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Types>
</file>

<file path=_rels/.rels><?xml version="1.0" encoding="UTF-8" standalone="yes"?>
<Relationships xmlns="http://schemas.openxmlformats.org/package/2006/relationships"><Relationship Id="rId2" Type="http://schemas.openxmlformats.org/officeDocument/2006/relationships/extended-properties" Target="docProps/app.xml"/><Relationship Id="rId3" Type="http://schemas.openxmlformats.org/package/2006/relationships/metadata/core-properties" Target="docProps/core.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480" windowHeight="9920" tabRatio="911" activeTab="5"/>
  </bookViews>
  <sheets>
    <sheet name="准旗教师招聘考试职高化工" sheetId="1" r:id="rId1"/>
    <sheet name="准旗教师招聘考试职高畜牧" sheetId="2" r:id="rId2"/>
    <sheet name="准旗教师招聘考试职高财会" sheetId="3" r:id="rId3"/>
    <sheet name="准旗教师招聘考试职高农学" sheetId="4" r:id="rId4"/>
    <sheet name="准旗教师招聘考试蒙授幼儿园教师" sheetId="5" r:id="rId5"/>
    <sheet name="准旗教师招聘考试汉授幼儿园教师" sheetId="6" r:id="rId6"/>
    <sheet name="准旗教师招聘考试中师及小教大专" sheetId="7" r:id="rId7"/>
  </sheets>
  <externalReferences>
    <externalReference r:id="rId8"/>
    <externalReference r:id="rId9"/>
  </externalReferences>
  <definedNames>
    <definedName name="_xlnm.Print_Titles" localSheetId="0">准旗教师招聘考试职高化工!$1:2</definedName>
    <definedName name="_xlnm._FilterDatabase" localSheetId="0" hidden="1">准旗教师招聘考试职高化工!$A$2:$G$4</definedName>
    <definedName name="_xlnm.Print_Titles" localSheetId="1">准旗教师招聘考试职高畜牧!$1:2</definedName>
    <definedName name="_xlnm._FilterDatabase" localSheetId="1" hidden="1">准旗教师招聘考试职高畜牧!$A$2:$G$4</definedName>
    <definedName name="_xlnm.Print_Titles" localSheetId="2">准旗教师招聘考试职高财会!$1:2</definedName>
    <definedName name="_xlnm._FilterDatabase" localSheetId="2" hidden="1">准旗教师招聘考试职高财会!$A$2:$G$4</definedName>
    <definedName name="_xlnm.Print_Titles" localSheetId="3">准旗教师招聘考试职高农学!$1:2</definedName>
    <definedName name="_xlnm._FilterDatabase" localSheetId="3" hidden="1">准旗教师招聘考试职高农学!$A$2:$G$6</definedName>
    <definedName name="_xlnm.Print_Titles" localSheetId="4">准旗教师招聘考试蒙授幼儿园教师!$1:2</definedName>
    <definedName name="_xlnm._FilterDatabase" localSheetId="4" hidden="1">准旗教师招聘考试蒙授幼儿园教师!$A$2:$G$28</definedName>
    <definedName name="_xlnm.Print_Titles" localSheetId="5">准旗教师招聘考试汉授幼儿园教师!$1:2</definedName>
    <definedName name="_xlnm._FilterDatabase" localSheetId="5" hidden="1">准旗教师招聘考试汉授幼儿园教师!$A$2:$G$107</definedName>
    <definedName name="_xlnm.Print_Titles" localSheetId="6">准旗教师招聘考试中师及小教大专!$1:2</definedName>
    <definedName name="_xlnm._FilterDatabase" localSheetId="6" hidden="1">准旗教师招聘考试中师及小教大专!$A$2:$G$32</definedName>
  </definedNames>
  <calcPr calcId="144525"/>
</workbook>
</file>

<file path=xl/sharedStrings.xml><?xml version="1.0" encoding="utf-8"?>
<sst xmlns="http://schemas.openxmlformats.org/spreadsheetml/2006/main" count="291">
  <si>
    <t xml:space="preserve">2016年准格尔旗教师招聘职业高中-化工教师面试入围名单 </t>
  </si>
  <si>
    <t>考号</t>
  </si>
  <si>
    <t>姓名</t>
  </si>
  <si>
    <t>笔试成绩</t>
  </si>
  <si>
    <t>笔试折合</t>
  </si>
  <si>
    <t>政策加分</t>
  </si>
  <si>
    <t>总分</t>
  </si>
  <si>
    <t>备注</t>
  </si>
  <si>
    <t>名次</t>
  </si>
  <si>
    <t>16623540809</t>
  </si>
  <si>
    <t>16623540614</t>
  </si>
  <si>
    <t xml:space="preserve">2016年准格尔旗教师招聘职业高中-畜牧教师面试入围名单 </t>
  </si>
  <si>
    <t>16623546407</t>
  </si>
  <si>
    <t>16623546416</t>
  </si>
  <si>
    <t xml:space="preserve">2016年准格尔旗教师招聘职业高中-财会教师面试入围名单 </t>
  </si>
  <si>
    <t>16623541130</t>
  </si>
  <si>
    <t>16623541407</t>
  </si>
  <si>
    <t xml:space="preserve">2016年准格尔旗教师招聘职业高中-农学教师面试入围名单 </t>
  </si>
  <si>
    <t>16623540414</t>
  </si>
  <si>
    <t>16623540422</t>
  </si>
  <si>
    <t>16623540217</t>
  </si>
  <si>
    <t>16623540114</t>
  </si>
  <si>
    <t xml:space="preserve">2016年准格尔旗教师招聘蒙语授课幼教面试入围名单 </t>
  </si>
  <si>
    <t>16623545903</t>
  </si>
  <si>
    <t>16623546208</t>
  </si>
  <si>
    <t>16623545906</t>
  </si>
  <si>
    <t>16623546224</t>
  </si>
  <si>
    <t>16623546205</t>
  </si>
  <si>
    <t>16623546111</t>
  </si>
  <si>
    <t>16623545914</t>
  </si>
  <si>
    <t>16623546026</t>
  </si>
  <si>
    <t>16623546001</t>
  </si>
  <si>
    <t>16623546024</t>
  </si>
  <si>
    <t>16623546101</t>
  </si>
  <si>
    <t>16623546115</t>
  </si>
  <si>
    <t>16623546109</t>
  </si>
  <si>
    <t>16623546117</t>
  </si>
  <si>
    <t>16623546016</t>
  </si>
  <si>
    <t>16623546019</t>
  </si>
  <si>
    <t>16623546219</t>
  </si>
  <si>
    <t>16623546106</t>
  </si>
  <si>
    <t>16623545907</t>
  </si>
  <si>
    <t>16623546009</t>
  </si>
  <si>
    <t>16623546113</t>
  </si>
  <si>
    <t>16623545904</t>
  </si>
  <si>
    <t>16623545901</t>
  </si>
  <si>
    <t>16623546120</t>
  </si>
  <si>
    <t>16623546202</t>
  </si>
  <si>
    <t>16623545929</t>
  </si>
  <si>
    <t xml:space="preserve">2016年准格尔旗教师招聘汉语授课幼教面试入围名单 </t>
  </si>
  <si>
    <t>16623542411</t>
  </si>
  <si>
    <t>侯佳</t>
  </si>
  <si>
    <t>16623543716</t>
  </si>
  <si>
    <t>周磊</t>
  </si>
  <si>
    <t>16623542916</t>
  </si>
  <si>
    <t>刘汉丰</t>
  </si>
  <si>
    <t>16623542229</t>
  </si>
  <si>
    <t>王丽</t>
  </si>
  <si>
    <t>16623542103</t>
  </si>
  <si>
    <t>刘佳</t>
  </si>
  <si>
    <t>16623543804</t>
  </si>
  <si>
    <t>杨晴</t>
  </si>
  <si>
    <t>16623543014</t>
  </si>
  <si>
    <t>韩慧慧</t>
  </si>
  <si>
    <t>16623543806</t>
  </si>
  <si>
    <t>贺金莎</t>
  </si>
  <si>
    <t>16623542304</t>
  </si>
  <si>
    <t>邓磊</t>
  </si>
  <si>
    <t>16623545211</t>
  </si>
  <si>
    <t>韩莉</t>
  </si>
  <si>
    <t>16623543821</t>
  </si>
  <si>
    <t>房柯彤</t>
  </si>
  <si>
    <t>16623544030</t>
  </si>
  <si>
    <t>侯桃</t>
  </si>
  <si>
    <t>16623543816</t>
  </si>
  <si>
    <t>郭敏</t>
  </si>
  <si>
    <t>16623543711</t>
  </si>
  <si>
    <t>刘冬梅</t>
  </si>
  <si>
    <t>16623544218</t>
  </si>
  <si>
    <t>秦婷</t>
  </si>
  <si>
    <t>16623545727</t>
  </si>
  <si>
    <t>岳佳琪</t>
  </si>
  <si>
    <t>16623544923</t>
  </si>
  <si>
    <t>李慧</t>
  </si>
  <si>
    <t>16623543815</t>
  </si>
  <si>
    <t>冯舒毓</t>
  </si>
  <si>
    <t>16623542922</t>
  </si>
  <si>
    <t>王震</t>
  </si>
  <si>
    <t>16623543809</t>
  </si>
  <si>
    <t>贺瑞平</t>
  </si>
  <si>
    <t>16623543420</t>
  </si>
  <si>
    <t>柴原</t>
  </si>
  <si>
    <t>16623542616</t>
  </si>
  <si>
    <t>李云霞</t>
  </si>
  <si>
    <t>16623542416</t>
  </si>
  <si>
    <t>郭红</t>
  </si>
  <si>
    <t>16623542105</t>
  </si>
  <si>
    <t>王丽升</t>
  </si>
  <si>
    <t>16623542311</t>
  </si>
  <si>
    <t>李杰</t>
  </si>
  <si>
    <t>16623544323</t>
  </si>
  <si>
    <t>刘凊榕</t>
  </si>
  <si>
    <t>16623542323</t>
  </si>
  <si>
    <t>张燕</t>
  </si>
  <si>
    <t>16623541902</t>
  </si>
  <si>
    <t>乔喜荣</t>
  </si>
  <si>
    <t>16623542321</t>
  </si>
  <si>
    <t>王菲</t>
  </si>
  <si>
    <t>16623544027</t>
  </si>
  <si>
    <t>王丽婷</t>
  </si>
  <si>
    <t>16623544521</t>
  </si>
  <si>
    <t>薛荔文</t>
  </si>
  <si>
    <t>16623542730</t>
  </si>
  <si>
    <t>闫红</t>
  </si>
  <si>
    <t>16623541911</t>
  </si>
  <si>
    <t>边宇虹</t>
  </si>
  <si>
    <t>16623543712</t>
  </si>
  <si>
    <t>池彩霞</t>
  </si>
  <si>
    <t>16623543928</t>
  </si>
  <si>
    <t>杨婷</t>
  </si>
  <si>
    <t>16623544021</t>
  </si>
  <si>
    <t>李秀清</t>
  </si>
  <si>
    <t>16623542116</t>
  </si>
  <si>
    <t>杨守婷</t>
  </si>
  <si>
    <t>16623542727</t>
  </si>
  <si>
    <t>侯娟</t>
  </si>
  <si>
    <t>16623543326</t>
  </si>
  <si>
    <t>孙文燕</t>
  </si>
  <si>
    <t>16623543118</t>
  </si>
  <si>
    <t>范姝娟</t>
  </si>
  <si>
    <t>16623542310</t>
  </si>
  <si>
    <t>许小娟</t>
  </si>
  <si>
    <t>16623544916</t>
  </si>
  <si>
    <t>何渊</t>
  </si>
  <si>
    <t>16623545509</t>
  </si>
  <si>
    <t>王蓉</t>
  </si>
  <si>
    <t>16623542418</t>
  </si>
  <si>
    <t>孙芳</t>
  </si>
  <si>
    <t>16623545125</t>
  </si>
  <si>
    <t>韩娟</t>
  </si>
  <si>
    <t>16623543012</t>
  </si>
  <si>
    <t>党琴</t>
  </si>
  <si>
    <t>16623542216</t>
  </si>
  <si>
    <t>乔燕</t>
  </si>
  <si>
    <t>16623544918</t>
  </si>
  <si>
    <t>杨秀</t>
  </si>
  <si>
    <t>16623543505</t>
  </si>
  <si>
    <t>吕凤娥</t>
  </si>
  <si>
    <t>16623544811</t>
  </si>
  <si>
    <t>钱雅婷</t>
  </si>
  <si>
    <t>16623542011</t>
  </si>
  <si>
    <t>郭蓉</t>
  </si>
  <si>
    <t>16623544026</t>
  </si>
  <si>
    <t>田彩丽</t>
  </si>
  <si>
    <t>16623542130</t>
  </si>
  <si>
    <t>田美英</t>
  </si>
  <si>
    <t>16623543913</t>
  </si>
  <si>
    <t>李歆茹</t>
  </si>
  <si>
    <t>16623542212</t>
  </si>
  <si>
    <t>王瑶</t>
  </si>
  <si>
    <t>16623543210</t>
  </si>
  <si>
    <t>闫涛</t>
  </si>
  <si>
    <t>16623544003</t>
  </si>
  <si>
    <t>张娜</t>
  </si>
  <si>
    <t>16623543520</t>
  </si>
  <si>
    <t>董春叶</t>
  </si>
  <si>
    <t>16623545020</t>
  </si>
  <si>
    <t>邬星宇</t>
  </si>
  <si>
    <t>16623543715</t>
  </si>
  <si>
    <t>钱文俊</t>
  </si>
  <si>
    <t>16623543423</t>
  </si>
  <si>
    <t>刘慧</t>
  </si>
  <si>
    <t>16623543904</t>
  </si>
  <si>
    <t>郭引</t>
  </si>
  <si>
    <t>16623543410</t>
  </si>
  <si>
    <t>屈宝勤</t>
  </si>
  <si>
    <t>16623542327</t>
  </si>
  <si>
    <t>刘娜</t>
  </si>
  <si>
    <t>16623543923</t>
  </si>
  <si>
    <t>奇超然</t>
  </si>
  <si>
    <t>16623544423</t>
  </si>
  <si>
    <t>张琳</t>
  </si>
  <si>
    <t>16623543412</t>
  </si>
  <si>
    <t>浩树梅</t>
  </si>
  <si>
    <t>16623542108</t>
  </si>
  <si>
    <t>牛美霞</t>
  </si>
  <si>
    <t>16623542928</t>
  </si>
  <si>
    <t>王晓燕</t>
  </si>
  <si>
    <t>16623545524</t>
  </si>
  <si>
    <t>辛乐</t>
  </si>
  <si>
    <t>16623542706</t>
  </si>
  <si>
    <t>段春燕</t>
  </si>
  <si>
    <t>16623542705</t>
  </si>
  <si>
    <t>王晓丽</t>
  </si>
  <si>
    <t>16623544130</t>
  </si>
  <si>
    <t>张淑丽</t>
  </si>
  <si>
    <t>16623542109</t>
  </si>
  <si>
    <t>高小燕</t>
  </si>
  <si>
    <t>16623542606</t>
  </si>
  <si>
    <t>刘莹</t>
  </si>
  <si>
    <t>16623542512</t>
  </si>
  <si>
    <t>周超</t>
  </si>
  <si>
    <t>16623542023</t>
  </si>
  <si>
    <t>郝春燕</t>
  </si>
  <si>
    <t>16623544610</t>
  </si>
  <si>
    <t>吕敏</t>
  </si>
  <si>
    <t>16623541903</t>
  </si>
  <si>
    <t>赵俊杰</t>
  </si>
  <si>
    <t>16623543916</t>
  </si>
  <si>
    <t>周书宇</t>
  </si>
  <si>
    <t>16623545102</t>
  </si>
  <si>
    <t>王娟</t>
  </si>
  <si>
    <t>16623543303</t>
  </si>
  <si>
    <t>杨美清</t>
  </si>
  <si>
    <t>16623543111</t>
  </si>
  <si>
    <t>赵璐</t>
  </si>
  <si>
    <t>16623544420</t>
  </si>
  <si>
    <t>郭彩玲</t>
  </si>
  <si>
    <t>16623545309</t>
  </si>
  <si>
    <t>陈玲</t>
  </si>
  <si>
    <t>16623545314</t>
  </si>
  <si>
    <t>李海梅</t>
  </si>
  <si>
    <t>16623542029</t>
  </si>
  <si>
    <t>陈琛</t>
  </si>
  <si>
    <t>16623545326</t>
  </si>
  <si>
    <t>王娜</t>
  </si>
  <si>
    <t>16623545408</t>
  </si>
  <si>
    <t>李春阳</t>
  </si>
  <si>
    <t>16623541929</t>
  </si>
  <si>
    <t>訾丹</t>
  </si>
  <si>
    <t>16623545418</t>
  </si>
  <si>
    <t>乔灵</t>
  </si>
  <si>
    <t>16623544425</t>
  </si>
  <si>
    <t>路敏</t>
  </si>
  <si>
    <t>16623543107</t>
  </si>
  <si>
    <t>王永祥</t>
  </si>
  <si>
    <t>16623542619</t>
  </si>
  <si>
    <t>李娜</t>
  </si>
  <si>
    <t>16623541922</t>
  </si>
  <si>
    <t>黄慧</t>
  </si>
  <si>
    <t>16623543125</t>
  </si>
  <si>
    <t>郭晓青</t>
  </si>
  <si>
    <t>16623544903</t>
  </si>
  <si>
    <t>王小慧</t>
  </si>
  <si>
    <t>16623542316</t>
  </si>
  <si>
    <t>王艳</t>
  </si>
  <si>
    <t>16623545206</t>
  </si>
  <si>
    <t>鲁颖燃</t>
  </si>
  <si>
    <t>16623544126</t>
  </si>
  <si>
    <t>杨秀梅</t>
  </si>
  <si>
    <t>16623543820</t>
  </si>
  <si>
    <t>奇小燕</t>
  </si>
  <si>
    <t>16623542929</t>
  </si>
  <si>
    <t>任倩</t>
  </si>
  <si>
    <t>16623541913</t>
  </si>
  <si>
    <t>王琴</t>
  </si>
  <si>
    <t>16623543929</t>
  </si>
  <si>
    <t>贺君丽</t>
  </si>
  <si>
    <t>16623544128</t>
  </si>
  <si>
    <t>刘燕</t>
  </si>
  <si>
    <t xml:space="preserve">2016年准格尔旗教师招聘中师及小教大专面试入围名单 </t>
  </si>
  <si>
    <t>16623541613</t>
  </si>
  <si>
    <t>16623541614</t>
  </si>
  <si>
    <t>16623541606</t>
  </si>
  <si>
    <t>16623541624</t>
  </si>
  <si>
    <t>16623541702</t>
  </si>
  <si>
    <t>16623541623</t>
  </si>
  <si>
    <t>16623541608</t>
  </si>
  <si>
    <t>16623541609</t>
  </si>
  <si>
    <t>16623541620</t>
  </si>
  <si>
    <t>16623541618</t>
  </si>
  <si>
    <t>16623541616</t>
  </si>
  <si>
    <t>16623541723</t>
  </si>
  <si>
    <t>16623541622</t>
  </si>
  <si>
    <t>16623541714</t>
  </si>
  <si>
    <t>16623541721</t>
  </si>
  <si>
    <t>16623541707</t>
  </si>
  <si>
    <t>16623541619</t>
  </si>
  <si>
    <t>16623541729</t>
  </si>
  <si>
    <t>16623541717</t>
  </si>
  <si>
    <t>16623541719</t>
  </si>
  <si>
    <t>16623541703</t>
  </si>
  <si>
    <t>16623541716</t>
  </si>
  <si>
    <t>16623541803</t>
  </si>
  <si>
    <t>16623541611</t>
  </si>
  <si>
    <t>16623541706</t>
  </si>
  <si>
    <t>16623541727</t>
  </si>
  <si>
    <t>16623541610</t>
  </si>
  <si>
    <t>16623541602</t>
  </si>
  <si>
    <t>16623541605</t>
  </si>
  <si>
    <t>16623541705</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</si>
</sst>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2"/>
      <name val="宋体"/>
      <charset val="134"/>
    </font>
    <font>
      <sz val="11"/>
      <color indexed="8"/>
      <name val="宋体"/>
      <charset val="0"/>
    </font>
    <font>
      <sz val="11"/>
      <color indexed="9"/>
      <name val="宋体"/>
      <charset val="0"/>
    </font>
    <font>
      <b/>
      <sz val="11"/>
      <color indexed="52"/>
      <name val="宋体"/>
      <charset val="0"/>
    </font>
    <font>
      <u/>
      <sz val="11"/>
      <color indexed="20"/>
      <name val="宋体"/>
      <charset val="0"/>
    </font>
    <font>
      <b/>
      <sz val="18"/>
      <color indexed="62"/>
      <name val="宋体"/>
      <charset val="134"/>
    </font>
    <font>
      <sz val="11"/>
      <color indexed="60"/>
      <name val="宋体"/>
      <charset val="0"/>
    </font>
    <font>
      <b/>
      <sz val="11"/>
      <color indexed="8"/>
      <name val="宋体"/>
      <charset val="0"/>
    </font>
    <font>
      <b/>
      <sz val="15"/>
      <color indexed="62"/>
      <name val="宋体"/>
      <charset val="134"/>
    </font>
    <font>
      <u/>
      <sz val="11"/>
      <color indexed="12"/>
      <name val="宋体"/>
      <charset val="0"/>
    </font>
    <font>
      <sz val="11"/>
      <color indexed="62"/>
      <name val="宋体"/>
      <charset val="0"/>
    </font>
    <font>
      <b/>
      <sz val="11"/>
      <color indexed="62"/>
      <name val="宋体"/>
      <charset val="134"/>
    </font>
    <font>
      <b/>
      <sz val="11"/>
      <color indexed="63"/>
      <name val="宋体"/>
      <charset val="0"/>
    </font>
    <font>
      <sz val="11"/>
      <color indexed="10"/>
      <name val="宋体"/>
      <charset val="0"/>
    </font>
    <font>
      <sz val="11"/>
      <color indexed="52"/>
      <name val="宋体"/>
      <charset val="0"/>
    </font>
    <font>
      <b/>
      <sz val="11"/>
      <color indexed="9"/>
      <name val="宋体"/>
      <charset val="0"/>
    </font>
    <font>
      <i/>
      <sz val="11"/>
      <color indexed="23"/>
      <name val="宋体"/>
      <charset val="0"/>
    </font>
    <font>
      <sz val="11"/>
      <color indexed="17"/>
      <name val="宋体"/>
      <charset val="0"/>
    </font>
    <font>
      <b/>
      <sz val="13"/>
      <color indexed="62"/>
      <name val="宋体"/>
      <charset val="134"/>
    </font>
    <font>
      <b/>
      <sz val="18"/>
      <name val="宋体"/>
      <charset val="134"/>
    </font>
    <font>
      <b/>
      <sz val="14"/>
      <name val="宋体"/>
      <charset val="134"/>
    </font>
    <font>
      <sz val="14"/>
      <name val="宋体"/>
      <charset val="134"/>
    </font>
    <font>
      <b/>
      <sz val="16"/>
      <name val="宋体"/>
      <charset val="134"/>
    </font>
    <font>
      <b/>
      <sz val="12"/>
      <name val="宋体"/>
      <charset val="134"/>
    </font>
    <font>
      <sz val="13"/>
      <name val="宋体"/>
      <charset val="134"/>
    </font>
    <font>
      <b/>
      <sz val="20"/>
      <name val="宋体"/>
      <charset val="134"/>
    </font>
  </fonts>
  <fills count="17">
    <fill>
      <patternFill patternType="none"/>
    </fill>
    <fill>
      <patternFill patternType="gray125"/>
    </fill>
    <fill>
      <patternFill patternType="solid">
        <fgColor indexed="44"/>
        <bgColor indexed="64"/>
      </patternFill>
    </fill>
    <fill>
      <patternFill patternType="solid">
        <fgColor indexed="53"/>
        <bgColor indexed="64"/>
      </patternFill>
    </fill>
    <fill>
      <patternFill patternType="solid">
        <fgColor indexed="9"/>
        <bgColor indexed="64"/>
      </patternFill>
    </fill>
    <fill>
      <patternFill patternType="solid">
        <fgColor indexed="22"/>
        <bgColor indexed="64"/>
      </patternFill>
    </fill>
    <fill>
      <patternFill patternType="solid">
        <fgColor indexed="57"/>
        <bgColor indexed="64"/>
      </patternFill>
    </fill>
    <fill>
      <patternFill patternType="solid">
        <fgColor indexed="43"/>
        <bgColor indexed="64"/>
      </patternFill>
    </fill>
    <fill>
      <patternFill patternType="solid">
        <fgColor indexed="51"/>
        <bgColor indexed="64"/>
      </patternFill>
    </fill>
    <fill>
      <patternFill patternType="solid">
        <fgColor indexed="47"/>
        <bgColor indexed="64"/>
      </patternFill>
    </fill>
    <fill>
      <patternFill patternType="solid">
        <fgColor indexed="49"/>
        <bgColor indexed="64"/>
      </patternFill>
    </fill>
    <fill>
      <patternFill patternType="solid">
        <fgColor indexed="26"/>
        <bgColor indexed="64"/>
      </patternFill>
    </fill>
    <fill>
      <patternFill patternType="solid">
        <fgColor indexed="29"/>
        <bgColor indexed="64"/>
      </patternFill>
    </fill>
    <fill>
      <patternFill patternType="solid">
        <fgColor indexed="27"/>
        <bgColor indexed="64"/>
      </patternFill>
    </fill>
    <fill>
      <patternFill patternType="solid">
        <fgColor indexed="42"/>
        <bgColor indexed="64"/>
      </patternFill>
    </fill>
    <fill>
      <patternFill patternType="solid">
        <fgColor indexed="31"/>
        <bgColor indexed="64"/>
      </patternFill>
    </fill>
    <fill>
      <patternFill patternType="solid">
        <fgColor indexed="5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0" fontId="2" fillId="8" borderId="0" applyNumberFormat="0" applyBorder="0" applyAlignment="0" applyProtection="0">
      <alignment vertical="center"/>
    </xf>
    <xf numFmtId="41" fontId="0" fillId="0" borderId="0" applyFont="0" applyFill="0" applyBorder="0" applyAlignment="0" applyProtection="0">
      <alignment vertical="center"/>
    </xf>
    <xf numFmtId="9" fontId="0" fillId="0" borderId="0" applyFont="0" applyFill="0" applyBorder="0" applyAlignment="0" applyProtection="0">
      <alignment vertical="center"/>
    </xf>
    <xf numFmtId="0" fontId="5" fillId="0" borderId="0" applyNumberFormat="0" applyFill="0" applyBorder="0" applyAlignment="0" applyProtection="0">
      <alignment vertical="center"/>
    </xf>
    <xf numFmtId="42" fontId="0" fillId="0" borderId="0" applyFont="0" applyFill="0" applyBorder="0" applyAlignment="0" applyProtection="0">
      <alignment vertical="center"/>
    </xf>
    <xf numFmtId="0" fontId="1" fillId="4" borderId="0" applyNumberFormat="0" applyBorder="0" applyAlignment="0" applyProtection="0">
      <alignment vertical="center"/>
    </xf>
    <xf numFmtId="0" fontId="10" fillId="9" borderId="4" applyNumberFormat="0" applyAlignment="0" applyProtection="0">
      <alignment vertical="center"/>
    </xf>
    <xf numFmtId="0" fontId="6" fillId="12" borderId="0" applyNumberFormat="0" applyBorder="0" applyAlignment="0" applyProtection="0">
      <alignment vertical="center"/>
    </xf>
    <xf numFmtId="0" fontId="1" fillId="5" borderId="0" applyNumberFormat="0" applyBorder="0" applyAlignment="0" applyProtection="0">
      <alignment vertical="center"/>
    </xf>
    <xf numFmtId="0" fontId="2" fillId="5" borderId="0" applyNumberFormat="0" applyBorder="0" applyAlignment="0" applyProtection="0">
      <alignment vertical="center"/>
    </xf>
    <xf numFmtId="0" fontId="9"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11" borderId="7" applyNumberFormat="0" applyFont="0" applyAlignment="0" applyProtection="0">
      <alignment vertical="center"/>
    </xf>
    <xf numFmtId="0" fontId="13"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 fillId="12" borderId="0" applyNumberFormat="0" applyBorder="0" applyAlignment="0" applyProtection="0">
      <alignment vertical="center"/>
    </xf>
    <xf numFmtId="0" fontId="16" fillId="0" borderId="0" applyNumberFormat="0" applyFill="0" applyBorder="0" applyAlignment="0" applyProtection="0">
      <alignment vertical="center"/>
    </xf>
    <xf numFmtId="0" fontId="8" fillId="0" borderId="6" applyNumberFormat="0" applyFill="0" applyAlignment="0" applyProtection="0">
      <alignment vertical="center"/>
    </xf>
    <xf numFmtId="0" fontId="18" fillId="0" borderId="6" applyNumberFormat="0" applyFill="0" applyAlignment="0" applyProtection="0">
      <alignment vertical="center"/>
    </xf>
    <xf numFmtId="0" fontId="11" fillId="0" borderId="9" applyNumberFormat="0" applyFill="0" applyAlignment="0" applyProtection="0">
      <alignment vertical="center"/>
    </xf>
    <xf numFmtId="0" fontId="2" fillId="2" borderId="0" applyNumberFormat="0" applyBorder="0" applyAlignment="0" applyProtection="0">
      <alignment vertical="center"/>
    </xf>
    <xf numFmtId="0" fontId="12" fillId="4" borderId="8" applyNumberFormat="0" applyAlignment="0" applyProtection="0">
      <alignment vertical="center"/>
    </xf>
    <xf numFmtId="0" fontId="2" fillId="9" borderId="0" applyNumberFormat="0" applyBorder="0" applyAlignment="0" applyProtection="0">
      <alignment vertical="center"/>
    </xf>
    <xf numFmtId="0" fontId="3" fillId="4" borderId="4" applyNumberFormat="0" applyAlignment="0" applyProtection="0">
      <alignment vertical="center"/>
    </xf>
    <xf numFmtId="0" fontId="15" fillId="16" borderId="11" applyNumberFormat="0" applyAlignment="0" applyProtection="0">
      <alignment vertical="center"/>
    </xf>
    <xf numFmtId="0" fontId="14" fillId="0" borderId="10" applyNumberFormat="0" applyFill="0" applyAlignment="0" applyProtection="0">
      <alignment vertical="center"/>
    </xf>
    <xf numFmtId="0" fontId="2" fillId="3" borderId="0" applyNumberFormat="0" applyBorder="0" applyAlignment="0" applyProtection="0">
      <alignment vertical="center"/>
    </xf>
    <xf numFmtId="0" fontId="1" fillId="14" borderId="0" applyNumberFormat="0" applyBorder="0" applyAlignment="0" applyProtection="0">
      <alignment vertical="center"/>
    </xf>
    <xf numFmtId="0" fontId="7" fillId="0" borderId="5" applyNumberFormat="0" applyFill="0" applyAlignment="0" applyProtection="0">
      <alignment vertical="center"/>
    </xf>
    <xf numFmtId="0" fontId="17" fillId="14" borderId="0" applyNumberFormat="0" applyBorder="0" applyAlignment="0" applyProtection="0">
      <alignment vertical="center"/>
    </xf>
    <xf numFmtId="0" fontId="6" fillId="7" borderId="0" applyNumberFormat="0" applyBorder="0" applyAlignment="0" applyProtection="0">
      <alignment vertical="center"/>
    </xf>
    <xf numFmtId="0" fontId="2" fillId="10"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2" fillId="16"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2" fillId="10" borderId="0" applyNumberFormat="0" applyBorder="0" applyAlignment="0" applyProtection="0">
      <alignment vertical="center"/>
    </xf>
    <xf numFmtId="0" fontId="1" fillId="2" borderId="0" applyNumberFormat="0" applyBorder="0" applyAlignment="0" applyProtection="0">
      <alignment vertical="center"/>
    </xf>
    <xf numFmtId="0" fontId="2" fillId="2" borderId="0" applyNumberFormat="0" applyBorder="0" applyAlignment="0" applyProtection="0">
      <alignment vertical="center"/>
    </xf>
    <xf numFmtId="0" fontId="2" fillId="6" borderId="0" applyNumberFormat="0" applyBorder="0" applyAlignment="0" applyProtection="0">
      <alignment vertical="center"/>
    </xf>
    <xf numFmtId="0" fontId="1" fillId="14" borderId="0" applyNumberFormat="0" applyBorder="0" applyAlignment="0" applyProtection="0">
      <alignment vertical="center"/>
    </xf>
    <xf numFmtId="0" fontId="2" fillId="6" borderId="0" applyNumberFormat="0" applyBorder="0" applyAlignment="0" applyProtection="0">
      <alignment vertical="center"/>
    </xf>
  </cellStyleXfs>
  <cellXfs count="32">
    <xf numFmtId="0" fontId="0" fillId="0" borderId="0" xfId="0">
      <alignment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19" fillId="0" borderId="0" xfId="0" applyFont="1" applyFill="1" applyAlignment="1">
      <alignment horizontal="center" vertical="center" wrapText="1"/>
    </xf>
    <xf numFmtId="0" fontId="20" fillId="0" borderId="1" xfId="0" applyFont="1" applyFill="1" applyBorder="1" applyAlignment="1">
      <alignment horizontal="center"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0" fillId="0" borderId="3" xfId="0" applyFill="1" applyBorder="1" applyAlignment="1">
      <alignment vertical="center"/>
    </xf>
    <xf numFmtId="0" fontId="21" fillId="0" borderId="1" xfId="0" applyFont="1" applyFill="1" applyBorder="1" applyAlignment="1">
      <alignment horizontal="center" vertical="center"/>
    </xf>
    <xf numFmtId="0" fontId="0" fillId="0" borderId="1" xfId="0" applyFont="1" applyBorder="1">
      <alignment vertical="center"/>
    </xf>
    <xf numFmtId="0" fontId="0" fillId="0" borderId="1" xfId="0" applyFont="1" applyBorder="1" applyAlignment="1">
      <alignment horizontal="center" vertical="center"/>
    </xf>
    <xf numFmtId="0" fontId="0" fillId="0" borderId="2" xfId="0" applyBorder="1">
      <alignment vertical="center"/>
    </xf>
    <xf numFmtId="0" fontId="0" fillId="0" borderId="1" xfId="0" applyFill="1" applyBorder="1" applyAlignment="1">
      <alignment vertical="center"/>
    </xf>
    <xf numFmtId="0" fontId="0" fillId="0" borderId="1" xfId="0" applyBorder="1">
      <alignment vertical="center"/>
    </xf>
    <xf numFmtId="0" fontId="0" fillId="0" borderId="0" xfId="0" applyFont="1">
      <alignment vertical="center"/>
    </xf>
    <xf numFmtId="0" fontId="0" fillId="0" borderId="0" xfId="0" applyAlignment="1">
      <alignment horizontal="center" vertical="center"/>
    </xf>
    <xf numFmtId="0" fontId="22" fillId="0" borderId="0" xfId="0" applyFont="1" applyAlignment="1">
      <alignment horizontal="center" vertical="center" wrapText="1"/>
    </xf>
    <xf numFmtId="0" fontId="23" fillId="0" borderId="1" xfId="0" applyFont="1" applyBorder="1" applyAlignment="1">
      <alignment horizontal="center" vertical="center"/>
    </xf>
    <xf numFmtId="0" fontId="0" fillId="0" borderId="3" xfId="0" applyFont="1" applyBorder="1">
      <alignment vertical="center"/>
    </xf>
    <xf numFmtId="0" fontId="24" fillId="0" borderId="0" xfId="0" applyFont="1">
      <alignment vertical="center"/>
    </xf>
    <xf numFmtId="0" fontId="0" fillId="0" borderId="3" xfId="0" applyBorder="1">
      <alignment vertical="center"/>
    </xf>
    <xf numFmtId="0" fontId="24" fillId="0" borderId="1" xfId="0" applyFont="1" applyBorder="1" applyAlignment="1">
      <alignment horizontal="center" vertical="center"/>
    </xf>
    <xf numFmtId="0" fontId="24" fillId="0" borderId="1" xfId="0" applyFont="1" applyBorder="1">
      <alignment vertical="center"/>
    </xf>
    <xf numFmtId="0" fontId="19" fillId="0" borderId="0" xfId="0" applyFont="1" applyAlignment="1">
      <alignment horizontal="center" vertical="center" wrapText="1"/>
    </xf>
    <xf numFmtId="0" fontId="25" fillId="0" borderId="0" xfId="0" applyFont="1" applyAlignment="1">
      <alignment horizontal="center" vertical="center" wrapText="1"/>
    </xf>
    <xf numFmtId="0" fontId="20" fillId="0" borderId="1" xfId="0" applyNumberFormat="1" applyFont="1" applyFill="1" applyBorder="1" applyAlignment="1">
      <alignment horizontal="center" vertical="center"/>
    </xf>
    <xf numFmtId="0" fontId="0" fillId="0" borderId="1" xfId="0" applyNumberFormat="1" applyFill="1" applyBorder="1">
      <alignment vertical="center"/>
    </xf>
    <xf numFmtId="0" fontId="21" fillId="0" borderId="1" xfId="0" applyNumberFormat="1" applyFont="1" applyFill="1" applyBorder="1" applyAlignment="1">
      <alignment horizontal="center" vertical="center"/>
    </xf>
    <xf numFmtId="0" fontId="0" fillId="0" borderId="1" xfId="0" applyNumberFormat="1" applyFont="1" applyFill="1" applyBorder="1">
      <alignment vertical="center"/>
    </xf>
    <xf numFmtId="0" fontId="0" fillId="0" borderId="1" xfId="0" applyNumberFormat="1" applyFont="1" applyFill="1" applyBorder="1" applyAlignment="1">
      <alignment horizontal="center" vertical="center"/>
    </xf>
    <xf numFmtId="0" fontId="24" fillId="0" borderId="1" xfId="0" applyNumberFormat="1" applyFont="1" applyFill="1" applyBorder="1" applyAlignment="1">
      <alignment horizontal="center" vertical="center"/>
    </xf>
    <xf numFmtId="0" fontId="24" fillId="0" borderId="1" xfId="0" applyNumberFormat="1" applyFont="1" applyFill="1" applyBorder="1">
      <alignment vertical="center"/>
    </xf>
  </cellXfs>
  <cellStyles count="49">
    <cellStyle name="常规" xfId="0" builtinId="0"/>
    <cellStyle name="千位分隔" xfId="1" builtinId="3"/>
    <cellStyle name="货币" xfId="2" builtinId="4"/>
    <cellStyle name="强调文字颜色 4" xfId="3"/>
    <cellStyle name="千位分隔[0]" xfId="4" builtinId="6"/>
    <cellStyle name="百分比" xfId="5" builtinId="5"/>
    <cellStyle name="标题" xfId="6"/>
    <cellStyle name="货币[0]" xfId="7" builtinId="7"/>
    <cellStyle name="20% - 强调文字颜色 3" xfId="8"/>
    <cellStyle name="输入" xfId="9"/>
    <cellStyle name="差" xfId="10"/>
    <cellStyle name="40% - 强调文字颜色 3" xfId="11"/>
    <cellStyle name="60% - 强调文字颜色 3" xfId="12"/>
    <cellStyle name="超链接" xfId="13" builtinId="8"/>
    <cellStyle name="已访问的超链接" xfId="14" builtinId="9"/>
    <cellStyle name="注释" xfId="15"/>
    <cellStyle name="警告文本" xfId="16"/>
    <cellStyle name="标题 4" xfId="17"/>
    <cellStyle name="60% - 强调文字颜色 2" xfId="18"/>
    <cellStyle name="解释性文本" xfId="19"/>
    <cellStyle name="标题 1" xfId="20"/>
    <cellStyle name="标题 2" xfId="21"/>
    <cellStyle name="标题 3" xfId="22"/>
    <cellStyle name="60% - 强调文字颜色 1" xfId="23"/>
    <cellStyle name="输出" xfId="24"/>
    <cellStyle name="60% - 强调文字颜色 4" xfId="25"/>
    <cellStyle name="计算" xfId="26"/>
    <cellStyle name="检查单元格" xfId="27"/>
    <cellStyle name="链接单元格" xfId="28"/>
    <cellStyle name="强调文字颜色 2" xfId="29"/>
    <cellStyle name="20% - 强调文字颜色 6" xfId="30"/>
    <cellStyle name="汇总" xfId="31"/>
    <cellStyle name="好" xfId="32"/>
    <cellStyle name="适中" xfId="33"/>
    <cellStyle name="强调文字颜色 1" xfId="34"/>
    <cellStyle name="20% - 强调文字颜色 5" xfId="35"/>
    <cellStyle name="20% - 强调文字颜色 1" xfId="36"/>
    <cellStyle name="40% - 强调文字颜色 1" xfId="37"/>
    <cellStyle name="20% - 强调文字颜色 2" xfId="38"/>
    <cellStyle name="40% - 强调文字颜色 2" xfId="39"/>
    <cellStyle name="强调文字颜色 3" xfId="40"/>
    <cellStyle name="20% - 强调文字颜色 4" xfId="41"/>
    <cellStyle name="40% - 强调文字颜色 4" xfId="42"/>
    <cellStyle name="强调文字颜色 5" xfId="43"/>
    <cellStyle name="40% - 强调文字颜色 5" xfId="44"/>
    <cellStyle name="60% - 强调文字颜色 5" xfId="45"/>
    <cellStyle name="强调文字颜色 6" xfId="46"/>
    <cellStyle name="40% - 强调文字颜色 6" xfId="47"/>
    <cellStyle name="60% - 强调文字颜色 6" xfId="48"/>
  </cellStyles>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10" Type="http://schemas.openxmlformats.org/officeDocument/2006/relationships/theme" Target="theme/theme1.xml"/><Relationship Id="rId11" Type="http://schemas.openxmlformats.org/officeDocument/2006/relationships/styles" Target="styles.xml"/><Relationship Id="rId12" Type="http://schemas.openxmlformats.org/officeDocument/2006/relationships/sharedStrings" Target="sharedStrings.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externalLink" Target="externalLinks/externalLink1.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54;&#21592;&#20449;&#2468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ator/Desktop/&#20154;&#21592;&#20449;&#2468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
      <sheetName val="世纪"/>
      <sheetName val="三中"/>
      <sheetName val="九中"/>
      <sheetName val="六小"/>
    </sheetNames>
    <sheetDataSet>
      <sheetData sheetId="0">
        <row r="2">
          <cell r="F2" t="str">
            <v>准考证号</v>
          </cell>
          <cell r="G2" t="str">
            <v>姓名</v>
          </cell>
          <cell r="H2" t="str">
            <v>证件类型</v>
          </cell>
          <cell r="I2" t="str">
            <v>身份证号</v>
          </cell>
          <cell r="J2" t="str">
            <v>考试科目</v>
          </cell>
          <cell r="K2" t="str">
            <v>报考单位</v>
          </cell>
          <cell r="L2" t="str">
            <v>报考岗位</v>
          </cell>
          <cell r="M2" t="str">
            <v>性别</v>
          </cell>
          <cell r="N2" t="str">
            <v>民族</v>
          </cell>
          <cell r="O2" t="str">
            <v>出生日期</v>
          </cell>
          <cell r="P2" t="str">
            <v>身份证件号码</v>
          </cell>
          <cell r="Q2" t="str">
            <v>性别</v>
          </cell>
          <cell r="R2" t="str">
            <v>姓名</v>
          </cell>
          <cell r="S2" t="str">
            <v>民族</v>
          </cell>
          <cell r="T2" t="str">
            <v>出生日期</v>
          </cell>
          <cell r="U2" t="str">
            <v>政治面貌</v>
          </cell>
          <cell r="V2" t="str">
            <v>户口所在地</v>
          </cell>
          <cell r="W2" t="str">
            <v>手机号码</v>
          </cell>
          <cell r="X2" t="str">
            <v>毕业院校</v>
          </cell>
          <cell r="Y2" t="str">
            <v>毕业时间</v>
          </cell>
          <cell r="Z2" t="str">
            <v>学位</v>
          </cell>
          <cell r="AA2" t="str">
            <v>学历</v>
          </cell>
          <cell r="AB2" t="str">
            <v>所学专业</v>
          </cell>
          <cell r="AC2" t="str">
            <v>所学专业是否为师范类专业</v>
          </cell>
          <cell r="AD2" t="str">
            <v>学习及工作简历</v>
          </cell>
          <cell r="AE2" t="str">
            <v>父母或家人联系电话</v>
          </cell>
          <cell r="AF2" t="str">
            <v>现家庭详细住址</v>
          </cell>
          <cell r="AG2" t="str">
            <v>学信网验证码</v>
          </cell>
          <cell r="AH2" t="str">
            <v>教师资格证种类</v>
          </cell>
          <cell r="AI2" t="str">
            <v>是否为在准旗公办中小学（幼儿园）临时代课满一学年人员</v>
          </cell>
          <cell r="AJ2" t="str">
            <v>是否为符合条件的中师或小教大专班学生</v>
          </cell>
          <cell r="AK2" t="str">
            <v>是否为在准旗服务期满支教人员</v>
          </cell>
          <cell r="AL2" t="str">
            <v>政策加分项目</v>
          </cell>
          <cell r="AM2" t="str">
            <v>政策加分分值</v>
          </cell>
        </row>
        <row r="3">
          <cell r="F3" t="str">
            <v>16623540101</v>
          </cell>
          <cell r="G3" t="str">
            <v>闫东宽</v>
          </cell>
          <cell r="H3" t="str">
            <v>公民身份证件</v>
          </cell>
          <cell r="I3" t="str">
            <v>15272319900605181X</v>
          </cell>
          <cell r="J3" t="str">
            <v>职业高中-农学</v>
          </cell>
          <cell r="K3" t="str">
            <v>准格尔旗教体局</v>
          </cell>
          <cell r="L3" t="str">
            <v>职业高中-农学</v>
          </cell>
          <cell r="M3" t="str">
            <v>男</v>
          </cell>
          <cell r="N3" t="str">
            <v>汉族</v>
          </cell>
          <cell r="O3" t="str">
            <v>1990-06-05 00:00:00.0</v>
          </cell>
          <cell r="P3" t="str">
            <v>15272319900605181X</v>
          </cell>
          <cell r="Q3" t="str">
            <v>男</v>
          </cell>
          <cell r="R3" t="str">
            <v>闫东宽</v>
          </cell>
          <cell r="S3" t="str">
            <v>汉族</v>
          </cell>
          <cell r="T3" t="str">
            <v>1990-06-05 00:00:00.0</v>
          </cell>
          <cell r="U3" t="str">
            <v>群众</v>
          </cell>
          <cell r="V3" t="str">
            <v>内蒙古准格尔旗薛家湾</v>
          </cell>
          <cell r="W3" t="str">
            <v>15934972555</v>
          </cell>
          <cell r="X3" t="str">
            <v>内蒙古农业大学</v>
          </cell>
          <cell r="Y3" t="str">
            <v>2014-07-01 00:00:00.0</v>
          </cell>
          <cell r="Z3" t="str">
            <v>学士学位</v>
          </cell>
          <cell r="AA3" t="str">
            <v>大学本科</v>
          </cell>
          <cell r="AB3" t="str">
            <v>农业资源与环境</v>
          </cell>
          <cell r="AC3" t="str">
            <v>否</v>
          </cell>
          <cell r="AD3" t="str">
            <v>2007年9月1日——2010年7月1日  就读于内蒙古师范大学附属中学
2010年9月1日——2014年7月1日  就读于内蒙古农业大学
2014年9月1日——现在                就职于呼和浩特市“三农”大学生志愿者</v>
          </cell>
          <cell r="AE3" t="str">
            <v>18248326895</v>
          </cell>
          <cell r="AF3" t="str">
            <v>薛家湾和谐花园四号楼一单元301</v>
          </cell>
          <cell r="AG3" t="str">
            <v>874051115094</v>
          </cell>
          <cell r="AH3" t="str">
            <v>无</v>
          </cell>
          <cell r="AI3" t="str">
            <v>否</v>
          </cell>
          <cell r="AJ3" t="str">
            <v>否</v>
          </cell>
          <cell r="AK3" t="str">
            <v>否</v>
          </cell>
        </row>
        <row r="4">
          <cell r="F4" t="str">
            <v>16623540102</v>
          </cell>
          <cell r="G4" t="str">
            <v>李相沂</v>
          </cell>
          <cell r="H4" t="str">
            <v>公民身份证件</v>
          </cell>
          <cell r="I4" t="str">
            <v>152723199004090102</v>
          </cell>
          <cell r="J4" t="str">
            <v>职业高中-农学</v>
          </cell>
          <cell r="K4" t="str">
            <v>准格尔旗教体局</v>
          </cell>
          <cell r="L4" t="str">
            <v>职业高中-农学</v>
          </cell>
          <cell r="M4" t="str">
            <v>女</v>
          </cell>
          <cell r="N4" t="str">
            <v>汉族</v>
          </cell>
          <cell r="O4" t="str">
            <v>1990-04-09 00:00:00.0</v>
          </cell>
          <cell r="P4" t="str">
            <v>152723199004090102</v>
          </cell>
          <cell r="Q4" t="str">
            <v>女</v>
          </cell>
          <cell r="R4" t="str">
            <v>李相沂</v>
          </cell>
          <cell r="S4" t="str">
            <v>汉族</v>
          </cell>
          <cell r="T4" t="str">
            <v>1990-04-09 00:00:00.0</v>
          </cell>
          <cell r="U4" t="str">
            <v>中共党员</v>
          </cell>
          <cell r="V4" t="str">
            <v>内蒙古鄂尔多斯市准格尔旗薛家湾镇</v>
          </cell>
          <cell r="W4" t="str">
            <v>15847786277</v>
          </cell>
          <cell r="X4" t="str">
            <v>内蒙古农业大学</v>
          </cell>
          <cell r="Y4" t="str">
            <v>2016-06-24 00:00:00.0</v>
          </cell>
          <cell r="Z4" t="str">
            <v>硕士学位</v>
          </cell>
          <cell r="AA4" t="str">
            <v>硕士以上</v>
          </cell>
          <cell r="AB4" t="str">
            <v>食品加工与安全</v>
          </cell>
          <cell r="AC4" t="str">
            <v>否</v>
          </cell>
          <cell r="AD4" t="str">
            <v>2006年9月-2009年7月 内蒙古鄂尔多斯市第一中学
2009年9月-2013年7月 内蒙古农业大学 食品科学与工程学院 食品质量与安全专业  大学本科 工学学士
2013年7月-2014年7月 内蒙古鄂尔多斯市准格尔旗疾控中心 化验员
2014年9月-2016年6月 内蒙古农业大学 食品科学与工程学院 食品加工与安全专业  硕士研究生  农学学士</v>
          </cell>
          <cell r="AE4" t="str">
            <v>15849735278</v>
          </cell>
          <cell r="AF4" t="str">
            <v>内蒙古鄂尔多斯市准格尔旗薛家湾镇金源小区</v>
          </cell>
          <cell r="AG4" t="str">
            <v>649875427587</v>
          </cell>
          <cell r="AH4" t="str">
            <v>无</v>
          </cell>
          <cell r="AI4" t="str">
            <v>否</v>
          </cell>
          <cell r="AJ4" t="str">
            <v>否</v>
          </cell>
          <cell r="AK4" t="str">
            <v>否</v>
          </cell>
        </row>
        <row r="5">
          <cell r="F5" t="str">
            <v>16623540103</v>
          </cell>
          <cell r="G5" t="str">
            <v>王健</v>
          </cell>
          <cell r="H5" t="str">
            <v>公民身份证件</v>
          </cell>
          <cell r="I5" t="str">
            <v>152221199410124611</v>
          </cell>
          <cell r="J5" t="str">
            <v>职业高中-农学</v>
          </cell>
          <cell r="K5" t="str">
            <v>准格尔旗教体局</v>
          </cell>
          <cell r="L5" t="str">
            <v>职业高中-农学</v>
          </cell>
          <cell r="M5" t="str">
            <v>男</v>
          </cell>
          <cell r="N5" t="str">
            <v>蒙古族</v>
          </cell>
          <cell r="O5" t="str">
            <v>1994-10-12 00:00:00.0</v>
          </cell>
          <cell r="P5" t="str">
            <v>152221199410124611</v>
          </cell>
          <cell r="Q5" t="str">
            <v>男</v>
          </cell>
          <cell r="R5" t="str">
            <v>王健</v>
          </cell>
          <cell r="S5" t="str">
            <v>蒙古族</v>
          </cell>
          <cell r="T5" t="str">
            <v>1994-10-12 00:00:00.0</v>
          </cell>
          <cell r="U5" t="str">
            <v>共青团员</v>
          </cell>
          <cell r="V5" t="str">
            <v>内蒙古兴安盟科尔沁右翼前旗额尔格图镇额尔敦嘎查十家户艾里</v>
          </cell>
          <cell r="W5" t="str">
            <v>15949480527</v>
          </cell>
          <cell r="X5" t="str">
            <v>内蒙古农业大学</v>
          </cell>
          <cell r="Y5" t="str">
            <v>2015-07-08 00:00:00.0</v>
          </cell>
          <cell r="Z5" t="str">
            <v>学士学位</v>
          </cell>
          <cell r="AA5" t="str">
            <v>大学本科</v>
          </cell>
          <cell r="AB5" t="str">
            <v>食品营养与检验教育</v>
          </cell>
          <cell r="AC5" t="str">
            <v>是</v>
          </cell>
          <cell r="AD5" t="str">
            <v>2008.9——2011.7内蒙古乌兰浩特市第一职业中学
2011.9——2015.7内蒙古农业大学，食品工程技术系，食品营养与检验教育专业
2015.7——至今内蒙古力源食品包装有限公司担任经理助理</v>
          </cell>
          <cell r="AE5" t="str">
            <v>15048203038</v>
          </cell>
          <cell r="AF5" t="str">
            <v>内蒙古兴安盟科尔沁右翼前旗额尔格图镇额尔敦嘎查十家户艾里010号</v>
          </cell>
          <cell r="AG5" t="str">
            <v>285115371815</v>
          </cell>
          <cell r="AH5" t="str">
            <v>无</v>
          </cell>
          <cell r="AI5" t="str">
            <v>否</v>
          </cell>
          <cell r="AJ5" t="str">
            <v>否</v>
          </cell>
          <cell r="AK5" t="str">
            <v>否</v>
          </cell>
          <cell r="AL5" t="str">
            <v>少数民族</v>
          </cell>
          <cell r="AM5">
            <v>2.5</v>
          </cell>
        </row>
        <row r="6">
          <cell r="F6" t="str">
            <v>16623540104</v>
          </cell>
          <cell r="G6" t="str">
            <v>刘慧</v>
          </cell>
          <cell r="H6" t="str">
            <v>公民身份证件</v>
          </cell>
          <cell r="I6" t="str">
            <v>152723199011290647</v>
          </cell>
          <cell r="J6" t="str">
            <v>职业高中-农学</v>
          </cell>
          <cell r="K6" t="str">
            <v>准格尔旗教体局</v>
          </cell>
          <cell r="L6" t="str">
            <v>职业高中-农学</v>
          </cell>
          <cell r="M6" t="str">
            <v>女</v>
          </cell>
          <cell r="N6" t="str">
            <v>汉族</v>
          </cell>
          <cell r="O6" t="str">
            <v>1990-11-29 00:00:00.0</v>
          </cell>
          <cell r="P6" t="str">
            <v>152723199011290647</v>
          </cell>
          <cell r="Q6" t="str">
            <v>女</v>
          </cell>
          <cell r="R6" t="str">
            <v>刘慧</v>
          </cell>
          <cell r="S6" t="str">
            <v>汉族</v>
          </cell>
          <cell r="T6" t="str">
            <v>1990-11-29 00:00:00.0</v>
          </cell>
          <cell r="U6" t="str">
            <v>中共党员</v>
          </cell>
          <cell r="V6" t="str">
            <v>内蒙古鄂尔多斯市准格尔旗沙圪堵镇</v>
          </cell>
          <cell r="W6" t="str">
            <v>15149005660</v>
          </cell>
          <cell r="X6" t="str">
            <v>内蒙古农业大学</v>
          </cell>
          <cell r="Y6" t="str">
            <v>2016-07-01 00:00:00.0</v>
          </cell>
          <cell r="Z6" t="str">
            <v>硕士学位</v>
          </cell>
          <cell r="AA6" t="str">
            <v>硕士以上</v>
          </cell>
          <cell r="AB6" t="str">
            <v>林业</v>
          </cell>
          <cell r="AC6" t="str">
            <v>否</v>
          </cell>
          <cell r="AD6" t="str">
            <v>2010-2011：（本科）学院学生会生活部部员；校心理健康教育协会会员，协助举办多场校园晚会和第七届大学生心理文化活动月，获得师生的广泛认可；获得《光辉的旗帜》全国征文二等奖；获得校级二等奖学金。
2011-2012：（本科）学院党教办部长和生活部副部长，负责入党人员的教育及审核，全校学生宿舍卫生检查和绿色入寝活动；获得内蒙古农业大学“三好生”称号；获得校级二等奖学金。
2012-2013：（本科）在东胜准五星级入户的博源豪生大酒店当假期工；获得内蒙古农业大学“三好生”称号；获得内蒙古自治区“三好生”称号；获得校级一等奖学金。
2013-2014：（本科）获得内蒙古农业大学和内蒙古自治区“优秀毕业生”称号。
2014-2015：（研究生）参与导师浑善达克沙地植被恢复国家自然基金项目，在浑善达克沙地进行植被地形调查；获得国家二等奖学金。考入呼和浩特农牧局三农志愿者，主要在温室大棚工作。
2015-2016：（研究生）在上海杉一植物有限责任公司进行植物组培、无土栽培学习；编写乌兰布和沙漠生态沙产业示范区部分土地的土地利用总体规划。</v>
          </cell>
          <cell r="AE6" t="str">
            <v>13947778896</v>
          </cell>
          <cell r="AF6" t="str">
            <v>鄂尔多斯市准格尔旗沙圪堵镇长胜店村</v>
          </cell>
          <cell r="AG6" t="str">
            <v>554161183950</v>
          </cell>
          <cell r="AH6" t="str">
            <v>无</v>
          </cell>
          <cell r="AI6" t="str">
            <v>否</v>
          </cell>
          <cell r="AJ6" t="str">
            <v>否</v>
          </cell>
          <cell r="AK6" t="str">
            <v>否</v>
          </cell>
        </row>
        <row r="7">
          <cell r="F7" t="str">
            <v>16623540105</v>
          </cell>
          <cell r="G7" t="str">
            <v>韩语萱</v>
          </cell>
          <cell r="H7" t="str">
            <v>公民身份证件</v>
          </cell>
          <cell r="I7" t="str">
            <v>15272319900415062X</v>
          </cell>
          <cell r="J7" t="str">
            <v>职业高中-农学</v>
          </cell>
          <cell r="K7" t="str">
            <v>准格尔旗教体局</v>
          </cell>
          <cell r="L7" t="str">
            <v>职业高中-农学</v>
          </cell>
          <cell r="M7" t="str">
            <v>女</v>
          </cell>
          <cell r="N7" t="str">
            <v>汉族</v>
          </cell>
          <cell r="O7" t="str">
            <v>1990-04-15 01:00:00.0</v>
          </cell>
          <cell r="P7" t="str">
            <v>15272319900415062X</v>
          </cell>
          <cell r="Q7" t="str">
            <v>女</v>
          </cell>
          <cell r="R7" t="str">
            <v>韩语萱</v>
          </cell>
          <cell r="S7" t="str">
            <v>汉族</v>
          </cell>
          <cell r="T7" t="str">
            <v>1990-04-15 01:00:00.0</v>
          </cell>
          <cell r="U7" t="str">
            <v>共青团员</v>
          </cell>
          <cell r="V7" t="str">
            <v>内蒙古鄂尔多斯市准格尔旗</v>
          </cell>
          <cell r="W7" t="str">
            <v>15049413036</v>
          </cell>
          <cell r="X7" t="str">
            <v>内蒙古农业大学</v>
          </cell>
          <cell r="Y7" t="str">
            <v>2015-07-08 00:00:00.0</v>
          </cell>
          <cell r="Z7" t="str">
            <v>学士学位</v>
          </cell>
          <cell r="AA7" t="str">
            <v>大学本科</v>
          </cell>
          <cell r="AB7" t="str">
            <v>应用生物教育</v>
          </cell>
          <cell r="AC7" t="str">
            <v>否</v>
          </cell>
          <cell r="AD7" t="str">
            <v>2008.9-2011.7  准格尔旗第一中学
2011.9-2015.7  内蒙古农业大学职业技术学院园林园艺技术系应用生物教育
2015.6-至今    宜信普惠 客户经理</v>
          </cell>
          <cell r="AE7" t="str">
            <v>15149770299</v>
          </cell>
          <cell r="AF7" t="str">
            <v>准格尔旗薛家湾镇大城祥云小区21-1-802</v>
          </cell>
          <cell r="AG7" t="str">
            <v>723203946623</v>
          </cell>
          <cell r="AH7" t="str">
            <v>中等职业教师资格</v>
          </cell>
          <cell r="AI7" t="str">
            <v>否</v>
          </cell>
          <cell r="AJ7" t="str">
            <v>否</v>
          </cell>
          <cell r="AK7" t="str">
            <v>否</v>
          </cell>
        </row>
        <row r="8">
          <cell r="F8" t="str">
            <v>16623540106</v>
          </cell>
          <cell r="G8" t="str">
            <v>郝娜</v>
          </cell>
          <cell r="H8" t="str">
            <v>公民身份证件</v>
          </cell>
          <cell r="I8" t="str">
            <v>152723199012201247</v>
          </cell>
          <cell r="J8" t="str">
            <v>职业高中-农学</v>
          </cell>
          <cell r="K8" t="str">
            <v>准格尔旗教体局</v>
          </cell>
          <cell r="L8" t="str">
            <v>职业高中-农学</v>
          </cell>
          <cell r="M8" t="str">
            <v>女</v>
          </cell>
          <cell r="N8" t="str">
            <v>蒙古族</v>
          </cell>
          <cell r="O8" t="str">
            <v>1990-12-20 00:00:00.0</v>
          </cell>
          <cell r="P8" t="str">
            <v>152723199012201247</v>
          </cell>
          <cell r="Q8" t="str">
            <v>女</v>
          </cell>
          <cell r="R8" t="str">
            <v>郝娜</v>
          </cell>
          <cell r="S8" t="str">
            <v>蒙古族</v>
          </cell>
          <cell r="T8" t="str">
            <v>1990-12-20 00:00:00.0</v>
          </cell>
          <cell r="U8" t="str">
            <v>共青团员</v>
          </cell>
          <cell r="V8" t="str">
            <v>内蒙古鄂尔多斯市准格尔旗薛家湾镇</v>
          </cell>
          <cell r="W8" t="str">
            <v>15147132837</v>
          </cell>
          <cell r="X8" t="str">
            <v>内蒙古农业大学</v>
          </cell>
          <cell r="Y8" t="str">
            <v>2016-06-24 00:00:00.0</v>
          </cell>
          <cell r="Z8" t="str">
            <v>硕士学位</v>
          </cell>
          <cell r="AA8" t="str">
            <v>硕士以上</v>
          </cell>
          <cell r="AB8" t="str">
            <v>食品加工与安全</v>
          </cell>
          <cell r="AC8" t="str">
            <v>否</v>
          </cell>
          <cell r="AD8" t="str">
            <v>2006.09-2009.06   准格尔旗世纪中学    高中
2009.09-2013.07   内蒙古农业大学       食品科学与工程学院    食品质量与安全专业    大学本科    工学学士
2013.08-2014.08    待业
2014.09-2016.06    内蒙古农业大学      食品科学与工程学院    食品加工与安全专业    硕士研究生  农学学士</v>
          </cell>
          <cell r="AE8" t="str">
            <v>13604775276</v>
          </cell>
          <cell r="AF8" t="str">
            <v>内蒙古鄂尔多斯市薛家湾镇景泰华府芳馨苑1号楼4单元402</v>
          </cell>
          <cell r="AG8" t="str">
            <v>803877014602</v>
          </cell>
          <cell r="AH8" t="str">
            <v>初中教师资格</v>
          </cell>
          <cell r="AI8" t="str">
            <v>否</v>
          </cell>
          <cell r="AJ8" t="str">
            <v>否</v>
          </cell>
          <cell r="AK8" t="str">
            <v>否</v>
          </cell>
          <cell r="AL8" t="str">
            <v>少数民族</v>
          </cell>
          <cell r="AM8">
            <v>2.5</v>
          </cell>
        </row>
        <row r="9">
          <cell r="F9" t="str">
            <v>16623540107</v>
          </cell>
          <cell r="G9" t="str">
            <v>张如意</v>
          </cell>
          <cell r="H9" t="str">
            <v>公民身份证件</v>
          </cell>
          <cell r="I9" t="str">
            <v>152725199005290053</v>
          </cell>
          <cell r="J9" t="str">
            <v>职业高中-农学</v>
          </cell>
          <cell r="K9" t="str">
            <v>准格尔旗教体局</v>
          </cell>
          <cell r="L9" t="str">
            <v>职业高中-农学</v>
          </cell>
          <cell r="M9" t="str">
            <v>男</v>
          </cell>
          <cell r="N9" t="str">
            <v>汉族</v>
          </cell>
          <cell r="O9" t="str">
            <v>1990-05-29 00:00:00.0</v>
          </cell>
          <cell r="P9" t="str">
            <v>152725199005290053</v>
          </cell>
          <cell r="Q9" t="str">
            <v>男</v>
          </cell>
          <cell r="R9" t="str">
            <v>张如意</v>
          </cell>
          <cell r="S9" t="str">
            <v>汉族</v>
          </cell>
          <cell r="T9" t="str">
            <v>1990-05-29 00:00:00.0</v>
          </cell>
          <cell r="U9" t="str">
            <v>群众</v>
          </cell>
          <cell r="V9" t="str">
            <v>内蒙古鄂尔多斯市鄂托克旗乌兰镇</v>
          </cell>
          <cell r="W9" t="str">
            <v>15049407828</v>
          </cell>
          <cell r="X9" t="str">
            <v>河南科技大学</v>
          </cell>
          <cell r="Y9" t="str">
            <v>2014-07-01 00:00:00.0</v>
          </cell>
          <cell r="Z9" t="str">
            <v>学士学位</v>
          </cell>
          <cell r="AA9" t="str">
            <v>大学本科</v>
          </cell>
          <cell r="AB9" t="str">
            <v>生物工程</v>
          </cell>
          <cell r="AC9" t="str">
            <v>否</v>
          </cell>
          <cell r="AD9" t="str">
            <v>2010.9-2014.7   就读于河南科技大学生物工程专业    
2014.9-至今       学习机构工作</v>
          </cell>
          <cell r="AE9" t="str">
            <v>15849761364</v>
          </cell>
          <cell r="AF9" t="str">
            <v>鄂尔多斯市准格尔旗薛家湾镇高家渠</v>
          </cell>
          <cell r="AG9" t="str">
            <v>527456425824</v>
          </cell>
          <cell r="AH9" t="str">
            <v>初中教师资格</v>
          </cell>
          <cell r="AI9" t="str">
            <v>否</v>
          </cell>
          <cell r="AJ9" t="str">
            <v>否</v>
          </cell>
          <cell r="AK9" t="str">
            <v>否</v>
          </cell>
        </row>
        <row r="10">
          <cell r="F10" t="str">
            <v>16623540108</v>
          </cell>
          <cell r="G10" t="str">
            <v>刘瑞芳</v>
          </cell>
          <cell r="H10" t="str">
            <v>公民身份证件</v>
          </cell>
          <cell r="I10" t="str">
            <v>15272319900227010X</v>
          </cell>
          <cell r="J10" t="str">
            <v>职业高中-农学</v>
          </cell>
          <cell r="K10" t="str">
            <v>准格尔旗教体局</v>
          </cell>
          <cell r="L10" t="str">
            <v>职业高中-农学</v>
          </cell>
          <cell r="M10" t="str">
            <v>女</v>
          </cell>
          <cell r="N10" t="str">
            <v>汉族</v>
          </cell>
          <cell r="O10" t="str">
            <v>1990-02-27 00:00:00.0</v>
          </cell>
          <cell r="P10" t="str">
            <v>15272319900227010X</v>
          </cell>
          <cell r="Q10" t="str">
            <v>女</v>
          </cell>
          <cell r="R10" t="str">
            <v>刘瑞芳</v>
          </cell>
          <cell r="S10" t="str">
            <v>汉族</v>
          </cell>
          <cell r="T10" t="str">
            <v>1990-02-27 00:00:00.0</v>
          </cell>
          <cell r="U10" t="str">
            <v>群众</v>
          </cell>
          <cell r="V10" t="str">
            <v>内蒙古鄂尔多斯市准格尔旗</v>
          </cell>
          <cell r="W10" t="str">
            <v>15044789366</v>
          </cell>
          <cell r="X10" t="str">
            <v>内蒙古农业大学</v>
          </cell>
          <cell r="Y10" t="str">
            <v>2014-06-25 00:00:00.0</v>
          </cell>
          <cell r="Z10" t="str">
            <v>学士学位</v>
          </cell>
          <cell r="AA10" t="str">
            <v>大学本科</v>
          </cell>
          <cell r="AB10" t="str">
            <v>园林</v>
          </cell>
          <cell r="AC10" t="str">
            <v>否</v>
          </cell>
          <cell r="AD10" t="str">
            <v>2014年7月至今在准旗园林局临时从事画图等相关工作。</v>
          </cell>
          <cell r="AE10" t="str">
            <v>13947706435</v>
          </cell>
          <cell r="AF10" t="str">
            <v>准格尔旗薛家湾镇</v>
          </cell>
          <cell r="AG10" t="str">
            <v>851475084461</v>
          </cell>
          <cell r="AH10" t="str">
            <v>高中教师资格</v>
          </cell>
          <cell r="AI10" t="str">
            <v>否</v>
          </cell>
          <cell r="AJ10" t="str">
            <v>否</v>
          </cell>
          <cell r="AK10" t="str">
            <v>否</v>
          </cell>
        </row>
        <row r="11">
          <cell r="F11" t="str">
            <v>16623540109</v>
          </cell>
          <cell r="G11" t="str">
            <v>刘少伟</v>
          </cell>
          <cell r="H11" t="str">
            <v>公民身份证件</v>
          </cell>
          <cell r="I11" t="str">
            <v>152723199202200931</v>
          </cell>
          <cell r="J11" t="str">
            <v>职业高中-农学</v>
          </cell>
          <cell r="K11" t="str">
            <v>准格尔旗教体局</v>
          </cell>
          <cell r="L11" t="str">
            <v>职业高中-农学</v>
          </cell>
          <cell r="M11" t="str">
            <v>男</v>
          </cell>
          <cell r="N11" t="str">
            <v>汉族</v>
          </cell>
          <cell r="O11" t="str">
            <v>1992-02-20 00:00:00.0</v>
          </cell>
          <cell r="P11" t="str">
            <v>152723199202200931</v>
          </cell>
          <cell r="Q11" t="str">
            <v>男</v>
          </cell>
          <cell r="R11" t="str">
            <v>刘少伟</v>
          </cell>
          <cell r="S11" t="str">
            <v>汉族</v>
          </cell>
          <cell r="T11" t="str">
            <v>1992-02-20 00:00:00.0</v>
          </cell>
          <cell r="U11" t="str">
            <v>共青团员</v>
          </cell>
          <cell r="V11" t="str">
            <v>内蒙古鄂尔多斯市准格尔旗薛家湾镇</v>
          </cell>
          <cell r="W11" t="str">
            <v>18847743444</v>
          </cell>
          <cell r="X11" t="str">
            <v>内蒙古农业大学</v>
          </cell>
          <cell r="Y11" t="str">
            <v>2014-07-01 00:00:00.0</v>
          </cell>
          <cell r="Z11" t="str">
            <v>学士学位</v>
          </cell>
          <cell r="AA11" t="str">
            <v>大学本科</v>
          </cell>
          <cell r="AB11" t="str">
            <v>农业资源与环境</v>
          </cell>
          <cell r="AC11" t="str">
            <v>否</v>
          </cell>
          <cell r="AD11" t="str">
            <v>2010年9月1日被内蒙古农业大学生态环境学院农业资源与环境专业录取，于2014年7月1日毕业，取得农学学士学位证，毕业证。
2014年毕业后在沙圪堵煤矿实习至2015年7月，2015年考取“三支一扶”支农项目人员，志愿服务蓝天街道铁北社区居民委员会至今。</v>
          </cell>
          <cell r="AE11" t="str">
            <v>13474777169</v>
          </cell>
          <cell r="AF11" t="str">
            <v>内蒙古鄂尔多斯市准格尔旗薛家湾镇</v>
          </cell>
          <cell r="AG11" t="str">
            <v>127571846698</v>
          </cell>
          <cell r="AH11" t="str">
            <v>无</v>
          </cell>
          <cell r="AI11" t="str">
            <v>否</v>
          </cell>
          <cell r="AJ11" t="str">
            <v>否</v>
          </cell>
          <cell r="AK11" t="str">
            <v>否</v>
          </cell>
        </row>
        <row r="12">
          <cell r="F12" t="str">
            <v>16623540110</v>
          </cell>
          <cell r="G12" t="str">
            <v>韩佳慧</v>
          </cell>
          <cell r="H12" t="str">
            <v>公民身份证件</v>
          </cell>
          <cell r="I12" t="str">
            <v>152822198803035729</v>
          </cell>
          <cell r="J12" t="str">
            <v>职业高中-农学</v>
          </cell>
          <cell r="K12" t="str">
            <v>准格尔旗教体局</v>
          </cell>
          <cell r="L12" t="str">
            <v>职业高中-农学</v>
          </cell>
          <cell r="M12" t="str">
            <v>女</v>
          </cell>
          <cell r="N12" t="str">
            <v>汉族</v>
          </cell>
          <cell r="O12" t="str">
            <v>1988-03-03 00:00:00.0</v>
          </cell>
          <cell r="P12" t="str">
            <v>152822198803035729</v>
          </cell>
          <cell r="Q12" t="str">
            <v>女</v>
          </cell>
          <cell r="R12" t="str">
            <v>韩佳慧</v>
          </cell>
          <cell r="S12" t="str">
            <v>汉族</v>
          </cell>
          <cell r="T12" t="str">
            <v>1988-03-03 00:00:00.0</v>
          </cell>
          <cell r="U12" t="str">
            <v>中共党员</v>
          </cell>
          <cell r="V12" t="str">
            <v>内蒙古鄂尔多斯市东胜区</v>
          </cell>
          <cell r="W12" t="str">
            <v>15147528720</v>
          </cell>
          <cell r="X12" t="str">
            <v>内蒙古农业大学</v>
          </cell>
          <cell r="Y12" t="str">
            <v>2011-07-01 00:00:00.0</v>
          </cell>
          <cell r="Z12" t="str">
            <v>学士学位</v>
          </cell>
          <cell r="AA12" t="str">
            <v>大学本科</v>
          </cell>
          <cell r="AB12" t="str">
            <v>园林</v>
          </cell>
          <cell r="AC12" t="str">
            <v>否</v>
          </cell>
          <cell r="AD12" t="str">
            <v>2007年9月至2011年7月就读于内蒙古农业大学学习园林专业；2012年8月开始至今就职于东胜区学苑小学任语文老师兼班主任</v>
          </cell>
          <cell r="AE12" t="str">
            <v>18947870986</v>
          </cell>
          <cell r="AF12" t="str">
            <v>东胜区铁西学府花园B区7号楼3单元105</v>
          </cell>
          <cell r="AG12" t="str">
            <v>534698131416</v>
          </cell>
          <cell r="AH12" t="str">
            <v>初中教师资格</v>
          </cell>
          <cell r="AI12" t="str">
            <v>否</v>
          </cell>
          <cell r="AJ12" t="str">
            <v>否</v>
          </cell>
          <cell r="AK12" t="str">
            <v>否</v>
          </cell>
        </row>
        <row r="13">
          <cell r="F13" t="str">
            <v>16623540111</v>
          </cell>
          <cell r="G13" t="str">
            <v>越浩强</v>
          </cell>
          <cell r="H13" t="str">
            <v>公民身份证件</v>
          </cell>
          <cell r="I13" t="str">
            <v>152723199310135479</v>
          </cell>
          <cell r="J13" t="str">
            <v>职业高中-农学</v>
          </cell>
          <cell r="K13" t="str">
            <v>准格尔旗教体局</v>
          </cell>
          <cell r="L13" t="str">
            <v>职业高中-农学</v>
          </cell>
          <cell r="M13" t="str">
            <v>男</v>
          </cell>
          <cell r="N13" t="str">
            <v>汉族</v>
          </cell>
          <cell r="O13" t="str">
            <v>1993-10-13 00:00:00.0</v>
          </cell>
          <cell r="P13" t="str">
            <v>152723199310135479</v>
          </cell>
          <cell r="Q13" t="str">
            <v>男</v>
          </cell>
          <cell r="R13" t="str">
            <v>越浩强</v>
          </cell>
          <cell r="S13" t="str">
            <v>汉族</v>
          </cell>
          <cell r="T13" t="str">
            <v>1993-10-13 00:00:00.0</v>
          </cell>
          <cell r="U13" t="str">
            <v>中共党员</v>
          </cell>
          <cell r="V13" t="str">
            <v>内蒙古鄂尔多斯市准格尔旗十二连城乡</v>
          </cell>
          <cell r="W13" t="str">
            <v>15704924645</v>
          </cell>
          <cell r="X13" t="str">
            <v>内蒙古农业大学</v>
          </cell>
          <cell r="Y13" t="str">
            <v>2016-07-08 00:00:00.0</v>
          </cell>
          <cell r="Z13" t="str">
            <v>学士学位</v>
          </cell>
          <cell r="AA13" t="str">
            <v>大学本科</v>
          </cell>
          <cell r="AB13" t="str">
            <v>食品营养与检验教育</v>
          </cell>
          <cell r="AC13" t="str">
            <v>否</v>
          </cell>
          <cell r="AD13" t="str">
            <v>大学      2012年9月----2016年7月        内蒙古农业大学       食品科学与工程技术系        食品营养与检验教育
高中      2009年9月----2012年7月       准格尔旗第一中学  
在校期间获得过 国家励志奖学金    内蒙古自治区优秀毕业生    校级三好学生（2）   校级优秀班干部（1）  取得心理学、教育学、普通话成绩单       
在12届职高农学高考取得内蒙古自治区第三名，鄂尔多斯市农学状元</v>
          </cell>
          <cell r="AE13" t="str">
            <v>15047395802</v>
          </cell>
          <cell r="AF13" t="str">
            <v>准格尔旗薛家湾镇南苑小区14号楼2单元301</v>
          </cell>
          <cell r="AG13" t="str">
            <v>052119285774</v>
          </cell>
          <cell r="AH13" t="str">
            <v>无</v>
          </cell>
          <cell r="AI13" t="str">
            <v>否</v>
          </cell>
          <cell r="AJ13" t="str">
            <v>否</v>
          </cell>
          <cell r="AK13" t="str">
            <v>否</v>
          </cell>
        </row>
        <row r="14">
          <cell r="F14" t="str">
            <v>16623540112</v>
          </cell>
          <cell r="G14" t="str">
            <v>李铁牛</v>
          </cell>
          <cell r="H14" t="str">
            <v>公民身份证件</v>
          </cell>
          <cell r="I14" t="str">
            <v>152122198812100619</v>
          </cell>
          <cell r="J14" t="str">
            <v>职业高中-农学</v>
          </cell>
          <cell r="K14" t="str">
            <v>准格尔旗教体局</v>
          </cell>
          <cell r="L14" t="str">
            <v>职业高中-农学</v>
          </cell>
          <cell r="M14" t="str">
            <v>男</v>
          </cell>
          <cell r="N14" t="str">
            <v>汉族</v>
          </cell>
          <cell r="O14" t="str">
            <v>1988-12-10 00:00:00.0</v>
          </cell>
          <cell r="P14" t="str">
            <v>152122198812100619</v>
          </cell>
          <cell r="Q14" t="str">
            <v>男</v>
          </cell>
          <cell r="R14" t="str">
            <v>李铁牛</v>
          </cell>
          <cell r="S14" t="str">
            <v>汉族</v>
          </cell>
          <cell r="T14" t="str">
            <v>1988-12-10 00:00:00.0</v>
          </cell>
          <cell r="U14" t="str">
            <v>中共党员</v>
          </cell>
          <cell r="V14" t="str">
            <v>内蒙古鄂尔多斯市东胜区</v>
          </cell>
          <cell r="W14" t="str">
            <v>18947870986</v>
          </cell>
          <cell r="X14" t="str">
            <v>内蒙古农业大学</v>
          </cell>
          <cell r="Y14" t="str">
            <v>2011-07-01 00:00:00.0</v>
          </cell>
          <cell r="Z14" t="str">
            <v>学士学位</v>
          </cell>
          <cell r="AA14" t="str">
            <v>大学本科</v>
          </cell>
          <cell r="AB14" t="str">
            <v>园林</v>
          </cell>
          <cell r="AC14" t="str">
            <v>否</v>
          </cell>
          <cell r="AD14" t="str">
            <v>2007年9月至2011年7月就读于内蒙古农业大学学习园林专业；2012年至今在东胜区开办中小学辅导班；2016年1月起在中国人寿担任公司讲师。</v>
          </cell>
          <cell r="AE14" t="str">
            <v>15147528720</v>
          </cell>
          <cell r="AF14" t="str">
            <v>东胜区铁西学府花园B区7号楼3单元105</v>
          </cell>
          <cell r="AG14" t="str">
            <v>517960059690</v>
          </cell>
          <cell r="AH14" t="str">
            <v>无</v>
          </cell>
          <cell r="AI14" t="str">
            <v>否</v>
          </cell>
          <cell r="AJ14" t="str">
            <v>否</v>
          </cell>
          <cell r="AK14" t="str">
            <v>否</v>
          </cell>
        </row>
        <row r="15">
          <cell r="F15" t="str">
            <v>16623540113</v>
          </cell>
          <cell r="G15" t="str">
            <v>张倩</v>
          </cell>
          <cell r="H15" t="str">
            <v>公民身份证件</v>
          </cell>
          <cell r="I15" t="str">
            <v>152723199301141527</v>
          </cell>
          <cell r="J15" t="str">
            <v>职业高中-农学</v>
          </cell>
          <cell r="K15" t="str">
            <v>准格尔旗教体局</v>
          </cell>
          <cell r="L15" t="str">
            <v>职业高中-农学</v>
          </cell>
          <cell r="M15" t="str">
            <v>女</v>
          </cell>
          <cell r="N15" t="str">
            <v>汉族</v>
          </cell>
          <cell r="O15" t="str">
            <v>1993-01-14 00:00:00.0</v>
          </cell>
          <cell r="P15" t="str">
            <v>152723199301141527</v>
          </cell>
          <cell r="Q15" t="str">
            <v>女</v>
          </cell>
          <cell r="R15" t="str">
            <v>张倩</v>
          </cell>
          <cell r="S15" t="str">
            <v>汉族</v>
          </cell>
          <cell r="T15" t="str">
            <v>1993-01-14 00:00:00.0</v>
          </cell>
          <cell r="U15" t="str">
            <v>共青团员</v>
          </cell>
          <cell r="V15" t="str">
            <v>内蒙古鄂尔多斯市准格尔旗龙口镇</v>
          </cell>
          <cell r="W15" t="str">
            <v>15704889541</v>
          </cell>
          <cell r="X15" t="str">
            <v>内蒙古农业大学</v>
          </cell>
          <cell r="Y15" t="str">
            <v>2016-07-01 00:00:00.0</v>
          </cell>
          <cell r="Z15" t="str">
            <v>双学士学位</v>
          </cell>
          <cell r="AA15" t="str">
            <v>大学本科</v>
          </cell>
          <cell r="AB15" t="str">
            <v>主修园林 辅修行政管理</v>
          </cell>
          <cell r="AC15" t="str">
            <v>否</v>
          </cell>
          <cell r="AD15" t="str">
            <v>2012.9.1-2016.7.1 内蒙古农业大学 林学院  大学本科  农学学士学位
2013.9.1-2016.7.1 内蒙古农业大学 人文社会科学学院  管理学学士学位
2009.9.1-2012.7.1 准格尔旗世纪中学  理科班   高中生</v>
          </cell>
          <cell r="AE15" t="str">
            <v>13948577372</v>
          </cell>
          <cell r="AF15" t="str">
            <v>鄂尔多斯市准格尔旗薛家湾镇贾家湾</v>
          </cell>
          <cell r="AG15" t="str">
            <v>900980282299</v>
          </cell>
          <cell r="AH15" t="str">
            <v>初中教师资格</v>
          </cell>
          <cell r="AI15" t="str">
            <v>否</v>
          </cell>
          <cell r="AJ15" t="str">
            <v>否</v>
          </cell>
          <cell r="AK15" t="str">
            <v>否</v>
          </cell>
        </row>
        <row r="16">
          <cell r="F16" t="str">
            <v>16623540114</v>
          </cell>
          <cell r="G16" t="str">
            <v>周霞</v>
          </cell>
          <cell r="H16" t="str">
            <v>公民身份证件</v>
          </cell>
          <cell r="I16" t="str">
            <v>152723199003291527</v>
          </cell>
          <cell r="J16" t="str">
            <v>职业高中-农学</v>
          </cell>
          <cell r="K16" t="str">
            <v>准格尔旗教体局</v>
          </cell>
          <cell r="L16" t="str">
            <v>职业高中-农学</v>
          </cell>
          <cell r="M16" t="str">
            <v>女</v>
          </cell>
          <cell r="N16" t="str">
            <v>汉族</v>
          </cell>
          <cell r="O16" t="str">
            <v>1990-03-29 00:00:00.0</v>
          </cell>
          <cell r="P16" t="str">
            <v>152723199003291527</v>
          </cell>
          <cell r="Q16" t="str">
            <v>女</v>
          </cell>
          <cell r="R16" t="str">
            <v>周霞</v>
          </cell>
          <cell r="S16" t="str">
            <v>汉族</v>
          </cell>
          <cell r="T16" t="str">
            <v>1990-03-29 00:00:00.0</v>
          </cell>
          <cell r="U16" t="str">
            <v>中共党员</v>
          </cell>
          <cell r="V16" t="str">
            <v>鄂尔多斯市准格尔旗龙口镇</v>
          </cell>
          <cell r="W16" t="str">
            <v>15947412079</v>
          </cell>
          <cell r="X16" t="str">
            <v>内蒙古农业大学</v>
          </cell>
          <cell r="Y16" t="str">
            <v>2016-07-01 00:00:00.0</v>
          </cell>
          <cell r="Z16" t="str">
            <v>硕士学位</v>
          </cell>
          <cell r="AA16" t="str">
            <v>硕士以上</v>
          </cell>
          <cell r="AB16" t="str">
            <v>农产品加工及贮藏工程</v>
          </cell>
          <cell r="AC16" t="str">
            <v>否</v>
          </cell>
          <cell r="AD16" t="str">
            <v>2006.09-2009.07；准格尔旗世纪中学   就读高中
2009.09-2013.07：内蒙古农业大学      就读本科学位  食品科学与工程学院  食品科学与工程专业
2013.09-2016.07：内蒙古农业大学     就读硕士学位   食品科学与工程学院  农产品加工及贮藏工程专业</v>
          </cell>
          <cell r="AE16" t="str">
            <v>13848672141</v>
          </cell>
          <cell r="AF16" t="str">
            <v>准格尔旗龙口镇南窑梁村</v>
          </cell>
          <cell r="AG16" t="str">
            <v>805680834097</v>
          </cell>
          <cell r="AH16" t="str">
            <v>初中教师资格</v>
          </cell>
          <cell r="AI16" t="str">
            <v>否</v>
          </cell>
          <cell r="AJ16" t="str">
            <v>否</v>
          </cell>
          <cell r="AK16" t="str">
            <v>否</v>
          </cell>
        </row>
        <row r="17">
          <cell r="F17" t="str">
            <v>16623540115</v>
          </cell>
          <cell r="G17" t="str">
            <v>杨倩</v>
          </cell>
          <cell r="H17" t="str">
            <v>公民身份证件</v>
          </cell>
          <cell r="I17" t="str">
            <v>152723199304288129</v>
          </cell>
          <cell r="J17" t="str">
            <v>职业高中-农学</v>
          </cell>
          <cell r="K17" t="str">
            <v>准格尔旗教体局</v>
          </cell>
          <cell r="L17" t="str">
            <v>职业高中-农学</v>
          </cell>
          <cell r="M17" t="str">
            <v>女</v>
          </cell>
          <cell r="N17" t="str">
            <v>汉族</v>
          </cell>
          <cell r="O17" t="str">
            <v>1993-04-28 00:00:00.0</v>
          </cell>
          <cell r="P17" t="str">
            <v>152723199304288129</v>
          </cell>
          <cell r="Q17" t="str">
            <v>女</v>
          </cell>
          <cell r="R17" t="str">
            <v>杨倩</v>
          </cell>
          <cell r="S17" t="str">
            <v>汉族</v>
          </cell>
          <cell r="T17" t="str">
            <v>1993-04-28 00:00:00.0</v>
          </cell>
          <cell r="U17" t="str">
            <v>共青团员</v>
          </cell>
          <cell r="V17" t="str">
            <v>鄂尔多斯市准格尔旗沙圪堵镇</v>
          </cell>
          <cell r="W17" t="str">
            <v>15374994368</v>
          </cell>
          <cell r="X17" t="str">
            <v>内蒙古农业大学</v>
          </cell>
          <cell r="Y17" t="str">
            <v>2016-07-08 00:00:00.0</v>
          </cell>
          <cell r="Z17" t="str">
            <v>学士学位</v>
          </cell>
          <cell r="AA17" t="str">
            <v>大学本科</v>
          </cell>
          <cell r="AB17" t="str">
            <v>食品营养与检验教育</v>
          </cell>
          <cell r="AC17" t="str">
            <v>否</v>
          </cell>
          <cell r="AD17" t="str">
            <v>2009.09-2012.06年 就读于准格尔旗职业高级中学 农学专业
2012.09-2016.07年 就读于内蒙古农业大学 院系：食品工程技术系 专业：食品营养与检验教育</v>
          </cell>
          <cell r="AE17" t="str">
            <v>13134855383</v>
          </cell>
          <cell r="AF17" t="str">
            <v>鄂尔多斯市准格尔旗沙圪堵镇</v>
          </cell>
          <cell r="AG17" t="str">
            <v>282056159695</v>
          </cell>
          <cell r="AH17" t="str">
            <v>高中教师资格</v>
          </cell>
          <cell r="AI17" t="str">
            <v>否</v>
          </cell>
          <cell r="AJ17" t="str">
            <v>否</v>
          </cell>
          <cell r="AK17" t="str">
            <v>否</v>
          </cell>
        </row>
        <row r="18">
          <cell r="F18" t="str">
            <v>16623540116</v>
          </cell>
          <cell r="G18" t="str">
            <v>杨洋</v>
          </cell>
          <cell r="H18" t="str">
            <v>公民身份证件</v>
          </cell>
          <cell r="I18" t="str">
            <v>15272619901029002X</v>
          </cell>
          <cell r="J18" t="str">
            <v>职业高中-农学</v>
          </cell>
          <cell r="K18" t="str">
            <v>准格尔旗教体局</v>
          </cell>
          <cell r="L18" t="str">
            <v>职业高中-农学</v>
          </cell>
          <cell r="M18" t="str">
            <v>女</v>
          </cell>
          <cell r="N18" t="str">
            <v>汉族</v>
          </cell>
          <cell r="O18" t="str">
            <v>1990-10-29 00:00:00.0</v>
          </cell>
          <cell r="P18" t="str">
            <v>15272619901029002X</v>
          </cell>
          <cell r="Q18" t="str">
            <v>女</v>
          </cell>
          <cell r="R18" t="str">
            <v>杨洋</v>
          </cell>
          <cell r="S18" t="str">
            <v>汉族</v>
          </cell>
          <cell r="T18" t="str">
            <v>1990-10-29 00:00:00.0</v>
          </cell>
          <cell r="U18" t="str">
            <v>中共党员</v>
          </cell>
          <cell r="V18" t="str">
            <v>内蒙古鄂尔多斯市杭锦旗锡尼镇</v>
          </cell>
          <cell r="W18" t="str">
            <v>14747717775</v>
          </cell>
          <cell r="X18" t="str">
            <v>内蒙古农业大学</v>
          </cell>
          <cell r="Y18" t="str">
            <v>2014-06-25 00:00:00.0</v>
          </cell>
          <cell r="Z18" t="str">
            <v>学士学位</v>
          </cell>
          <cell r="AA18" t="str">
            <v>大学本科</v>
          </cell>
          <cell r="AB18" t="str">
            <v>园林</v>
          </cell>
          <cell r="AC18" t="str">
            <v>否</v>
          </cell>
          <cell r="AD18" t="str">
            <v>2007.9-2010.7 东联现代中学 高中。
2010.9-2014.6 内蒙古农业大学 林学院 园林（本科）
2014.12至今 华电重工股份有限公司 文秘</v>
          </cell>
          <cell r="AE18" t="str">
            <v>15134871277</v>
          </cell>
          <cell r="AF18" t="str">
            <v>内蒙古鄂尔多斯市杭锦旗锡尼镇民丰北门6-003</v>
          </cell>
          <cell r="AG18" t="str">
            <v>548523915004</v>
          </cell>
          <cell r="AH18" t="str">
            <v>无</v>
          </cell>
          <cell r="AI18" t="str">
            <v>否</v>
          </cell>
          <cell r="AJ18" t="str">
            <v>否</v>
          </cell>
          <cell r="AK18" t="str">
            <v>否</v>
          </cell>
        </row>
        <row r="19">
          <cell r="F19" t="str">
            <v>16623540117</v>
          </cell>
          <cell r="G19" t="str">
            <v>吴金花</v>
          </cell>
          <cell r="H19" t="str">
            <v>公民身份证件</v>
          </cell>
          <cell r="I19" t="str">
            <v>220182198803056620</v>
          </cell>
          <cell r="J19" t="str">
            <v>职业高中-农学</v>
          </cell>
          <cell r="K19" t="str">
            <v>准格尔旗教体局</v>
          </cell>
          <cell r="L19" t="str">
            <v>职业高中-农学</v>
          </cell>
          <cell r="M19" t="str">
            <v>女</v>
          </cell>
          <cell r="N19" t="str">
            <v>汉族</v>
          </cell>
          <cell r="O19" t="str">
            <v>1988-03-05 00:00:00.0</v>
          </cell>
          <cell r="P19" t="str">
            <v>220182198803056620</v>
          </cell>
          <cell r="Q19" t="str">
            <v>女</v>
          </cell>
          <cell r="R19" t="str">
            <v>吴金花</v>
          </cell>
          <cell r="S19" t="str">
            <v>汉族</v>
          </cell>
          <cell r="T19" t="str">
            <v>1988-03-05 00:00:00.0</v>
          </cell>
          <cell r="U19" t="str">
            <v>共青团员</v>
          </cell>
          <cell r="V19" t="str">
            <v>内蒙古自治区鄂尔多斯市准格尔旗薛家湾镇北区</v>
          </cell>
          <cell r="W19" t="str">
            <v>15894909807</v>
          </cell>
          <cell r="X19" t="str">
            <v>山西农业大学</v>
          </cell>
          <cell r="Y19" t="str">
            <v>2015-07-01 00:00:00.0</v>
          </cell>
          <cell r="Z19" t="str">
            <v>硕士学位</v>
          </cell>
          <cell r="AA19" t="str">
            <v>硕士以上</v>
          </cell>
          <cell r="AB19" t="str">
            <v>植物病理学</v>
          </cell>
          <cell r="AC19" t="str">
            <v>否</v>
          </cell>
          <cell r="AD19" t="str">
            <v>2007年9月-2011年7月 在山西农业大学农学院植物检疫专业学习；2012年9月-2015年7月在山西农业大学农学院植物病理专业学习；2016年3月在学大教育准格尔校区教学</v>
          </cell>
          <cell r="AE19" t="str">
            <v>15894932401</v>
          </cell>
          <cell r="AF19" t="str">
            <v>内蒙古自治区鄂尔多斯市准格尔旗薛家湾镇北区安康里</v>
          </cell>
          <cell r="AG19" t="str">
            <v>452384608949</v>
          </cell>
          <cell r="AH19" t="str">
            <v>无</v>
          </cell>
          <cell r="AI19" t="str">
            <v>否</v>
          </cell>
          <cell r="AJ19" t="str">
            <v>否</v>
          </cell>
          <cell r="AK19" t="str">
            <v>否</v>
          </cell>
        </row>
        <row r="20">
          <cell r="F20" t="str">
            <v>16623540118</v>
          </cell>
          <cell r="G20" t="str">
            <v>闫丽霞</v>
          </cell>
          <cell r="H20" t="str">
            <v>公民身份证件</v>
          </cell>
          <cell r="I20" t="str">
            <v>612723198805082846</v>
          </cell>
          <cell r="J20" t="str">
            <v>职业高中-农学</v>
          </cell>
          <cell r="K20" t="str">
            <v>准格尔旗教体局</v>
          </cell>
          <cell r="L20" t="str">
            <v>职业高中-农学</v>
          </cell>
          <cell r="M20" t="str">
            <v>女</v>
          </cell>
          <cell r="N20" t="str">
            <v>汉族</v>
          </cell>
          <cell r="O20" t="str">
            <v>1988-05-08 00:00:00.0</v>
          </cell>
          <cell r="P20" t="str">
            <v>612723198805082846</v>
          </cell>
          <cell r="Q20" t="str">
            <v>女</v>
          </cell>
          <cell r="R20" t="str">
            <v>闫丽霞</v>
          </cell>
          <cell r="S20" t="str">
            <v>汉族</v>
          </cell>
          <cell r="T20" t="str">
            <v>1988-05-08 00:00:00.0</v>
          </cell>
          <cell r="U20" t="str">
            <v>中共党员</v>
          </cell>
          <cell r="V20" t="str">
            <v>内蒙古鄂尔多斯市准格尔旗沙圪堵镇</v>
          </cell>
          <cell r="W20" t="str">
            <v>15048727638</v>
          </cell>
          <cell r="X20" t="str">
            <v>内蒙古农业大学</v>
          </cell>
          <cell r="Y20" t="str">
            <v>2013-07-01 00:00:00.0</v>
          </cell>
          <cell r="Z20" t="str">
            <v>学士学位</v>
          </cell>
          <cell r="AA20" t="str">
            <v>大学本科</v>
          </cell>
          <cell r="AB20" t="str">
            <v>食品营养与检验教育</v>
          </cell>
          <cell r="AC20" t="str">
            <v>否</v>
          </cell>
          <cell r="AD20" t="str">
            <v>2006年9月---2009年6月   在准旗职业中学学习农学专业    2009年9月---2013年7月   在内蒙古农业大学学习 食品营养与检验专业  
2013年8月---2014年7月在准旗职业中学任教农学老师           2014年8月---至今   在达旗十中任教农学老师</v>
          </cell>
          <cell r="AE20" t="str">
            <v>13722171972</v>
          </cell>
          <cell r="AF20" t="str">
            <v>内蒙古包头市东河区</v>
          </cell>
          <cell r="AG20" t="str">
            <v>448368093377</v>
          </cell>
          <cell r="AH20" t="str">
            <v>中等职业教师资格</v>
          </cell>
          <cell r="AI20" t="str">
            <v>是</v>
          </cell>
          <cell r="AJ20" t="str">
            <v>否</v>
          </cell>
          <cell r="AK20" t="str">
            <v>否</v>
          </cell>
        </row>
        <row r="21">
          <cell r="F21" t="str">
            <v>16623540119</v>
          </cell>
          <cell r="G21" t="str">
            <v>苏琴</v>
          </cell>
          <cell r="H21" t="str">
            <v>公民身份证件</v>
          </cell>
          <cell r="I21" t="str">
            <v>152723199207166621</v>
          </cell>
          <cell r="J21" t="str">
            <v>职业高中-农学</v>
          </cell>
          <cell r="K21" t="str">
            <v>准格尔旗教体局</v>
          </cell>
          <cell r="L21" t="str">
            <v>职业高中-农学</v>
          </cell>
          <cell r="M21" t="str">
            <v>女</v>
          </cell>
          <cell r="N21" t="str">
            <v>汉族</v>
          </cell>
          <cell r="O21" t="str">
            <v>1992-07-16 00:00:00.0</v>
          </cell>
          <cell r="P21" t="str">
            <v>152723199207166621</v>
          </cell>
          <cell r="Q21" t="str">
            <v>女</v>
          </cell>
          <cell r="R21" t="str">
            <v>苏琴</v>
          </cell>
          <cell r="S21" t="str">
            <v>汉族</v>
          </cell>
          <cell r="T21" t="str">
            <v>1992-07-16 00:00:00.0</v>
          </cell>
          <cell r="U21" t="str">
            <v>共青团员</v>
          </cell>
          <cell r="V21" t="str">
            <v>内蒙古鄂尔多斯市准格尔旗暖水乡哈必汉村</v>
          </cell>
          <cell r="W21" t="str">
            <v>15247790734</v>
          </cell>
          <cell r="X21" t="str">
            <v>内蒙古农业大学</v>
          </cell>
          <cell r="Y21" t="str">
            <v>2016-07-01 00:00:00.0</v>
          </cell>
          <cell r="Z21" t="str">
            <v>学士学位</v>
          </cell>
          <cell r="AA21" t="str">
            <v>大学本科</v>
          </cell>
          <cell r="AB21" t="str">
            <v>食品营养与检验教育</v>
          </cell>
          <cell r="AC21" t="str">
            <v>否</v>
          </cell>
          <cell r="AD21" t="str">
            <v> 高中  2009-2012   就读于准格尔旗职业高级中学                专业：农学
 大学   2012-2016   就读于内蒙古农业大学职业技术学院      专业：食品营养与检验教育</v>
          </cell>
          <cell r="AE21" t="str">
            <v>13847717411</v>
          </cell>
          <cell r="AF21" t="str">
            <v>内蒙古鄂尔多斯市准格尔旗纳日松镇</v>
          </cell>
          <cell r="AG21" t="str">
            <v>419051736088</v>
          </cell>
          <cell r="AH21" t="str">
            <v>初中教师资格</v>
          </cell>
          <cell r="AI21" t="str">
            <v>否</v>
          </cell>
          <cell r="AJ21" t="str">
            <v>否</v>
          </cell>
          <cell r="AK21" t="str">
            <v>否</v>
          </cell>
        </row>
        <row r="22">
          <cell r="F22" t="str">
            <v>16623540120</v>
          </cell>
          <cell r="G22" t="str">
            <v>魏璐</v>
          </cell>
          <cell r="H22" t="str">
            <v>公民身份证件</v>
          </cell>
          <cell r="I22" t="str">
            <v>152723198901056022</v>
          </cell>
          <cell r="J22" t="str">
            <v>职业高中-农学</v>
          </cell>
          <cell r="K22" t="str">
            <v>准格尔旗教体局</v>
          </cell>
          <cell r="L22" t="str">
            <v>职业高中-农学</v>
          </cell>
          <cell r="M22" t="str">
            <v>女</v>
          </cell>
          <cell r="N22" t="str">
            <v>汉族</v>
          </cell>
          <cell r="O22" t="str">
            <v>1989-01-05 00:00:00.0</v>
          </cell>
          <cell r="P22" t="str">
            <v>152723198901056022</v>
          </cell>
          <cell r="Q22" t="str">
            <v>女</v>
          </cell>
          <cell r="R22" t="str">
            <v>魏璐</v>
          </cell>
          <cell r="S22" t="str">
            <v>汉族</v>
          </cell>
          <cell r="T22" t="str">
            <v>1989-01-05 00:00:00.0</v>
          </cell>
          <cell r="U22" t="str">
            <v>中共党员</v>
          </cell>
          <cell r="V22" t="str">
            <v>准格尔旗</v>
          </cell>
          <cell r="W22" t="str">
            <v>13847746321</v>
          </cell>
          <cell r="X22" t="str">
            <v>内蒙古农业大学</v>
          </cell>
          <cell r="Y22" t="str">
            <v>2012-07-07 00:00:00.0</v>
          </cell>
          <cell r="Z22" t="str">
            <v>学士学位</v>
          </cell>
          <cell r="AA22" t="str">
            <v>大学本科</v>
          </cell>
          <cell r="AB22" t="str">
            <v>应用生物教育</v>
          </cell>
          <cell r="AC22" t="str">
            <v>否</v>
          </cell>
          <cell r="AD22" t="str">
            <v>2005-2008年 准格尔旗职业中学 农学专业
2008-2012年 内蒙古农业大学   应用生物教育</v>
          </cell>
          <cell r="AE22" t="str">
            <v>13948575218</v>
          </cell>
          <cell r="AF22" t="str">
            <v>准格尔沙圪堵镇寨子塔村</v>
          </cell>
          <cell r="AG22" t="str">
            <v>1540511420</v>
          </cell>
          <cell r="AH22" t="str">
            <v>初中教师资格</v>
          </cell>
          <cell r="AI22" t="str">
            <v>否</v>
          </cell>
          <cell r="AJ22" t="str">
            <v>否</v>
          </cell>
          <cell r="AK22" t="str">
            <v>否</v>
          </cell>
        </row>
        <row r="23">
          <cell r="F23" t="str">
            <v>16623540121</v>
          </cell>
          <cell r="G23" t="str">
            <v>李俊</v>
          </cell>
          <cell r="H23" t="str">
            <v>公民身份证件</v>
          </cell>
          <cell r="I23" t="str">
            <v>152631198904076015</v>
          </cell>
          <cell r="J23" t="str">
            <v>职业高中-农学</v>
          </cell>
          <cell r="K23" t="str">
            <v>准格尔旗教体局</v>
          </cell>
          <cell r="L23" t="str">
            <v>职业高中-农学</v>
          </cell>
          <cell r="M23" t="str">
            <v>男</v>
          </cell>
          <cell r="N23" t="str">
            <v>汉族</v>
          </cell>
          <cell r="O23" t="str">
            <v>1989-04-07 00:00:00.0</v>
          </cell>
          <cell r="P23" t="str">
            <v>152631198904076015</v>
          </cell>
          <cell r="Q23" t="str">
            <v>男</v>
          </cell>
          <cell r="R23" t="str">
            <v>李俊</v>
          </cell>
          <cell r="S23" t="str">
            <v>汉族</v>
          </cell>
          <cell r="T23" t="str">
            <v>1989-04-07 00:00:00.0</v>
          </cell>
          <cell r="U23" t="str">
            <v>共青团员</v>
          </cell>
          <cell r="V23" t="str">
            <v>内蒙古乌兰察布市察右中旗</v>
          </cell>
          <cell r="W23" t="str">
            <v>13948124684</v>
          </cell>
          <cell r="X23" t="str">
            <v>内蒙古农业大学</v>
          </cell>
          <cell r="Y23" t="str">
            <v>2013-07-01 00:00:00.0</v>
          </cell>
          <cell r="Z23" t="str">
            <v>学士学位</v>
          </cell>
          <cell r="AA23" t="str">
            <v>大学本科</v>
          </cell>
          <cell r="AB23" t="str">
            <v>农学</v>
          </cell>
          <cell r="AC23" t="str">
            <v>否</v>
          </cell>
          <cell r="AD23" t="str">
            <v>2005.09.01-2009.07.01 察右中旗第一中学
2009.09.01-2013.07.01 内蒙古农业大学 农学院 农学 
2013.07.15-2014.03.01 包头市鹿王羊绒有限公司
2014.08.15-今天 内蒙古赛科星生物繁育技术有限公司</v>
          </cell>
          <cell r="AE23" t="str">
            <v>15560662115</v>
          </cell>
          <cell r="AF23" t="str">
            <v>呼和浩特市和林格尔县翔宇小区</v>
          </cell>
          <cell r="AG23" t="str">
            <v>530564716036</v>
          </cell>
          <cell r="AH23" t="str">
            <v>无</v>
          </cell>
          <cell r="AI23" t="str">
            <v>否</v>
          </cell>
          <cell r="AJ23" t="str">
            <v>否</v>
          </cell>
          <cell r="AK23" t="str">
            <v>否</v>
          </cell>
        </row>
        <row r="24">
          <cell r="F24" t="str">
            <v>16623540122</v>
          </cell>
          <cell r="G24" t="str">
            <v>张燕</v>
          </cell>
          <cell r="H24" t="str">
            <v>公民身份证件</v>
          </cell>
          <cell r="I24" t="str">
            <v>152723199311250962</v>
          </cell>
          <cell r="J24" t="str">
            <v>职业高中-农学</v>
          </cell>
          <cell r="K24" t="str">
            <v>准格尔旗教体局</v>
          </cell>
          <cell r="L24" t="str">
            <v>职业高中-农学</v>
          </cell>
          <cell r="M24" t="str">
            <v>女</v>
          </cell>
          <cell r="N24" t="str">
            <v>汉族</v>
          </cell>
          <cell r="O24" t="str">
            <v>1993-11-25 00:00:00.0</v>
          </cell>
          <cell r="P24" t="str">
            <v>152723199311250962</v>
          </cell>
          <cell r="Q24" t="str">
            <v>女</v>
          </cell>
          <cell r="R24" t="str">
            <v>张燕</v>
          </cell>
          <cell r="S24" t="str">
            <v>汉族</v>
          </cell>
          <cell r="T24" t="str">
            <v>1993-11-25 00:00:00.0</v>
          </cell>
          <cell r="U24" t="str">
            <v>共青团员</v>
          </cell>
          <cell r="V24" t="str">
            <v>内蒙古准格尔旗薛家湾镇</v>
          </cell>
          <cell r="W24" t="str">
            <v>13664735209</v>
          </cell>
          <cell r="X24" t="str">
            <v>内蒙古农业大学</v>
          </cell>
          <cell r="Y24" t="str">
            <v>2016-07-08 00:00:00.0</v>
          </cell>
          <cell r="Z24" t="str">
            <v>学士学位</v>
          </cell>
          <cell r="AA24" t="str">
            <v>大学本科</v>
          </cell>
          <cell r="AB24" t="str">
            <v>食品营养与检验教育</v>
          </cell>
          <cell r="AC24" t="str">
            <v>否</v>
          </cell>
          <cell r="AD24" t="str">
            <v>大学      2012年9月----2016年7月        内蒙古农业大学       食品科学与工程技术系        食品营养与检验教育
高中      2009年9月----2012年7月       准格尔旗第一中学  </v>
          </cell>
          <cell r="AE24" t="str">
            <v>13847979480</v>
          </cell>
          <cell r="AF24" t="str">
            <v>鄂尔多斯市准格尔旗薛家湾镇红台子村</v>
          </cell>
          <cell r="AG24" t="str">
            <v>126191504910</v>
          </cell>
          <cell r="AH24" t="str">
            <v>无</v>
          </cell>
          <cell r="AI24" t="str">
            <v>否</v>
          </cell>
          <cell r="AJ24" t="str">
            <v>否</v>
          </cell>
          <cell r="AK24" t="str">
            <v>否</v>
          </cell>
        </row>
        <row r="25">
          <cell r="F25" t="str">
            <v>16623540123</v>
          </cell>
          <cell r="G25" t="str">
            <v>王彩红</v>
          </cell>
          <cell r="H25" t="str">
            <v>公民身份证件</v>
          </cell>
          <cell r="I25" t="str">
            <v>612723199111032021</v>
          </cell>
          <cell r="J25" t="str">
            <v>职业高中-农学</v>
          </cell>
          <cell r="K25" t="str">
            <v>准格尔旗教体局</v>
          </cell>
          <cell r="L25" t="str">
            <v>职业高中-农学</v>
          </cell>
          <cell r="M25" t="str">
            <v>女</v>
          </cell>
          <cell r="N25" t="str">
            <v>汉族</v>
          </cell>
          <cell r="O25" t="str">
            <v>1991-11-03 00:00:00.0</v>
          </cell>
          <cell r="P25" t="str">
            <v>612723199111032021</v>
          </cell>
          <cell r="Q25" t="str">
            <v>女</v>
          </cell>
          <cell r="R25" t="str">
            <v>王彩红</v>
          </cell>
          <cell r="S25" t="str">
            <v>汉族</v>
          </cell>
          <cell r="T25" t="str">
            <v>1991-11-03 00:00:00.0</v>
          </cell>
          <cell r="U25" t="str">
            <v>共青团员</v>
          </cell>
          <cell r="V25" t="str">
            <v>陕西省府谷县麻镇埝墕村</v>
          </cell>
          <cell r="W25" t="str">
            <v>15248497468</v>
          </cell>
          <cell r="X25" t="str">
            <v>内蒙古农业大学</v>
          </cell>
          <cell r="Y25" t="str">
            <v>2016-07-08 00:00:00.0</v>
          </cell>
          <cell r="Z25" t="str">
            <v>学士学位</v>
          </cell>
          <cell r="AA25" t="str">
            <v>大学本科</v>
          </cell>
          <cell r="AB25" t="str">
            <v>应用生物教育</v>
          </cell>
          <cell r="AC25" t="str">
            <v>否</v>
          </cell>
          <cell r="AD25" t="str">
            <v>2009.9-2012.6就读于准格尔旗职业高级中学，农学专业。
2012.9-2016.6就读于内蒙古农业大学，应用生物教育专业。
2016.7至今在准格尔旗职业高级中学任农学实习教师</v>
          </cell>
          <cell r="AE25" t="str">
            <v>15598682318</v>
          </cell>
          <cell r="AF25" t="str">
            <v>准格尔旗沙圪堵镇纳林村</v>
          </cell>
          <cell r="AG25" t="str">
            <v>995161961033</v>
          </cell>
          <cell r="AH25" t="str">
            <v>中等职业教师资格</v>
          </cell>
          <cell r="AI25" t="str">
            <v>否</v>
          </cell>
          <cell r="AJ25" t="str">
            <v>否</v>
          </cell>
          <cell r="AK25" t="str">
            <v>否</v>
          </cell>
        </row>
        <row r="26">
          <cell r="F26" t="str">
            <v>16623540124</v>
          </cell>
          <cell r="G26" t="str">
            <v>张海燕</v>
          </cell>
          <cell r="H26" t="str">
            <v>公民身份证件</v>
          </cell>
          <cell r="I26" t="str">
            <v>150304199307292024</v>
          </cell>
          <cell r="J26" t="str">
            <v>职业高中-农学</v>
          </cell>
          <cell r="K26" t="str">
            <v>准格尔旗教体局</v>
          </cell>
          <cell r="L26" t="str">
            <v>职业高中-农学</v>
          </cell>
          <cell r="M26" t="str">
            <v>女</v>
          </cell>
          <cell r="N26" t="str">
            <v>汉族</v>
          </cell>
          <cell r="O26" t="str">
            <v>1993-07-29 00:00:00.0</v>
          </cell>
          <cell r="P26" t="str">
            <v>150304199307292024</v>
          </cell>
          <cell r="Q26" t="str">
            <v>女</v>
          </cell>
          <cell r="R26" t="str">
            <v>张海燕</v>
          </cell>
          <cell r="S26" t="str">
            <v>汉族</v>
          </cell>
          <cell r="T26" t="str">
            <v>1993-07-29 00:00:00.0</v>
          </cell>
          <cell r="U26" t="str">
            <v>中共党员</v>
          </cell>
          <cell r="V26" t="str">
            <v>内蒙古乌海市乌达区</v>
          </cell>
          <cell r="W26" t="str">
            <v>15024995750</v>
          </cell>
          <cell r="X26" t="str">
            <v>内蒙古农业大学</v>
          </cell>
          <cell r="Y26" t="str">
            <v>2016-07-01 00:00:00.0</v>
          </cell>
          <cell r="Z26" t="str">
            <v>双学士学位</v>
          </cell>
          <cell r="AA26" t="str">
            <v>大学本科</v>
          </cell>
          <cell r="AB26" t="str">
            <v>园林</v>
          </cell>
          <cell r="AC26" t="str">
            <v>否</v>
          </cell>
          <cell r="AD26" t="str">
            <v>2012年9月-2016年7月 内蒙古农业大学本科园林专业
2012年9月-2016年7月 内蒙古农业大学本科第二学位行政管理专业</v>
          </cell>
          <cell r="AE26" t="str">
            <v>15024995750</v>
          </cell>
          <cell r="AF26" t="str">
            <v>内蒙古乌海市乌达区</v>
          </cell>
          <cell r="AG26" t="str">
            <v>490246627657</v>
          </cell>
          <cell r="AH26" t="str">
            <v>初中教师资格</v>
          </cell>
          <cell r="AI26" t="str">
            <v>否</v>
          </cell>
          <cell r="AJ26" t="str">
            <v>否</v>
          </cell>
          <cell r="AK26" t="str">
            <v>否</v>
          </cell>
        </row>
        <row r="27">
          <cell r="F27" t="str">
            <v>16623540125</v>
          </cell>
          <cell r="G27" t="str">
            <v>李娜</v>
          </cell>
          <cell r="H27" t="str">
            <v>公民身份证件</v>
          </cell>
          <cell r="I27" t="str">
            <v>152723199012231526</v>
          </cell>
          <cell r="J27" t="str">
            <v>职业高中-农学</v>
          </cell>
          <cell r="K27" t="str">
            <v>准格尔旗教体局</v>
          </cell>
          <cell r="L27" t="str">
            <v>职业高中-农学</v>
          </cell>
          <cell r="M27" t="str">
            <v>女</v>
          </cell>
          <cell r="N27" t="str">
            <v>汉族</v>
          </cell>
          <cell r="O27" t="str">
            <v>1990-12-23 00:00:00.0</v>
          </cell>
          <cell r="P27" t="str">
            <v>152723199012231526</v>
          </cell>
          <cell r="Q27" t="str">
            <v>女</v>
          </cell>
          <cell r="R27" t="str">
            <v>李娜</v>
          </cell>
          <cell r="S27" t="str">
            <v>汉族</v>
          </cell>
          <cell r="T27" t="str">
            <v>1990-12-23 00:00:00.0</v>
          </cell>
          <cell r="U27" t="str">
            <v>群众</v>
          </cell>
          <cell r="V27" t="str">
            <v>鄂尔多斯市东胜区</v>
          </cell>
          <cell r="W27" t="str">
            <v>18604779437</v>
          </cell>
          <cell r="X27" t="str">
            <v>东北林业大学</v>
          </cell>
          <cell r="Y27" t="str">
            <v>2013-07-01 00:00:00.0</v>
          </cell>
          <cell r="Z27" t="str">
            <v>学士学位</v>
          </cell>
          <cell r="AA27" t="str">
            <v>大学本科</v>
          </cell>
          <cell r="AB27" t="str">
            <v>园林</v>
          </cell>
          <cell r="AC27" t="str">
            <v>否</v>
          </cell>
          <cell r="AD27" t="str">
            <v>2009.9-2013.7在东北林业大学园林专业就读，在校期间，表现良好，专业课平均成绩85分以上，获得园林设计竞赛二等奖和优秀奖
2013.7-2014.11在准格尔旗园林局实习，实习期间，曾负责群众路线等大型材料的撰写
2014.12至今，在鄂尔多斯羊绒集团担任秘书，负责咨询月报的编写以及讲话稿、新闻稿件等的撰写
</v>
          </cell>
          <cell r="AE27" t="str">
            <v>18504773665</v>
          </cell>
          <cell r="AF27" t="str">
            <v>鄂尔多斯市东胜区金鹰万佳小区</v>
          </cell>
          <cell r="AG27" t="str">
            <v>933647076555</v>
          </cell>
          <cell r="AH27" t="str">
            <v>无</v>
          </cell>
          <cell r="AI27" t="str">
            <v>否</v>
          </cell>
          <cell r="AJ27" t="str">
            <v>否</v>
          </cell>
          <cell r="AK27" t="str">
            <v>否</v>
          </cell>
        </row>
        <row r="28">
          <cell r="F28" t="str">
            <v>16623540126</v>
          </cell>
          <cell r="G28" t="str">
            <v>格什格玛</v>
          </cell>
          <cell r="H28" t="str">
            <v>公民身份证件</v>
          </cell>
          <cell r="I28" t="str">
            <v>152726199202105124</v>
          </cell>
          <cell r="J28" t="str">
            <v>职业高中-农学</v>
          </cell>
          <cell r="K28" t="str">
            <v>准格尔旗教体局</v>
          </cell>
          <cell r="L28" t="str">
            <v>职业高中-农学</v>
          </cell>
          <cell r="M28" t="str">
            <v>女</v>
          </cell>
          <cell r="N28" t="str">
            <v>蒙古族</v>
          </cell>
          <cell r="O28" t="str">
            <v>1992-02-10 00:00:00.0</v>
          </cell>
          <cell r="P28" t="str">
            <v>152726199202105124</v>
          </cell>
          <cell r="Q28" t="str">
            <v>女</v>
          </cell>
          <cell r="R28" t="str">
            <v>格什格玛</v>
          </cell>
          <cell r="S28" t="str">
            <v>蒙古族</v>
          </cell>
          <cell r="T28" t="str">
            <v>1992-02-10 00:00:00.0</v>
          </cell>
          <cell r="U28" t="str">
            <v>共青团员</v>
          </cell>
          <cell r="V28" t="str">
            <v>杭锦旗</v>
          </cell>
          <cell r="W28" t="str">
            <v>15750695293</v>
          </cell>
          <cell r="X28" t="str">
            <v>内蒙古农业大学</v>
          </cell>
          <cell r="Y28" t="str">
            <v>2015-07-06 00:00:00.0</v>
          </cell>
          <cell r="Z28" t="str">
            <v>学士学位</v>
          </cell>
          <cell r="AA28" t="str">
            <v>大学本科</v>
          </cell>
          <cell r="AB28" t="str">
            <v>园林</v>
          </cell>
          <cell r="AC28" t="str">
            <v>否</v>
          </cell>
          <cell r="AD28" t="str">
            <v>本人毕业于内蒙古农业大学林学院园林专业，在校期间学过土壤学、树木学、植物学、花卉学、盆景学、插花艺术、草坪学等等。
2015.03-05   荣达绿化集团              实习生
2015.09-11   黑骏马设计工作室        平面设计师
2016.03-至今  希望电脑城               店员</v>
          </cell>
          <cell r="AE28" t="str">
            <v>15047343406</v>
          </cell>
          <cell r="AF28" t="str">
            <v>杭锦旗巴拉贡镇巴音恩格尔嘎查</v>
          </cell>
          <cell r="AG28" t="str">
            <v>675754147431</v>
          </cell>
          <cell r="AH28" t="str">
            <v>无</v>
          </cell>
          <cell r="AI28" t="str">
            <v>否</v>
          </cell>
          <cell r="AJ28" t="str">
            <v>否</v>
          </cell>
          <cell r="AK28" t="str">
            <v>否</v>
          </cell>
          <cell r="AL28" t="str">
            <v>少数民族</v>
          </cell>
          <cell r="AM28">
            <v>2.5</v>
          </cell>
        </row>
        <row r="29">
          <cell r="F29" t="str">
            <v>16623540127</v>
          </cell>
          <cell r="G29" t="str">
            <v>刘冬梅</v>
          </cell>
          <cell r="H29" t="str">
            <v>公民身份证件</v>
          </cell>
          <cell r="I29" t="str">
            <v>152723198912253646</v>
          </cell>
          <cell r="J29" t="str">
            <v>职业高中-农学</v>
          </cell>
          <cell r="K29" t="str">
            <v>准格尔旗教体局</v>
          </cell>
          <cell r="L29" t="str">
            <v>职业高中-农学</v>
          </cell>
          <cell r="M29" t="str">
            <v>女</v>
          </cell>
          <cell r="N29" t="str">
            <v>汉族</v>
          </cell>
          <cell r="O29" t="str">
            <v>1989-12-25 00:00:00.0</v>
          </cell>
          <cell r="P29" t="str">
            <v>152723198912253646</v>
          </cell>
          <cell r="Q29" t="str">
            <v>女</v>
          </cell>
          <cell r="R29" t="str">
            <v>刘冬梅</v>
          </cell>
          <cell r="S29" t="str">
            <v>汉族</v>
          </cell>
          <cell r="T29" t="str">
            <v>1989-12-25 00:00:00.0</v>
          </cell>
          <cell r="U29" t="str">
            <v>中共党员</v>
          </cell>
          <cell r="V29" t="str">
            <v>准格尔旗沙圪堵镇</v>
          </cell>
          <cell r="W29" t="str">
            <v>13848473916</v>
          </cell>
          <cell r="X29" t="str">
            <v>内蒙古农业大学</v>
          </cell>
          <cell r="Y29" t="str">
            <v>2013-07-01 00:00:00.0</v>
          </cell>
          <cell r="Z29" t="str">
            <v>学士学位</v>
          </cell>
          <cell r="AA29" t="str">
            <v>大学本科</v>
          </cell>
          <cell r="AB29" t="str">
            <v>农学</v>
          </cell>
          <cell r="AC29" t="str">
            <v>否</v>
          </cell>
          <cell r="AD29" t="str">
            <v>2009.9——2013.7在内蒙古农业大学职业技术学院读农学本科专业
2013.7——2014.12在内蒙古高原露有限公司做销售
2015.1——2015.11在欧德福超市工作</v>
          </cell>
          <cell r="AE29" t="str">
            <v>15804814131</v>
          </cell>
          <cell r="AF29" t="str">
            <v>准格尔旗沙圪堵镇饲料公司上</v>
          </cell>
          <cell r="AG29" t="str">
            <v>509022354698</v>
          </cell>
          <cell r="AH29" t="str">
            <v>无</v>
          </cell>
          <cell r="AI29" t="str">
            <v>否</v>
          </cell>
          <cell r="AJ29" t="str">
            <v>否</v>
          </cell>
          <cell r="AK29" t="str">
            <v>否</v>
          </cell>
        </row>
        <row r="30">
          <cell r="F30" t="str">
            <v>16623540128</v>
          </cell>
          <cell r="G30" t="str">
            <v>侯志超</v>
          </cell>
          <cell r="H30" t="str">
            <v>公民身份证件</v>
          </cell>
          <cell r="I30" t="str">
            <v>152723199003181512</v>
          </cell>
          <cell r="J30" t="str">
            <v>职业高中-农学</v>
          </cell>
          <cell r="K30" t="str">
            <v>准格尔旗教体局</v>
          </cell>
          <cell r="L30" t="str">
            <v>职业高中-农学</v>
          </cell>
          <cell r="M30" t="str">
            <v>男</v>
          </cell>
          <cell r="N30" t="str">
            <v>汉族</v>
          </cell>
          <cell r="O30" t="str">
            <v>1990-03-18 00:00:00.0</v>
          </cell>
          <cell r="P30" t="str">
            <v>152723199003181512</v>
          </cell>
          <cell r="Q30" t="str">
            <v>男</v>
          </cell>
          <cell r="R30" t="str">
            <v>侯志超</v>
          </cell>
          <cell r="S30" t="str">
            <v>汉族</v>
          </cell>
          <cell r="T30" t="str">
            <v>1990-03-18 00:00:00.0</v>
          </cell>
          <cell r="U30" t="str">
            <v>共青团员</v>
          </cell>
          <cell r="V30" t="str">
            <v>鄂尔多斯准格尔旗</v>
          </cell>
          <cell r="W30" t="str">
            <v>15894830844</v>
          </cell>
          <cell r="X30" t="str">
            <v>呼伦贝尔学院</v>
          </cell>
          <cell r="Y30" t="str">
            <v>2014-07-01 00:00:00.0</v>
          </cell>
          <cell r="Z30" t="str">
            <v>学士学位</v>
          </cell>
          <cell r="AA30" t="str">
            <v>大学本科</v>
          </cell>
          <cell r="AB30" t="str">
            <v>环境科学</v>
          </cell>
          <cell r="AC30" t="str">
            <v>否</v>
          </cell>
          <cell r="AD30" t="str">
            <v>2007年9月——2010年7月  准格尔旗世纪中学
2010年9月——2014年7月  呼伦贝尔学院     生命科学与化学学院    环境科学专业
2014年7月——至今      准格尔经济开发区污水处理厂任运行班长</v>
          </cell>
          <cell r="AE30" t="str">
            <v>13847379517</v>
          </cell>
          <cell r="AF30" t="str">
            <v>准格尔旗龙口镇马栅村</v>
          </cell>
          <cell r="AG30" t="str">
            <v>669802024149</v>
          </cell>
          <cell r="AH30" t="str">
            <v>无</v>
          </cell>
          <cell r="AI30" t="str">
            <v>否</v>
          </cell>
          <cell r="AJ30" t="str">
            <v>否</v>
          </cell>
          <cell r="AK30" t="str">
            <v>否</v>
          </cell>
        </row>
        <row r="31">
          <cell r="F31" t="str">
            <v>16623540129</v>
          </cell>
          <cell r="G31" t="str">
            <v>赵敏</v>
          </cell>
          <cell r="H31" t="str">
            <v>公民身份证件</v>
          </cell>
          <cell r="I31" t="str">
            <v>15272219880424552X</v>
          </cell>
          <cell r="J31" t="str">
            <v>职业高中-农学</v>
          </cell>
          <cell r="K31" t="str">
            <v>准格尔旗教体局</v>
          </cell>
          <cell r="L31" t="str">
            <v>职业高中-农学</v>
          </cell>
          <cell r="M31" t="str">
            <v>女</v>
          </cell>
          <cell r="N31" t="str">
            <v>汉族</v>
          </cell>
          <cell r="O31" t="str">
            <v>1988-04-24 00:00:00.0</v>
          </cell>
          <cell r="P31" t="str">
            <v>15272219880424552X</v>
          </cell>
          <cell r="Q31" t="str">
            <v>女</v>
          </cell>
          <cell r="R31" t="str">
            <v>赵敏</v>
          </cell>
          <cell r="S31" t="str">
            <v>汉族</v>
          </cell>
          <cell r="T31" t="str">
            <v>1988-04-24 00:00:00.0</v>
          </cell>
          <cell r="U31" t="str">
            <v>共青团员</v>
          </cell>
          <cell r="V31" t="str">
            <v>达旗</v>
          </cell>
          <cell r="W31" t="str">
            <v>15149555900</v>
          </cell>
          <cell r="X31" t="str">
            <v>内蒙古农业大学</v>
          </cell>
          <cell r="Y31" t="str">
            <v>2011-07-07 00:00:00.0</v>
          </cell>
          <cell r="Z31" t="str">
            <v>学士学位</v>
          </cell>
          <cell r="AA31" t="str">
            <v>大学本科</v>
          </cell>
          <cell r="AB31" t="str">
            <v>植物科学与技术</v>
          </cell>
          <cell r="AC31" t="str">
            <v>否</v>
          </cell>
          <cell r="AD31" t="str">
            <v>2007年9月-2011年就读于内蒙古农业大学农学院
2011年9月-2013年7月达旗耳字壕中心小学
2013年9月至今鄂尔多斯职业学院</v>
          </cell>
          <cell r="AE31" t="str">
            <v>13190821528</v>
          </cell>
          <cell r="AF31" t="str">
            <v>达旗耳字壕</v>
          </cell>
          <cell r="AG31" t="str">
            <v>738526887011</v>
          </cell>
          <cell r="AH31" t="str">
            <v>高中教师资格</v>
          </cell>
          <cell r="AI31" t="str">
            <v>否</v>
          </cell>
          <cell r="AJ31" t="str">
            <v>否</v>
          </cell>
          <cell r="AK31" t="str">
            <v>否</v>
          </cell>
        </row>
        <row r="32">
          <cell r="F32" t="str">
            <v>16623540130</v>
          </cell>
          <cell r="G32" t="str">
            <v>杨益</v>
          </cell>
          <cell r="H32" t="str">
            <v>公民身份证件</v>
          </cell>
          <cell r="I32" t="str">
            <v>152701199208163918</v>
          </cell>
          <cell r="J32" t="str">
            <v>职业高中-农学</v>
          </cell>
          <cell r="K32" t="str">
            <v>准格尔旗教体局</v>
          </cell>
          <cell r="L32" t="str">
            <v>职业高中-农学</v>
          </cell>
          <cell r="M32" t="str">
            <v>男</v>
          </cell>
          <cell r="N32" t="str">
            <v>汉族</v>
          </cell>
          <cell r="O32" t="str">
            <v>1992-08-16 00:00:00.0</v>
          </cell>
          <cell r="P32" t="str">
            <v>152701199208163918</v>
          </cell>
          <cell r="Q32" t="str">
            <v>男</v>
          </cell>
          <cell r="R32" t="str">
            <v>杨益</v>
          </cell>
          <cell r="S32" t="str">
            <v>汉族</v>
          </cell>
          <cell r="T32" t="str">
            <v>1992-08-16 00:00:00.0</v>
          </cell>
          <cell r="U32" t="str">
            <v>中共党员</v>
          </cell>
          <cell r="V32" t="str">
            <v>东胜区</v>
          </cell>
          <cell r="W32" t="str">
            <v>18686234560</v>
          </cell>
          <cell r="X32" t="str">
            <v>内蒙古民族大学</v>
          </cell>
          <cell r="Y32" t="str">
            <v>2015-07-15 00:00:00.0</v>
          </cell>
          <cell r="Z32" t="str">
            <v>学士学位</v>
          </cell>
          <cell r="AA32" t="str">
            <v>大学本科</v>
          </cell>
          <cell r="AB32" t="str">
            <v>园林（农学学士）</v>
          </cell>
          <cell r="AC32" t="str">
            <v>否</v>
          </cell>
          <cell r="AD32" t="str">
            <v>2011.09——2015.07    内蒙古民族大学   农学院
2015.03——至今，  内蒙古东华能源有限公司</v>
          </cell>
          <cell r="AE32" t="str">
            <v>13754173202</v>
          </cell>
          <cell r="AF32" t="str">
            <v>东胜区</v>
          </cell>
          <cell r="AG32" t="str">
            <v>530259278180</v>
          </cell>
          <cell r="AH32" t="str">
            <v>无</v>
          </cell>
          <cell r="AI32" t="str">
            <v>否</v>
          </cell>
          <cell r="AJ32" t="str">
            <v>否</v>
          </cell>
          <cell r="AK32" t="str">
            <v>否</v>
          </cell>
        </row>
        <row r="33">
          <cell r="F33" t="str">
            <v>16623540201</v>
          </cell>
          <cell r="G33" t="str">
            <v>乔学敏</v>
          </cell>
          <cell r="H33" t="str">
            <v>公民身份证件</v>
          </cell>
          <cell r="I33" t="str">
            <v>152723199201152747</v>
          </cell>
          <cell r="J33" t="str">
            <v>职业高中-农学</v>
          </cell>
          <cell r="K33" t="str">
            <v>准格尔旗教体局</v>
          </cell>
          <cell r="L33" t="str">
            <v>职业高中-农学</v>
          </cell>
          <cell r="M33" t="str">
            <v>女</v>
          </cell>
          <cell r="N33" t="str">
            <v>汉族</v>
          </cell>
          <cell r="O33" t="str">
            <v>1992-01-15 00:00:00.0</v>
          </cell>
          <cell r="P33" t="str">
            <v>152723199201152747</v>
          </cell>
          <cell r="Q33" t="str">
            <v>女</v>
          </cell>
          <cell r="R33" t="str">
            <v>乔学敏</v>
          </cell>
          <cell r="S33" t="str">
            <v>汉族</v>
          </cell>
          <cell r="T33" t="str">
            <v>1992-01-15 00:00:00.0</v>
          </cell>
          <cell r="U33" t="str">
            <v>共青团员</v>
          </cell>
          <cell r="V33" t="str">
            <v>内蒙古鄂尔多斯市准格尔旗薛家湾镇</v>
          </cell>
          <cell r="W33" t="str">
            <v>15849715424</v>
          </cell>
          <cell r="X33" t="str">
            <v>内蒙古农业大学</v>
          </cell>
          <cell r="Y33" t="str">
            <v>2015-07-08 00:00:00.0</v>
          </cell>
          <cell r="Z33" t="str">
            <v>学士学位</v>
          </cell>
          <cell r="AA33" t="str">
            <v>大学本科</v>
          </cell>
          <cell r="AB33" t="str">
            <v>园林</v>
          </cell>
          <cell r="AC33" t="str">
            <v>否</v>
          </cell>
          <cell r="AD33" t="str">
            <v>2008.9.1-2011.7 就读于准格尔旗职业高级中学
2011.9-2015.7就读于内蒙古农业大学
2015.3-现在 于准格尔旗园林绿化事业局工作</v>
          </cell>
          <cell r="AE33" t="str">
            <v>13847725952</v>
          </cell>
          <cell r="AF33" t="str">
            <v>准格尔旗薛家湾镇富源小区</v>
          </cell>
          <cell r="AG33" t="str">
            <v>920891197014</v>
          </cell>
          <cell r="AH33" t="str">
            <v>中等职业教师资格</v>
          </cell>
          <cell r="AI33" t="str">
            <v>否</v>
          </cell>
          <cell r="AJ33" t="str">
            <v>否</v>
          </cell>
          <cell r="AK33" t="str">
            <v>否</v>
          </cell>
        </row>
        <row r="34">
          <cell r="F34" t="str">
            <v>16623540202</v>
          </cell>
          <cell r="G34" t="str">
            <v>杨美菱</v>
          </cell>
          <cell r="H34" t="str">
            <v>公民身份证件</v>
          </cell>
          <cell r="I34" t="str">
            <v>152723199107082447</v>
          </cell>
          <cell r="J34" t="str">
            <v>职业高中-农学</v>
          </cell>
          <cell r="K34" t="str">
            <v>准格尔旗教体局</v>
          </cell>
          <cell r="L34" t="str">
            <v>职业高中-农学</v>
          </cell>
          <cell r="M34" t="str">
            <v>女</v>
          </cell>
          <cell r="N34" t="str">
            <v>汉族</v>
          </cell>
          <cell r="O34" t="str">
            <v>1991-07-08 00:00:00.0</v>
          </cell>
          <cell r="P34" t="str">
            <v>152723199107082447</v>
          </cell>
          <cell r="Q34" t="str">
            <v>女</v>
          </cell>
          <cell r="R34" t="str">
            <v>杨美菱</v>
          </cell>
          <cell r="S34" t="str">
            <v>汉族</v>
          </cell>
          <cell r="T34" t="str">
            <v>1991-07-08 00:00:00.0</v>
          </cell>
          <cell r="U34" t="str">
            <v>共青团员</v>
          </cell>
          <cell r="V34" t="str">
            <v>内蒙古鄂尔多斯市准格尔旗薛家湾镇沟门村</v>
          </cell>
          <cell r="W34" t="str">
            <v>18847744692</v>
          </cell>
          <cell r="X34" t="str">
            <v>内蒙古农业大学</v>
          </cell>
          <cell r="Y34" t="str">
            <v>2016-07-01 00:00:00.0</v>
          </cell>
          <cell r="Z34" t="str">
            <v>学士学位</v>
          </cell>
          <cell r="AA34" t="str">
            <v>大学本科</v>
          </cell>
          <cell r="AB34" t="str">
            <v>园林</v>
          </cell>
          <cell r="AC34" t="str">
            <v>否</v>
          </cell>
          <cell r="AD34" t="str">
            <v>小学，2000 09-2005 07薛家湾美菱小学。初中，2005 09-2009 07，薛家湾第十中学。高中，2009 08-2012 07，准格尔旗职业高级中学。大学，2012 09-2016 07，内蒙古农业大学 职业技术学院  园林专业  农学学位。2016 01-2016 05在鄂尔多斯胜丰种业实习，做销售。</v>
          </cell>
          <cell r="AE34" t="str">
            <v>15804844539</v>
          </cell>
          <cell r="AF34" t="str">
            <v>内蒙古鄂尔多斯市准格尔旗薛家湾镇荒地峁村</v>
          </cell>
          <cell r="AG34" t="str">
            <v>157832973020</v>
          </cell>
          <cell r="AH34" t="str">
            <v>无</v>
          </cell>
          <cell r="AI34" t="str">
            <v>否</v>
          </cell>
          <cell r="AJ34" t="str">
            <v>否</v>
          </cell>
          <cell r="AK34" t="str">
            <v>否</v>
          </cell>
        </row>
        <row r="35">
          <cell r="F35" t="str">
            <v>16623540203</v>
          </cell>
          <cell r="G35" t="str">
            <v>呼丽娜</v>
          </cell>
          <cell r="H35" t="str">
            <v>公民身份证件</v>
          </cell>
          <cell r="I35" t="str">
            <v>152723199206195121</v>
          </cell>
          <cell r="J35" t="str">
            <v>职业高中-农学</v>
          </cell>
          <cell r="K35" t="str">
            <v>准格尔旗教体局</v>
          </cell>
          <cell r="L35" t="str">
            <v>职业高中-农学</v>
          </cell>
          <cell r="M35" t="str">
            <v>女</v>
          </cell>
          <cell r="N35" t="str">
            <v>蒙古族</v>
          </cell>
          <cell r="O35" t="str">
            <v>1992-06-19 00:00:00.0</v>
          </cell>
          <cell r="P35" t="str">
            <v>152723199206195121</v>
          </cell>
          <cell r="Q35" t="str">
            <v>女</v>
          </cell>
          <cell r="R35" t="str">
            <v>呼丽娜</v>
          </cell>
          <cell r="S35" t="str">
            <v>蒙古族</v>
          </cell>
          <cell r="T35" t="str">
            <v>1992-06-19 00:00:00.0</v>
          </cell>
          <cell r="U35" t="str">
            <v>共青团员</v>
          </cell>
          <cell r="V35" t="str">
            <v>鄂尔多斯市准格尔旗</v>
          </cell>
          <cell r="W35" t="str">
            <v>15047371290</v>
          </cell>
          <cell r="X35" t="str">
            <v>内蒙古农业大学</v>
          </cell>
          <cell r="Y35" t="str">
            <v>2015-07-01 00:00:00.0</v>
          </cell>
          <cell r="Z35" t="str">
            <v>学士学位</v>
          </cell>
          <cell r="AA35" t="str">
            <v>大学本科</v>
          </cell>
          <cell r="AB35" t="str">
            <v>农学</v>
          </cell>
          <cell r="AC35" t="str">
            <v>否</v>
          </cell>
          <cell r="AD35" t="str">
            <v>2008年8月24日——2011年7月1日
学校：内蒙古准格尔旗职业高级中学
2011年9月1日——2015年7月1日 
院校：内蒙古农业大学 专业：农学 学历：大学本科
2015年10月7日——至今
在中国人民财产保险股份有限责任公司担任出单员工作</v>
          </cell>
          <cell r="AE35" t="str">
            <v>15924584008</v>
          </cell>
          <cell r="AF35" t="str">
            <v>内蒙古鄂尔多斯市准格尔旗薛家湾镇武装部家属楼一单元601</v>
          </cell>
          <cell r="AG35" t="str">
            <v>000000000000</v>
          </cell>
          <cell r="AH35" t="str">
            <v>中等职业教师资格</v>
          </cell>
          <cell r="AI35" t="str">
            <v>否</v>
          </cell>
          <cell r="AJ35" t="str">
            <v>否</v>
          </cell>
          <cell r="AK35" t="str">
            <v>否</v>
          </cell>
          <cell r="AL35" t="str">
            <v>少数民族</v>
          </cell>
          <cell r="AM35">
            <v>2.5</v>
          </cell>
        </row>
        <row r="36">
          <cell r="F36" t="str">
            <v>16623540204</v>
          </cell>
          <cell r="G36" t="str">
            <v>张乐</v>
          </cell>
          <cell r="H36" t="str">
            <v>公民身份证件</v>
          </cell>
          <cell r="I36" t="str">
            <v>152723199211305444</v>
          </cell>
          <cell r="J36" t="str">
            <v>职业高中-农学</v>
          </cell>
          <cell r="K36" t="str">
            <v>准格尔旗教体局</v>
          </cell>
          <cell r="L36" t="str">
            <v>职业高中-农学</v>
          </cell>
          <cell r="M36" t="str">
            <v>女</v>
          </cell>
          <cell r="N36" t="str">
            <v>汉族</v>
          </cell>
          <cell r="O36" t="str">
            <v>1992-11-30 00:00:00.0</v>
          </cell>
          <cell r="P36" t="str">
            <v>152723199211305444</v>
          </cell>
          <cell r="Q36" t="str">
            <v>女</v>
          </cell>
          <cell r="R36" t="str">
            <v>张乐</v>
          </cell>
          <cell r="S36" t="str">
            <v>汉族</v>
          </cell>
          <cell r="T36" t="str">
            <v>1992-11-30 00:00:00.0</v>
          </cell>
          <cell r="U36" t="str">
            <v>共青团员</v>
          </cell>
          <cell r="V36" t="str">
            <v>内蒙古鄂尔多斯市准格尔旗十二连长城乡蛮汉壕村</v>
          </cell>
          <cell r="W36" t="str">
            <v>15044822920</v>
          </cell>
          <cell r="X36" t="str">
            <v>河套学院</v>
          </cell>
          <cell r="Y36" t="str">
            <v>2016-07-01 00:00:00.0</v>
          </cell>
          <cell r="Z36" t="str">
            <v>学士学位</v>
          </cell>
          <cell r="AA36" t="str">
            <v>大学本科</v>
          </cell>
          <cell r="AB36" t="str">
            <v>农学</v>
          </cell>
          <cell r="AC36" t="str">
            <v>否</v>
          </cell>
          <cell r="AD36" t="str">
            <v>2012年9月-2016年7月 河套学院
2009年9月-2012年7月 准格尔旗第一中学
2005年9月-2009年7月 准格尔旗第四中学
2000年9月-2005年7月 柴登希望小学</v>
          </cell>
          <cell r="AE36" t="str">
            <v>13847757043</v>
          </cell>
          <cell r="AF36" t="str">
            <v>内蒙古鄂尔多斯市准格尔旗十二连城乡蛮汉壕村西壕社</v>
          </cell>
          <cell r="AG36" t="str">
            <v>965283626692</v>
          </cell>
          <cell r="AH36" t="str">
            <v>初中教师资格</v>
          </cell>
          <cell r="AI36" t="str">
            <v>否</v>
          </cell>
          <cell r="AJ36" t="str">
            <v>否</v>
          </cell>
          <cell r="AK36" t="str">
            <v>否</v>
          </cell>
        </row>
        <row r="37">
          <cell r="F37" t="str">
            <v>16623540205</v>
          </cell>
          <cell r="G37" t="str">
            <v>阿拉腾图拉古日</v>
          </cell>
          <cell r="H37" t="str">
            <v>公民身份证件</v>
          </cell>
          <cell r="I37" t="str">
            <v>152726199203104510</v>
          </cell>
          <cell r="J37" t="str">
            <v>职业高中-农学</v>
          </cell>
          <cell r="K37" t="str">
            <v>准格尔旗教体局</v>
          </cell>
          <cell r="L37" t="str">
            <v>职业高中-农学</v>
          </cell>
          <cell r="M37" t="str">
            <v>男</v>
          </cell>
          <cell r="N37" t="str">
            <v>蒙古族</v>
          </cell>
          <cell r="O37" t="str">
            <v>1992-03-10 00:00:00.0</v>
          </cell>
          <cell r="P37" t="str">
            <v>152726199203104510</v>
          </cell>
          <cell r="Q37" t="str">
            <v>男</v>
          </cell>
          <cell r="R37" t="str">
            <v>阿拉腾图拉古日</v>
          </cell>
          <cell r="S37" t="str">
            <v>蒙古族</v>
          </cell>
          <cell r="T37" t="str">
            <v>1992-03-10 00:00:00.0</v>
          </cell>
          <cell r="U37" t="str">
            <v>共青团员</v>
          </cell>
          <cell r="V37" t="str">
            <v>内蒙古鄂尔多斯市杭锦旗锡尼镇</v>
          </cell>
          <cell r="W37" t="str">
            <v>18847777680</v>
          </cell>
          <cell r="X37" t="str">
            <v>内蒙古师范大学</v>
          </cell>
          <cell r="Y37" t="str">
            <v>2016-07-01 00:00:00.0</v>
          </cell>
          <cell r="Z37" t="str">
            <v>学士学位</v>
          </cell>
          <cell r="AA37" t="str">
            <v>大学本科</v>
          </cell>
          <cell r="AB37" t="str">
            <v>生态学</v>
          </cell>
          <cell r="AC37" t="str">
            <v>否</v>
          </cell>
          <cell r="AD37" t="str">
            <v>2008年9月——2011年6月 鄂尔多斯市蒙古族中学
2011年9月1——2016年71 内蒙古师范大学  生命科学与技术学院 生态学专业 </v>
          </cell>
          <cell r="AE37" t="str">
            <v>15044792298</v>
          </cell>
          <cell r="AF37" t="str">
            <v>鄂尔多斯市杭锦旗锡尼镇</v>
          </cell>
          <cell r="AG37" t="str">
            <v>534074342030</v>
          </cell>
          <cell r="AH37" t="str">
            <v>高中教师资格</v>
          </cell>
          <cell r="AI37" t="str">
            <v>否</v>
          </cell>
          <cell r="AJ37" t="str">
            <v>否</v>
          </cell>
          <cell r="AK37" t="str">
            <v>否</v>
          </cell>
          <cell r="AL37" t="str">
            <v>少数民族</v>
          </cell>
          <cell r="AM37">
            <v>2.5</v>
          </cell>
        </row>
        <row r="38">
          <cell r="F38" t="str">
            <v>16623540206</v>
          </cell>
          <cell r="G38" t="str">
            <v>王玲</v>
          </cell>
          <cell r="H38" t="str">
            <v>公民身份证件</v>
          </cell>
          <cell r="I38" t="str">
            <v>152723199303040340</v>
          </cell>
          <cell r="J38" t="str">
            <v>职业高中-农学</v>
          </cell>
          <cell r="K38" t="str">
            <v>准格尔旗教体局</v>
          </cell>
          <cell r="L38" t="str">
            <v>职业高中-农学</v>
          </cell>
          <cell r="M38" t="str">
            <v>女</v>
          </cell>
          <cell r="N38" t="str">
            <v>汉族</v>
          </cell>
          <cell r="O38" t="str">
            <v>1993-03-04 00:00:00.0</v>
          </cell>
          <cell r="P38" t="str">
            <v>152723199303040340</v>
          </cell>
          <cell r="Q38" t="str">
            <v>女</v>
          </cell>
          <cell r="R38" t="str">
            <v>王玲</v>
          </cell>
          <cell r="S38" t="str">
            <v>汉族</v>
          </cell>
          <cell r="T38" t="str">
            <v>1993-03-04 00:00:00.0</v>
          </cell>
          <cell r="U38" t="str">
            <v>共青团员</v>
          </cell>
          <cell r="V38" t="str">
            <v>准格尔旗</v>
          </cell>
          <cell r="W38" t="str">
            <v>17704879135</v>
          </cell>
          <cell r="X38" t="str">
            <v>内蒙古农业大学</v>
          </cell>
          <cell r="Y38" t="str">
            <v>2016-07-08 00:00:00.0</v>
          </cell>
          <cell r="Z38" t="str">
            <v>学士学位</v>
          </cell>
          <cell r="AA38" t="str">
            <v>大学本科</v>
          </cell>
          <cell r="AB38" t="str">
            <v>农学</v>
          </cell>
          <cell r="AC38" t="str">
            <v>否</v>
          </cell>
          <cell r="AD38" t="str">
            <v>高中 2009.09-2012.07年 准旗职业高级中学 农学专业 
大学本科 2012.09-2016.07 内蒙古农业大学职业技术学院 园艺园林技术系 农学专业
工作经历 2016.03-2016.07 在准旗职业高级中学实习 所从事的工作是教师工作</v>
          </cell>
          <cell r="AE38" t="str">
            <v>13947719215</v>
          </cell>
          <cell r="AF38" t="str">
            <v>内蒙古鄂尔多斯市准格尔旗沙圪堵镇不拉村前不拉社143号</v>
          </cell>
          <cell r="AG38" t="str">
            <v>618839283824</v>
          </cell>
          <cell r="AH38" t="str">
            <v>无</v>
          </cell>
          <cell r="AI38" t="str">
            <v>否</v>
          </cell>
          <cell r="AJ38" t="str">
            <v>否</v>
          </cell>
          <cell r="AK38" t="str">
            <v>否</v>
          </cell>
        </row>
        <row r="39">
          <cell r="F39" t="str">
            <v>16623540207</v>
          </cell>
          <cell r="G39" t="str">
            <v>翟海燕</v>
          </cell>
          <cell r="H39" t="str">
            <v>公民身份证件</v>
          </cell>
          <cell r="I39" t="str">
            <v>152723199204154828</v>
          </cell>
          <cell r="J39" t="str">
            <v>职业高中-农学</v>
          </cell>
          <cell r="K39" t="str">
            <v>准格尔旗教体局</v>
          </cell>
          <cell r="L39" t="str">
            <v>职业高中-农学</v>
          </cell>
          <cell r="M39" t="str">
            <v>女</v>
          </cell>
          <cell r="N39" t="str">
            <v>汉族</v>
          </cell>
          <cell r="O39" t="str">
            <v>1992-04-15 00:00:00.0</v>
          </cell>
          <cell r="P39" t="str">
            <v>152723199204154828</v>
          </cell>
          <cell r="Q39" t="str">
            <v>女</v>
          </cell>
          <cell r="R39" t="str">
            <v>翟海燕</v>
          </cell>
          <cell r="S39" t="str">
            <v>汉族</v>
          </cell>
          <cell r="T39" t="str">
            <v>1992-04-15 00:00:00.0</v>
          </cell>
          <cell r="U39" t="str">
            <v>中共党员</v>
          </cell>
          <cell r="V39" t="str">
            <v>鄂尔多斯市准格尔旗</v>
          </cell>
          <cell r="W39" t="str">
            <v>15847074926</v>
          </cell>
          <cell r="X39" t="str">
            <v>内蒙古农业大学</v>
          </cell>
          <cell r="Y39" t="str">
            <v>2015-07-08 00:00:00.0</v>
          </cell>
          <cell r="Z39" t="str">
            <v>学士学位</v>
          </cell>
          <cell r="AA39" t="str">
            <v>大学本科</v>
          </cell>
          <cell r="AB39" t="str">
            <v>园林</v>
          </cell>
          <cell r="AC39" t="str">
            <v>否</v>
          </cell>
          <cell r="AD39" t="str">
            <v>2008年9月-2011年7月就读于准旗职业高级中学农学专业
2011年9月-2015年7月就读于内蒙古农业大学园林专业
2015年1月-2015年11月在准格尔经济开发区园林环卫局实习
2015年11月至今在准旗职业高级中学代农学课（雇佣）</v>
          </cell>
          <cell r="AE39" t="str">
            <v>13847719252</v>
          </cell>
          <cell r="AF39" t="str">
            <v>内蒙古鄂尔多斯市准格尔旗大路镇尔圪气村柴邓壕社020号</v>
          </cell>
          <cell r="AG39" t="str">
            <v>502047233667</v>
          </cell>
          <cell r="AH39" t="str">
            <v>中等职业教师资格</v>
          </cell>
          <cell r="AI39" t="str">
            <v>否</v>
          </cell>
          <cell r="AJ39" t="str">
            <v>否</v>
          </cell>
          <cell r="AK39" t="str">
            <v>否</v>
          </cell>
        </row>
        <row r="40">
          <cell r="F40" t="str">
            <v>16623540208</v>
          </cell>
          <cell r="G40" t="str">
            <v>马瑞萍</v>
          </cell>
          <cell r="H40" t="str">
            <v>公民身份证件</v>
          </cell>
          <cell r="I40" t="str">
            <v>152723198902227225</v>
          </cell>
          <cell r="J40" t="str">
            <v>职业高中-农学</v>
          </cell>
          <cell r="K40" t="str">
            <v>准格尔旗教体局</v>
          </cell>
          <cell r="L40" t="str">
            <v>职业高中-农学</v>
          </cell>
          <cell r="M40" t="str">
            <v>女</v>
          </cell>
          <cell r="N40" t="str">
            <v>汉族</v>
          </cell>
          <cell r="O40" t="str">
            <v>1989-02-22 00:00:00.0</v>
          </cell>
          <cell r="P40" t="str">
            <v>152723198902227225</v>
          </cell>
          <cell r="Q40" t="str">
            <v>女</v>
          </cell>
          <cell r="R40" t="str">
            <v>马瑞萍</v>
          </cell>
          <cell r="S40" t="str">
            <v>汉族</v>
          </cell>
          <cell r="T40" t="str">
            <v>1989-02-22 00:00:00.0</v>
          </cell>
          <cell r="U40" t="str">
            <v>中共党员</v>
          </cell>
          <cell r="V40" t="str">
            <v>内蒙古鄂尔多斯市准格尔旗薛家湾镇白大路村</v>
          </cell>
          <cell r="W40" t="str">
            <v>15947374193</v>
          </cell>
          <cell r="X40" t="str">
            <v>内蒙古农业大学</v>
          </cell>
          <cell r="Y40" t="str">
            <v>2013-07-10 00:00:00.0</v>
          </cell>
          <cell r="Z40" t="str">
            <v>学士学位</v>
          </cell>
          <cell r="AA40" t="str">
            <v>大学本科</v>
          </cell>
          <cell r="AB40" t="str">
            <v>农艺教育</v>
          </cell>
          <cell r="AC40" t="str">
            <v>是</v>
          </cell>
          <cell r="AD40" t="str">
            <v>2006--2009准旗第一中学上高中；2009--2013内蒙古农业大学本科在读；2013.7--2014.1在沙圪堵第二小学实习；2014.2月至今在沙圪堵第五中学临时聘用“生物”老师，所带成绩还可以。</v>
          </cell>
          <cell r="AE40" t="str">
            <v>15924404650</v>
          </cell>
          <cell r="AF40" t="str">
            <v>鄂尔多斯准格尔旗薛家湾镇白大路村高家圪旦社</v>
          </cell>
          <cell r="AG40" t="str">
            <v>541870251491</v>
          </cell>
          <cell r="AH40" t="str">
            <v>初中教师资格</v>
          </cell>
          <cell r="AI40" t="str">
            <v>是</v>
          </cell>
          <cell r="AJ40" t="str">
            <v>否</v>
          </cell>
          <cell r="AK40" t="str">
            <v>否</v>
          </cell>
        </row>
        <row r="41">
          <cell r="F41" t="str">
            <v>16623540209</v>
          </cell>
          <cell r="G41" t="str">
            <v>张春丽</v>
          </cell>
          <cell r="H41" t="str">
            <v>公民身份证件</v>
          </cell>
          <cell r="I41" t="str">
            <v>152723199004024228</v>
          </cell>
          <cell r="J41" t="str">
            <v>职业高中-农学</v>
          </cell>
          <cell r="K41" t="str">
            <v>准格尔旗教体局</v>
          </cell>
          <cell r="L41" t="str">
            <v>职业高中-农学</v>
          </cell>
          <cell r="M41" t="str">
            <v>女</v>
          </cell>
          <cell r="N41" t="str">
            <v>汉族</v>
          </cell>
          <cell r="O41" t="str">
            <v>1990-04-02 00:00:00.0</v>
          </cell>
          <cell r="P41" t="str">
            <v>152723199004024228</v>
          </cell>
          <cell r="Q41" t="str">
            <v>女</v>
          </cell>
          <cell r="R41" t="str">
            <v>张春丽</v>
          </cell>
          <cell r="S41" t="str">
            <v>汉族</v>
          </cell>
          <cell r="T41" t="str">
            <v>1990-04-02 00:00:00.0</v>
          </cell>
          <cell r="U41" t="str">
            <v>共青团员</v>
          </cell>
          <cell r="V41" t="str">
            <v>内蒙古自治区鄂尔多斯市准格尔旗龙口镇四份村头份社</v>
          </cell>
          <cell r="W41" t="str">
            <v>15047141694</v>
          </cell>
          <cell r="X41" t="str">
            <v>内蒙古农业大学</v>
          </cell>
          <cell r="Y41" t="str">
            <v>2015-07-01 00:00:00.0</v>
          </cell>
          <cell r="Z41" t="str">
            <v>学士学位</v>
          </cell>
          <cell r="AA41" t="str">
            <v>大学本科</v>
          </cell>
          <cell r="AB41" t="str">
            <v>农学</v>
          </cell>
          <cell r="AC41" t="str">
            <v>否</v>
          </cell>
          <cell r="AD41" t="str">
            <v>2015.01-05在准格尔旗教育局实习
2015.08-至今在准格尔旗园林绿化事业局</v>
          </cell>
          <cell r="AE41" t="str">
            <v>13948779310</v>
          </cell>
          <cell r="AF41" t="str">
            <v>准格尔旗龙口镇魏家峁</v>
          </cell>
          <cell r="AG41" t="str">
            <v>617056409964</v>
          </cell>
          <cell r="AH41" t="str">
            <v>无</v>
          </cell>
          <cell r="AI41" t="str">
            <v>否</v>
          </cell>
          <cell r="AJ41" t="str">
            <v>否</v>
          </cell>
          <cell r="AK41" t="str">
            <v>否</v>
          </cell>
        </row>
        <row r="42">
          <cell r="F42" t="str">
            <v>16623540210</v>
          </cell>
          <cell r="G42" t="str">
            <v>秦秀荣</v>
          </cell>
          <cell r="H42" t="str">
            <v>公民身份证件</v>
          </cell>
          <cell r="I42" t="str">
            <v>152723198809132723</v>
          </cell>
          <cell r="J42" t="str">
            <v>职业高中-农学</v>
          </cell>
          <cell r="K42" t="str">
            <v>准格尔旗教体局</v>
          </cell>
          <cell r="L42" t="str">
            <v>职业高中-农学</v>
          </cell>
          <cell r="M42" t="str">
            <v>女</v>
          </cell>
          <cell r="N42" t="str">
            <v>汉族</v>
          </cell>
          <cell r="O42" t="str">
            <v>1988-09-13 00:00:00.0</v>
          </cell>
          <cell r="P42" t="str">
            <v>152723198809132723</v>
          </cell>
          <cell r="Q42" t="str">
            <v>女</v>
          </cell>
          <cell r="R42" t="str">
            <v>秦秀荣</v>
          </cell>
          <cell r="S42" t="str">
            <v>汉族</v>
          </cell>
          <cell r="T42" t="str">
            <v>1988-09-13 00:00:00.0</v>
          </cell>
          <cell r="U42" t="str">
            <v>中共党员</v>
          </cell>
          <cell r="V42" t="str">
            <v>内蒙古鄂尔多斯准格尔旗大路镇</v>
          </cell>
          <cell r="W42" t="str">
            <v>18347738413</v>
          </cell>
          <cell r="X42" t="str">
            <v>内蒙古农业大学</v>
          </cell>
          <cell r="Y42" t="str">
            <v>2011-07-08 00:00:00.0</v>
          </cell>
          <cell r="Z42" t="str">
            <v>学士学位</v>
          </cell>
          <cell r="AA42" t="str">
            <v>大学本科</v>
          </cell>
          <cell r="AB42" t="str">
            <v>食品营养与检验教育</v>
          </cell>
          <cell r="AC42" t="str">
            <v>否</v>
          </cell>
          <cell r="AD42" t="str">
            <v>2004.09-2007.07 就读于准格尔旗高级职业中学  农学专业
2007.09-2011.07 就读于内蒙古农业大学 食品科学与工程系 食品营养与检验教育
2011.07-2012.09 内蒙古大力神食品有限责任公司 质检员
2012.09-2013.02 鄂尔多斯成陵食品有限责任公司 质检员
2013.02-2015.10 准格尔旗市场监督管理局 实习
2015.10-至今 鄂托克前旗民族职业高中 农学教师</v>
          </cell>
          <cell r="AE42" t="str">
            <v>18247739966</v>
          </cell>
          <cell r="AF42" t="str">
            <v>内蒙古鄂尔多斯准格尔旗大路镇房子滩村</v>
          </cell>
          <cell r="AG42" t="str">
            <v>493849202716</v>
          </cell>
          <cell r="AH42" t="str">
            <v>中等职业教师资格</v>
          </cell>
          <cell r="AI42" t="str">
            <v>否</v>
          </cell>
          <cell r="AJ42" t="str">
            <v>否</v>
          </cell>
          <cell r="AK42" t="str">
            <v>否</v>
          </cell>
        </row>
        <row r="43">
          <cell r="F43" t="str">
            <v>16623540211</v>
          </cell>
          <cell r="G43" t="str">
            <v>张红</v>
          </cell>
          <cell r="H43" t="str">
            <v>公民身份证件</v>
          </cell>
          <cell r="I43" t="str">
            <v>152723198812261526</v>
          </cell>
          <cell r="J43" t="str">
            <v>职业高中-农学</v>
          </cell>
          <cell r="K43" t="str">
            <v>准格尔旗教体局</v>
          </cell>
          <cell r="L43" t="str">
            <v>职业高中-农学</v>
          </cell>
          <cell r="M43" t="str">
            <v>女</v>
          </cell>
          <cell r="N43" t="str">
            <v>汉族</v>
          </cell>
          <cell r="O43" t="str">
            <v>1988-12-26 00:00:00.0</v>
          </cell>
          <cell r="P43" t="str">
            <v>152723198812261526</v>
          </cell>
          <cell r="Q43" t="str">
            <v>女</v>
          </cell>
          <cell r="R43" t="str">
            <v>张红</v>
          </cell>
          <cell r="S43" t="str">
            <v>汉族</v>
          </cell>
          <cell r="T43" t="str">
            <v>1988-12-26 00:00:00.0</v>
          </cell>
          <cell r="U43" t="str">
            <v>中共党员</v>
          </cell>
          <cell r="V43" t="str">
            <v>内蒙古鄂尔多斯市准格尔旗龙口镇红树梁村陈家峁社</v>
          </cell>
          <cell r="W43" t="str">
            <v>13754078612</v>
          </cell>
          <cell r="X43" t="str">
            <v>内蒙古农业大学</v>
          </cell>
          <cell r="Y43" t="str">
            <v>2014-07-01 00:00:00.0</v>
          </cell>
          <cell r="Z43" t="str">
            <v>学士学位</v>
          </cell>
          <cell r="AA43" t="str">
            <v>大学本科</v>
          </cell>
          <cell r="AB43" t="str">
            <v>园林</v>
          </cell>
          <cell r="AC43" t="str">
            <v>否</v>
          </cell>
          <cell r="AD43" t="str">
            <v>2013年12月至今在准格尔旗园林绿化事业局。</v>
          </cell>
          <cell r="AE43" t="str">
            <v>13947372239</v>
          </cell>
          <cell r="AF43" t="str">
            <v>蒙古鄂尔多斯市准格尔旗龙口镇红树梁村陈家峁社</v>
          </cell>
          <cell r="AG43" t="str">
            <v>416441173989</v>
          </cell>
          <cell r="AH43" t="str">
            <v>无</v>
          </cell>
          <cell r="AI43" t="str">
            <v>否</v>
          </cell>
          <cell r="AJ43" t="str">
            <v>否</v>
          </cell>
          <cell r="AK43" t="str">
            <v>否</v>
          </cell>
        </row>
        <row r="44">
          <cell r="F44" t="str">
            <v>16623540212</v>
          </cell>
          <cell r="G44" t="str">
            <v>杨志荣</v>
          </cell>
          <cell r="H44" t="str">
            <v>公民身份证件</v>
          </cell>
          <cell r="I44" t="str">
            <v>150122198910274629</v>
          </cell>
          <cell r="J44" t="str">
            <v>职业高中-农学</v>
          </cell>
          <cell r="K44" t="str">
            <v>准格尔旗教体局</v>
          </cell>
          <cell r="L44" t="str">
            <v>职业高中-农学</v>
          </cell>
          <cell r="M44" t="str">
            <v>女</v>
          </cell>
          <cell r="N44" t="str">
            <v>汉族</v>
          </cell>
          <cell r="O44" t="str">
            <v>1989-10-27 00:00:00.0</v>
          </cell>
          <cell r="P44" t="str">
            <v>150122198910274629</v>
          </cell>
          <cell r="Q44" t="str">
            <v>女</v>
          </cell>
          <cell r="R44" t="str">
            <v>杨志荣</v>
          </cell>
          <cell r="S44" t="str">
            <v>汉族</v>
          </cell>
          <cell r="T44" t="str">
            <v>1989-10-27 00:00:00.0</v>
          </cell>
          <cell r="U44" t="str">
            <v>中共党员</v>
          </cell>
          <cell r="V44" t="str">
            <v>内蒙古托克托县古城镇西云寿村</v>
          </cell>
          <cell r="W44" t="str">
            <v>15124720285</v>
          </cell>
          <cell r="X44" t="str">
            <v>内蒙古农业大学</v>
          </cell>
          <cell r="Y44" t="str">
            <v>2016-07-01 00:00:00.0</v>
          </cell>
          <cell r="Z44" t="str">
            <v>硕士学位</v>
          </cell>
          <cell r="AA44" t="str">
            <v>硕士以上</v>
          </cell>
          <cell r="AB44" t="str">
            <v>农产品加工及贮藏工程</v>
          </cell>
          <cell r="AC44" t="str">
            <v>否</v>
          </cell>
          <cell r="AD44" t="str">
            <v>2005.09-2009.07 托克托县第一中学 高中
2009.09-2013.07 内蒙古农业大学 食品科学与工程学院 食品质量与安全 本科
2013.09-2016.07 内蒙古农业大学 食品科学与工程学院 农产品加工及贮藏工程 硕士
</v>
          </cell>
          <cell r="AE44" t="str">
            <v>13664744805</v>
          </cell>
          <cell r="AF44" t="str">
            <v>内蒙古呼和浩特市新城区关帝庙街民航小区</v>
          </cell>
          <cell r="AG44" t="str">
            <v>530485673814</v>
          </cell>
          <cell r="AH44" t="str">
            <v>中等职业教师资格</v>
          </cell>
          <cell r="AI44" t="str">
            <v>否</v>
          </cell>
          <cell r="AJ44" t="str">
            <v>否</v>
          </cell>
          <cell r="AK44" t="str">
            <v>否</v>
          </cell>
        </row>
        <row r="45">
          <cell r="F45" t="str">
            <v>16623540213</v>
          </cell>
          <cell r="G45" t="str">
            <v>杨松竹</v>
          </cell>
          <cell r="H45" t="str">
            <v>公民身份证件</v>
          </cell>
          <cell r="I45" t="str">
            <v>150303199303010046</v>
          </cell>
          <cell r="J45" t="str">
            <v>职业高中-农学</v>
          </cell>
          <cell r="K45" t="str">
            <v>准格尔旗教体局</v>
          </cell>
          <cell r="L45" t="str">
            <v>职业高中-农学</v>
          </cell>
          <cell r="M45" t="str">
            <v>女</v>
          </cell>
          <cell r="N45" t="str">
            <v>汉族</v>
          </cell>
          <cell r="O45" t="str">
            <v>1993-03-01 00:00:00.0</v>
          </cell>
          <cell r="P45" t="str">
            <v>150303199303010046</v>
          </cell>
          <cell r="Q45" t="str">
            <v>女</v>
          </cell>
          <cell r="R45" t="str">
            <v>杨松竹</v>
          </cell>
          <cell r="S45" t="str">
            <v>汉族</v>
          </cell>
          <cell r="T45" t="str">
            <v>1993-03-01 00:00:00.0</v>
          </cell>
          <cell r="U45" t="str">
            <v>共青团员</v>
          </cell>
          <cell r="V45" t="str">
            <v>内蒙古乌海市</v>
          </cell>
          <cell r="W45" t="str">
            <v>13134730733</v>
          </cell>
          <cell r="X45" t="str">
            <v>内蒙古民族大学</v>
          </cell>
          <cell r="Y45" t="str">
            <v>2016-07-01 00:00:00.0</v>
          </cell>
          <cell r="Z45" t="str">
            <v>学士学位</v>
          </cell>
          <cell r="AA45" t="str">
            <v>大学本科</v>
          </cell>
          <cell r="AB45" t="str">
            <v>园林</v>
          </cell>
          <cell r="AC45" t="str">
            <v>否</v>
          </cell>
          <cell r="AD45" t="str">
            <v>2000年9月1日—2006年7月1日就读于乌海市实验小学
2006年9月1日—2009年7月1日就读于乌海市三中
2009年9月1日—2012年6月就读于乌海市滨河中学
2012年9月—2016年7月就读于内蒙古民族大学
由于是应届毕业生还未参加工作，只是在2014年5月和2015年6月分别在锦州和北京实习过一段时间。</v>
          </cell>
          <cell r="AE45" t="str">
            <v>13134981713</v>
          </cell>
          <cell r="AF45" t="str">
            <v>内蒙古乌海市海勃湾区方圆新村B区</v>
          </cell>
          <cell r="AG45" t="str">
            <v>101361201605</v>
          </cell>
          <cell r="AH45" t="str">
            <v>无</v>
          </cell>
          <cell r="AI45" t="str">
            <v>否</v>
          </cell>
          <cell r="AJ45" t="str">
            <v>否</v>
          </cell>
          <cell r="AK45" t="str">
            <v>否</v>
          </cell>
        </row>
        <row r="46">
          <cell r="F46" t="str">
            <v>16623540214</v>
          </cell>
          <cell r="G46" t="str">
            <v>蒋景梅</v>
          </cell>
          <cell r="H46" t="str">
            <v>公民身份证件</v>
          </cell>
          <cell r="I46" t="str">
            <v>612726198808096628</v>
          </cell>
          <cell r="J46" t="str">
            <v>职业高中-农学</v>
          </cell>
          <cell r="K46" t="str">
            <v>准格尔旗教体局</v>
          </cell>
          <cell r="L46" t="str">
            <v>职业高中-农学</v>
          </cell>
          <cell r="M46" t="str">
            <v>女</v>
          </cell>
          <cell r="N46" t="str">
            <v>汉族</v>
          </cell>
          <cell r="O46" t="str">
            <v>1988-08-09 00:00:00.0</v>
          </cell>
          <cell r="P46" t="str">
            <v>612726198808096628</v>
          </cell>
          <cell r="Q46" t="str">
            <v>女</v>
          </cell>
          <cell r="R46" t="str">
            <v>蒋景梅</v>
          </cell>
          <cell r="S46" t="str">
            <v>汉族</v>
          </cell>
          <cell r="T46" t="str">
            <v>1988-08-09 00:00:00.0</v>
          </cell>
          <cell r="U46" t="str">
            <v>群众</v>
          </cell>
          <cell r="V46" t="str">
            <v>内蒙古鄂尔多斯市鄂托克前期敖勒召其镇珠和东街职中宿舍</v>
          </cell>
          <cell r="W46" t="str">
            <v>18247762284</v>
          </cell>
          <cell r="X46" t="str">
            <v>内蒙古农业大学</v>
          </cell>
          <cell r="Y46" t="str">
            <v>2013-07-01 00:00:00.0</v>
          </cell>
          <cell r="Z46" t="str">
            <v>学士学位</v>
          </cell>
          <cell r="AA46" t="str">
            <v>大学本科</v>
          </cell>
          <cell r="AB46" t="str">
            <v>食品科学与工程</v>
          </cell>
          <cell r="AC46" t="str">
            <v>否</v>
          </cell>
          <cell r="AD46" t="str">
            <v>2009年9月-2013年7月就读于内蒙古农业大学  食品科学与工程专业
2013年9月至今 工作于鄂托克前期民族职业高中临时代课农学专业   </v>
          </cell>
          <cell r="AE46" t="str">
            <v>15704976070</v>
          </cell>
          <cell r="AF46" t="str">
            <v>内蒙古鄂尔多斯市鄂托克前期</v>
          </cell>
          <cell r="AG46" t="str">
            <v>490925872279</v>
          </cell>
          <cell r="AH46" t="str">
            <v>高中教师资格</v>
          </cell>
          <cell r="AI46" t="str">
            <v>否</v>
          </cell>
          <cell r="AJ46" t="str">
            <v>否</v>
          </cell>
          <cell r="AK46" t="str">
            <v>否</v>
          </cell>
        </row>
        <row r="47">
          <cell r="F47" t="str">
            <v>16623540215</v>
          </cell>
          <cell r="G47" t="str">
            <v>王芝</v>
          </cell>
          <cell r="H47" t="str">
            <v>公民身份证件</v>
          </cell>
          <cell r="I47" t="str">
            <v>152723199304293622</v>
          </cell>
          <cell r="J47" t="str">
            <v>职业高中-农学</v>
          </cell>
          <cell r="K47" t="str">
            <v>准格尔旗教体局</v>
          </cell>
          <cell r="L47" t="str">
            <v>职业高中-农学</v>
          </cell>
          <cell r="M47" t="str">
            <v>女</v>
          </cell>
          <cell r="N47" t="str">
            <v>汉族</v>
          </cell>
          <cell r="O47" t="str">
            <v>1993-04-29 00:00:00.0</v>
          </cell>
          <cell r="P47" t="str">
            <v>152723199304293622</v>
          </cell>
          <cell r="Q47" t="str">
            <v>女</v>
          </cell>
          <cell r="R47" t="str">
            <v>王芝</v>
          </cell>
          <cell r="S47" t="str">
            <v>汉族</v>
          </cell>
          <cell r="T47" t="str">
            <v>1993-04-29 00:00:00.0</v>
          </cell>
          <cell r="U47" t="str">
            <v>共青团员</v>
          </cell>
          <cell r="V47" t="str">
            <v>内蒙古鄂尔多斯市准格尔旗纳日松镇</v>
          </cell>
          <cell r="W47" t="str">
            <v>15049499830</v>
          </cell>
          <cell r="X47" t="str">
            <v>内蒙古农业大学</v>
          </cell>
          <cell r="Y47" t="str">
            <v>2016-07-08 00:00:00.0</v>
          </cell>
          <cell r="Z47" t="str">
            <v>学士学位</v>
          </cell>
          <cell r="AA47" t="str">
            <v>大学本科</v>
          </cell>
          <cell r="AB47" t="str">
            <v>应用生物教育</v>
          </cell>
          <cell r="AC47" t="str">
            <v>是</v>
          </cell>
          <cell r="AD47" t="str">
            <v>2009.9-2012.6 准格尔旗职业高级中学
2012.9-2016.6 内蒙古农业大学 园艺园林系 应用生物教育</v>
          </cell>
          <cell r="AE47" t="str">
            <v>15894978605</v>
          </cell>
          <cell r="AF47" t="str">
            <v>内蒙古鄂尔多斯市准格尔旗纳日松镇</v>
          </cell>
          <cell r="AG47" t="str">
            <v>981436415968</v>
          </cell>
          <cell r="AH47" t="str">
            <v>无</v>
          </cell>
          <cell r="AI47" t="str">
            <v>否</v>
          </cell>
          <cell r="AJ47" t="str">
            <v>否</v>
          </cell>
          <cell r="AK47" t="str">
            <v>否</v>
          </cell>
        </row>
        <row r="48">
          <cell r="F48" t="str">
            <v>16623540216</v>
          </cell>
          <cell r="G48" t="str">
            <v>焦翠琴</v>
          </cell>
          <cell r="H48" t="str">
            <v>公民身份证件</v>
          </cell>
          <cell r="I48" t="str">
            <v>152723198907230968</v>
          </cell>
          <cell r="J48" t="str">
            <v>职业高中-农学</v>
          </cell>
          <cell r="K48" t="str">
            <v>准格尔旗教体局</v>
          </cell>
          <cell r="L48" t="str">
            <v>职业高中-农学</v>
          </cell>
          <cell r="M48" t="str">
            <v>女</v>
          </cell>
          <cell r="N48" t="str">
            <v>汉族</v>
          </cell>
          <cell r="O48" t="str">
            <v>1989-07-23 00:00:00.0</v>
          </cell>
          <cell r="P48" t="str">
            <v>152723198907230968</v>
          </cell>
          <cell r="Q48" t="str">
            <v>女</v>
          </cell>
          <cell r="R48" t="str">
            <v>焦翠琴</v>
          </cell>
          <cell r="S48" t="str">
            <v>汉族</v>
          </cell>
          <cell r="T48" t="str">
            <v>1989-07-23 00:00:00.0</v>
          </cell>
          <cell r="U48" t="str">
            <v>共青团员</v>
          </cell>
          <cell r="V48" t="str">
            <v>内蒙古鄂尔多斯市准格尔旗薛家湾镇</v>
          </cell>
          <cell r="W48" t="str">
            <v>15947656997</v>
          </cell>
          <cell r="X48" t="str">
            <v>内蒙古农业大学</v>
          </cell>
          <cell r="Y48" t="str">
            <v>2013-07-10 00:00:00.0</v>
          </cell>
          <cell r="Z48" t="str">
            <v>学士学位</v>
          </cell>
          <cell r="AA48" t="str">
            <v>大学本科</v>
          </cell>
          <cell r="AB48" t="str">
            <v>农学</v>
          </cell>
          <cell r="AC48" t="str">
            <v>否</v>
          </cell>
          <cell r="AD48" t="str">
            <v>学习经历
2006年9月至2009年7月   在准格尔旗第一中学就读
2009年9月至2013年7月   在内蒙古农业大学园艺园林技术系农学专业就读   
工作经历
2013年3月至2013年7月   在达拉特旗农牧学校任花卉装饰实习教师
2014年3月至2014年7月   在准格尔旗第五中学任生物教师（临时）
2014年9月至今               在伊东集团炭窑渠煤炭有限责任公司任办公室文员一职（临时工）      </v>
          </cell>
          <cell r="AE48" t="str">
            <v>15947373134</v>
          </cell>
          <cell r="AF48" t="str">
            <v>内蒙古鄂尔多斯市准格尔旗薛家湾镇</v>
          </cell>
          <cell r="AG48" t="str">
            <v>200064934942</v>
          </cell>
          <cell r="AH48" t="str">
            <v>初中教师资格</v>
          </cell>
          <cell r="AI48" t="str">
            <v>否</v>
          </cell>
          <cell r="AJ48" t="str">
            <v>否</v>
          </cell>
          <cell r="AK48" t="str">
            <v>否</v>
          </cell>
        </row>
        <row r="49">
          <cell r="F49" t="str">
            <v>16623540217</v>
          </cell>
          <cell r="G49" t="str">
            <v>魏娜</v>
          </cell>
          <cell r="H49" t="str">
            <v>公民身份证件</v>
          </cell>
          <cell r="I49" t="str">
            <v>15282219890315352X</v>
          </cell>
          <cell r="J49" t="str">
            <v>职业高中-农学</v>
          </cell>
          <cell r="K49" t="str">
            <v>准格尔旗教体局</v>
          </cell>
          <cell r="L49" t="str">
            <v>职业高中-农学</v>
          </cell>
          <cell r="M49" t="str">
            <v>女</v>
          </cell>
          <cell r="N49" t="str">
            <v>汉族</v>
          </cell>
          <cell r="O49" t="str">
            <v>1989-03-15 00:00:00.0</v>
          </cell>
          <cell r="P49" t="str">
            <v>15282219890315352X</v>
          </cell>
          <cell r="Q49" t="str">
            <v>女</v>
          </cell>
          <cell r="R49" t="str">
            <v>魏娜</v>
          </cell>
          <cell r="S49" t="str">
            <v>汉族</v>
          </cell>
          <cell r="T49" t="str">
            <v>1989-03-15 00:00:00.0</v>
          </cell>
          <cell r="U49" t="str">
            <v>中共党员</v>
          </cell>
          <cell r="V49" t="str">
            <v>内蒙古巴彦淖尔市五原县</v>
          </cell>
          <cell r="W49" t="str">
            <v>15754802908</v>
          </cell>
          <cell r="X49" t="str">
            <v>内蒙古农业大学</v>
          </cell>
          <cell r="Y49" t="str">
            <v>2016-07-01 00:00:00.0</v>
          </cell>
          <cell r="Z49" t="str">
            <v>硕士学位</v>
          </cell>
          <cell r="AA49" t="str">
            <v>硕士以上</v>
          </cell>
          <cell r="AB49" t="str">
            <v>蔬菜学</v>
          </cell>
          <cell r="AC49" t="str">
            <v>否</v>
          </cell>
          <cell r="AD49" t="str">
            <v>2008.9～2012.7  内蒙古民族大学农学专业
2012.9～2013.7  待业
2013.9～2016.7  内蒙古农业大学蔬菜学研究生</v>
          </cell>
          <cell r="AE49" t="str">
            <v>15044833606</v>
          </cell>
          <cell r="AF49" t="str">
            <v>内蒙古巴彦淖尔市五原县天吉泰镇</v>
          </cell>
          <cell r="AG49" t="str">
            <v>8669248882</v>
          </cell>
          <cell r="AH49" t="str">
            <v>高中教师资格</v>
          </cell>
          <cell r="AI49" t="str">
            <v>否</v>
          </cell>
          <cell r="AJ49" t="str">
            <v>否</v>
          </cell>
          <cell r="AK49" t="str">
            <v>否</v>
          </cell>
        </row>
        <row r="50">
          <cell r="F50" t="str">
            <v>16623540218</v>
          </cell>
          <cell r="G50" t="str">
            <v>史彬烨</v>
          </cell>
          <cell r="H50" t="str">
            <v>公民身份证件</v>
          </cell>
          <cell r="I50" t="str">
            <v>152723199305173024</v>
          </cell>
          <cell r="J50" t="str">
            <v>职业高中-农学</v>
          </cell>
          <cell r="K50" t="str">
            <v>准格尔旗教体局</v>
          </cell>
          <cell r="L50" t="str">
            <v>职业高中-农学</v>
          </cell>
          <cell r="M50" t="str">
            <v>女</v>
          </cell>
          <cell r="N50" t="str">
            <v>汉族</v>
          </cell>
          <cell r="O50" t="str">
            <v>1993-05-17 00:00:00.0</v>
          </cell>
          <cell r="P50" t="str">
            <v>152723199305173024</v>
          </cell>
          <cell r="Q50" t="str">
            <v>女</v>
          </cell>
          <cell r="R50" t="str">
            <v>史彬烨</v>
          </cell>
          <cell r="S50" t="str">
            <v>汉族</v>
          </cell>
          <cell r="T50" t="str">
            <v>1993-05-17 00:00:00.0</v>
          </cell>
          <cell r="U50" t="str">
            <v>共青团员</v>
          </cell>
          <cell r="V50" t="str">
            <v>内蒙古鄂尔多斯市准格尔旗</v>
          </cell>
          <cell r="W50" t="str">
            <v>18047745810</v>
          </cell>
          <cell r="X50" t="str">
            <v>内蒙古农业大学</v>
          </cell>
          <cell r="Y50" t="str">
            <v>2016-07-06 00:00:00.0</v>
          </cell>
          <cell r="Z50" t="str">
            <v>学士学位</v>
          </cell>
          <cell r="AA50" t="str">
            <v>大学本科</v>
          </cell>
          <cell r="AB50" t="str">
            <v>食品质量与安全</v>
          </cell>
          <cell r="AC50" t="str">
            <v>否</v>
          </cell>
          <cell r="AD50" t="str">
            <v>2009年8月至2012年六月就读于内蒙古准格尔旗第一中学，2012年9月至2016年7月就读于内蒙古农业大学食品科学与工程学院食品质量与安全专业，属于本科学历，学士学位</v>
          </cell>
          <cell r="AE50" t="str">
            <v>15947730334</v>
          </cell>
          <cell r="AF50" t="str">
            <v>内蒙古鄂尔多斯市准格尔旗沙圪堵镇</v>
          </cell>
          <cell r="AG50" t="str">
            <v>255754180647</v>
          </cell>
          <cell r="AH50" t="str">
            <v>初中教师资格</v>
          </cell>
          <cell r="AI50" t="str">
            <v>否</v>
          </cell>
          <cell r="AJ50" t="str">
            <v>否</v>
          </cell>
          <cell r="AK50" t="str">
            <v>否</v>
          </cell>
        </row>
        <row r="51">
          <cell r="F51" t="str">
            <v>16623540219</v>
          </cell>
          <cell r="G51" t="str">
            <v>贾瑞青</v>
          </cell>
          <cell r="H51" t="str">
            <v>公民身份证件</v>
          </cell>
          <cell r="I51" t="str">
            <v>152723199002194223</v>
          </cell>
          <cell r="J51" t="str">
            <v>职业高中-农学</v>
          </cell>
          <cell r="K51" t="str">
            <v>准格尔旗教体局</v>
          </cell>
          <cell r="L51" t="str">
            <v>职业高中-农学</v>
          </cell>
          <cell r="M51" t="str">
            <v>女</v>
          </cell>
          <cell r="N51" t="str">
            <v>汉族</v>
          </cell>
          <cell r="O51" t="str">
            <v>1990-02-19 00:00:00.0</v>
          </cell>
          <cell r="P51" t="str">
            <v>152723199002194223</v>
          </cell>
          <cell r="Q51" t="str">
            <v>女</v>
          </cell>
          <cell r="R51" t="str">
            <v>贾瑞青</v>
          </cell>
          <cell r="S51" t="str">
            <v>汉族</v>
          </cell>
          <cell r="T51" t="str">
            <v>1990-02-19 00:00:00.0</v>
          </cell>
          <cell r="U51" t="str">
            <v>中共党员</v>
          </cell>
          <cell r="V51" t="str">
            <v>内蒙古自治区鄂尔多斯市准格尔旗龙口镇</v>
          </cell>
          <cell r="W51" t="str">
            <v>18247703187</v>
          </cell>
          <cell r="X51" t="str">
            <v>内蒙古农业大学</v>
          </cell>
          <cell r="Y51" t="str">
            <v>2013-07-01 00:00:00.0</v>
          </cell>
          <cell r="Z51" t="str">
            <v>学士学位</v>
          </cell>
          <cell r="AA51" t="str">
            <v>大学本科</v>
          </cell>
          <cell r="AB51" t="str">
            <v>农学</v>
          </cell>
          <cell r="AC51" t="str">
            <v>否</v>
          </cell>
          <cell r="AD51" t="str">
            <v>2006年9月--2009年6月 就读于准格尔旗职业中学
2009年9月--2013年7 月就读于内蒙古农业大学
2012年10月--2014年1月实习于准格尔旗科技局
2014年2月--2015年1月工作于准格尔旗沙圪堵东泰隆汽车检测中心</v>
          </cell>
          <cell r="AE51" t="str">
            <v>15894908897</v>
          </cell>
          <cell r="AF51" t="str">
            <v>内蒙古自治区鄂尔多斯市准格尔旗龙口镇魏家峁村</v>
          </cell>
          <cell r="AG51" t="str">
            <v>523444771560</v>
          </cell>
          <cell r="AH51" t="str">
            <v>初中教师资格</v>
          </cell>
          <cell r="AI51" t="str">
            <v>否</v>
          </cell>
          <cell r="AJ51" t="str">
            <v>否</v>
          </cell>
          <cell r="AK51" t="str">
            <v>否</v>
          </cell>
        </row>
        <row r="52">
          <cell r="F52" t="str">
            <v>16623540220</v>
          </cell>
          <cell r="G52" t="str">
            <v>潘宇</v>
          </cell>
          <cell r="H52" t="str">
            <v>公民身份证件</v>
          </cell>
          <cell r="I52" t="str">
            <v>150221199103073517</v>
          </cell>
          <cell r="J52" t="str">
            <v>职业高中-农学</v>
          </cell>
          <cell r="K52" t="str">
            <v>准格尔旗教体局</v>
          </cell>
          <cell r="L52" t="str">
            <v>职业高中-农学</v>
          </cell>
          <cell r="M52" t="str">
            <v>男</v>
          </cell>
          <cell r="N52" t="str">
            <v>汉族</v>
          </cell>
          <cell r="O52" t="str">
            <v>1991-03-07 00:00:00.0</v>
          </cell>
          <cell r="P52" t="str">
            <v>150221199103073517</v>
          </cell>
          <cell r="Q52" t="str">
            <v>男</v>
          </cell>
          <cell r="R52" t="str">
            <v>潘宇</v>
          </cell>
          <cell r="S52" t="str">
            <v>汉族</v>
          </cell>
          <cell r="T52" t="str">
            <v>1991-03-07 00:00:00.0</v>
          </cell>
          <cell r="U52" t="str">
            <v>共青团员</v>
          </cell>
          <cell r="V52" t="str">
            <v>内蒙古包头市土默特右旗海子乡</v>
          </cell>
          <cell r="W52" t="str">
            <v>14747282798</v>
          </cell>
          <cell r="X52" t="str">
            <v>内蒙古农业大学</v>
          </cell>
          <cell r="Y52" t="str">
            <v>2013-07-01 00:00:00.0</v>
          </cell>
          <cell r="Z52" t="str">
            <v>学士学位</v>
          </cell>
          <cell r="AA52" t="str">
            <v>大学本科</v>
          </cell>
          <cell r="AB52" t="str">
            <v>园艺</v>
          </cell>
          <cell r="AC52" t="str">
            <v>否</v>
          </cell>
          <cell r="AD52" t="str">
            <v>2009.9——2013.7 内蒙古农业大学 农学院 园艺专业
2013.9——2014.7 包头市铁道职业技术学校  代课老师
2014.8——2015.7 土右新型工业园区管委会 “三支一扶”</v>
          </cell>
          <cell r="AE52" t="str">
            <v>18247200990</v>
          </cell>
          <cell r="AF52" t="str">
            <v>内蒙古包头市土默特右旗海子乡小沙街村107号</v>
          </cell>
          <cell r="AG52" t="str">
            <v>4373608443</v>
          </cell>
          <cell r="AH52" t="str">
            <v>无</v>
          </cell>
          <cell r="AI52" t="str">
            <v>否</v>
          </cell>
          <cell r="AJ52" t="str">
            <v>否</v>
          </cell>
          <cell r="AK52" t="str">
            <v>否</v>
          </cell>
        </row>
        <row r="53">
          <cell r="F53" t="str">
            <v>16623540221</v>
          </cell>
          <cell r="G53" t="str">
            <v>李俊明</v>
          </cell>
          <cell r="H53" t="str">
            <v>公民身份证件</v>
          </cell>
          <cell r="I53" t="str">
            <v>150124198906066512</v>
          </cell>
          <cell r="J53" t="str">
            <v>职业高中-农学</v>
          </cell>
          <cell r="K53" t="str">
            <v>准格尔旗教体局</v>
          </cell>
          <cell r="L53" t="str">
            <v>职业高中-农学</v>
          </cell>
          <cell r="M53" t="str">
            <v>男</v>
          </cell>
          <cell r="N53" t="str">
            <v>汉族</v>
          </cell>
          <cell r="O53" t="str">
            <v>1989-06-06 00:00:00.0</v>
          </cell>
          <cell r="P53" t="str">
            <v>150124198906066512</v>
          </cell>
          <cell r="Q53" t="str">
            <v>男</v>
          </cell>
          <cell r="R53" t="str">
            <v>李俊明</v>
          </cell>
          <cell r="S53" t="str">
            <v>汉族</v>
          </cell>
          <cell r="T53" t="str">
            <v>1989-06-06 00:00:00.0</v>
          </cell>
          <cell r="U53" t="str">
            <v>共青团员</v>
          </cell>
          <cell r="V53" t="str">
            <v>呼和浩特市清水河县</v>
          </cell>
          <cell r="W53" t="str">
            <v>15147103558</v>
          </cell>
          <cell r="X53" t="str">
            <v>内蒙古农业大学</v>
          </cell>
          <cell r="Y53" t="str">
            <v>2014-07-01 00:00:00.0</v>
          </cell>
          <cell r="Z53" t="str">
            <v>学士学位</v>
          </cell>
          <cell r="AA53" t="str">
            <v>大学本科</v>
          </cell>
          <cell r="AB53" t="str">
            <v>植物科学与技术</v>
          </cell>
          <cell r="AC53" t="str">
            <v>否</v>
          </cell>
          <cell r="AD53" t="str">
            <v>2006.9.1～2010.7.1 准格尔旗世纪中学就读高中
2010.9.1～2014.7.1 内蒙古农业大学农学院植物科学与技术班就读大学
2013.12.1～2016.1.1 内蒙古神农农业公司员工
</v>
          </cell>
          <cell r="AE53" t="str">
            <v>15049184746</v>
          </cell>
          <cell r="AF53" t="str">
            <v>准格尔旗薛家湾镇唐公塔东辰小区2号楼3单元401</v>
          </cell>
          <cell r="AG53" t="str">
            <v>427896920730</v>
          </cell>
          <cell r="AH53" t="str">
            <v>无</v>
          </cell>
          <cell r="AI53" t="str">
            <v>否</v>
          </cell>
          <cell r="AJ53" t="str">
            <v>否</v>
          </cell>
          <cell r="AK53" t="str">
            <v>否</v>
          </cell>
        </row>
        <row r="54">
          <cell r="F54" t="str">
            <v>16623540222</v>
          </cell>
          <cell r="G54" t="str">
            <v>田续青</v>
          </cell>
          <cell r="H54" t="str">
            <v>公民身份证件</v>
          </cell>
          <cell r="I54" t="str">
            <v>152723198911151568</v>
          </cell>
          <cell r="J54" t="str">
            <v>职业高中-农学</v>
          </cell>
          <cell r="K54" t="str">
            <v>准格尔旗教体局</v>
          </cell>
          <cell r="L54" t="str">
            <v>职业高中-农学</v>
          </cell>
          <cell r="M54" t="str">
            <v>女</v>
          </cell>
          <cell r="N54" t="str">
            <v>汉族</v>
          </cell>
          <cell r="O54" t="str">
            <v>1989-11-15 00:00:00.0</v>
          </cell>
          <cell r="P54" t="str">
            <v>152723198911151568</v>
          </cell>
          <cell r="Q54" t="str">
            <v>女</v>
          </cell>
          <cell r="R54" t="str">
            <v>田续青</v>
          </cell>
          <cell r="S54" t="str">
            <v>汉族</v>
          </cell>
          <cell r="T54" t="str">
            <v>1989-11-15 00:00:00.0</v>
          </cell>
          <cell r="U54" t="str">
            <v>共青团员</v>
          </cell>
          <cell r="V54" t="str">
            <v>内蒙古鄂尔多斯市准格尔旗</v>
          </cell>
          <cell r="W54" t="str">
            <v>15894981709</v>
          </cell>
          <cell r="X54" t="str">
            <v>内蒙古农业大学</v>
          </cell>
          <cell r="Y54" t="str">
            <v>2014-07-01 00:00:00.0</v>
          </cell>
          <cell r="Z54" t="str">
            <v>学士学位</v>
          </cell>
          <cell r="AA54" t="str">
            <v>大学本科</v>
          </cell>
          <cell r="AB54" t="str">
            <v>农学</v>
          </cell>
          <cell r="AC54" t="str">
            <v>否</v>
          </cell>
          <cell r="AD54" t="str">
            <v>2007年9月—2010年6月 准格尔旗职业高级中学 全日制高中教育
2010年9月—2014年7月 内蒙古农业大学 职业技术学院园林园艺系 大学本科农学
2014年2月—至今 内蒙古文远职业培训学校 教务员工作</v>
          </cell>
          <cell r="AE54" t="str">
            <v>15044789492</v>
          </cell>
          <cell r="AF54" t="str">
            <v>鄂尔多斯市东胜区电力B区</v>
          </cell>
          <cell r="AG54" t="str">
            <v>937015045640</v>
          </cell>
          <cell r="AH54" t="str">
            <v>无</v>
          </cell>
          <cell r="AI54" t="str">
            <v>否</v>
          </cell>
          <cell r="AJ54" t="str">
            <v>否</v>
          </cell>
          <cell r="AK54" t="str">
            <v>否</v>
          </cell>
        </row>
        <row r="55">
          <cell r="F55" t="str">
            <v>16623540223</v>
          </cell>
          <cell r="G55" t="str">
            <v>张笑雅</v>
          </cell>
          <cell r="H55" t="str">
            <v>公民身份证件</v>
          </cell>
          <cell r="I55" t="str">
            <v>152723199301110106</v>
          </cell>
          <cell r="J55" t="str">
            <v>职业高中-农学</v>
          </cell>
          <cell r="K55" t="str">
            <v>准格尔旗教体局</v>
          </cell>
          <cell r="L55" t="str">
            <v>职业高中-农学</v>
          </cell>
          <cell r="M55" t="str">
            <v>女</v>
          </cell>
          <cell r="N55" t="str">
            <v>蒙古族</v>
          </cell>
          <cell r="O55" t="str">
            <v>1993-01-11 00:00:00.0</v>
          </cell>
          <cell r="P55" t="str">
            <v>152723199301110106</v>
          </cell>
          <cell r="Q55" t="str">
            <v>女</v>
          </cell>
          <cell r="R55" t="str">
            <v>张笑雅</v>
          </cell>
          <cell r="S55" t="str">
            <v>蒙古族</v>
          </cell>
          <cell r="T55" t="str">
            <v>1993-01-11 00:00:00.0</v>
          </cell>
          <cell r="U55" t="str">
            <v>群众</v>
          </cell>
          <cell r="V55" t="str">
            <v>内蒙古自治区鄂尔多斯市准格尔旗薛家湾镇</v>
          </cell>
          <cell r="W55" t="str">
            <v>15248406697</v>
          </cell>
          <cell r="X55" t="str">
            <v>内蒙古农业大学</v>
          </cell>
          <cell r="Y55" t="str">
            <v>2016-07-01 00:00:00.0</v>
          </cell>
          <cell r="Z55" t="str">
            <v>学士学位</v>
          </cell>
          <cell r="AA55" t="str">
            <v>大学本科</v>
          </cell>
          <cell r="AB55" t="str">
            <v>食品科学与工程</v>
          </cell>
          <cell r="AC55" t="str">
            <v>否</v>
          </cell>
          <cell r="AD55" t="str">
            <v>2009.09-2012.07准旗职业高级中学  农学专业
2012.09-2016.07内蒙古农业大学职业技术学院  食品科学与工程
2016.01至今在市场监督管理局检测中心实习</v>
          </cell>
          <cell r="AE55" t="str">
            <v>13947760492</v>
          </cell>
          <cell r="AF55" t="str">
            <v>薛家湾镇金汇源小区</v>
          </cell>
          <cell r="AG55" t="str">
            <v>363806210995</v>
          </cell>
          <cell r="AH55" t="str">
            <v>无</v>
          </cell>
          <cell r="AI55" t="str">
            <v>否</v>
          </cell>
          <cell r="AJ55" t="str">
            <v>否</v>
          </cell>
          <cell r="AK55" t="str">
            <v>否</v>
          </cell>
          <cell r="AL55" t="str">
            <v>少数民族</v>
          </cell>
          <cell r="AM55">
            <v>2.5</v>
          </cell>
        </row>
        <row r="56">
          <cell r="F56" t="str">
            <v>16623540224</v>
          </cell>
          <cell r="G56" t="str">
            <v>刘瑞霞</v>
          </cell>
          <cell r="H56" t="str">
            <v>公民身份证件</v>
          </cell>
          <cell r="I56" t="str">
            <v>152723198802195123</v>
          </cell>
          <cell r="J56" t="str">
            <v>职业高中-农学</v>
          </cell>
          <cell r="K56" t="str">
            <v>准格尔旗教体局</v>
          </cell>
          <cell r="L56" t="str">
            <v>职业高中-农学</v>
          </cell>
          <cell r="M56" t="str">
            <v>女</v>
          </cell>
          <cell r="N56" t="str">
            <v>汉族</v>
          </cell>
          <cell r="O56" t="str">
            <v>1988-02-19 00:00:00.0</v>
          </cell>
          <cell r="P56" t="str">
            <v>152723198802195123</v>
          </cell>
          <cell r="Q56" t="str">
            <v>女</v>
          </cell>
          <cell r="R56" t="str">
            <v>刘瑞霞</v>
          </cell>
          <cell r="S56" t="str">
            <v>汉族</v>
          </cell>
          <cell r="T56" t="str">
            <v>1988-02-19 00:00:00.0</v>
          </cell>
          <cell r="U56" t="str">
            <v>群众</v>
          </cell>
          <cell r="V56" t="str">
            <v>鄂尔多斯市准格尔旗十二连城巨合滩</v>
          </cell>
          <cell r="W56" t="str">
            <v>18747757879</v>
          </cell>
          <cell r="X56" t="str">
            <v>内蒙古民族大学</v>
          </cell>
          <cell r="Y56" t="str">
            <v>2013-07-01 00:00:00.0</v>
          </cell>
          <cell r="Z56" t="str">
            <v>双学士学位</v>
          </cell>
          <cell r="AA56" t="str">
            <v>大学本科</v>
          </cell>
          <cell r="AB56" t="str">
            <v>园林</v>
          </cell>
          <cell r="AC56" t="str">
            <v>否</v>
          </cell>
          <cell r="AD56" t="str">
            <v>1997年9月——2002年6月  巨合滩小学
2002年9月——2006年6月  准旗四中
2006年9月——2009年6月  准起一中
2009年9月——2013年6月  内蒙古民族大学
2013年7月——2013年8月  东胜居然之家  驻店设计师
2013年8月——2016年3月  准旗园林绿化局
</v>
          </cell>
          <cell r="AE56" t="str">
            <v>13948870039</v>
          </cell>
          <cell r="AF56" t="str">
            <v>内蒙古自治区鄂尔多斯市准格尔旗十二连城巨合滩</v>
          </cell>
          <cell r="AG56" t="str">
            <v>851255897509</v>
          </cell>
          <cell r="AH56" t="str">
            <v>无</v>
          </cell>
          <cell r="AI56" t="str">
            <v>否</v>
          </cell>
          <cell r="AJ56" t="str">
            <v>否</v>
          </cell>
          <cell r="AK56" t="str">
            <v>否</v>
          </cell>
        </row>
        <row r="57">
          <cell r="F57" t="str">
            <v>16623540225</v>
          </cell>
          <cell r="G57" t="str">
            <v>李俊伟</v>
          </cell>
          <cell r="H57" t="str">
            <v>公民身份证件</v>
          </cell>
          <cell r="I57" t="str">
            <v>152629199204077298</v>
          </cell>
          <cell r="J57" t="str">
            <v>职业高中-农学</v>
          </cell>
          <cell r="K57" t="str">
            <v>准格尔旗教体局</v>
          </cell>
          <cell r="L57" t="str">
            <v>职业高中-农学</v>
          </cell>
          <cell r="M57" t="str">
            <v>男</v>
          </cell>
          <cell r="N57" t="str">
            <v>汉族</v>
          </cell>
          <cell r="O57" t="str">
            <v>1992-04-07 00:00:00.0</v>
          </cell>
          <cell r="P57" t="str">
            <v>152629199204077298</v>
          </cell>
          <cell r="Q57" t="str">
            <v>男</v>
          </cell>
          <cell r="R57" t="str">
            <v>李俊伟</v>
          </cell>
          <cell r="S57" t="str">
            <v>汉族</v>
          </cell>
          <cell r="T57" t="str">
            <v>1992-04-07 00:00:00.0</v>
          </cell>
          <cell r="U57" t="str">
            <v>共青团员</v>
          </cell>
          <cell r="V57" t="str">
            <v>内蒙古乌兰察布市凉城县</v>
          </cell>
          <cell r="W57" t="str">
            <v>18047150407</v>
          </cell>
          <cell r="X57" t="str">
            <v>内蒙古农业大学</v>
          </cell>
          <cell r="Y57" t="str">
            <v>2014-07-01 00:00:00.0</v>
          </cell>
          <cell r="Z57" t="str">
            <v>学士学位</v>
          </cell>
          <cell r="AA57" t="str">
            <v>大学本科</v>
          </cell>
          <cell r="AB57" t="str">
            <v>种子科学与工程</v>
          </cell>
          <cell r="AC57" t="str">
            <v>否</v>
          </cell>
          <cell r="AD57" t="str">
            <v>2007.9--2010.7就读于包头四中；
2010年至2014年就读于内蒙古农业大学农学院，主修农学门类种子科学与工程专业。
2014年至今于内蒙古农业大学农学院从事实验员工作，掌握了与农业生产相关的生物、化学、农学等的实验操作和检验技术，以及分子实验技术；与此同时，还在呼和浩特市合创农业科技研究中心实习，实践操作玉米的品种选育以及栽培管理工作。
2016年4月至7月兼职卓资山职业中学，讲授农学专业课，并参与果园管理工作。
2016年6月在《北方农业学报》发表学术论文《呼和浩特市地区玉米红蜘蛛的发生与防治》。</v>
          </cell>
          <cell r="AE57" t="str">
            <v>15771369279</v>
          </cell>
          <cell r="AF57" t="str">
            <v>内蒙古呼和浩特市和林格尔县</v>
          </cell>
          <cell r="AG57" t="str">
            <v>584516660671</v>
          </cell>
          <cell r="AH57" t="str">
            <v>无</v>
          </cell>
          <cell r="AI57" t="str">
            <v>否</v>
          </cell>
          <cell r="AJ57" t="str">
            <v>否</v>
          </cell>
          <cell r="AK57" t="str">
            <v>否</v>
          </cell>
        </row>
        <row r="58">
          <cell r="F58" t="str">
            <v>16623540226</v>
          </cell>
          <cell r="G58" t="str">
            <v>王美</v>
          </cell>
          <cell r="H58" t="str">
            <v>公民身份证件</v>
          </cell>
          <cell r="I58" t="str">
            <v>152722199001210627</v>
          </cell>
          <cell r="J58" t="str">
            <v>职业高中-农学</v>
          </cell>
          <cell r="K58" t="str">
            <v>准格尔旗教体局</v>
          </cell>
          <cell r="L58" t="str">
            <v>职业高中-农学</v>
          </cell>
          <cell r="M58" t="str">
            <v>女</v>
          </cell>
          <cell r="N58" t="str">
            <v>汉族</v>
          </cell>
          <cell r="O58" t="str">
            <v>1990-01-21 00:00:00.0</v>
          </cell>
          <cell r="P58" t="str">
            <v>152722199001210627</v>
          </cell>
          <cell r="Q58" t="str">
            <v>女</v>
          </cell>
          <cell r="R58" t="str">
            <v>王美</v>
          </cell>
          <cell r="S58" t="str">
            <v>汉族</v>
          </cell>
          <cell r="T58" t="str">
            <v>1990-01-21 00:00:00.0</v>
          </cell>
          <cell r="U58" t="str">
            <v>中共党员</v>
          </cell>
          <cell r="V58" t="str">
            <v>内蒙古鄂尔多斯市达拉特旗白泥井镇</v>
          </cell>
          <cell r="W58" t="str">
            <v>18547710768</v>
          </cell>
          <cell r="X58" t="str">
            <v>内蒙古农业大学</v>
          </cell>
          <cell r="Y58" t="str">
            <v>2014-06-25 00:00:00.0</v>
          </cell>
          <cell r="Z58" t="str">
            <v>学士学位</v>
          </cell>
          <cell r="AA58" t="str">
            <v>大学本科</v>
          </cell>
          <cell r="AB58" t="str">
            <v>园林</v>
          </cell>
          <cell r="AC58" t="str">
            <v>否</v>
          </cell>
          <cell r="AD58" t="str">
            <v>2010年9月-2014年6月就读于内蒙古农业大学，材料科学与艺术设计学院，服装设计与工程专业。由于性格开朗，大方沟通能力较好，曾担任过木林森协会实践部部长，多次成功拉到赞助，在最短的时间内说服赞助商与赞助商很好的合作，且用拉到的赞助在学校为广大同学开展了免费四六级模拟考试，组织会员去呼市周边贫困小学支教，捐书得到了大家的肯定和好评。毕业后一直准格尔旗培训学校从事教师一职，且非常喜欢与孩子打交道，非常热爱教师这个职业。</v>
          </cell>
          <cell r="AE58" t="str">
            <v>13484773999</v>
          </cell>
          <cell r="AF58" t="str">
            <v>准格尔旗薛家湾镇丽泰小区6#</v>
          </cell>
          <cell r="AG58" t="str">
            <v>227176634459</v>
          </cell>
          <cell r="AH58" t="str">
            <v>初中教师资格</v>
          </cell>
          <cell r="AI58" t="str">
            <v>否</v>
          </cell>
          <cell r="AJ58" t="str">
            <v>否</v>
          </cell>
          <cell r="AK58" t="str">
            <v>否</v>
          </cell>
        </row>
        <row r="59">
          <cell r="F59" t="str">
            <v>16623540227</v>
          </cell>
          <cell r="G59" t="str">
            <v>张雪娇</v>
          </cell>
          <cell r="H59" t="str">
            <v>公民身份证件</v>
          </cell>
          <cell r="I59" t="str">
            <v>152722199212070644</v>
          </cell>
          <cell r="J59" t="str">
            <v>职业高中-农学</v>
          </cell>
          <cell r="K59" t="str">
            <v>准格尔旗教体局</v>
          </cell>
          <cell r="L59" t="str">
            <v>职业高中-农学</v>
          </cell>
          <cell r="M59" t="str">
            <v>女</v>
          </cell>
          <cell r="N59" t="str">
            <v>汉族</v>
          </cell>
          <cell r="O59" t="str">
            <v>1992-12-07 00:00:00.0</v>
          </cell>
          <cell r="P59" t="str">
            <v>152722199212070644</v>
          </cell>
          <cell r="Q59" t="str">
            <v>女</v>
          </cell>
          <cell r="R59" t="str">
            <v>张雪娇</v>
          </cell>
          <cell r="S59" t="str">
            <v>汉族</v>
          </cell>
          <cell r="T59" t="str">
            <v>1992-12-07 00:00:00.0</v>
          </cell>
          <cell r="U59" t="str">
            <v>共青团员</v>
          </cell>
          <cell r="V59" t="str">
            <v>内蒙古鄂尔多斯市达拉特旗</v>
          </cell>
          <cell r="W59" t="str">
            <v>18847780595</v>
          </cell>
          <cell r="X59" t="str">
            <v>内蒙古农业大学</v>
          </cell>
          <cell r="Y59" t="str">
            <v>2015-07-01 00:00:00.0</v>
          </cell>
          <cell r="Z59" t="str">
            <v>学士学位</v>
          </cell>
          <cell r="AA59" t="str">
            <v>大学本科</v>
          </cell>
          <cell r="AB59" t="str">
            <v>园艺</v>
          </cell>
          <cell r="AC59" t="str">
            <v>否</v>
          </cell>
          <cell r="AD59" t="str">
            <v>2008.08--2011.06   达拉特旗第一中学
2011.08--2015.07   内蒙古农业大学  在校期间修剪校园，在学校农场实习一年
2015.07--至今        达拉特旗新超越当辅导老师
</v>
          </cell>
          <cell r="AE59" t="str">
            <v>13722086240</v>
          </cell>
          <cell r="AF59" t="str">
            <v>内蒙古鄂尔多斯市达拉特旗</v>
          </cell>
          <cell r="AG59" t="str">
            <v>272335312745</v>
          </cell>
          <cell r="AH59" t="str">
            <v>中等职业教师资格</v>
          </cell>
          <cell r="AI59" t="str">
            <v>否</v>
          </cell>
          <cell r="AJ59" t="str">
            <v>否</v>
          </cell>
          <cell r="AK59" t="str">
            <v>否</v>
          </cell>
        </row>
        <row r="60">
          <cell r="F60" t="str">
            <v>16623540228</v>
          </cell>
          <cell r="G60" t="str">
            <v>张艳</v>
          </cell>
          <cell r="H60" t="str">
            <v>公民身份证件</v>
          </cell>
          <cell r="I60" t="str">
            <v>150124199308200122</v>
          </cell>
          <cell r="J60" t="str">
            <v>职业高中-农学</v>
          </cell>
          <cell r="K60" t="str">
            <v>准格尔旗教体局</v>
          </cell>
          <cell r="L60" t="str">
            <v>职业高中-农学</v>
          </cell>
          <cell r="M60" t="str">
            <v>女</v>
          </cell>
          <cell r="N60" t="str">
            <v>汉族</v>
          </cell>
          <cell r="O60" t="str">
            <v>1993-08-20 00:00:00.0</v>
          </cell>
          <cell r="P60" t="str">
            <v>150124199308200122</v>
          </cell>
          <cell r="Q60" t="str">
            <v>女</v>
          </cell>
          <cell r="R60" t="str">
            <v>张艳</v>
          </cell>
          <cell r="S60" t="str">
            <v>汉族</v>
          </cell>
          <cell r="T60" t="str">
            <v>1993-08-20 00:00:00.0</v>
          </cell>
          <cell r="U60" t="str">
            <v>中共党员</v>
          </cell>
          <cell r="V60" t="str">
            <v>呼和浩特市清水河县</v>
          </cell>
          <cell r="W60" t="str">
            <v>18347250131</v>
          </cell>
          <cell r="X60" t="str">
            <v>内蒙古农业大学</v>
          </cell>
          <cell r="Y60" t="str">
            <v>2016-07-01 00:00:00.0</v>
          </cell>
          <cell r="Z60" t="str">
            <v>学士学位</v>
          </cell>
          <cell r="AA60" t="str">
            <v>大学本科</v>
          </cell>
          <cell r="AB60" t="str">
            <v>农学</v>
          </cell>
          <cell r="AC60" t="str">
            <v>否</v>
          </cell>
          <cell r="AD60" t="str">
            <v>2008年9月1日-2012年7月1日 内蒙古呼和浩特清水河县第一高级职业中学  农学专业学习
2012年9月1日-2016年7月1日 内蒙古农业大学  农学专业学习</v>
          </cell>
          <cell r="AE60" t="str">
            <v>13789613896</v>
          </cell>
          <cell r="AF60" t="str">
            <v>内蒙古呼和浩特清水河县城关镇国税家属楼2单元601</v>
          </cell>
          <cell r="AG60" t="str">
            <v>638858485076</v>
          </cell>
          <cell r="AH60" t="str">
            <v>无</v>
          </cell>
          <cell r="AI60" t="str">
            <v>否</v>
          </cell>
          <cell r="AJ60" t="str">
            <v>否</v>
          </cell>
          <cell r="AK60" t="str">
            <v>否</v>
          </cell>
        </row>
        <row r="61">
          <cell r="F61" t="str">
            <v>16623540229</v>
          </cell>
          <cell r="G61" t="str">
            <v>田莹莹</v>
          </cell>
          <cell r="H61" t="str">
            <v>公民身份证件</v>
          </cell>
          <cell r="I61" t="str">
            <v>152327199010120025</v>
          </cell>
          <cell r="J61" t="str">
            <v>职业高中-农学</v>
          </cell>
          <cell r="K61" t="str">
            <v>准格尔旗教体局</v>
          </cell>
          <cell r="L61" t="str">
            <v>职业高中-农学</v>
          </cell>
          <cell r="M61" t="str">
            <v>女</v>
          </cell>
          <cell r="N61" t="str">
            <v>汉族</v>
          </cell>
          <cell r="O61" t="str">
            <v>1990-10-12 00:00:00.0</v>
          </cell>
          <cell r="P61" t="str">
            <v>152327199010120025</v>
          </cell>
          <cell r="Q61" t="str">
            <v>女</v>
          </cell>
          <cell r="R61" t="str">
            <v>田莹莹</v>
          </cell>
          <cell r="S61" t="str">
            <v>汉族</v>
          </cell>
          <cell r="T61" t="str">
            <v>1990-10-12 00:00:00.0</v>
          </cell>
          <cell r="U61" t="str">
            <v>中共党员</v>
          </cell>
          <cell r="V61" t="str">
            <v>内蒙古通辽市扎鲁特旗鲁北镇</v>
          </cell>
          <cell r="W61" t="str">
            <v>18547135445</v>
          </cell>
          <cell r="X61" t="str">
            <v>大连工业大学</v>
          </cell>
          <cell r="Y61" t="str">
            <v>2015-06-24 00:00:00.0</v>
          </cell>
          <cell r="Z61" t="str">
            <v>硕士学位</v>
          </cell>
          <cell r="AA61" t="str">
            <v>硕士以上</v>
          </cell>
          <cell r="AB61" t="str">
            <v>生物工程</v>
          </cell>
          <cell r="AC61" t="str">
            <v>否</v>
          </cell>
          <cell r="AD61" t="str">
            <v>2009.8-2013.8 内蒙古农业大学 食品科学与工程专业  本科
2013.8-2015.6 大连工业大学   生物工程专业 研究生
2015.6-2016.7 待业</v>
          </cell>
          <cell r="AE61" t="str">
            <v>15934943273</v>
          </cell>
          <cell r="AF61" t="str">
            <v>内蒙古鄂尔多斯市东胜区恒森国际嘉园b区</v>
          </cell>
          <cell r="AG61" t="str">
            <v>455238058451</v>
          </cell>
          <cell r="AH61" t="str">
            <v>无</v>
          </cell>
          <cell r="AI61" t="str">
            <v>否</v>
          </cell>
          <cell r="AJ61" t="str">
            <v>否</v>
          </cell>
          <cell r="AK61" t="str">
            <v>否</v>
          </cell>
        </row>
        <row r="62">
          <cell r="F62" t="str">
            <v>16623540230</v>
          </cell>
          <cell r="G62" t="str">
            <v>靳竹英</v>
          </cell>
          <cell r="H62" t="str">
            <v>公民身份证件</v>
          </cell>
          <cell r="I62" t="str">
            <v>152723198809212723</v>
          </cell>
          <cell r="J62" t="str">
            <v>职业高中-农学</v>
          </cell>
          <cell r="K62" t="str">
            <v>准格尔旗教体局</v>
          </cell>
          <cell r="L62" t="str">
            <v>职业高中-农学</v>
          </cell>
          <cell r="M62" t="str">
            <v>女</v>
          </cell>
          <cell r="N62" t="str">
            <v>汉族</v>
          </cell>
          <cell r="O62" t="str">
            <v>1988-09-21 00:00:00.0</v>
          </cell>
          <cell r="P62" t="str">
            <v>152723198809212723</v>
          </cell>
          <cell r="Q62" t="str">
            <v>女</v>
          </cell>
          <cell r="R62" t="str">
            <v>靳竹英</v>
          </cell>
          <cell r="S62" t="str">
            <v>汉族</v>
          </cell>
          <cell r="T62" t="str">
            <v>1988-09-21 00:00:00.0</v>
          </cell>
          <cell r="U62" t="str">
            <v>群众</v>
          </cell>
          <cell r="V62" t="str">
            <v>准格尔旗大路镇</v>
          </cell>
          <cell r="W62" t="str">
            <v>15149537395</v>
          </cell>
          <cell r="X62" t="str">
            <v>内蒙古农业大学</v>
          </cell>
          <cell r="Y62" t="str">
            <v>2013-07-01 00:00:00.0</v>
          </cell>
          <cell r="Z62" t="str">
            <v>学士学位</v>
          </cell>
          <cell r="AA62" t="str">
            <v>大学本科</v>
          </cell>
          <cell r="AB62" t="str">
            <v>食品营养与检验教育</v>
          </cell>
          <cell r="AC62" t="str">
            <v>否</v>
          </cell>
          <cell r="AD62" t="str">
            <v>2006-2009年就读于准格尔旗第一职业高中
2009-2013年就读于内蒙古农业大学
2015-至今在职于内蒙古亿程信息技术有限公司</v>
          </cell>
          <cell r="AE62" t="str">
            <v>15047749097</v>
          </cell>
          <cell r="AF62" t="str">
            <v>准格尔旗大路镇房子滩村</v>
          </cell>
          <cell r="AG62" t="str">
            <v>092021092028</v>
          </cell>
          <cell r="AH62" t="str">
            <v>无</v>
          </cell>
          <cell r="AI62" t="str">
            <v>否</v>
          </cell>
          <cell r="AJ62" t="str">
            <v>否</v>
          </cell>
          <cell r="AK62" t="str">
            <v>否</v>
          </cell>
        </row>
        <row r="63">
          <cell r="F63" t="str">
            <v>16623540301</v>
          </cell>
          <cell r="G63" t="str">
            <v>吕羿昆</v>
          </cell>
          <cell r="H63" t="str">
            <v>公民身份证件</v>
          </cell>
          <cell r="I63" t="str">
            <v>152723199111180023</v>
          </cell>
          <cell r="J63" t="str">
            <v>职业高中-农学</v>
          </cell>
          <cell r="K63" t="str">
            <v>准格尔旗教体局</v>
          </cell>
          <cell r="L63" t="str">
            <v>职业高中-农学</v>
          </cell>
          <cell r="M63" t="str">
            <v>女</v>
          </cell>
          <cell r="N63" t="str">
            <v>汉族</v>
          </cell>
          <cell r="O63" t="str">
            <v>1991-11-18 00:00:00.0</v>
          </cell>
          <cell r="P63" t="str">
            <v>152723199111180023</v>
          </cell>
          <cell r="Q63" t="str">
            <v>女</v>
          </cell>
          <cell r="R63" t="str">
            <v>吕羿昆</v>
          </cell>
          <cell r="S63" t="str">
            <v>汉族</v>
          </cell>
          <cell r="T63" t="str">
            <v>1991-11-18 00:00:00.0</v>
          </cell>
          <cell r="U63" t="str">
            <v>中共党员</v>
          </cell>
          <cell r="V63" t="str">
            <v>内蒙古鄂尔多斯市准格尔旗沙圪堵镇</v>
          </cell>
          <cell r="W63" t="str">
            <v>15894910188</v>
          </cell>
          <cell r="X63" t="str">
            <v>内蒙古农业大学</v>
          </cell>
          <cell r="Y63" t="str">
            <v>2014-06-20 00:00:00.0</v>
          </cell>
          <cell r="Z63" t="str">
            <v>学士学位</v>
          </cell>
          <cell r="AA63" t="str">
            <v>大学本科</v>
          </cell>
          <cell r="AB63" t="str">
            <v>农学</v>
          </cell>
          <cell r="AC63" t="str">
            <v>否</v>
          </cell>
          <cell r="AD63" t="str">
            <v>2010.9.1——2014.6.20  内蒙古农业大学
2014.7——2015.9   准旗政务服务中心</v>
          </cell>
          <cell r="AE63" t="str">
            <v>13904776006</v>
          </cell>
          <cell r="AF63" t="str">
            <v>准旗沙圪堵镇一中小区</v>
          </cell>
          <cell r="AG63" t="str">
            <v>303577301921</v>
          </cell>
          <cell r="AH63" t="str">
            <v>无</v>
          </cell>
          <cell r="AI63" t="str">
            <v>否</v>
          </cell>
          <cell r="AJ63" t="str">
            <v>否</v>
          </cell>
          <cell r="AK63" t="str">
            <v>否</v>
          </cell>
        </row>
        <row r="64">
          <cell r="F64" t="str">
            <v>16623540302</v>
          </cell>
          <cell r="G64" t="str">
            <v>赵磊</v>
          </cell>
          <cell r="H64" t="str">
            <v>公民身份证件</v>
          </cell>
          <cell r="I64" t="str">
            <v>150404198911152045</v>
          </cell>
          <cell r="J64" t="str">
            <v>职业高中-农学</v>
          </cell>
          <cell r="K64" t="str">
            <v>准格尔旗教体局</v>
          </cell>
          <cell r="L64" t="str">
            <v>职业高中-农学</v>
          </cell>
          <cell r="M64" t="str">
            <v>女</v>
          </cell>
          <cell r="N64" t="str">
            <v>汉族</v>
          </cell>
          <cell r="O64" t="str">
            <v>1989-11-15 00:00:00.0</v>
          </cell>
          <cell r="P64" t="str">
            <v>150404198911152045</v>
          </cell>
          <cell r="Q64" t="str">
            <v>女</v>
          </cell>
          <cell r="R64" t="str">
            <v>赵磊</v>
          </cell>
          <cell r="S64" t="str">
            <v>汉族</v>
          </cell>
          <cell r="T64" t="str">
            <v>1989-11-15 00:00:00.0</v>
          </cell>
          <cell r="U64" t="str">
            <v>中共党员</v>
          </cell>
          <cell r="V64" t="str">
            <v>内蒙古赤峰市</v>
          </cell>
          <cell r="W64" t="str">
            <v>15326088259</v>
          </cell>
          <cell r="X64" t="str">
            <v>内蒙古大学</v>
          </cell>
          <cell r="Y64" t="str">
            <v>2015-07-15 00:00:00.0</v>
          </cell>
          <cell r="Z64" t="str">
            <v>硕士学位</v>
          </cell>
          <cell r="AA64" t="str">
            <v>硕士以上</v>
          </cell>
          <cell r="AB64" t="str">
            <v>草学</v>
          </cell>
          <cell r="AC64" t="str">
            <v>否</v>
          </cell>
          <cell r="AD64" t="str">
            <v>2016.2-2016.7 华图教育内蒙古分校 教师
2012.9-2015.7 内蒙古大学 生命科学学院 草学专业 硕士
2008.9-2012.7 东北农业大学 生命科学学院 生物工程专业 本科
2005.9-2008.6 内蒙古赤峰市第二实验中学 </v>
          </cell>
          <cell r="AE64" t="str">
            <v>13191511896</v>
          </cell>
          <cell r="AF64" t="str">
            <v>内蒙古呼和浩特赛罕区四千米巷</v>
          </cell>
          <cell r="AG64" t="str">
            <v>500800406368</v>
          </cell>
          <cell r="AH64" t="str">
            <v>高中教师资格</v>
          </cell>
          <cell r="AI64" t="str">
            <v>否</v>
          </cell>
          <cell r="AJ64" t="str">
            <v>否</v>
          </cell>
          <cell r="AK64" t="str">
            <v>否</v>
          </cell>
        </row>
        <row r="65">
          <cell r="F65" t="str">
            <v>16623540303</v>
          </cell>
          <cell r="G65" t="str">
            <v>郝乐</v>
          </cell>
          <cell r="H65" t="str">
            <v>公民身份证件</v>
          </cell>
          <cell r="I65" t="str">
            <v>152728198910284328</v>
          </cell>
          <cell r="J65" t="str">
            <v>职业高中-农学</v>
          </cell>
          <cell r="K65" t="str">
            <v>准格尔旗教体局</v>
          </cell>
          <cell r="L65" t="str">
            <v>职业高中-农学</v>
          </cell>
          <cell r="M65" t="str">
            <v>女</v>
          </cell>
          <cell r="N65" t="str">
            <v>汉族</v>
          </cell>
          <cell r="O65" t="str">
            <v>1989-10-28 00:00:00.0</v>
          </cell>
          <cell r="P65" t="str">
            <v>152728198910284328</v>
          </cell>
          <cell r="Q65" t="str">
            <v>女</v>
          </cell>
          <cell r="R65" t="str">
            <v>郝乐</v>
          </cell>
          <cell r="S65" t="str">
            <v>汉族</v>
          </cell>
          <cell r="T65" t="str">
            <v>1989-10-28 00:00:00.0</v>
          </cell>
          <cell r="U65" t="str">
            <v>共青团员</v>
          </cell>
          <cell r="V65" t="str">
            <v>内蒙古鄂尔多斯市伊金霍洛旗</v>
          </cell>
          <cell r="W65" t="str">
            <v>18647196597</v>
          </cell>
          <cell r="X65" t="str">
            <v>华中农业大学</v>
          </cell>
          <cell r="Y65" t="str">
            <v>2012-07-15 00:00:00.0</v>
          </cell>
          <cell r="Z65" t="str">
            <v>双学士学位</v>
          </cell>
          <cell r="AA65" t="str">
            <v>大学本科</v>
          </cell>
          <cell r="AB65" t="str">
            <v>农学</v>
          </cell>
          <cell r="AC65" t="str">
            <v>否</v>
          </cell>
          <cell r="AD65" t="str">
            <v>学习：2005年9月-2008年6月  鄂尔多斯市二中 高中       2008年9月-2012年6月  华中农业大学  农学专业
 2009年9月-2012年6月  中南财经政法大学  金融学（二学位）
工作：本科毕业后在鄂尔多斯市农牧学校工作3个月，后考取伊金霍洛旗三支一扶，进入农牧局服务至今。</v>
          </cell>
          <cell r="AE65" t="str">
            <v>15247756597</v>
          </cell>
          <cell r="AF65" t="str">
            <v>伊金霍洛旗公务员小区瀚园</v>
          </cell>
          <cell r="AG65" t="str">
            <v>409709870352</v>
          </cell>
          <cell r="AH65" t="str">
            <v>初中教师资格</v>
          </cell>
          <cell r="AI65" t="str">
            <v>否</v>
          </cell>
          <cell r="AJ65" t="str">
            <v>否</v>
          </cell>
          <cell r="AK65" t="str">
            <v>否</v>
          </cell>
        </row>
        <row r="66">
          <cell r="F66" t="str">
            <v>16623540304</v>
          </cell>
          <cell r="G66" t="str">
            <v>韩美玲</v>
          </cell>
          <cell r="H66" t="str">
            <v>公民身份证件</v>
          </cell>
          <cell r="I66" t="str">
            <v>150404198704262620</v>
          </cell>
          <cell r="J66" t="str">
            <v>职业高中-农学</v>
          </cell>
          <cell r="K66" t="str">
            <v>准格尔旗教体局</v>
          </cell>
          <cell r="L66" t="str">
            <v>职业高中-农学</v>
          </cell>
          <cell r="M66" t="str">
            <v>女</v>
          </cell>
          <cell r="N66" t="str">
            <v>蒙古族</v>
          </cell>
          <cell r="O66" t="str">
            <v>1987-04-26 00:00:00.0</v>
          </cell>
          <cell r="P66" t="str">
            <v>150404198704262620</v>
          </cell>
          <cell r="Q66" t="str">
            <v>女</v>
          </cell>
          <cell r="R66" t="str">
            <v>韩美玲</v>
          </cell>
          <cell r="S66" t="str">
            <v>蒙古族</v>
          </cell>
          <cell r="T66" t="str">
            <v>1987-04-26 00:00:00.0</v>
          </cell>
          <cell r="U66" t="str">
            <v>中共党员</v>
          </cell>
          <cell r="V66" t="str">
            <v>内蒙古自治区鄂尔多斯市准格尔旗纳日松镇勿图门村</v>
          </cell>
          <cell r="W66" t="str">
            <v>15326997355</v>
          </cell>
          <cell r="X66" t="str">
            <v>内蒙古农业大学</v>
          </cell>
          <cell r="Y66" t="str">
            <v>2008-07-04 00:00:00.0</v>
          </cell>
          <cell r="Z66" t="str">
            <v>学士学位</v>
          </cell>
          <cell r="AA66" t="str">
            <v>大学本科</v>
          </cell>
          <cell r="AB66" t="str">
            <v>食品科学与工程</v>
          </cell>
          <cell r="AC66" t="str">
            <v>否</v>
          </cell>
          <cell r="AD66" t="str">
            <v>2000.9-2004.7 就读于赤峰市松山区职教中心
2004.9-2008.7 就读于内蒙古农业大学 食品系 食品科学与工程专业
2008.4-2009.4 就职于旺旺集团包头萨拉齐明旺乳业有限公司  管理课 事务员
2009.9-2011.5 就职于安利（中国）日用品有限公司内蒙古分公司  人力资源部 人事专员
2012.3-现 在    就职于内蒙古华粮粮食物流有限公司  行政部 行政兼人事专员</v>
          </cell>
          <cell r="AE66" t="str">
            <v>18804772633</v>
          </cell>
          <cell r="AF66" t="str">
            <v>内蒙古自治区鄂尔多斯市准格尔旗薛家湾镇桃园盛景小区11-2-1501</v>
          </cell>
          <cell r="AG66" t="str">
            <v>182075041821</v>
          </cell>
          <cell r="AH66" t="str">
            <v>无</v>
          </cell>
          <cell r="AI66" t="str">
            <v>否</v>
          </cell>
          <cell r="AJ66" t="str">
            <v>否</v>
          </cell>
          <cell r="AK66" t="str">
            <v>否</v>
          </cell>
          <cell r="AL66" t="str">
            <v>少数民族</v>
          </cell>
          <cell r="AM66">
            <v>2.5</v>
          </cell>
        </row>
        <row r="67">
          <cell r="F67" t="str">
            <v>16623540305</v>
          </cell>
          <cell r="G67" t="str">
            <v>郭君喜</v>
          </cell>
          <cell r="H67" t="str">
            <v>公民身份证件</v>
          </cell>
          <cell r="I67" t="str">
            <v>152723198709094811</v>
          </cell>
          <cell r="J67" t="str">
            <v>职业高中-农学</v>
          </cell>
          <cell r="K67" t="str">
            <v>准格尔旗教体局</v>
          </cell>
          <cell r="L67" t="str">
            <v>职业高中-农学</v>
          </cell>
          <cell r="M67" t="str">
            <v>男</v>
          </cell>
          <cell r="N67" t="str">
            <v>汉族</v>
          </cell>
          <cell r="O67" t="str">
            <v>1987-09-09 00:00:00.0</v>
          </cell>
          <cell r="P67" t="str">
            <v>152723198709094811</v>
          </cell>
          <cell r="Q67" t="str">
            <v>男</v>
          </cell>
          <cell r="R67" t="str">
            <v>郭君喜</v>
          </cell>
          <cell r="S67" t="str">
            <v>汉族</v>
          </cell>
          <cell r="T67" t="str">
            <v>1987-09-09 00:00:00.0</v>
          </cell>
          <cell r="U67" t="str">
            <v>共青团员</v>
          </cell>
          <cell r="V67" t="str">
            <v>内蒙古鄂尔多斯市准格尔旗</v>
          </cell>
          <cell r="W67" t="str">
            <v>15147530291</v>
          </cell>
          <cell r="X67" t="str">
            <v>西北农林科技大学</v>
          </cell>
          <cell r="Y67" t="str">
            <v>2011-07-01 00:00:00.0</v>
          </cell>
          <cell r="Z67" t="str">
            <v>学士学位</v>
          </cell>
          <cell r="AA67" t="str">
            <v>大学本科</v>
          </cell>
          <cell r="AB67" t="str">
            <v>草业科学</v>
          </cell>
          <cell r="AC67" t="str">
            <v>否</v>
          </cell>
          <cell r="AD67" t="str">
            <v>2004年9月至2007年6月，于鄂尔多斯市第三中学就读高中；2007年9月至2011年6月，于西北农林科技大学动物科学学院就读大学本科
2011年6月至2012年2月，在上海山水青园林建设有限公司工作，2012年3月至2014年6月，在伊泰萨瓦纳大酒店草坪部工作，2014年7月至今个体创业</v>
          </cell>
          <cell r="AE67" t="str">
            <v>15004773009</v>
          </cell>
          <cell r="AF67" t="str">
            <v>内蒙古鄂尔多斯市准格尔旗大路镇尔圪气村141号</v>
          </cell>
          <cell r="AG67" t="str">
            <v>634234985054</v>
          </cell>
          <cell r="AH67" t="str">
            <v>无</v>
          </cell>
          <cell r="AI67" t="str">
            <v>否</v>
          </cell>
          <cell r="AJ67" t="str">
            <v>否</v>
          </cell>
          <cell r="AK67" t="str">
            <v>否</v>
          </cell>
        </row>
        <row r="68">
          <cell r="F68" t="str">
            <v>16623540306</v>
          </cell>
          <cell r="G68" t="str">
            <v>高丽娥</v>
          </cell>
          <cell r="H68" t="str">
            <v>公民身份证件</v>
          </cell>
          <cell r="I68" t="str">
            <v>152726198809013627</v>
          </cell>
          <cell r="J68" t="str">
            <v>职业高中-农学</v>
          </cell>
          <cell r="K68" t="str">
            <v>准格尔旗教体局</v>
          </cell>
          <cell r="L68" t="str">
            <v>职业高中-农学</v>
          </cell>
          <cell r="M68" t="str">
            <v>女</v>
          </cell>
          <cell r="N68" t="str">
            <v>汉族</v>
          </cell>
          <cell r="O68" t="str">
            <v>1988-09-01 00:00:00.0</v>
          </cell>
          <cell r="P68" t="str">
            <v>152726198809013627</v>
          </cell>
          <cell r="Q68" t="str">
            <v>女</v>
          </cell>
          <cell r="R68" t="str">
            <v>高丽娥</v>
          </cell>
          <cell r="S68" t="str">
            <v>汉族</v>
          </cell>
          <cell r="T68" t="str">
            <v>1988-09-01 00:00:00.0</v>
          </cell>
          <cell r="U68" t="str">
            <v>群众</v>
          </cell>
          <cell r="V68" t="str">
            <v>内蒙古鄂尔多斯市杭锦旗</v>
          </cell>
          <cell r="W68" t="str">
            <v>17604779693</v>
          </cell>
          <cell r="X68" t="str">
            <v>内蒙古农业大学</v>
          </cell>
          <cell r="Y68" t="str">
            <v>2015-07-01 00:00:00.0</v>
          </cell>
          <cell r="Z68" t="str">
            <v>硕士学位</v>
          </cell>
          <cell r="AA68" t="str">
            <v>硕士以上</v>
          </cell>
          <cell r="AB68" t="str">
            <v>农业资源利用</v>
          </cell>
          <cell r="AC68" t="str">
            <v>否</v>
          </cell>
          <cell r="AD68" t="str">
            <v>2005.09.01-2009.07.01   就读于鄂尔多斯市第二中学 
2009.09.01-2013.07.01   就读于内蒙古农业大学生态环境学院资源环境与城乡规划管理专业
2013.09.01-2015.07.01   就读于内蒙古农业大学生态环境学院农业资源利用专业
2015.12.15-至今    工作于鄂尔多斯市科技创业服务中心  项目部</v>
          </cell>
          <cell r="AE68" t="str">
            <v>15047766169</v>
          </cell>
          <cell r="AF68" t="str">
            <v>鄂尔多斯市杭锦旗锡尼镇</v>
          </cell>
          <cell r="AG68" t="str">
            <v>419660062524</v>
          </cell>
          <cell r="AH68" t="str">
            <v>无</v>
          </cell>
          <cell r="AI68" t="str">
            <v>否</v>
          </cell>
          <cell r="AJ68" t="str">
            <v>否</v>
          </cell>
          <cell r="AK68" t="str">
            <v>否</v>
          </cell>
        </row>
        <row r="69">
          <cell r="F69" t="str">
            <v>16623540307</v>
          </cell>
          <cell r="G69" t="str">
            <v>韩亚男</v>
          </cell>
          <cell r="H69" t="str">
            <v>公民身份证件</v>
          </cell>
          <cell r="I69" t="str">
            <v>152723199307010106</v>
          </cell>
          <cell r="J69" t="str">
            <v>职业高中-农学</v>
          </cell>
          <cell r="K69" t="str">
            <v>准格尔旗教体局</v>
          </cell>
          <cell r="L69" t="str">
            <v>职业高中-农学</v>
          </cell>
          <cell r="M69" t="str">
            <v>女</v>
          </cell>
          <cell r="N69" t="str">
            <v>蒙古族</v>
          </cell>
          <cell r="O69" t="str">
            <v>1993-07-01 00:00:00.0</v>
          </cell>
          <cell r="P69" t="str">
            <v>152723199307010106</v>
          </cell>
          <cell r="Q69" t="str">
            <v>女</v>
          </cell>
          <cell r="R69" t="str">
            <v>韩亚男</v>
          </cell>
          <cell r="S69" t="str">
            <v>蒙古族</v>
          </cell>
          <cell r="T69" t="str">
            <v>1993-07-01 00:00:00.0</v>
          </cell>
          <cell r="U69" t="str">
            <v>共青团员</v>
          </cell>
          <cell r="V69" t="str">
            <v>内蒙古鄂尔多斯市准格尔旗薛家湾镇</v>
          </cell>
          <cell r="W69" t="str">
            <v>15149404775</v>
          </cell>
          <cell r="X69" t="str">
            <v>内蒙古农业大学</v>
          </cell>
          <cell r="Y69" t="str">
            <v>2016-07-08 00:00:00.0</v>
          </cell>
          <cell r="Z69" t="str">
            <v>学士学位</v>
          </cell>
          <cell r="AA69" t="str">
            <v>大学本科</v>
          </cell>
          <cell r="AB69" t="str">
            <v>食品营养与检验教育</v>
          </cell>
          <cell r="AC69" t="str">
            <v>否</v>
          </cell>
          <cell r="AD69" t="str">
            <v>2013年12月至2014年2月在内蒙古鄂尔多斯市准格尔旗食品药品监督管理局餐饮股实习3个月
2014年8月在内蒙古巴彦淖尔市磴口县泰顺兴业食品有限公司实习25天
2016年1月至今被内蒙古鄂尔多斯市准格尔旗市场监督管理局临时聘用</v>
          </cell>
          <cell r="AE69" t="str">
            <v>13904776082</v>
          </cell>
          <cell r="AF69" t="str">
            <v>薛家湾镇贾家湾种子公司住宅楼1号楼5号</v>
          </cell>
          <cell r="AG69" t="str">
            <v>328233485069</v>
          </cell>
          <cell r="AH69" t="str">
            <v>无</v>
          </cell>
          <cell r="AI69" t="str">
            <v>否</v>
          </cell>
          <cell r="AJ69" t="str">
            <v>否</v>
          </cell>
          <cell r="AK69" t="str">
            <v>否</v>
          </cell>
          <cell r="AL69" t="str">
            <v>少数民族</v>
          </cell>
          <cell r="AM69">
            <v>2.5</v>
          </cell>
        </row>
        <row r="70">
          <cell r="F70" t="str">
            <v>16623540308</v>
          </cell>
          <cell r="G70" t="str">
            <v>李瑞霞</v>
          </cell>
          <cell r="H70" t="str">
            <v>公民身份证件</v>
          </cell>
          <cell r="I70" t="str">
            <v>152723199110224223</v>
          </cell>
          <cell r="J70" t="str">
            <v>职业高中-农学</v>
          </cell>
          <cell r="K70" t="str">
            <v>准格尔旗教体局</v>
          </cell>
          <cell r="L70" t="str">
            <v>职业高中-农学</v>
          </cell>
          <cell r="M70" t="str">
            <v>女</v>
          </cell>
          <cell r="N70" t="str">
            <v>汉族</v>
          </cell>
          <cell r="O70" t="str">
            <v>1991-10-22 00:00:00.0</v>
          </cell>
          <cell r="P70" t="str">
            <v>152723199110224223</v>
          </cell>
          <cell r="Q70" t="str">
            <v>女</v>
          </cell>
          <cell r="R70" t="str">
            <v>李瑞霞</v>
          </cell>
          <cell r="S70" t="str">
            <v>汉族</v>
          </cell>
          <cell r="T70" t="str">
            <v>1991-10-22 00:00:00.0</v>
          </cell>
          <cell r="U70" t="str">
            <v>共青团员</v>
          </cell>
          <cell r="V70" t="str">
            <v>内蒙古鄂尔多斯市准格尔旗龙口镇魏家峁村</v>
          </cell>
          <cell r="W70" t="str">
            <v>15044907480</v>
          </cell>
          <cell r="X70" t="str">
            <v>内蒙古农业大学</v>
          </cell>
          <cell r="Y70" t="str">
            <v>2015-07-08 00:00:00.0</v>
          </cell>
          <cell r="Z70" t="str">
            <v>学士学位</v>
          </cell>
          <cell r="AA70" t="str">
            <v>大学本科</v>
          </cell>
          <cell r="AB70" t="str">
            <v>园林</v>
          </cell>
          <cell r="AC70" t="str">
            <v>否</v>
          </cell>
          <cell r="AD70" t="str">
            <v>本人毕业于内蒙古农业大学，曾在种子公司实习干销售，毕业后回到当地一个私有企业工作一年。在校期间曾获四次奖学金，三次国家助学金，荣获三好学生称号。</v>
          </cell>
          <cell r="AE70" t="str">
            <v>14747179733</v>
          </cell>
          <cell r="AF70" t="str">
            <v>准格尔旗龙口镇魏家峁村</v>
          </cell>
          <cell r="AG70" t="str">
            <v>237751130936</v>
          </cell>
          <cell r="AH70" t="str">
            <v>无</v>
          </cell>
          <cell r="AI70" t="str">
            <v>否</v>
          </cell>
          <cell r="AJ70" t="str">
            <v>否</v>
          </cell>
          <cell r="AK70" t="str">
            <v>否</v>
          </cell>
        </row>
        <row r="71">
          <cell r="F71" t="str">
            <v>16623540309</v>
          </cell>
          <cell r="G71" t="str">
            <v>王银梅</v>
          </cell>
          <cell r="H71" t="str">
            <v>公民身份证件</v>
          </cell>
          <cell r="I71" t="str">
            <v>15272319871116572X</v>
          </cell>
          <cell r="J71" t="str">
            <v>职业高中-农学</v>
          </cell>
          <cell r="K71" t="str">
            <v>准格尔旗教体局</v>
          </cell>
          <cell r="L71" t="str">
            <v>职业高中-农学</v>
          </cell>
          <cell r="M71" t="str">
            <v>女</v>
          </cell>
          <cell r="N71" t="str">
            <v>汉族</v>
          </cell>
          <cell r="O71" t="str">
            <v>1987-11-16 00:00:00.0</v>
          </cell>
          <cell r="P71" t="str">
            <v>15272319871116572X</v>
          </cell>
          <cell r="Q71" t="str">
            <v>女</v>
          </cell>
          <cell r="R71" t="str">
            <v>王银梅</v>
          </cell>
          <cell r="S71" t="str">
            <v>汉族</v>
          </cell>
          <cell r="T71" t="str">
            <v>1987-11-16 00:00:00.0</v>
          </cell>
          <cell r="U71" t="str">
            <v>中共党员</v>
          </cell>
          <cell r="V71" t="str">
            <v>鄂尔多斯市准格尔旗布尔陶亥苏木</v>
          </cell>
          <cell r="W71" t="str">
            <v>15047122602</v>
          </cell>
          <cell r="X71" t="str">
            <v>内蒙古农业大学</v>
          </cell>
          <cell r="Y71" t="str">
            <v>2010-07-01 00:00:00.0</v>
          </cell>
          <cell r="Z71" t="str">
            <v>学士学位</v>
          </cell>
          <cell r="AA71" t="str">
            <v>大学本科</v>
          </cell>
          <cell r="AB71" t="str">
            <v>农学专业</v>
          </cell>
          <cell r="AC71" t="str">
            <v>否</v>
          </cell>
          <cell r="AD71" t="str">
            <v>2003.7-2006.7在准旗高级职业中学读书
2006.9-2010.7在内蒙古农业大学园艺园林技术系农学专业读书
2010.9-2012.7在准格尔旗农牧业综合服务管理中心担任技术员工作
2012、9-2015.6在准格尔旗农牧业局三支一扶工作
2015.9-至今在准格尔旗高级职业中学担任临时教师教农学专业</v>
          </cell>
          <cell r="AE71" t="str">
            <v>15949451521</v>
          </cell>
          <cell r="AF71" t="str">
            <v>鄂尔多斯市准格尔旗薛家湾镇</v>
          </cell>
          <cell r="AG71" t="str">
            <v>614633440681</v>
          </cell>
          <cell r="AH71" t="str">
            <v>无</v>
          </cell>
          <cell r="AI71" t="str">
            <v>是</v>
          </cell>
          <cell r="AJ71" t="str">
            <v>否</v>
          </cell>
          <cell r="AK71" t="str">
            <v>否</v>
          </cell>
        </row>
        <row r="72">
          <cell r="F72" t="str">
            <v>16623540310</v>
          </cell>
          <cell r="G72" t="str">
            <v>周银霞</v>
          </cell>
          <cell r="H72" t="str">
            <v>公民身份证件</v>
          </cell>
          <cell r="I72" t="str">
            <v>152723198904031525</v>
          </cell>
          <cell r="J72" t="str">
            <v>职业高中-农学</v>
          </cell>
          <cell r="K72" t="str">
            <v>准格尔旗教体局</v>
          </cell>
          <cell r="L72" t="str">
            <v>职业高中-农学</v>
          </cell>
          <cell r="M72" t="str">
            <v>女</v>
          </cell>
          <cell r="N72" t="str">
            <v>汉族</v>
          </cell>
          <cell r="O72" t="str">
            <v>1989-04-03 00:00:00.0</v>
          </cell>
          <cell r="P72" t="str">
            <v>152723198904031525</v>
          </cell>
          <cell r="Q72" t="str">
            <v>女</v>
          </cell>
          <cell r="R72" t="str">
            <v>周银霞</v>
          </cell>
          <cell r="S72" t="str">
            <v>汉族</v>
          </cell>
          <cell r="T72" t="str">
            <v>1989-04-03 00:00:00.0</v>
          </cell>
          <cell r="U72" t="str">
            <v>中共党员</v>
          </cell>
          <cell r="V72" t="str">
            <v>准旗龙口镇</v>
          </cell>
          <cell r="W72" t="str">
            <v>14747764058</v>
          </cell>
          <cell r="X72" t="str">
            <v>内蒙古农业大学</v>
          </cell>
          <cell r="Y72" t="str">
            <v>2013-07-01 00:00:00.0</v>
          </cell>
          <cell r="Z72" t="str">
            <v>学士学位</v>
          </cell>
          <cell r="AA72" t="str">
            <v>大学本科</v>
          </cell>
          <cell r="AB72" t="str">
            <v>园林</v>
          </cell>
          <cell r="AC72" t="str">
            <v>否</v>
          </cell>
          <cell r="AD72" t="str">
            <v>2005至2009 就读于准旗第一中学    农学专业
2009至2013 就读于内蒙古农业大学  园艺园林技术系 园林教育
2013至今 准旗园林局 实习  园林设计员</v>
          </cell>
          <cell r="AE72" t="str">
            <v>15047392007</v>
          </cell>
          <cell r="AF72" t="str">
            <v>内蒙古鄂尔多斯市准格尔旗薛家湾</v>
          </cell>
          <cell r="AG72" t="str">
            <v>334990297287</v>
          </cell>
          <cell r="AH72" t="str">
            <v>无</v>
          </cell>
          <cell r="AI72" t="str">
            <v>否</v>
          </cell>
          <cell r="AJ72" t="str">
            <v>否</v>
          </cell>
          <cell r="AK72" t="str">
            <v>否</v>
          </cell>
        </row>
        <row r="73">
          <cell r="F73" t="str">
            <v>16623540311</v>
          </cell>
          <cell r="G73" t="str">
            <v>范欣</v>
          </cell>
          <cell r="H73" t="str">
            <v>公民身份证件</v>
          </cell>
          <cell r="I73" t="str">
            <v>152722199105290043</v>
          </cell>
          <cell r="J73" t="str">
            <v>职业高中-农学</v>
          </cell>
          <cell r="K73" t="str">
            <v>准格尔旗教体局</v>
          </cell>
          <cell r="L73" t="str">
            <v>职业高中-农学</v>
          </cell>
          <cell r="M73" t="str">
            <v>女</v>
          </cell>
          <cell r="N73" t="str">
            <v>汉族</v>
          </cell>
          <cell r="O73" t="str">
            <v>1991-05-29 00:00:00.0</v>
          </cell>
          <cell r="P73" t="str">
            <v>152722199105290043</v>
          </cell>
          <cell r="Q73" t="str">
            <v>女</v>
          </cell>
          <cell r="R73" t="str">
            <v>范欣</v>
          </cell>
          <cell r="S73" t="str">
            <v>汉族</v>
          </cell>
          <cell r="T73" t="str">
            <v>1991-05-29 00:00:00.0</v>
          </cell>
          <cell r="U73" t="str">
            <v>中共党员</v>
          </cell>
          <cell r="V73" t="str">
            <v>鄂尔多斯市达拉特旗树林召镇</v>
          </cell>
          <cell r="W73" t="str">
            <v>15047367957</v>
          </cell>
          <cell r="X73" t="str">
            <v>内蒙古民族大学</v>
          </cell>
          <cell r="Y73" t="str">
            <v>2013-06-28 00:00:00.0</v>
          </cell>
          <cell r="Z73" t="str">
            <v>学士学位</v>
          </cell>
          <cell r="AA73" t="str">
            <v>大学本科</v>
          </cell>
          <cell r="AB73" t="str">
            <v>农业资源与环境</v>
          </cell>
          <cell r="AC73" t="str">
            <v>否</v>
          </cell>
          <cell r="AD73" t="str">
            <v>2006年9月-2009年6月 达拉特旗第一中学
2009年9月-2013年6月 内蒙古民族大学 农学院 农业资源与环境
2015年3月-2016年六月 达拉特旗第十中学（职高）担任农学教师
2015年8月至今 达拉特旗第五小学支教</v>
          </cell>
          <cell r="AE73" t="str">
            <v>15047127967</v>
          </cell>
          <cell r="AF73" t="str">
            <v>达拉特旗树林召镇</v>
          </cell>
          <cell r="AG73" t="str">
            <v>768781926457</v>
          </cell>
          <cell r="AH73" t="str">
            <v>初中教师资格</v>
          </cell>
          <cell r="AI73" t="str">
            <v>否</v>
          </cell>
          <cell r="AJ73" t="str">
            <v>否</v>
          </cell>
          <cell r="AK73" t="str">
            <v>否</v>
          </cell>
        </row>
        <row r="74">
          <cell r="F74" t="str">
            <v>16623540312</v>
          </cell>
          <cell r="G74" t="str">
            <v>张奥</v>
          </cell>
          <cell r="H74" t="str">
            <v>公民身份证件</v>
          </cell>
          <cell r="I74" t="str">
            <v>150203199207042720</v>
          </cell>
          <cell r="J74" t="str">
            <v>职业高中-农学</v>
          </cell>
          <cell r="K74" t="str">
            <v>准格尔旗教体局</v>
          </cell>
          <cell r="L74" t="str">
            <v>职业高中-农学</v>
          </cell>
          <cell r="M74" t="str">
            <v>女</v>
          </cell>
          <cell r="N74" t="str">
            <v>汉族</v>
          </cell>
          <cell r="O74" t="str">
            <v>1992-07-04 00:00:00.0</v>
          </cell>
          <cell r="P74" t="str">
            <v>150203199207042720</v>
          </cell>
          <cell r="Q74" t="str">
            <v>女</v>
          </cell>
          <cell r="R74" t="str">
            <v>张奥</v>
          </cell>
          <cell r="S74" t="str">
            <v>汉族</v>
          </cell>
          <cell r="T74" t="str">
            <v>1992-07-04 00:00:00.0</v>
          </cell>
          <cell r="U74" t="str">
            <v>中共党员</v>
          </cell>
          <cell r="V74" t="str">
            <v>内蒙古包头市昆区</v>
          </cell>
          <cell r="W74" t="str">
            <v>18904721205</v>
          </cell>
          <cell r="X74" t="str">
            <v>东北林业大学</v>
          </cell>
          <cell r="Y74" t="str">
            <v>2016-06-30 00:00:00.0</v>
          </cell>
          <cell r="Z74" t="str">
            <v>硕士学位</v>
          </cell>
          <cell r="AA74" t="str">
            <v>硕士以上</v>
          </cell>
          <cell r="AB74" t="str">
            <v>风景园林</v>
          </cell>
          <cell r="AC74" t="str">
            <v>否</v>
          </cell>
          <cell r="AD74" t="str">
            <v>高中：2007年9月—2010年6月，包钢一中，理科
本科：2010年9月—2014年6月，内蒙古农业大学，园林
硕士：2014年9月—2016年6月，东北林业大学，风景园林
</v>
          </cell>
          <cell r="AE74" t="str">
            <v>13947243431</v>
          </cell>
          <cell r="AF74" t="str">
            <v>内蒙古包头市昆区友谊16#29栋</v>
          </cell>
          <cell r="AG74" t="str">
            <v>064151161867</v>
          </cell>
          <cell r="AH74" t="str">
            <v>高中教师资格</v>
          </cell>
          <cell r="AI74" t="str">
            <v>否</v>
          </cell>
          <cell r="AJ74" t="str">
            <v>否</v>
          </cell>
          <cell r="AK74" t="str">
            <v>否</v>
          </cell>
        </row>
        <row r="75">
          <cell r="F75" t="str">
            <v>16623540313</v>
          </cell>
          <cell r="G75" t="str">
            <v>王艳</v>
          </cell>
          <cell r="H75" t="str">
            <v>公民身份证件</v>
          </cell>
          <cell r="I75" t="str">
            <v>152723199111165421</v>
          </cell>
          <cell r="J75" t="str">
            <v>职业高中-农学</v>
          </cell>
          <cell r="K75" t="str">
            <v>准格尔旗教体局</v>
          </cell>
          <cell r="L75" t="str">
            <v>职业高中-农学</v>
          </cell>
          <cell r="M75" t="str">
            <v>女</v>
          </cell>
          <cell r="N75" t="str">
            <v>汉族</v>
          </cell>
          <cell r="O75" t="str">
            <v>1991-11-16 00:00:00.0</v>
          </cell>
          <cell r="P75" t="str">
            <v>152723199111165421</v>
          </cell>
          <cell r="Q75" t="str">
            <v>女</v>
          </cell>
          <cell r="R75" t="str">
            <v>王艳</v>
          </cell>
          <cell r="S75" t="str">
            <v>汉族</v>
          </cell>
          <cell r="T75" t="str">
            <v>1991-11-16 00:00:00.0</v>
          </cell>
          <cell r="U75" t="str">
            <v>中共党员</v>
          </cell>
          <cell r="V75" t="str">
            <v>内蒙古鄂尔多斯市准格尔旗十二连城乡</v>
          </cell>
          <cell r="W75" t="str">
            <v>15049855883</v>
          </cell>
          <cell r="X75" t="str">
            <v>内蒙古农业大学</v>
          </cell>
          <cell r="Y75" t="str">
            <v>2015-07-01 00:00:00.0</v>
          </cell>
          <cell r="Z75" t="str">
            <v>学士学位</v>
          </cell>
          <cell r="AA75" t="str">
            <v>大学本科</v>
          </cell>
          <cell r="AB75" t="str">
            <v>农学</v>
          </cell>
          <cell r="AC75" t="str">
            <v>否</v>
          </cell>
          <cell r="AD75" t="str">
            <v>2008.09-2011.07在准格尔旗第一中学学习，2011.09-2015.07在内蒙古农业大学农学专业学习，2015.07-现在在邦成集团农场从事技术员工作</v>
          </cell>
          <cell r="AE75" t="str">
            <v>13947374572</v>
          </cell>
          <cell r="AF75" t="str">
            <v>十二连城乡兴胜店村</v>
          </cell>
          <cell r="AG75" t="str">
            <v>220922859128</v>
          </cell>
          <cell r="AH75" t="str">
            <v>无</v>
          </cell>
          <cell r="AI75" t="str">
            <v>否</v>
          </cell>
          <cell r="AJ75" t="str">
            <v>否</v>
          </cell>
          <cell r="AK75" t="str">
            <v>否</v>
          </cell>
        </row>
        <row r="76">
          <cell r="F76" t="str">
            <v>16623540314</v>
          </cell>
          <cell r="G76" t="str">
            <v>张英英</v>
          </cell>
          <cell r="H76" t="str">
            <v>公民身份证件</v>
          </cell>
          <cell r="I76" t="str">
            <v>152723198711291224</v>
          </cell>
          <cell r="J76" t="str">
            <v>职业高中-农学</v>
          </cell>
          <cell r="K76" t="str">
            <v>准格尔旗教体局</v>
          </cell>
          <cell r="L76" t="str">
            <v>职业高中-农学</v>
          </cell>
          <cell r="M76" t="str">
            <v>女</v>
          </cell>
          <cell r="N76" t="str">
            <v>汉族</v>
          </cell>
          <cell r="O76" t="str">
            <v>1987-11-29 00:00:00.0</v>
          </cell>
          <cell r="P76" t="str">
            <v>152723198711291224</v>
          </cell>
          <cell r="Q76" t="str">
            <v>女</v>
          </cell>
          <cell r="R76" t="str">
            <v>张英英</v>
          </cell>
          <cell r="S76" t="str">
            <v>汉族</v>
          </cell>
          <cell r="T76" t="str">
            <v>1987-11-29 00:00:00.0</v>
          </cell>
          <cell r="U76" t="str">
            <v>中共党员</v>
          </cell>
          <cell r="V76" t="str">
            <v>准格尔旗</v>
          </cell>
          <cell r="W76" t="str">
            <v>15947732619</v>
          </cell>
          <cell r="X76" t="str">
            <v>内蒙古农业大学</v>
          </cell>
          <cell r="Y76" t="str">
            <v>2010-07-01 00:00:00.0</v>
          </cell>
          <cell r="Z76" t="str">
            <v>学士学位</v>
          </cell>
          <cell r="AA76" t="str">
            <v>大学本科</v>
          </cell>
          <cell r="AB76" t="str">
            <v>食品科学与工程</v>
          </cell>
          <cell r="AC76" t="str">
            <v>否</v>
          </cell>
          <cell r="AD76" t="str">
            <v>2003-2006年就读于准格尔旗第一职业中学
2006-2010年就读于内蒙古农业大学</v>
          </cell>
          <cell r="AE76" t="str">
            <v>15947732909</v>
          </cell>
          <cell r="AF76" t="str">
            <v>大诚祥云小区</v>
          </cell>
          <cell r="AG76" t="str">
            <v>813793144535</v>
          </cell>
          <cell r="AH76" t="str">
            <v>无</v>
          </cell>
          <cell r="AI76" t="str">
            <v>否</v>
          </cell>
          <cell r="AJ76" t="str">
            <v>否</v>
          </cell>
          <cell r="AK76" t="str">
            <v>否</v>
          </cell>
        </row>
        <row r="77">
          <cell r="F77" t="str">
            <v>16623540315</v>
          </cell>
          <cell r="G77" t="str">
            <v>双金花</v>
          </cell>
          <cell r="H77" t="str">
            <v>公民身份证件</v>
          </cell>
          <cell r="I77" t="str">
            <v>152325198701185023</v>
          </cell>
          <cell r="J77" t="str">
            <v>职业高中-农学</v>
          </cell>
          <cell r="K77" t="str">
            <v>准格尔旗教体局</v>
          </cell>
          <cell r="L77" t="str">
            <v>职业高中-农学</v>
          </cell>
          <cell r="M77" t="str">
            <v>女</v>
          </cell>
          <cell r="N77" t="str">
            <v>蒙古族</v>
          </cell>
          <cell r="O77" t="str">
            <v>1987-01-18 00:00:00.0</v>
          </cell>
          <cell r="P77" t="str">
            <v>152325198701185023</v>
          </cell>
          <cell r="Q77" t="str">
            <v>女</v>
          </cell>
          <cell r="R77" t="str">
            <v>双金花</v>
          </cell>
          <cell r="S77" t="str">
            <v>蒙古族</v>
          </cell>
          <cell r="T77" t="str">
            <v>1987-01-18 00:00:00.0</v>
          </cell>
          <cell r="U77" t="str">
            <v>群众</v>
          </cell>
          <cell r="V77" t="str">
            <v>内蒙古通辽市库伦旗</v>
          </cell>
          <cell r="W77" t="str">
            <v>15049120931</v>
          </cell>
          <cell r="X77" t="str">
            <v>内蒙古农业大学</v>
          </cell>
          <cell r="Y77" t="str">
            <v>2013-07-01 00:00:00.0</v>
          </cell>
          <cell r="Z77" t="str">
            <v>硕士学位</v>
          </cell>
          <cell r="AA77" t="str">
            <v>硕士以上</v>
          </cell>
          <cell r="AB77" t="str">
            <v>作物</v>
          </cell>
          <cell r="AC77" t="str">
            <v>否</v>
          </cell>
          <cell r="AD77" t="str">
            <v>2006年9月至2011年7月    内蒙古农业大学农学院植物科学与技术专业
2011年9月至2013年7月    内蒙古农业大学农学院作物专业
2014年7月至2016年7月    鄂托克旗蒙西人民政府</v>
          </cell>
          <cell r="AE77" t="str">
            <v>13948554731</v>
          </cell>
          <cell r="AF77" t="str">
            <v>内蒙古通辽市库伦旗</v>
          </cell>
          <cell r="AG77" t="str">
            <v>558054574508</v>
          </cell>
          <cell r="AH77" t="str">
            <v>无</v>
          </cell>
          <cell r="AI77" t="str">
            <v>否</v>
          </cell>
          <cell r="AJ77" t="str">
            <v>否</v>
          </cell>
          <cell r="AK77" t="str">
            <v>否</v>
          </cell>
          <cell r="AL77" t="str">
            <v>少数民族</v>
          </cell>
          <cell r="AM77">
            <v>2.5</v>
          </cell>
        </row>
        <row r="78">
          <cell r="F78" t="str">
            <v>16623540316</v>
          </cell>
          <cell r="G78" t="str">
            <v>张荣</v>
          </cell>
          <cell r="H78" t="str">
            <v>公民身份证件</v>
          </cell>
          <cell r="I78" t="str">
            <v>152723199102200926</v>
          </cell>
          <cell r="J78" t="str">
            <v>职业高中-农学</v>
          </cell>
          <cell r="K78" t="str">
            <v>准格尔旗教体局</v>
          </cell>
          <cell r="L78" t="str">
            <v>职业高中-农学</v>
          </cell>
          <cell r="M78" t="str">
            <v>女</v>
          </cell>
          <cell r="N78" t="str">
            <v>汉族</v>
          </cell>
          <cell r="O78" t="str">
            <v>1991-02-20 00:00:00.0</v>
          </cell>
          <cell r="P78" t="str">
            <v>152723199102200926</v>
          </cell>
          <cell r="Q78" t="str">
            <v>女</v>
          </cell>
          <cell r="R78" t="str">
            <v>张荣</v>
          </cell>
          <cell r="S78" t="str">
            <v>汉族</v>
          </cell>
          <cell r="T78" t="str">
            <v>1991-02-20 00:00:00.0</v>
          </cell>
          <cell r="U78" t="str">
            <v>中共党员</v>
          </cell>
          <cell r="V78" t="str">
            <v>内蒙古鄂尔多斯市准格尔旗薛家湾镇</v>
          </cell>
          <cell r="W78" t="str">
            <v>15624960944</v>
          </cell>
          <cell r="X78" t="str">
            <v>北京林业大学</v>
          </cell>
          <cell r="Y78" t="str">
            <v>2016-07-01 00:00:00.0</v>
          </cell>
          <cell r="Z78" t="str">
            <v>硕士学位</v>
          </cell>
          <cell r="AA78" t="str">
            <v>硕士以上</v>
          </cell>
          <cell r="AB78" t="str">
            <v>林业（农学学位）</v>
          </cell>
          <cell r="AC78" t="str">
            <v>否</v>
          </cell>
          <cell r="AD78" t="str">
            <v>学习：
高中：2007.09-2010.07 于鄂尔多斯市一中就读高中
本科：2010.09-2014.07 于西南林业大学环境科学与工程学院，就读水土保持与荒漠化防治（农学学位）
硕士：2014.09-2016.07 于北京林业大学水土保持学院就读林业专业（方向为水土保持与荒漠化防治）
工作：
2014.01-2014.06 于北京万生心语实习：负责制定客户访问的前期调查问卷，负责组织培训项目人员
2015.07-2016.01 于北京市水土保持工作总站实习：参与北京市水土保持条例制定的前期工作，参与北京市水土保持方案的精细化管理，学习空间化在水土保持监督管理中的应用。
</v>
          </cell>
          <cell r="AE78" t="str">
            <v>15147707663</v>
          </cell>
          <cell r="AF78" t="str">
            <v>内蒙古鄂尔多斯市准格尔旗薛家湾镇</v>
          </cell>
          <cell r="AG78" t="str">
            <v>422755285343</v>
          </cell>
          <cell r="AH78" t="str">
            <v>无</v>
          </cell>
          <cell r="AI78" t="str">
            <v>否</v>
          </cell>
          <cell r="AJ78" t="str">
            <v>否</v>
          </cell>
          <cell r="AK78" t="str">
            <v>否</v>
          </cell>
        </row>
        <row r="79">
          <cell r="F79" t="str">
            <v>16623540317</v>
          </cell>
          <cell r="G79" t="str">
            <v>任瑞</v>
          </cell>
          <cell r="H79" t="str">
            <v>公民身份证件</v>
          </cell>
          <cell r="I79" t="str">
            <v>152723199201191527</v>
          </cell>
          <cell r="J79" t="str">
            <v>职业高中-农学</v>
          </cell>
          <cell r="K79" t="str">
            <v>准格尔旗教体局</v>
          </cell>
          <cell r="L79" t="str">
            <v>职业高中-农学</v>
          </cell>
          <cell r="M79" t="str">
            <v>女</v>
          </cell>
          <cell r="N79" t="str">
            <v>汉族</v>
          </cell>
          <cell r="O79" t="str">
            <v>1992-01-19 00:00:00.0</v>
          </cell>
          <cell r="P79" t="str">
            <v>152723199201191527</v>
          </cell>
          <cell r="Q79" t="str">
            <v>女</v>
          </cell>
          <cell r="R79" t="str">
            <v>任瑞</v>
          </cell>
          <cell r="S79" t="str">
            <v>汉族</v>
          </cell>
          <cell r="T79" t="str">
            <v>1992-01-19 00:00:00.0</v>
          </cell>
          <cell r="U79" t="str">
            <v>中共党员</v>
          </cell>
          <cell r="V79" t="str">
            <v>内蒙古鄂尔多斯市准格尔旗龙口镇麻地梁村任家伙盘社</v>
          </cell>
          <cell r="W79" t="str">
            <v>18547165456</v>
          </cell>
          <cell r="X79" t="str">
            <v>内蒙古农业大学</v>
          </cell>
          <cell r="Y79" t="str">
            <v>2015-07-08 00:00:00.0</v>
          </cell>
          <cell r="Z79" t="str">
            <v>学士学位</v>
          </cell>
          <cell r="AA79" t="str">
            <v>大学本科</v>
          </cell>
          <cell r="AB79" t="str">
            <v>食品营养与检验教育</v>
          </cell>
          <cell r="AC79" t="str">
            <v>是</v>
          </cell>
          <cell r="AD79" t="str">
            <v>2008.9——2011.7准格尔旗高级职业中学
2011.9——2015.7内蒙古农业大学，食品工程技术系，食品营养与检验教育专业
</v>
          </cell>
          <cell r="AE79" t="str">
            <v>13474787625</v>
          </cell>
          <cell r="AF79" t="str">
            <v>内蒙古鄂尔多斯市准格尔旗龙口镇麻地梁村任家伙盘社</v>
          </cell>
          <cell r="AG79" t="str">
            <v>000996317213</v>
          </cell>
          <cell r="AH79" t="str">
            <v>无</v>
          </cell>
          <cell r="AI79" t="str">
            <v>否</v>
          </cell>
          <cell r="AJ79" t="str">
            <v>否</v>
          </cell>
          <cell r="AK79" t="str">
            <v>否</v>
          </cell>
        </row>
        <row r="80">
          <cell r="F80" t="str">
            <v>16623540318</v>
          </cell>
          <cell r="G80" t="str">
            <v>潘佳慧</v>
          </cell>
          <cell r="H80" t="str">
            <v>公民身份证件</v>
          </cell>
          <cell r="I80" t="str">
            <v>152723199303040025</v>
          </cell>
          <cell r="J80" t="str">
            <v>职业高中-农学</v>
          </cell>
          <cell r="K80" t="str">
            <v>准格尔旗教体局</v>
          </cell>
          <cell r="L80" t="str">
            <v>职业高中-农学</v>
          </cell>
          <cell r="M80" t="str">
            <v>女</v>
          </cell>
          <cell r="N80" t="str">
            <v>蒙古族</v>
          </cell>
          <cell r="O80" t="str">
            <v>1993-03-04 00:00:00.0</v>
          </cell>
          <cell r="P80" t="str">
            <v>152723199303040025</v>
          </cell>
          <cell r="Q80" t="str">
            <v>女</v>
          </cell>
          <cell r="R80" t="str">
            <v>潘佳慧</v>
          </cell>
          <cell r="S80" t="str">
            <v>蒙古族</v>
          </cell>
          <cell r="T80" t="str">
            <v>1993-03-04 00:00:00.0</v>
          </cell>
          <cell r="U80" t="str">
            <v>中共党员</v>
          </cell>
          <cell r="V80" t="str">
            <v>内蒙古自治区鄂尔多斯市准格尔旗薛家湾镇</v>
          </cell>
          <cell r="W80" t="str">
            <v>15561479794</v>
          </cell>
          <cell r="X80" t="str">
            <v>内蒙古农业大学</v>
          </cell>
          <cell r="Y80" t="str">
            <v>2016-07-01 00:00:00.0</v>
          </cell>
          <cell r="Z80" t="str">
            <v>学士学位</v>
          </cell>
          <cell r="AA80" t="str">
            <v>大学本科</v>
          </cell>
          <cell r="AB80" t="str">
            <v>食品营养与检验教育</v>
          </cell>
          <cell r="AC80" t="str">
            <v>否</v>
          </cell>
          <cell r="AD80" t="str">
            <v>2009年09月-2012年07月准格尔旗职业高级中学 
2012年09月-2016年07月内蒙古农业大学</v>
          </cell>
          <cell r="AE80" t="str">
            <v>13847741313</v>
          </cell>
          <cell r="AF80" t="str">
            <v>内蒙古鄂尔多斯市准格尔旗薛家湾镇和谐小区</v>
          </cell>
          <cell r="AG80" t="str">
            <v>743695305698</v>
          </cell>
          <cell r="AH80" t="str">
            <v>高中教师资格</v>
          </cell>
          <cell r="AI80" t="str">
            <v>否</v>
          </cell>
          <cell r="AJ80" t="str">
            <v>否</v>
          </cell>
          <cell r="AK80" t="str">
            <v>否</v>
          </cell>
          <cell r="AL80" t="str">
            <v>少数民族</v>
          </cell>
          <cell r="AM80">
            <v>2.5</v>
          </cell>
        </row>
        <row r="81">
          <cell r="F81" t="str">
            <v>16623540319</v>
          </cell>
          <cell r="G81" t="str">
            <v>陈海鹤</v>
          </cell>
          <cell r="H81" t="str">
            <v>公民身份证件</v>
          </cell>
          <cell r="I81" t="str">
            <v>150425199210314861</v>
          </cell>
          <cell r="J81" t="str">
            <v>职业高中-农学</v>
          </cell>
          <cell r="K81" t="str">
            <v>准格尔旗教体局</v>
          </cell>
          <cell r="L81" t="str">
            <v>职业高中-农学</v>
          </cell>
          <cell r="M81" t="str">
            <v>女</v>
          </cell>
          <cell r="N81" t="str">
            <v>汉族</v>
          </cell>
          <cell r="O81" t="str">
            <v>1992-10-31 00:00:00.0</v>
          </cell>
          <cell r="P81" t="str">
            <v>150425199210314861</v>
          </cell>
          <cell r="Q81" t="str">
            <v>女</v>
          </cell>
          <cell r="R81" t="str">
            <v>陈海鹤</v>
          </cell>
          <cell r="S81" t="str">
            <v>汉族</v>
          </cell>
          <cell r="T81" t="str">
            <v>1992-10-31 00:00:00.0</v>
          </cell>
          <cell r="U81" t="str">
            <v>共青团员</v>
          </cell>
          <cell r="V81" t="str">
            <v>内蒙古赤峰市克什克腾旗芝瑞镇</v>
          </cell>
          <cell r="W81" t="str">
            <v>18304980698</v>
          </cell>
          <cell r="X81" t="str">
            <v>内蒙古农业大学</v>
          </cell>
          <cell r="Y81" t="str">
            <v>2015-07-01 00:00:00.0</v>
          </cell>
          <cell r="Z81" t="str">
            <v>学士学位</v>
          </cell>
          <cell r="AA81" t="str">
            <v>大学本科</v>
          </cell>
          <cell r="AB81" t="str">
            <v>应用生物教育</v>
          </cell>
          <cell r="AC81" t="str">
            <v>是</v>
          </cell>
          <cell r="AD81" t="str">
            <v>2008-2011（高中）年在内蒙古赤峰市克什克腾旗职业技术学校农学班学习
2011-2015在内蒙古农业大学应用生物教育班学习
2015-至今待业</v>
          </cell>
          <cell r="AE81" t="str">
            <v>15804861089</v>
          </cell>
          <cell r="AF81" t="str">
            <v>内蒙古赤峰市克什克腾旗经棚镇</v>
          </cell>
          <cell r="AG81" t="str">
            <v>585030248182</v>
          </cell>
          <cell r="AH81" t="str">
            <v>高中教师资格</v>
          </cell>
          <cell r="AI81" t="str">
            <v>否</v>
          </cell>
          <cell r="AJ81" t="str">
            <v>否</v>
          </cell>
          <cell r="AK81" t="str">
            <v>否</v>
          </cell>
        </row>
        <row r="82">
          <cell r="F82" t="str">
            <v>16623540320</v>
          </cell>
          <cell r="G82" t="str">
            <v>杨俊霞</v>
          </cell>
          <cell r="H82" t="str">
            <v>公民身份证件</v>
          </cell>
          <cell r="I82" t="str">
            <v>152723199006020941</v>
          </cell>
          <cell r="J82" t="str">
            <v>职业高中-农学</v>
          </cell>
          <cell r="K82" t="str">
            <v>准格尔旗教体局</v>
          </cell>
          <cell r="L82" t="str">
            <v>职业高中-农学</v>
          </cell>
          <cell r="M82" t="str">
            <v>女</v>
          </cell>
          <cell r="N82" t="str">
            <v>汉族</v>
          </cell>
          <cell r="O82" t="str">
            <v>1990-06-02 00:00:00.0</v>
          </cell>
          <cell r="P82" t="str">
            <v>152723199006020941</v>
          </cell>
          <cell r="Q82" t="str">
            <v>女</v>
          </cell>
          <cell r="R82" t="str">
            <v>杨俊霞</v>
          </cell>
          <cell r="S82" t="str">
            <v>汉族</v>
          </cell>
          <cell r="T82" t="str">
            <v>1990-06-02 00:00:00.0</v>
          </cell>
          <cell r="U82" t="str">
            <v>群众</v>
          </cell>
          <cell r="V82" t="str">
            <v>内蒙古鄂尔多斯市准格尔旗薛家湾镇</v>
          </cell>
          <cell r="W82" t="str">
            <v>15044792324</v>
          </cell>
          <cell r="X82" t="str">
            <v>内蒙古农业大学</v>
          </cell>
          <cell r="Y82" t="str">
            <v>2015-07-08 00:00:00.0</v>
          </cell>
          <cell r="Z82" t="str">
            <v>学士学位</v>
          </cell>
          <cell r="AA82" t="str">
            <v>大学本科</v>
          </cell>
          <cell r="AB82" t="str">
            <v>食品科学与工程</v>
          </cell>
          <cell r="AC82" t="str">
            <v>否</v>
          </cell>
          <cell r="AD82" t="str">
            <v>2008~2011    准格尔旗第一中学
2011~2015    内蒙古农业大学
2015~2016    马甲私方面餐饮有限责任公司</v>
          </cell>
          <cell r="AE82" t="str">
            <v>13284834729</v>
          </cell>
          <cell r="AF82" t="str">
            <v>内蒙古鄂尔多斯市准格尔旗薛家湾镇大塔村阳坡社127号</v>
          </cell>
          <cell r="AG82" t="str">
            <v>670253810127</v>
          </cell>
          <cell r="AH82" t="str">
            <v>无</v>
          </cell>
          <cell r="AI82" t="str">
            <v>否</v>
          </cell>
          <cell r="AJ82" t="str">
            <v>否</v>
          </cell>
          <cell r="AK82" t="str">
            <v>否</v>
          </cell>
        </row>
        <row r="83">
          <cell r="F83" t="str">
            <v>16623540321</v>
          </cell>
          <cell r="G83" t="str">
            <v>王丽娜</v>
          </cell>
          <cell r="H83" t="str">
            <v>公民身份证件</v>
          </cell>
          <cell r="I83" t="str">
            <v>152723198808060107</v>
          </cell>
          <cell r="J83" t="str">
            <v>职业高中-农学</v>
          </cell>
          <cell r="K83" t="str">
            <v>准格尔旗教体局</v>
          </cell>
          <cell r="L83" t="str">
            <v>职业高中-农学</v>
          </cell>
          <cell r="M83" t="str">
            <v>女</v>
          </cell>
          <cell r="N83" t="str">
            <v>蒙古族</v>
          </cell>
          <cell r="O83" t="str">
            <v>1988-08-06 00:00:00.0</v>
          </cell>
          <cell r="P83" t="str">
            <v>152723198808060107</v>
          </cell>
          <cell r="Q83" t="str">
            <v>女</v>
          </cell>
          <cell r="R83" t="str">
            <v>王丽娜</v>
          </cell>
          <cell r="S83" t="str">
            <v>蒙古族</v>
          </cell>
          <cell r="T83" t="str">
            <v>1988-08-06 00:00:00.0</v>
          </cell>
          <cell r="U83" t="str">
            <v>群众</v>
          </cell>
          <cell r="V83" t="str">
            <v>内蒙古鄂尔多斯市准格尔旗沙圪堵镇</v>
          </cell>
          <cell r="W83" t="str">
            <v>14747716830</v>
          </cell>
          <cell r="X83" t="str">
            <v>内蒙古农业大学</v>
          </cell>
          <cell r="Y83" t="str">
            <v>2015-12-24 00:00:00.0</v>
          </cell>
          <cell r="Z83" t="str">
            <v>硕士学位</v>
          </cell>
          <cell r="AA83" t="str">
            <v>硕士以上</v>
          </cell>
          <cell r="AB83" t="str">
            <v>草业</v>
          </cell>
          <cell r="AC83" t="str">
            <v>否</v>
          </cell>
          <cell r="AD83" t="str">
            <v>2007.9-2011.7  在内蒙古农业大学生态环境学院水土保持与荒漠化专业学习并取得农学学士学位
2011.8-2013.4  在内蒙古鄂尔多斯市新宇力藻业集团工程技术研究中心做育种工作
2013.7-2015.12  在内蒙古农业大学生态环境学院草业专业学习并取得农学专业硕士学位
同时于2015年6月 经考核为合格的三支一扶支农人员
</v>
          </cell>
          <cell r="AE83" t="str">
            <v>15134836768</v>
          </cell>
          <cell r="AF83" t="str">
            <v>薛家湾镇湖东小区A区15号楼三单元六楼西户</v>
          </cell>
          <cell r="AG83" t="str">
            <v>382584974080</v>
          </cell>
          <cell r="AH83" t="str">
            <v>无</v>
          </cell>
          <cell r="AI83" t="str">
            <v>否</v>
          </cell>
          <cell r="AJ83" t="str">
            <v>否</v>
          </cell>
          <cell r="AK83" t="str">
            <v>否</v>
          </cell>
          <cell r="AL83" t="str">
            <v>少数民族</v>
          </cell>
          <cell r="AM83">
            <v>2.5</v>
          </cell>
        </row>
        <row r="84">
          <cell r="F84" t="str">
            <v>16623540322</v>
          </cell>
          <cell r="G84" t="str">
            <v>洪宇廷</v>
          </cell>
          <cell r="H84" t="str">
            <v>公民身份证件</v>
          </cell>
          <cell r="I84" t="str">
            <v>152723199401220310</v>
          </cell>
          <cell r="J84" t="str">
            <v>职业高中-农学</v>
          </cell>
          <cell r="K84" t="str">
            <v>准格尔旗教体局</v>
          </cell>
          <cell r="L84" t="str">
            <v>职业高中-农学</v>
          </cell>
          <cell r="M84" t="str">
            <v>男</v>
          </cell>
          <cell r="N84" t="str">
            <v>满族</v>
          </cell>
          <cell r="O84" t="str">
            <v>1994-01-22 00:00:00.0</v>
          </cell>
          <cell r="P84" t="str">
            <v>152723199401220310</v>
          </cell>
          <cell r="Q84" t="str">
            <v>男</v>
          </cell>
          <cell r="R84" t="str">
            <v>洪宇廷</v>
          </cell>
          <cell r="S84" t="str">
            <v>满族</v>
          </cell>
          <cell r="T84" t="str">
            <v>1994-01-22 00:00:00.0</v>
          </cell>
          <cell r="U84" t="str">
            <v>共青团员</v>
          </cell>
          <cell r="V84" t="str">
            <v>内蒙古鄂尔多斯市准格尔旗沙圪堵镇</v>
          </cell>
          <cell r="W84" t="str">
            <v>15714779967</v>
          </cell>
          <cell r="X84" t="str">
            <v>内蒙古农业大学</v>
          </cell>
          <cell r="Y84" t="str">
            <v>2016-07-08 00:00:00.0</v>
          </cell>
          <cell r="Z84" t="str">
            <v>学士学位</v>
          </cell>
          <cell r="AA84" t="str">
            <v>大学本科</v>
          </cell>
          <cell r="AB84" t="str">
            <v>植物保护</v>
          </cell>
          <cell r="AC84" t="str">
            <v>否</v>
          </cell>
          <cell r="AD84" t="str">
            <v>2012.09.01-2016.07.08 内蒙古农业大学 农学院 植物保护专业，获得农学学士；2013.07.01-2013.08.01 赤峰市赛罕乌拉自然保护区实习，学习考察玉米、马铃薯、青椒等病虫害；2014.07.01-2014.09.01 鄂尔多斯市造林总场实习，调查库布齐沙漠植物与昆虫分布情况及种类，并制作标本；2015.06.15-2015.09.01 鄂尔多斯市达拉特旗科技局实习，岗位：农技师。</v>
          </cell>
          <cell r="AE84" t="str">
            <v>13947378406</v>
          </cell>
          <cell r="AF84" t="str">
            <v>内蒙古鄂尔多斯市准格尔旗沙圪堵镇国税局家属楼</v>
          </cell>
          <cell r="AG84" t="str">
            <v>424984558788</v>
          </cell>
          <cell r="AH84" t="str">
            <v>无</v>
          </cell>
          <cell r="AI84" t="str">
            <v>否</v>
          </cell>
          <cell r="AJ84" t="str">
            <v>否</v>
          </cell>
          <cell r="AK84" t="str">
            <v>否</v>
          </cell>
        </row>
        <row r="85">
          <cell r="F85" t="str">
            <v>16623540323</v>
          </cell>
          <cell r="G85" t="str">
            <v>张晓慧</v>
          </cell>
          <cell r="H85" t="str">
            <v>公民身份证件</v>
          </cell>
          <cell r="I85" t="str">
            <v>152724199104240020</v>
          </cell>
          <cell r="J85" t="str">
            <v>职业高中-农学</v>
          </cell>
          <cell r="K85" t="str">
            <v>准格尔旗教体局</v>
          </cell>
          <cell r="L85" t="str">
            <v>职业高中-农学</v>
          </cell>
          <cell r="M85" t="str">
            <v>女</v>
          </cell>
          <cell r="N85" t="str">
            <v>汉族</v>
          </cell>
          <cell r="O85" t="str">
            <v>1991-04-24 00:00:00.0</v>
          </cell>
          <cell r="P85" t="str">
            <v>152724199104240020</v>
          </cell>
          <cell r="Q85" t="str">
            <v>女</v>
          </cell>
          <cell r="R85" t="str">
            <v>张晓慧</v>
          </cell>
          <cell r="S85" t="str">
            <v>汉族</v>
          </cell>
          <cell r="T85" t="str">
            <v>1991-04-24 00:00:00.0</v>
          </cell>
          <cell r="U85" t="str">
            <v>中共预备党员</v>
          </cell>
          <cell r="V85" t="str">
            <v>内蒙古鄂尔多斯市鄂托克前旗敖勒召其镇</v>
          </cell>
          <cell r="W85" t="str">
            <v>13654775340</v>
          </cell>
          <cell r="X85" t="str">
            <v>东北农业大学</v>
          </cell>
          <cell r="Y85" t="str">
            <v>2016-07-01 00:00:00.0</v>
          </cell>
          <cell r="Z85" t="str">
            <v>硕士学位</v>
          </cell>
          <cell r="AA85" t="str">
            <v>硕士以上</v>
          </cell>
          <cell r="AB85" t="str">
            <v>园艺</v>
          </cell>
          <cell r="AC85" t="str">
            <v>否</v>
          </cell>
          <cell r="AD85" t="str">
            <v>2007.9-2010.7 鄂尔多斯市第一中学
2010.9-2014.7 东北农业大学 园艺学院 园林专业
2014.9-2016.7 东北农业大学 园艺学院 园艺专业</v>
          </cell>
          <cell r="AE85" t="str">
            <v> 13848776696 </v>
          </cell>
          <cell r="AF85" t="str">
            <v>鄂前旗敖勒召其镇御景嘉园16号楼3单元101室</v>
          </cell>
          <cell r="AG85" t="str">
            <v>507809280681</v>
          </cell>
          <cell r="AH85" t="str">
            <v>无</v>
          </cell>
          <cell r="AI85" t="str">
            <v>否</v>
          </cell>
          <cell r="AJ85" t="str">
            <v>否</v>
          </cell>
          <cell r="AK85" t="str">
            <v>否</v>
          </cell>
        </row>
        <row r="86">
          <cell r="F86" t="str">
            <v>16623540324</v>
          </cell>
          <cell r="G86" t="str">
            <v>张蕾</v>
          </cell>
          <cell r="H86" t="str">
            <v>公民身份证件</v>
          </cell>
          <cell r="I86" t="str">
            <v>152723199010201825</v>
          </cell>
          <cell r="J86" t="str">
            <v>职业高中-农学</v>
          </cell>
          <cell r="K86" t="str">
            <v>准格尔旗教体局</v>
          </cell>
          <cell r="L86" t="str">
            <v>职业高中-农学</v>
          </cell>
          <cell r="M86" t="str">
            <v>女</v>
          </cell>
          <cell r="N86" t="str">
            <v>汉族</v>
          </cell>
          <cell r="O86" t="str">
            <v>1990-10-20 00:00:00.0</v>
          </cell>
          <cell r="P86" t="str">
            <v>152723199010201825</v>
          </cell>
          <cell r="Q86" t="str">
            <v>女</v>
          </cell>
          <cell r="R86" t="str">
            <v>张蕾</v>
          </cell>
          <cell r="S86" t="str">
            <v>汉族</v>
          </cell>
          <cell r="T86" t="str">
            <v>1990-10-20 00:00:00.0</v>
          </cell>
          <cell r="U86" t="str">
            <v>共青团员</v>
          </cell>
          <cell r="V86" t="str">
            <v>内蒙古鄂尔多斯市准格尔旗薛家湾镇</v>
          </cell>
          <cell r="W86" t="str">
            <v>15598801120</v>
          </cell>
          <cell r="X86" t="str">
            <v>内蒙古农业大学</v>
          </cell>
          <cell r="Y86" t="str">
            <v>2014-07-07 00:00:00.0</v>
          </cell>
          <cell r="Z86" t="str">
            <v>学士学位</v>
          </cell>
          <cell r="AA86" t="str">
            <v>大学本科</v>
          </cell>
          <cell r="AB86" t="str">
            <v>园林</v>
          </cell>
          <cell r="AC86" t="str">
            <v>否</v>
          </cell>
          <cell r="AD86" t="str">
            <v>2010年9月-2014年7月 内蒙古农业大学 本科 学习园林专业四年
2014年7月-2015年11月 内蒙古绿岛有限责任公司实习</v>
          </cell>
          <cell r="AE86" t="str">
            <v>15044730465</v>
          </cell>
          <cell r="AF86" t="str">
            <v>内蒙古鄂尔多斯市准格尔旗薛家湾镇蓝天路</v>
          </cell>
          <cell r="AG86" t="str">
            <v>059488619348</v>
          </cell>
          <cell r="AH86" t="str">
            <v>无</v>
          </cell>
          <cell r="AI86" t="str">
            <v>否</v>
          </cell>
          <cell r="AJ86" t="str">
            <v>否</v>
          </cell>
          <cell r="AK86" t="str">
            <v>否</v>
          </cell>
        </row>
        <row r="87">
          <cell r="F87" t="str">
            <v>16623540325</v>
          </cell>
          <cell r="G87" t="str">
            <v>黄建英</v>
          </cell>
          <cell r="H87" t="str">
            <v>公民身份证件</v>
          </cell>
          <cell r="I87" t="str">
            <v>152723199408044815</v>
          </cell>
          <cell r="J87" t="str">
            <v>职业高中-农学</v>
          </cell>
          <cell r="K87" t="str">
            <v>准格尔旗教体局</v>
          </cell>
          <cell r="L87" t="str">
            <v>职业高中-农学</v>
          </cell>
          <cell r="M87" t="str">
            <v>男</v>
          </cell>
          <cell r="N87" t="str">
            <v>蒙古族</v>
          </cell>
          <cell r="O87" t="str">
            <v>1994-08-04 00:00:00.0</v>
          </cell>
          <cell r="P87" t="str">
            <v>152723199408044815</v>
          </cell>
          <cell r="Q87" t="str">
            <v>男</v>
          </cell>
          <cell r="R87" t="str">
            <v>黄建英</v>
          </cell>
          <cell r="S87" t="str">
            <v>蒙古族</v>
          </cell>
          <cell r="T87" t="str">
            <v>1994-08-04 00:00:00.0</v>
          </cell>
          <cell r="U87" t="str">
            <v>群众</v>
          </cell>
          <cell r="V87" t="str">
            <v>内蒙古自治区鄂尔多斯市准格尔旗大路镇</v>
          </cell>
          <cell r="W87" t="str">
            <v>15147719294</v>
          </cell>
          <cell r="X87" t="str">
            <v>内蒙古农业大学</v>
          </cell>
          <cell r="Y87" t="str">
            <v>2016-07-01 00:00:00.0</v>
          </cell>
          <cell r="Z87" t="str">
            <v>学士学位</v>
          </cell>
          <cell r="AA87" t="str">
            <v>大学本科</v>
          </cell>
          <cell r="AB87" t="str">
            <v>园林</v>
          </cell>
          <cell r="AC87" t="str">
            <v>否</v>
          </cell>
          <cell r="AD87" t="str">
            <v>2009.09-2012.07就读于准旗职业技术高级中学
2012.09-2016.07就读于内蒙古农业大学职业技术学院
2016.1-2012.07在准旗园林事业局工作实习</v>
          </cell>
          <cell r="AE87" t="str">
            <v>13310329322</v>
          </cell>
          <cell r="AF87" t="str">
            <v>薛家湾镇南苑小区</v>
          </cell>
          <cell r="AG87" t="str">
            <v>235380492051</v>
          </cell>
          <cell r="AH87" t="str">
            <v>无</v>
          </cell>
          <cell r="AI87" t="str">
            <v>否</v>
          </cell>
          <cell r="AJ87" t="str">
            <v>否</v>
          </cell>
          <cell r="AK87" t="str">
            <v>否</v>
          </cell>
          <cell r="AL87" t="str">
            <v>少数民族</v>
          </cell>
          <cell r="AM87">
            <v>2.5</v>
          </cell>
        </row>
        <row r="88">
          <cell r="F88" t="str">
            <v>16623540326</v>
          </cell>
          <cell r="G88" t="str">
            <v>王琴</v>
          </cell>
          <cell r="H88" t="str">
            <v>公民身份证件</v>
          </cell>
          <cell r="I88" t="str">
            <v>152723198712207565</v>
          </cell>
          <cell r="J88" t="str">
            <v>职业高中-农学</v>
          </cell>
          <cell r="K88" t="str">
            <v>准格尔旗教体局</v>
          </cell>
          <cell r="L88" t="str">
            <v>职业高中-农学</v>
          </cell>
          <cell r="M88" t="str">
            <v>女</v>
          </cell>
          <cell r="N88" t="str">
            <v>汉族</v>
          </cell>
          <cell r="O88" t="str">
            <v>1987-12-20 00:00:00.0</v>
          </cell>
          <cell r="P88" t="str">
            <v>152723198712207565</v>
          </cell>
          <cell r="Q88" t="str">
            <v>女</v>
          </cell>
          <cell r="R88" t="str">
            <v>王琴</v>
          </cell>
          <cell r="S88" t="str">
            <v>汉族</v>
          </cell>
          <cell r="T88" t="str">
            <v>1987-12-20 00:00:00.0</v>
          </cell>
          <cell r="U88" t="str">
            <v>中共党员</v>
          </cell>
          <cell r="V88" t="str">
            <v>内蒙古鄂尔多斯市准格尔旗纳日松镇二长渠村香柏峁社073号</v>
          </cell>
          <cell r="W88" t="str">
            <v>15894986800</v>
          </cell>
          <cell r="X88" t="str">
            <v>内蒙古农业大学</v>
          </cell>
          <cell r="Y88" t="str">
            <v>2011-07-08 00:00:00.0</v>
          </cell>
          <cell r="Z88" t="str">
            <v>学士学位</v>
          </cell>
          <cell r="AA88" t="str">
            <v>大学本科</v>
          </cell>
          <cell r="AB88" t="str">
            <v>食品营养与检验教育</v>
          </cell>
          <cell r="AC88" t="str">
            <v>否</v>
          </cell>
          <cell r="AD88" t="str">
            <v>2004年9月——2007年7月就读于准格尔旗第一职业高中农学专业
2007年9月——2011年7月就读于内蒙古农业大学食品工程技术系食品营养与检验教育专业
2011年8月至今在伊金霍洛旗乌兰煤炭集团从事办公室文员一职</v>
          </cell>
          <cell r="AE88" t="str">
            <v>13484779875</v>
          </cell>
          <cell r="AF88" t="str">
            <v>内蒙古鄂尔多斯市伊金霍洛旗平安小区18号楼五单元101室</v>
          </cell>
          <cell r="AG88" t="str">
            <v>802856365386</v>
          </cell>
          <cell r="AH88" t="str">
            <v>无</v>
          </cell>
          <cell r="AI88" t="str">
            <v>否</v>
          </cell>
          <cell r="AJ88" t="str">
            <v>否</v>
          </cell>
          <cell r="AK88" t="str">
            <v>否</v>
          </cell>
        </row>
        <row r="89">
          <cell r="F89" t="str">
            <v>16623540327</v>
          </cell>
          <cell r="G89" t="str">
            <v>杨瑞</v>
          </cell>
          <cell r="H89" t="str">
            <v>公民身份证件</v>
          </cell>
          <cell r="I89" t="str">
            <v>152723199008253028</v>
          </cell>
          <cell r="J89" t="str">
            <v>职业高中-农学</v>
          </cell>
          <cell r="K89" t="str">
            <v>准格尔旗教体局</v>
          </cell>
          <cell r="L89" t="str">
            <v>职业高中-农学</v>
          </cell>
          <cell r="M89" t="str">
            <v>女</v>
          </cell>
          <cell r="N89" t="str">
            <v>蒙古族</v>
          </cell>
          <cell r="O89" t="str">
            <v>1990-08-25 00:00:00.0</v>
          </cell>
          <cell r="P89" t="str">
            <v>152723199008253028</v>
          </cell>
          <cell r="Q89" t="str">
            <v>女</v>
          </cell>
          <cell r="R89" t="str">
            <v>杨瑞</v>
          </cell>
          <cell r="S89" t="str">
            <v>蒙古族</v>
          </cell>
          <cell r="T89" t="str">
            <v>1990-08-25 00:00:00.0</v>
          </cell>
          <cell r="U89" t="str">
            <v>共青团员</v>
          </cell>
          <cell r="V89" t="str">
            <v>准格尔旗</v>
          </cell>
          <cell r="W89" t="str">
            <v>15947635374</v>
          </cell>
          <cell r="X89" t="str">
            <v>内蒙古农业大学职业技术学院</v>
          </cell>
          <cell r="Y89" t="str">
            <v>2013-07-10 00:00:00.0</v>
          </cell>
          <cell r="Z89" t="str">
            <v>学士学位</v>
          </cell>
          <cell r="AA89" t="str">
            <v>大学本科</v>
          </cell>
          <cell r="AB89" t="str">
            <v>食品营养与检验教育</v>
          </cell>
          <cell r="AC89" t="str">
            <v>否</v>
          </cell>
          <cell r="AD89" t="str">
            <v>2006年9月-2009年7月在准格尔旗第一中学学习农学专业，
2009年9月-2013年7月在内蒙古农业大学职业技术学院学习食品营养与检验教育专业。
2013年9月至今在准格尔旗工商联办公室工作。</v>
          </cell>
          <cell r="AE89" t="str">
            <v>15044737133</v>
          </cell>
          <cell r="AF89" t="str">
            <v>准格尔旗薛家湾镇大诚祥云小区</v>
          </cell>
          <cell r="AG89" t="str">
            <v>559486351156</v>
          </cell>
          <cell r="AH89" t="str">
            <v>无</v>
          </cell>
          <cell r="AI89" t="str">
            <v>否</v>
          </cell>
          <cell r="AJ89" t="str">
            <v>否</v>
          </cell>
          <cell r="AK89" t="str">
            <v>否</v>
          </cell>
          <cell r="AL89" t="str">
            <v>少数民族</v>
          </cell>
          <cell r="AM89">
            <v>2.5</v>
          </cell>
        </row>
        <row r="90">
          <cell r="F90" t="str">
            <v>16623540328</v>
          </cell>
          <cell r="G90" t="str">
            <v>冯海嫣</v>
          </cell>
          <cell r="H90" t="str">
            <v>公民身份证件</v>
          </cell>
          <cell r="I90" t="str">
            <v>152727198810030025</v>
          </cell>
          <cell r="J90" t="str">
            <v>职业高中-农学</v>
          </cell>
          <cell r="K90" t="str">
            <v>准格尔旗教体局</v>
          </cell>
          <cell r="L90" t="str">
            <v>职业高中-农学</v>
          </cell>
          <cell r="M90" t="str">
            <v>女</v>
          </cell>
          <cell r="N90" t="str">
            <v>汉族</v>
          </cell>
          <cell r="O90" t="str">
            <v>1988-10-03 00:00:00.0</v>
          </cell>
          <cell r="P90" t="str">
            <v>152727198810030025</v>
          </cell>
          <cell r="Q90" t="str">
            <v>女</v>
          </cell>
          <cell r="R90" t="str">
            <v>冯海嫣</v>
          </cell>
          <cell r="S90" t="str">
            <v>汉族</v>
          </cell>
          <cell r="T90" t="str">
            <v>1988-10-03 00:00:00.0</v>
          </cell>
          <cell r="U90" t="str">
            <v>中共党员</v>
          </cell>
          <cell r="V90" t="str">
            <v>鄂尔多斯市伊金霍洛旗</v>
          </cell>
          <cell r="W90" t="str">
            <v>15849751782</v>
          </cell>
          <cell r="X90" t="str">
            <v>贵州大学</v>
          </cell>
          <cell r="Y90" t="str">
            <v>2012-07-01 00:00:00.0</v>
          </cell>
          <cell r="Z90" t="str">
            <v>学士学位</v>
          </cell>
          <cell r="AA90" t="str">
            <v>大学本科</v>
          </cell>
          <cell r="AB90" t="str">
            <v>农学</v>
          </cell>
          <cell r="AC90" t="str">
            <v>否</v>
          </cell>
          <cell r="AD90" t="str">
            <v>2004年9月-2008年7月，在鄂尔多斯市东联现代中学读高中
2008年9月-2012年7月，在贵州大学农学院读大学农学专业
2012年7月-2014年7月，在鄂尔多斯市伊金霍洛旗红庆河镇人民政府工作
2014年7月-2015年4月，在鄂尔多斯市伊金霍洛旗计生指导站工作
2015年4月-2015年9月，在鄂尔多斯市伊金霍洛旗蒙古源流工作
2015年9月至今，在鄂尔多斯市神东圣圆实业有限责任公司工作
</v>
          </cell>
          <cell r="AE90" t="str">
            <v>13604779419</v>
          </cell>
          <cell r="AF90" t="str">
            <v>鄂尔多斯市伊金霍洛旗万力太阳城</v>
          </cell>
          <cell r="AG90" t="str">
            <v>8996734599</v>
          </cell>
          <cell r="AH90" t="str">
            <v>无</v>
          </cell>
          <cell r="AI90" t="str">
            <v>否</v>
          </cell>
          <cell r="AJ90" t="str">
            <v>否</v>
          </cell>
          <cell r="AK90" t="str">
            <v>否</v>
          </cell>
        </row>
        <row r="91">
          <cell r="F91" t="str">
            <v>16623540329</v>
          </cell>
          <cell r="G91" t="str">
            <v>李轶群</v>
          </cell>
          <cell r="H91" t="str">
            <v>公民身份证件</v>
          </cell>
          <cell r="I91" t="str">
            <v>152723198802051226</v>
          </cell>
          <cell r="J91" t="str">
            <v>职业高中-农学</v>
          </cell>
          <cell r="K91" t="str">
            <v>准格尔旗教体局</v>
          </cell>
          <cell r="L91" t="str">
            <v>职业高中-农学</v>
          </cell>
          <cell r="M91" t="str">
            <v>女</v>
          </cell>
          <cell r="N91" t="str">
            <v>汉族</v>
          </cell>
          <cell r="O91" t="str">
            <v>1988-02-05 00:00:00.0</v>
          </cell>
          <cell r="P91" t="str">
            <v>152723198802051226</v>
          </cell>
          <cell r="Q91" t="str">
            <v>女</v>
          </cell>
          <cell r="R91" t="str">
            <v>李轶群</v>
          </cell>
          <cell r="S91" t="str">
            <v>汉族</v>
          </cell>
          <cell r="T91" t="str">
            <v>1988-02-05 00:00:00.0</v>
          </cell>
          <cell r="U91" t="str">
            <v>中共党员</v>
          </cell>
          <cell r="V91" t="str">
            <v>内蒙古鄂尔多斯市准格尔旗薛家湾镇</v>
          </cell>
          <cell r="W91" t="str">
            <v>15049409850</v>
          </cell>
          <cell r="X91" t="str">
            <v>内蒙古农业大学</v>
          </cell>
          <cell r="Y91" t="str">
            <v>2013-07-10 00:00:00.0</v>
          </cell>
          <cell r="Z91" t="str">
            <v>学士学位</v>
          </cell>
          <cell r="AA91" t="str">
            <v>大学本科</v>
          </cell>
          <cell r="AB91" t="str">
            <v>园林</v>
          </cell>
          <cell r="AC91" t="str">
            <v>否</v>
          </cell>
          <cell r="AD91" t="str">
            <v>2009-2013年在内蒙古农业大学园林专业就读</v>
          </cell>
          <cell r="AE91" t="str">
            <v>13789746105</v>
          </cell>
          <cell r="AF91" t="str">
            <v>准格尔旗薛家湾镇牛光圪旦村</v>
          </cell>
          <cell r="AG91" t="str">
            <v>433793336163</v>
          </cell>
          <cell r="AH91" t="str">
            <v>无</v>
          </cell>
          <cell r="AI91" t="str">
            <v>否</v>
          </cell>
          <cell r="AJ91" t="str">
            <v>否</v>
          </cell>
          <cell r="AK91" t="str">
            <v>否</v>
          </cell>
        </row>
        <row r="92">
          <cell r="F92" t="str">
            <v>16623540330</v>
          </cell>
          <cell r="G92" t="str">
            <v>邬采梅</v>
          </cell>
          <cell r="H92" t="str">
            <v>公民身份证件</v>
          </cell>
          <cell r="I92" t="str">
            <v>152723199105151525</v>
          </cell>
          <cell r="J92" t="str">
            <v>职业高中-农学</v>
          </cell>
          <cell r="K92" t="str">
            <v>准格尔旗教体局</v>
          </cell>
          <cell r="L92" t="str">
            <v>职业高中-农学</v>
          </cell>
          <cell r="M92" t="str">
            <v>女</v>
          </cell>
          <cell r="N92" t="str">
            <v>汉族</v>
          </cell>
          <cell r="O92" t="str">
            <v>1991-05-15 00:00:00.0</v>
          </cell>
          <cell r="P92" t="str">
            <v>152723199105151525</v>
          </cell>
          <cell r="Q92" t="str">
            <v>女</v>
          </cell>
          <cell r="R92" t="str">
            <v>邬采梅</v>
          </cell>
          <cell r="S92" t="str">
            <v>汉族</v>
          </cell>
          <cell r="T92" t="str">
            <v>1991-05-15 00:00:00.0</v>
          </cell>
          <cell r="U92" t="str">
            <v>中共预备党员</v>
          </cell>
          <cell r="V92" t="str">
            <v>鄂尔多斯市准格尔旗龙口镇沙焉村</v>
          </cell>
          <cell r="W92" t="str">
            <v>15947474484</v>
          </cell>
          <cell r="X92" t="str">
            <v>内蒙古农业大学</v>
          </cell>
          <cell r="Y92" t="str">
            <v>2013-07-10 00:00:00.0</v>
          </cell>
          <cell r="Z92" t="str">
            <v>学士学位</v>
          </cell>
          <cell r="AA92" t="str">
            <v>大学本科</v>
          </cell>
          <cell r="AB92" t="str">
            <v>食品科学与工程</v>
          </cell>
          <cell r="AC92" t="str">
            <v>是</v>
          </cell>
          <cell r="AD92" t="str">
            <v>2006.09-2009.07在准格尔旗职业高中农学专业学习。
2009.09-2013.07在内蒙古农业大学职业技术学院食品工程技术系学习食品科学与工程专业。
2015.02-2016.05在鄂尔多斯市盛世文航教育培训机构任职于小学部英语老师。</v>
          </cell>
          <cell r="AE92" t="str">
            <v>15149662673</v>
          </cell>
          <cell r="AF92" t="str">
            <v>鄂尔多斯市准格尔旗龙口镇沙焉村</v>
          </cell>
          <cell r="AG92" t="str">
            <v>621280633981</v>
          </cell>
          <cell r="AH92" t="str">
            <v>无</v>
          </cell>
          <cell r="AI92" t="str">
            <v>否</v>
          </cell>
          <cell r="AJ92" t="str">
            <v>否</v>
          </cell>
          <cell r="AK92" t="str">
            <v>否</v>
          </cell>
        </row>
        <row r="93">
          <cell r="F93" t="str">
            <v>16623540401</v>
          </cell>
          <cell r="G93" t="str">
            <v>李珏</v>
          </cell>
          <cell r="H93" t="str">
            <v>公民身份证件</v>
          </cell>
          <cell r="I93" t="str">
            <v>152723199208191220</v>
          </cell>
          <cell r="J93" t="str">
            <v>职业高中-农学</v>
          </cell>
          <cell r="K93" t="str">
            <v>准格尔旗教体局</v>
          </cell>
          <cell r="L93" t="str">
            <v>职业高中-农学</v>
          </cell>
          <cell r="M93" t="str">
            <v>女</v>
          </cell>
          <cell r="N93" t="str">
            <v>汉族</v>
          </cell>
          <cell r="O93" t="str">
            <v>1992-08-19 00:00:00.0</v>
          </cell>
          <cell r="P93" t="str">
            <v>152723199208191220</v>
          </cell>
          <cell r="Q93" t="str">
            <v>女</v>
          </cell>
          <cell r="R93" t="str">
            <v>李珏</v>
          </cell>
          <cell r="S93" t="str">
            <v>汉族</v>
          </cell>
          <cell r="T93" t="str">
            <v>1992-08-19 00:00:00.0</v>
          </cell>
          <cell r="U93" t="str">
            <v>共青团员</v>
          </cell>
          <cell r="V93" t="str">
            <v>内蒙古鄂尔多斯准格尔旗薛家湾镇</v>
          </cell>
          <cell r="W93" t="str">
            <v>15704980431</v>
          </cell>
          <cell r="X93" t="str">
            <v>内蒙古农业大学</v>
          </cell>
          <cell r="Y93" t="str">
            <v>2015-07-08 00:00:00.0</v>
          </cell>
          <cell r="Z93" t="str">
            <v>学士学位</v>
          </cell>
          <cell r="AA93" t="str">
            <v>大学本科</v>
          </cell>
          <cell r="AB93" t="str">
            <v>食品营养与检验教育</v>
          </cell>
          <cell r="AC93" t="str">
            <v>否</v>
          </cell>
          <cell r="AD93" t="str">
            <v>2008年9月~2011年7月就读于准格尔旗第一高级中学农学专业
2011年9月~2015年7月就读于内蒙古农业大学食品营养与检验专业
2015年1月~2016年4月就职于桃李食品有限公司，质管员
2016年6月~现在就职于杭州叁点零易货交易所准格尔旗分公司</v>
          </cell>
          <cell r="AE93" t="str">
            <v>13847704823</v>
          </cell>
          <cell r="AF93" t="str">
            <v>内蒙古准格尔旗薛家湾镇丽安小区</v>
          </cell>
          <cell r="AG93" t="str">
            <v>471910611919</v>
          </cell>
          <cell r="AH93" t="str">
            <v>小学教师资格</v>
          </cell>
          <cell r="AI93" t="str">
            <v>否</v>
          </cell>
          <cell r="AJ93" t="str">
            <v>否</v>
          </cell>
          <cell r="AK93" t="str">
            <v>否</v>
          </cell>
        </row>
        <row r="94">
          <cell r="F94" t="str">
            <v>16623540402</v>
          </cell>
          <cell r="G94" t="str">
            <v>吴海霞</v>
          </cell>
          <cell r="H94" t="str">
            <v>公民身份证件</v>
          </cell>
          <cell r="I94" t="str">
            <v>152723198907213922</v>
          </cell>
          <cell r="J94" t="str">
            <v>职业高中-农学</v>
          </cell>
          <cell r="K94" t="str">
            <v>准格尔旗教体局</v>
          </cell>
          <cell r="L94" t="str">
            <v>职业高中-农学</v>
          </cell>
          <cell r="M94" t="str">
            <v>女</v>
          </cell>
          <cell r="N94" t="str">
            <v>汉族</v>
          </cell>
          <cell r="O94" t="str">
            <v>1989-07-21 00:00:00.0</v>
          </cell>
          <cell r="P94" t="str">
            <v>152723198907213922</v>
          </cell>
          <cell r="Q94" t="str">
            <v>女</v>
          </cell>
          <cell r="R94" t="str">
            <v>吴海霞</v>
          </cell>
          <cell r="S94" t="str">
            <v>汉族</v>
          </cell>
          <cell r="T94" t="str">
            <v>1989-07-21 00:00:00.0</v>
          </cell>
          <cell r="U94" t="str">
            <v>中共党员</v>
          </cell>
          <cell r="V94" t="str">
            <v>内蒙古鄂尔多斯市准格尔旗纳日松镇</v>
          </cell>
          <cell r="W94" t="str">
            <v>13514771501</v>
          </cell>
          <cell r="X94" t="str">
            <v>内蒙古农业大学</v>
          </cell>
          <cell r="Y94" t="str">
            <v>2013-07-01 00:00:00.0</v>
          </cell>
          <cell r="Z94" t="str">
            <v>学士学位</v>
          </cell>
          <cell r="AA94" t="str">
            <v>大学本科</v>
          </cell>
          <cell r="AB94" t="str">
            <v>农学</v>
          </cell>
          <cell r="AC94" t="str">
            <v>否</v>
          </cell>
          <cell r="AD94" t="str">
            <v>2006年9月1日至2009年7月1日  在准格尔旗第一中学读高中；
2009年9月1日至2013年7月1日  在内蒙古农业大学就读农学专业；
2013年7月至今在准格尔旗煤炭局工作。</v>
          </cell>
          <cell r="AE94" t="str">
            <v>15947495510</v>
          </cell>
          <cell r="AF94" t="str">
            <v>内蒙古鄂尔多斯市准格尔旗薛家湾镇</v>
          </cell>
          <cell r="AG94" t="str">
            <v>010912316317</v>
          </cell>
          <cell r="AH94" t="str">
            <v>中等职业教师资格</v>
          </cell>
          <cell r="AI94" t="str">
            <v>否</v>
          </cell>
          <cell r="AJ94" t="str">
            <v>否</v>
          </cell>
          <cell r="AK94" t="str">
            <v>否</v>
          </cell>
        </row>
        <row r="95">
          <cell r="F95" t="str">
            <v>16623540403</v>
          </cell>
          <cell r="G95" t="str">
            <v>姜珊</v>
          </cell>
          <cell r="H95" t="str">
            <v>公民身份证件</v>
          </cell>
          <cell r="I95" t="str">
            <v>152723199108280103</v>
          </cell>
          <cell r="J95" t="str">
            <v>职业高中-农学</v>
          </cell>
          <cell r="K95" t="str">
            <v>准格尔旗教体局</v>
          </cell>
          <cell r="L95" t="str">
            <v>职业高中-农学</v>
          </cell>
          <cell r="M95" t="str">
            <v>女</v>
          </cell>
          <cell r="N95" t="str">
            <v>汉族</v>
          </cell>
          <cell r="O95" t="str">
            <v>1991-08-28 00:00:00.0</v>
          </cell>
          <cell r="P95" t="str">
            <v>152723199108280103</v>
          </cell>
          <cell r="Q95" t="str">
            <v>女</v>
          </cell>
          <cell r="R95" t="str">
            <v>姜珊</v>
          </cell>
          <cell r="S95" t="str">
            <v>汉族</v>
          </cell>
          <cell r="T95" t="str">
            <v>1991-08-28 00:00:00.0</v>
          </cell>
          <cell r="U95" t="str">
            <v>中共党员</v>
          </cell>
          <cell r="V95" t="str">
            <v>内蒙古 鄂尔多斯 准格尔旗 薛家湾镇</v>
          </cell>
          <cell r="W95" t="str">
            <v>15047728832</v>
          </cell>
          <cell r="X95" t="str">
            <v>内蒙古农业大学</v>
          </cell>
          <cell r="Y95" t="str">
            <v>2015-07-06 00:00:00.0</v>
          </cell>
          <cell r="Z95" t="str">
            <v>学士学位</v>
          </cell>
          <cell r="AA95" t="str">
            <v>大学本科</v>
          </cell>
          <cell r="AB95" t="str">
            <v>园林</v>
          </cell>
          <cell r="AC95" t="str">
            <v>否</v>
          </cell>
          <cell r="AD95" t="str">
            <v>2011年8月——2015年7月在内蒙古农业大学林学院园林专业学习</v>
          </cell>
          <cell r="AE95" t="str">
            <v>15047376069</v>
          </cell>
          <cell r="AF95" t="str">
            <v>薛家湾镇康乐小区</v>
          </cell>
          <cell r="AG95" t="str">
            <v>672767920838</v>
          </cell>
          <cell r="AH95" t="str">
            <v>无</v>
          </cell>
          <cell r="AI95" t="str">
            <v>否</v>
          </cell>
          <cell r="AJ95" t="str">
            <v>否</v>
          </cell>
          <cell r="AK95" t="str">
            <v>否</v>
          </cell>
        </row>
        <row r="96">
          <cell r="F96" t="str">
            <v>16623540404</v>
          </cell>
          <cell r="G96" t="str">
            <v>李霞</v>
          </cell>
          <cell r="H96" t="str">
            <v>公民身份证件</v>
          </cell>
          <cell r="I96" t="str">
            <v>152723198905272726</v>
          </cell>
          <cell r="J96" t="str">
            <v>职业高中-农学</v>
          </cell>
          <cell r="K96" t="str">
            <v>准格尔旗教体局</v>
          </cell>
          <cell r="L96" t="str">
            <v>职业高中-农学</v>
          </cell>
          <cell r="M96" t="str">
            <v>女</v>
          </cell>
          <cell r="N96" t="str">
            <v>汉族</v>
          </cell>
          <cell r="O96" t="str">
            <v>1989-05-27 00:00:00.0</v>
          </cell>
          <cell r="P96" t="str">
            <v>152723198905272726</v>
          </cell>
          <cell r="Q96" t="str">
            <v>女</v>
          </cell>
          <cell r="R96" t="str">
            <v>李霞</v>
          </cell>
          <cell r="S96" t="str">
            <v>汉族</v>
          </cell>
          <cell r="T96" t="str">
            <v>1989-05-27 00:00:00.0</v>
          </cell>
          <cell r="U96" t="str">
            <v>共青团员</v>
          </cell>
          <cell r="V96" t="str">
            <v>内蒙古鄂尔多斯市准格尔旗</v>
          </cell>
          <cell r="W96" t="str">
            <v>15034894741</v>
          </cell>
          <cell r="X96" t="str">
            <v>内蒙古农业大学</v>
          </cell>
          <cell r="Y96" t="str">
            <v>2013-07-10 00:00:00.0</v>
          </cell>
          <cell r="Z96" t="str">
            <v>学士学位</v>
          </cell>
          <cell r="AA96" t="str">
            <v>大学本科</v>
          </cell>
          <cell r="AB96" t="str">
            <v>食品科学与工程</v>
          </cell>
          <cell r="AC96" t="str">
            <v>否</v>
          </cell>
          <cell r="AD96" t="str">
            <v>2006年9月——2009年7月  就读于准格尔旗职业高中
2009年9月——2013年7月  就读于内蒙古农业大学
2013年9月——2013年12月  在准格尔旗食品药品监督管理局实习
2014年5月——2015年2月  在蒙特酒业从事化验</v>
          </cell>
          <cell r="AE96" t="str">
            <v>13848675286</v>
          </cell>
          <cell r="AF96" t="str">
            <v>内蒙古鄂尔多斯市准格尔旗大路镇</v>
          </cell>
          <cell r="AG96" t="str">
            <v>972184936357</v>
          </cell>
          <cell r="AH96" t="str">
            <v>无</v>
          </cell>
          <cell r="AI96" t="str">
            <v>否</v>
          </cell>
          <cell r="AJ96" t="str">
            <v>否</v>
          </cell>
          <cell r="AK96" t="str">
            <v>否</v>
          </cell>
        </row>
        <row r="97">
          <cell r="F97" t="str">
            <v>16623540405</v>
          </cell>
          <cell r="G97" t="str">
            <v>白锁住</v>
          </cell>
          <cell r="H97" t="str">
            <v>公民身份证件</v>
          </cell>
          <cell r="I97" t="str">
            <v>152825198611062721</v>
          </cell>
          <cell r="J97" t="str">
            <v>职业高中-农学</v>
          </cell>
          <cell r="K97" t="str">
            <v>准格尔旗教体局</v>
          </cell>
          <cell r="L97" t="str">
            <v>职业高中-农学</v>
          </cell>
          <cell r="M97" t="str">
            <v>女</v>
          </cell>
          <cell r="N97" t="str">
            <v>汉族</v>
          </cell>
          <cell r="O97" t="str">
            <v>1986-11-06 00:00:00.0</v>
          </cell>
          <cell r="P97" t="str">
            <v>152825198611062721</v>
          </cell>
          <cell r="Q97" t="str">
            <v>女</v>
          </cell>
          <cell r="R97" t="str">
            <v>白锁住</v>
          </cell>
          <cell r="S97" t="str">
            <v>汉族</v>
          </cell>
          <cell r="T97" t="str">
            <v>1986-11-06 00:00:00.0</v>
          </cell>
          <cell r="U97" t="str">
            <v>中共党员</v>
          </cell>
          <cell r="V97" t="str">
            <v>内蒙古鄂尔多斯市准格尔旗</v>
          </cell>
          <cell r="W97" t="str">
            <v>15248496667</v>
          </cell>
          <cell r="X97" t="str">
            <v>内蒙古农业大学</v>
          </cell>
          <cell r="Y97" t="str">
            <v>2010-07-09 00:00:00.0</v>
          </cell>
          <cell r="Z97" t="str">
            <v>学士学位</v>
          </cell>
          <cell r="AA97" t="str">
            <v>大学本科</v>
          </cell>
          <cell r="AB97" t="str">
            <v>食品科学与工程</v>
          </cell>
          <cell r="AC97" t="str">
            <v>否</v>
          </cell>
          <cell r="AD97" t="str">
            <v>2003.9-2006.7巴彦淖尔市五原第七中学
2006.9-2010.7内蒙古农业大学职业技术学院
2010.7-2012.5内蒙古高原杏仁露有限公司化验员
2016.5-现在 移动营业员</v>
          </cell>
          <cell r="AE97" t="str">
            <v>15048798852</v>
          </cell>
          <cell r="AF97" t="str">
            <v>准格尔旗沙圪堵镇广电家属楼</v>
          </cell>
          <cell r="AG97" t="str">
            <v>605328665666</v>
          </cell>
          <cell r="AH97" t="str">
            <v>无</v>
          </cell>
          <cell r="AI97" t="str">
            <v>否</v>
          </cell>
          <cell r="AJ97" t="str">
            <v>否</v>
          </cell>
          <cell r="AK97" t="str">
            <v>否</v>
          </cell>
        </row>
        <row r="98">
          <cell r="F98" t="str">
            <v>16623540406</v>
          </cell>
          <cell r="G98" t="str">
            <v>张俊芳</v>
          </cell>
          <cell r="H98" t="str">
            <v>公民身份证件</v>
          </cell>
          <cell r="I98" t="str">
            <v>15272319900604242X</v>
          </cell>
          <cell r="J98" t="str">
            <v>职业高中-农学</v>
          </cell>
          <cell r="K98" t="str">
            <v>准格尔旗教体局</v>
          </cell>
          <cell r="L98" t="str">
            <v>职业高中-农学</v>
          </cell>
          <cell r="M98" t="str">
            <v>女</v>
          </cell>
          <cell r="N98" t="str">
            <v>汉族</v>
          </cell>
          <cell r="O98" t="str">
            <v>1990-06-04 00:00:00.0</v>
          </cell>
          <cell r="P98" t="str">
            <v>15272319900604242X</v>
          </cell>
          <cell r="Q98" t="str">
            <v>女</v>
          </cell>
          <cell r="R98" t="str">
            <v>张俊芳</v>
          </cell>
          <cell r="S98" t="str">
            <v>汉族</v>
          </cell>
          <cell r="T98" t="str">
            <v>1990-06-04 00:00:00.0</v>
          </cell>
          <cell r="U98" t="str">
            <v>共青团员</v>
          </cell>
          <cell r="V98" t="str">
            <v>内蒙古鄂尔多斯市准格尔旗</v>
          </cell>
          <cell r="W98" t="str">
            <v>15047362859</v>
          </cell>
          <cell r="X98" t="str">
            <v>内蒙古农业大学</v>
          </cell>
          <cell r="Y98" t="str">
            <v>2013-07-10 00:00:00.0</v>
          </cell>
          <cell r="Z98" t="str">
            <v>学士学位</v>
          </cell>
          <cell r="AA98" t="str">
            <v>大学本科</v>
          </cell>
          <cell r="AB98" t="str">
            <v>食品科学与工程</v>
          </cell>
          <cell r="AC98" t="str">
            <v>否</v>
          </cell>
          <cell r="AD98" t="str">
            <v>2006年9月——2009年7月  就读于准格尔旗职业中学
2009年9月——2013年7月  就读于内蒙古农业大学
2013年3月——2013年12月 内蒙古杰一恒矿业有限责任公司从事文秘工作
2014年6月——2014年10月 准格尔旗薛家湾镇宁格尔塔村从事村官工作
2014年10月——2015年5月 准格尔旗黄玉川煤矿从事特种司机工作
2015年6月——至今准格尔旗黄玉川煤矿从事会议客服接待工作
</v>
          </cell>
          <cell r="AE98" t="str">
            <v>13847726233</v>
          </cell>
          <cell r="AF98" t="str">
            <v>内蒙古鄂尔多斯市准格尔旗薛家湾镇</v>
          </cell>
          <cell r="AG98" t="str">
            <v>097437743101</v>
          </cell>
          <cell r="AH98" t="str">
            <v>无</v>
          </cell>
          <cell r="AI98" t="str">
            <v>否</v>
          </cell>
          <cell r="AJ98" t="str">
            <v>否</v>
          </cell>
          <cell r="AK98" t="str">
            <v>否</v>
          </cell>
        </row>
        <row r="99">
          <cell r="F99" t="str">
            <v>16623540407</v>
          </cell>
          <cell r="G99" t="str">
            <v>吕俊英</v>
          </cell>
          <cell r="H99" t="str">
            <v>公民身份证件</v>
          </cell>
          <cell r="I99" t="str">
            <v>152723199203130920</v>
          </cell>
          <cell r="J99" t="str">
            <v>职业高中-农学</v>
          </cell>
          <cell r="K99" t="str">
            <v>准格尔旗教体局</v>
          </cell>
          <cell r="L99" t="str">
            <v>职业高中-农学</v>
          </cell>
          <cell r="M99" t="str">
            <v>女</v>
          </cell>
          <cell r="N99" t="str">
            <v>汉族</v>
          </cell>
          <cell r="O99" t="str">
            <v>1992-03-13 00:00:00.0</v>
          </cell>
          <cell r="P99" t="str">
            <v>152723199203130920</v>
          </cell>
          <cell r="Q99" t="str">
            <v>女</v>
          </cell>
          <cell r="R99" t="str">
            <v>吕俊英</v>
          </cell>
          <cell r="S99" t="str">
            <v>汉族</v>
          </cell>
          <cell r="T99" t="str">
            <v>1992-03-13 00:00:00.0</v>
          </cell>
          <cell r="U99" t="str">
            <v>群众</v>
          </cell>
          <cell r="V99" t="str">
            <v>内蒙古自治区鄂尔多斯市准格尔旗薛家湾镇</v>
          </cell>
          <cell r="W99" t="str">
            <v>18947095976</v>
          </cell>
          <cell r="X99" t="str">
            <v>内蒙古农业大学</v>
          </cell>
          <cell r="Y99" t="str">
            <v>2015-07-01 00:00:00.0</v>
          </cell>
          <cell r="Z99" t="str">
            <v>学士学位</v>
          </cell>
          <cell r="AA99" t="str">
            <v>大学本科</v>
          </cell>
          <cell r="AB99" t="str">
            <v>园林</v>
          </cell>
          <cell r="AC99" t="str">
            <v>否</v>
          </cell>
          <cell r="AD99" t="str">
            <v>2011年9月1日至2015年7月1日就读于内蒙古农业大学职业技术学院园艺园林技术系园林教育专业。2015年9月至今在园艺大棚工作。</v>
          </cell>
          <cell r="AE99" t="str">
            <v>13084776010</v>
          </cell>
          <cell r="AF99" t="str">
            <v>鄂尔多斯市准格尔旗薛家湾镇 </v>
          </cell>
          <cell r="AG99" t="str">
            <v>575076855921</v>
          </cell>
          <cell r="AH99" t="str">
            <v>中等职业教师资格</v>
          </cell>
          <cell r="AI99" t="str">
            <v>否</v>
          </cell>
          <cell r="AJ99" t="str">
            <v>否</v>
          </cell>
          <cell r="AK99" t="str">
            <v>否</v>
          </cell>
        </row>
        <row r="100">
          <cell r="F100" t="str">
            <v>16623540408</v>
          </cell>
          <cell r="G100" t="str">
            <v>王晓萌</v>
          </cell>
          <cell r="H100" t="str">
            <v>公民身份证件</v>
          </cell>
          <cell r="I100" t="str">
            <v>152723199110220185</v>
          </cell>
          <cell r="J100" t="str">
            <v>职业高中-农学</v>
          </cell>
          <cell r="K100" t="str">
            <v>准格尔旗教体局</v>
          </cell>
          <cell r="L100" t="str">
            <v>职业高中-农学</v>
          </cell>
          <cell r="M100" t="str">
            <v>女</v>
          </cell>
          <cell r="N100" t="str">
            <v>汉族</v>
          </cell>
          <cell r="O100" t="str">
            <v>1991-10-22 00:00:00.0</v>
          </cell>
          <cell r="P100" t="str">
            <v>152723199110220185</v>
          </cell>
          <cell r="Q100" t="str">
            <v>女</v>
          </cell>
          <cell r="R100" t="str">
            <v>王晓萌</v>
          </cell>
          <cell r="S100" t="str">
            <v>汉族</v>
          </cell>
          <cell r="T100" t="str">
            <v>1991-10-22 00:00:00.0</v>
          </cell>
          <cell r="U100" t="str">
            <v>群众</v>
          </cell>
          <cell r="V100" t="str">
            <v>鄂尔多斯市东胜区</v>
          </cell>
          <cell r="W100" t="str">
            <v>15389873777</v>
          </cell>
          <cell r="X100" t="str">
            <v>大连民族学院</v>
          </cell>
          <cell r="Y100" t="str">
            <v>2013-07-10 00:00:00.0</v>
          </cell>
          <cell r="Z100" t="str">
            <v>学士学位</v>
          </cell>
          <cell r="AA100" t="str">
            <v>大学本科</v>
          </cell>
          <cell r="AB100" t="str">
            <v>食品质量与安全</v>
          </cell>
          <cell r="AC100" t="str">
            <v>否</v>
          </cell>
          <cell r="AD100" t="str">
            <v>2009年至2013年就读于大连民族学院食品质量与安全专业，学习成绩优异，2013年顺利毕业。2013年至2015年在准格尔旗博物馆工作，2015年至2016年在鄂尔多斯市汽车运输集团公司工作。</v>
          </cell>
          <cell r="AE100" t="str">
            <v>15947727888</v>
          </cell>
          <cell r="AF100" t="str">
            <v>东胜区宏源一品小区</v>
          </cell>
          <cell r="AG100" t="str">
            <v>226593323673</v>
          </cell>
          <cell r="AH100" t="str">
            <v>无</v>
          </cell>
          <cell r="AI100" t="str">
            <v>否</v>
          </cell>
          <cell r="AJ100" t="str">
            <v>否</v>
          </cell>
          <cell r="AK100" t="str">
            <v>否</v>
          </cell>
        </row>
        <row r="101">
          <cell r="F101" t="str">
            <v>16623540409</v>
          </cell>
          <cell r="G101" t="str">
            <v>秦瑞丽</v>
          </cell>
          <cell r="H101" t="str">
            <v>公民身份证件</v>
          </cell>
          <cell r="I101" t="str">
            <v>152723198804152725</v>
          </cell>
          <cell r="J101" t="str">
            <v>职业高中-农学</v>
          </cell>
          <cell r="K101" t="str">
            <v>准格尔旗教体局</v>
          </cell>
          <cell r="L101" t="str">
            <v>职业高中-农学</v>
          </cell>
          <cell r="M101" t="str">
            <v>女</v>
          </cell>
          <cell r="N101" t="str">
            <v>汉族</v>
          </cell>
          <cell r="O101" t="str">
            <v>1988-04-15 00:00:00.0</v>
          </cell>
          <cell r="P101" t="str">
            <v>152723198804152725</v>
          </cell>
          <cell r="Q101" t="str">
            <v>女</v>
          </cell>
          <cell r="R101" t="str">
            <v>秦瑞丽</v>
          </cell>
          <cell r="S101" t="str">
            <v>汉族</v>
          </cell>
          <cell r="T101" t="str">
            <v>1988-04-15 00:00:00.0</v>
          </cell>
          <cell r="U101" t="str">
            <v>中共党员</v>
          </cell>
          <cell r="V101" t="str">
            <v>鄂尔多斯市准格尔旗</v>
          </cell>
          <cell r="W101" t="str">
            <v>13789473926</v>
          </cell>
          <cell r="X101" t="str">
            <v>内蒙古农业大学</v>
          </cell>
          <cell r="Y101" t="str">
            <v>2011-07-08 00:00:00.0</v>
          </cell>
          <cell r="Z101" t="str">
            <v>学士学位</v>
          </cell>
          <cell r="AA101" t="str">
            <v>大学本科</v>
          </cell>
          <cell r="AB101" t="str">
            <v>园林</v>
          </cell>
          <cell r="AC101" t="str">
            <v>否</v>
          </cell>
          <cell r="AD101" t="str">
            <v>2004.9-2007.7     就读于准格尔旗职业高级中学      农学专业
2007.9-2011.7     就读于内蒙古农业大学      园林园艺系         园林专业
2011.7-2013.8     就职于南山宾苑                          文员职位
2013.9-至今        就职于准格尔旗职业高级中学       任临时农学教师</v>
          </cell>
          <cell r="AE101" t="str">
            <v>13722170663</v>
          </cell>
          <cell r="AF101" t="str">
            <v>准格尔旗大路新区</v>
          </cell>
          <cell r="AG101" t="str">
            <v>326780309326</v>
          </cell>
          <cell r="AH101" t="str">
            <v>中等职业教师资格</v>
          </cell>
          <cell r="AI101" t="str">
            <v>否</v>
          </cell>
          <cell r="AJ101" t="str">
            <v>否</v>
          </cell>
          <cell r="AK101" t="str">
            <v>否</v>
          </cell>
        </row>
        <row r="102">
          <cell r="F102" t="str">
            <v>16623540410</v>
          </cell>
          <cell r="G102" t="str">
            <v>燕楠</v>
          </cell>
          <cell r="H102" t="str">
            <v>公民身份证件</v>
          </cell>
          <cell r="I102" t="str">
            <v>152723198910181247</v>
          </cell>
          <cell r="J102" t="str">
            <v>职业高中-农学</v>
          </cell>
          <cell r="K102" t="str">
            <v>准格尔旗教体局</v>
          </cell>
          <cell r="L102" t="str">
            <v>职业高中-农学</v>
          </cell>
          <cell r="M102" t="str">
            <v>女</v>
          </cell>
          <cell r="N102" t="str">
            <v>汉族</v>
          </cell>
          <cell r="O102" t="str">
            <v>1989-10-18 00:00:00.0</v>
          </cell>
          <cell r="P102" t="str">
            <v>152723198910181247</v>
          </cell>
          <cell r="Q102" t="str">
            <v>女</v>
          </cell>
          <cell r="R102" t="str">
            <v>燕楠</v>
          </cell>
          <cell r="S102" t="str">
            <v>汉族</v>
          </cell>
          <cell r="T102" t="str">
            <v>1989-10-18 00:00:00.0</v>
          </cell>
          <cell r="U102" t="str">
            <v>群众</v>
          </cell>
          <cell r="V102" t="str">
            <v>内蒙古鄂尔多斯准格尔旗薛家湾镇百草塔村</v>
          </cell>
          <cell r="W102" t="str">
            <v>15044755103</v>
          </cell>
          <cell r="X102" t="str">
            <v>内蒙古农业大学</v>
          </cell>
          <cell r="Y102" t="str">
            <v>2014-07-07 00:00:00.0</v>
          </cell>
          <cell r="Z102" t="str">
            <v>学士学位</v>
          </cell>
          <cell r="AA102" t="str">
            <v>大学本科</v>
          </cell>
          <cell r="AB102" t="str">
            <v>食品营养与检测</v>
          </cell>
          <cell r="AC102" t="str">
            <v>是</v>
          </cell>
          <cell r="AD102" t="str">
            <v>2010年9月——2014年7月于内蒙古农业大学修食品营养与检测专业
2014年1月——2014年6月于内蒙古亚矿资源有限公司化验室化验员
2014年7月——2015年12月于内蒙古晶晶有限公司担任销售员</v>
          </cell>
          <cell r="AE102" t="str">
            <v>15598769816</v>
          </cell>
          <cell r="AF102" t="str">
            <v>薛家湾镇乌兰小区</v>
          </cell>
          <cell r="AG102" t="str">
            <v>112219182414</v>
          </cell>
          <cell r="AH102" t="str">
            <v>无</v>
          </cell>
          <cell r="AI102" t="str">
            <v>否</v>
          </cell>
          <cell r="AJ102" t="str">
            <v>否</v>
          </cell>
          <cell r="AK102" t="str">
            <v>否</v>
          </cell>
        </row>
        <row r="103">
          <cell r="F103" t="str">
            <v>16623540411</v>
          </cell>
          <cell r="G103" t="str">
            <v>徐莹</v>
          </cell>
          <cell r="H103" t="str">
            <v>公民身份证件</v>
          </cell>
          <cell r="I103" t="str">
            <v>150302199008310541</v>
          </cell>
          <cell r="J103" t="str">
            <v>职业高中-农学</v>
          </cell>
          <cell r="K103" t="str">
            <v>准格尔旗教体局</v>
          </cell>
          <cell r="L103" t="str">
            <v>职业高中-农学</v>
          </cell>
          <cell r="M103" t="str">
            <v>女</v>
          </cell>
          <cell r="N103" t="str">
            <v>汉族</v>
          </cell>
          <cell r="O103" t="str">
            <v>1990-08-31 00:00:00.0</v>
          </cell>
          <cell r="P103" t="str">
            <v>150302199008310541</v>
          </cell>
          <cell r="Q103" t="str">
            <v>女</v>
          </cell>
          <cell r="R103" t="str">
            <v>徐莹</v>
          </cell>
          <cell r="S103" t="str">
            <v>汉族</v>
          </cell>
          <cell r="T103" t="str">
            <v>1990-08-31 00:00:00.0</v>
          </cell>
          <cell r="U103" t="str">
            <v>群众</v>
          </cell>
          <cell r="V103" t="str">
            <v>内蒙古乌海市海勃湾区</v>
          </cell>
          <cell r="W103" t="str">
            <v>15848080192</v>
          </cell>
          <cell r="X103" t="str">
            <v>内蒙古农业大学</v>
          </cell>
          <cell r="Y103" t="str">
            <v>2013-07-10 00:00:00.0</v>
          </cell>
          <cell r="Z103" t="str">
            <v>学士学位</v>
          </cell>
          <cell r="AA103" t="str">
            <v>大学本科</v>
          </cell>
          <cell r="AB103" t="str">
            <v>园艺</v>
          </cell>
          <cell r="AC103" t="str">
            <v>否</v>
          </cell>
          <cell r="AD103" t="str">
            <v>2006.09—2009.06 内蒙古乌海市第一中学
2009.09—2013.07 内蒙古农业大学农学院园艺专业
2013.07—2015.06 内蒙古乌海市海勃湾区海北办事处社区民生志愿者
2015.10—至今 乌海市导航文化传媒有限公司数学教师</v>
          </cell>
          <cell r="AE103" t="str">
            <v>15048180959</v>
          </cell>
          <cell r="AF103" t="str">
            <v>内蒙古乌海市海勃湾区依林佳苑A区</v>
          </cell>
          <cell r="AG103" t="str">
            <v>693654747441</v>
          </cell>
          <cell r="AH103" t="str">
            <v>初中教师资格</v>
          </cell>
          <cell r="AI103" t="str">
            <v>否</v>
          </cell>
          <cell r="AJ103" t="str">
            <v>否</v>
          </cell>
          <cell r="AK103" t="str">
            <v>否</v>
          </cell>
        </row>
        <row r="104">
          <cell r="F104" t="str">
            <v>16623540412</v>
          </cell>
          <cell r="G104" t="str">
            <v>任燕</v>
          </cell>
          <cell r="H104" t="str">
            <v>公民身份证件</v>
          </cell>
          <cell r="I104" t="str">
            <v>152723199109165721</v>
          </cell>
          <cell r="J104" t="str">
            <v>职业高中-农学</v>
          </cell>
          <cell r="K104" t="str">
            <v>准格尔旗教体局</v>
          </cell>
          <cell r="L104" t="str">
            <v>职业高中-农学</v>
          </cell>
          <cell r="M104" t="str">
            <v>女</v>
          </cell>
          <cell r="N104" t="str">
            <v>汉族</v>
          </cell>
          <cell r="O104" t="str">
            <v>1991-09-16 00:00:00.0</v>
          </cell>
          <cell r="P104" t="str">
            <v>152723199109165721</v>
          </cell>
          <cell r="Q104" t="str">
            <v>女</v>
          </cell>
          <cell r="R104" t="str">
            <v>任燕</v>
          </cell>
          <cell r="S104" t="str">
            <v>汉族</v>
          </cell>
          <cell r="T104" t="str">
            <v>1991-09-16 00:00:00.0</v>
          </cell>
          <cell r="U104" t="str">
            <v>中共党员</v>
          </cell>
          <cell r="V104" t="str">
            <v>鄂尔多斯市准格尔旗布尔陶亥苏木</v>
          </cell>
          <cell r="W104" t="str">
            <v>15049429928</v>
          </cell>
          <cell r="X104" t="str">
            <v>内蒙古农业大学</v>
          </cell>
          <cell r="Y104" t="str">
            <v>2015-07-01 00:00:00.0</v>
          </cell>
          <cell r="Z104" t="str">
            <v>学士学位</v>
          </cell>
          <cell r="AA104" t="str">
            <v>大学本科</v>
          </cell>
          <cell r="AB104" t="str">
            <v>园林</v>
          </cell>
          <cell r="AC104" t="str">
            <v>否</v>
          </cell>
          <cell r="AD104" t="str">
            <v>2008-2011准格尔旗职业高级中学
2011-2015内蒙古农业大学</v>
          </cell>
          <cell r="AE104" t="str">
            <v>15804802686</v>
          </cell>
          <cell r="AF104" t="str">
            <v>鄂尔多斯市准格尔旗薛家湾镇</v>
          </cell>
          <cell r="AG104" t="str">
            <v>346362776771</v>
          </cell>
          <cell r="AH104" t="str">
            <v>中等职业教师资格</v>
          </cell>
          <cell r="AI104" t="str">
            <v>否</v>
          </cell>
          <cell r="AJ104" t="str">
            <v>否</v>
          </cell>
          <cell r="AK104" t="str">
            <v>否</v>
          </cell>
        </row>
        <row r="105">
          <cell r="F105" t="str">
            <v>16623540413</v>
          </cell>
          <cell r="G105" t="str">
            <v>周四敏</v>
          </cell>
          <cell r="H105" t="str">
            <v>公民身份证件</v>
          </cell>
          <cell r="I105" t="str">
            <v>341182199102242634</v>
          </cell>
          <cell r="J105" t="str">
            <v>职业高中-农学</v>
          </cell>
          <cell r="K105" t="str">
            <v>准格尔旗教体局</v>
          </cell>
          <cell r="L105" t="str">
            <v>职业高中-农学</v>
          </cell>
          <cell r="M105" t="str">
            <v>男</v>
          </cell>
          <cell r="N105" t="str">
            <v>汉族</v>
          </cell>
          <cell r="O105" t="str">
            <v>1991-02-24 00:00:00.0</v>
          </cell>
          <cell r="P105" t="str">
            <v>341182199102242634</v>
          </cell>
          <cell r="Q105" t="str">
            <v>男</v>
          </cell>
          <cell r="R105" t="str">
            <v>周四敏</v>
          </cell>
          <cell r="S105" t="str">
            <v>汉族</v>
          </cell>
          <cell r="T105" t="str">
            <v>1991-02-24 00:00:00.0</v>
          </cell>
          <cell r="U105" t="str">
            <v>共青团员</v>
          </cell>
          <cell r="V105" t="str">
            <v>安徽省明光市</v>
          </cell>
          <cell r="W105" t="str">
            <v>15248056455</v>
          </cell>
          <cell r="X105" t="str">
            <v>内蒙古农业大学</v>
          </cell>
          <cell r="Y105" t="str">
            <v>2016-06-28 00:00:00.0</v>
          </cell>
          <cell r="Z105" t="str">
            <v>硕士学位</v>
          </cell>
          <cell r="AA105" t="str">
            <v>硕士以上</v>
          </cell>
          <cell r="AB105" t="str">
            <v>作物遗传育种</v>
          </cell>
          <cell r="AC105" t="str">
            <v>否</v>
          </cell>
          <cell r="AD105" t="str">
            <v>2009.09-2013.06于天津农学院种子科学与工程专业学习
2013.09-2016.06于内蒙古农业大学作物遗传育种专业学习</v>
          </cell>
          <cell r="AE105" t="str">
            <v>13127841583</v>
          </cell>
          <cell r="AF105" t="str">
            <v>呼和浩特市赛罕区内蒙古农业大学东区20号宿舍</v>
          </cell>
          <cell r="AG105" t="str">
            <v>595676215372</v>
          </cell>
          <cell r="AH105" t="str">
            <v>无</v>
          </cell>
          <cell r="AI105" t="str">
            <v>否</v>
          </cell>
          <cell r="AJ105" t="str">
            <v>否</v>
          </cell>
          <cell r="AK105" t="str">
            <v>否</v>
          </cell>
        </row>
        <row r="106">
          <cell r="F106" t="str">
            <v>16623540414</v>
          </cell>
          <cell r="G106" t="str">
            <v>巨灵君</v>
          </cell>
          <cell r="H106" t="str">
            <v>公民身份证件</v>
          </cell>
          <cell r="I106" t="str">
            <v>140723199010090041</v>
          </cell>
          <cell r="J106" t="str">
            <v>职业高中-农学</v>
          </cell>
          <cell r="K106" t="str">
            <v>准格尔旗教体局</v>
          </cell>
          <cell r="L106" t="str">
            <v>职业高中-农学</v>
          </cell>
          <cell r="M106" t="str">
            <v>女</v>
          </cell>
          <cell r="N106" t="str">
            <v>汉族</v>
          </cell>
          <cell r="O106" t="str">
            <v>1990-10-09 00:00:00.0</v>
          </cell>
          <cell r="P106" t="str">
            <v>140723199010090041</v>
          </cell>
          <cell r="Q106" t="str">
            <v>女</v>
          </cell>
          <cell r="R106" t="str">
            <v>巨灵君</v>
          </cell>
          <cell r="S106" t="str">
            <v>汉族</v>
          </cell>
          <cell r="T106" t="str">
            <v>1990-10-09 00:00:00.0</v>
          </cell>
          <cell r="U106" t="str">
            <v>中共党员</v>
          </cell>
          <cell r="V106" t="str">
            <v>呼和浩特市赛罕区内蒙古农业大学集体户口</v>
          </cell>
          <cell r="W106" t="str">
            <v>15947212091</v>
          </cell>
          <cell r="X106" t="str">
            <v>内蒙古农业大学</v>
          </cell>
          <cell r="Y106" t="str">
            <v>2016-07-01 00:00:00.0</v>
          </cell>
          <cell r="Z106" t="str">
            <v>硕士学位</v>
          </cell>
          <cell r="AA106" t="str">
            <v>硕士以上</v>
          </cell>
          <cell r="AB106" t="str">
            <v>蔬菜学</v>
          </cell>
          <cell r="AC106" t="str">
            <v>否</v>
          </cell>
          <cell r="AD106" t="str">
            <v>2013.09-2016.07内蒙古农业大学农学院蔬菜学专业 农学硕士学位；2009.09-2013.07内蒙古农业大学农学院 园艺专业 农学学士学位；2005.09-2009.07山西省晋中市和顺县第一中学</v>
          </cell>
          <cell r="AE106" t="str">
            <v>13903545789</v>
          </cell>
          <cell r="AF106" t="str">
            <v>山西省晋中市和顺县阳光占乡</v>
          </cell>
          <cell r="AG106" t="str">
            <v>946477261252</v>
          </cell>
          <cell r="AH106" t="str">
            <v>无</v>
          </cell>
          <cell r="AI106" t="str">
            <v>否</v>
          </cell>
          <cell r="AJ106" t="str">
            <v>否</v>
          </cell>
          <cell r="AK106" t="str">
            <v>否</v>
          </cell>
        </row>
        <row r="107">
          <cell r="F107" t="str">
            <v>16623540415</v>
          </cell>
          <cell r="G107" t="str">
            <v>苏慧</v>
          </cell>
          <cell r="H107" t="str">
            <v>公民身份证件</v>
          </cell>
          <cell r="I107" t="str">
            <v>15270119890901032X</v>
          </cell>
          <cell r="J107" t="str">
            <v>职业高中-农学</v>
          </cell>
          <cell r="K107" t="str">
            <v>准格尔旗教体局</v>
          </cell>
          <cell r="L107" t="str">
            <v>职业高中-农学</v>
          </cell>
          <cell r="M107" t="str">
            <v>女</v>
          </cell>
          <cell r="N107" t="str">
            <v>汉族</v>
          </cell>
          <cell r="O107" t="str">
            <v>1989-09-01 00:00:00.0</v>
          </cell>
          <cell r="P107" t="str">
            <v>15270119890901032X</v>
          </cell>
          <cell r="Q107" t="str">
            <v>女</v>
          </cell>
          <cell r="R107" t="str">
            <v>苏慧</v>
          </cell>
          <cell r="S107" t="str">
            <v>汉族</v>
          </cell>
          <cell r="T107" t="str">
            <v>1989-09-01 00:00:00.0</v>
          </cell>
          <cell r="U107" t="str">
            <v>中共党员</v>
          </cell>
          <cell r="V107" t="str">
            <v>内蒙古鄂尔多斯市准格尔旗薛家湾镇海子塔村</v>
          </cell>
          <cell r="W107" t="str">
            <v>18647797746</v>
          </cell>
          <cell r="X107" t="str">
            <v>内蒙古农业大学</v>
          </cell>
          <cell r="Y107" t="str">
            <v>2012-07-01 00:00:00.0</v>
          </cell>
          <cell r="Z107" t="str">
            <v>学士学位</v>
          </cell>
          <cell r="AA107" t="str">
            <v>大学本科</v>
          </cell>
          <cell r="AB107" t="str">
            <v>园林</v>
          </cell>
          <cell r="AC107" t="str">
            <v>否</v>
          </cell>
          <cell r="AD107" t="str">
            <v>2005.09——2008.07 就读东联现代中学
2008.09——2012.07 就读内蒙古农业大学</v>
          </cell>
          <cell r="AE107" t="str">
            <v>18647797746</v>
          </cell>
          <cell r="AF107" t="str">
            <v>准格尔旗薛家湾镇康和小区u</v>
          </cell>
          <cell r="AG107" t="str">
            <v>706113723588</v>
          </cell>
          <cell r="AH107" t="str">
            <v>无</v>
          </cell>
          <cell r="AI107" t="str">
            <v>否</v>
          </cell>
          <cell r="AJ107" t="str">
            <v>否</v>
          </cell>
          <cell r="AK107" t="str">
            <v>否</v>
          </cell>
        </row>
        <row r="108">
          <cell r="F108" t="str">
            <v>16623540416</v>
          </cell>
          <cell r="G108" t="str">
            <v>刘泯遥</v>
          </cell>
          <cell r="H108" t="str">
            <v>公民身份证件</v>
          </cell>
          <cell r="I108" t="str">
            <v>152723199001260102</v>
          </cell>
          <cell r="J108" t="str">
            <v>职业高中-农学</v>
          </cell>
          <cell r="K108" t="str">
            <v>准格尔旗教体局</v>
          </cell>
          <cell r="L108" t="str">
            <v>职业高中-农学</v>
          </cell>
          <cell r="M108" t="str">
            <v>女</v>
          </cell>
          <cell r="N108" t="str">
            <v>汉族</v>
          </cell>
          <cell r="O108" t="str">
            <v>1990-01-26 00:00:00.0</v>
          </cell>
          <cell r="P108" t="str">
            <v>152723199001260102</v>
          </cell>
          <cell r="Q108" t="str">
            <v>女</v>
          </cell>
          <cell r="R108" t="str">
            <v>刘泯遥</v>
          </cell>
          <cell r="S108" t="str">
            <v>汉族</v>
          </cell>
          <cell r="T108" t="str">
            <v>1990-01-26 00:00:00.0</v>
          </cell>
          <cell r="U108" t="str">
            <v>中共党员</v>
          </cell>
          <cell r="V108" t="str">
            <v>内蒙古鄂尔多斯市准格尔旗沙圪堵镇</v>
          </cell>
          <cell r="W108" t="str">
            <v>13947707063</v>
          </cell>
          <cell r="X108" t="str">
            <v>内蒙古农业大学</v>
          </cell>
          <cell r="Y108" t="str">
            <v>2013-07-10 00:00:00.0</v>
          </cell>
          <cell r="Z108" t="str">
            <v>学士学位</v>
          </cell>
          <cell r="AA108" t="str">
            <v>大学本科</v>
          </cell>
          <cell r="AB108" t="str">
            <v>农学</v>
          </cell>
          <cell r="AC108" t="str">
            <v>否</v>
          </cell>
          <cell r="AD108" t="str">
            <v>2006年~2009年准格尔旗第一中学
2009年~2013年内蒙古农业大学</v>
          </cell>
          <cell r="AE108" t="str">
            <v>13015070106</v>
          </cell>
          <cell r="AF108" t="str">
            <v>沙圪堵镇</v>
          </cell>
          <cell r="AG108" t="str">
            <v>886809691277</v>
          </cell>
          <cell r="AH108" t="str">
            <v>初中教师资格</v>
          </cell>
          <cell r="AI108" t="str">
            <v>否</v>
          </cell>
          <cell r="AJ108" t="str">
            <v>否</v>
          </cell>
          <cell r="AK108" t="str">
            <v>否</v>
          </cell>
        </row>
        <row r="109">
          <cell r="F109" t="str">
            <v>16623540417</v>
          </cell>
          <cell r="G109" t="str">
            <v>吕春艳</v>
          </cell>
          <cell r="H109" t="str">
            <v>公民身份证件</v>
          </cell>
          <cell r="I109" t="str">
            <v>152723199302224527</v>
          </cell>
          <cell r="J109" t="str">
            <v>职业高中-农学</v>
          </cell>
          <cell r="K109" t="str">
            <v>准格尔旗教体局</v>
          </cell>
          <cell r="L109" t="str">
            <v>职业高中-农学</v>
          </cell>
          <cell r="M109" t="str">
            <v>女</v>
          </cell>
          <cell r="N109" t="str">
            <v>汉族</v>
          </cell>
          <cell r="O109" t="str">
            <v>1993-02-22 00:00:00.0</v>
          </cell>
          <cell r="P109" t="str">
            <v>152723199302224527</v>
          </cell>
          <cell r="Q109" t="str">
            <v>女</v>
          </cell>
          <cell r="R109" t="str">
            <v>吕春艳</v>
          </cell>
          <cell r="S109" t="str">
            <v>汉族</v>
          </cell>
          <cell r="T109" t="str">
            <v>1993-02-22 00:00:00.0</v>
          </cell>
          <cell r="U109" t="str">
            <v>中共党员</v>
          </cell>
          <cell r="V109" t="str">
            <v>内蒙古准格尔旗薛家湾</v>
          </cell>
          <cell r="W109" t="str">
            <v>13171480205</v>
          </cell>
          <cell r="X109" t="str">
            <v>内蒙古农业大学</v>
          </cell>
          <cell r="Y109" t="str">
            <v>2016-07-08 00:00:00.0</v>
          </cell>
          <cell r="Z109" t="str">
            <v>学士学位</v>
          </cell>
          <cell r="AA109" t="str">
            <v>大学本科</v>
          </cell>
          <cell r="AB109" t="str">
            <v>食品营养与检验教育</v>
          </cell>
          <cell r="AC109" t="str">
            <v>否</v>
          </cell>
          <cell r="AD109" t="str">
            <v>2012年9月--2016年07月  内蒙古农业大学 学习；
</v>
          </cell>
          <cell r="AE109" t="str">
            <v>15847074271</v>
          </cell>
          <cell r="AF109" t="str">
            <v>内蒙古准格尔旗薛家湾镇周家湾</v>
          </cell>
          <cell r="AG109" t="str">
            <v>020386749822</v>
          </cell>
          <cell r="AH109" t="str">
            <v>无</v>
          </cell>
          <cell r="AI109" t="str">
            <v>否</v>
          </cell>
          <cell r="AJ109" t="str">
            <v>否</v>
          </cell>
          <cell r="AK109" t="str">
            <v>否</v>
          </cell>
        </row>
        <row r="110">
          <cell r="F110" t="str">
            <v>16623540418</v>
          </cell>
          <cell r="G110" t="str">
            <v>刘汇芳</v>
          </cell>
          <cell r="H110" t="str">
            <v>公民身份证件</v>
          </cell>
          <cell r="I110" t="str">
            <v>152723198710270923</v>
          </cell>
          <cell r="J110" t="str">
            <v>职业高中-农学</v>
          </cell>
          <cell r="K110" t="str">
            <v>准格尔旗教体局</v>
          </cell>
          <cell r="L110" t="str">
            <v>职业高中-农学</v>
          </cell>
          <cell r="M110" t="str">
            <v>女</v>
          </cell>
          <cell r="N110" t="str">
            <v>汉族</v>
          </cell>
          <cell r="O110" t="str">
            <v>1987-10-27 00:00:00.0</v>
          </cell>
          <cell r="P110" t="str">
            <v>152723198710270923</v>
          </cell>
          <cell r="Q110" t="str">
            <v>女</v>
          </cell>
          <cell r="R110" t="str">
            <v>刘汇芳</v>
          </cell>
          <cell r="S110" t="str">
            <v>汉族</v>
          </cell>
          <cell r="T110" t="str">
            <v>1987-10-27 00:00:00.0</v>
          </cell>
          <cell r="U110" t="str">
            <v>中共党员</v>
          </cell>
          <cell r="V110" t="str">
            <v>内蒙古鄂尔多斯市准格尔旗</v>
          </cell>
          <cell r="W110" t="str">
            <v>13327114997</v>
          </cell>
          <cell r="X110" t="str">
            <v>内蒙古农业大学</v>
          </cell>
          <cell r="Y110" t="str">
            <v>2014-07-01 00:00:00.0</v>
          </cell>
          <cell r="Z110" t="str">
            <v>硕士学位</v>
          </cell>
          <cell r="AA110" t="str">
            <v>硕士以上</v>
          </cell>
          <cell r="AB110" t="str">
            <v>农产品加工及贮藏工程</v>
          </cell>
          <cell r="AC110" t="str">
            <v>否</v>
          </cell>
          <cell r="AD110" t="str">
            <v>2004年9月-2007年6月-鄂尔多斯市一中-高中
2007年9月-2011年7月-内蒙古农业大学-食品科学与工程学院-食品质量与安全专业-本科
2011年9月-2014年7月-内蒙古农业大学-食品科学与工程学院-农产品加工及贮藏工程-硕士
2014年12月- 2016年7月-- 内蒙古三主粮集团股份有限公司研发中心，负责产品研发、质量检验及产品项目实施。</v>
          </cell>
          <cell r="AE110" t="str">
            <v>15648726666</v>
          </cell>
          <cell r="AF110" t="str">
            <v>鄂尔多斯准格尔旗薛家湾民族中学对面阳窑子集资楼3-3-西</v>
          </cell>
          <cell r="AG110" t="str">
            <v>707815857990</v>
          </cell>
          <cell r="AH110" t="str">
            <v>无</v>
          </cell>
          <cell r="AI110" t="str">
            <v>否</v>
          </cell>
          <cell r="AJ110" t="str">
            <v>否</v>
          </cell>
          <cell r="AK110" t="str">
            <v>否</v>
          </cell>
        </row>
        <row r="111">
          <cell r="F111" t="str">
            <v>16623540419</v>
          </cell>
          <cell r="G111" t="str">
            <v>秦彦芬</v>
          </cell>
          <cell r="H111" t="str">
            <v>公民身份证件</v>
          </cell>
          <cell r="I111" t="str">
            <v>152723199003090629</v>
          </cell>
          <cell r="J111" t="str">
            <v>职业高中-农学</v>
          </cell>
          <cell r="K111" t="str">
            <v>准格尔旗教体局</v>
          </cell>
          <cell r="L111" t="str">
            <v>职业高中-农学</v>
          </cell>
          <cell r="M111" t="str">
            <v>女</v>
          </cell>
          <cell r="N111" t="str">
            <v>汉族</v>
          </cell>
          <cell r="O111" t="str">
            <v>1990-03-09 00:00:00.0</v>
          </cell>
          <cell r="P111" t="str">
            <v>152723199003090629</v>
          </cell>
          <cell r="Q111" t="str">
            <v>女</v>
          </cell>
          <cell r="R111" t="str">
            <v>秦彦芬</v>
          </cell>
          <cell r="S111" t="str">
            <v>汉族</v>
          </cell>
          <cell r="T111" t="str">
            <v>1990-03-09 00:00:00.0</v>
          </cell>
          <cell r="U111" t="str">
            <v>共青团员</v>
          </cell>
          <cell r="V111" t="str">
            <v>内蒙古鄂尔多斯市准格尔旗沙圪堵镇</v>
          </cell>
          <cell r="W111" t="str">
            <v>15047348727</v>
          </cell>
          <cell r="X111" t="str">
            <v>内蒙古农业大学</v>
          </cell>
          <cell r="Y111" t="str">
            <v>2013-07-10 00:00:00.0</v>
          </cell>
          <cell r="Z111" t="str">
            <v>学士学位</v>
          </cell>
          <cell r="AA111" t="str">
            <v>大学本科</v>
          </cell>
          <cell r="AB111" t="str">
            <v>农学</v>
          </cell>
          <cell r="AC111" t="str">
            <v>否</v>
          </cell>
          <cell r="AD111" t="str">
            <v>2006年9月——2009年6月   准格尔旗第一中学   农学；2009年9月——2013年7月  内蒙古农业大学    园林园艺技术系   农学；
2013年7月——2014年7月    锦厦国际大酒店     文员；2014年8月——2015年3月   源海煤业            过磅员及做账员；
2015年3月——2015年7月    辅导班                 教师；2015年9月——2015年11月  米多多电子商务    办公室文员；
2015年11月——2016年6月   美梅国际酒店       前台接待；</v>
          </cell>
          <cell r="AE111" t="str">
            <v>13847972246</v>
          </cell>
          <cell r="AF111" t="str">
            <v>内蒙古鄂尔多斯市准格尔旗沙圪堵镇</v>
          </cell>
          <cell r="AG111" t="str">
            <v>428915436929</v>
          </cell>
          <cell r="AH111" t="str">
            <v>初中教师资格</v>
          </cell>
          <cell r="AI111" t="str">
            <v>否</v>
          </cell>
          <cell r="AJ111" t="str">
            <v>否</v>
          </cell>
          <cell r="AK111" t="str">
            <v>否</v>
          </cell>
        </row>
        <row r="112">
          <cell r="F112" t="str">
            <v>16623540420</v>
          </cell>
          <cell r="G112" t="str">
            <v>杨彩虹</v>
          </cell>
          <cell r="H112" t="str">
            <v>公民身份证件</v>
          </cell>
          <cell r="I112" t="str">
            <v>152723198808200923</v>
          </cell>
          <cell r="J112" t="str">
            <v>职业高中-农学</v>
          </cell>
          <cell r="K112" t="str">
            <v>准格尔旗教体局</v>
          </cell>
          <cell r="L112" t="str">
            <v>职业高中-农学</v>
          </cell>
          <cell r="M112" t="str">
            <v>女</v>
          </cell>
          <cell r="N112" t="str">
            <v>汉族</v>
          </cell>
          <cell r="O112" t="str">
            <v>1988-08-20 00:00:00.0</v>
          </cell>
          <cell r="P112" t="str">
            <v>152723198808200923</v>
          </cell>
          <cell r="Q112" t="str">
            <v>女</v>
          </cell>
          <cell r="R112" t="str">
            <v>杨彩虹</v>
          </cell>
          <cell r="S112" t="str">
            <v>汉族</v>
          </cell>
          <cell r="T112" t="str">
            <v>1988-08-20 00:00:00.0</v>
          </cell>
          <cell r="U112" t="str">
            <v>群众</v>
          </cell>
          <cell r="V112" t="str">
            <v>内蒙古鄂尔多斯市准格尔旗薛家湾镇红台子村老李圪旦社514号</v>
          </cell>
          <cell r="W112" t="str">
            <v>15847711168</v>
          </cell>
          <cell r="X112" t="str">
            <v>内蒙古民族大学</v>
          </cell>
          <cell r="Y112" t="str">
            <v>2011-07-01 00:00:00.0</v>
          </cell>
          <cell r="Z112" t="str">
            <v>学士学位</v>
          </cell>
          <cell r="AA112" t="str">
            <v>大学本科</v>
          </cell>
          <cell r="AB112" t="str">
            <v>农学</v>
          </cell>
          <cell r="AC112" t="str">
            <v>否</v>
          </cell>
          <cell r="AD112" t="str">
            <v>2004年9月-2007年7月     鄂尔多斯市二中
2007年9月-2011年7月     内蒙古民族大学                   农学专业
2011年11月-至今         内蒙古兴隆煤炭运销有限责任公司     出纳</v>
          </cell>
          <cell r="AE112" t="str">
            <v>15894968191</v>
          </cell>
          <cell r="AF112" t="str">
            <v>薛家湾镇丽安小区</v>
          </cell>
          <cell r="AG112" t="str">
            <v>621124533469</v>
          </cell>
          <cell r="AH112" t="str">
            <v>无</v>
          </cell>
          <cell r="AI112" t="str">
            <v>否</v>
          </cell>
          <cell r="AJ112" t="str">
            <v>否</v>
          </cell>
          <cell r="AK112" t="str">
            <v>否</v>
          </cell>
        </row>
        <row r="113">
          <cell r="F113" t="str">
            <v>16623540421</v>
          </cell>
          <cell r="G113" t="str">
            <v>奇莎</v>
          </cell>
          <cell r="H113" t="str">
            <v>公民身份证件</v>
          </cell>
          <cell r="I113" t="str">
            <v>152723198909110927</v>
          </cell>
          <cell r="J113" t="str">
            <v>职业高中-农学</v>
          </cell>
          <cell r="K113" t="str">
            <v>准格尔旗教体局</v>
          </cell>
          <cell r="L113" t="str">
            <v>职业高中-农学</v>
          </cell>
          <cell r="M113" t="str">
            <v>女</v>
          </cell>
          <cell r="N113" t="str">
            <v>蒙古族</v>
          </cell>
          <cell r="O113" t="str">
            <v>1989-09-11 00:00:00.0</v>
          </cell>
          <cell r="P113" t="str">
            <v>152723198909110927</v>
          </cell>
          <cell r="Q113" t="str">
            <v>女</v>
          </cell>
          <cell r="R113" t="str">
            <v>奇莎</v>
          </cell>
          <cell r="S113" t="str">
            <v>蒙古族</v>
          </cell>
          <cell r="T113" t="str">
            <v>1989-09-11 00:00:00.0</v>
          </cell>
          <cell r="U113" t="str">
            <v>群众</v>
          </cell>
          <cell r="V113" t="str">
            <v>内蒙古鄂尔多斯市准格尔旗</v>
          </cell>
          <cell r="W113" t="str">
            <v>14794890951</v>
          </cell>
          <cell r="X113" t="str">
            <v>内蒙古农业大学</v>
          </cell>
          <cell r="Y113" t="str">
            <v>2012-07-01 00:00:00.0</v>
          </cell>
          <cell r="Z113" t="str">
            <v>学士学位</v>
          </cell>
          <cell r="AA113" t="str">
            <v>大学本科</v>
          </cell>
          <cell r="AB113" t="str">
            <v>园林</v>
          </cell>
          <cell r="AC113" t="str">
            <v>否</v>
          </cell>
          <cell r="AD113" t="str">
            <v>2008年.9-2012.7在内蒙古农业大学进行园林专业本科学习，并获得农学学士学位
2014.1-至今内蒙古汇能煤化工有限公司</v>
          </cell>
          <cell r="AE113" t="str">
            <v>13514873463</v>
          </cell>
          <cell r="AF113" t="str">
            <v>内蒙古鄂尔多斯市准格尔旗薛家湾镇不连沟村营子梁社</v>
          </cell>
          <cell r="AG113" t="str">
            <v>984102193584</v>
          </cell>
          <cell r="AH113" t="str">
            <v>无</v>
          </cell>
          <cell r="AI113" t="str">
            <v>否</v>
          </cell>
          <cell r="AJ113" t="str">
            <v>否</v>
          </cell>
          <cell r="AK113" t="str">
            <v>否</v>
          </cell>
          <cell r="AL113" t="str">
            <v>少数民族</v>
          </cell>
          <cell r="AM113">
            <v>2.5</v>
          </cell>
        </row>
        <row r="114">
          <cell r="F114" t="str">
            <v>16623540422</v>
          </cell>
          <cell r="G114" t="str">
            <v>崔瑞</v>
          </cell>
          <cell r="H114" t="str">
            <v>公民身份证件</v>
          </cell>
          <cell r="I114" t="str">
            <v>152701199008240026</v>
          </cell>
          <cell r="J114" t="str">
            <v>职业高中-农学</v>
          </cell>
          <cell r="K114" t="str">
            <v>准格尔旗教体局</v>
          </cell>
          <cell r="L114" t="str">
            <v>职业高中-农学</v>
          </cell>
          <cell r="M114" t="str">
            <v>女</v>
          </cell>
          <cell r="N114" t="str">
            <v>汉族</v>
          </cell>
          <cell r="O114" t="str">
            <v>1990-08-24 00:00:00.0</v>
          </cell>
          <cell r="P114" t="str">
            <v>152701199008240026</v>
          </cell>
          <cell r="Q114" t="str">
            <v>女</v>
          </cell>
          <cell r="R114" t="str">
            <v>崔瑞</v>
          </cell>
          <cell r="S114" t="str">
            <v>汉族</v>
          </cell>
          <cell r="T114" t="str">
            <v>1990-08-24 00:00:00.0</v>
          </cell>
          <cell r="U114" t="str">
            <v>群众</v>
          </cell>
          <cell r="V114" t="str">
            <v>鄂尔多斯市东胜区</v>
          </cell>
          <cell r="W114" t="str">
            <v>15764733452</v>
          </cell>
          <cell r="X114" t="str">
            <v>西北农林科技大学</v>
          </cell>
          <cell r="Y114" t="str">
            <v>2014-07-01 00:00:00.0</v>
          </cell>
          <cell r="Z114" t="str">
            <v>学士学位</v>
          </cell>
          <cell r="AA114" t="str">
            <v>大学本科</v>
          </cell>
          <cell r="AB114" t="str">
            <v>园艺</v>
          </cell>
          <cell r="AC114" t="str">
            <v>否</v>
          </cell>
          <cell r="AD114" t="str">
            <v>2007.9~2010.6就读于鄂尔多斯市一中，理科
2010.9~2014.7就读于西北农林科技大学，园艺系，园艺专业
2014年至今供职于达拉特旗万通农牧业科技开发有限公司，2015年由达拉特旗园区调配到乌海蒙根花农牧业科技开发有限公司，任农业技术员</v>
          </cell>
          <cell r="AE114" t="str">
            <v>13113516656</v>
          </cell>
          <cell r="AF114" t="str">
            <v>鄂尔多斯东胜区民联B区</v>
          </cell>
          <cell r="AG114" t="str">
            <v>409890461341</v>
          </cell>
          <cell r="AH114" t="str">
            <v>高中教师资格</v>
          </cell>
          <cell r="AI114" t="str">
            <v>否</v>
          </cell>
          <cell r="AJ114" t="str">
            <v>否</v>
          </cell>
          <cell r="AK114" t="str">
            <v>否</v>
          </cell>
        </row>
        <row r="115">
          <cell r="F115" t="str">
            <v>16623540423</v>
          </cell>
          <cell r="G115" t="str">
            <v>任丽霞</v>
          </cell>
          <cell r="H115" t="str">
            <v>公民身份证件</v>
          </cell>
          <cell r="I115" t="str">
            <v>152723198901144225</v>
          </cell>
          <cell r="J115" t="str">
            <v>职业高中-农学</v>
          </cell>
          <cell r="K115" t="str">
            <v>准格尔旗教体局</v>
          </cell>
          <cell r="L115" t="str">
            <v>职业高中-农学</v>
          </cell>
          <cell r="M115" t="str">
            <v>女</v>
          </cell>
          <cell r="N115" t="str">
            <v>汉族</v>
          </cell>
          <cell r="O115" t="str">
            <v>1989-01-14 00:00:00.0</v>
          </cell>
          <cell r="P115" t="str">
            <v>152723198901144225</v>
          </cell>
          <cell r="Q115" t="str">
            <v>女</v>
          </cell>
          <cell r="R115" t="str">
            <v>任丽霞</v>
          </cell>
          <cell r="S115" t="str">
            <v>汉族</v>
          </cell>
          <cell r="T115" t="str">
            <v>1989-01-14 00:00:00.0</v>
          </cell>
          <cell r="U115" t="str">
            <v>共青团员</v>
          </cell>
          <cell r="V115" t="str">
            <v>内蒙古鄂尔多斯市准格尔旗龙口镇柏相公村庙峁子社113号</v>
          </cell>
          <cell r="W115" t="str">
            <v>15247763250</v>
          </cell>
          <cell r="X115" t="str">
            <v>内蒙古农业大学</v>
          </cell>
          <cell r="Y115" t="str">
            <v>2014-06-25 00:00:00.0</v>
          </cell>
          <cell r="Z115" t="str">
            <v>学士学位</v>
          </cell>
          <cell r="AA115" t="str">
            <v>大学本科</v>
          </cell>
          <cell r="AB115" t="str">
            <v>农学</v>
          </cell>
          <cell r="AC115" t="str">
            <v>否</v>
          </cell>
          <cell r="AD115" t="str">
            <v>毕业后在临河实习，然后在准旗职业高级中学实习，后来回来沙圪堵事业单位工作，然后一直在这工作</v>
          </cell>
          <cell r="AE115" t="str">
            <v>13848374014</v>
          </cell>
          <cell r="AF115" t="str">
            <v>内蒙古鄂尔多斯市准格尔旗龙口镇柏相公村庙峁子社113号</v>
          </cell>
          <cell r="AG115" t="str">
            <v>512330832738</v>
          </cell>
          <cell r="AH115" t="str">
            <v>无</v>
          </cell>
          <cell r="AI115" t="str">
            <v>否</v>
          </cell>
          <cell r="AJ115" t="str">
            <v>否</v>
          </cell>
          <cell r="AK115" t="str">
            <v>否</v>
          </cell>
        </row>
        <row r="116">
          <cell r="F116" t="str">
            <v>16623540424</v>
          </cell>
          <cell r="G116" t="str">
            <v>马慧</v>
          </cell>
          <cell r="H116" t="str">
            <v>公民身份证件</v>
          </cell>
          <cell r="I116" t="str">
            <v>152723199210165427</v>
          </cell>
          <cell r="J116" t="str">
            <v>职业高中-农学</v>
          </cell>
          <cell r="K116" t="str">
            <v>准格尔旗教体局</v>
          </cell>
          <cell r="L116" t="str">
            <v>职业高中-农学</v>
          </cell>
          <cell r="M116" t="str">
            <v>女</v>
          </cell>
          <cell r="N116" t="str">
            <v>汉族</v>
          </cell>
          <cell r="O116" t="str">
            <v>1992-10-16 00:00:00.0</v>
          </cell>
          <cell r="P116" t="str">
            <v>152723199210165427</v>
          </cell>
          <cell r="Q116" t="str">
            <v>女</v>
          </cell>
          <cell r="R116" t="str">
            <v>马慧</v>
          </cell>
          <cell r="S116" t="str">
            <v>汉族</v>
          </cell>
          <cell r="T116" t="str">
            <v>1992-10-16 00:00:00.0</v>
          </cell>
          <cell r="U116" t="str">
            <v>中共党员</v>
          </cell>
          <cell r="V116" t="str">
            <v>内蒙古鄂尔多斯市准格尔旗</v>
          </cell>
          <cell r="W116" t="str">
            <v>15934954395</v>
          </cell>
          <cell r="X116" t="str">
            <v>内蒙古农业大学</v>
          </cell>
          <cell r="Y116" t="str">
            <v>2015-07-01 00:00:00.0</v>
          </cell>
          <cell r="Z116" t="str">
            <v>学士学位</v>
          </cell>
          <cell r="AA116" t="str">
            <v>大学本科</v>
          </cell>
          <cell r="AB116" t="str">
            <v>食品营养与检验教育</v>
          </cell>
          <cell r="AC116" t="str">
            <v>是</v>
          </cell>
          <cell r="AD116" t="str">
            <v>2011年7月—2015年7月  内蒙古农业大学   食品营养与检验教育专业    本科</v>
          </cell>
          <cell r="AE116" t="str">
            <v>15149732717</v>
          </cell>
          <cell r="AF116" t="str">
            <v>内蒙古鄂尔多斯市准格尔旗十二连城乡</v>
          </cell>
          <cell r="AG116" t="str">
            <v>781721842446</v>
          </cell>
          <cell r="AH116" t="str">
            <v>无</v>
          </cell>
          <cell r="AI116" t="str">
            <v>否</v>
          </cell>
          <cell r="AJ116" t="str">
            <v>否</v>
          </cell>
          <cell r="AK116" t="str">
            <v>否</v>
          </cell>
        </row>
        <row r="117">
          <cell r="F117" t="str">
            <v>16623540425</v>
          </cell>
          <cell r="G117" t="str">
            <v>宋春婷</v>
          </cell>
          <cell r="H117" t="str">
            <v>公民身份证件</v>
          </cell>
          <cell r="I117" t="str">
            <v>152324198912198020</v>
          </cell>
          <cell r="J117" t="str">
            <v>职业高中-农学</v>
          </cell>
          <cell r="K117" t="str">
            <v>准格尔旗教体局</v>
          </cell>
          <cell r="L117" t="str">
            <v>职业高中-农学</v>
          </cell>
          <cell r="M117" t="str">
            <v>女</v>
          </cell>
          <cell r="N117" t="str">
            <v>汉族</v>
          </cell>
          <cell r="O117" t="str">
            <v>1989-12-19 00:00:00.0</v>
          </cell>
          <cell r="P117" t="str">
            <v>152324198912198020</v>
          </cell>
          <cell r="Q117" t="str">
            <v>女</v>
          </cell>
          <cell r="R117" t="str">
            <v>宋春婷</v>
          </cell>
          <cell r="S117" t="str">
            <v>汉族</v>
          </cell>
          <cell r="T117" t="str">
            <v>1989-12-19 00:00:00.0</v>
          </cell>
          <cell r="U117" t="str">
            <v>中共党员</v>
          </cell>
          <cell r="V117" t="str">
            <v>内蒙古通辽市开鲁县辽河农场九分场</v>
          </cell>
          <cell r="W117" t="str">
            <v>15704976211</v>
          </cell>
          <cell r="X117" t="str">
            <v>内蒙古赤峰学院</v>
          </cell>
          <cell r="Y117" t="str">
            <v>2014-07-01 00:00:00.0</v>
          </cell>
          <cell r="Z117" t="str">
            <v>学士学位</v>
          </cell>
          <cell r="AA117" t="str">
            <v>大学本科</v>
          </cell>
          <cell r="AB117" t="str">
            <v>生物技术</v>
          </cell>
          <cell r="AC117" t="str">
            <v>否</v>
          </cell>
          <cell r="AD117" t="str">
            <v>2007-2010 开鲁一中读高中
2010-2014赤峰学院读大学
2014-2016光明教育辅导老师</v>
          </cell>
          <cell r="AE117" t="str">
            <v>15704976211</v>
          </cell>
          <cell r="AF117" t="str">
            <v>内蒙古通辽市开鲁县辽河农场九分场</v>
          </cell>
          <cell r="AG117" t="str">
            <v>247190029408</v>
          </cell>
          <cell r="AH117" t="str">
            <v>高中教师资格</v>
          </cell>
          <cell r="AI117" t="str">
            <v>否</v>
          </cell>
          <cell r="AJ117" t="str">
            <v>否</v>
          </cell>
          <cell r="AK117" t="str">
            <v>否</v>
          </cell>
        </row>
        <row r="118">
          <cell r="F118" t="str">
            <v>16623540426</v>
          </cell>
          <cell r="G118" t="str">
            <v>王皎蓉</v>
          </cell>
          <cell r="H118" t="str">
            <v>公民身份证件</v>
          </cell>
          <cell r="I118" t="str">
            <v>152723199210078120</v>
          </cell>
          <cell r="J118" t="str">
            <v>职业高中-农学</v>
          </cell>
          <cell r="K118" t="str">
            <v>准格尔旗教体局</v>
          </cell>
          <cell r="L118" t="str">
            <v>职业高中-农学</v>
          </cell>
          <cell r="M118" t="str">
            <v>女</v>
          </cell>
          <cell r="N118" t="str">
            <v>汉族</v>
          </cell>
          <cell r="O118" t="str">
            <v>1992-10-07 00:00:00.0</v>
          </cell>
          <cell r="P118" t="str">
            <v>152723199210078120</v>
          </cell>
          <cell r="Q118" t="str">
            <v>女</v>
          </cell>
          <cell r="R118" t="str">
            <v>王皎蓉</v>
          </cell>
          <cell r="S118" t="str">
            <v>汉族</v>
          </cell>
          <cell r="T118" t="str">
            <v>1992-10-07 00:00:00.0</v>
          </cell>
          <cell r="U118" t="str">
            <v>共青团员</v>
          </cell>
          <cell r="V118" t="str">
            <v>内蒙古鄂尔多斯市准格尔旗</v>
          </cell>
          <cell r="W118" t="str">
            <v>15750683001</v>
          </cell>
          <cell r="X118" t="str">
            <v>内蒙古农业大学</v>
          </cell>
          <cell r="Y118" t="str">
            <v>2016-07-01 00:00:00.0</v>
          </cell>
          <cell r="Z118" t="str">
            <v>学士学位</v>
          </cell>
          <cell r="AA118" t="str">
            <v>大学本科</v>
          </cell>
          <cell r="AB118" t="str">
            <v>应用生物教育</v>
          </cell>
          <cell r="AC118" t="str">
            <v>是</v>
          </cell>
          <cell r="AD118" t="str">
            <v>2010—2012内蒙古准格尔旗第一中学 农学
2012—2016内蒙古农业大学 园艺园林技术系应用生物教育专业
内蒙古九三教育实习</v>
          </cell>
          <cell r="AE118" t="str">
            <v>13847782060</v>
          </cell>
          <cell r="AF118" t="str">
            <v>内蒙古鄂尔多斯市准格尔旗沙圪堵镇</v>
          </cell>
          <cell r="AG118" t="str">
            <v>337786050325</v>
          </cell>
          <cell r="AH118" t="str">
            <v>中等职业教师资格</v>
          </cell>
          <cell r="AI118" t="str">
            <v>否</v>
          </cell>
          <cell r="AJ118" t="str">
            <v>否</v>
          </cell>
          <cell r="AK118" t="str">
            <v>否</v>
          </cell>
        </row>
        <row r="119">
          <cell r="F119" t="str">
            <v>16623540427</v>
          </cell>
          <cell r="G119" t="str">
            <v>周晓燕</v>
          </cell>
          <cell r="H119" t="str">
            <v>公民身份证件</v>
          </cell>
          <cell r="I119" t="str">
            <v>152723199012238429</v>
          </cell>
          <cell r="J119" t="str">
            <v>职业高中-农学</v>
          </cell>
          <cell r="K119" t="str">
            <v>准格尔旗教体局</v>
          </cell>
          <cell r="L119" t="str">
            <v>职业高中-农学</v>
          </cell>
          <cell r="M119" t="str">
            <v>女</v>
          </cell>
          <cell r="N119" t="str">
            <v>汉族</v>
          </cell>
          <cell r="O119" t="str">
            <v>1990-12-23 00:00:00.0</v>
          </cell>
          <cell r="P119" t="str">
            <v>152723199012238429</v>
          </cell>
          <cell r="Q119" t="str">
            <v>女</v>
          </cell>
          <cell r="R119" t="str">
            <v>周晓燕</v>
          </cell>
          <cell r="S119" t="str">
            <v>汉族</v>
          </cell>
          <cell r="T119" t="str">
            <v>1990-12-23 00:00:00.0</v>
          </cell>
          <cell r="U119" t="str">
            <v>共青团员</v>
          </cell>
          <cell r="V119" t="str">
            <v>内蒙古准格尔旗薛家湾镇</v>
          </cell>
          <cell r="W119" t="str">
            <v>15248491435</v>
          </cell>
          <cell r="X119" t="str">
            <v>内蒙古农业大学</v>
          </cell>
          <cell r="Y119" t="str">
            <v>2014-06-25 00:00:00.0</v>
          </cell>
          <cell r="Z119" t="str">
            <v>学士学位</v>
          </cell>
          <cell r="AA119" t="str">
            <v>大学本科</v>
          </cell>
          <cell r="AB119" t="str">
            <v>食品科学与工程</v>
          </cell>
          <cell r="AC119" t="str">
            <v>否</v>
          </cell>
          <cell r="AD119" t="str">
            <v>2010年8月-2014年7月    就读于内蒙古农业大学食品科学与工程学院食品科学与工程专业
2014年10月-至今           内蒙古漠菇生物科技有限公司工作</v>
          </cell>
          <cell r="AE119" t="str">
            <v>15247741879</v>
          </cell>
          <cell r="AF119" t="str">
            <v>内蒙古准格尔旗薛家湾镇康和小区24号</v>
          </cell>
          <cell r="AG119" t="str">
            <v>741091073467</v>
          </cell>
          <cell r="AH119" t="str">
            <v>无</v>
          </cell>
          <cell r="AI119" t="str">
            <v>否</v>
          </cell>
          <cell r="AJ119" t="str">
            <v>否</v>
          </cell>
          <cell r="AK119" t="str">
            <v>否</v>
          </cell>
        </row>
        <row r="120">
          <cell r="F120" t="str">
            <v>16623540428</v>
          </cell>
          <cell r="G120" t="str">
            <v>杨乐</v>
          </cell>
          <cell r="H120" t="str">
            <v>公民身份证件</v>
          </cell>
          <cell r="I120" t="str">
            <v>152726199101114224</v>
          </cell>
          <cell r="J120" t="str">
            <v>职业高中-农学</v>
          </cell>
          <cell r="K120" t="str">
            <v>准格尔旗教体局</v>
          </cell>
          <cell r="L120" t="str">
            <v>职业高中-农学</v>
          </cell>
          <cell r="M120" t="str">
            <v>女</v>
          </cell>
          <cell r="N120" t="str">
            <v>汉族</v>
          </cell>
          <cell r="O120" t="str">
            <v>1991-01-11 00:00:00.0</v>
          </cell>
          <cell r="P120" t="str">
            <v>152726199101114224</v>
          </cell>
          <cell r="Q120" t="str">
            <v>女</v>
          </cell>
          <cell r="R120" t="str">
            <v>杨乐</v>
          </cell>
          <cell r="S120" t="str">
            <v>汉族</v>
          </cell>
          <cell r="T120" t="str">
            <v>1991-01-11 00:00:00.0</v>
          </cell>
          <cell r="U120" t="str">
            <v>共青团员</v>
          </cell>
          <cell r="V120" t="str">
            <v>内蒙古鄂尔多斯市杭锦旗锡尼镇</v>
          </cell>
          <cell r="W120" t="str">
            <v>15149439410</v>
          </cell>
          <cell r="X120" t="str">
            <v>内蒙古农业大学</v>
          </cell>
          <cell r="Y120" t="str">
            <v>2014-06-25 00:00:00.0</v>
          </cell>
          <cell r="Z120" t="str">
            <v>学士学位</v>
          </cell>
          <cell r="AA120" t="str">
            <v>大学本科</v>
          </cell>
          <cell r="AB120" t="str">
            <v>农学</v>
          </cell>
          <cell r="AC120" t="str">
            <v>否</v>
          </cell>
          <cell r="AD120" t="str">
            <v>2006.09-2009.07就读于伊金霍洛旗高级中学
2009.09-2010.07就读于鄂尔多斯市一中
2010.09-2014.07就读于内蒙古农业大学农学专业
2014.12至今供职于内蒙古信风商贸有限公司  职位：促销员</v>
          </cell>
          <cell r="AE120" t="str">
            <v>13734771737</v>
          </cell>
          <cell r="AF120" t="str">
            <v>内蒙古鄂尔多斯市杭锦旗锡尼镇民生C区27#302</v>
          </cell>
          <cell r="AG120" t="str">
            <v>687026525537</v>
          </cell>
          <cell r="AH120" t="str">
            <v>无</v>
          </cell>
          <cell r="AI120" t="str">
            <v>否</v>
          </cell>
          <cell r="AJ120" t="str">
            <v>否</v>
          </cell>
          <cell r="AK120" t="str">
            <v>否</v>
          </cell>
        </row>
        <row r="121">
          <cell r="F121" t="str">
            <v>16623540429</v>
          </cell>
          <cell r="G121" t="str">
            <v>秦媛</v>
          </cell>
          <cell r="H121" t="str">
            <v>公民身份证件</v>
          </cell>
          <cell r="I121" t="str">
            <v>15272319890610154X</v>
          </cell>
          <cell r="J121" t="str">
            <v>职业高中-农学</v>
          </cell>
          <cell r="K121" t="str">
            <v>准格尔旗教体局</v>
          </cell>
          <cell r="L121" t="str">
            <v>职业高中-农学</v>
          </cell>
          <cell r="M121" t="str">
            <v>女</v>
          </cell>
          <cell r="N121" t="str">
            <v>汉族</v>
          </cell>
          <cell r="O121" t="str">
            <v>1989-06-10 00:00:00.0</v>
          </cell>
          <cell r="P121" t="str">
            <v>15272319890610154X</v>
          </cell>
          <cell r="Q121" t="str">
            <v>女</v>
          </cell>
          <cell r="R121" t="str">
            <v>秦媛</v>
          </cell>
          <cell r="S121" t="str">
            <v>汉族</v>
          </cell>
          <cell r="T121" t="str">
            <v>1989-06-10 00:00:00.0</v>
          </cell>
          <cell r="U121" t="str">
            <v>共青团员</v>
          </cell>
          <cell r="V121" t="str">
            <v>准格尔旗龙口镇大圐圙梁村榆树湾社621号</v>
          </cell>
          <cell r="W121" t="str">
            <v>15134848825</v>
          </cell>
          <cell r="X121" t="str">
            <v>山西农业大学</v>
          </cell>
          <cell r="Y121" t="str">
            <v>2012-07-04 00:00:00.0</v>
          </cell>
          <cell r="Z121" t="str">
            <v>学士学位</v>
          </cell>
          <cell r="AA121" t="str">
            <v>大学本科</v>
          </cell>
          <cell r="AB121" t="str">
            <v>食品科学与工程</v>
          </cell>
          <cell r="AC121" t="str">
            <v>否</v>
          </cell>
          <cell r="AD121" t="str">
            <v>学习经历：高中，2005年9月-2008年6月，准格尔旗世纪中学
          大学，2008年9月-2012年7月，山西农业大学，食品科学与工程学院，食品科学与工程专业，工学学士
工作经历：2012年7月-2013年3月，内蒙古伊利集团股份有限公司液态奶事业部，检验员
          2013年7月至今，内蒙古亿利能源股份有限公司药业分公司，质量保证部，技术员</v>
          </cell>
          <cell r="AE121" t="str">
            <v>15847319631</v>
          </cell>
          <cell r="AF121" t="str">
            <v>东胜区罕台镇田园都市D区32#102室</v>
          </cell>
          <cell r="AG121" t="str">
            <v>984656472923</v>
          </cell>
          <cell r="AH121" t="str">
            <v>无</v>
          </cell>
          <cell r="AI121" t="str">
            <v>否</v>
          </cell>
          <cell r="AJ121" t="str">
            <v>否</v>
          </cell>
          <cell r="AK121" t="str">
            <v>否</v>
          </cell>
        </row>
        <row r="122">
          <cell r="F122" t="str">
            <v>16623540430</v>
          </cell>
          <cell r="G122" t="str">
            <v>杨源</v>
          </cell>
          <cell r="H122" t="str">
            <v>公民身份证件</v>
          </cell>
          <cell r="I122" t="str">
            <v>152723198901157819</v>
          </cell>
          <cell r="J122" t="str">
            <v>职业高中-农学</v>
          </cell>
          <cell r="K122" t="str">
            <v>准格尔旗教体局</v>
          </cell>
          <cell r="L122" t="str">
            <v>职业高中-农学</v>
          </cell>
          <cell r="M122" t="str">
            <v>男</v>
          </cell>
          <cell r="N122" t="str">
            <v>蒙古族</v>
          </cell>
          <cell r="O122" t="str">
            <v>1989-01-15 00:00:00.0</v>
          </cell>
          <cell r="P122" t="str">
            <v>152723198901157819</v>
          </cell>
          <cell r="Q122" t="str">
            <v>男</v>
          </cell>
          <cell r="R122" t="str">
            <v>杨源</v>
          </cell>
          <cell r="S122" t="str">
            <v>蒙古族</v>
          </cell>
          <cell r="T122" t="str">
            <v>1989-01-15 00:00:00.0</v>
          </cell>
          <cell r="U122" t="str">
            <v>共青团员</v>
          </cell>
          <cell r="V122" t="str">
            <v>准格尔旗沙圪堵镇</v>
          </cell>
          <cell r="W122" t="str">
            <v>18847745476</v>
          </cell>
          <cell r="X122" t="str">
            <v>内蒙古民族大学</v>
          </cell>
          <cell r="Y122" t="str">
            <v>2015-06-12 00:00:00.0</v>
          </cell>
          <cell r="Z122" t="str">
            <v>学士学位</v>
          </cell>
          <cell r="AA122" t="str">
            <v>大学本科</v>
          </cell>
          <cell r="AB122" t="str">
            <v>园林</v>
          </cell>
          <cell r="AC122" t="str">
            <v>否</v>
          </cell>
          <cell r="AD122" t="str">
            <v>2011年考入内蒙古民族大学   农学院     园林专业         在校期间学习认真和导师张永亮院长做了很多科研项目，2015年6月12日顺利完成学业并且拿到相关证书，2014年12月份在园林局实习至2015年8月份。2015年通过纳日松镇自主考试，考入纳日松镇十个全覆盖办公室至今，在职期间同时担任阿贵庙村大学生村干部。</v>
          </cell>
          <cell r="AE122" t="str">
            <v>15947655818</v>
          </cell>
          <cell r="AF122" t="str">
            <v>准格尔旗沙圪堵镇石窑沟村天和梁社</v>
          </cell>
          <cell r="AG122" t="str">
            <v>326748985312</v>
          </cell>
          <cell r="AH122" t="str">
            <v>无</v>
          </cell>
          <cell r="AI122" t="str">
            <v>否</v>
          </cell>
          <cell r="AJ122" t="str">
            <v>否</v>
          </cell>
          <cell r="AK122" t="str">
            <v>否</v>
          </cell>
          <cell r="AL122" t="str">
            <v>少数民族</v>
          </cell>
          <cell r="AM122">
            <v>2.5</v>
          </cell>
        </row>
        <row r="123">
          <cell r="F123" t="str">
            <v>16623540501</v>
          </cell>
          <cell r="G123" t="str">
            <v>韦伟</v>
          </cell>
          <cell r="H123" t="str">
            <v>公民身份证件</v>
          </cell>
          <cell r="I123" t="str">
            <v>152727199302033611</v>
          </cell>
          <cell r="J123" t="str">
            <v>职业高中-农学</v>
          </cell>
          <cell r="K123" t="str">
            <v>准格尔旗教体局</v>
          </cell>
          <cell r="L123" t="str">
            <v>职业高中-农学</v>
          </cell>
          <cell r="M123" t="str">
            <v>男</v>
          </cell>
          <cell r="N123" t="str">
            <v>汉族</v>
          </cell>
          <cell r="O123" t="str">
            <v>1993-02-03 00:00:00.0</v>
          </cell>
          <cell r="P123" t="str">
            <v>152727199302033611</v>
          </cell>
          <cell r="Q123" t="str">
            <v>男</v>
          </cell>
          <cell r="R123" t="str">
            <v>韦伟</v>
          </cell>
          <cell r="S123" t="str">
            <v>汉族</v>
          </cell>
          <cell r="T123" t="str">
            <v>1993-02-03 00:00:00.0</v>
          </cell>
          <cell r="U123" t="str">
            <v>共青团员</v>
          </cell>
          <cell r="V123" t="str">
            <v>伊旗</v>
          </cell>
          <cell r="W123" t="str">
            <v>18647171823</v>
          </cell>
          <cell r="X123" t="str">
            <v>内蒙古农业大学</v>
          </cell>
          <cell r="Y123" t="str">
            <v>2016-07-01 00:00:00.0</v>
          </cell>
          <cell r="Z123" t="str">
            <v>学士学位</v>
          </cell>
          <cell r="AA123" t="str">
            <v>大学本科</v>
          </cell>
          <cell r="AB123" t="str">
            <v>农业资源与环境</v>
          </cell>
          <cell r="AC123" t="str">
            <v>否</v>
          </cell>
          <cell r="AD123" t="str">
            <v>2005.9-2009.6 伊旗第一中学
2009.9-2012.6 伊旗高级中学
2012.9-2016.6 内蒙古农业大学 生态环境学院 农业资源与环境专业</v>
          </cell>
          <cell r="AE123" t="str">
            <v>13474879674</v>
          </cell>
          <cell r="AF123" t="str">
            <v>鄂尔多斯市伊旗阿镇</v>
          </cell>
          <cell r="AG123" t="str">
            <v>728783773394</v>
          </cell>
          <cell r="AH123" t="str">
            <v>无</v>
          </cell>
          <cell r="AI123" t="str">
            <v>否</v>
          </cell>
          <cell r="AJ123" t="str">
            <v>否</v>
          </cell>
          <cell r="AK123" t="str">
            <v>否</v>
          </cell>
        </row>
        <row r="124">
          <cell r="F124" t="str">
            <v>16623540502</v>
          </cell>
          <cell r="G124" t="str">
            <v>张星</v>
          </cell>
          <cell r="H124" t="str">
            <v>公民身份证件</v>
          </cell>
          <cell r="I124" t="str">
            <v>152722199008232415</v>
          </cell>
          <cell r="J124" t="str">
            <v>职业高中-农学</v>
          </cell>
          <cell r="K124" t="str">
            <v>准格尔旗教体局</v>
          </cell>
          <cell r="L124" t="str">
            <v>职业高中-农学</v>
          </cell>
          <cell r="M124" t="str">
            <v>男</v>
          </cell>
          <cell r="N124" t="str">
            <v>蒙古族</v>
          </cell>
          <cell r="O124" t="str">
            <v>1990-08-23 00:00:00.0</v>
          </cell>
          <cell r="P124" t="str">
            <v>152722199008232415</v>
          </cell>
          <cell r="Q124" t="str">
            <v>男</v>
          </cell>
          <cell r="R124" t="str">
            <v>张星</v>
          </cell>
          <cell r="S124" t="str">
            <v>蒙古族</v>
          </cell>
          <cell r="T124" t="str">
            <v>1990-08-23 00:00:00.0</v>
          </cell>
          <cell r="U124" t="str">
            <v>群众</v>
          </cell>
          <cell r="V124" t="str">
            <v>内蒙古鄂尔多斯市达拉特旗树林召镇</v>
          </cell>
          <cell r="W124" t="str">
            <v>18947702677</v>
          </cell>
          <cell r="X124" t="str">
            <v>内蒙古农业大学</v>
          </cell>
          <cell r="Y124" t="str">
            <v>2014-06-22 00:00:00.0</v>
          </cell>
          <cell r="Z124" t="str">
            <v>双学士学位</v>
          </cell>
          <cell r="AA124" t="str">
            <v>大学本科</v>
          </cell>
          <cell r="AB124" t="str">
            <v>园林</v>
          </cell>
          <cell r="AC124" t="str">
            <v>否</v>
          </cell>
          <cell r="AD124" t="str">
            <v>2010年-2014内蒙古农业大学</v>
          </cell>
          <cell r="AE124" t="str">
            <v>13848795610</v>
          </cell>
          <cell r="AF124" t="str">
            <v>内蒙古鄂尔多斯市达拉特旗树林召镇</v>
          </cell>
          <cell r="AG124" t="str">
            <v>809830233859</v>
          </cell>
          <cell r="AH124" t="str">
            <v>无</v>
          </cell>
          <cell r="AI124" t="str">
            <v>否</v>
          </cell>
          <cell r="AJ124" t="str">
            <v>否</v>
          </cell>
          <cell r="AK124" t="str">
            <v>否</v>
          </cell>
          <cell r="AL124" t="str">
            <v>少数民族</v>
          </cell>
          <cell r="AM124">
            <v>2.5</v>
          </cell>
        </row>
        <row r="125">
          <cell r="F125" t="str">
            <v>16623540503</v>
          </cell>
          <cell r="G125" t="str">
            <v>郝琴</v>
          </cell>
          <cell r="H125" t="str">
            <v>公民身份证件</v>
          </cell>
          <cell r="I125" t="str">
            <v>152723198912234242</v>
          </cell>
          <cell r="J125" t="str">
            <v>职业高中-农学</v>
          </cell>
          <cell r="K125" t="str">
            <v>准格尔旗教体局</v>
          </cell>
          <cell r="L125" t="str">
            <v>职业高中-农学</v>
          </cell>
          <cell r="M125" t="str">
            <v>女</v>
          </cell>
          <cell r="N125" t="str">
            <v>汉族</v>
          </cell>
          <cell r="O125" t="str">
            <v>1989-12-23 00:00:00.0</v>
          </cell>
          <cell r="P125" t="str">
            <v>152723198912234242</v>
          </cell>
          <cell r="Q125" t="str">
            <v>女</v>
          </cell>
          <cell r="R125" t="str">
            <v>郝琴</v>
          </cell>
          <cell r="S125" t="str">
            <v>汉族</v>
          </cell>
          <cell r="T125" t="str">
            <v>1989-12-23 00:00:00.0</v>
          </cell>
          <cell r="U125" t="str">
            <v>群众</v>
          </cell>
          <cell r="V125" t="str">
            <v>鄂尔多斯市准格尔旗龙口镇</v>
          </cell>
          <cell r="W125" t="str">
            <v>15849713092</v>
          </cell>
          <cell r="X125" t="str">
            <v>内蒙古农业大学</v>
          </cell>
          <cell r="Y125" t="str">
            <v>2014-07-01 00:00:00.0</v>
          </cell>
          <cell r="Z125" t="str">
            <v>学士学位</v>
          </cell>
          <cell r="AA125" t="str">
            <v>大学本科</v>
          </cell>
          <cell r="AB125" t="str">
            <v>农学</v>
          </cell>
          <cell r="AC125" t="str">
            <v>否</v>
          </cell>
          <cell r="AD125" t="str">
            <v>2014年7月在准旗职业高中实习教师</v>
          </cell>
          <cell r="AE125" t="str">
            <v>13848576794</v>
          </cell>
          <cell r="AF125" t="str">
            <v>准格尔旗龙口镇郑峁梁村</v>
          </cell>
          <cell r="AG125" t="str">
            <v>809992622240</v>
          </cell>
          <cell r="AH125" t="str">
            <v>中等职业教师资格</v>
          </cell>
          <cell r="AI125" t="str">
            <v>否</v>
          </cell>
          <cell r="AJ125" t="str">
            <v>否</v>
          </cell>
          <cell r="AK125" t="str">
            <v>否</v>
          </cell>
        </row>
        <row r="126">
          <cell r="F126" t="str">
            <v>16623540504</v>
          </cell>
          <cell r="G126" t="str">
            <v>李鑫</v>
          </cell>
          <cell r="H126" t="str">
            <v>公民身份证件</v>
          </cell>
          <cell r="I126" t="str">
            <v>150125199010260268</v>
          </cell>
          <cell r="J126" t="str">
            <v>职业高中-农学</v>
          </cell>
          <cell r="K126" t="str">
            <v>准格尔旗教体局</v>
          </cell>
          <cell r="L126" t="str">
            <v>职业高中-农学</v>
          </cell>
          <cell r="M126" t="str">
            <v>女</v>
          </cell>
          <cell r="N126" t="str">
            <v>汉族</v>
          </cell>
          <cell r="O126" t="str">
            <v>1990-10-26 00:00:00.0</v>
          </cell>
          <cell r="P126" t="str">
            <v>150125199010260268</v>
          </cell>
          <cell r="Q126" t="str">
            <v>女</v>
          </cell>
          <cell r="R126" t="str">
            <v>李鑫</v>
          </cell>
          <cell r="S126" t="str">
            <v>汉族</v>
          </cell>
          <cell r="T126" t="str">
            <v>1990-10-26 00:00:00.0</v>
          </cell>
          <cell r="U126" t="str">
            <v>中共党员</v>
          </cell>
          <cell r="V126" t="str">
            <v>内蒙古呼和浩特市武川县</v>
          </cell>
          <cell r="W126" t="str">
            <v>15540764476</v>
          </cell>
          <cell r="X126" t="str">
            <v>内蒙古农业大学</v>
          </cell>
          <cell r="Y126" t="str">
            <v>2016-07-01 00:00:00.0</v>
          </cell>
          <cell r="Z126" t="str">
            <v>硕士学位</v>
          </cell>
          <cell r="AA126" t="str">
            <v>硕士以上</v>
          </cell>
          <cell r="AB126" t="str">
            <v>风景园林</v>
          </cell>
          <cell r="AC126" t="str">
            <v>否</v>
          </cell>
          <cell r="AD126" t="str">
            <v>2010年-2014年在内蒙古农业大学主修园林专业
2014年-2016年在内蒙古农业大学主修风景园林专业</v>
          </cell>
          <cell r="AE126" t="str">
            <v>18647106234</v>
          </cell>
          <cell r="AF126" t="str">
            <v>呼和浩特市武川县苑中园</v>
          </cell>
          <cell r="AG126" t="str">
            <v>023198421746</v>
          </cell>
          <cell r="AH126" t="str">
            <v>无</v>
          </cell>
          <cell r="AI126" t="str">
            <v>否</v>
          </cell>
          <cell r="AJ126" t="str">
            <v>否</v>
          </cell>
          <cell r="AK126" t="str">
            <v>否</v>
          </cell>
        </row>
        <row r="127">
          <cell r="F127" t="str">
            <v>16623540505</v>
          </cell>
          <cell r="G127" t="str">
            <v>罗娜</v>
          </cell>
          <cell r="H127" t="str">
            <v>公民身份证件</v>
          </cell>
          <cell r="I127" t="str">
            <v>152601199209220122</v>
          </cell>
          <cell r="J127" t="str">
            <v>职业高中-农学</v>
          </cell>
          <cell r="K127" t="str">
            <v>准格尔旗教体局</v>
          </cell>
          <cell r="L127" t="str">
            <v>职业高中-农学</v>
          </cell>
          <cell r="M127" t="str">
            <v>女</v>
          </cell>
          <cell r="N127" t="str">
            <v>汉族</v>
          </cell>
          <cell r="O127" t="str">
            <v>1992-09-22 00:00:00.0</v>
          </cell>
          <cell r="P127" t="str">
            <v>152601199209220122</v>
          </cell>
          <cell r="Q127" t="str">
            <v>女</v>
          </cell>
          <cell r="R127" t="str">
            <v>罗娜</v>
          </cell>
          <cell r="S127" t="str">
            <v>汉族</v>
          </cell>
          <cell r="T127" t="str">
            <v>1992-09-22 00:00:00.0</v>
          </cell>
          <cell r="U127" t="str">
            <v>共青团员</v>
          </cell>
          <cell r="V127" t="str">
            <v>内蒙古乌兰察市集宁区</v>
          </cell>
          <cell r="W127" t="str">
            <v>18947865146</v>
          </cell>
          <cell r="X127" t="str">
            <v>内蒙古农业大学</v>
          </cell>
          <cell r="Y127" t="str">
            <v>2015-07-01 00:00:00.0</v>
          </cell>
          <cell r="Z127" t="str">
            <v>学士学位</v>
          </cell>
          <cell r="AA127" t="str">
            <v>大学本科</v>
          </cell>
          <cell r="AB127" t="str">
            <v>种子科学与工程</v>
          </cell>
          <cell r="AC127" t="str">
            <v>否</v>
          </cell>
          <cell r="AD127" t="str">
            <v>2011年09月至2015年07月在内蒙古农业大学农学院种子科学与工程专业就读本科</v>
          </cell>
          <cell r="AE127" t="str">
            <v>15248027171</v>
          </cell>
          <cell r="AF127" t="str">
            <v>呼和浩特市海亮广场D座2207</v>
          </cell>
          <cell r="AG127" t="str">
            <v>306171445324</v>
          </cell>
          <cell r="AH127" t="str">
            <v>中等职业教师资格</v>
          </cell>
          <cell r="AI127" t="str">
            <v>否</v>
          </cell>
          <cell r="AJ127" t="str">
            <v>否</v>
          </cell>
          <cell r="AK127" t="str">
            <v>否</v>
          </cell>
        </row>
        <row r="128">
          <cell r="F128" t="str">
            <v>16623540506</v>
          </cell>
          <cell r="G128" t="str">
            <v>韩印</v>
          </cell>
          <cell r="H128" t="str">
            <v>公民身份证件</v>
          </cell>
          <cell r="I128" t="str">
            <v>152723199003160017</v>
          </cell>
          <cell r="J128" t="str">
            <v>职业高中-农学</v>
          </cell>
          <cell r="K128" t="str">
            <v>准格尔旗教体局</v>
          </cell>
          <cell r="L128" t="str">
            <v>职业高中-农学</v>
          </cell>
          <cell r="M128" t="str">
            <v>男</v>
          </cell>
          <cell r="N128" t="str">
            <v>汉族</v>
          </cell>
          <cell r="O128" t="str">
            <v>1990-03-16 00:00:00.0</v>
          </cell>
          <cell r="P128" t="str">
            <v>152723199003160017</v>
          </cell>
          <cell r="Q128" t="str">
            <v>男</v>
          </cell>
          <cell r="R128" t="str">
            <v>韩印</v>
          </cell>
          <cell r="S128" t="str">
            <v>汉族</v>
          </cell>
          <cell r="T128" t="str">
            <v>1990-03-16 00:00:00.0</v>
          </cell>
          <cell r="U128" t="str">
            <v>共青团员</v>
          </cell>
          <cell r="V128" t="str">
            <v>准格尔旗沙圪堵镇</v>
          </cell>
          <cell r="W128" t="str">
            <v>18747701908</v>
          </cell>
          <cell r="X128" t="str">
            <v>中国农业大学</v>
          </cell>
          <cell r="Y128" t="str">
            <v>2015-07-01 00:00:00.0</v>
          </cell>
          <cell r="Z128" t="str">
            <v>硕士学位</v>
          </cell>
          <cell r="AA128" t="str">
            <v>硕士以上</v>
          </cell>
          <cell r="AB128" t="str">
            <v>生态学</v>
          </cell>
          <cell r="AC128" t="str">
            <v>否</v>
          </cell>
          <cell r="AD128" t="str">
            <v>2009.9-2013.7 中国农业大学资源与环境学院生态系
2013.9-2015.7 中国农业大学资源与环境学院生态系</v>
          </cell>
          <cell r="AE128" t="str">
            <v>张巧莲 13474887178</v>
          </cell>
          <cell r="AF128" t="str">
            <v>准格尔旗沙圪堵镇</v>
          </cell>
          <cell r="AG128" t="str">
            <v>988373485121</v>
          </cell>
          <cell r="AH128" t="str">
            <v>无</v>
          </cell>
          <cell r="AI128" t="str">
            <v>否</v>
          </cell>
          <cell r="AJ128" t="str">
            <v>否</v>
          </cell>
          <cell r="AK128" t="str">
            <v>否</v>
          </cell>
        </row>
        <row r="129">
          <cell r="F129" t="str">
            <v>16623540507</v>
          </cell>
          <cell r="G129" t="str">
            <v>张璐</v>
          </cell>
          <cell r="H129" t="str">
            <v>公民身份证件</v>
          </cell>
          <cell r="I129" t="str">
            <v>152723199312200027</v>
          </cell>
          <cell r="J129" t="str">
            <v>职业高中-农学</v>
          </cell>
          <cell r="K129" t="str">
            <v>准格尔旗教体局</v>
          </cell>
          <cell r="L129" t="str">
            <v>职业高中-农学</v>
          </cell>
          <cell r="M129" t="str">
            <v>女</v>
          </cell>
          <cell r="N129" t="str">
            <v>满族</v>
          </cell>
          <cell r="O129" t="str">
            <v>1993-12-20 00:00:00.0</v>
          </cell>
          <cell r="P129" t="str">
            <v>152723199312200027</v>
          </cell>
          <cell r="Q129" t="str">
            <v>女</v>
          </cell>
          <cell r="R129" t="str">
            <v>张璐</v>
          </cell>
          <cell r="S129" t="str">
            <v>满族</v>
          </cell>
          <cell r="T129" t="str">
            <v>1993-12-20 00:00:00.0</v>
          </cell>
          <cell r="U129" t="str">
            <v>中共党员</v>
          </cell>
          <cell r="V129" t="str">
            <v>内蒙古鄂尔多斯市准格尔旗杀沙圪堵镇</v>
          </cell>
          <cell r="W129" t="str">
            <v>15247711345</v>
          </cell>
          <cell r="X129" t="str">
            <v>内蒙古大学创业学院</v>
          </cell>
          <cell r="Y129" t="str">
            <v>2015-07-01 00:00:00.0</v>
          </cell>
          <cell r="Z129" t="str">
            <v>学士学位</v>
          </cell>
          <cell r="AA129" t="str">
            <v>大学本科</v>
          </cell>
          <cell r="AB129" t="str">
            <v>环境科学</v>
          </cell>
          <cell r="AC129" t="str">
            <v>否</v>
          </cell>
          <cell r="AD129" t="str">
            <v>2011年-2015年 内蒙古大学创业学院  环境科学专业</v>
          </cell>
          <cell r="AE129" t="str">
            <v>13704776409</v>
          </cell>
          <cell r="AF129" t="str">
            <v>内蒙古鄂尔多斯市准格尔旗沙圪堵镇警署小区3号楼2单元201</v>
          </cell>
          <cell r="AG129" t="str">
            <v>074843822298</v>
          </cell>
          <cell r="AH129" t="str">
            <v>小学教师资格</v>
          </cell>
          <cell r="AI129" t="str">
            <v>否</v>
          </cell>
          <cell r="AJ129" t="str">
            <v>否</v>
          </cell>
          <cell r="AK129" t="str">
            <v>否</v>
          </cell>
        </row>
        <row r="130">
          <cell r="F130" t="str">
            <v>16623540508</v>
          </cell>
          <cell r="G130" t="str">
            <v>达尔汗其勒格尔</v>
          </cell>
          <cell r="H130" t="str">
            <v>公民身份证件</v>
          </cell>
          <cell r="I130" t="str">
            <v>152727199010211519</v>
          </cell>
          <cell r="J130" t="str">
            <v>职业高中-农学</v>
          </cell>
          <cell r="K130" t="str">
            <v>准格尔旗教体局</v>
          </cell>
          <cell r="L130" t="str">
            <v>职业高中-农学</v>
          </cell>
          <cell r="M130" t="str">
            <v>男</v>
          </cell>
          <cell r="N130" t="str">
            <v>蒙古族</v>
          </cell>
          <cell r="O130" t="str">
            <v>1990-10-21 00:00:00.0</v>
          </cell>
          <cell r="P130" t="str">
            <v>152727199010211519</v>
          </cell>
          <cell r="Q130" t="str">
            <v>男</v>
          </cell>
          <cell r="R130" t="str">
            <v>达尔汗其勒格尔</v>
          </cell>
          <cell r="S130" t="str">
            <v>蒙古族</v>
          </cell>
          <cell r="T130" t="str">
            <v>1990-10-21 00:00:00.0</v>
          </cell>
          <cell r="U130" t="str">
            <v>中共预备党员</v>
          </cell>
          <cell r="V130" t="str">
            <v>乌审旗</v>
          </cell>
          <cell r="W130" t="str">
            <v>15248048084</v>
          </cell>
          <cell r="X130" t="str">
            <v>内蒙古农业大学</v>
          </cell>
          <cell r="Y130" t="str">
            <v>2015-07-01 00:00:00.0</v>
          </cell>
          <cell r="Z130" t="str">
            <v>学士学位</v>
          </cell>
          <cell r="AA130" t="str">
            <v>大学本科</v>
          </cell>
          <cell r="AB130" t="str">
            <v>园艺</v>
          </cell>
          <cell r="AC130" t="str">
            <v>否</v>
          </cell>
          <cell r="AD130" t="str">
            <v>1998-2003   乌审旗沙尔利格小学
2003-2007   乌审旗蒙三中
2007-2010   鄂尔多斯蒙中
2010-2015   内蒙古农业大学</v>
          </cell>
          <cell r="AE130" t="str">
            <v>13847764816</v>
          </cell>
          <cell r="AF130" t="str">
            <v>鄂尔多斯乌审旗沙尔利格布日都牧业社</v>
          </cell>
          <cell r="AG130" t="str">
            <v>424536839461</v>
          </cell>
          <cell r="AH130" t="str">
            <v>初中教师资格</v>
          </cell>
          <cell r="AI130" t="str">
            <v>否</v>
          </cell>
          <cell r="AJ130" t="str">
            <v>否</v>
          </cell>
          <cell r="AK130" t="str">
            <v>否</v>
          </cell>
          <cell r="AL130" t="str">
            <v>少数民族</v>
          </cell>
          <cell r="AM130">
            <v>2.5</v>
          </cell>
        </row>
        <row r="131">
          <cell r="F131" t="str">
            <v>16623540509</v>
          </cell>
          <cell r="G131" t="str">
            <v>何艳</v>
          </cell>
          <cell r="H131" t="str">
            <v>公民身份证件</v>
          </cell>
          <cell r="I131" t="str">
            <v>152823199110224026</v>
          </cell>
          <cell r="J131" t="str">
            <v>职业高中-农学</v>
          </cell>
          <cell r="K131" t="str">
            <v>准格尔旗教体局</v>
          </cell>
          <cell r="L131" t="str">
            <v>职业高中-农学</v>
          </cell>
          <cell r="M131" t="str">
            <v>女</v>
          </cell>
          <cell r="N131" t="str">
            <v>汉族</v>
          </cell>
          <cell r="O131" t="str">
            <v>1991-10-22 00:00:00.0</v>
          </cell>
          <cell r="P131" t="str">
            <v>152823199110224026</v>
          </cell>
          <cell r="Q131" t="str">
            <v>女</v>
          </cell>
          <cell r="R131" t="str">
            <v>何艳</v>
          </cell>
          <cell r="S131" t="str">
            <v>汉族</v>
          </cell>
          <cell r="T131" t="str">
            <v>1991-10-22 00:00:00.0</v>
          </cell>
          <cell r="U131" t="str">
            <v>中共党员</v>
          </cell>
          <cell r="V131" t="str">
            <v>内蒙古巴彦淖尔市磴口县</v>
          </cell>
          <cell r="W131" t="str">
            <v>13847819846</v>
          </cell>
          <cell r="X131" t="str">
            <v>内蒙古农业大学</v>
          </cell>
          <cell r="Y131" t="str">
            <v>2013-07-10 00:00:00.0</v>
          </cell>
          <cell r="Z131" t="str">
            <v>学士学位</v>
          </cell>
          <cell r="AA131" t="str">
            <v>大学本科</v>
          </cell>
          <cell r="AB131" t="str">
            <v>设施农业科学技术与工程</v>
          </cell>
          <cell r="AC131" t="str">
            <v>否</v>
          </cell>
          <cell r="AD131" t="str">
            <v>本人于2009年9月考入内蒙古农业大学农学院，学习设施农业科学技术与工程专业，在校期间成绩优异，曾先后六次获得二、三等奖学金，并积极参加学校学院组织的各项活动，毕业论文被评为优秀。毕业后在内蒙古呼和浩特市宝食林农业发展有限公司从事技术工作；2014年3月-2015年7月在薛家湾远大外语培训学校从事财务工作；2015年8月考上大学生村官，在巴彦淖尔市磴口县隆盛合镇人民政府工作，任黎明村村官至今。</v>
          </cell>
          <cell r="AE131" t="str">
            <v>13614783871</v>
          </cell>
          <cell r="AF131" t="str">
            <v>内蒙古巴彦淖尔市磴口县隆盛合镇</v>
          </cell>
          <cell r="AG131" t="str">
            <v>132646164331</v>
          </cell>
          <cell r="AH131" t="str">
            <v>无</v>
          </cell>
          <cell r="AI131" t="str">
            <v>否</v>
          </cell>
          <cell r="AJ131" t="str">
            <v>否</v>
          </cell>
          <cell r="AK131" t="str">
            <v>否</v>
          </cell>
        </row>
        <row r="132">
          <cell r="F132" t="str">
            <v>16623540510</v>
          </cell>
          <cell r="G132" t="str">
            <v>陈广庭</v>
          </cell>
          <cell r="H132" t="str">
            <v>公民身份证件</v>
          </cell>
          <cell r="I132" t="str">
            <v>152722198912107335</v>
          </cell>
          <cell r="J132" t="str">
            <v>职业高中-农学</v>
          </cell>
          <cell r="K132" t="str">
            <v>准格尔旗教体局</v>
          </cell>
          <cell r="L132" t="str">
            <v>职业高中-农学</v>
          </cell>
          <cell r="M132" t="str">
            <v>男</v>
          </cell>
          <cell r="N132" t="str">
            <v>汉族</v>
          </cell>
          <cell r="O132" t="str">
            <v>1989-12-10 00:00:00.0</v>
          </cell>
          <cell r="P132" t="str">
            <v>152722198912107335</v>
          </cell>
          <cell r="Q132" t="str">
            <v>男</v>
          </cell>
          <cell r="R132" t="str">
            <v>陈广庭</v>
          </cell>
          <cell r="S132" t="str">
            <v>汉族</v>
          </cell>
          <cell r="T132" t="str">
            <v>1989-12-10 00:00:00.0</v>
          </cell>
          <cell r="U132" t="str">
            <v>群众</v>
          </cell>
          <cell r="V132" t="str">
            <v>鄂尔多斯市东胜区</v>
          </cell>
          <cell r="W132" t="str">
            <v>18204719186</v>
          </cell>
          <cell r="X132" t="str">
            <v>内蒙古农业大学</v>
          </cell>
          <cell r="Y132" t="str">
            <v>2015-07-01 00:00:00.0</v>
          </cell>
          <cell r="Z132" t="str">
            <v>硕士学位</v>
          </cell>
          <cell r="AA132" t="str">
            <v>硕士以上</v>
          </cell>
          <cell r="AB132" t="str">
            <v>作物栽培学与耕作学</v>
          </cell>
          <cell r="AC132" t="str">
            <v>否</v>
          </cell>
          <cell r="AD132" t="str">
            <v>2005年9月-2008年7月 鄂尔多斯市第一中学
2008年9月-2012年7月 内蒙古民族大学 农业资源与环境
2012年9月-2015年7月 内蒙古农业大学 作物栽培学与耕作学
</v>
          </cell>
          <cell r="AE132" t="str">
            <v>13150819966</v>
          </cell>
          <cell r="AF132" t="str">
            <v>东胜区园丁小区</v>
          </cell>
          <cell r="AG132" t="str">
            <v>550150029896</v>
          </cell>
          <cell r="AH132" t="str">
            <v>无</v>
          </cell>
          <cell r="AI132" t="str">
            <v>否</v>
          </cell>
          <cell r="AJ132" t="str">
            <v>否</v>
          </cell>
          <cell r="AK132" t="str">
            <v>否</v>
          </cell>
        </row>
        <row r="133">
          <cell r="F133" t="str">
            <v>16623540511</v>
          </cell>
          <cell r="G133" t="str">
            <v>孙欢</v>
          </cell>
          <cell r="H133" t="str">
            <v>公民身份证件</v>
          </cell>
          <cell r="I133" t="str">
            <v>152822199310060824</v>
          </cell>
          <cell r="J133" t="str">
            <v>职业高中-农学</v>
          </cell>
          <cell r="K133" t="str">
            <v>准格尔旗教体局</v>
          </cell>
          <cell r="L133" t="str">
            <v>职业高中-农学</v>
          </cell>
          <cell r="M133" t="str">
            <v>女</v>
          </cell>
          <cell r="N133" t="str">
            <v>汉族</v>
          </cell>
          <cell r="O133" t="str">
            <v>1993-10-06 00:00:00.0</v>
          </cell>
          <cell r="P133" t="str">
            <v>152822199310060824</v>
          </cell>
          <cell r="Q133" t="str">
            <v>女</v>
          </cell>
          <cell r="R133" t="str">
            <v>孙欢</v>
          </cell>
          <cell r="S133" t="str">
            <v>汉族</v>
          </cell>
          <cell r="T133" t="str">
            <v>1993-10-06 00:00:00.0</v>
          </cell>
          <cell r="U133" t="str">
            <v>共青团员</v>
          </cell>
          <cell r="V133" t="str">
            <v>内蒙古巴彦淖尔市五原县</v>
          </cell>
          <cell r="W133" t="str">
            <v>15754887138</v>
          </cell>
          <cell r="X133" t="str">
            <v>内蒙古农业大学</v>
          </cell>
          <cell r="Y133" t="str">
            <v>2016-07-01 00:00:00.0</v>
          </cell>
          <cell r="Z133" t="str">
            <v>双学士学位</v>
          </cell>
          <cell r="AA133" t="str">
            <v>大学本科</v>
          </cell>
          <cell r="AB133" t="str">
            <v>园林</v>
          </cell>
          <cell r="AC133" t="str">
            <v>否</v>
          </cell>
          <cell r="AD133" t="str">
            <v>本科毕业于内蒙古农业大学，在校期间成绩优异，多次获得学院奖学金，积极参加各种活动，于2015年获得“内蒙古产权中心杯创新创业大赛二等奖”，平日里性格开朗，善于团队合作，于2015年被评为"校级三好学生"</v>
          </cell>
          <cell r="AE133" t="str">
            <v>15754887212</v>
          </cell>
          <cell r="AF133" t="str">
            <v>内蒙古巴彦淖尔市五原县和胜乡</v>
          </cell>
          <cell r="AG133" t="str">
            <v>205629884424</v>
          </cell>
          <cell r="AH133" t="str">
            <v>中等职业教师资格</v>
          </cell>
          <cell r="AI133" t="str">
            <v>否</v>
          </cell>
          <cell r="AJ133" t="str">
            <v>否</v>
          </cell>
          <cell r="AK133" t="str">
            <v>否</v>
          </cell>
        </row>
        <row r="134">
          <cell r="F134" t="str">
            <v>16623540601</v>
          </cell>
          <cell r="G134" t="str">
            <v>刘武艳</v>
          </cell>
          <cell r="H134" t="str">
            <v>公民身份证件</v>
          </cell>
          <cell r="I134" t="str">
            <v>152727198912150546</v>
          </cell>
          <cell r="J134" t="str">
            <v>职业高中-化工</v>
          </cell>
          <cell r="K134" t="str">
            <v>准格尔旗教体局</v>
          </cell>
          <cell r="L134" t="str">
            <v>职业高中-化工</v>
          </cell>
          <cell r="M134" t="str">
            <v>女</v>
          </cell>
          <cell r="N134" t="str">
            <v>汉族</v>
          </cell>
          <cell r="O134" t="str">
            <v>1989-12-15 00:00:00.0</v>
          </cell>
          <cell r="P134" t="str">
            <v>152727198912150546</v>
          </cell>
          <cell r="Q134" t="str">
            <v>女</v>
          </cell>
          <cell r="R134" t="str">
            <v>刘武艳</v>
          </cell>
          <cell r="S134" t="str">
            <v>汉族</v>
          </cell>
          <cell r="T134" t="str">
            <v>1989-12-15 00:00:00.0</v>
          </cell>
          <cell r="U134" t="str">
            <v>共青团员</v>
          </cell>
          <cell r="V134" t="str">
            <v>乌审旗</v>
          </cell>
          <cell r="W134" t="str">
            <v>13263280751</v>
          </cell>
          <cell r="X134" t="str">
            <v>北京化工大学</v>
          </cell>
          <cell r="Y134" t="str">
            <v>2016-07-01 00:00:00.0</v>
          </cell>
          <cell r="Z134" t="str">
            <v>硕士学位</v>
          </cell>
          <cell r="AA134" t="str">
            <v>硕士以上</v>
          </cell>
          <cell r="AB134" t="str">
            <v>化学工程与技术</v>
          </cell>
          <cell r="AC134" t="str">
            <v>否</v>
          </cell>
          <cell r="AD134" t="str">
            <v>2013.9——2016.7  北京化工大学  化学工程与技术
2009.9——2013.7   青岛科技大学  化学工程与工艺</v>
          </cell>
          <cell r="AE134" t="str">
            <v>18611458520</v>
          </cell>
          <cell r="AF134" t="str">
            <v>伊旗市公务员小区济园3#1204</v>
          </cell>
          <cell r="AG134" t="str">
            <v>643148736922</v>
          </cell>
          <cell r="AH134" t="str">
            <v>无</v>
          </cell>
          <cell r="AI134" t="str">
            <v>否</v>
          </cell>
          <cell r="AJ134" t="str">
            <v>否</v>
          </cell>
          <cell r="AK134" t="str">
            <v>否</v>
          </cell>
        </row>
        <row r="135">
          <cell r="F135" t="str">
            <v>16623540602</v>
          </cell>
          <cell r="G135" t="str">
            <v>刘丽峰</v>
          </cell>
          <cell r="H135" t="str">
            <v>公民身份证件</v>
          </cell>
          <cell r="I135" t="str">
            <v>152723199411242126</v>
          </cell>
          <cell r="J135" t="str">
            <v>职业高中-化工</v>
          </cell>
          <cell r="K135" t="str">
            <v>准格尔旗教体局</v>
          </cell>
          <cell r="L135" t="str">
            <v>职业高中-化工</v>
          </cell>
          <cell r="M135" t="str">
            <v>女</v>
          </cell>
          <cell r="N135" t="str">
            <v>汉族</v>
          </cell>
          <cell r="O135" t="str">
            <v>1994-11-24 00:00:00.0</v>
          </cell>
          <cell r="P135" t="str">
            <v>152723199411242126</v>
          </cell>
          <cell r="Q135" t="str">
            <v>女</v>
          </cell>
          <cell r="R135" t="str">
            <v>刘丽峰</v>
          </cell>
          <cell r="S135" t="str">
            <v>汉族</v>
          </cell>
          <cell r="T135" t="str">
            <v>1994-11-24 00:00:00.0</v>
          </cell>
          <cell r="U135" t="str">
            <v>共青团员</v>
          </cell>
          <cell r="V135" t="str">
            <v>内蒙古自治区鄂尔多斯市准格尔旗龙口镇</v>
          </cell>
          <cell r="W135" t="str">
            <v>15754884371</v>
          </cell>
          <cell r="X135" t="str">
            <v>内蒙古师范大学</v>
          </cell>
          <cell r="Y135" t="str">
            <v>2016-07-01 00:00:00.0</v>
          </cell>
          <cell r="Z135" t="str">
            <v>学士学位</v>
          </cell>
          <cell r="AA135" t="str">
            <v>大学本科</v>
          </cell>
          <cell r="AB135" t="str">
            <v>环境科学</v>
          </cell>
          <cell r="AC135" t="str">
            <v>否</v>
          </cell>
          <cell r="AD135" t="str">
            <v>2012--2013学年获得一等奖学金
2013---2014学年获得国家励志奖学金
2015-06-25---2015-07-25在鄂尔多斯市环保局实习
2016-03-02---2016-04-15随老师一起进行内蒙古吉兰泰盐湖耐药菌的培养与分离训话实验</v>
          </cell>
          <cell r="AE135" t="str">
            <v>15934909521</v>
          </cell>
          <cell r="AF135" t="str">
            <v>内蒙古自治区鄂尔多斯市准格尔旗龙口镇魏家峁雅园酒家对面</v>
          </cell>
          <cell r="AG135" t="str">
            <v>528647177693</v>
          </cell>
          <cell r="AH135" t="str">
            <v>中等职业教师资格</v>
          </cell>
          <cell r="AI135" t="str">
            <v>否</v>
          </cell>
          <cell r="AJ135" t="str">
            <v>否</v>
          </cell>
          <cell r="AK135" t="str">
            <v>否</v>
          </cell>
        </row>
        <row r="136">
          <cell r="F136" t="str">
            <v>16623540603</v>
          </cell>
          <cell r="G136" t="str">
            <v>安宇宏</v>
          </cell>
          <cell r="H136" t="str">
            <v>公民身份证件</v>
          </cell>
          <cell r="I136" t="str">
            <v>152628199202200604</v>
          </cell>
          <cell r="J136" t="str">
            <v>职业高中-化工</v>
          </cell>
          <cell r="K136" t="str">
            <v>准格尔旗教体局</v>
          </cell>
          <cell r="L136" t="str">
            <v>职业高中-化工</v>
          </cell>
          <cell r="M136" t="str">
            <v>女</v>
          </cell>
          <cell r="N136" t="str">
            <v>汉族</v>
          </cell>
          <cell r="O136" t="str">
            <v>1992-02-20 00:00:00.0</v>
          </cell>
          <cell r="P136" t="str">
            <v>152628199202200604</v>
          </cell>
          <cell r="Q136" t="str">
            <v>女</v>
          </cell>
          <cell r="R136" t="str">
            <v>安宇宏</v>
          </cell>
          <cell r="S136" t="str">
            <v>汉族</v>
          </cell>
          <cell r="T136" t="str">
            <v>1992-02-20 00:00:00.0</v>
          </cell>
          <cell r="U136" t="str">
            <v>共青团员</v>
          </cell>
          <cell r="V136" t="str">
            <v>内蒙古乌兰察布市丰镇市</v>
          </cell>
          <cell r="W136" t="str">
            <v>13847489190</v>
          </cell>
          <cell r="X136" t="str">
            <v>内蒙古大学</v>
          </cell>
          <cell r="Y136" t="str">
            <v>2014-06-23 00:00:00.0</v>
          </cell>
          <cell r="Z136" t="str">
            <v>学士学位</v>
          </cell>
          <cell r="AA136" t="str">
            <v>大学本科</v>
          </cell>
          <cell r="AB136" t="str">
            <v>化学工程与工艺</v>
          </cell>
          <cell r="AC136" t="str">
            <v>否</v>
          </cell>
          <cell r="AD136" t="str">
            <v>2010.9.1-2014.6.23就读于内蒙古大学鄂尔多斯学院化学工程系化学工程与工艺专业</v>
          </cell>
          <cell r="AE136" t="str">
            <v>15894947296</v>
          </cell>
          <cell r="AF136" t="str">
            <v>内蒙古乌兰察布市丰镇市</v>
          </cell>
          <cell r="AG136" t="str">
            <v>351851422977</v>
          </cell>
          <cell r="AH136" t="str">
            <v>高中教师资格</v>
          </cell>
          <cell r="AI136" t="str">
            <v>否</v>
          </cell>
          <cell r="AJ136" t="str">
            <v>否</v>
          </cell>
          <cell r="AK136" t="str">
            <v>否</v>
          </cell>
        </row>
        <row r="137">
          <cell r="F137" t="str">
            <v>16623540604</v>
          </cell>
          <cell r="G137" t="str">
            <v>任亮</v>
          </cell>
          <cell r="H137" t="str">
            <v>公民身份证件</v>
          </cell>
          <cell r="I137" t="str">
            <v>150622199106264210</v>
          </cell>
          <cell r="J137" t="str">
            <v>职业高中-化工</v>
          </cell>
          <cell r="K137" t="str">
            <v>准格尔旗教体局</v>
          </cell>
          <cell r="L137" t="str">
            <v>职业高中-化工</v>
          </cell>
          <cell r="M137" t="str">
            <v>男</v>
          </cell>
          <cell r="N137" t="str">
            <v>汉族</v>
          </cell>
          <cell r="O137" t="str">
            <v>1991-06-26 00:00:00.0</v>
          </cell>
          <cell r="P137" t="str">
            <v>150622199106264210</v>
          </cell>
          <cell r="Q137" t="str">
            <v>男</v>
          </cell>
          <cell r="R137" t="str">
            <v>任亮</v>
          </cell>
          <cell r="S137" t="str">
            <v>汉族</v>
          </cell>
          <cell r="T137" t="str">
            <v>1991-06-26 00:00:00.0</v>
          </cell>
          <cell r="U137" t="str">
            <v>中共党员</v>
          </cell>
          <cell r="V137" t="str">
            <v>鄂尔多斯准格尔旗龙口镇</v>
          </cell>
          <cell r="W137" t="str">
            <v>18748155934</v>
          </cell>
          <cell r="X137" t="str">
            <v>内蒙古师范大学</v>
          </cell>
          <cell r="Y137" t="str">
            <v>2014-07-15 00:00:00.0</v>
          </cell>
          <cell r="Z137" t="str">
            <v>学士学位</v>
          </cell>
          <cell r="AA137" t="str">
            <v>大学本科</v>
          </cell>
          <cell r="AB137" t="str">
            <v>环境科学</v>
          </cell>
          <cell r="AC137" t="str">
            <v>否</v>
          </cell>
          <cell r="AD137" t="str">
            <v>2007年9月---2010年6月在准格尔旗世纪中学学习。
2010年9月---2014年7月在内蒙古师范大学化学与环境科学学院环境科学专业学习。</v>
          </cell>
          <cell r="AE137" t="str">
            <v>18748155935</v>
          </cell>
          <cell r="AF137" t="str">
            <v>准格尔旗薛家湾镇</v>
          </cell>
          <cell r="AG137" t="str">
            <v>739227481308</v>
          </cell>
          <cell r="AH137" t="str">
            <v>无</v>
          </cell>
          <cell r="AI137" t="str">
            <v>否</v>
          </cell>
          <cell r="AJ137" t="str">
            <v>否</v>
          </cell>
          <cell r="AK137" t="str">
            <v>否</v>
          </cell>
        </row>
        <row r="138">
          <cell r="F138" t="str">
            <v>16623540605</v>
          </cell>
          <cell r="G138" t="str">
            <v>韦成</v>
          </cell>
          <cell r="H138" t="str">
            <v>公民身份证件</v>
          </cell>
          <cell r="I138" t="str">
            <v>15272719931210361X</v>
          </cell>
          <cell r="J138" t="str">
            <v>职业高中-化工</v>
          </cell>
          <cell r="K138" t="str">
            <v>准格尔旗教体局</v>
          </cell>
          <cell r="L138" t="str">
            <v>职业高中-化工</v>
          </cell>
          <cell r="M138" t="str">
            <v>男</v>
          </cell>
          <cell r="N138" t="str">
            <v>汉族</v>
          </cell>
          <cell r="O138" t="str">
            <v>1993-12-10 00:00:00.0</v>
          </cell>
          <cell r="P138" t="str">
            <v>15272719931210361X</v>
          </cell>
          <cell r="Q138" t="str">
            <v>男</v>
          </cell>
          <cell r="R138" t="str">
            <v>韦成</v>
          </cell>
          <cell r="S138" t="str">
            <v>汉族</v>
          </cell>
          <cell r="T138" t="str">
            <v>1993-12-10 00:00:00.0</v>
          </cell>
          <cell r="U138" t="str">
            <v>共青团员</v>
          </cell>
          <cell r="V138" t="str">
            <v>内蒙古鄂尔多斯市乌审旗</v>
          </cell>
          <cell r="W138" t="str">
            <v>15147782435</v>
          </cell>
          <cell r="X138" t="str">
            <v>赤峰学院</v>
          </cell>
          <cell r="Y138" t="str">
            <v>2016-07-01 00:00:00.0</v>
          </cell>
          <cell r="Z138" t="str">
            <v>学士学位</v>
          </cell>
          <cell r="AA138" t="str">
            <v>大学本科</v>
          </cell>
          <cell r="AB138" t="str">
            <v>化学</v>
          </cell>
          <cell r="AC138" t="str">
            <v>是</v>
          </cell>
          <cell r="AD138" t="str">
            <v>2009年9月-2012年7月  鄂尔多斯市二中
2012年9月-2016年7月  赤峰学院  化学化工学院  化学专业</v>
          </cell>
          <cell r="AE138" t="str">
            <v>14794973324</v>
          </cell>
          <cell r="AF138" t="str">
            <v>内蒙古鄂尔多斯市乌审旗图克镇</v>
          </cell>
          <cell r="AG138" t="str">
            <v>782528106832</v>
          </cell>
          <cell r="AH138" t="str">
            <v>高中教师资格</v>
          </cell>
          <cell r="AI138" t="str">
            <v>否</v>
          </cell>
          <cell r="AJ138" t="str">
            <v>否</v>
          </cell>
          <cell r="AK138" t="str">
            <v>否</v>
          </cell>
        </row>
        <row r="139">
          <cell r="F139" t="str">
            <v>16623540606</v>
          </cell>
          <cell r="G139" t="str">
            <v>李岳悦</v>
          </cell>
          <cell r="H139" t="str">
            <v>公民身份证件</v>
          </cell>
          <cell r="I139" t="str">
            <v>152723198802170620</v>
          </cell>
          <cell r="J139" t="str">
            <v>职业高中-化工</v>
          </cell>
          <cell r="K139" t="str">
            <v>准格尔旗教体局</v>
          </cell>
          <cell r="L139" t="str">
            <v>职业高中-化工</v>
          </cell>
          <cell r="M139" t="str">
            <v>女</v>
          </cell>
          <cell r="N139" t="str">
            <v>汉族</v>
          </cell>
          <cell r="O139" t="str">
            <v>1988-02-17 00:00:00.0</v>
          </cell>
          <cell r="P139" t="str">
            <v>152723198802170620</v>
          </cell>
          <cell r="Q139" t="str">
            <v>女</v>
          </cell>
          <cell r="R139" t="str">
            <v>李岳悦</v>
          </cell>
          <cell r="S139" t="str">
            <v>汉族</v>
          </cell>
          <cell r="T139" t="str">
            <v>1988-02-17 00:00:00.0</v>
          </cell>
          <cell r="U139" t="str">
            <v>中共党员</v>
          </cell>
          <cell r="V139" t="str">
            <v>内蒙古鄂尔多斯准格旗沙圪堵镇</v>
          </cell>
          <cell r="W139" t="str">
            <v>18047737699</v>
          </cell>
          <cell r="X139" t="str">
            <v>中国矿业大学</v>
          </cell>
          <cell r="Y139" t="str">
            <v>2012-06-20 00:00:00.0</v>
          </cell>
          <cell r="Z139" t="str">
            <v>学士学位</v>
          </cell>
          <cell r="AA139" t="str">
            <v>大学本科</v>
          </cell>
          <cell r="AB139" t="str">
            <v>化学工程与工艺</v>
          </cell>
          <cell r="AC139" t="str">
            <v>否</v>
          </cell>
          <cell r="AD139" t="str">
            <v>2005.9-2008.6准格尔旗第一职业中学读高中。
2008.9-2012.6中国矿业大学应用技术学院读大学，所学专业：化学工程与工艺。
2012.7-2013.1恒坤化工有限责任公司化验室工作，主要负责焦化厂及煤气液化天然气厂工段各指标检测。
2013.3至今满世集团工作，进入满世起初在满世能源化工技术部，煤气液化天然气工段组。后被调在集装站化验室工作，主要负责煤质检测</v>
          </cell>
          <cell r="AE139" t="str">
            <v>15047754626</v>
          </cell>
          <cell r="AF139" t="str">
            <v>准格尔旗沙圪堵镇纳林村</v>
          </cell>
          <cell r="AG139" t="str">
            <v>555709968771</v>
          </cell>
          <cell r="AH139" t="str">
            <v>无</v>
          </cell>
          <cell r="AI139" t="str">
            <v>否</v>
          </cell>
          <cell r="AJ139" t="str">
            <v>否</v>
          </cell>
          <cell r="AK139" t="str">
            <v>否</v>
          </cell>
        </row>
        <row r="140">
          <cell r="F140" t="str">
            <v>16623540607</v>
          </cell>
          <cell r="G140" t="str">
            <v>白茜</v>
          </cell>
          <cell r="H140" t="str">
            <v>公民身份证件</v>
          </cell>
          <cell r="I140" t="str">
            <v>152624199008246021</v>
          </cell>
          <cell r="J140" t="str">
            <v>职业高中-化工</v>
          </cell>
          <cell r="K140" t="str">
            <v>准格尔旗教体局</v>
          </cell>
          <cell r="L140" t="str">
            <v>职业高中-化工</v>
          </cell>
          <cell r="M140" t="str">
            <v>女</v>
          </cell>
          <cell r="N140" t="str">
            <v>汉族</v>
          </cell>
          <cell r="O140" t="str">
            <v>1990-08-24 00:00:00.0</v>
          </cell>
          <cell r="P140" t="str">
            <v>152624199008246021</v>
          </cell>
          <cell r="Q140" t="str">
            <v>女</v>
          </cell>
          <cell r="R140" t="str">
            <v>白茜</v>
          </cell>
          <cell r="S140" t="str">
            <v>汉族</v>
          </cell>
          <cell r="T140" t="str">
            <v>1990-08-24 00:00:00.0</v>
          </cell>
          <cell r="U140" t="str">
            <v>共青团员</v>
          </cell>
          <cell r="V140" t="str">
            <v>内蒙古乌兰察布市卓资山镇</v>
          </cell>
          <cell r="W140" t="str">
            <v>15248031056</v>
          </cell>
          <cell r="X140" t="str">
            <v>内蒙古工业大学</v>
          </cell>
          <cell r="Y140" t="str">
            <v>2013-07-05 00:00:00.0</v>
          </cell>
          <cell r="Z140" t="str">
            <v>学士学位</v>
          </cell>
          <cell r="AA140" t="str">
            <v>大学本科</v>
          </cell>
          <cell r="AB140" t="str">
            <v>化学工程与工艺</v>
          </cell>
          <cell r="AC140" t="str">
            <v>否</v>
          </cell>
          <cell r="AD140" t="str">
            <v>2009年9月——2013年7月就读于内蒙古工业大学化工学院化学工程与工艺专业
2014年——2016年7月在内蒙古能源职业学院担任化学教师</v>
          </cell>
          <cell r="AE140" t="str">
            <v>15047410137</v>
          </cell>
          <cell r="AF140" t="str">
            <v>内蒙古呼和浩特市新城区海东路呼铁佳园</v>
          </cell>
          <cell r="AG140" t="str">
            <v>810206406858</v>
          </cell>
          <cell r="AH140" t="str">
            <v>无</v>
          </cell>
          <cell r="AI140" t="str">
            <v>否</v>
          </cell>
          <cell r="AJ140" t="str">
            <v>否</v>
          </cell>
          <cell r="AK140" t="str">
            <v>否</v>
          </cell>
        </row>
        <row r="141">
          <cell r="F141" t="str">
            <v>16623540608</v>
          </cell>
          <cell r="G141" t="str">
            <v>杨乐</v>
          </cell>
          <cell r="H141" t="str">
            <v>公民身份证件</v>
          </cell>
          <cell r="I141" t="str">
            <v>150123199106110181</v>
          </cell>
          <cell r="J141" t="str">
            <v>职业高中-化工</v>
          </cell>
          <cell r="K141" t="str">
            <v>准格尔旗教体局</v>
          </cell>
          <cell r="L141" t="str">
            <v>职业高中-化工</v>
          </cell>
          <cell r="M141" t="str">
            <v>女</v>
          </cell>
          <cell r="N141" t="str">
            <v>汉族</v>
          </cell>
          <cell r="O141" t="str">
            <v>1991-06-11 00:00:00.0</v>
          </cell>
          <cell r="P141" t="str">
            <v>150123199106110181</v>
          </cell>
          <cell r="Q141" t="str">
            <v>女</v>
          </cell>
          <cell r="R141" t="str">
            <v>杨乐</v>
          </cell>
          <cell r="S141" t="str">
            <v>汉族</v>
          </cell>
          <cell r="T141" t="str">
            <v>1991-06-11 00:00:00.0</v>
          </cell>
          <cell r="U141" t="str">
            <v>中共党员</v>
          </cell>
          <cell r="V141" t="str">
            <v>内蒙古呼和浩特市和林格尔县城关镇</v>
          </cell>
          <cell r="W141" t="str">
            <v>15117955941</v>
          </cell>
          <cell r="X141" t="str">
            <v>北京化工大学</v>
          </cell>
          <cell r="Y141" t="str">
            <v>2014-07-01 00:00:00.0</v>
          </cell>
          <cell r="Z141" t="str">
            <v>学士学位</v>
          </cell>
          <cell r="AA141" t="str">
            <v>大学本科</v>
          </cell>
          <cell r="AB141" t="str">
            <v>化学工程与工艺</v>
          </cell>
          <cell r="AC141" t="str">
            <v>否</v>
          </cell>
          <cell r="AD141" t="str">
            <v>学历经历
2007.09-2010.07  呼和浩特市第一中学     高中      理科
2010.09-2014.07  北京化工大学          化学工程学院     化学工程与工艺   
工作经历
2014.07-至今        中国科学院过程工程研究所    生化工程中心       职位:产品质检与放大
主要工作:1)pH敏感性微球的研究   2)壳聚糖疫苗佐剂的研究     3)旋转流变仪管理员
备注：与中国科学院过程工程研究所签署合同为劳动合同，不属于中国科学院过程工程研究所在职人员；已提出辞职，将于8月15日离职。
</v>
          </cell>
          <cell r="AE141" t="str">
            <v>父亲13848129728</v>
          </cell>
          <cell r="AF141" t="str">
            <v>内蒙古呼和浩特市和林格尔县城关镇和清路8号</v>
          </cell>
          <cell r="AG141" t="str">
            <v>847947083696</v>
          </cell>
          <cell r="AH141" t="str">
            <v>无</v>
          </cell>
          <cell r="AI141" t="str">
            <v>否</v>
          </cell>
          <cell r="AJ141" t="str">
            <v>否</v>
          </cell>
          <cell r="AK141" t="str">
            <v>否</v>
          </cell>
        </row>
        <row r="142">
          <cell r="F142" t="str">
            <v>16623540609</v>
          </cell>
          <cell r="G142" t="str">
            <v>闫海霞</v>
          </cell>
          <cell r="H142" t="str">
            <v>公民身份证件</v>
          </cell>
          <cell r="I142" t="str">
            <v>150222198704192329</v>
          </cell>
          <cell r="J142" t="str">
            <v>职业高中-化工</v>
          </cell>
          <cell r="K142" t="str">
            <v>准格尔旗教体局</v>
          </cell>
          <cell r="L142" t="str">
            <v>职业高中-化工</v>
          </cell>
          <cell r="M142" t="str">
            <v>女</v>
          </cell>
          <cell r="N142" t="str">
            <v>汉族</v>
          </cell>
          <cell r="O142" t="str">
            <v>1987-04-19 00:00:00.0</v>
          </cell>
          <cell r="P142" t="str">
            <v>150222198704192329</v>
          </cell>
          <cell r="Q142" t="str">
            <v>女</v>
          </cell>
          <cell r="R142" t="str">
            <v>闫海霞</v>
          </cell>
          <cell r="S142" t="str">
            <v>汉族</v>
          </cell>
          <cell r="T142" t="str">
            <v>1987-04-19 00:00:00.0</v>
          </cell>
          <cell r="U142" t="str">
            <v>中共党员</v>
          </cell>
          <cell r="V142" t="str">
            <v>准格尔旗薛家湾镇</v>
          </cell>
          <cell r="W142" t="str">
            <v>15847317258</v>
          </cell>
          <cell r="X142" t="str">
            <v>中国矿业大学</v>
          </cell>
          <cell r="Y142" t="str">
            <v>2010-06-25 00:00:00.0</v>
          </cell>
          <cell r="Z142" t="str">
            <v>学士学位</v>
          </cell>
          <cell r="AA142" t="str">
            <v>大学本科</v>
          </cell>
          <cell r="AB142" t="str">
            <v>化学工程与工艺</v>
          </cell>
          <cell r="AC142" t="str">
            <v>否</v>
          </cell>
          <cell r="AD142" t="str">
            <v>2003年9月—2006年7月    固阳第一中学就读
2006年9月—2010年6月    就读于中国矿业大学应用技术学院化学工程与工艺专业
2010年9月—至今         在内蒙古煤矿安全培训中心任教</v>
          </cell>
          <cell r="AE142" t="str">
            <v>13734875855</v>
          </cell>
          <cell r="AF142" t="str">
            <v>准格尔旗薛家湾镇金源小区9号楼一单元302室</v>
          </cell>
          <cell r="AG142" t="str">
            <v>351981346799</v>
          </cell>
          <cell r="AH142" t="str">
            <v>无</v>
          </cell>
          <cell r="AI142" t="str">
            <v>否</v>
          </cell>
          <cell r="AJ142" t="str">
            <v>否</v>
          </cell>
          <cell r="AK142" t="str">
            <v>否</v>
          </cell>
        </row>
        <row r="143">
          <cell r="F143" t="str">
            <v>16623540610</v>
          </cell>
          <cell r="G143" t="str">
            <v>马超</v>
          </cell>
          <cell r="H143" t="str">
            <v>公民身份证件</v>
          </cell>
          <cell r="I143" t="str">
            <v>15010419901008061X</v>
          </cell>
          <cell r="J143" t="str">
            <v>职业高中-化工</v>
          </cell>
          <cell r="K143" t="str">
            <v>准格尔旗教体局</v>
          </cell>
          <cell r="L143" t="str">
            <v>职业高中-化工</v>
          </cell>
          <cell r="M143" t="str">
            <v>男</v>
          </cell>
          <cell r="N143" t="str">
            <v>蒙古族</v>
          </cell>
          <cell r="O143" t="str">
            <v>1990-10-08 00:00:00.0</v>
          </cell>
          <cell r="P143" t="str">
            <v>15010419901008061X</v>
          </cell>
          <cell r="Q143" t="str">
            <v>男</v>
          </cell>
          <cell r="R143" t="str">
            <v>马超</v>
          </cell>
          <cell r="S143" t="str">
            <v>蒙古族</v>
          </cell>
          <cell r="T143" t="str">
            <v>1990-10-08 00:00:00.0</v>
          </cell>
          <cell r="U143" t="str">
            <v>共青团员</v>
          </cell>
          <cell r="V143" t="str">
            <v>内蒙古自治区呼和浩特市赛罕区人民路派出所</v>
          </cell>
          <cell r="W143" t="str">
            <v>18698435835</v>
          </cell>
          <cell r="X143" t="str">
            <v>内蒙古科技大学</v>
          </cell>
          <cell r="Y143" t="str">
            <v>2014-07-10 00:00:00.0</v>
          </cell>
          <cell r="Z143" t="str">
            <v>学士学位</v>
          </cell>
          <cell r="AA143" t="str">
            <v>大学本科</v>
          </cell>
          <cell r="AB143" t="str">
            <v>化学工程与工艺</v>
          </cell>
          <cell r="AC143" t="str">
            <v>否</v>
          </cell>
          <cell r="AD143" t="str">
            <v>2010年9月—2014年7月 内蒙古科技大学 化学与化工学院 化学工程与工艺专业
2014年8月—至今 无业</v>
          </cell>
          <cell r="AE143" t="str">
            <v>18647969932</v>
          </cell>
          <cell r="AF143" t="str">
            <v>内蒙古自治区呼和浩特市新城区成吉思汗大街维多利橄榄城</v>
          </cell>
          <cell r="AG143" t="str">
            <v>434889352106</v>
          </cell>
          <cell r="AH143" t="str">
            <v>无</v>
          </cell>
          <cell r="AI143" t="str">
            <v>否</v>
          </cell>
          <cell r="AJ143" t="str">
            <v>否</v>
          </cell>
          <cell r="AK143" t="str">
            <v>否</v>
          </cell>
          <cell r="AL143" t="str">
            <v>少数民族</v>
          </cell>
          <cell r="AM143">
            <v>2.5</v>
          </cell>
        </row>
        <row r="144">
          <cell r="F144" t="str">
            <v>16623540611</v>
          </cell>
          <cell r="G144" t="str">
            <v>王瑞</v>
          </cell>
          <cell r="H144" t="str">
            <v>公民身份证件</v>
          </cell>
          <cell r="I144" t="str">
            <v>152723198810273320</v>
          </cell>
          <cell r="J144" t="str">
            <v>职业高中-化工</v>
          </cell>
          <cell r="K144" t="str">
            <v>准格尔旗教体局</v>
          </cell>
          <cell r="L144" t="str">
            <v>职业高中-化工</v>
          </cell>
          <cell r="M144" t="str">
            <v>女</v>
          </cell>
          <cell r="N144" t="str">
            <v>汉族</v>
          </cell>
          <cell r="O144" t="str">
            <v>1988-10-27 00:00:00.0</v>
          </cell>
          <cell r="P144" t="str">
            <v>152723198810273320</v>
          </cell>
          <cell r="Q144" t="str">
            <v>女</v>
          </cell>
          <cell r="R144" t="str">
            <v>王瑞</v>
          </cell>
          <cell r="S144" t="str">
            <v>汉族</v>
          </cell>
          <cell r="T144" t="str">
            <v>1988-10-27 00:00:00.0</v>
          </cell>
          <cell r="U144" t="str">
            <v>群众</v>
          </cell>
          <cell r="V144" t="str">
            <v>鄂尔多斯市准格尔旗</v>
          </cell>
          <cell r="W144" t="str">
            <v>13134770762</v>
          </cell>
          <cell r="X144" t="str">
            <v>内蒙古大学</v>
          </cell>
          <cell r="Y144" t="str">
            <v>2013-07-01 00:00:00.0</v>
          </cell>
          <cell r="Z144" t="str">
            <v>学士学位</v>
          </cell>
          <cell r="AA144" t="str">
            <v>大学本科</v>
          </cell>
          <cell r="AB144" t="str">
            <v>化学工程与工艺</v>
          </cell>
          <cell r="AC144" t="str">
            <v>否</v>
          </cell>
          <cell r="AD144" t="str">
            <v>2006年9月至2009年6月就读于鄂尔多斯市三中
2009年9月至2013年7月就读于内蒙古大学化学工程系化学工程与工艺专业并取得学士学位
2013年8月至2015年8月在鄂尔多斯市盛世文航教育工作，化学老师
2015年9月至今在康巴什滨河街道康城社区工作</v>
          </cell>
          <cell r="AE144" t="str">
            <v>13614877970</v>
          </cell>
          <cell r="AF144" t="str">
            <v>准格尔旗准格尔召镇准格尔召村</v>
          </cell>
          <cell r="AG144" t="str">
            <v>435006815270</v>
          </cell>
          <cell r="AH144" t="str">
            <v>无</v>
          </cell>
          <cell r="AI144" t="str">
            <v>否</v>
          </cell>
          <cell r="AJ144" t="str">
            <v>否</v>
          </cell>
          <cell r="AK144" t="str">
            <v>否</v>
          </cell>
        </row>
        <row r="145">
          <cell r="F145" t="str">
            <v>16623540612</v>
          </cell>
          <cell r="G145" t="str">
            <v>刘仙</v>
          </cell>
          <cell r="H145" t="str">
            <v>公民身份证件</v>
          </cell>
          <cell r="I145" t="str">
            <v>150621199107162121</v>
          </cell>
          <cell r="J145" t="str">
            <v>职业高中-化工</v>
          </cell>
          <cell r="K145" t="str">
            <v>准格尔旗教体局</v>
          </cell>
          <cell r="L145" t="str">
            <v>职业高中-化工</v>
          </cell>
          <cell r="M145" t="str">
            <v>女</v>
          </cell>
          <cell r="N145" t="str">
            <v>汉族</v>
          </cell>
          <cell r="O145" t="str">
            <v>1991-07-16 00:00:00.0</v>
          </cell>
          <cell r="P145" t="str">
            <v>150621199107162121</v>
          </cell>
          <cell r="Q145" t="str">
            <v>女</v>
          </cell>
          <cell r="R145" t="str">
            <v>刘仙</v>
          </cell>
          <cell r="S145" t="str">
            <v>汉族</v>
          </cell>
          <cell r="T145" t="str">
            <v>1991-07-16 00:00:00.0</v>
          </cell>
          <cell r="U145" t="str">
            <v>共青团员</v>
          </cell>
          <cell r="V145" t="str">
            <v>达拉特旗</v>
          </cell>
          <cell r="W145" t="str">
            <v>15598799560</v>
          </cell>
          <cell r="X145" t="str">
            <v>包头师范学院</v>
          </cell>
          <cell r="Y145" t="str">
            <v>2014-07-01 00:00:00.0</v>
          </cell>
          <cell r="Z145" t="str">
            <v>学士学位</v>
          </cell>
          <cell r="AA145" t="str">
            <v>大学本科</v>
          </cell>
          <cell r="AB145" t="str">
            <v>化学</v>
          </cell>
          <cell r="AC145" t="str">
            <v>是</v>
          </cell>
          <cell r="AD145" t="str">
            <v>2007年9月至2010年7月毕业于达拉特旗第一中学；2010年9月至20140年7月毕业于包头师范学院；2014年7月至今为内蒙古社区民生志愿者。</v>
          </cell>
          <cell r="AE145" t="str">
            <v>15047342818</v>
          </cell>
          <cell r="AF145" t="str">
            <v>达拉特旗树林召镇</v>
          </cell>
          <cell r="AG145" t="str">
            <v>072048106778</v>
          </cell>
          <cell r="AH145" t="str">
            <v>高中教师资格</v>
          </cell>
          <cell r="AI145" t="str">
            <v>否</v>
          </cell>
          <cell r="AJ145" t="str">
            <v>否</v>
          </cell>
          <cell r="AK145" t="str">
            <v>否</v>
          </cell>
        </row>
        <row r="146">
          <cell r="F146" t="str">
            <v>16623540613</v>
          </cell>
          <cell r="G146" t="str">
            <v>陈晨</v>
          </cell>
          <cell r="H146" t="str">
            <v>公民身份证件</v>
          </cell>
          <cell r="I146" t="str">
            <v>150302199304071565</v>
          </cell>
          <cell r="J146" t="str">
            <v>职业高中-化工</v>
          </cell>
          <cell r="K146" t="str">
            <v>准格尔旗教体局</v>
          </cell>
          <cell r="L146" t="str">
            <v>职业高中-化工</v>
          </cell>
          <cell r="M146" t="str">
            <v>女</v>
          </cell>
          <cell r="N146" t="str">
            <v>汉族</v>
          </cell>
          <cell r="O146" t="str">
            <v>1993-04-07 00:00:00.0</v>
          </cell>
          <cell r="P146" t="str">
            <v>150302199304071565</v>
          </cell>
          <cell r="Q146" t="str">
            <v>女</v>
          </cell>
          <cell r="R146" t="str">
            <v>陈晨</v>
          </cell>
          <cell r="S146" t="str">
            <v>汉族</v>
          </cell>
          <cell r="T146" t="str">
            <v>1993-04-07 00:00:00.0</v>
          </cell>
          <cell r="U146" t="str">
            <v>中共党员</v>
          </cell>
          <cell r="V146" t="str">
            <v>内蒙古乌海市海勃湾区海达派出所</v>
          </cell>
          <cell r="W146" t="str">
            <v>18247171752</v>
          </cell>
          <cell r="X146" t="str">
            <v>内蒙古工业大学</v>
          </cell>
          <cell r="Y146" t="str">
            <v>2015-07-03 00:00:00.0</v>
          </cell>
          <cell r="Z146" t="str">
            <v>学士学位</v>
          </cell>
          <cell r="AA146" t="str">
            <v>大学本科</v>
          </cell>
          <cell r="AB146" t="str">
            <v>化学工程与工艺</v>
          </cell>
          <cell r="AC146" t="str">
            <v>否</v>
          </cell>
          <cell r="AD146" t="str">
            <v>2011年9月-2015年7月 内蒙古工业大学 化工学院 化学工程与工艺</v>
          </cell>
          <cell r="AE146" t="str">
            <v>15904734008</v>
          </cell>
          <cell r="AF146" t="str">
            <v>内蒙古乌海市海勃湾区铁路家属楼6号楼1单元301</v>
          </cell>
          <cell r="AG146" t="str">
            <v>7145073641</v>
          </cell>
          <cell r="AH146" t="str">
            <v>无</v>
          </cell>
          <cell r="AI146" t="str">
            <v>否</v>
          </cell>
          <cell r="AJ146" t="str">
            <v>否</v>
          </cell>
          <cell r="AK146" t="str">
            <v>否</v>
          </cell>
        </row>
        <row r="147">
          <cell r="F147" t="str">
            <v>16623540614</v>
          </cell>
          <cell r="G147" t="str">
            <v>张育榕</v>
          </cell>
          <cell r="H147" t="str">
            <v>公民身份证件</v>
          </cell>
          <cell r="I147" t="str">
            <v>612729199108182414</v>
          </cell>
          <cell r="J147" t="str">
            <v>职业高中-化工</v>
          </cell>
          <cell r="K147" t="str">
            <v>准格尔旗教体局</v>
          </cell>
          <cell r="L147" t="str">
            <v>职业高中-化工</v>
          </cell>
          <cell r="M147" t="str">
            <v>男</v>
          </cell>
          <cell r="N147" t="str">
            <v>汉族</v>
          </cell>
          <cell r="O147" t="str">
            <v>1991-08-18 00:00:00.0</v>
          </cell>
          <cell r="P147" t="str">
            <v>612729199108182414</v>
          </cell>
          <cell r="Q147" t="str">
            <v>男</v>
          </cell>
          <cell r="R147" t="str">
            <v>张育榕</v>
          </cell>
          <cell r="S147" t="str">
            <v>汉族</v>
          </cell>
          <cell r="T147" t="str">
            <v>1991-08-18 00:00:00.0</v>
          </cell>
          <cell r="U147" t="str">
            <v>群众</v>
          </cell>
          <cell r="V147" t="str">
            <v>陕西省榆林市榆阳区</v>
          </cell>
          <cell r="W147" t="str">
            <v>15891294064</v>
          </cell>
          <cell r="X147" t="str">
            <v>延安大学</v>
          </cell>
          <cell r="Y147" t="str">
            <v>2014-07-01 00:00:00.0</v>
          </cell>
          <cell r="Z147" t="str">
            <v>学士学位</v>
          </cell>
          <cell r="AA147" t="str">
            <v>大学本科</v>
          </cell>
          <cell r="AB147" t="str">
            <v>化学工程与工艺</v>
          </cell>
          <cell r="AC147" t="str">
            <v>否</v>
          </cell>
          <cell r="AD147" t="str">
            <v>2006年8月至2009年6月陕西省佳县中学，2009年7月至2010年6月榆林黄冈高考补习学校，2010年9月至2014年7月延安大学，2014年7月至2016年7月陕西未来能源化工有限公司</v>
          </cell>
          <cell r="AE147" t="str">
            <v>15029727717</v>
          </cell>
          <cell r="AF147" t="str">
            <v>陕西省榆林市佳县朱官寨乡石拳峰村</v>
          </cell>
          <cell r="AG147" t="str">
            <v>259766110928</v>
          </cell>
          <cell r="AH147" t="str">
            <v>无</v>
          </cell>
          <cell r="AI147" t="str">
            <v>否</v>
          </cell>
          <cell r="AJ147" t="str">
            <v>否</v>
          </cell>
          <cell r="AK147" t="str">
            <v>否</v>
          </cell>
        </row>
        <row r="148">
          <cell r="F148" t="str">
            <v>16623540615</v>
          </cell>
          <cell r="G148" t="str">
            <v>杨丽娟</v>
          </cell>
          <cell r="H148" t="str">
            <v>公民身份证件</v>
          </cell>
          <cell r="I148" t="str">
            <v>142234199009014029</v>
          </cell>
          <cell r="J148" t="str">
            <v>职业高中-化工</v>
          </cell>
          <cell r="K148" t="str">
            <v>准格尔旗教体局</v>
          </cell>
          <cell r="L148" t="str">
            <v>职业高中-化工</v>
          </cell>
          <cell r="M148" t="str">
            <v>女</v>
          </cell>
          <cell r="N148" t="str">
            <v>汉族</v>
          </cell>
          <cell r="O148" t="str">
            <v>1990-09-01 00:00:00.0</v>
          </cell>
          <cell r="P148" t="str">
            <v>142234199009014029</v>
          </cell>
          <cell r="Q148" t="str">
            <v>女</v>
          </cell>
          <cell r="R148" t="str">
            <v>杨丽娟</v>
          </cell>
          <cell r="S148" t="str">
            <v>汉族</v>
          </cell>
          <cell r="T148" t="str">
            <v>1990-09-01 00:00:00.0</v>
          </cell>
          <cell r="U148" t="str">
            <v>群众</v>
          </cell>
          <cell r="V148" t="str">
            <v>山西省忻州市偏关县</v>
          </cell>
          <cell r="W148" t="str">
            <v>15247791736</v>
          </cell>
          <cell r="X148" t="str">
            <v>太原科技大学</v>
          </cell>
          <cell r="Y148" t="str">
            <v>2014-07-01 00:00:00.0</v>
          </cell>
          <cell r="Z148" t="str">
            <v>学士学位</v>
          </cell>
          <cell r="AA148" t="str">
            <v>大学本科</v>
          </cell>
          <cell r="AB148" t="str">
            <v>化学工程与工艺</v>
          </cell>
          <cell r="AC148" t="str">
            <v>否</v>
          </cell>
          <cell r="AD148" t="str">
            <v>高中   2006-2009偏关高中
专科    2009-2012太原科技大学
本科     2012-2014太原科技大学</v>
          </cell>
          <cell r="AE148" t="str">
            <v>15947270285</v>
          </cell>
          <cell r="AF148" t="str">
            <v>准格尔旗大路新区</v>
          </cell>
          <cell r="AG148" t="str">
            <v>083032576311</v>
          </cell>
          <cell r="AH148" t="str">
            <v>无</v>
          </cell>
          <cell r="AI148" t="str">
            <v>否</v>
          </cell>
          <cell r="AJ148" t="str">
            <v>否</v>
          </cell>
          <cell r="AK148" t="str">
            <v>否</v>
          </cell>
        </row>
        <row r="149">
          <cell r="F149" t="str">
            <v>16623540616</v>
          </cell>
          <cell r="G149" t="str">
            <v>王旭</v>
          </cell>
          <cell r="H149" t="str">
            <v>公民身份证件</v>
          </cell>
          <cell r="I149" t="str">
            <v>152723199101181516</v>
          </cell>
          <cell r="J149" t="str">
            <v>职业高中-化工</v>
          </cell>
          <cell r="K149" t="str">
            <v>准格尔旗教体局</v>
          </cell>
          <cell r="L149" t="str">
            <v>职业高中-化工</v>
          </cell>
          <cell r="M149" t="str">
            <v>男</v>
          </cell>
          <cell r="N149" t="str">
            <v>汉族</v>
          </cell>
          <cell r="O149" t="str">
            <v>1991-01-18 00:00:00.0</v>
          </cell>
          <cell r="P149" t="str">
            <v>152723199101181516</v>
          </cell>
          <cell r="Q149" t="str">
            <v>男</v>
          </cell>
          <cell r="R149" t="str">
            <v>王旭</v>
          </cell>
          <cell r="S149" t="str">
            <v>汉族</v>
          </cell>
          <cell r="T149" t="str">
            <v>1991-01-18 00:00:00.0</v>
          </cell>
          <cell r="U149" t="str">
            <v>共青团员</v>
          </cell>
          <cell r="V149" t="str">
            <v>内蒙古鄂尔多斯市准格尔旗龙口镇</v>
          </cell>
          <cell r="W149" t="str">
            <v>15047712476</v>
          </cell>
          <cell r="X149" t="str">
            <v>太原科技大学</v>
          </cell>
          <cell r="Y149" t="str">
            <v>2015-07-01 00:00:00.0</v>
          </cell>
          <cell r="Z149" t="str">
            <v>学士学位</v>
          </cell>
          <cell r="AA149" t="str">
            <v>大学本科</v>
          </cell>
          <cell r="AB149" t="str">
            <v>化学工程与工艺</v>
          </cell>
          <cell r="AC149" t="str">
            <v>否</v>
          </cell>
          <cell r="AD149" t="str">
            <v>2008年8月到2011年6月就读于准旗世纪中学，2011年九月到2015年7月就读于太原科技大学化学与生物工程学院化学工程与工艺专业</v>
          </cell>
          <cell r="AE149" t="str">
            <v>13847783939</v>
          </cell>
          <cell r="AF149" t="str">
            <v>准格尔旗龙口镇马栅寸刘家圪梁社084号</v>
          </cell>
          <cell r="AG149" t="str">
            <v>616433228735</v>
          </cell>
          <cell r="AH149" t="str">
            <v>无</v>
          </cell>
          <cell r="AI149" t="str">
            <v>否</v>
          </cell>
          <cell r="AJ149" t="str">
            <v>否</v>
          </cell>
          <cell r="AK149" t="str">
            <v>否</v>
          </cell>
        </row>
        <row r="150">
          <cell r="F150" t="str">
            <v>16623540617</v>
          </cell>
          <cell r="G150" t="str">
            <v>刘小琴</v>
          </cell>
          <cell r="H150" t="str">
            <v>公民身份证件</v>
          </cell>
          <cell r="I150" t="str">
            <v>152722199007163067</v>
          </cell>
          <cell r="J150" t="str">
            <v>职业高中-化工</v>
          </cell>
          <cell r="K150" t="str">
            <v>准格尔旗教体局</v>
          </cell>
          <cell r="L150" t="str">
            <v>职业高中-化工</v>
          </cell>
          <cell r="M150" t="str">
            <v>女</v>
          </cell>
          <cell r="N150" t="str">
            <v>汉族</v>
          </cell>
          <cell r="O150" t="str">
            <v>1990-07-16 00:00:00.0</v>
          </cell>
          <cell r="P150" t="str">
            <v>152722199007163067</v>
          </cell>
          <cell r="Q150" t="str">
            <v>女</v>
          </cell>
          <cell r="R150" t="str">
            <v>刘小琴</v>
          </cell>
          <cell r="S150" t="str">
            <v>汉族</v>
          </cell>
          <cell r="T150" t="str">
            <v>1990-07-16 00:00:00.0</v>
          </cell>
          <cell r="U150" t="str">
            <v>中共党员</v>
          </cell>
          <cell r="V150" t="str">
            <v>鄂尔多斯市达拉特旗昭君镇</v>
          </cell>
          <cell r="W150" t="str">
            <v>14747710600</v>
          </cell>
          <cell r="X150" t="str">
            <v>包头师范学院</v>
          </cell>
          <cell r="Y150" t="str">
            <v>2014-07-01 00:00:00.0</v>
          </cell>
          <cell r="Z150" t="str">
            <v>学士学位</v>
          </cell>
          <cell r="AA150" t="str">
            <v>大学本科</v>
          </cell>
          <cell r="AB150" t="str">
            <v>化学</v>
          </cell>
          <cell r="AC150" t="str">
            <v>是</v>
          </cell>
          <cell r="AD150" t="str">
            <v>2007-2010就读于达拉特旗第一中学
2010-2014就读于包头师范学院
2014至今在达拉特旗第十中学临时任教</v>
          </cell>
          <cell r="AE150" t="str">
            <v>13947701917</v>
          </cell>
          <cell r="AF150" t="str">
            <v>达拉特旗商城</v>
          </cell>
          <cell r="AG150" t="str">
            <v>655818406098</v>
          </cell>
          <cell r="AH150" t="str">
            <v>高中教师资格</v>
          </cell>
          <cell r="AI150" t="str">
            <v>否</v>
          </cell>
          <cell r="AJ150" t="str">
            <v>否</v>
          </cell>
          <cell r="AK150" t="str">
            <v>否</v>
          </cell>
        </row>
        <row r="151">
          <cell r="F151" t="str">
            <v>16623540618</v>
          </cell>
          <cell r="G151" t="str">
            <v>王跃梅</v>
          </cell>
          <cell r="H151" t="str">
            <v>公民身份证件</v>
          </cell>
          <cell r="I151" t="str">
            <v>150121198909210322</v>
          </cell>
          <cell r="J151" t="str">
            <v>职业高中-化工</v>
          </cell>
          <cell r="K151" t="str">
            <v>准格尔旗教体局</v>
          </cell>
          <cell r="L151" t="str">
            <v>职业高中-化工</v>
          </cell>
          <cell r="M151" t="str">
            <v>女</v>
          </cell>
          <cell r="N151" t="str">
            <v>汉族</v>
          </cell>
          <cell r="O151" t="str">
            <v>1989-09-21 00:00:00.0</v>
          </cell>
          <cell r="P151" t="str">
            <v>150121198909210322</v>
          </cell>
          <cell r="Q151" t="str">
            <v>女</v>
          </cell>
          <cell r="R151" t="str">
            <v>王跃梅</v>
          </cell>
          <cell r="S151" t="str">
            <v>汉族</v>
          </cell>
          <cell r="T151" t="str">
            <v>1989-09-21 00:00:00.0</v>
          </cell>
          <cell r="U151" t="str">
            <v>中共党员</v>
          </cell>
          <cell r="V151" t="str">
            <v>内蒙古达拉特旗</v>
          </cell>
          <cell r="W151" t="str">
            <v>15147781996</v>
          </cell>
          <cell r="X151" t="str">
            <v>太原理工大学</v>
          </cell>
          <cell r="Y151" t="str">
            <v>2016-06-23 00:00:00.0</v>
          </cell>
          <cell r="Z151" t="str">
            <v>硕士学位</v>
          </cell>
          <cell r="AA151" t="str">
            <v>硕士以上</v>
          </cell>
          <cell r="AB151" t="str">
            <v>化学工程</v>
          </cell>
          <cell r="AC151" t="str">
            <v>否</v>
          </cell>
          <cell r="AD151" t="str">
            <v>2005.9-2009.6  土默特左旗第一中学 
2009.9-2013.6  石家庄铁道大学  材料学院   金属材料工程专业
2013.9-2016.6  太原理工大学   化学化工学院    化学工程专业</v>
          </cell>
          <cell r="AE151" t="str">
            <v>18904770529</v>
          </cell>
          <cell r="AF151" t="str">
            <v>内蒙古鄂尔多斯薛家湾欣园B区13号楼</v>
          </cell>
          <cell r="AG151" t="str">
            <v>267467586592</v>
          </cell>
          <cell r="AH151" t="str">
            <v>高中教师资格</v>
          </cell>
          <cell r="AI151" t="str">
            <v>否</v>
          </cell>
          <cell r="AJ151" t="str">
            <v>否</v>
          </cell>
          <cell r="AK151" t="str">
            <v>否</v>
          </cell>
        </row>
        <row r="152">
          <cell r="F152" t="str">
            <v>16623540619</v>
          </cell>
          <cell r="G152" t="str">
            <v>刘静</v>
          </cell>
          <cell r="H152" t="str">
            <v>公民身份证件</v>
          </cell>
          <cell r="I152" t="str">
            <v>15280119900807502X</v>
          </cell>
          <cell r="J152" t="str">
            <v>职业高中-化工</v>
          </cell>
          <cell r="K152" t="str">
            <v>准格尔旗教体局</v>
          </cell>
          <cell r="L152" t="str">
            <v>职业高中-化工</v>
          </cell>
          <cell r="M152" t="str">
            <v>女</v>
          </cell>
          <cell r="N152" t="str">
            <v>汉族</v>
          </cell>
          <cell r="O152" t="str">
            <v>1990-08-07 00:00:00.0</v>
          </cell>
          <cell r="P152" t="str">
            <v>15280119900807502X</v>
          </cell>
          <cell r="Q152" t="str">
            <v>女</v>
          </cell>
          <cell r="R152" t="str">
            <v>刘静</v>
          </cell>
          <cell r="S152" t="str">
            <v>汉族</v>
          </cell>
          <cell r="T152" t="str">
            <v>1990-08-07 00:00:00.0</v>
          </cell>
          <cell r="U152" t="str">
            <v>中共预备党员</v>
          </cell>
          <cell r="V152" t="str">
            <v>巴彦淖尔市临河区</v>
          </cell>
          <cell r="W152" t="str">
            <v>18847865870</v>
          </cell>
          <cell r="X152" t="str">
            <v>兰州大学</v>
          </cell>
          <cell r="Y152" t="str">
            <v>2015-06-20 00:00:00.0</v>
          </cell>
          <cell r="Z152" t="str">
            <v>硕士学位</v>
          </cell>
          <cell r="AA152" t="str">
            <v>硕士以上</v>
          </cell>
          <cell r="AB152" t="str">
            <v>无机化学</v>
          </cell>
          <cell r="AC152" t="str">
            <v>否</v>
          </cell>
          <cell r="AD152" t="str">
            <v>本科：2008.8-2012.6天津农学院应用化学专业，硕士：2012.9-2015.6兰州大学无机化学专业，2015.8至今临河区逸夫学校代初三化学课程</v>
          </cell>
          <cell r="AE152" t="str">
            <v>15847858943</v>
          </cell>
          <cell r="AF152" t="str">
            <v>巴彦淖尔市临河区乌兰图克镇</v>
          </cell>
          <cell r="AG152" t="str">
            <v>902980122766</v>
          </cell>
          <cell r="AH152" t="str">
            <v>无</v>
          </cell>
          <cell r="AI152" t="str">
            <v>否</v>
          </cell>
          <cell r="AJ152" t="str">
            <v>否</v>
          </cell>
          <cell r="AK152" t="str">
            <v>否</v>
          </cell>
        </row>
        <row r="153">
          <cell r="F153" t="str">
            <v>16623540620</v>
          </cell>
          <cell r="G153" t="str">
            <v>李虹</v>
          </cell>
          <cell r="H153" t="str">
            <v>公民身份证件</v>
          </cell>
          <cell r="I153" t="str">
            <v>152631199210300320</v>
          </cell>
          <cell r="J153" t="str">
            <v>职业高中-化工</v>
          </cell>
          <cell r="K153" t="str">
            <v>准格尔旗教体局</v>
          </cell>
          <cell r="L153" t="str">
            <v>职业高中-化工</v>
          </cell>
          <cell r="M153" t="str">
            <v>女</v>
          </cell>
          <cell r="N153" t="str">
            <v>汉族</v>
          </cell>
          <cell r="O153" t="str">
            <v>1992-10-30 00:00:00.0</v>
          </cell>
          <cell r="P153" t="str">
            <v>152631199210300320</v>
          </cell>
          <cell r="Q153" t="str">
            <v>女</v>
          </cell>
          <cell r="R153" t="str">
            <v>李虹</v>
          </cell>
          <cell r="S153" t="str">
            <v>汉族</v>
          </cell>
          <cell r="T153" t="str">
            <v>1992-10-30 00:00:00.0</v>
          </cell>
          <cell r="U153" t="str">
            <v>共青团员</v>
          </cell>
          <cell r="V153" t="str">
            <v>内蒙古乌兰察布市察哈尔右翼中旗</v>
          </cell>
          <cell r="W153" t="str">
            <v>15934910821</v>
          </cell>
          <cell r="X153" t="str">
            <v>重庆三峡学院</v>
          </cell>
          <cell r="Y153" t="str">
            <v>2014-07-01 00:00:00.0</v>
          </cell>
          <cell r="Z153" t="str">
            <v>学士学位</v>
          </cell>
          <cell r="AA153" t="str">
            <v>大学本科</v>
          </cell>
          <cell r="AB153" t="str">
            <v>化学工程与工艺</v>
          </cell>
          <cell r="AC153" t="str">
            <v>否</v>
          </cell>
          <cell r="AD153" t="str">
            <v>2007.9-2010.7就读于集宁一中    2010.9-2014.7就读于重庆三峡学院化学与环境工程系化学工程与工艺专业</v>
          </cell>
          <cell r="AE153" t="str">
            <v>15047417327</v>
          </cell>
          <cell r="AF153" t="str">
            <v>内蒙古乌兰察布市察哈尔右翼中旗福兴小区</v>
          </cell>
          <cell r="AG153" t="str">
            <v>095170749982</v>
          </cell>
          <cell r="AH153" t="str">
            <v>中等职业教师资格</v>
          </cell>
          <cell r="AI153" t="str">
            <v>否</v>
          </cell>
          <cell r="AJ153" t="str">
            <v>否</v>
          </cell>
          <cell r="AK153" t="str">
            <v>否</v>
          </cell>
        </row>
        <row r="154">
          <cell r="F154" t="str">
            <v>16623540621</v>
          </cell>
          <cell r="G154" t="str">
            <v>智杰</v>
          </cell>
          <cell r="H154" t="str">
            <v>公民身份证件</v>
          </cell>
          <cell r="I154" t="str">
            <v>150221198812250358</v>
          </cell>
          <cell r="J154" t="str">
            <v>职业高中-化工</v>
          </cell>
          <cell r="K154" t="str">
            <v>准格尔旗教体局</v>
          </cell>
          <cell r="L154" t="str">
            <v>职业高中-化工</v>
          </cell>
          <cell r="M154" t="str">
            <v>男</v>
          </cell>
          <cell r="N154" t="str">
            <v>汉族</v>
          </cell>
          <cell r="O154" t="str">
            <v>1988-12-25 00:00:00.0</v>
          </cell>
          <cell r="P154" t="str">
            <v>150221198812250358</v>
          </cell>
          <cell r="Q154" t="str">
            <v>男</v>
          </cell>
          <cell r="R154" t="str">
            <v>智杰</v>
          </cell>
          <cell r="S154" t="str">
            <v>汉族</v>
          </cell>
          <cell r="T154" t="str">
            <v>1988-12-25 00:00:00.0</v>
          </cell>
          <cell r="U154" t="str">
            <v>共青团员</v>
          </cell>
          <cell r="V154" t="str">
            <v>内蒙古包头市土右旗</v>
          </cell>
          <cell r="W154" t="str">
            <v>15149370488</v>
          </cell>
          <cell r="X154" t="str">
            <v>辽东学院</v>
          </cell>
          <cell r="Y154" t="str">
            <v>2011-07-01 00:00:00.0</v>
          </cell>
          <cell r="Z154" t="str">
            <v>学士学位</v>
          </cell>
          <cell r="AA154" t="str">
            <v>大学本科</v>
          </cell>
          <cell r="AB154" t="str">
            <v>化学工程与工艺</v>
          </cell>
          <cell r="AC154" t="str">
            <v>否</v>
          </cell>
          <cell r="AD154" t="str">
            <v>2007.9-2011.7 于辽东学院就读化学工程与工艺专业
2011.7-2014.8 就职鄂尔多斯集团多晶硅业有限公司质量技术部分析班长</v>
          </cell>
          <cell r="AE154" t="str">
            <v>15149481790</v>
          </cell>
          <cell r="AF154" t="str">
            <v>内蒙古包头市土右旗果园东区1号楼</v>
          </cell>
          <cell r="AG154" t="str">
            <v>828046103217</v>
          </cell>
          <cell r="AH154" t="str">
            <v>无</v>
          </cell>
          <cell r="AI154" t="str">
            <v>否</v>
          </cell>
          <cell r="AJ154" t="str">
            <v>否</v>
          </cell>
          <cell r="AK154" t="str">
            <v>否</v>
          </cell>
        </row>
        <row r="155">
          <cell r="F155" t="str">
            <v>16623540622</v>
          </cell>
          <cell r="G155" t="str">
            <v>郭磊</v>
          </cell>
          <cell r="H155" t="str">
            <v>公民身份证件</v>
          </cell>
          <cell r="I155" t="str">
            <v>152723199207070099</v>
          </cell>
          <cell r="J155" t="str">
            <v>职业高中-化工</v>
          </cell>
          <cell r="K155" t="str">
            <v>准格尔旗教体局</v>
          </cell>
          <cell r="L155" t="str">
            <v>职业高中-化工</v>
          </cell>
          <cell r="M155" t="str">
            <v>男</v>
          </cell>
          <cell r="N155" t="str">
            <v>汉族</v>
          </cell>
          <cell r="O155" t="str">
            <v>1992-07-07 00:00:00.0</v>
          </cell>
          <cell r="P155" t="str">
            <v>152723199207070099</v>
          </cell>
          <cell r="Q155" t="str">
            <v>男</v>
          </cell>
          <cell r="R155" t="str">
            <v>郭磊</v>
          </cell>
          <cell r="S155" t="str">
            <v>汉族</v>
          </cell>
          <cell r="T155" t="str">
            <v>1992-07-07 00:00:00.0</v>
          </cell>
          <cell r="U155" t="str">
            <v>共青团员</v>
          </cell>
          <cell r="V155" t="str">
            <v>内蒙古鄂尔多斯准格尔旗沙圪堵</v>
          </cell>
          <cell r="W155" t="str">
            <v>18847768120</v>
          </cell>
          <cell r="X155" t="str">
            <v>内蒙古师范大学</v>
          </cell>
          <cell r="Y155" t="str">
            <v>2014-07-01 00:00:00.0</v>
          </cell>
          <cell r="Z155" t="str">
            <v>学士学位</v>
          </cell>
          <cell r="AA155" t="str">
            <v>大学本科</v>
          </cell>
          <cell r="AB155" t="str">
            <v>环境科学</v>
          </cell>
          <cell r="AC155" t="str">
            <v>否</v>
          </cell>
          <cell r="AD155" t="str">
            <v>无</v>
          </cell>
          <cell r="AE155" t="str">
            <v>13722196486</v>
          </cell>
          <cell r="AF155" t="str">
            <v>内蒙古鄂尔多斯准格尔旗薛家湾镇</v>
          </cell>
          <cell r="AG155" t="str">
            <v>9270512963</v>
          </cell>
          <cell r="AH155" t="str">
            <v>无</v>
          </cell>
          <cell r="AI155" t="str">
            <v>否</v>
          </cell>
          <cell r="AJ155" t="str">
            <v>否</v>
          </cell>
          <cell r="AK155" t="str">
            <v>否</v>
          </cell>
        </row>
        <row r="156">
          <cell r="F156" t="str">
            <v>16623540623</v>
          </cell>
          <cell r="G156" t="str">
            <v>杨祥</v>
          </cell>
          <cell r="H156" t="str">
            <v>公民身份证件</v>
          </cell>
          <cell r="I156" t="str">
            <v>152723199202031218</v>
          </cell>
          <cell r="J156" t="str">
            <v>职业高中-化工</v>
          </cell>
          <cell r="K156" t="str">
            <v>准格尔旗教体局</v>
          </cell>
          <cell r="L156" t="str">
            <v>职业高中-化工</v>
          </cell>
          <cell r="M156" t="str">
            <v>男</v>
          </cell>
          <cell r="N156" t="str">
            <v>汉族</v>
          </cell>
          <cell r="O156" t="str">
            <v>1992-02-03 00:00:00.0</v>
          </cell>
          <cell r="P156" t="str">
            <v>152723199202031218</v>
          </cell>
          <cell r="Q156" t="str">
            <v>男</v>
          </cell>
          <cell r="R156" t="str">
            <v>杨祥</v>
          </cell>
          <cell r="S156" t="str">
            <v>汉族</v>
          </cell>
          <cell r="T156" t="str">
            <v>1992-02-03 00:00:00.0</v>
          </cell>
          <cell r="U156" t="str">
            <v>群众</v>
          </cell>
          <cell r="V156" t="str">
            <v>内蒙古鄂尔多斯市准格尔旗</v>
          </cell>
          <cell r="W156" t="str">
            <v>15147509318</v>
          </cell>
          <cell r="X156" t="str">
            <v>吉林大学</v>
          </cell>
          <cell r="Y156" t="str">
            <v>2013-07-01 00:00:00.0</v>
          </cell>
          <cell r="Z156" t="str">
            <v>双学士学位</v>
          </cell>
          <cell r="AA156" t="str">
            <v>大学本科</v>
          </cell>
          <cell r="AB156" t="str">
            <v>环境科学（第一专业）、？会计学（第二专业）</v>
          </cell>
          <cell r="AC156" t="str">
            <v>否</v>
          </cell>
          <cell r="AD156" t="str">
            <v>2009年9月--2013年7月 环境科学（第一专业）、？会计学（第二专业） 吉林大学 
2013年8--至今 内蒙古伊泰煤制油有限责任公司
</v>
          </cell>
          <cell r="AE156" t="str">
            <v>15047728338</v>
          </cell>
          <cell r="AF156" t="str">
            <v>准格尔旗大路新区伊泰家园662室</v>
          </cell>
          <cell r="AG156" t="str">
            <v>767207392257</v>
          </cell>
          <cell r="AH156" t="str">
            <v>无</v>
          </cell>
          <cell r="AI156" t="str">
            <v>否</v>
          </cell>
          <cell r="AJ156" t="str">
            <v>否</v>
          </cell>
          <cell r="AK156" t="str">
            <v>否</v>
          </cell>
        </row>
        <row r="157">
          <cell r="F157" t="str">
            <v>16623540624</v>
          </cell>
          <cell r="G157" t="str">
            <v>李婧</v>
          </cell>
          <cell r="H157" t="str">
            <v>公民身份证件</v>
          </cell>
          <cell r="I157" t="str">
            <v>150125199111042120</v>
          </cell>
          <cell r="J157" t="str">
            <v>职业高中-化工</v>
          </cell>
          <cell r="K157" t="str">
            <v>准格尔旗教体局</v>
          </cell>
          <cell r="L157" t="str">
            <v>职业高中-化工</v>
          </cell>
          <cell r="M157" t="str">
            <v>女</v>
          </cell>
          <cell r="N157" t="str">
            <v>汉族</v>
          </cell>
          <cell r="O157" t="str">
            <v>1991-11-04 00:00:00.0</v>
          </cell>
          <cell r="P157" t="str">
            <v>150125199111042120</v>
          </cell>
          <cell r="Q157" t="str">
            <v>女</v>
          </cell>
          <cell r="R157" t="str">
            <v>李婧</v>
          </cell>
          <cell r="S157" t="str">
            <v>汉族</v>
          </cell>
          <cell r="T157" t="str">
            <v>1991-11-04 00:00:00.0</v>
          </cell>
          <cell r="U157" t="str">
            <v>共青团员</v>
          </cell>
          <cell r="V157" t="str">
            <v>呼和浩特市武川县上秃亥乡</v>
          </cell>
          <cell r="W157" t="str">
            <v>13513638248</v>
          </cell>
          <cell r="X157" t="str">
            <v>太原理工大学</v>
          </cell>
          <cell r="Y157" t="str">
            <v>2016-07-01 00:00:00.0</v>
          </cell>
          <cell r="Z157" t="str">
            <v>硕士学位</v>
          </cell>
          <cell r="AA157" t="str">
            <v>硕士以上</v>
          </cell>
          <cell r="AB157" t="str">
            <v>化学工程与技术</v>
          </cell>
          <cell r="AC157" t="str">
            <v>否</v>
          </cell>
          <cell r="AD157" t="str">
            <v>2006.09-2009.07  武川县第一中学
2009.09-2013.07  内蒙古科技大学包头师范学院      化学学院          化学教育专业           学士
2013.09-2016.07  太原理工大学                           化学化工学院    化学工程与技术        硕士</v>
          </cell>
          <cell r="AE157" t="str">
            <v>13948413878</v>
          </cell>
          <cell r="AF157" t="str">
            <v>呼和浩特市武川县飞马巷512号</v>
          </cell>
          <cell r="AG157" t="str">
            <v>997103175750</v>
          </cell>
          <cell r="AH157" t="str">
            <v>高中教师资格</v>
          </cell>
          <cell r="AI157" t="str">
            <v>否</v>
          </cell>
          <cell r="AJ157" t="str">
            <v>否</v>
          </cell>
          <cell r="AK157" t="str">
            <v>否</v>
          </cell>
        </row>
        <row r="158">
          <cell r="F158" t="str">
            <v>16623540625</v>
          </cell>
          <cell r="G158" t="str">
            <v>张川</v>
          </cell>
          <cell r="H158" t="str">
            <v>公民身份证件</v>
          </cell>
          <cell r="I158" t="str">
            <v>612723198909252811</v>
          </cell>
          <cell r="J158" t="str">
            <v>职业高中-化工</v>
          </cell>
          <cell r="K158" t="str">
            <v>准格尔旗教体局</v>
          </cell>
          <cell r="L158" t="str">
            <v>职业高中-化工</v>
          </cell>
          <cell r="M158" t="str">
            <v>男</v>
          </cell>
          <cell r="N158" t="str">
            <v>汉族</v>
          </cell>
          <cell r="O158" t="str">
            <v>1989-09-25 00:00:00.0</v>
          </cell>
          <cell r="P158" t="str">
            <v>612723198909252811</v>
          </cell>
          <cell r="Q158" t="str">
            <v>男</v>
          </cell>
          <cell r="R158" t="str">
            <v>张川</v>
          </cell>
          <cell r="S158" t="str">
            <v>汉族</v>
          </cell>
          <cell r="T158" t="str">
            <v>1989-09-25 00:00:00.0</v>
          </cell>
          <cell r="U158" t="str">
            <v>共青团员</v>
          </cell>
          <cell r="V158" t="str">
            <v>陕西省榆林市府谷县古城镇</v>
          </cell>
          <cell r="W158" t="str">
            <v>15091783545</v>
          </cell>
          <cell r="X158" t="str">
            <v>安康学院</v>
          </cell>
          <cell r="Y158" t="str">
            <v>2014-07-01 00:00:00.0</v>
          </cell>
          <cell r="Z158" t="str">
            <v>学士学位</v>
          </cell>
          <cell r="AA158" t="str">
            <v>大学本科</v>
          </cell>
          <cell r="AB158" t="str">
            <v>化学工程与工艺</v>
          </cell>
          <cell r="AC158" t="str">
            <v>否</v>
          </cell>
          <cell r="AD158" t="str">
            <v>2008.8.1-2010.7.1 府谷中学
2010.9.9-2014.7.1 安康学院
2014.8.10-至今 府谷县秦业科技有限责任公司 财务会计</v>
          </cell>
          <cell r="AE158" t="str">
            <v>15710421155</v>
          </cell>
          <cell r="AF158" t="str">
            <v>陕西省榆林市府谷县古城镇</v>
          </cell>
          <cell r="AG158" t="str">
            <v>071637995283</v>
          </cell>
          <cell r="AH158" t="str">
            <v>无</v>
          </cell>
          <cell r="AI158" t="str">
            <v>否</v>
          </cell>
          <cell r="AJ158" t="str">
            <v>否</v>
          </cell>
          <cell r="AK158" t="str">
            <v>否</v>
          </cell>
        </row>
        <row r="159">
          <cell r="F159" t="str">
            <v>16623540626</v>
          </cell>
          <cell r="G159" t="str">
            <v>刘建平</v>
          </cell>
          <cell r="H159" t="str">
            <v>公民身份证件</v>
          </cell>
          <cell r="I159" t="str">
            <v>152723199004186315</v>
          </cell>
          <cell r="J159" t="str">
            <v>职业高中-化工</v>
          </cell>
          <cell r="K159" t="str">
            <v>准格尔旗教体局</v>
          </cell>
          <cell r="L159" t="str">
            <v>职业高中-化工</v>
          </cell>
          <cell r="M159" t="str">
            <v>男</v>
          </cell>
          <cell r="N159" t="str">
            <v>汉族</v>
          </cell>
          <cell r="O159" t="str">
            <v>1990-04-18 00:00:00.0</v>
          </cell>
          <cell r="P159" t="str">
            <v>152723199004186315</v>
          </cell>
          <cell r="Q159" t="str">
            <v>男</v>
          </cell>
          <cell r="R159" t="str">
            <v>刘建平</v>
          </cell>
          <cell r="S159" t="str">
            <v>汉族</v>
          </cell>
          <cell r="T159" t="str">
            <v>1990-04-18 00:00:00.0</v>
          </cell>
          <cell r="U159" t="str">
            <v>共青团员</v>
          </cell>
          <cell r="V159" t="str">
            <v>内蒙古鄂尔多斯市准格尔旗准格尔召镇乌兰哈达村</v>
          </cell>
          <cell r="W159" t="str">
            <v>15894986622</v>
          </cell>
          <cell r="X159" t="str">
            <v>内蒙古农业大学</v>
          </cell>
          <cell r="Y159" t="str">
            <v>2014-07-01 00:00:00.0</v>
          </cell>
          <cell r="Z159" t="str">
            <v>学士学位</v>
          </cell>
          <cell r="AA159" t="str">
            <v>大学本科</v>
          </cell>
          <cell r="AB159" t="str">
            <v>化学工程与工艺</v>
          </cell>
          <cell r="AC159" t="str">
            <v>否</v>
          </cell>
          <cell r="AD159" t="str">
            <v>2007年9月—2010年6月 就读于鄂尔多斯市第三中学   
2010年9月—2014年7月就读于内蒙古农业大学 学院：理学院  专业：化学工程与工艺  
2014年7月—2015年2月 工作于内蒙古和信园蒙草抗旱绿化股份有限责任公司  化验员
2015年3月—至今 工作于内蒙古精诚高压绝缘子有限责任公司   技术员</v>
          </cell>
          <cell r="AE159" t="str">
            <v>15604774423</v>
          </cell>
          <cell r="AF159" t="str">
            <v>内蒙古鄂尔多斯市准格尔旗准格尔召镇乌兰哈达村</v>
          </cell>
          <cell r="AG159" t="str">
            <v>308036910957</v>
          </cell>
          <cell r="AH159" t="str">
            <v>无</v>
          </cell>
          <cell r="AI159" t="str">
            <v>否</v>
          </cell>
          <cell r="AJ159" t="str">
            <v>否</v>
          </cell>
          <cell r="AK159" t="str">
            <v>否</v>
          </cell>
        </row>
        <row r="160">
          <cell r="F160" t="str">
            <v>16623540627</v>
          </cell>
          <cell r="G160" t="str">
            <v>李云飞</v>
          </cell>
          <cell r="H160" t="str">
            <v>公民身份证件</v>
          </cell>
          <cell r="I160" t="str">
            <v>152723199005031219</v>
          </cell>
          <cell r="J160" t="str">
            <v>职业高中-化工</v>
          </cell>
          <cell r="K160" t="str">
            <v>准格尔旗教体局</v>
          </cell>
          <cell r="L160" t="str">
            <v>职业高中-化工</v>
          </cell>
          <cell r="M160" t="str">
            <v>男</v>
          </cell>
          <cell r="N160" t="str">
            <v>汉族</v>
          </cell>
          <cell r="O160" t="str">
            <v>1990-05-03 00:00:00.0</v>
          </cell>
          <cell r="P160" t="str">
            <v>152723199005031219</v>
          </cell>
          <cell r="Q160" t="str">
            <v>男</v>
          </cell>
          <cell r="R160" t="str">
            <v>李云飞</v>
          </cell>
          <cell r="S160" t="str">
            <v>汉族</v>
          </cell>
          <cell r="T160" t="str">
            <v>1990-05-03 00:00:00.0</v>
          </cell>
          <cell r="U160" t="str">
            <v>群众</v>
          </cell>
          <cell r="V160" t="str">
            <v>鄂尔多斯市准格尔旗薛家湾镇</v>
          </cell>
          <cell r="W160" t="str">
            <v>18247170799</v>
          </cell>
          <cell r="X160" t="str">
            <v>内蒙古工业大学</v>
          </cell>
          <cell r="Y160" t="str">
            <v>2015-07-01 00:00:00.0</v>
          </cell>
          <cell r="Z160" t="str">
            <v>学士学位</v>
          </cell>
          <cell r="AA160" t="str">
            <v>大学本科</v>
          </cell>
          <cell r="AB160" t="str">
            <v>化学工程与工艺</v>
          </cell>
          <cell r="AC160" t="str">
            <v>否</v>
          </cell>
          <cell r="AD160" t="str">
            <v>2008年9月-2011年7月 就读于准格尔旗世纪中学
2011年9月-2015年7月 就读于内蒙古工业大学化工学院 化学工程系 化学工程与工艺专业
2015年7-现在  在内蒙古博大实地化学有限公司工作</v>
          </cell>
          <cell r="AE160" t="str">
            <v>13948172763</v>
          </cell>
          <cell r="AF160" t="str">
            <v>鄂尔多斯市准格尔旗薛家湾镇</v>
          </cell>
          <cell r="AG160" t="str">
            <v>840792184429</v>
          </cell>
          <cell r="AH160" t="str">
            <v>无</v>
          </cell>
          <cell r="AI160" t="str">
            <v>否</v>
          </cell>
          <cell r="AJ160" t="str">
            <v>否</v>
          </cell>
          <cell r="AK160" t="str">
            <v>否</v>
          </cell>
        </row>
        <row r="161">
          <cell r="F161" t="str">
            <v>16623540628</v>
          </cell>
          <cell r="G161" t="str">
            <v>王丽芬</v>
          </cell>
          <cell r="H161" t="str">
            <v>公民身份证件</v>
          </cell>
          <cell r="I161" t="str">
            <v>152723198803051228</v>
          </cell>
          <cell r="J161" t="str">
            <v>职业高中-化工</v>
          </cell>
          <cell r="K161" t="str">
            <v>准格尔旗教体局</v>
          </cell>
          <cell r="L161" t="str">
            <v>职业高中-化工</v>
          </cell>
          <cell r="M161" t="str">
            <v>女</v>
          </cell>
          <cell r="N161" t="str">
            <v>汉族</v>
          </cell>
          <cell r="O161" t="str">
            <v>1988-03-05 00:00:00.0</v>
          </cell>
          <cell r="P161" t="str">
            <v>152723198803051228</v>
          </cell>
          <cell r="Q161" t="str">
            <v>女</v>
          </cell>
          <cell r="R161" t="str">
            <v>王丽芬</v>
          </cell>
          <cell r="S161" t="str">
            <v>汉族</v>
          </cell>
          <cell r="T161" t="str">
            <v>1988-03-05 00:00:00.0</v>
          </cell>
          <cell r="U161" t="str">
            <v>中共党员</v>
          </cell>
          <cell r="V161" t="str">
            <v>鄂尔多斯市准格尔旗</v>
          </cell>
          <cell r="W161" t="str">
            <v>15849796408</v>
          </cell>
          <cell r="X161" t="str">
            <v>内蒙古工业大学</v>
          </cell>
          <cell r="Y161" t="str">
            <v>2014-07-06 00:00:00.0</v>
          </cell>
          <cell r="Z161" t="str">
            <v>学士学位</v>
          </cell>
          <cell r="AA161" t="str">
            <v>大学本科</v>
          </cell>
          <cell r="AB161" t="str">
            <v>化学工程与工艺</v>
          </cell>
          <cell r="AC161" t="str">
            <v>否</v>
          </cell>
          <cell r="AD161" t="str">
            <v>2009.9-2012.6   就读于内蒙古工业大学乌海职业技术学院应用化工技术专业
2012.8-2014.7   就读于内蒙古工业大学化工学院化学工程与工艺专业</v>
          </cell>
          <cell r="AE161" t="str">
            <v>18804771200</v>
          </cell>
          <cell r="AF161" t="str">
            <v>薛家湾</v>
          </cell>
          <cell r="AG161" t="str">
            <v>349827345197</v>
          </cell>
          <cell r="AH161" t="str">
            <v>无</v>
          </cell>
          <cell r="AI161" t="str">
            <v>否</v>
          </cell>
          <cell r="AJ161" t="str">
            <v>否</v>
          </cell>
          <cell r="AK161" t="str">
            <v>否</v>
          </cell>
        </row>
        <row r="162">
          <cell r="F162" t="str">
            <v>16623540629</v>
          </cell>
          <cell r="G162" t="str">
            <v>贾小波</v>
          </cell>
          <cell r="H162" t="str">
            <v>公民身份证件</v>
          </cell>
          <cell r="I162" t="str">
            <v>150125199202075112</v>
          </cell>
          <cell r="J162" t="str">
            <v>职业高中-化工</v>
          </cell>
          <cell r="K162" t="str">
            <v>准格尔旗教体局</v>
          </cell>
          <cell r="L162" t="str">
            <v>职业高中-化工</v>
          </cell>
          <cell r="M162" t="str">
            <v>男</v>
          </cell>
          <cell r="N162" t="str">
            <v>汉族</v>
          </cell>
          <cell r="O162" t="str">
            <v>1992-02-07 00:00:00.0</v>
          </cell>
          <cell r="P162" t="str">
            <v>150125199202075112</v>
          </cell>
          <cell r="Q162" t="str">
            <v>男</v>
          </cell>
          <cell r="R162" t="str">
            <v>贾小波</v>
          </cell>
          <cell r="S162" t="str">
            <v>汉族</v>
          </cell>
          <cell r="T162" t="str">
            <v>1992-02-07 00:00:00.0</v>
          </cell>
          <cell r="U162" t="str">
            <v>中共党员</v>
          </cell>
          <cell r="V162" t="str">
            <v>内蒙古呼和浩特市武川县</v>
          </cell>
          <cell r="W162" t="str">
            <v>15184716914</v>
          </cell>
          <cell r="X162" t="str">
            <v>内蒙古工业大学</v>
          </cell>
          <cell r="Y162" t="str">
            <v>2015-07-01 00:00:00.0</v>
          </cell>
          <cell r="Z162" t="str">
            <v>学士学位</v>
          </cell>
          <cell r="AA162" t="str">
            <v>大学本科</v>
          </cell>
          <cell r="AB162" t="str">
            <v>化学工程与工艺</v>
          </cell>
          <cell r="AC162" t="str">
            <v>否</v>
          </cell>
          <cell r="AD162" t="str">
            <v>2011.9——2015.7，内蒙古工业大学。
2015.7——现在，胜利教育</v>
          </cell>
          <cell r="AE162" t="str">
            <v>15184716914</v>
          </cell>
          <cell r="AF162" t="str">
            <v>内蒙古呼和浩特市武川县康庄小区</v>
          </cell>
          <cell r="AG162" t="str">
            <v>028650307611</v>
          </cell>
          <cell r="AH162" t="str">
            <v>无</v>
          </cell>
          <cell r="AI162" t="str">
            <v>否</v>
          </cell>
          <cell r="AJ162" t="str">
            <v>否</v>
          </cell>
          <cell r="AK162" t="str">
            <v>否</v>
          </cell>
        </row>
        <row r="163">
          <cell r="F163" t="str">
            <v>16623540630</v>
          </cell>
          <cell r="G163" t="str">
            <v>段雨涛</v>
          </cell>
          <cell r="H163" t="str">
            <v>公民身份证件</v>
          </cell>
          <cell r="I163" t="str">
            <v>150121199203065535</v>
          </cell>
          <cell r="J163" t="str">
            <v>职业高中-化工</v>
          </cell>
          <cell r="K163" t="str">
            <v>准格尔旗教体局</v>
          </cell>
          <cell r="L163" t="str">
            <v>职业高中-化工</v>
          </cell>
          <cell r="M163" t="str">
            <v>男</v>
          </cell>
          <cell r="N163" t="str">
            <v>汉族</v>
          </cell>
          <cell r="O163" t="str">
            <v>1992-03-06 00:00:00.0</v>
          </cell>
          <cell r="P163" t="str">
            <v>150121199203065535</v>
          </cell>
          <cell r="Q163" t="str">
            <v>男</v>
          </cell>
          <cell r="R163" t="str">
            <v>段雨涛</v>
          </cell>
          <cell r="S163" t="str">
            <v>汉族</v>
          </cell>
          <cell r="T163" t="str">
            <v>1992-03-06 00:00:00.0</v>
          </cell>
          <cell r="U163" t="str">
            <v>中共党员</v>
          </cell>
          <cell r="V163" t="str">
            <v>准格尔旗薛家湾镇</v>
          </cell>
          <cell r="W163" t="str">
            <v>15354993007</v>
          </cell>
          <cell r="X163" t="str">
            <v>内蒙古工业大学</v>
          </cell>
          <cell r="Y163" t="str">
            <v>2014-07-01 00:00:00.0</v>
          </cell>
          <cell r="Z163" t="str">
            <v>学士学位</v>
          </cell>
          <cell r="AA163" t="str">
            <v>大学本科</v>
          </cell>
          <cell r="AB163" t="str">
            <v>化学工程与工艺</v>
          </cell>
          <cell r="AC163" t="str">
            <v>否</v>
          </cell>
          <cell r="AD163" t="str">
            <v>2010年9月-2014年7月 就读于内蒙古工业大学化工学院化学工程与工艺专业
2014年8月-2016年7月 就职于久泰能源内蒙古有限公司</v>
          </cell>
          <cell r="AE163" t="str">
            <v>15044787740</v>
          </cell>
          <cell r="AF163" t="str">
            <v>薛家湾镇贾家湾村</v>
          </cell>
          <cell r="AG163" t="str">
            <v>468359652878</v>
          </cell>
          <cell r="AH163" t="str">
            <v>无</v>
          </cell>
          <cell r="AI163" t="str">
            <v>否</v>
          </cell>
          <cell r="AJ163" t="str">
            <v>否</v>
          </cell>
          <cell r="AK163" t="str">
            <v>否</v>
          </cell>
        </row>
        <row r="164">
          <cell r="F164" t="str">
            <v>16623540701</v>
          </cell>
          <cell r="G164" t="str">
            <v>曹春苗</v>
          </cell>
          <cell r="H164" t="str">
            <v>公民身份证件</v>
          </cell>
          <cell r="I164" t="str">
            <v>152723199002231223</v>
          </cell>
          <cell r="J164" t="str">
            <v>职业高中-化工</v>
          </cell>
          <cell r="K164" t="str">
            <v>准格尔旗教体局</v>
          </cell>
          <cell r="L164" t="str">
            <v>职业高中-化工</v>
          </cell>
          <cell r="M164" t="str">
            <v>女</v>
          </cell>
          <cell r="N164" t="str">
            <v>汉族</v>
          </cell>
          <cell r="O164" t="str">
            <v>1990-02-23 00:00:00.0</v>
          </cell>
          <cell r="P164" t="str">
            <v>152723199002231223</v>
          </cell>
          <cell r="Q164" t="str">
            <v>女</v>
          </cell>
          <cell r="R164" t="str">
            <v>曹春苗</v>
          </cell>
          <cell r="S164" t="str">
            <v>汉族</v>
          </cell>
          <cell r="T164" t="str">
            <v>1990-02-23 00:00:00.0</v>
          </cell>
          <cell r="U164" t="str">
            <v>群众</v>
          </cell>
          <cell r="V164" t="str">
            <v>内蒙古鄂尔多斯市准格尔旗薛家湾镇阳塔村</v>
          </cell>
          <cell r="W164" t="str">
            <v>13947733587</v>
          </cell>
          <cell r="X164" t="str">
            <v>内蒙古大学创业学院</v>
          </cell>
          <cell r="Y164" t="str">
            <v>2014-07-04 00:00:00.0</v>
          </cell>
          <cell r="Z164" t="str">
            <v>学士学位</v>
          </cell>
          <cell r="AA164" t="str">
            <v>大学本科</v>
          </cell>
          <cell r="AB164" t="str">
            <v>环境科学</v>
          </cell>
          <cell r="AC164" t="str">
            <v>否</v>
          </cell>
          <cell r="AD164" t="str">
            <v>无</v>
          </cell>
          <cell r="AE164" t="str">
            <v>15134891739</v>
          </cell>
          <cell r="AF164" t="str">
            <v>内蒙古鄂尔多斯市准格尔旗薛家湾镇阳塔村</v>
          </cell>
          <cell r="AG164" t="str">
            <v>532572827086</v>
          </cell>
          <cell r="AH164" t="str">
            <v>无</v>
          </cell>
          <cell r="AI164" t="str">
            <v>否</v>
          </cell>
          <cell r="AJ164" t="str">
            <v>否</v>
          </cell>
          <cell r="AK164" t="str">
            <v>否</v>
          </cell>
        </row>
        <row r="165">
          <cell r="F165" t="str">
            <v>16623540702</v>
          </cell>
          <cell r="G165" t="str">
            <v>杨添</v>
          </cell>
          <cell r="H165" t="str">
            <v>公民身份证件</v>
          </cell>
          <cell r="I165" t="str">
            <v>152723199405161813</v>
          </cell>
          <cell r="J165" t="str">
            <v>职业高中-化工</v>
          </cell>
          <cell r="K165" t="str">
            <v>准格尔旗教体局</v>
          </cell>
          <cell r="L165" t="str">
            <v>职业高中-化工</v>
          </cell>
          <cell r="M165" t="str">
            <v>男</v>
          </cell>
          <cell r="N165" t="str">
            <v>汉族</v>
          </cell>
          <cell r="O165" t="str">
            <v>1994-05-16 00:00:00.0</v>
          </cell>
          <cell r="P165" t="str">
            <v>152723199405161813</v>
          </cell>
          <cell r="Q165" t="str">
            <v>男</v>
          </cell>
          <cell r="R165" t="str">
            <v>杨添</v>
          </cell>
          <cell r="S165" t="str">
            <v>汉族</v>
          </cell>
          <cell r="T165" t="str">
            <v>1994-05-16 00:00:00.0</v>
          </cell>
          <cell r="U165" t="str">
            <v>共青团员</v>
          </cell>
          <cell r="V165" t="str">
            <v>内蒙古鄂尔多斯市准格尔旗</v>
          </cell>
          <cell r="W165" t="str">
            <v>18804897185</v>
          </cell>
          <cell r="X165" t="str">
            <v>内蒙古大学</v>
          </cell>
          <cell r="Y165" t="str">
            <v>2016-07-01 00:00:00.0</v>
          </cell>
          <cell r="Z165" t="str">
            <v>学士学位</v>
          </cell>
          <cell r="AA165" t="str">
            <v>大学本科</v>
          </cell>
          <cell r="AB165" t="str">
            <v>化学工程与工艺</v>
          </cell>
          <cell r="AC165" t="str">
            <v>否</v>
          </cell>
          <cell r="AD165" t="str">
            <v>2009年9月就读于准格尔旗世纪中学，于2012年6月毕业；
2012年9月就读于内蒙古大学化学化工学院化学工程与工艺专业，于2016年7月毕业</v>
          </cell>
          <cell r="AE165" t="str">
            <v>父亲 13847762287</v>
          </cell>
          <cell r="AF165" t="str">
            <v>内蒙古鄂尔多斯市准格尔旗薛家湾镇欣园A区</v>
          </cell>
          <cell r="AG165" t="str">
            <v>588059590247</v>
          </cell>
          <cell r="AH165" t="str">
            <v>无</v>
          </cell>
          <cell r="AI165" t="str">
            <v>否</v>
          </cell>
          <cell r="AJ165" t="str">
            <v>否</v>
          </cell>
          <cell r="AK165" t="str">
            <v>否</v>
          </cell>
        </row>
        <row r="166">
          <cell r="F166" t="str">
            <v>16623540703</v>
          </cell>
          <cell r="G166" t="str">
            <v>祁晓华</v>
          </cell>
          <cell r="H166" t="str">
            <v>公民身份证件</v>
          </cell>
          <cell r="I166" t="str">
            <v>150222198609290326</v>
          </cell>
          <cell r="J166" t="str">
            <v>职业高中-化工</v>
          </cell>
          <cell r="K166" t="str">
            <v>准格尔旗教体局</v>
          </cell>
          <cell r="L166" t="str">
            <v>职业高中-化工</v>
          </cell>
          <cell r="M166" t="str">
            <v>女</v>
          </cell>
          <cell r="N166" t="str">
            <v>汉族</v>
          </cell>
          <cell r="O166" t="str">
            <v>1986-09-29 00:00:00.0</v>
          </cell>
          <cell r="P166" t="str">
            <v>150222198609290326</v>
          </cell>
          <cell r="Q166" t="str">
            <v>女</v>
          </cell>
          <cell r="R166" t="str">
            <v>祁晓华</v>
          </cell>
          <cell r="S166" t="str">
            <v>汉族</v>
          </cell>
          <cell r="T166" t="str">
            <v>1986-09-29 00:00:00.0</v>
          </cell>
          <cell r="U166" t="str">
            <v>中共党员</v>
          </cell>
          <cell r="V166" t="str">
            <v>鄂尔多斯准格尔旗</v>
          </cell>
          <cell r="W166" t="str">
            <v>15335575768</v>
          </cell>
          <cell r="X166" t="str">
            <v>内蒙古大学</v>
          </cell>
          <cell r="Y166" t="str">
            <v>2013-07-06 00:00:00.0</v>
          </cell>
          <cell r="Z166" t="str">
            <v>硕士学位</v>
          </cell>
          <cell r="AA166" t="str">
            <v>硕士以上</v>
          </cell>
          <cell r="AB166" t="str">
            <v>化学</v>
          </cell>
          <cell r="AC166" t="str">
            <v>否</v>
          </cell>
          <cell r="AD166" t="str">
            <v>2003-2006—包头市固阳第一中学
2006-2010—内蒙古大学化学化工学院 应用化学
2010-2013—内蒙古大学化学化工学院 化学
2013-2014—内蒙古回春堂医药公司   质量管理
2014-2016—迎泽街道湖西社区</v>
          </cell>
          <cell r="AE166" t="str">
            <v>15374998550</v>
          </cell>
          <cell r="AF166" t="str">
            <v>准格尔旗迎泽街道湖西小区42-2-601</v>
          </cell>
          <cell r="AG166" t="str">
            <v>576891281688</v>
          </cell>
          <cell r="AH166" t="str">
            <v>高中教师资格</v>
          </cell>
          <cell r="AI166" t="str">
            <v>否</v>
          </cell>
          <cell r="AJ166" t="str">
            <v>否</v>
          </cell>
          <cell r="AK166" t="str">
            <v>否</v>
          </cell>
        </row>
        <row r="167">
          <cell r="F167" t="str">
            <v>16623540704</v>
          </cell>
          <cell r="G167" t="str">
            <v>韩海龙</v>
          </cell>
          <cell r="H167" t="str">
            <v>公民身份证件</v>
          </cell>
          <cell r="I167" t="str">
            <v>152722198809010017</v>
          </cell>
          <cell r="J167" t="str">
            <v>职业高中-化工</v>
          </cell>
          <cell r="K167" t="str">
            <v>准格尔旗教体局</v>
          </cell>
          <cell r="L167" t="str">
            <v>职业高中-化工</v>
          </cell>
          <cell r="M167" t="str">
            <v>男</v>
          </cell>
          <cell r="N167" t="str">
            <v>汉族</v>
          </cell>
          <cell r="O167" t="str">
            <v>1988-09-01 00:00:00.0</v>
          </cell>
          <cell r="P167" t="str">
            <v>152722198809010017</v>
          </cell>
          <cell r="Q167" t="str">
            <v>男</v>
          </cell>
          <cell r="R167" t="str">
            <v>韩海龙</v>
          </cell>
          <cell r="S167" t="str">
            <v>汉族</v>
          </cell>
          <cell r="T167" t="str">
            <v>1988-09-01 00:00:00.0</v>
          </cell>
          <cell r="U167" t="str">
            <v>群众</v>
          </cell>
          <cell r="V167" t="str">
            <v>准格尔旗薛家湾</v>
          </cell>
          <cell r="W167" t="str">
            <v>13624773923</v>
          </cell>
          <cell r="X167" t="str">
            <v>内蒙古科技大学</v>
          </cell>
          <cell r="Y167" t="str">
            <v>2011-07-01 00:00:00.0</v>
          </cell>
          <cell r="Z167" t="str">
            <v>学士学位</v>
          </cell>
          <cell r="AA167" t="str">
            <v>大学本科</v>
          </cell>
          <cell r="AB167" t="str">
            <v>化学工程与工艺</v>
          </cell>
          <cell r="AC167" t="str">
            <v>否</v>
          </cell>
          <cell r="AD167" t="str">
            <v>2007年9月至2011年7于内蒙古科技大学化学工程与工艺专业学习。
2011年10月至2015年1月，于准格尔旗煤炭局监控中心工作。
2015年1月至今，于准格尔旗总工会工作。</v>
          </cell>
          <cell r="AE167" t="str">
            <v>15149633327</v>
          </cell>
          <cell r="AF167" t="str">
            <v>大路新区水红花小区7号楼</v>
          </cell>
          <cell r="AG167" t="str">
            <v>581060080189</v>
          </cell>
          <cell r="AH167" t="str">
            <v>无</v>
          </cell>
          <cell r="AI167" t="str">
            <v>否</v>
          </cell>
          <cell r="AJ167" t="str">
            <v>否</v>
          </cell>
          <cell r="AK167" t="str">
            <v>否</v>
          </cell>
        </row>
        <row r="168">
          <cell r="F168" t="str">
            <v>16623540705</v>
          </cell>
          <cell r="G168" t="str">
            <v>贾燕燕</v>
          </cell>
          <cell r="H168" t="str">
            <v>公民身份证件</v>
          </cell>
          <cell r="I168" t="str">
            <v>152626199202052426</v>
          </cell>
          <cell r="J168" t="str">
            <v>职业高中-化工</v>
          </cell>
          <cell r="K168" t="str">
            <v>准格尔旗教体局</v>
          </cell>
          <cell r="L168" t="str">
            <v>职业高中-化工</v>
          </cell>
          <cell r="M168" t="str">
            <v>女</v>
          </cell>
          <cell r="N168" t="str">
            <v>汉族</v>
          </cell>
          <cell r="O168" t="str">
            <v>1992-02-05 00:00:00.0</v>
          </cell>
          <cell r="P168" t="str">
            <v>152626199202052426</v>
          </cell>
          <cell r="Q168" t="str">
            <v>女</v>
          </cell>
          <cell r="R168" t="str">
            <v>贾燕燕</v>
          </cell>
          <cell r="S168" t="str">
            <v>汉族</v>
          </cell>
          <cell r="T168" t="str">
            <v>1992-02-05 00:00:00.0</v>
          </cell>
          <cell r="U168" t="str">
            <v>共青团员</v>
          </cell>
          <cell r="V168" t="str">
            <v>内蒙古乌兰察布市商都县十八顷镇刘家村</v>
          </cell>
          <cell r="W168" t="str">
            <v>15044940909</v>
          </cell>
          <cell r="X168" t="str">
            <v>内蒙古大学化学化工学院</v>
          </cell>
          <cell r="Y168" t="str">
            <v>2014-07-01 00:00:00.0</v>
          </cell>
          <cell r="Z168" t="str">
            <v>学士学位</v>
          </cell>
          <cell r="AA168" t="str">
            <v>大学本科</v>
          </cell>
          <cell r="AB168" t="str">
            <v>材料化学</v>
          </cell>
          <cell r="AC168" t="str">
            <v>否</v>
          </cell>
          <cell r="AD168" t="str">
            <v>2007.9.1_2010.7.1包头市北重三中 2010.9.1_2014.7.1内蒙古大学化学化工学院材料化学专业 2014.7.1_2015.5.1内蒙古普拉特交通能源有限公司行政专员 2015.5.1_至今，包头市三合培优教育咨询有限公司任职高中化学教师</v>
          </cell>
          <cell r="AE168" t="str">
            <v>妈妈15764925907</v>
          </cell>
          <cell r="AF168" t="str">
            <v>内蒙古包头市昆区苗圃</v>
          </cell>
          <cell r="AG168" t="str">
            <v>926705390160</v>
          </cell>
          <cell r="AH168" t="str">
            <v>无</v>
          </cell>
          <cell r="AI168" t="str">
            <v>否</v>
          </cell>
          <cell r="AJ168" t="str">
            <v>否</v>
          </cell>
          <cell r="AK168" t="str">
            <v>否</v>
          </cell>
        </row>
        <row r="169">
          <cell r="F169" t="str">
            <v>16623540706</v>
          </cell>
          <cell r="G169" t="str">
            <v>奇春林</v>
          </cell>
          <cell r="H169" t="str">
            <v>公民身份证件</v>
          </cell>
          <cell r="I169" t="str">
            <v>152723198608025710</v>
          </cell>
          <cell r="J169" t="str">
            <v>职业高中-化工</v>
          </cell>
          <cell r="K169" t="str">
            <v>准格尔旗教体局</v>
          </cell>
          <cell r="L169" t="str">
            <v>职业高中-化工</v>
          </cell>
          <cell r="M169" t="str">
            <v>男</v>
          </cell>
          <cell r="N169" t="str">
            <v>蒙古族</v>
          </cell>
          <cell r="O169" t="str">
            <v>1986-08-02 00:00:00.0</v>
          </cell>
          <cell r="P169" t="str">
            <v>152723198608025710</v>
          </cell>
          <cell r="Q169" t="str">
            <v>男</v>
          </cell>
          <cell r="R169" t="str">
            <v>奇春林</v>
          </cell>
          <cell r="S169" t="str">
            <v>蒙古族</v>
          </cell>
          <cell r="T169" t="str">
            <v>1986-08-02 00:00:00.0</v>
          </cell>
          <cell r="U169" t="str">
            <v>共青团员</v>
          </cell>
          <cell r="V169" t="str">
            <v>鄂尔多斯市准格尔旗布尔陶亥乡</v>
          </cell>
          <cell r="W169" t="str">
            <v>15947390856</v>
          </cell>
          <cell r="X169" t="str">
            <v>内蒙古大学</v>
          </cell>
          <cell r="Y169" t="str">
            <v>2010-07-01 00:00:00.0</v>
          </cell>
          <cell r="Z169" t="str">
            <v>学士学位</v>
          </cell>
          <cell r="AA169" t="str">
            <v>大学本科</v>
          </cell>
          <cell r="AB169" t="str">
            <v>化学工程与工艺</v>
          </cell>
          <cell r="AC169" t="str">
            <v>否</v>
          </cell>
          <cell r="AD169" t="str">
            <v>2006.9.1-2010.7.1内蒙古大学
2010.7.10-现在 内蒙古伊泰煤制油有限责任公司</v>
          </cell>
          <cell r="AE169" t="str">
            <v>13947717451</v>
          </cell>
          <cell r="AF169" t="str">
            <v>鄂尔多斯市准格尔旗布尔陶亥乡</v>
          </cell>
          <cell r="AG169" t="str">
            <v>211671131339</v>
          </cell>
          <cell r="AH169" t="str">
            <v>无</v>
          </cell>
          <cell r="AI169" t="str">
            <v>否</v>
          </cell>
          <cell r="AJ169" t="str">
            <v>否</v>
          </cell>
          <cell r="AK169" t="str">
            <v>否</v>
          </cell>
          <cell r="AL169" t="str">
            <v>少数民族</v>
          </cell>
          <cell r="AM169">
            <v>2.5</v>
          </cell>
        </row>
        <row r="170">
          <cell r="F170" t="str">
            <v>16623540707</v>
          </cell>
          <cell r="G170" t="str">
            <v>李晴</v>
          </cell>
          <cell r="H170" t="str">
            <v>公民身份证件</v>
          </cell>
          <cell r="I170" t="str">
            <v>15272319880224364X</v>
          </cell>
          <cell r="J170" t="str">
            <v>职业高中-化工</v>
          </cell>
          <cell r="K170" t="str">
            <v>准格尔旗教体局</v>
          </cell>
          <cell r="L170" t="str">
            <v>职业高中-化工</v>
          </cell>
          <cell r="M170" t="str">
            <v>女</v>
          </cell>
          <cell r="N170" t="str">
            <v>汉族</v>
          </cell>
          <cell r="O170" t="str">
            <v>1988-02-24 00:00:00.0</v>
          </cell>
          <cell r="P170" t="str">
            <v>15272319880224364X</v>
          </cell>
          <cell r="Q170" t="str">
            <v>女</v>
          </cell>
          <cell r="R170" t="str">
            <v>李晴</v>
          </cell>
          <cell r="S170" t="str">
            <v>汉族</v>
          </cell>
          <cell r="T170" t="str">
            <v>1988-02-24 00:00:00.0</v>
          </cell>
          <cell r="U170" t="str">
            <v>中共党员</v>
          </cell>
          <cell r="V170" t="str">
            <v>内蒙古鄂尔多斯准格尔旗</v>
          </cell>
          <cell r="W170" t="str">
            <v>13274775553</v>
          </cell>
          <cell r="X170" t="str">
            <v>太原理工大学</v>
          </cell>
          <cell r="Y170" t="str">
            <v>2013-07-01 00:00:00.0</v>
          </cell>
          <cell r="Z170" t="str">
            <v>学士学位</v>
          </cell>
          <cell r="AA170" t="str">
            <v>大学本科</v>
          </cell>
          <cell r="AB170" t="str">
            <v>矿物加工工程</v>
          </cell>
          <cell r="AC170" t="str">
            <v>否</v>
          </cell>
          <cell r="AD170" t="str">
            <v>2005.07.07-2009.09.06就读于准格尔旗职业中学
2009.09.01-2013.07.01 就读于太原理工大学矿业学院矿物加工工程专业
</v>
          </cell>
          <cell r="AE170" t="str">
            <v>18147779997</v>
          </cell>
          <cell r="AF170" t="str">
            <v>内蒙古鄂尔多斯市东胜区</v>
          </cell>
          <cell r="AG170" t="str">
            <v>197662840750</v>
          </cell>
          <cell r="AH170" t="str">
            <v>无</v>
          </cell>
          <cell r="AI170" t="str">
            <v>否</v>
          </cell>
          <cell r="AJ170" t="str">
            <v>否</v>
          </cell>
          <cell r="AK170" t="str">
            <v>否</v>
          </cell>
        </row>
        <row r="171">
          <cell r="F171" t="str">
            <v>16623540708</v>
          </cell>
          <cell r="G171" t="str">
            <v>聂通</v>
          </cell>
          <cell r="H171" t="str">
            <v>公民身份证件</v>
          </cell>
          <cell r="I171" t="str">
            <v>152701199211253914</v>
          </cell>
          <cell r="J171" t="str">
            <v>职业高中-化工</v>
          </cell>
          <cell r="K171" t="str">
            <v>准格尔旗教体局</v>
          </cell>
          <cell r="L171" t="str">
            <v>职业高中-化工</v>
          </cell>
          <cell r="M171" t="str">
            <v>男</v>
          </cell>
          <cell r="N171" t="str">
            <v>汉族</v>
          </cell>
          <cell r="O171" t="str">
            <v>1992-11-25 00:00:00.0</v>
          </cell>
          <cell r="P171" t="str">
            <v>152701199211253914</v>
          </cell>
          <cell r="Q171" t="str">
            <v>男</v>
          </cell>
          <cell r="R171" t="str">
            <v>聂通</v>
          </cell>
          <cell r="S171" t="str">
            <v>汉族</v>
          </cell>
          <cell r="T171" t="str">
            <v>1992-11-25 00:00:00.0</v>
          </cell>
          <cell r="U171" t="str">
            <v>共青团员</v>
          </cell>
          <cell r="V171" t="str">
            <v>鄂尔多斯市东胜区</v>
          </cell>
          <cell r="W171" t="str">
            <v>15750679856</v>
          </cell>
          <cell r="X171" t="str">
            <v>天津科技大学</v>
          </cell>
          <cell r="Y171" t="str">
            <v>2015-06-25 00:00:00.0</v>
          </cell>
          <cell r="Z171" t="str">
            <v>学士学位</v>
          </cell>
          <cell r="AA171" t="str">
            <v>大学本科</v>
          </cell>
          <cell r="AB171" t="str">
            <v>化学工程与工艺</v>
          </cell>
          <cell r="AC171" t="str">
            <v>否</v>
          </cell>
          <cell r="AD171" t="str">
            <v>2008年9月~2011年6月，就读于鄂尔多斯市第一中学，
2011年9月~2015年6月，在天津科技大学学习化学工程与工艺专业。</v>
          </cell>
          <cell r="AE171" t="str">
            <v>13015176781</v>
          </cell>
          <cell r="AF171" t="str">
            <v>鄂尔多斯市东胜区华研香水湾7-704</v>
          </cell>
          <cell r="AG171" t="str">
            <v>396583732468</v>
          </cell>
          <cell r="AH171" t="str">
            <v>初中教师资格</v>
          </cell>
          <cell r="AI171" t="str">
            <v>否</v>
          </cell>
          <cell r="AJ171" t="str">
            <v>否</v>
          </cell>
          <cell r="AK171" t="str">
            <v>否</v>
          </cell>
        </row>
        <row r="172">
          <cell r="F172" t="str">
            <v>16623540709</v>
          </cell>
          <cell r="G172" t="str">
            <v>高芳</v>
          </cell>
          <cell r="H172" t="str">
            <v>公民身份证件</v>
          </cell>
          <cell r="I172" t="str">
            <v>152723198804211529</v>
          </cell>
          <cell r="J172" t="str">
            <v>职业高中-化工</v>
          </cell>
          <cell r="K172" t="str">
            <v>准格尔旗教体局</v>
          </cell>
          <cell r="L172" t="str">
            <v>职业高中-化工</v>
          </cell>
          <cell r="M172" t="str">
            <v>女</v>
          </cell>
          <cell r="N172" t="str">
            <v>汉族</v>
          </cell>
          <cell r="O172" t="str">
            <v>1988-04-21 00:00:00.0</v>
          </cell>
          <cell r="P172" t="str">
            <v>152723198804211529</v>
          </cell>
          <cell r="Q172" t="str">
            <v>女</v>
          </cell>
          <cell r="R172" t="str">
            <v>高芳</v>
          </cell>
          <cell r="S172" t="str">
            <v>汉族</v>
          </cell>
          <cell r="T172" t="str">
            <v>1988-04-21 00:00:00.0</v>
          </cell>
          <cell r="U172" t="str">
            <v>群众</v>
          </cell>
          <cell r="V172" t="str">
            <v>准格尔旗大路镇</v>
          </cell>
          <cell r="W172" t="str">
            <v>15894938676</v>
          </cell>
          <cell r="X172" t="str">
            <v>中国矿业大学</v>
          </cell>
          <cell r="Y172" t="str">
            <v>2012-06-20 00:00:00.0</v>
          </cell>
          <cell r="Z172" t="str">
            <v>学士学位</v>
          </cell>
          <cell r="AA172" t="str">
            <v>大学本科</v>
          </cell>
          <cell r="AB172" t="str">
            <v>化学工程与工艺</v>
          </cell>
          <cell r="AC172" t="str">
            <v>否</v>
          </cell>
          <cell r="AD172" t="str">
            <v>2001-2005准格尔旗第六中学
2005-2008准格尔旗职业中学
2008-2012中国矿业大学</v>
          </cell>
          <cell r="AE172" t="str">
            <v>15147769192</v>
          </cell>
          <cell r="AF172" t="str">
            <v>准格尔旗大路镇</v>
          </cell>
          <cell r="AG172" t="str">
            <v>593891640381</v>
          </cell>
          <cell r="AH172" t="str">
            <v>无</v>
          </cell>
          <cell r="AI172" t="str">
            <v>否</v>
          </cell>
          <cell r="AJ172" t="str">
            <v>否</v>
          </cell>
          <cell r="AK172" t="str">
            <v>否</v>
          </cell>
        </row>
        <row r="173">
          <cell r="F173" t="str">
            <v>16623540710</v>
          </cell>
          <cell r="G173" t="str">
            <v>刘芳</v>
          </cell>
          <cell r="H173" t="str">
            <v>公民身份证件</v>
          </cell>
          <cell r="I173" t="str">
            <v>150207199110215344</v>
          </cell>
          <cell r="J173" t="str">
            <v>职业高中-化工</v>
          </cell>
          <cell r="K173" t="str">
            <v>准格尔旗教体局</v>
          </cell>
          <cell r="L173" t="str">
            <v>职业高中-化工</v>
          </cell>
          <cell r="M173" t="str">
            <v>女</v>
          </cell>
          <cell r="N173" t="str">
            <v>汉族</v>
          </cell>
          <cell r="O173" t="str">
            <v>1991-10-21 00:00:00.0</v>
          </cell>
          <cell r="P173" t="str">
            <v>150207199110215344</v>
          </cell>
          <cell r="Q173" t="str">
            <v>女</v>
          </cell>
          <cell r="R173" t="str">
            <v>刘芳</v>
          </cell>
          <cell r="S173" t="str">
            <v>汉族</v>
          </cell>
          <cell r="T173" t="str">
            <v>1991-10-21 00:00:00.0</v>
          </cell>
          <cell r="U173" t="str">
            <v>共青团员</v>
          </cell>
          <cell r="V173" t="str">
            <v>内蒙古包头市九原区</v>
          </cell>
          <cell r="W173" t="str">
            <v>15149302954</v>
          </cell>
          <cell r="X173" t="str">
            <v>内蒙古大学化学化工学院</v>
          </cell>
          <cell r="Y173" t="str">
            <v>2015-07-01 00:00:00.0</v>
          </cell>
          <cell r="Z173" t="str">
            <v>学士学位</v>
          </cell>
          <cell r="AA173" t="str">
            <v>大学本科</v>
          </cell>
          <cell r="AB173" t="str">
            <v>应用化学</v>
          </cell>
          <cell r="AC173" t="str">
            <v>否</v>
          </cell>
          <cell r="AD173" t="str">
            <v>2008.9-2011.7 包头市第三十三中学
2011.9-2015.7 内蒙古大学化学化工学院 应用化学专业
2015.9至今 包头市九原区哈业胡同中心校 小学五年级英语老师兼班主任</v>
          </cell>
          <cell r="AE173" t="str">
            <v>13634724771</v>
          </cell>
          <cell r="AF173" t="str">
            <v>内蒙古包头市九原区哈业胡同镇乌兰计八村</v>
          </cell>
          <cell r="AG173" t="str">
            <v>632756943948</v>
          </cell>
          <cell r="AH173" t="str">
            <v>高中教师资格</v>
          </cell>
          <cell r="AI173" t="str">
            <v>否</v>
          </cell>
          <cell r="AJ173" t="str">
            <v>否</v>
          </cell>
          <cell r="AK173" t="str">
            <v>否</v>
          </cell>
        </row>
        <row r="174">
          <cell r="F174" t="str">
            <v>16623540711</v>
          </cell>
          <cell r="G174" t="str">
            <v>赵辉</v>
          </cell>
          <cell r="H174" t="str">
            <v>公民身份证件</v>
          </cell>
          <cell r="I174" t="str">
            <v>13072919870405002X</v>
          </cell>
          <cell r="J174" t="str">
            <v>职业高中-化工</v>
          </cell>
          <cell r="K174" t="str">
            <v>准格尔旗教体局</v>
          </cell>
          <cell r="L174" t="str">
            <v>职业高中-化工</v>
          </cell>
          <cell r="M174" t="str">
            <v>女</v>
          </cell>
          <cell r="N174" t="str">
            <v>汉族</v>
          </cell>
          <cell r="O174" t="str">
            <v>1987-04-05 00:00:00.0</v>
          </cell>
          <cell r="P174" t="str">
            <v>13072919870405002X</v>
          </cell>
          <cell r="Q174" t="str">
            <v>女</v>
          </cell>
          <cell r="R174" t="str">
            <v>赵辉</v>
          </cell>
          <cell r="S174" t="str">
            <v>汉族</v>
          </cell>
          <cell r="T174" t="str">
            <v>1987-04-05 00:00:00.0</v>
          </cell>
          <cell r="U174" t="str">
            <v>中共党员</v>
          </cell>
          <cell r="V174" t="str">
            <v>内蒙古鄂尔多斯市准格尔旗薛家湾镇</v>
          </cell>
          <cell r="W174" t="str">
            <v>18947479188</v>
          </cell>
          <cell r="X174" t="str">
            <v>内蒙古大学</v>
          </cell>
          <cell r="Y174" t="str">
            <v>2013-06-28 00:00:00.0</v>
          </cell>
          <cell r="Z174" t="str">
            <v>硕士学位</v>
          </cell>
          <cell r="AA174" t="str">
            <v>硕士以上</v>
          </cell>
          <cell r="AB174" t="str">
            <v>材料物理与化学</v>
          </cell>
          <cell r="AC174" t="str">
            <v>否</v>
          </cell>
          <cell r="AD174" t="str">
            <v>2003年09月-2006年06月 万全中学 就读高中
2006年09月-2010年07月 河北工业大学 化工学院 化学工程与工艺
2010年09月-2013年06月 内蒙古大学 化学化工学院 材料物理与化学
2013年07月-2014年07月 包头三德电池材料有限公司 质检员
2016年03月--                 内蒙古华测产品检验检测有限责任公司 化验员</v>
          </cell>
          <cell r="AE174" t="str">
            <v>15049570103</v>
          </cell>
          <cell r="AF174" t="str">
            <v>内蒙古鄂尔多斯市准格尔旗薛家湾镇浪花里</v>
          </cell>
          <cell r="AG174" t="str">
            <v>036481043940</v>
          </cell>
          <cell r="AH174" t="str">
            <v>无</v>
          </cell>
          <cell r="AI174" t="str">
            <v>否</v>
          </cell>
          <cell r="AJ174" t="str">
            <v>否</v>
          </cell>
          <cell r="AK174" t="str">
            <v>否</v>
          </cell>
        </row>
        <row r="175">
          <cell r="F175" t="str">
            <v>16623540712</v>
          </cell>
          <cell r="G175" t="str">
            <v>杨清云</v>
          </cell>
          <cell r="H175" t="str">
            <v>公民身份证件</v>
          </cell>
          <cell r="I175" t="str">
            <v>150221198904061319</v>
          </cell>
          <cell r="J175" t="str">
            <v>职业高中-化工</v>
          </cell>
          <cell r="K175" t="str">
            <v>准格尔旗教体局</v>
          </cell>
          <cell r="L175" t="str">
            <v>职业高中-化工</v>
          </cell>
          <cell r="M175" t="str">
            <v>男</v>
          </cell>
          <cell r="N175" t="str">
            <v>汉族</v>
          </cell>
          <cell r="O175" t="str">
            <v>1989-04-06 00:00:00.0</v>
          </cell>
          <cell r="P175" t="str">
            <v>150221198904061319</v>
          </cell>
          <cell r="Q175" t="str">
            <v>男</v>
          </cell>
          <cell r="R175" t="str">
            <v>杨清云</v>
          </cell>
          <cell r="S175" t="str">
            <v>汉族</v>
          </cell>
          <cell r="T175" t="str">
            <v>1989-04-06 00:00:00.0</v>
          </cell>
          <cell r="U175" t="str">
            <v>共青团员</v>
          </cell>
          <cell r="V175" t="str">
            <v>内蒙古包头市土右旗双龙镇</v>
          </cell>
          <cell r="W175" t="str">
            <v>18804787124</v>
          </cell>
          <cell r="X175" t="str">
            <v>内蒙古民族大学</v>
          </cell>
          <cell r="Y175" t="str">
            <v>2012-07-01 00:00:00.0</v>
          </cell>
          <cell r="Z175" t="str">
            <v>学士学位</v>
          </cell>
          <cell r="AA175" t="str">
            <v>大学本科</v>
          </cell>
          <cell r="AB175" t="str">
            <v>材料化学</v>
          </cell>
          <cell r="AC175" t="str">
            <v>否</v>
          </cell>
          <cell r="AD175" t="str">
            <v>2005.9-2008.7 包头市土右旗第二中学
2008.9-2012.7 内蒙古民族大学化学化工学院（材料化学专业）
2012.7-2015.7 乌海市凹凸个性教育学校任高中部化学教师
2015.8至今 自己开办辅导机构</v>
          </cell>
          <cell r="AE175" t="str">
            <v>18804786913</v>
          </cell>
          <cell r="AF175" t="str">
            <v>内蒙古临河市二中附近</v>
          </cell>
          <cell r="AG175" t="str">
            <v>712283253904</v>
          </cell>
          <cell r="AH175" t="str">
            <v>无</v>
          </cell>
          <cell r="AI175" t="str">
            <v>否</v>
          </cell>
          <cell r="AJ175" t="str">
            <v>否</v>
          </cell>
          <cell r="AK175" t="str">
            <v>否</v>
          </cell>
        </row>
        <row r="176">
          <cell r="F176" t="str">
            <v>16623540713</v>
          </cell>
          <cell r="G176" t="str">
            <v>崔志宏</v>
          </cell>
          <cell r="H176" t="str">
            <v>公民身份证件</v>
          </cell>
          <cell r="I176" t="str">
            <v>15012519911126302X</v>
          </cell>
          <cell r="J176" t="str">
            <v>职业高中-化工</v>
          </cell>
          <cell r="K176" t="str">
            <v>准格尔旗教体局</v>
          </cell>
          <cell r="L176" t="str">
            <v>职业高中-化工</v>
          </cell>
          <cell r="M176" t="str">
            <v>女</v>
          </cell>
          <cell r="N176" t="str">
            <v>汉族</v>
          </cell>
          <cell r="O176" t="str">
            <v>1991-11-26 00:00:00.0</v>
          </cell>
          <cell r="P176" t="str">
            <v>15012519911126302X</v>
          </cell>
          <cell r="Q176" t="str">
            <v>女</v>
          </cell>
          <cell r="R176" t="str">
            <v>崔志宏</v>
          </cell>
          <cell r="S176" t="str">
            <v>汉族</v>
          </cell>
          <cell r="T176" t="str">
            <v>1991-11-26 00:00:00.0</v>
          </cell>
          <cell r="U176" t="str">
            <v>共青团员</v>
          </cell>
          <cell r="V176" t="str">
            <v>内蒙古呼和浩特武川县</v>
          </cell>
          <cell r="W176" t="str">
            <v>18648363880</v>
          </cell>
          <cell r="X176" t="str">
            <v>内蒙古工业大学</v>
          </cell>
          <cell r="Y176" t="str">
            <v>2013-07-05 00:00:00.0</v>
          </cell>
          <cell r="Z176" t="str">
            <v>学士学位</v>
          </cell>
          <cell r="AA176" t="str">
            <v>大学本科</v>
          </cell>
          <cell r="AB176" t="str">
            <v>化学工程与工艺</v>
          </cell>
          <cell r="AC176" t="str">
            <v>否</v>
          </cell>
          <cell r="AD176" t="str">
            <v>2006-09至2009-06，呼和浩特新世纪高级实验中学，高中
2009-09至2013-07，内蒙古工业大学化工学院化学工程与工艺，大学本科
2013-07至今，中天合创能源有限责任公司，助理工程师</v>
          </cell>
          <cell r="AE176" t="str">
            <v>15847120786</v>
          </cell>
          <cell r="AF176" t="str">
            <v>呼和浩特市武川县可镇新东街赛罕巷200号</v>
          </cell>
          <cell r="AG176" t="str">
            <v>748932078646</v>
          </cell>
          <cell r="AH176" t="str">
            <v>无</v>
          </cell>
          <cell r="AI176" t="str">
            <v>否</v>
          </cell>
          <cell r="AJ176" t="str">
            <v>否</v>
          </cell>
          <cell r="AK176" t="str">
            <v>否</v>
          </cell>
        </row>
        <row r="177">
          <cell r="F177" t="str">
            <v>16623540714</v>
          </cell>
          <cell r="G177" t="str">
            <v>周俊杰</v>
          </cell>
          <cell r="H177" t="str">
            <v>公民身份证件</v>
          </cell>
          <cell r="I177" t="str">
            <v>152723199212115714</v>
          </cell>
          <cell r="J177" t="str">
            <v>职业高中-化工</v>
          </cell>
          <cell r="K177" t="str">
            <v>准格尔旗教体局</v>
          </cell>
          <cell r="L177" t="str">
            <v>职业高中-化工</v>
          </cell>
          <cell r="M177" t="str">
            <v>男</v>
          </cell>
          <cell r="N177" t="str">
            <v>汉族</v>
          </cell>
          <cell r="O177" t="str">
            <v>1992-12-11 00:00:00.0</v>
          </cell>
          <cell r="P177" t="str">
            <v>152723199212115714</v>
          </cell>
          <cell r="Q177" t="str">
            <v>男</v>
          </cell>
          <cell r="R177" t="str">
            <v>周俊杰</v>
          </cell>
          <cell r="S177" t="str">
            <v>汉族</v>
          </cell>
          <cell r="T177" t="str">
            <v>1992-12-11 00:00:00.0</v>
          </cell>
          <cell r="U177" t="str">
            <v>群众</v>
          </cell>
          <cell r="V177" t="str">
            <v>内蒙古鄂尔多斯市准格尔旗</v>
          </cell>
          <cell r="W177" t="str">
            <v>18804774942</v>
          </cell>
          <cell r="X177" t="str">
            <v>内蒙古科技大学</v>
          </cell>
          <cell r="Y177" t="str">
            <v>2015-07-01 00:00:00.0</v>
          </cell>
          <cell r="Z177" t="str">
            <v>学士学位</v>
          </cell>
          <cell r="AA177" t="str">
            <v>大学本科</v>
          </cell>
          <cell r="AB177" t="str">
            <v>化学工程与工艺</v>
          </cell>
          <cell r="AC177" t="str">
            <v>否</v>
          </cell>
          <cell r="AD177" t="str">
            <v>2011至2015在内蒙古科技大学化学与化工学院就读 本科
2015年毕业至今在内蒙古鄂尔多斯杭锦旗兴圣天然气有些责任公司工作至今</v>
          </cell>
          <cell r="AE177" t="str">
            <v>18804775272</v>
          </cell>
          <cell r="AF177" t="str">
            <v>内蒙古鄂尔多斯市准格尔旗布尔陶亥苏木</v>
          </cell>
          <cell r="AG177" t="str">
            <v>369659775347</v>
          </cell>
          <cell r="AH177" t="str">
            <v>无</v>
          </cell>
          <cell r="AI177" t="str">
            <v>否</v>
          </cell>
          <cell r="AJ177" t="str">
            <v>否</v>
          </cell>
          <cell r="AK177" t="str">
            <v>否</v>
          </cell>
        </row>
        <row r="178">
          <cell r="F178" t="str">
            <v>16623540715</v>
          </cell>
          <cell r="G178" t="str">
            <v>肖巧凤</v>
          </cell>
          <cell r="H178" t="str">
            <v>公民身份证件</v>
          </cell>
          <cell r="I178" t="str">
            <v>152723199001084524</v>
          </cell>
          <cell r="J178" t="str">
            <v>职业高中-化工</v>
          </cell>
          <cell r="K178" t="str">
            <v>准格尔旗教体局</v>
          </cell>
          <cell r="L178" t="str">
            <v>职业高中-化工</v>
          </cell>
          <cell r="M178" t="str">
            <v>女</v>
          </cell>
          <cell r="N178" t="str">
            <v>汉族</v>
          </cell>
          <cell r="O178" t="str">
            <v>1990-01-08 00:00:00.0</v>
          </cell>
          <cell r="P178" t="str">
            <v>152723199001084524</v>
          </cell>
          <cell r="Q178" t="str">
            <v>女</v>
          </cell>
          <cell r="R178" t="str">
            <v>肖巧凤</v>
          </cell>
          <cell r="S178" t="str">
            <v>汉族</v>
          </cell>
          <cell r="T178" t="str">
            <v>1990-01-08 00:00:00.0</v>
          </cell>
          <cell r="U178" t="str">
            <v>中共党员</v>
          </cell>
          <cell r="V178" t="str">
            <v>准格尔旗</v>
          </cell>
          <cell r="W178" t="str">
            <v>15947496492</v>
          </cell>
          <cell r="X178" t="str">
            <v>宁夏理工学院</v>
          </cell>
          <cell r="Y178" t="str">
            <v>2015-06-20 00:00:00.0</v>
          </cell>
          <cell r="Z178" t="str">
            <v>学士学位</v>
          </cell>
          <cell r="AA178" t="str">
            <v>大学本科</v>
          </cell>
          <cell r="AB178" t="str">
            <v>应用化学</v>
          </cell>
          <cell r="AC178" t="str">
            <v>否</v>
          </cell>
          <cell r="AD178" t="str">
            <v>2008.8-2011.6 就读于准格尔旗第一中学；2011.8-2015.7  就读于宁夏理工学院化学工程系应用化学专业
2015.7-2015.11  在东胜区政府物业工作任职文员    2015.11-2016.3 在准格尔旗爱育幼童脑潜能中心任职教师    2016.3-至今  自己开办辅导中心</v>
          </cell>
          <cell r="AE178" t="str">
            <v>17304773107</v>
          </cell>
          <cell r="AF178" t="str">
            <v>准格尔旗薛家湾金岸国际13号楼</v>
          </cell>
          <cell r="AG178" t="str">
            <v>355976823234</v>
          </cell>
          <cell r="AH178" t="str">
            <v>无</v>
          </cell>
          <cell r="AI178" t="str">
            <v>否</v>
          </cell>
          <cell r="AJ178" t="str">
            <v>否</v>
          </cell>
          <cell r="AK178" t="str">
            <v>否</v>
          </cell>
        </row>
        <row r="179">
          <cell r="F179" t="str">
            <v>16623540716</v>
          </cell>
          <cell r="G179" t="str">
            <v>马志苍</v>
          </cell>
          <cell r="H179" t="str">
            <v>公民身份证件</v>
          </cell>
          <cell r="I179" t="str">
            <v>15012419890120113X</v>
          </cell>
          <cell r="J179" t="str">
            <v>职业高中-化工</v>
          </cell>
          <cell r="K179" t="str">
            <v>准格尔旗教体局</v>
          </cell>
          <cell r="L179" t="str">
            <v>职业高中-化工</v>
          </cell>
          <cell r="M179" t="str">
            <v>男</v>
          </cell>
          <cell r="N179" t="str">
            <v>汉族</v>
          </cell>
          <cell r="O179" t="str">
            <v>1989-01-20 00:00:00.0</v>
          </cell>
          <cell r="P179" t="str">
            <v>15012419890120113X</v>
          </cell>
          <cell r="Q179" t="str">
            <v>男</v>
          </cell>
          <cell r="R179" t="str">
            <v>马志苍</v>
          </cell>
          <cell r="S179" t="str">
            <v>汉族</v>
          </cell>
          <cell r="T179" t="str">
            <v>1989-01-20 00:00:00.0</v>
          </cell>
          <cell r="U179" t="str">
            <v>中共党员</v>
          </cell>
          <cell r="V179" t="str">
            <v>内蒙古清水河</v>
          </cell>
          <cell r="W179" t="str">
            <v>15704862068</v>
          </cell>
          <cell r="X179" t="str">
            <v>塔里木大学</v>
          </cell>
          <cell r="Y179" t="str">
            <v>2014-06-20 00:00:00.0</v>
          </cell>
          <cell r="Z179" t="str">
            <v>学士学位</v>
          </cell>
          <cell r="AA179" t="str">
            <v>大学本科</v>
          </cell>
          <cell r="AB179" t="str">
            <v>化学工程与工艺</v>
          </cell>
          <cell r="AC179" t="str">
            <v>否</v>
          </cell>
          <cell r="AD179" t="str">
            <v>2010.09.10—2014.06.20 塔里木大学 化学工程与工艺 本科
2014.07.01至今 国电内蒙古晶阳能源有限公司 还原车间 副操</v>
          </cell>
          <cell r="AE179" t="str">
            <v>13674754286</v>
          </cell>
          <cell r="AF179" t="str">
            <v>内蒙古清水河县城关镇新庄窝村17号</v>
          </cell>
          <cell r="AG179" t="str">
            <v>628575942454</v>
          </cell>
          <cell r="AH179" t="str">
            <v>高中教师资格</v>
          </cell>
          <cell r="AI179" t="str">
            <v>否</v>
          </cell>
          <cell r="AJ179" t="str">
            <v>否</v>
          </cell>
          <cell r="AK179" t="str">
            <v>否</v>
          </cell>
        </row>
        <row r="180">
          <cell r="F180" t="str">
            <v>16623540717</v>
          </cell>
          <cell r="G180" t="str">
            <v>陈琢</v>
          </cell>
          <cell r="H180" t="str">
            <v>公民身份证件</v>
          </cell>
          <cell r="I180" t="str">
            <v>152322199301290030</v>
          </cell>
          <cell r="J180" t="str">
            <v>职业高中-化工</v>
          </cell>
          <cell r="K180" t="str">
            <v>准格尔旗教体局</v>
          </cell>
          <cell r="L180" t="str">
            <v>职业高中-化工</v>
          </cell>
          <cell r="M180" t="str">
            <v>男</v>
          </cell>
          <cell r="N180" t="str">
            <v>汉族</v>
          </cell>
          <cell r="O180" t="str">
            <v>1993-01-29 00:00:00.0</v>
          </cell>
          <cell r="P180" t="str">
            <v>152322199301290030</v>
          </cell>
          <cell r="Q180" t="str">
            <v>男</v>
          </cell>
          <cell r="R180" t="str">
            <v>陈琢</v>
          </cell>
          <cell r="S180" t="str">
            <v>汉族</v>
          </cell>
          <cell r="T180" t="str">
            <v>1993-01-29 00:00:00.0</v>
          </cell>
          <cell r="U180" t="str">
            <v>中共预备党员</v>
          </cell>
          <cell r="V180" t="str">
            <v>内蒙古通辽市科尔沁左翼中旗</v>
          </cell>
          <cell r="W180" t="str">
            <v>18247491500</v>
          </cell>
          <cell r="X180" t="str">
            <v>集宁师范学院</v>
          </cell>
          <cell r="Y180" t="str">
            <v>2016-07-01 00:00:00.0</v>
          </cell>
          <cell r="Z180" t="str">
            <v>学士学位</v>
          </cell>
          <cell r="AA180" t="str">
            <v>大学本科</v>
          </cell>
          <cell r="AB180" t="str">
            <v>化学</v>
          </cell>
          <cell r="AC180" t="str">
            <v>是</v>
          </cell>
          <cell r="AD180" t="str">
            <v>2008-2011保康一中
2011-2015集宁师范学院</v>
          </cell>
          <cell r="AE180" t="str">
            <v>13171128418</v>
          </cell>
          <cell r="AF180" t="str">
            <v>内蒙古通辽市科尔沁左翼中旗保康镇粮库东</v>
          </cell>
          <cell r="AG180" t="str">
            <v>800319732447</v>
          </cell>
          <cell r="AH180" t="str">
            <v>高中教师资格</v>
          </cell>
          <cell r="AI180" t="str">
            <v>否</v>
          </cell>
          <cell r="AJ180" t="str">
            <v>否</v>
          </cell>
          <cell r="AK180" t="str">
            <v>否</v>
          </cell>
        </row>
        <row r="181">
          <cell r="F181" t="str">
            <v>16623540718</v>
          </cell>
          <cell r="G181" t="str">
            <v>张彩凤</v>
          </cell>
          <cell r="H181" t="str">
            <v>公民身份证件</v>
          </cell>
          <cell r="I181" t="str">
            <v>152723199106172424</v>
          </cell>
          <cell r="J181" t="str">
            <v>职业高中-化工</v>
          </cell>
          <cell r="K181" t="str">
            <v>准格尔旗教体局</v>
          </cell>
          <cell r="L181" t="str">
            <v>职业高中-化工</v>
          </cell>
          <cell r="M181" t="str">
            <v>女</v>
          </cell>
          <cell r="N181" t="str">
            <v>汉族</v>
          </cell>
          <cell r="O181" t="str">
            <v>1991-06-17 00:00:00.0</v>
          </cell>
          <cell r="P181" t="str">
            <v>152723199106172424</v>
          </cell>
          <cell r="Q181" t="str">
            <v>女</v>
          </cell>
          <cell r="R181" t="str">
            <v>张彩凤</v>
          </cell>
          <cell r="S181" t="str">
            <v>汉族</v>
          </cell>
          <cell r="T181" t="str">
            <v>1991-06-17 00:00:00.0</v>
          </cell>
          <cell r="U181" t="str">
            <v>共青团员</v>
          </cell>
          <cell r="V181" t="str">
            <v>鄂尔多斯市准格尔旗薛家湾镇</v>
          </cell>
          <cell r="W181" t="str">
            <v>13722191649</v>
          </cell>
          <cell r="X181" t="str">
            <v>内蒙古大学创业学院</v>
          </cell>
          <cell r="Y181" t="str">
            <v>2014-07-03 00:00:00.0</v>
          </cell>
          <cell r="Z181" t="str">
            <v>学士学位</v>
          </cell>
          <cell r="AA181" t="str">
            <v>大学本科</v>
          </cell>
          <cell r="AB181" t="str">
            <v>环境科学</v>
          </cell>
          <cell r="AC181" t="str">
            <v>否</v>
          </cell>
          <cell r="AD181" t="str">
            <v>2010年9月至2014年7月 就读于内蒙古大学创业学院 环境科学专业
2014年10月至今  国电内蒙古晶阳能源  提纯车间 DCS中控操作</v>
          </cell>
          <cell r="AE181" t="str">
            <v>13947733705</v>
          </cell>
          <cell r="AF181" t="str">
            <v>鄂尔多斯市准格尔旗薛家湾镇</v>
          </cell>
          <cell r="AG181" t="str">
            <v>271472066271</v>
          </cell>
          <cell r="AH181" t="str">
            <v>无</v>
          </cell>
          <cell r="AI181" t="str">
            <v>否</v>
          </cell>
          <cell r="AJ181" t="str">
            <v>否</v>
          </cell>
          <cell r="AK181" t="str">
            <v>否</v>
          </cell>
        </row>
        <row r="182">
          <cell r="F182" t="str">
            <v>16623540719</v>
          </cell>
          <cell r="G182" t="str">
            <v>王淑娟</v>
          </cell>
          <cell r="H182" t="str">
            <v>公民身份证件</v>
          </cell>
          <cell r="I182" t="str">
            <v>150123198904240226</v>
          </cell>
          <cell r="J182" t="str">
            <v>职业高中-化工</v>
          </cell>
          <cell r="K182" t="str">
            <v>准格尔旗教体局</v>
          </cell>
          <cell r="L182" t="str">
            <v>职业高中-化工</v>
          </cell>
          <cell r="M182" t="str">
            <v>女</v>
          </cell>
          <cell r="N182" t="str">
            <v>蒙古族</v>
          </cell>
          <cell r="O182" t="str">
            <v>1989-04-24 00:00:00.0</v>
          </cell>
          <cell r="P182" t="str">
            <v>150123198904240226</v>
          </cell>
          <cell r="Q182" t="str">
            <v>女</v>
          </cell>
          <cell r="R182" t="str">
            <v>王淑娟</v>
          </cell>
          <cell r="S182" t="str">
            <v>蒙古族</v>
          </cell>
          <cell r="T182" t="str">
            <v>1989-04-24 00:00:00.0</v>
          </cell>
          <cell r="U182" t="str">
            <v>中共党员</v>
          </cell>
          <cell r="V182" t="str">
            <v>内蒙古呼和浩特市和林县盛乐镇前猛独牧村</v>
          </cell>
          <cell r="W182" t="str">
            <v>15947011046</v>
          </cell>
          <cell r="X182" t="str">
            <v>内蒙古工业大学</v>
          </cell>
          <cell r="Y182" t="str">
            <v>2014-07-01 00:00:00.0</v>
          </cell>
          <cell r="Z182" t="str">
            <v>硕士学位</v>
          </cell>
          <cell r="AA182" t="str">
            <v>硕士以上</v>
          </cell>
          <cell r="AB182" t="str">
            <v>化学工程与技术</v>
          </cell>
          <cell r="AC182" t="str">
            <v>否</v>
          </cell>
          <cell r="AD182" t="str">
            <v>2007.09-2011.07 内蒙古工业大学 化学工程与工艺专业 本科
2011.09-2011.07 内蒙古工业大学 化学工程与技术专业 硕士
</v>
          </cell>
          <cell r="AE182" t="str">
            <v>15849199452</v>
          </cell>
          <cell r="AF182" t="str">
            <v>呼和浩特市玉泉区鄂尔多斯大街日月星综合楼</v>
          </cell>
          <cell r="AG182" t="str">
            <v>023255101834</v>
          </cell>
          <cell r="AH182" t="str">
            <v>无</v>
          </cell>
          <cell r="AI182" t="str">
            <v>否</v>
          </cell>
          <cell r="AJ182" t="str">
            <v>否</v>
          </cell>
          <cell r="AK182" t="str">
            <v>否</v>
          </cell>
          <cell r="AL182" t="str">
            <v>少数民族</v>
          </cell>
          <cell r="AM182">
            <v>2.5</v>
          </cell>
        </row>
        <row r="183">
          <cell r="F183" t="str">
            <v>16623540720</v>
          </cell>
          <cell r="G183" t="str">
            <v>孙雪姣</v>
          </cell>
          <cell r="H183" t="str">
            <v>公民身份证件</v>
          </cell>
          <cell r="I183" t="str">
            <v>150203198912182724</v>
          </cell>
          <cell r="J183" t="str">
            <v>职业高中-化工</v>
          </cell>
          <cell r="K183" t="str">
            <v>准格尔旗教体局</v>
          </cell>
          <cell r="L183" t="str">
            <v>职业高中-化工</v>
          </cell>
          <cell r="M183" t="str">
            <v>女</v>
          </cell>
          <cell r="N183" t="str">
            <v>汉族</v>
          </cell>
          <cell r="O183" t="str">
            <v>1989-12-18 00:00:00.0</v>
          </cell>
          <cell r="P183" t="str">
            <v>150203198912182724</v>
          </cell>
          <cell r="Q183" t="str">
            <v>女</v>
          </cell>
          <cell r="R183" t="str">
            <v>孙雪姣</v>
          </cell>
          <cell r="S183" t="str">
            <v>汉族</v>
          </cell>
          <cell r="T183" t="str">
            <v>1989-12-18 00:00:00.0</v>
          </cell>
          <cell r="U183" t="str">
            <v>中共党员</v>
          </cell>
          <cell r="V183" t="str">
            <v>内蒙古包头市</v>
          </cell>
          <cell r="W183" t="str">
            <v>18947246392</v>
          </cell>
          <cell r="X183" t="str">
            <v>内蒙古科技大学</v>
          </cell>
          <cell r="Y183" t="str">
            <v>2015-06-26 00:00:00.0</v>
          </cell>
          <cell r="Z183" t="str">
            <v>硕士学位</v>
          </cell>
          <cell r="AA183" t="str">
            <v>硕士以上</v>
          </cell>
          <cell r="AB183" t="str">
            <v>化学工程与技术</v>
          </cell>
          <cell r="AC183" t="str">
            <v>否</v>
          </cell>
          <cell r="AD183" t="str">
            <v>2008.9月至2012.7月就读于内蒙古科技大学化学工程与工艺专业，获工学学士学位
2012.9月至2015.6月就读于内蒙古科技大学化学工程与技术专业，获工学硕士学位
2015.11月至2016.3月包头伊利有限责任公司从事技术化验工作
</v>
          </cell>
          <cell r="AE183" t="str">
            <v>13664079925</v>
          </cell>
          <cell r="AF183" t="str">
            <v>包头市友谊19小区20栋</v>
          </cell>
          <cell r="AG183" t="str">
            <v>344114184167</v>
          </cell>
          <cell r="AH183" t="str">
            <v>高中教师资格</v>
          </cell>
          <cell r="AI183" t="str">
            <v>否</v>
          </cell>
          <cell r="AJ183" t="str">
            <v>否</v>
          </cell>
          <cell r="AK183" t="str">
            <v>否</v>
          </cell>
        </row>
        <row r="184">
          <cell r="F184" t="str">
            <v>16623540721</v>
          </cell>
          <cell r="G184" t="str">
            <v>庞艳龙</v>
          </cell>
          <cell r="H184" t="str">
            <v>公民身份证件</v>
          </cell>
          <cell r="I184" t="str">
            <v>152826198810090422</v>
          </cell>
          <cell r="J184" t="str">
            <v>职业高中-化工</v>
          </cell>
          <cell r="K184" t="str">
            <v>准格尔旗教体局</v>
          </cell>
          <cell r="L184" t="str">
            <v>职业高中-化工</v>
          </cell>
          <cell r="M184" t="str">
            <v>女</v>
          </cell>
          <cell r="N184" t="str">
            <v>汉族</v>
          </cell>
          <cell r="O184" t="str">
            <v>1988-10-09 00:00:00.0</v>
          </cell>
          <cell r="P184" t="str">
            <v>152826198810090422</v>
          </cell>
          <cell r="Q184" t="str">
            <v>女</v>
          </cell>
          <cell r="R184" t="str">
            <v>庞艳龙</v>
          </cell>
          <cell r="S184" t="str">
            <v>汉族</v>
          </cell>
          <cell r="T184" t="str">
            <v>1988-10-09 00:00:00.0</v>
          </cell>
          <cell r="U184" t="str">
            <v>中共党员</v>
          </cell>
          <cell r="V184" t="str">
            <v>内蒙古巴彦淖尔市乌拉特后旗呼和温都尔镇大树湾村</v>
          </cell>
          <cell r="W184" t="str">
            <v>18648363985</v>
          </cell>
          <cell r="X184" t="str">
            <v>中国农业大学</v>
          </cell>
          <cell r="Y184" t="str">
            <v>2013-07-06 00:00:00.0</v>
          </cell>
          <cell r="Z184" t="str">
            <v>硕士学位</v>
          </cell>
          <cell r="AA184" t="str">
            <v>硕士以上</v>
          </cell>
          <cell r="AB184" t="str">
            <v>化学</v>
          </cell>
          <cell r="AC184" t="str">
            <v>否</v>
          </cell>
          <cell r="AD184" t="str">
            <v>2003.8-2006.7内蒙古巴彦淖尔市杭锦后旗启智中学 高中
2006.8-2007.7内蒙古巴彦淖尔市杭锦后旗奋斗中学 高中
2007.8-2011.7内蒙古农业大学                   大学         应用化学专业
2011.8-2013.7中国农业大学                     硕士研究生   化学专业
2013.8-2014.1考公务员
2014.3-2016.7大路新区开元生态铝业有限公司   化验员</v>
          </cell>
          <cell r="AE184" t="str">
            <v>15750682372</v>
          </cell>
          <cell r="AF184" t="str">
            <v>内蒙古巴彦淖尔市乌拉特后旗呼和温都尔镇大树湾村四社026号</v>
          </cell>
          <cell r="AG184" t="str">
            <v>200527954107</v>
          </cell>
          <cell r="AH184" t="str">
            <v>无</v>
          </cell>
          <cell r="AI184" t="str">
            <v>否</v>
          </cell>
          <cell r="AJ184" t="str">
            <v>否</v>
          </cell>
          <cell r="AK184" t="str">
            <v>否</v>
          </cell>
        </row>
        <row r="185">
          <cell r="F185" t="str">
            <v>16623540722</v>
          </cell>
          <cell r="G185" t="str">
            <v>刘喜梅</v>
          </cell>
          <cell r="H185" t="str">
            <v>公民身份证件</v>
          </cell>
          <cell r="I185" t="str">
            <v>13098219871227072X</v>
          </cell>
          <cell r="J185" t="str">
            <v>职业高中-化工</v>
          </cell>
          <cell r="K185" t="str">
            <v>准格尔旗教体局</v>
          </cell>
          <cell r="L185" t="str">
            <v>职业高中-化工</v>
          </cell>
          <cell r="M185" t="str">
            <v>女</v>
          </cell>
          <cell r="N185" t="str">
            <v>汉族</v>
          </cell>
          <cell r="O185" t="str">
            <v>1987-12-27 00:00:00.0</v>
          </cell>
          <cell r="P185" t="str">
            <v>13098219871227072X</v>
          </cell>
          <cell r="Q185" t="str">
            <v>女</v>
          </cell>
          <cell r="R185" t="str">
            <v>刘喜梅</v>
          </cell>
          <cell r="S185" t="str">
            <v>汉族</v>
          </cell>
          <cell r="T185" t="str">
            <v>1987-12-27 00:00:00.0</v>
          </cell>
          <cell r="U185" t="str">
            <v>中共党员</v>
          </cell>
          <cell r="V185" t="str">
            <v>河北省任丘市北汉乡约保村</v>
          </cell>
          <cell r="W185" t="str">
            <v>15750631398</v>
          </cell>
          <cell r="X185" t="str">
            <v>东北林业大学</v>
          </cell>
          <cell r="Y185" t="str">
            <v>2014-07-01 00:00:00.0</v>
          </cell>
          <cell r="Z185" t="str">
            <v>硕士学位</v>
          </cell>
          <cell r="AA185" t="str">
            <v>硕士以上</v>
          </cell>
          <cell r="AB185" t="str">
            <v>林产化工</v>
          </cell>
          <cell r="AC185" t="str">
            <v>否</v>
          </cell>
          <cell r="AD185" t="str">
            <v>2003年-2007年 就读于河北省任丘市任丘一中 
2007年-2011年 就读于内蒙古包头市 内蒙古科技大学 ，毕业专业 应用化学，获得学士学位
2011年-2014年 就读于黑龙江哈尔滨 东北林业大学 ，毕业专业 林产化工，获得硕士学位</v>
          </cell>
          <cell r="AE185" t="str">
            <v>15147783938</v>
          </cell>
          <cell r="AF185" t="str">
            <v>内蒙古鄂尔多斯市准格尔旗大路新区煤化工基地市政西区</v>
          </cell>
          <cell r="AG185" t="str">
            <v>576615151750</v>
          </cell>
          <cell r="AH185" t="str">
            <v>无</v>
          </cell>
          <cell r="AI185" t="str">
            <v>否</v>
          </cell>
          <cell r="AJ185" t="str">
            <v>否</v>
          </cell>
          <cell r="AK185" t="str">
            <v>否</v>
          </cell>
        </row>
        <row r="186">
          <cell r="F186" t="str">
            <v>16623540723</v>
          </cell>
          <cell r="G186" t="str">
            <v>王宏佳</v>
          </cell>
          <cell r="H186" t="str">
            <v>公民身份证件</v>
          </cell>
          <cell r="I186" t="str">
            <v>152625198907170026</v>
          </cell>
          <cell r="J186" t="str">
            <v>职业高中-化工</v>
          </cell>
          <cell r="K186" t="str">
            <v>准格尔旗教体局</v>
          </cell>
          <cell r="L186" t="str">
            <v>职业高中-化工</v>
          </cell>
          <cell r="M186" t="str">
            <v>女</v>
          </cell>
          <cell r="N186" t="str">
            <v>蒙古族</v>
          </cell>
          <cell r="O186" t="str">
            <v>1989-07-17 00:00:00.0</v>
          </cell>
          <cell r="P186" t="str">
            <v>152625198907170026</v>
          </cell>
          <cell r="Q186" t="str">
            <v>女</v>
          </cell>
          <cell r="R186" t="str">
            <v>王宏佳</v>
          </cell>
          <cell r="S186" t="str">
            <v>蒙古族</v>
          </cell>
          <cell r="T186" t="str">
            <v>1989-07-17 00:00:00.0</v>
          </cell>
          <cell r="U186" t="str">
            <v>群众</v>
          </cell>
          <cell r="V186" t="str">
            <v>内蒙古鄂尔多斯市东胜区</v>
          </cell>
          <cell r="W186" t="str">
            <v>15149650055</v>
          </cell>
          <cell r="X186" t="str">
            <v>内蒙古大学</v>
          </cell>
          <cell r="Y186" t="str">
            <v>2012-06-29 00:00:00.0</v>
          </cell>
          <cell r="Z186" t="str">
            <v>学士学位</v>
          </cell>
          <cell r="AA186" t="str">
            <v>大学本科</v>
          </cell>
          <cell r="AB186" t="str">
            <v>化学工程与工艺</v>
          </cell>
          <cell r="AC186" t="str">
            <v>否</v>
          </cell>
          <cell r="AD186" t="str">
            <v>2005年9月-2008年6月就读于内蒙古化德县第一中学；2008年9月-2012年6月就读于内蒙古大学化学工程与工艺专业；2012年8月-2012年12月就职于内蒙古鄂尔多斯市万宇佳业担任文员一职；2013年3月-2015年8月自主创业，在鄂尔多斯棋盘井镇开一家包包店；2015年9月-2015年12月在棋盘井中学实习。</v>
          </cell>
          <cell r="AE186" t="str">
            <v>15149640055</v>
          </cell>
          <cell r="AF186" t="str">
            <v>内蒙古鄂尔多斯市东胜区和谐路42号9号楼</v>
          </cell>
          <cell r="AG186" t="str">
            <v>379562019833</v>
          </cell>
          <cell r="AH186" t="str">
            <v>高中教师资格</v>
          </cell>
          <cell r="AI186" t="str">
            <v>否</v>
          </cell>
          <cell r="AJ186" t="str">
            <v>否</v>
          </cell>
          <cell r="AK186" t="str">
            <v>否</v>
          </cell>
          <cell r="AL186" t="str">
            <v>少数民族</v>
          </cell>
          <cell r="AM186">
            <v>2.5</v>
          </cell>
        </row>
        <row r="187">
          <cell r="F187" t="str">
            <v>16623540724</v>
          </cell>
          <cell r="G187" t="str">
            <v>郭琪</v>
          </cell>
          <cell r="H187" t="str">
            <v>公民身份证件</v>
          </cell>
          <cell r="I187" t="str">
            <v>152722199210042420</v>
          </cell>
          <cell r="J187" t="str">
            <v>职业高中-化工</v>
          </cell>
          <cell r="K187" t="str">
            <v>准格尔旗教体局</v>
          </cell>
          <cell r="L187" t="str">
            <v>职业高中-化工</v>
          </cell>
          <cell r="M187" t="str">
            <v>女</v>
          </cell>
          <cell r="N187" t="str">
            <v>汉族</v>
          </cell>
          <cell r="O187" t="str">
            <v>1992-10-04 00:00:00.0</v>
          </cell>
          <cell r="P187" t="str">
            <v>152722199210042420</v>
          </cell>
          <cell r="Q187" t="str">
            <v>女</v>
          </cell>
          <cell r="R187" t="str">
            <v>郭琪</v>
          </cell>
          <cell r="S187" t="str">
            <v>汉族</v>
          </cell>
          <cell r="T187" t="str">
            <v>1992-10-04 00:00:00.0</v>
          </cell>
          <cell r="U187" t="str">
            <v>共青团员</v>
          </cell>
          <cell r="V187" t="str">
            <v>内蒙古鄂尔多斯市达拉特旗</v>
          </cell>
          <cell r="W187" t="str">
            <v>15149436183</v>
          </cell>
          <cell r="X187" t="str">
            <v>内蒙古师范大学</v>
          </cell>
          <cell r="Y187" t="str">
            <v>2015-07-01 00:00:00.0</v>
          </cell>
          <cell r="Z187" t="str">
            <v>双学士学位</v>
          </cell>
          <cell r="AA187" t="str">
            <v>大学本科</v>
          </cell>
          <cell r="AB187" t="str">
            <v>一学位：环境科学，二学位：经济学</v>
          </cell>
          <cell r="AC187" t="str">
            <v>否</v>
          </cell>
          <cell r="AD187" t="str">
            <v>2011.9.1-2015.7.15 内蒙古师范大学 一学位：环境科学，二学位：经济学 
2015.5.20-至今 就职于内蒙古皓天环境检测 化验员</v>
          </cell>
          <cell r="AE187" t="str">
            <v>13500677212</v>
          </cell>
          <cell r="AF187" t="str">
            <v>内蒙古鄂尔多斯市达拉特旗大树湾镇</v>
          </cell>
          <cell r="AG187" t="str">
            <v>982999430588</v>
          </cell>
          <cell r="AH187" t="str">
            <v>初中教师资格</v>
          </cell>
          <cell r="AI187" t="str">
            <v>否</v>
          </cell>
          <cell r="AJ187" t="str">
            <v>否</v>
          </cell>
          <cell r="AK187" t="str">
            <v>否</v>
          </cell>
        </row>
        <row r="188">
          <cell r="F188" t="str">
            <v>16623540725</v>
          </cell>
          <cell r="G188" t="str">
            <v>包丽娟</v>
          </cell>
          <cell r="H188" t="str">
            <v>公民身份证件</v>
          </cell>
          <cell r="I188" t="str">
            <v>152322199004124327</v>
          </cell>
          <cell r="J188" t="str">
            <v>职业高中-化工</v>
          </cell>
          <cell r="K188" t="str">
            <v>准格尔旗教体局</v>
          </cell>
          <cell r="L188" t="str">
            <v>职业高中-化工</v>
          </cell>
          <cell r="M188" t="str">
            <v>女</v>
          </cell>
          <cell r="N188" t="str">
            <v>蒙古族</v>
          </cell>
          <cell r="O188" t="str">
            <v>1990-04-12 00:00:00.0</v>
          </cell>
          <cell r="P188" t="str">
            <v>152322199004124327</v>
          </cell>
          <cell r="Q188" t="str">
            <v>女</v>
          </cell>
          <cell r="R188" t="str">
            <v>包丽娟</v>
          </cell>
          <cell r="S188" t="str">
            <v>蒙古族</v>
          </cell>
          <cell r="T188" t="str">
            <v>1990-04-12 00:00:00.0</v>
          </cell>
          <cell r="U188" t="str">
            <v>群众</v>
          </cell>
          <cell r="V188" t="str">
            <v>内蒙古通辽市科左中旗舍伯吐镇</v>
          </cell>
          <cell r="W188" t="str">
            <v>13654814110</v>
          </cell>
          <cell r="X188" t="str">
            <v>内蒙古工业大学</v>
          </cell>
          <cell r="Y188" t="str">
            <v>2013-07-05 00:00:00.0</v>
          </cell>
          <cell r="Z188" t="str">
            <v>学士学位</v>
          </cell>
          <cell r="AA188" t="str">
            <v>大学本科</v>
          </cell>
          <cell r="AB188" t="str">
            <v>化学工程与工艺</v>
          </cell>
          <cell r="AC188" t="str">
            <v>否</v>
          </cell>
          <cell r="AD188" t="str">
            <v>2008.9.1-2009.7.1 内蒙古工业大学少数民族预科班     2009.9.1-2013.7.5 内蒙古工业大学化工学院化学工程与工艺 
2013.8.1-2015.8.1 内蒙古通辽市科左中旗舍伯吐镇司法所（无编）
2015.8.1-至今 内蒙古锡林郭勒盟苏尼特左旗政务服务中心</v>
          </cell>
          <cell r="AE188" t="str">
            <v>13947598611</v>
          </cell>
          <cell r="AF188" t="str">
            <v>内蒙古通辽市科左中旗舍伯吐镇</v>
          </cell>
          <cell r="AG188" t="str">
            <v>010778849049</v>
          </cell>
          <cell r="AH188" t="str">
            <v>无</v>
          </cell>
          <cell r="AI188" t="str">
            <v>否</v>
          </cell>
          <cell r="AJ188" t="str">
            <v>否</v>
          </cell>
          <cell r="AK188" t="str">
            <v>否</v>
          </cell>
          <cell r="AL188" t="str">
            <v>少数民族</v>
          </cell>
          <cell r="AM188">
            <v>2.5</v>
          </cell>
        </row>
        <row r="189">
          <cell r="F189" t="str">
            <v>16623540726</v>
          </cell>
          <cell r="G189" t="str">
            <v>张艳华</v>
          </cell>
          <cell r="H189" t="str">
            <v>公民身份证件</v>
          </cell>
          <cell r="I189" t="str">
            <v>152723198907184826</v>
          </cell>
          <cell r="J189" t="str">
            <v>职业高中-化工</v>
          </cell>
          <cell r="K189" t="str">
            <v>准格尔旗教体局</v>
          </cell>
          <cell r="L189" t="str">
            <v>职业高中-化工</v>
          </cell>
          <cell r="M189" t="str">
            <v>女</v>
          </cell>
          <cell r="N189" t="str">
            <v>汉族</v>
          </cell>
          <cell r="O189" t="str">
            <v>1989-07-18 00:00:00.0</v>
          </cell>
          <cell r="P189" t="str">
            <v>152723198907184826</v>
          </cell>
          <cell r="Q189" t="str">
            <v>女</v>
          </cell>
          <cell r="R189" t="str">
            <v>张艳华</v>
          </cell>
          <cell r="S189" t="str">
            <v>汉族</v>
          </cell>
          <cell r="T189" t="str">
            <v>1989-07-18 00:00:00.0</v>
          </cell>
          <cell r="U189" t="str">
            <v>共青团员</v>
          </cell>
          <cell r="V189" t="str">
            <v>内蒙古自治区准格尔旗大路镇</v>
          </cell>
          <cell r="W189" t="str">
            <v>13614877695</v>
          </cell>
          <cell r="X189" t="str">
            <v>内蒙古科技大学</v>
          </cell>
          <cell r="Y189" t="str">
            <v>2012-07-01 00:00:00.0</v>
          </cell>
          <cell r="Z189" t="str">
            <v>学士学位</v>
          </cell>
          <cell r="AA189" t="str">
            <v>大学本科</v>
          </cell>
          <cell r="AB189" t="str">
            <v>环境工程</v>
          </cell>
          <cell r="AC189" t="str">
            <v>否</v>
          </cell>
          <cell r="AD189" t="str">
            <v>2005.09-2008.07 高中 准格尔旗世纪中学
2008.09-2012.07 本科 内蒙古科技大学  能源与环境学院  环境工程专业
2012.07-2014.07 社区民生志愿者 准格尔旗兴隆街道办事处中心社区
2014.07-至今 鄂尔多斯大路煤化工基地环境保护局</v>
          </cell>
          <cell r="AE189" t="str">
            <v>18047706450</v>
          </cell>
          <cell r="AF189" t="str">
            <v>大路新区水荭花小区</v>
          </cell>
          <cell r="AG189" t="str">
            <v>574379463264</v>
          </cell>
          <cell r="AH189" t="str">
            <v>无</v>
          </cell>
          <cell r="AI189" t="str">
            <v>否</v>
          </cell>
          <cell r="AJ189" t="str">
            <v>否</v>
          </cell>
          <cell r="AK189" t="str">
            <v>否</v>
          </cell>
        </row>
        <row r="190">
          <cell r="F190" t="str">
            <v>16623540727</v>
          </cell>
          <cell r="G190" t="str">
            <v>李娜</v>
          </cell>
          <cell r="H190" t="str">
            <v>公民身份证件</v>
          </cell>
          <cell r="I190" t="str">
            <v>150207199112138020</v>
          </cell>
          <cell r="J190" t="str">
            <v>职业高中-化工</v>
          </cell>
          <cell r="K190" t="str">
            <v>准格尔旗教体局</v>
          </cell>
          <cell r="L190" t="str">
            <v>职业高中-化工</v>
          </cell>
          <cell r="M190" t="str">
            <v>女</v>
          </cell>
          <cell r="N190" t="str">
            <v>汉族</v>
          </cell>
          <cell r="O190" t="str">
            <v>1991-12-13 00:00:00.0</v>
          </cell>
          <cell r="P190" t="str">
            <v>150207199112138020</v>
          </cell>
          <cell r="Q190" t="str">
            <v>女</v>
          </cell>
          <cell r="R190" t="str">
            <v>李娜</v>
          </cell>
          <cell r="S190" t="str">
            <v>汉族</v>
          </cell>
          <cell r="T190" t="str">
            <v>1991-12-13 00:00:00.0</v>
          </cell>
          <cell r="U190" t="str">
            <v>中共预备党员</v>
          </cell>
          <cell r="V190" t="str">
            <v>包头市九原区</v>
          </cell>
          <cell r="W190" t="str">
            <v>18748163511</v>
          </cell>
          <cell r="X190" t="str">
            <v>内蒙古工业大学</v>
          </cell>
          <cell r="Y190" t="str">
            <v>2014-07-08 00:00:00.0</v>
          </cell>
          <cell r="Z190" t="str">
            <v>双学士学位</v>
          </cell>
          <cell r="AA190" t="str">
            <v>大学本科</v>
          </cell>
          <cell r="AB190" t="str">
            <v>主修化学工程与工艺/财务管理（第二学位）</v>
          </cell>
          <cell r="AC190" t="str">
            <v>否</v>
          </cell>
          <cell r="AD190" t="str">
            <v>2007.7-2010.9 包头市第三十三中学
2010.9-2014.7 内蒙古工业大学 本科
2014.9-2016.12 内蒙古工业大学 硕士
主修专业：化学工程与工艺
第二专业：财务管理</v>
          </cell>
          <cell r="AE190" t="str">
            <v>18747209457</v>
          </cell>
          <cell r="AF190" t="str">
            <v>包头市九原区</v>
          </cell>
          <cell r="AG190" t="str">
            <v>2189 9326 34</v>
          </cell>
          <cell r="AH190" t="str">
            <v>无</v>
          </cell>
          <cell r="AI190" t="str">
            <v>否</v>
          </cell>
          <cell r="AJ190" t="str">
            <v>否</v>
          </cell>
          <cell r="AK190" t="str">
            <v>否</v>
          </cell>
        </row>
        <row r="191">
          <cell r="F191" t="str">
            <v>16623540728</v>
          </cell>
          <cell r="G191" t="str">
            <v>牛凯远</v>
          </cell>
          <cell r="H191" t="str">
            <v>公民身份证件</v>
          </cell>
          <cell r="I191" t="str">
            <v>152723198906034818</v>
          </cell>
          <cell r="J191" t="str">
            <v>职业高中-化工</v>
          </cell>
          <cell r="K191" t="str">
            <v>准格尔旗教体局</v>
          </cell>
          <cell r="L191" t="str">
            <v>职业高中-化工</v>
          </cell>
          <cell r="M191" t="str">
            <v>男</v>
          </cell>
          <cell r="N191" t="str">
            <v>蒙古族</v>
          </cell>
          <cell r="O191" t="str">
            <v>1989-06-03 00:00:00.0</v>
          </cell>
          <cell r="P191" t="str">
            <v>152723198906034818</v>
          </cell>
          <cell r="Q191" t="str">
            <v>男</v>
          </cell>
          <cell r="R191" t="str">
            <v>牛凯远</v>
          </cell>
          <cell r="S191" t="str">
            <v>蒙古族</v>
          </cell>
          <cell r="T191" t="str">
            <v>1989-06-03 00:00:00.0</v>
          </cell>
          <cell r="U191" t="str">
            <v>中共党员</v>
          </cell>
          <cell r="V191" t="str">
            <v>内蒙古自治区鄂尔多斯市准格尔旗</v>
          </cell>
          <cell r="W191" t="str">
            <v>15598333695</v>
          </cell>
          <cell r="X191" t="str">
            <v>四川大学</v>
          </cell>
          <cell r="Y191" t="str">
            <v>2014-06-20 00:00:00.0</v>
          </cell>
          <cell r="Z191" t="str">
            <v>硕士学位</v>
          </cell>
          <cell r="AA191" t="str">
            <v>硕士以上</v>
          </cell>
          <cell r="AB191" t="str">
            <v>化工</v>
          </cell>
          <cell r="AC191" t="str">
            <v>否</v>
          </cell>
          <cell r="AD191" t="str">
            <v>2007年09月--2011年07月在四川大学化学工程学院过程装备与控制工程专业学习并获得工学学士学位
2011年09月--2014年07月在四川大学化学工程学院化工过程机械专业学习并获得工学硕士学位
2014年07月--2014年12月在中国航天科技集团公司西安航天动力研究所工作
2015年01月--至今在中核北方核燃料元件有限公司工作</v>
          </cell>
          <cell r="AE191" t="str">
            <v>15704957253</v>
          </cell>
          <cell r="AF191" t="str">
            <v>内蒙古鄂尔多斯市准格尔旗大路镇小滩子村</v>
          </cell>
          <cell r="AG191" t="str">
            <v>203198190840</v>
          </cell>
          <cell r="AH191" t="str">
            <v>无</v>
          </cell>
          <cell r="AI191" t="str">
            <v>否</v>
          </cell>
          <cell r="AJ191" t="str">
            <v>否</v>
          </cell>
          <cell r="AK191" t="str">
            <v>否</v>
          </cell>
          <cell r="AL191" t="str">
            <v>少数民族</v>
          </cell>
          <cell r="AM191">
            <v>2.5</v>
          </cell>
        </row>
        <row r="192">
          <cell r="F192" t="str">
            <v>16623540729</v>
          </cell>
          <cell r="G192" t="str">
            <v>吴慧</v>
          </cell>
          <cell r="H192" t="str">
            <v>公民身份证件</v>
          </cell>
          <cell r="I192" t="str">
            <v>152701198708034528</v>
          </cell>
          <cell r="J192" t="str">
            <v>职业高中-化工</v>
          </cell>
          <cell r="K192" t="str">
            <v>准格尔旗教体局</v>
          </cell>
          <cell r="L192" t="str">
            <v>职业高中-化工</v>
          </cell>
          <cell r="M192" t="str">
            <v>女</v>
          </cell>
          <cell r="N192" t="str">
            <v>汉族</v>
          </cell>
          <cell r="O192" t="str">
            <v>1987-08-03 00:00:00.0</v>
          </cell>
          <cell r="P192" t="str">
            <v>152701198708034528</v>
          </cell>
          <cell r="Q192" t="str">
            <v>女</v>
          </cell>
          <cell r="R192" t="str">
            <v>吴慧</v>
          </cell>
          <cell r="S192" t="str">
            <v>汉族</v>
          </cell>
          <cell r="T192" t="str">
            <v>1987-08-03 00:00:00.0</v>
          </cell>
          <cell r="U192" t="str">
            <v>中共党员</v>
          </cell>
          <cell r="V192" t="str">
            <v>鄂尔多斯东胜</v>
          </cell>
          <cell r="W192" t="str">
            <v>15947171586</v>
          </cell>
          <cell r="X192" t="str">
            <v>南京工业大学</v>
          </cell>
          <cell r="Y192" t="str">
            <v>2013-07-01 00:00:00.0</v>
          </cell>
          <cell r="Z192" t="str">
            <v>硕士学位</v>
          </cell>
          <cell r="AA192" t="str">
            <v>硕士以上</v>
          </cell>
          <cell r="AB192" t="str">
            <v>化学工艺</v>
          </cell>
          <cell r="AC192" t="str">
            <v>否</v>
          </cell>
          <cell r="AD192" t="str">
            <v>2003.9-2006.7 鄂尔多斯市一中  高中
2006.9-2010.7 兰州交通大学  应用化学  本科
2010.9-2013.7 南京工业大学  化学工艺  硕士</v>
          </cell>
          <cell r="AE192" t="str">
            <v>15248402700</v>
          </cell>
          <cell r="AF192" t="str">
            <v>鄂尔多斯东胜</v>
          </cell>
          <cell r="AG192" t="str">
            <v>276402870282</v>
          </cell>
          <cell r="AH192" t="str">
            <v>高中教师资格</v>
          </cell>
          <cell r="AI192" t="str">
            <v>否</v>
          </cell>
          <cell r="AJ192" t="str">
            <v>否</v>
          </cell>
          <cell r="AK192" t="str">
            <v>否</v>
          </cell>
        </row>
        <row r="193">
          <cell r="F193" t="str">
            <v>16623540730</v>
          </cell>
          <cell r="G193" t="str">
            <v>狄丽源</v>
          </cell>
          <cell r="H193" t="str">
            <v>公民身份证件</v>
          </cell>
          <cell r="I193" t="str">
            <v>152824199104152341</v>
          </cell>
          <cell r="J193" t="str">
            <v>职业高中-化工</v>
          </cell>
          <cell r="K193" t="str">
            <v>准格尔旗教体局</v>
          </cell>
          <cell r="L193" t="str">
            <v>职业高中-化工</v>
          </cell>
          <cell r="M193" t="str">
            <v>女</v>
          </cell>
          <cell r="N193" t="str">
            <v>汉族</v>
          </cell>
          <cell r="O193" t="str">
            <v>1991-04-15 00:00:00.0</v>
          </cell>
          <cell r="P193" t="str">
            <v>152824199104152341</v>
          </cell>
          <cell r="Q193" t="str">
            <v>女</v>
          </cell>
          <cell r="R193" t="str">
            <v>狄丽源</v>
          </cell>
          <cell r="S193" t="str">
            <v>汉族</v>
          </cell>
          <cell r="T193" t="str">
            <v>1991-04-15 00:00:00.0</v>
          </cell>
          <cell r="U193" t="str">
            <v>中共党员</v>
          </cell>
          <cell r="V193" t="str">
            <v>内蒙古巴彦淖尔市乌拉特前旗召圪台村广益站社</v>
          </cell>
          <cell r="W193" t="str">
            <v>15734716099</v>
          </cell>
          <cell r="X193" t="str">
            <v>内蒙古农业大学</v>
          </cell>
          <cell r="Y193" t="str">
            <v>2014-07-01 00:00:00.0</v>
          </cell>
          <cell r="Z193" t="str">
            <v>学士学位</v>
          </cell>
          <cell r="AA193" t="str">
            <v>大学本科</v>
          </cell>
          <cell r="AB193" t="str">
            <v>化学工程与工艺</v>
          </cell>
          <cell r="AC193" t="str">
            <v>否</v>
          </cell>
          <cell r="AD193" t="str">
            <v>2009年9月——2011年9月，就读于呼和浩特职业学院，应用化工技术（煤化工方向），
2011年9月——2012年9月在北京天衡药物研究院实习工作。主要从事药品从原研到成品的常规检测。
2012年9月——2014年7月，通过国家专升本考试，考入内蒙古农业大学化学工程与工艺专业（全日制本科）。毕业论文《四苯基卟啉（TPP）分光光度法测定二价锌、镉离子的含量》在《内蒙古农业大学学报（自然科学版）》发表。
2014年3月在天衡医院工作，先后担任土默特左旗天衡高血压糖尿病专科门诊部有限公司院长（2015年3月——2015年7月），准格尔天衡高血压糖尿病专科院长（2015年8月——2016年7月），现在呼和浩特天衡医院有限公司学习。
-</v>
          </cell>
          <cell r="AE193" t="str">
            <v>18747818485</v>
          </cell>
          <cell r="AF193" t="str">
            <v>内蒙古巴彦淖尔市乌拉特前旗召圪台村广益站社52号</v>
          </cell>
          <cell r="AG193" t="str">
            <v>510342934196</v>
          </cell>
          <cell r="AH193" t="str">
            <v>无</v>
          </cell>
          <cell r="AI193" t="str">
            <v>否</v>
          </cell>
          <cell r="AJ193" t="str">
            <v>否</v>
          </cell>
          <cell r="AK193" t="str">
            <v>否</v>
          </cell>
        </row>
        <row r="194">
          <cell r="F194" t="str">
            <v>16623540801</v>
          </cell>
          <cell r="G194" t="str">
            <v>赵婧</v>
          </cell>
          <cell r="H194" t="str">
            <v>公民身份证件</v>
          </cell>
          <cell r="I194" t="str">
            <v>152723199005250040</v>
          </cell>
          <cell r="J194" t="str">
            <v>职业高中-化工</v>
          </cell>
          <cell r="K194" t="str">
            <v>准格尔旗教体局</v>
          </cell>
          <cell r="L194" t="str">
            <v>职业高中-化工</v>
          </cell>
          <cell r="M194" t="str">
            <v>女</v>
          </cell>
          <cell r="N194" t="str">
            <v>蒙古族</v>
          </cell>
          <cell r="O194" t="str">
            <v>1990-05-25 00:00:00.0</v>
          </cell>
          <cell r="P194" t="str">
            <v>152723199005250040</v>
          </cell>
          <cell r="Q194" t="str">
            <v>女</v>
          </cell>
          <cell r="R194" t="str">
            <v>赵婧</v>
          </cell>
          <cell r="S194" t="str">
            <v>蒙古族</v>
          </cell>
          <cell r="T194" t="str">
            <v>1990-05-25 00:00:00.0</v>
          </cell>
          <cell r="U194" t="str">
            <v>中共党员</v>
          </cell>
          <cell r="V194" t="str">
            <v>准格尔旗沙圪堵镇</v>
          </cell>
          <cell r="W194" t="str">
            <v>18686018136</v>
          </cell>
          <cell r="X194" t="str">
            <v>内蒙古工业大学</v>
          </cell>
          <cell r="Y194" t="str">
            <v>2014-07-08 00:00:00.0</v>
          </cell>
          <cell r="Z194" t="str">
            <v>硕士学位</v>
          </cell>
          <cell r="AA194" t="str">
            <v>硕士以上</v>
          </cell>
          <cell r="AB194" t="str">
            <v>环境工程（和化学属相关专业 基础课有四大化学）</v>
          </cell>
          <cell r="AC194" t="str">
            <v>否</v>
          </cell>
          <cell r="AD194" t="str">
            <v>在校期间品学兼优， 本科期间获得一次一等奖学金、两次二等奖学金、三次三等奖学金；在读研究生期间获得二等奖学金和三等奖学金三次、被评为2011-2012校级三好生等
获得 化学-高级中学教师资格证、国家二级乙等证书、国家英语四级 CET-4和 国家英语六级CET-6、计算机三级网络证书
工作方面，曾在2011-2012年在呼市专科院校当过助教</v>
          </cell>
          <cell r="AE194" t="str">
            <v>15804804004</v>
          </cell>
          <cell r="AF194" t="str">
            <v>准格尔旗沙圪堵镇</v>
          </cell>
          <cell r="AG194" t="str">
            <v>720117354215</v>
          </cell>
          <cell r="AH194" t="str">
            <v>高中教师资格</v>
          </cell>
          <cell r="AI194" t="str">
            <v>否</v>
          </cell>
          <cell r="AJ194" t="str">
            <v>否</v>
          </cell>
          <cell r="AK194" t="str">
            <v>否</v>
          </cell>
          <cell r="AL194" t="str">
            <v>少数民族</v>
          </cell>
          <cell r="AM194">
            <v>2.5</v>
          </cell>
        </row>
        <row r="195">
          <cell r="F195" t="str">
            <v>16623540802</v>
          </cell>
          <cell r="G195" t="str">
            <v>吴欢</v>
          </cell>
          <cell r="H195" t="str">
            <v>公民身份证件</v>
          </cell>
          <cell r="I195" t="str">
            <v>152727199401231023</v>
          </cell>
          <cell r="J195" t="str">
            <v>职业高中-化工</v>
          </cell>
          <cell r="K195" t="str">
            <v>准格尔旗教体局</v>
          </cell>
          <cell r="L195" t="str">
            <v>职业高中-化工</v>
          </cell>
          <cell r="M195" t="str">
            <v>女</v>
          </cell>
          <cell r="N195" t="str">
            <v>汉族</v>
          </cell>
          <cell r="O195" t="str">
            <v>1994-01-23 00:00:00.0</v>
          </cell>
          <cell r="P195" t="str">
            <v>152727199401231023</v>
          </cell>
          <cell r="Q195" t="str">
            <v>女</v>
          </cell>
          <cell r="R195" t="str">
            <v>吴欢</v>
          </cell>
          <cell r="S195" t="str">
            <v>汉族</v>
          </cell>
          <cell r="T195" t="str">
            <v>1994-01-23 00:00:00.0</v>
          </cell>
          <cell r="U195" t="str">
            <v>共青团员</v>
          </cell>
          <cell r="V195" t="str">
            <v>鄂尔多斯乌审旗</v>
          </cell>
          <cell r="W195" t="str">
            <v>13847747170</v>
          </cell>
          <cell r="X195" t="str">
            <v>呼伦贝尔学院</v>
          </cell>
          <cell r="Y195" t="str">
            <v>2016-07-01 00:00:00.0</v>
          </cell>
          <cell r="Z195" t="str">
            <v>学士学位</v>
          </cell>
          <cell r="AA195" t="str">
            <v>大学本科</v>
          </cell>
          <cell r="AB195" t="str">
            <v>应用化学</v>
          </cell>
          <cell r="AC195" t="str">
            <v>否</v>
          </cell>
          <cell r="AD195" t="str">
            <v>2009.7-2012.7鄂尔多斯市第二中学
2012.9-2016.7呼伦贝尔学院化学与化工学院应用化学专业
2016.3-2016.6乌审旗第一中学化学实习老师
2015.11地矿和东能化工见习</v>
          </cell>
          <cell r="AE195" t="str">
            <v>13847716072</v>
          </cell>
          <cell r="AF195" t="str">
            <v>内蒙古鄂尔多斯市乌审旗</v>
          </cell>
          <cell r="AG195" t="str">
            <v>705432283914</v>
          </cell>
          <cell r="AH195" t="str">
            <v>初中教师资格</v>
          </cell>
          <cell r="AI195" t="str">
            <v>否</v>
          </cell>
          <cell r="AJ195" t="str">
            <v>否</v>
          </cell>
          <cell r="AK195" t="str">
            <v>否</v>
          </cell>
        </row>
        <row r="196">
          <cell r="F196" t="str">
            <v>16623540803</v>
          </cell>
          <cell r="G196" t="str">
            <v>郝波</v>
          </cell>
          <cell r="H196" t="str">
            <v>公民身份证件</v>
          </cell>
          <cell r="I196" t="str">
            <v>152822198611121243</v>
          </cell>
          <cell r="J196" t="str">
            <v>职业高中-化工</v>
          </cell>
          <cell r="K196" t="str">
            <v>准格尔旗教体局</v>
          </cell>
          <cell r="L196" t="str">
            <v>职业高中-化工</v>
          </cell>
          <cell r="M196" t="str">
            <v>女</v>
          </cell>
          <cell r="N196" t="str">
            <v>汉族</v>
          </cell>
          <cell r="O196" t="str">
            <v>1986-11-12 00:00:00.0</v>
          </cell>
          <cell r="P196" t="str">
            <v>152822198611121243</v>
          </cell>
          <cell r="Q196" t="str">
            <v>女</v>
          </cell>
          <cell r="R196" t="str">
            <v>郝波</v>
          </cell>
          <cell r="S196" t="str">
            <v>汉族</v>
          </cell>
          <cell r="T196" t="str">
            <v>1986-11-12 00:00:00.0</v>
          </cell>
          <cell r="U196" t="str">
            <v>群众</v>
          </cell>
          <cell r="V196" t="str">
            <v>鄂尔多斯市准格尔旗薛家湾镇</v>
          </cell>
          <cell r="W196" t="str">
            <v>15947074195</v>
          </cell>
          <cell r="X196" t="str">
            <v>西北农林科技大学</v>
          </cell>
          <cell r="Y196" t="str">
            <v>2008-07-01 00:00:00.0</v>
          </cell>
          <cell r="Z196" t="str">
            <v>学士学位</v>
          </cell>
          <cell r="AA196" t="str">
            <v>大学本科</v>
          </cell>
          <cell r="AB196" t="str">
            <v>应用化学</v>
          </cell>
          <cell r="AC196" t="str">
            <v>否</v>
          </cell>
          <cell r="AD196" t="str">
            <v>2001年9月-2004年7月，就读于五原县第一中学；
2004年9月-2008年7月，就读于西北农林科技大学应用化学专业；
2008年9月-2010年10月，浙江省先锋电器集团从事质量检验工作；
2010年11月-2012年8月，五原县中兴能源公司从事产品化验工作。</v>
          </cell>
          <cell r="AE196" t="str">
            <v>15384777643</v>
          </cell>
          <cell r="AF196" t="str">
            <v>准格尔旗薛家湾镇新雅小区8号楼4单元302室</v>
          </cell>
          <cell r="AG196" t="str">
            <v>173130179566</v>
          </cell>
          <cell r="AH196" t="str">
            <v>无</v>
          </cell>
          <cell r="AI196" t="str">
            <v>否</v>
          </cell>
          <cell r="AJ196" t="str">
            <v>否</v>
          </cell>
          <cell r="AK196" t="str">
            <v>否</v>
          </cell>
        </row>
        <row r="197">
          <cell r="F197" t="str">
            <v>16623540804</v>
          </cell>
          <cell r="G197" t="str">
            <v>高雅君</v>
          </cell>
          <cell r="H197" t="str">
            <v>公民身份证件</v>
          </cell>
          <cell r="I197" t="str">
            <v>152632199101230024</v>
          </cell>
          <cell r="J197" t="str">
            <v>职业高中-化工</v>
          </cell>
          <cell r="K197" t="str">
            <v>准格尔旗教体局</v>
          </cell>
          <cell r="L197" t="str">
            <v>职业高中-化工</v>
          </cell>
          <cell r="M197" t="str">
            <v>女</v>
          </cell>
          <cell r="N197" t="str">
            <v>汉族</v>
          </cell>
          <cell r="O197" t="str">
            <v>1991-01-23 00:00:00.0</v>
          </cell>
          <cell r="P197" t="str">
            <v>152632199101230024</v>
          </cell>
          <cell r="Q197" t="str">
            <v>女</v>
          </cell>
          <cell r="R197" t="str">
            <v>高雅君</v>
          </cell>
          <cell r="S197" t="str">
            <v>汉族</v>
          </cell>
          <cell r="T197" t="str">
            <v>1991-01-23 00:00:00.0</v>
          </cell>
          <cell r="U197" t="str">
            <v>中共党员</v>
          </cell>
          <cell r="V197" t="str">
            <v>内蒙古乌兰察布市察哈尔右翼后旗白音察干镇农林路南道口街福利巷42号</v>
          </cell>
          <cell r="W197" t="str">
            <v>15754907011</v>
          </cell>
          <cell r="X197" t="str">
            <v>内蒙古工业大学</v>
          </cell>
          <cell r="Y197" t="str">
            <v>2016-07-01 00:00:00.0</v>
          </cell>
          <cell r="Z197" t="str">
            <v>硕士学位</v>
          </cell>
          <cell r="AA197" t="str">
            <v>硕士以上</v>
          </cell>
          <cell r="AB197" t="str">
            <v>化学工艺</v>
          </cell>
          <cell r="AC197" t="str">
            <v>否</v>
          </cell>
          <cell r="AD197" t="str">
            <v>2009年-2013年 在沈阳化工大学读化学工程与工艺专业（在校期间获得沈阳化工大学校级二等、三等奖学金共6次、沈阳化工大学校级三好学生、校级优秀学生干部、学校级优秀毕业生、沈阳市模范大学生称号等）
2013年-2016年 在内蒙古工业大学读化学工艺专业（在校期间获得2015年内蒙古自治区奖学金、内蒙古工业大学一等、二等奖学金、内蒙古工业大学三好学生、内蒙古工业大学优秀毕业生；发表sci论文2篇）</v>
          </cell>
          <cell r="AE197" t="str">
            <v>15044908328</v>
          </cell>
          <cell r="AF197" t="str">
            <v>内蒙古乌兰察布市察哈尔右翼后旗白音察干镇农林路南道口街福利巷42号</v>
          </cell>
          <cell r="AG197" t="str">
            <v>011070007061</v>
          </cell>
          <cell r="AH197" t="str">
            <v>高中教师资格</v>
          </cell>
          <cell r="AI197" t="str">
            <v>否</v>
          </cell>
          <cell r="AJ197" t="str">
            <v>否</v>
          </cell>
          <cell r="AK197" t="str">
            <v>否</v>
          </cell>
        </row>
        <row r="198">
          <cell r="F198" t="str">
            <v>16623540805</v>
          </cell>
          <cell r="G198" t="str">
            <v>杜鹃</v>
          </cell>
          <cell r="H198" t="str">
            <v>公民身份证件</v>
          </cell>
          <cell r="I198" t="str">
            <v>152723199302050205</v>
          </cell>
          <cell r="J198" t="str">
            <v>职业高中-化工</v>
          </cell>
          <cell r="K198" t="str">
            <v>准格尔旗教体局</v>
          </cell>
          <cell r="L198" t="str">
            <v>职业高中-化工</v>
          </cell>
          <cell r="M198" t="str">
            <v>女</v>
          </cell>
          <cell r="N198" t="str">
            <v>汉族</v>
          </cell>
          <cell r="O198" t="str">
            <v>1993-02-05 00:00:00.0</v>
          </cell>
          <cell r="P198" t="str">
            <v>152723199302050205</v>
          </cell>
          <cell r="Q198" t="str">
            <v>女</v>
          </cell>
          <cell r="R198" t="str">
            <v>杜鹃</v>
          </cell>
          <cell r="S198" t="str">
            <v>汉族</v>
          </cell>
          <cell r="T198" t="str">
            <v>1993-02-05 00:00:00.0</v>
          </cell>
          <cell r="U198" t="str">
            <v>中共党员</v>
          </cell>
          <cell r="V198" t="str">
            <v>内蒙古鄂尔多斯市准格尔旗</v>
          </cell>
          <cell r="W198" t="str">
            <v>13754173731</v>
          </cell>
          <cell r="X198" t="str">
            <v>内蒙古大学</v>
          </cell>
          <cell r="Y198" t="str">
            <v>2016-07-01 00:00:00.0</v>
          </cell>
          <cell r="Z198" t="str">
            <v>双学士学位</v>
          </cell>
          <cell r="AA198" t="str">
            <v>大学本科</v>
          </cell>
          <cell r="AB198" t="str">
            <v>主修环境工程 辅修工商管理</v>
          </cell>
          <cell r="AC198" t="str">
            <v>否</v>
          </cell>
          <cell r="AD198" t="str">
            <v>2009年8月-2012年6月，就读于鄂尔多斯市第一中学。
2012年8月-2016年7月，就读于内蒙古大学，主修环境工程专业，双学位工商管理专业</v>
          </cell>
          <cell r="AE198" t="str">
            <v>13947758362</v>
          </cell>
          <cell r="AF198" t="str">
            <v>鄂尔多斯市准格尔旗薛家湾镇</v>
          </cell>
          <cell r="AG198" t="str">
            <v>045572710995</v>
          </cell>
          <cell r="AH198" t="str">
            <v>无</v>
          </cell>
          <cell r="AI198" t="str">
            <v>否</v>
          </cell>
          <cell r="AJ198" t="str">
            <v>否</v>
          </cell>
          <cell r="AK198" t="str">
            <v>否</v>
          </cell>
        </row>
        <row r="199">
          <cell r="F199" t="str">
            <v>16623540806</v>
          </cell>
          <cell r="G199" t="str">
            <v>崔廷</v>
          </cell>
          <cell r="H199" t="str">
            <v>公民身份证件</v>
          </cell>
          <cell r="I199" t="str">
            <v>152728198906291816</v>
          </cell>
          <cell r="J199" t="str">
            <v>职业高中-化工</v>
          </cell>
          <cell r="K199" t="str">
            <v>准格尔旗教体局</v>
          </cell>
          <cell r="L199" t="str">
            <v>职业高中-化工</v>
          </cell>
          <cell r="M199" t="str">
            <v>男</v>
          </cell>
          <cell r="N199" t="str">
            <v>汉族</v>
          </cell>
          <cell r="O199" t="str">
            <v>1989-06-29 00:00:00.0</v>
          </cell>
          <cell r="P199" t="str">
            <v>152728198906291816</v>
          </cell>
          <cell r="Q199" t="str">
            <v>男</v>
          </cell>
          <cell r="R199" t="str">
            <v>崔廷</v>
          </cell>
          <cell r="S199" t="str">
            <v>汉族</v>
          </cell>
          <cell r="T199" t="str">
            <v>1989-06-29 00:00:00.0</v>
          </cell>
          <cell r="U199" t="str">
            <v>中共党员</v>
          </cell>
          <cell r="V199" t="str">
            <v>鄂尔多斯市康巴什</v>
          </cell>
          <cell r="W199" t="str">
            <v>15004771816</v>
          </cell>
          <cell r="X199" t="str">
            <v>内蒙古大学</v>
          </cell>
          <cell r="Y199" t="str">
            <v>2012-06-29 00:00:00.0</v>
          </cell>
          <cell r="Z199" t="str">
            <v>学士学位</v>
          </cell>
          <cell r="AA199" t="str">
            <v>大学本科</v>
          </cell>
          <cell r="AB199" t="str">
            <v>化学工程与工艺</v>
          </cell>
          <cell r="AC199" t="str">
            <v>否</v>
          </cell>
          <cell r="AD199" t="str">
            <v>2008.9-2012.6 就读于内蒙古大学  化学化工学院
2013.2至今康巴什新区青春山街道办事处园丁社区</v>
          </cell>
          <cell r="AE199" t="str">
            <v>18647188225</v>
          </cell>
          <cell r="AF199" t="str">
            <v>康巴什新区神华康城E区</v>
          </cell>
          <cell r="AG199" t="str">
            <v>755474682824</v>
          </cell>
          <cell r="AH199" t="str">
            <v>高中教师资格</v>
          </cell>
          <cell r="AI199" t="str">
            <v>否</v>
          </cell>
          <cell r="AJ199" t="str">
            <v>否</v>
          </cell>
          <cell r="AK199" t="str">
            <v>否</v>
          </cell>
        </row>
        <row r="200">
          <cell r="F200" t="str">
            <v>16623540807</v>
          </cell>
          <cell r="G200" t="str">
            <v>张雄</v>
          </cell>
          <cell r="H200" t="str">
            <v>公民身份证件</v>
          </cell>
          <cell r="I200" t="str">
            <v>152723198606121514</v>
          </cell>
          <cell r="J200" t="str">
            <v>职业高中-化工</v>
          </cell>
          <cell r="K200" t="str">
            <v>准格尔旗教体局</v>
          </cell>
          <cell r="L200" t="str">
            <v>职业高中-化工</v>
          </cell>
          <cell r="M200" t="str">
            <v>男</v>
          </cell>
          <cell r="N200" t="str">
            <v>汉族</v>
          </cell>
          <cell r="O200" t="str">
            <v>1986-06-12 00:00:00.0</v>
          </cell>
          <cell r="P200" t="str">
            <v>152723198606121514</v>
          </cell>
          <cell r="Q200" t="str">
            <v>男</v>
          </cell>
          <cell r="R200" t="str">
            <v>张雄</v>
          </cell>
          <cell r="S200" t="str">
            <v>汉族</v>
          </cell>
          <cell r="T200" t="str">
            <v>1986-06-12 00:00:00.0</v>
          </cell>
          <cell r="U200" t="str">
            <v>群众</v>
          </cell>
          <cell r="V200" t="str">
            <v>内蒙古鄂尔多斯准格尔旗龙口镇</v>
          </cell>
          <cell r="W200" t="str">
            <v>13847722881</v>
          </cell>
          <cell r="X200" t="str">
            <v>内蒙古科技大学包头师范学院</v>
          </cell>
          <cell r="Y200" t="str">
            <v>2012-07-03 00:00:00.0</v>
          </cell>
          <cell r="Z200" t="str">
            <v>学士学位</v>
          </cell>
          <cell r="AA200" t="str">
            <v>大学本科</v>
          </cell>
          <cell r="AB200" t="str">
            <v>应用化学</v>
          </cell>
          <cell r="AC200" t="str">
            <v>否</v>
          </cell>
          <cell r="AD200" t="str">
            <v>2008年9月到2012年7月在内蒙古科技大学包头师范学院化学学院应用化学专业学习
2012年7月到现在在内蒙古伊东集团九鼎化工有限责任公司合成氨岗位工作</v>
          </cell>
          <cell r="AE200" t="str">
            <v>13848794164</v>
          </cell>
          <cell r="AF200" t="str">
            <v>内蒙古鄂尔多斯准格尔旗龙口镇</v>
          </cell>
          <cell r="AG200" t="str">
            <v>424459919844</v>
          </cell>
          <cell r="AH200" t="str">
            <v>无</v>
          </cell>
          <cell r="AI200" t="str">
            <v>否</v>
          </cell>
          <cell r="AJ200" t="str">
            <v>否</v>
          </cell>
          <cell r="AK200" t="str">
            <v>否</v>
          </cell>
        </row>
        <row r="201">
          <cell r="F201" t="str">
            <v>16623540808</v>
          </cell>
          <cell r="G201" t="str">
            <v>陈娜</v>
          </cell>
          <cell r="H201" t="str">
            <v>公民身份证件</v>
          </cell>
          <cell r="I201" t="str">
            <v>152723199310101826</v>
          </cell>
          <cell r="J201" t="str">
            <v>职业高中-化工</v>
          </cell>
          <cell r="K201" t="str">
            <v>准格尔旗教体局</v>
          </cell>
          <cell r="L201" t="str">
            <v>职业高中-化工</v>
          </cell>
          <cell r="M201" t="str">
            <v>女</v>
          </cell>
          <cell r="N201" t="str">
            <v>汉族</v>
          </cell>
          <cell r="O201" t="str">
            <v>1993-10-10 00:00:00.0</v>
          </cell>
          <cell r="P201" t="str">
            <v>152723199310101826</v>
          </cell>
          <cell r="Q201" t="str">
            <v>女</v>
          </cell>
          <cell r="R201" t="str">
            <v>陈娜</v>
          </cell>
          <cell r="S201" t="str">
            <v>汉族</v>
          </cell>
          <cell r="T201" t="str">
            <v>1993-10-10 00:00:00.0</v>
          </cell>
          <cell r="U201" t="str">
            <v>共青团员</v>
          </cell>
          <cell r="V201" t="str">
            <v>内蒙古鄂尔多斯市准格尔旗薛家湾镇</v>
          </cell>
          <cell r="W201" t="str">
            <v>15704981010</v>
          </cell>
          <cell r="X201" t="str">
            <v>内蒙古师范大学</v>
          </cell>
          <cell r="Y201" t="str">
            <v>2015-07-01 00:00:00.0</v>
          </cell>
          <cell r="Z201" t="str">
            <v>双学士学位</v>
          </cell>
          <cell r="AA201" t="str">
            <v>大学本科</v>
          </cell>
          <cell r="AB201" t="str">
            <v>环境科学</v>
          </cell>
          <cell r="AC201" t="str">
            <v>否</v>
          </cell>
          <cell r="AD201" t="str">
            <v>2011.09——2015.07就读于内蒙古师范大学化学与环境科学学院环境科学专业（本学位）
2012.09——2014.07就读于内蒙古师范大学公共管理学院工商管理专业（二学位）
业余时间兼职补课
2015.06——2015.11在薛家湾镇环境监测站实习</v>
          </cell>
          <cell r="AE201" t="str">
            <v>15389851010</v>
          </cell>
          <cell r="AF201" t="str">
            <v>内蒙古鄂尔多斯市准格尔旗薛家湾镇</v>
          </cell>
          <cell r="AG201" t="str">
            <v>927944286304</v>
          </cell>
          <cell r="AH201" t="str">
            <v>初中教师资格</v>
          </cell>
          <cell r="AI201" t="str">
            <v>否</v>
          </cell>
          <cell r="AJ201" t="str">
            <v>否</v>
          </cell>
          <cell r="AK201" t="str">
            <v>否</v>
          </cell>
        </row>
        <row r="202">
          <cell r="F202" t="str">
            <v>16623540809</v>
          </cell>
          <cell r="G202" t="str">
            <v>王丹</v>
          </cell>
          <cell r="H202" t="str">
            <v>公民身份证件</v>
          </cell>
          <cell r="I202" t="str">
            <v>152723198711300020</v>
          </cell>
          <cell r="J202" t="str">
            <v>职业高中-化工</v>
          </cell>
          <cell r="K202" t="str">
            <v>准格尔旗教体局</v>
          </cell>
          <cell r="L202" t="str">
            <v>职业高中-化工</v>
          </cell>
          <cell r="M202" t="str">
            <v>女</v>
          </cell>
          <cell r="N202" t="str">
            <v>蒙古族</v>
          </cell>
          <cell r="O202" t="str">
            <v>1987-11-30 00:00:00.0</v>
          </cell>
          <cell r="P202" t="str">
            <v>152723198711300020</v>
          </cell>
          <cell r="Q202" t="str">
            <v>女</v>
          </cell>
          <cell r="R202" t="str">
            <v>王丹</v>
          </cell>
          <cell r="S202" t="str">
            <v>蒙古族</v>
          </cell>
          <cell r="T202" t="str">
            <v>1987-11-30 00:00:00.0</v>
          </cell>
          <cell r="U202" t="str">
            <v>中共党员</v>
          </cell>
          <cell r="V202" t="str">
            <v>准格尔旗薛家湾镇</v>
          </cell>
          <cell r="W202" t="str">
            <v>18347703322</v>
          </cell>
          <cell r="X202" t="str">
            <v>长安大学</v>
          </cell>
          <cell r="Y202" t="str">
            <v>2010-07-01 00:00:00.0</v>
          </cell>
          <cell r="Z202" t="str">
            <v>学士学位</v>
          </cell>
          <cell r="AA202" t="str">
            <v>大学本科</v>
          </cell>
          <cell r="AB202" t="str">
            <v>环境工程</v>
          </cell>
          <cell r="AC202" t="str">
            <v>否</v>
          </cell>
          <cell r="AD202" t="str">
            <v>2003.9-2006.7就读于鄂尔多斯市第一中学
2006.9-2010.7就读于长安大学
2010.11-2015.7准格尔旗就业服务局</v>
          </cell>
          <cell r="AE202" t="str">
            <v>13664098666</v>
          </cell>
          <cell r="AF202" t="str">
            <v>薛家湾镇康欣小区</v>
          </cell>
          <cell r="AG202" t="str">
            <v>496455832020</v>
          </cell>
          <cell r="AH202" t="str">
            <v>无</v>
          </cell>
          <cell r="AI202" t="str">
            <v>否</v>
          </cell>
          <cell r="AJ202" t="str">
            <v>否</v>
          </cell>
          <cell r="AK202" t="str">
            <v>否</v>
          </cell>
          <cell r="AL202" t="str">
            <v>少数民族</v>
          </cell>
          <cell r="AM202">
            <v>2.5</v>
          </cell>
        </row>
        <row r="203">
          <cell r="F203" t="str">
            <v>16623540810</v>
          </cell>
          <cell r="G203" t="str">
            <v>田秀娟</v>
          </cell>
          <cell r="H203" t="str">
            <v>公民身份证件</v>
          </cell>
          <cell r="I203" t="str">
            <v>152629198810280048</v>
          </cell>
          <cell r="J203" t="str">
            <v>职业高中-化工</v>
          </cell>
          <cell r="K203" t="str">
            <v>准格尔旗教体局</v>
          </cell>
          <cell r="L203" t="str">
            <v>职业高中-化工</v>
          </cell>
          <cell r="M203" t="str">
            <v>女</v>
          </cell>
          <cell r="N203" t="str">
            <v>汉族</v>
          </cell>
          <cell r="O203" t="str">
            <v>1988-10-28 00:00:00.0</v>
          </cell>
          <cell r="P203" t="str">
            <v>152629198810280048</v>
          </cell>
          <cell r="Q203" t="str">
            <v>女</v>
          </cell>
          <cell r="R203" t="str">
            <v>田秀娟</v>
          </cell>
          <cell r="S203" t="str">
            <v>汉族</v>
          </cell>
          <cell r="T203" t="str">
            <v>1988-10-28 00:00:00.0</v>
          </cell>
          <cell r="U203" t="str">
            <v>群众</v>
          </cell>
          <cell r="V203" t="str">
            <v>准格尔旗大路镇大沟村特拉不拉社</v>
          </cell>
          <cell r="W203" t="str">
            <v>15949452462</v>
          </cell>
          <cell r="X203" t="str">
            <v>西安石油大学</v>
          </cell>
          <cell r="Y203" t="str">
            <v>2010-07-01 00:00:00.0</v>
          </cell>
          <cell r="Z203" t="str">
            <v>学士学位</v>
          </cell>
          <cell r="AA203" t="str">
            <v>大学本科</v>
          </cell>
          <cell r="AB203" t="str">
            <v>化学工程与工艺</v>
          </cell>
          <cell r="AC203" t="str">
            <v>否</v>
          </cell>
          <cell r="AD203" t="str">
            <v>2010年8月-至今 工作于内蒙古伊泰煤制油有限责任公司</v>
          </cell>
          <cell r="AE203" t="str">
            <v>田连俊</v>
          </cell>
          <cell r="AF203" t="str">
            <v>准格尔旗大路新区府利美小区</v>
          </cell>
          <cell r="AG203" t="str">
            <v>13664046066</v>
          </cell>
          <cell r="AH203" t="str">
            <v>无</v>
          </cell>
          <cell r="AI203" t="str">
            <v>否</v>
          </cell>
          <cell r="AJ203" t="str">
            <v>否</v>
          </cell>
          <cell r="AK203" t="str">
            <v>否</v>
          </cell>
        </row>
        <row r="204">
          <cell r="F204" t="str">
            <v>16623540811</v>
          </cell>
          <cell r="G204" t="str">
            <v>齐树霞</v>
          </cell>
          <cell r="H204" t="str">
            <v>公民身份证件</v>
          </cell>
          <cell r="I204" t="str">
            <v>152626198903112722</v>
          </cell>
          <cell r="J204" t="str">
            <v>职业高中-化工</v>
          </cell>
          <cell r="K204" t="str">
            <v>准格尔旗教体局</v>
          </cell>
          <cell r="L204" t="str">
            <v>职业高中-化工</v>
          </cell>
          <cell r="M204" t="str">
            <v>女</v>
          </cell>
          <cell r="N204" t="str">
            <v>汉族</v>
          </cell>
          <cell r="O204" t="str">
            <v>1989-03-11 00:00:00.0</v>
          </cell>
          <cell r="P204" t="str">
            <v>152626198903112722</v>
          </cell>
          <cell r="Q204" t="str">
            <v>女</v>
          </cell>
          <cell r="R204" t="str">
            <v>齐树霞</v>
          </cell>
          <cell r="S204" t="str">
            <v>汉族</v>
          </cell>
          <cell r="T204" t="str">
            <v>1989-03-11 00:00:00.0</v>
          </cell>
          <cell r="U204" t="str">
            <v>中共预备党员</v>
          </cell>
          <cell r="V204" t="str">
            <v>内蒙古乌兰察布市</v>
          </cell>
          <cell r="W204" t="str">
            <v>15248057510</v>
          </cell>
          <cell r="X204" t="str">
            <v>内蒙古大学</v>
          </cell>
          <cell r="Y204" t="str">
            <v>2016-07-01 00:00:00.0</v>
          </cell>
          <cell r="Z204" t="str">
            <v>硕士学位</v>
          </cell>
          <cell r="AA204" t="str">
            <v>硕士以上</v>
          </cell>
          <cell r="AB204" t="str">
            <v>化学</v>
          </cell>
          <cell r="AC204" t="str">
            <v>否</v>
          </cell>
          <cell r="AD204" t="str">
            <v>2005年8月-2008年6月 集宁一中
2008年8月-2009年6月 包头第九中学
2009年9月-2013年7月 内蒙古大学 材料化学专业
2013年9月-2016年7月 内蒙古大学 化学专业</v>
          </cell>
          <cell r="AE204" t="str">
            <v>15034991709</v>
          </cell>
          <cell r="AF204" t="str">
            <v>呼和浩特市赛罕区大学西路235号</v>
          </cell>
          <cell r="AG204" t="str">
            <v>818616290663</v>
          </cell>
          <cell r="AH204" t="str">
            <v>高中教师资格</v>
          </cell>
          <cell r="AI204" t="str">
            <v>否</v>
          </cell>
          <cell r="AJ204" t="str">
            <v>否</v>
          </cell>
          <cell r="AK204" t="str">
            <v>否</v>
          </cell>
        </row>
        <row r="205">
          <cell r="F205" t="str">
            <v>16623540812</v>
          </cell>
          <cell r="G205" t="str">
            <v>韩少佳</v>
          </cell>
          <cell r="H205" t="str">
            <v>公民身份证件</v>
          </cell>
          <cell r="I205" t="str">
            <v>152626198808015713</v>
          </cell>
          <cell r="J205" t="str">
            <v>职业高中-化工</v>
          </cell>
          <cell r="K205" t="str">
            <v>准格尔旗教体局</v>
          </cell>
          <cell r="L205" t="str">
            <v>职业高中-化工</v>
          </cell>
          <cell r="M205" t="str">
            <v>男</v>
          </cell>
          <cell r="N205" t="str">
            <v>汉族</v>
          </cell>
          <cell r="O205" t="str">
            <v>1988-08-01 00:00:00.0</v>
          </cell>
          <cell r="P205" t="str">
            <v>152626198808015713</v>
          </cell>
          <cell r="Q205" t="str">
            <v>男</v>
          </cell>
          <cell r="R205" t="str">
            <v>韩少佳</v>
          </cell>
          <cell r="S205" t="str">
            <v>汉族</v>
          </cell>
          <cell r="T205" t="str">
            <v>1988-08-01 00:00:00.0</v>
          </cell>
          <cell r="U205" t="str">
            <v>群众</v>
          </cell>
          <cell r="V205" t="str">
            <v>内蒙古乌兰察布市商都县</v>
          </cell>
          <cell r="W205" t="str">
            <v>13664713986</v>
          </cell>
          <cell r="X205" t="str">
            <v>内蒙古师范大学</v>
          </cell>
          <cell r="Y205" t="str">
            <v>2016-06-28 00:00:00.0</v>
          </cell>
          <cell r="Z205" t="str">
            <v>硕士学位</v>
          </cell>
          <cell r="AA205" t="str">
            <v>硕士以上</v>
          </cell>
          <cell r="AB205" t="str">
            <v>本科：化学 研究生：学科教学(化学）</v>
          </cell>
          <cell r="AC205" t="str">
            <v>是</v>
          </cell>
          <cell r="AD205" t="str">
            <v>         1996.09-2002.07乌兰察布市商都县格化司台中心小学；
　　　2002.09-2005.07乌兰察布市商都县第二中学；
　　　2005.09-2010.07乌兰察布市商都县高级中学；
　　　2010.09-2014.06内蒙古师范大学 化学与环境科学学院；
　　　2014.09-2016.06内蒙古师范大学 化学与环境科学学院。</v>
          </cell>
          <cell r="AE205" t="str">
            <v>15548162281</v>
          </cell>
          <cell r="AF205" t="str">
            <v>内蒙古乌兰察布市商都县</v>
          </cell>
          <cell r="AG205" t="str">
            <v>659883387493</v>
          </cell>
          <cell r="AH205" t="str">
            <v>高中教师资格</v>
          </cell>
          <cell r="AI205" t="str">
            <v>否</v>
          </cell>
          <cell r="AJ205" t="str">
            <v>否</v>
          </cell>
          <cell r="AK205" t="str">
            <v>否</v>
          </cell>
        </row>
        <row r="206">
          <cell r="F206" t="str">
            <v>16623540813</v>
          </cell>
          <cell r="G206" t="str">
            <v>姜伟</v>
          </cell>
          <cell r="H206" t="str">
            <v>公民身份证件</v>
          </cell>
          <cell r="I206" t="str">
            <v>152823199202233114</v>
          </cell>
          <cell r="J206" t="str">
            <v>职业高中-化工</v>
          </cell>
          <cell r="K206" t="str">
            <v>准格尔旗教体局</v>
          </cell>
          <cell r="L206" t="str">
            <v>职业高中-化工</v>
          </cell>
          <cell r="M206" t="str">
            <v>男</v>
          </cell>
          <cell r="N206" t="str">
            <v>汉族</v>
          </cell>
          <cell r="O206" t="str">
            <v>1992-02-23 00:00:00.0</v>
          </cell>
          <cell r="P206" t="str">
            <v>152823199202233114</v>
          </cell>
          <cell r="Q206" t="str">
            <v>男</v>
          </cell>
          <cell r="R206" t="str">
            <v>姜伟</v>
          </cell>
          <cell r="S206" t="str">
            <v>汉族</v>
          </cell>
          <cell r="T206" t="str">
            <v>1992-02-23 00:00:00.0</v>
          </cell>
          <cell r="U206" t="str">
            <v>共青团员</v>
          </cell>
          <cell r="V206" t="str">
            <v>内蒙古巴彦淖尔市磴口县渡口镇</v>
          </cell>
          <cell r="W206" t="str">
            <v>13347035360</v>
          </cell>
          <cell r="X206" t="str">
            <v>呼伦贝尔学院</v>
          </cell>
          <cell r="Y206" t="str">
            <v>2016-07-01 00:00:00.0</v>
          </cell>
          <cell r="Z206" t="str">
            <v>学士学位</v>
          </cell>
          <cell r="AA206" t="str">
            <v>大学本科</v>
          </cell>
          <cell r="AB206" t="str">
            <v>应用化学</v>
          </cell>
          <cell r="AC206" t="str">
            <v>否</v>
          </cell>
          <cell r="AD206" t="str">
            <v>2009年9月-2012年7月   磴口县第一中学    
2012年9月-2016年7月   呼伦贝尔学院化学与化工学院   应用化学专业</v>
          </cell>
          <cell r="AE206" t="str">
            <v>13190852982</v>
          </cell>
          <cell r="AF206" t="str">
            <v>内蒙古巴彦淖尔市磴口县渡口镇城东村</v>
          </cell>
          <cell r="AG206" t="str">
            <v>707349567629</v>
          </cell>
          <cell r="AH206" t="str">
            <v>初中教师资格</v>
          </cell>
          <cell r="AI206" t="str">
            <v>否</v>
          </cell>
          <cell r="AJ206" t="str">
            <v>否</v>
          </cell>
          <cell r="AK206" t="str">
            <v>否</v>
          </cell>
        </row>
        <row r="207">
          <cell r="F207" t="str">
            <v>16623540814</v>
          </cell>
          <cell r="G207" t="str">
            <v>刘佳</v>
          </cell>
          <cell r="H207" t="str">
            <v>公民身份证件</v>
          </cell>
          <cell r="I207" t="str">
            <v>150202198901260022</v>
          </cell>
          <cell r="J207" t="str">
            <v>职业高中-化工</v>
          </cell>
          <cell r="K207" t="str">
            <v>准格尔旗教体局</v>
          </cell>
          <cell r="L207" t="str">
            <v>职业高中-化工</v>
          </cell>
          <cell r="M207" t="str">
            <v>女</v>
          </cell>
          <cell r="N207" t="str">
            <v>汉族</v>
          </cell>
          <cell r="O207" t="str">
            <v>1989-01-26 00:00:00.0</v>
          </cell>
          <cell r="P207" t="str">
            <v>150202198901260022</v>
          </cell>
          <cell r="Q207" t="str">
            <v>女</v>
          </cell>
          <cell r="R207" t="str">
            <v>刘佳</v>
          </cell>
          <cell r="S207" t="str">
            <v>汉族</v>
          </cell>
          <cell r="T207" t="str">
            <v>1989-01-26 00:00:00.0</v>
          </cell>
          <cell r="U207" t="str">
            <v>中共党员</v>
          </cell>
          <cell r="V207" t="str">
            <v>内蒙古包头市</v>
          </cell>
          <cell r="W207" t="str">
            <v>15540275022</v>
          </cell>
          <cell r="X207" t="str">
            <v>内蒙古工业大学</v>
          </cell>
          <cell r="Y207" t="str">
            <v>2012-07-07 00:00:00.0</v>
          </cell>
          <cell r="Z207" t="str">
            <v>双学士学位</v>
          </cell>
          <cell r="AA207" t="str">
            <v>大学本科</v>
          </cell>
          <cell r="AB207" t="str">
            <v>化学工程与工艺</v>
          </cell>
          <cell r="AC207" t="str">
            <v>否</v>
          </cell>
          <cell r="AD207" t="str">
            <v>2008.9-2012.7 内蒙古工业大学 化学工程工程与工艺 本科
2012.7-2014.8 内蒙古普盛能源 销售助理
2014.9-至今 包头市第十一中学 教师</v>
          </cell>
          <cell r="AE207" t="str">
            <v>13500627122</v>
          </cell>
          <cell r="AF207" t="str">
            <v>内蒙古包头市东河区紫薇花园</v>
          </cell>
          <cell r="AG207" t="str">
            <v>325106949167</v>
          </cell>
          <cell r="AH207" t="str">
            <v>初中教师资格</v>
          </cell>
          <cell r="AI207" t="str">
            <v>否</v>
          </cell>
          <cell r="AJ207" t="str">
            <v>否</v>
          </cell>
          <cell r="AK207" t="str">
            <v>否</v>
          </cell>
        </row>
        <row r="208">
          <cell r="F208" t="str">
            <v>16623540815</v>
          </cell>
          <cell r="G208" t="str">
            <v>马广智</v>
          </cell>
          <cell r="H208" t="str">
            <v>公民身份证件</v>
          </cell>
          <cell r="I208" t="str">
            <v>15272319870427061X</v>
          </cell>
          <cell r="J208" t="str">
            <v>职业高中-化工</v>
          </cell>
          <cell r="K208" t="str">
            <v>准格尔旗教体局</v>
          </cell>
          <cell r="L208" t="str">
            <v>职业高中-化工</v>
          </cell>
          <cell r="M208" t="str">
            <v>男</v>
          </cell>
          <cell r="N208" t="str">
            <v>汉族</v>
          </cell>
          <cell r="O208" t="str">
            <v>1987-04-27 00:00:00.0</v>
          </cell>
          <cell r="P208" t="str">
            <v>15272319870427061X</v>
          </cell>
          <cell r="Q208" t="str">
            <v>男</v>
          </cell>
          <cell r="R208" t="str">
            <v>马广智</v>
          </cell>
          <cell r="S208" t="str">
            <v>汉族</v>
          </cell>
          <cell r="T208" t="str">
            <v>1987-04-27 00:00:00.0</v>
          </cell>
          <cell r="U208" t="str">
            <v>共青团员</v>
          </cell>
          <cell r="V208" t="str">
            <v>内蒙古鄂尔多斯市准格尔旗沙圪堵镇乌拉素村侯家塔社</v>
          </cell>
          <cell r="W208" t="str">
            <v>15847728199</v>
          </cell>
          <cell r="X208" t="str">
            <v>内蒙古科技大学</v>
          </cell>
          <cell r="Y208" t="str">
            <v>2011-07-01 00:00:00.0</v>
          </cell>
          <cell r="Z208" t="str">
            <v>学士学位</v>
          </cell>
          <cell r="AA208" t="str">
            <v>大学本科</v>
          </cell>
          <cell r="AB208" t="str">
            <v>化学工程与工艺</v>
          </cell>
          <cell r="AC208" t="str">
            <v>否</v>
          </cell>
          <cell r="AD208" t="str">
            <v>2004.9.1至2007.7.1 鄂尔多斯市三中
2007.9.1至2011.7.1 内蒙古科技大学 化学与化工学院  化学工程与工艺专业
2011.9月毕业后进入内蒙古伊泰煤制油有限责任公司气化车间工作至今，从事水煤浆气化</v>
          </cell>
          <cell r="AE208" t="str">
            <v>15947421036</v>
          </cell>
          <cell r="AF208" t="str">
            <v>准格尔旗大路新区府利美小区</v>
          </cell>
          <cell r="AG208" t="str">
            <v>472423970012</v>
          </cell>
          <cell r="AH208" t="str">
            <v>无</v>
          </cell>
          <cell r="AI208" t="str">
            <v>否</v>
          </cell>
          <cell r="AJ208" t="str">
            <v>否</v>
          </cell>
          <cell r="AK208" t="str">
            <v>否</v>
          </cell>
        </row>
        <row r="209">
          <cell r="F209" t="str">
            <v>16623540901</v>
          </cell>
          <cell r="G209" t="str">
            <v>赵国宇</v>
          </cell>
          <cell r="H209" t="str">
            <v>公民身份证件</v>
          </cell>
          <cell r="I209" t="str">
            <v>152723199110240290</v>
          </cell>
          <cell r="J209" t="str">
            <v>职业高中-财会</v>
          </cell>
          <cell r="K209" t="str">
            <v>准格尔旗教体局</v>
          </cell>
          <cell r="L209" t="str">
            <v>职业高中-财会</v>
          </cell>
          <cell r="M209" t="str">
            <v>男</v>
          </cell>
          <cell r="N209" t="str">
            <v>汉族</v>
          </cell>
          <cell r="O209" t="str">
            <v>1991-10-24 00:00:00.0</v>
          </cell>
          <cell r="P209" t="str">
            <v>152723199110240290</v>
          </cell>
          <cell r="Q209" t="str">
            <v>男</v>
          </cell>
          <cell r="R209" t="str">
            <v>赵国宇</v>
          </cell>
          <cell r="S209" t="str">
            <v>汉族</v>
          </cell>
          <cell r="T209" t="str">
            <v>1991-10-24 00:00:00.0</v>
          </cell>
          <cell r="U209" t="str">
            <v>共青团员</v>
          </cell>
          <cell r="V209" t="str">
            <v>内蒙古鄂尔多斯准格尔旗薛家湾镇</v>
          </cell>
          <cell r="W209" t="str">
            <v>18647781675</v>
          </cell>
          <cell r="X209" t="str">
            <v>内蒙古农业大学</v>
          </cell>
          <cell r="Y209" t="str">
            <v>2015-09-07 00:00:00.0</v>
          </cell>
          <cell r="Z209" t="str">
            <v>学士学位</v>
          </cell>
          <cell r="AA209" t="str">
            <v>大学本科</v>
          </cell>
          <cell r="AB209" t="str">
            <v>会计学</v>
          </cell>
          <cell r="AC209" t="str">
            <v>否</v>
          </cell>
          <cell r="AD209" t="str">
            <v>2003.9.1-2007.7.1 就读于鄂尔多斯准格尔旗民族中学
2007.9.1-2011.7.1  就读于鄂尔多斯准格尔旗世纪中学
2011.9.1-2015.9.1  就读于内蒙古农业大学经济管理学院会计学专业
2015.9.1-2015.1.30 内蒙古伊泰集团西召发运站计划科工作
2016.2.1至今       鄂尔多斯道路运输管理局准旗第一分局办公室工作。</v>
          </cell>
          <cell r="AE209" t="str">
            <v>父亲：13847768201</v>
          </cell>
          <cell r="AF209" t="str">
            <v>内蒙古鄂尔多斯准格尔旗薛家湾镇星河家园6号楼1501</v>
          </cell>
          <cell r="AG209" t="str">
            <v>826687261348</v>
          </cell>
          <cell r="AH209" t="str">
            <v>无</v>
          </cell>
          <cell r="AI209" t="str">
            <v>否</v>
          </cell>
          <cell r="AJ209" t="str">
            <v>否</v>
          </cell>
          <cell r="AK209" t="str">
            <v>否</v>
          </cell>
        </row>
        <row r="210">
          <cell r="F210" t="str">
            <v>16623540902</v>
          </cell>
          <cell r="G210" t="str">
            <v>任利利</v>
          </cell>
          <cell r="H210" t="str">
            <v>公民身份证件</v>
          </cell>
          <cell r="I210" t="str">
            <v>152723199310265126</v>
          </cell>
          <cell r="J210" t="str">
            <v>职业高中-财会</v>
          </cell>
          <cell r="K210" t="str">
            <v>准格尔旗教体局</v>
          </cell>
          <cell r="L210" t="str">
            <v>职业高中-财会</v>
          </cell>
          <cell r="M210" t="str">
            <v>女</v>
          </cell>
          <cell r="N210" t="str">
            <v>汉族</v>
          </cell>
          <cell r="O210" t="str">
            <v>1993-10-26 00:00:00.0</v>
          </cell>
          <cell r="P210" t="str">
            <v>152723199310265126</v>
          </cell>
          <cell r="Q210" t="str">
            <v>女</v>
          </cell>
          <cell r="R210" t="str">
            <v>任利利</v>
          </cell>
          <cell r="S210" t="str">
            <v>汉族</v>
          </cell>
          <cell r="T210" t="str">
            <v>1993-10-26 00:00:00.0</v>
          </cell>
          <cell r="U210" t="str">
            <v>共青团员</v>
          </cell>
          <cell r="V210" t="str">
            <v>内蒙古鄂尔多斯市准格尔旗</v>
          </cell>
          <cell r="W210" t="str">
            <v>15894982627</v>
          </cell>
          <cell r="X210" t="str">
            <v>内蒙古师范大学鸿德学院</v>
          </cell>
          <cell r="Y210" t="str">
            <v>2016-06-30 00:00:00.0</v>
          </cell>
          <cell r="Z210" t="str">
            <v>学士学位</v>
          </cell>
          <cell r="AA210" t="str">
            <v>大学本科</v>
          </cell>
          <cell r="AB210" t="str">
            <v>会计学</v>
          </cell>
          <cell r="AC210" t="str">
            <v>否</v>
          </cell>
          <cell r="AD210" t="str">
            <v>2009.9.1-2012.6.7 准格尔旗第一中学
2012.9.1-2016.9.1 内蒙古师范大学鸿德学院</v>
          </cell>
          <cell r="AE210" t="str">
            <v>15849749323</v>
          </cell>
          <cell r="AF210" t="str">
            <v>内蒙古鄂尔多斯市准格尔旗十二连城乡天顺圪梁村</v>
          </cell>
          <cell r="AG210" t="str">
            <v>107998663634</v>
          </cell>
          <cell r="AH210" t="str">
            <v>无</v>
          </cell>
          <cell r="AI210" t="str">
            <v>否</v>
          </cell>
          <cell r="AJ210" t="str">
            <v>否</v>
          </cell>
          <cell r="AK210" t="str">
            <v>否</v>
          </cell>
        </row>
        <row r="211">
          <cell r="F211" t="str">
            <v>16623540903</v>
          </cell>
          <cell r="G211" t="str">
            <v>许印芳</v>
          </cell>
          <cell r="H211" t="str">
            <v>公民身份证件</v>
          </cell>
          <cell r="I211" t="str">
            <v>152723199209281527</v>
          </cell>
          <cell r="J211" t="str">
            <v>职业高中-财会</v>
          </cell>
          <cell r="K211" t="str">
            <v>准格尔旗教体局</v>
          </cell>
          <cell r="L211" t="str">
            <v>职业高中-财会</v>
          </cell>
          <cell r="M211" t="str">
            <v>女</v>
          </cell>
          <cell r="N211" t="str">
            <v>汉族</v>
          </cell>
          <cell r="O211" t="str">
            <v>1992-09-28 00:00:00.0</v>
          </cell>
          <cell r="P211" t="str">
            <v>152723199209281527</v>
          </cell>
          <cell r="Q211" t="str">
            <v>女</v>
          </cell>
          <cell r="R211" t="str">
            <v>许印芳</v>
          </cell>
          <cell r="S211" t="str">
            <v>汉族</v>
          </cell>
          <cell r="T211" t="str">
            <v>1992-09-28 00:00:00.0</v>
          </cell>
          <cell r="U211" t="str">
            <v>共青团员</v>
          </cell>
          <cell r="V211" t="str">
            <v>内蒙古自治区鄂尔多斯市准格尔旗龙口镇</v>
          </cell>
          <cell r="W211" t="str">
            <v>15248410466</v>
          </cell>
          <cell r="X211" t="str">
            <v>内蒙古工业大学</v>
          </cell>
          <cell r="Y211" t="str">
            <v>2015-07-03 00:00:00.0</v>
          </cell>
          <cell r="Z211" t="str">
            <v>学士学位</v>
          </cell>
          <cell r="AA211" t="str">
            <v>大学本科</v>
          </cell>
          <cell r="AB211" t="str">
            <v>财务管理</v>
          </cell>
          <cell r="AC211" t="str">
            <v>否</v>
          </cell>
          <cell r="AD211" t="str">
            <v>2011-09-01——2015-07-01  就读于内蒙古工业大学管理学院财务管理专业
2015-08-01——2016-07-02  就职于内蒙古鑫丰源商贸有限公司</v>
          </cell>
          <cell r="AE211" t="str">
            <v>13948777529</v>
          </cell>
          <cell r="AF211" t="str">
            <v>准格尔旗薛家湾镇布拉格</v>
          </cell>
          <cell r="AG211" t="str">
            <v>818977082056</v>
          </cell>
          <cell r="AH211" t="str">
            <v>小学教师资格</v>
          </cell>
          <cell r="AI211" t="str">
            <v>否</v>
          </cell>
          <cell r="AJ211" t="str">
            <v>否</v>
          </cell>
          <cell r="AK211" t="str">
            <v>否</v>
          </cell>
        </row>
        <row r="212">
          <cell r="F212" t="str">
            <v>16623540904</v>
          </cell>
          <cell r="G212" t="str">
            <v>王晓亮</v>
          </cell>
          <cell r="H212" t="str">
            <v>公民身份证件</v>
          </cell>
          <cell r="I212" t="str">
            <v>152723198911294219</v>
          </cell>
          <cell r="J212" t="str">
            <v>职业高中-财会</v>
          </cell>
          <cell r="K212" t="str">
            <v>准格尔旗教体局</v>
          </cell>
          <cell r="L212" t="str">
            <v>职业高中-财会</v>
          </cell>
          <cell r="M212" t="str">
            <v>男</v>
          </cell>
          <cell r="N212" t="str">
            <v>汉族</v>
          </cell>
          <cell r="O212" t="str">
            <v>1989-11-29 00:00:00.0</v>
          </cell>
          <cell r="P212" t="str">
            <v>152723198911294219</v>
          </cell>
          <cell r="Q212" t="str">
            <v>男</v>
          </cell>
          <cell r="R212" t="str">
            <v>王晓亮</v>
          </cell>
          <cell r="S212" t="str">
            <v>汉族</v>
          </cell>
          <cell r="T212" t="str">
            <v>1989-11-29 00:00:00.0</v>
          </cell>
          <cell r="U212" t="str">
            <v>共青团员</v>
          </cell>
          <cell r="V212" t="str">
            <v>内蒙古鄂尔多斯市准格尔旗龙口镇</v>
          </cell>
          <cell r="W212" t="str">
            <v>15332851123</v>
          </cell>
          <cell r="X212" t="str">
            <v>内蒙古农业大学</v>
          </cell>
          <cell r="Y212" t="str">
            <v>2014-06-25 00:00:00.0</v>
          </cell>
          <cell r="Z212" t="str">
            <v>学士学位</v>
          </cell>
          <cell r="AA212" t="str">
            <v>大学本科</v>
          </cell>
          <cell r="AB212" t="str">
            <v>会计学</v>
          </cell>
          <cell r="AC212" t="str">
            <v>否</v>
          </cell>
          <cell r="AD212" t="str">
            <v>2007年9月-2010年6月就读于准格尔旗世纪中学
2010年9月-2014年6月就读于内蒙古农业大学经济管理学院会计学专业
2014年9月-2016年5月在内蒙古天邦建筑集团有限公司担任出纳工作</v>
          </cell>
          <cell r="AE212" t="str">
            <v>18947333533</v>
          </cell>
          <cell r="AF212" t="str">
            <v>内蒙古鄂尔多斯市准格尔旗龙口镇</v>
          </cell>
          <cell r="AG212" t="str">
            <v>275366839306</v>
          </cell>
          <cell r="AH212" t="str">
            <v>无</v>
          </cell>
          <cell r="AI212" t="str">
            <v>否</v>
          </cell>
          <cell r="AJ212" t="str">
            <v>否</v>
          </cell>
          <cell r="AK212" t="str">
            <v>否</v>
          </cell>
        </row>
        <row r="213">
          <cell r="F213" t="str">
            <v>16623540905</v>
          </cell>
          <cell r="G213" t="str">
            <v>周瑞芬</v>
          </cell>
          <cell r="H213" t="str">
            <v>公民身份证件</v>
          </cell>
          <cell r="I213" t="str">
            <v>152723198906041540</v>
          </cell>
          <cell r="J213" t="str">
            <v>职业高中-财会</v>
          </cell>
          <cell r="K213" t="str">
            <v>准格尔旗教体局</v>
          </cell>
          <cell r="L213" t="str">
            <v>职业高中-财会</v>
          </cell>
          <cell r="M213" t="str">
            <v>女</v>
          </cell>
          <cell r="N213" t="str">
            <v>汉族</v>
          </cell>
          <cell r="O213" t="str">
            <v>1989-06-04 00:00:00.0</v>
          </cell>
          <cell r="P213" t="str">
            <v>152723198906041540</v>
          </cell>
          <cell r="Q213" t="str">
            <v>女</v>
          </cell>
          <cell r="R213" t="str">
            <v>周瑞芬</v>
          </cell>
          <cell r="S213" t="str">
            <v>汉族</v>
          </cell>
          <cell r="T213" t="str">
            <v>1989-06-04 00:00:00.0</v>
          </cell>
          <cell r="U213" t="str">
            <v>共青团员</v>
          </cell>
          <cell r="V213" t="str">
            <v>内蒙古自治区鄂尔多斯市准格尔旗薛家湾镇</v>
          </cell>
          <cell r="W213" t="str">
            <v>15947268159</v>
          </cell>
          <cell r="X213" t="str">
            <v>西北农林科技大学</v>
          </cell>
          <cell r="Y213" t="str">
            <v>2014-07-01 00:00:00.0</v>
          </cell>
          <cell r="Z213" t="str">
            <v>学士学位</v>
          </cell>
          <cell r="AA213" t="str">
            <v>大学本科</v>
          </cell>
          <cell r="AB213" t="str">
            <v>会计学</v>
          </cell>
          <cell r="AC213" t="str">
            <v>否</v>
          </cell>
          <cell r="AD213" t="str">
            <v>2007年09月-2010年07月：就读于准格尔旗高级职业中学（高一期间上半学期获得一等奖学金、校级英语竞赛特等奖、校级数学竞赛特等奖；下半学期获得特等奖学金以及校级三好生。高二期间上半学期获得三等奖学金；下半学期获得校级三好生以及三等奖学金。高三期间上半学期获得特等奖学金；下半学期获得特等奖学金以及校级三好生。）
2010年09月-2014年07月：就读于西北农林科技大学职业教育学院会计学专业（曾担任学生会即心理咨询部部委；参加社会实践活动，具体包括在投资公司担任工程会计助理两个月、在唐老鸭商贸连锁销售有限责任公司担任临时整账会计半年、义务支教一年、餐厅服务生一年、英语培训班教师半年、小学教师半年、敬老院看望老人数次··· ···）
2014年11月-2015年03月：在准格尔旗全羊涮担任收银员兼会计。
2015年05月-2015年08月：在德力汽车经销服务有限责任公司准格尔旗分公司担任收银员兼出纳。
2015年09月至今：在鄂尔多斯达拉特旗第八小学担任实习教师兼补课班老师。</v>
          </cell>
          <cell r="AE213" t="str">
            <v>15204806412</v>
          </cell>
          <cell r="AF213" t="str">
            <v>内蒙古自治区鄂尔多斯市准格尔旗薛家湾镇</v>
          </cell>
          <cell r="AG213" t="str">
            <v>664841543198</v>
          </cell>
          <cell r="AH213" t="str">
            <v>中等职业教师资格</v>
          </cell>
          <cell r="AI213" t="str">
            <v>否</v>
          </cell>
          <cell r="AJ213" t="str">
            <v>否</v>
          </cell>
          <cell r="AK213" t="str">
            <v>否</v>
          </cell>
        </row>
        <row r="214">
          <cell r="F214" t="str">
            <v>16623540906</v>
          </cell>
          <cell r="G214" t="str">
            <v>韩利娜</v>
          </cell>
          <cell r="H214" t="str">
            <v>公民身份证件</v>
          </cell>
          <cell r="I214" t="str">
            <v>15012119910701472X</v>
          </cell>
          <cell r="J214" t="str">
            <v>职业高中-财会</v>
          </cell>
          <cell r="K214" t="str">
            <v>准格尔旗教体局</v>
          </cell>
          <cell r="L214" t="str">
            <v>职业高中-财会</v>
          </cell>
          <cell r="M214" t="str">
            <v>女</v>
          </cell>
          <cell r="N214" t="str">
            <v>汉族</v>
          </cell>
          <cell r="O214" t="str">
            <v>1991-07-01 00:00:00.0</v>
          </cell>
          <cell r="P214" t="str">
            <v>15012119910701472X</v>
          </cell>
          <cell r="Q214" t="str">
            <v>女</v>
          </cell>
          <cell r="R214" t="str">
            <v>韩利娜</v>
          </cell>
          <cell r="S214" t="str">
            <v>汉族</v>
          </cell>
          <cell r="T214" t="str">
            <v>1991-07-01 00:00:00.0</v>
          </cell>
          <cell r="U214" t="str">
            <v>中共预备党员</v>
          </cell>
          <cell r="V214" t="str">
            <v>内蒙古呼和浩特市土默特左旗</v>
          </cell>
          <cell r="W214" t="str">
            <v>18686200314</v>
          </cell>
          <cell r="X214" t="str">
            <v>赤峰学院</v>
          </cell>
          <cell r="Y214" t="str">
            <v>2016-07-01 00:00:00.0</v>
          </cell>
          <cell r="Z214" t="str">
            <v>学士学位</v>
          </cell>
          <cell r="AA214" t="str">
            <v>大学本科</v>
          </cell>
          <cell r="AB214" t="str">
            <v>会计学</v>
          </cell>
          <cell r="AC214" t="str">
            <v>否</v>
          </cell>
          <cell r="AD214" t="str">
            <v>2012年9月-2016年7月 在赤峰学院经济与管理学院学习
2016年3月-2016年5月 在呼和浩特市农牧业局实习</v>
          </cell>
          <cell r="AE214" t="str">
            <v>13684752250</v>
          </cell>
          <cell r="AF214" t="str">
            <v>内蒙古呼和浩特市土默特左旗</v>
          </cell>
          <cell r="AG214" t="str">
            <v>226233819019</v>
          </cell>
          <cell r="AH214" t="str">
            <v>中等职业教师资格</v>
          </cell>
          <cell r="AI214" t="str">
            <v>否</v>
          </cell>
          <cell r="AJ214" t="str">
            <v>否</v>
          </cell>
          <cell r="AK214" t="str">
            <v>否</v>
          </cell>
        </row>
        <row r="215">
          <cell r="F215" t="str">
            <v>16623540907</v>
          </cell>
          <cell r="G215" t="str">
            <v>戚昉瑞</v>
          </cell>
          <cell r="H215" t="str">
            <v>公民身份证件</v>
          </cell>
          <cell r="I215" t="str">
            <v>152723199308270102</v>
          </cell>
          <cell r="J215" t="str">
            <v>职业高中-财会</v>
          </cell>
          <cell r="K215" t="str">
            <v>准格尔旗教体局</v>
          </cell>
          <cell r="L215" t="str">
            <v>职业高中-财会</v>
          </cell>
          <cell r="M215" t="str">
            <v>女</v>
          </cell>
          <cell r="N215" t="str">
            <v>汉族</v>
          </cell>
          <cell r="O215" t="str">
            <v>1993-08-27 00:00:00.0</v>
          </cell>
          <cell r="P215" t="str">
            <v>152723199308270102</v>
          </cell>
          <cell r="Q215" t="str">
            <v>女</v>
          </cell>
          <cell r="R215" t="str">
            <v>戚昉瑞</v>
          </cell>
          <cell r="S215" t="str">
            <v>汉族</v>
          </cell>
          <cell r="T215" t="str">
            <v>1993-08-27 00:00:00.0</v>
          </cell>
          <cell r="U215" t="str">
            <v>共青团员</v>
          </cell>
          <cell r="V215" t="str">
            <v>内蒙古自治区鄂尔多斯市准格尔旗</v>
          </cell>
          <cell r="W215" t="str">
            <v>15754719422</v>
          </cell>
          <cell r="X215" t="str">
            <v>内蒙古工业大学</v>
          </cell>
          <cell r="Y215" t="str">
            <v>2016-07-05 00:00:00.0</v>
          </cell>
          <cell r="Z215" t="str">
            <v>学士学位</v>
          </cell>
          <cell r="AA215" t="str">
            <v>大学本科</v>
          </cell>
          <cell r="AB215" t="str">
            <v>会计学</v>
          </cell>
          <cell r="AC215" t="str">
            <v>否</v>
          </cell>
          <cell r="AD215" t="str">
            <v>2009年9月至2012年7月在准旗世纪中学学习
2012年8月至2016年7月在内蒙古工业大学  管理学院  会计学专业学习</v>
          </cell>
          <cell r="AE215" t="str">
            <v>13604776853 </v>
          </cell>
          <cell r="AF215" t="str">
            <v>准格尔旗沙圪堵镇聚鑫花园对面国税局住宅楼</v>
          </cell>
          <cell r="AG215" t="str">
            <v>334759123489</v>
          </cell>
          <cell r="AH215" t="str">
            <v>无</v>
          </cell>
          <cell r="AI215" t="str">
            <v>否</v>
          </cell>
          <cell r="AJ215" t="str">
            <v>否</v>
          </cell>
          <cell r="AK215" t="str">
            <v>否</v>
          </cell>
        </row>
        <row r="216">
          <cell r="F216" t="str">
            <v>16623540908</v>
          </cell>
          <cell r="G216" t="str">
            <v>张育梅</v>
          </cell>
          <cell r="H216" t="str">
            <v>公民身份证件</v>
          </cell>
          <cell r="I216" t="str">
            <v>152728199102160321</v>
          </cell>
          <cell r="J216" t="str">
            <v>职业高中-财会</v>
          </cell>
          <cell r="K216" t="str">
            <v>准格尔旗教体局</v>
          </cell>
          <cell r="L216" t="str">
            <v>职业高中-财会</v>
          </cell>
          <cell r="M216" t="str">
            <v>女</v>
          </cell>
          <cell r="N216" t="str">
            <v>汉族</v>
          </cell>
          <cell r="O216" t="str">
            <v>1991-02-16 00:00:00.0</v>
          </cell>
          <cell r="P216" t="str">
            <v>152728199102160321</v>
          </cell>
          <cell r="Q216" t="str">
            <v>女</v>
          </cell>
          <cell r="R216" t="str">
            <v>张育梅</v>
          </cell>
          <cell r="S216" t="str">
            <v>汉族</v>
          </cell>
          <cell r="T216" t="str">
            <v>1991-02-16 00:00:00.0</v>
          </cell>
          <cell r="U216" t="str">
            <v>共青团员</v>
          </cell>
          <cell r="V216" t="str">
            <v>伊金霍洛旗</v>
          </cell>
          <cell r="W216" t="str">
            <v>15147799440</v>
          </cell>
          <cell r="X216" t="str">
            <v>内蒙古师范大学鸿德学院</v>
          </cell>
          <cell r="Y216" t="str">
            <v>2014-07-01 00:00:00.0</v>
          </cell>
          <cell r="Z216" t="str">
            <v>学士学位</v>
          </cell>
          <cell r="AA216" t="str">
            <v>大学本科</v>
          </cell>
          <cell r="AB216" t="str">
            <v>会计学</v>
          </cell>
          <cell r="AC216" t="str">
            <v>否</v>
          </cell>
          <cell r="AD216" t="str">
            <v>2014.8.2-2015.9.26  内蒙古天月会计师事务所
2015.10.4-2016.5.3  伊金霍洛旗新元医院  </v>
          </cell>
          <cell r="AE216" t="str">
            <v>15754777745</v>
          </cell>
          <cell r="AF216" t="str">
            <v>准格尔旗薛家湾镇西苑小区一号楼三单元502</v>
          </cell>
          <cell r="AG216" t="str">
            <v>196603284469</v>
          </cell>
          <cell r="AH216" t="str">
            <v>无</v>
          </cell>
          <cell r="AI216" t="str">
            <v>否</v>
          </cell>
          <cell r="AJ216" t="str">
            <v>否</v>
          </cell>
          <cell r="AK216" t="str">
            <v>否</v>
          </cell>
        </row>
        <row r="217">
          <cell r="F217" t="str">
            <v>16623540909</v>
          </cell>
          <cell r="G217" t="str">
            <v>董永平</v>
          </cell>
          <cell r="H217" t="str">
            <v>公民身份证件</v>
          </cell>
          <cell r="I217" t="str">
            <v>152723198705164229</v>
          </cell>
          <cell r="J217" t="str">
            <v>职业高中-财会</v>
          </cell>
          <cell r="K217" t="str">
            <v>准格尔旗教体局</v>
          </cell>
          <cell r="L217" t="str">
            <v>职业高中-财会</v>
          </cell>
          <cell r="M217" t="str">
            <v>女</v>
          </cell>
          <cell r="N217" t="str">
            <v>汉族</v>
          </cell>
          <cell r="O217" t="str">
            <v>1987-05-16 00:00:00.0</v>
          </cell>
          <cell r="P217" t="str">
            <v>152723198705164229</v>
          </cell>
          <cell r="Q217" t="str">
            <v>女</v>
          </cell>
          <cell r="R217" t="str">
            <v>董永平</v>
          </cell>
          <cell r="S217" t="str">
            <v>汉族</v>
          </cell>
          <cell r="T217" t="str">
            <v>1987-05-16 00:00:00.0</v>
          </cell>
          <cell r="U217" t="str">
            <v>中共党员</v>
          </cell>
          <cell r="V217" t="str">
            <v>内蒙古鄂尔多斯市准格尔旗薛家湾镇苏计沟村小纳林沟社</v>
          </cell>
          <cell r="W217" t="str">
            <v>15149798633</v>
          </cell>
          <cell r="X217" t="str">
            <v>内蒙古工业大学</v>
          </cell>
          <cell r="Y217" t="str">
            <v>2011-07-10 00:00:00.0</v>
          </cell>
          <cell r="Z217" t="str">
            <v>学士学位</v>
          </cell>
          <cell r="AA217" t="str">
            <v>大学本科</v>
          </cell>
          <cell r="AB217" t="str">
            <v>财务管理</v>
          </cell>
          <cell r="AC217" t="str">
            <v>否</v>
          </cell>
          <cell r="AD217" t="str">
            <v>2003年9月-2006年6月就读于鄂尔多斯市第二中学。
2006年9月-2007年6月就读于鄂尔多斯市第一中学
2007年9月-2011年7月就读于内蒙古工业大学管理学院会计系，学习财务管理专业。
2010年10月-2012年2月就职于内蒙古筠泰房地产开发有限公司，先后从事出纳、会计工作。
2012年3月-2014年2月就职于内蒙古国电杭锦发电有限公司，从事会计工作。
2014年3月至今就职于内蒙古帝华房地产开发有限公司，从事会计工作。</v>
          </cell>
          <cell r="AE217" t="str">
            <v>15049412925</v>
          </cell>
          <cell r="AF217" t="str">
            <v>准格尔旗薛家湾镇大城祥云小区</v>
          </cell>
          <cell r="AG217" t="str">
            <v>396862504707</v>
          </cell>
          <cell r="AH217" t="str">
            <v>无</v>
          </cell>
          <cell r="AI217" t="str">
            <v>否</v>
          </cell>
          <cell r="AJ217" t="str">
            <v>否</v>
          </cell>
          <cell r="AK217" t="str">
            <v>否</v>
          </cell>
        </row>
        <row r="218">
          <cell r="F218" t="str">
            <v>16623540910</v>
          </cell>
          <cell r="G218" t="str">
            <v>赵霞</v>
          </cell>
          <cell r="H218" t="str">
            <v>公民身份证件</v>
          </cell>
          <cell r="I218" t="str">
            <v>152723199310124825</v>
          </cell>
          <cell r="J218" t="str">
            <v>职业高中-财会</v>
          </cell>
          <cell r="K218" t="str">
            <v>准格尔旗教体局</v>
          </cell>
          <cell r="L218" t="str">
            <v>职业高中-财会</v>
          </cell>
          <cell r="M218" t="str">
            <v>女</v>
          </cell>
          <cell r="N218" t="str">
            <v>汉族</v>
          </cell>
          <cell r="O218" t="str">
            <v>1993-10-12 00:00:00.0</v>
          </cell>
          <cell r="P218" t="str">
            <v>152723199310124825</v>
          </cell>
          <cell r="Q218" t="str">
            <v>女</v>
          </cell>
          <cell r="R218" t="str">
            <v>赵霞</v>
          </cell>
          <cell r="S218" t="str">
            <v>汉族</v>
          </cell>
          <cell r="T218" t="str">
            <v>1993-10-12 00:00:00.0</v>
          </cell>
          <cell r="U218" t="str">
            <v>共青团员</v>
          </cell>
          <cell r="V218" t="str">
            <v>内蒙古鄂尔多斯市准格尔旗大路镇大沟村</v>
          </cell>
          <cell r="W218" t="str">
            <v>15764717237</v>
          </cell>
          <cell r="X218" t="str">
            <v>内蒙古财经大学</v>
          </cell>
          <cell r="Y218" t="str">
            <v>2016-07-05 00:00:00.0</v>
          </cell>
          <cell r="Z218" t="str">
            <v>双学士学位</v>
          </cell>
          <cell r="AA218" t="str">
            <v>大学本科</v>
          </cell>
          <cell r="AB218" t="str">
            <v>工商管理（主修），金融学（辅修）</v>
          </cell>
          <cell r="AC218" t="str">
            <v>否</v>
          </cell>
          <cell r="AD218" t="str">
            <v>2009-2012 准格尔旗世纪中学
2012-2016 内蒙古财经大学 工商管理专业（主修，在校曾获得校级三等奖学金两次和二等奖学金一次）
2012-2016 内蒙古财经大学 金融学专业（辅修）
2014年12月1日  会计从业资格证</v>
          </cell>
          <cell r="AE218" t="str">
            <v>15924404316</v>
          </cell>
          <cell r="AF218" t="str">
            <v>内蒙古鄂尔多斯市准格尔旗大路镇大沟村</v>
          </cell>
          <cell r="AG218" t="str">
            <v>778574076969</v>
          </cell>
          <cell r="AH218" t="str">
            <v>无</v>
          </cell>
          <cell r="AI218" t="str">
            <v>否</v>
          </cell>
          <cell r="AJ218" t="str">
            <v>否</v>
          </cell>
          <cell r="AK218" t="str">
            <v>否</v>
          </cell>
        </row>
        <row r="219">
          <cell r="F219" t="str">
            <v>16623540911</v>
          </cell>
          <cell r="G219" t="str">
            <v>张丽飞</v>
          </cell>
          <cell r="H219" t="str">
            <v>公民身份证件</v>
          </cell>
          <cell r="I219" t="str">
            <v>152723199203034226</v>
          </cell>
          <cell r="J219" t="str">
            <v>职业高中-财会</v>
          </cell>
          <cell r="K219" t="str">
            <v>准格尔旗教体局</v>
          </cell>
          <cell r="L219" t="str">
            <v>职业高中-财会</v>
          </cell>
          <cell r="M219" t="str">
            <v>女</v>
          </cell>
          <cell r="N219" t="str">
            <v>汉族</v>
          </cell>
          <cell r="O219" t="str">
            <v>1992-03-03 00:00:00.0</v>
          </cell>
          <cell r="P219" t="str">
            <v>152723199203034226</v>
          </cell>
          <cell r="Q219" t="str">
            <v>女</v>
          </cell>
          <cell r="R219" t="str">
            <v>张丽飞</v>
          </cell>
          <cell r="S219" t="str">
            <v>汉族</v>
          </cell>
          <cell r="T219" t="str">
            <v>1992-03-03 00:00:00.0</v>
          </cell>
          <cell r="U219" t="str">
            <v>共青团员</v>
          </cell>
          <cell r="V219" t="str">
            <v>内蒙古鄂尔多斯市准格尔旗龙口镇</v>
          </cell>
          <cell r="W219" t="str">
            <v>15949456823</v>
          </cell>
          <cell r="X219" t="str">
            <v>内蒙古农业大学</v>
          </cell>
          <cell r="Y219" t="str">
            <v>2015-07-01 00:00:00.0</v>
          </cell>
          <cell r="Z219" t="str">
            <v>学士学位</v>
          </cell>
          <cell r="AA219" t="str">
            <v>大学本科</v>
          </cell>
          <cell r="AB219" t="str">
            <v>财务会计教育</v>
          </cell>
          <cell r="AC219" t="str">
            <v>否</v>
          </cell>
          <cell r="AD219" t="str">
            <v>1998年10月1日至2004年7月1日就读于内蒙古鄂尔多斯市准格尔旗魏家峁中心小学
2004年10月1日至2008年7月1日就读于内蒙古鄂尔多斯市准格尔旗魏家峁中学
2008年10月1日至2011年7月1日就读于内蒙古鄂尔多斯市准格尔旗职业高级中学
2011年10月1日至2015年7月1日就读于内蒙古农业大学
2015年4月至2016年2月于准格尔旗涌鑫泰物资有限责任公司担任出纳
2016年3月至今于内蒙古国腾能源有限公司担任出纳
</v>
          </cell>
          <cell r="AE219" t="str">
            <v>13327075345</v>
          </cell>
          <cell r="AF219" t="str">
            <v>内蒙古鄂尔多斯市准格尔旗龙口镇魏家峁村</v>
          </cell>
          <cell r="AG219" t="str">
            <v>708715423803</v>
          </cell>
          <cell r="AH219" t="str">
            <v>无</v>
          </cell>
          <cell r="AI219" t="str">
            <v>否</v>
          </cell>
          <cell r="AJ219" t="str">
            <v>否</v>
          </cell>
          <cell r="AK219" t="str">
            <v>否</v>
          </cell>
        </row>
        <row r="220">
          <cell r="F220" t="str">
            <v>16623540912</v>
          </cell>
          <cell r="G220" t="str">
            <v>郭乐</v>
          </cell>
          <cell r="H220" t="str">
            <v>公民身份证件</v>
          </cell>
          <cell r="I220" t="str">
            <v>152723199310295421</v>
          </cell>
          <cell r="J220" t="str">
            <v>职业高中-财会</v>
          </cell>
          <cell r="K220" t="str">
            <v>准格尔旗教体局</v>
          </cell>
          <cell r="L220" t="str">
            <v>职业高中-财会</v>
          </cell>
          <cell r="M220" t="str">
            <v>女</v>
          </cell>
          <cell r="N220" t="str">
            <v>汉族</v>
          </cell>
          <cell r="O220" t="str">
            <v>1993-10-29 00:00:00.0</v>
          </cell>
          <cell r="P220" t="str">
            <v>152723199310295421</v>
          </cell>
          <cell r="Q220" t="str">
            <v>女</v>
          </cell>
          <cell r="R220" t="str">
            <v>郭乐</v>
          </cell>
          <cell r="S220" t="str">
            <v>汉族</v>
          </cell>
          <cell r="T220" t="str">
            <v>1993-10-29 00:00:00.0</v>
          </cell>
          <cell r="U220" t="str">
            <v>共青团员</v>
          </cell>
          <cell r="V220" t="str">
            <v>准格尔旗十二连城乡</v>
          </cell>
          <cell r="W220" t="str">
            <v>15149697616</v>
          </cell>
          <cell r="X220" t="str">
            <v>内蒙古师范大学鸿德学院</v>
          </cell>
          <cell r="Y220" t="str">
            <v>2016-07-01 00:00:00.0</v>
          </cell>
          <cell r="Z220" t="str">
            <v>学士学位</v>
          </cell>
          <cell r="AA220" t="str">
            <v>大学本科</v>
          </cell>
          <cell r="AB220" t="str">
            <v>会计学</v>
          </cell>
          <cell r="AC220" t="str">
            <v>否</v>
          </cell>
          <cell r="AD220" t="str">
            <v>2009年9月1日-2012年7月1日  在达拉特旗第一中学就读高中
2012年9月1日-2016年7月1日  在内蒙古师范大学鸿德学院就读大学本科，财会系，会计学专业
2016年2月20日-2016年5月31日 在万益鑫集团实习会计
2016年6月1日至今在内蒙古漠菇生物科技有限公司担任出纳</v>
          </cell>
          <cell r="AE220" t="str">
            <v>15134846308</v>
          </cell>
          <cell r="AF220" t="str">
            <v>准格尔旗十二连城乡三十顷地村</v>
          </cell>
          <cell r="AG220" t="str">
            <v>921437488043</v>
          </cell>
          <cell r="AH220" t="str">
            <v>无</v>
          </cell>
          <cell r="AI220" t="str">
            <v>否</v>
          </cell>
          <cell r="AJ220" t="str">
            <v>否</v>
          </cell>
          <cell r="AK220" t="str">
            <v>否</v>
          </cell>
        </row>
        <row r="221">
          <cell r="F221" t="str">
            <v>16623540913</v>
          </cell>
          <cell r="G221" t="str">
            <v>姬秀</v>
          </cell>
          <cell r="H221" t="str">
            <v>公民身份证件</v>
          </cell>
          <cell r="I221" t="str">
            <v>612723198908153627</v>
          </cell>
          <cell r="J221" t="str">
            <v>职业高中-财会</v>
          </cell>
          <cell r="K221" t="str">
            <v>准格尔旗教体局</v>
          </cell>
          <cell r="L221" t="str">
            <v>职业高中-财会</v>
          </cell>
          <cell r="M221" t="str">
            <v>女</v>
          </cell>
          <cell r="N221" t="str">
            <v>汉族</v>
          </cell>
          <cell r="O221" t="str">
            <v>1989-08-15 00:00:00.0</v>
          </cell>
          <cell r="P221" t="str">
            <v>612723198908153627</v>
          </cell>
          <cell r="Q221" t="str">
            <v>女</v>
          </cell>
          <cell r="R221" t="str">
            <v>姬秀</v>
          </cell>
          <cell r="S221" t="str">
            <v>汉族</v>
          </cell>
          <cell r="T221" t="str">
            <v>1989-08-15 00:00:00.0</v>
          </cell>
          <cell r="U221" t="str">
            <v>中共党员</v>
          </cell>
          <cell r="V221" t="str">
            <v>内蒙古自治区鄂尔多斯市达拉特旗</v>
          </cell>
          <cell r="W221" t="str">
            <v>15704773262</v>
          </cell>
          <cell r="X221" t="str">
            <v>内蒙古科技大学</v>
          </cell>
          <cell r="Y221" t="str">
            <v>2014-07-01 00:00:00.0</v>
          </cell>
          <cell r="Z221" t="str">
            <v>学士学位</v>
          </cell>
          <cell r="AA221" t="str">
            <v>大学本科</v>
          </cell>
          <cell r="AB221" t="str">
            <v>工商管理</v>
          </cell>
          <cell r="AC221" t="str">
            <v>否</v>
          </cell>
          <cell r="AD221" t="str">
            <v>2007年8月至2010年6月在鄂尔多斯市达拉特旗第一中学读高中；
2010年9月至2014年7月在内蒙古科技大学读大学：
2014年5月至今在内蒙古诚信泰会计师事务所实习会计并参加工作。
</v>
          </cell>
          <cell r="AE221" t="str">
            <v>13500678940</v>
          </cell>
          <cell r="AF221" t="str">
            <v>内蒙古自治区鄂尔多斯市达拉特旗树林召镇树林召社320</v>
          </cell>
          <cell r="AG221" t="str">
            <v>849961305350</v>
          </cell>
          <cell r="AH221" t="str">
            <v>无</v>
          </cell>
          <cell r="AI221" t="str">
            <v>否</v>
          </cell>
          <cell r="AJ221" t="str">
            <v>否</v>
          </cell>
          <cell r="AK221" t="str">
            <v>否</v>
          </cell>
        </row>
        <row r="222">
          <cell r="F222" t="str">
            <v>16623540914</v>
          </cell>
          <cell r="G222" t="str">
            <v>王象</v>
          </cell>
          <cell r="H222" t="str">
            <v>公民身份证件</v>
          </cell>
          <cell r="I222" t="str">
            <v>152723199111224225</v>
          </cell>
          <cell r="J222" t="str">
            <v>职业高中-财会</v>
          </cell>
          <cell r="K222" t="str">
            <v>准格尔旗教体局</v>
          </cell>
          <cell r="L222" t="str">
            <v>职业高中-财会</v>
          </cell>
          <cell r="M222" t="str">
            <v>女</v>
          </cell>
          <cell r="N222" t="str">
            <v>汉族</v>
          </cell>
          <cell r="O222" t="str">
            <v>1991-11-22 00:00:00.0</v>
          </cell>
          <cell r="P222" t="str">
            <v>152723199111224225</v>
          </cell>
          <cell r="Q222" t="str">
            <v>女</v>
          </cell>
          <cell r="R222" t="str">
            <v>王象</v>
          </cell>
          <cell r="S222" t="str">
            <v>汉族</v>
          </cell>
          <cell r="T222" t="str">
            <v>1991-11-22 00:00:00.0</v>
          </cell>
          <cell r="U222" t="str">
            <v>共青团员</v>
          </cell>
          <cell r="V222" t="str">
            <v>内蒙古鄂尔多斯市准格尔旗龙口镇</v>
          </cell>
          <cell r="W222" t="str">
            <v>18947503099</v>
          </cell>
          <cell r="X222" t="str">
            <v>宁夏理工学院</v>
          </cell>
          <cell r="Y222" t="str">
            <v>2014-06-30 00:00:00.0</v>
          </cell>
          <cell r="Z222" t="str">
            <v>学士学位</v>
          </cell>
          <cell r="AA222" t="str">
            <v>大学本科</v>
          </cell>
          <cell r="AB222" t="str">
            <v>会计学</v>
          </cell>
          <cell r="AC222" t="str">
            <v>否</v>
          </cell>
          <cell r="AD222" t="str">
            <v>2007.9.1-2010.6.1就读于准格尔旗世纪中学
2010.9.1-2014.6.30就读于宁夏理工学院经济管理学院会计学专业
2014.6.30至今工作于中国银行准格尔旗支行</v>
          </cell>
          <cell r="AE222" t="str">
            <v>15332851123</v>
          </cell>
          <cell r="AF222" t="str">
            <v>内蒙古鄂尔多斯市准格尔旗薛家湾镇金岸国际小区C-12-501</v>
          </cell>
          <cell r="AG222" t="str">
            <v>270897455241</v>
          </cell>
          <cell r="AH222" t="str">
            <v>无</v>
          </cell>
          <cell r="AI222" t="str">
            <v>否</v>
          </cell>
          <cell r="AJ222" t="str">
            <v>否</v>
          </cell>
          <cell r="AK222" t="str">
            <v>否</v>
          </cell>
        </row>
        <row r="223">
          <cell r="F223" t="str">
            <v>16623540915</v>
          </cell>
          <cell r="G223" t="str">
            <v>刘姣</v>
          </cell>
          <cell r="H223" t="str">
            <v>公民身份证件</v>
          </cell>
          <cell r="I223" t="str">
            <v>152722199105072126</v>
          </cell>
          <cell r="J223" t="str">
            <v>职业高中-财会</v>
          </cell>
          <cell r="K223" t="str">
            <v>准格尔旗教体局</v>
          </cell>
          <cell r="L223" t="str">
            <v>职业高中-财会</v>
          </cell>
          <cell r="M223" t="str">
            <v>女</v>
          </cell>
          <cell r="N223" t="str">
            <v>汉族</v>
          </cell>
          <cell r="O223" t="str">
            <v>1991-05-07 00:00:00.0</v>
          </cell>
          <cell r="P223" t="str">
            <v>152722199105072126</v>
          </cell>
          <cell r="Q223" t="str">
            <v>女</v>
          </cell>
          <cell r="R223" t="str">
            <v>刘姣</v>
          </cell>
          <cell r="S223" t="str">
            <v>汉族</v>
          </cell>
          <cell r="T223" t="str">
            <v>1991-05-07 00:00:00.0</v>
          </cell>
          <cell r="U223" t="str">
            <v>共青团员</v>
          </cell>
          <cell r="V223" t="str">
            <v>鄂尔多斯市达拉特旗树林召镇</v>
          </cell>
          <cell r="W223" t="str">
            <v>15734779822</v>
          </cell>
          <cell r="X223" t="str">
            <v>内蒙古师范大学</v>
          </cell>
          <cell r="Y223" t="str">
            <v>2014-07-01 00:00:00.0</v>
          </cell>
          <cell r="Z223" t="str">
            <v>双学士学位</v>
          </cell>
          <cell r="AA223" t="str">
            <v>大学本科</v>
          </cell>
          <cell r="AB223" t="str">
            <v>经济学</v>
          </cell>
          <cell r="AC223" t="str">
            <v>否</v>
          </cell>
          <cell r="AD223" t="str">
            <v>2010.9.1-2014.7.1内蒙古师范大学
2014.7-2015.9鄂尔多斯市启达职业培训学校 会计老师
2015.9-2016.7鄂尔多斯市达拉特旗第六小学 临时代课教师</v>
          </cell>
          <cell r="AE223" t="str">
            <v>13947716552</v>
          </cell>
          <cell r="AF223" t="str">
            <v>鄂尔多斯市达拉特旗树林召镇</v>
          </cell>
          <cell r="AG223" t="str">
            <v>507310718026</v>
          </cell>
          <cell r="AH223" t="str">
            <v>小学教师资格</v>
          </cell>
          <cell r="AI223" t="str">
            <v>否</v>
          </cell>
          <cell r="AJ223" t="str">
            <v>否</v>
          </cell>
          <cell r="AK223" t="str">
            <v>否</v>
          </cell>
        </row>
        <row r="224">
          <cell r="F224" t="str">
            <v>16623540916</v>
          </cell>
          <cell r="G224" t="str">
            <v>张婷婷</v>
          </cell>
          <cell r="H224" t="str">
            <v>公民身份证件</v>
          </cell>
          <cell r="I224" t="str">
            <v>152723199302130328</v>
          </cell>
          <cell r="J224" t="str">
            <v>职业高中-财会</v>
          </cell>
          <cell r="K224" t="str">
            <v>准格尔旗教体局</v>
          </cell>
          <cell r="L224" t="str">
            <v>职业高中-财会</v>
          </cell>
          <cell r="M224" t="str">
            <v>女</v>
          </cell>
          <cell r="N224" t="str">
            <v>蒙古族</v>
          </cell>
          <cell r="O224" t="str">
            <v>1993-02-13 00:00:00.0</v>
          </cell>
          <cell r="P224" t="str">
            <v>152723199302130328</v>
          </cell>
          <cell r="Q224" t="str">
            <v>女</v>
          </cell>
          <cell r="R224" t="str">
            <v>张婷婷</v>
          </cell>
          <cell r="S224" t="str">
            <v>蒙古族</v>
          </cell>
          <cell r="T224" t="str">
            <v>1993-02-13 00:00:00.0</v>
          </cell>
          <cell r="U224" t="str">
            <v>中共党员</v>
          </cell>
          <cell r="V224" t="str">
            <v>准格尔旗</v>
          </cell>
          <cell r="W224" t="str">
            <v>15149709977</v>
          </cell>
          <cell r="X224" t="str">
            <v>内蒙古农业大学</v>
          </cell>
          <cell r="Y224" t="str">
            <v>2014-07-01 00:00:00.0</v>
          </cell>
          <cell r="Z224" t="str">
            <v>双学士学位</v>
          </cell>
          <cell r="AA224" t="str">
            <v>大学本科</v>
          </cell>
          <cell r="AB224" t="str">
            <v>经济学（二学位行政管理）</v>
          </cell>
          <cell r="AC224" t="str">
            <v>否</v>
          </cell>
          <cell r="AD224" t="str">
            <v>2010.9-2014.7  内蒙古农业大学经济管理学院经济学专业（在校期间考取会计从业资格证书）
2011.9-2014.7  内蒙古农业大学人文社会科学学院行政管理专业
在校期间获得校级三好学生荣誉称号
2014.7-2016.7  东胜区富兴街道花苑社区
工作期间获得2015年度优秀党员志愿者称号、2015-2016年度优秀工作者称号、2015年度优秀志愿者称号、2016年度优秀党员志愿者称号</v>
          </cell>
          <cell r="AE224" t="str">
            <v>13500677803</v>
          </cell>
          <cell r="AF224" t="str">
            <v>薛家湾明泰阳光小区</v>
          </cell>
          <cell r="AG224" t="str">
            <v>641186855034</v>
          </cell>
          <cell r="AH224" t="str">
            <v>无</v>
          </cell>
          <cell r="AI224" t="str">
            <v>否</v>
          </cell>
          <cell r="AJ224" t="str">
            <v>否</v>
          </cell>
          <cell r="AK224" t="str">
            <v>否</v>
          </cell>
          <cell r="AL224" t="str">
            <v>少数民族</v>
          </cell>
          <cell r="AM224">
            <v>2.5</v>
          </cell>
        </row>
        <row r="225">
          <cell r="F225" t="str">
            <v>16623540917</v>
          </cell>
          <cell r="G225" t="str">
            <v>刘琴</v>
          </cell>
          <cell r="H225" t="str">
            <v>公民身份证件</v>
          </cell>
          <cell r="I225" t="str">
            <v>15062219920215752X</v>
          </cell>
          <cell r="J225" t="str">
            <v>职业高中-财会</v>
          </cell>
          <cell r="K225" t="str">
            <v>准格尔旗教体局</v>
          </cell>
          <cell r="L225" t="str">
            <v>职业高中-财会</v>
          </cell>
          <cell r="M225" t="str">
            <v>女</v>
          </cell>
          <cell r="N225" t="str">
            <v>汉族</v>
          </cell>
          <cell r="O225" t="str">
            <v>1992-02-15 00:00:00.0</v>
          </cell>
          <cell r="P225" t="str">
            <v>15062219920215752X</v>
          </cell>
          <cell r="Q225" t="str">
            <v>女</v>
          </cell>
          <cell r="R225" t="str">
            <v>刘琴</v>
          </cell>
          <cell r="S225" t="str">
            <v>汉族</v>
          </cell>
          <cell r="T225" t="str">
            <v>1992-02-15 00:00:00.0</v>
          </cell>
          <cell r="U225" t="str">
            <v>共青团员</v>
          </cell>
          <cell r="V225" t="str">
            <v>内蒙古自治区鄂尔多斯市准格尔旗</v>
          </cell>
          <cell r="W225" t="str">
            <v>15049417873</v>
          </cell>
          <cell r="X225" t="str">
            <v>内蒙古大学创业学院</v>
          </cell>
          <cell r="Y225" t="str">
            <v>2016-07-01 00:00:00.0</v>
          </cell>
          <cell r="Z225" t="str">
            <v>学士学位</v>
          </cell>
          <cell r="AA225" t="str">
            <v>大学本科</v>
          </cell>
          <cell r="AB225" t="str">
            <v>会计学</v>
          </cell>
          <cell r="AC225" t="str">
            <v>否</v>
          </cell>
          <cell r="AD225" t="str">
            <v>2014年7月-9月 内蒙古建设集团会计助理
2015年6月-9月 内蒙古启目财务咨询公司实习会计</v>
          </cell>
          <cell r="AE225" t="str">
            <v>13654773432</v>
          </cell>
          <cell r="AF225" t="str">
            <v>内蒙古自治区鄂尔多斯市准格尔旗纳日松镇二长渠村</v>
          </cell>
          <cell r="AG225" t="str">
            <v>916849231749</v>
          </cell>
          <cell r="AH225" t="str">
            <v>无</v>
          </cell>
          <cell r="AI225" t="str">
            <v>否</v>
          </cell>
          <cell r="AJ225" t="str">
            <v>否</v>
          </cell>
          <cell r="AK225" t="str">
            <v>否</v>
          </cell>
        </row>
        <row r="226">
          <cell r="F226" t="str">
            <v>16623540918</v>
          </cell>
          <cell r="G226" t="str">
            <v>姬茜</v>
          </cell>
          <cell r="H226" t="str">
            <v>公民身份证件</v>
          </cell>
          <cell r="I226" t="str">
            <v>152723199108171521</v>
          </cell>
          <cell r="J226" t="str">
            <v>职业高中-财会</v>
          </cell>
          <cell r="K226" t="str">
            <v>准格尔旗教体局</v>
          </cell>
          <cell r="L226" t="str">
            <v>职业高中-财会</v>
          </cell>
          <cell r="M226" t="str">
            <v>女</v>
          </cell>
          <cell r="N226" t="str">
            <v>汉族</v>
          </cell>
          <cell r="O226" t="str">
            <v>1991-08-17 00:00:00.0</v>
          </cell>
          <cell r="P226" t="str">
            <v>152723199108171521</v>
          </cell>
          <cell r="Q226" t="str">
            <v>女</v>
          </cell>
          <cell r="R226" t="str">
            <v>姬茜</v>
          </cell>
          <cell r="S226" t="str">
            <v>汉族</v>
          </cell>
          <cell r="T226" t="str">
            <v>1991-08-17 00:00:00.0</v>
          </cell>
          <cell r="U226" t="str">
            <v>群众</v>
          </cell>
          <cell r="V226" t="str">
            <v>准格尔旗那日松镇</v>
          </cell>
          <cell r="W226" t="str">
            <v>15604774491</v>
          </cell>
          <cell r="X226" t="str">
            <v>内蒙古农业大学</v>
          </cell>
          <cell r="Y226" t="str">
            <v>2014-07-01 00:00:00.0</v>
          </cell>
          <cell r="Z226" t="str">
            <v>学士学位</v>
          </cell>
          <cell r="AA226" t="str">
            <v>大学本科</v>
          </cell>
          <cell r="AB226" t="str">
            <v>会计学</v>
          </cell>
          <cell r="AC226" t="str">
            <v>否</v>
          </cell>
          <cell r="AD226" t="str">
            <v>2007年9月至2010年7月 就读于东胜区东联现代中学 高中生
2010年8月至2014年7月 就读于内蒙古农业大学 经济管理学院 会计学 
</v>
          </cell>
          <cell r="AE226" t="str">
            <v>15704885674</v>
          </cell>
          <cell r="AF226" t="str">
            <v>准格尔旗沙圪堵镇普泰小区</v>
          </cell>
          <cell r="AG226" t="str">
            <v>61577268760</v>
          </cell>
          <cell r="AH226" t="str">
            <v>初中教师资格</v>
          </cell>
          <cell r="AI226" t="str">
            <v>否</v>
          </cell>
          <cell r="AJ226" t="str">
            <v>否</v>
          </cell>
          <cell r="AK226" t="str">
            <v>否</v>
          </cell>
        </row>
        <row r="227">
          <cell r="F227" t="str">
            <v>16623540919</v>
          </cell>
          <cell r="G227" t="str">
            <v>田彩</v>
          </cell>
          <cell r="H227" t="str">
            <v>公民身份证件</v>
          </cell>
          <cell r="I227" t="str">
            <v>15272319901011094X</v>
          </cell>
          <cell r="J227" t="str">
            <v>职业高中-财会</v>
          </cell>
          <cell r="K227" t="str">
            <v>准格尔旗教体局</v>
          </cell>
          <cell r="L227" t="str">
            <v>职业高中-财会</v>
          </cell>
          <cell r="M227" t="str">
            <v>女</v>
          </cell>
          <cell r="N227" t="str">
            <v>汉族</v>
          </cell>
          <cell r="O227" t="str">
            <v>1990-10-11 00:00:00.0</v>
          </cell>
          <cell r="P227" t="str">
            <v>15272319901011094X</v>
          </cell>
          <cell r="Q227" t="str">
            <v>女</v>
          </cell>
          <cell r="R227" t="str">
            <v>田彩</v>
          </cell>
          <cell r="S227" t="str">
            <v>汉族</v>
          </cell>
          <cell r="T227" t="str">
            <v>1990-10-11 00:00:00.0</v>
          </cell>
          <cell r="U227" t="str">
            <v>共青团员</v>
          </cell>
          <cell r="V227" t="str">
            <v>内蒙古自治区鄂尔多斯市准格尔旗薛家湾镇</v>
          </cell>
          <cell r="W227" t="str">
            <v>18747729702</v>
          </cell>
          <cell r="X227" t="str">
            <v>内蒙古师范大学鸿德学院</v>
          </cell>
          <cell r="Y227" t="str">
            <v>2014-07-01 00:00:00.0</v>
          </cell>
          <cell r="Z227" t="str">
            <v>学士学位</v>
          </cell>
          <cell r="AA227" t="str">
            <v>大学本科</v>
          </cell>
          <cell r="AB227" t="str">
            <v>会计学</v>
          </cell>
          <cell r="AC227" t="str">
            <v>否</v>
          </cell>
          <cell r="AD227" t="str">
            <v>2007年9月-2010年6月 东胜区东联现代中学  
2010年9月-2014年7月 内蒙古师范大学鸿德学院  财会系  会计学专业 
2014年8月-2014年12月内蒙古蒙运物流信息有限公司  会计 记账 做报表 报税
2015年1月至今 准格尔旗长江汽车贸易有限责任公司 出纳  现金日记账 银行日记账    做报表 报税</v>
          </cell>
          <cell r="AE227" t="str">
            <v>13848577990</v>
          </cell>
          <cell r="AF227" t="str">
            <v>内蒙古自治区鄂尔多斯市准格尔旗薛家湾镇三宝窑子村</v>
          </cell>
          <cell r="AG227" t="str">
            <v>312498786594</v>
          </cell>
          <cell r="AH227" t="str">
            <v>无</v>
          </cell>
          <cell r="AI227" t="str">
            <v>否</v>
          </cell>
          <cell r="AJ227" t="str">
            <v>否</v>
          </cell>
          <cell r="AK227" t="str">
            <v>否</v>
          </cell>
        </row>
        <row r="228">
          <cell r="F228" t="str">
            <v>16623540920</v>
          </cell>
          <cell r="G228" t="str">
            <v>郝敏</v>
          </cell>
          <cell r="H228" t="str">
            <v>公民身份证件</v>
          </cell>
          <cell r="I228" t="str">
            <v>152723199104041527</v>
          </cell>
          <cell r="J228" t="str">
            <v>职业高中-财会</v>
          </cell>
          <cell r="K228" t="str">
            <v>准格尔旗教体局</v>
          </cell>
          <cell r="L228" t="str">
            <v>职业高中-财会</v>
          </cell>
          <cell r="M228" t="str">
            <v>女</v>
          </cell>
          <cell r="N228" t="str">
            <v>汉族</v>
          </cell>
          <cell r="O228" t="str">
            <v>1991-04-04 00:00:00.0</v>
          </cell>
          <cell r="P228" t="str">
            <v>152723199104041527</v>
          </cell>
          <cell r="Q228" t="str">
            <v>女</v>
          </cell>
          <cell r="R228" t="str">
            <v>郝敏</v>
          </cell>
          <cell r="S228" t="str">
            <v>汉族</v>
          </cell>
          <cell r="T228" t="str">
            <v>1991-04-04 00:00:00.0</v>
          </cell>
          <cell r="U228" t="str">
            <v>群众</v>
          </cell>
          <cell r="V228" t="str">
            <v>内蒙古鄂尔多斯市准格尔旗龙口镇</v>
          </cell>
          <cell r="W228" t="str">
            <v>15048392009</v>
          </cell>
          <cell r="X228" t="str">
            <v>内蒙古大学创业学院</v>
          </cell>
          <cell r="Y228" t="str">
            <v>2014-07-05 00:00:00.0</v>
          </cell>
          <cell r="Z228" t="str">
            <v>学士学位</v>
          </cell>
          <cell r="AA228" t="str">
            <v>大学本科</v>
          </cell>
          <cell r="AB228" t="str">
            <v>会计学</v>
          </cell>
          <cell r="AC228" t="str">
            <v>否</v>
          </cell>
          <cell r="AD228" t="str">
            <v>2007年9月至2010年7月在准格尔旗世纪中学就读高中；2010年9月至2014年7月就读于内蒙古大学创业学院会计学专业；2014年9月至今在准格尔旗农村信用合作联社，从事会计工作。</v>
          </cell>
          <cell r="AE228" t="str">
            <v>15849701705</v>
          </cell>
          <cell r="AF228" t="str">
            <v>准旗薛家湾镇星河家园</v>
          </cell>
          <cell r="AG228" t="str">
            <v>825082752242</v>
          </cell>
          <cell r="AH228" t="str">
            <v>无</v>
          </cell>
          <cell r="AI228" t="str">
            <v>否</v>
          </cell>
          <cell r="AJ228" t="str">
            <v>否</v>
          </cell>
          <cell r="AK228" t="str">
            <v>否</v>
          </cell>
        </row>
        <row r="229">
          <cell r="F229" t="str">
            <v>16623540921</v>
          </cell>
          <cell r="G229" t="str">
            <v>王鑫迪</v>
          </cell>
          <cell r="H229" t="str">
            <v>公民身份证件</v>
          </cell>
          <cell r="I229" t="str">
            <v>152101199307141527</v>
          </cell>
          <cell r="J229" t="str">
            <v>职业高中-财会</v>
          </cell>
          <cell r="K229" t="str">
            <v>准格尔旗教体局</v>
          </cell>
          <cell r="L229" t="str">
            <v>职业高中-财会</v>
          </cell>
          <cell r="M229" t="str">
            <v>女</v>
          </cell>
          <cell r="N229" t="str">
            <v>汉族</v>
          </cell>
          <cell r="O229" t="str">
            <v>1993-07-14 00:00:00.0</v>
          </cell>
          <cell r="P229" t="str">
            <v>152101199307141527</v>
          </cell>
          <cell r="Q229" t="str">
            <v>女</v>
          </cell>
          <cell r="R229" t="str">
            <v>王鑫迪</v>
          </cell>
          <cell r="S229" t="str">
            <v>汉族</v>
          </cell>
          <cell r="T229" t="str">
            <v>1993-07-14 00:00:00.0</v>
          </cell>
          <cell r="U229" t="str">
            <v>共青团员</v>
          </cell>
          <cell r="V229" t="str">
            <v>内蒙古呼伦贝尔市海拉尔市</v>
          </cell>
          <cell r="W229" t="str">
            <v>18248114660</v>
          </cell>
          <cell r="X229" t="str">
            <v>内蒙古农业大学</v>
          </cell>
          <cell r="Y229" t="str">
            <v>2015-07-08 00:00:00.0</v>
          </cell>
          <cell r="Z229" t="str">
            <v>学士学位</v>
          </cell>
          <cell r="AA229" t="str">
            <v>大学本科</v>
          </cell>
          <cell r="AB229" t="str">
            <v>会计学</v>
          </cell>
          <cell r="AC229" t="str">
            <v>否</v>
          </cell>
          <cell r="AD229" t="str">
            <v>2011-09-01至2015-07-08      内蒙古农业大学经济管理学院会计学
2011-09-01至2015-07-08      内蒙古农业大学人文社会科学学院法学双学位
2015-03-01至2015-12-01      内蒙古田丰农牧有限责任公司出纳
2015-12-01至2016-07-17      内蒙古田丰农牧有限责任公司会计
有会计从业资格证</v>
          </cell>
          <cell r="AE229" t="str">
            <v>13947099961</v>
          </cell>
          <cell r="AF229" t="str">
            <v>内蒙古鄂尔多斯市准格尔旗星河家园6号楼</v>
          </cell>
          <cell r="AG229" t="str">
            <v>123870856184</v>
          </cell>
          <cell r="AH229" t="str">
            <v>无</v>
          </cell>
          <cell r="AI229" t="str">
            <v>否</v>
          </cell>
          <cell r="AJ229" t="str">
            <v>否</v>
          </cell>
          <cell r="AK229" t="str">
            <v>否</v>
          </cell>
        </row>
        <row r="230">
          <cell r="F230" t="str">
            <v>16623540922</v>
          </cell>
          <cell r="G230" t="str">
            <v>何雯</v>
          </cell>
          <cell r="H230" t="str">
            <v>公民身份证件</v>
          </cell>
          <cell r="I230" t="str">
            <v>152723199010121841</v>
          </cell>
          <cell r="J230" t="str">
            <v>职业高中-财会</v>
          </cell>
          <cell r="K230" t="str">
            <v>准格尔旗教体局</v>
          </cell>
          <cell r="L230" t="str">
            <v>职业高中-财会</v>
          </cell>
          <cell r="M230" t="str">
            <v>女</v>
          </cell>
          <cell r="N230" t="str">
            <v>汉族</v>
          </cell>
          <cell r="O230" t="str">
            <v>1990-10-12 00:00:00.0</v>
          </cell>
          <cell r="P230" t="str">
            <v>152723199010121841</v>
          </cell>
          <cell r="Q230" t="str">
            <v>女</v>
          </cell>
          <cell r="R230" t="str">
            <v>何雯</v>
          </cell>
          <cell r="S230" t="str">
            <v>汉族</v>
          </cell>
          <cell r="T230" t="str">
            <v>1990-10-12 00:00:00.0</v>
          </cell>
          <cell r="U230" t="str">
            <v>中共党员</v>
          </cell>
          <cell r="V230" t="str">
            <v>内蒙古鄂尔多斯市准格尔旗</v>
          </cell>
          <cell r="W230" t="str">
            <v>13847716638</v>
          </cell>
          <cell r="X230" t="str">
            <v>内蒙古财经大学</v>
          </cell>
          <cell r="Y230" t="str">
            <v>2013-07-03 00:00:00.0</v>
          </cell>
          <cell r="Z230" t="str">
            <v>双学士学位</v>
          </cell>
          <cell r="AA230" t="str">
            <v>大学本科</v>
          </cell>
          <cell r="AB230" t="str">
            <v>工商管理</v>
          </cell>
          <cell r="AC230" t="str">
            <v>否</v>
          </cell>
          <cell r="AD230" t="str">
            <v>2006年9月-2009年6月   鄂尔多斯市第一中学
2009年9月-2013年7月  内蒙古财经大学   工商管理学院 工商管理
2013年8月-2015年12月   华夏银行鄂尔多斯分行   柜员
2013年12月至今    中信银行鄂尔多斯准格尔支行    柜员</v>
          </cell>
          <cell r="AE230" t="str">
            <v>15847717710</v>
          </cell>
          <cell r="AF230" t="str">
            <v>准格尔旗薛家湾镇银钻广场10-1号楼2单元502</v>
          </cell>
          <cell r="AG230" t="str">
            <v>974439614500</v>
          </cell>
          <cell r="AH230" t="str">
            <v>无</v>
          </cell>
          <cell r="AI230" t="str">
            <v>否</v>
          </cell>
          <cell r="AJ230" t="str">
            <v>否</v>
          </cell>
          <cell r="AK230" t="str">
            <v>否</v>
          </cell>
        </row>
        <row r="231">
          <cell r="F231" t="str">
            <v>16623540923</v>
          </cell>
          <cell r="G231" t="str">
            <v>郝彩</v>
          </cell>
          <cell r="H231" t="str">
            <v>公民身份证件</v>
          </cell>
          <cell r="I231" t="str">
            <v>152723199207281224</v>
          </cell>
          <cell r="J231" t="str">
            <v>职业高中-财会</v>
          </cell>
          <cell r="K231" t="str">
            <v>准格尔旗教体局</v>
          </cell>
          <cell r="L231" t="str">
            <v>职业高中-财会</v>
          </cell>
          <cell r="M231" t="str">
            <v>女</v>
          </cell>
          <cell r="N231" t="str">
            <v>汉族</v>
          </cell>
          <cell r="O231" t="str">
            <v>1992-07-28 00:00:00.0</v>
          </cell>
          <cell r="P231" t="str">
            <v>152723199207281224</v>
          </cell>
          <cell r="Q231" t="str">
            <v>女</v>
          </cell>
          <cell r="R231" t="str">
            <v>郝彩</v>
          </cell>
          <cell r="S231" t="str">
            <v>汉族</v>
          </cell>
          <cell r="T231" t="str">
            <v>1992-07-28 00:00:00.0</v>
          </cell>
          <cell r="U231" t="str">
            <v>共青团员</v>
          </cell>
          <cell r="V231" t="str">
            <v>内蒙古鄂尔多斯市准格尔旗薛家湾镇</v>
          </cell>
          <cell r="W231" t="str">
            <v>18547782714</v>
          </cell>
          <cell r="X231" t="str">
            <v>内蒙古科技大学</v>
          </cell>
          <cell r="Y231" t="str">
            <v>2015-07-01 00:00:00.0</v>
          </cell>
          <cell r="Z231" t="str">
            <v>学士学位</v>
          </cell>
          <cell r="AA231" t="str">
            <v>大学本科</v>
          </cell>
          <cell r="AB231" t="str">
            <v>金融学</v>
          </cell>
          <cell r="AC231" t="str">
            <v>否</v>
          </cell>
          <cell r="AD231" t="str">
            <v>2008年09月01日-2011年07月01日  准格尔旗世纪中学   高中
2011年09月01日-2015年07月01日  内蒙古科技大学  经济与管理学院  金融学
2015年07月-至今  泰康人寿  讲师</v>
          </cell>
          <cell r="AE231" t="str">
            <v>18547782713</v>
          </cell>
          <cell r="AF231" t="str">
            <v>内蒙古鄂尔多斯市准格尔旗薛家湾镇</v>
          </cell>
          <cell r="AG231" t="str">
            <v>652685160874</v>
          </cell>
          <cell r="AH231" t="str">
            <v>无</v>
          </cell>
          <cell r="AI231" t="str">
            <v>否</v>
          </cell>
          <cell r="AJ231" t="str">
            <v>否</v>
          </cell>
          <cell r="AK231" t="str">
            <v>否</v>
          </cell>
        </row>
        <row r="232">
          <cell r="F232" t="str">
            <v>16623540924</v>
          </cell>
          <cell r="G232" t="str">
            <v>李昕彤</v>
          </cell>
          <cell r="H232" t="str">
            <v>公民身份证件</v>
          </cell>
          <cell r="I232" t="str">
            <v>152723199310061828</v>
          </cell>
          <cell r="J232" t="str">
            <v>职业高中-财会</v>
          </cell>
          <cell r="K232" t="str">
            <v>准格尔旗教体局</v>
          </cell>
          <cell r="L232" t="str">
            <v>职业高中-财会</v>
          </cell>
          <cell r="M232" t="str">
            <v>女</v>
          </cell>
          <cell r="N232" t="str">
            <v>蒙古族</v>
          </cell>
          <cell r="O232" t="str">
            <v>1993-10-06 00:00:00.0</v>
          </cell>
          <cell r="P232" t="str">
            <v>152723199310061828</v>
          </cell>
          <cell r="Q232" t="str">
            <v>女</v>
          </cell>
          <cell r="R232" t="str">
            <v>李昕彤</v>
          </cell>
          <cell r="S232" t="str">
            <v>蒙古族</v>
          </cell>
          <cell r="T232" t="str">
            <v>1993-10-06 00:00:00.0</v>
          </cell>
          <cell r="U232" t="str">
            <v>中共预备党员</v>
          </cell>
          <cell r="V232" t="str">
            <v>内蒙古鄂尔多斯市准格尔旗薛家湾</v>
          </cell>
          <cell r="W232" t="str">
            <v>18647775595</v>
          </cell>
          <cell r="X232" t="str">
            <v>南阳师范学院</v>
          </cell>
          <cell r="Y232" t="str">
            <v>2016-07-01 00:00:00.0</v>
          </cell>
          <cell r="Z232" t="str">
            <v>学士学位</v>
          </cell>
          <cell r="AA232" t="str">
            <v>大学本科</v>
          </cell>
          <cell r="AB232" t="str">
            <v>财务管理</v>
          </cell>
          <cell r="AC232" t="str">
            <v>否</v>
          </cell>
          <cell r="AD232" t="str">
            <v>2000年9月—2005年6月 内蒙古鄂尔多斯市薛家湾第三小学 
2005年9月—2008年6月 内蒙古鄂尔多斯市东联现代中学 
2008年9月—2011年6月  内蒙古鄂尔多斯市第一中学 
2011年9月—2012年6月  河南师范大学 就读预科  
2012年9月—2016年7月  南阳师范学院       财务管理   管理学学士
2014年9月—2016年7月  南阳师范学院      法学       法学学士（第二学位）
2016/3—2016/6    鄂尔多斯市京政财务有限公司  实习会计
1.装订，整理凭证，帮忙打字复印制作表格等
2.粘贴原始凭证，如费用报销凭证，不同类的分别粘贴，业务方面的也单独粘贴等
3.报税
</v>
          </cell>
          <cell r="AE232" t="str">
            <v>13947729928</v>
          </cell>
          <cell r="AF232" t="str">
            <v>内蒙古鄂尔多斯市准格尔旗薛家湾景泰华府</v>
          </cell>
          <cell r="AG232" t="str">
            <v>504004036327</v>
          </cell>
          <cell r="AH232" t="str">
            <v>无</v>
          </cell>
          <cell r="AI232" t="str">
            <v>否</v>
          </cell>
          <cell r="AJ232" t="str">
            <v>否</v>
          </cell>
          <cell r="AK232" t="str">
            <v>否</v>
          </cell>
          <cell r="AL232" t="str">
            <v>少数民族</v>
          </cell>
          <cell r="AM232">
            <v>2.5</v>
          </cell>
        </row>
        <row r="233">
          <cell r="F233" t="str">
            <v>16623540925</v>
          </cell>
          <cell r="G233" t="str">
            <v>高成伟</v>
          </cell>
          <cell r="H233" t="str">
            <v>公民身份证件</v>
          </cell>
          <cell r="I233" t="str">
            <v>152723198806154214</v>
          </cell>
          <cell r="J233" t="str">
            <v>职业高中-财会</v>
          </cell>
          <cell r="K233" t="str">
            <v>准格尔旗教体局</v>
          </cell>
          <cell r="L233" t="str">
            <v>职业高中-财会</v>
          </cell>
          <cell r="M233" t="str">
            <v>男</v>
          </cell>
          <cell r="N233" t="str">
            <v>汉族</v>
          </cell>
          <cell r="O233" t="str">
            <v>1988-06-15 00:00:00.0</v>
          </cell>
          <cell r="P233" t="str">
            <v>152723198806154214</v>
          </cell>
          <cell r="Q233" t="str">
            <v>男</v>
          </cell>
          <cell r="R233" t="str">
            <v>高成伟</v>
          </cell>
          <cell r="S233" t="str">
            <v>汉族</v>
          </cell>
          <cell r="T233" t="str">
            <v>1988-06-15 00:00:00.0</v>
          </cell>
          <cell r="U233" t="str">
            <v>群众</v>
          </cell>
          <cell r="V233" t="str">
            <v>内蒙古鄂尔多斯准格尔旗龙口镇井子沟村</v>
          </cell>
          <cell r="W233" t="str">
            <v>18647393589</v>
          </cell>
          <cell r="X233" t="str">
            <v>内蒙古财经大学</v>
          </cell>
          <cell r="Y233" t="str">
            <v>2013-07-03 00:00:00.0</v>
          </cell>
          <cell r="Z233" t="str">
            <v>学士学位</v>
          </cell>
          <cell r="AA233" t="str">
            <v>大学本科</v>
          </cell>
          <cell r="AB233" t="str">
            <v>会计学</v>
          </cell>
          <cell r="AC233" t="str">
            <v>否</v>
          </cell>
          <cell r="AD233" t="str">
            <v>2005.09.01---2009.07.01 达拉特旗第一中学
2009.09.01---2013.07.03 内蒙古财经大学    会计学院      会计学
2013.07.03---至今  鄂尔多斯市中轩生化股份有限公司    财务部   会计</v>
          </cell>
          <cell r="AE233" t="str">
            <v>18847782885</v>
          </cell>
          <cell r="AF233" t="str">
            <v>达拉特旗树林召镇中凯雅苑</v>
          </cell>
          <cell r="AG233" t="str">
            <v>875949187927</v>
          </cell>
          <cell r="AH233" t="str">
            <v>无</v>
          </cell>
          <cell r="AI233" t="str">
            <v>否</v>
          </cell>
          <cell r="AJ233" t="str">
            <v>否</v>
          </cell>
          <cell r="AK233" t="str">
            <v>否</v>
          </cell>
        </row>
        <row r="234">
          <cell r="F234" t="str">
            <v>16623540926</v>
          </cell>
          <cell r="G234" t="str">
            <v>李安婷</v>
          </cell>
          <cell r="H234" t="str">
            <v>公民身份证件</v>
          </cell>
          <cell r="I234" t="str">
            <v>15272319931226002X</v>
          </cell>
          <cell r="J234" t="str">
            <v>职业高中-财会</v>
          </cell>
          <cell r="K234" t="str">
            <v>准格尔旗教体局</v>
          </cell>
          <cell r="L234" t="str">
            <v>职业高中-财会</v>
          </cell>
          <cell r="M234" t="str">
            <v>女</v>
          </cell>
          <cell r="N234" t="str">
            <v>汉族</v>
          </cell>
          <cell r="O234" t="str">
            <v>1993-12-26 00:00:00.0</v>
          </cell>
          <cell r="P234" t="str">
            <v>15272319931226002X</v>
          </cell>
          <cell r="Q234" t="str">
            <v>女</v>
          </cell>
          <cell r="R234" t="str">
            <v>李安婷</v>
          </cell>
          <cell r="S234" t="str">
            <v>汉族</v>
          </cell>
          <cell r="T234" t="str">
            <v>1993-12-26 00:00:00.0</v>
          </cell>
          <cell r="U234" t="str">
            <v>共青团员</v>
          </cell>
          <cell r="V234" t="str">
            <v>内蒙古自治区鄂尔多斯市准格尔旗薛家湾镇</v>
          </cell>
          <cell r="W234" t="str">
            <v>15947475388</v>
          </cell>
          <cell r="X234" t="str">
            <v>内蒙古财经大学</v>
          </cell>
          <cell r="Y234" t="str">
            <v>2016-07-05 00:00:00.0</v>
          </cell>
          <cell r="Z234" t="str">
            <v>双学士学位</v>
          </cell>
          <cell r="AA234" t="str">
            <v>大学本科</v>
          </cell>
          <cell r="AB234" t="str">
            <v>审计学（注册会计师方向）</v>
          </cell>
          <cell r="AC234" t="str">
            <v>否</v>
          </cell>
          <cell r="AD234" t="str">
            <v>2009.09.01-2012.07.01   准格尔旗世纪中学
2012.09.01-2016.07.05   内蒙古财经大学   会计学院   审计学（注册会计方向）  学士学位
2013.03.01-2015.12.31   内蒙古财经大学   金融学院   金融学    双学士学位</v>
          </cell>
          <cell r="AE234" t="str">
            <v>13754171168</v>
          </cell>
          <cell r="AF234" t="str">
            <v>准格尔旗薛家湾镇南苑小区13栋1单元1001</v>
          </cell>
          <cell r="AG234" t="str">
            <v>658972269622</v>
          </cell>
          <cell r="AH234" t="str">
            <v>无</v>
          </cell>
          <cell r="AI234" t="str">
            <v>否</v>
          </cell>
          <cell r="AJ234" t="str">
            <v>否</v>
          </cell>
          <cell r="AK234" t="str">
            <v>否</v>
          </cell>
        </row>
        <row r="235">
          <cell r="F235" t="str">
            <v>16623540927</v>
          </cell>
          <cell r="G235" t="str">
            <v>高慧</v>
          </cell>
          <cell r="H235" t="str">
            <v>公民身份证件</v>
          </cell>
          <cell r="I235" t="str">
            <v>152723198810221846</v>
          </cell>
          <cell r="J235" t="str">
            <v>职业高中-财会</v>
          </cell>
          <cell r="K235" t="str">
            <v>准格尔旗教体局</v>
          </cell>
          <cell r="L235" t="str">
            <v>职业高中-财会</v>
          </cell>
          <cell r="M235" t="str">
            <v>女</v>
          </cell>
          <cell r="N235" t="str">
            <v>汉族</v>
          </cell>
          <cell r="O235" t="str">
            <v>1988-10-22 00:00:00.0</v>
          </cell>
          <cell r="P235" t="str">
            <v>152723198810221846</v>
          </cell>
          <cell r="Q235" t="str">
            <v>女</v>
          </cell>
          <cell r="R235" t="str">
            <v>高慧</v>
          </cell>
          <cell r="S235" t="str">
            <v>汉族</v>
          </cell>
          <cell r="T235" t="str">
            <v>1988-10-22 00:00:00.0</v>
          </cell>
          <cell r="U235" t="str">
            <v>共青团员</v>
          </cell>
          <cell r="V235" t="str">
            <v>内蒙古鄂尔多斯市准格尔旗</v>
          </cell>
          <cell r="W235" t="str">
            <v>18647180002</v>
          </cell>
          <cell r="X235" t="str">
            <v>内蒙古财经大学</v>
          </cell>
          <cell r="Y235" t="str">
            <v>2012-07-05 00:00:00.0</v>
          </cell>
          <cell r="Z235" t="str">
            <v>学士学位</v>
          </cell>
          <cell r="AA235" t="str">
            <v>大学本科</v>
          </cell>
          <cell r="AB235" t="str">
            <v>会计学</v>
          </cell>
          <cell r="AC235" t="str">
            <v>否</v>
          </cell>
          <cell r="AD235" t="str">
            <v>2005.9-2008.6北方重工三中
2008.9-2012.7 内蒙古财经大学
2012.7-2016.7神华准格尔能源有限责任公司矸石发电公司财务部会计
</v>
          </cell>
          <cell r="AE235" t="str">
            <v>15326982088</v>
          </cell>
          <cell r="AF235" t="str">
            <v>南苑小区7号楼1单元1002</v>
          </cell>
          <cell r="AG235" t="str">
            <v>169715052382</v>
          </cell>
          <cell r="AH235" t="str">
            <v>无</v>
          </cell>
          <cell r="AI235" t="str">
            <v>否</v>
          </cell>
          <cell r="AJ235" t="str">
            <v>否</v>
          </cell>
          <cell r="AK235" t="str">
            <v>否</v>
          </cell>
        </row>
        <row r="236">
          <cell r="F236" t="str">
            <v>16623540928</v>
          </cell>
          <cell r="G236" t="str">
            <v>赵丹</v>
          </cell>
          <cell r="H236" t="str">
            <v>公民身份证件</v>
          </cell>
          <cell r="I236" t="str">
            <v>152722198911100027</v>
          </cell>
          <cell r="J236" t="str">
            <v>职业高中-财会</v>
          </cell>
          <cell r="K236" t="str">
            <v>准格尔旗教体局</v>
          </cell>
          <cell r="L236" t="str">
            <v>职业高中-财会</v>
          </cell>
          <cell r="M236" t="str">
            <v>女</v>
          </cell>
          <cell r="N236" t="str">
            <v>汉族</v>
          </cell>
          <cell r="O236" t="str">
            <v>1989-11-10 00:00:00.0</v>
          </cell>
          <cell r="P236" t="str">
            <v>152722198911100027</v>
          </cell>
          <cell r="Q236" t="str">
            <v>女</v>
          </cell>
          <cell r="R236" t="str">
            <v>赵丹</v>
          </cell>
          <cell r="S236" t="str">
            <v>汉族</v>
          </cell>
          <cell r="T236" t="str">
            <v>1989-11-10 00:00:00.0</v>
          </cell>
          <cell r="U236" t="str">
            <v>共青团员</v>
          </cell>
          <cell r="V236" t="str">
            <v>鄂尔多斯达拉特旗</v>
          </cell>
          <cell r="W236" t="str">
            <v>13722078108</v>
          </cell>
          <cell r="X236" t="str">
            <v>内蒙古财经大学</v>
          </cell>
          <cell r="Y236" t="str">
            <v>2012-07-05 00:00:00.0</v>
          </cell>
          <cell r="Z236" t="str">
            <v>学士学位</v>
          </cell>
          <cell r="AA236" t="str">
            <v>大学本科</v>
          </cell>
          <cell r="AB236" t="str">
            <v>审计学</v>
          </cell>
          <cell r="AC236" t="str">
            <v>否</v>
          </cell>
          <cell r="AD236" t="str">
            <v>2008年9月-2012年7月	内蒙古财经大学会计学院学习
2012年7月-2013年4月	内蒙古鄂尔多斯利达会计师事务有限公司工作
2013年5月-至今	鄂尔多斯公安局交通管理支队沿黄公路交管大队工作
通过大学英语CET考试六级、取得会计从业资格证、计算机VB二级、offic办公自动化证书、文秘三级证书
大学期间获得2008年-2009年年度学习先进者证书
</v>
          </cell>
          <cell r="AE236" t="str">
            <v>13514878588</v>
          </cell>
          <cell r="AF236" t="str">
            <v>达拉特旗锦华苑</v>
          </cell>
          <cell r="AG236" t="str">
            <v>598896774061</v>
          </cell>
          <cell r="AH236" t="str">
            <v>高中教师资格</v>
          </cell>
          <cell r="AI236" t="str">
            <v>否</v>
          </cell>
          <cell r="AJ236" t="str">
            <v>否</v>
          </cell>
          <cell r="AK236" t="str">
            <v>否</v>
          </cell>
        </row>
        <row r="237">
          <cell r="F237" t="str">
            <v>16623540929</v>
          </cell>
          <cell r="G237" t="str">
            <v>李星靓</v>
          </cell>
          <cell r="H237" t="str">
            <v>公民身份证件</v>
          </cell>
          <cell r="I237" t="str">
            <v>152723199201021210</v>
          </cell>
          <cell r="J237" t="str">
            <v>职业高中-财会</v>
          </cell>
          <cell r="K237" t="str">
            <v>准格尔旗教体局</v>
          </cell>
          <cell r="L237" t="str">
            <v>职业高中-财会</v>
          </cell>
          <cell r="M237" t="str">
            <v>男</v>
          </cell>
          <cell r="N237" t="str">
            <v>汉族</v>
          </cell>
          <cell r="O237" t="str">
            <v>1992-01-02 00:00:00.0</v>
          </cell>
          <cell r="P237" t="str">
            <v>152723199201021210</v>
          </cell>
          <cell r="Q237" t="str">
            <v>男</v>
          </cell>
          <cell r="R237" t="str">
            <v>李星靓</v>
          </cell>
          <cell r="S237" t="str">
            <v>汉族</v>
          </cell>
          <cell r="T237" t="str">
            <v>1992-01-02 00:00:00.0</v>
          </cell>
          <cell r="U237" t="str">
            <v>共青团员</v>
          </cell>
          <cell r="V237" t="str">
            <v>内蒙古鄂尔多斯市准格尔旗薛家湾镇</v>
          </cell>
          <cell r="W237" t="str">
            <v>13134886880</v>
          </cell>
          <cell r="X237" t="str">
            <v>西安培华学院</v>
          </cell>
          <cell r="Y237" t="str">
            <v>2014-07-01 00:00:00.0</v>
          </cell>
          <cell r="Z237" t="str">
            <v>学士学位</v>
          </cell>
          <cell r="AA237" t="str">
            <v>大学本科</v>
          </cell>
          <cell r="AB237" t="str">
            <v>会计专业</v>
          </cell>
          <cell r="AC237" t="str">
            <v>否</v>
          </cell>
          <cell r="AD237" t="str">
            <v>2007.9——2010 .7鄂尔多斯市一中就读高中           2010.9——2014.7于西安培华学院就读大学   2014.7——至今工作在鄂尔多斯银行</v>
          </cell>
          <cell r="AE237" t="str">
            <v>15344017345</v>
          </cell>
          <cell r="AF237" t="str">
            <v>准格尔旗薛家湾镇大城祥云小区22号楼1101</v>
          </cell>
          <cell r="AG237" t="str">
            <v>557420408701</v>
          </cell>
          <cell r="AH237" t="str">
            <v>无</v>
          </cell>
          <cell r="AI237" t="str">
            <v>否</v>
          </cell>
          <cell r="AJ237" t="str">
            <v>否</v>
          </cell>
          <cell r="AK237" t="str">
            <v>否</v>
          </cell>
        </row>
        <row r="238">
          <cell r="F238" t="str">
            <v>16623540930</v>
          </cell>
          <cell r="G238" t="str">
            <v>王东</v>
          </cell>
          <cell r="H238" t="str">
            <v>公民身份证件</v>
          </cell>
          <cell r="I238" t="str">
            <v>152723199102040619</v>
          </cell>
          <cell r="J238" t="str">
            <v>职业高中-财会</v>
          </cell>
          <cell r="K238" t="str">
            <v>准格尔旗教体局</v>
          </cell>
          <cell r="L238" t="str">
            <v>职业高中-财会</v>
          </cell>
          <cell r="M238" t="str">
            <v>男</v>
          </cell>
          <cell r="N238" t="str">
            <v>汉族</v>
          </cell>
          <cell r="O238" t="str">
            <v>1991-02-04 00:00:00.0</v>
          </cell>
          <cell r="P238" t="str">
            <v>152723199102040619</v>
          </cell>
          <cell r="Q238" t="str">
            <v>男</v>
          </cell>
          <cell r="R238" t="str">
            <v>王东</v>
          </cell>
          <cell r="S238" t="str">
            <v>汉族</v>
          </cell>
          <cell r="T238" t="str">
            <v>1991-02-04 00:00:00.0</v>
          </cell>
          <cell r="U238" t="str">
            <v>共青团员</v>
          </cell>
          <cell r="V238" t="str">
            <v>内蒙古鄂尔多斯准格尔旗沙圪堵</v>
          </cell>
          <cell r="W238" t="str">
            <v>15149463475</v>
          </cell>
          <cell r="X238" t="str">
            <v>沈阳农业大学</v>
          </cell>
          <cell r="Y238" t="str">
            <v>2015-06-29 00:00:00.0</v>
          </cell>
          <cell r="Z238" t="str">
            <v>双学士学位</v>
          </cell>
          <cell r="AA238" t="str">
            <v>大学本科</v>
          </cell>
          <cell r="AB238" t="str">
            <v>会计学（双学位）</v>
          </cell>
          <cell r="AC238" t="str">
            <v>否</v>
          </cell>
          <cell r="AD238" t="str">
            <v>高中     2007.9—2011.7    在鄂尔多斯市第一中学
本科     2011.9—2016.7    沈阳农业大学      专业:会计学（双学位）        院系：经济管理学院</v>
          </cell>
          <cell r="AE238" t="str">
            <v>15149799751</v>
          </cell>
          <cell r="AF238" t="str">
            <v>内蒙古鄂尔多斯准格尔旗沙圪堵镇纳林村</v>
          </cell>
          <cell r="AG238" t="str">
            <v>898313022688</v>
          </cell>
          <cell r="AH238" t="str">
            <v>无</v>
          </cell>
          <cell r="AI238" t="str">
            <v>否</v>
          </cell>
          <cell r="AJ238" t="str">
            <v>否</v>
          </cell>
          <cell r="AK238" t="str">
            <v>否</v>
          </cell>
        </row>
        <row r="239">
          <cell r="F239" t="str">
            <v>16623541001</v>
          </cell>
          <cell r="G239" t="str">
            <v>贾璐</v>
          </cell>
          <cell r="H239" t="str">
            <v>公民身份证件</v>
          </cell>
          <cell r="I239" t="str">
            <v>152723199010051820</v>
          </cell>
          <cell r="J239" t="str">
            <v>职业高中-财会</v>
          </cell>
          <cell r="K239" t="str">
            <v>准格尔旗教体局</v>
          </cell>
          <cell r="L239" t="str">
            <v>职业高中-财会</v>
          </cell>
          <cell r="M239" t="str">
            <v>女</v>
          </cell>
          <cell r="N239" t="str">
            <v>汉族</v>
          </cell>
          <cell r="O239" t="str">
            <v>1990-10-05 00:00:00.0</v>
          </cell>
          <cell r="P239" t="str">
            <v>152723199010051820</v>
          </cell>
          <cell r="Q239" t="str">
            <v>女</v>
          </cell>
          <cell r="R239" t="str">
            <v>贾璐</v>
          </cell>
          <cell r="S239" t="str">
            <v>汉族</v>
          </cell>
          <cell r="T239" t="str">
            <v>1990-10-05 00:00:00.0</v>
          </cell>
          <cell r="U239" t="str">
            <v>中共党员</v>
          </cell>
          <cell r="V239" t="str">
            <v>准格尔旗薛家湾镇</v>
          </cell>
          <cell r="W239" t="str">
            <v>13604775366</v>
          </cell>
          <cell r="X239" t="str">
            <v>内蒙古财经大学</v>
          </cell>
          <cell r="Y239" t="str">
            <v>2013-07-03 00:00:00.0</v>
          </cell>
          <cell r="Z239" t="str">
            <v>双学士学位</v>
          </cell>
          <cell r="AA239" t="str">
            <v>大学本科</v>
          </cell>
          <cell r="AB239" t="str">
            <v>会计学</v>
          </cell>
          <cell r="AC239" t="str">
            <v>否</v>
          </cell>
          <cell r="AD239" t="str">
            <v>2013年2月至4月，建行准格尔经济开发区支行实习
2014年5月至9月，华夏银行鄂尔多斯分行实习
2014年10月至今，久泰能源内蒙古有限公司工作</v>
          </cell>
          <cell r="AE239" t="str">
            <v>15847728033</v>
          </cell>
          <cell r="AF239" t="str">
            <v>准格尔旗薛家湾镇水晶路建行家属楼北楼1单元2楼东户</v>
          </cell>
          <cell r="AG239" t="str">
            <v>389119841855</v>
          </cell>
          <cell r="AH239" t="str">
            <v>无</v>
          </cell>
          <cell r="AI239" t="str">
            <v>否</v>
          </cell>
          <cell r="AJ239" t="str">
            <v>否</v>
          </cell>
          <cell r="AK239" t="str">
            <v>否</v>
          </cell>
        </row>
        <row r="240">
          <cell r="F240" t="str">
            <v>16623541002</v>
          </cell>
          <cell r="G240" t="str">
            <v>刘乐霞</v>
          </cell>
          <cell r="H240" t="str">
            <v>公民身份证件</v>
          </cell>
          <cell r="I240" t="str">
            <v>150124199406246028</v>
          </cell>
          <cell r="J240" t="str">
            <v>职业高中-财会</v>
          </cell>
          <cell r="K240" t="str">
            <v>准格尔旗教体局</v>
          </cell>
          <cell r="L240" t="str">
            <v>职业高中-财会</v>
          </cell>
          <cell r="M240" t="str">
            <v>女</v>
          </cell>
          <cell r="N240" t="str">
            <v>汉族</v>
          </cell>
          <cell r="O240" t="str">
            <v>1994-06-24 00:00:00.0</v>
          </cell>
          <cell r="P240" t="str">
            <v>150124199406246028</v>
          </cell>
          <cell r="Q240" t="str">
            <v>女</v>
          </cell>
          <cell r="R240" t="str">
            <v>刘乐霞</v>
          </cell>
          <cell r="S240" t="str">
            <v>汉族</v>
          </cell>
          <cell r="T240" t="str">
            <v>1994-06-24 00:00:00.0</v>
          </cell>
          <cell r="U240" t="str">
            <v>共青团员</v>
          </cell>
          <cell r="V240" t="str">
            <v>内蒙古呼和浩特市清水河县</v>
          </cell>
          <cell r="W240" t="str">
            <v>15247159938</v>
          </cell>
          <cell r="X240" t="str">
            <v>内蒙古财经大学</v>
          </cell>
          <cell r="Y240" t="str">
            <v>2016-07-05 00:00:00.0</v>
          </cell>
          <cell r="Z240" t="str">
            <v>双学士学位</v>
          </cell>
          <cell r="AA240" t="str">
            <v>大学本科</v>
          </cell>
          <cell r="AB240" t="str">
            <v>财务管理</v>
          </cell>
          <cell r="AC240" t="str">
            <v>否</v>
          </cell>
          <cell r="AD240" t="str">
            <v>2012-09到2016-07 内蒙古财经大学 财务管理
2014-03到2016-01 内蒙古财经大学 金融学</v>
          </cell>
          <cell r="AE240" t="str">
            <v>13804749938</v>
          </cell>
          <cell r="AF240" t="str">
            <v>清水河县城关镇移民办家属楼</v>
          </cell>
          <cell r="AG240" t="str">
            <v>496961601924</v>
          </cell>
          <cell r="AH240" t="str">
            <v>无</v>
          </cell>
          <cell r="AI240" t="str">
            <v>否</v>
          </cell>
          <cell r="AJ240" t="str">
            <v>否</v>
          </cell>
          <cell r="AK240" t="str">
            <v>否</v>
          </cell>
        </row>
        <row r="241">
          <cell r="F241" t="str">
            <v>16623541003</v>
          </cell>
          <cell r="G241" t="str">
            <v>贾桃</v>
          </cell>
          <cell r="H241" t="str">
            <v>公民身份证件</v>
          </cell>
          <cell r="I241" t="str">
            <v>152723199301127223</v>
          </cell>
          <cell r="J241" t="str">
            <v>职业高中-财会</v>
          </cell>
          <cell r="K241" t="str">
            <v>准格尔旗教体局</v>
          </cell>
          <cell r="L241" t="str">
            <v>职业高中-财会</v>
          </cell>
          <cell r="M241" t="str">
            <v>女</v>
          </cell>
          <cell r="N241" t="str">
            <v>汉族</v>
          </cell>
          <cell r="O241" t="str">
            <v>1993-01-12 00:00:00.0</v>
          </cell>
          <cell r="P241" t="str">
            <v>152723199301127223</v>
          </cell>
          <cell r="Q241" t="str">
            <v>女</v>
          </cell>
          <cell r="R241" t="str">
            <v>贾桃</v>
          </cell>
          <cell r="S241" t="str">
            <v>汉族</v>
          </cell>
          <cell r="T241" t="str">
            <v>1993-01-12 00:00:00.0</v>
          </cell>
          <cell r="U241" t="str">
            <v>共青团员</v>
          </cell>
          <cell r="V241" t="str">
            <v>内蒙古鄂尔多斯市准格尔旗</v>
          </cell>
          <cell r="W241" t="str">
            <v>15754911833</v>
          </cell>
          <cell r="X241" t="str">
            <v>内蒙古师范大学鸿德学院</v>
          </cell>
          <cell r="Y241" t="str">
            <v>2016-07-01 00:00:00.0</v>
          </cell>
          <cell r="Z241" t="str">
            <v>学士学位</v>
          </cell>
          <cell r="AA241" t="str">
            <v>大学本科</v>
          </cell>
          <cell r="AB241" t="str">
            <v>财务管理</v>
          </cell>
          <cell r="AC241" t="str">
            <v>否</v>
          </cell>
          <cell r="AD241" t="str">
            <v>2012年9月-2016年7月 内蒙古师范大学鸿德学院 财务管理
2009年9月-2012年7月 准格尔旗世纪中学 普通高中
2013年7月-2013年9月 集宁东绕城高速施工部 会计实习生
2014年7月-2014年9月 鄂尔多斯市东胜区凯鑫投资有限责任公司 会计助理</v>
          </cell>
          <cell r="AE241" t="str">
            <v>15947583181</v>
          </cell>
          <cell r="AF241" t="str">
            <v>内蒙古鄂尔多斯市准格尔旗薛家湾镇巴润哈岱村小黑岱沟社003号</v>
          </cell>
          <cell r="AG241" t="str">
            <v>271814042685</v>
          </cell>
          <cell r="AH241" t="str">
            <v>无</v>
          </cell>
          <cell r="AI241" t="str">
            <v>否</v>
          </cell>
          <cell r="AJ241" t="str">
            <v>否</v>
          </cell>
          <cell r="AK241" t="str">
            <v>否</v>
          </cell>
        </row>
        <row r="242">
          <cell r="F242" t="str">
            <v>16623541004</v>
          </cell>
          <cell r="G242" t="str">
            <v>王雪妍</v>
          </cell>
          <cell r="H242" t="str">
            <v>公民身份证件</v>
          </cell>
          <cell r="I242" t="str">
            <v>152701199003283625</v>
          </cell>
          <cell r="J242" t="str">
            <v>职业高中-财会</v>
          </cell>
          <cell r="K242" t="str">
            <v>准格尔旗教体局</v>
          </cell>
          <cell r="L242" t="str">
            <v>职业高中-财会</v>
          </cell>
          <cell r="M242" t="str">
            <v>女</v>
          </cell>
          <cell r="N242" t="str">
            <v>汉族</v>
          </cell>
          <cell r="O242" t="str">
            <v>1990-03-28 00:00:00.0</v>
          </cell>
          <cell r="P242" t="str">
            <v>152701199003283625</v>
          </cell>
          <cell r="Q242" t="str">
            <v>女</v>
          </cell>
          <cell r="R242" t="str">
            <v>王雪妍</v>
          </cell>
          <cell r="S242" t="str">
            <v>汉族</v>
          </cell>
          <cell r="T242" t="str">
            <v>1990-03-28 00:00:00.0</v>
          </cell>
          <cell r="U242" t="str">
            <v>共青团员</v>
          </cell>
          <cell r="V242" t="str">
            <v>内蒙古鄂尔多斯市东胜区</v>
          </cell>
          <cell r="W242" t="str">
            <v>18347750328</v>
          </cell>
          <cell r="X242" t="str">
            <v>内蒙古师范大学</v>
          </cell>
          <cell r="Y242" t="str">
            <v>2014-07-01 00:00:00.0</v>
          </cell>
          <cell r="Z242" t="str">
            <v>学士学位</v>
          </cell>
          <cell r="AA242" t="str">
            <v>大学本科</v>
          </cell>
          <cell r="AB242" t="str">
            <v>经济学</v>
          </cell>
          <cell r="AC242" t="str">
            <v>否</v>
          </cell>
          <cell r="AD242" t="str">
            <v>2010.09-2014.07就读于内蒙古师范大学，专业经济学。
2014.08-2015.06就职于内蒙古自治区小作家协会，主要担任文员工作。
2015.07-2016.05就职于博彦信息技术有限公司，主要工作为互联网数据运营。</v>
          </cell>
          <cell r="AE242" t="str">
            <v>13847758875</v>
          </cell>
          <cell r="AF242" t="str">
            <v>内蒙古鄂尔多斯市东胜区</v>
          </cell>
          <cell r="AG242" t="str">
            <v>555497841706</v>
          </cell>
          <cell r="AH242" t="str">
            <v>中等职业教师资格</v>
          </cell>
          <cell r="AI242" t="str">
            <v>否</v>
          </cell>
          <cell r="AJ242" t="str">
            <v>否</v>
          </cell>
          <cell r="AK242" t="str">
            <v>否</v>
          </cell>
        </row>
        <row r="243">
          <cell r="F243" t="str">
            <v>16623541005</v>
          </cell>
          <cell r="G243" t="str">
            <v>张汇慧</v>
          </cell>
          <cell r="H243" t="str">
            <v>公民身份证件</v>
          </cell>
          <cell r="I243" t="str">
            <v>152723199105027823</v>
          </cell>
          <cell r="J243" t="str">
            <v>职业高中-财会</v>
          </cell>
          <cell r="K243" t="str">
            <v>准格尔旗教体局</v>
          </cell>
          <cell r="L243" t="str">
            <v>职业高中-财会</v>
          </cell>
          <cell r="M243" t="str">
            <v>女</v>
          </cell>
          <cell r="N243" t="str">
            <v>汉族</v>
          </cell>
          <cell r="O243" t="str">
            <v>1991-05-02 00:00:00.0</v>
          </cell>
          <cell r="P243" t="str">
            <v>152723199105027823</v>
          </cell>
          <cell r="Q243" t="str">
            <v>女</v>
          </cell>
          <cell r="R243" t="str">
            <v>张汇慧</v>
          </cell>
          <cell r="S243" t="str">
            <v>汉族</v>
          </cell>
          <cell r="T243" t="str">
            <v>1991-05-02 00:00:00.0</v>
          </cell>
          <cell r="U243" t="str">
            <v>群众</v>
          </cell>
          <cell r="V243" t="str">
            <v>内蒙古自治区鄂尔多斯市准格尔旗</v>
          </cell>
          <cell r="W243" t="str">
            <v>13848670266</v>
          </cell>
          <cell r="X243" t="str">
            <v>昆明理工大学津桥学院</v>
          </cell>
          <cell r="Y243" t="str">
            <v>2014-07-01 00:00:00.0</v>
          </cell>
          <cell r="Z243" t="str">
            <v>学士学位</v>
          </cell>
          <cell r="AA243" t="str">
            <v>大学本科</v>
          </cell>
          <cell r="AB243" t="str">
            <v>会计学</v>
          </cell>
          <cell r="AC243" t="str">
            <v>否</v>
          </cell>
          <cell r="AD243" t="str">
            <v>2007年8月至2010年7月就读于鄂尔多斯市东联现代中学
2010年8月至2014年7月，就读于昆明理工大学津桥学院  经济管理系会计学专业，并取得学士学位。</v>
          </cell>
          <cell r="AE243" t="str">
            <v>15047303688</v>
          </cell>
          <cell r="AF243" t="str">
            <v>鄂尔多斯市准格尔旗沙圪堵镇</v>
          </cell>
          <cell r="AG243" t="str">
            <v>161097514978</v>
          </cell>
          <cell r="AH243" t="str">
            <v>初中教师资格</v>
          </cell>
          <cell r="AI243" t="str">
            <v>否</v>
          </cell>
          <cell r="AJ243" t="str">
            <v>否</v>
          </cell>
          <cell r="AK243" t="str">
            <v>否</v>
          </cell>
        </row>
        <row r="244">
          <cell r="F244" t="str">
            <v>16623541006</v>
          </cell>
          <cell r="G244" t="str">
            <v>石晶</v>
          </cell>
          <cell r="H244" t="str">
            <v>公民身份证件</v>
          </cell>
          <cell r="I244" t="str">
            <v>152723199206071524</v>
          </cell>
          <cell r="J244" t="str">
            <v>职业高中-财会</v>
          </cell>
          <cell r="K244" t="str">
            <v>准格尔旗教体局</v>
          </cell>
          <cell r="L244" t="str">
            <v>职业高中-财会</v>
          </cell>
          <cell r="M244" t="str">
            <v>女</v>
          </cell>
          <cell r="N244" t="str">
            <v>汉族</v>
          </cell>
          <cell r="O244" t="str">
            <v>1992-06-07 00:00:00.0</v>
          </cell>
          <cell r="P244" t="str">
            <v>152723199206071524</v>
          </cell>
          <cell r="Q244" t="str">
            <v>女</v>
          </cell>
          <cell r="R244" t="str">
            <v>石晶</v>
          </cell>
          <cell r="S244" t="str">
            <v>汉族</v>
          </cell>
          <cell r="T244" t="str">
            <v>1992-06-07 00:00:00.0</v>
          </cell>
          <cell r="U244" t="str">
            <v>中共党员</v>
          </cell>
          <cell r="V244" t="str">
            <v>内蒙古鄂尔多斯市准格尔旗龙口镇榆树湾村</v>
          </cell>
          <cell r="W244" t="str">
            <v>18347250535</v>
          </cell>
          <cell r="X244" t="str">
            <v>内蒙古农业大学</v>
          </cell>
          <cell r="Y244" t="str">
            <v>2016-07-01 00:00:00.0</v>
          </cell>
          <cell r="Z244" t="str">
            <v>学士学位</v>
          </cell>
          <cell r="AA244" t="str">
            <v>大学本科</v>
          </cell>
          <cell r="AB244" t="str">
            <v>工商管理</v>
          </cell>
          <cell r="AC244" t="str">
            <v>否</v>
          </cell>
          <cell r="AD244" t="str">
            <v>2012.9-2016.6  就读于内蒙古农业大学</v>
          </cell>
          <cell r="AE244" t="str">
            <v>13634774205</v>
          </cell>
          <cell r="AF244" t="str">
            <v>内蒙古鄂尔多斯市准格尔旗龙口镇榆树湾村</v>
          </cell>
          <cell r="AG244" t="str">
            <v>073557311059</v>
          </cell>
          <cell r="AH244" t="str">
            <v>小学教师资格</v>
          </cell>
          <cell r="AI244" t="str">
            <v>否</v>
          </cell>
          <cell r="AJ244" t="str">
            <v>否</v>
          </cell>
          <cell r="AK244" t="str">
            <v>否</v>
          </cell>
        </row>
        <row r="245">
          <cell r="F245" t="str">
            <v>16623541007</v>
          </cell>
          <cell r="G245" t="str">
            <v>高锟</v>
          </cell>
          <cell r="H245" t="str">
            <v>公民身份证件</v>
          </cell>
          <cell r="I245" t="str">
            <v>152723199206222118</v>
          </cell>
          <cell r="J245" t="str">
            <v>职业高中-财会</v>
          </cell>
          <cell r="K245" t="str">
            <v>准格尔旗教体局</v>
          </cell>
          <cell r="L245" t="str">
            <v>职业高中-财会</v>
          </cell>
          <cell r="M245" t="str">
            <v>男</v>
          </cell>
          <cell r="N245" t="str">
            <v>汉族</v>
          </cell>
          <cell r="O245" t="str">
            <v>1992-06-22 00:00:00.0</v>
          </cell>
          <cell r="P245" t="str">
            <v>152723199206222118</v>
          </cell>
          <cell r="Q245" t="str">
            <v>男</v>
          </cell>
          <cell r="R245" t="str">
            <v>高锟</v>
          </cell>
          <cell r="S245" t="str">
            <v>汉族</v>
          </cell>
          <cell r="T245" t="str">
            <v>1992-06-22 00:00:00.0</v>
          </cell>
          <cell r="U245" t="str">
            <v>群众</v>
          </cell>
          <cell r="V245" t="str">
            <v>内蒙古自治区鄂尔多斯市准格尔旗龙口镇</v>
          </cell>
          <cell r="W245" t="str">
            <v>13484771588</v>
          </cell>
          <cell r="X245" t="str">
            <v>辽宁财贸学院</v>
          </cell>
          <cell r="Y245" t="str">
            <v>2016-07-01 00:00:00.0</v>
          </cell>
          <cell r="Z245" t="str">
            <v>学士学位</v>
          </cell>
          <cell r="AA245" t="str">
            <v>大学本科</v>
          </cell>
          <cell r="AB245" t="str">
            <v>会计学</v>
          </cell>
          <cell r="AC245" t="str">
            <v>否</v>
          </cell>
          <cell r="AD245" t="str">
            <v>1999年-2004年 准格尔旗榆树湾小学
2004年-2009年 准格尔旗民族中学
2009年-2012年 准格尔旗世纪中学
2012年-2016年 辽宁财贸学院</v>
          </cell>
          <cell r="AE245" t="str">
            <v>13948776400</v>
          </cell>
          <cell r="AF245" t="str">
            <v>准格尔旗薛家湾镇欣园A区</v>
          </cell>
          <cell r="AG245" t="str">
            <v>909303498954</v>
          </cell>
          <cell r="AH245" t="str">
            <v>无</v>
          </cell>
          <cell r="AI245" t="str">
            <v>否</v>
          </cell>
          <cell r="AJ245" t="str">
            <v>否</v>
          </cell>
          <cell r="AK245" t="str">
            <v>否</v>
          </cell>
        </row>
        <row r="246">
          <cell r="F246" t="str">
            <v>16623541008</v>
          </cell>
          <cell r="G246" t="str">
            <v>付巧梅</v>
          </cell>
          <cell r="H246" t="str">
            <v>公民身份证件</v>
          </cell>
          <cell r="I246" t="str">
            <v>152723199008160323</v>
          </cell>
          <cell r="J246" t="str">
            <v>职业高中-财会</v>
          </cell>
          <cell r="K246" t="str">
            <v>准格尔旗教体局</v>
          </cell>
          <cell r="L246" t="str">
            <v>职业高中-财会</v>
          </cell>
          <cell r="M246" t="str">
            <v>女</v>
          </cell>
          <cell r="N246" t="str">
            <v>汉族</v>
          </cell>
          <cell r="O246" t="str">
            <v>1990-08-16 00:00:00.0</v>
          </cell>
          <cell r="P246" t="str">
            <v>152723199008160323</v>
          </cell>
          <cell r="Q246" t="str">
            <v>女</v>
          </cell>
          <cell r="R246" t="str">
            <v>付巧梅</v>
          </cell>
          <cell r="S246" t="str">
            <v>汉族</v>
          </cell>
          <cell r="T246" t="str">
            <v>1990-08-16 00:00:00.0</v>
          </cell>
          <cell r="U246" t="str">
            <v>共青团员</v>
          </cell>
          <cell r="V246" t="str">
            <v>内蒙古鄂尔多斯市准格尔旗沙圪堵镇</v>
          </cell>
          <cell r="W246" t="str">
            <v>15894979176</v>
          </cell>
          <cell r="X246" t="str">
            <v>内蒙古师范大学鸿德学院</v>
          </cell>
          <cell r="Y246" t="str">
            <v>2015-07-01 00:00:00.0</v>
          </cell>
          <cell r="Z246" t="str">
            <v>学士学位</v>
          </cell>
          <cell r="AA246" t="str">
            <v>大学本科</v>
          </cell>
          <cell r="AB246" t="str">
            <v>会计学</v>
          </cell>
          <cell r="AC246" t="str">
            <v>否</v>
          </cell>
          <cell r="AD246" t="str">
            <v>2011年8月至2015年7月于内蒙古师范大学鸿德学院就读本科会计学
2015年8月至今于内蒙古恒泰证券股份有限公司薛家湾营业部营销岗</v>
          </cell>
          <cell r="AE246" t="str">
            <v>18547718844</v>
          </cell>
          <cell r="AF246" t="str">
            <v>内蒙古鄂尔多斯市准格尔旗沙圪堵镇</v>
          </cell>
          <cell r="AG246" t="str">
            <v>121114122212</v>
          </cell>
          <cell r="AH246" t="str">
            <v>初中教师资格</v>
          </cell>
          <cell r="AI246" t="str">
            <v>否</v>
          </cell>
          <cell r="AJ246" t="str">
            <v>否</v>
          </cell>
          <cell r="AK246" t="str">
            <v>否</v>
          </cell>
        </row>
        <row r="247">
          <cell r="F247" t="str">
            <v>16623541009</v>
          </cell>
          <cell r="G247" t="str">
            <v>刘艳</v>
          </cell>
          <cell r="H247" t="str">
            <v>公民身份证件</v>
          </cell>
          <cell r="I247" t="str">
            <v>152723199402032127</v>
          </cell>
          <cell r="J247" t="str">
            <v>职业高中-财会</v>
          </cell>
          <cell r="K247" t="str">
            <v>准格尔旗教体局</v>
          </cell>
          <cell r="L247" t="str">
            <v>职业高中-财会</v>
          </cell>
          <cell r="M247" t="str">
            <v>女</v>
          </cell>
          <cell r="N247" t="str">
            <v>汉族</v>
          </cell>
          <cell r="O247" t="str">
            <v>1994-02-03 00:00:00.0</v>
          </cell>
          <cell r="P247" t="str">
            <v>152723199402032127</v>
          </cell>
          <cell r="Q247" t="str">
            <v>女</v>
          </cell>
          <cell r="R247" t="str">
            <v>刘艳</v>
          </cell>
          <cell r="S247" t="str">
            <v>汉族</v>
          </cell>
          <cell r="T247" t="str">
            <v>1994-02-03 00:00:00.0</v>
          </cell>
          <cell r="U247" t="str">
            <v>共青团员</v>
          </cell>
          <cell r="V247" t="str">
            <v>内蒙古鄂尔多斯准格尔旗</v>
          </cell>
          <cell r="W247" t="str">
            <v>15047339505</v>
          </cell>
          <cell r="X247" t="str">
            <v>内蒙古农业大学</v>
          </cell>
          <cell r="Y247" t="str">
            <v>2014-07-01 00:00:00.0</v>
          </cell>
          <cell r="Z247" t="str">
            <v>学士学位</v>
          </cell>
          <cell r="AA247" t="str">
            <v>大学本科</v>
          </cell>
          <cell r="AB247" t="str">
            <v>会计</v>
          </cell>
          <cell r="AC247" t="str">
            <v>否</v>
          </cell>
          <cell r="AD247" t="str">
            <v>2010.9--2014.7  毕业于内蒙古农业大学经理管理学院。
2014.9--2015.3  在内蒙古生力资源（集团）有限责任公司担任会计助理。
2015.6--2016.1  在内蒙古农村信用社准煤联社担任大堂经理。</v>
          </cell>
          <cell r="AE247" t="str">
            <v>13847979058</v>
          </cell>
          <cell r="AF247" t="str">
            <v>内蒙古鄂尔多斯准格尔旗薛家湾</v>
          </cell>
          <cell r="AG247" t="str">
            <v>231922652554</v>
          </cell>
          <cell r="AH247" t="str">
            <v>无</v>
          </cell>
          <cell r="AI247" t="str">
            <v>否</v>
          </cell>
          <cell r="AJ247" t="str">
            <v>否</v>
          </cell>
          <cell r="AK247" t="str">
            <v>否</v>
          </cell>
        </row>
        <row r="248">
          <cell r="F248" t="str">
            <v>16623541010</v>
          </cell>
          <cell r="G248" t="str">
            <v>张诗茗</v>
          </cell>
          <cell r="H248" t="str">
            <v>公民身份证件</v>
          </cell>
          <cell r="I248" t="str">
            <v>152723199311121263</v>
          </cell>
          <cell r="J248" t="str">
            <v>职业高中-财会</v>
          </cell>
          <cell r="K248" t="str">
            <v>准格尔旗教体局</v>
          </cell>
          <cell r="L248" t="str">
            <v>职业高中-财会</v>
          </cell>
          <cell r="M248" t="str">
            <v>女</v>
          </cell>
          <cell r="N248" t="str">
            <v>汉族</v>
          </cell>
          <cell r="O248" t="str">
            <v>1993-11-12 00:00:00.0</v>
          </cell>
          <cell r="P248" t="str">
            <v>152723199311121263</v>
          </cell>
          <cell r="Q248" t="str">
            <v>女</v>
          </cell>
          <cell r="R248" t="str">
            <v>张诗茗</v>
          </cell>
          <cell r="S248" t="str">
            <v>汉族</v>
          </cell>
          <cell r="T248" t="str">
            <v>1993-11-12 00:00:00.0</v>
          </cell>
          <cell r="U248" t="str">
            <v>中共预备党员</v>
          </cell>
          <cell r="V248" t="str">
            <v>内蒙古鄂尔多斯市准格尔旗薛家湾镇</v>
          </cell>
          <cell r="W248" t="str">
            <v>13704774719</v>
          </cell>
          <cell r="X248" t="str">
            <v>大连科技学院</v>
          </cell>
          <cell r="Y248" t="str">
            <v>2016-06-30 00:00:00.0</v>
          </cell>
          <cell r="Z248" t="str">
            <v>学士学位</v>
          </cell>
          <cell r="AA248" t="str">
            <v>大学本科</v>
          </cell>
          <cell r="AB248" t="str">
            <v>会计学</v>
          </cell>
          <cell r="AC248" t="str">
            <v>否</v>
          </cell>
          <cell r="AD248" t="str">
            <v>2009.9-2012.6准格尔旗世纪中学
2012.9-2016.6大连科技学院 管理工程系 会计学专业
</v>
          </cell>
          <cell r="AE248" t="str">
            <v>13604779659</v>
          </cell>
          <cell r="AF248" t="str">
            <v>内蒙古鄂尔多斯准格尔旗大路新区满世尚苑11号楼2单元401</v>
          </cell>
          <cell r="AG248" t="str">
            <v>096858741221</v>
          </cell>
          <cell r="AH248" t="str">
            <v>无</v>
          </cell>
          <cell r="AI248" t="str">
            <v>否</v>
          </cell>
          <cell r="AJ248" t="str">
            <v>否</v>
          </cell>
          <cell r="AK248" t="str">
            <v>否</v>
          </cell>
        </row>
        <row r="249">
          <cell r="F249" t="str">
            <v>16623541011</v>
          </cell>
          <cell r="G249" t="str">
            <v>李芬</v>
          </cell>
          <cell r="H249" t="str">
            <v>公民身份证件</v>
          </cell>
          <cell r="I249" t="str">
            <v>15272319920613242X</v>
          </cell>
          <cell r="J249" t="str">
            <v>职业高中-财会</v>
          </cell>
          <cell r="K249" t="str">
            <v>准格尔旗教体局</v>
          </cell>
          <cell r="L249" t="str">
            <v>职业高中-财会</v>
          </cell>
          <cell r="M249" t="str">
            <v>女</v>
          </cell>
          <cell r="N249" t="str">
            <v>汉族</v>
          </cell>
          <cell r="O249" t="str">
            <v>1992-06-13 00:00:00.0</v>
          </cell>
          <cell r="P249" t="str">
            <v>15272319920613242X</v>
          </cell>
          <cell r="Q249" t="str">
            <v>女</v>
          </cell>
          <cell r="R249" t="str">
            <v>李芬</v>
          </cell>
          <cell r="S249" t="str">
            <v>汉族</v>
          </cell>
          <cell r="T249" t="str">
            <v>1992-06-13 00:00:00.0</v>
          </cell>
          <cell r="U249" t="str">
            <v>共青团员</v>
          </cell>
          <cell r="V249" t="str">
            <v>内蒙古鄂尔多斯市准格尔旗薛家湾镇</v>
          </cell>
          <cell r="W249" t="str">
            <v>15704977735</v>
          </cell>
          <cell r="X249" t="str">
            <v>内蒙古农业大学</v>
          </cell>
          <cell r="Y249" t="str">
            <v>2015-07-08 00:00:00.0</v>
          </cell>
          <cell r="Z249" t="str">
            <v>学士学位</v>
          </cell>
          <cell r="AA249" t="str">
            <v>大学本科</v>
          </cell>
          <cell r="AB249" t="str">
            <v>会计学</v>
          </cell>
          <cell r="AC249" t="str">
            <v>否</v>
          </cell>
          <cell r="AD249" t="str">
            <v>2008.9-2011.6  内蒙古鄂尔多斯市准格尔旗世纪中学
2011.9-2015.7  内蒙古农业大学 会计学
2015.7 -2016.3  会计服务公司     会计助理 
2016.3 至今       经信贸易有限责任公司（商品流通企业）     会计</v>
          </cell>
          <cell r="AE249" t="str">
            <v>李金锁 13947375235</v>
          </cell>
          <cell r="AF249" t="str">
            <v>内蒙古鄂尔多斯市准格尔旗薛家湾镇大诚祥云小区24号楼</v>
          </cell>
          <cell r="AG249" t="str">
            <v>974698065776</v>
          </cell>
          <cell r="AH249" t="str">
            <v>无</v>
          </cell>
          <cell r="AI249" t="str">
            <v>否</v>
          </cell>
          <cell r="AJ249" t="str">
            <v>否</v>
          </cell>
          <cell r="AK249" t="str">
            <v>否</v>
          </cell>
        </row>
        <row r="250">
          <cell r="F250" t="str">
            <v>16623541012</v>
          </cell>
          <cell r="G250" t="str">
            <v>刘敏</v>
          </cell>
          <cell r="H250" t="str">
            <v>公民身份证件</v>
          </cell>
          <cell r="I250" t="str">
            <v>152723199207181522</v>
          </cell>
          <cell r="J250" t="str">
            <v>职业高中-财会</v>
          </cell>
          <cell r="K250" t="str">
            <v>准格尔旗教体局</v>
          </cell>
          <cell r="L250" t="str">
            <v>职业高中-财会</v>
          </cell>
          <cell r="M250" t="str">
            <v>女</v>
          </cell>
          <cell r="N250" t="str">
            <v>汉族</v>
          </cell>
          <cell r="O250" t="str">
            <v>1992-07-18 00:00:00.0</v>
          </cell>
          <cell r="P250" t="str">
            <v>152723199207181522</v>
          </cell>
          <cell r="Q250" t="str">
            <v>女</v>
          </cell>
          <cell r="R250" t="str">
            <v>刘敏</v>
          </cell>
          <cell r="S250" t="str">
            <v>汉族</v>
          </cell>
          <cell r="T250" t="str">
            <v>1992-07-18 00:00:00.0</v>
          </cell>
          <cell r="U250" t="str">
            <v>共青团员</v>
          </cell>
          <cell r="V250" t="str">
            <v>内蒙古鄂尔多斯市准格尔旗龙口镇</v>
          </cell>
          <cell r="W250" t="str">
            <v>15754770106</v>
          </cell>
          <cell r="X250" t="str">
            <v>北方民族大学</v>
          </cell>
          <cell r="Y250" t="str">
            <v>2016-07-01 00:00:00.0</v>
          </cell>
          <cell r="Z250" t="str">
            <v>双学士学位</v>
          </cell>
          <cell r="AA250" t="str">
            <v>大学本科</v>
          </cell>
          <cell r="AB250" t="str">
            <v>会计学</v>
          </cell>
          <cell r="AC250" t="str">
            <v>否</v>
          </cell>
          <cell r="AD250" t="str">
            <v>2009-09-01——2012-06-01，准旗世纪中学，学习
2012-09-01——2016-07-01，北方民族大学，学习</v>
          </cell>
          <cell r="AE250" t="str">
            <v>13947738310</v>
          </cell>
          <cell r="AF250" t="str">
            <v>内蒙古鄂尔多斯是准格尔旗薛家湾镇和谐小区17#一单元701</v>
          </cell>
          <cell r="AG250" t="str">
            <v>119053396285</v>
          </cell>
          <cell r="AH250" t="str">
            <v>无</v>
          </cell>
          <cell r="AI250" t="str">
            <v>否</v>
          </cell>
          <cell r="AJ250" t="str">
            <v>否</v>
          </cell>
          <cell r="AK250" t="str">
            <v>否</v>
          </cell>
        </row>
        <row r="251">
          <cell r="F251" t="str">
            <v>16623541013</v>
          </cell>
          <cell r="G251" t="str">
            <v>武小丽</v>
          </cell>
          <cell r="H251" t="str">
            <v>公民身份证件</v>
          </cell>
          <cell r="I251" t="str">
            <v>152723199307296327</v>
          </cell>
          <cell r="J251" t="str">
            <v>职业高中-财会</v>
          </cell>
          <cell r="K251" t="str">
            <v>准格尔旗教体局</v>
          </cell>
          <cell r="L251" t="str">
            <v>职业高中-财会</v>
          </cell>
          <cell r="M251" t="str">
            <v>女</v>
          </cell>
          <cell r="N251" t="str">
            <v>汉族</v>
          </cell>
          <cell r="O251" t="str">
            <v>1993-07-29 00:00:00.0</v>
          </cell>
          <cell r="P251" t="str">
            <v>152723199307296327</v>
          </cell>
          <cell r="Q251" t="str">
            <v>女</v>
          </cell>
          <cell r="R251" t="str">
            <v>武小丽</v>
          </cell>
          <cell r="S251" t="str">
            <v>汉族</v>
          </cell>
          <cell r="T251" t="str">
            <v>1993-07-29 00:00:00.0</v>
          </cell>
          <cell r="U251" t="str">
            <v>中共党员</v>
          </cell>
          <cell r="V251" t="str">
            <v>内蒙古鄂尔多斯市准格尔旗准格尔召镇沙蒿塔村</v>
          </cell>
          <cell r="W251" t="str">
            <v>15547700729</v>
          </cell>
          <cell r="X251" t="str">
            <v>西北农林科技大学</v>
          </cell>
          <cell r="Y251" t="str">
            <v>2016-07-01 00:00:00.0</v>
          </cell>
          <cell r="Z251" t="str">
            <v>学士学位</v>
          </cell>
          <cell r="AA251" t="str">
            <v>大学本科</v>
          </cell>
          <cell r="AB251" t="str">
            <v>会计学</v>
          </cell>
          <cell r="AC251" t="str">
            <v>是</v>
          </cell>
          <cell r="AD251" t="str">
            <v>2009.9-2012.7 鄂尔多斯市准格尔旗职业高级中学 会计学专业
2012.9-2016-7  陕西省西北农林科技大学 会计学专业
2012.10-2012.11 陕西省咸阳市杨陵区义务支教
2015.10-2016.5 内蒙古鄂尔多斯市准格尔旗薛家湾镇道勤会计师事务所</v>
          </cell>
          <cell r="AE251" t="str">
            <v>15847715288</v>
          </cell>
          <cell r="AF251" t="str">
            <v>内蒙古鄂尔多斯市东胜区</v>
          </cell>
          <cell r="AG251" t="str">
            <v>289195059773</v>
          </cell>
          <cell r="AH251" t="str">
            <v>中等职业教师资格</v>
          </cell>
          <cell r="AI251" t="str">
            <v>否</v>
          </cell>
          <cell r="AJ251" t="str">
            <v>否</v>
          </cell>
          <cell r="AK251" t="str">
            <v>否</v>
          </cell>
        </row>
        <row r="252">
          <cell r="F252" t="str">
            <v>16623541014</v>
          </cell>
          <cell r="G252" t="str">
            <v>张勇</v>
          </cell>
          <cell r="H252" t="str">
            <v>公民身份证件</v>
          </cell>
          <cell r="I252" t="str">
            <v>152723199101041513</v>
          </cell>
          <cell r="J252" t="str">
            <v>职业高中-财会</v>
          </cell>
          <cell r="K252" t="str">
            <v>准格尔旗教体局</v>
          </cell>
          <cell r="L252" t="str">
            <v>职业高中-财会</v>
          </cell>
          <cell r="M252" t="str">
            <v>男</v>
          </cell>
          <cell r="N252" t="str">
            <v>汉族</v>
          </cell>
          <cell r="O252" t="str">
            <v>1991-01-04 00:00:00.0</v>
          </cell>
          <cell r="P252" t="str">
            <v>152723199101041513</v>
          </cell>
          <cell r="Q252" t="str">
            <v>男</v>
          </cell>
          <cell r="R252" t="str">
            <v>张勇</v>
          </cell>
          <cell r="S252" t="str">
            <v>汉族</v>
          </cell>
          <cell r="T252" t="str">
            <v>1991-01-04 00:00:00.0</v>
          </cell>
          <cell r="U252" t="str">
            <v>共青团员</v>
          </cell>
          <cell r="V252" t="str">
            <v>内蒙古鄂尔多斯准格尔旗龙口镇马栅村</v>
          </cell>
          <cell r="W252" t="str">
            <v>15734895121</v>
          </cell>
          <cell r="X252" t="str">
            <v>内蒙古农业大学</v>
          </cell>
          <cell r="Y252" t="str">
            <v>2015-07-01 00:00:00.0</v>
          </cell>
          <cell r="Z252" t="str">
            <v>学士学位</v>
          </cell>
          <cell r="AA252" t="str">
            <v>大学本科</v>
          </cell>
          <cell r="AB252" t="str">
            <v>会计学</v>
          </cell>
          <cell r="AC252" t="str">
            <v>否</v>
          </cell>
          <cell r="AD252" t="str">
            <v>2008-2011    鄂尔多斯市第三中学
2011-2015    内蒙古农业大学经济管理学院会计系
2014～2015   实习于呼和浩特正达会计师事务所
2015～2016   工作于鄂尔多斯市巴音孟克投资集团</v>
          </cell>
          <cell r="AE252" t="str">
            <v>15149661134</v>
          </cell>
          <cell r="AF252" t="str">
            <v>内蒙古鄂尔多斯市准格尔旗龙口镇马栅村马栅社643号</v>
          </cell>
          <cell r="AG252" t="str">
            <v>887098434632</v>
          </cell>
          <cell r="AH252" t="str">
            <v>无</v>
          </cell>
          <cell r="AI252" t="str">
            <v>否</v>
          </cell>
          <cell r="AJ252" t="str">
            <v>否</v>
          </cell>
          <cell r="AK252" t="str">
            <v>否</v>
          </cell>
        </row>
        <row r="253">
          <cell r="F253" t="str">
            <v>16623541015</v>
          </cell>
          <cell r="G253" t="str">
            <v>冯娇</v>
          </cell>
          <cell r="H253" t="str">
            <v>公民身份证件</v>
          </cell>
          <cell r="I253" t="str">
            <v>152723199008080323</v>
          </cell>
          <cell r="J253" t="str">
            <v>职业高中-财会</v>
          </cell>
          <cell r="K253" t="str">
            <v>准格尔旗教体局</v>
          </cell>
          <cell r="L253" t="str">
            <v>职业高中-财会</v>
          </cell>
          <cell r="M253" t="str">
            <v>女</v>
          </cell>
          <cell r="N253" t="str">
            <v>汉族</v>
          </cell>
          <cell r="O253" t="str">
            <v>1990-08-08 00:00:00.0</v>
          </cell>
          <cell r="P253" t="str">
            <v>152723199008080323</v>
          </cell>
          <cell r="Q253" t="str">
            <v>女</v>
          </cell>
          <cell r="R253" t="str">
            <v>冯娇</v>
          </cell>
          <cell r="S253" t="str">
            <v>汉族</v>
          </cell>
          <cell r="T253" t="str">
            <v>1990-08-08 00:00:00.0</v>
          </cell>
          <cell r="U253" t="str">
            <v>中共党员</v>
          </cell>
          <cell r="V253" t="str">
            <v>鄂尔多斯市准格尔旗薛家湾镇苏计沟村</v>
          </cell>
          <cell r="W253" t="str">
            <v>15947275171</v>
          </cell>
          <cell r="X253" t="str">
            <v>内蒙古农业大学职业技术学院</v>
          </cell>
          <cell r="Y253" t="str">
            <v>2014-07-01 00:00:00.0</v>
          </cell>
          <cell r="Z253" t="str">
            <v>学士学位</v>
          </cell>
          <cell r="AA253" t="str">
            <v>大学本科</v>
          </cell>
          <cell r="AB253" t="str">
            <v>工商管理</v>
          </cell>
          <cell r="AC253" t="str">
            <v>否</v>
          </cell>
          <cell r="AD253" t="str">
            <v>2007年-2010年：准格尔旗第一职业高级中学  财会专业
2010年-2014年：内蒙古农业大学职业技术学院  工商管理专业
2013.12--2015.4 神华销售集团锡林浩特能源销售有限责任公司 会计
2015.4--至今      准格尔旗新利商砼有限责任公司  会计</v>
          </cell>
          <cell r="AE253" t="str">
            <v>牛四女 13789673522</v>
          </cell>
          <cell r="AF253" t="str">
            <v>准格尔旗薛家湾镇长胜店村</v>
          </cell>
          <cell r="AG253" t="str">
            <v>587868112674</v>
          </cell>
          <cell r="AH253" t="str">
            <v>无</v>
          </cell>
          <cell r="AI253" t="str">
            <v>否</v>
          </cell>
          <cell r="AJ253" t="str">
            <v>否</v>
          </cell>
          <cell r="AK253" t="str">
            <v>否</v>
          </cell>
        </row>
        <row r="254">
          <cell r="F254" t="str">
            <v>16623541016</v>
          </cell>
          <cell r="G254" t="str">
            <v>孔令瑞</v>
          </cell>
          <cell r="H254" t="str">
            <v>公民身份证件</v>
          </cell>
          <cell r="I254" t="str">
            <v>152726199404260026</v>
          </cell>
          <cell r="J254" t="str">
            <v>职业高中-财会</v>
          </cell>
          <cell r="K254" t="str">
            <v>准格尔旗教体局</v>
          </cell>
          <cell r="L254" t="str">
            <v>职业高中-财会</v>
          </cell>
          <cell r="M254" t="str">
            <v>女</v>
          </cell>
          <cell r="N254" t="str">
            <v>汉族</v>
          </cell>
          <cell r="O254" t="str">
            <v>1994-04-26 00:00:00.0</v>
          </cell>
          <cell r="P254" t="str">
            <v>152726199404260026</v>
          </cell>
          <cell r="Q254" t="str">
            <v>女</v>
          </cell>
          <cell r="R254" t="str">
            <v>孔令瑞</v>
          </cell>
          <cell r="S254" t="str">
            <v>汉族</v>
          </cell>
          <cell r="T254" t="str">
            <v>1994-04-26 00:00:00.0</v>
          </cell>
          <cell r="U254" t="str">
            <v>共青团员</v>
          </cell>
          <cell r="V254" t="str">
            <v>内蒙古鄂尔多斯市东胜区</v>
          </cell>
          <cell r="W254" t="str">
            <v>15947477770</v>
          </cell>
          <cell r="X254" t="str">
            <v>内蒙古财经大学</v>
          </cell>
          <cell r="Y254" t="str">
            <v>2015-07-15 00:00:00.0</v>
          </cell>
          <cell r="Z254" t="str">
            <v>双学士学位</v>
          </cell>
          <cell r="AA254" t="str">
            <v>大学本科</v>
          </cell>
          <cell r="AB254" t="str">
            <v>会计学</v>
          </cell>
          <cell r="AC254" t="str">
            <v>否</v>
          </cell>
          <cell r="AD254" t="str">
            <v>2011-09--2015-07内蒙古财经大学会计学院会计学
2015-09--2016-01内蒙古电力送变电分公司预算</v>
          </cell>
          <cell r="AE254" t="str">
            <v>15947477770</v>
          </cell>
          <cell r="AF254" t="str">
            <v>鄂尔多斯市东胜区新大地奥林花园B座</v>
          </cell>
          <cell r="AG254" t="str">
            <v>229463758085</v>
          </cell>
          <cell r="AH254" t="str">
            <v>无</v>
          </cell>
          <cell r="AI254" t="str">
            <v>否</v>
          </cell>
          <cell r="AJ254" t="str">
            <v>否</v>
          </cell>
          <cell r="AK254" t="str">
            <v>否</v>
          </cell>
        </row>
        <row r="255">
          <cell r="F255" t="str">
            <v>16623541017</v>
          </cell>
          <cell r="G255" t="str">
            <v>白宇</v>
          </cell>
          <cell r="H255" t="str">
            <v>公民身份证件</v>
          </cell>
          <cell r="I255" t="str">
            <v>152723199111020329</v>
          </cell>
          <cell r="J255" t="str">
            <v>职业高中-财会</v>
          </cell>
          <cell r="K255" t="str">
            <v>准格尔旗教体局</v>
          </cell>
          <cell r="L255" t="str">
            <v>职业高中-财会</v>
          </cell>
          <cell r="M255" t="str">
            <v>女</v>
          </cell>
          <cell r="N255" t="str">
            <v>汉族</v>
          </cell>
          <cell r="O255" t="str">
            <v>1991-11-02 00:00:00.0</v>
          </cell>
          <cell r="P255" t="str">
            <v>152723199111020329</v>
          </cell>
          <cell r="Q255" t="str">
            <v>女</v>
          </cell>
          <cell r="R255" t="str">
            <v>白宇</v>
          </cell>
          <cell r="S255" t="str">
            <v>汉族</v>
          </cell>
          <cell r="T255" t="str">
            <v>1991-11-02 00:00:00.0</v>
          </cell>
          <cell r="U255" t="str">
            <v>共青团员</v>
          </cell>
          <cell r="V255" t="str">
            <v>内蒙古鄂尔多斯市准格尔旗沙圪堵</v>
          </cell>
          <cell r="W255" t="str">
            <v>15754911314</v>
          </cell>
          <cell r="X255" t="str">
            <v>内蒙古师范大学鸿德学院</v>
          </cell>
          <cell r="Y255" t="str">
            <v>2016-07-01 00:00:00.0</v>
          </cell>
          <cell r="Z255" t="str">
            <v>学士学位</v>
          </cell>
          <cell r="AA255" t="str">
            <v>大学本科</v>
          </cell>
          <cell r="AB255" t="str">
            <v>财务管理</v>
          </cell>
          <cell r="AC255" t="str">
            <v>否</v>
          </cell>
          <cell r="AD255" t="str">
            <v>2012年9月日-2016年7月1日于内蒙古师范大学鸿德学院就读财务管理专业
2013年7月-2014年8月于准格尔旗电力浩普有限责任公司兼职信息员
2015年1月-2015年8月于恒瑞医药连锁店兼职会计
2015年10月-2016年3月于内蒙古电力（集团）有限责任公司实习</v>
          </cell>
          <cell r="AE255" t="str">
            <v>13847769260</v>
          </cell>
          <cell r="AF255" t="str">
            <v>鄂尔多斯准格尔旗薛家湾镇</v>
          </cell>
          <cell r="AG255" t="str">
            <v>276725121733</v>
          </cell>
          <cell r="AH255" t="str">
            <v>无</v>
          </cell>
          <cell r="AI255" t="str">
            <v>否</v>
          </cell>
          <cell r="AJ255" t="str">
            <v>否</v>
          </cell>
          <cell r="AK255" t="str">
            <v>否</v>
          </cell>
        </row>
        <row r="256">
          <cell r="F256" t="str">
            <v>16623541018</v>
          </cell>
          <cell r="G256" t="str">
            <v>张秀英</v>
          </cell>
          <cell r="H256" t="str">
            <v>公民身份证件</v>
          </cell>
          <cell r="I256" t="str">
            <v>152723199003153626</v>
          </cell>
          <cell r="J256" t="str">
            <v>职业高中-财会</v>
          </cell>
          <cell r="K256" t="str">
            <v>准格尔旗教体局</v>
          </cell>
          <cell r="L256" t="str">
            <v>职业高中-财会</v>
          </cell>
          <cell r="M256" t="str">
            <v>女</v>
          </cell>
          <cell r="N256" t="str">
            <v>汉族</v>
          </cell>
          <cell r="O256" t="str">
            <v>1990-03-15 00:00:00.0</v>
          </cell>
          <cell r="P256" t="str">
            <v>152723199003153626</v>
          </cell>
          <cell r="Q256" t="str">
            <v>女</v>
          </cell>
          <cell r="R256" t="str">
            <v>张秀英</v>
          </cell>
          <cell r="S256" t="str">
            <v>汉族</v>
          </cell>
          <cell r="T256" t="str">
            <v>1990-03-15 00:00:00.0</v>
          </cell>
          <cell r="U256" t="str">
            <v>中共党员</v>
          </cell>
          <cell r="V256" t="str">
            <v>内蒙古自治区鄂尔多斯市准格尔旗纳日松镇二长渠村</v>
          </cell>
          <cell r="W256" t="str">
            <v>15354992305</v>
          </cell>
          <cell r="X256" t="str">
            <v>西北农林科技大学</v>
          </cell>
          <cell r="Y256" t="str">
            <v>2013-07-01 00:00:00.0</v>
          </cell>
          <cell r="Z256" t="str">
            <v>学士学位</v>
          </cell>
          <cell r="AA256" t="str">
            <v>大学本科</v>
          </cell>
          <cell r="AB256" t="str">
            <v>会计学</v>
          </cell>
          <cell r="AC256" t="str">
            <v>否</v>
          </cell>
          <cell r="AD256" t="str">
            <v>2006.9.1至2009.7.1在准格尔旗第一职业中学就读高中。
2009.9.1至2013.7.1在西北农林科技大学职业教育学院会计学专业就读大学。
2013.9.8至今在准格尔旗羊市塔正泰煤矿担任会计职务。</v>
          </cell>
          <cell r="AE256" t="str">
            <v>15374992305</v>
          </cell>
          <cell r="AF256" t="str">
            <v>内蒙古自治区鄂尔多斯市准格尔旗沙圪堵镇</v>
          </cell>
          <cell r="AG256" t="str">
            <v>144185195953</v>
          </cell>
          <cell r="AH256" t="str">
            <v>中等职业教师资格</v>
          </cell>
          <cell r="AI256" t="str">
            <v>否</v>
          </cell>
          <cell r="AJ256" t="str">
            <v>否</v>
          </cell>
          <cell r="AK256" t="str">
            <v>否</v>
          </cell>
        </row>
        <row r="257">
          <cell r="F257" t="str">
            <v>16623541019</v>
          </cell>
          <cell r="G257" t="str">
            <v>魏姣</v>
          </cell>
          <cell r="H257" t="str">
            <v>公民身份证件</v>
          </cell>
          <cell r="I257" t="str">
            <v>152723199004030329</v>
          </cell>
          <cell r="J257" t="str">
            <v>职业高中-财会</v>
          </cell>
          <cell r="K257" t="str">
            <v>准格尔旗教体局</v>
          </cell>
          <cell r="L257" t="str">
            <v>职业高中-财会</v>
          </cell>
          <cell r="M257" t="str">
            <v>女</v>
          </cell>
          <cell r="N257" t="str">
            <v>汉族</v>
          </cell>
          <cell r="O257" t="str">
            <v>1990-04-03 00:00:00.0</v>
          </cell>
          <cell r="P257" t="str">
            <v>152723199004030329</v>
          </cell>
          <cell r="Q257" t="str">
            <v>女</v>
          </cell>
          <cell r="R257" t="str">
            <v>魏姣</v>
          </cell>
          <cell r="S257" t="str">
            <v>汉族</v>
          </cell>
          <cell r="T257" t="str">
            <v>1990-04-03 00:00:00.0</v>
          </cell>
          <cell r="U257" t="str">
            <v>群众</v>
          </cell>
          <cell r="V257" t="str">
            <v>内蒙古鄂尔多斯市准格尔旗</v>
          </cell>
          <cell r="W257" t="str">
            <v>15044759043</v>
          </cell>
          <cell r="X257" t="str">
            <v>内蒙古农业大学</v>
          </cell>
          <cell r="Y257" t="str">
            <v>2014-06-25 00:00:00.0</v>
          </cell>
          <cell r="Z257" t="str">
            <v>学士学位</v>
          </cell>
          <cell r="AA257" t="str">
            <v>大学本科</v>
          </cell>
          <cell r="AB257" t="str">
            <v>财务会计教育</v>
          </cell>
          <cell r="AC257" t="str">
            <v>是</v>
          </cell>
          <cell r="AD257" t="str">
            <v>2014年9月至今 就职于内蒙古农村信用合作联社准旗联社
2014年7月--2014年9月 就职于内蒙古邮政公司鄂尔多斯分公司 财务部
2010年9月--2014年6月 就读于内蒙古农业大学职业技术学院 财务会计教育专业</v>
          </cell>
          <cell r="AE257" t="str">
            <v>13474891536</v>
          </cell>
          <cell r="AF257" t="str">
            <v>内蒙古鄂尔多斯市准格尔旗沙圪堵</v>
          </cell>
          <cell r="AG257" t="str">
            <v>211447630425</v>
          </cell>
          <cell r="AH257" t="str">
            <v>中等职业教师资格</v>
          </cell>
          <cell r="AI257" t="str">
            <v>否</v>
          </cell>
          <cell r="AJ257" t="str">
            <v>否</v>
          </cell>
          <cell r="AK257" t="str">
            <v>否</v>
          </cell>
        </row>
        <row r="258">
          <cell r="F258" t="str">
            <v>16623541020</v>
          </cell>
          <cell r="G258" t="str">
            <v>李瑞</v>
          </cell>
          <cell r="H258" t="str">
            <v>公民身份证件</v>
          </cell>
          <cell r="I258" t="str">
            <v>152723199209166924</v>
          </cell>
          <cell r="J258" t="str">
            <v>职业高中-财会</v>
          </cell>
          <cell r="K258" t="str">
            <v>准格尔旗教体局</v>
          </cell>
          <cell r="L258" t="str">
            <v>职业高中-财会</v>
          </cell>
          <cell r="M258" t="str">
            <v>女</v>
          </cell>
          <cell r="N258" t="str">
            <v>汉族</v>
          </cell>
          <cell r="O258" t="str">
            <v>1992-09-16 00:00:00.0</v>
          </cell>
          <cell r="P258" t="str">
            <v>152723199209166924</v>
          </cell>
          <cell r="Q258" t="str">
            <v>女</v>
          </cell>
          <cell r="R258" t="str">
            <v>李瑞</v>
          </cell>
          <cell r="S258" t="str">
            <v>汉族</v>
          </cell>
          <cell r="T258" t="str">
            <v>1992-09-16 00:00:00.0</v>
          </cell>
          <cell r="U258" t="str">
            <v>共青团员</v>
          </cell>
          <cell r="V258" t="str">
            <v>内蒙古自治区鄂尔多斯市准格尔旗纳日松镇</v>
          </cell>
          <cell r="W258" t="str">
            <v>15734779216</v>
          </cell>
          <cell r="X258" t="str">
            <v>内蒙古财经大学</v>
          </cell>
          <cell r="Y258" t="str">
            <v>2015-07-01 00:00:00.0</v>
          </cell>
          <cell r="Z258" t="str">
            <v>双学士学位</v>
          </cell>
          <cell r="AA258" t="str">
            <v>大学本科</v>
          </cell>
          <cell r="AB258" t="str">
            <v>会计学、金融学</v>
          </cell>
          <cell r="AC258" t="str">
            <v>否</v>
          </cell>
          <cell r="AD258" t="str">
            <v>1、2011年9月——2015年7月，就读于内蒙古财经大学。
2、2015年3月，交通银行鄂尔多斯分行实习。
3、2014年8月，纳日松地方税务局实习。</v>
          </cell>
          <cell r="AE258" t="str">
            <v>15326948111</v>
          </cell>
          <cell r="AF258" t="str">
            <v>东胜区乌审东街聚能小区</v>
          </cell>
          <cell r="AG258" t="str">
            <v>185489422929</v>
          </cell>
          <cell r="AH258" t="str">
            <v>无</v>
          </cell>
          <cell r="AI258" t="str">
            <v>否</v>
          </cell>
          <cell r="AJ258" t="str">
            <v>否</v>
          </cell>
          <cell r="AK258" t="str">
            <v>否</v>
          </cell>
        </row>
        <row r="259">
          <cell r="F259" t="str">
            <v>16623541021</v>
          </cell>
          <cell r="G259" t="str">
            <v>金晨阳</v>
          </cell>
          <cell r="H259" t="str">
            <v>公民身份证件</v>
          </cell>
          <cell r="I259" t="str">
            <v>15272319920306541X</v>
          </cell>
          <cell r="J259" t="str">
            <v>职业高中-财会</v>
          </cell>
          <cell r="K259" t="str">
            <v>准格尔旗教体局</v>
          </cell>
          <cell r="L259" t="str">
            <v>职业高中-财会</v>
          </cell>
          <cell r="M259" t="str">
            <v>男</v>
          </cell>
          <cell r="N259" t="str">
            <v>汉族</v>
          </cell>
          <cell r="O259" t="str">
            <v>1992-03-06 00:00:00.0</v>
          </cell>
          <cell r="P259" t="str">
            <v>15272319920306541X</v>
          </cell>
          <cell r="Q259" t="str">
            <v>男</v>
          </cell>
          <cell r="R259" t="str">
            <v>金晨阳</v>
          </cell>
          <cell r="S259" t="str">
            <v>汉族</v>
          </cell>
          <cell r="T259" t="str">
            <v>1992-03-06 00:00:00.0</v>
          </cell>
          <cell r="U259" t="str">
            <v>共青团员</v>
          </cell>
          <cell r="V259" t="str">
            <v>鄂尔多斯市准格尔旗</v>
          </cell>
          <cell r="W259" t="str">
            <v>18747117098</v>
          </cell>
          <cell r="X259" t="str">
            <v>内蒙古财经大学</v>
          </cell>
          <cell r="Y259" t="str">
            <v>2015-07-05 00:00:00.0</v>
          </cell>
          <cell r="Z259" t="str">
            <v>双学士学位</v>
          </cell>
          <cell r="AA259" t="str">
            <v>大学本科</v>
          </cell>
          <cell r="AB259" t="str">
            <v>主修：经济学；第二学位：会计学</v>
          </cell>
          <cell r="AC259" t="str">
            <v>否</v>
          </cell>
          <cell r="AD259" t="str">
            <v>2011.09-2015.07  内蒙古财经大学 经济学院 经济学专业
2013.03-2015.07  内蒙古财经大学 会计学院 会计学专业（双学位）
2015.07至今 鄂尔多斯市人才交流服务中心（社区民生志愿者）</v>
          </cell>
          <cell r="AE259" t="str">
            <v>13664090818</v>
          </cell>
          <cell r="AF259" t="str">
            <v>准格尔旗十二连城乡三十顷地村</v>
          </cell>
          <cell r="AG259" t="str">
            <v>5792039218</v>
          </cell>
          <cell r="AH259" t="str">
            <v>无</v>
          </cell>
          <cell r="AI259" t="str">
            <v>否</v>
          </cell>
          <cell r="AJ259" t="str">
            <v>否</v>
          </cell>
          <cell r="AK259" t="str">
            <v>否</v>
          </cell>
        </row>
        <row r="260">
          <cell r="F260" t="str">
            <v>16623541022</v>
          </cell>
          <cell r="G260" t="str">
            <v>周丽清</v>
          </cell>
          <cell r="H260" t="str">
            <v>公民身份证件</v>
          </cell>
          <cell r="I260" t="str">
            <v>152723199205234221</v>
          </cell>
          <cell r="J260" t="str">
            <v>职业高中-财会</v>
          </cell>
          <cell r="K260" t="str">
            <v>准格尔旗教体局</v>
          </cell>
          <cell r="L260" t="str">
            <v>职业高中-财会</v>
          </cell>
          <cell r="M260" t="str">
            <v>女</v>
          </cell>
          <cell r="N260" t="str">
            <v>汉族</v>
          </cell>
          <cell r="O260" t="str">
            <v>1992-05-23 00:00:00.0</v>
          </cell>
          <cell r="P260" t="str">
            <v>152723199205234221</v>
          </cell>
          <cell r="Q260" t="str">
            <v>女</v>
          </cell>
          <cell r="R260" t="str">
            <v>周丽清</v>
          </cell>
          <cell r="S260" t="str">
            <v>汉族</v>
          </cell>
          <cell r="T260" t="str">
            <v>1992-05-23 00:00:00.0</v>
          </cell>
          <cell r="U260" t="str">
            <v>中共预备党员</v>
          </cell>
          <cell r="V260" t="str">
            <v>内蒙古鄂尔多斯市准格尔旗</v>
          </cell>
          <cell r="W260" t="str">
            <v>15044791337</v>
          </cell>
          <cell r="X260" t="str">
            <v>内蒙古师范大学鸿德学院</v>
          </cell>
          <cell r="Y260" t="str">
            <v>2016-06-28 00:00:00.0</v>
          </cell>
          <cell r="Z260" t="str">
            <v>学士学位</v>
          </cell>
          <cell r="AA260" t="str">
            <v>大学本科</v>
          </cell>
          <cell r="AB260" t="str">
            <v>会计学</v>
          </cell>
          <cell r="AC260" t="str">
            <v>否</v>
          </cell>
          <cell r="AD260" t="str">
            <v>2012年9月-2016年6月   内蒙古师范大学鸿德学院
2015年12月-2016年2月  准格尔旗永春热力有限责任公司   实习会计
2016年3月至今     准格尔旗京丰石料有限公司    会计</v>
          </cell>
          <cell r="AE260" t="str">
            <v>15048990754</v>
          </cell>
          <cell r="AF260" t="str">
            <v>内蒙古鄂尔多斯市准格尔旗龙口镇</v>
          </cell>
          <cell r="AG260" t="str">
            <v>440634709503</v>
          </cell>
          <cell r="AH260" t="str">
            <v>无</v>
          </cell>
          <cell r="AI260" t="str">
            <v>否</v>
          </cell>
          <cell r="AJ260" t="str">
            <v>否</v>
          </cell>
          <cell r="AK260" t="str">
            <v>否</v>
          </cell>
        </row>
        <row r="261">
          <cell r="F261" t="str">
            <v>16623541023</v>
          </cell>
          <cell r="G261" t="str">
            <v>郭艳玲</v>
          </cell>
          <cell r="H261" t="str">
            <v>公民身份证件</v>
          </cell>
          <cell r="I261" t="str">
            <v>152624199312073022</v>
          </cell>
          <cell r="J261" t="str">
            <v>职业高中-财会</v>
          </cell>
          <cell r="K261" t="str">
            <v>准格尔旗教体局</v>
          </cell>
          <cell r="L261" t="str">
            <v>职业高中-财会</v>
          </cell>
          <cell r="M261" t="str">
            <v>女</v>
          </cell>
          <cell r="N261" t="str">
            <v>汉族</v>
          </cell>
          <cell r="O261" t="str">
            <v>1993-12-07 00:00:00.0</v>
          </cell>
          <cell r="P261" t="str">
            <v>152624199312073022</v>
          </cell>
          <cell r="Q261" t="str">
            <v>女</v>
          </cell>
          <cell r="R261" t="str">
            <v>郭艳玲</v>
          </cell>
          <cell r="S261" t="str">
            <v>汉族</v>
          </cell>
          <cell r="T261" t="str">
            <v>1993-12-07 00:00:00.0</v>
          </cell>
          <cell r="U261" t="str">
            <v>中共党员</v>
          </cell>
          <cell r="V261" t="str">
            <v>内蒙古乌兰察布市卓资县</v>
          </cell>
          <cell r="W261" t="str">
            <v>15561423320</v>
          </cell>
          <cell r="X261" t="str">
            <v>内蒙古科技大学</v>
          </cell>
          <cell r="Y261" t="str">
            <v>2016-07-10 00:00:00.0</v>
          </cell>
          <cell r="Z261" t="str">
            <v>学士学位</v>
          </cell>
          <cell r="AA261" t="str">
            <v>大学本科</v>
          </cell>
          <cell r="AB261" t="str">
            <v>会计学</v>
          </cell>
          <cell r="AC261" t="str">
            <v>否</v>
          </cell>
          <cell r="AD261" t="str">
            <v>2012--2016年就读于内蒙古科技大学经济与管理学院会计系，曾多次获得“学习奖学金”和“社会实践奖学金，参加过许多学院活动，曾获得内蒙古科技大学第三届“学风杯”辩论赛优秀工作者、 第四届“学风杯”辩论赛优秀个人奖等称号，并在2014年“创青春”全区大学生创业大赛中作品《云众科技有限责任公司》获铜奖；2016年6月在内蒙古农村信用社实习一个月，在大学期间曾给初中学生带过家教</v>
          </cell>
          <cell r="AE261" t="str">
            <v>13080237833</v>
          </cell>
          <cell r="AF261" t="str">
            <v>内蒙古乌兰察布市卓资县卓资山镇城卜子村</v>
          </cell>
          <cell r="AG261" t="str">
            <v>687678463256</v>
          </cell>
          <cell r="AH261" t="str">
            <v>无</v>
          </cell>
          <cell r="AI261" t="str">
            <v>否</v>
          </cell>
          <cell r="AJ261" t="str">
            <v>否</v>
          </cell>
          <cell r="AK261" t="str">
            <v>否</v>
          </cell>
        </row>
        <row r="262">
          <cell r="F262" t="str">
            <v>16623541024</v>
          </cell>
          <cell r="G262" t="str">
            <v>贾智新</v>
          </cell>
          <cell r="H262" t="str">
            <v>公民身份证件</v>
          </cell>
          <cell r="I262" t="str">
            <v>152723199110150105</v>
          </cell>
          <cell r="J262" t="str">
            <v>职业高中-财会</v>
          </cell>
          <cell r="K262" t="str">
            <v>准格尔旗教体局</v>
          </cell>
          <cell r="L262" t="str">
            <v>职业高中-财会</v>
          </cell>
          <cell r="M262" t="str">
            <v>女</v>
          </cell>
          <cell r="N262" t="str">
            <v>汉族</v>
          </cell>
          <cell r="O262" t="str">
            <v>1991-10-15 00:00:00.0</v>
          </cell>
          <cell r="P262" t="str">
            <v>152723199110150105</v>
          </cell>
          <cell r="Q262" t="str">
            <v>女</v>
          </cell>
          <cell r="R262" t="str">
            <v>贾智新</v>
          </cell>
          <cell r="S262" t="str">
            <v>汉族</v>
          </cell>
          <cell r="T262" t="str">
            <v>1991-10-15 00:00:00.0</v>
          </cell>
          <cell r="U262" t="str">
            <v>共青团员</v>
          </cell>
          <cell r="V262" t="str">
            <v>内蒙古鄂尔多斯市准格尔旗沙圪堵镇</v>
          </cell>
          <cell r="W262" t="str">
            <v>15047365595</v>
          </cell>
          <cell r="X262" t="str">
            <v>内蒙古师范大学鸿德学院</v>
          </cell>
          <cell r="Y262" t="str">
            <v>2015-07-01 00:00:00.0</v>
          </cell>
          <cell r="Z262" t="str">
            <v>学士学位</v>
          </cell>
          <cell r="AA262" t="str">
            <v>大学本科</v>
          </cell>
          <cell r="AB262" t="str">
            <v>会计学</v>
          </cell>
          <cell r="AC262" t="str">
            <v>是</v>
          </cell>
          <cell r="AD262" t="str">
            <v>2011年9月1日-2015年7月1日    内蒙古师范大学鸿德学院    会计学
2015年9月1日-2016年6月        内蒙古响沙湾旅游有限公司      会计</v>
          </cell>
          <cell r="AE262" t="str">
            <v>13847742429</v>
          </cell>
          <cell r="AF262" t="str">
            <v>鄂尔多斯市准格尔旗沙圪堵镇新戏台对面准立园</v>
          </cell>
          <cell r="AG262" t="str">
            <v>058485405933</v>
          </cell>
          <cell r="AH262" t="str">
            <v>无</v>
          </cell>
          <cell r="AI262" t="str">
            <v>否</v>
          </cell>
          <cell r="AJ262" t="str">
            <v>否</v>
          </cell>
          <cell r="AK262" t="str">
            <v>否</v>
          </cell>
        </row>
        <row r="263">
          <cell r="F263" t="str">
            <v>16623541025</v>
          </cell>
          <cell r="G263" t="str">
            <v>苏雄</v>
          </cell>
          <cell r="H263" t="str">
            <v>公民身份证件</v>
          </cell>
          <cell r="I263" t="str">
            <v>152723199209231212</v>
          </cell>
          <cell r="J263" t="str">
            <v>职业高中-财会</v>
          </cell>
          <cell r="K263" t="str">
            <v>准格尔旗教体局</v>
          </cell>
          <cell r="L263" t="str">
            <v>职业高中-财会</v>
          </cell>
          <cell r="M263" t="str">
            <v>男</v>
          </cell>
          <cell r="N263" t="str">
            <v>汉族</v>
          </cell>
          <cell r="O263" t="str">
            <v>1992-09-23 00:00:00.0</v>
          </cell>
          <cell r="P263" t="str">
            <v>152723199209231212</v>
          </cell>
          <cell r="Q263" t="str">
            <v>男</v>
          </cell>
          <cell r="R263" t="str">
            <v>苏雄</v>
          </cell>
          <cell r="S263" t="str">
            <v>汉族</v>
          </cell>
          <cell r="T263" t="str">
            <v>1992-09-23 00:00:00.0</v>
          </cell>
          <cell r="U263" t="str">
            <v>共青团员</v>
          </cell>
          <cell r="V263" t="str">
            <v>内蒙古鄂尔多斯市准格尔旗</v>
          </cell>
          <cell r="W263" t="str">
            <v>15924489813</v>
          </cell>
          <cell r="X263" t="str">
            <v>内蒙古财经大学</v>
          </cell>
          <cell r="Y263" t="str">
            <v>2016-07-05 00:00:00.0</v>
          </cell>
          <cell r="Z263" t="str">
            <v>学士学位</v>
          </cell>
          <cell r="AA263" t="str">
            <v>大学本科</v>
          </cell>
          <cell r="AB263" t="str">
            <v>经济学</v>
          </cell>
          <cell r="AC263" t="str">
            <v>否</v>
          </cell>
          <cell r="AD263" t="str">
            <v>2012.09.01-2016.07.05 内蒙古财经大学 经济学 学士
2016.01-2016.07 内蒙古南璞地产 外务部 实习</v>
          </cell>
          <cell r="AE263" t="str">
            <v>13947376721</v>
          </cell>
          <cell r="AF263" t="str">
            <v>内蒙古鄂尔多斯市准格尔旗薛家湾镇阳塔村</v>
          </cell>
          <cell r="AG263" t="str">
            <v>771851209870</v>
          </cell>
          <cell r="AH263" t="str">
            <v>无</v>
          </cell>
          <cell r="AI263" t="str">
            <v>否</v>
          </cell>
          <cell r="AJ263" t="str">
            <v>否</v>
          </cell>
          <cell r="AK263" t="str">
            <v>否</v>
          </cell>
        </row>
        <row r="264">
          <cell r="F264" t="str">
            <v>16623541026</v>
          </cell>
          <cell r="G264" t="str">
            <v>高金霞</v>
          </cell>
          <cell r="H264" t="str">
            <v>公民身份证件</v>
          </cell>
          <cell r="I264" t="str">
            <v>152723199209140628</v>
          </cell>
          <cell r="J264" t="str">
            <v>职业高中-财会</v>
          </cell>
          <cell r="K264" t="str">
            <v>准格尔旗教体局</v>
          </cell>
          <cell r="L264" t="str">
            <v>职业高中-财会</v>
          </cell>
          <cell r="M264" t="str">
            <v>女</v>
          </cell>
          <cell r="N264" t="str">
            <v>汉族</v>
          </cell>
          <cell r="O264" t="str">
            <v>1992-09-14 00:00:00.0</v>
          </cell>
          <cell r="P264" t="str">
            <v>152723199209140628</v>
          </cell>
          <cell r="Q264" t="str">
            <v>女</v>
          </cell>
          <cell r="R264" t="str">
            <v>高金霞</v>
          </cell>
          <cell r="S264" t="str">
            <v>汉族</v>
          </cell>
          <cell r="T264" t="str">
            <v>1992-09-14 00:00:00.0</v>
          </cell>
          <cell r="U264" t="str">
            <v>共青团员</v>
          </cell>
          <cell r="V264" t="str">
            <v>内蒙古鄂尔多斯准格尔旗沙圪堵镇</v>
          </cell>
          <cell r="W264" t="str">
            <v>15147710538</v>
          </cell>
          <cell r="X264" t="str">
            <v>内蒙古农业大学</v>
          </cell>
          <cell r="Y264" t="str">
            <v>2016-07-08 00:00:00.0</v>
          </cell>
          <cell r="Z264" t="str">
            <v>学士学位</v>
          </cell>
          <cell r="AA264" t="str">
            <v>大学本科</v>
          </cell>
          <cell r="AB264" t="str">
            <v>财务会计教育</v>
          </cell>
          <cell r="AC264" t="str">
            <v>是</v>
          </cell>
          <cell r="AD264" t="str">
            <v>2009.9-2012.6 准格尔旗职业高级中学
2012.9-2016.6 内蒙古农业大学 经济管理系 财务会计教育
2016.1-2016.3 鄂尔多斯蒙益祥金融服务有限公司 实习生</v>
          </cell>
          <cell r="AE264" t="str">
            <v>15847097987</v>
          </cell>
          <cell r="AF264" t="str">
            <v>内蒙古鄂尔多斯市准格尔旗沙圪堵镇贾浪沟村</v>
          </cell>
          <cell r="AG264" t="str">
            <v>932036397669</v>
          </cell>
          <cell r="AH264" t="str">
            <v>中等职业教师资格</v>
          </cell>
          <cell r="AI264" t="str">
            <v>否</v>
          </cell>
          <cell r="AJ264" t="str">
            <v>否</v>
          </cell>
          <cell r="AK264" t="str">
            <v>否</v>
          </cell>
        </row>
        <row r="265">
          <cell r="F265" t="str">
            <v>16623541027</v>
          </cell>
          <cell r="G265" t="str">
            <v>杨荔文</v>
          </cell>
          <cell r="H265" t="str">
            <v>公民身份证件</v>
          </cell>
          <cell r="I265" t="str">
            <v>152723198712152429</v>
          </cell>
          <cell r="J265" t="str">
            <v>职业高中-财会</v>
          </cell>
          <cell r="K265" t="str">
            <v>准格尔旗教体局</v>
          </cell>
          <cell r="L265" t="str">
            <v>职业高中-财会</v>
          </cell>
          <cell r="M265" t="str">
            <v>女</v>
          </cell>
          <cell r="N265" t="str">
            <v>汉族</v>
          </cell>
          <cell r="O265" t="str">
            <v>1987-12-15 00:00:00.0</v>
          </cell>
          <cell r="P265" t="str">
            <v>152723198712152429</v>
          </cell>
          <cell r="Q265" t="str">
            <v>女</v>
          </cell>
          <cell r="R265" t="str">
            <v>杨荔文</v>
          </cell>
          <cell r="S265" t="str">
            <v>汉族</v>
          </cell>
          <cell r="T265" t="str">
            <v>1987-12-15 00:00:00.0</v>
          </cell>
          <cell r="U265" t="str">
            <v>中共党员</v>
          </cell>
          <cell r="V265" t="str">
            <v>内蒙古鄂尔多斯市准格尔旗薛家湾镇海子塔村樊家湾社</v>
          </cell>
          <cell r="W265" t="str">
            <v>17704887177</v>
          </cell>
          <cell r="X265" t="str">
            <v>西安邮电大学</v>
          </cell>
          <cell r="Y265" t="str">
            <v>2012-07-05 00:00:00.0</v>
          </cell>
          <cell r="Z265" t="str">
            <v>学士学位</v>
          </cell>
          <cell r="AA265" t="str">
            <v>大学本科</v>
          </cell>
          <cell r="AB265" t="str">
            <v>会计学</v>
          </cell>
          <cell r="AC265" t="str">
            <v>否</v>
          </cell>
          <cell r="AD265" t="str">
            <v>工作简历：
2014.3-2015.1：伊泰萨瓦纳大酒店收银员
学习简历：
2008.8-2012.7：西安邮电大学
2004.7-2008.6：鄂尔多斯市第一中学
</v>
          </cell>
          <cell r="AE265" t="str">
            <v>13484775608</v>
          </cell>
          <cell r="AF265" t="str">
            <v>内蒙古鄂尔多斯市准格尔旗薛家湾镇万通D区</v>
          </cell>
          <cell r="AG265" t="str">
            <v>772183597142</v>
          </cell>
          <cell r="AH265" t="str">
            <v>无</v>
          </cell>
          <cell r="AI265" t="str">
            <v>否</v>
          </cell>
          <cell r="AJ265" t="str">
            <v>否</v>
          </cell>
          <cell r="AK265" t="str">
            <v>否</v>
          </cell>
        </row>
        <row r="266">
          <cell r="F266" t="str">
            <v>16623541028</v>
          </cell>
          <cell r="G266" t="str">
            <v>范文婷</v>
          </cell>
          <cell r="H266" t="str">
            <v>公民身份证件</v>
          </cell>
          <cell r="I266" t="str">
            <v>152722199205090647</v>
          </cell>
          <cell r="J266" t="str">
            <v>职业高中-财会</v>
          </cell>
          <cell r="K266" t="str">
            <v>准格尔旗教体局</v>
          </cell>
          <cell r="L266" t="str">
            <v>职业高中-财会</v>
          </cell>
          <cell r="M266" t="str">
            <v>女</v>
          </cell>
          <cell r="N266" t="str">
            <v>汉族</v>
          </cell>
          <cell r="O266" t="str">
            <v>1992-05-09 00:00:00.0</v>
          </cell>
          <cell r="P266" t="str">
            <v>152722199205090647</v>
          </cell>
          <cell r="Q266" t="str">
            <v>女</v>
          </cell>
          <cell r="R266" t="str">
            <v>范文婷</v>
          </cell>
          <cell r="S266" t="str">
            <v>汉族</v>
          </cell>
          <cell r="T266" t="str">
            <v>1992-05-09 00:00:00.0</v>
          </cell>
          <cell r="U266" t="str">
            <v>共青团员</v>
          </cell>
          <cell r="V266" t="str">
            <v>内蒙古自治区鄂尔多斯市达拉特旗</v>
          </cell>
          <cell r="W266" t="str">
            <v>18247180849</v>
          </cell>
          <cell r="X266" t="str">
            <v>内蒙古财经大学</v>
          </cell>
          <cell r="Y266" t="str">
            <v>2015-07-06 00:00:00.0</v>
          </cell>
          <cell r="Z266" t="str">
            <v>学士学位</v>
          </cell>
          <cell r="AA266" t="str">
            <v>大学本科</v>
          </cell>
          <cell r="AB266" t="str">
            <v>会计学</v>
          </cell>
          <cell r="AC266" t="str">
            <v>否</v>
          </cell>
          <cell r="AD266" t="str">
            <v>2008年9月-2011年7月  达拉特旗第一中学
2011年9月-2015年7月  内蒙古财经大学
2014年12月-2015年1月 在未来世界公司实习
2015年6月-2015年7月 在瑞华会计师事务所工作</v>
          </cell>
          <cell r="AE266" t="str">
            <v>13848377973</v>
          </cell>
          <cell r="AF266" t="str">
            <v>内蒙古自治区鄂尔多斯市达拉特旗</v>
          </cell>
          <cell r="AG266" t="str">
            <v>603858863661</v>
          </cell>
          <cell r="AH266" t="str">
            <v>无</v>
          </cell>
          <cell r="AI266" t="str">
            <v>否</v>
          </cell>
          <cell r="AJ266" t="str">
            <v>否</v>
          </cell>
          <cell r="AK266" t="str">
            <v>否</v>
          </cell>
        </row>
        <row r="267">
          <cell r="F267" t="str">
            <v>16623541029</v>
          </cell>
          <cell r="G267" t="str">
            <v>王小洁</v>
          </cell>
          <cell r="H267" t="str">
            <v>公民身份证件</v>
          </cell>
          <cell r="I267" t="str">
            <v>152723198904286026</v>
          </cell>
          <cell r="J267" t="str">
            <v>职业高中-财会</v>
          </cell>
          <cell r="K267" t="str">
            <v>准格尔旗教体局</v>
          </cell>
          <cell r="L267" t="str">
            <v>职业高中-财会</v>
          </cell>
          <cell r="M267" t="str">
            <v>女</v>
          </cell>
          <cell r="N267" t="str">
            <v>汉族</v>
          </cell>
          <cell r="O267" t="str">
            <v>1989-04-28 00:00:00.0</v>
          </cell>
          <cell r="P267" t="str">
            <v>152723198904286026</v>
          </cell>
          <cell r="Q267" t="str">
            <v>女</v>
          </cell>
          <cell r="R267" t="str">
            <v>王小洁</v>
          </cell>
          <cell r="S267" t="str">
            <v>汉族</v>
          </cell>
          <cell r="T267" t="str">
            <v>1989-04-28 00:00:00.0</v>
          </cell>
          <cell r="U267" t="str">
            <v>中共党员</v>
          </cell>
          <cell r="V267" t="str">
            <v>内蒙古自治区鄂尔多斯市准格尔旗暖水乡</v>
          </cell>
          <cell r="W267" t="str">
            <v>18247702906</v>
          </cell>
          <cell r="X267" t="str">
            <v>内蒙古科技大学</v>
          </cell>
          <cell r="Y267" t="str">
            <v>2013-07-03 00:00:00.0</v>
          </cell>
          <cell r="Z267" t="str">
            <v>学士学位</v>
          </cell>
          <cell r="AA267" t="str">
            <v>大学本科</v>
          </cell>
          <cell r="AB267" t="str">
            <v>工商管理</v>
          </cell>
          <cell r="AC267" t="str">
            <v>否</v>
          </cell>
          <cell r="AD267" t="str">
            <v>2006年8月-2009年6月就读于鄂尔多斯市第三中学
2009年9月-2013年7月就读于内蒙古科技大学  经济与管理学院  工商管理专业
2013年12月-2014年9月 在准格尔旗城管局工作  担任办公室文员
2014年9月-至今 在久泰能源工作  担任统计员职务</v>
          </cell>
          <cell r="AE267" t="str">
            <v>15352881707</v>
          </cell>
          <cell r="AF267" t="str">
            <v>准格尔旗薛家湾镇安康里</v>
          </cell>
          <cell r="AG267" t="str">
            <v>431444345342</v>
          </cell>
          <cell r="AH267" t="str">
            <v>初中教师资格</v>
          </cell>
          <cell r="AI267" t="str">
            <v>否</v>
          </cell>
          <cell r="AJ267" t="str">
            <v>否</v>
          </cell>
          <cell r="AK267" t="str">
            <v>否</v>
          </cell>
        </row>
        <row r="268">
          <cell r="F268" t="str">
            <v>16623541030</v>
          </cell>
          <cell r="G268" t="str">
            <v>杜玉玺</v>
          </cell>
          <cell r="H268" t="str">
            <v>公民身份证件</v>
          </cell>
          <cell r="I268" t="str">
            <v>152723199401182713</v>
          </cell>
          <cell r="J268" t="str">
            <v>职业高中-财会</v>
          </cell>
          <cell r="K268" t="str">
            <v>准格尔旗教体局</v>
          </cell>
          <cell r="L268" t="str">
            <v>职业高中-财会</v>
          </cell>
          <cell r="M268" t="str">
            <v>男</v>
          </cell>
          <cell r="N268" t="str">
            <v>汉族</v>
          </cell>
          <cell r="O268" t="str">
            <v>1994-01-18 00:00:00.0</v>
          </cell>
          <cell r="P268" t="str">
            <v>152723199401182713</v>
          </cell>
          <cell r="Q268" t="str">
            <v>男</v>
          </cell>
          <cell r="R268" t="str">
            <v>杜玉玺</v>
          </cell>
          <cell r="S268" t="str">
            <v>汉族</v>
          </cell>
          <cell r="T268" t="str">
            <v>1994-01-18 00:00:00.0</v>
          </cell>
          <cell r="U268" t="str">
            <v>共青团员</v>
          </cell>
          <cell r="V268" t="str">
            <v>内蒙古鄂尔多斯市准格尔旗</v>
          </cell>
          <cell r="W268" t="str">
            <v>15754884711</v>
          </cell>
          <cell r="X268" t="str">
            <v>内蒙古师范大学</v>
          </cell>
          <cell r="Y268" t="str">
            <v>2016-07-01 00:00:00.0</v>
          </cell>
          <cell r="Z268" t="str">
            <v>学士学位</v>
          </cell>
          <cell r="AA268" t="str">
            <v>大学本科</v>
          </cell>
          <cell r="AB268" t="str">
            <v>工商管理</v>
          </cell>
          <cell r="AC268" t="str">
            <v>否</v>
          </cell>
          <cell r="AD268" t="str">
            <v>2012年进入内蒙古师范大学公共管理学习，所学专业工商管理，该专业设有管理类、会计类等课程</v>
          </cell>
          <cell r="AE268" t="str">
            <v>13847775039</v>
          </cell>
          <cell r="AF268" t="str">
            <v>内蒙古鄂尔多斯市准格尔旗薛家湾镇唐公塔村</v>
          </cell>
          <cell r="AG268" t="str">
            <v>055794858307</v>
          </cell>
          <cell r="AH268" t="str">
            <v>无</v>
          </cell>
          <cell r="AI268" t="str">
            <v>否</v>
          </cell>
          <cell r="AJ268" t="str">
            <v>否</v>
          </cell>
          <cell r="AK268" t="str">
            <v>否</v>
          </cell>
        </row>
        <row r="269">
          <cell r="F269" t="str">
            <v>16623541101</v>
          </cell>
          <cell r="G269" t="str">
            <v>郝泰雷</v>
          </cell>
          <cell r="H269" t="str">
            <v>公民身份证件</v>
          </cell>
          <cell r="I269" t="str">
            <v>152723199207150099</v>
          </cell>
          <cell r="J269" t="str">
            <v>职业高中-财会</v>
          </cell>
          <cell r="K269" t="str">
            <v>准格尔旗教体局</v>
          </cell>
          <cell r="L269" t="str">
            <v>职业高中-财会</v>
          </cell>
          <cell r="M269" t="str">
            <v>男</v>
          </cell>
          <cell r="N269" t="str">
            <v>汉族</v>
          </cell>
          <cell r="O269" t="str">
            <v>1992-07-15 00:00:00.0</v>
          </cell>
          <cell r="P269" t="str">
            <v>152723199207150099</v>
          </cell>
          <cell r="Q269" t="str">
            <v>男</v>
          </cell>
          <cell r="R269" t="str">
            <v>郝泰雷</v>
          </cell>
          <cell r="S269" t="str">
            <v>汉族</v>
          </cell>
          <cell r="T269" t="str">
            <v>1992-07-15 00:00:00.0</v>
          </cell>
          <cell r="U269" t="str">
            <v>共青团员</v>
          </cell>
          <cell r="V269" t="str">
            <v>准格尔旗沙圪堵镇</v>
          </cell>
          <cell r="W269" t="str">
            <v>18347776599</v>
          </cell>
          <cell r="X269" t="str">
            <v>辽宁财贸学院</v>
          </cell>
          <cell r="Y269" t="str">
            <v>2016-07-01 00:00:00.0</v>
          </cell>
          <cell r="Z269" t="str">
            <v>学士学位</v>
          </cell>
          <cell r="AA269" t="str">
            <v>大学本科</v>
          </cell>
          <cell r="AB269" t="str">
            <v>会计学</v>
          </cell>
          <cell r="AC269" t="str">
            <v>否</v>
          </cell>
          <cell r="AD269" t="str">
            <v>2012-09-01-2016-07-01      辽宁财贸学院     会计学专业
2015-07-01-2016-07-01      准旗开发区财政局      国库会计</v>
          </cell>
          <cell r="AE269" t="str">
            <v>13150869289</v>
          </cell>
          <cell r="AF269" t="str">
            <v>准格尔旗沙圪堵镇锦兴苑小区</v>
          </cell>
          <cell r="AG269" t="str">
            <v>338605970481</v>
          </cell>
          <cell r="AH269" t="str">
            <v>中等职业教师资格</v>
          </cell>
          <cell r="AI269" t="str">
            <v>否</v>
          </cell>
          <cell r="AJ269" t="str">
            <v>否</v>
          </cell>
          <cell r="AK269" t="str">
            <v>否</v>
          </cell>
        </row>
        <row r="270">
          <cell r="F270" t="str">
            <v>16623541102</v>
          </cell>
          <cell r="G270" t="str">
            <v>刘杰霞</v>
          </cell>
          <cell r="H270" t="str">
            <v>公民身份证件</v>
          </cell>
          <cell r="I270" t="str">
            <v>152723199308257223</v>
          </cell>
          <cell r="J270" t="str">
            <v>职业高中-财会</v>
          </cell>
          <cell r="K270" t="str">
            <v>准格尔旗教体局</v>
          </cell>
          <cell r="L270" t="str">
            <v>职业高中-财会</v>
          </cell>
          <cell r="M270" t="str">
            <v>女</v>
          </cell>
          <cell r="N270" t="str">
            <v>汉族</v>
          </cell>
          <cell r="O270" t="str">
            <v>1993-08-25 00:00:00.0</v>
          </cell>
          <cell r="P270" t="str">
            <v>152723199308257223</v>
          </cell>
          <cell r="Q270" t="str">
            <v>女</v>
          </cell>
          <cell r="R270" t="str">
            <v>刘杰霞</v>
          </cell>
          <cell r="S270" t="str">
            <v>汉族</v>
          </cell>
          <cell r="T270" t="str">
            <v>1993-08-25 00:00:00.0</v>
          </cell>
          <cell r="U270" t="str">
            <v>共青团员</v>
          </cell>
          <cell r="V270" t="str">
            <v>内蒙古鄂尔多斯市准格尔旗薛家湾镇</v>
          </cell>
          <cell r="W270" t="str">
            <v>15947631912</v>
          </cell>
          <cell r="X270" t="str">
            <v>内蒙古大学创业学院</v>
          </cell>
          <cell r="Y270" t="str">
            <v>2016-07-01 00:00:00.0</v>
          </cell>
          <cell r="Z270" t="str">
            <v>学士学位</v>
          </cell>
          <cell r="AA270" t="str">
            <v>大学本科</v>
          </cell>
          <cell r="AB270" t="str">
            <v>会计学</v>
          </cell>
          <cell r="AC270" t="str">
            <v>否</v>
          </cell>
          <cell r="AD270" t="str">
            <v>2009.9-2012.6   准格尔旗世纪中学  
2012.9-2016.7    内蒙古大学创业学院
2015.11-2016.2  会计师事务所实习
2016.2-2016.5    内蒙古乌澜大酒店担任总机文员</v>
          </cell>
          <cell r="AE270" t="str">
            <v>13847751253</v>
          </cell>
          <cell r="AF270" t="str">
            <v>准格尔旗薛家湾镇巴润哈岱村敖包湾社</v>
          </cell>
          <cell r="AG270" t="str">
            <v>172128390627</v>
          </cell>
          <cell r="AH270" t="str">
            <v>无</v>
          </cell>
          <cell r="AI270" t="str">
            <v>否</v>
          </cell>
          <cell r="AJ270" t="str">
            <v>否</v>
          </cell>
          <cell r="AK270" t="str">
            <v>否</v>
          </cell>
        </row>
        <row r="271">
          <cell r="F271" t="str">
            <v>16623541103</v>
          </cell>
          <cell r="G271" t="str">
            <v>杨洋</v>
          </cell>
          <cell r="H271" t="str">
            <v>公民身份证件</v>
          </cell>
          <cell r="I271" t="str">
            <v>152723199410200610</v>
          </cell>
          <cell r="J271" t="str">
            <v>职业高中-财会</v>
          </cell>
          <cell r="K271" t="str">
            <v>准格尔旗教体局</v>
          </cell>
          <cell r="L271" t="str">
            <v>职业高中-财会</v>
          </cell>
          <cell r="M271" t="str">
            <v>男</v>
          </cell>
          <cell r="N271" t="str">
            <v>汉族</v>
          </cell>
          <cell r="O271" t="str">
            <v>1994-10-20 00:00:00.0</v>
          </cell>
          <cell r="P271" t="str">
            <v>152723199410200610</v>
          </cell>
          <cell r="Q271" t="str">
            <v>男</v>
          </cell>
          <cell r="R271" t="str">
            <v>杨洋</v>
          </cell>
          <cell r="S271" t="str">
            <v>汉族</v>
          </cell>
          <cell r="T271" t="str">
            <v>1994-10-20 00:00:00.0</v>
          </cell>
          <cell r="U271" t="str">
            <v>共青团员</v>
          </cell>
          <cell r="V271" t="str">
            <v>内蒙古鄂尔多斯市准格尔旗沙圪堵镇纳林村</v>
          </cell>
          <cell r="W271" t="str">
            <v>18604878684</v>
          </cell>
          <cell r="X271" t="str">
            <v>内蒙古师范大学</v>
          </cell>
          <cell r="Y271" t="str">
            <v>2016-07-01 00:00:00.0</v>
          </cell>
          <cell r="Z271" t="str">
            <v>其它</v>
          </cell>
          <cell r="AA271" t="str">
            <v>大学本科</v>
          </cell>
          <cell r="AB271" t="str">
            <v>会计电算化</v>
          </cell>
          <cell r="AC271" t="str">
            <v>是</v>
          </cell>
          <cell r="AD271" t="str">
            <v>2000-2005准格尔旗纳林中心小学
2005-2009准格尔旗第七中学
2009-2012准格尔旗职业高级中学
2012-2016 内蒙古师范大学
2016年在内蒙古高原杏仁露有限公司财务部工作</v>
          </cell>
          <cell r="AE271" t="str">
            <v>13847722926</v>
          </cell>
          <cell r="AF271" t="str">
            <v>内蒙古鄂尔多斯市准格尔旗沙圪堵镇安泰小区5号楼3单元602</v>
          </cell>
          <cell r="AG271" t="str">
            <v>793032150954</v>
          </cell>
          <cell r="AH271" t="str">
            <v>无</v>
          </cell>
          <cell r="AI271" t="str">
            <v>否</v>
          </cell>
          <cell r="AJ271" t="str">
            <v>否</v>
          </cell>
          <cell r="AK271" t="str">
            <v>否</v>
          </cell>
        </row>
        <row r="272">
          <cell r="F272" t="str">
            <v>16623541104</v>
          </cell>
          <cell r="G272" t="str">
            <v>王盼</v>
          </cell>
          <cell r="H272" t="str">
            <v>公民身份证件</v>
          </cell>
          <cell r="I272" t="str">
            <v>152827198910302724</v>
          </cell>
          <cell r="J272" t="str">
            <v>职业高中-财会</v>
          </cell>
          <cell r="K272" t="str">
            <v>准格尔旗教体局</v>
          </cell>
          <cell r="L272" t="str">
            <v>职业高中-财会</v>
          </cell>
          <cell r="M272" t="str">
            <v>女</v>
          </cell>
          <cell r="N272" t="str">
            <v>汉族</v>
          </cell>
          <cell r="O272" t="str">
            <v>1989-10-30 00:00:00.0</v>
          </cell>
          <cell r="P272" t="str">
            <v>152827198910302724</v>
          </cell>
          <cell r="Q272" t="str">
            <v>女</v>
          </cell>
          <cell r="R272" t="str">
            <v>王盼</v>
          </cell>
          <cell r="S272" t="str">
            <v>汉族</v>
          </cell>
          <cell r="T272" t="str">
            <v>1989-10-30 00:00:00.0</v>
          </cell>
          <cell r="U272" t="str">
            <v>中共党员</v>
          </cell>
          <cell r="V272" t="str">
            <v>内蒙古巴彦淖尔市杭锦后旗双庙镇太荣六社</v>
          </cell>
          <cell r="W272" t="str">
            <v>15704928863</v>
          </cell>
          <cell r="X272" t="str">
            <v>内蒙古财经大学</v>
          </cell>
          <cell r="Y272" t="str">
            <v>2013-07-03 00:00:00.0</v>
          </cell>
          <cell r="Z272" t="str">
            <v>学士学位</v>
          </cell>
          <cell r="AA272" t="str">
            <v>大学本科</v>
          </cell>
          <cell r="AB272" t="str">
            <v>会计学  </v>
          </cell>
          <cell r="AC272" t="str">
            <v>否</v>
          </cell>
          <cell r="AD272" t="str">
            <v>2005年9月至2009年7月就读于奋斗中学；2009年9月至2013年7月就读于内蒙古财经大学会计学院，会计学；2013年7月至今在久泰能源内蒙古有限公司财务部担任会计，2014年取得中级会计师证书，熟悉会计相关政策，有一定的财会类相关经验。</v>
          </cell>
          <cell r="AE272" t="str">
            <v>13644778160</v>
          </cell>
          <cell r="AF272" t="str">
            <v>内蒙古鄂尔多斯市准格尔旗薛家湾镇</v>
          </cell>
          <cell r="AG272" t="str">
            <v>111563031762</v>
          </cell>
          <cell r="AH272" t="str">
            <v>无</v>
          </cell>
          <cell r="AI272" t="str">
            <v>否</v>
          </cell>
          <cell r="AJ272" t="str">
            <v>否</v>
          </cell>
          <cell r="AK272" t="str">
            <v>否</v>
          </cell>
        </row>
        <row r="273">
          <cell r="F273" t="str">
            <v>16623541105</v>
          </cell>
          <cell r="G273" t="str">
            <v>王超</v>
          </cell>
          <cell r="H273" t="str">
            <v>公民身份证件</v>
          </cell>
          <cell r="I273" t="str">
            <v>152723199304021838</v>
          </cell>
          <cell r="J273" t="str">
            <v>职业高中-财会</v>
          </cell>
          <cell r="K273" t="str">
            <v>准格尔旗教体局</v>
          </cell>
          <cell r="L273" t="str">
            <v>职业高中-财会</v>
          </cell>
          <cell r="M273" t="str">
            <v>男</v>
          </cell>
          <cell r="N273" t="str">
            <v>蒙古族</v>
          </cell>
          <cell r="O273" t="str">
            <v>1993-04-02 00:00:00.0</v>
          </cell>
          <cell r="P273" t="str">
            <v>152723199304021838</v>
          </cell>
          <cell r="Q273" t="str">
            <v>男</v>
          </cell>
          <cell r="R273" t="str">
            <v>王超</v>
          </cell>
          <cell r="S273" t="str">
            <v>蒙古族</v>
          </cell>
          <cell r="T273" t="str">
            <v>1993-04-02 00:00:00.0</v>
          </cell>
          <cell r="U273" t="str">
            <v>共青团员</v>
          </cell>
          <cell r="V273" t="str">
            <v>准格尔旗</v>
          </cell>
          <cell r="W273" t="str">
            <v>18547792529</v>
          </cell>
          <cell r="X273" t="str">
            <v>辽宁财贸学院</v>
          </cell>
          <cell r="Y273" t="str">
            <v>2016-07-08 00:00:00.0</v>
          </cell>
          <cell r="Z273" t="str">
            <v>学士学位</v>
          </cell>
          <cell r="AA273" t="str">
            <v>大学本科</v>
          </cell>
          <cell r="AB273" t="str">
            <v>会计学</v>
          </cell>
          <cell r="AC273" t="str">
            <v>否</v>
          </cell>
          <cell r="AD273" t="str">
            <v>2013年9月——2016年8月 辽宁财贸学院 会计学专业
2015年7月——2016年3月 鼎邦电子技术服务有限公司 实习会计</v>
          </cell>
          <cell r="AE273" t="str">
            <v>15934988677</v>
          </cell>
          <cell r="AF273" t="str">
            <v>准格尔旗和谐小区</v>
          </cell>
          <cell r="AG273" t="str">
            <v>054340003413</v>
          </cell>
          <cell r="AH273" t="str">
            <v>无</v>
          </cell>
          <cell r="AI273" t="str">
            <v>否</v>
          </cell>
          <cell r="AJ273" t="str">
            <v>否</v>
          </cell>
          <cell r="AK273" t="str">
            <v>否</v>
          </cell>
          <cell r="AL273" t="str">
            <v>少数民族</v>
          </cell>
          <cell r="AM273">
            <v>2.5</v>
          </cell>
        </row>
        <row r="274">
          <cell r="F274" t="str">
            <v>16623541106</v>
          </cell>
          <cell r="G274" t="str">
            <v>郭茹</v>
          </cell>
          <cell r="H274" t="str">
            <v>公民身份证件</v>
          </cell>
          <cell r="I274" t="str">
            <v>152722199101141024</v>
          </cell>
          <cell r="J274" t="str">
            <v>职业高中-财会</v>
          </cell>
          <cell r="K274" t="str">
            <v>准格尔旗教体局</v>
          </cell>
          <cell r="L274" t="str">
            <v>职业高中-财会</v>
          </cell>
          <cell r="M274" t="str">
            <v>女</v>
          </cell>
          <cell r="N274" t="str">
            <v>汉族</v>
          </cell>
          <cell r="O274" t="str">
            <v>1991-01-14 00:00:00.0</v>
          </cell>
          <cell r="P274" t="str">
            <v>152722199101141024</v>
          </cell>
          <cell r="Q274" t="str">
            <v>女</v>
          </cell>
          <cell r="R274" t="str">
            <v>郭茹</v>
          </cell>
          <cell r="S274" t="str">
            <v>汉族</v>
          </cell>
          <cell r="T274" t="str">
            <v>1991-01-14 00:00:00.0</v>
          </cell>
          <cell r="U274" t="str">
            <v>中共党员</v>
          </cell>
          <cell r="V274" t="str">
            <v>内蒙古鄂尔多斯市达拉特旗</v>
          </cell>
          <cell r="W274" t="str">
            <v>15248403492</v>
          </cell>
          <cell r="X274" t="str">
            <v>内蒙古农业大学</v>
          </cell>
          <cell r="Y274" t="str">
            <v>2016-07-01 00:00:00.0</v>
          </cell>
          <cell r="Z274" t="str">
            <v>学士学位</v>
          </cell>
          <cell r="AA274" t="str">
            <v>大学本科</v>
          </cell>
          <cell r="AB274" t="str">
            <v>财务会计教育</v>
          </cell>
          <cell r="AC274" t="str">
            <v>否</v>
          </cell>
          <cell r="AD274" t="str">
            <v>2012年7月，在河泰金属冶炼有限公司实习
2015年12月，在森洲商贸有限公司实习
2016年3月，在好古学堂任教</v>
          </cell>
          <cell r="AE274" t="str">
            <v>13734779416</v>
          </cell>
          <cell r="AF274" t="str">
            <v>内蒙古鄂尔多斯市达拉特旗</v>
          </cell>
          <cell r="AG274" t="str">
            <v>143221779309</v>
          </cell>
          <cell r="AH274" t="str">
            <v>小学教师资格</v>
          </cell>
          <cell r="AI274" t="str">
            <v>否</v>
          </cell>
          <cell r="AJ274" t="str">
            <v>否</v>
          </cell>
          <cell r="AK274" t="str">
            <v>否</v>
          </cell>
        </row>
        <row r="275">
          <cell r="F275" t="str">
            <v>16623541107</v>
          </cell>
          <cell r="G275" t="str">
            <v>安巧梅</v>
          </cell>
          <cell r="H275" t="str">
            <v>公民身份证件</v>
          </cell>
          <cell r="I275" t="str">
            <v>152723199001208128</v>
          </cell>
          <cell r="J275" t="str">
            <v>职业高中-财会</v>
          </cell>
          <cell r="K275" t="str">
            <v>准格尔旗教体局</v>
          </cell>
          <cell r="L275" t="str">
            <v>职业高中-财会</v>
          </cell>
          <cell r="M275" t="str">
            <v>女</v>
          </cell>
          <cell r="N275" t="str">
            <v>蒙古族</v>
          </cell>
          <cell r="O275" t="str">
            <v>1990-01-20 00:00:00.0</v>
          </cell>
          <cell r="P275" t="str">
            <v>152723199001208128</v>
          </cell>
          <cell r="Q275" t="str">
            <v>女</v>
          </cell>
          <cell r="R275" t="str">
            <v>安巧梅</v>
          </cell>
          <cell r="S275" t="str">
            <v>蒙古族</v>
          </cell>
          <cell r="T275" t="str">
            <v>1990-01-20 00:00:00.0</v>
          </cell>
          <cell r="U275" t="str">
            <v>共青团员</v>
          </cell>
          <cell r="V275" t="str">
            <v>内蒙古鄂尔多斯市准格尔旗暖水乡昌汉苏村安家坡社108-1号</v>
          </cell>
          <cell r="W275" t="str">
            <v>13722194293</v>
          </cell>
          <cell r="X275" t="str">
            <v>内蒙古农业大学</v>
          </cell>
          <cell r="Y275" t="str">
            <v>2014-06-25 00:00:00.0</v>
          </cell>
          <cell r="Z275" t="str">
            <v>学士学位</v>
          </cell>
          <cell r="AA275" t="str">
            <v>大学本科</v>
          </cell>
          <cell r="AB275" t="str">
            <v>工商管理</v>
          </cell>
          <cell r="AC275" t="str">
            <v>否</v>
          </cell>
          <cell r="AD275" t="str">
            <v>2007年9月—2010年6月    在准格尔旗沙圪堵镇职业高级中学就读财会专业
2010年9月—2014年6月    在内蒙古农业大学就读工商管理专业 选修财会专业
2014年7月—2015年10月  在薛家湾给学生担任数学辅导老师
2015年11月—至今           在东胜金盛商贸有限公司工作（担任成本会计）</v>
          </cell>
          <cell r="AE275" t="str">
            <v>13948477547</v>
          </cell>
          <cell r="AF275" t="str">
            <v>内蒙古鄂尔多斯市准格尔旗沙圪堵镇和谐小区</v>
          </cell>
          <cell r="AG275" t="str">
            <v>006130183637</v>
          </cell>
          <cell r="AH275" t="str">
            <v>无</v>
          </cell>
          <cell r="AI275" t="str">
            <v>否</v>
          </cell>
          <cell r="AJ275" t="str">
            <v>否</v>
          </cell>
          <cell r="AK275" t="str">
            <v>否</v>
          </cell>
          <cell r="AL275" t="str">
            <v>少数民族</v>
          </cell>
          <cell r="AM275">
            <v>2.5</v>
          </cell>
        </row>
        <row r="276">
          <cell r="F276" t="str">
            <v>16623541108</v>
          </cell>
          <cell r="G276" t="str">
            <v>韦敏</v>
          </cell>
          <cell r="H276" t="str">
            <v>公民身份证件</v>
          </cell>
          <cell r="I276" t="str">
            <v>152723199209071845</v>
          </cell>
          <cell r="J276" t="str">
            <v>职业高中-财会</v>
          </cell>
          <cell r="K276" t="str">
            <v>准格尔旗教体局</v>
          </cell>
          <cell r="L276" t="str">
            <v>职业高中-财会</v>
          </cell>
          <cell r="M276" t="str">
            <v>女</v>
          </cell>
          <cell r="N276" t="str">
            <v>汉族</v>
          </cell>
          <cell r="O276" t="str">
            <v>1992-09-07 00:00:00.0</v>
          </cell>
          <cell r="P276" t="str">
            <v>152723199209071845</v>
          </cell>
          <cell r="Q276" t="str">
            <v>女</v>
          </cell>
          <cell r="R276" t="str">
            <v>韦敏</v>
          </cell>
          <cell r="S276" t="str">
            <v>汉族</v>
          </cell>
          <cell r="T276" t="str">
            <v>1992-09-07 00:00:00.0</v>
          </cell>
          <cell r="U276" t="str">
            <v>群众</v>
          </cell>
          <cell r="V276" t="str">
            <v>内蒙古自治区鄂尔多斯市准格尔旗薛家湾镇</v>
          </cell>
          <cell r="W276" t="str">
            <v>15547712577</v>
          </cell>
          <cell r="X276" t="str">
            <v>内蒙古工业大学</v>
          </cell>
          <cell r="Y276" t="str">
            <v>2015-07-01 00:00:00.0</v>
          </cell>
          <cell r="Z276" t="str">
            <v>学士学位</v>
          </cell>
          <cell r="AA276" t="str">
            <v>大学本科</v>
          </cell>
          <cell r="AB276" t="str">
            <v>会计学</v>
          </cell>
          <cell r="AC276" t="str">
            <v>否</v>
          </cell>
          <cell r="AD276" t="str">
            <v>2015年毕业于内蒙古工业大学，在校期间所学专业为会计学，并多次获得奖学金，学习成绩优异。毕业后，于铁西蒙银村镇银行工作并学习</v>
          </cell>
          <cell r="AE276" t="str">
            <v>13947767885</v>
          </cell>
          <cell r="AF276" t="str">
            <v>薛家湾镇</v>
          </cell>
          <cell r="AG276" t="str">
            <v>111527281510</v>
          </cell>
          <cell r="AH276" t="str">
            <v>无</v>
          </cell>
          <cell r="AI276" t="str">
            <v>否</v>
          </cell>
          <cell r="AJ276" t="str">
            <v>否</v>
          </cell>
          <cell r="AK276" t="str">
            <v>否</v>
          </cell>
        </row>
        <row r="277">
          <cell r="F277" t="str">
            <v>16623541109</v>
          </cell>
          <cell r="G277" t="str">
            <v>朱丹丹</v>
          </cell>
          <cell r="H277" t="str">
            <v>公民身份证件</v>
          </cell>
          <cell r="I277" t="str">
            <v>152628199103014021</v>
          </cell>
          <cell r="J277" t="str">
            <v>职业高中-财会</v>
          </cell>
          <cell r="K277" t="str">
            <v>准格尔旗教体局</v>
          </cell>
          <cell r="L277" t="str">
            <v>职业高中-财会</v>
          </cell>
          <cell r="M277" t="str">
            <v>女</v>
          </cell>
          <cell r="N277" t="str">
            <v>汉族</v>
          </cell>
          <cell r="O277" t="str">
            <v>1991-03-01 00:00:00.0</v>
          </cell>
          <cell r="P277" t="str">
            <v>152628199103014021</v>
          </cell>
          <cell r="Q277" t="str">
            <v>女</v>
          </cell>
          <cell r="R277" t="str">
            <v>朱丹丹</v>
          </cell>
          <cell r="S277" t="str">
            <v>汉族</v>
          </cell>
          <cell r="T277" t="str">
            <v>1991-03-01 00:00:00.0</v>
          </cell>
          <cell r="U277" t="str">
            <v>中共党员</v>
          </cell>
          <cell r="V277" t="str">
            <v>内蒙古丰镇市黑圪塔洼乡元山二队村52号</v>
          </cell>
          <cell r="W277" t="str">
            <v>18686008351</v>
          </cell>
          <cell r="X277" t="str">
            <v>西北农林科技大学</v>
          </cell>
          <cell r="Y277" t="str">
            <v>2015-07-01 00:00:00.0</v>
          </cell>
          <cell r="Z277" t="str">
            <v>学士学位</v>
          </cell>
          <cell r="AA277" t="str">
            <v>大学本科</v>
          </cell>
          <cell r="AB277" t="str">
            <v>会计学</v>
          </cell>
          <cell r="AC277" t="str">
            <v>否</v>
          </cell>
          <cell r="AD277" t="str">
            <v>2008年9月—2011年7月   呼和浩特市第二职业中等专业学校   计算机财务管理
2011年9月—2015年7月  西北农林科技大学                         会计学
2015年7月—2016年7月  健隆生物科技股份有限公司             费用会计</v>
          </cell>
          <cell r="AE277" t="str">
            <v>18047727127</v>
          </cell>
          <cell r="AF277" t="str">
            <v>内蒙古呼和浩特市新城区呼伦北路</v>
          </cell>
          <cell r="AG277" t="str">
            <v>119823883637</v>
          </cell>
          <cell r="AH277" t="str">
            <v>中等职业教师资格</v>
          </cell>
          <cell r="AI277" t="str">
            <v>否</v>
          </cell>
          <cell r="AJ277" t="str">
            <v>否</v>
          </cell>
          <cell r="AK277" t="str">
            <v>否</v>
          </cell>
        </row>
        <row r="278">
          <cell r="F278" t="str">
            <v>16623541110</v>
          </cell>
          <cell r="G278" t="str">
            <v>康慧慧</v>
          </cell>
          <cell r="H278" t="str">
            <v>公民身份证件</v>
          </cell>
          <cell r="I278" t="str">
            <v>152723198709131221</v>
          </cell>
          <cell r="J278" t="str">
            <v>职业高中-财会</v>
          </cell>
          <cell r="K278" t="str">
            <v>准格尔旗教体局</v>
          </cell>
          <cell r="L278" t="str">
            <v>职业高中-财会</v>
          </cell>
          <cell r="M278" t="str">
            <v>女</v>
          </cell>
          <cell r="N278" t="str">
            <v>汉族</v>
          </cell>
          <cell r="O278" t="str">
            <v>1987-09-13 00:00:00.0</v>
          </cell>
          <cell r="P278" t="str">
            <v>152723198709131221</v>
          </cell>
          <cell r="Q278" t="str">
            <v>女</v>
          </cell>
          <cell r="R278" t="str">
            <v>康慧慧</v>
          </cell>
          <cell r="S278" t="str">
            <v>汉族</v>
          </cell>
          <cell r="T278" t="str">
            <v>1987-09-13 00:00:00.0</v>
          </cell>
          <cell r="U278" t="str">
            <v>共青团员</v>
          </cell>
          <cell r="V278" t="str">
            <v>鄂尔多斯准格尔旗薛家湾镇</v>
          </cell>
          <cell r="W278" t="str">
            <v>18647179029</v>
          </cell>
          <cell r="X278" t="str">
            <v>集美大学诚毅学院</v>
          </cell>
          <cell r="Y278" t="str">
            <v>2013-07-01 00:00:00.0</v>
          </cell>
          <cell r="Z278" t="str">
            <v>学士学位</v>
          </cell>
          <cell r="AA278" t="str">
            <v>大学本科</v>
          </cell>
          <cell r="AB278" t="str">
            <v>会计学</v>
          </cell>
          <cell r="AC278" t="str">
            <v>否</v>
          </cell>
          <cell r="AD278" t="str">
            <v>2006.9-2009.9   就读于准格尔旗世纪中学
2009.9-2013.9   就读于集美大学诚毅学院  会计学</v>
          </cell>
          <cell r="AE278" t="str">
            <v>13948176334</v>
          </cell>
          <cell r="AF278" t="str">
            <v>准格尔旗银钻广场</v>
          </cell>
          <cell r="AG278" t="str">
            <v>703419438766</v>
          </cell>
          <cell r="AH278" t="str">
            <v>无</v>
          </cell>
          <cell r="AI278" t="str">
            <v>否</v>
          </cell>
          <cell r="AJ278" t="str">
            <v>否</v>
          </cell>
          <cell r="AK278" t="str">
            <v>否</v>
          </cell>
        </row>
        <row r="279">
          <cell r="F279" t="str">
            <v>16623541111</v>
          </cell>
          <cell r="G279" t="str">
            <v>田德兴</v>
          </cell>
          <cell r="H279" t="str">
            <v>公民身份证件</v>
          </cell>
          <cell r="I279" t="str">
            <v>152723199306080938</v>
          </cell>
          <cell r="J279" t="str">
            <v>职业高中-财会</v>
          </cell>
          <cell r="K279" t="str">
            <v>准格尔旗教体局</v>
          </cell>
          <cell r="L279" t="str">
            <v>职业高中-财会</v>
          </cell>
          <cell r="M279" t="str">
            <v>男</v>
          </cell>
          <cell r="N279" t="str">
            <v>蒙古族</v>
          </cell>
          <cell r="O279" t="str">
            <v>1993-06-08 00:00:00.0</v>
          </cell>
          <cell r="P279" t="str">
            <v>152723199306080938</v>
          </cell>
          <cell r="Q279" t="str">
            <v>男</v>
          </cell>
          <cell r="R279" t="str">
            <v>田德兴</v>
          </cell>
          <cell r="S279" t="str">
            <v>蒙古族</v>
          </cell>
          <cell r="T279" t="str">
            <v>1993-06-08 00:00:00.0</v>
          </cell>
          <cell r="U279" t="str">
            <v>共青团员</v>
          </cell>
          <cell r="V279" t="str">
            <v>内蒙古鄂尔多斯市准格尔旗薛家湾镇</v>
          </cell>
          <cell r="W279" t="str">
            <v>15894836909</v>
          </cell>
          <cell r="X279" t="str">
            <v>西北农林科技大学</v>
          </cell>
          <cell r="Y279" t="str">
            <v>2016-07-01 00:00:00.0</v>
          </cell>
          <cell r="Z279" t="str">
            <v>学士学位</v>
          </cell>
          <cell r="AA279" t="str">
            <v>大学本科</v>
          </cell>
          <cell r="AB279" t="str">
            <v>会计学</v>
          </cell>
          <cell r="AC279" t="str">
            <v>是</v>
          </cell>
          <cell r="AD279" t="str">
            <v>2009年至2012年就读于准格尔旗职业高级中学
2012年至1016年就读于西北农林科技大学</v>
          </cell>
          <cell r="AE279" t="str">
            <v>15598811577</v>
          </cell>
          <cell r="AF279" t="str">
            <v>准格尔旗薛家湾镇生力2号花园5#楼</v>
          </cell>
          <cell r="AG279" t="str">
            <v>833665810009</v>
          </cell>
          <cell r="AH279" t="str">
            <v>中等职业教师资格</v>
          </cell>
          <cell r="AI279" t="str">
            <v>否</v>
          </cell>
          <cell r="AJ279" t="str">
            <v>否</v>
          </cell>
          <cell r="AK279" t="str">
            <v>否</v>
          </cell>
          <cell r="AL279" t="str">
            <v>少数民族</v>
          </cell>
          <cell r="AM279">
            <v>2.5</v>
          </cell>
        </row>
        <row r="280">
          <cell r="F280" t="str">
            <v>16623541112</v>
          </cell>
          <cell r="G280" t="str">
            <v>格格珠拉</v>
          </cell>
          <cell r="H280" t="str">
            <v>公民身份证件</v>
          </cell>
          <cell r="I280" t="str">
            <v>152727199308012440</v>
          </cell>
          <cell r="J280" t="str">
            <v>职业高中-财会</v>
          </cell>
          <cell r="K280" t="str">
            <v>准格尔旗教体局</v>
          </cell>
          <cell r="L280" t="str">
            <v>职业高中-财会</v>
          </cell>
          <cell r="M280" t="str">
            <v>女</v>
          </cell>
          <cell r="N280" t="str">
            <v>蒙古族</v>
          </cell>
          <cell r="O280" t="str">
            <v>1993-08-01 00:00:00.0</v>
          </cell>
          <cell r="P280" t="str">
            <v>152727199308012440</v>
          </cell>
          <cell r="Q280" t="str">
            <v>女</v>
          </cell>
          <cell r="R280" t="str">
            <v>格格珠拉</v>
          </cell>
          <cell r="S280" t="str">
            <v>蒙古族</v>
          </cell>
          <cell r="T280" t="str">
            <v>1993-08-01 00:00:00.0</v>
          </cell>
          <cell r="U280" t="str">
            <v>共青团员</v>
          </cell>
          <cell r="V280" t="str">
            <v>鄂尔多斯市乌审旗嘎鲁图苏木呼和淖尔嘎查巴音高勒社</v>
          </cell>
          <cell r="W280" t="str">
            <v>13904777428</v>
          </cell>
          <cell r="X280" t="str">
            <v>内蒙古财经大学</v>
          </cell>
          <cell r="Y280" t="str">
            <v>2016-07-05 00:00:00.0</v>
          </cell>
          <cell r="Z280" t="str">
            <v>学士学位</v>
          </cell>
          <cell r="AA280" t="str">
            <v>大学本科</v>
          </cell>
          <cell r="AB280" t="str">
            <v>财政学</v>
          </cell>
          <cell r="AC280" t="str">
            <v>否</v>
          </cell>
          <cell r="AD280" t="str">
            <v>2012年8月至2016年7月在内蒙古财经大学修财政学专业，期间主要修了基础会计、中级财务会计、税务、金融、财政。持有会计从业资格证。</v>
          </cell>
          <cell r="AE280" t="str">
            <v>18747780102</v>
          </cell>
          <cell r="AF280" t="str">
            <v>鄂尔多斯市乌审旗嘎鲁图镇</v>
          </cell>
          <cell r="AG280" t="str">
            <v>294684378593</v>
          </cell>
          <cell r="AH280" t="str">
            <v>无</v>
          </cell>
          <cell r="AI280" t="str">
            <v>否</v>
          </cell>
          <cell r="AJ280" t="str">
            <v>否</v>
          </cell>
          <cell r="AK280" t="str">
            <v>否</v>
          </cell>
          <cell r="AL280" t="str">
            <v>少数民族</v>
          </cell>
          <cell r="AM280">
            <v>2.5</v>
          </cell>
        </row>
        <row r="281">
          <cell r="F281" t="str">
            <v>16623541113</v>
          </cell>
          <cell r="G281" t="str">
            <v>王帅</v>
          </cell>
          <cell r="H281" t="str">
            <v>公民身份证件</v>
          </cell>
          <cell r="I281" t="str">
            <v>61272319880707281X</v>
          </cell>
          <cell r="J281" t="str">
            <v>职业高中-财会</v>
          </cell>
          <cell r="K281" t="str">
            <v>准格尔旗教体局</v>
          </cell>
          <cell r="L281" t="str">
            <v>职业高中-财会</v>
          </cell>
          <cell r="M281" t="str">
            <v>男</v>
          </cell>
          <cell r="N281" t="str">
            <v>汉族</v>
          </cell>
          <cell r="O281" t="str">
            <v>1988-07-07 00:00:00.0</v>
          </cell>
          <cell r="P281" t="str">
            <v>61272319880707281X</v>
          </cell>
          <cell r="Q281" t="str">
            <v>男</v>
          </cell>
          <cell r="R281" t="str">
            <v>王帅</v>
          </cell>
          <cell r="S281" t="str">
            <v>汉族</v>
          </cell>
          <cell r="T281" t="str">
            <v>1988-07-07 00:00:00.0</v>
          </cell>
          <cell r="U281" t="str">
            <v>群众</v>
          </cell>
          <cell r="V281" t="str">
            <v>陕西省府谷县</v>
          </cell>
          <cell r="W281" t="str">
            <v>18347779399</v>
          </cell>
          <cell r="X281" t="str">
            <v>青岛大学</v>
          </cell>
          <cell r="Y281" t="str">
            <v>2012-06-26 00:00:00.0</v>
          </cell>
          <cell r="Z281" t="str">
            <v>学士学位</v>
          </cell>
          <cell r="AA281" t="str">
            <v>大学本科</v>
          </cell>
          <cell r="AB281" t="str">
            <v>工商管理</v>
          </cell>
          <cell r="AC281" t="str">
            <v>否</v>
          </cell>
          <cell r="AD281" t="str">
            <v>◆2005年9月-2008年6月，陕西省府谷中学实验班就读高中学习。
◆2008年9月-2012年6月，青岛大学国际商学院学习。
◆2012.7-2015.09，久泰能源内蒙古有限公司工作，担任过久泰能源（准格尔）有限公司材料会计、转账往来会计、费用会计、成本会计、资产会计岗位。
◆2015.09-2016年6月，内蒙古欧意德发动机有限公司担任成本会计、价格维护会计、成本科长。
◆2016年6月至今，瑞隆汽车动力有限公司担任主管会计（中级会计师）。
</v>
          </cell>
          <cell r="AE281" t="str">
            <v>18847775377</v>
          </cell>
          <cell r="AF281" t="str">
            <v>鄂尔多斯市康巴斯新区神华康城E区135号楼</v>
          </cell>
          <cell r="AG281" t="str">
            <v>749334069369</v>
          </cell>
          <cell r="AH281" t="str">
            <v>无</v>
          </cell>
          <cell r="AI281" t="str">
            <v>否</v>
          </cell>
          <cell r="AJ281" t="str">
            <v>否</v>
          </cell>
          <cell r="AK281" t="str">
            <v>否</v>
          </cell>
        </row>
        <row r="282">
          <cell r="F282" t="str">
            <v>16623541114</v>
          </cell>
          <cell r="G282" t="str">
            <v>屈蓉</v>
          </cell>
          <cell r="H282" t="str">
            <v>公民身份证件</v>
          </cell>
          <cell r="I282" t="str">
            <v>152722199306201828</v>
          </cell>
          <cell r="J282" t="str">
            <v>职业高中-财会</v>
          </cell>
          <cell r="K282" t="str">
            <v>准格尔旗教体局</v>
          </cell>
          <cell r="L282" t="str">
            <v>职业高中-财会</v>
          </cell>
          <cell r="M282" t="str">
            <v>女</v>
          </cell>
          <cell r="N282" t="str">
            <v>汉族</v>
          </cell>
          <cell r="O282" t="str">
            <v>1993-06-20 00:00:00.0</v>
          </cell>
          <cell r="P282" t="str">
            <v>152722199306201828</v>
          </cell>
          <cell r="Q282" t="str">
            <v>女</v>
          </cell>
          <cell r="R282" t="str">
            <v>屈蓉</v>
          </cell>
          <cell r="S282" t="str">
            <v>汉族</v>
          </cell>
          <cell r="T282" t="str">
            <v>1993-06-20 00:00:00.0</v>
          </cell>
          <cell r="U282" t="str">
            <v>中共党员</v>
          </cell>
          <cell r="V282" t="str">
            <v>内蒙古自治区鄂尔多斯市达拉特旗</v>
          </cell>
          <cell r="W282" t="str">
            <v>18747744931</v>
          </cell>
          <cell r="X282" t="str">
            <v>内蒙古农业大学</v>
          </cell>
          <cell r="Y282" t="str">
            <v>2016-07-01 00:00:00.0</v>
          </cell>
          <cell r="Z282" t="str">
            <v>学士学位</v>
          </cell>
          <cell r="AA282" t="str">
            <v>大学本科</v>
          </cell>
          <cell r="AB282" t="str">
            <v>财务会计教育</v>
          </cell>
          <cell r="AC282" t="str">
            <v>否</v>
          </cell>
          <cell r="AD282" t="str">
            <v>2012年9月-2016年7月在内蒙古农业大学职业技术学院学习财务会计教育
2009年9月-2012年6月在达拉特旗第十中学读书</v>
          </cell>
          <cell r="AE282" t="str">
            <v>13190810852</v>
          </cell>
          <cell r="AF282" t="str">
            <v>内蒙古自治区鄂尔多斯市达拉特旗王爱召镇东兴村一社</v>
          </cell>
          <cell r="AG282" t="str">
            <v>755113880299</v>
          </cell>
          <cell r="AH282" t="str">
            <v>无</v>
          </cell>
          <cell r="AI282" t="str">
            <v>否</v>
          </cell>
          <cell r="AJ282" t="str">
            <v>否</v>
          </cell>
          <cell r="AK282" t="str">
            <v>否</v>
          </cell>
        </row>
        <row r="283">
          <cell r="F283" t="str">
            <v>16623541115</v>
          </cell>
          <cell r="G283" t="str">
            <v>苏彩霞</v>
          </cell>
          <cell r="H283" t="str">
            <v>公民身份证件</v>
          </cell>
          <cell r="I283" t="str">
            <v>152722198908155828</v>
          </cell>
          <cell r="J283" t="str">
            <v>职业高中-财会</v>
          </cell>
          <cell r="K283" t="str">
            <v>准格尔旗教体局</v>
          </cell>
          <cell r="L283" t="str">
            <v>职业高中-财会</v>
          </cell>
          <cell r="M283" t="str">
            <v>女</v>
          </cell>
          <cell r="N283" t="str">
            <v>汉族</v>
          </cell>
          <cell r="O283" t="str">
            <v>1989-08-15 00:00:00.0</v>
          </cell>
          <cell r="P283" t="str">
            <v>152722198908155828</v>
          </cell>
          <cell r="Q283" t="str">
            <v>女</v>
          </cell>
          <cell r="R283" t="str">
            <v>苏彩霞</v>
          </cell>
          <cell r="S283" t="str">
            <v>汉族</v>
          </cell>
          <cell r="T283" t="str">
            <v>1989-08-15 00:00:00.0</v>
          </cell>
          <cell r="U283" t="str">
            <v>中共党员</v>
          </cell>
          <cell r="V283" t="str">
            <v>准格尔旗</v>
          </cell>
          <cell r="W283" t="str">
            <v>18248082010</v>
          </cell>
          <cell r="X283" t="str">
            <v>内蒙古师范大学</v>
          </cell>
          <cell r="Y283" t="str">
            <v>2013-07-01 00:00:00.0</v>
          </cell>
          <cell r="Z283" t="str">
            <v>双学士学位</v>
          </cell>
          <cell r="AA283" t="str">
            <v>大学本科</v>
          </cell>
          <cell r="AB283" t="str">
            <v>经济学</v>
          </cell>
          <cell r="AC283" t="str">
            <v>是</v>
          </cell>
          <cell r="AD283" t="str">
            <v>2006.9-2009.7    鄂尔多斯市第三中学
2009.9-2013.7   内蒙古师范大学     经济学    二学位法学
2014.2-至今      神华神东煤炭集团布尔台煤矿</v>
          </cell>
          <cell r="AE283" t="str">
            <v>18647726810</v>
          </cell>
          <cell r="AF283" t="str">
            <v>鄂尔多斯市准格尔旗薛家湾镇风和日丽小区</v>
          </cell>
          <cell r="AG283" t="str">
            <v>751699247963</v>
          </cell>
          <cell r="AH283" t="str">
            <v>初中教师资格</v>
          </cell>
          <cell r="AI283" t="str">
            <v>否</v>
          </cell>
          <cell r="AJ283" t="str">
            <v>否</v>
          </cell>
          <cell r="AK283" t="str">
            <v>否</v>
          </cell>
        </row>
        <row r="284">
          <cell r="F284" t="str">
            <v>16623541116</v>
          </cell>
          <cell r="G284" t="str">
            <v>冯成</v>
          </cell>
          <cell r="H284" t="str">
            <v>公民身份证件</v>
          </cell>
          <cell r="I284" t="str">
            <v>152723199201131823</v>
          </cell>
          <cell r="J284" t="str">
            <v>职业高中-财会</v>
          </cell>
          <cell r="K284" t="str">
            <v>准格尔旗教体局</v>
          </cell>
          <cell r="L284" t="str">
            <v>职业高中-财会</v>
          </cell>
          <cell r="M284" t="str">
            <v>女</v>
          </cell>
          <cell r="N284" t="str">
            <v>汉族</v>
          </cell>
          <cell r="O284" t="str">
            <v>1992-01-13 00:00:00.0</v>
          </cell>
          <cell r="P284" t="str">
            <v>152723199201131823</v>
          </cell>
          <cell r="Q284" t="str">
            <v>女</v>
          </cell>
          <cell r="R284" t="str">
            <v>冯成</v>
          </cell>
          <cell r="S284" t="str">
            <v>汉族</v>
          </cell>
          <cell r="T284" t="str">
            <v>1992-01-13 00:00:00.0</v>
          </cell>
          <cell r="U284" t="str">
            <v>共青团员</v>
          </cell>
          <cell r="V284" t="str">
            <v>鄂尔多斯市准格尔旗</v>
          </cell>
          <cell r="W284" t="str">
            <v>15049580271</v>
          </cell>
          <cell r="X284" t="str">
            <v>内蒙古大学创业学院</v>
          </cell>
          <cell r="Y284" t="str">
            <v>2016-07-01 00:00:00.0</v>
          </cell>
          <cell r="Z284" t="str">
            <v>学士学位</v>
          </cell>
          <cell r="AA284" t="str">
            <v>大学本科</v>
          </cell>
          <cell r="AB284" t="str">
            <v>财务管理</v>
          </cell>
          <cell r="AC284" t="str">
            <v>否</v>
          </cell>
          <cell r="AD284" t="str">
            <v>2005-2009就读于准格尔旗世纪中学
2009-2012就读于准格尔旗第一中学
2012-2016就读于内蒙古大学创业学院财务管理专业</v>
          </cell>
          <cell r="AE284" t="str">
            <v>13654779666</v>
          </cell>
          <cell r="AF284" t="str">
            <v>准格尔旗薛家湾镇景泰华府</v>
          </cell>
          <cell r="AG284" t="str">
            <v>764414014648</v>
          </cell>
          <cell r="AH284" t="str">
            <v>高中教师资格</v>
          </cell>
          <cell r="AI284" t="str">
            <v>否</v>
          </cell>
          <cell r="AJ284" t="str">
            <v>否</v>
          </cell>
          <cell r="AK284" t="str">
            <v>否</v>
          </cell>
        </row>
        <row r="285">
          <cell r="F285" t="str">
            <v>16623541117</v>
          </cell>
          <cell r="G285" t="str">
            <v>刘慧超</v>
          </cell>
          <cell r="H285" t="str">
            <v>公民身份证件</v>
          </cell>
          <cell r="I285" t="str">
            <v>152723199311113327</v>
          </cell>
          <cell r="J285" t="str">
            <v>职业高中-财会</v>
          </cell>
          <cell r="K285" t="str">
            <v>准格尔旗教体局</v>
          </cell>
          <cell r="L285" t="str">
            <v>职业高中-财会</v>
          </cell>
          <cell r="M285" t="str">
            <v>女</v>
          </cell>
          <cell r="N285" t="str">
            <v>汉族</v>
          </cell>
          <cell r="O285" t="str">
            <v>1993-11-11 00:00:00.0</v>
          </cell>
          <cell r="P285" t="str">
            <v>152723199311113327</v>
          </cell>
          <cell r="Q285" t="str">
            <v>女</v>
          </cell>
          <cell r="R285" t="str">
            <v>刘慧超</v>
          </cell>
          <cell r="S285" t="str">
            <v>汉族</v>
          </cell>
          <cell r="T285" t="str">
            <v>1993-11-11 00:00:00.0</v>
          </cell>
          <cell r="U285" t="str">
            <v>共青团员</v>
          </cell>
          <cell r="V285" t="str">
            <v>内蒙古鄂尔多斯市准格尔旗薛家湾镇</v>
          </cell>
          <cell r="W285" t="str">
            <v>15754888428</v>
          </cell>
          <cell r="X285" t="str">
            <v>内蒙古农业大学</v>
          </cell>
          <cell r="Y285" t="str">
            <v>2016-07-01 00:00:00.0</v>
          </cell>
          <cell r="Z285" t="str">
            <v>学士学位</v>
          </cell>
          <cell r="AA285" t="str">
            <v>大学本科</v>
          </cell>
          <cell r="AB285" t="str">
            <v>会计</v>
          </cell>
          <cell r="AC285" t="str">
            <v>是</v>
          </cell>
          <cell r="AD285" t="str">
            <v>2005-2009年就读于准格尔旗民族中学  2009-2012年就读于准格尔旗第一中学  2012-2016年就读于内蒙古农业大学会计专业
2013年7月-2013年9月  在内蒙古天河肉业有限责任公司担任实习会计
2014年7月-2014年9月  在内蒙古自治区鄂尔多斯市准格尔旗薛家湾镇政府担任会务工作人员
2015年7月-2015年9月  在内蒙古自治区鄂尔多斯市准格尔旗薛家湾镇政府担任青年志愿者</v>
          </cell>
          <cell r="AE285" t="str">
            <v>18647721643</v>
          </cell>
          <cell r="AF285" t="str">
            <v>内蒙古鄂尔多斯市准格尔旗薛家湾镇旭景园</v>
          </cell>
          <cell r="AG285" t="str">
            <v>107339940201</v>
          </cell>
          <cell r="AH285" t="str">
            <v>无</v>
          </cell>
          <cell r="AI285" t="str">
            <v>否</v>
          </cell>
          <cell r="AJ285" t="str">
            <v>否</v>
          </cell>
          <cell r="AK285" t="str">
            <v>否</v>
          </cell>
        </row>
        <row r="286">
          <cell r="F286" t="str">
            <v>16623541118</v>
          </cell>
          <cell r="G286" t="str">
            <v>王琴</v>
          </cell>
          <cell r="H286" t="str">
            <v>公民身份证件</v>
          </cell>
          <cell r="I286" t="str">
            <v>152723199102211828</v>
          </cell>
          <cell r="J286" t="str">
            <v>职业高中-财会</v>
          </cell>
          <cell r="K286" t="str">
            <v>准格尔旗教体局</v>
          </cell>
          <cell r="L286" t="str">
            <v>职业高中-财会</v>
          </cell>
          <cell r="M286" t="str">
            <v>女</v>
          </cell>
          <cell r="N286" t="str">
            <v>汉族</v>
          </cell>
          <cell r="O286" t="str">
            <v>1991-02-21 00:00:00.0</v>
          </cell>
          <cell r="P286" t="str">
            <v>152723199102211828</v>
          </cell>
          <cell r="Q286" t="str">
            <v>女</v>
          </cell>
          <cell r="R286" t="str">
            <v>王琴</v>
          </cell>
          <cell r="S286" t="str">
            <v>汉族</v>
          </cell>
          <cell r="T286" t="str">
            <v>1991-02-21 00:00:00.0</v>
          </cell>
          <cell r="U286" t="str">
            <v>共青团员</v>
          </cell>
          <cell r="V286" t="str">
            <v>准格尔旗</v>
          </cell>
          <cell r="W286" t="str">
            <v>15894933570</v>
          </cell>
          <cell r="X286" t="str">
            <v>内蒙古大学创业学院</v>
          </cell>
          <cell r="Y286" t="str">
            <v>2014-07-03 00:00:00.0</v>
          </cell>
          <cell r="Z286" t="str">
            <v>学士学位</v>
          </cell>
          <cell r="AA286" t="str">
            <v>大学本科</v>
          </cell>
          <cell r="AB286" t="str">
            <v>会计学</v>
          </cell>
          <cell r="AC286" t="str">
            <v>否</v>
          </cell>
          <cell r="AD286" t="str">
            <v>2007年9月-2010年6月  准格尔旗世纪中学
2010年9月-2014年7月   内蒙古大学创业学院   院系：商学教学部     专业：会计学
2013年12月-2014年5月  内蒙古银晟投资有限公司    职位：实习会计
2014年10月-2015年2月   准格尔旗经济生活频道
2015年3月至今                准格尔报社                       实习记者</v>
          </cell>
          <cell r="AE286" t="str">
            <v>13847792386</v>
          </cell>
          <cell r="AF286" t="str">
            <v>薛家湾满世花园</v>
          </cell>
          <cell r="AG286" t="str">
            <v>220668921966</v>
          </cell>
          <cell r="AH286" t="str">
            <v>无</v>
          </cell>
          <cell r="AI286" t="str">
            <v>否</v>
          </cell>
          <cell r="AJ286" t="str">
            <v>否</v>
          </cell>
          <cell r="AK286" t="str">
            <v>否</v>
          </cell>
        </row>
        <row r="287">
          <cell r="F287" t="str">
            <v>16623541119</v>
          </cell>
          <cell r="G287" t="str">
            <v>杨彩林</v>
          </cell>
          <cell r="H287" t="str">
            <v>公民身份证件</v>
          </cell>
          <cell r="I287" t="str">
            <v>152723199206101228</v>
          </cell>
          <cell r="J287" t="str">
            <v>职业高中-财会</v>
          </cell>
          <cell r="K287" t="str">
            <v>准格尔旗教体局</v>
          </cell>
          <cell r="L287" t="str">
            <v>职业高中-财会</v>
          </cell>
          <cell r="M287" t="str">
            <v>女</v>
          </cell>
          <cell r="N287" t="str">
            <v>汉族</v>
          </cell>
          <cell r="O287" t="str">
            <v>1992-06-10 00:00:00.0</v>
          </cell>
          <cell r="P287" t="str">
            <v>152723199206101228</v>
          </cell>
          <cell r="Q287" t="str">
            <v>女</v>
          </cell>
          <cell r="R287" t="str">
            <v>杨彩林</v>
          </cell>
          <cell r="S287" t="str">
            <v>汉族</v>
          </cell>
          <cell r="T287" t="str">
            <v>1992-06-10 00:00:00.0</v>
          </cell>
          <cell r="U287" t="str">
            <v>中共预备党员</v>
          </cell>
          <cell r="V287" t="str">
            <v>内蒙古鄂尔多斯市准格尔旗薛家湾镇</v>
          </cell>
          <cell r="W287" t="str">
            <v>13848579254</v>
          </cell>
          <cell r="X287" t="str">
            <v>内蒙古大学创业学院</v>
          </cell>
          <cell r="Y287" t="str">
            <v>2016-07-01 00:00:00.0</v>
          </cell>
          <cell r="Z287" t="str">
            <v>学士学位</v>
          </cell>
          <cell r="AA287" t="str">
            <v>大学本科</v>
          </cell>
          <cell r="AB287" t="str">
            <v>财务管理</v>
          </cell>
          <cell r="AC287" t="str">
            <v>是</v>
          </cell>
          <cell r="AD287" t="str">
            <v>2009年-2012年于准格尔旗第一中学就读
2012年-2016年于内蒙古大学创业学院就读，期间被评为自治区三好学生和校优秀毕业生
2016年进行了3个月的实习培训
</v>
          </cell>
          <cell r="AE287" t="str">
            <v>13847784593</v>
          </cell>
          <cell r="AF287" t="str">
            <v>内蒙古鄂尔多斯市准格尔旗薛家湾镇百草塔村</v>
          </cell>
          <cell r="AG287" t="str">
            <v>848674847733</v>
          </cell>
          <cell r="AH287" t="str">
            <v>无</v>
          </cell>
          <cell r="AI287" t="str">
            <v>否</v>
          </cell>
          <cell r="AJ287" t="str">
            <v>否</v>
          </cell>
          <cell r="AK287" t="str">
            <v>否</v>
          </cell>
        </row>
        <row r="288">
          <cell r="F288" t="str">
            <v>16623541120</v>
          </cell>
          <cell r="G288" t="str">
            <v>贾浩宇</v>
          </cell>
          <cell r="H288" t="str">
            <v>公民身份证件</v>
          </cell>
          <cell r="I288" t="str">
            <v>152723199210141839</v>
          </cell>
          <cell r="J288" t="str">
            <v>职业高中-财会</v>
          </cell>
          <cell r="K288" t="str">
            <v>准格尔旗教体局</v>
          </cell>
          <cell r="L288" t="str">
            <v>职业高中-财会</v>
          </cell>
          <cell r="M288" t="str">
            <v>男</v>
          </cell>
          <cell r="N288" t="str">
            <v>汉族</v>
          </cell>
          <cell r="O288" t="str">
            <v>1992-10-14 00:00:00.0</v>
          </cell>
          <cell r="P288" t="str">
            <v>152723199210141839</v>
          </cell>
          <cell r="Q288" t="str">
            <v>男</v>
          </cell>
          <cell r="R288" t="str">
            <v>贾浩宇</v>
          </cell>
          <cell r="S288" t="str">
            <v>汉族</v>
          </cell>
          <cell r="T288" t="str">
            <v>1992-10-14 00:00:00.0</v>
          </cell>
          <cell r="U288" t="str">
            <v>共青团员</v>
          </cell>
          <cell r="V288" t="str">
            <v>内蒙古鄂尔多斯市准格尔旗</v>
          </cell>
          <cell r="W288" t="str">
            <v>18647735715</v>
          </cell>
          <cell r="X288" t="str">
            <v>内蒙古农业大学</v>
          </cell>
          <cell r="Y288" t="str">
            <v>2015-07-08 00:00:00.0</v>
          </cell>
          <cell r="Z288" t="str">
            <v>学士学位</v>
          </cell>
          <cell r="AA288" t="str">
            <v>大学本科</v>
          </cell>
          <cell r="AB288" t="str">
            <v>会计学</v>
          </cell>
          <cell r="AC288" t="str">
            <v>否</v>
          </cell>
          <cell r="AD288" t="str">
            <v>2008年9月-2011年7月，就读于准格尔旗世纪中学。
2011年9月-2015年7月，就读于内蒙古农业大学经济管理学院会计系会计学专业。</v>
          </cell>
          <cell r="AE288" t="str">
            <v>13327062786</v>
          </cell>
          <cell r="AF288" t="str">
            <v>准格尔旗薛家湾镇和谐小区</v>
          </cell>
          <cell r="AG288" t="str">
            <v>466403253219</v>
          </cell>
          <cell r="AH288" t="str">
            <v>无</v>
          </cell>
          <cell r="AI288" t="str">
            <v>否</v>
          </cell>
          <cell r="AJ288" t="str">
            <v>否</v>
          </cell>
          <cell r="AK288" t="str">
            <v>否</v>
          </cell>
        </row>
        <row r="289">
          <cell r="F289" t="str">
            <v>16623541121</v>
          </cell>
          <cell r="G289" t="str">
            <v>乔莎</v>
          </cell>
          <cell r="H289" t="str">
            <v>公民身份证件</v>
          </cell>
          <cell r="I289" t="str">
            <v>15272319900423062X</v>
          </cell>
          <cell r="J289" t="str">
            <v>职业高中-财会</v>
          </cell>
          <cell r="K289" t="str">
            <v>准格尔旗教体局</v>
          </cell>
          <cell r="L289" t="str">
            <v>职业高中-财会</v>
          </cell>
          <cell r="M289" t="str">
            <v>女</v>
          </cell>
          <cell r="N289" t="str">
            <v>汉族</v>
          </cell>
          <cell r="O289" t="str">
            <v>1990-04-23 00:00:00.0</v>
          </cell>
          <cell r="P289" t="str">
            <v>15272319900423062X</v>
          </cell>
          <cell r="Q289" t="str">
            <v>女</v>
          </cell>
          <cell r="R289" t="str">
            <v>乔莎</v>
          </cell>
          <cell r="S289" t="str">
            <v>汉族</v>
          </cell>
          <cell r="T289" t="str">
            <v>1990-04-23 00:00:00.0</v>
          </cell>
          <cell r="U289" t="str">
            <v>群众</v>
          </cell>
          <cell r="V289" t="str">
            <v>内蒙古自治区鄂尔多斯市准格尔旗</v>
          </cell>
          <cell r="W289" t="str">
            <v>15048742745</v>
          </cell>
          <cell r="X289" t="str">
            <v>内蒙古农业大学</v>
          </cell>
          <cell r="Y289" t="str">
            <v>2014-06-25 00:00:00.0</v>
          </cell>
          <cell r="Z289" t="str">
            <v>学士学位</v>
          </cell>
          <cell r="AA289" t="str">
            <v>大学本科</v>
          </cell>
          <cell r="AB289" t="str">
            <v>财务会计教育</v>
          </cell>
          <cell r="AC289" t="str">
            <v>是</v>
          </cell>
          <cell r="AD289" t="str">
            <v>2007年9月——2010年6月   准格尔旗职业高级中学  财会专业
2010年9月——2014年6月   内蒙古农业大学   财务会计教育专业
2014年4月——2014年12月   鄂尔多斯市鹏泰物业服务有限公司   实习会计
2015年2月——2015年5月   准格尔旗道勤会计劳务有限责任公司   实习会计
2015年6月——至今   内蒙古万利商务有限责任公司   出纳</v>
          </cell>
          <cell r="AE289" t="str">
            <v>15847312589</v>
          </cell>
          <cell r="AF289" t="str">
            <v>准格尔旗薛家湾镇大成祥云小区</v>
          </cell>
          <cell r="AG289" t="str">
            <v>735820864709</v>
          </cell>
          <cell r="AH289" t="str">
            <v>无</v>
          </cell>
          <cell r="AI289" t="str">
            <v>否</v>
          </cell>
          <cell r="AJ289" t="str">
            <v>否</v>
          </cell>
          <cell r="AK289" t="str">
            <v>否</v>
          </cell>
        </row>
        <row r="290">
          <cell r="F290" t="str">
            <v>16623541122</v>
          </cell>
          <cell r="G290" t="str">
            <v>韩娇</v>
          </cell>
          <cell r="H290" t="str">
            <v>公民身份证件</v>
          </cell>
          <cell r="I290" t="str">
            <v>15272319891002302X</v>
          </cell>
          <cell r="J290" t="str">
            <v>职业高中-财会</v>
          </cell>
          <cell r="K290" t="str">
            <v>准格尔旗教体局</v>
          </cell>
          <cell r="L290" t="str">
            <v>职业高中-财会</v>
          </cell>
          <cell r="M290" t="str">
            <v>女</v>
          </cell>
          <cell r="N290" t="str">
            <v>汉族</v>
          </cell>
          <cell r="O290" t="str">
            <v>1989-10-02 00:00:00.0</v>
          </cell>
          <cell r="P290" t="str">
            <v>15272319891002302X</v>
          </cell>
          <cell r="Q290" t="str">
            <v>女</v>
          </cell>
          <cell r="R290" t="str">
            <v>韩娇</v>
          </cell>
          <cell r="S290" t="str">
            <v>汉族</v>
          </cell>
          <cell r="T290" t="str">
            <v>1989-10-02 00:00:00.0</v>
          </cell>
          <cell r="U290" t="str">
            <v>中共党员</v>
          </cell>
          <cell r="V290" t="str">
            <v>准格尔旗暖水乡</v>
          </cell>
          <cell r="W290" t="str">
            <v>15049589084</v>
          </cell>
          <cell r="X290" t="str">
            <v>内蒙古大学创业学院</v>
          </cell>
          <cell r="Y290" t="str">
            <v>2013-07-15 00:00:00.0</v>
          </cell>
          <cell r="Z290" t="str">
            <v>学士学位</v>
          </cell>
          <cell r="AA290" t="str">
            <v>大学本科</v>
          </cell>
          <cell r="AB290" t="str">
            <v>会计学</v>
          </cell>
          <cell r="AC290" t="str">
            <v>否</v>
          </cell>
          <cell r="AD290" t="str">
            <v>2006年9月-2009年7月，世纪中学，
2009年9月至2013年7月就读于内蒙古大学创业学院工作，
2013年7月至2015年6月于准格尔旗道勤会计服务有限责任公司工作，
2016年6月至今在准格尔煤田农村信用社工作</v>
          </cell>
          <cell r="AE290" t="str">
            <v>15947332803</v>
          </cell>
          <cell r="AF290" t="str">
            <v>准格尔旗薛家湾镇南苑小区20号楼</v>
          </cell>
          <cell r="AG290" t="str">
            <v>677714281735</v>
          </cell>
          <cell r="AH290" t="str">
            <v>无</v>
          </cell>
          <cell r="AI290" t="str">
            <v>否</v>
          </cell>
          <cell r="AJ290" t="str">
            <v>否</v>
          </cell>
          <cell r="AK290" t="str">
            <v>否</v>
          </cell>
        </row>
        <row r="291">
          <cell r="F291" t="str">
            <v>16623541123</v>
          </cell>
          <cell r="G291" t="str">
            <v>吴勇</v>
          </cell>
          <cell r="H291" t="str">
            <v>公民身份证件</v>
          </cell>
          <cell r="I291" t="str">
            <v>152723199201208114</v>
          </cell>
          <cell r="J291" t="str">
            <v>职业高中-财会</v>
          </cell>
          <cell r="K291" t="str">
            <v>准格尔旗教体局</v>
          </cell>
          <cell r="L291" t="str">
            <v>职业高中-财会</v>
          </cell>
          <cell r="M291" t="str">
            <v>男</v>
          </cell>
          <cell r="N291" t="str">
            <v>汉族</v>
          </cell>
          <cell r="O291" t="str">
            <v>1992-01-20 00:00:00.0</v>
          </cell>
          <cell r="P291" t="str">
            <v>152723199201208114</v>
          </cell>
          <cell r="Q291" t="str">
            <v>男</v>
          </cell>
          <cell r="R291" t="str">
            <v>吴勇</v>
          </cell>
          <cell r="S291" t="str">
            <v>汉族</v>
          </cell>
          <cell r="T291" t="str">
            <v>1992-01-20 00:00:00.0</v>
          </cell>
          <cell r="U291" t="str">
            <v>共青团员</v>
          </cell>
          <cell r="V291" t="str">
            <v>内蒙古准格尔旗</v>
          </cell>
          <cell r="W291" t="str">
            <v>15774777449</v>
          </cell>
          <cell r="X291" t="str">
            <v>湖北汽车工业学院</v>
          </cell>
          <cell r="Y291" t="str">
            <v>2015-06-30 00:00:00.0</v>
          </cell>
          <cell r="Z291" t="str">
            <v>双学士学位</v>
          </cell>
          <cell r="AA291" t="str">
            <v>大学本科</v>
          </cell>
          <cell r="AB291" t="str">
            <v>财务管理</v>
          </cell>
          <cell r="AC291" t="str">
            <v>否</v>
          </cell>
          <cell r="AD291" t="str">
            <v>2008年8月至2011年6月 就读于准旗世纪中学
2011年9月至2015年6月 就读于湖北汽车工业学院材料学院，专业为材料科学与工程（第一学位）
2011年9月至2015年6月 就读于湖北汽车工业学院经管学院，专业为财务管理（第二学位）</v>
          </cell>
          <cell r="AE291" t="str">
            <v>15048735687</v>
          </cell>
          <cell r="AF291" t="str">
            <v>内蒙古准格尔旗沙圪堵镇</v>
          </cell>
          <cell r="AG291" t="str">
            <v>172658466423</v>
          </cell>
          <cell r="AH291" t="str">
            <v>无</v>
          </cell>
          <cell r="AI291" t="str">
            <v>否</v>
          </cell>
          <cell r="AJ291" t="str">
            <v>否</v>
          </cell>
          <cell r="AK291" t="str">
            <v>否</v>
          </cell>
        </row>
        <row r="292">
          <cell r="F292" t="str">
            <v>16623541124</v>
          </cell>
          <cell r="G292" t="str">
            <v>白鹤</v>
          </cell>
          <cell r="H292" t="str">
            <v>公民身份证件</v>
          </cell>
          <cell r="I292" t="str">
            <v>152723199111237229</v>
          </cell>
          <cell r="J292" t="str">
            <v>职业高中-财会</v>
          </cell>
          <cell r="K292" t="str">
            <v>准格尔旗教体局</v>
          </cell>
          <cell r="L292" t="str">
            <v>职业高中-财会</v>
          </cell>
          <cell r="M292" t="str">
            <v>女</v>
          </cell>
          <cell r="N292" t="str">
            <v>蒙古族</v>
          </cell>
          <cell r="O292" t="str">
            <v>1991-11-23 00:00:00.0</v>
          </cell>
          <cell r="P292" t="str">
            <v>152723199111237229</v>
          </cell>
          <cell r="Q292" t="str">
            <v>女</v>
          </cell>
          <cell r="R292" t="str">
            <v>白鹤</v>
          </cell>
          <cell r="S292" t="str">
            <v>蒙古族</v>
          </cell>
          <cell r="T292" t="str">
            <v>1991-11-23 00:00:00.0</v>
          </cell>
          <cell r="U292" t="str">
            <v>共青团员</v>
          </cell>
          <cell r="V292" t="str">
            <v>内蒙古鄂尔多斯市准格尔旗薛家湾镇</v>
          </cell>
          <cell r="W292" t="str">
            <v>15750670003</v>
          </cell>
          <cell r="X292" t="str">
            <v>内蒙古财经大学</v>
          </cell>
          <cell r="Y292" t="str">
            <v>2015-07-06 00:00:00.0</v>
          </cell>
          <cell r="Z292" t="str">
            <v>学士学位</v>
          </cell>
          <cell r="AA292" t="str">
            <v>大学本科</v>
          </cell>
          <cell r="AB292" t="str">
            <v>会计学</v>
          </cell>
          <cell r="AC292" t="str">
            <v>否</v>
          </cell>
          <cell r="AD292" t="str">
            <v>2008年.9月-2011年.6月就读于准格尔尔旗世纪中学
2011年.9月-2015年7月就读于内蒙古财经大学会计学院会计学专业
2015年7月-至今就职于准格尔旗道勤会计服务有限责任公司</v>
          </cell>
          <cell r="AE292" t="str">
            <v>15947499222</v>
          </cell>
          <cell r="AF292" t="str">
            <v>准格尔旗薛家湾镇东方御景四区</v>
          </cell>
          <cell r="AG292" t="str">
            <v>995551867180</v>
          </cell>
          <cell r="AH292" t="str">
            <v>无</v>
          </cell>
          <cell r="AI292" t="str">
            <v>否</v>
          </cell>
          <cell r="AJ292" t="str">
            <v>否</v>
          </cell>
          <cell r="AK292" t="str">
            <v>否</v>
          </cell>
          <cell r="AL292" t="str">
            <v>少数民族</v>
          </cell>
          <cell r="AM292">
            <v>2.5</v>
          </cell>
        </row>
        <row r="293">
          <cell r="F293" t="str">
            <v>16623541125</v>
          </cell>
          <cell r="G293" t="str">
            <v>翟茹</v>
          </cell>
          <cell r="H293" t="str">
            <v>公民身份证件</v>
          </cell>
          <cell r="I293" t="str">
            <v>152723199205295120</v>
          </cell>
          <cell r="J293" t="str">
            <v>职业高中-财会</v>
          </cell>
          <cell r="K293" t="str">
            <v>准格尔旗教体局</v>
          </cell>
          <cell r="L293" t="str">
            <v>职业高中-财会</v>
          </cell>
          <cell r="M293" t="str">
            <v>女</v>
          </cell>
          <cell r="N293" t="str">
            <v>汉族</v>
          </cell>
          <cell r="O293" t="str">
            <v>1992-05-29 00:00:00.0</v>
          </cell>
          <cell r="P293" t="str">
            <v>152723199205295120</v>
          </cell>
          <cell r="Q293" t="str">
            <v>女</v>
          </cell>
          <cell r="R293" t="str">
            <v>翟茹</v>
          </cell>
          <cell r="S293" t="str">
            <v>汉族</v>
          </cell>
          <cell r="T293" t="str">
            <v>1992-05-29 00:00:00.0</v>
          </cell>
          <cell r="U293" t="str">
            <v>共青团员</v>
          </cell>
          <cell r="V293" t="str">
            <v>内蒙古鄂尔多斯市准格尔旗十二连城乡巨合滩村翟家圪旦社159号</v>
          </cell>
          <cell r="W293" t="str">
            <v>15124811851</v>
          </cell>
          <cell r="X293" t="str">
            <v>内蒙古农业大学</v>
          </cell>
          <cell r="Y293" t="str">
            <v>2016-07-01 00:00:00.0</v>
          </cell>
          <cell r="Z293" t="str">
            <v>学士学位</v>
          </cell>
          <cell r="AA293" t="str">
            <v>大学本科</v>
          </cell>
          <cell r="AB293" t="str">
            <v>财务会计教育</v>
          </cell>
          <cell r="AC293" t="str">
            <v>否</v>
          </cell>
          <cell r="AD293" t="str">
            <v>2015.12-2016.2  于内蒙古昊旻财税咨询有限责任公司实习 
2016.6-至今 于内蒙古中磊会计师事务所工作</v>
          </cell>
          <cell r="AE293" t="str">
            <v>15044772093</v>
          </cell>
          <cell r="AF293" t="str">
            <v>内蒙古鄂尔多斯市准格尔旗十二连城乡柴登村</v>
          </cell>
          <cell r="AG293" t="str">
            <v>431370421188</v>
          </cell>
          <cell r="AH293" t="str">
            <v>高中教师资格</v>
          </cell>
          <cell r="AI293" t="str">
            <v>否</v>
          </cell>
          <cell r="AJ293" t="str">
            <v>否</v>
          </cell>
          <cell r="AK293" t="str">
            <v>否</v>
          </cell>
        </row>
        <row r="294">
          <cell r="F294" t="str">
            <v>16623541126</v>
          </cell>
          <cell r="G294" t="str">
            <v>任瑞先</v>
          </cell>
          <cell r="H294" t="str">
            <v>公民身份证件</v>
          </cell>
          <cell r="I294" t="str">
            <v>152723199203106322</v>
          </cell>
          <cell r="J294" t="str">
            <v>职业高中-财会</v>
          </cell>
          <cell r="K294" t="str">
            <v>准格尔旗教体局</v>
          </cell>
          <cell r="L294" t="str">
            <v>职业高中-财会</v>
          </cell>
          <cell r="M294" t="str">
            <v>女</v>
          </cell>
          <cell r="N294" t="str">
            <v>汉族</v>
          </cell>
          <cell r="O294" t="str">
            <v>1992-03-10 00:00:00.0</v>
          </cell>
          <cell r="P294" t="str">
            <v>152723199203106322</v>
          </cell>
          <cell r="Q294" t="str">
            <v>女</v>
          </cell>
          <cell r="R294" t="str">
            <v>任瑞先</v>
          </cell>
          <cell r="S294" t="str">
            <v>汉族</v>
          </cell>
          <cell r="T294" t="str">
            <v>1992-03-10 00:00:00.0</v>
          </cell>
          <cell r="U294" t="str">
            <v>中共党员</v>
          </cell>
          <cell r="V294" t="str">
            <v>鄂尔多斯市准格尔旗</v>
          </cell>
          <cell r="W294" t="str">
            <v>15894963101</v>
          </cell>
          <cell r="X294" t="str">
            <v>内蒙古农业大学</v>
          </cell>
          <cell r="Y294" t="str">
            <v>2016-07-01 00:00:00.0</v>
          </cell>
          <cell r="Z294" t="str">
            <v>学士学位</v>
          </cell>
          <cell r="AA294" t="str">
            <v>大学本科</v>
          </cell>
          <cell r="AB294" t="str">
            <v>财务会计教育</v>
          </cell>
          <cell r="AC294" t="str">
            <v>否</v>
          </cell>
          <cell r="AD294" t="str">
            <v>2009.09-2012.06   准格尔旗职业高级中学    会计电算化
2012.09-2016.07   内蒙古农业大学            财务会计教育
2015.12-2016.01   鄂尔多斯市诚泰职业培训学校        教务助理
2016.04至今          内蒙古易万家资产管理有限公司     出纳</v>
          </cell>
          <cell r="AE294" t="str">
            <v>13848676128</v>
          </cell>
          <cell r="AF294" t="str">
            <v>鄂尔多斯市准格尔旗准格尔召镇</v>
          </cell>
          <cell r="AG294" t="str">
            <v>863170599815</v>
          </cell>
          <cell r="AH294" t="str">
            <v>无</v>
          </cell>
          <cell r="AI294" t="str">
            <v>否</v>
          </cell>
          <cell r="AJ294" t="str">
            <v>否</v>
          </cell>
          <cell r="AK294" t="str">
            <v>否</v>
          </cell>
        </row>
        <row r="295">
          <cell r="F295" t="str">
            <v>16623541127</v>
          </cell>
          <cell r="G295" t="str">
            <v>达日和泰</v>
          </cell>
          <cell r="H295" t="str">
            <v>公民身份证件</v>
          </cell>
          <cell r="I295" t="str">
            <v>152701198803200010</v>
          </cell>
          <cell r="J295" t="str">
            <v>职业高中-财会</v>
          </cell>
          <cell r="K295" t="str">
            <v>准格尔旗教体局</v>
          </cell>
          <cell r="L295" t="str">
            <v>职业高中-财会</v>
          </cell>
          <cell r="M295" t="str">
            <v>男</v>
          </cell>
          <cell r="N295" t="str">
            <v>蒙古族</v>
          </cell>
          <cell r="O295" t="str">
            <v>1988-03-20 00:00:00.0</v>
          </cell>
          <cell r="P295" t="str">
            <v>152701198803200010</v>
          </cell>
          <cell r="Q295" t="str">
            <v>男</v>
          </cell>
          <cell r="R295" t="str">
            <v>达日和泰</v>
          </cell>
          <cell r="S295" t="str">
            <v>蒙古族</v>
          </cell>
          <cell r="T295" t="str">
            <v>1988-03-20 00:00:00.0</v>
          </cell>
          <cell r="U295" t="str">
            <v>群众</v>
          </cell>
          <cell r="V295" t="str">
            <v>内蒙古鄂尔多斯市东胜区</v>
          </cell>
          <cell r="W295" t="str">
            <v>18547779957</v>
          </cell>
          <cell r="X295" t="str">
            <v>西南大学育才学院</v>
          </cell>
          <cell r="Y295" t="str">
            <v>2012-06-30 00:00:00.0</v>
          </cell>
          <cell r="Z295" t="str">
            <v>学士学位</v>
          </cell>
          <cell r="AA295" t="str">
            <v>大学本科</v>
          </cell>
          <cell r="AB295" t="str">
            <v>会计学</v>
          </cell>
          <cell r="AC295" t="str">
            <v>否</v>
          </cell>
          <cell r="AD295" t="str">
            <v>2008年9月-2012年6月就读于西南大学育才学院工商学院会计系，2012年9月-2013年3月担任鄂尔多斯市增炜商贸有限责任公司出纳。2013年3月至今在鄂尔多斯市林业局计财科</v>
          </cell>
          <cell r="AE295" t="str">
            <v>13654773579</v>
          </cell>
          <cell r="AF295" t="str">
            <v>鄂尔多斯市康巴什新区园丁小区4-1-201</v>
          </cell>
          <cell r="AG295" t="str">
            <v>292015146860</v>
          </cell>
          <cell r="AH295" t="str">
            <v>中等职业教师资格</v>
          </cell>
          <cell r="AI295" t="str">
            <v>否</v>
          </cell>
          <cell r="AJ295" t="str">
            <v>否</v>
          </cell>
          <cell r="AK295" t="str">
            <v>否</v>
          </cell>
          <cell r="AL295" t="str">
            <v>少数民族</v>
          </cell>
          <cell r="AM295">
            <v>2.5</v>
          </cell>
        </row>
        <row r="296">
          <cell r="F296" t="str">
            <v>16623541128</v>
          </cell>
          <cell r="G296" t="str">
            <v>王浩</v>
          </cell>
          <cell r="H296" t="str">
            <v>公民身份证件</v>
          </cell>
          <cell r="I296" t="str">
            <v>152723199109170096</v>
          </cell>
          <cell r="J296" t="str">
            <v>职业高中-财会</v>
          </cell>
          <cell r="K296" t="str">
            <v>准格尔旗教体局</v>
          </cell>
          <cell r="L296" t="str">
            <v>职业高中-财会</v>
          </cell>
          <cell r="M296" t="str">
            <v>男</v>
          </cell>
          <cell r="N296" t="str">
            <v>汉族</v>
          </cell>
          <cell r="O296" t="str">
            <v>1991-09-17 00:00:00.0</v>
          </cell>
          <cell r="P296" t="str">
            <v>152723199109170096</v>
          </cell>
          <cell r="Q296" t="str">
            <v>男</v>
          </cell>
          <cell r="R296" t="str">
            <v>王浩</v>
          </cell>
          <cell r="S296" t="str">
            <v>汉族</v>
          </cell>
          <cell r="T296" t="str">
            <v>1991-09-17 00:00:00.0</v>
          </cell>
          <cell r="U296" t="str">
            <v>共青团员</v>
          </cell>
          <cell r="V296" t="str">
            <v>内蒙古鄂尔多斯市准格尔旗</v>
          </cell>
          <cell r="W296" t="str">
            <v>18647719418</v>
          </cell>
          <cell r="X296" t="str">
            <v>内蒙古财经大学</v>
          </cell>
          <cell r="Y296" t="str">
            <v>2015-07-05 00:00:00.0</v>
          </cell>
          <cell r="Z296" t="str">
            <v>双学士学位</v>
          </cell>
          <cell r="AA296" t="str">
            <v>大学本科</v>
          </cell>
          <cell r="AB296" t="str">
            <v>会计学（二学位财政学）</v>
          </cell>
          <cell r="AC296" t="str">
            <v>否</v>
          </cell>
          <cell r="AD296" t="str">
            <v>2007年-2011年 鄂尔多斯市第一中学就读高中
2011年-2015年 内蒙古财经大学就读会计学
2015年-2016年 准格尔旗大路医院财务科</v>
          </cell>
          <cell r="AE296" t="str">
            <v>15134836258</v>
          </cell>
          <cell r="AF296" t="str">
            <v>准格尔旗薛家湾卫生局家属楼</v>
          </cell>
          <cell r="AG296" t="str">
            <v>014470131763</v>
          </cell>
          <cell r="AH296" t="str">
            <v>无</v>
          </cell>
          <cell r="AI296" t="str">
            <v>否</v>
          </cell>
          <cell r="AJ296" t="str">
            <v>否</v>
          </cell>
          <cell r="AK296" t="str">
            <v>否</v>
          </cell>
        </row>
        <row r="297">
          <cell r="F297" t="str">
            <v>16623541129</v>
          </cell>
          <cell r="G297" t="str">
            <v>张倩</v>
          </cell>
          <cell r="H297" t="str">
            <v>公民身份证件</v>
          </cell>
          <cell r="I297" t="str">
            <v>15272419930730002X</v>
          </cell>
          <cell r="J297" t="str">
            <v>职业高中-财会</v>
          </cell>
          <cell r="K297" t="str">
            <v>准格尔旗教体局</v>
          </cell>
          <cell r="L297" t="str">
            <v>职业高中-财会</v>
          </cell>
          <cell r="M297" t="str">
            <v>女</v>
          </cell>
          <cell r="N297" t="str">
            <v>汉族</v>
          </cell>
          <cell r="O297" t="str">
            <v>1993-07-30 00:00:00.0</v>
          </cell>
          <cell r="P297" t="str">
            <v>15272419930730002X</v>
          </cell>
          <cell r="Q297" t="str">
            <v>女</v>
          </cell>
          <cell r="R297" t="str">
            <v>张倩</v>
          </cell>
          <cell r="S297" t="str">
            <v>汉族</v>
          </cell>
          <cell r="T297" t="str">
            <v>1993-07-30 00:00:00.0</v>
          </cell>
          <cell r="U297" t="str">
            <v>共青团员</v>
          </cell>
          <cell r="V297" t="str">
            <v>内蒙古鄂尔多斯鄂托克前旗</v>
          </cell>
          <cell r="W297" t="str">
            <v>15149569158</v>
          </cell>
          <cell r="X297" t="str">
            <v>中国矿业大学银川学院</v>
          </cell>
          <cell r="Y297" t="str">
            <v>2016-06-06 00:00:00.0</v>
          </cell>
          <cell r="Z297" t="str">
            <v>学士学位</v>
          </cell>
          <cell r="AA297" t="str">
            <v>大学本科</v>
          </cell>
          <cell r="AB297" t="str">
            <v>工商管理（财务管理）</v>
          </cell>
          <cell r="AC297" t="str">
            <v>否</v>
          </cell>
          <cell r="AD297" t="str">
            <v>2009年8月—2012年6月  鄂前旗中学
2012年8月—2012年6月  中国矿业大学银川学院</v>
          </cell>
          <cell r="AE297" t="str">
            <v>15849713273</v>
          </cell>
          <cell r="AF297" t="str">
            <v>内蒙古鄂和泰小区尔多斯市鄂托克前旗敖勒召其镇</v>
          </cell>
          <cell r="AG297" t="str">
            <v>914337608884</v>
          </cell>
          <cell r="AH297" t="str">
            <v>无</v>
          </cell>
          <cell r="AI297" t="str">
            <v>否</v>
          </cell>
          <cell r="AJ297" t="str">
            <v>否</v>
          </cell>
          <cell r="AK297" t="str">
            <v>否</v>
          </cell>
        </row>
        <row r="298">
          <cell r="F298" t="str">
            <v>16623541130</v>
          </cell>
          <cell r="G298" t="str">
            <v>郝明星</v>
          </cell>
          <cell r="H298" t="str">
            <v>公民身份证件</v>
          </cell>
          <cell r="I298" t="str">
            <v>152723198711074529</v>
          </cell>
          <cell r="J298" t="str">
            <v>职业高中-财会</v>
          </cell>
          <cell r="K298" t="str">
            <v>准格尔旗教体局</v>
          </cell>
          <cell r="L298" t="str">
            <v>职业高中-财会</v>
          </cell>
          <cell r="M298" t="str">
            <v>女</v>
          </cell>
          <cell r="N298" t="str">
            <v>蒙古族</v>
          </cell>
          <cell r="O298" t="str">
            <v>1987-11-07 00:00:00.0</v>
          </cell>
          <cell r="P298" t="str">
            <v>152723198711074529</v>
          </cell>
          <cell r="Q298" t="str">
            <v>女</v>
          </cell>
          <cell r="R298" t="str">
            <v>郝明星</v>
          </cell>
          <cell r="S298" t="str">
            <v>蒙古族</v>
          </cell>
          <cell r="T298" t="str">
            <v>1987-11-07 00:00:00.0</v>
          </cell>
          <cell r="U298" t="str">
            <v>群众</v>
          </cell>
          <cell r="V298" t="str">
            <v>内蒙古鄂尔多斯市准格尔旗</v>
          </cell>
          <cell r="W298" t="str">
            <v>15149576708</v>
          </cell>
          <cell r="X298" t="str">
            <v>内蒙古财经大学</v>
          </cell>
          <cell r="Y298" t="str">
            <v>2012-07-05 00:00:00.0</v>
          </cell>
          <cell r="Z298" t="str">
            <v>双学士学位</v>
          </cell>
          <cell r="AA298" t="str">
            <v>大学本科</v>
          </cell>
          <cell r="AB298" t="str">
            <v>第一学位：会计学，第二学位：金融学</v>
          </cell>
          <cell r="AC298" t="str">
            <v>否</v>
          </cell>
          <cell r="AD298" t="str">
            <v>2008年-2012年就读于内蒙古财经大学会计学专业，第二学位金融学；
2012年6月-2013年10月就职于久泰能源内蒙古有限公司任会计一职；
2015年-至今就职于友谊街道办事处苏计沟村委会。</v>
          </cell>
          <cell r="AE298" t="str">
            <v>15804897575</v>
          </cell>
          <cell r="AF298" t="str">
            <v>准格尔旗长胜店村布拉格</v>
          </cell>
          <cell r="AG298" t="str">
            <v>520867018741</v>
          </cell>
          <cell r="AH298" t="str">
            <v>无</v>
          </cell>
          <cell r="AI298" t="str">
            <v>否</v>
          </cell>
          <cell r="AJ298" t="str">
            <v>否</v>
          </cell>
          <cell r="AK298" t="str">
            <v>否</v>
          </cell>
          <cell r="AL298" t="str">
            <v>少数民族</v>
          </cell>
          <cell r="AM298">
            <v>2.5</v>
          </cell>
        </row>
        <row r="299">
          <cell r="F299" t="str">
            <v>16623541201</v>
          </cell>
          <cell r="G299" t="str">
            <v>周悦</v>
          </cell>
          <cell r="H299" t="str">
            <v>公民身份证件</v>
          </cell>
          <cell r="I299" t="str">
            <v>15272719920723102X</v>
          </cell>
          <cell r="J299" t="str">
            <v>职业高中-财会</v>
          </cell>
          <cell r="K299" t="str">
            <v>准格尔旗教体局</v>
          </cell>
          <cell r="L299" t="str">
            <v>职业高中-财会</v>
          </cell>
          <cell r="M299" t="str">
            <v>女</v>
          </cell>
          <cell r="N299" t="str">
            <v>汉族</v>
          </cell>
          <cell r="O299" t="str">
            <v>1992-07-23 00:00:00.0</v>
          </cell>
          <cell r="P299" t="str">
            <v>15272719920723102X</v>
          </cell>
          <cell r="Q299" t="str">
            <v>女</v>
          </cell>
          <cell r="R299" t="str">
            <v>周悦</v>
          </cell>
          <cell r="S299" t="str">
            <v>汉族</v>
          </cell>
          <cell r="T299" t="str">
            <v>1992-07-23 00:00:00.0</v>
          </cell>
          <cell r="U299" t="str">
            <v>中共党员</v>
          </cell>
          <cell r="V299" t="str">
            <v>内蒙古鄂尔多斯市乌审旗</v>
          </cell>
          <cell r="W299" t="str">
            <v>15894985749</v>
          </cell>
          <cell r="X299" t="str">
            <v>内蒙古农业大学</v>
          </cell>
          <cell r="Y299" t="str">
            <v>2015-07-08 00:00:00.0</v>
          </cell>
          <cell r="Z299" t="str">
            <v>学士学位</v>
          </cell>
          <cell r="AA299" t="str">
            <v>大学本科</v>
          </cell>
          <cell r="AB299" t="str">
            <v>会计学，辅修园林</v>
          </cell>
          <cell r="AC299" t="str">
            <v>否</v>
          </cell>
          <cell r="AD299" t="str">
            <v>2008年8月-2011年6月  鄂尔多斯市市三中
2011年9月-2015年7月  内蒙古农业大学
2012年	 开迈法拉会计事务所基础会计手工实习
2014年	包头土默特右旗文义种养殖合作社会计岗位实习
2015年	乌审旗维佳特尚品酒店会计岗位实习
2015年9月-2016年2月   东胜区诃额伦派出所内勤
2016年4月 至今  乌审旗龙华新能源化工有限公司出纳
</v>
          </cell>
          <cell r="AE299" t="str">
            <v>15044756598</v>
          </cell>
          <cell r="AF299" t="str">
            <v>内蒙古鄂尔多斯市乌审旗无定河镇</v>
          </cell>
          <cell r="AG299" t="str">
            <v>070729605258</v>
          </cell>
          <cell r="AH299" t="str">
            <v>无</v>
          </cell>
          <cell r="AI299" t="str">
            <v>否</v>
          </cell>
          <cell r="AJ299" t="str">
            <v>否</v>
          </cell>
          <cell r="AK299" t="str">
            <v>否</v>
          </cell>
        </row>
        <row r="300">
          <cell r="F300" t="str">
            <v>16623541202</v>
          </cell>
          <cell r="G300" t="str">
            <v>蔚恩惠</v>
          </cell>
          <cell r="H300" t="str">
            <v>公民身份证件</v>
          </cell>
          <cell r="I300" t="str">
            <v>150202199102184523</v>
          </cell>
          <cell r="J300" t="str">
            <v>职业高中-财会</v>
          </cell>
          <cell r="K300" t="str">
            <v>准格尔旗教体局</v>
          </cell>
          <cell r="L300" t="str">
            <v>职业高中-财会</v>
          </cell>
          <cell r="M300" t="str">
            <v>女</v>
          </cell>
          <cell r="N300" t="str">
            <v>汉族</v>
          </cell>
          <cell r="O300" t="str">
            <v>1991-02-18 00:00:00.0</v>
          </cell>
          <cell r="P300" t="str">
            <v>150202199102184523</v>
          </cell>
          <cell r="Q300" t="str">
            <v>女</v>
          </cell>
          <cell r="R300" t="str">
            <v>蔚恩惠</v>
          </cell>
          <cell r="S300" t="str">
            <v>汉族</v>
          </cell>
          <cell r="T300" t="str">
            <v>1991-02-18 00:00:00.0</v>
          </cell>
          <cell r="U300" t="str">
            <v>群众</v>
          </cell>
          <cell r="V300" t="str">
            <v>内蒙古包头市</v>
          </cell>
          <cell r="W300" t="str">
            <v>13848242986</v>
          </cell>
          <cell r="X300" t="str">
            <v>内蒙古师范大学鸿德学院</v>
          </cell>
          <cell r="Y300" t="str">
            <v>2014-07-01 00:00:00.0</v>
          </cell>
          <cell r="Z300" t="str">
            <v>学士学位</v>
          </cell>
          <cell r="AA300" t="str">
            <v>大学本科</v>
          </cell>
          <cell r="AB300" t="str">
            <v>会计学</v>
          </cell>
          <cell r="AC300" t="str">
            <v>否</v>
          </cell>
          <cell r="AD300" t="str">
            <v>2010年9月至2014年7月   内蒙古师范大学鸿德学院  财会系  会计专业     全日制本科   学制四年     待业</v>
          </cell>
          <cell r="AE300" t="str">
            <v>15024738636</v>
          </cell>
          <cell r="AF300" t="str">
            <v>内蒙古包头市东河区南海五村45楼59号</v>
          </cell>
          <cell r="AG300" t="str">
            <v>246183755639</v>
          </cell>
          <cell r="AH300" t="str">
            <v>无</v>
          </cell>
          <cell r="AI300" t="str">
            <v>否</v>
          </cell>
          <cell r="AJ300" t="str">
            <v>否</v>
          </cell>
          <cell r="AK300" t="str">
            <v>否</v>
          </cell>
        </row>
        <row r="301">
          <cell r="F301" t="str">
            <v>16623541203</v>
          </cell>
          <cell r="G301" t="str">
            <v>刘慧芳</v>
          </cell>
          <cell r="H301" t="str">
            <v>公民身份证件</v>
          </cell>
          <cell r="I301" t="str">
            <v>15272219891011032X</v>
          </cell>
          <cell r="J301" t="str">
            <v>职业高中-财会</v>
          </cell>
          <cell r="K301" t="str">
            <v>准格尔旗教体局</v>
          </cell>
          <cell r="L301" t="str">
            <v>职业高中-财会</v>
          </cell>
          <cell r="M301" t="str">
            <v>女</v>
          </cell>
          <cell r="N301" t="str">
            <v>汉族</v>
          </cell>
          <cell r="O301" t="str">
            <v>1989-10-11 00:00:00.0</v>
          </cell>
          <cell r="P301" t="str">
            <v>15272219891011032X</v>
          </cell>
          <cell r="Q301" t="str">
            <v>女</v>
          </cell>
          <cell r="R301" t="str">
            <v>刘慧芳</v>
          </cell>
          <cell r="S301" t="str">
            <v>汉族</v>
          </cell>
          <cell r="T301" t="str">
            <v>1989-10-11 00:00:00.0</v>
          </cell>
          <cell r="U301" t="str">
            <v>中共党员</v>
          </cell>
          <cell r="V301" t="str">
            <v>鄂尔多斯市达拉特旗</v>
          </cell>
          <cell r="W301" t="str">
            <v>18547770735</v>
          </cell>
          <cell r="X301" t="str">
            <v>内蒙古财经大学</v>
          </cell>
          <cell r="Y301" t="str">
            <v>2013-07-03 00:00:00.0</v>
          </cell>
          <cell r="Z301" t="str">
            <v>双学士学位</v>
          </cell>
          <cell r="AA301" t="str">
            <v>大学本科</v>
          </cell>
          <cell r="AB301" t="str">
            <v>一学位：会计学；二学位：金融学</v>
          </cell>
          <cell r="AC301" t="str">
            <v>否</v>
          </cell>
          <cell r="AD301" t="str">
            <v>2006.9-2009.7 就读于达拉特旗第一中学 理科专业   
2009.9-2013.7就读于内蒙古财经大学   会计学专业、
2011.9-2013.7就读于内蒙古财经大学   金融学专业（二学位）
2013.3-2013.10工作于蒙牛股份有限公司  会计岗位
2013.11至今于鄂尔多斯市宏业投资集团工作  （出纳、农贸市场会计、物业会计、酒店会计、房地产会计主管）</v>
          </cell>
          <cell r="AE301" t="str">
            <v>15047767869</v>
          </cell>
          <cell r="AF301" t="str">
            <v>鄂尔多斯市达拉特旗吉格斯太镇</v>
          </cell>
          <cell r="AG301" t="str">
            <v>262238571107</v>
          </cell>
          <cell r="AH301" t="str">
            <v>无</v>
          </cell>
          <cell r="AI301" t="str">
            <v>否</v>
          </cell>
          <cell r="AJ301" t="str">
            <v>否</v>
          </cell>
          <cell r="AK301" t="str">
            <v>否</v>
          </cell>
        </row>
        <row r="302">
          <cell r="F302" t="str">
            <v>16623541204</v>
          </cell>
          <cell r="G302" t="str">
            <v>秦建丽</v>
          </cell>
          <cell r="H302" t="str">
            <v>公民身份证件</v>
          </cell>
          <cell r="I302" t="str">
            <v>150404198910055841</v>
          </cell>
          <cell r="J302" t="str">
            <v>职业高中-财会</v>
          </cell>
          <cell r="K302" t="str">
            <v>准格尔旗教体局</v>
          </cell>
          <cell r="L302" t="str">
            <v>职业高中-财会</v>
          </cell>
          <cell r="M302" t="str">
            <v>女</v>
          </cell>
          <cell r="N302" t="str">
            <v>汉族</v>
          </cell>
          <cell r="O302" t="str">
            <v>1989-10-05 00:00:00.0</v>
          </cell>
          <cell r="P302" t="str">
            <v>150404198910055841</v>
          </cell>
          <cell r="Q302" t="str">
            <v>女</v>
          </cell>
          <cell r="R302" t="str">
            <v>秦建丽</v>
          </cell>
          <cell r="S302" t="str">
            <v>汉族</v>
          </cell>
          <cell r="T302" t="str">
            <v>1989-10-05 00:00:00.0</v>
          </cell>
          <cell r="U302" t="str">
            <v>共青团员</v>
          </cell>
          <cell r="V302" t="str">
            <v>内蒙古赤峰市</v>
          </cell>
          <cell r="W302" t="str">
            <v>18747610064</v>
          </cell>
          <cell r="X302" t="str">
            <v>内蒙古财经大学</v>
          </cell>
          <cell r="Y302" t="str">
            <v>2013-07-07 00:00:00.0</v>
          </cell>
          <cell r="Z302" t="str">
            <v>双学士学位</v>
          </cell>
          <cell r="AA302" t="str">
            <v>大学本科</v>
          </cell>
          <cell r="AB302" t="str">
            <v>会计学</v>
          </cell>
          <cell r="AC302" t="str">
            <v>否</v>
          </cell>
          <cell r="AD302" t="str">
            <v>2009.09-2013.07 内蒙古财经大学会计学院  会计学专业
2014.06-2015.11  内蒙古沐禾金土地节水工程设备有限公司 
2016.01-至今  内蒙古京环环境服务有限公司  会计</v>
          </cell>
          <cell r="AE302" t="str">
            <v>15548995716</v>
          </cell>
          <cell r="AF302" t="str">
            <v>鄂尔多斯市准格尔旗薛家湾镇大城祥云小区</v>
          </cell>
          <cell r="AG302" t="str">
            <v>938412085284</v>
          </cell>
          <cell r="AH302" t="str">
            <v>无</v>
          </cell>
          <cell r="AI302" t="str">
            <v>否</v>
          </cell>
          <cell r="AJ302" t="str">
            <v>否</v>
          </cell>
          <cell r="AK302" t="str">
            <v>否</v>
          </cell>
        </row>
        <row r="303">
          <cell r="F303" t="str">
            <v>16623541205</v>
          </cell>
          <cell r="G303" t="str">
            <v>任禹</v>
          </cell>
          <cell r="H303" t="str">
            <v>公民身份证件</v>
          </cell>
          <cell r="I303" t="str">
            <v>15272319880622151X</v>
          </cell>
          <cell r="J303" t="str">
            <v>职业高中-财会</v>
          </cell>
          <cell r="K303" t="str">
            <v>准格尔旗教体局</v>
          </cell>
          <cell r="L303" t="str">
            <v>职业高中-财会</v>
          </cell>
          <cell r="M303" t="str">
            <v>男</v>
          </cell>
          <cell r="N303" t="str">
            <v>汉族</v>
          </cell>
          <cell r="O303" t="str">
            <v>1988-06-22 00:00:00.0</v>
          </cell>
          <cell r="P303" t="str">
            <v>15272319880622151X</v>
          </cell>
          <cell r="Q303" t="str">
            <v>男</v>
          </cell>
          <cell r="R303" t="str">
            <v>任禹</v>
          </cell>
          <cell r="S303" t="str">
            <v>汉族</v>
          </cell>
          <cell r="T303" t="str">
            <v>1988-06-22 00:00:00.0</v>
          </cell>
          <cell r="U303" t="str">
            <v>群众</v>
          </cell>
          <cell r="V303" t="str">
            <v>准格尔旗</v>
          </cell>
          <cell r="W303" t="str">
            <v>13484773373</v>
          </cell>
          <cell r="X303" t="str">
            <v>内蒙古财经大学</v>
          </cell>
          <cell r="Y303" t="str">
            <v>2012-07-01 00:00:00.0</v>
          </cell>
          <cell r="Z303" t="str">
            <v>学士学位</v>
          </cell>
          <cell r="AA303" t="str">
            <v>大学本科</v>
          </cell>
          <cell r="AB303" t="str">
            <v>会计学</v>
          </cell>
          <cell r="AC303" t="str">
            <v>否</v>
          </cell>
          <cell r="AD303" t="str">
            <v>2008.9-2012.7  就读于内蒙古财经大学会计系会计学专业
2012.8-今  内蒙古伊东资源集团股份有限公司财务部工作</v>
          </cell>
          <cell r="AE303" t="str">
            <v>15034905817</v>
          </cell>
          <cell r="AF303" t="str">
            <v>准格尔旗薛家湾镇</v>
          </cell>
          <cell r="AG303" t="str">
            <v>834758469161</v>
          </cell>
          <cell r="AH303" t="str">
            <v>无</v>
          </cell>
          <cell r="AI303" t="str">
            <v>否</v>
          </cell>
          <cell r="AJ303" t="str">
            <v>否</v>
          </cell>
          <cell r="AK303" t="str">
            <v>否</v>
          </cell>
        </row>
        <row r="304">
          <cell r="F304" t="str">
            <v>16623541206</v>
          </cell>
          <cell r="G304" t="str">
            <v>杨星宇</v>
          </cell>
          <cell r="H304" t="str">
            <v>公民身份证件</v>
          </cell>
          <cell r="I304" t="str">
            <v>15272219931018002X</v>
          </cell>
          <cell r="J304" t="str">
            <v>职业高中-财会</v>
          </cell>
          <cell r="K304" t="str">
            <v>准格尔旗教体局</v>
          </cell>
          <cell r="L304" t="str">
            <v>职业高中-财会</v>
          </cell>
          <cell r="M304" t="str">
            <v>女</v>
          </cell>
          <cell r="N304" t="str">
            <v>汉族</v>
          </cell>
          <cell r="O304" t="str">
            <v>1993-10-18 00:00:00.0</v>
          </cell>
          <cell r="P304" t="str">
            <v>15272219931018002X</v>
          </cell>
          <cell r="Q304" t="str">
            <v>女</v>
          </cell>
          <cell r="R304" t="str">
            <v>杨星宇</v>
          </cell>
          <cell r="S304" t="str">
            <v>汉族</v>
          </cell>
          <cell r="T304" t="str">
            <v>1993-10-18 00:00:00.0</v>
          </cell>
          <cell r="U304" t="str">
            <v>共青团员</v>
          </cell>
          <cell r="V304" t="str">
            <v>鄂尔多斯市达拉特旗</v>
          </cell>
          <cell r="W304" t="str">
            <v>15174997142</v>
          </cell>
          <cell r="X304" t="str">
            <v>内蒙古农业大学职业技术学院</v>
          </cell>
          <cell r="Y304" t="str">
            <v>2016-06-28 00:00:00.0</v>
          </cell>
          <cell r="Z304" t="str">
            <v>学士学位</v>
          </cell>
          <cell r="AA304" t="str">
            <v>大学本科</v>
          </cell>
          <cell r="AB304" t="str">
            <v>财务会计教育</v>
          </cell>
          <cell r="AC304" t="str">
            <v>否</v>
          </cell>
          <cell r="AD304" t="str">
            <v>2012-2016   内蒙古农业大学职业技术学院
2009-2012   达拉特旗第十中学
2005-2009   达拉特旗第八中学</v>
          </cell>
          <cell r="AE304" t="str">
            <v>15047778278</v>
          </cell>
          <cell r="AF304" t="str">
            <v>鄂尔多斯市达拉特旗人和小区</v>
          </cell>
          <cell r="AG304" t="str">
            <v>784891030953</v>
          </cell>
          <cell r="AH304" t="str">
            <v>无</v>
          </cell>
          <cell r="AI304" t="str">
            <v>否</v>
          </cell>
          <cell r="AJ304" t="str">
            <v>否</v>
          </cell>
          <cell r="AK304" t="str">
            <v>否</v>
          </cell>
        </row>
        <row r="305">
          <cell r="F305" t="str">
            <v>16623541207</v>
          </cell>
          <cell r="G305" t="str">
            <v>张晓东</v>
          </cell>
          <cell r="H305" t="str">
            <v>公民身份证件</v>
          </cell>
          <cell r="I305" t="str">
            <v>150221199210193514</v>
          </cell>
          <cell r="J305" t="str">
            <v>职业高中-财会</v>
          </cell>
          <cell r="K305" t="str">
            <v>准格尔旗教体局</v>
          </cell>
          <cell r="L305" t="str">
            <v>职业高中-财会</v>
          </cell>
          <cell r="M305" t="str">
            <v>男</v>
          </cell>
          <cell r="N305" t="str">
            <v>汉族</v>
          </cell>
          <cell r="O305" t="str">
            <v>1992-10-19 00:00:00.0</v>
          </cell>
          <cell r="P305" t="str">
            <v>150221199210193514</v>
          </cell>
          <cell r="Q305" t="str">
            <v>男</v>
          </cell>
          <cell r="R305" t="str">
            <v>张晓东</v>
          </cell>
          <cell r="S305" t="str">
            <v>汉族</v>
          </cell>
          <cell r="T305" t="str">
            <v>1992-10-19 00:00:00.0</v>
          </cell>
          <cell r="U305" t="str">
            <v>共青团员</v>
          </cell>
          <cell r="V305" t="str">
            <v>内蒙古包头市土右旗</v>
          </cell>
          <cell r="W305" t="str">
            <v>15949487376</v>
          </cell>
          <cell r="X305" t="str">
            <v>内蒙古大学</v>
          </cell>
          <cell r="Y305" t="str">
            <v>2015-06-28 00:00:00.0</v>
          </cell>
          <cell r="Z305" t="str">
            <v>学士学位</v>
          </cell>
          <cell r="AA305" t="str">
            <v>大学本科</v>
          </cell>
          <cell r="AB305" t="str">
            <v>金融学</v>
          </cell>
          <cell r="AC305" t="str">
            <v>否</v>
          </cell>
          <cell r="AD305" t="str">
            <v>2008年9月-2011年6月 高中 包头市第九中学 
2011年9月-2015年7月 本科 内蒙古大学 金融学</v>
          </cell>
          <cell r="AE305" t="str">
            <v>13947257095</v>
          </cell>
          <cell r="AF305" t="str">
            <v>内蒙古包头市土右旗萨拉齐镇</v>
          </cell>
          <cell r="AG305" t="str">
            <v>377654306744</v>
          </cell>
          <cell r="AH305" t="str">
            <v>初中教师资格</v>
          </cell>
          <cell r="AI305" t="str">
            <v>否</v>
          </cell>
          <cell r="AJ305" t="str">
            <v>否</v>
          </cell>
          <cell r="AK305" t="str">
            <v>否</v>
          </cell>
        </row>
        <row r="306">
          <cell r="F306" t="str">
            <v>16623541208</v>
          </cell>
          <cell r="G306" t="str">
            <v>奇学廷</v>
          </cell>
          <cell r="H306" t="str">
            <v>公民身份证件</v>
          </cell>
          <cell r="I306" t="str">
            <v>152723199308040104</v>
          </cell>
          <cell r="J306" t="str">
            <v>职业高中-财会</v>
          </cell>
          <cell r="K306" t="str">
            <v>准格尔旗教体局</v>
          </cell>
          <cell r="L306" t="str">
            <v>职业高中-财会</v>
          </cell>
          <cell r="M306" t="str">
            <v>女</v>
          </cell>
          <cell r="N306" t="str">
            <v>蒙古族</v>
          </cell>
          <cell r="O306" t="str">
            <v>1993-08-04 00:00:00.0</v>
          </cell>
          <cell r="P306" t="str">
            <v>152723199308040104</v>
          </cell>
          <cell r="Q306" t="str">
            <v>女</v>
          </cell>
          <cell r="R306" t="str">
            <v>奇学廷</v>
          </cell>
          <cell r="S306" t="str">
            <v>蒙古族</v>
          </cell>
          <cell r="T306" t="str">
            <v>1993-08-04 00:00:00.0</v>
          </cell>
          <cell r="U306" t="str">
            <v>共青团员</v>
          </cell>
          <cell r="V306" t="str">
            <v>内蒙古鄂尔多斯市准格尔旗薛家湾镇</v>
          </cell>
          <cell r="W306" t="str">
            <v>15947333345</v>
          </cell>
          <cell r="X306" t="str">
            <v>内蒙古财经大学</v>
          </cell>
          <cell r="Y306" t="str">
            <v>2015-07-06 00:00:00.0</v>
          </cell>
          <cell r="Z306" t="str">
            <v>学士学位</v>
          </cell>
          <cell r="AA306" t="str">
            <v>大学本科</v>
          </cell>
          <cell r="AB306" t="str">
            <v>财政学</v>
          </cell>
          <cell r="AC306" t="str">
            <v>否</v>
          </cell>
          <cell r="AD306" t="str">
            <v>2008年9月-2011年6月  鄂尔多斯市第一中学
2011年9月-2015年7月  内蒙古财经大学</v>
          </cell>
          <cell r="AE306" t="str">
            <v>13847736883</v>
          </cell>
          <cell r="AF306" t="str">
            <v>准格尔旗薛家湾镇桃源盛景</v>
          </cell>
          <cell r="AG306" t="str">
            <v>431081885495</v>
          </cell>
          <cell r="AH306" t="str">
            <v>无</v>
          </cell>
          <cell r="AI306" t="str">
            <v>否</v>
          </cell>
          <cell r="AJ306" t="str">
            <v>否</v>
          </cell>
          <cell r="AK306" t="str">
            <v>否</v>
          </cell>
          <cell r="AL306" t="str">
            <v>少数民族</v>
          </cell>
          <cell r="AM306">
            <v>2.5</v>
          </cell>
        </row>
        <row r="307">
          <cell r="F307" t="str">
            <v>16623541209</v>
          </cell>
          <cell r="G307" t="str">
            <v>李芳</v>
          </cell>
          <cell r="H307" t="str">
            <v>公民身份证件</v>
          </cell>
          <cell r="I307" t="str">
            <v>152723198810252722</v>
          </cell>
          <cell r="J307" t="str">
            <v>职业高中-财会</v>
          </cell>
          <cell r="K307" t="str">
            <v>准格尔旗教体局</v>
          </cell>
          <cell r="L307" t="str">
            <v>职业高中-财会</v>
          </cell>
          <cell r="M307" t="str">
            <v>女</v>
          </cell>
          <cell r="N307" t="str">
            <v>汉族</v>
          </cell>
          <cell r="O307" t="str">
            <v>1988-10-25 00:00:00.0</v>
          </cell>
          <cell r="P307" t="str">
            <v>152723198810252722</v>
          </cell>
          <cell r="Q307" t="str">
            <v>女</v>
          </cell>
          <cell r="R307" t="str">
            <v>李芳</v>
          </cell>
          <cell r="S307" t="str">
            <v>汉族</v>
          </cell>
          <cell r="T307" t="str">
            <v>1988-10-25 00:00:00.0</v>
          </cell>
          <cell r="U307" t="str">
            <v>中共党员</v>
          </cell>
          <cell r="V307" t="str">
            <v>内蒙古鄂尔多斯市准格尔旗</v>
          </cell>
          <cell r="W307" t="str">
            <v>15149731469</v>
          </cell>
          <cell r="X307" t="str">
            <v>内蒙古大学创业学院</v>
          </cell>
          <cell r="Y307" t="str">
            <v>2013-07-01 00:00:00.0</v>
          </cell>
          <cell r="Z307" t="str">
            <v>学士学位</v>
          </cell>
          <cell r="AA307" t="str">
            <v>大学本科</v>
          </cell>
          <cell r="AB307" t="str">
            <v>会计学</v>
          </cell>
          <cell r="AC307" t="str">
            <v>否</v>
          </cell>
          <cell r="AD307" t="str">
            <v>2006.9.1-2009.7.1  世纪中学；209.9.1-2013.7.1 内蒙古大学创业学院  会计学
2012.8.6-2013.9.5 准格尔旗道勤会计有限责任公司  实习；2013.9.5-至今  准格尔旗薛家湾镇人民政府  负责各村的账务处理</v>
          </cell>
          <cell r="AE307" t="str">
            <v>15048780837</v>
          </cell>
          <cell r="AF307" t="str">
            <v>内蒙古鄂尔多斯准格尔旗薛家湾镇</v>
          </cell>
          <cell r="AG307" t="str">
            <v>266190920017</v>
          </cell>
          <cell r="AH307" t="str">
            <v>无</v>
          </cell>
          <cell r="AI307" t="str">
            <v>否</v>
          </cell>
          <cell r="AJ307" t="str">
            <v>否</v>
          </cell>
          <cell r="AK307" t="str">
            <v>否</v>
          </cell>
        </row>
        <row r="308">
          <cell r="F308" t="str">
            <v>16623541210</v>
          </cell>
          <cell r="G308" t="str">
            <v>斯琴</v>
          </cell>
          <cell r="H308" t="str">
            <v>公民身份证件</v>
          </cell>
          <cell r="I308" t="str">
            <v>152723199002031846</v>
          </cell>
          <cell r="J308" t="str">
            <v>职业高中-财会</v>
          </cell>
          <cell r="K308" t="str">
            <v>准格尔旗教体局</v>
          </cell>
          <cell r="L308" t="str">
            <v>职业高中-财会</v>
          </cell>
          <cell r="M308" t="str">
            <v>女</v>
          </cell>
          <cell r="N308" t="str">
            <v>蒙古族</v>
          </cell>
          <cell r="O308" t="str">
            <v>1990-02-03 00:00:00.0</v>
          </cell>
          <cell r="P308" t="str">
            <v>152723199002031846</v>
          </cell>
          <cell r="Q308" t="str">
            <v>女</v>
          </cell>
          <cell r="R308" t="str">
            <v>斯琴</v>
          </cell>
          <cell r="S308" t="str">
            <v>蒙古族</v>
          </cell>
          <cell r="T308" t="str">
            <v>1990-02-03 00:00:00.0</v>
          </cell>
          <cell r="U308" t="str">
            <v>中共党员</v>
          </cell>
          <cell r="V308" t="str">
            <v>内蒙古鄂尔多斯市准格尔旗薛家湾镇</v>
          </cell>
          <cell r="W308" t="str">
            <v>18647744139</v>
          </cell>
          <cell r="X308" t="str">
            <v>内蒙古财经大学</v>
          </cell>
          <cell r="Y308" t="str">
            <v>2014-07-06 00:00:00.0</v>
          </cell>
          <cell r="Z308" t="str">
            <v>学士学位</v>
          </cell>
          <cell r="AA308" t="str">
            <v>大学本科</v>
          </cell>
          <cell r="AB308" t="str">
            <v>工商管理专业</v>
          </cell>
          <cell r="AC308" t="str">
            <v>否</v>
          </cell>
          <cell r="AD308" t="str">
            <v>2006年9月-2010年7月  准格尔旗世纪中心
2010年9月-2014年7月  内蒙古财经大学  工商管理学院 工商管理专业
2014年8月-2014年7月  鄂尔多斯市准格尔旗薛家湾镇兴隆街道办事处 站北社区  社区民生志愿者</v>
          </cell>
          <cell r="AE308" t="str">
            <v>15947657323</v>
          </cell>
          <cell r="AF308" t="str">
            <v>薛家湾镇稽查所家属楼三单元2楼东户</v>
          </cell>
          <cell r="AG308" t="str">
            <v>740286527864</v>
          </cell>
          <cell r="AH308" t="str">
            <v>无</v>
          </cell>
          <cell r="AI308" t="str">
            <v>否</v>
          </cell>
          <cell r="AJ308" t="str">
            <v>否</v>
          </cell>
          <cell r="AK308" t="str">
            <v>否</v>
          </cell>
          <cell r="AL308" t="str">
            <v>少数民族</v>
          </cell>
          <cell r="AM308">
            <v>2.5</v>
          </cell>
        </row>
        <row r="309">
          <cell r="F309" t="str">
            <v>16623541211</v>
          </cell>
          <cell r="G309" t="str">
            <v>贾粉英</v>
          </cell>
          <cell r="H309" t="str">
            <v>公民身份证件</v>
          </cell>
          <cell r="I309" t="str">
            <v>15272319890225272X</v>
          </cell>
          <cell r="J309" t="str">
            <v>职业高中-财会</v>
          </cell>
          <cell r="K309" t="str">
            <v>准格尔旗教体局</v>
          </cell>
          <cell r="L309" t="str">
            <v>职业高中-财会</v>
          </cell>
          <cell r="M309" t="str">
            <v>女</v>
          </cell>
          <cell r="N309" t="str">
            <v>汉族</v>
          </cell>
          <cell r="O309" t="str">
            <v>1989-02-25 00:00:00.0</v>
          </cell>
          <cell r="P309" t="str">
            <v>15272319890225272X</v>
          </cell>
          <cell r="Q309" t="str">
            <v>女</v>
          </cell>
          <cell r="R309" t="str">
            <v>贾粉英</v>
          </cell>
          <cell r="S309" t="str">
            <v>汉族</v>
          </cell>
          <cell r="T309" t="str">
            <v>1989-02-25 00:00:00.0</v>
          </cell>
          <cell r="U309" t="str">
            <v>共青团员</v>
          </cell>
          <cell r="V309" t="str">
            <v>内蒙古鄂尔多斯市准格尔旗</v>
          </cell>
          <cell r="W309" t="str">
            <v>15934959223</v>
          </cell>
          <cell r="X309" t="str">
            <v>内蒙古农业大学</v>
          </cell>
          <cell r="Y309" t="str">
            <v>2014-07-01 00:00:00.0</v>
          </cell>
          <cell r="Z309" t="str">
            <v>学士学位</v>
          </cell>
          <cell r="AA309" t="str">
            <v>大学本科</v>
          </cell>
          <cell r="AB309" t="str">
            <v>工商管理</v>
          </cell>
          <cell r="AC309" t="str">
            <v>否</v>
          </cell>
          <cell r="AD309" t="str">
            <v>学习经历：
2009年9月——2012年7月  内蒙古农业大学  电子商务专业
2012年9月——2014年7月  内蒙古农业大学  工商管理专业
工作经历：
2012年3月——6月  内蒙古汇丰石油集团  人事专员
2014年3月——2016年5月  深圳市明喆物业准旗分公司  项目文员</v>
          </cell>
          <cell r="AE309" t="str">
            <v>15149658654</v>
          </cell>
          <cell r="AF309" t="str">
            <v>准格尔旗薛家湾风和日丽小区</v>
          </cell>
          <cell r="AG309" t="str">
            <v>013393189159</v>
          </cell>
          <cell r="AH309" t="str">
            <v>初中教师资格</v>
          </cell>
          <cell r="AI309" t="str">
            <v>否</v>
          </cell>
          <cell r="AJ309" t="str">
            <v>否</v>
          </cell>
          <cell r="AK309" t="str">
            <v>否</v>
          </cell>
        </row>
        <row r="310">
          <cell r="F310" t="str">
            <v>16623541212</v>
          </cell>
          <cell r="G310" t="str">
            <v>苏昊原</v>
          </cell>
          <cell r="H310" t="str">
            <v>公民身份证件</v>
          </cell>
          <cell r="I310" t="str">
            <v>152723199112081828</v>
          </cell>
          <cell r="J310" t="str">
            <v>职业高中-财会</v>
          </cell>
          <cell r="K310" t="str">
            <v>准格尔旗教体局</v>
          </cell>
          <cell r="L310" t="str">
            <v>职业高中-财会</v>
          </cell>
          <cell r="M310" t="str">
            <v>女</v>
          </cell>
          <cell r="N310" t="str">
            <v>汉族</v>
          </cell>
          <cell r="O310" t="str">
            <v>1991-12-08 00:00:00.0</v>
          </cell>
          <cell r="P310" t="str">
            <v>152723199112081828</v>
          </cell>
          <cell r="Q310" t="str">
            <v>女</v>
          </cell>
          <cell r="R310" t="str">
            <v>苏昊原</v>
          </cell>
          <cell r="S310" t="str">
            <v>汉族</v>
          </cell>
          <cell r="T310" t="str">
            <v>1991-12-08 00:00:00.0</v>
          </cell>
          <cell r="U310" t="str">
            <v>中共党员</v>
          </cell>
          <cell r="V310" t="str">
            <v>鄂尔多斯市准格尔旗薛家湾</v>
          </cell>
          <cell r="W310" t="str">
            <v>13245914837</v>
          </cell>
          <cell r="X310" t="str">
            <v>内蒙古财经大学</v>
          </cell>
          <cell r="Y310" t="str">
            <v>2014-07-01 00:00:00.0</v>
          </cell>
          <cell r="Z310" t="str">
            <v>双学士学位</v>
          </cell>
          <cell r="AA310" t="str">
            <v>大学本科</v>
          </cell>
          <cell r="AB310" t="str">
            <v>税务，第二学位会计学</v>
          </cell>
          <cell r="AC310" t="str">
            <v>否</v>
          </cell>
          <cell r="AD310" t="str">
            <v>2010.09-2014.07  内蒙古财经大学  财政税务学院 税务  第一学位
2010.09-2014.07  内蒙古财经大学 会计学院 会计学  第二学位
2014.04-2016.06  华夏银行鄂尔多斯分行  理财经理
2016.06-至今  国兴煤炭运销有限责任公司  财务部会计</v>
          </cell>
          <cell r="AE310" t="str">
            <v>13394779612</v>
          </cell>
          <cell r="AF310" t="str">
            <v>准格尔旗薛家湾镇北苑西区11号楼</v>
          </cell>
          <cell r="AG310" t="str">
            <v>041246596647</v>
          </cell>
          <cell r="AH310" t="str">
            <v>无</v>
          </cell>
          <cell r="AI310" t="str">
            <v>否</v>
          </cell>
          <cell r="AJ310" t="str">
            <v>否</v>
          </cell>
          <cell r="AK310" t="str">
            <v>否</v>
          </cell>
        </row>
        <row r="311">
          <cell r="F311" t="str">
            <v>16623541213</v>
          </cell>
          <cell r="G311" t="str">
            <v>李浩</v>
          </cell>
          <cell r="H311" t="str">
            <v>公民身份证件</v>
          </cell>
          <cell r="I311" t="str">
            <v>152727199303300099</v>
          </cell>
          <cell r="J311" t="str">
            <v>职业高中-财会</v>
          </cell>
          <cell r="K311" t="str">
            <v>准格尔旗教体局</v>
          </cell>
          <cell r="L311" t="str">
            <v>职业高中-财会</v>
          </cell>
          <cell r="M311" t="str">
            <v>男</v>
          </cell>
          <cell r="N311" t="str">
            <v>汉族</v>
          </cell>
          <cell r="O311" t="str">
            <v>1993-03-30 00:00:00.0</v>
          </cell>
          <cell r="P311" t="str">
            <v>152727199303300099</v>
          </cell>
          <cell r="Q311" t="str">
            <v>男</v>
          </cell>
          <cell r="R311" t="str">
            <v>李浩</v>
          </cell>
          <cell r="S311" t="str">
            <v>汉族</v>
          </cell>
          <cell r="T311" t="str">
            <v>1993-03-30 00:00:00.0</v>
          </cell>
          <cell r="U311" t="str">
            <v>中共党员</v>
          </cell>
          <cell r="V311" t="str">
            <v>内蒙古鄂尔多斯乌审旗</v>
          </cell>
          <cell r="W311" t="str">
            <v>15389830764</v>
          </cell>
          <cell r="X311" t="str">
            <v>内蒙古农业大学</v>
          </cell>
          <cell r="Y311" t="str">
            <v>2014-06-25 00:00:00.0</v>
          </cell>
          <cell r="Z311" t="str">
            <v>学士学位</v>
          </cell>
          <cell r="AA311" t="str">
            <v>大学本科</v>
          </cell>
          <cell r="AB311" t="str">
            <v>会计学</v>
          </cell>
          <cell r="AC311" t="str">
            <v>否</v>
          </cell>
          <cell r="AD311" t="str">
            <v>2010.09-2014.06  内蒙古农业大学 会计学
2014.08-至今       康巴什新区党工委宣传部</v>
          </cell>
          <cell r="AE311" t="str">
            <v>13015272977</v>
          </cell>
          <cell r="AF311" t="str">
            <v>内蒙古鄂尔多斯市康巴什新区</v>
          </cell>
          <cell r="AG311" t="str">
            <v>376097388638</v>
          </cell>
          <cell r="AH311" t="str">
            <v>无</v>
          </cell>
          <cell r="AI311" t="str">
            <v>否</v>
          </cell>
          <cell r="AJ311" t="str">
            <v>否</v>
          </cell>
          <cell r="AK311" t="str">
            <v>否</v>
          </cell>
        </row>
        <row r="312">
          <cell r="F312" t="str">
            <v>16623541214</v>
          </cell>
          <cell r="G312" t="str">
            <v>赵娜</v>
          </cell>
          <cell r="H312" t="str">
            <v>公民身份证件</v>
          </cell>
          <cell r="I312" t="str">
            <v>152723199012140325</v>
          </cell>
          <cell r="J312" t="str">
            <v>职业高中-财会</v>
          </cell>
          <cell r="K312" t="str">
            <v>准格尔旗教体局</v>
          </cell>
          <cell r="L312" t="str">
            <v>职业高中-财会</v>
          </cell>
          <cell r="M312" t="str">
            <v>女</v>
          </cell>
          <cell r="N312" t="str">
            <v>汉族</v>
          </cell>
          <cell r="O312" t="str">
            <v>1990-12-14 00:00:00.0</v>
          </cell>
          <cell r="P312" t="str">
            <v>152723199012140325</v>
          </cell>
          <cell r="Q312" t="str">
            <v>女</v>
          </cell>
          <cell r="R312" t="str">
            <v>赵娜</v>
          </cell>
          <cell r="S312" t="str">
            <v>汉族</v>
          </cell>
          <cell r="T312" t="str">
            <v>1990-12-14 00:00:00.0</v>
          </cell>
          <cell r="U312" t="str">
            <v>中共党员</v>
          </cell>
          <cell r="V312" t="str">
            <v>准格尔旗</v>
          </cell>
          <cell r="W312" t="str">
            <v>13848771131</v>
          </cell>
          <cell r="X312" t="str">
            <v>内蒙古农业大学</v>
          </cell>
          <cell r="Y312" t="str">
            <v>2014-06-25 00:00:00.0</v>
          </cell>
          <cell r="Z312" t="str">
            <v>学士学位</v>
          </cell>
          <cell r="AA312" t="str">
            <v>大学本科</v>
          </cell>
          <cell r="AB312" t="str">
            <v>工商管理</v>
          </cell>
          <cell r="AC312" t="str">
            <v>否</v>
          </cell>
          <cell r="AD312" t="str">
            <v>2007.09--2010.09 准格尔旗第一职业高级中学 财会专业
2010.09--2014.06 内蒙古农业大学 经济管理系 工商管理</v>
          </cell>
          <cell r="AE312" t="str">
            <v>13847705817</v>
          </cell>
          <cell r="AF312" t="str">
            <v>准格尔旗沙圪堵镇锦绣佳苑A区</v>
          </cell>
          <cell r="AG312" t="str">
            <v>708443265597</v>
          </cell>
          <cell r="AH312" t="str">
            <v>中等职业教师资格</v>
          </cell>
          <cell r="AI312" t="str">
            <v>否</v>
          </cell>
          <cell r="AJ312" t="str">
            <v>否</v>
          </cell>
          <cell r="AK312" t="str">
            <v>否</v>
          </cell>
        </row>
        <row r="313">
          <cell r="F313" t="str">
            <v>16623541215</v>
          </cell>
          <cell r="G313" t="str">
            <v>史慧娟</v>
          </cell>
          <cell r="H313" t="str">
            <v>公民身份证件</v>
          </cell>
          <cell r="I313" t="str">
            <v>152628199211010247</v>
          </cell>
          <cell r="J313" t="str">
            <v>职业高中-财会</v>
          </cell>
          <cell r="K313" t="str">
            <v>准格尔旗教体局</v>
          </cell>
          <cell r="L313" t="str">
            <v>职业高中-财会</v>
          </cell>
          <cell r="M313" t="str">
            <v>女</v>
          </cell>
          <cell r="N313" t="str">
            <v>汉族</v>
          </cell>
          <cell r="O313" t="str">
            <v>1992-11-01 00:00:00.0</v>
          </cell>
          <cell r="P313" t="str">
            <v>152628199211010247</v>
          </cell>
          <cell r="Q313" t="str">
            <v>女</v>
          </cell>
          <cell r="R313" t="str">
            <v>史慧娟</v>
          </cell>
          <cell r="S313" t="str">
            <v>汉族</v>
          </cell>
          <cell r="T313" t="str">
            <v>1992-11-01 00:00:00.0</v>
          </cell>
          <cell r="U313" t="str">
            <v>共青团员</v>
          </cell>
          <cell r="V313" t="str">
            <v>内蒙古丰镇市</v>
          </cell>
          <cell r="W313" t="str">
            <v>17835416968</v>
          </cell>
          <cell r="X313" t="str">
            <v>晋中学院</v>
          </cell>
          <cell r="Y313" t="str">
            <v>2016-07-01 00:00:00.0</v>
          </cell>
          <cell r="Z313" t="str">
            <v>学士学位</v>
          </cell>
          <cell r="AA313" t="str">
            <v>大学本科</v>
          </cell>
          <cell r="AB313" t="str">
            <v>财务管理</v>
          </cell>
          <cell r="AC313" t="str">
            <v>否</v>
          </cell>
          <cell r="AD313" t="str">
            <v>2008.9-2011.7   北师大集宁附中
2011.9-2014.7   太原大学
2014.9-2016.7   晋中学院</v>
          </cell>
          <cell r="AE313" t="str">
            <v>15048455059</v>
          </cell>
          <cell r="AF313" t="str">
            <v>内蒙古呼和浩特</v>
          </cell>
          <cell r="AG313" t="str">
            <v>164670828195</v>
          </cell>
          <cell r="AH313" t="str">
            <v>无</v>
          </cell>
          <cell r="AI313" t="str">
            <v>否</v>
          </cell>
          <cell r="AJ313" t="str">
            <v>否</v>
          </cell>
          <cell r="AK313" t="str">
            <v>否</v>
          </cell>
        </row>
        <row r="314">
          <cell r="F314" t="str">
            <v>16623541216</v>
          </cell>
          <cell r="G314" t="str">
            <v>孔德芳</v>
          </cell>
          <cell r="H314" t="str">
            <v>公民身份证件</v>
          </cell>
          <cell r="I314" t="str">
            <v>150207199308053248</v>
          </cell>
          <cell r="J314" t="str">
            <v>职业高中-财会</v>
          </cell>
          <cell r="K314" t="str">
            <v>准格尔旗教体局</v>
          </cell>
          <cell r="L314" t="str">
            <v>职业高中-财会</v>
          </cell>
          <cell r="M314" t="str">
            <v>女</v>
          </cell>
          <cell r="N314" t="str">
            <v>汉族</v>
          </cell>
          <cell r="O314" t="str">
            <v>1993-08-05 00:00:00.0</v>
          </cell>
          <cell r="P314" t="str">
            <v>150207199308053248</v>
          </cell>
          <cell r="Q314" t="str">
            <v>女</v>
          </cell>
          <cell r="R314" t="str">
            <v>孔德芳</v>
          </cell>
          <cell r="S314" t="str">
            <v>汉族</v>
          </cell>
          <cell r="T314" t="str">
            <v>1993-08-05 00:00:00.0</v>
          </cell>
          <cell r="U314" t="str">
            <v>共青团员</v>
          </cell>
          <cell r="V314" t="str">
            <v>内蒙古包头市九原区</v>
          </cell>
          <cell r="W314" t="str">
            <v>15561477080</v>
          </cell>
          <cell r="X314" t="str">
            <v>内蒙古农业大学</v>
          </cell>
          <cell r="Y314" t="str">
            <v>2016-06-29 00:00:00.0</v>
          </cell>
          <cell r="Z314" t="str">
            <v>学士学位</v>
          </cell>
          <cell r="AA314" t="str">
            <v>大学本科</v>
          </cell>
          <cell r="AB314" t="str">
            <v>财务会计教育</v>
          </cell>
          <cell r="AC314" t="str">
            <v>是</v>
          </cell>
          <cell r="AD314" t="str">
            <v>2015.12-2016.05     在土默特右旗职业技术教育中心任会计实习教师一职</v>
          </cell>
          <cell r="AE314" t="str">
            <v>15848672239</v>
          </cell>
          <cell r="AF314" t="str">
            <v>内蒙古包头市昆都仑区白云路</v>
          </cell>
          <cell r="AG314" t="str">
            <v>202988408287</v>
          </cell>
          <cell r="AH314" t="str">
            <v>中等职业教师资格</v>
          </cell>
          <cell r="AI314" t="str">
            <v>否</v>
          </cell>
          <cell r="AJ314" t="str">
            <v>否</v>
          </cell>
          <cell r="AK314" t="str">
            <v>否</v>
          </cell>
        </row>
        <row r="315">
          <cell r="F315" t="str">
            <v>16623541217</v>
          </cell>
          <cell r="G315" t="str">
            <v>王娟</v>
          </cell>
          <cell r="H315" t="str">
            <v>公民身份证件</v>
          </cell>
          <cell r="I315" t="str">
            <v>152722199111063920</v>
          </cell>
          <cell r="J315" t="str">
            <v>职业高中-财会</v>
          </cell>
          <cell r="K315" t="str">
            <v>准格尔旗教体局</v>
          </cell>
          <cell r="L315" t="str">
            <v>职业高中-财会</v>
          </cell>
          <cell r="M315" t="str">
            <v>女</v>
          </cell>
          <cell r="N315" t="str">
            <v>汉族</v>
          </cell>
          <cell r="O315" t="str">
            <v>1991-11-06 00:00:00.0</v>
          </cell>
          <cell r="P315" t="str">
            <v>152722199111063920</v>
          </cell>
          <cell r="Q315" t="str">
            <v>女</v>
          </cell>
          <cell r="R315" t="str">
            <v>王娟</v>
          </cell>
          <cell r="S315" t="str">
            <v>汉族</v>
          </cell>
          <cell r="T315" t="str">
            <v>1991-11-06 00:00:00.0</v>
          </cell>
          <cell r="U315" t="str">
            <v>中共党员</v>
          </cell>
          <cell r="V315" t="str">
            <v>内蒙古鄂尔多斯市达拉特旗</v>
          </cell>
          <cell r="W315" t="str">
            <v>15804777376</v>
          </cell>
          <cell r="X315" t="str">
            <v>内蒙古农业大学</v>
          </cell>
          <cell r="Y315" t="str">
            <v>2015-07-08 00:00:00.0</v>
          </cell>
          <cell r="Z315" t="str">
            <v>学士学位</v>
          </cell>
          <cell r="AA315" t="str">
            <v>大学本科</v>
          </cell>
          <cell r="AB315" t="str">
            <v>会计学</v>
          </cell>
          <cell r="AC315" t="str">
            <v>否</v>
          </cell>
          <cell r="AD315" t="str">
            <v>2008年9月至2011年6月就读于达拉特旗第一中学。
2011年9月至2015年7月就读于内蒙古农业大学。
2015年8月至今待业。
</v>
          </cell>
          <cell r="AE315" t="str">
            <v>15849711126</v>
          </cell>
          <cell r="AF315" t="str">
            <v>鄂尔多斯市达拉特旗恩格贝镇</v>
          </cell>
          <cell r="AG315" t="str">
            <v>989601903488</v>
          </cell>
          <cell r="AH315" t="str">
            <v>无</v>
          </cell>
          <cell r="AI315" t="str">
            <v>否</v>
          </cell>
          <cell r="AJ315" t="str">
            <v>否</v>
          </cell>
          <cell r="AK315" t="str">
            <v>否</v>
          </cell>
        </row>
        <row r="316">
          <cell r="F316" t="str">
            <v>16623541218</v>
          </cell>
          <cell r="G316" t="str">
            <v>杨彩卿</v>
          </cell>
          <cell r="H316" t="str">
            <v>公民身份证件</v>
          </cell>
          <cell r="I316" t="str">
            <v>150123199003300185</v>
          </cell>
          <cell r="J316" t="str">
            <v>职业高中-财会</v>
          </cell>
          <cell r="K316" t="str">
            <v>准格尔旗教体局</v>
          </cell>
          <cell r="L316" t="str">
            <v>职业高中-财会</v>
          </cell>
          <cell r="M316" t="str">
            <v>女</v>
          </cell>
          <cell r="N316" t="str">
            <v>汉族</v>
          </cell>
          <cell r="O316" t="str">
            <v>1990-03-30 00:00:00.0</v>
          </cell>
          <cell r="P316" t="str">
            <v>150123199003300185</v>
          </cell>
          <cell r="Q316" t="str">
            <v>女</v>
          </cell>
          <cell r="R316" t="str">
            <v>杨彩卿</v>
          </cell>
          <cell r="S316" t="str">
            <v>汉族</v>
          </cell>
          <cell r="T316" t="str">
            <v>1990-03-30 00:00:00.0</v>
          </cell>
          <cell r="U316" t="str">
            <v>共青团员</v>
          </cell>
          <cell r="V316" t="str">
            <v>内蒙古鄂尔多斯市准格尔旗薛家湾镇</v>
          </cell>
          <cell r="W316" t="str">
            <v>13754075970</v>
          </cell>
          <cell r="X316" t="str">
            <v>内蒙古大学创业学院</v>
          </cell>
          <cell r="Y316" t="str">
            <v>2014-07-05 00:00:00.0</v>
          </cell>
          <cell r="Z316" t="str">
            <v>学士学位</v>
          </cell>
          <cell r="AA316" t="str">
            <v>大学本科</v>
          </cell>
          <cell r="AB316" t="str">
            <v>会计学</v>
          </cell>
          <cell r="AC316" t="str">
            <v>否</v>
          </cell>
          <cell r="AD316" t="str">
            <v>2002年9月~2006年7月，初中就读于准格尔旗第九中学；
2006年9月~2010年6月，高中就读于准格尔旗世纪中学；
2010年9月~2014年7月，大学就读于内蒙古大学创业学院，专业为会计学；
2014年8月~今，考取大学生志愿服务西部计划志愿者并服务于准旗党委老干部服务中心，职务为会计兼文秘。</v>
          </cell>
          <cell r="AE316" t="str">
            <v>18847709736</v>
          </cell>
          <cell r="AF316" t="str">
            <v>准格尔旗薛家湾大城祥云小区36-3-1001</v>
          </cell>
          <cell r="AG316" t="str">
            <v>796937279631</v>
          </cell>
          <cell r="AH316" t="str">
            <v>无</v>
          </cell>
          <cell r="AI316" t="str">
            <v>否</v>
          </cell>
          <cell r="AJ316" t="str">
            <v>否</v>
          </cell>
          <cell r="AK316" t="str">
            <v>否</v>
          </cell>
        </row>
        <row r="317">
          <cell r="F317" t="str">
            <v>16623541219</v>
          </cell>
          <cell r="G317" t="str">
            <v>郝利锋</v>
          </cell>
          <cell r="H317" t="str">
            <v>公民身份证件</v>
          </cell>
          <cell r="I317" t="str">
            <v>152723198812131537</v>
          </cell>
          <cell r="J317" t="str">
            <v>职业高中-财会</v>
          </cell>
          <cell r="K317" t="str">
            <v>准格尔旗教体局</v>
          </cell>
          <cell r="L317" t="str">
            <v>职业高中-财会</v>
          </cell>
          <cell r="M317" t="str">
            <v>男</v>
          </cell>
          <cell r="N317" t="str">
            <v>汉族</v>
          </cell>
          <cell r="O317" t="str">
            <v>1988-12-13 00:00:00.0</v>
          </cell>
          <cell r="P317" t="str">
            <v>152723198812131537</v>
          </cell>
          <cell r="Q317" t="str">
            <v>男</v>
          </cell>
          <cell r="R317" t="str">
            <v>郝利锋</v>
          </cell>
          <cell r="S317" t="str">
            <v>汉族</v>
          </cell>
          <cell r="T317" t="str">
            <v>1988-12-13 00:00:00.0</v>
          </cell>
          <cell r="U317" t="str">
            <v>中共党员</v>
          </cell>
          <cell r="V317" t="str">
            <v>鄂尔多斯市准格尔旗龙口镇</v>
          </cell>
          <cell r="W317" t="str">
            <v>15894954576</v>
          </cell>
          <cell r="X317" t="str">
            <v>赤峰学院</v>
          </cell>
          <cell r="Y317" t="str">
            <v>2013-07-02 00:00:00.0</v>
          </cell>
          <cell r="Z317" t="str">
            <v>学士学位</v>
          </cell>
          <cell r="AA317" t="str">
            <v>大学本科</v>
          </cell>
          <cell r="AB317" t="str">
            <v>会计学</v>
          </cell>
          <cell r="AC317" t="str">
            <v>否</v>
          </cell>
          <cell r="AD317" t="str">
            <v>2005年9月--2009年6月就读于准旗世纪中学；
2009年9月--2013年7月就读于赤峰学院经济与管理学院，会计专业；
2013年7月至今就职于大路新区内蒙古易高煤化科技有限公司；先后做过材料会计、销售会计、费用会计、融资会计、报表会计，有各岗位的实际操作经验。</v>
          </cell>
          <cell r="AE317" t="str">
            <v>13847719328</v>
          </cell>
          <cell r="AF317" t="str">
            <v>准格尔经济开发区光明小区5-2-401</v>
          </cell>
          <cell r="AG317" t="str">
            <v>307078523128</v>
          </cell>
          <cell r="AH317" t="str">
            <v>无</v>
          </cell>
          <cell r="AI317" t="str">
            <v>否</v>
          </cell>
          <cell r="AJ317" t="str">
            <v>否</v>
          </cell>
          <cell r="AK317" t="str">
            <v>否</v>
          </cell>
        </row>
        <row r="318">
          <cell r="F318" t="str">
            <v>16623541220</v>
          </cell>
          <cell r="G318" t="str">
            <v>井珊珊</v>
          </cell>
          <cell r="H318" t="str">
            <v>公民身份证件</v>
          </cell>
          <cell r="I318" t="str">
            <v>15272319901008186X</v>
          </cell>
          <cell r="J318" t="str">
            <v>职业高中-财会</v>
          </cell>
          <cell r="K318" t="str">
            <v>准格尔旗教体局</v>
          </cell>
          <cell r="L318" t="str">
            <v>职业高中-财会</v>
          </cell>
          <cell r="M318" t="str">
            <v>女</v>
          </cell>
          <cell r="N318" t="str">
            <v>汉族</v>
          </cell>
          <cell r="O318" t="str">
            <v>1990-10-08 00:00:00.0</v>
          </cell>
          <cell r="P318" t="str">
            <v>15272319901008186X</v>
          </cell>
          <cell r="Q318" t="str">
            <v>女</v>
          </cell>
          <cell r="R318" t="str">
            <v>井珊珊</v>
          </cell>
          <cell r="S318" t="str">
            <v>汉族</v>
          </cell>
          <cell r="T318" t="str">
            <v>1990-10-08 00:00:00.0</v>
          </cell>
          <cell r="U318" t="str">
            <v>共青团员</v>
          </cell>
          <cell r="V318" t="str">
            <v>内蒙古鄂尔多斯市准格尔旗薛家湾镇</v>
          </cell>
          <cell r="W318" t="str">
            <v>15949493529</v>
          </cell>
          <cell r="X318" t="str">
            <v>吉林财经大学</v>
          </cell>
          <cell r="Y318" t="str">
            <v>2012-06-25 00:00:00.0</v>
          </cell>
          <cell r="Z318" t="str">
            <v>学士学位</v>
          </cell>
          <cell r="AA318" t="str">
            <v>大学本科</v>
          </cell>
          <cell r="AB318" t="str">
            <v>国际经济与贸易</v>
          </cell>
          <cell r="AC318" t="str">
            <v>否</v>
          </cell>
          <cell r="AD318" t="str">
            <v>2005年9月-2008年6月 就读于 世纪中学
2008年9月-2012年6月 就读于吉林财经大学国际经济系
2012年8月-2015年8月 在鄂尔多斯银行薛家湾支行工作
2015年8月至今 在华夏银行股份公司鄂尔多斯准格尔支行工作</v>
          </cell>
          <cell r="AE318" t="str">
            <v>18647180858</v>
          </cell>
          <cell r="AF318" t="str">
            <v>准格尔旗薛家湾镇南苑小区8号楼3单元301</v>
          </cell>
          <cell r="AG318" t="str">
            <v>351597301424</v>
          </cell>
          <cell r="AH318" t="str">
            <v>无</v>
          </cell>
          <cell r="AI318" t="str">
            <v>否</v>
          </cell>
          <cell r="AJ318" t="str">
            <v>否</v>
          </cell>
          <cell r="AK318" t="str">
            <v>否</v>
          </cell>
        </row>
        <row r="319">
          <cell r="F319" t="str">
            <v>16623541221</v>
          </cell>
          <cell r="G319" t="str">
            <v>郝瑞阳</v>
          </cell>
          <cell r="H319" t="str">
            <v>公民身份证件</v>
          </cell>
          <cell r="I319" t="str">
            <v>15272319910617602X</v>
          </cell>
          <cell r="J319" t="str">
            <v>职业高中-财会</v>
          </cell>
          <cell r="K319" t="str">
            <v>准格尔旗教体局</v>
          </cell>
          <cell r="L319" t="str">
            <v>职业高中-财会</v>
          </cell>
          <cell r="M319" t="str">
            <v>女</v>
          </cell>
          <cell r="N319" t="str">
            <v>汉族</v>
          </cell>
          <cell r="O319" t="str">
            <v>1991-06-17 00:00:00.0</v>
          </cell>
          <cell r="P319" t="str">
            <v>15272319910617602X</v>
          </cell>
          <cell r="Q319" t="str">
            <v>女</v>
          </cell>
          <cell r="R319" t="str">
            <v>郝瑞阳</v>
          </cell>
          <cell r="S319" t="str">
            <v>汉族</v>
          </cell>
          <cell r="T319" t="str">
            <v>1991-06-17 00:00:00.0</v>
          </cell>
          <cell r="U319" t="str">
            <v>共青团员</v>
          </cell>
          <cell r="V319" t="str">
            <v>内蒙古鄂尔多斯准格尔旗</v>
          </cell>
          <cell r="W319" t="str">
            <v>15704994962</v>
          </cell>
          <cell r="X319" t="str">
            <v>石家庄铁道大学</v>
          </cell>
          <cell r="Y319" t="str">
            <v>2014-07-01 00:00:00.0</v>
          </cell>
          <cell r="Z319" t="str">
            <v>学士学位</v>
          </cell>
          <cell r="AA319" t="str">
            <v>大学本科</v>
          </cell>
          <cell r="AB319" t="str">
            <v>会计学</v>
          </cell>
          <cell r="AC319" t="str">
            <v>否</v>
          </cell>
          <cell r="AD319" t="str">
            <v>2010年9月-2014年7月  石家庄铁道大学经济管理学院会计专业
2014年9月-至今   鄂尔多斯农商银行铜川支行 综合柜员</v>
          </cell>
          <cell r="AE319" t="str">
            <v>15149766335</v>
          </cell>
          <cell r="AF319" t="str">
            <v>准格尔旗薛家湾镇永安小区</v>
          </cell>
          <cell r="AG319" t="str">
            <v>845586419675</v>
          </cell>
          <cell r="AH319" t="str">
            <v>无</v>
          </cell>
          <cell r="AI319" t="str">
            <v>否</v>
          </cell>
          <cell r="AJ319" t="str">
            <v>否</v>
          </cell>
          <cell r="AK319" t="str">
            <v>否</v>
          </cell>
        </row>
        <row r="320">
          <cell r="F320" t="str">
            <v>16623541222</v>
          </cell>
          <cell r="G320" t="str">
            <v>张文正</v>
          </cell>
          <cell r="H320" t="str">
            <v>公民身份证件</v>
          </cell>
          <cell r="I320" t="str">
            <v>15282519930321541X</v>
          </cell>
          <cell r="J320" t="str">
            <v>职业高中-财会</v>
          </cell>
          <cell r="K320" t="str">
            <v>准格尔旗教体局</v>
          </cell>
          <cell r="L320" t="str">
            <v>职业高中-财会</v>
          </cell>
          <cell r="M320" t="str">
            <v>男</v>
          </cell>
          <cell r="N320" t="str">
            <v>汉族</v>
          </cell>
          <cell r="O320" t="str">
            <v>1993-03-21 00:00:00.0</v>
          </cell>
          <cell r="P320" t="str">
            <v>15282519930321541X</v>
          </cell>
          <cell r="Q320" t="str">
            <v>男</v>
          </cell>
          <cell r="R320" t="str">
            <v>张文正</v>
          </cell>
          <cell r="S320" t="str">
            <v>汉族</v>
          </cell>
          <cell r="T320" t="str">
            <v>1993-03-21 00:00:00.0</v>
          </cell>
          <cell r="U320" t="str">
            <v>中共党员</v>
          </cell>
          <cell r="V320" t="str">
            <v>内蒙古巴彦淖尔市乌拉特中旗石哈河镇</v>
          </cell>
          <cell r="W320" t="str">
            <v>18686089434</v>
          </cell>
          <cell r="X320" t="str">
            <v>赤峰学院</v>
          </cell>
          <cell r="Y320" t="str">
            <v>2015-07-01 00:00:00.0</v>
          </cell>
          <cell r="Z320" t="str">
            <v>学士学位</v>
          </cell>
          <cell r="AA320" t="str">
            <v>大学本科</v>
          </cell>
          <cell r="AB320" t="str">
            <v>会计学</v>
          </cell>
          <cell r="AC320" t="str">
            <v>否</v>
          </cell>
          <cell r="AD320" t="str">
            <v>2011年9月至2015年7月就读于赤峰学院经济与管理学院会计专业
2015年8月至2016年7月在内蒙古立业会计担任核算会计职务</v>
          </cell>
          <cell r="AE320" t="str">
            <v>18704819778</v>
          </cell>
          <cell r="AF320" t="str">
            <v>内蒙古巴彦淖尔市乌拉特中旗石哈河镇</v>
          </cell>
          <cell r="AG320" t="str">
            <v>004956498170</v>
          </cell>
          <cell r="AH320" t="str">
            <v>无</v>
          </cell>
          <cell r="AI320" t="str">
            <v>否</v>
          </cell>
          <cell r="AJ320" t="str">
            <v>否</v>
          </cell>
          <cell r="AK320" t="str">
            <v>否</v>
          </cell>
        </row>
        <row r="321">
          <cell r="F321" t="str">
            <v>16623541223</v>
          </cell>
          <cell r="G321" t="str">
            <v>张晋恺</v>
          </cell>
          <cell r="H321" t="str">
            <v>公民身份证件</v>
          </cell>
          <cell r="I321" t="str">
            <v>152722199208140013</v>
          </cell>
          <cell r="J321" t="str">
            <v>职业高中-财会</v>
          </cell>
          <cell r="K321" t="str">
            <v>准格尔旗教体局</v>
          </cell>
          <cell r="L321" t="str">
            <v>职业高中-财会</v>
          </cell>
          <cell r="M321" t="str">
            <v>男</v>
          </cell>
          <cell r="N321" t="str">
            <v>汉族</v>
          </cell>
          <cell r="O321" t="str">
            <v>1992-08-14 00:00:00.0</v>
          </cell>
          <cell r="P321" t="str">
            <v>152722199208140013</v>
          </cell>
          <cell r="Q321" t="str">
            <v>男</v>
          </cell>
          <cell r="R321" t="str">
            <v>张晋恺</v>
          </cell>
          <cell r="S321" t="str">
            <v>汉族</v>
          </cell>
          <cell r="T321" t="str">
            <v>1992-08-14 00:00:00.0</v>
          </cell>
          <cell r="U321" t="str">
            <v>中共党员</v>
          </cell>
          <cell r="V321" t="str">
            <v>内蒙古鄂尔多斯市达拉特旗</v>
          </cell>
          <cell r="W321" t="str">
            <v>15044922087</v>
          </cell>
          <cell r="X321" t="str">
            <v>内蒙古财经大学</v>
          </cell>
          <cell r="Y321" t="str">
            <v>2015-07-06 00:00:00.0</v>
          </cell>
          <cell r="Z321" t="str">
            <v>学士学位</v>
          </cell>
          <cell r="AA321" t="str">
            <v>大学本科</v>
          </cell>
          <cell r="AB321" t="str">
            <v>会计学</v>
          </cell>
          <cell r="AC321" t="str">
            <v>否</v>
          </cell>
          <cell r="AD321" t="str">
            <v>2008年9月1-2011年6月1日 达拉特旗第一中学
2011年9月1日-2015年7月6日 内蒙古财经大学 会计学院 会计学
2015年7月6日-至今 中华联合财产保险鄂尔多斯中心支公司财务部 实习</v>
          </cell>
          <cell r="AE321" t="str">
            <v>13948678548</v>
          </cell>
          <cell r="AF321" t="str">
            <v>内蒙古鄂尔多斯市达拉特旗树林召镇</v>
          </cell>
          <cell r="AG321" t="str">
            <v>294521804926</v>
          </cell>
          <cell r="AH321" t="str">
            <v>无</v>
          </cell>
          <cell r="AI321" t="str">
            <v>否</v>
          </cell>
          <cell r="AJ321" t="str">
            <v>否</v>
          </cell>
          <cell r="AK321" t="str">
            <v>否</v>
          </cell>
        </row>
        <row r="322">
          <cell r="F322" t="str">
            <v>16623541224</v>
          </cell>
          <cell r="G322" t="str">
            <v>杨雪原</v>
          </cell>
          <cell r="H322" t="str">
            <v>公民身份证件</v>
          </cell>
          <cell r="I322" t="str">
            <v>152628199211140594</v>
          </cell>
          <cell r="J322" t="str">
            <v>职业高中-财会</v>
          </cell>
          <cell r="K322" t="str">
            <v>准格尔旗教体局</v>
          </cell>
          <cell r="L322" t="str">
            <v>职业高中-财会</v>
          </cell>
          <cell r="M322" t="str">
            <v>男</v>
          </cell>
          <cell r="N322" t="str">
            <v>蒙古族</v>
          </cell>
          <cell r="O322" t="str">
            <v>1992-11-14 00:00:00.0</v>
          </cell>
          <cell r="P322" t="str">
            <v>152628199211140594</v>
          </cell>
          <cell r="Q322" t="str">
            <v>男</v>
          </cell>
          <cell r="R322" t="str">
            <v>杨雪原</v>
          </cell>
          <cell r="S322" t="str">
            <v>蒙古族</v>
          </cell>
          <cell r="T322" t="str">
            <v>1992-11-14 00:00:00.0</v>
          </cell>
          <cell r="U322" t="str">
            <v>共青团员</v>
          </cell>
          <cell r="V322" t="str">
            <v>内蒙古丰镇市</v>
          </cell>
          <cell r="W322" t="str">
            <v>15527338746</v>
          </cell>
          <cell r="X322" t="str">
            <v>中南财经政法大学武汉学院</v>
          </cell>
          <cell r="Y322" t="str">
            <v>2016-07-01 00:00:00.0</v>
          </cell>
          <cell r="Z322" t="str">
            <v>学士学位</v>
          </cell>
          <cell r="AA322" t="str">
            <v>大学本科</v>
          </cell>
          <cell r="AB322" t="str">
            <v>财务管理</v>
          </cell>
          <cell r="AC322" t="str">
            <v>否</v>
          </cell>
          <cell r="AD322" t="str">
            <v>2012年9月1日--2016年7月1日中南财经政法大学武汉学院会计及金融系财务管理专业</v>
          </cell>
          <cell r="AE322" t="str">
            <v>13847401846</v>
          </cell>
          <cell r="AF322" t="str">
            <v>内蒙古丰镇市新城区河西路56号</v>
          </cell>
          <cell r="AG322" t="str">
            <v>6436 0714 71</v>
          </cell>
          <cell r="AH322" t="str">
            <v>无</v>
          </cell>
          <cell r="AI322" t="str">
            <v>否</v>
          </cell>
          <cell r="AJ322" t="str">
            <v>否</v>
          </cell>
          <cell r="AK322" t="str">
            <v>否</v>
          </cell>
          <cell r="AL322" t="str">
            <v>少数民族</v>
          </cell>
          <cell r="AM322">
            <v>2.5</v>
          </cell>
        </row>
        <row r="323">
          <cell r="F323" t="str">
            <v>16623541225</v>
          </cell>
          <cell r="G323" t="str">
            <v>杨小燕</v>
          </cell>
          <cell r="H323" t="str">
            <v>公民身份证件</v>
          </cell>
          <cell r="I323" t="str">
            <v>152723199001280349</v>
          </cell>
          <cell r="J323" t="str">
            <v>职业高中-财会</v>
          </cell>
          <cell r="K323" t="str">
            <v>准格尔旗教体局</v>
          </cell>
          <cell r="L323" t="str">
            <v>职业高中-财会</v>
          </cell>
          <cell r="M323" t="str">
            <v>女</v>
          </cell>
          <cell r="N323" t="str">
            <v>蒙古族</v>
          </cell>
          <cell r="O323" t="str">
            <v>1990-01-28 00:00:00.0</v>
          </cell>
          <cell r="P323" t="str">
            <v>152723199001280349</v>
          </cell>
          <cell r="Q323" t="str">
            <v>女</v>
          </cell>
          <cell r="R323" t="str">
            <v>杨小燕</v>
          </cell>
          <cell r="S323" t="str">
            <v>蒙古族</v>
          </cell>
          <cell r="T323" t="str">
            <v>1990-01-28 00:00:00.0</v>
          </cell>
          <cell r="U323" t="str">
            <v>中共党员</v>
          </cell>
          <cell r="V323" t="str">
            <v>内蒙古准格尔旗沙圪堵镇</v>
          </cell>
          <cell r="W323" t="str">
            <v>15148044857</v>
          </cell>
          <cell r="X323" t="str">
            <v>内蒙古农业大学</v>
          </cell>
          <cell r="Y323" t="str">
            <v>2013-07-05 00:00:00.0</v>
          </cell>
          <cell r="Z323" t="str">
            <v>学士学位</v>
          </cell>
          <cell r="AA323" t="str">
            <v>大学本科</v>
          </cell>
          <cell r="AB323" t="str">
            <v>会计学</v>
          </cell>
          <cell r="AC323" t="str">
            <v>否</v>
          </cell>
          <cell r="AD323" t="str">
            <v>学习经历：2006.9—2009.6 鄂尔多斯市第二中学；2009.8—2013.7 内蒙古农业大学会计学专业
工作简历：2013.9—至今 准格尔旗农村信用合作联社任职员</v>
          </cell>
          <cell r="AE323" t="str">
            <v>13474773080</v>
          </cell>
          <cell r="AF323" t="str">
            <v>准格尔旗沙圪堵镇益民佳苑</v>
          </cell>
          <cell r="AG323" t="str">
            <v>609362500052</v>
          </cell>
          <cell r="AH323" t="str">
            <v>无</v>
          </cell>
          <cell r="AI323" t="str">
            <v>否</v>
          </cell>
          <cell r="AJ323" t="str">
            <v>否</v>
          </cell>
          <cell r="AK323" t="str">
            <v>否</v>
          </cell>
          <cell r="AL323" t="str">
            <v>少数民族</v>
          </cell>
          <cell r="AM323">
            <v>2.5</v>
          </cell>
        </row>
        <row r="324">
          <cell r="F324" t="str">
            <v>16623541226</v>
          </cell>
          <cell r="G324" t="str">
            <v>张永贵</v>
          </cell>
          <cell r="H324" t="str">
            <v>公民身份证件</v>
          </cell>
          <cell r="I324" t="str">
            <v>152723199205271217</v>
          </cell>
          <cell r="J324" t="str">
            <v>职业高中-财会</v>
          </cell>
          <cell r="K324" t="str">
            <v>准格尔旗教体局</v>
          </cell>
          <cell r="L324" t="str">
            <v>职业高中-财会</v>
          </cell>
          <cell r="M324" t="str">
            <v>男</v>
          </cell>
          <cell r="N324" t="str">
            <v>汉族</v>
          </cell>
          <cell r="O324" t="str">
            <v>1992-05-27 00:00:00.0</v>
          </cell>
          <cell r="P324" t="str">
            <v>152723199205271217</v>
          </cell>
          <cell r="Q324" t="str">
            <v>男</v>
          </cell>
          <cell r="R324" t="str">
            <v>张永贵</v>
          </cell>
          <cell r="S324" t="str">
            <v>汉族</v>
          </cell>
          <cell r="T324" t="str">
            <v>1992-05-27 00:00:00.0</v>
          </cell>
          <cell r="U324" t="str">
            <v>共青团员</v>
          </cell>
          <cell r="V324" t="str">
            <v>内蒙古鄂尔多斯市准格尔旗薛家湾</v>
          </cell>
          <cell r="W324" t="str">
            <v>15047735264</v>
          </cell>
          <cell r="X324" t="str">
            <v>呼伦贝尔学院</v>
          </cell>
          <cell r="Y324" t="str">
            <v>2015-07-01 00:00:00.0</v>
          </cell>
          <cell r="Z324" t="str">
            <v>学士学位</v>
          </cell>
          <cell r="AA324" t="str">
            <v>大学本科</v>
          </cell>
          <cell r="AB324" t="str">
            <v>会计学</v>
          </cell>
          <cell r="AC324" t="str">
            <v>否</v>
          </cell>
          <cell r="AD324" t="str">
            <v>2008.9-2011.7        毕业于世纪中学                 2011.9-2015.7               毕业于呼伦贝尔学院
2015.8在北京财务管理公司工作，工作内容主要做账和税务处理。
2016.2在北京欧优公司做了半年出纳工作。</v>
          </cell>
          <cell r="AE324" t="str">
            <v>18248129737</v>
          </cell>
          <cell r="AF324" t="str">
            <v>内蒙古鄂尔多斯市准格尔旗薛家湾</v>
          </cell>
          <cell r="AG324" t="str">
            <v>zhang512</v>
          </cell>
          <cell r="AH324" t="str">
            <v>无</v>
          </cell>
          <cell r="AI324" t="str">
            <v>否</v>
          </cell>
          <cell r="AJ324" t="str">
            <v>否</v>
          </cell>
          <cell r="AK324" t="str">
            <v>否</v>
          </cell>
        </row>
        <row r="325">
          <cell r="F325" t="str">
            <v>16623541227</v>
          </cell>
          <cell r="G325" t="str">
            <v>赵宇</v>
          </cell>
          <cell r="H325" t="str">
            <v>公民身份证件</v>
          </cell>
          <cell r="I325" t="str">
            <v>15272319930613182X</v>
          </cell>
          <cell r="J325" t="str">
            <v>职业高中-财会</v>
          </cell>
          <cell r="K325" t="str">
            <v>准格尔旗教体局</v>
          </cell>
          <cell r="L325" t="str">
            <v>职业高中-财会</v>
          </cell>
          <cell r="M325" t="str">
            <v>女</v>
          </cell>
          <cell r="N325" t="str">
            <v>汉族</v>
          </cell>
          <cell r="O325" t="str">
            <v>1993-06-13 00:00:00.0</v>
          </cell>
          <cell r="P325" t="str">
            <v>15272319930613182X</v>
          </cell>
          <cell r="Q325" t="str">
            <v>女</v>
          </cell>
          <cell r="R325" t="str">
            <v>赵宇</v>
          </cell>
          <cell r="S325" t="str">
            <v>汉族</v>
          </cell>
          <cell r="T325" t="str">
            <v>1993-06-13 00:00:00.0</v>
          </cell>
          <cell r="U325" t="str">
            <v>共青团员</v>
          </cell>
          <cell r="V325" t="str">
            <v>鄂尔多斯市准格尔旗薛家湾镇</v>
          </cell>
          <cell r="W325" t="str">
            <v>18686236311</v>
          </cell>
          <cell r="X325" t="str">
            <v>内蒙古财经大学</v>
          </cell>
          <cell r="Y325" t="str">
            <v>2016-07-01 00:00:00.0</v>
          </cell>
          <cell r="Z325" t="str">
            <v>双学士学位</v>
          </cell>
          <cell r="AA325" t="str">
            <v>大学本科</v>
          </cell>
          <cell r="AB325" t="str">
            <v>审计学（注册会计师方向）</v>
          </cell>
          <cell r="AC325" t="str">
            <v>否</v>
          </cell>
          <cell r="AD325" t="str">
            <v>2005年至2009年 准旗民族中学
2009年至2012年 鄂尔多斯市第一中学
2012年至2016年 内蒙古财经大学</v>
          </cell>
          <cell r="AE325" t="str">
            <v>18686236311</v>
          </cell>
          <cell r="AF325" t="str">
            <v>薛家湾镇和谐家园</v>
          </cell>
          <cell r="AG325" t="str">
            <v>511721199958</v>
          </cell>
          <cell r="AH325" t="str">
            <v>无</v>
          </cell>
          <cell r="AI325" t="str">
            <v>否</v>
          </cell>
          <cell r="AJ325" t="str">
            <v>否</v>
          </cell>
          <cell r="AK325" t="str">
            <v>否</v>
          </cell>
        </row>
        <row r="326">
          <cell r="F326" t="str">
            <v>16623541228</v>
          </cell>
          <cell r="G326" t="str">
            <v>周沙</v>
          </cell>
          <cell r="H326" t="str">
            <v>公民身份证件</v>
          </cell>
          <cell r="I326" t="str">
            <v>152723198812265148</v>
          </cell>
          <cell r="J326" t="str">
            <v>职业高中-财会</v>
          </cell>
          <cell r="K326" t="str">
            <v>准格尔旗教体局</v>
          </cell>
          <cell r="L326" t="str">
            <v>职业高中-财会</v>
          </cell>
          <cell r="M326" t="str">
            <v>女</v>
          </cell>
          <cell r="N326" t="str">
            <v>蒙古族</v>
          </cell>
          <cell r="O326" t="str">
            <v>1988-12-26 00:00:00.0</v>
          </cell>
          <cell r="P326" t="str">
            <v>152723198812265148</v>
          </cell>
          <cell r="Q326" t="str">
            <v>女</v>
          </cell>
          <cell r="R326" t="str">
            <v>周沙</v>
          </cell>
          <cell r="S326" t="str">
            <v>蒙古族</v>
          </cell>
          <cell r="T326" t="str">
            <v>1988-12-26 00:00:00.0</v>
          </cell>
          <cell r="U326" t="str">
            <v>共青团员</v>
          </cell>
          <cell r="V326" t="str">
            <v>内蒙古鄂尔多斯市准格尔旗十二连城乡东柴登村</v>
          </cell>
          <cell r="W326" t="str">
            <v>15947427137</v>
          </cell>
          <cell r="X326" t="str">
            <v>内蒙古师范大学</v>
          </cell>
          <cell r="Y326" t="str">
            <v>2013-07-01 00:00:00.0</v>
          </cell>
          <cell r="Z326" t="str">
            <v>学士学位</v>
          </cell>
          <cell r="AA326" t="str">
            <v>大学本科</v>
          </cell>
          <cell r="AB326" t="str">
            <v>经济学</v>
          </cell>
          <cell r="AC326" t="str">
            <v>否</v>
          </cell>
          <cell r="AD326" t="str">
            <v>2006年9月-2009年6月  鄂尔多斯市三中
2009年9月-2013年6月  内蒙古师范大学  经济学专业
2013年7月-至今  中国农业银行准格尔旗支行</v>
          </cell>
          <cell r="AE326" t="str">
            <v>周永峰</v>
          </cell>
          <cell r="AF326" t="str">
            <v>内蒙古鄂尔多斯市准格尔旗十二连城乡柴登村</v>
          </cell>
          <cell r="AG326" t="str">
            <v>482529261420</v>
          </cell>
          <cell r="AH326" t="str">
            <v>无</v>
          </cell>
          <cell r="AI326" t="str">
            <v>否</v>
          </cell>
          <cell r="AJ326" t="str">
            <v>否</v>
          </cell>
          <cell r="AK326" t="str">
            <v>否</v>
          </cell>
          <cell r="AL326" t="str">
            <v>少数民族</v>
          </cell>
          <cell r="AM326">
            <v>2.5</v>
          </cell>
        </row>
        <row r="327">
          <cell r="F327" t="str">
            <v>16623541229</v>
          </cell>
          <cell r="G327" t="str">
            <v>蒙瑞娟</v>
          </cell>
          <cell r="H327" t="str">
            <v>公民身份证件</v>
          </cell>
          <cell r="I327" t="str">
            <v>142234198811260046</v>
          </cell>
          <cell r="J327" t="str">
            <v>职业高中-财会</v>
          </cell>
          <cell r="K327" t="str">
            <v>准格尔旗教体局</v>
          </cell>
          <cell r="L327" t="str">
            <v>职业高中-财会</v>
          </cell>
          <cell r="M327" t="str">
            <v>女</v>
          </cell>
          <cell r="N327" t="str">
            <v>汉族</v>
          </cell>
          <cell r="O327" t="str">
            <v>1988-11-26 00:00:00.0</v>
          </cell>
          <cell r="P327" t="str">
            <v>142234198811260046</v>
          </cell>
          <cell r="Q327" t="str">
            <v>女</v>
          </cell>
          <cell r="R327" t="str">
            <v>蒙瑞娟</v>
          </cell>
          <cell r="S327" t="str">
            <v>汉族</v>
          </cell>
          <cell r="T327" t="str">
            <v>1988-11-26 00:00:00.0</v>
          </cell>
          <cell r="U327" t="str">
            <v>中共党员</v>
          </cell>
          <cell r="V327" t="str">
            <v>内蒙古鄂尔多斯市准格尔旗薛家湾镇西苑小区5号楼2单元302号</v>
          </cell>
          <cell r="W327" t="str">
            <v>18947878831</v>
          </cell>
          <cell r="X327" t="str">
            <v>中国地质大学江城学院</v>
          </cell>
          <cell r="Y327" t="str">
            <v>2012-06-30 00:00:00.0</v>
          </cell>
          <cell r="Z327" t="str">
            <v>学士学位</v>
          </cell>
          <cell r="AA327" t="str">
            <v>大学本科</v>
          </cell>
          <cell r="AB327" t="str">
            <v>会计学</v>
          </cell>
          <cell r="AC327" t="str">
            <v>否</v>
          </cell>
          <cell r="AD327" t="str">
            <v>2008年9月—2012年6月，在中国地质大学江城学院学习；
2008-2010年，任职于中国地质大学江城学院学生会干部，主要负责实践部活动的前期策划、宣传及后期活动举办的报告会等；
2011-2013年，在金太阳培训学校任兼职教师，主要从事教育培训工作，口头表达能力和逻辑思维能力较强；
2014-2015年，在山西广盛恒洗煤有限公司任专职会计，熟悉做账、报税、开票等流程。   </v>
          </cell>
          <cell r="AE327" t="str">
            <v>15947595864</v>
          </cell>
          <cell r="AF327" t="str">
            <v>内蒙古鄂尔多斯市准格尔旗薛家湾镇西苑小区5号楼2单元302号</v>
          </cell>
          <cell r="AG327" t="str">
            <v>442430235481</v>
          </cell>
          <cell r="AH327" t="str">
            <v>无</v>
          </cell>
          <cell r="AI327" t="str">
            <v>否</v>
          </cell>
          <cell r="AJ327" t="str">
            <v>否</v>
          </cell>
          <cell r="AK327" t="str">
            <v>否</v>
          </cell>
        </row>
        <row r="328">
          <cell r="F328" t="str">
            <v>16623541230</v>
          </cell>
          <cell r="G328" t="str">
            <v>刘彩霞</v>
          </cell>
          <cell r="H328" t="str">
            <v>公民身份证件</v>
          </cell>
          <cell r="I328" t="str">
            <v>152723198907241528</v>
          </cell>
          <cell r="J328" t="str">
            <v>职业高中-财会</v>
          </cell>
          <cell r="K328" t="str">
            <v>准格尔旗教体局</v>
          </cell>
          <cell r="L328" t="str">
            <v>职业高中-财会</v>
          </cell>
          <cell r="M328" t="str">
            <v>女</v>
          </cell>
          <cell r="N328" t="str">
            <v>汉族</v>
          </cell>
          <cell r="O328" t="str">
            <v>1989-07-24 00:00:00.0</v>
          </cell>
          <cell r="P328" t="str">
            <v>152723198907241528</v>
          </cell>
          <cell r="Q328" t="str">
            <v>女</v>
          </cell>
          <cell r="R328" t="str">
            <v>刘彩霞</v>
          </cell>
          <cell r="S328" t="str">
            <v>汉族</v>
          </cell>
          <cell r="T328" t="str">
            <v>1989-07-24 00:00:00.0</v>
          </cell>
          <cell r="U328" t="str">
            <v>中共党员</v>
          </cell>
          <cell r="V328" t="str">
            <v>准格尔旗龙口镇</v>
          </cell>
          <cell r="W328" t="str">
            <v>15149723761</v>
          </cell>
          <cell r="X328" t="str">
            <v>内蒙古农业大学</v>
          </cell>
          <cell r="Y328" t="str">
            <v>2013-07-05 00:00:00.0</v>
          </cell>
          <cell r="Z328" t="str">
            <v>双学士学位</v>
          </cell>
          <cell r="AA328" t="str">
            <v>大学本科</v>
          </cell>
          <cell r="AB328" t="str">
            <v>第一专业：农林经济管理;第二专业：英语</v>
          </cell>
          <cell r="AC328" t="str">
            <v>是</v>
          </cell>
          <cell r="AD328" t="str">
            <v>2009年9月—2013年7月  内蒙古农业大学 经管院 农林经济管理
2010年6月—2013年7月  内蒙古农业大学 外语院  英语
2013年10月—2014年6月  自办补习班  
2014年7月—2016年 7月   “三支一扶”大学生  在准格尔旗就业服务局失业保险股任职  </v>
          </cell>
          <cell r="AE328" t="str">
            <v>18247707974</v>
          </cell>
          <cell r="AF328" t="str">
            <v>准格尔旗沙圪堵镇</v>
          </cell>
          <cell r="AG328" t="str">
            <v>685750352419</v>
          </cell>
          <cell r="AH328" t="str">
            <v>初中教师资格</v>
          </cell>
          <cell r="AI328" t="str">
            <v>否</v>
          </cell>
          <cell r="AJ328" t="str">
            <v>否</v>
          </cell>
          <cell r="AK328" t="str">
            <v>否</v>
          </cell>
        </row>
        <row r="329">
          <cell r="F329" t="str">
            <v>16623541301</v>
          </cell>
          <cell r="G329" t="str">
            <v>刘慧</v>
          </cell>
          <cell r="H329" t="str">
            <v>公民身份证件</v>
          </cell>
          <cell r="I329" t="str">
            <v>150622199310103043</v>
          </cell>
          <cell r="J329" t="str">
            <v>职业高中-财会</v>
          </cell>
          <cell r="K329" t="str">
            <v>准格尔旗教体局</v>
          </cell>
          <cell r="L329" t="str">
            <v>职业高中-财会</v>
          </cell>
          <cell r="M329" t="str">
            <v>女</v>
          </cell>
          <cell r="N329" t="str">
            <v>汉族</v>
          </cell>
          <cell r="O329" t="str">
            <v>1993-10-10 00:00:00.0</v>
          </cell>
          <cell r="P329" t="str">
            <v>150622199310103043</v>
          </cell>
          <cell r="Q329" t="str">
            <v>女</v>
          </cell>
          <cell r="R329" t="str">
            <v>刘慧</v>
          </cell>
          <cell r="S329" t="str">
            <v>汉族</v>
          </cell>
          <cell r="T329" t="str">
            <v>1993-10-10 00:00:00.0</v>
          </cell>
          <cell r="U329" t="str">
            <v>共青团员</v>
          </cell>
          <cell r="V329" t="str">
            <v>内蒙古鄂尔多斯市准格尔旗</v>
          </cell>
          <cell r="W329" t="str">
            <v>13947370071</v>
          </cell>
          <cell r="X329" t="str">
            <v>内蒙古农业大学</v>
          </cell>
          <cell r="Y329" t="str">
            <v>2016-07-01 00:00:00.0</v>
          </cell>
          <cell r="Z329" t="str">
            <v>学士学位</v>
          </cell>
          <cell r="AA329" t="str">
            <v>大学本科</v>
          </cell>
          <cell r="AB329" t="str">
            <v>财务会计教育</v>
          </cell>
          <cell r="AC329" t="str">
            <v>是</v>
          </cell>
          <cell r="AD329" t="str">
            <v>2015年7月曾在辅导班帮小学生补习
2015年12月-2016年5月实习会计</v>
          </cell>
          <cell r="AE329" t="str">
            <v>15734899666</v>
          </cell>
          <cell r="AF329" t="str">
            <v>薛家湾镇万通花园</v>
          </cell>
          <cell r="AG329" t="str">
            <v>260725785253</v>
          </cell>
          <cell r="AH329" t="str">
            <v>初中教师资格</v>
          </cell>
          <cell r="AI329" t="str">
            <v>否</v>
          </cell>
          <cell r="AJ329" t="str">
            <v>否</v>
          </cell>
          <cell r="AK329" t="str">
            <v>否</v>
          </cell>
        </row>
        <row r="330">
          <cell r="F330" t="str">
            <v>16623541302</v>
          </cell>
          <cell r="G330" t="str">
            <v>郝怡程</v>
          </cell>
          <cell r="H330" t="str">
            <v>公民身份证件</v>
          </cell>
          <cell r="I330" t="str">
            <v>152723199111201832</v>
          </cell>
          <cell r="J330" t="str">
            <v>职业高中-财会</v>
          </cell>
          <cell r="K330" t="str">
            <v>准格尔旗教体局</v>
          </cell>
          <cell r="L330" t="str">
            <v>职业高中-财会</v>
          </cell>
          <cell r="M330" t="str">
            <v>男</v>
          </cell>
          <cell r="N330" t="str">
            <v>汉族</v>
          </cell>
          <cell r="O330" t="str">
            <v>1991-11-20 00:00:00.0</v>
          </cell>
          <cell r="P330" t="str">
            <v>152723199111201832</v>
          </cell>
          <cell r="Q330" t="str">
            <v>男</v>
          </cell>
          <cell r="R330" t="str">
            <v>郝怡程</v>
          </cell>
          <cell r="S330" t="str">
            <v>汉族</v>
          </cell>
          <cell r="T330" t="str">
            <v>1991-11-20 00:00:00.0</v>
          </cell>
          <cell r="U330" t="str">
            <v>中共党员</v>
          </cell>
          <cell r="V330" t="str">
            <v>鄂尔多斯市准格尔旗</v>
          </cell>
          <cell r="W330" t="str">
            <v>15947375025</v>
          </cell>
          <cell r="X330" t="str">
            <v>内蒙古财经大学</v>
          </cell>
          <cell r="Y330" t="str">
            <v>2013-07-01 00:00:00.0</v>
          </cell>
          <cell r="Z330" t="str">
            <v>双学士学位</v>
          </cell>
          <cell r="AA330" t="str">
            <v>大学本科</v>
          </cell>
          <cell r="AB330" t="str">
            <v>财务管理</v>
          </cell>
          <cell r="AC330" t="str">
            <v>否</v>
          </cell>
          <cell r="AD330" t="str">
            <v>2009年9月-2013年7月就读于内蒙古财经大学，所学专业为财务管理和金融工程，在校期间担任班长。
2013年8月至今在鄂尔多斯市高新技术产业投资有限责任公司财务部工作，担任副部长。</v>
          </cell>
          <cell r="AE330" t="str">
            <v>15947360688</v>
          </cell>
          <cell r="AF330" t="str">
            <v>准格尔旗薛家湾镇和谐小区</v>
          </cell>
          <cell r="AG330" t="str">
            <v>640385910001</v>
          </cell>
          <cell r="AH330" t="str">
            <v>无</v>
          </cell>
          <cell r="AI330" t="str">
            <v>否</v>
          </cell>
          <cell r="AJ330" t="str">
            <v>否</v>
          </cell>
          <cell r="AK330" t="str">
            <v>否</v>
          </cell>
        </row>
        <row r="331">
          <cell r="F331" t="str">
            <v>16623541303</v>
          </cell>
          <cell r="G331" t="str">
            <v>吕敏</v>
          </cell>
          <cell r="H331" t="str">
            <v>公民身份证件</v>
          </cell>
          <cell r="I331" t="str">
            <v>152723198802050960</v>
          </cell>
          <cell r="J331" t="str">
            <v>职业高中-财会</v>
          </cell>
          <cell r="K331" t="str">
            <v>准格尔旗教体局</v>
          </cell>
          <cell r="L331" t="str">
            <v>职业高中-财会</v>
          </cell>
          <cell r="M331" t="str">
            <v>女</v>
          </cell>
          <cell r="N331" t="str">
            <v>汉族</v>
          </cell>
          <cell r="O331" t="str">
            <v>1988-02-05 00:00:00.0</v>
          </cell>
          <cell r="P331" t="str">
            <v>152723198802050960</v>
          </cell>
          <cell r="Q331" t="str">
            <v>女</v>
          </cell>
          <cell r="R331" t="str">
            <v>吕敏</v>
          </cell>
          <cell r="S331" t="str">
            <v>汉族</v>
          </cell>
          <cell r="T331" t="str">
            <v>1988-02-05 00:00:00.0</v>
          </cell>
          <cell r="U331" t="str">
            <v>中共党员</v>
          </cell>
          <cell r="V331" t="str">
            <v>鄂尔多斯市准格尔旗薛家湾镇</v>
          </cell>
          <cell r="W331" t="str">
            <v>18347779335</v>
          </cell>
          <cell r="X331" t="str">
            <v>内蒙古农业大学</v>
          </cell>
          <cell r="Y331" t="str">
            <v>2012-07-01 00:00:00.0</v>
          </cell>
          <cell r="Z331" t="str">
            <v>学士学位</v>
          </cell>
          <cell r="AA331" t="str">
            <v>大学本科</v>
          </cell>
          <cell r="AB331" t="str">
            <v>财务管理</v>
          </cell>
          <cell r="AC331" t="str">
            <v>否</v>
          </cell>
          <cell r="AD331" t="str">
            <v>2005-2008年就读于准格尔旗世纪中学
2008-2012年就读于内蒙古农业大学</v>
          </cell>
          <cell r="AE331" t="str">
            <v>13754075771</v>
          </cell>
          <cell r="AF331" t="str">
            <v>准格尔旗薛家湾镇</v>
          </cell>
          <cell r="AG331" t="str">
            <v>704498375450</v>
          </cell>
          <cell r="AH331" t="str">
            <v>无</v>
          </cell>
          <cell r="AI331" t="str">
            <v>否</v>
          </cell>
          <cell r="AJ331" t="str">
            <v>否</v>
          </cell>
          <cell r="AK331" t="str">
            <v>否</v>
          </cell>
        </row>
        <row r="332">
          <cell r="F332" t="str">
            <v>16623541304</v>
          </cell>
          <cell r="G332" t="str">
            <v>高荣华</v>
          </cell>
          <cell r="H332" t="str">
            <v>公民身份证件</v>
          </cell>
          <cell r="I332" t="str">
            <v>150124199310167624</v>
          </cell>
          <cell r="J332" t="str">
            <v>职业高中-财会</v>
          </cell>
          <cell r="K332" t="str">
            <v>准格尔旗教体局</v>
          </cell>
          <cell r="L332" t="str">
            <v>职业高中-财会</v>
          </cell>
          <cell r="M332" t="str">
            <v>女</v>
          </cell>
          <cell r="N332" t="str">
            <v>汉族</v>
          </cell>
          <cell r="O332" t="str">
            <v>1993-10-16 00:00:00.0</v>
          </cell>
          <cell r="P332" t="str">
            <v>150124199310167624</v>
          </cell>
          <cell r="Q332" t="str">
            <v>女</v>
          </cell>
          <cell r="R332" t="str">
            <v>高荣华</v>
          </cell>
          <cell r="S332" t="str">
            <v>汉族</v>
          </cell>
          <cell r="T332" t="str">
            <v>1993-10-16 00:00:00.0</v>
          </cell>
          <cell r="U332" t="str">
            <v>中共党员</v>
          </cell>
          <cell r="V332" t="str">
            <v>呼和浩特市清水河县</v>
          </cell>
          <cell r="W332" t="str">
            <v>15924564457</v>
          </cell>
          <cell r="X332" t="str">
            <v>赤峰学院</v>
          </cell>
          <cell r="Y332" t="str">
            <v>2016-07-01 00:00:00.0</v>
          </cell>
          <cell r="Z332" t="str">
            <v>学士学位</v>
          </cell>
          <cell r="AA332" t="str">
            <v>大学本科</v>
          </cell>
          <cell r="AB332" t="str">
            <v>统计学</v>
          </cell>
          <cell r="AC332" t="str">
            <v>否</v>
          </cell>
          <cell r="AD332" t="str">
            <v>2012年--2016年在赤峰学院数学与统计学院就读 在大学期间的课余时间，在数学辅导班工作
2009年--2012年在准格尔旗世纪中学就读
</v>
          </cell>
          <cell r="AE332" t="str">
            <v>13947782951</v>
          </cell>
          <cell r="AF332" t="str">
            <v>准格尔旗薛家湾镇</v>
          </cell>
          <cell r="AG332" t="str">
            <v>854185720425</v>
          </cell>
          <cell r="AH332" t="str">
            <v>无</v>
          </cell>
          <cell r="AI332" t="str">
            <v>否</v>
          </cell>
          <cell r="AJ332" t="str">
            <v>否</v>
          </cell>
          <cell r="AK332" t="str">
            <v>否</v>
          </cell>
        </row>
        <row r="333">
          <cell r="F333" t="str">
            <v>16623541305</v>
          </cell>
          <cell r="G333" t="str">
            <v>张波</v>
          </cell>
          <cell r="H333" t="str">
            <v>公民身份证件</v>
          </cell>
          <cell r="I333" t="str">
            <v>152723198908091533</v>
          </cell>
          <cell r="J333" t="str">
            <v>职业高中-财会</v>
          </cell>
          <cell r="K333" t="str">
            <v>准格尔旗教体局</v>
          </cell>
          <cell r="L333" t="str">
            <v>职业高中-财会</v>
          </cell>
          <cell r="M333" t="str">
            <v>男</v>
          </cell>
          <cell r="N333" t="str">
            <v>汉族</v>
          </cell>
          <cell r="O333" t="str">
            <v>1989-08-09 00:00:00.0</v>
          </cell>
          <cell r="P333" t="str">
            <v>152723198908091533</v>
          </cell>
          <cell r="Q333" t="str">
            <v>男</v>
          </cell>
          <cell r="R333" t="str">
            <v>张波</v>
          </cell>
          <cell r="S333" t="str">
            <v>汉族</v>
          </cell>
          <cell r="T333" t="str">
            <v>1989-08-09 00:00:00.0</v>
          </cell>
          <cell r="U333" t="str">
            <v>共青团员</v>
          </cell>
          <cell r="V333" t="str">
            <v>准旗沙圪堵镇</v>
          </cell>
          <cell r="W333" t="str">
            <v>15924400295</v>
          </cell>
          <cell r="X333" t="str">
            <v>长春工程学院</v>
          </cell>
          <cell r="Y333" t="str">
            <v>2013-06-30 00:00:00.0</v>
          </cell>
          <cell r="Z333" t="str">
            <v>学士学位</v>
          </cell>
          <cell r="AA333" t="str">
            <v>大学本科</v>
          </cell>
          <cell r="AB333" t="str">
            <v>财务管理</v>
          </cell>
          <cell r="AC333" t="str">
            <v>否</v>
          </cell>
          <cell r="AD333" t="str">
            <v>2006.9-2009.6  鄂尔多斯市一中
2009.9-2013.7 长春工程学院
2014.8至今 内蒙古诚通能源投资有限公司   会计</v>
          </cell>
          <cell r="AE333" t="str">
            <v>15304773420</v>
          </cell>
          <cell r="AF333" t="str">
            <v>准旗沙圪堵镇准格尔中路新星街107号</v>
          </cell>
          <cell r="AG333" t="str">
            <v>614572594239</v>
          </cell>
          <cell r="AH333" t="str">
            <v>无</v>
          </cell>
          <cell r="AI333" t="str">
            <v>否</v>
          </cell>
          <cell r="AJ333" t="str">
            <v>否</v>
          </cell>
          <cell r="AK333" t="str">
            <v>否</v>
          </cell>
        </row>
        <row r="334">
          <cell r="F334" t="str">
            <v>16623541306</v>
          </cell>
          <cell r="G334" t="str">
            <v>王睿鸿</v>
          </cell>
          <cell r="H334" t="str">
            <v>公民身份证件</v>
          </cell>
          <cell r="I334" t="str">
            <v>152726199409120049</v>
          </cell>
          <cell r="J334" t="str">
            <v>职业高中-财会</v>
          </cell>
          <cell r="K334" t="str">
            <v>准格尔旗教体局</v>
          </cell>
          <cell r="L334" t="str">
            <v>职业高中-财会</v>
          </cell>
          <cell r="M334" t="str">
            <v>女</v>
          </cell>
          <cell r="N334" t="str">
            <v>汉族</v>
          </cell>
          <cell r="O334" t="str">
            <v>1994-09-12 00:00:00.0</v>
          </cell>
          <cell r="P334" t="str">
            <v>152726199409120049</v>
          </cell>
          <cell r="Q334" t="str">
            <v>女</v>
          </cell>
          <cell r="R334" t="str">
            <v>王睿鸿</v>
          </cell>
          <cell r="S334" t="str">
            <v>汉族</v>
          </cell>
          <cell r="T334" t="str">
            <v>1994-09-12 00:00:00.0</v>
          </cell>
          <cell r="U334" t="str">
            <v>共青团员</v>
          </cell>
          <cell r="V334" t="str">
            <v>鄂尔多斯市杭锦旗</v>
          </cell>
          <cell r="W334" t="str">
            <v>15149525008</v>
          </cell>
          <cell r="X334" t="str">
            <v>内蒙古财经大学</v>
          </cell>
          <cell r="Y334" t="str">
            <v>2016-07-05 00:00:00.0</v>
          </cell>
          <cell r="Z334" t="str">
            <v>双学士学位</v>
          </cell>
          <cell r="AA334" t="str">
            <v>大学本科</v>
          </cell>
          <cell r="AB334" t="str">
            <v>财务管理</v>
          </cell>
          <cell r="AC334" t="str">
            <v>否</v>
          </cell>
          <cell r="AD334" t="str">
            <v>2009-2012 鄂尔多斯市第一中学 高中
2012-2016   内蒙古财经大学  会计学院  财务管理
2014-2016   内蒙古财经大学  金融学院  金融学
2015.7-2015.9  鄂尔多斯资源股份有限公司  实习会计
2016.7    尚山能源琦泰溥能源科技有限公司</v>
          </cell>
          <cell r="AE334" t="str">
            <v>13947700772</v>
          </cell>
          <cell r="AF334" t="str">
            <v>鄂尔多斯市东胜区</v>
          </cell>
          <cell r="AG334" t="str">
            <v>644249478387</v>
          </cell>
          <cell r="AH334" t="str">
            <v>无</v>
          </cell>
          <cell r="AI334" t="str">
            <v>否</v>
          </cell>
          <cell r="AJ334" t="str">
            <v>否</v>
          </cell>
          <cell r="AK334" t="str">
            <v>否</v>
          </cell>
        </row>
        <row r="335">
          <cell r="F335" t="str">
            <v>16623541307</v>
          </cell>
          <cell r="G335" t="str">
            <v>王敏</v>
          </cell>
          <cell r="H335" t="str">
            <v>公民身份证件</v>
          </cell>
          <cell r="I335" t="str">
            <v>152723199007261245</v>
          </cell>
          <cell r="J335" t="str">
            <v>职业高中-财会</v>
          </cell>
          <cell r="K335" t="str">
            <v>准格尔旗教体局</v>
          </cell>
          <cell r="L335" t="str">
            <v>职业高中-财会</v>
          </cell>
          <cell r="M335" t="str">
            <v>女</v>
          </cell>
          <cell r="N335" t="str">
            <v>汉族</v>
          </cell>
          <cell r="O335" t="str">
            <v>1990-07-26 00:00:00.0</v>
          </cell>
          <cell r="P335" t="str">
            <v>152723199007261245</v>
          </cell>
          <cell r="Q335" t="str">
            <v>女</v>
          </cell>
          <cell r="R335" t="str">
            <v>王敏</v>
          </cell>
          <cell r="S335" t="str">
            <v>汉族</v>
          </cell>
          <cell r="T335" t="str">
            <v>1990-07-26 00:00:00.0</v>
          </cell>
          <cell r="U335" t="str">
            <v>群众</v>
          </cell>
          <cell r="V335" t="str">
            <v>内蒙古鄂尔多斯市准格尔旗薛家湾镇</v>
          </cell>
          <cell r="W335" t="str">
            <v>15048796721</v>
          </cell>
          <cell r="X335" t="str">
            <v>内蒙古大学创业学院</v>
          </cell>
          <cell r="Y335" t="str">
            <v>2014-07-01 00:00:00.0</v>
          </cell>
          <cell r="Z335" t="str">
            <v>学士学位</v>
          </cell>
          <cell r="AA335" t="str">
            <v>大学本科</v>
          </cell>
          <cell r="AB335" t="str">
            <v>会计学</v>
          </cell>
          <cell r="AC335" t="str">
            <v>否</v>
          </cell>
          <cell r="AD335" t="str">
            <v>2010年9月至2014年7月，内蒙古大学创业学院，会计学
2014年至今内蒙古伊东化工有限责任公司  出纳</v>
          </cell>
          <cell r="AE335" t="str">
            <v>15024952186</v>
          </cell>
          <cell r="AF335" t="str">
            <v>内蒙古鄂尔多斯市准格尔旗薛家湾镇</v>
          </cell>
          <cell r="AG335" t="str">
            <v>121754321988</v>
          </cell>
          <cell r="AH335" t="str">
            <v>无</v>
          </cell>
          <cell r="AI335" t="str">
            <v>否</v>
          </cell>
          <cell r="AJ335" t="str">
            <v>否</v>
          </cell>
          <cell r="AK335" t="str">
            <v>否</v>
          </cell>
        </row>
        <row r="336">
          <cell r="F336" t="str">
            <v>16623541308</v>
          </cell>
          <cell r="G336" t="str">
            <v>郭鸿苑</v>
          </cell>
          <cell r="H336" t="str">
            <v>公民身份证件</v>
          </cell>
          <cell r="I336" t="str">
            <v>152726199410241227</v>
          </cell>
          <cell r="J336" t="str">
            <v>职业高中-财会</v>
          </cell>
          <cell r="K336" t="str">
            <v>准格尔旗教体局</v>
          </cell>
          <cell r="L336" t="str">
            <v>职业高中-财会</v>
          </cell>
          <cell r="M336" t="str">
            <v>女</v>
          </cell>
          <cell r="N336" t="str">
            <v>蒙古族</v>
          </cell>
          <cell r="O336" t="str">
            <v>1994-10-24 00:00:00.0</v>
          </cell>
          <cell r="P336" t="str">
            <v>152726199410241227</v>
          </cell>
          <cell r="Q336" t="str">
            <v>女</v>
          </cell>
          <cell r="R336" t="str">
            <v>郭鸿苑</v>
          </cell>
          <cell r="S336" t="str">
            <v>蒙古族</v>
          </cell>
          <cell r="T336" t="str">
            <v>1994-10-24 00:00:00.0</v>
          </cell>
          <cell r="U336" t="str">
            <v>共青团员</v>
          </cell>
          <cell r="V336" t="str">
            <v>内蒙古鄂尔多斯市杭锦旗吉日嘎郎吐镇</v>
          </cell>
          <cell r="W336" t="str">
            <v>15750643327</v>
          </cell>
          <cell r="X336" t="str">
            <v>内蒙古财经大学</v>
          </cell>
          <cell r="Y336" t="str">
            <v>2016-07-01 00:00:00.0</v>
          </cell>
          <cell r="Z336" t="str">
            <v>双学士学位</v>
          </cell>
          <cell r="AA336" t="str">
            <v>大学本科</v>
          </cell>
          <cell r="AB336" t="str">
            <v>会计学</v>
          </cell>
          <cell r="AC336" t="str">
            <v>否</v>
          </cell>
          <cell r="AD336" t="str">
            <v>2012年8.25--2016年7.1就读于内蒙古财经大学会计学院 会计学
修双学位经融，获经济学学士学位</v>
          </cell>
          <cell r="AE336" t="str">
            <v>18047185089</v>
          </cell>
          <cell r="AF336" t="str">
            <v>内蒙古鄂尔多斯市东胜区</v>
          </cell>
          <cell r="AG336" t="str">
            <v>991457980703</v>
          </cell>
          <cell r="AH336" t="str">
            <v>无</v>
          </cell>
          <cell r="AI336" t="str">
            <v>否</v>
          </cell>
          <cell r="AJ336" t="str">
            <v>否</v>
          </cell>
          <cell r="AK336" t="str">
            <v>否</v>
          </cell>
          <cell r="AL336" t="str">
            <v>少数民族</v>
          </cell>
          <cell r="AM336">
            <v>2.5</v>
          </cell>
        </row>
        <row r="337">
          <cell r="F337" t="str">
            <v>16623541309</v>
          </cell>
          <cell r="G337" t="str">
            <v>王晓艳</v>
          </cell>
          <cell r="H337" t="str">
            <v>公民身份证件</v>
          </cell>
          <cell r="I337" t="str">
            <v>152723198908097521</v>
          </cell>
          <cell r="J337" t="str">
            <v>职业高中-财会</v>
          </cell>
          <cell r="K337" t="str">
            <v>准格尔旗教体局</v>
          </cell>
          <cell r="L337" t="str">
            <v>职业高中-财会</v>
          </cell>
          <cell r="M337" t="str">
            <v>女</v>
          </cell>
          <cell r="N337" t="str">
            <v>汉族</v>
          </cell>
          <cell r="O337" t="str">
            <v>1989-08-09 00:00:00.0</v>
          </cell>
          <cell r="P337" t="str">
            <v>152723198908097521</v>
          </cell>
          <cell r="Q337" t="str">
            <v>女</v>
          </cell>
          <cell r="R337" t="str">
            <v>王晓艳</v>
          </cell>
          <cell r="S337" t="str">
            <v>汉族</v>
          </cell>
          <cell r="T337" t="str">
            <v>1989-08-09 00:00:00.0</v>
          </cell>
          <cell r="U337" t="str">
            <v>中共党员</v>
          </cell>
          <cell r="V337" t="str">
            <v>内蒙古鄂尔多斯市准格尔旗纳日松镇</v>
          </cell>
          <cell r="W337" t="str">
            <v>13296968989</v>
          </cell>
          <cell r="X337" t="str">
            <v>内蒙古农业大学</v>
          </cell>
          <cell r="Y337" t="str">
            <v>2013-07-10 00:00:00.0</v>
          </cell>
          <cell r="Z337" t="str">
            <v>学士学位</v>
          </cell>
          <cell r="AA337" t="str">
            <v>大学本科</v>
          </cell>
          <cell r="AB337" t="str">
            <v>财务会计教育</v>
          </cell>
          <cell r="AC337" t="str">
            <v>否</v>
          </cell>
          <cell r="AD337" t="str">
            <v>学习经历：
2009.9.1-2013.7.10   就读于内蒙古农业大学，所学专业为财务会计教育专业。
2006.9.1-2009.6.20   就读于准格尔旗职业高级中学  会计专业
工作经历：
2013.8-至今   担任北大青鸟集团鄂尔多斯项目部财务负责人一职。</v>
          </cell>
          <cell r="AE337" t="str">
            <v>18647771570</v>
          </cell>
          <cell r="AF337" t="str">
            <v>鄂尔多斯市</v>
          </cell>
          <cell r="AG337" t="str">
            <v>032808618599</v>
          </cell>
          <cell r="AH337" t="str">
            <v>中等职业教师资格</v>
          </cell>
          <cell r="AI337" t="str">
            <v>否</v>
          </cell>
          <cell r="AJ337" t="str">
            <v>否</v>
          </cell>
          <cell r="AK337" t="str">
            <v>否</v>
          </cell>
        </row>
        <row r="338">
          <cell r="F338" t="str">
            <v>16623541310</v>
          </cell>
          <cell r="G338" t="str">
            <v>张晓娟</v>
          </cell>
          <cell r="H338" t="str">
            <v>公民身份证件</v>
          </cell>
          <cell r="I338" t="str">
            <v>152626199001206724</v>
          </cell>
          <cell r="J338" t="str">
            <v>职业高中-财会</v>
          </cell>
          <cell r="K338" t="str">
            <v>准格尔旗教体局</v>
          </cell>
          <cell r="L338" t="str">
            <v>职业高中-财会</v>
          </cell>
          <cell r="M338" t="str">
            <v>女</v>
          </cell>
          <cell r="N338" t="str">
            <v>蒙古族</v>
          </cell>
          <cell r="O338" t="str">
            <v>1990-01-20 00:00:00.0</v>
          </cell>
          <cell r="P338" t="str">
            <v>152626199001206724</v>
          </cell>
          <cell r="Q338" t="str">
            <v>女</v>
          </cell>
          <cell r="R338" t="str">
            <v>张晓娟</v>
          </cell>
          <cell r="S338" t="str">
            <v>蒙古族</v>
          </cell>
          <cell r="T338" t="str">
            <v>1990-01-20 00:00:00.0</v>
          </cell>
          <cell r="U338" t="str">
            <v>共青团员</v>
          </cell>
          <cell r="V338" t="str">
            <v>内蒙古乌兰察布市商都县</v>
          </cell>
          <cell r="W338" t="str">
            <v>14747403040</v>
          </cell>
          <cell r="X338" t="str">
            <v>内蒙古农业大学职业技术学院</v>
          </cell>
          <cell r="Y338" t="str">
            <v>2014-06-25 00:00:00.0</v>
          </cell>
          <cell r="Z338" t="str">
            <v>学士学位</v>
          </cell>
          <cell r="AA338" t="str">
            <v>大学本科</v>
          </cell>
          <cell r="AB338" t="str">
            <v>财务会计教育</v>
          </cell>
          <cell r="AC338" t="str">
            <v>否</v>
          </cell>
          <cell r="AD338" t="str">
            <v>2010年9月-2014年6月就读于内蒙古农业大学
2014年7月至今工作于内蒙古乌兰察布商都县社区</v>
          </cell>
          <cell r="AE338" t="str">
            <v>13500641260</v>
          </cell>
          <cell r="AF338" t="str">
            <v>内蒙古乌兰察布市商都县商业二条街</v>
          </cell>
          <cell r="AG338" t="str">
            <v>213311497466</v>
          </cell>
          <cell r="AH338" t="str">
            <v>中等职业教师资格</v>
          </cell>
          <cell r="AI338" t="str">
            <v>否</v>
          </cell>
          <cell r="AJ338" t="str">
            <v>否</v>
          </cell>
          <cell r="AK338" t="str">
            <v>否</v>
          </cell>
          <cell r="AL338" t="str">
            <v>少数民族</v>
          </cell>
          <cell r="AM338">
            <v>2.5</v>
          </cell>
        </row>
        <row r="339">
          <cell r="F339" t="str">
            <v>16623541311</v>
          </cell>
          <cell r="G339" t="str">
            <v>于航</v>
          </cell>
          <cell r="H339" t="str">
            <v>公民身份证件</v>
          </cell>
          <cell r="I339" t="str">
            <v>152723199207014222</v>
          </cell>
          <cell r="J339" t="str">
            <v>职业高中-财会</v>
          </cell>
          <cell r="K339" t="str">
            <v>准格尔旗教体局</v>
          </cell>
          <cell r="L339" t="str">
            <v>职业高中-财会</v>
          </cell>
          <cell r="M339" t="str">
            <v>女</v>
          </cell>
          <cell r="N339" t="str">
            <v>汉族</v>
          </cell>
          <cell r="O339" t="str">
            <v>1992-07-01 00:00:00.0</v>
          </cell>
          <cell r="P339" t="str">
            <v>152723199207014222</v>
          </cell>
          <cell r="Q339" t="str">
            <v>女</v>
          </cell>
          <cell r="R339" t="str">
            <v>于航</v>
          </cell>
          <cell r="S339" t="str">
            <v>汉族</v>
          </cell>
          <cell r="T339" t="str">
            <v>1992-07-01 00:00:00.0</v>
          </cell>
          <cell r="U339" t="str">
            <v>共青团员</v>
          </cell>
          <cell r="V339" t="str">
            <v>内蒙古鄂尔多斯市准格尔旗薛家湾镇</v>
          </cell>
          <cell r="W339" t="str">
            <v>13674821810</v>
          </cell>
          <cell r="X339" t="str">
            <v>内蒙古师范大学鸿德学院</v>
          </cell>
          <cell r="Y339" t="str">
            <v>2015-07-03 00:00:00.0</v>
          </cell>
          <cell r="Z339" t="str">
            <v>学士学位</v>
          </cell>
          <cell r="AA339" t="str">
            <v>大学本科</v>
          </cell>
          <cell r="AB339" t="str">
            <v>会计学</v>
          </cell>
          <cell r="AC339" t="str">
            <v>否</v>
          </cell>
          <cell r="AD339" t="str">
            <v>2008年9月-2011年6月就读于准格尔旗世纪中学
2011年9月-2015年7月就读于内蒙古师范大学鸿德学院财会系</v>
          </cell>
          <cell r="AE339" t="str">
            <v>13948172781</v>
          </cell>
          <cell r="AF339" t="str">
            <v>内蒙古鄂尔多斯市准格尔旗薛家湾镇艺鑫花苑A区1-1-402</v>
          </cell>
          <cell r="AG339" t="str">
            <v>974942692236</v>
          </cell>
          <cell r="AH339" t="str">
            <v>无</v>
          </cell>
          <cell r="AI339" t="str">
            <v>否</v>
          </cell>
          <cell r="AJ339" t="str">
            <v>否</v>
          </cell>
          <cell r="AK339" t="str">
            <v>否</v>
          </cell>
        </row>
        <row r="340">
          <cell r="F340" t="str">
            <v>16623541312</v>
          </cell>
          <cell r="G340" t="str">
            <v>贾剑英</v>
          </cell>
          <cell r="H340" t="str">
            <v>公民身份证件</v>
          </cell>
          <cell r="I340" t="str">
            <v>152723199209292728</v>
          </cell>
          <cell r="J340" t="str">
            <v>职业高中-财会</v>
          </cell>
          <cell r="K340" t="str">
            <v>准格尔旗教体局</v>
          </cell>
          <cell r="L340" t="str">
            <v>职业高中-财会</v>
          </cell>
          <cell r="M340" t="str">
            <v>女</v>
          </cell>
          <cell r="N340" t="str">
            <v>汉族</v>
          </cell>
          <cell r="O340" t="str">
            <v>1992-09-29 00:00:00.0</v>
          </cell>
          <cell r="P340" t="str">
            <v>152723199209292728</v>
          </cell>
          <cell r="Q340" t="str">
            <v>女</v>
          </cell>
          <cell r="R340" t="str">
            <v>贾剑英</v>
          </cell>
          <cell r="S340" t="str">
            <v>汉族</v>
          </cell>
          <cell r="T340" t="str">
            <v>1992-09-29 00:00:00.0</v>
          </cell>
          <cell r="U340" t="str">
            <v>共青团员</v>
          </cell>
          <cell r="V340" t="str">
            <v>内蒙古鄂尔多斯市准格尔旗薛家湾镇</v>
          </cell>
          <cell r="W340" t="str">
            <v>18347250520</v>
          </cell>
          <cell r="X340" t="str">
            <v>内蒙古农业大学</v>
          </cell>
          <cell r="Y340" t="str">
            <v>2016-07-01 00:00:00.0</v>
          </cell>
          <cell r="Z340" t="str">
            <v>学士学位</v>
          </cell>
          <cell r="AA340" t="str">
            <v>大学本科</v>
          </cell>
          <cell r="AB340" t="str">
            <v>财务会计教育</v>
          </cell>
          <cell r="AC340" t="str">
            <v>是</v>
          </cell>
          <cell r="AD340" t="str">
            <v>2009.09-2012.07   准旗职业高级中学  中专  会计电算化
2012.09-2016.07   内蒙古农业大学   职业技术学院经济管理系  大学本科  财务会计教育 </v>
          </cell>
          <cell r="AE340" t="str">
            <v>13847786205</v>
          </cell>
          <cell r="AF340" t="str">
            <v>准格尔旗薛家湾镇湖西小区</v>
          </cell>
          <cell r="AG340" t="str">
            <v>958310524001</v>
          </cell>
          <cell r="AH340" t="str">
            <v>初中教师资格</v>
          </cell>
          <cell r="AI340" t="str">
            <v>否</v>
          </cell>
          <cell r="AJ340" t="str">
            <v>否</v>
          </cell>
          <cell r="AK340" t="str">
            <v>否</v>
          </cell>
        </row>
        <row r="341">
          <cell r="F341" t="str">
            <v>16623541313</v>
          </cell>
          <cell r="G341" t="str">
            <v>任乐</v>
          </cell>
          <cell r="H341" t="str">
            <v>公民身份证件</v>
          </cell>
          <cell r="I341" t="str">
            <v>15272319931112152X</v>
          </cell>
          <cell r="J341" t="str">
            <v>职业高中-财会</v>
          </cell>
          <cell r="K341" t="str">
            <v>准格尔旗教体局</v>
          </cell>
          <cell r="L341" t="str">
            <v>职业高中-财会</v>
          </cell>
          <cell r="M341" t="str">
            <v>女</v>
          </cell>
          <cell r="N341" t="str">
            <v>汉族</v>
          </cell>
          <cell r="O341" t="str">
            <v>1993-11-12 00:00:00.0</v>
          </cell>
          <cell r="P341" t="str">
            <v>15272319931112152X</v>
          </cell>
          <cell r="Q341" t="str">
            <v>女</v>
          </cell>
          <cell r="R341" t="str">
            <v>任乐</v>
          </cell>
          <cell r="S341" t="str">
            <v>汉族</v>
          </cell>
          <cell r="T341" t="str">
            <v>1993-11-12 00:00:00.0</v>
          </cell>
          <cell r="U341" t="str">
            <v>共青团员</v>
          </cell>
          <cell r="V341" t="str">
            <v>内蒙古自治区鄂尔多斯市准格尔旗龙口镇</v>
          </cell>
          <cell r="W341" t="str">
            <v>13947769514</v>
          </cell>
          <cell r="X341" t="str">
            <v>内蒙古农业大学</v>
          </cell>
          <cell r="Y341" t="str">
            <v>2016-07-08 00:00:00.0</v>
          </cell>
          <cell r="Z341" t="str">
            <v>学士学位</v>
          </cell>
          <cell r="AA341" t="str">
            <v>大学本科</v>
          </cell>
          <cell r="AB341" t="str">
            <v>财务会计教育</v>
          </cell>
          <cell r="AC341" t="str">
            <v>否</v>
          </cell>
          <cell r="AD341" t="str">
            <v>在校期间曾获得专业奖学金数次
在校期间曾获得“凝结之星”之称
从2015年12月-2016年5月，在代理记账公司实习</v>
          </cell>
          <cell r="AE341" t="str">
            <v>13947736278</v>
          </cell>
          <cell r="AF341" t="str">
            <v>内蒙古自治区鄂尔多斯市准格尔旗龙口镇</v>
          </cell>
          <cell r="AG341" t="str">
            <v>121457757673</v>
          </cell>
          <cell r="AH341" t="str">
            <v>中等职业教师资格</v>
          </cell>
          <cell r="AI341" t="str">
            <v>否</v>
          </cell>
          <cell r="AJ341" t="str">
            <v>否</v>
          </cell>
          <cell r="AK341" t="str">
            <v>否</v>
          </cell>
        </row>
        <row r="342">
          <cell r="F342" t="str">
            <v>16623541314</v>
          </cell>
          <cell r="G342" t="str">
            <v>李穗</v>
          </cell>
          <cell r="H342" t="str">
            <v>公民身份证件</v>
          </cell>
          <cell r="I342" t="str">
            <v>152723199210121520</v>
          </cell>
          <cell r="J342" t="str">
            <v>职业高中-财会</v>
          </cell>
          <cell r="K342" t="str">
            <v>准格尔旗教体局</v>
          </cell>
          <cell r="L342" t="str">
            <v>职业高中-财会</v>
          </cell>
          <cell r="M342" t="str">
            <v>女</v>
          </cell>
          <cell r="N342" t="str">
            <v>汉族</v>
          </cell>
          <cell r="O342" t="str">
            <v>1992-10-12 00:00:00.0</v>
          </cell>
          <cell r="P342" t="str">
            <v>152723199210121520</v>
          </cell>
          <cell r="Q342" t="str">
            <v>女</v>
          </cell>
          <cell r="R342" t="str">
            <v>李穗</v>
          </cell>
          <cell r="S342" t="str">
            <v>汉族</v>
          </cell>
          <cell r="T342" t="str">
            <v>1992-10-12 00:00:00.0</v>
          </cell>
          <cell r="U342" t="str">
            <v>共青团员</v>
          </cell>
          <cell r="V342" t="str">
            <v>内蒙古鄂尔多斯市准格尔旗薛家湾镇</v>
          </cell>
          <cell r="W342" t="str">
            <v>15894965576</v>
          </cell>
          <cell r="X342" t="str">
            <v>内蒙古农业大学</v>
          </cell>
          <cell r="Y342" t="str">
            <v>2016-07-01 00:00:00.0</v>
          </cell>
          <cell r="Z342" t="str">
            <v>学士学位</v>
          </cell>
          <cell r="AA342" t="str">
            <v>大学本科</v>
          </cell>
          <cell r="AB342" t="str">
            <v>工商管理</v>
          </cell>
          <cell r="AC342" t="str">
            <v>是</v>
          </cell>
          <cell r="AD342" t="str">
            <v>2009.09-2012.07  中专  准旗职业高级中学  会计电算化 
2012.09-2016.07  大学本科  内蒙古农业大学   职业技术学院经济管理系  工商管理 
</v>
          </cell>
          <cell r="AE342" t="str">
            <v>13948374577</v>
          </cell>
          <cell r="AF342" t="str">
            <v>准格尔旗薛家湾镇湖西小区</v>
          </cell>
          <cell r="AG342" t="str">
            <v>757864827991</v>
          </cell>
          <cell r="AH342" t="str">
            <v>初中教师资格</v>
          </cell>
          <cell r="AI342" t="str">
            <v>否</v>
          </cell>
          <cell r="AJ342" t="str">
            <v>否</v>
          </cell>
          <cell r="AK342" t="str">
            <v>否</v>
          </cell>
        </row>
        <row r="343">
          <cell r="F343" t="str">
            <v>16623541315</v>
          </cell>
          <cell r="G343" t="str">
            <v>张冉昕</v>
          </cell>
          <cell r="H343" t="str">
            <v>公民身份证件</v>
          </cell>
          <cell r="I343" t="str">
            <v>15272319910217182X</v>
          </cell>
          <cell r="J343" t="str">
            <v>职业高中-财会</v>
          </cell>
          <cell r="K343" t="str">
            <v>准格尔旗教体局</v>
          </cell>
          <cell r="L343" t="str">
            <v>职业高中-财会</v>
          </cell>
          <cell r="M343" t="str">
            <v>女</v>
          </cell>
          <cell r="N343" t="str">
            <v>汉族</v>
          </cell>
          <cell r="O343" t="str">
            <v>1991-02-17 00:00:00.0</v>
          </cell>
          <cell r="P343" t="str">
            <v>15272319910217182X</v>
          </cell>
          <cell r="Q343" t="str">
            <v>女</v>
          </cell>
          <cell r="R343" t="str">
            <v>张冉昕</v>
          </cell>
          <cell r="S343" t="str">
            <v>汉族</v>
          </cell>
          <cell r="T343" t="str">
            <v>1991-02-17 00:00:00.0</v>
          </cell>
          <cell r="U343" t="str">
            <v>共青团员</v>
          </cell>
          <cell r="V343" t="str">
            <v>内蒙古鄂尔多斯市准格尔旗薛家湾镇</v>
          </cell>
          <cell r="W343" t="str">
            <v>13722172299</v>
          </cell>
          <cell r="X343" t="str">
            <v>内蒙古财经大学</v>
          </cell>
          <cell r="Y343" t="str">
            <v>2013-07-01 00:00:00.0</v>
          </cell>
          <cell r="Z343" t="str">
            <v>学士学位</v>
          </cell>
          <cell r="AA343" t="str">
            <v>大学本科</v>
          </cell>
          <cell r="AB343" t="str">
            <v>审计学</v>
          </cell>
          <cell r="AC343" t="str">
            <v>否</v>
          </cell>
          <cell r="AD343" t="str">
            <v>20060901--20090701         鄂尔多斯市一中
20090901--20130701        内蒙古财经大学   会计学院  审计学
20100901--20120701        内蒙古财经大学   金融学院  金融学</v>
          </cell>
          <cell r="AE343" t="str">
            <v>14847719000</v>
          </cell>
          <cell r="AF343" t="str">
            <v>内蒙古鄂尔多斯市准格尔旗薛家湾镇民中家属楼一号楼4单元4楼南</v>
          </cell>
          <cell r="AG343" t="str">
            <v>734294177784</v>
          </cell>
          <cell r="AH343" t="str">
            <v>无</v>
          </cell>
          <cell r="AI343" t="str">
            <v>否</v>
          </cell>
          <cell r="AJ343" t="str">
            <v>否</v>
          </cell>
          <cell r="AK343" t="str">
            <v>否</v>
          </cell>
        </row>
        <row r="344">
          <cell r="F344" t="str">
            <v>16623541316</v>
          </cell>
          <cell r="G344" t="str">
            <v>苏瑞</v>
          </cell>
          <cell r="H344" t="str">
            <v>公民身份证件</v>
          </cell>
          <cell r="I344" t="str">
            <v>15272219921201612X</v>
          </cell>
          <cell r="J344" t="str">
            <v>职业高中-财会</v>
          </cell>
          <cell r="K344" t="str">
            <v>准格尔旗教体局</v>
          </cell>
          <cell r="L344" t="str">
            <v>职业高中-财会</v>
          </cell>
          <cell r="M344" t="str">
            <v>女</v>
          </cell>
          <cell r="N344" t="str">
            <v>汉族</v>
          </cell>
          <cell r="O344" t="str">
            <v>1992-12-01 00:00:00.0</v>
          </cell>
          <cell r="P344" t="str">
            <v>15272219921201612X</v>
          </cell>
          <cell r="Q344" t="str">
            <v>女</v>
          </cell>
          <cell r="R344" t="str">
            <v>苏瑞</v>
          </cell>
          <cell r="S344" t="str">
            <v>汉族</v>
          </cell>
          <cell r="T344" t="str">
            <v>1992-12-01 00:00:00.0</v>
          </cell>
          <cell r="U344" t="str">
            <v>共青团员</v>
          </cell>
          <cell r="V344" t="str">
            <v>内蒙古鄂尔多斯市达拉特旗</v>
          </cell>
          <cell r="W344" t="str">
            <v>18247114917</v>
          </cell>
          <cell r="X344" t="str">
            <v>内蒙古财经大学</v>
          </cell>
          <cell r="Y344" t="str">
            <v>2015-07-01 00:00:00.0</v>
          </cell>
          <cell r="Z344" t="str">
            <v>双学士学位</v>
          </cell>
          <cell r="AA344" t="str">
            <v>大学本科</v>
          </cell>
          <cell r="AB344" t="str">
            <v>经济学、会计学</v>
          </cell>
          <cell r="AC344" t="str">
            <v>否</v>
          </cell>
          <cell r="AD344" t="str">
            <v>2008年9月—2011年6月     鄂尔多斯市达拉特旗第一中学         理科专业
2011年9月—2015年7月     内蒙古财经大学         经济学院      经济学
2013年3月—2015年1月     内蒙古财经大学         会计学院      会计学</v>
          </cell>
          <cell r="AE344" t="str">
            <v>13848797503</v>
          </cell>
          <cell r="AF344" t="str">
            <v>内蒙古鄂尔多斯市达拉特旗新华时代广场4号楼401室</v>
          </cell>
          <cell r="AG344" t="str">
            <v>075675360656</v>
          </cell>
          <cell r="AH344" t="str">
            <v>初中教师资格</v>
          </cell>
          <cell r="AI344" t="str">
            <v>否</v>
          </cell>
          <cell r="AJ344" t="str">
            <v>否</v>
          </cell>
          <cell r="AK344" t="str">
            <v>否</v>
          </cell>
        </row>
        <row r="345">
          <cell r="F345" t="str">
            <v>16623541317</v>
          </cell>
          <cell r="G345" t="str">
            <v>薛丹</v>
          </cell>
          <cell r="H345" t="str">
            <v>公民身份证件</v>
          </cell>
          <cell r="I345" t="str">
            <v>152723199303024228</v>
          </cell>
          <cell r="J345" t="str">
            <v>职业高中-财会</v>
          </cell>
          <cell r="K345" t="str">
            <v>准格尔旗教体局</v>
          </cell>
          <cell r="L345" t="str">
            <v>职业高中-财会</v>
          </cell>
          <cell r="M345" t="str">
            <v>女</v>
          </cell>
          <cell r="N345" t="str">
            <v>汉族</v>
          </cell>
          <cell r="O345" t="str">
            <v>1993-03-02 00:00:00.0</v>
          </cell>
          <cell r="P345" t="str">
            <v>152723199303024228</v>
          </cell>
          <cell r="Q345" t="str">
            <v>女</v>
          </cell>
          <cell r="R345" t="str">
            <v>薛丹</v>
          </cell>
          <cell r="S345" t="str">
            <v>汉族</v>
          </cell>
          <cell r="T345" t="str">
            <v>1993-03-02 00:00:00.0</v>
          </cell>
          <cell r="U345" t="str">
            <v>共青团员</v>
          </cell>
          <cell r="V345" t="str">
            <v>内蒙古鄂尔多斯市准格尔旗龙口镇双敖包村</v>
          </cell>
          <cell r="W345" t="str">
            <v>15704912700</v>
          </cell>
          <cell r="X345" t="str">
            <v>赤峰学院</v>
          </cell>
          <cell r="Y345" t="str">
            <v>2016-07-10 00:00:00.0</v>
          </cell>
          <cell r="Z345" t="str">
            <v>学士学位</v>
          </cell>
          <cell r="AA345" t="str">
            <v>大学本科</v>
          </cell>
          <cell r="AB345" t="str">
            <v>会计学</v>
          </cell>
          <cell r="AC345" t="str">
            <v>否</v>
          </cell>
          <cell r="AD345" t="str">
            <v>2009年8月—2012年6月  世纪中学  普通高中      2012年9月—2016年7月  赤峰学院  会计学   全日制    
2015年9月—2015年10月在金凯财务有限公司实习，主要负责基础的会计记账，日常收付，申报纳税，费用核算等，
</v>
          </cell>
          <cell r="AE345" t="str">
            <v>15847714690</v>
          </cell>
          <cell r="AF345" t="str">
            <v>内蒙古鄂尔多斯市准格尔旗龙口镇双敖包村</v>
          </cell>
          <cell r="AG345" t="str">
            <v>785157740988</v>
          </cell>
          <cell r="AH345" t="str">
            <v>无</v>
          </cell>
          <cell r="AI345" t="str">
            <v>否</v>
          </cell>
          <cell r="AJ345" t="str">
            <v>否</v>
          </cell>
          <cell r="AK345" t="str">
            <v>否</v>
          </cell>
        </row>
        <row r="346">
          <cell r="F346" t="str">
            <v>16623541318</v>
          </cell>
          <cell r="G346" t="str">
            <v>郝慧芳</v>
          </cell>
          <cell r="H346" t="str">
            <v>公民身份证件</v>
          </cell>
          <cell r="I346" t="str">
            <v>152723199002200929</v>
          </cell>
          <cell r="J346" t="str">
            <v>职业高中-财会</v>
          </cell>
          <cell r="K346" t="str">
            <v>准格尔旗教体局</v>
          </cell>
          <cell r="L346" t="str">
            <v>职业高中-财会</v>
          </cell>
          <cell r="M346" t="str">
            <v>女</v>
          </cell>
          <cell r="N346" t="str">
            <v>蒙古族</v>
          </cell>
          <cell r="O346" t="str">
            <v>1990-02-20 00:00:00.0</v>
          </cell>
          <cell r="P346" t="str">
            <v>152723199002200929</v>
          </cell>
          <cell r="Q346" t="str">
            <v>女</v>
          </cell>
          <cell r="R346" t="str">
            <v>郝慧芳</v>
          </cell>
          <cell r="S346" t="str">
            <v>蒙古族</v>
          </cell>
          <cell r="T346" t="str">
            <v>1990-02-20 00:00:00.0</v>
          </cell>
          <cell r="U346" t="str">
            <v>中共党员</v>
          </cell>
          <cell r="V346" t="str">
            <v>内蒙古鄂尔多斯准格尔旗薛家湾镇</v>
          </cell>
          <cell r="W346" t="str">
            <v>13789674538</v>
          </cell>
          <cell r="X346" t="str">
            <v>内蒙古财经大学</v>
          </cell>
          <cell r="Y346" t="str">
            <v>2013-07-05 00:00:00.0</v>
          </cell>
          <cell r="Z346" t="str">
            <v>学士学位</v>
          </cell>
          <cell r="AA346" t="str">
            <v>大学本科</v>
          </cell>
          <cell r="AB346" t="str">
            <v>会计学</v>
          </cell>
          <cell r="AC346" t="str">
            <v>否</v>
          </cell>
          <cell r="AD346" t="str">
            <v>2009年9月—2013年7月 就读内蒙古财经大学 会计系 会计学专业
2013年—2014年1月 准格尔旗民政局 任信息录入工作
2014年6月—2014年11月 准格尔旗道勤会计服务有限责任公司 实习
2015年3月—2015年8月 鄂尔多斯生益商贸有限公司 出纳和内勤
2016年2月—2016年5月 准格尔旗嵘都商贸有限公司 出纳
2016年5月至今 准格尔旗赟瑞企业事务服务室 会计</v>
          </cell>
          <cell r="AE346" t="str">
            <v>13947706588</v>
          </cell>
          <cell r="AF346" t="str">
            <v>准格尔旗薛家湾镇欣园B区</v>
          </cell>
          <cell r="AG346" t="str">
            <v>437925874153</v>
          </cell>
          <cell r="AH346" t="str">
            <v>无</v>
          </cell>
          <cell r="AI346" t="str">
            <v>否</v>
          </cell>
          <cell r="AJ346" t="str">
            <v>否</v>
          </cell>
          <cell r="AK346" t="str">
            <v>否</v>
          </cell>
          <cell r="AL346" t="str">
            <v>少数民族</v>
          </cell>
          <cell r="AM346">
            <v>2.5</v>
          </cell>
        </row>
        <row r="347">
          <cell r="F347" t="str">
            <v>16623541319</v>
          </cell>
          <cell r="G347" t="str">
            <v>郭春雪</v>
          </cell>
          <cell r="H347" t="str">
            <v>公民身份证件</v>
          </cell>
          <cell r="I347" t="str">
            <v>140106198903012522</v>
          </cell>
          <cell r="J347" t="str">
            <v>职业高中-财会</v>
          </cell>
          <cell r="K347" t="str">
            <v>准格尔旗教体局</v>
          </cell>
          <cell r="L347" t="str">
            <v>职业高中-财会</v>
          </cell>
          <cell r="M347" t="str">
            <v>女</v>
          </cell>
          <cell r="N347" t="str">
            <v>汉族</v>
          </cell>
          <cell r="O347" t="str">
            <v>1989-03-01 00:00:00.0</v>
          </cell>
          <cell r="P347" t="str">
            <v>140106198903012522</v>
          </cell>
          <cell r="Q347" t="str">
            <v>女</v>
          </cell>
          <cell r="R347" t="str">
            <v>郭春雪</v>
          </cell>
          <cell r="S347" t="str">
            <v>汉族</v>
          </cell>
          <cell r="T347" t="str">
            <v>1989-03-01 00:00:00.0</v>
          </cell>
          <cell r="U347" t="str">
            <v>共青团员</v>
          </cell>
          <cell r="V347" t="str">
            <v>山西省太原市杏花岭区</v>
          </cell>
          <cell r="W347" t="str">
            <v>15704899901</v>
          </cell>
          <cell r="X347" t="str">
            <v>山西财经大学</v>
          </cell>
          <cell r="Y347" t="str">
            <v>2014-06-24 00:00:00.0</v>
          </cell>
          <cell r="Z347" t="str">
            <v>硕士学位</v>
          </cell>
          <cell r="AA347" t="str">
            <v>硕士以上</v>
          </cell>
          <cell r="AB347" t="str">
            <v>会计</v>
          </cell>
          <cell r="AC347" t="str">
            <v>否</v>
          </cell>
          <cell r="AD347" t="str">
            <v>高中：2005.09-2008.07  太原第十二中学
大学：2008.09-2012.07  山西财经大学  华商学院财务管理系  财务管理
硕士：2012.09-2014.07  山西财经大学  研究生学院财务会计系  会计 
工作：2014.09-今  鄂尔多斯农村商业银行薛家湾支行  综合柜员 </v>
          </cell>
          <cell r="AE347" t="str">
            <v>18247797239</v>
          </cell>
          <cell r="AF347" t="str">
            <v>内蒙古鄂尔多斯市准格尔旗薛家湾镇东方御景2区4号楼2单元903室</v>
          </cell>
          <cell r="AG347" t="str">
            <v>030359071140</v>
          </cell>
          <cell r="AH347" t="str">
            <v>无</v>
          </cell>
          <cell r="AI347" t="str">
            <v>否</v>
          </cell>
          <cell r="AJ347" t="str">
            <v>否</v>
          </cell>
          <cell r="AK347" t="str">
            <v>否</v>
          </cell>
        </row>
        <row r="348">
          <cell r="F348" t="str">
            <v>16623541320</v>
          </cell>
          <cell r="G348" t="str">
            <v>朱笑敏</v>
          </cell>
          <cell r="H348" t="str">
            <v>公民身份证件</v>
          </cell>
          <cell r="I348" t="str">
            <v>152723198904290914</v>
          </cell>
          <cell r="J348" t="str">
            <v>职业高中-财会</v>
          </cell>
          <cell r="K348" t="str">
            <v>准格尔旗教体局</v>
          </cell>
          <cell r="L348" t="str">
            <v>职业高中-财会</v>
          </cell>
          <cell r="M348" t="str">
            <v>男</v>
          </cell>
          <cell r="N348" t="str">
            <v>汉族</v>
          </cell>
          <cell r="O348" t="str">
            <v>1989-04-29 00:00:00.0</v>
          </cell>
          <cell r="P348" t="str">
            <v>152723198904290914</v>
          </cell>
          <cell r="Q348" t="str">
            <v>男</v>
          </cell>
          <cell r="R348" t="str">
            <v>朱笑敏</v>
          </cell>
          <cell r="S348" t="str">
            <v>汉族</v>
          </cell>
          <cell r="T348" t="str">
            <v>1989-04-29 00:00:00.0</v>
          </cell>
          <cell r="U348" t="str">
            <v>共青团员</v>
          </cell>
          <cell r="V348" t="str">
            <v>内蒙古鄂尔多斯市准格尔旗</v>
          </cell>
          <cell r="W348" t="str">
            <v>13349930726</v>
          </cell>
          <cell r="X348" t="str">
            <v>中南民族大学工商学院</v>
          </cell>
          <cell r="Y348" t="str">
            <v>2014-07-01 00:00:00.0</v>
          </cell>
          <cell r="Z348" t="str">
            <v>学士学位</v>
          </cell>
          <cell r="AA348" t="str">
            <v>大学本科</v>
          </cell>
          <cell r="AB348" t="str">
            <v>国际经济与贸易</v>
          </cell>
          <cell r="AC348" t="str">
            <v>否</v>
          </cell>
          <cell r="AD348" t="str">
            <v>2014年7月——2015年12月   中国建设银行股份有限公司
2010年9月——2014年7月   中南民族大学工商学院</v>
          </cell>
          <cell r="AE348" t="str">
            <v>15947378177</v>
          </cell>
          <cell r="AF348" t="str">
            <v>准格尔旗薛家湾镇</v>
          </cell>
          <cell r="AG348" t="str">
            <v>104960897320</v>
          </cell>
          <cell r="AH348" t="str">
            <v>无</v>
          </cell>
          <cell r="AI348" t="str">
            <v>否</v>
          </cell>
          <cell r="AJ348" t="str">
            <v>否</v>
          </cell>
          <cell r="AK348" t="str">
            <v>否</v>
          </cell>
        </row>
        <row r="349">
          <cell r="F349" t="str">
            <v>16623541321</v>
          </cell>
          <cell r="G349" t="str">
            <v>李耀</v>
          </cell>
          <cell r="H349" t="str">
            <v>公民身份证件</v>
          </cell>
          <cell r="I349" t="str">
            <v>152723199007094512</v>
          </cell>
          <cell r="J349" t="str">
            <v>职业高中-财会</v>
          </cell>
          <cell r="K349" t="str">
            <v>准格尔旗教体局</v>
          </cell>
          <cell r="L349" t="str">
            <v>职业高中-财会</v>
          </cell>
          <cell r="M349" t="str">
            <v>男</v>
          </cell>
          <cell r="N349" t="str">
            <v>汉族</v>
          </cell>
          <cell r="O349" t="str">
            <v>1990-07-09 00:00:00.0</v>
          </cell>
          <cell r="P349" t="str">
            <v>152723199007094512</v>
          </cell>
          <cell r="Q349" t="str">
            <v>男</v>
          </cell>
          <cell r="R349" t="str">
            <v>李耀</v>
          </cell>
          <cell r="S349" t="str">
            <v>汉族</v>
          </cell>
          <cell r="T349" t="str">
            <v>1990-07-09 00:00:00.0</v>
          </cell>
          <cell r="U349" t="str">
            <v>共青团员</v>
          </cell>
          <cell r="V349" t="str">
            <v>鄂尔多斯市准格尔旗薛家湾镇</v>
          </cell>
          <cell r="W349" t="str">
            <v>18947785511</v>
          </cell>
          <cell r="X349" t="str">
            <v>内蒙古财经大学</v>
          </cell>
          <cell r="Y349" t="str">
            <v>2014-07-01 00:00:00.0</v>
          </cell>
          <cell r="Z349" t="str">
            <v>学士学位</v>
          </cell>
          <cell r="AA349" t="str">
            <v>大学本科</v>
          </cell>
          <cell r="AB349" t="str">
            <v>会计学</v>
          </cell>
          <cell r="AC349" t="str">
            <v>是</v>
          </cell>
          <cell r="AD349" t="str">
            <v>2006年9月---2009年7月   世纪中学
2009年9月---2013年7月   内蒙古财经大学</v>
          </cell>
          <cell r="AE349" t="str">
            <v>15149798884</v>
          </cell>
          <cell r="AF349" t="str">
            <v>薛家湾北苑小区</v>
          </cell>
          <cell r="AG349" t="str">
            <v>984188108974</v>
          </cell>
          <cell r="AH349" t="str">
            <v>无</v>
          </cell>
          <cell r="AI349" t="str">
            <v>否</v>
          </cell>
          <cell r="AJ349" t="str">
            <v>否</v>
          </cell>
          <cell r="AK349" t="str">
            <v>否</v>
          </cell>
        </row>
        <row r="350">
          <cell r="F350" t="str">
            <v>16623541322</v>
          </cell>
          <cell r="G350" t="str">
            <v>白娟</v>
          </cell>
          <cell r="H350" t="str">
            <v>公民身份证件</v>
          </cell>
          <cell r="I350" t="str">
            <v>152723199203035421</v>
          </cell>
          <cell r="J350" t="str">
            <v>职业高中-财会</v>
          </cell>
          <cell r="K350" t="str">
            <v>准格尔旗教体局</v>
          </cell>
          <cell r="L350" t="str">
            <v>职业高中-财会</v>
          </cell>
          <cell r="M350" t="str">
            <v>女</v>
          </cell>
          <cell r="N350" t="str">
            <v>汉族</v>
          </cell>
          <cell r="O350" t="str">
            <v>1992-03-03 00:00:00.0</v>
          </cell>
          <cell r="P350" t="str">
            <v>152723199203035421</v>
          </cell>
          <cell r="Q350" t="str">
            <v>女</v>
          </cell>
          <cell r="R350" t="str">
            <v>白娟</v>
          </cell>
          <cell r="S350" t="str">
            <v>汉族</v>
          </cell>
          <cell r="T350" t="str">
            <v>1992-03-03 00:00:00.0</v>
          </cell>
          <cell r="U350" t="str">
            <v>共青团员</v>
          </cell>
          <cell r="V350" t="str">
            <v>内蒙古鄂尔多斯市准格尔旗十二连城乡东不拉村牛路破社</v>
          </cell>
          <cell r="W350" t="str">
            <v>15134908594</v>
          </cell>
          <cell r="X350" t="str">
            <v>赤峰学院</v>
          </cell>
          <cell r="Y350" t="str">
            <v>2016-07-10 00:00:00.0</v>
          </cell>
          <cell r="Z350" t="str">
            <v>学士学位</v>
          </cell>
          <cell r="AA350" t="str">
            <v>大学本科</v>
          </cell>
          <cell r="AB350" t="str">
            <v>工商管理（会计学）</v>
          </cell>
          <cell r="AC350" t="str">
            <v>否</v>
          </cell>
          <cell r="AD350" t="str">
            <v>2009至2012就读于准格尔旗第一中学
2012至2016就读于赤峰学院</v>
          </cell>
          <cell r="AE350" t="str">
            <v>13847744557</v>
          </cell>
          <cell r="AF350" t="str">
            <v>鄂尔多斯准格尔旗十二连城乡东不拉村</v>
          </cell>
          <cell r="AG350" t="str">
            <v>710229808067</v>
          </cell>
          <cell r="AH350" t="str">
            <v>中等职业教师资格</v>
          </cell>
          <cell r="AI350" t="str">
            <v>否</v>
          </cell>
          <cell r="AJ350" t="str">
            <v>否</v>
          </cell>
          <cell r="AK350" t="str">
            <v>否</v>
          </cell>
        </row>
        <row r="351">
          <cell r="F351" t="str">
            <v>16623541323</v>
          </cell>
          <cell r="G351" t="str">
            <v>菅培</v>
          </cell>
          <cell r="H351" t="str">
            <v>公民身份证件</v>
          </cell>
          <cell r="I351" t="str">
            <v>150221199010202324</v>
          </cell>
          <cell r="J351" t="str">
            <v>职业高中-财会</v>
          </cell>
          <cell r="K351" t="str">
            <v>准格尔旗教体局</v>
          </cell>
          <cell r="L351" t="str">
            <v>职业高中-财会</v>
          </cell>
          <cell r="M351" t="str">
            <v>女</v>
          </cell>
          <cell r="N351" t="str">
            <v>汉族</v>
          </cell>
          <cell r="O351" t="str">
            <v>1990-10-20 00:00:00.0</v>
          </cell>
          <cell r="P351" t="str">
            <v>150221199010202324</v>
          </cell>
          <cell r="Q351" t="str">
            <v>女</v>
          </cell>
          <cell r="R351" t="str">
            <v>菅培</v>
          </cell>
          <cell r="S351" t="str">
            <v>汉族</v>
          </cell>
          <cell r="T351" t="str">
            <v>1990-10-20 00:00:00.0</v>
          </cell>
          <cell r="U351" t="str">
            <v>群众</v>
          </cell>
          <cell r="V351" t="str">
            <v>包头市土默特右旗</v>
          </cell>
          <cell r="W351" t="str">
            <v>15547774529</v>
          </cell>
          <cell r="X351" t="str">
            <v>赤峰学院</v>
          </cell>
          <cell r="Y351" t="str">
            <v>2014-07-01 00:00:00.0</v>
          </cell>
          <cell r="Z351" t="str">
            <v>学士学位</v>
          </cell>
          <cell r="AA351" t="str">
            <v>大学本科</v>
          </cell>
          <cell r="AB351" t="str">
            <v>会计学</v>
          </cell>
          <cell r="AC351" t="str">
            <v>否</v>
          </cell>
          <cell r="AD351" t="str">
            <v>2007--2010  鄂尔多斯市第三中学
2010--2014  赤峰学院  经济与管理学院 会计学</v>
          </cell>
          <cell r="AE351" t="str">
            <v>高爱俊</v>
          </cell>
          <cell r="AF351" t="str">
            <v>东胜区伊化北路羊场壕乡政府家属楼</v>
          </cell>
          <cell r="AG351" t="str">
            <v>832894067109</v>
          </cell>
          <cell r="AH351" t="str">
            <v>高中教师资格</v>
          </cell>
          <cell r="AI351" t="str">
            <v>否</v>
          </cell>
          <cell r="AJ351" t="str">
            <v>否</v>
          </cell>
          <cell r="AK351" t="str">
            <v>否</v>
          </cell>
        </row>
        <row r="352">
          <cell r="F352" t="str">
            <v>16623541324</v>
          </cell>
          <cell r="G352" t="str">
            <v>范蓉</v>
          </cell>
          <cell r="H352" t="str">
            <v>公民身份证件</v>
          </cell>
          <cell r="I352" t="str">
            <v>15272319881126010X</v>
          </cell>
          <cell r="J352" t="str">
            <v>职业高中-财会</v>
          </cell>
          <cell r="K352" t="str">
            <v>准格尔旗教体局</v>
          </cell>
          <cell r="L352" t="str">
            <v>职业高中-财会</v>
          </cell>
          <cell r="M352" t="str">
            <v>女</v>
          </cell>
          <cell r="N352" t="str">
            <v>汉族</v>
          </cell>
          <cell r="O352" t="str">
            <v>1988-11-26 00:00:00.0</v>
          </cell>
          <cell r="P352" t="str">
            <v>15272319881126010X</v>
          </cell>
          <cell r="Q352" t="str">
            <v>女</v>
          </cell>
          <cell r="R352" t="str">
            <v>范蓉</v>
          </cell>
          <cell r="S352" t="str">
            <v>汉族</v>
          </cell>
          <cell r="T352" t="str">
            <v>1988-11-26 00:00:00.0</v>
          </cell>
          <cell r="U352" t="str">
            <v>群众</v>
          </cell>
          <cell r="V352" t="str">
            <v>内蒙古鄂尔多斯市准格尔旗薛家湾镇</v>
          </cell>
          <cell r="W352" t="str">
            <v>18047788799</v>
          </cell>
          <cell r="X352" t="str">
            <v>内蒙古财经大学</v>
          </cell>
          <cell r="Y352" t="str">
            <v>2012-07-11 00:00:00.0</v>
          </cell>
          <cell r="Z352" t="str">
            <v>学士学位</v>
          </cell>
          <cell r="AA352" t="str">
            <v>大学本科</v>
          </cell>
          <cell r="AB352" t="str">
            <v>会计学</v>
          </cell>
          <cell r="AC352" t="str">
            <v>否</v>
          </cell>
          <cell r="AD352" t="str">
            <v>2005年9月-2008年6月 就读于鄂尔多斯市第一中学
2008年9月-2012年7月 就读于内蒙古财经大学会计系会计学专业
2012年12月至今 在鄂尔多斯农村商业银行工作</v>
          </cell>
          <cell r="AE352" t="str">
            <v>13604770611</v>
          </cell>
          <cell r="AF352" t="str">
            <v>薛家湾镇西苑小区1号楼2单元102</v>
          </cell>
          <cell r="AG352" t="str">
            <v>309394666467</v>
          </cell>
          <cell r="AH352" t="str">
            <v>无</v>
          </cell>
          <cell r="AI352" t="str">
            <v>否</v>
          </cell>
          <cell r="AJ352" t="str">
            <v>否</v>
          </cell>
          <cell r="AK352" t="str">
            <v>否</v>
          </cell>
        </row>
        <row r="353">
          <cell r="F353" t="str">
            <v>16623541325</v>
          </cell>
          <cell r="G353" t="str">
            <v>安乐</v>
          </cell>
          <cell r="H353" t="str">
            <v>公民身份证件</v>
          </cell>
          <cell r="I353" t="str">
            <v>152723199004146321</v>
          </cell>
          <cell r="J353" t="str">
            <v>职业高中-财会</v>
          </cell>
          <cell r="K353" t="str">
            <v>准格尔旗教体局</v>
          </cell>
          <cell r="L353" t="str">
            <v>职业高中-财会</v>
          </cell>
          <cell r="M353" t="str">
            <v>女</v>
          </cell>
          <cell r="N353" t="str">
            <v>汉族</v>
          </cell>
          <cell r="O353" t="str">
            <v>1990-04-14 00:00:00.0</v>
          </cell>
          <cell r="P353" t="str">
            <v>152723199004146321</v>
          </cell>
          <cell r="Q353" t="str">
            <v>女</v>
          </cell>
          <cell r="R353" t="str">
            <v>安乐</v>
          </cell>
          <cell r="S353" t="str">
            <v>汉族</v>
          </cell>
          <cell r="T353" t="str">
            <v>1990-04-14 00:00:00.0</v>
          </cell>
          <cell r="U353" t="str">
            <v>中共党员</v>
          </cell>
          <cell r="V353" t="str">
            <v>内蒙古自治区鄂尔多斯市准格尔旗</v>
          </cell>
          <cell r="W353" t="str">
            <v>15847077197</v>
          </cell>
          <cell r="X353" t="str">
            <v>内蒙古农业大学</v>
          </cell>
          <cell r="Y353" t="str">
            <v>2014-07-01 00:00:00.0</v>
          </cell>
          <cell r="Z353" t="str">
            <v>学士学位</v>
          </cell>
          <cell r="AA353" t="str">
            <v>大学本科</v>
          </cell>
          <cell r="AB353" t="str">
            <v>财务会计教育</v>
          </cell>
          <cell r="AC353" t="str">
            <v>是</v>
          </cell>
          <cell r="AD353" t="str">
            <v>2007年9月至2010年7月  就读于准旗职业高级中学  会计专业
2010年9月至2014年7月  就读于内蒙古农业大学   财务会计教育专业
2014年3月至2014年9月  在鄂尔多斯市鼎鼎酒店管理有限责任公司任职成本会计  
2014年10月至2015年6月  在鄂尔多斯市东胜区智慧谷幼儿园任职会计
2015年6月至今  在纳日松镇政府任职村文书
</v>
          </cell>
          <cell r="AE353" t="str">
            <v>15947731203</v>
          </cell>
          <cell r="AF353" t="str">
            <v>内蒙古自治区鄂尔多斯市准格尔旗准格尔召镇铧尖村</v>
          </cell>
          <cell r="AG353" t="str">
            <v>418444735165</v>
          </cell>
          <cell r="AH353" t="str">
            <v>中等职业教师资格</v>
          </cell>
          <cell r="AI353" t="str">
            <v>否</v>
          </cell>
          <cell r="AJ353" t="str">
            <v>否</v>
          </cell>
          <cell r="AK353" t="str">
            <v>否</v>
          </cell>
        </row>
        <row r="354">
          <cell r="F354" t="str">
            <v>16623541326</v>
          </cell>
          <cell r="G354" t="str">
            <v>贺明洋</v>
          </cell>
          <cell r="H354" t="str">
            <v>公民身份证件</v>
          </cell>
          <cell r="I354" t="str">
            <v>150203199304074521</v>
          </cell>
          <cell r="J354" t="str">
            <v>职业高中-财会</v>
          </cell>
          <cell r="K354" t="str">
            <v>准格尔旗教体局</v>
          </cell>
          <cell r="L354" t="str">
            <v>职业高中-财会</v>
          </cell>
          <cell r="M354" t="str">
            <v>女</v>
          </cell>
          <cell r="N354" t="str">
            <v>蒙古族</v>
          </cell>
          <cell r="O354" t="str">
            <v>1993-04-07 00:00:00.0</v>
          </cell>
          <cell r="P354" t="str">
            <v>150203199304074521</v>
          </cell>
          <cell r="Q354" t="str">
            <v>女</v>
          </cell>
          <cell r="R354" t="str">
            <v>贺明洋</v>
          </cell>
          <cell r="S354" t="str">
            <v>蒙古族</v>
          </cell>
          <cell r="T354" t="str">
            <v>1993-04-07 00:00:00.0</v>
          </cell>
          <cell r="U354" t="str">
            <v>共青团员</v>
          </cell>
          <cell r="V354" t="str">
            <v>内蒙古包头市昆区</v>
          </cell>
          <cell r="W354" t="str">
            <v>18625401037</v>
          </cell>
          <cell r="X354" t="str">
            <v>河南城建学院</v>
          </cell>
          <cell r="Y354" t="str">
            <v>2016-06-06 00:00:00.0</v>
          </cell>
          <cell r="Z354" t="str">
            <v>学士学位</v>
          </cell>
          <cell r="AA354" t="str">
            <v>大学本科</v>
          </cell>
          <cell r="AB354" t="str">
            <v>财务管理</v>
          </cell>
          <cell r="AC354" t="str">
            <v>否</v>
          </cell>
          <cell r="AD354" t="str">
            <v>2008年9月-2011年6月 内蒙古包头市第四中学
2011年9月-2016年6月 河南城建学院</v>
          </cell>
          <cell r="AE354" t="str">
            <v>13171210804</v>
          </cell>
          <cell r="AF354" t="str">
            <v>内蒙古包头市昆区青年路7号街坊</v>
          </cell>
          <cell r="AG354" t="str">
            <v>286479248169</v>
          </cell>
          <cell r="AH354" t="str">
            <v>初中教师资格</v>
          </cell>
          <cell r="AI354" t="str">
            <v>否</v>
          </cell>
          <cell r="AJ354" t="str">
            <v>否</v>
          </cell>
          <cell r="AK354" t="str">
            <v>否</v>
          </cell>
          <cell r="AL354" t="str">
            <v>少数民族</v>
          </cell>
          <cell r="AM354">
            <v>2.5</v>
          </cell>
        </row>
        <row r="355">
          <cell r="F355" t="str">
            <v>16623541327</v>
          </cell>
          <cell r="G355" t="str">
            <v>全欣</v>
          </cell>
          <cell r="H355" t="str">
            <v>公民身份证件</v>
          </cell>
          <cell r="I355" t="str">
            <v>152723199205253027</v>
          </cell>
          <cell r="J355" t="str">
            <v>职业高中-财会</v>
          </cell>
          <cell r="K355" t="str">
            <v>准格尔旗教体局</v>
          </cell>
          <cell r="L355" t="str">
            <v>职业高中-财会</v>
          </cell>
          <cell r="M355" t="str">
            <v>女</v>
          </cell>
          <cell r="N355" t="str">
            <v>汉族</v>
          </cell>
          <cell r="O355" t="str">
            <v>1992-05-25 00:00:00.0</v>
          </cell>
          <cell r="P355" t="str">
            <v>152723199205253027</v>
          </cell>
          <cell r="Q355" t="str">
            <v>女</v>
          </cell>
          <cell r="R355" t="str">
            <v>全欣</v>
          </cell>
          <cell r="S355" t="str">
            <v>汉族</v>
          </cell>
          <cell r="T355" t="str">
            <v>1992-05-25 00:00:00.0</v>
          </cell>
          <cell r="U355" t="str">
            <v>共青团员</v>
          </cell>
          <cell r="V355" t="str">
            <v>内蒙古鄂尔多斯市准格尔旗暖水乡</v>
          </cell>
          <cell r="W355" t="str">
            <v>18347750525</v>
          </cell>
          <cell r="X355" t="str">
            <v>内蒙古工业大学</v>
          </cell>
          <cell r="Y355" t="str">
            <v>2015-07-01 00:00:00.0</v>
          </cell>
          <cell r="Z355" t="str">
            <v>学士学位</v>
          </cell>
          <cell r="AA355" t="str">
            <v>大学本科</v>
          </cell>
          <cell r="AB355" t="str">
            <v>财务管理</v>
          </cell>
          <cell r="AC355" t="str">
            <v>否</v>
          </cell>
          <cell r="AD355" t="str">
            <v>2008.9.1-2011.7.1 鄂尔多斯市第三中学
2011.9.1-2015.7.1 内蒙古工业大学主修：财务管理 辅修：英语
2015.9-2016.1.1 达拉特旗财政局实习
2016.1.1至今达拉特旗乌兰牧骑会计</v>
          </cell>
          <cell r="AE355" t="str">
            <v>15044758931</v>
          </cell>
          <cell r="AF355" t="str">
            <v>内蒙古鄂尔多斯市准格尔旗沙圪堵镇</v>
          </cell>
          <cell r="AG355" t="str">
            <v>674028751313</v>
          </cell>
          <cell r="AH355" t="str">
            <v>小学教师资格</v>
          </cell>
          <cell r="AI355" t="str">
            <v>否</v>
          </cell>
          <cell r="AJ355" t="str">
            <v>否</v>
          </cell>
          <cell r="AK355" t="str">
            <v>否</v>
          </cell>
        </row>
        <row r="356">
          <cell r="F356" t="str">
            <v>16623541328</v>
          </cell>
          <cell r="G356" t="str">
            <v>胡娟娟</v>
          </cell>
          <cell r="H356" t="str">
            <v>公民身份证件</v>
          </cell>
          <cell r="I356" t="str">
            <v>152632198812105102</v>
          </cell>
          <cell r="J356" t="str">
            <v>职业高中-财会</v>
          </cell>
          <cell r="K356" t="str">
            <v>准格尔旗教体局</v>
          </cell>
          <cell r="L356" t="str">
            <v>职业高中-财会</v>
          </cell>
          <cell r="M356" t="str">
            <v>女</v>
          </cell>
          <cell r="N356" t="str">
            <v>汉族</v>
          </cell>
          <cell r="O356" t="str">
            <v>1988-12-10 00:00:00.0</v>
          </cell>
          <cell r="P356" t="str">
            <v>152632198812105102</v>
          </cell>
          <cell r="Q356" t="str">
            <v>女</v>
          </cell>
          <cell r="R356" t="str">
            <v>胡娟娟</v>
          </cell>
          <cell r="S356" t="str">
            <v>汉族</v>
          </cell>
          <cell r="T356" t="str">
            <v>1988-12-10 00:00:00.0</v>
          </cell>
          <cell r="U356" t="str">
            <v>群众</v>
          </cell>
          <cell r="V356" t="str">
            <v>鄂尔多斯市准格尔旗薛家湾镇</v>
          </cell>
          <cell r="W356" t="str">
            <v>18047710430</v>
          </cell>
          <cell r="X356" t="str">
            <v>山西财经大学</v>
          </cell>
          <cell r="Y356" t="str">
            <v>2013-07-01 00:00:00.0</v>
          </cell>
          <cell r="Z356" t="str">
            <v>双学士学位</v>
          </cell>
          <cell r="AA356" t="str">
            <v>大学本科</v>
          </cell>
          <cell r="AB356" t="str">
            <v>会计学</v>
          </cell>
          <cell r="AC356" t="str">
            <v>否</v>
          </cell>
          <cell r="AD356" t="str">
            <v>2009年9月---2013年7月   山西财经大学   会计学院   会计学
2009年9月---2013年7月    山西财经大学   经贸外语学院    经贸日语
2012年12月---2014年8月   内蒙古祺昊煤炭运销有限公司   会计
2014年9月至今    准格尔旗北胜商贸有限责任公司    会计</v>
          </cell>
          <cell r="AE356" t="str">
            <v>18104770430</v>
          </cell>
          <cell r="AF356" t="str">
            <v>准格尔旗薛家湾镇都市雅园1号楼</v>
          </cell>
          <cell r="AG356" t="str">
            <v>668896216485</v>
          </cell>
          <cell r="AH356" t="str">
            <v>初中教师资格</v>
          </cell>
          <cell r="AI356" t="str">
            <v>否</v>
          </cell>
          <cell r="AJ356" t="str">
            <v>否</v>
          </cell>
          <cell r="AK356" t="str">
            <v>否</v>
          </cell>
        </row>
        <row r="357">
          <cell r="F357" t="str">
            <v>16623541329</v>
          </cell>
          <cell r="G357" t="str">
            <v>张婷</v>
          </cell>
          <cell r="H357" t="str">
            <v>公民身份证件</v>
          </cell>
          <cell r="I357" t="str">
            <v>15272319891105184X</v>
          </cell>
          <cell r="J357" t="str">
            <v>职业高中-财会</v>
          </cell>
          <cell r="K357" t="str">
            <v>准格尔旗教体局</v>
          </cell>
          <cell r="L357" t="str">
            <v>职业高中-财会</v>
          </cell>
          <cell r="M357" t="str">
            <v>女</v>
          </cell>
          <cell r="N357" t="str">
            <v>汉族</v>
          </cell>
          <cell r="O357" t="str">
            <v>1989-11-05 00:00:00.0</v>
          </cell>
          <cell r="P357" t="str">
            <v>15272319891105184X</v>
          </cell>
          <cell r="Q357" t="str">
            <v>女</v>
          </cell>
          <cell r="R357" t="str">
            <v>张婷</v>
          </cell>
          <cell r="S357" t="str">
            <v>汉族</v>
          </cell>
          <cell r="T357" t="str">
            <v>1989-11-05 00:00:00.0</v>
          </cell>
          <cell r="U357" t="str">
            <v>中共党员</v>
          </cell>
          <cell r="V357" t="str">
            <v>内蒙古鄂尔多斯市准格尔旗薛家湾镇</v>
          </cell>
          <cell r="W357" t="str">
            <v>15044730465</v>
          </cell>
          <cell r="X357" t="str">
            <v>内蒙古师范大学</v>
          </cell>
          <cell r="Y357" t="str">
            <v>2013-07-01 00:00:00.0</v>
          </cell>
          <cell r="Z357" t="str">
            <v>学士学位</v>
          </cell>
          <cell r="AA357" t="str">
            <v>大学本科</v>
          </cell>
          <cell r="AB357" t="str">
            <v>工商管理</v>
          </cell>
          <cell r="AC357" t="str">
            <v>否</v>
          </cell>
          <cell r="AD357" t="str">
            <v>2009年9月—2013年7月   内蒙古师范大学
20123年11月—至今      神华集团物资供应处</v>
          </cell>
          <cell r="AE357" t="str">
            <v>15044730364</v>
          </cell>
          <cell r="AF357" t="str">
            <v>准格尔旗薛家湾镇康和小区31号楼</v>
          </cell>
          <cell r="AG357" t="str">
            <v>224998782644</v>
          </cell>
          <cell r="AH357" t="str">
            <v>无</v>
          </cell>
          <cell r="AI357" t="str">
            <v>否</v>
          </cell>
          <cell r="AJ357" t="str">
            <v>否</v>
          </cell>
          <cell r="AK357" t="str">
            <v>否</v>
          </cell>
        </row>
        <row r="358">
          <cell r="F358" t="str">
            <v>16623541330</v>
          </cell>
          <cell r="G358" t="str">
            <v>屈雨丰</v>
          </cell>
          <cell r="H358" t="str">
            <v>公民身份证件</v>
          </cell>
          <cell r="I358" t="str">
            <v>152723199308183623</v>
          </cell>
          <cell r="J358" t="str">
            <v>职业高中-财会</v>
          </cell>
          <cell r="K358" t="str">
            <v>准格尔旗教体局</v>
          </cell>
          <cell r="L358" t="str">
            <v>职业高中-财会</v>
          </cell>
          <cell r="M358" t="str">
            <v>女</v>
          </cell>
          <cell r="N358" t="str">
            <v>汉族</v>
          </cell>
          <cell r="O358" t="str">
            <v>1993-08-18 00:00:00.0</v>
          </cell>
          <cell r="P358" t="str">
            <v>152723199308183623</v>
          </cell>
          <cell r="Q358" t="str">
            <v>女</v>
          </cell>
          <cell r="R358" t="str">
            <v>屈雨丰</v>
          </cell>
          <cell r="S358" t="str">
            <v>汉族</v>
          </cell>
          <cell r="T358" t="str">
            <v>1993-08-18 00:00:00.0</v>
          </cell>
          <cell r="U358" t="str">
            <v>共青团员</v>
          </cell>
          <cell r="V358" t="str">
            <v>鄂尔多斯市准格尔旗</v>
          </cell>
          <cell r="W358" t="str">
            <v>13948772005</v>
          </cell>
          <cell r="X358" t="str">
            <v>西北农林科技大学</v>
          </cell>
          <cell r="Y358" t="str">
            <v>2016-07-01 00:00:00.0</v>
          </cell>
          <cell r="Z358" t="str">
            <v>学士学位</v>
          </cell>
          <cell r="AA358" t="str">
            <v>大学本科</v>
          </cell>
          <cell r="AB358" t="str">
            <v>会计学</v>
          </cell>
          <cell r="AC358" t="str">
            <v>是</v>
          </cell>
          <cell r="AD358" t="str">
            <v>2009年9月——2012年7月 于准格尔旗职业高级中学 财会专业就读
2012年9月——2016年7月 于西北农林科技大学 会计学专业就读</v>
          </cell>
          <cell r="AE358" t="str">
            <v>13191367711</v>
          </cell>
          <cell r="AF358" t="str">
            <v>准格尔旗沙圪堵镇</v>
          </cell>
          <cell r="AG358" t="str">
            <v>359684100691</v>
          </cell>
          <cell r="AH358" t="str">
            <v>中等职业教师资格</v>
          </cell>
          <cell r="AI358" t="str">
            <v>否</v>
          </cell>
          <cell r="AJ358" t="str">
            <v>否</v>
          </cell>
          <cell r="AK358" t="str">
            <v>否</v>
          </cell>
        </row>
        <row r="359">
          <cell r="F359" t="str">
            <v>16623541401</v>
          </cell>
          <cell r="G359" t="str">
            <v>郝俊莲</v>
          </cell>
          <cell r="H359" t="str">
            <v>公民身份证件</v>
          </cell>
          <cell r="I359" t="str">
            <v>152723199001053920</v>
          </cell>
          <cell r="J359" t="str">
            <v>职业高中-财会</v>
          </cell>
          <cell r="K359" t="str">
            <v>准格尔旗教体局</v>
          </cell>
          <cell r="L359" t="str">
            <v>职业高中-财会</v>
          </cell>
          <cell r="M359" t="str">
            <v>女</v>
          </cell>
          <cell r="N359" t="str">
            <v>汉族</v>
          </cell>
          <cell r="O359" t="str">
            <v>1990-01-05 00:00:00.0</v>
          </cell>
          <cell r="P359" t="str">
            <v>152723199001053920</v>
          </cell>
          <cell r="Q359" t="str">
            <v>女</v>
          </cell>
          <cell r="R359" t="str">
            <v>郝俊莲</v>
          </cell>
          <cell r="S359" t="str">
            <v>汉族</v>
          </cell>
          <cell r="T359" t="str">
            <v>1990-01-05 00:00:00.0</v>
          </cell>
          <cell r="U359" t="str">
            <v>群众</v>
          </cell>
          <cell r="V359" t="str">
            <v>内蒙古自治区鄂尔多斯市准格尔旗敖劳不拉村</v>
          </cell>
          <cell r="W359" t="str">
            <v>15804891314</v>
          </cell>
          <cell r="X359" t="str">
            <v>重庆工商大学派斯学院</v>
          </cell>
          <cell r="Y359" t="str">
            <v>2015-06-24 00:00:00.0</v>
          </cell>
          <cell r="Z359" t="str">
            <v>学士学位</v>
          </cell>
          <cell r="AA359" t="str">
            <v>大学本科</v>
          </cell>
          <cell r="AB359" t="str">
            <v>金融学</v>
          </cell>
          <cell r="AC359" t="str">
            <v>否</v>
          </cell>
          <cell r="AD359" t="str">
            <v>2011.09-2015.06，就读院校：重庆工商大学派斯学院，所学专业：金融学；
2015.03至今，所在单位：鄂尔多斯市庚泰工贸有限公司，职务：会计。</v>
          </cell>
          <cell r="AE359" t="str">
            <v>15947495800</v>
          </cell>
          <cell r="AF359" t="str">
            <v>内蒙古自治区鄂尔多斯市准格尔旗敖劳不拉村哈毕汉社119号</v>
          </cell>
          <cell r="AG359" t="str">
            <v>678334368820</v>
          </cell>
          <cell r="AH359" t="str">
            <v>无</v>
          </cell>
          <cell r="AI359" t="str">
            <v>否</v>
          </cell>
          <cell r="AJ359" t="str">
            <v>否</v>
          </cell>
          <cell r="AK359" t="str">
            <v>否</v>
          </cell>
        </row>
        <row r="360">
          <cell r="F360" t="str">
            <v>16623541402</v>
          </cell>
          <cell r="G360" t="str">
            <v>孟莉荣</v>
          </cell>
          <cell r="H360" t="str">
            <v>公民身份证件</v>
          </cell>
          <cell r="I360" t="str">
            <v>152727199303124523</v>
          </cell>
          <cell r="J360" t="str">
            <v>职业高中-财会</v>
          </cell>
          <cell r="K360" t="str">
            <v>准格尔旗教体局</v>
          </cell>
          <cell r="L360" t="str">
            <v>职业高中-财会</v>
          </cell>
          <cell r="M360" t="str">
            <v>女</v>
          </cell>
          <cell r="N360" t="str">
            <v>汉族</v>
          </cell>
          <cell r="O360" t="str">
            <v>1993-03-12 00:00:00.0</v>
          </cell>
          <cell r="P360" t="str">
            <v>152727199303124523</v>
          </cell>
          <cell r="Q360" t="str">
            <v>女</v>
          </cell>
          <cell r="R360" t="str">
            <v>孟莉荣</v>
          </cell>
          <cell r="S360" t="str">
            <v>汉族</v>
          </cell>
          <cell r="T360" t="str">
            <v>1993-03-12 00:00:00.0</v>
          </cell>
          <cell r="U360" t="str">
            <v>共青团员</v>
          </cell>
          <cell r="V360" t="str">
            <v>鄂尔多斯市乌审旗</v>
          </cell>
          <cell r="W360" t="str">
            <v>15804870907</v>
          </cell>
          <cell r="X360" t="str">
            <v>赤峰学院</v>
          </cell>
          <cell r="Y360" t="str">
            <v>2016-07-10 00:00:00.0</v>
          </cell>
          <cell r="Z360" t="str">
            <v>学士学位</v>
          </cell>
          <cell r="AA360" t="str">
            <v>大学本科</v>
          </cell>
          <cell r="AB360" t="str">
            <v>工商管理类（会计学专业）</v>
          </cell>
          <cell r="AC360" t="str">
            <v>否</v>
          </cell>
          <cell r="AD360" t="str">
            <v>2005-9 —— 2009-7     伊旗第一中学
2009-7 —— 2012-7     伊旗高级中学
2012-9 —— 2016-7     赤峰学院       经济与管理学院   工商管理类（会计学专业）
</v>
          </cell>
          <cell r="AE360" t="str">
            <v>15947735460</v>
          </cell>
          <cell r="AF360" t="str">
            <v>鄂尔多斯市乌审旗乌审召镇</v>
          </cell>
          <cell r="AG360" t="str">
            <v>221498687300</v>
          </cell>
          <cell r="AH360" t="str">
            <v>中等职业教师资格</v>
          </cell>
          <cell r="AI360" t="str">
            <v>否</v>
          </cell>
          <cell r="AJ360" t="str">
            <v>否</v>
          </cell>
          <cell r="AK360" t="str">
            <v>否</v>
          </cell>
        </row>
        <row r="361">
          <cell r="F361" t="str">
            <v>16623541403</v>
          </cell>
          <cell r="G361" t="str">
            <v>李彩玲</v>
          </cell>
          <cell r="H361" t="str">
            <v>公民身份证件</v>
          </cell>
          <cell r="I361" t="str">
            <v>152723199304240926</v>
          </cell>
          <cell r="J361" t="str">
            <v>职业高中-财会</v>
          </cell>
          <cell r="K361" t="str">
            <v>准格尔旗教体局</v>
          </cell>
          <cell r="L361" t="str">
            <v>职业高中-财会</v>
          </cell>
          <cell r="M361" t="str">
            <v>女</v>
          </cell>
          <cell r="N361" t="str">
            <v>汉族</v>
          </cell>
          <cell r="O361" t="str">
            <v>1993-04-24 00:00:00.0</v>
          </cell>
          <cell r="P361" t="str">
            <v>152723199304240926</v>
          </cell>
          <cell r="Q361" t="str">
            <v>女</v>
          </cell>
          <cell r="R361" t="str">
            <v>李彩玲</v>
          </cell>
          <cell r="S361" t="str">
            <v>汉族</v>
          </cell>
          <cell r="T361" t="str">
            <v>1993-04-24 00:00:00.0</v>
          </cell>
          <cell r="U361" t="str">
            <v>共青团员</v>
          </cell>
          <cell r="V361" t="str">
            <v>内蒙古鄂尔多斯市准格尔旗薛家湾镇</v>
          </cell>
          <cell r="W361" t="str">
            <v>18047250452</v>
          </cell>
          <cell r="X361" t="str">
            <v>内蒙古科技大学</v>
          </cell>
          <cell r="Y361" t="str">
            <v>2016-07-10 00:00:00.0</v>
          </cell>
          <cell r="Z361" t="str">
            <v>学士学位</v>
          </cell>
          <cell r="AA361" t="str">
            <v>大学本科</v>
          </cell>
          <cell r="AB361" t="str">
            <v>金融学</v>
          </cell>
          <cell r="AC361" t="str">
            <v>否</v>
          </cell>
          <cell r="AD361" t="str">
            <v>2009-2012  高中 就读于准格尔旗世纪中学
2012-2016  大学  就读于内蒙古科技大学</v>
          </cell>
          <cell r="AE361" t="str">
            <v>13514871768</v>
          </cell>
          <cell r="AF361" t="str">
            <v>内蒙古鄂尔多斯市准格尔旗薛家湾镇</v>
          </cell>
          <cell r="AG361" t="str">
            <v>509947419626</v>
          </cell>
          <cell r="AH361" t="str">
            <v>无</v>
          </cell>
          <cell r="AI361" t="str">
            <v>否</v>
          </cell>
          <cell r="AJ361" t="str">
            <v>否</v>
          </cell>
          <cell r="AK361" t="str">
            <v>否</v>
          </cell>
        </row>
        <row r="362">
          <cell r="F362" t="str">
            <v>16623541404</v>
          </cell>
          <cell r="G362" t="str">
            <v>侯慧</v>
          </cell>
          <cell r="H362" t="str">
            <v>公民身份证件</v>
          </cell>
          <cell r="I362" t="str">
            <v>152723199001221824</v>
          </cell>
          <cell r="J362" t="str">
            <v>职业高中-财会</v>
          </cell>
          <cell r="K362" t="str">
            <v>准格尔旗教体局</v>
          </cell>
          <cell r="L362" t="str">
            <v>职业高中-财会</v>
          </cell>
          <cell r="M362" t="str">
            <v>女</v>
          </cell>
          <cell r="N362" t="str">
            <v>汉族</v>
          </cell>
          <cell r="O362" t="str">
            <v>1990-01-22 00:00:00.0</v>
          </cell>
          <cell r="P362" t="str">
            <v>152723199001221824</v>
          </cell>
          <cell r="Q362" t="str">
            <v>女</v>
          </cell>
          <cell r="R362" t="str">
            <v>侯慧</v>
          </cell>
          <cell r="S362" t="str">
            <v>汉族</v>
          </cell>
          <cell r="T362" t="str">
            <v>1990-01-22 00:00:00.0</v>
          </cell>
          <cell r="U362" t="str">
            <v>中共党员</v>
          </cell>
          <cell r="V362" t="str">
            <v>内蒙古鄂尔多斯市准格尔旗薛家湾镇</v>
          </cell>
          <cell r="W362" t="str">
            <v>13474893741</v>
          </cell>
          <cell r="X362" t="str">
            <v>内蒙古财经大学</v>
          </cell>
          <cell r="Y362" t="str">
            <v>2013-07-05 00:00:00.0</v>
          </cell>
          <cell r="Z362" t="str">
            <v>双学士学位</v>
          </cell>
          <cell r="AA362" t="str">
            <v>大学本科</v>
          </cell>
          <cell r="AB362" t="str">
            <v>会计学（二学位：金融学）</v>
          </cell>
          <cell r="AC362" t="str">
            <v>否</v>
          </cell>
          <cell r="AD362" t="str">
            <v>2006.07-2009.06 准格尔旗世纪中学
2009.09-2013.07 内蒙古财经大学会计学院会计专业
2013.09-2014.04 准格尔旗起航培训 物理老师
2014.05-2014.06 伊旗李家塔煤矿  会计实习助理
2014.07-2016.07 准格尔旗就业服务局  窗口干事</v>
          </cell>
          <cell r="AE362" t="str">
            <v>15048743603</v>
          </cell>
          <cell r="AF362" t="str">
            <v>准格尔旗薛家湾镇大城祥云小区</v>
          </cell>
          <cell r="AG362" t="str">
            <v>345768604250</v>
          </cell>
          <cell r="AH362" t="str">
            <v>无</v>
          </cell>
          <cell r="AI362" t="str">
            <v>否</v>
          </cell>
          <cell r="AJ362" t="str">
            <v>否</v>
          </cell>
          <cell r="AK362" t="str">
            <v>否</v>
          </cell>
        </row>
        <row r="363">
          <cell r="F363" t="str">
            <v>16623541405</v>
          </cell>
          <cell r="G363" t="str">
            <v>周小燕</v>
          </cell>
          <cell r="H363" t="str">
            <v>公民身份证件</v>
          </cell>
          <cell r="I363" t="str">
            <v>152723199210254227</v>
          </cell>
          <cell r="J363" t="str">
            <v>职业高中-财会</v>
          </cell>
          <cell r="K363" t="str">
            <v>准格尔旗教体局</v>
          </cell>
          <cell r="L363" t="str">
            <v>职业高中-财会</v>
          </cell>
          <cell r="M363" t="str">
            <v>女</v>
          </cell>
          <cell r="N363" t="str">
            <v>汉族</v>
          </cell>
          <cell r="O363" t="str">
            <v>1992-10-25 00:00:00.0</v>
          </cell>
          <cell r="P363" t="str">
            <v>152723199210254227</v>
          </cell>
          <cell r="Q363" t="str">
            <v>女</v>
          </cell>
          <cell r="R363" t="str">
            <v>周小燕</v>
          </cell>
          <cell r="S363" t="str">
            <v>汉族</v>
          </cell>
          <cell r="T363" t="str">
            <v>1992-10-25 00:00:00.0</v>
          </cell>
          <cell r="U363" t="str">
            <v>共青团员</v>
          </cell>
          <cell r="V363" t="str">
            <v>内蒙古鄂尔多斯市准格尔旗龙口镇</v>
          </cell>
          <cell r="W363" t="str">
            <v>15894833916</v>
          </cell>
          <cell r="X363" t="str">
            <v>内蒙古农业大学</v>
          </cell>
          <cell r="Y363" t="str">
            <v>2015-07-08 00:00:00.0</v>
          </cell>
          <cell r="Z363" t="str">
            <v>学士学位</v>
          </cell>
          <cell r="AA363" t="str">
            <v>大学本科</v>
          </cell>
          <cell r="AB363" t="str">
            <v>工商管理</v>
          </cell>
          <cell r="AC363" t="str">
            <v>否</v>
          </cell>
          <cell r="AD363" t="str">
            <v>学习简历
2011年-2015年     大学      内蒙古农业大学
2008年-2011年     高中      准格尔旗职业高级中学 
工作简历
2013年12月-2014年2月在准旗龙兴供暖公司担任会计助理
主要帮助会计做账，报税等
2014年12月-2015年2月在天天香大酒店担任人事专员
主要打印文件、整理档案，更新员工通讯录，负责考勤等
2015年3月-2016年1月在鄂尔多斯市正同水泥制品有限公司担任统计及资料员
主要统计材料进出以及给买方设计提供各种材料配合比资料。
2016年3月-至今再明苑酒店担任会计</v>
          </cell>
          <cell r="AE363" t="str">
            <v>15804803193</v>
          </cell>
          <cell r="AF363" t="str">
            <v>内蒙古鄂尔多斯市准格尔旗龙口镇</v>
          </cell>
          <cell r="AG363" t="str">
            <v>846742112208</v>
          </cell>
          <cell r="AH363" t="str">
            <v>初中教师资格</v>
          </cell>
          <cell r="AI363" t="str">
            <v>否</v>
          </cell>
          <cell r="AJ363" t="str">
            <v>否</v>
          </cell>
          <cell r="AK363" t="str">
            <v>否</v>
          </cell>
        </row>
        <row r="364">
          <cell r="F364" t="str">
            <v>16623541406</v>
          </cell>
          <cell r="G364" t="str">
            <v>万权</v>
          </cell>
          <cell r="H364" t="str">
            <v>公民身份证件</v>
          </cell>
          <cell r="I364" t="str">
            <v>152722199208183312</v>
          </cell>
          <cell r="J364" t="str">
            <v>职业高中-财会</v>
          </cell>
          <cell r="K364" t="str">
            <v>准格尔旗教体局</v>
          </cell>
          <cell r="L364" t="str">
            <v>职业高中-财会</v>
          </cell>
          <cell r="M364" t="str">
            <v>男</v>
          </cell>
          <cell r="N364" t="str">
            <v>汉族</v>
          </cell>
          <cell r="O364" t="str">
            <v>1992-08-18 00:00:00.0</v>
          </cell>
          <cell r="P364" t="str">
            <v>152722199208183312</v>
          </cell>
          <cell r="Q364" t="str">
            <v>男</v>
          </cell>
          <cell r="R364" t="str">
            <v>万权</v>
          </cell>
          <cell r="S364" t="str">
            <v>汉族</v>
          </cell>
          <cell r="T364" t="str">
            <v>1992-08-18 00:00:00.0</v>
          </cell>
          <cell r="U364" t="str">
            <v>群众</v>
          </cell>
          <cell r="V364" t="str">
            <v>内蒙古鄂尔多斯达拉特旗展旦召苏木</v>
          </cell>
          <cell r="W364" t="str">
            <v>15947509607</v>
          </cell>
          <cell r="X364" t="str">
            <v>内蒙古大学创业学院</v>
          </cell>
          <cell r="Y364" t="str">
            <v>2016-07-03 00:00:00.0</v>
          </cell>
          <cell r="Z364" t="str">
            <v>学士学位</v>
          </cell>
          <cell r="AA364" t="str">
            <v>大学本科</v>
          </cell>
          <cell r="AB364" t="str">
            <v>财务管理</v>
          </cell>
          <cell r="AC364" t="str">
            <v>否</v>
          </cell>
          <cell r="AD364" t="str">
            <v>2012-09——2015-07 在内蒙古大学创业学院学习
2015-09——2016-05 在私人公司做账</v>
          </cell>
          <cell r="AE364" t="str">
            <v>15044909502</v>
          </cell>
          <cell r="AF364" t="str">
            <v>达拉特旗树林召镇文苑新村</v>
          </cell>
          <cell r="AG364" t="str">
            <v>658467664545</v>
          </cell>
          <cell r="AH364" t="str">
            <v>无</v>
          </cell>
          <cell r="AI364" t="str">
            <v>否</v>
          </cell>
          <cell r="AJ364" t="str">
            <v>否</v>
          </cell>
          <cell r="AK364" t="str">
            <v>否</v>
          </cell>
        </row>
        <row r="365">
          <cell r="F365" t="str">
            <v>16623541407</v>
          </cell>
          <cell r="G365" t="str">
            <v>黄庆涛</v>
          </cell>
          <cell r="H365" t="str">
            <v>公民身份证件</v>
          </cell>
          <cell r="I365" t="str">
            <v>152723198707220028</v>
          </cell>
          <cell r="J365" t="str">
            <v>职业高中-财会</v>
          </cell>
          <cell r="K365" t="str">
            <v>准格尔旗教体局</v>
          </cell>
          <cell r="L365" t="str">
            <v>职业高中-财会</v>
          </cell>
          <cell r="M365" t="str">
            <v>女</v>
          </cell>
          <cell r="N365" t="str">
            <v>汉族</v>
          </cell>
          <cell r="O365" t="str">
            <v>1987-07-22 00:00:00.0</v>
          </cell>
          <cell r="P365" t="str">
            <v>152723198707220028</v>
          </cell>
          <cell r="Q365" t="str">
            <v>女</v>
          </cell>
          <cell r="R365" t="str">
            <v>黄庆涛</v>
          </cell>
          <cell r="S365" t="str">
            <v>汉族</v>
          </cell>
          <cell r="T365" t="str">
            <v>1987-07-22 00:00:00.0</v>
          </cell>
          <cell r="U365" t="str">
            <v>中共党员</v>
          </cell>
          <cell r="V365" t="str">
            <v>准格尔旗</v>
          </cell>
          <cell r="W365" t="str">
            <v>18947780722</v>
          </cell>
          <cell r="X365" t="str">
            <v>内蒙古财经学院</v>
          </cell>
          <cell r="Y365" t="str">
            <v>2010-07-07 00:00:00.0</v>
          </cell>
          <cell r="Z365" t="str">
            <v>学士学位</v>
          </cell>
          <cell r="AA365" t="str">
            <v>大学本科</v>
          </cell>
          <cell r="AB365" t="str">
            <v>会计学 </v>
          </cell>
          <cell r="AC365" t="str">
            <v>否</v>
          </cell>
          <cell r="AD365" t="str">
            <v>学习简历：2006年-2010年：就读于内蒙古财经学院会计学院 会计学专业；
2010年-2016年：工作于内蒙古大方投资有限公司  会计岗位</v>
          </cell>
          <cell r="AE365" t="str">
            <v>13947717104</v>
          </cell>
          <cell r="AF365" t="str">
            <v>准格尔旗经济技术开发区准立园小区</v>
          </cell>
          <cell r="AG365" t="str">
            <v>210197860368</v>
          </cell>
          <cell r="AH365" t="str">
            <v>无</v>
          </cell>
          <cell r="AI365" t="str">
            <v>否</v>
          </cell>
          <cell r="AJ365" t="str">
            <v>否</v>
          </cell>
          <cell r="AK365" t="str">
            <v>否</v>
          </cell>
        </row>
        <row r="366">
          <cell r="F366" t="str">
            <v>16623541408</v>
          </cell>
          <cell r="G366" t="str">
            <v>贾敏</v>
          </cell>
          <cell r="H366" t="str">
            <v>公民身份证件</v>
          </cell>
          <cell r="I366" t="str">
            <v>152723199111195727</v>
          </cell>
          <cell r="J366" t="str">
            <v>职业高中-财会</v>
          </cell>
          <cell r="K366" t="str">
            <v>准格尔旗教体局</v>
          </cell>
          <cell r="L366" t="str">
            <v>职业高中-财会</v>
          </cell>
          <cell r="M366" t="str">
            <v>女</v>
          </cell>
          <cell r="N366" t="str">
            <v>蒙古族</v>
          </cell>
          <cell r="O366" t="str">
            <v>1991-11-19 00:00:00.0</v>
          </cell>
          <cell r="P366" t="str">
            <v>152723199111195727</v>
          </cell>
          <cell r="Q366" t="str">
            <v>女</v>
          </cell>
          <cell r="R366" t="str">
            <v>贾敏</v>
          </cell>
          <cell r="S366" t="str">
            <v>蒙古族</v>
          </cell>
          <cell r="T366" t="str">
            <v>1991-11-19 00:00:00.0</v>
          </cell>
          <cell r="U366" t="str">
            <v>共青团员</v>
          </cell>
          <cell r="V366" t="str">
            <v>内蒙古鄂尔多斯市准格尔旗布尔陶亥苏木达坝席利嘎查</v>
          </cell>
          <cell r="W366" t="str">
            <v>15894838589</v>
          </cell>
          <cell r="X366" t="str">
            <v>内蒙古农业大学</v>
          </cell>
          <cell r="Y366" t="str">
            <v>2015-07-01 00:00:00.0</v>
          </cell>
          <cell r="Z366" t="str">
            <v>学士学位</v>
          </cell>
          <cell r="AA366" t="str">
            <v>大学本科</v>
          </cell>
          <cell r="AB366" t="str">
            <v>财务会计教育</v>
          </cell>
          <cell r="AC366" t="str">
            <v>否</v>
          </cell>
          <cell r="AD366" t="str">
            <v>2008.9.1-2011.7.1 准格尔旗职业高级中学 电算化
2011.9.1-2015.7.1 内蒙古农业大学  财务会计教育
2015.7-至今 准格尔旗薛家湾云泰汽车修理厂 会计</v>
          </cell>
          <cell r="AE366" t="str">
            <v>13847735464</v>
          </cell>
          <cell r="AF366" t="str">
            <v>内蒙古鄂尔多斯市准格尔旗薛家湾镇大城小区</v>
          </cell>
          <cell r="AG366" t="str">
            <v>408461513866</v>
          </cell>
          <cell r="AH366" t="str">
            <v>无</v>
          </cell>
          <cell r="AI366" t="str">
            <v>否</v>
          </cell>
          <cell r="AJ366" t="str">
            <v>否</v>
          </cell>
          <cell r="AK366" t="str">
            <v>否</v>
          </cell>
          <cell r="AL366" t="str">
            <v>少数民族</v>
          </cell>
          <cell r="AM366">
            <v>2.5</v>
          </cell>
        </row>
        <row r="367">
          <cell r="F367" t="str">
            <v>16623541409</v>
          </cell>
          <cell r="G367" t="str">
            <v>张凤英</v>
          </cell>
          <cell r="H367" t="str">
            <v>公民身份证件</v>
          </cell>
          <cell r="I367" t="str">
            <v>152723198911111224</v>
          </cell>
          <cell r="J367" t="str">
            <v>职业高中-财会</v>
          </cell>
          <cell r="K367" t="str">
            <v>准格尔旗教体局</v>
          </cell>
          <cell r="L367" t="str">
            <v>职业高中-财会</v>
          </cell>
          <cell r="M367" t="str">
            <v>女</v>
          </cell>
          <cell r="N367" t="str">
            <v>汉族</v>
          </cell>
          <cell r="O367" t="str">
            <v>1989-11-11 00:00:00.0</v>
          </cell>
          <cell r="P367" t="str">
            <v>152723198911111224</v>
          </cell>
          <cell r="Q367" t="str">
            <v>女</v>
          </cell>
          <cell r="R367" t="str">
            <v>张凤英</v>
          </cell>
          <cell r="S367" t="str">
            <v>汉族</v>
          </cell>
          <cell r="T367" t="str">
            <v>1989-11-11 00:00:00.0</v>
          </cell>
          <cell r="U367" t="str">
            <v>中共党员</v>
          </cell>
          <cell r="V367" t="str">
            <v>鄂尔多斯市准格尔旗薛家湾镇</v>
          </cell>
          <cell r="W367" t="str">
            <v>18347775618</v>
          </cell>
          <cell r="X367" t="str">
            <v>内蒙古大学创业学院</v>
          </cell>
          <cell r="Y367" t="str">
            <v>2013-07-01 00:00:00.0</v>
          </cell>
          <cell r="Z367" t="str">
            <v>学士学位</v>
          </cell>
          <cell r="AA367" t="str">
            <v>大学本科</v>
          </cell>
          <cell r="AB367" t="str">
            <v>会计学</v>
          </cell>
          <cell r="AC367" t="str">
            <v>否</v>
          </cell>
          <cell r="AD367" t="str">
            <v>2006.9-2009.7准格尔旗世纪中学
2009.9-2013.7内蒙古大学创业学院 商学院   会计学
2015-2016内蒙古农村信用社  大堂经理</v>
          </cell>
          <cell r="AE367" t="str">
            <v>13847979188</v>
          </cell>
          <cell r="AF367" t="str">
            <v>鄂尔多斯市准格尔旗薛家湾镇雪梅里</v>
          </cell>
          <cell r="AG367" t="str">
            <v>966623462544</v>
          </cell>
          <cell r="AH367" t="str">
            <v>无</v>
          </cell>
          <cell r="AI367" t="str">
            <v>否</v>
          </cell>
          <cell r="AJ367" t="str">
            <v>否</v>
          </cell>
          <cell r="AK367" t="str">
            <v>否</v>
          </cell>
        </row>
        <row r="368">
          <cell r="F368" t="str">
            <v>16623541410</v>
          </cell>
          <cell r="G368" t="str">
            <v>郭晋荣</v>
          </cell>
          <cell r="H368" t="str">
            <v>公民身份证件</v>
          </cell>
          <cell r="I368" t="str">
            <v>152722199007277320</v>
          </cell>
          <cell r="J368" t="str">
            <v>职业高中-财会</v>
          </cell>
          <cell r="K368" t="str">
            <v>准格尔旗教体局</v>
          </cell>
          <cell r="L368" t="str">
            <v>职业高中-财会</v>
          </cell>
          <cell r="M368" t="str">
            <v>女</v>
          </cell>
          <cell r="N368" t="str">
            <v>汉族</v>
          </cell>
          <cell r="O368" t="str">
            <v>1990-07-27 00:00:00.0</v>
          </cell>
          <cell r="P368" t="str">
            <v>152722199007277320</v>
          </cell>
          <cell r="Q368" t="str">
            <v>女</v>
          </cell>
          <cell r="R368" t="str">
            <v>郭晋荣</v>
          </cell>
          <cell r="S368" t="str">
            <v>汉族</v>
          </cell>
          <cell r="T368" t="str">
            <v>1990-07-27 00:00:00.0</v>
          </cell>
          <cell r="U368" t="str">
            <v>中共党员</v>
          </cell>
          <cell r="V368" t="str">
            <v>鄂尔多斯市达拉特旗</v>
          </cell>
          <cell r="W368" t="str">
            <v>18247740095</v>
          </cell>
          <cell r="X368" t="str">
            <v>内蒙古农业大学</v>
          </cell>
          <cell r="Y368" t="str">
            <v>2013-07-01 00:00:00.0</v>
          </cell>
          <cell r="Z368" t="str">
            <v>双学士学位</v>
          </cell>
          <cell r="AA368" t="str">
            <v>大学本科</v>
          </cell>
          <cell r="AB368" t="str">
            <v>会计学</v>
          </cell>
          <cell r="AC368" t="str">
            <v>否</v>
          </cell>
          <cell r="AD368" t="str">
            <v>2009年9月-2013年7月就读于内蒙古农业大学，所学专业为会计学
2013年10月-2016年6月在新导航教育中心担任数学老师</v>
          </cell>
          <cell r="AE368" t="str">
            <v>15947470095</v>
          </cell>
          <cell r="AF368" t="str">
            <v>鄂尔多斯市达拉特旗树林召镇</v>
          </cell>
          <cell r="AG368" t="str">
            <v>636762982552</v>
          </cell>
          <cell r="AH368" t="str">
            <v>中等职业教师资格</v>
          </cell>
          <cell r="AI368" t="str">
            <v>否</v>
          </cell>
          <cell r="AJ368" t="str">
            <v>否</v>
          </cell>
          <cell r="AK368" t="str">
            <v>否</v>
          </cell>
        </row>
        <row r="369">
          <cell r="F369" t="str">
            <v>16623541411</v>
          </cell>
          <cell r="G369" t="str">
            <v>段小云</v>
          </cell>
          <cell r="H369" t="str">
            <v>公民身份证件</v>
          </cell>
          <cell r="I369" t="str">
            <v>152723198911080325</v>
          </cell>
          <cell r="J369" t="str">
            <v>职业高中-财会</v>
          </cell>
          <cell r="K369" t="str">
            <v>准格尔旗教体局</v>
          </cell>
          <cell r="L369" t="str">
            <v>职业高中-财会</v>
          </cell>
          <cell r="M369" t="str">
            <v>女</v>
          </cell>
          <cell r="N369" t="str">
            <v>汉族</v>
          </cell>
          <cell r="O369" t="str">
            <v>1989-11-08 00:00:00.0</v>
          </cell>
          <cell r="P369" t="str">
            <v>152723198911080325</v>
          </cell>
          <cell r="Q369" t="str">
            <v>女</v>
          </cell>
          <cell r="R369" t="str">
            <v>段小云</v>
          </cell>
          <cell r="S369" t="str">
            <v>汉族</v>
          </cell>
          <cell r="T369" t="str">
            <v>1989-11-08 00:00:00.0</v>
          </cell>
          <cell r="U369" t="str">
            <v>中共党员</v>
          </cell>
          <cell r="V369" t="str">
            <v>内蒙古鄂尔多斯市准格尔旗沙圪堵镇</v>
          </cell>
          <cell r="W369" t="str">
            <v>15750666748</v>
          </cell>
          <cell r="X369" t="str">
            <v>山东财经大学</v>
          </cell>
          <cell r="Y369" t="str">
            <v>2015-06-30 00:00:00.0</v>
          </cell>
          <cell r="Z369" t="str">
            <v>硕士学位</v>
          </cell>
          <cell r="AA369" t="str">
            <v>硕士以上</v>
          </cell>
          <cell r="AB369" t="str">
            <v>数量经济学</v>
          </cell>
          <cell r="AC369" t="str">
            <v>否</v>
          </cell>
          <cell r="AD369" t="str">
            <v>2008.9-2012.7 内蒙古财经大学 统计与数学学院 统计学专业 学习
2012.9-2015.6 山东财经大学 数学与数量经济学院  数量经济学专业  学习
</v>
          </cell>
          <cell r="AE369" t="str">
            <v>15044914133</v>
          </cell>
          <cell r="AF369" t="str">
            <v>鄂尔多斯市东胜区</v>
          </cell>
          <cell r="AG369" t="str">
            <v>208437667345</v>
          </cell>
          <cell r="AH369" t="str">
            <v>无</v>
          </cell>
          <cell r="AI369" t="str">
            <v>否</v>
          </cell>
          <cell r="AJ369" t="str">
            <v>否</v>
          </cell>
          <cell r="AK369" t="str">
            <v>否</v>
          </cell>
        </row>
        <row r="370">
          <cell r="F370" t="str">
            <v>16623541412</v>
          </cell>
          <cell r="G370" t="str">
            <v>田春燕</v>
          </cell>
          <cell r="H370" t="str">
            <v>公民身份证件</v>
          </cell>
          <cell r="I370" t="str">
            <v>152723199302151524</v>
          </cell>
          <cell r="J370" t="str">
            <v>职业高中-财会</v>
          </cell>
          <cell r="K370" t="str">
            <v>准格尔旗教体局</v>
          </cell>
          <cell r="L370" t="str">
            <v>职业高中-财会</v>
          </cell>
          <cell r="M370" t="str">
            <v>女</v>
          </cell>
          <cell r="N370" t="str">
            <v>汉族</v>
          </cell>
          <cell r="O370" t="str">
            <v>1993-02-15 00:00:00.0</v>
          </cell>
          <cell r="P370" t="str">
            <v>152723199302151524</v>
          </cell>
          <cell r="Q370" t="str">
            <v>女</v>
          </cell>
          <cell r="R370" t="str">
            <v>田春燕</v>
          </cell>
          <cell r="S370" t="str">
            <v>汉族</v>
          </cell>
          <cell r="T370" t="str">
            <v>1993-02-15 00:00:00.0</v>
          </cell>
          <cell r="U370" t="str">
            <v>共青团员</v>
          </cell>
          <cell r="V370" t="str">
            <v>内蒙古鄂尔多斯市准格尔旗龙口镇</v>
          </cell>
          <cell r="W370" t="str">
            <v>13514775724</v>
          </cell>
          <cell r="X370" t="str">
            <v>内蒙古师范大学鸿德学院</v>
          </cell>
          <cell r="Y370" t="str">
            <v>2016-07-01 00:00:00.0</v>
          </cell>
          <cell r="Z370" t="str">
            <v>学士学位</v>
          </cell>
          <cell r="AA370" t="str">
            <v>大学本科</v>
          </cell>
          <cell r="AB370" t="str">
            <v>财务管理</v>
          </cell>
          <cell r="AC370" t="str">
            <v>否</v>
          </cell>
          <cell r="AD370" t="str">
            <v>2015.11——2016.5 在龙兴供暖公司实习
</v>
          </cell>
          <cell r="AE370" t="str">
            <v>13947703012</v>
          </cell>
          <cell r="AF370" t="str">
            <v>内蒙古鄂尔多斯市准格尔旗龙口镇</v>
          </cell>
          <cell r="AG370" t="str">
            <v>634584687757</v>
          </cell>
          <cell r="AH370" t="str">
            <v>无</v>
          </cell>
          <cell r="AI370" t="str">
            <v>否</v>
          </cell>
          <cell r="AJ370" t="str">
            <v>否</v>
          </cell>
          <cell r="AK370" t="str">
            <v>否</v>
          </cell>
        </row>
        <row r="371">
          <cell r="F371" t="str">
            <v>16623541413</v>
          </cell>
          <cell r="G371" t="str">
            <v>王瑞</v>
          </cell>
          <cell r="H371" t="str">
            <v>公民身份证件</v>
          </cell>
          <cell r="I371" t="str">
            <v>152701199308133927</v>
          </cell>
          <cell r="J371" t="str">
            <v>职业高中-财会</v>
          </cell>
          <cell r="K371" t="str">
            <v>准格尔旗教体局</v>
          </cell>
          <cell r="L371" t="str">
            <v>职业高中-财会</v>
          </cell>
          <cell r="M371" t="str">
            <v>女</v>
          </cell>
          <cell r="N371" t="str">
            <v>汉族</v>
          </cell>
          <cell r="O371" t="str">
            <v>1993-08-13 00:00:00.0</v>
          </cell>
          <cell r="P371" t="str">
            <v>152701199308133927</v>
          </cell>
          <cell r="Q371" t="str">
            <v>女</v>
          </cell>
          <cell r="R371" t="str">
            <v>王瑞</v>
          </cell>
          <cell r="S371" t="str">
            <v>汉族</v>
          </cell>
          <cell r="T371" t="str">
            <v>1993-08-13 00:00:00.0</v>
          </cell>
          <cell r="U371" t="str">
            <v>共青团员</v>
          </cell>
          <cell r="V371" t="str">
            <v>内蒙古鄂尔多斯市东胜区</v>
          </cell>
          <cell r="W371" t="str">
            <v>18847738786</v>
          </cell>
          <cell r="X371" t="str">
            <v>东北财经大学</v>
          </cell>
          <cell r="Y371" t="str">
            <v>2016-07-09 00:00:00.0</v>
          </cell>
          <cell r="Z371" t="str">
            <v>学士学位</v>
          </cell>
          <cell r="AA371" t="str">
            <v>大学本科</v>
          </cell>
          <cell r="AB371" t="str">
            <v>会计学</v>
          </cell>
          <cell r="AC371" t="str">
            <v>否</v>
          </cell>
          <cell r="AD371" t="str">
            <v>2012-09到2016-07        东北财经大学             会计学</v>
          </cell>
          <cell r="AE371" t="str">
            <v>15904772780</v>
          </cell>
          <cell r="AF371" t="str">
            <v>内蒙古鄂尔多斯市东胜区大兴雅润小区</v>
          </cell>
          <cell r="AG371" t="str">
            <v>457036664208</v>
          </cell>
          <cell r="AH371" t="str">
            <v>无</v>
          </cell>
          <cell r="AI371" t="str">
            <v>否</v>
          </cell>
          <cell r="AJ371" t="str">
            <v>否</v>
          </cell>
          <cell r="AK371" t="str">
            <v>否</v>
          </cell>
        </row>
        <row r="372">
          <cell r="F372" t="str">
            <v>16623541414</v>
          </cell>
          <cell r="G372" t="str">
            <v>李建川</v>
          </cell>
          <cell r="H372" t="str">
            <v>公民身份证件</v>
          </cell>
          <cell r="I372" t="str">
            <v>15272319901209009X</v>
          </cell>
          <cell r="J372" t="str">
            <v>职业高中-财会</v>
          </cell>
          <cell r="K372" t="str">
            <v>准格尔旗教体局</v>
          </cell>
          <cell r="L372" t="str">
            <v>职业高中-财会</v>
          </cell>
          <cell r="M372" t="str">
            <v>男</v>
          </cell>
          <cell r="N372" t="str">
            <v>汉族</v>
          </cell>
          <cell r="O372" t="str">
            <v>1990-12-09 00:00:00.0</v>
          </cell>
          <cell r="P372" t="str">
            <v>15272319901209009X</v>
          </cell>
          <cell r="Q372" t="str">
            <v>男</v>
          </cell>
          <cell r="R372" t="str">
            <v>李建川</v>
          </cell>
          <cell r="S372" t="str">
            <v>汉族</v>
          </cell>
          <cell r="T372" t="str">
            <v>1990-12-09 00:00:00.0</v>
          </cell>
          <cell r="U372" t="str">
            <v>群众</v>
          </cell>
          <cell r="V372" t="str">
            <v>内蒙古自治区鄂尔多斯市准格尔旗沙圪堵镇</v>
          </cell>
          <cell r="W372" t="str">
            <v>18647396574</v>
          </cell>
          <cell r="X372" t="str">
            <v>内蒙古财经大学</v>
          </cell>
          <cell r="Y372" t="str">
            <v>2013-07-01 00:00:00.0</v>
          </cell>
          <cell r="Z372" t="str">
            <v>学士学位</v>
          </cell>
          <cell r="AA372" t="str">
            <v>大学本科</v>
          </cell>
          <cell r="AB372" t="str">
            <v>会计学</v>
          </cell>
          <cell r="AC372" t="str">
            <v>否</v>
          </cell>
          <cell r="AD372" t="str">
            <v>2006-2009 准格尔旗第一中学
2009-2013 内蒙古财经大学会计学院
2013至今 工作于准格尔旗公安局巡逻防暴大队
</v>
          </cell>
          <cell r="AE372" t="str">
            <v>15947393901</v>
          </cell>
          <cell r="AF372" t="str">
            <v>内蒙古自治区鄂尔多斯市准格尔旗沙圪堵镇</v>
          </cell>
          <cell r="AG372" t="str">
            <v>891176268298</v>
          </cell>
          <cell r="AH372" t="str">
            <v>无</v>
          </cell>
          <cell r="AI372" t="str">
            <v>否</v>
          </cell>
          <cell r="AJ372" t="str">
            <v>否</v>
          </cell>
          <cell r="AK372" t="str">
            <v>否</v>
          </cell>
        </row>
        <row r="373">
          <cell r="F373" t="str">
            <v>16623541415</v>
          </cell>
          <cell r="G373" t="str">
            <v>王紫涵</v>
          </cell>
          <cell r="H373" t="str">
            <v>公民身份证件</v>
          </cell>
          <cell r="I373" t="str">
            <v>152723199001151862</v>
          </cell>
          <cell r="J373" t="str">
            <v>职业高中-财会</v>
          </cell>
          <cell r="K373" t="str">
            <v>准格尔旗教体局</v>
          </cell>
          <cell r="L373" t="str">
            <v>职业高中-财会</v>
          </cell>
          <cell r="M373" t="str">
            <v>女</v>
          </cell>
          <cell r="N373" t="str">
            <v>蒙古族</v>
          </cell>
          <cell r="O373" t="str">
            <v>1990-01-15 00:00:00.0</v>
          </cell>
          <cell r="P373" t="str">
            <v>152723199001151862</v>
          </cell>
          <cell r="Q373" t="str">
            <v>女</v>
          </cell>
          <cell r="R373" t="str">
            <v>王紫涵</v>
          </cell>
          <cell r="S373" t="str">
            <v>蒙古族</v>
          </cell>
          <cell r="T373" t="str">
            <v>1990-01-15 00:00:00.0</v>
          </cell>
          <cell r="U373" t="str">
            <v>共青团员</v>
          </cell>
          <cell r="V373" t="str">
            <v>内蒙古鄂尔多斯准格尔旗薛家湾镇</v>
          </cell>
          <cell r="W373" t="str">
            <v>18547777280</v>
          </cell>
          <cell r="X373" t="str">
            <v>内蒙古农业大学</v>
          </cell>
          <cell r="Y373" t="str">
            <v>2013-07-05 00:00:00.0</v>
          </cell>
          <cell r="Z373" t="str">
            <v>学士学位</v>
          </cell>
          <cell r="AA373" t="str">
            <v>大学本科</v>
          </cell>
          <cell r="AB373" t="str">
            <v>会计学</v>
          </cell>
          <cell r="AC373" t="str">
            <v>否</v>
          </cell>
          <cell r="AD373" t="str">
            <v>2006.09.01--2009.06.09 准格尔旗世纪中学
2009.09.01—2013.7.5 内蒙古农业大学</v>
          </cell>
          <cell r="AE373" t="str">
            <v>15344012355</v>
          </cell>
          <cell r="AF373" t="str">
            <v>内蒙古鄂尔多斯准格尔旗薛家湾镇天骄华府14号楼1301</v>
          </cell>
          <cell r="AG373" t="str">
            <v>399602376903</v>
          </cell>
          <cell r="AH373" t="str">
            <v>无</v>
          </cell>
          <cell r="AI373" t="str">
            <v>否</v>
          </cell>
          <cell r="AJ373" t="str">
            <v>否</v>
          </cell>
          <cell r="AK373" t="str">
            <v>否</v>
          </cell>
          <cell r="AL373" t="str">
            <v>少数民族</v>
          </cell>
          <cell r="AM373">
            <v>2.5</v>
          </cell>
        </row>
        <row r="374">
          <cell r="F374" t="str">
            <v>16623541416</v>
          </cell>
          <cell r="G374" t="str">
            <v>张彩英</v>
          </cell>
          <cell r="H374" t="str">
            <v>公民身份证件</v>
          </cell>
          <cell r="I374" t="str">
            <v>15272319920315122X</v>
          </cell>
          <cell r="J374" t="str">
            <v>职业高中-财会</v>
          </cell>
          <cell r="K374" t="str">
            <v>准格尔旗教体局</v>
          </cell>
          <cell r="L374" t="str">
            <v>职业高中-财会</v>
          </cell>
          <cell r="M374" t="str">
            <v>女</v>
          </cell>
          <cell r="N374" t="str">
            <v>汉族</v>
          </cell>
          <cell r="O374" t="str">
            <v>1992-03-15 00:00:00.0</v>
          </cell>
          <cell r="P374" t="str">
            <v>15272319920315122X</v>
          </cell>
          <cell r="Q374" t="str">
            <v>女</v>
          </cell>
          <cell r="R374" t="str">
            <v>张彩英</v>
          </cell>
          <cell r="S374" t="str">
            <v>汉族</v>
          </cell>
          <cell r="T374" t="str">
            <v>1992-03-15 00:00:00.0</v>
          </cell>
          <cell r="U374" t="str">
            <v>共青团员</v>
          </cell>
          <cell r="V374" t="str">
            <v>内蒙古鄂尔多斯市准格尔旗薛家湾镇</v>
          </cell>
          <cell r="W374" t="str">
            <v>18347737131</v>
          </cell>
          <cell r="X374" t="str">
            <v>内蒙古农业大学</v>
          </cell>
          <cell r="Y374" t="str">
            <v>2015-07-08 00:00:00.0</v>
          </cell>
          <cell r="Z374" t="str">
            <v>学士学位</v>
          </cell>
          <cell r="AA374" t="str">
            <v>大学本科</v>
          </cell>
          <cell r="AB374" t="str">
            <v>财务会计教育</v>
          </cell>
          <cell r="AC374" t="str">
            <v>否</v>
          </cell>
          <cell r="AD374" t="str">
            <v>2008.09.01-2011.07.01就读于准格尔旗职业高级中学；
2011.09.01-2015.07.01就读于内蒙古农业大学经济管理系财务会计教育专业；
2015.07.01-2016.05.01内蒙古鄂尔多斯市双满国际酒店有限责任公司出纳</v>
          </cell>
          <cell r="AE374" t="str">
            <v>15947391929</v>
          </cell>
          <cell r="AF374" t="str">
            <v>准格尔旗薛家湾镇大诚祥云25号楼901</v>
          </cell>
          <cell r="AG374" t="str">
            <v>792672287949</v>
          </cell>
          <cell r="AH374" t="str">
            <v>无</v>
          </cell>
          <cell r="AI374" t="str">
            <v>否</v>
          </cell>
          <cell r="AJ374" t="str">
            <v>否</v>
          </cell>
          <cell r="AK374" t="str">
            <v>否</v>
          </cell>
        </row>
        <row r="375">
          <cell r="F375" t="str">
            <v>16623541417</v>
          </cell>
          <cell r="G375" t="str">
            <v>仁瑞雪</v>
          </cell>
          <cell r="H375" t="str">
            <v>公民身份证件</v>
          </cell>
          <cell r="I375" t="str">
            <v>152723199112176026</v>
          </cell>
          <cell r="J375" t="str">
            <v>职业高中-财会</v>
          </cell>
          <cell r="K375" t="str">
            <v>准格尔旗教体局</v>
          </cell>
          <cell r="L375" t="str">
            <v>职业高中-财会</v>
          </cell>
          <cell r="M375" t="str">
            <v>女</v>
          </cell>
          <cell r="N375" t="str">
            <v>汉族</v>
          </cell>
          <cell r="O375" t="str">
            <v>1991-12-17 00:00:00.0</v>
          </cell>
          <cell r="P375" t="str">
            <v>152723199112176026</v>
          </cell>
          <cell r="Q375" t="str">
            <v>女</v>
          </cell>
          <cell r="R375" t="str">
            <v>仁瑞雪</v>
          </cell>
          <cell r="S375" t="str">
            <v>汉族</v>
          </cell>
          <cell r="T375" t="str">
            <v>1991-12-17 00:00:00.0</v>
          </cell>
          <cell r="U375" t="str">
            <v>共青团员</v>
          </cell>
          <cell r="V375" t="str">
            <v>内蒙古自治区鄂尔多斯市准格尔旗暖水乡</v>
          </cell>
          <cell r="W375" t="str">
            <v>18347771217</v>
          </cell>
          <cell r="X375" t="str">
            <v>内蒙古财经大学</v>
          </cell>
          <cell r="Y375" t="str">
            <v>2015-07-01 00:00:00.0</v>
          </cell>
          <cell r="Z375" t="str">
            <v>双学士学位</v>
          </cell>
          <cell r="AA375" t="str">
            <v>大学本科</v>
          </cell>
          <cell r="AB375" t="str">
            <v>主修：经济学；辅修：法学</v>
          </cell>
          <cell r="AC375" t="str">
            <v>否</v>
          </cell>
          <cell r="AD375" t="str">
            <v>2009.09.01---2011.07.06   鄂尔多斯市第三中学
2011.09.01---2015.07.01   内蒙古财经大学
2015.07.01---2015.09.01   鄂尔多斯农商行
2015.09.01---至今            暖水乡政府</v>
          </cell>
          <cell r="AE375" t="str">
            <v>13171027977</v>
          </cell>
          <cell r="AF375" t="str">
            <v>鄂尔多斯市准格尔旗沙圪堵镇民乐小区</v>
          </cell>
          <cell r="AG375" t="str">
            <v>064332718531</v>
          </cell>
          <cell r="AH375" t="str">
            <v>初中教师资格</v>
          </cell>
          <cell r="AI375" t="str">
            <v>否</v>
          </cell>
          <cell r="AJ375" t="str">
            <v>否</v>
          </cell>
          <cell r="AK375" t="str">
            <v>否</v>
          </cell>
        </row>
        <row r="376">
          <cell r="F376" t="str">
            <v>16623541418</v>
          </cell>
          <cell r="G376" t="str">
            <v>董敏</v>
          </cell>
          <cell r="H376" t="str">
            <v>公民身份证件</v>
          </cell>
          <cell r="I376" t="str">
            <v>152723199201202724</v>
          </cell>
          <cell r="J376" t="str">
            <v>职业高中-财会</v>
          </cell>
          <cell r="K376" t="str">
            <v>准格尔旗教体局</v>
          </cell>
          <cell r="L376" t="str">
            <v>职业高中-财会</v>
          </cell>
          <cell r="M376" t="str">
            <v>女</v>
          </cell>
          <cell r="N376" t="str">
            <v>汉族</v>
          </cell>
          <cell r="O376" t="str">
            <v>1992-01-20 00:00:00.0</v>
          </cell>
          <cell r="P376" t="str">
            <v>152723199201202724</v>
          </cell>
          <cell r="Q376" t="str">
            <v>女</v>
          </cell>
          <cell r="R376" t="str">
            <v>董敏</v>
          </cell>
          <cell r="S376" t="str">
            <v>汉族</v>
          </cell>
          <cell r="T376" t="str">
            <v>1992-01-20 00:00:00.0</v>
          </cell>
          <cell r="U376" t="str">
            <v>共青团员</v>
          </cell>
          <cell r="V376" t="str">
            <v>内蒙古鄂尔多斯市准格尔旗大路镇房子滩村前刀劳窑子社102号</v>
          </cell>
          <cell r="W376" t="str">
            <v>18847778535</v>
          </cell>
          <cell r="X376" t="str">
            <v>内蒙古财经大学</v>
          </cell>
          <cell r="Y376" t="str">
            <v>2015-07-01 00:00:00.0</v>
          </cell>
          <cell r="Z376" t="str">
            <v>双学士学位</v>
          </cell>
          <cell r="AA376" t="str">
            <v>大学本科</v>
          </cell>
          <cell r="AB376" t="str">
            <v>会计</v>
          </cell>
          <cell r="AC376" t="str">
            <v>否</v>
          </cell>
          <cell r="AD376" t="str">
            <v>2004-2008年，准旗明中就读。2008-2011年，准旗世纪中学就读。2011-2015年，就读于内蒙古财经大学。
2015年8月至今，于准格尔旗生力购物中心担任会计一职</v>
          </cell>
          <cell r="AE376" t="str">
            <v>13847790657</v>
          </cell>
          <cell r="AF376" t="str">
            <v>内蒙古鄂尔多斯市准格尔旗薛家湾镇贾家湾</v>
          </cell>
          <cell r="AG376" t="str">
            <v>769206479767</v>
          </cell>
          <cell r="AH376" t="str">
            <v>无</v>
          </cell>
          <cell r="AI376" t="str">
            <v>否</v>
          </cell>
          <cell r="AJ376" t="str">
            <v>否</v>
          </cell>
          <cell r="AK376" t="str">
            <v>否</v>
          </cell>
        </row>
        <row r="377">
          <cell r="F377" t="str">
            <v>16623541419</v>
          </cell>
          <cell r="G377" t="str">
            <v>郭娟</v>
          </cell>
          <cell r="H377" t="str">
            <v>公民身份证件</v>
          </cell>
          <cell r="I377" t="str">
            <v>150622198907110022</v>
          </cell>
          <cell r="J377" t="str">
            <v>职业高中-财会</v>
          </cell>
          <cell r="K377" t="str">
            <v>准格尔旗教体局</v>
          </cell>
          <cell r="L377" t="str">
            <v>职业高中-财会</v>
          </cell>
          <cell r="M377" t="str">
            <v>女</v>
          </cell>
          <cell r="N377" t="str">
            <v>汉族</v>
          </cell>
          <cell r="O377" t="str">
            <v>1989-07-11 00:00:00.0</v>
          </cell>
          <cell r="P377" t="str">
            <v>150622198907110022</v>
          </cell>
          <cell r="Q377" t="str">
            <v>女</v>
          </cell>
          <cell r="R377" t="str">
            <v>郭娟</v>
          </cell>
          <cell r="S377" t="str">
            <v>汉族</v>
          </cell>
          <cell r="T377" t="str">
            <v>1989-07-11 00:00:00.0</v>
          </cell>
          <cell r="U377" t="str">
            <v>中共党员</v>
          </cell>
          <cell r="V377" t="str">
            <v>内蒙古鄂尔多斯市准格尔旗沙圪堵镇敖靠塔村</v>
          </cell>
          <cell r="W377" t="str">
            <v>18604770981</v>
          </cell>
          <cell r="X377" t="str">
            <v>内蒙古财经大学</v>
          </cell>
          <cell r="Y377" t="str">
            <v>2012-07-05 00:00:00.0</v>
          </cell>
          <cell r="Z377" t="str">
            <v>双学士学位</v>
          </cell>
          <cell r="AA377" t="str">
            <v>大学本科</v>
          </cell>
          <cell r="AB377" t="str">
            <v>会计/税务</v>
          </cell>
          <cell r="AC377" t="str">
            <v>否</v>
          </cell>
          <cell r="AD377" t="str">
            <v>学习简历：
2005年9月---2008年6月  鄂尔多斯市一中       高中学校
2008年9月---2012年7月  内蒙古财经大学   财税学院   税务
2010年9月---2012年7月  内蒙古财经大学   会计学院   会计
工作简历：
2012年8月---至今    鄂尔多斯东联旅游公司   财务部   会计</v>
          </cell>
          <cell r="AE377" t="str">
            <v>15047120930</v>
          </cell>
          <cell r="AF377" t="str">
            <v>内蒙鄂尔多斯准格尔旗沙圪堵镇</v>
          </cell>
          <cell r="AG377" t="str">
            <v>496618798369</v>
          </cell>
          <cell r="AH377" t="str">
            <v>无</v>
          </cell>
          <cell r="AI377" t="str">
            <v>否</v>
          </cell>
          <cell r="AJ377" t="str">
            <v>否</v>
          </cell>
          <cell r="AK377" t="str">
            <v>否</v>
          </cell>
        </row>
        <row r="378">
          <cell r="F378" t="str">
            <v>16623541420</v>
          </cell>
          <cell r="G378" t="str">
            <v>武彩英</v>
          </cell>
          <cell r="H378" t="str">
            <v>公民身份证件</v>
          </cell>
          <cell r="I378" t="str">
            <v>152723199006052724</v>
          </cell>
          <cell r="J378" t="str">
            <v>职业高中-财会</v>
          </cell>
          <cell r="K378" t="str">
            <v>准格尔旗教体局</v>
          </cell>
          <cell r="L378" t="str">
            <v>职业高中-财会</v>
          </cell>
          <cell r="M378" t="str">
            <v>女</v>
          </cell>
          <cell r="N378" t="str">
            <v>汉族</v>
          </cell>
          <cell r="O378" t="str">
            <v>1990-06-05 00:00:00.0</v>
          </cell>
          <cell r="P378" t="str">
            <v>152723199006052724</v>
          </cell>
          <cell r="Q378" t="str">
            <v>女</v>
          </cell>
          <cell r="R378" t="str">
            <v>武彩英</v>
          </cell>
          <cell r="S378" t="str">
            <v>汉族</v>
          </cell>
          <cell r="T378" t="str">
            <v>1990-06-05 00:00:00.0</v>
          </cell>
          <cell r="U378" t="str">
            <v>共青团员</v>
          </cell>
          <cell r="V378" t="str">
            <v>准旗薛家湾镇</v>
          </cell>
          <cell r="W378" t="str">
            <v>15848913324</v>
          </cell>
          <cell r="X378" t="str">
            <v>内师大鸿德学院</v>
          </cell>
          <cell r="Y378" t="str">
            <v>2014-07-01 00:00:00.0</v>
          </cell>
          <cell r="Z378" t="str">
            <v>学士学位</v>
          </cell>
          <cell r="AA378" t="str">
            <v>大学本科</v>
          </cell>
          <cell r="AB378" t="str">
            <v>财务管理</v>
          </cell>
          <cell r="AC378" t="str">
            <v>否</v>
          </cell>
          <cell r="AD378" t="str">
            <v>2010年9月-2014年7月内师大鸿德学院
2014年7月-至今准旗扶贫办三支一扶</v>
          </cell>
          <cell r="AE378" t="str">
            <v>18247747395</v>
          </cell>
          <cell r="AF378" t="str">
            <v>准旗薛家湾镇</v>
          </cell>
          <cell r="AG378" t="str">
            <v>235739445901</v>
          </cell>
          <cell r="AH378" t="str">
            <v>中等职业教师资格</v>
          </cell>
          <cell r="AI378" t="str">
            <v>否</v>
          </cell>
          <cell r="AJ378" t="str">
            <v>否</v>
          </cell>
          <cell r="AK378" t="str">
            <v>否</v>
          </cell>
        </row>
        <row r="379">
          <cell r="F379" t="str">
            <v>16623541421</v>
          </cell>
          <cell r="G379" t="str">
            <v>裴丽霞</v>
          </cell>
          <cell r="H379" t="str">
            <v>公民身份证件</v>
          </cell>
          <cell r="I379" t="str">
            <v>612723199206283624</v>
          </cell>
          <cell r="J379" t="str">
            <v>职业高中-财会</v>
          </cell>
          <cell r="K379" t="str">
            <v>准格尔旗教体局</v>
          </cell>
          <cell r="L379" t="str">
            <v>职业高中-财会</v>
          </cell>
          <cell r="M379" t="str">
            <v>女</v>
          </cell>
          <cell r="N379" t="str">
            <v>汉族</v>
          </cell>
          <cell r="O379" t="str">
            <v>1992-06-28 00:00:00.0</v>
          </cell>
          <cell r="P379" t="str">
            <v>612723199206283624</v>
          </cell>
          <cell r="Q379" t="str">
            <v>女</v>
          </cell>
          <cell r="R379" t="str">
            <v>裴丽霞</v>
          </cell>
          <cell r="S379" t="str">
            <v>汉族</v>
          </cell>
          <cell r="T379" t="str">
            <v>1992-06-28 00:00:00.0</v>
          </cell>
          <cell r="U379" t="str">
            <v>共青团员</v>
          </cell>
          <cell r="V379" t="str">
            <v>内蒙古鄂尔多斯市准格尔旗沙圪堵镇神山村陈家湾社</v>
          </cell>
          <cell r="W379" t="str">
            <v>15598632312</v>
          </cell>
          <cell r="X379" t="str">
            <v>内蒙古农业大学</v>
          </cell>
          <cell r="Y379" t="str">
            <v>2016-07-01 00:00:00.0</v>
          </cell>
          <cell r="Z379" t="str">
            <v>学士学位</v>
          </cell>
          <cell r="AA379" t="str">
            <v>大学本科</v>
          </cell>
          <cell r="AB379" t="str">
            <v>财务会计教育</v>
          </cell>
          <cell r="AC379" t="str">
            <v>否</v>
          </cell>
          <cell r="AD379" t="str">
            <v>学习经历：2009年9月1日-2012年7月1日就读于准格尔旗职业高级中学
               2012年9月1日-2016年7月1日就读于内蒙古农业大学
工作经历：2015年7月-2015年9月在秋叶商贸有限责任公司会计岗位实习
               2015年12月-2016年6月在华尔大酒店人事主管岗位工作</v>
          </cell>
          <cell r="AE379" t="str">
            <v>13624871137</v>
          </cell>
          <cell r="AF379" t="str">
            <v>准格尔旗沙圪堵镇民乐小区6号楼2单元402</v>
          </cell>
          <cell r="AG379" t="str">
            <v>528835812766</v>
          </cell>
          <cell r="AH379" t="str">
            <v>中等职业教师资格</v>
          </cell>
          <cell r="AI379" t="str">
            <v>否</v>
          </cell>
          <cell r="AJ379" t="str">
            <v>否</v>
          </cell>
          <cell r="AK379" t="str">
            <v>否</v>
          </cell>
        </row>
        <row r="380">
          <cell r="F380" t="str">
            <v>16623541422</v>
          </cell>
          <cell r="G380" t="str">
            <v>全雪丽</v>
          </cell>
          <cell r="H380" t="str">
            <v>公民身份证件</v>
          </cell>
          <cell r="I380" t="str">
            <v>152723198810091543</v>
          </cell>
          <cell r="J380" t="str">
            <v>职业高中-财会</v>
          </cell>
          <cell r="K380" t="str">
            <v>准格尔旗教体局</v>
          </cell>
          <cell r="L380" t="str">
            <v>职业高中-财会</v>
          </cell>
          <cell r="M380" t="str">
            <v>女</v>
          </cell>
          <cell r="N380" t="str">
            <v>汉族</v>
          </cell>
          <cell r="O380" t="str">
            <v>1988-10-09 00:00:00.0</v>
          </cell>
          <cell r="P380" t="str">
            <v>152723198810091543</v>
          </cell>
          <cell r="Q380" t="str">
            <v>女</v>
          </cell>
          <cell r="R380" t="str">
            <v>全雪丽</v>
          </cell>
          <cell r="S380" t="str">
            <v>汉族</v>
          </cell>
          <cell r="T380" t="str">
            <v>1988-10-09 00:00:00.0</v>
          </cell>
          <cell r="U380" t="str">
            <v>中共党员</v>
          </cell>
          <cell r="V380" t="str">
            <v>鄂尔多斯市准格尔旗</v>
          </cell>
          <cell r="W380" t="str">
            <v>15661092369</v>
          </cell>
          <cell r="X380" t="str">
            <v>内蒙古农业大学</v>
          </cell>
          <cell r="Y380" t="str">
            <v>2013-07-10 00:00:00.0</v>
          </cell>
          <cell r="Z380" t="str">
            <v>学士学位</v>
          </cell>
          <cell r="AA380" t="str">
            <v>大学本科</v>
          </cell>
          <cell r="AB380" t="str">
            <v>财务会计教育</v>
          </cell>
          <cell r="AC380" t="str">
            <v>否</v>
          </cell>
          <cell r="AD380" t="str">
            <v>2009年9月----2013年7月在内蒙古农业大学职业技术学院财务管理系学习
2013年1月----2014年1月在内蒙古兴元牧泉饲料公司担任会计职务
2014年3月-----2015年4月在鄂尔多斯市中伊塔西矿业有限责任公司担任出纳
2015年8月----至今在薛家湾镇政府工作（三支一扶）</v>
          </cell>
          <cell r="AE380" t="str">
            <v>18847785020</v>
          </cell>
          <cell r="AF380" t="str">
            <v>准格尔旗薛家湾天骄华府8号楼</v>
          </cell>
          <cell r="AG380" t="str">
            <v>667401851397</v>
          </cell>
          <cell r="AH380" t="str">
            <v>无</v>
          </cell>
          <cell r="AI380" t="str">
            <v>否</v>
          </cell>
          <cell r="AJ380" t="str">
            <v>否</v>
          </cell>
          <cell r="AK380" t="str">
            <v>否</v>
          </cell>
        </row>
        <row r="381">
          <cell r="F381" t="str">
            <v>16623541423</v>
          </cell>
          <cell r="G381" t="str">
            <v>段耀</v>
          </cell>
          <cell r="H381" t="str">
            <v>公民身份证件</v>
          </cell>
          <cell r="I381" t="str">
            <v>612723199112252819</v>
          </cell>
          <cell r="J381" t="str">
            <v>职业高中-财会</v>
          </cell>
          <cell r="K381" t="str">
            <v>准格尔旗教体局</v>
          </cell>
          <cell r="L381" t="str">
            <v>职业高中-财会</v>
          </cell>
          <cell r="M381" t="str">
            <v>男</v>
          </cell>
          <cell r="N381" t="str">
            <v>汉族</v>
          </cell>
          <cell r="O381" t="str">
            <v>1991-12-25 00:00:00.0</v>
          </cell>
          <cell r="P381" t="str">
            <v>612723199112252819</v>
          </cell>
          <cell r="Q381" t="str">
            <v>男</v>
          </cell>
          <cell r="R381" t="str">
            <v>段耀</v>
          </cell>
          <cell r="S381" t="str">
            <v>汉族</v>
          </cell>
          <cell r="T381" t="str">
            <v>1991-12-25 00:00:00.0</v>
          </cell>
          <cell r="U381" t="str">
            <v>共青团员</v>
          </cell>
          <cell r="V381" t="str">
            <v>内蒙古鄂尔多斯市准格尔旗沙圪堵镇</v>
          </cell>
          <cell r="W381" t="str">
            <v>18810574834</v>
          </cell>
          <cell r="X381" t="str">
            <v>北京工商大学</v>
          </cell>
          <cell r="Y381" t="str">
            <v>2015-07-01 00:00:00.0</v>
          </cell>
          <cell r="Z381" t="str">
            <v>学士学位</v>
          </cell>
          <cell r="AA381" t="str">
            <v>大学本科</v>
          </cell>
          <cell r="AB381" t="str">
            <v>贸易经济</v>
          </cell>
          <cell r="AC381" t="str">
            <v>否</v>
          </cell>
          <cell r="AD381" t="str">
            <v>2011年9月-2015年7月 北京工商大学 贸易经济专业；
2008年9月-2011年6月 准旗世纪中学</v>
          </cell>
          <cell r="AE381" t="str">
            <v>13948573967</v>
          </cell>
          <cell r="AF381" t="str">
            <v>准旗沙圪堵镇八一南路</v>
          </cell>
          <cell r="AG381" t="str">
            <v>016656737435</v>
          </cell>
          <cell r="AH381" t="str">
            <v>无</v>
          </cell>
          <cell r="AI381" t="str">
            <v>否</v>
          </cell>
          <cell r="AJ381" t="str">
            <v>否</v>
          </cell>
          <cell r="AK381" t="str">
            <v>否</v>
          </cell>
        </row>
        <row r="382">
          <cell r="F382" t="str">
            <v>16623541424</v>
          </cell>
          <cell r="G382" t="str">
            <v>付红燕</v>
          </cell>
          <cell r="H382" t="str">
            <v>公民身份证件</v>
          </cell>
          <cell r="I382" t="str">
            <v>152723199112020101</v>
          </cell>
          <cell r="J382" t="str">
            <v>职业高中-财会</v>
          </cell>
          <cell r="K382" t="str">
            <v>准格尔旗教体局</v>
          </cell>
          <cell r="L382" t="str">
            <v>职业高中-财会</v>
          </cell>
          <cell r="M382" t="str">
            <v>女</v>
          </cell>
          <cell r="N382" t="str">
            <v>汉族</v>
          </cell>
          <cell r="O382" t="str">
            <v>1991-12-02 00:00:00.0</v>
          </cell>
          <cell r="P382" t="str">
            <v>152723199112020101</v>
          </cell>
          <cell r="Q382" t="str">
            <v>女</v>
          </cell>
          <cell r="R382" t="str">
            <v>付红燕</v>
          </cell>
          <cell r="S382" t="str">
            <v>汉族</v>
          </cell>
          <cell r="T382" t="str">
            <v>1991-12-02 00:00:00.0</v>
          </cell>
          <cell r="U382" t="str">
            <v>中共党员</v>
          </cell>
          <cell r="V382" t="str">
            <v>内蒙古鄂尔多斯市准格尔旗</v>
          </cell>
          <cell r="W382" t="str">
            <v>15326955363</v>
          </cell>
          <cell r="X382" t="str">
            <v>内蒙古农业大学</v>
          </cell>
          <cell r="Y382" t="str">
            <v>2015-07-08 00:00:00.0</v>
          </cell>
          <cell r="Z382" t="str">
            <v>双学士学位</v>
          </cell>
          <cell r="AA382" t="str">
            <v>大学本科</v>
          </cell>
          <cell r="AB382" t="str">
            <v>金融学</v>
          </cell>
          <cell r="AC382" t="str">
            <v>否</v>
          </cell>
          <cell r="AD382" t="str">
            <v>2007.09-2011.06   准格尔旗第一中学
2011.09-2015.07   内蒙古农业大学生态环境学院资源环境与城乡规划管理
2012.09-2015.07   内蒙古农业大学经济管理学院金融学
2015.09-2016.07   准格尔旗创奇教育辅导老师</v>
          </cell>
          <cell r="AE382" t="str">
            <v>15924583019</v>
          </cell>
          <cell r="AF382" t="str">
            <v>内蒙古鄂尔多斯市准格尔旗薛家湾镇北苑西区</v>
          </cell>
          <cell r="AG382" t="str">
            <v>896309986782</v>
          </cell>
          <cell r="AH382" t="str">
            <v>无</v>
          </cell>
          <cell r="AI382" t="str">
            <v>否</v>
          </cell>
          <cell r="AJ382" t="str">
            <v>否</v>
          </cell>
          <cell r="AK382" t="str">
            <v>否</v>
          </cell>
        </row>
        <row r="383">
          <cell r="F383" t="str">
            <v>16623541425</v>
          </cell>
          <cell r="G383" t="str">
            <v>康洁</v>
          </cell>
          <cell r="H383" t="str">
            <v>公民身份证件</v>
          </cell>
          <cell r="I383" t="str">
            <v>152801199010108548</v>
          </cell>
          <cell r="J383" t="str">
            <v>职业高中-财会</v>
          </cell>
          <cell r="K383" t="str">
            <v>准格尔旗教体局</v>
          </cell>
          <cell r="L383" t="str">
            <v>职业高中-财会</v>
          </cell>
          <cell r="M383" t="str">
            <v>女</v>
          </cell>
          <cell r="N383" t="str">
            <v>汉族</v>
          </cell>
          <cell r="O383" t="str">
            <v>1990-10-10 00:00:00.0</v>
          </cell>
          <cell r="P383" t="str">
            <v>152801199010108548</v>
          </cell>
          <cell r="Q383" t="str">
            <v>女</v>
          </cell>
          <cell r="R383" t="str">
            <v>康洁</v>
          </cell>
          <cell r="S383" t="str">
            <v>汉族</v>
          </cell>
          <cell r="T383" t="str">
            <v>1990-10-10 00:00:00.0</v>
          </cell>
          <cell r="U383" t="str">
            <v>共青团员</v>
          </cell>
          <cell r="V383" t="str">
            <v>内蒙古巴彦淖尔市临河区</v>
          </cell>
          <cell r="W383" t="str">
            <v>15847879769</v>
          </cell>
          <cell r="X383" t="str">
            <v>内蒙古财经大学</v>
          </cell>
          <cell r="Y383" t="str">
            <v>2014-07-01 00:00:00.0</v>
          </cell>
          <cell r="Z383" t="str">
            <v>双学士学位</v>
          </cell>
          <cell r="AA383" t="str">
            <v>大学本科</v>
          </cell>
          <cell r="AB383" t="str">
            <v>审计学</v>
          </cell>
          <cell r="AC383" t="str">
            <v>否</v>
          </cell>
          <cell r="AD383" t="str">
            <v>2010.9-2014.7，内蒙古财经大学，会计学院，审计学专业，一学位；2011.9-2014.7，内蒙古财经大学，金融学院，金融学，二学位；2014.8至今，内蒙古社区民生志愿者，服务于巴彦淖尔市临河区园丁学校。</v>
          </cell>
          <cell r="AE383" t="str">
            <v>父亲：13948780836</v>
          </cell>
          <cell r="AF383" t="str">
            <v>巴彦淖尔市临河区四季花城一区</v>
          </cell>
          <cell r="AG383" t="str">
            <v>786910847459</v>
          </cell>
          <cell r="AH383" t="str">
            <v>中等职业教师资格</v>
          </cell>
          <cell r="AI383" t="str">
            <v>否</v>
          </cell>
          <cell r="AJ383" t="str">
            <v>否</v>
          </cell>
          <cell r="AK383" t="str">
            <v>否</v>
          </cell>
        </row>
        <row r="384">
          <cell r="F384" t="str">
            <v>16623541426</v>
          </cell>
          <cell r="G384" t="str">
            <v>李慧</v>
          </cell>
          <cell r="H384" t="str">
            <v>公民身份证件</v>
          </cell>
          <cell r="I384" t="str">
            <v>152723199210040202</v>
          </cell>
          <cell r="J384" t="str">
            <v>职业高中-财会</v>
          </cell>
          <cell r="K384" t="str">
            <v>准格尔旗教体局</v>
          </cell>
          <cell r="L384" t="str">
            <v>职业高中-财会</v>
          </cell>
          <cell r="M384" t="str">
            <v>女</v>
          </cell>
          <cell r="N384" t="str">
            <v>汉族</v>
          </cell>
          <cell r="O384" t="str">
            <v>1992-10-04 00:00:00.0</v>
          </cell>
          <cell r="P384" t="str">
            <v>152723199210040202</v>
          </cell>
          <cell r="Q384" t="str">
            <v>女</v>
          </cell>
          <cell r="R384" t="str">
            <v>李慧</v>
          </cell>
          <cell r="S384" t="str">
            <v>汉族</v>
          </cell>
          <cell r="T384" t="str">
            <v>1992-10-04 00:00:00.0</v>
          </cell>
          <cell r="U384" t="str">
            <v>共青团员</v>
          </cell>
          <cell r="V384" t="str">
            <v>内蒙古自治区鄂尔多斯市准格尔旗</v>
          </cell>
          <cell r="W384" t="str">
            <v>18610597808</v>
          </cell>
          <cell r="X384" t="str">
            <v>吉林大学</v>
          </cell>
          <cell r="Y384" t="str">
            <v>2015-06-30 00:00:00.0</v>
          </cell>
          <cell r="Z384" t="str">
            <v>学士学位</v>
          </cell>
          <cell r="AA384" t="str">
            <v>大学本科</v>
          </cell>
          <cell r="AB384" t="str">
            <v>会计学</v>
          </cell>
          <cell r="AC384" t="str">
            <v>否</v>
          </cell>
          <cell r="AD384" t="str">
            <v>2011.09.01-2015.06.30 吉林大学 会计学 </v>
          </cell>
          <cell r="AE384" t="str">
            <v>13722079885</v>
          </cell>
          <cell r="AF384" t="str">
            <v>内蒙古自治区鄂尔多斯市准格尔旗沙圪堵镇</v>
          </cell>
          <cell r="AG384" t="str">
            <v>4241596441</v>
          </cell>
          <cell r="AH384" t="str">
            <v>无</v>
          </cell>
          <cell r="AI384" t="str">
            <v>否</v>
          </cell>
          <cell r="AJ384" t="str">
            <v>否</v>
          </cell>
          <cell r="AK384" t="str">
            <v>否</v>
          </cell>
        </row>
        <row r="385">
          <cell r="F385" t="str">
            <v>16623541427</v>
          </cell>
          <cell r="G385" t="str">
            <v>李彩霞</v>
          </cell>
          <cell r="H385" t="str">
            <v>公民身份证件</v>
          </cell>
          <cell r="I385" t="str">
            <v>152722199303151941</v>
          </cell>
          <cell r="J385" t="str">
            <v>职业高中-财会</v>
          </cell>
          <cell r="K385" t="str">
            <v>准格尔旗教体局</v>
          </cell>
          <cell r="L385" t="str">
            <v>职业高中-财会</v>
          </cell>
          <cell r="M385" t="str">
            <v>女</v>
          </cell>
          <cell r="N385" t="str">
            <v>汉族</v>
          </cell>
          <cell r="O385" t="str">
            <v>1993-03-15 00:00:00.0</v>
          </cell>
          <cell r="P385" t="str">
            <v>152722199303151941</v>
          </cell>
          <cell r="Q385" t="str">
            <v>女</v>
          </cell>
          <cell r="R385" t="str">
            <v>李彩霞</v>
          </cell>
          <cell r="S385" t="str">
            <v>汉族</v>
          </cell>
          <cell r="T385" t="str">
            <v>1993-03-15 00:00:00.0</v>
          </cell>
          <cell r="U385" t="str">
            <v>共青团员</v>
          </cell>
          <cell r="V385" t="str">
            <v>内蒙古鄂尔多斯市达拉特旗</v>
          </cell>
          <cell r="W385" t="str">
            <v>15049865592</v>
          </cell>
          <cell r="X385" t="str">
            <v>湖北大学知行学院</v>
          </cell>
          <cell r="Y385" t="str">
            <v>2016-06-30 00:00:00.0</v>
          </cell>
          <cell r="Z385" t="str">
            <v>学士学位</v>
          </cell>
          <cell r="AA385" t="str">
            <v>大学本科</v>
          </cell>
          <cell r="AB385" t="str">
            <v>会计学</v>
          </cell>
          <cell r="AC385" t="str">
            <v>否</v>
          </cell>
          <cell r="AD385" t="str">
            <v>2009年08月-2012年06月   达拉特旗第一中学   普通高中
2012年09月-2016年06月   湖北大学知行学院     会计学专业    管理学学士学位   本科
2013年06月-2015年07月   在校期间连续三年的综合实训，通过自己的努力考取了会计从业资格证，初级会计
</v>
          </cell>
          <cell r="AE385" t="str">
            <v>15047145568</v>
          </cell>
          <cell r="AF385" t="str">
            <v>鄂尔多斯伊金霍洛旗广厦小区</v>
          </cell>
          <cell r="AG385" t="str">
            <v>873880847994</v>
          </cell>
          <cell r="AH385" t="str">
            <v>无</v>
          </cell>
          <cell r="AI385" t="str">
            <v>否</v>
          </cell>
          <cell r="AJ385" t="str">
            <v>否</v>
          </cell>
          <cell r="AK385" t="str">
            <v>否</v>
          </cell>
        </row>
        <row r="386">
          <cell r="F386" t="str">
            <v>16623541428</v>
          </cell>
          <cell r="G386" t="str">
            <v>杨慧</v>
          </cell>
          <cell r="H386" t="str">
            <v>公民身份证件</v>
          </cell>
          <cell r="I386" t="str">
            <v>152723199208080969</v>
          </cell>
          <cell r="J386" t="str">
            <v>职业高中-财会</v>
          </cell>
          <cell r="K386" t="str">
            <v>准格尔旗教体局</v>
          </cell>
          <cell r="L386" t="str">
            <v>职业高中-财会</v>
          </cell>
          <cell r="M386" t="str">
            <v>女</v>
          </cell>
          <cell r="N386" t="str">
            <v>汉族</v>
          </cell>
          <cell r="O386" t="str">
            <v>1992-08-08 00:00:00.0</v>
          </cell>
          <cell r="P386" t="str">
            <v>152723199208080969</v>
          </cell>
          <cell r="Q386" t="str">
            <v>女</v>
          </cell>
          <cell r="R386" t="str">
            <v>杨慧</v>
          </cell>
          <cell r="S386" t="str">
            <v>汉族</v>
          </cell>
          <cell r="T386" t="str">
            <v>1992-08-08 00:00:00.0</v>
          </cell>
          <cell r="U386" t="str">
            <v>共青团员</v>
          </cell>
          <cell r="V386" t="str">
            <v>内蒙古鄂尔多斯市准格尔旗</v>
          </cell>
          <cell r="W386" t="str">
            <v>18847723214</v>
          </cell>
          <cell r="X386" t="str">
            <v>宁夏理工学院</v>
          </cell>
          <cell r="Y386" t="str">
            <v>2015-07-01 00:00:00.0</v>
          </cell>
          <cell r="Z386" t="str">
            <v>学士学位</v>
          </cell>
          <cell r="AA386" t="str">
            <v>大学本科</v>
          </cell>
          <cell r="AB386" t="str">
            <v>国际经济与贸易</v>
          </cell>
          <cell r="AC386" t="str">
            <v>否</v>
          </cell>
          <cell r="AD386" t="str">
            <v>2011年9月-2015年7月 就读于宁夏理工学院 国际经济与贸易专业
2015年8月至今 在卓雅青少年艺术中心 担任作业辅导老师</v>
          </cell>
          <cell r="AE386" t="str">
            <v>13848676517</v>
          </cell>
          <cell r="AF386" t="str">
            <v>内蒙古鄂尔多斯市准格尔旗</v>
          </cell>
          <cell r="AG386" t="str">
            <v>973042554389</v>
          </cell>
          <cell r="AH386" t="str">
            <v>初中教师资格</v>
          </cell>
          <cell r="AI386" t="str">
            <v>否</v>
          </cell>
          <cell r="AJ386" t="str">
            <v>否</v>
          </cell>
          <cell r="AK386" t="str">
            <v>否</v>
          </cell>
        </row>
        <row r="387">
          <cell r="F387" t="str">
            <v>16623541429</v>
          </cell>
          <cell r="G387" t="str">
            <v>邵丹</v>
          </cell>
          <cell r="H387" t="str">
            <v>公民身份证件</v>
          </cell>
          <cell r="I387" t="str">
            <v>15272519910825002X</v>
          </cell>
          <cell r="J387" t="str">
            <v>职业高中-财会</v>
          </cell>
          <cell r="K387" t="str">
            <v>准格尔旗教体局</v>
          </cell>
          <cell r="L387" t="str">
            <v>职业高中-财会</v>
          </cell>
          <cell r="M387" t="str">
            <v>女</v>
          </cell>
          <cell r="N387" t="str">
            <v>汉族</v>
          </cell>
          <cell r="O387" t="str">
            <v>1991-08-25 00:00:00.0</v>
          </cell>
          <cell r="P387" t="str">
            <v>15272519910825002X</v>
          </cell>
          <cell r="Q387" t="str">
            <v>女</v>
          </cell>
          <cell r="R387" t="str">
            <v>邵丹</v>
          </cell>
          <cell r="S387" t="str">
            <v>汉族</v>
          </cell>
          <cell r="T387" t="str">
            <v>1991-08-25 00:00:00.0</v>
          </cell>
          <cell r="U387" t="str">
            <v>中共预备党员</v>
          </cell>
          <cell r="V387" t="str">
            <v>鄂托克旗</v>
          </cell>
          <cell r="W387" t="str">
            <v>18647188225</v>
          </cell>
          <cell r="X387" t="str">
            <v>内蒙古农业大学</v>
          </cell>
          <cell r="Y387" t="str">
            <v>2014-07-06 00:00:00.0</v>
          </cell>
          <cell r="Z387" t="str">
            <v>学士学位</v>
          </cell>
          <cell r="AA387" t="str">
            <v>大学本科</v>
          </cell>
          <cell r="AB387" t="str">
            <v>会计学</v>
          </cell>
          <cell r="AC387" t="str">
            <v>否</v>
          </cell>
          <cell r="AD387" t="str">
            <v>2007.8-2010.7鄂尔多斯市第一中学
2010.8-2014.7内蒙古农业大学经济管理学院会计学
             内蒙古农业大学农学院园林学
2014.8-至今“西部计划”志愿者，服务于康巴什新区青春山街道办事处</v>
          </cell>
          <cell r="AE387" t="str">
            <v>13190831678</v>
          </cell>
          <cell r="AF387" t="str">
            <v>康巴什新区</v>
          </cell>
          <cell r="AG387" t="str">
            <v>976147680611</v>
          </cell>
          <cell r="AH387" t="str">
            <v>中等职业教师资格</v>
          </cell>
          <cell r="AI387" t="str">
            <v>否</v>
          </cell>
          <cell r="AJ387" t="str">
            <v>否</v>
          </cell>
          <cell r="AK387" t="str">
            <v>否</v>
          </cell>
        </row>
        <row r="388">
          <cell r="F388" t="str">
            <v>16623541430</v>
          </cell>
          <cell r="G388" t="str">
            <v>刘丽</v>
          </cell>
          <cell r="H388" t="str">
            <v>公民身份证件</v>
          </cell>
          <cell r="I388" t="str">
            <v>152728199102013620</v>
          </cell>
          <cell r="J388" t="str">
            <v>职业高中-财会</v>
          </cell>
          <cell r="K388" t="str">
            <v>准格尔旗教体局</v>
          </cell>
          <cell r="L388" t="str">
            <v>职业高中-财会</v>
          </cell>
          <cell r="M388" t="str">
            <v>女</v>
          </cell>
          <cell r="N388" t="str">
            <v>汉族</v>
          </cell>
          <cell r="O388" t="str">
            <v>1991-02-01 00:00:00.0</v>
          </cell>
          <cell r="P388" t="str">
            <v>152728199102013620</v>
          </cell>
          <cell r="Q388" t="str">
            <v>女</v>
          </cell>
          <cell r="R388" t="str">
            <v>刘丽</v>
          </cell>
          <cell r="S388" t="str">
            <v>汉族</v>
          </cell>
          <cell r="T388" t="str">
            <v>1991-02-01 00:00:00.0</v>
          </cell>
          <cell r="U388" t="str">
            <v>共青团员</v>
          </cell>
          <cell r="V388" t="str">
            <v>鄂尔多斯市伊金霍洛旗</v>
          </cell>
          <cell r="W388" t="str">
            <v>15849775529</v>
          </cell>
          <cell r="X388" t="str">
            <v>内蒙古师范大学鸿德学院</v>
          </cell>
          <cell r="Y388" t="str">
            <v>2015-07-01 00:00:00.0</v>
          </cell>
          <cell r="Z388" t="str">
            <v>学士学位</v>
          </cell>
          <cell r="AA388" t="str">
            <v>大学本科</v>
          </cell>
          <cell r="AB388" t="str">
            <v>财务管理</v>
          </cell>
          <cell r="AC388" t="str">
            <v>否</v>
          </cell>
          <cell r="AD388" t="str">
            <v>2008年9月-2011年6月就读于鄂尔多斯市第二中学;2011年9月-2015年7月就读于内蒙古师范大学鸿德学院财会系财务管理专业;2015年12月-至今就职于鄂尔多斯市伊化矿业资源有限责任公司.</v>
          </cell>
          <cell r="AE388" t="str">
            <v>13947722759</v>
          </cell>
          <cell r="AF388" t="str">
            <v>鄂尔多斯市乌审旗</v>
          </cell>
          <cell r="AG388" t="str">
            <v>381306457352</v>
          </cell>
          <cell r="AH388" t="str">
            <v>中等职业教师资格</v>
          </cell>
          <cell r="AI388" t="str">
            <v>否</v>
          </cell>
          <cell r="AJ388" t="str">
            <v>否</v>
          </cell>
          <cell r="AK388" t="str">
            <v>否</v>
          </cell>
        </row>
        <row r="389">
          <cell r="F389" t="str">
            <v>16623541501</v>
          </cell>
          <cell r="G389" t="str">
            <v>赵庭可</v>
          </cell>
          <cell r="H389" t="str">
            <v>公民身份证件</v>
          </cell>
          <cell r="I389" t="str">
            <v>15272519940102032X</v>
          </cell>
          <cell r="J389" t="str">
            <v>职业高中-财会</v>
          </cell>
          <cell r="K389" t="str">
            <v>准格尔旗教体局</v>
          </cell>
          <cell r="L389" t="str">
            <v>职业高中-财会</v>
          </cell>
          <cell r="M389" t="str">
            <v>女</v>
          </cell>
          <cell r="N389" t="str">
            <v>汉族</v>
          </cell>
          <cell r="O389" t="str">
            <v>1994-01-02 00:00:00.0</v>
          </cell>
          <cell r="P389" t="str">
            <v>15272519940102032X</v>
          </cell>
          <cell r="Q389" t="str">
            <v>女</v>
          </cell>
          <cell r="R389" t="str">
            <v>赵庭可</v>
          </cell>
          <cell r="S389" t="str">
            <v>汉族</v>
          </cell>
          <cell r="T389" t="str">
            <v>1994-01-02 00:00:00.0</v>
          </cell>
          <cell r="U389" t="str">
            <v>共青团员</v>
          </cell>
          <cell r="V389" t="str">
            <v>内蒙古鄂尔多斯市鄂托克旗</v>
          </cell>
          <cell r="W389" t="str">
            <v>13847752789</v>
          </cell>
          <cell r="X389" t="str">
            <v>内蒙古财经大学</v>
          </cell>
          <cell r="Y389" t="str">
            <v>2016-07-05 00:00:00.0</v>
          </cell>
          <cell r="Z389" t="str">
            <v>双学士学位</v>
          </cell>
          <cell r="AA389" t="str">
            <v>大学本科</v>
          </cell>
          <cell r="AB389" t="str">
            <v>会计学</v>
          </cell>
          <cell r="AC389" t="str">
            <v>否</v>
          </cell>
          <cell r="AD389" t="str">
            <v>2012.09.01-2016.07.05 内蒙古财经大学 财政税务学院 财政学   2012.09.01-2016.07.05 内蒙古财经大学 会计学</v>
          </cell>
          <cell r="AE389" t="str">
            <v>15714779967</v>
          </cell>
          <cell r="AF389" t="str">
            <v>内蒙古鄂尔多斯市鄂托克旗棋盘井镇</v>
          </cell>
          <cell r="AG389" t="str">
            <v>420217428275</v>
          </cell>
          <cell r="AH389" t="str">
            <v>无</v>
          </cell>
          <cell r="AI389" t="str">
            <v>否</v>
          </cell>
          <cell r="AJ389" t="str">
            <v>否</v>
          </cell>
          <cell r="AK389" t="str">
            <v>否</v>
          </cell>
        </row>
        <row r="390">
          <cell r="F390" t="str">
            <v>16623541502</v>
          </cell>
          <cell r="G390" t="str">
            <v>贾春梅</v>
          </cell>
          <cell r="H390" t="str">
            <v>公民身份证件</v>
          </cell>
          <cell r="I390" t="str">
            <v>152723199209291266</v>
          </cell>
          <cell r="J390" t="str">
            <v>职业高中-财会</v>
          </cell>
          <cell r="K390" t="str">
            <v>准格尔旗教体局</v>
          </cell>
          <cell r="L390" t="str">
            <v>职业高中-财会</v>
          </cell>
          <cell r="M390" t="str">
            <v>女</v>
          </cell>
          <cell r="N390" t="str">
            <v>汉族</v>
          </cell>
          <cell r="O390" t="str">
            <v>1992-09-29 00:00:00.0</v>
          </cell>
          <cell r="P390" t="str">
            <v>152723199209291266</v>
          </cell>
          <cell r="Q390" t="str">
            <v>女</v>
          </cell>
          <cell r="R390" t="str">
            <v>贾春梅</v>
          </cell>
          <cell r="S390" t="str">
            <v>汉族</v>
          </cell>
          <cell r="T390" t="str">
            <v>1992-09-29 00:00:00.0</v>
          </cell>
          <cell r="U390" t="str">
            <v>共青团员</v>
          </cell>
          <cell r="V390" t="str">
            <v>内蒙古鄂尔多斯市准格尔旗薛家湾镇</v>
          </cell>
          <cell r="W390" t="str">
            <v>15144717201</v>
          </cell>
          <cell r="X390" t="str">
            <v>赤峰学院</v>
          </cell>
          <cell r="Y390" t="str">
            <v>2016-07-04 00:00:00.0</v>
          </cell>
          <cell r="Z390" t="str">
            <v>学士学位</v>
          </cell>
          <cell r="AA390" t="str">
            <v>大学本科</v>
          </cell>
          <cell r="AB390" t="str">
            <v>会计学</v>
          </cell>
          <cell r="AC390" t="str">
            <v>否</v>
          </cell>
          <cell r="AD390" t="str">
            <v>于2009年9月——2012年7月就读于准旗世纪中学，于2012年9月——2016年6月就读于赤峰学院，专业为会计学。大学期间获取全国普通话二级甲等、英语四级、全国计算机等级二级、会计从业资格证。</v>
          </cell>
          <cell r="AE390" t="str">
            <v>13514777035</v>
          </cell>
          <cell r="AF390" t="str">
            <v>鄂尔多斯准格尔旗薛家湾镇</v>
          </cell>
          <cell r="AG390" t="str">
            <v>277981299544</v>
          </cell>
          <cell r="AH390" t="str">
            <v>无</v>
          </cell>
          <cell r="AI390" t="str">
            <v>否</v>
          </cell>
          <cell r="AJ390" t="str">
            <v>否</v>
          </cell>
          <cell r="AK390" t="str">
            <v>否</v>
          </cell>
        </row>
        <row r="391">
          <cell r="F391" t="str">
            <v>16623541503</v>
          </cell>
          <cell r="G391" t="str">
            <v>薛二飞</v>
          </cell>
          <cell r="H391" t="str">
            <v>公民身份证件</v>
          </cell>
          <cell r="I391" t="str">
            <v>152723198602012716</v>
          </cell>
          <cell r="J391" t="str">
            <v>职业高中-财会</v>
          </cell>
          <cell r="K391" t="str">
            <v>准格尔旗教体局</v>
          </cell>
          <cell r="L391" t="str">
            <v>职业高中-财会</v>
          </cell>
          <cell r="M391" t="str">
            <v>男</v>
          </cell>
          <cell r="N391" t="str">
            <v>汉族</v>
          </cell>
          <cell r="O391" t="str">
            <v>1986-02-01 00:00:00.0</v>
          </cell>
          <cell r="P391" t="str">
            <v>152723198602012716</v>
          </cell>
          <cell r="Q391" t="str">
            <v>男</v>
          </cell>
          <cell r="R391" t="str">
            <v>薛二飞</v>
          </cell>
          <cell r="S391" t="str">
            <v>汉族</v>
          </cell>
          <cell r="T391" t="str">
            <v>1986-02-01 00:00:00.0</v>
          </cell>
          <cell r="U391" t="str">
            <v>群众</v>
          </cell>
          <cell r="V391" t="str">
            <v>鄂尔多斯市准格尔旗薛家湾镇</v>
          </cell>
          <cell r="W391" t="str">
            <v>15247718421</v>
          </cell>
          <cell r="X391" t="str">
            <v>内蒙古农业大学</v>
          </cell>
          <cell r="Y391" t="str">
            <v>2011-07-11 00:00:00.0</v>
          </cell>
          <cell r="Z391" t="str">
            <v>学士学位</v>
          </cell>
          <cell r="AA391" t="str">
            <v>大学本科</v>
          </cell>
          <cell r="AB391" t="str">
            <v>财务管理</v>
          </cell>
          <cell r="AC391" t="str">
            <v>否</v>
          </cell>
          <cell r="AD391" t="str">
            <v>2004年9月至2007年7月在鄂尔多斯市三中学习
2007年9月至2011年7月在内蒙古农业大学经济管理学院财务管理专业学习
</v>
          </cell>
          <cell r="AE391" t="str">
            <v>15894921622</v>
          </cell>
          <cell r="AF391" t="str">
            <v>准格尔旗薛家湾镇鑫凯盛小区</v>
          </cell>
          <cell r="AG391" t="str">
            <v>681020593928</v>
          </cell>
          <cell r="AH391" t="str">
            <v>无</v>
          </cell>
          <cell r="AI391" t="str">
            <v>否</v>
          </cell>
          <cell r="AJ391" t="str">
            <v>否</v>
          </cell>
          <cell r="AK391" t="str">
            <v>否</v>
          </cell>
        </row>
        <row r="392">
          <cell r="F392" t="str">
            <v>16623541504</v>
          </cell>
          <cell r="G392" t="str">
            <v>钟睿</v>
          </cell>
          <cell r="H392" t="str">
            <v>公民身份证件</v>
          </cell>
          <cell r="I392" t="str">
            <v>152723199210131825</v>
          </cell>
          <cell r="J392" t="str">
            <v>职业高中-财会</v>
          </cell>
          <cell r="K392" t="str">
            <v>准格尔旗教体局</v>
          </cell>
          <cell r="L392" t="str">
            <v>职业高中-财会</v>
          </cell>
          <cell r="M392" t="str">
            <v>女</v>
          </cell>
          <cell r="N392" t="str">
            <v>蒙古族</v>
          </cell>
          <cell r="O392" t="str">
            <v>1992-10-13 00:00:00.0</v>
          </cell>
          <cell r="P392" t="str">
            <v>152723199210131825</v>
          </cell>
          <cell r="Q392" t="str">
            <v>女</v>
          </cell>
          <cell r="R392" t="str">
            <v>钟睿</v>
          </cell>
          <cell r="S392" t="str">
            <v>蒙古族</v>
          </cell>
          <cell r="T392" t="str">
            <v>1992-10-13 00:00:00.0</v>
          </cell>
          <cell r="U392" t="str">
            <v>群众</v>
          </cell>
          <cell r="V392" t="str">
            <v>内蒙古自治区鄂尔多斯市准格尔旗</v>
          </cell>
          <cell r="W392" t="str">
            <v>18548703275</v>
          </cell>
          <cell r="X392" t="str">
            <v>内蒙古财经大学</v>
          </cell>
          <cell r="Y392" t="str">
            <v>2015-07-06 00:00:00.0</v>
          </cell>
          <cell r="Z392" t="str">
            <v>学士学位</v>
          </cell>
          <cell r="AA392" t="str">
            <v>大学本科</v>
          </cell>
          <cell r="AB392" t="str">
            <v>审计学</v>
          </cell>
          <cell r="AC392" t="str">
            <v>否</v>
          </cell>
          <cell r="AD392" t="str">
            <v>2011年9月至2015年7月就读于内蒙古财经大学会计学院审计学专业
2015年9月至今就职于鄂尔多斯市准格尔旗蓝天街道铁北社区（社区民生志愿者）</v>
          </cell>
          <cell r="AE392" t="str">
            <v>18247716191</v>
          </cell>
          <cell r="AF392" t="str">
            <v>鄂尔多斯市准格尔旗薛家湾镇东华小区</v>
          </cell>
          <cell r="AG392" t="str">
            <v>531320767891</v>
          </cell>
          <cell r="AH392" t="str">
            <v>无</v>
          </cell>
          <cell r="AI392" t="str">
            <v>否</v>
          </cell>
          <cell r="AJ392" t="str">
            <v>否</v>
          </cell>
          <cell r="AK392" t="str">
            <v>否</v>
          </cell>
          <cell r="AL392" t="str">
            <v>少数民族</v>
          </cell>
          <cell r="AM392">
            <v>2.5</v>
          </cell>
        </row>
        <row r="393">
          <cell r="F393" t="str">
            <v>16623541505</v>
          </cell>
          <cell r="G393" t="str">
            <v>刘智</v>
          </cell>
          <cell r="H393" t="str">
            <v>公民身份证件</v>
          </cell>
          <cell r="I393" t="str">
            <v>152723198712203919</v>
          </cell>
          <cell r="J393" t="str">
            <v>职业高中-财会</v>
          </cell>
          <cell r="K393" t="str">
            <v>准格尔旗教体局</v>
          </cell>
          <cell r="L393" t="str">
            <v>职业高中-财会</v>
          </cell>
          <cell r="M393" t="str">
            <v>男</v>
          </cell>
          <cell r="N393" t="str">
            <v>汉族</v>
          </cell>
          <cell r="O393" t="str">
            <v>1987-12-20 00:00:00.0</v>
          </cell>
          <cell r="P393" t="str">
            <v>152723198712203919</v>
          </cell>
          <cell r="Q393" t="str">
            <v>男</v>
          </cell>
          <cell r="R393" t="str">
            <v>刘智</v>
          </cell>
          <cell r="S393" t="str">
            <v>汉族</v>
          </cell>
          <cell r="T393" t="str">
            <v>1987-12-20 00:00:00.0</v>
          </cell>
          <cell r="U393" t="str">
            <v>中共党员</v>
          </cell>
          <cell r="V393" t="str">
            <v>鄂市准格尔旗纳日松镇</v>
          </cell>
          <cell r="W393" t="str">
            <v>15804897918</v>
          </cell>
          <cell r="X393" t="str">
            <v>内蒙古工业大学</v>
          </cell>
          <cell r="Y393" t="str">
            <v>2012-07-07 00:00:00.0</v>
          </cell>
          <cell r="Z393" t="str">
            <v>学士学位</v>
          </cell>
          <cell r="AA393" t="str">
            <v>大学本科</v>
          </cell>
          <cell r="AB393" t="str">
            <v>财务管理</v>
          </cell>
          <cell r="AC393" t="str">
            <v>否</v>
          </cell>
          <cell r="AD393" t="str">
            <v>2005.09-2008.07在准旗一中就读高中
2008.09-2012.07在内蒙古工业大学就读
2012.07-现在在内蒙古生力资源（集团）有限责任公司财务部工作</v>
          </cell>
          <cell r="AE393" t="str">
            <v>15044730905</v>
          </cell>
          <cell r="AF393" t="str">
            <v>鄂市准格尔旗沙圪堵镇</v>
          </cell>
          <cell r="AG393" t="str">
            <v>710432727798</v>
          </cell>
          <cell r="AH393" t="str">
            <v>无</v>
          </cell>
          <cell r="AI393" t="str">
            <v>否</v>
          </cell>
          <cell r="AJ393" t="str">
            <v>否</v>
          </cell>
          <cell r="AK393" t="str">
            <v>否</v>
          </cell>
        </row>
        <row r="394">
          <cell r="F394" t="str">
            <v>16623541506</v>
          </cell>
          <cell r="G394" t="str">
            <v>贾晔</v>
          </cell>
          <cell r="H394" t="str">
            <v>公民身份证件</v>
          </cell>
          <cell r="I394" t="str">
            <v>152723199204131212</v>
          </cell>
          <cell r="J394" t="str">
            <v>职业高中-财会</v>
          </cell>
          <cell r="K394" t="str">
            <v>准格尔旗教体局</v>
          </cell>
          <cell r="L394" t="str">
            <v>职业高中-财会</v>
          </cell>
          <cell r="M394" t="str">
            <v>男</v>
          </cell>
          <cell r="N394" t="str">
            <v>汉族</v>
          </cell>
          <cell r="O394" t="str">
            <v>1992-04-13 00:00:00.0</v>
          </cell>
          <cell r="P394" t="str">
            <v>152723199204131212</v>
          </cell>
          <cell r="Q394" t="str">
            <v>男</v>
          </cell>
          <cell r="R394" t="str">
            <v>贾晔</v>
          </cell>
          <cell r="S394" t="str">
            <v>汉族</v>
          </cell>
          <cell r="T394" t="str">
            <v>1992-04-13 00:00:00.0</v>
          </cell>
          <cell r="U394" t="str">
            <v>群众</v>
          </cell>
          <cell r="V394" t="str">
            <v>内蒙古鄂尔多斯市准格尔旗薛家湾镇</v>
          </cell>
          <cell r="W394" t="str">
            <v>15764770062</v>
          </cell>
          <cell r="X394" t="str">
            <v>河北大学额工商学院</v>
          </cell>
          <cell r="Y394" t="str">
            <v>2015-07-01 00:00:00.0</v>
          </cell>
          <cell r="Z394" t="str">
            <v>学士学位</v>
          </cell>
          <cell r="AA394" t="str">
            <v>大学本科</v>
          </cell>
          <cell r="AB394" t="str">
            <v>财政学</v>
          </cell>
          <cell r="AC394" t="str">
            <v>否</v>
          </cell>
          <cell r="AD394" t="str">
            <v>2008年9月-2011年6月  世纪中学                 高中
2011年9月-2015年7月  河北大学工商学院     大学本科 
2015年9月                   大路镇人民政府       三支一扶
</v>
          </cell>
          <cell r="AE394" t="str">
            <v>15924577726</v>
          </cell>
          <cell r="AF394" t="str">
            <v>内蒙古鄂尔多斯市准格尔旗薛家湾镇</v>
          </cell>
          <cell r="AG394" t="str">
            <v>046379405062</v>
          </cell>
          <cell r="AH394" t="str">
            <v>无</v>
          </cell>
          <cell r="AI394" t="str">
            <v>否</v>
          </cell>
          <cell r="AJ394" t="str">
            <v>否</v>
          </cell>
          <cell r="AK394" t="str">
            <v>否</v>
          </cell>
        </row>
        <row r="395">
          <cell r="F395" t="str">
            <v>16623541507</v>
          </cell>
          <cell r="G395" t="str">
            <v>刘敏</v>
          </cell>
          <cell r="H395" t="str">
            <v>公民身份证件</v>
          </cell>
          <cell r="I395" t="str">
            <v>15012419900810012X</v>
          </cell>
          <cell r="J395" t="str">
            <v>职业高中-财会</v>
          </cell>
          <cell r="K395" t="str">
            <v>准格尔旗教体局</v>
          </cell>
          <cell r="L395" t="str">
            <v>职业高中-财会</v>
          </cell>
          <cell r="M395" t="str">
            <v>女</v>
          </cell>
          <cell r="N395" t="str">
            <v>汉族</v>
          </cell>
          <cell r="O395" t="str">
            <v>1990-08-10 00:00:00.0</v>
          </cell>
          <cell r="P395" t="str">
            <v>15012419900810012X</v>
          </cell>
          <cell r="Q395" t="str">
            <v>女</v>
          </cell>
          <cell r="R395" t="str">
            <v>刘敏</v>
          </cell>
          <cell r="S395" t="str">
            <v>汉族</v>
          </cell>
          <cell r="T395" t="str">
            <v>1990-08-10 00:00:00.0</v>
          </cell>
          <cell r="U395" t="str">
            <v>群众</v>
          </cell>
          <cell r="V395" t="str">
            <v>呼和浩特市玉泉区</v>
          </cell>
          <cell r="W395" t="str">
            <v>13948717204</v>
          </cell>
          <cell r="X395" t="str">
            <v>内蒙古农业大学</v>
          </cell>
          <cell r="Y395" t="str">
            <v>2013-07-01 00:00:00.0</v>
          </cell>
          <cell r="Z395" t="str">
            <v>双学士学位</v>
          </cell>
          <cell r="AA395" t="str">
            <v>大学本科</v>
          </cell>
          <cell r="AB395" t="str">
            <v>会计学</v>
          </cell>
          <cell r="AC395" t="str">
            <v>否</v>
          </cell>
          <cell r="AD395" t="str">
            <v>2009年9月-2013年7月  内蒙古农业大学经济管理学院   大学本科  会计学
2010年9月-2013年7月  内蒙古农业大学经济管理学院    双学位    金融学
</v>
          </cell>
          <cell r="AE395" t="str">
            <v>13500617749</v>
          </cell>
          <cell r="AF395" t="str">
            <v>呼和浩特市玉泉区南柴火市街福源小区</v>
          </cell>
          <cell r="AG395" t="str">
            <v>805485388496</v>
          </cell>
          <cell r="AH395" t="str">
            <v>无</v>
          </cell>
          <cell r="AI395" t="str">
            <v>否</v>
          </cell>
          <cell r="AJ395" t="str">
            <v>否</v>
          </cell>
          <cell r="AK395" t="str">
            <v>否</v>
          </cell>
        </row>
        <row r="396">
          <cell r="F396" t="str">
            <v>16623541508</v>
          </cell>
          <cell r="G396" t="str">
            <v>杨雅楠</v>
          </cell>
          <cell r="H396" t="str">
            <v>公民身份证件</v>
          </cell>
          <cell r="I396" t="str">
            <v>152723199306211846</v>
          </cell>
          <cell r="J396" t="str">
            <v>职业高中-财会</v>
          </cell>
          <cell r="K396" t="str">
            <v>准格尔旗教体局</v>
          </cell>
          <cell r="L396" t="str">
            <v>职业高中-财会</v>
          </cell>
          <cell r="M396" t="str">
            <v>女</v>
          </cell>
          <cell r="N396" t="str">
            <v>汉族</v>
          </cell>
          <cell r="O396" t="str">
            <v>1993-06-21 00:00:00.0</v>
          </cell>
          <cell r="P396" t="str">
            <v>152723199306211846</v>
          </cell>
          <cell r="Q396" t="str">
            <v>女</v>
          </cell>
          <cell r="R396" t="str">
            <v>杨雅楠</v>
          </cell>
          <cell r="S396" t="str">
            <v>汉族</v>
          </cell>
          <cell r="T396" t="str">
            <v>1993-06-21 00:00:00.0</v>
          </cell>
          <cell r="U396" t="str">
            <v>共青团员</v>
          </cell>
          <cell r="V396" t="str">
            <v>鄂尔多斯市准格尔旗沙圪堵镇</v>
          </cell>
          <cell r="W396" t="str">
            <v>13604776765</v>
          </cell>
          <cell r="X396" t="str">
            <v>内蒙古财经大学</v>
          </cell>
          <cell r="Y396" t="str">
            <v>2015-07-06 00:00:00.0</v>
          </cell>
          <cell r="Z396" t="str">
            <v>双学士学位</v>
          </cell>
          <cell r="AA396" t="str">
            <v>大学本科</v>
          </cell>
          <cell r="AB396" t="str">
            <v>经济学、会计学</v>
          </cell>
          <cell r="AC396" t="str">
            <v>否</v>
          </cell>
          <cell r="AD396" t="str">
            <v>2008年9月-2011年7月  准格尔旗第一中学
2011年9月-2015年7月  内蒙古财经大学经济学（第一学位）
2013年3月-2015年3月  内蒙古财经大学经济学会计学（第二学位）
2016年3月至今  中国人寿财险鄂尔多斯市中心支公司   非车险出单岗</v>
          </cell>
          <cell r="AE396" t="str">
            <v>13624871026</v>
          </cell>
          <cell r="AF396" t="str">
            <v>准格尔旗沙圪堵镇普泰小区</v>
          </cell>
          <cell r="AG396" t="str">
            <v>071092589118</v>
          </cell>
          <cell r="AH396" t="str">
            <v>无</v>
          </cell>
          <cell r="AI396" t="str">
            <v>否</v>
          </cell>
          <cell r="AJ396" t="str">
            <v>否</v>
          </cell>
          <cell r="AK396" t="str">
            <v>否</v>
          </cell>
        </row>
        <row r="397">
          <cell r="F397" t="str">
            <v>16623541509</v>
          </cell>
          <cell r="G397" t="str">
            <v>李美玲</v>
          </cell>
          <cell r="H397" t="str">
            <v>公民身份证件</v>
          </cell>
          <cell r="I397" t="str">
            <v>152723199110052724</v>
          </cell>
          <cell r="J397" t="str">
            <v>职业高中-财会</v>
          </cell>
          <cell r="K397" t="str">
            <v>准格尔旗教体局</v>
          </cell>
          <cell r="L397" t="str">
            <v>职业高中-财会</v>
          </cell>
          <cell r="M397" t="str">
            <v>女</v>
          </cell>
          <cell r="N397" t="str">
            <v>汉族</v>
          </cell>
          <cell r="O397" t="str">
            <v>1991-10-05 00:00:00.0</v>
          </cell>
          <cell r="P397" t="str">
            <v>152723199110052724</v>
          </cell>
          <cell r="Q397" t="str">
            <v>女</v>
          </cell>
          <cell r="R397" t="str">
            <v>李美玲</v>
          </cell>
          <cell r="S397" t="str">
            <v>汉族</v>
          </cell>
          <cell r="T397" t="str">
            <v>1991-10-05 00:00:00.0</v>
          </cell>
          <cell r="U397" t="str">
            <v>共青团员</v>
          </cell>
          <cell r="V397" t="str">
            <v>内蒙古自治区鄂尔多斯市准格尔旗大路镇房子滩村阴窑子社199号</v>
          </cell>
          <cell r="W397" t="str">
            <v>18247181716</v>
          </cell>
          <cell r="X397" t="str">
            <v>内蒙古工业大学</v>
          </cell>
          <cell r="Y397" t="str">
            <v>2015-07-01 00:00:00.0</v>
          </cell>
          <cell r="Z397" t="str">
            <v>学士学位</v>
          </cell>
          <cell r="AA397" t="str">
            <v>大学本科</v>
          </cell>
          <cell r="AB397" t="str">
            <v>财务管理</v>
          </cell>
          <cell r="AC397" t="str">
            <v>否</v>
          </cell>
          <cell r="AD397" t="str">
            <v>2015.7.1--至今   内蒙古蒙牛乳业集团有限责任公司</v>
          </cell>
          <cell r="AE397" t="str">
            <v>13847731387</v>
          </cell>
          <cell r="AF397" t="str">
            <v>内蒙古自治区鄂尔多斯市准格尔旗大路镇房子滩村阴窑子社199号</v>
          </cell>
          <cell r="AG397" t="str">
            <v>173634066079</v>
          </cell>
          <cell r="AH397" t="str">
            <v>无</v>
          </cell>
          <cell r="AI397" t="str">
            <v>否</v>
          </cell>
          <cell r="AJ397" t="str">
            <v>否</v>
          </cell>
          <cell r="AK397" t="str">
            <v>否</v>
          </cell>
        </row>
        <row r="398">
          <cell r="F398" t="str">
            <v>16623541510</v>
          </cell>
          <cell r="G398" t="str">
            <v>康咏</v>
          </cell>
          <cell r="H398" t="str">
            <v>公民身份证件</v>
          </cell>
          <cell r="I398" t="str">
            <v>15272319880825151X</v>
          </cell>
          <cell r="J398" t="str">
            <v>职业高中-财会</v>
          </cell>
          <cell r="K398" t="str">
            <v>准格尔旗教体局</v>
          </cell>
          <cell r="L398" t="str">
            <v>职业高中-财会</v>
          </cell>
          <cell r="M398" t="str">
            <v>男</v>
          </cell>
          <cell r="N398" t="str">
            <v>汉族</v>
          </cell>
          <cell r="O398" t="str">
            <v>1988-08-25 00:00:00.0</v>
          </cell>
          <cell r="P398" t="str">
            <v>15272319880825151X</v>
          </cell>
          <cell r="Q398" t="str">
            <v>男</v>
          </cell>
          <cell r="R398" t="str">
            <v>康咏</v>
          </cell>
          <cell r="S398" t="str">
            <v>汉族</v>
          </cell>
          <cell r="T398" t="str">
            <v>1988-08-25 00:00:00.0</v>
          </cell>
          <cell r="U398" t="str">
            <v>群众</v>
          </cell>
          <cell r="V398" t="str">
            <v>内蒙古鄂尔多斯市准格尔旗</v>
          </cell>
          <cell r="W398" t="str">
            <v>18647792026</v>
          </cell>
          <cell r="X398" t="str">
            <v>中国地质大学（北京）</v>
          </cell>
          <cell r="Y398" t="str">
            <v>2011-07-01 00:00:00.0</v>
          </cell>
          <cell r="Z398" t="str">
            <v>双学士学位</v>
          </cell>
          <cell r="AA398" t="str">
            <v>大学本科</v>
          </cell>
          <cell r="AB398" t="str">
            <v>会计学（第一学位）；法学第二学位</v>
          </cell>
          <cell r="AC398" t="str">
            <v>否</v>
          </cell>
          <cell r="AD398" t="str">
            <v>2004年09月至2007年07月在鄂尔多斯市第一中学学习；
2007年09月至2011年07月在中国地质大学（北京）学习；
2011年11至今在中国银行股份有限公司鄂尔多斯市分行。</v>
          </cell>
          <cell r="AE398" t="str">
            <v>18648004528</v>
          </cell>
          <cell r="AF398" t="str">
            <v>薛家湾镇金岸国际小区</v>
          </cell>
          <cell r="AG398" t="str">
            <v>189866219983</v>
          </cell>
          <cell r="AH398" t="str">
            <v>无</v>
          </cell>
          <cell r="AI398" t="str">
            <v>否</v>
          </cell>
          <cell r="AJ398" t="str">
            <v>否</v>
          </cell>
          <cell r="AK398" t="str">
            <v>否</v>
          </cell>
        </row>
        <row r="399">
          <cell r="F399" t="str">
            <v>16623541511</v>
          </cell>
          <cell r="G399" t="str">
            <v>张艺琼</v>
          </cell>
          <cell r="H399" t="str">
            <v>公民身份证件</v>
          </cell>
          <cell r="I399" t="str">
            <v>152722199206150023</v>
          </cell>
          <cell r="J399" t="str">
            <v>职业高中-财会</v>
          </cell>
          <cell r="K399" t="str">
            <v>准格尔旗教体局</v>
          </cell>
          <cell r="L399" t="str">
            <v>职业高中-财会</v>
          </cell>
          <cell r="M399" t="str">
            <v>女</v>
          </cell>
          <cell r="N399" t="str">
            <v>蒙古族</v>
          </cell>
          <cell r="O399" t="str">
            <v>1992-06-15 00:00:00.0</v>
          </cell>
          <cell r="P399" t="str">
            <v>152722199206150023</v>
          </cell>
          <cell r="Q399" t="str">
            <v>女</v>
          </cell>
          <cell r="R399" t="str">
            <v>张艺琼</v>
          </cell>
          <cell r="S399" t="str">
            <v>蒙古族</v>
          </cell>
          <cell r="T399" t="str">
            <v>1992-06-15 00:00:00.0</v>
          </cell>
          <cell r="U399" t="str">
            <v>共青团员</v>
          </cell>
          <cell r="V399" t="str">
            <v>内蒙古鄂尔多斯市达拉特旗</v>
          </cell>
          <cell r="W399" t="str">
            <v>15049883938</v>
          </cell>
          <cell r="X399" t="str">
            <v>内蒙古大学</v>
          </cell>
          <cell r="Y399" t="str">
            <v>2015-06-28 00:00:00.0</v>
          </cell>
          <cell r="Z399" t="str">
            <v>学士学位</v>
          </cell>
          <cell r="AA399" t="str">
            <v>大学本科</v>
          </cell>
          <cell r="AB399" t="str">
            <v>财务管理</v>
          </cell>
          <cell r="AC399" t="str">
            <v>否</v>
          </cell>
          <cell r="AD399" t="str">
            <v>2011年9月至2015年6月 内蒙古大学 经济管理学院 会计系 财务管理专业
2015年7月至2016年3月 比亚迪汽车有限公司 十七事业部 成本会计</v>
          </cell>
          <cell r="AE399" t="str">
            <v>13704771338</v>
          </cell>
          <cell r="AF399" t="str">
            <v>鄂尔多斯市达拉特旗锦华园C区8号楼</v>
          </cell>
          <cell r="AG399" t="str">
            <v>504836305914</v>
          </cell>
          <cell r="AH399" t="str">
            <v>无</v>
          </cell>
          <cell r="AI399" t="str">
            <v>否</v>
          </cell>
          <cell r="AJ399" t="str">
            <v>否</v>
          </cell>
          <cell r="AK399" t="str">
            <v>否</v>
          </cell>
          <cell r="AL399" t="str">
            <v>少数民族</v>
          </cell>
          <cell r="AM399">
            <v>2.5</v>
          </cell>
        </row>
        <row r="400">
          <cell r="F400" t="str">
            <v>16623541512</v>
          </cell>
          <cell r="G400" t="str">
            <v>裴艳</v>
          </cell>
          <cell r="H400" t="str">
            <v>公民身份证件</v>
          </cell>
          <cell r="I400" t="str">
            <v>612722199202272382</v>
          </cell>
          <cell r="J400" t="str">
            <v>职业高中-财会</v>
          </cell>
          <cell r="K400" t="str">
            <v>准格尔旗教体局</v>
          </cell>
          <cell r="L400" t="str">
            <v>职业高中-财会</v>
          </cell>
          <cell r="M400" t="str">
            <v>女</v>
          </cell>
          <cell r="N400" t="str">
            <v>汉族</v>
          </cell>
          <cell r="O400" t="str">
            <v>1992-02-27 00:00:00.0</v>
          </cell>
          <cell r="P400" t="str">
            <v>612722199202272382</v>
          </cell>
          <cell r="Q400" t="str">
            <v>女</v>
          </cell>
          <cell r="R400" t="str">
            <v>裴艳</v>
          </cell>
          <cell r="S400" t="str">
            <v>汉族</v>
          </cell>
          <cell r="T400" t="str">
            <v>1992-02-27 00:00:00.0</v>
          </cell>
          <cell r="U400" t="str">
            <v>共青团员</v>
          </cell>
          <cell r="V400" t="str">
            <v>内蒙古鄂尔多斯市伊金霍洛旗</v>
          </cell>
          <cell r="W400" t="str">
            <v>18547708681</v>
          </cell>
          <cell r="X400" t="str">
            <v>内蒙古农业大学</v>
          </cell>
          <cell r="Y400" t="str">
            <v>2015-07-01 00:00:00.0</v>
          </cell>
          <cell r="Z400" t="str">
            <v>双学士学位</v>
          </cell>
          <cell r="AA400" t="str">
            <v>大学本科</v>
          </cell>
          <cell r="AB400" t="str">
            <v>会计学</v>
          </cell>
          <cell r="AC400" t="str">
            <v>否</v>
          </cell>
          <cell r="AD400" t="str">
            <v>2011年09月—2015年07月   内蒙古农业大学        会计学  
2012年09月—2015年07月   内蒙古农业大学        经融学
2015年—至今        内蒙古交运发展集团有限公司</v>
          </cell>
          <cell r="AE400" t="str">
            <v>18686258681</v>
          </cell>
          <cell r="AF400" t="str">
            <v>内蒙古鄂尔多斯市伊金霍洛旗</v>
          </cell>
          <cell r="AG400" t="str">
            <v>222172574589</v>
          </cell>
          <cell r="AH400" t="str">
            <v>中等职业教师资格</v>
          </cell>
          <cell r="AI400" t="str">
            <v>否</v>
          </cell>
          <cell r="AJ400" t="str">
            <v>否</v>
          </cell>
          <cell r="AK400" t="str">
            <v>否</v>
          </cell>
        </row>
        <row r="401">
          <cell r="F401" t="str">
            <v>16623541513</v>
          </cell>
          <cell r="G401" t="str">
            <v>刘彩英</v>
          </cell>
          <cell r="H401" t="str">
            <v>公民身份证件</v>
          </cell>
          <cell r="I401" t="str">
            <v>152723199103082749</v>
          </cell>
          <cell r="J401" t="str">
            <v>职业高中-财会</v>
          </cell>
          <cell r="K401" t="str">
            <v>准格尔旗教体局</v>
          </cell>
          <cell r="L401" t="str">
            <v>职业高中-财会</v>
          </cell>
          <cell r="M401" t="str">
            <v>女</v>
          </cell>
          <cell r="N401" t="str">
            <v>汉族</v>
          </cell>
          <cell r="O401" t="str">
            <v>1991-03-08 00:00:00.0</v>
          </cell>
          <cell r="P401" t="str">
            <v>152723199103082749</v>
          </cell>
          <cell r="Q401" t="str">
            <v>女</v>
          </cell>
          <cell r="R401" t="str">
            <v>刘彩英</v>
          </cell>
          <cell r="S401" t="str">
            <v>汉族</v>
          </cell>
          <cell r="T401" t="str">
            <v>1991-03-08 00:00:00.0</v>
          </cell>
          <cell r="U401" t="str">
            <v>中共党员</v>
          </cell>
          <cell r="V401" t="str">
            <v>内蒙古鄂尔多斯准格尔旗大路镇房子滩村牙耳牙沟社</v>
          </cell>
          <cell r="W401" t="str">
            <v>15704963312</v>
          </cell>
          <cell r="X401" t="str">
            <v>内蒙古财金大学</v>
          </cell>
          <cell r="Y401" t="str">
            <v>2014-07-01 00:00:00.0</v>
          </cell>
          <cell r="Z401" t="str">
            <v>双学士学位</v>
          </cell>
          <cell r="AA401" t="str">
            <v>大学本科</v>
          </cell>
          <cell r="AB401" t="str">
            <v>工商管理金融学</v>
          </cell>
          <cell r="AC401" t="str">
            <v>否</v>
          </cell>
          <cell r="AD401" t="str">
            <v>10年9.到14年7.内蒙古财金大学学习工商管理专业</v>
          </cell>
          <cell r="AE401" t="str">
            <v>15849721914</v>
          </cell>
          <cell r="AF401" t="str">
            <v>内蒙古鄂尔多斯准格尔旗大路镇房子滩村牙耳牙沟社</v>
          </cell>
          <cell r="AG401" t="str">
            <v>381946330986</v>
          </cell>
          <cell r="AH401" t="str">
            <v>初中教师资格</v>
          </cell>
          <cell r="AI401" t="str">
            <v>否</v>
          </cell>
          <cell r="AJ401" t="str">
            <v>否</v>
          </cell>
          <cell r="AK401" t="str">
            <v>否</v>
          </cell>
        </row>
        <row r="402">
          <cell r="F402" t="str">
            <v>16623541601</v>
          </cell>
          <cell r="G402" t="str">
            <v>赵智凤</v>
          </cell>
          <cell r="H402" t="str">
            <v>公民身份证件</v>
          </cell>
          <cell r="I402" t="str">
            <v>152634198209140029</v>
          </cell>
          <cell r="J402" t="str">
            <v>小学-中师及小教大专</v>
          </cell>
          <cell r="K402" t="str">
            <v>准格尔旗教体局</v>
          </cell>
          <cell r="L402" t="str">
            <v>小学-中师及小教大专</v>
          </cell>
          <cell r="M402" t="str">
            <v>女</v>
          </cell>
          <cell r="N402" t="str">
            <v>汉族</v>
          </cell>
          <cell r="O402" t="str">
            <v>1982-09-14 00:00:00.0</v>
          </cell>
          <cell r="P402" t="str">
            <v>152634198209140029</v>
          </cell>
          <cell r="Q402" t="str">
            <v>女</v>
          </cell>
          <cell r="R402" t="str">
            <v>赵智凤</v>
          </cell>
          <cell r="S402" t="str">
            <v>汉族</v>
          </cell>
          <cell r="T402" t="str">
            <v>1982-09-14 00:00:00.0</v>
          </cell>
          <cell r="U402" t="str">
            <v>群众</v>
          </cell>
          <cell r="V402" t="str">
            <v>内蒙古鄂尔多斯市准格尔旗</v>
          </cell>
          <cell r="W402" t="str">
            <v>15134889169</v>
          </cell>
          <cell r="X402" t="str">
            <v>乌盟师范</v>
          </cell>
          <cell r="Y402" t="str">
            <v>2001-07-10 00:00:00.0</v>
          </cell>
          <cell r="Z402" t="str">
            <v>其它</v>
          </cell>
          <cell r="AA402" t="str">
            <v>中专</v>
          </cell>
          <cell r="AB402" t="str">
            <v>普师</v>
          </cell>
          <cell r="AC402" t="str">
            <v>是</v>
          </cell>
          <cell r="AD402" t="str">
            <v>1998年9月-2001年7月 乌盟师范（中师）
2001年7月-2003年6月 内蒙古师范大学专科（脱产）
2004年1月-2006年1月 内蒙古师范大学本科（脱产）
2009-2014在准旗四中、柴登希望小学代课</v>
          </cell>
          <cell r="AE402" t="str">
            <v>15134889196</v>
          </cell>
          <cell r="AF402" t="str">
            <v>准格尔旗薛家湾镇塔哈拉路武装部家属楼1单元302号</v>
          </cell>
          <cell r="AG402" t="str">
            <v>000000000000</v>
          </cell>
          <cell r="AH402" t="str">
            <v>初中教师资格</v>
          </cell>
          <cell r="AI402" t="str">
            <v>否</v>
          </cell>
          <cell r="AJ402" t="str">
            <v>是</v>
          </cell>
          <cell r="AK402" t="str">
            <v>否</v>
          </cell>
        </row>
        <row r="403">
          <cell r="F403" t="str">
            <v>16623541602</v>
          </cell>
          <cell r="G403" t="str">
            <v>李瑞</v>
          </cell>
          <cell r="H403" t="str">
            <v>公民身份证件</v>
          </cell>
          <cell r="I403" t="str">
            <v>152723198305020381</v>
          </cell>
          <cell r="J403" t="str">
            <v>小学-中师及小教大专</v>
          </cell>
          <cell r="K403" t="str">
            <v>准格尔旗教体局</v>
          </cell>
          <cell r="L403" t="str">
            <v>小学-中师及小教大专</v>
          </cell>
          <cell r="M403" t="str">
            <v>女</v>
          </cell>
          <cell r="N403" t="str">
            <v>汉族</v>
          </cell>
          <cell r="O403" t="str">
            <v>1983-05-02 00:00:00.0</v>
          </cell>
          <cell r="P403" t="str">
            <v>152723198305020381</v>
          </cell>
          <cell r="Q403" t="str">
            <v>女</v>
          </cell>
          <cell r="R403" t="str">
            <v>李瑞</v>
          </cell>
          <cell r="S403" t="str">
            <v>汉族</v>
          </cell>
          <cell r="T403" t="str">
            <v>1983-05-02 00:00:00.0</v>
          </cell>
          <cell r="U403" t="str">
            <v>群众</v>
          </cell>
          <cell r="V403" t="str">
            <v>内蒙古鄂尔多斯准格尔旗沙圪堵镇不拉村后不拉社226号</v>
          </cell>
          <cell r="W403" t="str">
            <v>18647717988</v>
          </cell>
          <cell r="X403" t="str">
            <v>内蒙古鄂尔多斯体校</v>
          </cell>
          <cell r="Y403" t="str">
            <v>2003-07-01 00:00:00.0</v>
          </cell>
          <cell r="Z403" t="str">
            <v>其它</v>
          </cell>
          <cell r="AA403" t="str">
            <v>中专</v>
          </cell>
          <cell r="AB403" t="str">
            <v>体育教育</v>
          </cell>
          <cell r="AC403" t="str">
            <v>是</v>
          </cell>
          <cell r="AD403" t="str">
            <v>1997年9月-2000年7月在鄂尔多斯体校读初中  
2000年9月-2003年7月在鄂尔多斯体校读中专
2002年9月-2005年7月在鄂尔多斯教育学院函授学习完大专   
2003年9月-2010年9月在薛家湾第二小学任教体育教师
2013年9月-现在在沙圪堵第二小学任教体育教师
</v>
          </cell>
          <cell r="AE403" t="str">
            <v>15247739000</v>
          </cell>
          <cell r="AF403" t="str">
            <v>内蒙古鄂尔多斯准格尔旗沙圪堵益民佳苑5号楼1单元502室</v>
          </cell>
          <cell r="AG403" t="str">
            <v>无</v>
          </cell>
          <cell r="AH403" t="str">
            <v>小学教师资格</v>
          </cell>
          <cell r="AI403" t="str">
            <v>是</v>
          </cell>
          <cell r="AJ403" t="str">
            <v>是</v>
          </cell>
          <cell r="AK403" t="str">
            <v>否</v>
          </cell>
        </row>
        <row r="404">
          <cell r="F404" t="str">
            <v>16623541603</v>
          </cell>
          <cell r="G404" t="str">
            <v>王候缠</v>
          </cell>
          <cell r="H404" t="str">
            <v>公民身份证件</v>
          </cell>
          <cell r="I404" t="str">
            <v>152723198204153927</v>
          </cell>
          <cell r="J404" t="str">
            <v>小学-中师及小教大专</v>
          </cell>
          <cell r="K404" t="str">
            <v>准格尔旗教体局</v>
          </cell>
          <cell r="L404" t="str">
            <v>小学-中师及小教大专</v>
          </cell>
          <cell r="M404" t="str">
            <v>女</v>
          </cell>
          <cell r="N404" t="str">
            <v>汉族</v>
          </cell>
          <cell r="O404" t="str">
            <v>1982-04-15 00:00:00.0</v>
          </cell>
          <cell r="P404" t="str">
            <v>152723198204153927</v>
          </cell>
          <cell r="Q404" t="str">
            <v>女</v>
          </cell>
          <cell r="R404" t="str">
            <v>王候缠</v>
          </cell>
          <cell r="S404" t="str">
            <v>汉族</v>
          </cell>
          <cell r="T404" t="str">
            <v>1982-04-15 00:00:00.0</v>
          </cell>
          <cell r="U404" t="str">
            <v>共青团员</v>
          </cell>
          <cell r="V404" t="str">
            <v>鄂尔多斯市准格尔旗准格尔召镇召西社152号</v>
          </cell>
          <cell r="W404" t="str">
            <v>15847723074</v>
          </cell>
          <cell r="X404" t="str">
            <v>准旗师范</v>
          </cell>
          <cell r="Y404" t="str">
            <v>2002-07-01 00:00:00.0</v>
          </cell>
          <cell r="Z404" t="str">
            <v>其它</v>
          </cell>
          <cell r="AA404" t="str">
            <v>大学专科</v>
          </cell>
          <cell r="AB404" t="str">
            <v>中师</v>
          </cell>
          <cell r="AC404" t="str">
            <v>是</v>
          </cell>
          <cell r="AD404" t="str">
            <v>1999年9月——2002年9月，在准旗师范上学。
2002年9月——2010年9月，在准旗西召小学任教。
2010年9月——2013年9月，在准格尔召小学任教。
2013年9月——至今，在准格尔召幼儿园任教。
2007年3月——2010年3月，在赤峰学院学习。
</v>
          </cell>
          <cell r="AE404" t="str">
            <v>13484770911</v>
          </cell>
          <cell r="AF404" t="str">
            <v>鄂尔多斯市准格尔旗准格尔召镇召西社</v>
          </cell>
          <cell r="AG404" t="str">
            <v>000000000000</v>
          </cell>
          <cell r="AH404" t="str">
            <v>小学教师资格</v>
          </cell>
          <cell r="AI404" t="str">
            <v>否</v>
          </cell>
          <cell r="AJ404" t="str">
            <v>是</v>
          </cell>
          <cell r="AK404" t="str">
            <v>否</v>
          </cell>
        </row>
        <row r="405">
          <cell r="F405" t="str">
            <v>16623541604</v>
          </cell>
          <cell r="G405" t="str">
            <v>郭冬</v>
          </cell>
          <cell r="H405" t="str">
            <v>公民身份证件</v>
          </cell>
          <cell r="I405" t="str">
            <v>152723198510063022</v>
          </cell>
          <cell r="J405" t="str">
            <v>小学-中师及小教大专</v>
          </cell>
          <cell r="K405" t="str">
            <v>准格尔旗教体局</v>
          </cell>
          <cell r="L405" t="str">
            <v>小学-中师及小教大专</v>
          </cell>
          <cell r="M405" t="str">
            <v>女</v>
          </cell>
          <cell r="N405" t="str">
            <v>汉族</v>
          </cell>
          <cell r="O405" t="str">
            <v>1985-10-06 00:00:00.0</v>
          </cell>
          <cell r="P405" t="str">
            <v>152723198510063022</v>
          </cell>
          <cell r="Q405" t="str">
            <v>女</v>
          </cell>
          <cell r="R405" t="str">
            <v>郭冬</v>
          </cell>
          <cell r="S405" t="str">
            <v>汉族</v>
          </cell>
          <cell r="T405" t="str">
            <v>1985-10-06 00:00:00.0</v>
          </cell>
          <cell r="U405" t="str">
            <v>群众</v>
          </cell>
          <cell r="V405" t="str">
            <v>内蒙古鄂尔多斯市准格尔旗</v>
          </cell>
          <cell r="W405" t="str">
            <v>15044918922</v>
          </cell>
          <cell r="X405" t="str">
            <v>鄂尔多斯教育学院</v>
          </cell>
          <cell r="Y405" t="str">
            <v>2006-07-01 00:00:00.0</v>
          </cell>
          <cell r="Z405" t="str">
            <v>其它</v>
          </cell>
          <cell r="AA405" t="str">
            <v>大学专科</v>
          </cell>
          <cell r="AB405" t="str">
            <v>史地</v>
          </cell>
          <cell r="AC405" t="str">
            <v>是</v>
          </cell>
          <cell r="AD405" t="str">
            <v>2001.9--2006.7在鄂尔多斯教育学院上学2007.1--2010.1内蒙古师范大学函授学习
2006.9--2007.7在准格尔旗暖水小学任教
2007.9--2008.7在准格尔旗海子塔小学任教  
2008.7--现在在伊东东方能源公司工作</v>
          </cell>
          <cell r="AE405" t="str">
            <v>15134836028</v>
          </cell>
          <cell r="AF405" t="str">
            <v>准格尔旗沙圪堵镇聚鑫花园</v>
          </cell>
          <cell r="AG405" t="str">
            <v>051324575583</v>
          </cell>
          <cell r="AH405" t="str">
            <v>初中教师资格</v>
          </cell>
          <cell r="AI405" t="str">
            <v>否</v>
          </cell>
          <cell r="AJ405" t="str">
            <v>是</v>
          </cell>
          <cell r="AK405" t="str">
            <v>否</v>
          </cell>
        </row>
        <row r="406">
          <cell r="F406" t="str">
            <v>16623541605</v>
          </cell>
          <cell r="G406" t="str">
            <v>王珏</v>
          </cell>
          <cell r="H406" t="str">
            <v>公民身份证件</v>
          </cell>
          <cell r="I406" t="str">
            <v>152723198606230622</v>
          </cell>
          <cell r="J406" t="str">
            <v>小学-中师及小教大专</v>
          </cell>
          <cell r="K406" t="str">
            <v>准格尔旗教体局</v>
          </cell>
          <cell r="L406" t="str">
            <v>小学-中师及小教大专</v>
          </cell>
          <cell r="M406" t="str">
            <v>女</v>
          </cell>
          <cell r="N406" t="str">
            <v>汉族</v>
          </cell>
          <cell r="O406" t="str">
            <v>1986-06-23 00:00:00.0</v>
          </cell>
          <cell r="P406" t="str">
            <v>152723198606230622</v>
          </cell>
          <cell r="Q406" t="str">
            <v>女</v>
          </cell>
          <cell r="R406" t="str">
            <v>王珏</v>
          </cell>
          <cell r="S406" t="str">
            <v>汉族</v>
          </cell>
          <cell r="T406" t="str">
            <v>1986-06-23 00:00:00.0</v>
          </cell>
          <cell r="U406" t="str">
            <v>群众</v>
          </cell>
          <cell r="V406" t="str">
            <v>准旗沙圪堵</v>
          </cell>
          <cell r="W406" t="str">
            <v>15149779977</v>
          </cell>
          <cell r="X406" t="str">
            <v>鄂尔多斯教育学院</v>
          </cell>
          <cell r="Y406" t="str">
            <v>2007-07-10 00:00:00.0</v>
          </cell>
          <cell r="Z406" t="str">
            <v>其它</v>
          </cell>
          <cell r="AA406" t="str">
            <v>大学专科</v>
          </cell>
          <cell r="AB406" t="str">
            <v>英语</v>
          </cell>
          <cell r="AC406" t="str">
            <v>是</v>
          </cell>
          <cell r="AD406" t="str">
            <v>2007年9月-2009年9月任教于准旗纳日松镇中心小学。
2009年9月-2014年7月任教于东胜区第三小学。
2015年9月-至今工作于培训学校。</v>
          </cell>
          <cell r="AE406" t="str">
            <v>15044777577</v>
          </cell>
          <cell r="AF406" t="str">
            <v>东胜</v>
          </cell>
          <cell r="AG406" t="str">
            <v>303983967896</v>
          </cell>
          <cell r="AH406" t="str">
            <v>初中教师资格</v>
          </cell>
          <cell r="AI406" t="str">
            <v>否</v>
          </cell>
          <cell r="AJ406" t="str">
            <v>是</v>
          </cell>
          <cell r="AK406" t="str">
            <v>否</v>
          </cell>
        </row>
        <row r="407">
          <cell r="F407" t="str">
            <v>16623541606</v>
          </cell>
          <cell r="G407" t="str">
            <v>王明</v>
          </cell>
          <cell r="H407" t="str">
            <v>公民身份证件</v>
          </cell>
          <cell r="I407" t="str">
            <v>152723198512127827</v>
          </cell>
          <cell r="J407" t="str">
            <v>小学-中师及小教大专</v>
          </cell>
          <cell r="K407" t="str">
            <v>准格尔旗教体局</v>
          </cell>
          <cell r="L407" t="str">
            <v>小学-中师及小教大专</v>
          </cell>
          <cell r="M407" t="str">
            <v>女</v>
          </cell>
          <cell r="N407" t="str">
            <v>汉族</v>
          </cell>
          <cell r="O407" t="str">
            <v>1985-12-12 00:00:00.0</v>
          </cell>
          <cell r="P407" t="str">
            <v>152723198512127827</v>
          </cell>
          <cell r="Q407" t="str">
            <v>女</v>
          </cell>
          <cell r="R407" t="str">
            <v>王明</v>
          </cell>
          <cell r="S407" t="str">
            <v>汉族</v>
          </cell>
          <cell r="T407" t="str">
            <v>1985-12-12 00:00:00.0</v>
          </cell>
          <cell r="U407" t="str">
            <v>群众</v>
          </cell>
          <cell r="V407" t="str">
            <v>内蒙古准格尔旗暖水乡圪秋沟村</v>
          </cell>
          <cell r="W407" t="str">
            <v>15044918986</v>
          </cell>
          <cell r="X407" t="str">
            <v>内蒙古鄂尔多斯市教育学院</v>
          </cell>
          <cell r="Y407" t="str">
            <v>2007-07-10 00:00:00.0</v>
          </cell>
          <cell r="Z407" t="str">
            <v>其它</v>
          </cell>
          <cell r="AA407" t="str">
            <v>大学专科</v>
          </cell>
          <cell r="AB407" t="str">
            <v>汉语言文学</v>
          </cell>
          <cell r="AC407" t="str">
            <v>是</v>
          </cell>
          <cell r="AD407" t="str">
            <v>2002年9月到2007年7月在鄂尔多斯教育学院学习
2007年9月到2008年1月在羊市塔希望小学任教
2008年5月到2013年在伊东东方能源公司化验室工作</v>
          </cell>
          <cell r="AE407" t="str">
            <v>15849750453</v>
          </cell>
          <cell r="AF407" t="str">
            <v>准格尔旗沙圪堵经济开发区普泰康宁小区5号楼1单元402室</v>
          </cell>
          <cell r="AG407" t="str">
            <v>122718960183</v>
          </cell>
          <cell r="AH407" t="str">
            <v>小学教师资格</v>
          </cell>
          <cell r="AI407" t="str">
            <v>否</v>
          </cell>
          <cell r="AJ407" t="str">
            <v>是</v>
          </cell>
          <cell r="AK407" t="str">
            <v>否</v>
          </cell>
        </row>
        <row r="408">
          <cell r="F408" t="str">
            <v>16623541607</v>
          </cell>
          <cell r="G408" t="str">
            <v>王燕</v>
          </cell>
          <cell r="H408" t="str">
            <v>公民身份证件</v>
          </cell>
          <cell r="I408" t="str">
            <v>152723198410083069</v>
          </cell>
          <cell r="J408" t="str">
            <v>小学-中师及小教大专</v>
          </cell>
          <cell r="K408" t="str">
            <v>准格尔旗教体局</v>
          </cell>
          <cell r="L408" t="str">
            <v>小学-中师及小教大专</v>
          </cell>
          <cell r="M408" t="str">
            <v>女</v>
          </cell>
          <cell r="N408" t="str">
            <v>汉族</v>
          </cell>
          <cell r="O408" t="str">
            <v>1984-10-08 00:00:00.0</v>
          </cell>
          <cell r="P408" t="str">
            <v>152723198410083069</v>
          </cell>
          <cell r="Q408" t="str">
            <v>女</v>
          </cell>
          <cell r="R408" t="str">
            <v>王燕</v>
          </cell>
          <cell r="S408" t="str">
            <v>汉族</v>
          </cell>
          <cell r="T408" t="str">
            <v>1984-10-08 00:00:00.0</v>
          </cell>
          <cell r="U408" t="str">
            <v>群众</v>
          </cell>
          <cell r="V408" t="str">
            <v>内蒙古鄂尔多斯市准格尔旗薛家湾镇</v>
          </cell>
          <cell r="W408" t="str">
            <v>15947422110</v>
          </cell>
          <cell r="X408" t="str">
            <v>鄂尔多斯教育学院</v>
          </cell>
          <cell r="Y408" t="str">
            <v>2007-07-01 00:00:00.0</v>
          </cell>
          <cell r="Z408" t="str">
            <v>其它</v>
          </cell>
          <cell r="AA408" t="str">
            <v>大学专科</v>
          </cell>
          <cell r="AB408" t="str">
            <v>初中起点小教大专英语</v>
          </cell>
          <cell r="AC408" t="str">
            <v>是</v>
          </cell>
          <cell r="AD408" t="str">
            <v>2008.3—2009.7 在准旗龙口镇小学担任英语教师职务
2009.9—2015.1 在准旗职业高级中学担任英语教师职务
2015.3至今 在准旗沙镇第一小学担任英语教师职务</v>
          </cell>
          <cell r="AE408" t="str">
            <v>13891216476</v>
          </cell>
          <cell r="AF408" t="str">
            <v>内蒙古鄂尔多斯市准格尔旗薛家湾镇</v>
          </cell>
          <cell r="AG408" t="str">
            <v>461413</v>
          </cell>
          <cell r="AH408" t="str">
            <v>初中教师资格</v>
          </cell>
          <cell r="AI408" t="str">
            <v>是</v>
          </cell>
          <cell r="AJ408" t="str">
            <v>是</v>
          </cell>
          <cell r="AK408" t="str">
            <v>否</v>
          </cell>
        </row>
        <row r="409">
          <cell r="F409" t="str">
            <v>16623541608</v>
          </cell>
          <cell r="G409" t="str">
            <v>侯长春</v>
          </cell>
          <cell r="H409" t="str">
            <v>公民身份证件</v>
          </cell>
          <cell r="I409" t="str">
            <v>152723198401034513</v>
          </cell>
          <cell r="J409" t="str">
            <v>小学-中师及小教大专</v>
          </cell>
          <cell r="K409" t="str">
            <v>准格尔旗教体局</v>
          </cell>
          <cell r="L409" t="str">
            <v>小学-中师及小教大专</v>
          </cell>
          <cell r="M409" t="str">
            <v>男</v>
          </cell>
          <cell r="N409" t="str">
            <v>汉族</v>
          </cell>
          <cell r="O409" t="str">
            <v>1984-01-03 00:00:00.0</v>
          </cell>
          <cell r="P409" t="str">
            <v>152723198401034513</v>
          </cell>
          <cell r="Q409" t="str">
            <v>男</v>
          </cell>
          <cell r="R409" t="str">
            <v>侯长春</v>
          </cell>
          <cell r="S409" t="str">
            <v>汉族</v>
          </cell>
          <cell r="T409" t="str">
            <v>1984-01-03 00:00:00.0</v>
          </cell>
          <cell r="U409" t="str">
            <v>共青团员</v>
          </cell>
          <cell r="V409" t="str">
            <v>准格尔旗薛家湾长滩村</v>
          </cell>
          <cell r="W409" t="str">
            <v>13847749573</v>
          </cell>
          <cell r="X409" t="str">
            <v>鄂尔多斯教育学院</v>
          </cell>
          <cell r="Y409" t="str">
            <v>2006-07-01 00:00:00.0</v>
          </cell>
          <cell r="Z409" t="str">
            <v>其它</v>
          </cell>
          <cell r="AA409" t="str">
            <v>大学专科</v>
          </cell>
          <cell r="AB409" t="str">
            <v>理化</v>
          </cell>
          <cell r="AC409" t="str">
            <v>是</v>
          </cell>
          <cell r="AD409" t="str">
            <v>2001--2006，鄂尔多斯教育学院，理化专业
2006--2008，准旗纳日松中学，教书，物理课</v>
          </cell>
          <cell r="AE409" t="str">
            <v>13722085519</v>
          </cell>
          <cell r="AF409" t="str">
            <v>准格尔旗薛家湾镇长滩村</v>
          </cell>
          <cell r="AG409" t="str">
            <v>838633188022</v>
          </cell>
          <cell r="AH409" t="str">
            <v>初中教师资格</v>
          </cell>
          <cell r="AI409" t="str">
            <v>否</v>
          </cell>
          <cell r="AJ409" t="str">
            <v>是</v>
          </cell>
          <cell r="AK409" t="str">
            <v>否</v>
          </cell>
        </row>
        <row r="410">
          <cell r="F410" t="str">
            <v>16623541609</v>
          </cell>
          <cell r="G410" t="str">
            <v>钱凯婵</v>
          </cell>
          <cell r="H410" t="str">
            <v>公民身份证件</v>
          </cell>
          <cell r="I410" t="str">
            <v>152723198505235723</v>
          </cell>
          <cell r="J410" t="str">
            <v>小学-中师及小教大专</v>
          </cell>
          <cell r="K410" t="str">
            <v>准格尔旗教体局</v>
          </cell>
          <cell r="L410" t="str">
            <v>小学-中师及小教大专</v>
          </cell>
          <cell r="M410" t="str">
            <v>女</v>
          </cell>
          <cell r="N410" t="str">
            <v>蒙古族</v>
          </cell>
          <cell r="O410" t="str">
            <v>1985-05-23 00:00:00.0</v>
          </cell>
          <cell r="P410" t="str">
            <v>152723198505235723</v>
          </cell>
          <cell r="Q410" t="str">
            <v>女</v>
          </cell>
          <cell r="R410" t="str">
            <v>钱凯婵</v>
          </cell>
          <cell r="S410" t="str">
            <v>蒙古族</v>
          </cell>
          <cell r="T410" t="str">
            <v>1985-05-23 00:00:00.0</v>
          </cell>
          <cell r="U410" t="str">
            <v>群众</v>
          </cell>
          <cell r="V410" t="str">
            <v>内蒙古鄂尔多斯市准格尔旗布尔陶亥苏木铧尖村</v>
          </cell>
          <cell r="W410" t="str">
            <v>15044918393</v>
          </cell>
          <cell r="X410" t="str">
            <v>鄂尔多斯教育学院</v>
          </cell>
          <cell r="Y410" t="str">
            <v>2007-07-01 00:00:00.0</v>
          </cell>
          <cell r="Z410" t="str">
            <v>其它</v>
          </cell>
          <cell r="AA410" t="str">
            <v>大学专科</v>
          </cell>
          <cell r="AB410" t="str">
            <v>英语</v>
          </cell>
          <cell r="AC410" t="str">
            <v>是</v>
          </cell>
          <cell r="AD410" t="str">
            <v>2002.09——2007.07 鄂尔多斯教育学院    英语
2007.09——2008.01 纳日松小学  语文教学工作
2008.03——2008.07薛家湾镇第五小学 语文教学工作
2008.09——至今 薛家湾第六小学  语文教学工作</v>
          </cell>
          <cell r="AE410" t="str">
            <v>15894963565</v>
          </cell>
          <cell r="AF410" t="str">
            <v>准格尔旗薛家湾镇明泰阳光家园</v>
          </cell>
          <cell r="AG410" t="str">
            <v>115411</v>
          </cell>
          <cell r="AH410" t="str">
            <v>初中教师资格</v>
          </cell>
          <cell r="AI410" t="str">
            <v>是</v>
          </cell>
          <cell r="AJ410" t="str">
            <v>是</v>
          </cell>
          <cell r="AK410" t="str">
            <v>否</v>
          </cell>
          <cell r="AL410" t="str">
            <v>少数民族</v>
          </cell>
          <cell r="AM410">
            <v>2.5</v>
          </cell>
        </row>
        <row r="411">
          <cell r="F411" t="str">
            <v>16623541610</v>
          </cell>
          <cell r="G411" t="str">
            <v>刘艳</v>
          </cell>
          <cell r="H411" t="str">
            <v>公民身份证件</v>
          </cell>
          <cell r="I411" t="str">
            <v>152723198512280629</v>
          </cell>
          <cell r="J411" t="str">
            <v>小学-中师及小教大专</v>
          </cell>
          <cell r="K411" t="str">
            <v>准格尔旗教体局</v>
          </cell>
          <cell r="L411" t="str">
            <v>小学-中师及小教大专</v>
          </cell>
          <cell r="M411" t="str">
            <v>女</v>
          </cell>
          <cell r="N411" t="str">
            <v>汉族</v>
          </cell>
          <cell r="O411" t="str">
            <v>1985-12-28 00:00:00.0</v>
          </cell>
          <cell r="P411" t="str">
            <v>152723198512280629</v>
          </cell>
          <cell r="Q411" t="str">
            <v>女</v>
          </cell>
          <cell r="R411" t="str">
            <v>刘艳</v>
          </cell>
          <cell r="S411" t="str">
            <v>汉族</v>
          </cell>
          <cell r="T411" t="str">
            <v>1985-12-28 00:00:00.0</v>
          </cell>
          <cell r="U411" t="str">
            <v>共青团员</v>
          </cell>
          <cell r="V411" t="str">
            <v>鄂尔多斯市准格尔旗大路镇大沟村汉三窑子社</v>
          </cell>
          <cell r="W411" t="str">
            <v>13451374838</v>
          </cell>
          <cell r="X411" t="str">
            <v>鄂尔多斯教育学院</v>
          </cell>
          <cell r="Y411" t="str">
            <v>2007-07-01 00:00:00.0</v>
          </cell>
          <cell r="Z411" t="str">
            <v>其它</v>
          </cell>
          <cell r="AA411" t="str">
            <v>大学专科</v>
          </cell>
          <cell r="AB411" t="str">
            <v>汉语言文学</v>
          </cell>
          <cell r="AC411" t="str">
            <v>是</v>
          </cell>
          <cell r="AD411" t="str">
            <v>2007、9、1——2008、9、1窑沟小学教书
2008、9、1——2010、9、1薛家湾邮政局上班
2010、9、1——2011、9、1羊市塔小学教书
2011、9、1——2012、9、1薛家湾第八小学教书
2012、9、1——2013、9、1薛家湾第一小学教书
2013年至今自己开补习班</v>
          </cell>
          <cell r="AE411" t="str">
            <v>15134872096</v>
          </cell>
          <cell r="AF411" t="str">
            <v>薛家湾康和小区25号楼</v>
          </cell>
          <cell r="AG411" t="str">
            <v>767765852280</v>
          </cell>
          <cell r="AH411" t="str">
            <v>初中教师资格</v>
          </cell>
          <cell r="AI411" t="str">
            <v>否</v>
          </cell>
          <cell r="AJ411" t="str">
            <v>是</v>
          </cell>
          <cell r="AK411" t="str">
            <v>否</v>
          </cell>
        </row>
        <row r="412">
          <cell r="F412" t="str">
            <v>16623541611</v>
          </cell>
          <cell r="G412" t="str">
            <v>周红霞</v>
          </cell>
          <cell r="H412" t="str">
            <v>公民身份证件</v>
          </cell>
          <cell r="I412" t="str">
            <v>152723198608155128</v>
          </cell>
          <cell r="J412" t="str">
            <v>小学-中师及小教大专</v>
          </cell>
          <cell r="K412" t="str">
            <v>准格尔旗教体局</v>
          </cell>
          <cell r="L412" t="str">
            <v>小学-中师及小教大专</v>
          </cell>
          <cell r="M412" t="str">
            <v>女</v>
          </cell>
          <cell r="N412" t="str">
            <v>汉族</v>
          </cell>
          <cell r="O412" t="str">
            <v>1986-08-15 00:00:00.0</v>
          </cell>
          <cell r="P412" t="str">
            <v>152723198608155128</v>
          </cell>
          <cell r="Q412" t="str">
            <v>女</v>
          </cell>
          <cell r="R412" t="str">
            <v>周红霞</v>
          </cell>
          <cell r="S412" t="str">
            <v>汉族</v>
          </cell>
          <cell r="T412" t="str">
            <v>1986-08-15 00:00:00.0</v>
          </cell>
          <cell r="U412" t="str">
            <v>共青团员</v>
          </cell>
          <cell r="V412" t="str">
            <v>内蒙古鄂尔多斯市准格尔旗</v>
          </cell>
          <cell r="W412" t="str">
            <v>15147748532</v>
          </cell>
          <cell r="X412" t="str">
            <v>鄂尔多斯教育学院</v>
          </cell>
          <cell r="Y412" t="str">
            <v>2007-07-01 00:00:00.0</v>
          </cell>
          <cell r="Z412" t="str">
            <v>其它</v>
          </cell>
          <cell r="AA412" t="str">
            <v>大学专科</v>
          </cell>
          <cell r="AB412" t="str">
            <v>数学</v>
          </cell>
          <cell r="AC412" t="str">
            <v>是</v>
          </cell>
          <cell r="AD412" t="str">
            <v>2002.9-2007.7就读于鄂尔多斯教育学院；
2007.9-2009.7实习于准格尔旗东柴登希望小学-幼儿教师；
2010年3月至今任职于久泰能源内蒙古有限公司-会计。</v>
          </cell>
          <cell r="AE412" t="str">
            <v>15134836302</v>
          </cell>
          <cell r="AF412" t="str">
            <v>内蒙古鄂尔多斯市准格尔旗大路新区久泰馨苑14号楼2单元1302</v>
          </cell>
          <cell r="AG412" t="str">
            <v>333838287608</v>
          </cell>
          <cell r="AH412" t="str">
            <v>初中教师资格</v>
          </cell>
          <cell r="AI412" t="str">
            <v>否</v>
          </cell>
          <cell r="AJ412" t="str">
            <v>是</v>
          </cell>
          <cell r="AK412" t="str">
            <v>否</v>
          </cell>
        </row>
        <row r="413">
          <cell r="F413" t="str">
            <v>16623541612</v>
          </cell>
          <cell r="G413" t="str">
            <v>胡瑞萍</v>
          </cell>
          <cell r="H413" t="str">
            <v>公民身份证件</v>
          </cell>
          <cell r="I413" t="str">
            <v>15270119810829094X</v>
          </cell>
          <cell r="J413" t="str">
            <v>小学-中师及小教大专</v>
          </cell>
          <cell r="K413" t="str">
            <v>准格尔旗教体局</v>
          </cell>
          <cell r="L413" t="str">
            <v>小学-中师及小教大专</v>
          </cell>
          <cell r="M413" t="str">
            <v>女</v>
          </cell>
          <cell r="N413" t="str">
            <v>汉族</v>
          </cell>
          <cell r="O413" t="str">
            <v>1981-08-29 00:00:00.0</v>
          </cell>
          <cell r="P413" t="str">
            <v>15270119810829094X</v>
          </cell>
          <cell r="Q413" t="str">
            <v>女</v>
          </cell>
          <cell r="R413" t="str">
            <v>胡瑞萍</v>
          </cell>
          <cell r="S413" t="str">
            <v>汉族</v>
          </cell>
          <cell r="T413" t="str">
            <v>1981-08-29 00:00:00.0</v>
          </cell>
          <cell r="U413" t="str">
            <v>群众</v>
          </cell>
          <cell r="V413" t="str">
            <v>鄂尔多斯准格尔旗沙圪堵</v>
          </cell>
          <cell r="W413" t="str">
            <v>15847094892</v>
          </cell>
          <cell r="X413" t="str">
            <v>鄂尔多斯教育学院</v>
          </cell>
          <cell r="Y413" t="str">
            <v>2002-07-01 00:00:00.0</v>
          </cell>
          <cell r="Z413" t="str">
            <v>其它</v>
          </cell>
          <cell r="AA413" t="str">
            <v>中专</v>
          </cell>
          <cell r="AB413" t="str">
            <v>英语、计算机</v>
          </cell>
          <cell r="AC413" t="str">
            <v>是</v>
          </cell>
          <cell r="AD413" t="str">
            <v>1999.9-2002.7 在鄂尔多斯教育学院学习；2005.7-2008.9在宁夏大学函授，专业为小学教育；2002.9-2005.7 在薛家湾龙凤学校任教，所教专业为英语；2005.9-2011.7在沙圪堵第一小学任教，所教专业为英语。</v>
          </cell>
          <cell r="AE413" t="str">
            <v>15047707910</v>
          </cell>
          <cell r="AF413" t="str">
            <v>准格尔旗沙圪堵二完小附近</v>
          </cell>
          <cell r="AG413" t="str">
            <v>092868744375</v>
          </cell>
          <cell r="AH413" t="str">
            <v>无</v>
          </cell>
          <cell r="AI413" t="str">
            <v>否</v>
          </cell>
          <cell r="AJ413" t="str">
            <v>是</v>
          </cell>
          <cell r="AK413" t="str">
            <v>否</v>
          </cell>
        </row>
        <row r="414">
          <cell r="F414" t="str">
            <v>16623541613</v>
          </cell>
          <cell r="G414" t="str">
            <v>葛鸿雁</v>
          </cell>
          <cell r="H414" t="str">
            <v>公民身份证件</v>
          </cell>
          <cell r="I414" t="str">
            <v>152723198409075424</v>
          </cell>
          <cell r="J414" t="str">
            <v>小学-中师及小教大专</v>
          </cell>
          <cell r="K414" t="str">
            <v>准格尔旗教体局</v>
          </cell>
          <cell r="L414" t="str">
            <v>小学-中师及小教大专</v>
          </cell>
          <cell r="M414" t="str">
            <v>女</v>
          </cell>
          <cell r="N414" t="str">
            <v>蒙古族</v>
          </cell>
          <cell r="O414" t="str">
            <v>1984-09-07 00:00:00.0</v>
          </cell>
          <cell r="P414" t="str">
            <v>152723198409075424</v>
          </cell>
          <cell r="Q414" t="str">
            <v>女</v>
          </cell>
          <cell r="R414" t="str">
            <v>葛鸿雁</v>
          </cell>
          <cell r="S414" t="str">
            <v>蒙古族</v>
          </cell>
          <cell r="T414" t="str">
            <v>1984-09-07 00:00:00.0</v>
          </cell>
          <cell r="U414" t="str">
            <v>群众</v>
          </cell>
          <cell r="V414" t="str">
            <v>内蒙古鄂尔多斯市准格尔旗十二连城乡康卜村</v>
          </cell>
          <cell r="W414" t="str">
            <v>15847715826</v>
          </cell>
          <cell r="X414" t="str">
            <v>鄂尔多斯教育学院</v>
          </cell>
          <cell r="Y414" t="str">
            <v>2006-07-01 00:00:00.0</v>
          </cell>
          <cell r="Z414" t="str">
            <v>其它</v>
          </cell>
          <cell r="AA414" t="str">
            <v>大学专科</v>
          </cell>
          <cell r="AB414" t="str">
            <v>英语</v>
          </cell>
          <cell r="AC414" t="str">
            <v>是</v>
          </cell>
          <cell r="AD414" t="str">
            <v>1993-1997在十二连城乡康卜村上小学；19970901-20010701在准格尔旗柴登四中上初中；20010901-20060701在鄂尔多斯教育学院上小教大专。2007-2009在十二连城宿亥图中心校教书。</v>
          </cell>
          <cell r="AE414" t="str">
            <v>15048773822</v>
          </cell>
          <cell r="AF414" t="str">
            <v>准格尔旗十二连城乡西不拉村</v>
          </cell>
          <cell r="AG414" t="str">
            <v>210222</v>
          </cell>
          <cell r="AH414" t="str">
            <v>初中教师资格</v>
          </cell>
          <cell r="AI414" t="str">
            <v>否</v>
          </cell>
          <cell r="AJ414" t="str">
            <v>是</v>
          </cell>
          <cell r="AK414" t="str">
            <v>否</v>
          </cell>
          <cell r="AL414" t="str">
            <v>少数民族</v>
          </cell>
          <cell r="AM414">
            <v>2.5</v>
          </cell>
        </row>
        <row r="415">
          <cell r="F415" t="str">
            <v>16623541614</v>
          </cell>
          <cell r="G415" t="str">
            <v>张丽</v>
          </cell>
          <cell r="H415" t="str">
            <v>公民身份证件</v>
          </cell>
          <cell r="I415" t="str">
            <v>152723198612274525</v>
          </cell>
          <cell r="J415" t="str">
            <v>小学-中师及小教大专</v>
          </cell>
          <cell r="K415" t="str">
            <v>准格尔旗教体局</v>
          </cell>
          <cell r="L415" t="str">
            <v>小学-中师及小教大专</v>
          </cell>
          <cell r="M415" t="str">
            <v>女</v>
          </cell>
          <cell r="N415" t="str">
            <v>汉族</v>
          </cell>
          <cell r="O415" t="str">
            <v>1986-12-27 00:00:00.0</v>
          </cell>
          <cell r="P415" t="str">
            <v>152723198612274525</v>
          </cell>
          <cell r="Q415" t="str">
            <v>女</v>
          </cell>
          <cell r="R415" t="str">
            <v>张丽</v>
          </cell>
          <cell r="S415" t="str">
            <v>汉族</v>
          </cell>
          <cell r="T415" t="str">
            <v>1986-12-27 00:00:00.0</v>
          </cell>
          <cell r="U415" t="str">
            <v>群众</v>
          </cell>
          <cell r="V415" t="str">
            <v>准格尔旗</v>
          </cell>
          <cell r="W415" t="str">
            <v>13644778120</v>
          </cell>
          <cell r="X415" t="str">
            <v>鄂尔多斯教育学院</v>
          </cell>
          <cell r="Y415" t="str">
            <v>2006-07-01 00:00:00.0</v>
          </cell>
          <cell r="Z415" t="str">
            <v>其它</v>
          </cell>
          <cell r="AA415" t="str">
            <v>大学专科</v>
          </cell>
          <cell r="AB415" t="str">
            <v>理化</v>
          </cell>
          <cell r="AC415" t="str">
            <v>是</v>
          </cell>
          <cell r="AD415" t="str">
            <v>2006年--2009年于长滩学校教书
2007年--2009年于中央广播电视大学函授专升本（汉语言文学）</v>
          </cell>
          <cell r="AE415" t="str">
            <v>15247733377</v>
          </cell>
          <cell r="AF415" t="str">
            <v>薛家湾镇长滩村</v>
          </cell>
          <cell r="AG415" t="str">
            <v>424215828815</v>
          </cell>
          <cell r="AH415" t="str">
            <v>初中教师资格</v>
          </cell>
          <cell r="AI415" t="str">
            <v>否</v>
          </cell>
          <cell r="AJ415" t="str">
            <v>是</v>
          </cell>
          <cell r="AK415" t="str">
            <v>否</v>
          </cell>
        </row>
        <row r="416">
          <cell r="F416" t="str">
            <v>16623541615</v>
          </cell>
          <cell r="G416" t="str">
            <v>崔国良</v>
          </cell>
          <cell r="H416" t="str">
            <v>公民身份证件</v>
          </cell>
          <cell r="I416" t="str">
            <v>152723198301277518</v>
          </cell>
          <cell r="J416" t="str">
            <v>小学-中师及小教大专</v>
          </cell>
          <cell r="K416" t="str">
            <v>准格尔旗教体局</v>
          </cell>
          <cell r="L416" t="str">
            <v>小学-中师及小教大专</v>
          </cell>
          <cell r="M416" t="str">
            <v>男</v>
          </cell>
          <cell r="N416" t="str">
            <v>汉族</v>
          </cell>
          <cell r="O416" t="str">
            <v>1983-01-27 00:00:00.0</v>
          </cell>
          <cell r="P416" t="str">
            <v>152723198301277518</v>
          </cell>
          <cell r="Q416" t="str">
            <v>男</v>
          </cell>
          <cell r="R416" t="str">
            <v>崔国良</v>
          </cell>
          <cell r="S416" t="str">
            <v>汉族</v>
          </cell>
          <cell r="T416" t="str">
            <v>1983-01-27 00:00:00.0</v>
          </cell>
          <cell r="U416" t="str">
            <v>群众</v>
          </cell>
          <cell r="V416" t="str">
            <v>准旗纳日松镇</v>
          </cell>
          <cell r="W416" t="str">
            <v>13848470499</v>
          </cell>
          <cell r="X416" t="str">
            <v>内蒙古体育运动学校</v>
          </cell>
          <cell r="Y416" t="str">
            <v>2002-07-07 00:00:00.0</v>
          </cell>
          <cell r="Z416" t="str">
            <v>其它</v>
          </cell>
          <cell r="AA416" t="str">
            <v>中专</v>
          </cell>
          <cell r="AB416" t="str">
            <v>田径、举重</v>
          </cell>
          <cell r="AC416" t="str">
            <v>是</v>
          </cell>
          <cell r="AD416" t="str">
            <v>1999年-2002年在内蒙古体育运动学校就读，2000年参加内蒙古自治区青少年举重比赛获得第二名，获得自治区体育道德风尚奖，2001年参加内蒙古自治区青少年举重比赛获得第二名，2002年内蒙古自治区第十届运动会获得抓举第一名。2002年在东胜市二中工作实习。</v>
          </cell>
          <cell r="AE416" t="str">
            <v>15344016669</v>
          </cell>
          <cell r="AF416" t="str">
            <v>准旗纳日松镇羊市塔村</v>
          </cell>
          <cell r="AG416" t="str">
            <v>000000000000</v>
          </cell>
          <cell r="AH416" t="str">
            <v>小学教师资格</v>
          </cell>
          <cell r="AI416" t="str">
            <v>否</v>
          </cell>
          <cell r="AJ416" t="str">
            <v>是</v>
          </cell>
          <cell r="AK416" t="str">
            <v>否</v>
          </cell>
        </row>
        <row r="417">
          <cell r="F417" t="str">
            <v>16623541616</v>
          </cell>
          <cell r="G417" t="str">
            <v>刘政</v>
          </cell>
          <cell r="H417" t="str">
            <v>公民身份证件</v>
          </cell>
          <cell r="I417" t="str">
            <v>152723198610151572</v>
          </cell>
          <cell r="J417" t="str">
            <v>小学-中师及小教大专</v>
          </cell>
          <cell r="K417" t="str">
            <v>准格尔旗教体局</v>
          </cell>
          <cell r="L417" t="str">
            <v>小学-中师及小教大专</v>
          </cell>
          <cell r="M417" t="str">
            <v>男</v>
          </cell>
          <cell r="N417" t="str">
            <v>汉族</v>
          </cell>
          <cell r="O417" t="str">
            <v>1986-10-15 00:00:00.0</v>
          </cell>
          <cell r="P417" t="str">
            <v>152723198610151572</v>
          </cell>
          <cell r="Q417" t="str">
            <v>男</v>
          </cell>
          <cell r="R417" t="str">
            <v>刘政</v>
          </cell>
          <cell r="S417" t="str">
            <v>汉族</v>
          </cell>
          <cell r="T417" t="str">
            <v>1986-10-15 00:00:00.0</v>
          </cell>
          <cell r="U417" t="str">
            <v>群众</v>
          </cell>
          <cell r="V417" t="str">
            <v>内蒙古准格尔旗龙口镇</v>
          </cell>
          <cell r="W417" t="str">
            <v>15947271628</v>
          </cell>
          <cell r="X417" t="str">
            <v>鄂尔多斯教育学院</v>
          </cell>
          <cell r="Y417" t="str">
            <v>2007-07-01 00:00:00.0</v>
          </cell>
          <cell r="Z417" t="str">
            <v>其它</v>
          </cell>
          <cell r="AA417" t="str">
            <v>大学专科</v>
          </cell>
          <cell r="AB417" t="str">
            <v>计算机</v>
          </cell>
          <cell r="AC417" t="str">
            <v>是</v>
          </cell>
          <cell r="AD417" t="str">
            <v>1998年9月---2002年7月        准格尔旗第八中学读书
2002年9月---2007年7月        鄂尔多斯教育学院读书（2007年3月---2007年7月  东胜第一小学实习）
2007年7月---2008年2月        东胜区供电局工作
2008年4月---2010年8月         伊东集体高岭土公司工作
2010年9月至今                      黑岱沟实业公司工作</v>
          </cell>
          <cell r="AE417" t="str">
            <v>15947273613</v>
          </cell>
          <cell r="AF417" t="str">
            <v>内蒙古准格尔旗龙口镇</v>
          </cell>
          <cell r="AG417" t="str">
            <v>884447833144</v>
          </cell>
          <cell r="AH417" t="str">
            <v>初中教师资格</v>
          </cell>
          <cell r="AI417" t="str">
            <v>否</v>
          </cell>
          <cell r="AJ417" t="str">
            <v>是</v>
          </cell>
          <cell r="AK417" t="str">
            <v>否</v>
          </cell>
        </row>
        <row r="418">
          <cell r="F418" t="str">
            <v>16623541617</v>
          </cell>
          <cell r="G418" t="str">
            <v>孟丽</v>
          </cell>
          <cell r="H418" t="str">
            <v>公民身份证件</v>
          </cell>
          <cell r="I418" t="str">
            <v>152726198406050327</v>
          </cell>
          <cell r="J418" t="str">
            <v>小学-中师及小教大专</v>
          </cell>
          <cell r="K418" t="str">
            <v>准格尔旗教体局</v>
          </cell>
          <cell r="L418" t="str">
            <v>小学-中师及小教大专</v>
          </cell>
          <cell r="M418" t="str">
            <v>女</v>
          </cell>
          <cell r="N418" t="str">
            <v>汉族</v>
          </cell>
          <cell r="O418" t="str">
            <v>1984-06-05 00:00:00.0</v>
          </cell>
          <cell r="P418" t="str">
            <v>152726198406050327</v>
          </cell>
          <cell r="Q418" t="str">
            <v>女</v>
          </cell>
          <cell r="R418" t="str">
            <v>孟丽</v>
          </cell>
          <cell r="S418" t="str">
            <v>汉族</v>
          </cell>
          <cell r="T418" t="str">
            <v>1984-06-05 00:00:00.0</v>
          </cell>
          <cell r="U418" t="str">
            <v>群众</v>
          </cell>
          <cell r="V418" t="str">
            <v>内蒙古鄂尔多斯准格尔旗纳日松镇</v>
          </cell>
          <cell r="W418" t="str">
            <v>18104775277</v>
          </cell>
          <cell r="X418" t="str">
            <v>鄂尔多斯教育学院</v>
          </cell>
          <cell r="Y418" t="str">
            <v>2006-07-01 00:00:00.0</v>
          </cell>
          <cell r="Z418" t="str">
            <v>其它</v>
          </cell>
          <cell r="AA418" t="str">
            <v>大学专科</v>
          </cell>
          <cell r="AB418" t="str">
            <v>英语</v>
          </cell>
          <cell r="AC418" t="str">
            <v>是</v>
          </cell>
          <cell r="AD418" t="str">
            <v>2001年-2006年就读于鄂尔多斯教育学院小教大专英语专业
2007年-2012年在鄂尔多斯市博物馆工作任职讲解员职务
2013年-现在开办学习中心并担任老师</v>
          </cell>
          <cell r="AE418" t="str">
            <v>15332868833</v>
          </cell>
          <cell r="AF418" t="str">
            <v>内蒙古鄂尔多斯市东胜区天骄南路新大地奥林花园</v>
          </cell>
          <cell r="AG418" t="str">
            <v>221856095612</v>
          </cell>
          <cell r="AH418" t="str">
            <v>初中教师资格</v>
          </cell>
          <cell r="AI418" t="str">
            <v>否</v>
          </cell>
          <cell r="AJ418" t="str">
            <v>是</v>
          </cell>
          <cell r="AK418" t="str">
            <v>否</v>
          </cell>
        </row>
        <row r="419">
          <cell r="F419" t="str">
            <v>16623541618</v>
          </cell>
          <cell r="G419" t="str">
            <v>任燕芳</v>
          </cell>
          <cell r="H419" t="str">
            <v>公民身份证件</v>
          </cell>
          <cell r="I419" t="str">
            <v>152723198509281524</v>
          </cell>
          <cell r="J419" t="str">
            <v>小学-中师及小教大专</v>
          </cell>
          <cell r="K419" t="str">
            <v>准格尔旗教体局</v>
          </cell>
          <cell r="L419" t="str">
            <v>小学-中师及小教大专</v>
          </cell>
          <cell r="M419" t="str">
            <v>女</v>
          </cell>
          <cell r="N419" t="str">
            <v>汉族</v>
          </cell>
          <cell r="O419" t="str">
            <v>1985-09-28 00:00:00.0</v>
          </cell>
          <cell r="P419" t="str">
            <v>152723198509281524</v>
          </cell>
          <cell r="Q419" t="str">
            <v>女</v>
          </cell>
          <cell r="R419" t="str">
            <v>任燕芳</v>
          </cell>
          <cell r="S419" t="str">
            <v>汉族</v>
          </cell>
          <cell r="T419" t="str">
            <v>1985-09-28 00:00:00.0</v>
          </cell>
          <cell r="U419" t="str">
            <v>群众</v>
          </cell>
          <cell r="V419" t="str">
            <v>内蒙古鄂尔多斯市准格尔旗龙口镇龙口社区八居委135号</v>
          </cell>
          <cell r="W419" t="str">
            <v>14747719977</v>
          </cell>
          <cell r="X419" t="str">
            <v>鄂尔多斯市教育学院</v>
          </cell>
          <cell r="Y419" t="str">
            <v>2007-07-01 00:00:00.0</v>
          </cell>
          <cell r="Z419" t="str">
            <v>其它</v>
          </cell>
          <cell r="AA419" t="str">
            <v>大学专科</v>
          </cell>
          <cell r="AB419" t="str">
            <v>英语</v>
          </cell>
          <cell r="AC419" t="str">
            <v>是</v>
          </cell>
          <cell r="AD419" t="str">
            <v>2002年9月1日—2007年7月1日   就读于鄂尔多斯市教育学院；
2007年9月1日—2009年7月1日  在薛家湾第七小学工作；
2009年9月1日—2012年7月1日  在薛家湾第四小学工作。</v>
          </cell>
          <cell r="AE419" t="str">
            <v>18947778099</v>
          </cell>
          <cell r="AF419" t="str">
            <v>薛家湾镇金源小区10号楼2单元501室</v>
          </cell>
          <cell r="AG419" t="str">
            <v>891744927940</v>
          </cell>
          <cell r="AH419" t="str">
            <v>初中教师资格</v>
          </cell>
          <cell r="AI419" t="str">
            <v>否</v>
          </cell>
          <cell r="AJ419" t="str">
            <v>是</v>
          </cell>
          <cell r="AK419" t="str">
            <v>否</v>
          </cell>
        </row>
        <row r="420">
          <cell r="F420" t="str">
            <v>16623541619</v>
          </cell>
          <cell r="G420" t="str">
            <v>宋成军</v>
          </cell>
          <cell r="H420" t="str">
            <v>公民身份证件</v>
          </cell>
          <cell r="I420" t="str">
            <v>152723198410180918</v>
          </cell>
          <cell r="J420" t="str">
            <v>小学-中师及小教大专</v>
          </cell>
          <cell r="K420" t="str">
            <v>准格尔旗教体局</v>
          </cell>
          <cell r="L420" t="str">
            <v>小学-中师及小教大专</v>
          </cell>
          <cell r="M420" t="str">
            <v>男</v>
          </cell>
          <cell r="N420" t="str">
            <v>汉族</v>
          </cell>
          <cell r="O420" t="str">
            <v>1984-10-18 00:00:00.0</v>
          </cell>
          <cell r="P420" t="str">
            <v>152723198410180918</v>
          </cell>
          <cell r="Q420" t="str">
            <v>男</v>
          </cell>
          <cell r="R420" t="str">
            <v>宋成军</v>
          </cell>
          <cell r="S420" t="str">
            <v>汉族</v>
          </cell>
          <cell r="T420" t="str">
            <v>1984-10-18 00:00:00.0</v>
          </cell>
          <cell r="U420" t="str">
            <v>中共党员</v>
          </cell>
          <cell r="V420" t="str">
            <v>内蒙古鄂尔多斯市准格尔旗薛家湾镇</v>
          </cell>
          <cell r="W420" t="str">
            <v>13847772310</v>
          </cell>
          <cell r="X420" t="str">
            <v>鄂尔多斯教育学院</v>
          </cell>
          <cell r="Y420" t="str">
            <v>2007-07-01 00:00:00.0</v>
          </cell>
          <cell r="Z420" t="str">
            <v>其它</v>
          </cell>
          <cell r="AA420" t="str">
            <v>大学专科</v>
          </cell>
          <cell r="AB420" t="str">
            <v>政史</v>
          </cell>
          <cell r="AC420" t="str">
            <v>是</v>
          </cell>
          <cell r="AD420" t="str">
            <v>2002.09-2007.07在鄂尔多斯教育学院政史系学习；2007.09-2011.07在准格尔旗玻璃圪旦小学任教语文；2011.09至今在薛家湾第八小学任教语文。</v>
          </cell>
          <cell r="AE420" t="str">
            <v>15332860877</v>
          </cell>
          <cell r="AF420" t="str">
            <v>准格尔旗薛家湾镇金岸国际小区</v>
          </cell>
          <cell r="AG420" t="str">
            <v>809995450434</v>
          </cell>
          <cell r="AH420" t="str">
            <v>初中教师资格</v>
          </cell>
          <cell r="AI420" t="str">
            <v>是</v>
          </cell>
          <cell r="AJ420" t="str">
            <v>是</v>
          </cell>
          <cell r="AK420" t="str">
            <v>否</v>
          </cell>
        </row>
        <row r="421">
          <cell r="F421" t="str">
            <v>16623541620</v>
          </cell>
          <cell r="G421" t="str">
            <v>王巧玲</v>
          </cell>
          <cell r="H421" t="str">
            <v>公民身份证件</v>
          </cell>
          <cell r="I421" t="str">
            <v>152723198409195426</v>
          </cell>
          <cell r="J421" t="str">
            <v>小学-中师及小教大专</v>
          </cell>
          <cell r="K421" t="str">
            <v>准格尔旗教体局</v>
          </cell>
          <cell r="L421" t="str">
            <v>小学-中师及小教大专</v>
          </cell>
          <cell r="M421" t="str">
            <v>女</v>
          </cell>
          <cell r="N421" t="str">
            <v>汉族</v>
          </cell>
          <cell r="O421" t="str">
            <v>1984-09-19 00:00:00.0</v>
          </cell>
          <cell r="P421" t="str">
            <v>152723198409195426</v>
          </cell>
          <cell r="Q421" t="str">
            <v>女</v>
          </cell>
          <cell r="R421" t="str">
            <v>王巧玲</v>
          </cell>
          <cell r="S421" t="str">
            <v>汉族</v>
          </cell>
          <cell r="T421" t="str">
            <v>1984-09-19 00:00:00.0</v>
          </cell>
          <cell r="U421" t="str">
            <v>群众</v>
          </cell>
          <cell r="V421" t="str">
            <v>内蒙古鄂尔多斯市准格尔旗薛家湾镇阳窑子村焦家圪卜社783号</v>
          </cell>
          <cell r="W421" t="str">
            <v>15134888086</v>
          </cell>
          <cell r="X421" t="str">
            <v>鄂尔多斯教育学院</v>
          </cell>
          <cell r="Y421" t="str">
            <v>2006-07-01 00:00:00.0</v>
          </cell>
          <cell r="Z421" t="str">
            <v>其它</v>
          </cell>
          <cell r="AA421" t="str">
            <v>大学专科</v>
          </cell>
          <cell r="AB421" t="str">
            <v>数学</v>
          </cell>
          <cell r="AC421" t="str">
            <v>是</v>
          </cell>
          <cell r="AD421" t="str">
            <v>2001年9月至2006年7月在鄂尔多斯教育学院初中起点小教大专数学专业5年制专科学习，2006年4月至6月在东胜区实验小学实习。
2006年9月至2008年1月在家教中心代课。2008年至今在鄂尔多斯市东威集团任财务会计。</v>
          </cell>
          <cell r="AE421" t="str">
            <v>15048750444</v>
          </cell>
          <cell r="AF421" t="str">
            <v>鄂尔多斯市东胜区华研生活小区25号楼4单元607</v>
          </cell>
          <cell r="AG421" t="str">
            <v>000000000000</v>
          </cell>
          <cell r="AH421" t="str">
            <v>初中教师资格</v>
          </cell>
          <cell r="AI421" t="str">
            <v>否</v>
          </cell>
          <cell r="AJ421" t="str">
            <v>是</v>
          </cell>
          <cell r="AK421" t="str">
            <v>否</v>
          </cell>
        </row>
        <row r="422">
          <cell r="F422" t="str">
            <v>16623541621</v>
          </cell>
          <cell r="G422" t="str">
            <v>郝霞</v>
          </cell>
          <cell r="H422" t="str">
            <v>公民身份证件</v>
          </cell>
          <cell r="I422" t="str">
            <v>152723198610201541</v>
          </cell>
          <cell r="J422" t="str">
            <v>小学-中师及小教大专</v>
          </cell>
          <cell r="K422" t="str">
            <v>准格尔旗教体局</v>
          </cell>
          <cell r="L422" t="str">
            <v>小学-中师及小教大专</v>
          </cell>
          <cell r="M422" t="str">
            <v>女</v>
          </cell>
          <cell r="N422" t="str">
            <v>汉族</v>
          </cell>
          <cell r="O422" t="str">
            <v>1986-10-20 00:00:00.0</v>
          </cell>
          <cell r="P422" t="str">
            <v>152723198610201541</v>
          </cell>
          <cell r="Q422" t="str">
            <v>女</v>
          </cell>
          <cell r="R422" t="str">
            <v>郝霞</v>
          </cell>
          <cell r="S422" t="str">
            <v>汉族</v>
          </cell>
          <cell r="T422" t="str">
            <v>1986-10-20 00:00:00.0</v>
          </cell>
          <cell r="U422" t="str">
            <v>群众</v>
          </cell>
          <cell r="V422" t="str">
            <v>准旗龙口镇</v>
          </cell>
          <cell r="W422" t="str">
            <v>15049437987</v>
          </cell>
          <cell r="X422" t="str">
            <v>鄂尔多斯教育学院</v>
          </cell>
          <cell r="Y422" t="str">
            <v>2007-07-01 00:00:00.0</v>
          </cell>
          <cell r="Z422" t="str">
            <v>其它</v>
          </cell>
          <cell r="AA422" t="str">
            <v>大学专科</v>
          </cell>
          <cell r="AB422" t="str">
            <v>政史</v>
          </cell>
          <cell r="AC422" t="str">
            <v>是</v>
          </cell>
          <cell r="AD422" t="str">
            <v>2002年9月至2007年7月在鄂尔多斯教育学院政史专业学习；2007年1月至2010年1月在内蒙古师范大学历史学专业学习；2007年7月至2008年7月在魏家峁中学任教</v>
          </cell>
          <cell r="AE422" t="str">
            <v>13474871362</v>
          </cell>
          <cell r="AF422" t="str">
            <v>准旗薛家湾镇新雅小区</v>
          </cell>
          <cell r="AG422" t="str">
            <v>453433</v>
          </cell>
          <cell r="AH422" t="str">
            <v>初中教师资格</v>
          </cell>
          <cell r="AI422" t="str">
            <v>否</v>
          </cell>
          <cell r="AJ422" t="str">
            <v>是</v>
          </cell>
          <cell r="AK422" t="str">
            <v>否</v>
          </cell>
        </row>
        <row r="423">
          <cell r="F423" t="str">
            <v>16623541622</v>
          </cell>
          <cell r="G423" t="str">
            <v>邬旭</v>
          </cell>
          <cell r="H423" t="str">
            <v>公民身份证件</v>
          </cell>
          <cell r="I423" t="str">
            <v>152723198603120612</v>
          </cell>
          <cell r="J423" t="str">
            <v>小学-中师及小教大专</v>
          </cell>
          <cell r="K423" t="str">
            <v>准格尔旗教体局</v>
          </cell>
          <cell r="L423" t="str">
            <v>小学-中师及小教大专</v>
          </cell>
          <cell r="M423" t="str">
            <v>男</v>
          </cell>
          <cell r="N423" t="str">
            <v>汉族</v>
          </cell>
          <cell r="O423" t="str">
            <v>1986-03-12 00:00:00.0</v>
          </cell>
          <cell r="P423" t="str">
            <v>152723198603120612</v>
          </cell>
          <cell r="Q423" t="str">
            <v>男</v>
          </cell>
          <cell r="R423" t="str">
            <v>邬旭</v>
          </cell>
          <cell r="S423" t="str">
            <v>汉族</v>
          </cell>
          <cell r="T423" t="str">
            <v>1986-03-12 00:00:00.0</v>
          </cell>
          <cell r="U423" t="str">
            <v>群众</v>
          </cell>
          <cell r="V423" t="str">
            <v>内蒙古准格尔旗沙圪堵镇</v>
          </cell>
          <cell r="W423" t="str">
            <v>13722080589</v>
          </cell>
          <cell r="X423" t="str">
            <v>赤峰学院</v>
          </cell>
          <cell r="Y423" t="str">
            <v>2005-07-01 00:00:00.0</v>
          </cell>
          <cell r="Z423" t="str">
            <v>其它</v>
          </cell>
          <cell r="AA423" t="str">
            <v>中专</v>
          </cell>
          <cell r="AB423" t="str">
            <v>普师（特教）</v>
          </cell>
          <cell r="AC423" t="str">
            <v>是</v>
          </cell>
          <cell r="AD423" t="str">
            <v>2002年9月——2005年7月    就读于赤峰学院初等教育部普师班（原内蒙古幼儿师范学校，2003年合并）
2005年9月——2006年7月    于准旗薛家湾第四小学教学
2006年9月——2007年5月    于准旗魏家峁小学教学
2007年6月——2015年1月    伊东集团工作</v>
          </cell>
          <cell r="AE423" t="str">
            <v>15049854534</v>
          </cell>
          <cell r="AF423" t="str">
            <v>内蒙古准格尔旗沙圪堵镇贾浪沟村</v>
          </cell>
          <cell r="AG423" t="str">
            <v>000000000000</v>
          </cell>
          <cell r="AH423" t="str">
            <v>小学教师资格</v>
          </cell>
          <cell r="AI423" t="str">
            <v>否</v>
          </cell>
          <cell r="AJ423" t="str">
            <v>是</v>
          </cell>
          <cell r="AK423" t="str">
            <v>否</v>
          </cell>
        </row>
        <row r="424">
          <cell r="F424" t="str">
            <v>16623541623</v>
          </cell>
          <cell r="G424" t="str">
            <v>卢宇</v>
          </cell>
          <cell r="H424" t="str">
            <v>公民身份证件</v>
          </cell>
          <cell r="I424" t="str">
            <v>152723198611051549</v>
          </cell>
          <cell r="J424" t="str">
            <v>小学-中师及小教大专</v>
          </cell>
          <cell r="K424" t="str">
            <v>准格尔旗教体局</v>
          </cell>
          <cell r="L424" t="str">
            <v>小学-中师及小教大专</v>
          </cell>
          <cell r="M424" t="str">
            <v>女</v>
          </cell>
          <cell r="N424" t="str">
            <v>汉族</v>
          </cell>
          <cell r="O424" t="str">
            <v>1986-11-05 00:00:00.0</v>
          </cell>
          <cell r="P424" t="str">
            <v>152723198611051549</v>
          </cell>
          <cell r="Q424" t="str">
            <v>女</v>
          </cell>
          <cell r="R424" t="str">
            <v>卢宇</v>
          </cell>
          <cell r="S424" t="str">
            <v>汉族</v>
          </cell>
          <cell r="T424" t="str">
            <v>1986-11-05 00:00:00.0</v>
          </cell>
          <cell r="U424" t="str">
            <v>共青团员</v>
          </cell>
          <cell r="V424" t="str">
            <v>鄂尔多斯市准格尔旗薛家湾镇业林沟村</v>
          </cell>
          <cell r="W424" t="str">
            <v>13847781038</v>
          </cell>
          <cell r="X424" t="str">
            <v>鄂尔多斯教育学院</v>
          </cell>
          <cell r="Y424" t="str">
            <v>2007-07-01 00:00:00.0</v>
          </cell>
          <cell r="Z424" t="str">
            <v>其它</v>
          </cell>
          <cell r="AA424" t="str">
            <v>大学专科</v>
          </cell>
          <cell r="AB424" t="str">
            <v>英语</v>
          </cell>
          <cell r="AC424" t="str">
            <v>是</v>
          </cell>
          <cell r="AD424" t="str">
            <v>2002年9月——2007年7月 在鄂尔多斯教育学院  学习英语专业
2007年9月——2011年7月 在准旗沙一小担任英语教师</v>
          </cell>
          <cell r="AE424" t="str">
            <v>15947170388</v>
          </cell>
          <cell r="AF424" t="str">
            <v>准旗沙圪堵镇万力吉祥苑</v>
          </cell>
          <cell r="AG424" t="str">
            <v>864434717944</v>
          </cell>
          <cell r="AH424" t="str">
            <v>初中教师资格</v>
          </cell>
          <cell r="AI424" t="str">
            <v>否</v>
          </cell>
          <cell r="AJ424" t="str">
            <v>是</v>
          </cell>
          <cell r="AK424" t="str">
            <v>否</v>
          </cell>
        </row>
        <row r="425">
          <cell r="F425" t="str">
            <v>16623541624</v>
          </cell>
          <cell r="G425" t="str">
            <v>张芳</v>
          </cell>
          <cell r="H425" t="str">
            <v>公民身份证件</v>
          </cell>
          <cell r="I425" t="str">
            <v>152723198506135425</v>
          </cell>
          <cell r="J425" t="str">
            <v>小学-中师及小教大专</v>
          </cell>
          <cell r="K425" t="str">
            <v>准格尔旗教体局</v>
          </cell>
          <cell r="L425" t="str">
            <v>小学-中师及小教大专</v>
          </cell>
          <cell r="M425" t="str">
            <v>女</v>
          </cell>
          <cell r="N425" t="str">
            <v>汉族</v>
          </cell>
          <cell r="O425" t="str">
            <v>1985-06-13 00:00:00.0</v>
          </cell>
          <cell r="P425" t="str">
            <v>152723198506135425</v>
          </cell>
          <cell r="Q425" t="str">
            <v>女</v>
          </cell>
          <cell r="R425" t="str">
            <v>张芳</v>
          </cell>
          <cell r="S425" t="str">
            <v>汉族</v>
          </cell>
          <cell r="T425" t="str">
            <v>1985-06-13 00:00:00.0</v>
          </cell>
          <cell r="U425" t="str">
            <v>群众</v>
          </cell>
          <cell r="V425" t="str">
            <v>鄂尔多斯市准格尔旗</v>
          </cell>
          <cell r="W425" t="str">
            <v>15149673376</v>
          </cell>
          <cell r="X425" t="str">
            <v>鄂尔多斯教育学院</v>
          </cell>
          <cell r="Y425" t="str">
            <v>2007-07-01 00:00:00.0</v>
          </cell>
          <cell r="Z425" t="str">
            <v>其它</v>
          </cell>
          <cell r="AA425" t="str">
            <v>大学专科</v>
          </cell>
          <cell r="AB425" t="str">
            <v>汉语言文学</v>
          </cell>
          <cell r="AC425" t="str">
            <v>是</v>
          </cell>
          <cell r="AD425" t="str">
            <v>2015.3——2015.7  在东胜区学苑小学担任六年级语文教师及班主任
2015.8——2016.7  在东胜区第五小学担任一年级语文教师及班主任</v>
          </cell>
          <cell r="AE425" t="str">
            <v>13474887072</v>
          </cell>
          <cell r="AF425" t="str">
            <v>鄂尔多斯市东胜区东联文青园小区</v>
          </cell>
          <cell r="AG425" t="str">
            <v>193328382008</v>
          </cell>
          <cell r="AH425" t="str">
            <v>初中教师资格</v>
          </cell>
          <cell r="AI425" t="str">
            <v>否</v>
          </cell>
          <cell r="AJ425" t="str">
            <v>是</v>
          </cell>
          <cell r="AK425" t="str">
            <v>否</v>
          </cell>
        </row>
        <row r="426">
          <cell r="F426" t="str">
            <v>16623541625</v>
          </cell>
          <cell r="G426" t="str">
            <v>李海燕</v>
          </cell>
          <cell r="H426" t="str">
            <v>公民身份证件</v>
          </cell>
          <cell r="I426" t="str">
            <v>152726198605143921</v>
          </cell>
          <cell r="J426" t="str">
            <v>小学-中师及小教大专</v>
          </cell>
          <cell r="K426" t="str">
            <v>准格尔旗教体局</v>
          </cell>
          <cell r="L426" t="str">
            <v>小学-中师及小教大专</v>
          </cell>
          <cell r="M426" t="str">
            <v>女</v>
          </cell>
          <cell r="N426" t="str">
            <v>汉族</v>
          </cell>
          <cell r="O426" t="str">
            <v>1986-05-14 00:00:00.0</v>
          </cell>
          <cell r="P426" t="str">
            <v>152726198605143921</v>
          </cell>
          <cell r="Q426" t="str">
            <v>女</v>
          </cell>
          <cell r="R426" t="str">
            <v>李海燕</v>
          </cell>
          <cell r="S426" t="str">
            <v>汉族</v>
          </cell>
          <cell r="T426" t="str">
            <v>1986-05-14 00:00:00.0</v>
          </cell>
          <cell r="U426" t="str">
            <v>共青团员</v>
          </cell>
          <cell r="V426" t="str">
            <v>准格尔旗龙口镇</v>
          </cell>
          <cell r="W426" t="str">
            <v>15034897770</v>
          </cell>
          <cell r="X426" t="str">
            <v>鄂尔多斯教育学院</v>
          </cell>
          <cell r="Y426" t="str">
            <v>2007-07-01 00:00:00.0</v>
          </cell>
          <cell r="Z426" t="str">
            <v>其它</v>
          </cell>
          <cell r="AA426" t="str">
            <v>大学专科</v>
          </cell>
          <cell r="AB426" t="str">
            <v>小学英语</v>
          </cell>
          <cell r="AC426" t="str">
            <v>是</v>
          </cell>
          <cell r="AD426" t="str">
            <v>2002年9月至2007年7月就读于鄂尔多斯教育学院。
2008年9月至2010年7月在大柳塔三完小任教。
2010年9月至2011年7月在魏家峁幼儿园任教。
2011年9月至今个体户。</v>
          </cell>
          <cell r="AE426" t="str">
            <v>13474787794</v>
          </cell>
          <cell r="AF426" t="str">
            <v>鄂尔多斯市准格尔旗沙圪堵镇温馨小区1号楼11号底商</v>
          </cell>
          <cell r="AG426" t="str">
            <v>331709836247</v>
          </cell>
          <cell r="AH426" t="str">
            <v>初中教师资格</v>
          </cell>
          <cell r="AI426" t="str">
            <v>否</v>
          </cell>
          <cell r="AJ426" t="str">
            <v>是</v>
          </cell>
          <cell r="AK426" t="str">
            <v>否</v>
          </cell>
        </row>
        <row r="427">
          <cell r="F427" t="str">
            <v>16623541626</v>
          </cell>
          <cell r="G427" t="str">
            <v>鲁秀芬</v>
          </cell>
          <cell r="H427" t="str">
            <v>公民身份证件</v>
          </cell>
          <cell r="I427" t="str">
            <v>152723197306022122</v>
          </cell>
          <cell r="J427" t="str">
            <v>小学-中师及小教大专</v>
          </cell>
          <cell r="K427" t="str">
            <v>准格尔旗教体局</v>
          </cell>
          <cell r="L427" t="str">
            <v>小学-中师及小教大专</v>
          </cell>
          <cell r="M427" t="str">
            <v>女</v>
          </cell>
          <cell r="N427" t="str">
            <v>汉族</v>
          </cell>
          <cell r="O427" t="str">
            <v>1973-06-02 00:00:00.0</v>
          </cell>
          <cell r="P427" t="str">
            <v>152723197306022122</v>
          </cell>
          <cell r="Q427" t="str">
            <v>女</v>
          </cell>
          <cell r="R427" t="str">
            <v>鲁秀芬</v>
          </cell>
          <cell r="S427" t="str">
            <v>汉族</v>
          </cell>
          <cell r="T427" t="str">
            <v>1973-06-02 00:00:00.0</v>
          </cell>
          <cell r="U427" t="str">
            <v>群众</v>
          </cell>
          <cell r="V427" t="str">
            <v>内蒙古鄂尔多斯市准格尔旗龙口镇一局委</v>
          </cell>
          <cell r="W427" t="str">
            <v>15894945609</v>
          </cell>
          <cell r="X427" t="str">
            <v>内蒙古伊盟师范学校</v>
          </cell>
          <cell r="Y427" t="str">
            <v>1994-08-01 00:00:00.0</v>
          </cell>
          <cell r="Z427" t="str">
            <v>其它</v>
          </cell>
          <cell r="AA427" t="str">
            <v>中专</v>
          </cell>
          <cell r="AB427" t="str">
            <v>幼师专业</v>
          </cell>
          <cell r="AC427" t="str">
            <v>是</v>
          </cell>
          <cell r="AD427" t="str">
            <v>1991.9-1993.9    在伊盟师范学校读书                校长  李庭华
1993.9-1994.7    在准旗榆树湾镇壕米圪坨小学实习    校长  候永忠 
1994.9-1995.7    在准旗榆树湾镇壕米圪坨小学任教    校长  候永忠
1995.9-2000.7    在准旗榆树湾镇壕米圪坨小学任教    校长  鲁子祥
2000.9-2001.7    在准旗榆树湾镇壕米圪坨小学任教    校长  骆永平
</v>
          </cell>
          <cell r="AE427" t="str">
            <v>13514879509</v>
          </cell>
          <cell r="AF427" t="str">
            <v>内蒙古鄂尔多斯市准格尔旗龙口镇马栅村</v>
          </cell>
          <cell r="AG427" t="str">
            <v>000000000000</v>
          </cell>
          <cell r="AH427" t="str">
            <v>幼儿教师资格</v>
          </cell>
          <cell r="AI427" t="str">
            <v>否</v>
          </cell>
          <cell r="AJ427" t="str">
            <v>是</v>
          </cell>
          <cell r="AK427" t="str">
            <v>否</v>
          </cell>
        </row>
        <row r="428">
          <cell r="F428" t="str">
            <v>16623541627</v>
          </cell>
          <cell r="G428" t="str">
            <v>马彦</v>
          </cell>
          <cell r="H428" t="str">
            <v>公民身份证件</v>
          </cell>
          <cell r="I428" t="str">
            <v>152723198606251220</v>
          </cell>
          <cell r="J428" t="str">
            <v>小学-中师及小教大专</v>
          </cell>
          <cell r="K428" t="str">
            <v>准格尔旗教体局</v>
          </cell>
          <cell r="L428" t="str">
            <v>小学-中师及小教大专</v>
          </cell>
          <cell r="M428" t="str">
            <v>女</v>
          </cell>
          <cell r="N428" t="str">
            <v>汉族</v>
          </cell>
          <cell r="O428" t="str">
            <v>1986-06-25 00:00:00.0</v>
          </cell>
          <cell r="P428" t="str">
            <v>152723198606251220</v>
          </cell>
          <cell r="Q428" t="str">
            <v>女</v>
          </cell>
          <cell r="R428" t="str">
            <v>马彦</v>
          </cell>
          <cell r="S428" t="str">
            <v>汉族</v>
          </cell>
          <cell r="T428" t="str">
            <v>1986-06-25 00:00:00.0</v>
          </cell>
          <cell r="U428" t="str">
            <v>群众</v>
          </cell>
          <cell r="V428" t="str">
            <v>准旗薛镇窑沟百草塔村</v>
          </cell>
          <cell r="W428" t="str">
            <v>13847747370</v>
          </cell>
          <cell r="X428" t="str">
            <v>鄂尔多斯教育学院</v>
          </cell>
          <cell r="Y428" t="str">
            <v>2006-07-01 00:00:00.0</v>
          </cell>
          <cell r="Z428" t="str">
            <v>其它</v>
          </cell>
          <cell r="AA428" t="str">
            <v>大学专科</v>
          </cell>
          <cell r="AB428" t="str">
            <v>英语</v>
          </cell>
          <cell r="AC428" t="str">
            <v>是</v>
          </cell>
          <cell r="AD428" t="str">
            <v>2001年9月-2006年7月  就读于鄂尔多斯教育学院英语专业；
2006年9月-2012年12月  任教于小学辅导班；
2013年2月-2014年7月  任东胜区实验小学景宁小区语文老师及班主任；
2014年9月-现在  自己运营小学托管辅导班。</v>
          </cell>
          <cell r="AE428" t="str">
            <v>13304773802</v>
          </cell>
          <cell r="AF428" t="str">
            <v>东胜区罕台镇田园都市E区1号楼2单元603</v>
          </cell>
          <cell r="AG428" t="str">
            <v>050033359927</v>
          </cell>
          <cell r="AH428" t="str">
            <v>初中教师资格</v>
          </cell>
          <cell r="AI428" t="str">
            <v>否</v>
          </cell>
          <cell r="AJ428" t="str">
            <v>是</v>
          </cell>
          <cell r="AK428" t="str">
            <v>否</v>
          </cell>
        </row>
        <row r="429">
          <cell r="F429" t="str">
            <v>16623541628</v>
          </cell>
          <cell r="G429" t="str">
            <v>李海瑛</v>
          </cell>
          <cell r="H429" t="str">
            <v>公民身份证件</v>
          </cell>
          <cell r="I429" t="str">
            <v>152727198512061026</v>
          </cell>
          <cell r="J429" t="str">
            <v>小学-中师及小教大专</v>
          </cell>
          <cell r="K429" t="str">
            <v>准格尔旗教体局</v>
          </cell>
          <cell r="L429" t="str">
            <v>小学-中师及小教大专</v>
          </cell>
          <cell r="M429" t="str">
            <v>女</v>
          </cell>
          <cell r="N429" t="str">
            <v>汉族</v>
          </cell>
          <cell r="O429" t="str">
            <v>1985-12-06 00:00:00.0</v>
          </cell>
          <cell r="P429" t="str">
            <v>152727198512061026</v>
          </cell>
          <cell r="Q429" t="str">
            <v>女</v>
          </cell>
          <cell r="R429" t="str">
            <v>李海瑛</v>
          </cell>
          <cell r="S429" t="str">
            <v>汉族</v>
          </cell>
          <cell r="T429" t="str">
            <v>1985-12-06 00:00:00.0</v>
          </cell>
          <cell r="U429" t="str">
            <v>群众</v>
          </cell>
          <cell r="V429" t="str">
            <v>内蒙古鄂尔多斯市准格尔旗</v>
          </cell>
          <cell r="W429" t="str">
            <v>13754174845</v>
          </cell>
          <cell r="X429" t="str">
            <v>鄂尔多斯教育学院</v>
          </cell>
          <cell r="Y429" t="str">
            <v>2006-07-01 00:00:00.0</v>
          </cell>
          <cell r="Z429" t="str">
            <v>其它</v>
          </cell>
          <cell r="AA429" t="str">
            <v>大学专科</v>
          </cell>
          <cell r="AB429" t="str">
            <v>数学</v>
          </cell>
          <cell r="AC429" t="str">
            <v>是</v>
          </cell>
          <cell r="AD429" t="str">
            <v>2001.9-2006.7在鄂尔多斯教育学院就读
2007.9-2009.7在大路小学任教
2009.9-2010.12在薛家湾第二小学任教</v>
          </cell>
          <cell r="AE429" t="str">
            <v>158470780009</v>
          </cell>
          <cell r="AF429" t="str">
            <v>鄂尔多斯市准格尔旗大路新区水红花小区26号楼</v>
          </cell>
          <cell r="AG429" t="str">
            <v>000000000000</v>
          </cell>
          <cell r="AH429" t="str">
            <v>小学教师资格</v>
          </cell>
          <cell r="AI429" t="str">
            <v>否</v>
          </cell>
          <cell r="AJ429" t="str">
            <v>是</v>
          </cell>
          <cell r="AK429" t="str">
            <v>否</v>
          </cell>
        </row>
        <row r="430">
          <cell r="F430" t="str">
            <v>16623541629</v>
          </cell>
          <cell r="G430" t="str">
            <v>赵智</v>
          </cell>
          <cell r="H430" t="str">
            <v>公民身份证件</v>
          </cell>
          <cell r="I430" t="str">
            <v>152723198610033015</v>
          </cell>
          <cell r="J430" t="str">
            <v>小学-中师及小教大专</v>
          </cell>
          <cell r="K430" t="str">
            <v>准格尔旗教体局</v>
          </cell>
          <cell r="L430" t="str">
            <v>小学-中师及小教大专</v>
          </cell>
          <cell r="M430" t="str">
            <v>男</v>
          </cell>
          <cell r="N430" t="str">
            <v>汉族</v>
          </cell>
          <cell r="O430" t="str">
            <v>1986-10-03 00:00:00.0</v>
          </cell>
          <cell r="P430" t="str">
            <v>152723198610033015</v>
          </cell>
          <cell r="Q430" t="str">
            <v>男</v>
          </cell>
          <cell r="R430" t="str">
            <v>赵智</v>
          </cell>
          <cell r="S430" t="str">
            <v>汉族</v>
          </cell>
          <cell r="T430" t="str">
            <v>1986-10-03 00:00:00.0</v>
          </cell>
          <cell r="U430" t="str">
            <v>共青团员</v>
          </cell>
          <cell r="V430" t="str">
            <v>内蒙古鄂尔多斯市准格尔旗暖水乡圪秋沟村阳塔社055号</v>
          </cell>
          <cell r="W430" t="str">
            <v>15004779339</v>
          </cell>
          <cell r="X430" t="str">
            <v>鄂尔多斯教育学院</v>
          </cell>
          <cell r="Y430" t="str">
            <v>2007-07-01 00:00:00.0</v>
          </cell>
          <cell r="Z430" t="str">
            <v>其它</v>
          </cell>
          <cell r="AA430" t="str">
            <v>大学专科</v>
          </cell>
          <cell r="AB430" t="str">
            <v>汉语言文学</v>
          </cell>
          <cell r="AC430" t="str">
            <v>是</v>
          </cell>
          <cell r="AD430" t="str">
            <v>2002年至2007年就读于鄂尔多斯教育学院
2007年至2009年工作于伊泰药业
2009年至2011年工作于东胜农村商业银行
2011年至今个体经营</v>
          </cell>
          <cell r="AE430" t="str">
            <v>15004777072</v>
          </cell>
          <cell r="AF430" t="str">
            <v>准格尔旗沙圪堵经济开发区民乐小区33号楼1单元601室</v>
          </cell>
          <cell r="AG430" t="str">
            <v>392621775032</v>
          </cell>
          <cell r="AH430" t="str">
            <v>初中教师资格</v>
          </cell>
          <cell r="AI430" t="str">
            <v>否</v>
          </cell>
          <cell r="AJ430" t="str">
            <v>是</v>
          </cell>
          <cell r="AK430" t="str">
            <v>否</v>
          </cell>
        </row>
        <row r="431">
          <cell r="F431" t="str">
            <v>16623541630</v>
          </cell>
          <cell r="G431" t="str">
            <v>薛志胜</v>
          </cell>
          <cell r="H431" t="str">
            <v>公民身份证件</v>
          </cell>
          <cell r="I431" t="str">
            <v>152723198508043014</v>
          </cell>
          <cell r="J431" t="str">
            <v>小学-中师及小教大专</v>
          </cell>
          <cell r="K431" t="str">
            <v>准格尔旗教体局</v>
          </cell>
          <cell r="L431" t="str">
            <v>小学-中师及小教大专</v>
          </cell>
          <cell r="M431" t="str">
            <v>男</v>
          </cell>
          <cell r="N431" t="str">
            <v>汉族</v>
          </cell>
          <cell r="O431" t="str">
            <v>1985-08-04 00:00:00.0</v>
          </cell>
          <cell r="P431" t="str">
            <v>152723198508043014</v>
          </cell>
          <cell r="Q431" t="str">
            <v>男</v>
          </cell>
          <cell r="R431" t="str">
            <v>薛志胜</v>
          </cell>
          <cell r="S431" t="str">
            <v>汉族</v>
          </cell>
          <cell r="T431" t="str">
            <v>1985-08-04 00:00:00.0</v>
          </cell>
          <cell r="U431" t="str">
            <v>群众</v>
          </cell>
          <cell r="V431" t="str">
            <v>准旗暖水乡</v>
          </cell>
          <cell r="W431" t="str">
            <v>13394779495</v>
          </cell>
          <cell r="X431" t="str">
            <v>鄂尔多斯教育学院</v>
          </cell>
          <cell r="Y431" t="str">
            <v>2007-07-01 00:00:00.0</v>
          </cell>
          <cell r="Z431" t="str">
            <v>其它</v>
          </cell>
          <cell r="AA431" t="str">
            <v>大学专科</v>
          </cell>
          <cell r="AB431" t="str">
            <v>汉语言文学</v>
          </cell>
          <cell r="AC431" t="str">
            <v>是</v>
          </cell>
          <cell r="AD431" t="str">
            <v>2002年—2007年就读于鄂尔多斯教育学院
2007年—2008年在准旗魏家峁小学任教
2008年至今在准旗文化局工作</v>
          </cell>
          <cell r="AE431" t="str">
            <v>13947710971</v>
          </cell>
          <cell r="AF431" t="str">
            <v>准旗薛家湾永安小区</v>
          </cell>
          <cell r="AG431" t="str">
            <v>773190438027</v>
          </cell>
          <cell r="AH431" t="str">
            <v>小学教师资格</v>
          </cell>
          <cell r="AI431" t="str">
            <v>否</v>
          </cell>
          <cell r="AJ431" t="str">
            <v>是</v>
          </cell>
          <cell r="AK431" t="str">
            <v>否</v>
          </cell>
        </row>
        <row r="432">
          <cell r="F432" t="str">
            <v>16623541701</v>
          </cell>
          <cell r="G432" t="str">
            <v>康晓芳</v>
          </cell>
          <cell r="H432" t="str">
            <v>公民身份证件</v>
          </cell>
          <cell r="I432" t="str">
            <v>152723197302111523</v>
          </cell>
          <cell r="J432" t="str">
            <v>小学-中师及小教大专</v>
          </cell>
          <cell r="K432" t="str">
            <v>准格尔旗教体局</v>
          </cell>
          <cell r="L432" t="str">
            <v>小学-中师及小教大专</v>
          </cell>
          <cell r="M432" t="str">
            <v>女</v>
          </cell>
          <cell r="N432" t="str">
            <v>汉族</v>
          </cell>
          <cell r="O432" t="str">
            <v>1973-02-11 00:00:00.0</v>
          </cell>
          <cell r="P432" t="str">
            <v>152723197302111523</v>
          </cell>
          <cell r="Q432" t="str">
            <v>女</v>
          </cell>
          <cell r="R432" t="str">
            <v>康晓芳</v>
          </cell>
          <cell r="S432" t="str">
            <v>汉族</v>
          </cell>
          <cell r="T432" t="str">
            <v>1973-02-11 00:00:00.0</v>
          </cell>
          <cell r="U432" t="str">
            <v>群众</v>
          </cell>
          <cell r="V432" t="str">
            <v>内蒙古鄂尔多斯市准格尔旗薛家湾镇永安小区</v>
          </cell>
          <cell r="W432" t="str">
            <v>15047732005</v>
          </cell>
          <cell r="X432" t="str">
            <v>呼和浩特市师范学校</v>
          </cell>
          <cell r="Y432" t="str">
            <v>1994-07-01 00:00:00.0</v>
          </cell>
          <cell r="Z432" t="str">
            <v>其它</v>
          </cell>
          <cell r="AA432" t="str">
            <v>中专</v>
          </cell>
          <cell r="AB432" t="str">
            <v>幼师专业</v>
          </cell>
          <cell r="AC432" t="str">
            <v>是</v>
          </cell>
          <cell r="AD432" t="str">
            <v>1992年9月至1994年7月   呼和浩特市师范学校  幼师专业学习
1994年9月至2000年12月   参加高等教育自学考试  汉语文教育·高师专业专科考试  于2000年12月全部课程成绩合格 取得该专业大学专科毕业证书
1994年9月至1997年7月  沙圪堵镇第一幼儿园教师
1997年9月至2000年7月  准旗第七中学教师
2000年9月至2005年7月  准旗海子塔小学教师
2013年3月至现在  大路第二幼儿园教师</v>
          </cell>
          <cell r="AE432" t="str">
            <v>18147760861</v>
          </cell>
          <cell r="AF432" t="str">
            <v>内蒙古鄂尔多斯市准格尔旗薛家湾镇永安小区2号楼5单元504号</v>
          </cell>
          <cell r="AG432" t="str">
            <v>000000000000</v>
          </cell>
          <cell r="AH432" t="str">
            <v>无</v>
          </cell>
          <cell r="AI432" t="str">
            <v>是</v>
          </cell>
          <cell r="AJ432" t="str">
            <v>是</v>
          </cell>
          <cell r="AK432" t="str">
            <v>否</v>
          </cell>
        </row>
        <row r="433">
          <cell r="F433" t="str">
            <v>16623541702</v>
          </cell>
          <cell r="G433" t="str">
            <v>王霞</v>
          </cell>
          <cell r="H433" t="str">
            <v>公民身份证件</v>
          </cell>
          <cell r="I433" t="str">
            <v>152723198509020340</v>
          </cell>
          <cell r="J433" t="str">
            <v>小学-中师及小教大专</v>
          </cell>
          <cell r="K433" t="str">
            <v>准格尔旗教体局</v>
          </cell>
          <cell r="L433" t="str">
            <v>小学-中师及小教大专</v>
          </cell>
          <cell r="M433" t="str">
            <v>女</v>
          </cell>
          <cell r="N433" t="str">
            <v>汉族</v>
          </cell>
          <cell r="O433" t="str">
            <v>1985-09-02 00:00:00.0</v>
          </cell>
          <cell r="P433" t="str">
            <v>152723198509020340</v>
          </cell>
          <cell r="Q433" t="str">
            <v>女</v>
          </cell>
          <cell r="R433" t="str">
            <v>王霞</v>
          </cell>
          <cell r="S433" t="str">
            <v>汉族</v>
          </cell>
          <cell r="T433" t="str">
            <v>1985-09-02 00:00:00.0</v>
          </cell>
          <cell r="U433" t="str">
            <v>群众</v>
          </cell>
          <cell r="V433" t="str">
            <v>内蒙古鄂尔多斯市准格尔旗沙圪堵镇</v>
          </cell>
          <cell r="W433" t="str">
            <v>15247741816</v>
          </cell>
          <cell r="X433" t="str">
            <v>鄂尔多斯教育学院</v>
          </cell>
          <cell r="Y433" t="str">
            <v>2007-07-01 00:00:00.0</v>
          </cell>
          <cell r="Z433" t="str">
            <v>其它</v>
          </cell>
          <cell r="AA433" t="str">
            <v>大学本科</v>
          </cell>
          <cell r="AB433" t="str">
            <v>初中起点小教大专英语</v>
          </cell>
          <cell r="AC433" t="str">
            <v>是</v>
          </cell>
          <cell r="AD433" t="str">
            <v>学习经历：
2002年9月-2007年7月   就读于鄂尔多斯教育学院
2006年1月-2009年1月   在内蒙古科技大学函授学习修完本科 
2007年7月  在东胜区参加新教师上岗学习培训
工作经历：
2007年9月-2008年7月  任聘于东胜区铜川小学，担任数学教学工作。
2008年9月-2011年7月  任聘于东胜区铁路小学，担任班主任及数学教学工作。
获奖情况：
2008年4月20日 获得东胜区青年教师数学基本功大赛二等奖
2008年11月13日被评为2008年东胜区教学能手
2009年-2011年连续三年在小学数学希望杯全国数学邀请赛中被评为数学竞赛优秀辅导员</v>
          </cell>
          <cell r="AE433" t="str">
            <v>15149553009</v>
          </cell>
          <cell r="AF433" t="str">
            <v>东胜区亿福东昇佳苑6号楼2单元504</v>
          </cell>
          <cell r="AG433" t="str">
            <v>832222570706</v>
          </cell>
          <cell r="AH433" t="str">
            <v>小学教师资格</v>
          </cell>
          <cell r="AI433" t="str">
            <v>否</v>
          </cell>
          <cell r="AJ433" t="str">
            <v>是</v>
          </cell>
          <cell r="AK433" t="str">
            <v>否</v>
          </cell>
        </row>
        <row r="434">
          <cell r="F434" t="str">
            <v>16623541703</v>
          </cell>
          <cell r="G434" t="str">
            <v>尹美清</v>
          </cell>
          <cell r="H434" t="str">
            <v>公民身份证件</v>
          </cell>
          <cell r="I434" t="str">
            <v>152723198602280622</v>
          </cell>
          <cell r="J434" t="str">
            <v>小学-中师及小教大专</v>
          </cell>
          <cell r="K434" t="str">
            <v>准格尔旗教体局</v>
          </cell>
          <cell r="L434" t="str">
            <v>小学-中师及小教大专</v>
          </cell>
          <cell r="M434" t="str">
            <v>女</v>
          </cell>
          <cell r="N434" t="str">
            <v>汉族</v>
          </cell>
          <cell r="O434" t="str">
            <v>1986-02-28 00:00:00.0</v>
          </cell>
          <cell r="P434" t="str">
            <v>152723198602280622</v>
          </cell>
          <cell r="Q434" t="str">
            <v>女</v>
          </cell>
          <cell r="R434" t="str">
            <v>尹美清</v>
          </cell>
          <cell r="S434" t="str">
            <v>汉族</v>
          </cell>
          <cell r="T434" t="str">
            <v>1986-02-28 00:00:00.0</v>
          </cell>
          <cell r="U434" t="str">
            <v>中共党员</v>
          </cell>
          <cell r="V434" t="str">
            <v>准格尔旗薛家湾</v>
          </cell>
          <cell r="W434" t="str">
            <v>13354773968</v>
          </cell>
          <cell r="X434" t="str">
            <v>鄂尔多斯教育学院</v>
          </cell>
          <cell r="Y434" t="str">
            <v>2007-07-01 00:00:00.0</v>
          </cell>
          <cell r="Z434" t="str">
            <v>其它</v>
          </cell>
          <cell r="AA434" t="str">
            <v>大学专科</v>
          </cell>
          <cell r="AB434" t="str">
            <v>政史</v>
          </cell>
          <cell r="AC434" t="str">
            <v>是</v>
          </cell>
          <cell r="AD434" t="str">
            <v>2008.2——2008.7     准旗二中
2008.9——2012.7     神迪学前教育
2012.9——至今        小雨点幼儿园</v>
          </cell>
          <cell r="AE434" t="str">
            <v>15334777511</v>
          </cell>
          <cell r="AF434" t="str">
            <v>准旗薛家湾</v>
          </cell>
          <cell r="AG434" t="str">
            <v>779776899187</v>
          </cell>
          <cell r="AH434" t="str">
            <v>初中教师资格</v>
          </cell>
          <cell r="AI434" t="str">
            <v>否</v>
          </cell>
          <cell r="AJ434" t="str">
            <v>是</v>
          </cell>
          <cell r="AK434" t="str">
            <v>否</v>
          </cell>
        </row>
        <row r="435">
          <cell r="F435" t="str">
            <v>16623541704</v>
          </cell>
          <cell r="G435" t="str">
            <v>李慧</v>
          </cell>
          <cell r="H435" t="str">
            <v>公民身份证件</v>
          </cell>
          <cell r="I435" t="str">
            <v>152726198608202720</v>
          </cell>
          <cell r="J435" t="str">
            <v>小学-中师及小教大专</v>
          </cell>
          <cell r="K435" t="str">
            <v>准格尔旗教体局</v>
          </cell>
          <cell r="L435" t="str">
            <v>小学-中师及小教大专</v>
          </cell>
          <cell r="M435" t="str">
            <v>女</v>
          </cell>
          <cell r="N435" t="str">
            <v>汉族</v>
          </cell>
          <cell r="O435" t="str">
            <v>1986-08-20 00:00:00.0</v>
          </cell>
          <cell r="P435" t="str">
            <v>152726198608202720</v>
          </cell>
          <cell r="Q435" t="str">
            <v>女</v>
          </cell>
          <cell r="R435" t="str">
            <v>李慧</v>
          </cell>
          <cell r="S435" t="str">
            <v>汉族</v>
          </cell>
          <cell r="T435" t="str">
            <v>1986-08-20 00:00:00.0</v>
          </cell>
          <cell r="U435" t="str">
            <v>群众</v>
          </cell>
          <cell r="V435" t="str">
            <v>准格尔旗</v>
          </cell>
          <cell r="W435" t="str">
            <v>15847375080</v>
          </cell>
          <cell r="X435" t="str">
            <v>鄂尔多斯教育学院</v>
          </cell>
          <cell r="Y435" t="str">
            <v>2006-07-01 00:00:00.0</v>
          </cell>
          <cell r="Z435" t="str">
            <v>其它</v>
          </cell>
          <cell r="AA435" t="str">
            <v>大学专科</v>
          </cell>
          <cell r="AB435" t="str">
            <v>理化</v>
          </cell>
          <cell r="AC435" t="str">
            <v>是</v>
          </cell>
          <cell r="AD435" t="str">
            <v>2001年9月-2006年6月  鄂尔多斯教育学院
2006年9月-2009年1月  内蒙古师范大学
2009年-现在    个体</v>
          </cell>
          <cell r="AE435" t="str">
            <v>15248466033</v>
          </cell>
          <cell r="AF435" t="str">
            <v>东胜区颐景苑商住小区4号楼3单元305室</v>
          </cell>
          <cell r="AG435" t="str">
            <v>847959602544</v>
          </cell>
          <cell r="AH435" t="str">
            <v>初中教师资格</v>
          </cell>
          <cell r="AI435" t="str">
            <v>否</v>
          </cell>
          <cell r="AJ435" t="str">
            <v>是</v>
          </cell>
          <cell r="AK435" t="str">
            <v>否</v>
          </cell>
        </row>
        <row r="436">
          <cell r="F436" t="str">
            <v>16623541705</v>
          </cell>
          <cell r="G436" t="str">
            <v>王莉</v>
          </cell>
          <cell r="H436" t="str">
            <v>公民身份证件</v>
          </cell>
          <cell r="I436" t="str">
            <v>152723198607151248</v>
          </cell>
          <cell r="J436" t="str">
            <v>小学-中师及小教大专</v>
          </cell>
          <cell r="K436" t="str">
            <v>准格尔旗教体局</v>
          </cell>
          <cell r="L436" t="str">
            <v>小学-中师及小教大专</v>
          </cell>
          <cell r="M436" t="str">
            <v>女</v>
          </cell>
          <cell r="N436" t="str">
            <v>汉族</v>
          </cell>
          <cell r="O436" t="str">
            <v>1986-07-15 00:00:00.0</v>
          </cell>
          <cell r="P436" t="str">
            <v>152723198607151248</v>
          </cell>
          <cell r="Q436" t="str">
            <v>女</v>
          </cell>
          <cell r="R436" t="str">
            <v>王莉</v>
          </cell>
          <cell r="S436" t="str">
            <v>汉族</v>
          </cell>
          <cell r="T436" t="str">
            <v>1986-07-15 00:00:00.0</v>
          </cell>
          <cell r="U436" t="str">
            <v>群众</v>
          </cell>
          <cell r="V436" t="str">
            <v>内蒙古鄂尔多斯市准格尔旗薛家湾镇</v>
          </cell>
          <cell r="W436" t="str">
            <v>13474887721</v>
          </cell>
          <cell r="X436" t="str">
            <v>鄂尔多斯教育学院</v>
          </cell>
          <cell r="Y436" t="str">
            <v>2007-07-01 00:00:00.0</v>
          </cell>
          <cell r="Z436" t="str">
            <v>其它</v>
          </cell>
          <cell r="AA436" t="str">
            <v>大学专科</v>
          </cell>
          <cell r="AB436" t="str">
            <v>英语</v>
          </cell>
          <cell r="AC436" t="str">
            <v>是</v>
          </cell>
          <cell r="AD436" t="str">
            <v>1998年9月1日—2002年7月1日就读于准旗窑沟职业中学
2002年9月1日—2007年7月1日就读于鄂尔多斯教育学院 英语专业
2013年—2014年在个人辅导班代课</v>
          </cell>
          <cell r="AE436" t="str">
            <v>15934957999</v>
          </cell>
          <cell r="AF436" t="str">
            <v>内蒙古鄂尔多斯市伊金霍洛旗墨金苑小区</v>
          </cell>
          <cell r="AG436" t="str">
            <v>249846636986</v>
          </cell>
          <cell r="AH436" t="str">
            <v>初中教师资格</v>
          </cell>
          <cell r="AI436" t="str">
            <v>否</v>
          </cell>
          <cell r="AJ436" t="str">
            <v>是</v>
          </cell>
          <cell r="AK436" t="str">
            <v>否</v>
          </cell>
        </row>
        <row r="437">
          <cell r="F437" t="str">
            <v>16623541706</v>
          </cell>
          <cell r="G437" t="str">
            <v>刘占军</v>
          </cell>
          <cell r="H437" t="str">
            <v>公民身份证件</v>
          </cell>
          <cell r="I437" t="str">
            <v>152723198602153615</v>
          </cell>
          <cell r="J437" t="str">
            <v>小学-中师及小教大专</v>
          </cell>
          <cell r="K437" t="str">
            <v>准格尔旗教体局</v>
          </cell>
          <cell r="L437" t="str">
            <v>小学-中师及小教大专</v>
          </cell>
          <cell r="M437" t="str">
            <v>男</v>
          </cell>
          <cell r="N437" t="str">
            <v>汉族</v>
          </cell>
          <cell r="O437" t="str">
            <v>1986-02-15 00:00:00.0</v>
          </cell>
          <cell r="P437" t="str">
            <v>152723198602153615</v>
          </cell>
          <cell r="Q437" t="str">
            <v>男</v>
          </cell>
          <cell r="R437" t="str">
            <v>刘占军</v>
          </cell>
          <cell r="S437" t="str">
            <v>汉族</v>
          </cell>
          <cell r="T437" t="str">
            <v>1986-02-15 00:00:00.0</v>
          </cell>
          <cell r="U437" t="str">
            <v>群众</v>
          </cell>
          <cell r="V437" t="str">
            <v>准格尔旗纳日松镇</v>
          </cell>
          <cell r="W437" t="str">
            <v>13847973972</v>
          </cell>
          <cell r="X437" t="str">
            <v>鄂尔多斯教育学院</v>
          </cell>
          <cell r="Y437" t="str">
            <v>2006-07-01 00:00:00.0</v>
          </cell>
          <cell r="Z437" t="str">
            <v>其它</v>
          </cell>
          <cell r="AA437" t="str">
            <v>大学专科</v>
          </cell>
          <cell r="AB437" t="str">
            <v>汉语言文学</v>
          </cell>
          <cell r="AC437" t="str">
            <v>是</v>
          </cell>
          <cell r="AD437" t="str">
            <v>2001.9-2006.7在鄂尔多斯教育学院上学
2006.9-2008.7在羊市塔希望小学娉用临时教师
2008.7月至今在伊东煤矿上班。</v>
          </cell>
          <cell r="AE437" t="str">
            <v>13734870357</v>
          </cell>
          <cell r="AF437" t="str">
            <v>准格尔旗沙圪堵镇聚鑫花园</v>
          </cell>
          <cell r="AG437" t="str">
            <v>117573</v>
          </cell>
          <cell r="AH437" t="str">
            <v>初中教师资格</v>
          </cell>
          <cell r="AI437" t="str">
            <v>否</v>
          </cell>
          <cell r="AJ437" t="str">
            <v>是</v>
          </cell>
          <cell r="AK437" t="str">
            <v>否</v>
          </cell>
        </row>
        <row r="438">
          <cell r="F438" t="str">
            <v>16623541707</v>
          </cell>
          <cell r="G438" t="str">
            <v>李丽俊</v>
          </cell>
          <cell r="H438" t="str">
            <v>公民身份证件</v>
          </cell>
          <cell r="I438" t="str">
            <v>152723198402124844</v>
          </cell>
          <cell r="J438" t="str">
            <v>小学-中师及小教大专</v>
          </cell>
          <cell r="K438" t="str">
            <v>准格尔旗教体局</v>
          </cell>
          <cell r="L438" t="str">
            <v>小学-中师及小教大专</v>
          </cell>
          <cell r="M438" t="str">
            <v>女</v>
          </cell>
          <cell r="N438" t="str">
            <v>汉族</v>
          </cell>
          <cell r="O438" t="str">
            <v>1984-02-12 00:00:00.0</v>
          </cell>
          <cell r="P438" t="str">
            <v>152723198402124844</v>
          </cell>
          <cell r="Q438" t="str">
            <v>女</v>
          </cell>
          <cell r="R438" t="str">
            <v>李丽俊</v>
          </cell>
          <cell r="S438" t="str">
            <v>汉族</v>
          </cell>
          <cell r="T438" t="str">
            <v>1984-02-12 00:00:00.0</v>
          </cell>
          <cell r="U438" t="str">
            <v>群众</v>
          </cell>
          <cell r="V438" t="str">
            <v>内蒙古鄂尔多斯准格尔旗薛家湾</v>
          </cell>
          <cell r="W438" t="str">
            <v>13789579492</v>
          </cell>
          <cell r="X438" t="str">
            <v>内蒙古鄂尔多斯教育学院小教大专</v>
          </cell>
          <cell r="Y438" t="str">
            <v>2006-07-01 00:00:00.0</v>
          </cell>
          <cell r="Z438" t="str">
            <v>其它</v>
          </cell>
          <cell r="AA438" t="str">
            <v>大学专科</v>
          </cell>
          <cell r="AB438" t="str">
            <v>汉语言文学</v>
          </cell>
          <cell r="AC438" t="str">
            <v>是</v>
          </cell>
          <cell r="AD438" t="str">
            <v>2001.09.01 ——2006.07.01 就读于内蒙古鄂尔多斯市教育学院小教大专，汉语言文学专业
2006.09.01——2007.07.01  在内蒙古鄂尔多斯准格尔旗魏家峁中学教语文
2007.09.01——2011.07.01  在内蒙古鄂尔多斯准格尔旗窑沟中学教语文
2012.07.03——2013.01.01 在内蒙古鄂尔多斯准格尔旗大路新区综合执法局
2013.01.01——现在           在内蒙古鄂尔多斯准格尔旗城市管理行政执法局办公室
</v>
          </cell>
          <cell r="AE438" t="str">
            <v>15704775877</v>
          </cell>
          <cell r="AF438" t="str">
            <v>内蒙古鄂尔多斯市准格尔旗薛家湾</v>
          </cell>
          <cell r="AG438" t="str">
            <v>014930915720</v>
          </cell>
          <cell r="AH438" t="str">
            <v>初中教师资格</v>
          </cell>
          <cell r="AI438" t="str">
            <v>否</v>
          </cell>
          <cell r="AJ438" t="str">
            <v>是</v>
          </cell>
          <cell r="AK438" t="str">
            <v>否</v>
          </cell>
        </row>
        <row r="439">
          <cell r="F439" t="str">
            <v>16623541708</v>
          </cell>
          <cell r="G439" t="str">
            <v>任泉</v>
          </cell>
          <cell r="H439" t="str">
            <v>公民身份证件</v>
          </cell>
          <cell r="I439" t="str">
            <v>152723198501171531</v>
          </cell>
          <cell r="J439" t="str">
            <v>小学-中师及小教大专</v>
          </cell>
          <cell r="K439" t="str">
            <v>准格尔旗教体局</v>
          </cell>
          <cell r="L439" t="str">
            <v>小学-中师及小教大专</v>
          </cell>
          <cell r="M439" t="str">
            <v>男</v>
          </cell>
          <cell r="N439" t="str">
            <v>汉族</v>
          </cell>
          <cell r="O439" t="str">
            <v>1985-01-17 00:00:00.0</v>
          </cell>
          <cell r="P439" t="str">
            <v>152723198501171531</v>
          </cell>
          <cell r="Q439" t="str">
            <v>男</v>
          </cell>
          <cell r="R439" t="str">
            <v>任泉</v>
          </cell>
          <cell r="S439" t="str">
            <v>汉族</v>
          </cell>
          <cell r="T439" t="str">
            <v>1985-01-17 00:00:00.0</v>
          </cell>
          <cell r="U439" t="str">
            <v>中共党员</v>
          </cell>
          <cell r="V439" t="str">
            <v>准格尔旗</v>
          </cell>
          <cell r="W439" t="str">
            <v>15149425684</v>
          </cell>
          <cell r="X439" t="str">
            <v>鄂尔多斯教育学院</v>
          </cell>
          <cell r="Y439" t="str">
            <v>2006-07-01 00:00:00.0</v>
          </cell>
          <cell r="Z439" t="str">
            <v>其它</v>
          </cell>
          <cell r="AA439" t="str">
            <v>大学专科</v>
          </cell>
          <cell r="AB439" t="str">
            <v>计算机应用</v>
          </cell>
          <cell r="AC439" t="str">
            <v>是</v>
          </cell>
          <cell r="AD439" t="str">
            <v>2001.9—2006.7  鄂尔多斯教育学院读书   学生   小教大专
2006.12—2008.12  北京卫戍区      士兵      服役
2009.5—2011.10    内蒙古伊泰煤制油公司    消防员
2011.10—至今       内蒙古伊泰石油化工有限公司</v>
          </cell>
          <cell r="AE439" t="str">
            <v>15147758260</v>
          </cell>
          <cell r="AF439" t="str">
            <v>准格尔旗龙口镇南窑梁村</v>
          </cell>
          <cell r="AG439" t="str">
            <v>308047</v>
          </cell>
          <cell r="AH439" t="str">
            <v>初中教师资格</v>
          </cell>
          <cell r="AI439" t="str">
            <v>否</v>
          </cell>
          <cell r="AJ439" t="str">
            <v>是</v>
          </cell>
          <cell r="AK439" t="str">
            <v>否</v>
          </cell>
        </row>
        <row r="440">
          <cell r="F440" t="str">
            <v>16623541709</v>
          </cell>
          <cell r="G440" t="str">
            <v>侯宝萍</v>
          </cell>
          <cell r="H440" t="str">
            <v>公民身份证件</v>
          </cell>
          <cell r="I440" t="str">
            <v>152723198603213325</v>
          </cell>
          <cell r="J440" t="str">
            <v>小学-中师及小教大专</v>
          </cell>
          <cell r="K440" t="str">
            <v>准格尔旗教体局</v>
          </cell>
          <cell r="L440" t="str">
            <v>小学-中师及小教大专</v>
          </cell>
          <cell r="M440" t="str">
            <v>女</v>
          </cell>
          <cell r="N440" t="str">
            <v>汉族</v>
          </cell>
          <cell r="O440" t="str">
            <v>1986-03-21 00:00:00.0</v>
          </cell>
          <cell r="P440" t="str">
            <v>152723198603213325</v>
          </cell>
          <cell r="Q440" t="str">
            <v>女</v>
          </cell>
          <cell r="R440" t="str">
            <v>侯宝萍</v>
          </cell>
          <cell r="S440" t="str">
            <v>汉族</v>
          </cell>
          <cell r="T440" t="str">
            <v>1986-03-21 00:00:00.0</v>
          </cell>
          <cell r="U440" t="str">
            <v>群众</v>
          </cell>
          <cell r="V440" t="str">
            <v>准格尔旗准格尔召镇炭窑渠村刘家渠社113号</v>
          </cell>
          <cell r="W440" t="str">
            <v>13190802322</v>
          </cell>
          <cell r="X440" t="str">
            <v>鄂尔多斯教育学院</v>
          </cell>
          <cell r="Y440" t="str">
            <v>2007-07-01 00:00:00.0</v>
          </cell>
          <cell r="Z440" t="str">
            <v>其它</v>
          </cell>
          <cell r="AA440" t="str">
            <v>大学专科</v>
          </cell>
          <cell r="AB440" t="str">
            <v>英语</v>
          </cell>
          <cell r="AC440" t="str">
            <v>是</v>
          </cell>
          <cell r="AD440" t="str">
            <v>2007年毕业在准旗五中实习一学期英语
2009年9月至2011年1月在黄天棉图小学教语文
2011年1月至7月在准旗七中教英语
2011年7月至2012年1月在东胜九小教英语
2012年1月至今自己开补习班</v>
          </cell>
          <cell r="AE440" t="str">
            <v>13789770222</v>
          </cell>
          <cell r="AF440" t="str">
            <v>东胜区大兴傲城国际</v>
          </cell>
          <cell r="AG440" t="str">
            <v>000000000000</v>
          </cell>
          <cell r="AH440" t="str">
            <v>小学教师资格</v>
          </cell>
          <cell r="AI440" t="str">
            <v>否</v>
          </cell>
          <cell r="AJ440" t="str">
            <v>是</v>
          </cell>
          <cell r="AK440" t="str">
            <v>否</v>
          </cell>
        </row>
        <row r="441">
          <cell r="F441" t="str">
            <v>16623541710</v>
          </cell>
          <cell r="G441" t="str">
            <v>王鑫</v>
          </cell>
          <cell r="H441" t="str">
            <v>公民身份证件</v>
          </cell>
          <cell r="I441" t="str">
            <v>152722198602190620</v>
          </cell>
          <cell r="J441" t="str">
            <v>小学-中师及小教大专</v>
          </cell>
          <cell r="K441" t="str">
            <v>准格尔旗教体局</v>
          </cell>
          <cell r="L441" t="str">
            <v>小学-中师及小教大专</v>
          </cell>
          <cell r="M441" t="str">
            <v>女</v>
          </cell>
          <cell r="N441" t="str">
            <v>汉族</v>
          </cell>
          <cell r="O441" t="str">
            <v>1986-02-19 00:00:00.0</v>
          </cell>
          <cell r="P441" t="str">
            <v>152722198602190620</v>
          </cell>
          <cell r="Q441" t="str">
            <v>女</v>
          </cell>
          <cell r="R441" t="str">
            <v>王鑫</v>
          </cell>
          <cell r="S441" t="str">
            <v>汉族</v>
          </cell>
          <cell r="T441" t="str">
            <v>1986-02-19 00:00:00.0</v>
          </cell>
          <cell r="U441" t="str">
            <v>群众</v>
          </cell>
          <cell r="V441" t="str">
            <v>内蒙古鄂尔多斯市准格尔旗龙口镇双敖包村</v>
          </cell>
          <cell r="W441" t="str">
            <v>18504772519</v>
          </cell>
          <cell r="X441" t="str">
            <v>鄂尔多斯市教育学院</v>
          </cell>
          <cell r="Y441" t="str">
            <v>2007-07-01 00:00:00.0</v>
          </cell>
          <cell r="Z441" t="str">
            <v>其它</v>
          </cell>
          <cell r="AA441" t="str">
            <v>大学专科</v>
          </cell>
          <cell r="AB441" t="str">
            <v>英语</v>
          </cell>
          <cell r="AC441" t="str">
            <v>是</v>
          </cell>
          <cell r="AD441" t="str">
            <v>2002--2007年 就读于鄂尔多斯教育学院 
2007--2009年 在准格尔旗窑沟小学任教
2009--2015年 在内蒙古聚祥煤业集团工作 担任总经理秘书</v>
          </cell>
          <cell r="AE441" t="str">
            <v>18647740153</v>
          </cell>
          <cell r="AF441" t="str">
            <v>内蒙古鄂尔多斯市东胜区</v>
          </cell>
          <cell r="AG441" t="str">
            <v>344286647909</v>
          </cell>
          <cell r="AH441" t="str">
            <v>初中教师资格</v>
          </cell>
          <cell r="AI441" t="str">
            <v>否</v>
          </cell>
          <cell r="AJ441" t="str">
            <v>是</v>
          </cell>
          <cell r="AK441" t="str">
            <v>否</v>
          </cell>
        </row>
        <row r="442">
          <cell r="F442" t="str">
            <v>16623541711</v>
          </cell>
          <cell r="G442" t="str">
            <v>苏凤</v>
          </cell>
          <cell r="H442" t="str">
            <v>公民身份证件</v>
          </cell>
          <cell r="I442" t="str">
            <v>152726198401231225</v>
          </cell>
          <cell r="J442" t="str">
            <v>小学-中师及小教大专</v>
          </cell>
          <cell r="K442" t="str">
            <v>准格尔旗教体局</v>
          </cell>
          <cell r="L442" t="str">
            <v>小学-中师及小教大专</v>
          </cell>
          <cell r="M442" t="str">
            <v>女</v>
          </cell>
          <cell r="N442" t="str">
            <v>汉族</v>
          </cell>
          <cell r="O442" t="str">
            <v>1984-01-23 00:00:00.0</v>
          </cell>
          <cell r="P442" t="str">
            <v>152726198401231225</v>
          </cell>
          <cell r="Q442" t="str">
            <v>女</v>
          </cell>
          <cell r="R442" t="str">
            <v>苏凤</v>
          </cell>
          <cell r="S442" t="str">
            <v>汉族</v>
          </cell>
          <cell r="T442" t="str">
            <v>1984-01-23 00:00:00.0</v>
          </cell>
          <cell r="U442" t="str">
            <v>群众</v>
          </cell>
          <cell r="V442" t="str">
            <v>内蒙古鄂尔多斯市准格尔旗</v>
          </cell>
          <cell r="W442" t="str">
            <v>15847372969</v>
          </cell>
          <cell r="X442" t="str">
            <v>鄂尔多斯教育学院</v>
          </cell>
          <cell r="Y442" t="str">
            <v>2006-07-01 00:00:00.0</v>
          </cell>
          <cell r="Z442" t="str">
            <v>其它</v>
          </cell>
          <cell r="AA442" t="str">
            <v>大学专科</v>
          </cell>
          <cell r="AB442" t="str">
            <v>数学与应用数学</v>
          </cell>
          <cell r="AC442" t="str">
            <v>是</v>
          </cell>
          <cell r="AD442" t="str">
            <v>1997.9.1——2001.7.1在杭锦旗第三中学就读；2001.9.1——2006.7.1在鄂尔多斯教育学院就读；2006.9.1——2013.1在薛家湾第二小学任教；2013.3——至今在鄂尔多斯第四小学任教</v>
          </cell>
          <cell r="AE442" t="str">
            <v>13947706623</v>
          </cell>
          <cell r="AF442" t="str">
            <v>薛家湾镇</v>
          </cell>
          <cell r="AG442" t="str">
            <v>000000000000</v>
          </cell>
          <cell r="AH442" t="str">
            <v>小学教师资格</v>
          </cell>
          <cell r="AI442" t="str">
            <v>是</v>
          </cell>
          <cell r="AJ442" t="str">
            <v>是</v>
          </cell>
          <cell r="AK442" t="str">
            <v>否</v>
          </cell>
        </row>
        <row r="443">
          <cell r="F443" t="str">
            <v>16623541712</v>
          </cell>
          <cell r="G443" t="str">
            <v>王建华</v>
          </cell>
          <cell r="H443" t="str">
            <v>公民身份证件</v>
          </cell>
          <cell r="I443" t="str">
            <v>152723198309061519</v>
          </cell>
          <cell r="J443" t="str">
            <v>小学-中师及小教大专</v>
          </cell>
          <cell r="K443" t="str">
            <v>准格尔旗教体局</v>
          </cell>
          <cell r="L443" t="str">
            <v>小学-中师及小教大专</v>
          </cell>
          <cell r="M443" t="str">
            <v>男</v>
          </cell>
          <cell r="N443" t="str">
            <v>汉族</v>
          </cell>
          <cell r="O443" t="str">
            <v>1983-09-06 00:00:00.0</v>
          </cell>
          <cell r="P443" t="str">
            <v>152723198309061519</v>
          </cell>
          <cell r="Q443" t="str">
            <v>男</v>
          </cell>
          <cell r="R443" t="str">
            <v>王建华</v>
          </cell>
          <cell r="S443" t="str">
            <v>汉族</v>
          </cell>
          <cell r="T443" t="str">
            <v>1983-09-06 00:00:00.0</v>
          </cell>
          <cell r="U443" t="str">
            <v>群众</v>
          </cell>
          <cell r="V443" t="str">
            <v>内蒙古鄂尔多斯市准格尔旗</v>
          </cell>
          <cell r="W443" t="str">
            <v>13947706623</v>
          </cell>
          <cell r="X443" t="str">
            <v>鄂尔多斯教育学院</v>
          </cell>
          <cell r="Y443" t="str">
            <v>2006-07-01 00:00:00.0</v>
          </cell>
          <cell r="Z443" t="str">
            <v>其它</v>
          </cell>
          <cell r="AA443" t="str">
            <v>大学专科</v>
          </cell>
          <cell r="AB443" t="str">
            <v>史地</v>
          </cell>
          <cell r="AC443" t="str">
            <v>是</v>
          </cell>
          <cell r="AD443" t="str">
            <v>1997.9.1——2001.7.1在准格尔旗第六中学就读；2001.9.1——2006.7.1在鄂尔多斯教育学院就读；</v>
          </cell>
          <cell r="AE443" t="str">
            <v>15847372969</v>
          </cell>
          <cell r="AF443" t="str">
            <v>薛家湾镇</v>
          </cell>
          <cell r="AG443" t="str">
            <v>000000000000</v>
          </cell>
          <cell r="AH443" t="str">
            <v>初中教师资格</v>
          </cell>
          <cell r="AI443" t="str">
            <v>否</v>
          </cell>
          <cell r="AJ443" t="str">
            <v>是</v>
          </cell>
          <cell r="AK443" t="str">
            <v>否</v>
          </cell>
        </row>
        <row r="444">
          <cell r="F444" t="str">
            <v>16623541713</v>
          </cell>
          <cell r="G444" t="str">
            <v>韩丽</v>
          </cell>
          <cell r="H444" t="str">
            <v>公民身份证件</v>
          </cell>
          <cell r="I444" t="str">
            <v>15272319811228812X</v>
          </cell>
          <cell r="J444" t="str">
            <v>小学-中师及小教大专</v>
          </cell>
          <cell r="K444" t="str">
            <v>准格尔旗教体局</v>
          </cell>
          <cell r="L444" t="str">
            <v>小学-中师及小教大专</v>
          </cell>
          <cell r="M444" t="str">
            <v>女</v>
          </cell>
          <cell r="N444" t="str">
            <v>汉族</v>
          </cell>
          <cell r="O444" t="str">
            <v>1981-12-28 00:00:00.0</v>
          </cell>
          <cell r="P444" t="str">
            <v>15272319811228812X</v>
          </cell>
          <cell r="Q444" t="str">
            <v>女</v>
          </cell>
          <cell r="R444" t="str">
            <v>韩丽</v>
          </cell>
          <cell r="S444" t="str">
            <v>汉族</v>
          </cell>
          <cell r="T444" t="str">
            <v>1981-12-28 00:00:00.0</v>
          </cell>
          <cell r="U444" t="str">
            <v>群众</v>
          </cell>
          <cell r="V444" t="str">
            <v>准旗沙圪堵镇打麻梁村</v>
          </cell>
          <cell r="W444" t="str">
            <v>13848577468</v>
          </cell>
          <cell r="X444" t="str">
            <v>准旗教师进修学校</v>
          </cell>
          <cell r="Y444" t="str">
            <v>2002-07-01 00:00:00.0</v>
          </cell>
          <cell r="Z444" t="str">
            <v>其它</v>
          </cell>
          <cell r="AA444" t="str">
            <v>大学专科</v>
          </cell>
          <cell r="AB444" t="str">
            <v>小学计算机</v>
          </cell>
          <cell r="AC444" t="str">
            <v>是</v>
          </cell>
          <cell r="AD444" t="str">
            <v>2002.9 一2005.7  在原窑沟乡中心小学聘用语文教师兼班主任
2005.9 一2008.7  在薛家湾第六小学聘用语文教师兼班主任
2008.9 一 2009.7 在薛家湾民族小学聘用语文教师兼班主任
2004.9-2006.7在中央广播电视大学学习。</v>
          </cell>
          <cell r="AE444" t="str">
            <v>13500672635</v>
          </cell>
          <cell r="AF444" t="str">
            <v>薛家湾迎泽回迁小区二号楼三单元602</v>
          </cell>
          <cell r="AG444" t="str">
            <v>631600854433</v>
          </cell>
          <cell r="AH444" t="str">
            <v>小学教师资格</v>
          </cell>
          <cell r="AI444" t="str">
            <v>否</v>
          </cell>
          <cell r="AJ444" t="str">
            <v>是</v>
          </cell>
          <cell r="AK444" t="str">
            <v>否</v>
          </cell>
        </row>
        <row r="445">
          <cell r="F445" t="str">
            <v>16623541714</v>
          </cell>
          <cell r="G445" t="str">
            <v>王彦春</v>
          </cell>
          <cell r="H445" t="str">
            <v>公民身份证件</v>
          </cell>
          <cell r="I445" t="str">
            <v>152723198501064242</v>
          </cell>
          <cell r="J445" t="str">
            <v>小学-中师及小教大专</v>
          </cell>
          <cell r="K445" t="str">
            <v>准格尔旗教体局</v>
          </cell>
          <cell r="L445" t="str">
            <v>小学-中师及小教大专</v>
          </cell>
          <cell r="M445" t="str">
            <v>女</v>
          </cell>
          <cell r="N445" t="str">
            <v>汉族</v>
          </cell>
          <cell r="O445" t="str">
            <v>1985-01-06 00:00:00.0</v>
          </cell>
          <cell r="P445" t="str">
            <v>152723198501064242</v>
          </cell>
          <cell r="Q445" t="str">
            <v>女</v>
          </cell>
          <cell r="R445" t="str">
            <v>王彦春</v>
          </cell>
          <cell r="S445" t="str">
            <v>汉族</v>
          </cell>
          <cell r="T445" t="str">
            <v>1985-01-06 00:00:00.0</v>
          </cell>
          <cell r="U445" t="str">
            <v>群众</v>
          </cell>
          <cell r="V445" t="str">
            <v>准格尔旗</v>
          </cell>
          <cell r="W445" t="str">
            <v>15804858847</v>
          </cell>
          <cell r="X445" t="str">
            <v>鄂尔多斯教育学院</v>
          </cell>
          <cell r="Y445" t="str">
            <v>2007-07-01 00:00:00.0</v>
          </cell>
          <cell r="Z445" t="str">
            <v>其它</v>
          </cell>
          <cell r="AA445" t="str">
            <v>大学专科</v>
          </cell>
          <cell r="AB445" t="str">
            <v>数学</v>
          </cell>
          <cell r="AC445" t="str">
            <v>是</v>
          </cell>
          <cell r="AD445" t="str">
            <v>2007.9---2008.7 魏家峁中心小学
2008.9---2013.7 东胜区公办小学聘用
2016.3---现在      东胜区吉劳庆小学</v>
          </cell>
          <cell r="AE445" t="str">
            <v>15044754280</v>
          </cell>
          <cell r="AF445" t="str">
            <v>东胜区阳光水岸1#3#305</v>
          </cell>
          <cell r="AG445" t="str">
            <v>681179850835</v>
          </cell>
          <cell r="AH445" t="str">
            <v>初中教师资格</v>
          </cell>
          <cell r="AI445" t="str">
            <v>否</v>
          </cell>
          <cell r="AJ445" t="str">
            <v>是</v>
          </cell>
          <cell r="AK445" t="str">
            <v>否</v>
          </cell>
        </row>
        <row r="446">
          <cell r="F446" t="str">
            <v>16623541715</v>
          </cell>
          <cell r="G446" t="str">
            <v>韩英</v>
          </cell>
          <cell r="H446" t="str">
            <v>公民身份证件</v>
          </cell>
          <cell r="I446" t="str">
            <v>152723198105063029</v>
          </cell>
          <cell r="J446" t="str">
            <v>小学-中师及小教大专</v>
          </cell>
          <cell r="K446" t="str">
            <v>准格尔旗教体局</v>
          </cell>
          <cell r="L446" t="str">
            <v>小学-中师及小教大专</v>
          </cell>
          <cell r="M446" t="str">
            <v>女</v>
          </cell>
          <cell r="N446" t="str">
            <v>汉族</v>
          </cell>
          <cell r="O446" t="str">
            <v>1981-05-06 00:00:00.0</v>
          </cell>
          <cell r="P446" t="str">
            <v>152723198105063029</v>
          </cell>
          <cell r="Q446" t="str">
            <v>女</v>
          </cell>
          <cell r="R446" t="str">
            <v>韩英</v>
          </cell>
          <cell r="S446" t="str">
            <v>汉族</v>
          </cell>
          <cell r="T446" t="str">
            <v>1981-05-06 00:00:00.0</v>
          </cell>
          <cell r="U446" t="str">
            <v>群众</v>
          </cell>
          <cell r="V446" t="str">
            <v>准格尔旗</v>
          </cell>
          <cell r="W446" t="str">
            <v>15804872185</v>
          </cell>
          <cell r="X446" t="str">
            <v>鄂尔多斯教育学院</v>
          </cell>
          <cell r="Y446" t="str">
            <v>2006-07-01 00:00:00.0</v>
          </cell>
          <cell r="Z446" t="str">
            <v>其它</v>
          </cell>
          <cell r="AA446" t="str">
            <v>大学本科</v>
          </cell>
          <cell r="AB446" t="str">
            <v>数学</v>
          </cell>
          <cell r="AC446" t="str">
            <v>是</v>
          </cell>
          <cell r="AD446" t="str">
            <v>2006.9----2009.7准格尔旗第三中学任教
2009.12----2011.1内蒙古精诚高压绝缘子有限责任公司
2011.1-----至今鄂尔多斯市东联小额贷款有限责任公司</v>
          </cell>
          <cell r="AE446" t="str">
            <v>15047774800</v>
          </cell>
          <cell r="AF446" t="str">
            <v>鄂尔多斯市东胜区雄鹏小区2号楼3单元</v>
          </cell>
          <cell r="AG446" t="str">
            <v>781883089054</v>
          </cell>
          <cell r="AH446" t="str">
            <v>初中教师资格</v>
          </cell>
          <cell r="AI446" t="str">
            <v>否</v>
          </cell>
          <cell r="AJ446" t="str">
            <v>是</v>
          </cell>
          <cell r="AK446" t="str">
            <v>否</v>
          </cell>
        </row>
        <row r="447">
          <cell r="F447" t="str">
            <v>16623541716</v>
          </cell>
          <cell r="G447" t="str">
            <v>王丽</v>
          </cell>
          <cell r="H447" t="str">
            <v>公民身份证件</v>
          </cell>
          <cell r="I447" t="str">
            <v>152723198404255426</v>
          </cell>
          <cell r="J447" t="str">
            <v>小学-中师及小教大专</v>
          </cell>
          <cell r="K447" t="str">
            <v>准格尔旗教体局</v>
          </cell>
          <cell r="L447" t="str">
            <v>小学-中师及小教大专</v>
          </cell>
          <cell r="M447" t="str">
            <v>女</v>
          </cell>
          <cell r="N447" t="str">
            <v>汉族</v>
          </cell>
          <cell r="O447" t="str">
            <v>1984-04-25 00:00:00.0</v>
          </cell>
          <cell r="P447" t="str">
            <v>152723198404255426</v>
          </cell>
          <cell r="Q447" t="str">
            <v>女</v>
          </cell>
          <cell r="R447" t="str">
            <v>王丽</v>
          </cell>
          <cell r="S447" t="str">
            <v>汉族</v>
          </cell>
          <cell r="T447" t="str">
            <v>1984-04-25 00:00:00.0</v>
          </cell>
          <cell r="U447" t="str">
            <v>群众</v>
          </cell>
          <cell r="V447" t="str">
            <v>内蒙古鄂尔多斯准格尔旗十二连城乡三十顷地</v>
          </cell>
          <cell r="W447" t="str">
            <v>15949498818</v>
          </cell>
          <cell r="X447" t="str">
            <v>内蒙古鄂尔多斯教育学院</v>
          </cell>
          <cell r="Y447" t="str">
            <v>2006-07-01 00:00:00.0</v>
          </cell>
          <cell r="Z447" t="str">
            <v>其它</v>
          </cell>
          <cell r="AA447" t="str">
            <v>大学专科</v>
          </cell>
          <cell r="AB447" t="str">
            <v>汉语言文学</v>
          </cell>
          <cell r="AC447" t="str">
            <v>是</v>
          </cell>
          <cell r="AD447" t="str">
            <v>2001年9月至2006年7月1日在鄂尔多斯教育学院小教大专五年专科学习，专业汉语言文学。
2006年9月至2010年6月在东胜纺织苑小学任教师及班主任，期间被评为优秀教师及优秀班主任。
2010年至今待业家中。</v>
          </cell>
          <cell r="AE447" t="str">
            <v>15849313926</v>
          </cell>
          <cell r="AF447" t="str">
            <v>内蒙古鄂尔多斯准格尔旗薛家湾</v>
          </cell>
          <cell r="AG447" t="str">
            <v>000000000000</v>
          </cell>
          <cell r="AH447" t="str">
            <v>小学教师资格</v>
          </cell>
          <cell r="AI447" t="str">
            <v>否</v>
          </cell>
          <cell r="AJ447" t="str">
            <v>是</v>
          </cell>
          <cell r="AK447" t="str">
            <v>否</v>
          </cell>
        </row>
        <row r="448">
          <cell r="F448" t="str">
            <v>16623541717</v>
          </cell>
          <cell r="G448" t="str">
            <v>周芳</v>
          </cell>
          <cell r="H448" t="str">
            <v>公民身份证件</v>
          </cell>
          <cell r="I448" t="str">
            <v>152723198612024227</v>
          </cell>
          <cell r="J448" t="str">
            <v>小学-中师及小教大专</v>
          </cell>
          <cell r="K448" t="str">
            <v>准格尔旗教体局</v>
          </cell>
          <cell r="L448" t="str">
            <v>小学-中师及小教大专</v>
          </cell>
          <cell r="M448" t="str">
            <v>女</v>
          </cell>
          <cell r="N448" t="str">
            <v>汉族</v>
          </cell>
          <cell r="O448" t="str">
            <v>1986-12-02 00:00:00.0</v>
          </cell>
          <cell r="P448" t="str">
            <v>152723198612024227</v>
          </cell>
          <cell r="Q448" t="str">
            <v>女</v>
          </cell>
          <cell r="R448" t="str">
            <v>周芳</v>
          </cell>
          <cell r="S448" t="str">
            <v>汉族</v>
          </cell>
          <cell r="T448" t="str">
            <v>1986-12-02 00:00:00.0</v>
          </cell>
          <cell r="U448" t="str">
            <v>群众</v>
          </cell>
          <cell r="V448" t="str">
            <v>准格尔旗龙口镇</v>
          </cell>
          <cell r="W448" t="str">
            <v>15934981129</v>
          </cell>
          <cell r="X448" t="str">
            <v>鄂尔多斯教育学院</v>
          </cell>
          <cell r="Y448" t="str">
            <v>2007-07-01 00:00:00.0</v>
          </cell>
          <cell r="Z448" t="str">
            <v>其它</v>
          </cell>
          <cell r="AA448" t="str">
            <v>大学专科</v>
          </cell>
          <cell r="AB448" t="str">
            <v>英语</v>
          </cell>
          <cell r="AC448" t="str">
            <v>是</v>
          </cell>
          <cell r="AD448" t="str">
            <v>2002—2007就读于鄂尔多斯教育学院
2007—2010就职于薛家湾第七小学
2010|至今，个体</v>
          </cell>
          <cell r="AE448" t="str">
            <v>18247765295</v>
          </cell>
          <cell r="AF448" t="str">
            <v>东胜区滨河佳苑</v>
          </cell>
          <cell r="AG448" t="str">
            <v>000000000000</v>
          </cell>
          <cell r="AH448" t="str">
            <v>初中教师资格</v>
          </cell>
          <cell r="AI448" t="str">
            <v>否</v>
          </cell>
          <cell r="AJ448" t="str">
            <v>是</v>
          </cell>
          <cell r="AK448" t="str">
            <v>否</v>
          </cell>
        </row>
        <row r="449">
          <cell r="F449" t="str">
            <v>16623541718</v>
          </cell>
          <cell r="G449" t="str">
            <v>汪巧慧</v>
          </cell>
          <cell r="H449" t="str">
            <v>公民身份证件</v>
          </cell>
          <cell r="I449" t="str">
            <v>612732197512180620</v>
          </cell>
          <cell r="J449" t="str">
            <v>小学-中师及小教大专</v>
          </cell>
          <cell r="K449" t="str">
            <v>准格尔旗教体局</v>
          </cell>
          <cell r="L449" t="str">
            <v>小学-中师及小教大专</v>
          </cell>
          <cell r="M449" t="str">
            <v>女</v>
          </cell>
          <cell r="N449" t="str">
            <v>汉族</v>
          </cell>
          <cell r="O449" t="str">
            <v>1975-12-18 00:00:00.0</v>
          </cell>
          <cell r="P449" t="str">
            <v>612732197512180620</v>
          </cell>
          <cell r="Q449" t="str">
            <v>女</v>
          </cell>
          <cell r="R449" t="str">
            <v>汪巧慧</v>
          </cell>
          <cell r="S449" t="str">
            <v>汉族</v>
          </cell>
          <cell r="T449" t="str">
            <v>1975-12-18 00:00:00.0</v>
          </cell>
          <cell r="U449" t="str">
            <v>群众</v>
          </cell>
          <cell r="V449" t="str">
            <v>准格尔旗薛家湾镇</v>
          </cell>
          <cell r="W449" t="str">
            <v>13848542558</v>
          </cell>
          <cell r="X449" t="str">
            <v>陕西省绥德师范学校</v>
          </cell>
          <cell r="Y449" t="str">
            <v>1998-07-05 00:00:00.0</v>
          </cell>
          <cell r="Z449" t="str">
            <v>其它</v>
          </cell>
          <cell r="AA449" t="str">
            <v>中专</v>
          </cell>
          <cell r="AB449" t="str">
            <v>普师班</v>
          </cell>
          <cell r="AC449" t="str">
            <v>是</v>
          </cell>
          <cell r="AD449" t="str">
            <v>1992.9-1995.7周硷中学就读高中；1995.10-1998.7陕西省绥德师范学校普师班就读；2000.10-2004.6准能一中任教；2004年至今，准旗九中任教</v>
          </cell>
          <cell r="AE449" t="str">
            <v>13644774270</v>
          </cell>
          <cell r="AF449" t="str">
            <v>准格尔旗薛家湾镇安康里12-4-12</v>
          </cell>
          <cell r="AG449" t="str">
            <v>000000000000</v>
          </cell>
          <cell r="AH449" t="str">
            <v>初中教师资格</v>
          </cell>
          <cell r="AI449" t="str">
            <v>是</v>
          </cell>
          <cell r="AJ449" t="str">
            <v>是</v>
          </cell>
          <cell r="AK449" t="str">
            <v>否</v>
          </cell>
        </row>
        <row r="450">
          <cell r="F450" t="str">
            <v>16623541719</v>
          </cell>
          <cell r="G450" t="str">
            <v>郗玲</v>
          </cell>
          <cell r="H450" t="str">
            <v>公民身份证件</v>
          </cell>
          <cell r="I450" t="str">
            <v>152723198605095123</v>
          </cell>
          <cell r="J450" t="str">
            <v>小学-中师及小教大专</v>
          </cell>
          <cell r="K450" t="str">
            <v>准格尔旗教体局</v>
          </cell>
          <cell r="L450" t="str">
            <v>小学-中师及小教大专</v>
          </cell>
          <cell r="M450" t="str">
            <v>女</v>
          </cell>
          <cell r="N450" t="str">
            <v>蒙古族</v>
          </cell>
          <cell r="O450" t="str">
            <v>1986-05-09 00:00:00.0</v>
          </cell>
          <cell r="P450" t="str">
            <v>152723198605095123</v>
          </cell>
          <cell r="Q450" t="str">
            <v>女</v>
          </cell>
          <cell r="R450" t="str">
            <v>郗玲</v>
          </cell>
          <cell r="S450" t="str">
            <v>蒙古族</v>
          </cell>
          <cell r="T450" t="str">
            <v>1986-05-09 00:00:00.0</v>
          </cell>
          <cell r="U450" t="str">
            <v>群众</v>
          </cell>
          <cell r="V450" t="str">
            <v>准格尔旗十二连城乡</v>
          </cell>
          <cell r="W450" t="str">
            <v>15048708545</v>
          </cell>
          <cell r="X450" t="str">
            <v>鄂尔多斯市教育学院</v>
          </cell>
          <cell r="Y450" t="str">
            <v>2007-07-01 00:00:00.0</v>
          </cell>
          <cell r="Z450" t="str">
            <v>其它</v>
          </cell>
          <cell r="AA450" t="str">
            <v>大学专科</v>
          </cell>
          <cell r="AB450" t="str">
            <v>汉语言文学</v>
          </cell>
          <cell r="AC450" t="str">
            <v>是</v>
          </cell>
          <cell r="AD450" t="str">
            <v>2002年9月1日------2007年7月1日      就读于鄂尔多斯市教育学院
2007年9月------2008年7月     在准格尔旗柴登希望小学任教并担任语文教学工作
2008年9月------2013年7月     在薛家湾镇第七小学任教并担任语文教学工作
2013年9月------至今              在薛家湾镇第四小学任教并担任语文教学工作</v>
          </cell>
          <cell r="AE450" t="str">
            <v>15847312264</v>
          </cell>
          <cell r="AF450" t="str">
            <v>薛家湾镇亿鑫C区</v>
          </cell>
          <cell r="AG450" t="str">
            <v>000000000000</v>
          </cell>
          <cell r="AH450" t="str">
            <v>初中教师资格</v>
          </cell>
          <cell r="AI450" t="str">
            <v>是</v>
          </cell>
          <cell r="AJ450" t="str">
            <v>是</v>
          </cell>
          <cell r="AK450" t="str">
            <v>否</v>
          </cell>
          <cell r="AL450" t="str">
            <v>少数民族</v>
          </cell>
          <cell r="AM450">
            <v>2.5</v>
          </cell>
        </row>
        <row r="451">
          <cell r="F451" t="str">
            <v>16623541720</v>
          </cell>
          <cell r="G451" t="str">
            <v>刘瑞芬</v>
          </cell>
          <cell r="H451" t="str">
            <v>公民身份证件</v>
          </cell>
          <cell r="I451" t="str">
            <v>152723198410210929</v>
          </cell>
          <cell r="J451" t="str">
            <v>小学-中师及小教大专</v>
          </cell>
          <cell r="K451" t="str">
            <v>准格尔旗教体局</v>
          </cell>
          <cell r="L451" t="str">
            <v>小学-中师及小教大专</v>
          </cell>
          <cell r="M451" t="str">
            <v>女</v>
          </cell>
          <cell r="N451" t="str">
            <v>汉族</v>
          </cell>
          <cell r="O451" t="str">
            <v>1984-10-21 00:00:00.0</v>
          </cell>
          <cell r="P451" t="str">
            <v>152723198410210929</v>
          </cell>
          <cell r="Q451" t="str">
            <v>女</v>
          </cell>
          <cell r="R451" t="str">
            <v>刘瑞芬</v>
          </cell>
          <cell r="S451" t="str">
            <v>汉族</v>
          </cell>
          <cell r="T451" t="str">
            <v>1984-10-21 00:00:00.0</v>
          </cell>
          <cell r="U451" t="str">
            <v>群众</v>
          </cell>
          <cell r="V451" t="str">
            <v>鄂尔多斯市准格尔旗</v>
          </cell>
          <cell r="W451" t="str">
            <v>15947655146</v>
          </cell>
          <cell r="X451" t="str">
            <v>鄂尔多斯教育学院</v>
          </cell>
          <cell r="Y451" t="str">
            <v>2006-07-01 00:00:00.0</v>
          </cell>
          <cell r="Z451" t="str">
            <v>其它</v>
          </cell>
          <cell r="AA451" t="str">
            <v>大学专科</v>
          </cell>
          <cell r="AB451" t="str">
            <v>数学</v>
          </cell>
          <cell r="AC451" t="str">
            <v>是</v>
          </cell>
          <cell r="AD451" t="str">
            <v>2001年9月---2006年7月在鄂尔多斯教育学院读书，专业为数学专业。
2006年9月---2009年7月在薛家湾第二小学任数学教师及班主任。
2009年9月---2012年7月在薛家湾民族小学任数学教师及班主任。</v>
          </cell>
          <cell r="AE451" t="str">
            <v>15049498992</v>
          </cell>
          <cell r="AF451" t="str">
            <v>鄂尔多斯市准格尔旗湖东小区</v>
          </cell>
          <cell r="AG451" t="str">
            <v>000000000000</v>
          </cell>
          <cell r="AH451" t="str">
            <v>小学教师资格</v>
          </cell>
          <cell r="AI451" t="str">
            <v>否</v>
          </cell>
          <cell r="AJ451" t="str">
            <v>是</v>
          </cell>
          <cell r="AK451" t="str">
            <v>否</v>
          </cell>
        </row>
        <row r="452">
          <cell r="F452" t="str">
            <v>16623541721</v>
          </cell>
          <cell r="G452" t="str">
            <v>贾伟</v>
          </cell>
          <cell r="H452" t="str">
            <v>公民身份证件</v>
          </cell>
          <cell r="I452" t="str">
            <v>152723198506205411</v>
          </cell>
          <cell r="J452" t="str">
            <v>小学-中师及小教大专</v>
          </cell>
          <cell r="K452" t="str">
            <v>准格尔旗教体局</v>
          </cell>
          <cell r="L452" t="str">
            <v>小学-中师及小教大专</v>
          </cell>
          <cell r="M452" t="str">
            <v>男</v>
          </cell>
          <cell r="N452" t="str">
            <v>汉族</v>
          </cell>
          <cell r="O452" t="str">
            <v>1985-06-20 00:00:00.0</v>
          </cell>
          <cell r="P452" t="str">
            <v>152723198506205411</v>
          </cell>
          <cell r="Q452" t="str">
            <v>男</v>
          </cell>
          <cell r="R452" t="str">
            <v>贾伟</v>
          </cell>
          <cell r="S452" t="str">
            <v>汉族</v>
          </cell>
          <cell r="T452" t="str">
            <v>1985-06-20 00:00:00.0</v>
          </cell>
          <cell r="U452" t="str">
            <v>群众</v>
          </cell>
          <cell r="V452" t="str">
            <v>内蒙古鄂尔多斯市准格尔旗</v>
          </cell>
          <cell r="W452" t="str">
            <v>13847747234</v>
          </cell>
          <cell r="X452" t="str">
            <v>鄂尔多斯教育学院</v>
          </cell>
          <cell r="Y452" t="str">
            <v>2007-07-01 00:00:00.0</v>
          </cell>
          <cell r="Z452" t="str">
            <v>其它</v>
          </cell>
          <cell r="AA452" t="str">
            <v>大学专科</v>
          </cell>
          <cell r="AB452" t="str">
            <v>英语</v>
          </cell>
          <cell r="AC452" t="str">
            <v>是</v>
          </cell>
          <cell r="AD452" t="str">
            <v>2007.7---2009.8在鄂尔多团斯集团艾肯材料公司工作
2009.8---2016.5在伊东集团东华能源公司工作</v>
          </cell>
          <cell r="AE452" t="str">
            <v>13789578234</v>
          </cell>
          <cell r="AF452" t="str">
            <v>内蒙古鄂尔多斯市准格尔旗大路新区</v>
          </cell>
          <cell r="AG452" t="str">
            <v>682617079507</v>
          </cell>
          <cell r="AH452" t="str">
            <v>初中教师资格</v>
          </cell>
          <cell r="AI452" t="str">
            <v>否</v>
          </cell>
          <cell r="AJ452" t="str">
            <v>是</v>
          </cell>
          <cell r="AK452" t="str">
            <v>否</v>
          </cell>
        </row>
        <row r="453">
          <cell r="F453" t="str">
            <v>16623541722</v>
          </cell>
          <cell r="G453" t="str">
            <v>赵雄</v>
          </cell>
          <cell r="H453" t="str">
            <v>公民身份证件</v>
          </cell>
          <cell r="I453" t="str">
            <v>15272319830329061X</v>
          </cell>
          <cell r="J453" t="str">
            <v>小学-中师及小教大专</v>
          </cell>
          <cell r="K453" t="str">
            <v>准格尔旗教体局</v>
          </cell>
          <cell r="L453" t="str">
            <v>小学-中师及小教大专</v>
          </cell>
          <cell r="M453" t="str">
            <v>男</v>
          </cell>
          <cell r="N453" t="str">
            <v>汉族</v>
          </cell>
          <cell r="O453" t="str">
            <v>1983-03-29 00:00:00.0</v>
          </cell>
          <cell r="P453" t="str">
            <v>15272319830329061X</v>
          </cell>
          <cell r="Q453" t="str">
            <v>男</v>
          </cell>
          <cell r="R453" t="str">
            <v>赵雄</v>
          </cell>
          <cell r="S453" t="str">
            <v>汉族</v>
          </cell>
          <cell r="T453" t="str">
            <v>1983-03-29 00:00:00.0</v>
          </cell>
          <cell r="U453" t="str">
            <v>共青团员</v>
          </cell>
          <cell r="V453" t="str">
            <v>准格尔旗</v>
          </cell>
          <cell r="W453" t="str">
            <v>13314744888</v>
          </cell>
          <cell r="X453" t="str">
            <v>内蒙古赤峰市新惠艺术师范学校</v>
          </cell>
          <cell r="Y453" t="str">
            <v>2003-07-15 00:00:00.0</v>
          </cell>
          <cell r="Z453" t="str">
            <v>其它</v>
          </cell>
          <cell r="AA453" t="str">
            <v>中专</v>
          </cell>
          <cell r="AB453" t="str">
            <v>美术</v>
          </cell>
          <cell r="AC453" t="str">
            <v>是</v>
          </cell>
          <cell r="AD453" t="str">
            <v>2000年至2003年在赤峰市新惠艺术师范学校学习。
2005年至2006年在准旗纳林小学任教。证明人：鲁存良。
2006年至2007年在准旗民中临时雇佣。证明人：苏占青。</v>
          </cell>
          <cell r="AE453" t="str">
            <v>13015172588</v>
          </cell>
          <cell r="AF453" t="str">
            <v>薛家湾湖西社区</v>
          </cell>
          <cell r="AG453" t="str">
            <v>000000000000</v>
          </cell>
          <cell r="AH453" t="str">
            <v>初中教师资格</v>
          </cell>
          <cell r="AI453" t="str">
            <v>否</v>
          </cell>
          <cell r="AJ453" t="str">
            <v>是</v>
          </cell>
          <cell r="AK453" t="str">
            <v>否</v>
          </cell>
        </row>
        <row r="454">
          <cell r="F454" t="str">
            <v>16623541723</v>
          </cell>
          <cell r="G454" t="str">
            <v>许君琴</v>
          </cell>
          <cell r="H454" t="str">
            <v>公民身份证件</v>
          </cell>
          <cell r="I454" t="str">
            <v>152723198408211527</v>
          </cell>
          <cell r="J454" t="str">
            <v>小学-中师及小教大专</v>
          </cell>
          <cell r="K454" t="str">
            <v>准格尔旗教体局</v>
          </cell>
          <cell r="L454" t="str">
            <v>小学-中师及小教大专</v>
          </cell>
          <cell r="M454" t="str">
            <v>女</v>
          </cell>
          <cell r="N454" t="str">
            <v>汉族</v>
          </cell>
          <cell r="O454" t="str">
            <v>1984-08-21 00:00:00.0</v>
          </cell>
          <cell r="P454" t="str">
            <v>152723198408211527</v>
          </cell>
          <cell r="Q454" t="str">
            <v>女</v>
          </cell>
          <cell r="R454" t="str">
            <v>许君琴</v>
          </cell>
          <cell r="S454" t="str">
            <v>汉族</v>
          </cell>
          <cell r="T454" t="str">
            <v>1984-08-21 00:00:00.0</v>
          </cell>
          <cell r="U454" t="str">
            <v>群众</v>
          </cell>
          <cell r="V454" t="str">
            <v>内蒙古鄂尔多斯市准格尔旗龙口镇沙也村</v>
          </cell>
          <cell r="W454" t="str">
            <v>15949499936</v>
          </cell>
          <cell r="X454" t="str">
            <v>内蒙古鄂尔多斯教育学院</v>
          </cell>
          <cell r="Y454" t="str">
            <v>2007-07-01 00:00:00.0</v>
          </cell>
          <cell r="Z454" t="str">
            <v>其它</v>
          </cell>
          <cell r="AA454" t="str">
            <v>大学专科</v>
          </cell>
          <cell r="AB454" t="str">
            <v>英语</v>
          </cell>
          <cell r="AC454" t="str">
            <v>是</v>
          </cell>
          <cell r="AD454" t="str">
            <v>2002.9-2007.7 就读于内蒙古鄂尔多斯教育学院英语专业
2013.1-2015.7 就读于内蒙古师范大学英语专业（函授）
2008.3-至今    任教于准格尔旗龙口小学，担任英语教学工作</v>
          </cell>
          <cell r="AE454" t="str">
            <v>15947339190</v>
          </cell>
          <cell r="AF454" t="str">
            <v>内蒙古鄂尔多斯市准格尔旗龙口镇</v>
          </cell>
          <cell r="AG454" t="str">
            <v>671026225935</v>
          </cell>
          <cell r="AH454" t="str">
            <v>初中教师资格</v>
          </cell>
          <cell r="AI454" t="str">
            <v>是</v>
          </cell>
          <cell r="AJ454" t="str">
            <v>是</v>
          </cell>
          <cell r="AK454" t="str">
            <v>否</v>
          </cell>
        </row>
        <row r="455">
          <cell r="F455" t="str">
            <v>16623541724</v>
          </cell>
          <cell r="G455" t="str">
            <v>白泽俊</v>
          </cell>
          <cell r="H455" t="str">
            <v>公民身份证件</v>
          </cell>
          <cell r="I455" t="str">
            <v>150421198304140049</v>
          </cell>
          <cell r="J455" t="str">
            <v>小学-中师及小教大专</v>
          </cell>
          <cell r="K455" t="str">
            <v>准格尔旗教体局</v>
          </cell>
          <cell r="L455" t="str">
            <v>小学-中师及小教大专</v>
          </cell>
          <cell r="M455" t="str">
            <v>女</v>
          </cell>
          <cell r="N455" t="str">
            <v>蒙古族</v>
          </cell>
          <cell r="O455" t="str">
            <v>1983-04-14 00:00:00.0</v>
          </cell>
          <cell r="P455" t="str">
            <v>150421198304140049</v>
          </cell>
          <cell r="Q455" t="str">
            <v>女</v>
          </cell>
          <cell r="R455" t="str">
            <v>白泽俊</v>
          </cell>
          <cell r="S455" t="str">
            <v>蒙古族</v>
          </cell>
          <cell r="T455" t="str">
            <v>1983-04-14 00:00:00.0</v>
          </cell>
          <cell r="U455" t="str">
            <v>中共党员</v>
          </cell>
          <cell r="V455" t="str">
            <v>内蒙古鄂尔多斯市准格尔旗大路镇大沟村特拉不拉社</v>
          </cell>
          <cell r="W455" t="str">
            <v>15804899168</v>
          </cell>
          <cell r="X455" t="str">
            <v>内蒙古民族高等专科学校</v>
          </cell>
          <cell r="Y455" t="str">
            <v>2005-07-05 00:00:00.0</v>
          </cell>
          <cell r="Z455" t="str">
            <v>其它</v>
          </cell>
          <cell r="AA455" t="str">
            <v>大学专科</v>
          </cell>
          <cell r="AB455" t="str">
            <v>英语</v>
          </cell>
          <cell r="AC455" t="str">
            <v>是</v>
          </cell>
          <cell r="AD455" t="str">
            <v>1998年至2002年在内蒙古赤峰市阿鲁科尔沁旗天山二中就读高中，2002年9月至2005年7月在内蒙古民族高等专科学校外语系就读，2005年8月至2006年9月在呼和浩特市胜利英语培训中心担任英语教师，2006年9月至2008年7月在呼和浩特市卡牛克斯英语培训中心担任外教助教，2008年8月至2009年4月在呼市特力达外贸公司工作，2012年4月至2014年7月在鄂尔多斯准格尔旗大路一小担任数学代课老师，2014年8月至今自己开课外补习班。</v>
          </cell>
          <cell r="AE455" t="str">
            <v>13948771337</v>
          </cell>
          <cell r="AF455" t="str">
            <v>内蒙古鄂尔多斯准格尔旗大路镇大沟村特拉不拉社府利美1号楼2单元502室</v>
          </cell>
          <cell r="AG455" t="str">
            <v>599159655429</v>
          </cell>
          <cell r="AH455" t="str">
            <v>小学教师资格</v>
          </cell>
          <cell r="AI455" t="str">
            <v>否</v>
          </cell>
          <cell r="AJ455" t="str">
            <v>是</v>
          </cell>
          <cell r="AK455" t="str">
            <v>否</v>
          </cell>
          <cell r="AL455" t="str">
            <v>少数民族</v>
          </cell>
          <cell r="AM455">
            <v>2.5</v>
          </cell>
        </row>
        <row r="456">
          <cell r="F456" t="str">
            <v>16623541725</v>
          </cell>
          <cell r="G456" t="str">
            <v>郗乌云</v>
          </cell>
          <cell r="H456" t="str">
            <v>公民身份证件</v>
          </cell>
          <cell r="I456" t="str">
            <v>152723198208181861</v>
          </cell>
          <cell r="J456" t="str">
            <v>小学-中师及小教大专</v>
          </cell>
          <cell r="K456" t="str">
            <v>准格尔旗教体局</v>
          </cell>
          <cell r="L456" t="str">
            <v>小学-中师及小教大专</v>
          </cell>
          <cell r="M456" t="str">
            <v>女</v>
          </cell>
          <cell r="N456" t="str">
            <v>蒙古族</v>
          </cell>
          <cell r="O456" t="str">
            <v>1982-08-18 00:00:00.0</v>
          </cell>
          <cell r="P456" t="str">
            <v>152723198208181861</v>
          </cell>
          <cell r="Q456" t="str">
            <v>女</v>
          </cell>
          <cell r="R456" t="str">
            <v>郗乌云</v>
          </cell>
          <cell r="S456" t="str">
            <v>蒙古族</v>
          </cell>
          <cell r="T456" t="str">
            <v>1982-08-18 00:00:00.0</v>
          </cell>
          <cell r="U456" t="str">
            <v>中共预备党员</v>
          </cell>
          <cell r="V456" t="str">
            <v>内蒙古自治区鄂尔多斯市准格尔旗薛家湾</v>
          </cell>
          <cell r="W456" t="str">
            <v>15924409908</v>
          </cell>
          <cell r="X456" t="str">
            <v>内蒙古赤峰学院</v>
          </cell>
          <cell r="Y456" t="str">
            <v>2007-02-01 00:00:00.0</v>
          </cell>
          <cell r="Z456" t="str">
            <v>其它</v>
          </cell>
          <cell r="AA456" t="str">
            <v>大学本科</v>
          </cell>
          <cell r="AB456" t="str">
            <v>数学教育</v>
          </cell>
          <cell r="AC456" t="str">
            <v>是</v>
          </cell>
          <cell r="AD456" t="str">
            <v>1998～2001准格尔旗第一中学就读
2001～2004赤峰学院就读
2004～2006准格尔旗窑沟中学任教
2006～2008准格尔旗第六小学任教
2008～2010准格尔旗第四小学任教
2010～2011内蒙古民族幼儿师范就读
2011～2016准格尔旗第六幼儿园任教</v>
          </cell>
          <cell r="AE456" t="str">
            <v>13384778599</v>
          </cell>
          <cell r="AF456" t="str">
            <v>内蒙古自治区鄂尔多斯市准格尔旗薛家湾欣荣小区</v>
          </cell>
          <cell r="AG456" t="str">
            <v>699171258660</v>
          </cell>
          <cell r="AH456" t="str">
            <v>初中教师资格</v>
          </cell>
          <cell r="AI456" t="str">
            <v>否</v>
          </cell>
          <cell r="AJ456" t="str">
            <v>是</v>
          </cell>
          <cell r="AK456" t="str">
            <v>否</v>
          </cell>
          <cell r="AL456" t="str">
            <v>少数民族</v>
          </cell>
          <cell r="AM456">
            <v>2.5</v>
          </cell>
        </row>
        <row r="457">
          <cell r="F457" t="str">
            <v>16623541726</v>
          </cell>
          <cell r="G457" t="str">
            <v>鲁丽霞</v>
          </cell>
          <cell r="H457" t="str">
            <v>公民身份证件</v>
          </cell>
          <cell r="I457" t="str">
            <v>152723198307270923</v>
          </cell>
          <cell r="J457" t="str">
            <v>小学-中师及小教大专</v>
          </cell>
          <cell r="K457" t="str">
            <v>准格尔旗教体局</v>
          </cell>
          <cell r="L457" t="str">
            <v>小学-中师及小教大专</v>
          </cell>
          <cell r="M457" t="str">
            <v>女</v>
          </cell>
          <cell r="N457" t="str">
            <v>汉族</v>
          </cell>
          <cell r="O457" t="str">
            <v>1983-07-27 00:00:00.0</v>
          </cell>
          <cell r="P457" t="str">
            <v>152723198307270923</v>
          </cell>
          <cell r="Q457" t="str">
            <v>女</v>
          </cell>
          <cell r="R457" t="str">
            <v>鲁丽霞</v>
          </cell>
          <cell r="S457" t="str">
            <v>汉族</v>
          </cell>
          <cell r="T457" t="str">
            <v>1983-07-27 00:00:00.0</v>
          </cell>
          <cell r="U457" t="str">
            <v>共青团员</v>
          </cell>
          <cell r="V457" t="str">
            <v>准旗龙口镇</v>
          </cell>
          <cell r="W457" t="str">
            <v>13704773654</v>
          </cell>
          <cell r="X457" t="str">
            <v>内蒙古体育学院</v>
          </cell>
          <cell r="Y457" t="str">
            <v>2002-07-15 00:00:00.0</v>
          </cell>
          <cell r="Z457" t="str">
            <v>其它</v>
          </cell>
          <cell r="AA457" t="str">
            <v>中专</v>
          </cell>
          <cell r="AB457" t="str">
            <v>师资体育</v>
          </cell>
          <cell r="AC457" t="str">
            <v>是</v>
          </cell>
          <cell r="AD457" t="str">
            <v>连续在公办学校任教14年，在这期间通过不断学习取得了大专学历</v>
          </cell>
          <cell r="AE457" t="str">
            <v>18947771144</v>
          </cell>
          <cell r="AF457" t="str">
            <v>薛家湾绿苑小区</v>
          </cell>
          <cell r="AG457" t="str">
            <v>000000000000</v>
          </cell>
          <cell r="AH457" t="str">
            <v>小学教师资格</v>
          </cell>
          <cell r="AI457" t="str">
            <v>是</v>
          </cell>
          <cell r="AJ457" t="str">
            <v>是</v>
          </cell>
          <cell r="AK457" t="str">
            <v>否</v>
          </cell>
        </row>
        <row r="458">
          <cell r="F458" t="str">
            <v>16623541727</v>
          </cell>
          <cell r="G458" t="str">
            <v>钟小红</v>
          </cell>
          <cell r="H458" t="str">
            <v>公民身份证件</v>
          </cell>
          <cell r="I458" t="str">
            <v>152723198202204823</v>
          </cell>
          <cell r="J458" t="str">
            <v>小学-中师及小教大专</v>
          </cell>
          <cell r="K458" t="str">
            <v>准格尔旗教体局</v>
          </cell>
          <cell r="L458" t="str">
            <v>小学-中师及小教大专</v>
          </cell>
          <cell r="M458" t="str">
            <v>女</v>
          </cell>
          <cell r="N458" t="str">
            <v>汉族</v>
          </cell>
          <cell r="O458" t="str">
            <v>1982-02-20 00:00:00.0</v>
          </cell>
          <cell r="P458" t="str">
            <v>152723198202204823</v>
          </cell>
          <cell r="Q458" t="str">
            <v>女</v>
          </cell>
          <cell r="R458" t="str">
            <v>钟小红</v>
          </cell>
          <cell r="S458" t="str">
            <v>汉族</v>
          </cell>
          <cell r="T458" t="str">
            <v>1982-02-20 00:00:00.0</v>
          </cell>
          <cell r="U458" t="str">
            <v>共青团员</v>
          </cell>
          <cell r="V458" t="str">
            <v>内蒙古鄂尔多斯准格尔旗纳日松镇</v>
          </cell>
          <cell r="W458" t="str">
            <v>15894992799</v>
          </cell>
          <cell r="X458" t="str">
            <v>鄂尔多斯教育学院</v>
          </cell>
          <cell r="Y458" t="str">
            <v>2005-07-01 00:00:00.0</v>
          </cell>
          <cell r="Z458" t="str">
            <v>其它</v>
          </cell>
          <cell r="AA458" t="str">
            <v>大学专科</v>
          </cell>
          <cell r="AB458" t="str">
            <v>英语</v>
          </cell>
          <cell r="AC458" t="str">
            <v>是</v>
          </cell>
          <cell r="AD458" t="str">
            <v>1990.9.1--1996.7.1就读于薛家湾镇小学；1996.9.1--2000.7.1就读于薛家湾名族中学；2000.9.1--2005.7.1就读于鄂尔多斯教育学院；2005.9.1--2007.7.1工作于薛家湾名族中学。</v>
          </cell>
          <cell r="AE458" t="str">
            <v>13847788588</v>
          </cell>
          <cell r="AF458" t="str">
            <v>内蒙古鄂尔多斯东胜铁西亿鸿国际花园</v>
          </cell>
          <cell r="AG458" t="str">
            <v>942153228348</v>
          </cell>
          <cell r="AH458" t="str">
            <v>小学教师资格</v>
          </cell>
          <cell r="AI458" t="str">
            <v>否</v>
          </cell>
          <cell r="AJ458" t="str">
            <v>是</v>
          </cell>
          <cell r="AK458" t="str">
            <v>否</v>
          </cell>
        </row>
        <row r="459">
          <cell r="F459" t="str">
            <v>16623541728</v>
          </cell>
          <cell r="G459" t="str">
            <v>丁萍</v>
          </cell>
          <cell r="H459" t="str">
            <v>公民身份证件</v>
          </cell>
          <cell r="I459" t="str">
            <v>152723198403050322</v>
          </cell>
          <cell r="J459" t="str">
            <v>小学-中师及小教大专</v>
          </cell>
          <cell r="K459" t="str">
            <v>准格尔旗教体局</v>
          </cell>
          <cell r="L459" t="str">
            <v>小学-中师及小教大专</v>
          </cell>
          <cell r="M459" t="str">
            <v>女</v>
          </cell>
          <cell r="N459" t="str">
            <v>汉族</v>
          </cell>
          <cell r="O459" t="str">
            <v>1984-03-05 00:00:00.0</v>
          </cell>
          <cell r="P459" t="str">
            <v>152723198403050322</v>
          </cell>
          <cell r="Q459" t="str">
            <v>女</v>
          </cell>
          <cell r="R459" t="str">
            <v>丁萍</v>
          </cell>
          <cell r="S459" t="str">
            <v>汉族</v>
          </cell>
          <cell r="T459" t="str">
            <v>1984-03-05 00:00:00.0</v>
          </cell>
          <cell r="U459" t="str">
            <v>中共党员</v>
          </cell>
          <cell r="V459" t="str">
            <v>准格尔旗沙圪堵镇</v>
          </cell>
          <cell r="W459" t="str">
            <v>15104777199</v>
          </cell>
          <cell r="X459" t="str">
            <v>鄂尔多斯市教育学院</v>
          </cell>
          <cell r="Y459" t="str">
            <v>2006-07-01 00:00:00.0</v>
          </cell>
          <cell r="Z459" t="str">
            <v>其它</v>
          </cell>
          <cell r="AA459" t="str">
            <v>大学专科</v>
          </cell>
          <cell r="AB459" t="str">
            <v>英语</v>
          </cell>
          <cell r="AC459" t="str">
            <v>是</v>
          </cell>
          <cell r="AD459" t="str">
            <v>2001年9月至2006年7月鄂尔多斯市教育学院学习 专业英语
2006年9月至2008年1月准格尔旗第二小学 任教英语</v>
          </cell>
          <cell r="AE459" t="str">
            <v>13514875532</v>
          </cell>
          <cell r="AF459" t="str">
            <v>准格尔旗沙圪堵信合佳苑B一单元3楼西户</v>
          </cell>
          <cell r="AG459" t="str">
            <v>572127854573</v>
          </cell>
          <cell r="AH459" t="str">
            <v>初中教师资格</v>
          </cell>
          <cell r="AI459" t="str">
            <v>否</v>
          </cell>
          <cell r="AJ459" t="str">
            <v>是</v>
          </cell>
          <cell r="AK459" t="str">
            <v>否</v>
          </cell>
        </row>
        <row r="460">
          <cell r="F460" t="str">
            <v>16623541729</v>
          </cell>
          <cell r="G460" t="str">
            <v>邬海裕</v>
          </cell>
          <cell r="H460" t="str">
            <v>公民身份证件</v>
          </cell>
          <cell r="I460" t="str">
            <v>15272319820328241X</v>
          </cell>
          <cell r="J460" t="str">
            <v>小学-中师及小教大专</v>
          </cell>
          <cell r="K460" t="str">
            <v>准格尔旗教体局</v>
          </cell>
          <cell r="L460" t="str">
            <v>小学-中师及小教大专</v>
          </cell>
          <cell r="M460" t="str">
            <v>男</v>
          </cell>
          <cell r="N460" t="str">
            <v>汉族</v>
          </cell>
          <cell r="O460" t="str">
            <v>1982-03-28 00:00:00.0</v>
          </cell>
          <cell r="P460" t="str">
            <v>15272319820328241X</v>
          </cell>
          <cell r="Q460" t="str">
            <v>男</v>
          </cell>
          <cell r="R460" t="str">
            <v>邬海裕</v>
          </cell>
          <cell r="S460" t="str">
            <v>汉族</v>
          </cell>
          <cell r="T460" t="str">
            <v>1982-03-28 00:00:00.0</v>
          </cell>
          <cell r="U460" t="str">
            <v>群众</v>
          </cell>
          <cell r="V460" t="str">
            <v>内蒙古准格尔旗薛家湾镇</v>
          </cell>
          <cell r="W460" t="str">
            <v>15049498992</v>
          </cell>
          <cell r="X460" t="str">
            <v>内蒙古体育运动学校</v>
          </cell>
          <cell r="Y460" t="str">
            <v>2002-07-15 00:00:00.0</v>
          </cell>
          <cell r="Z460" t="str">
            <v>其它</v>
          </cell>
          <cell r="AA460" t="str">
            <v>中专</v>
          </cell>
          <cell r="AB460" t="str">
            <v>体育教育</v>
          </cell>
          <cell r="AC460" t="str">
            <v>是</v>
          </cell>
          <cell r="AD460" t="str">
            <v>1999年9月1日----2002年7月1日在内蒙古体育运动学校学习。
2004年9月----2008年10月在薛家湾第二小学任体育教师。</v>
          </cell>
          <cell r="AE460" t="str">
            <v>15947655146</v>
          </cell>
          <cell r="AF460" t="str">
            <v>准格尔旗湖东小区</v>
          </cell>
          <cell r="AG460" t="str">
            <v>000000000000</v>
          </cell>
          <cell r="AH460" t="str">
            <v>小学教师资格</v>
          </cell>
          <cell r="AI460" t="str">
            <v>否</v>
          </cell>
          <cell r="AJ460" t="str">
            <v>是</v>
          </cell>
          <cell r="AK460" t="str">
            <v>否</v>
          </cell>
        </row>
        <row r="461">
          <cell r="F461" t="str">
            <v>16623541730</v>
          </cell>
          <cell r="G461" t="str">
            <v>赵彩虹</v>
          </cell>
          <cell r="H461" t="str">
            <v>公民身份证件</v>
          </cell>
          <cell r="I461" t="str">
            <v>152723197905058127</v>
          </cell>
          <cell r="J461" t="str">
            <v>小学-中师及小教大专</v>
          </cell>
          <cell r="K461" t="str">
            <v>准格尔旗教体局</v>
          </cell>
          <cell r="L461" t="str">
            <v>小学-中师及小教大专</v>
          </cell>
          <cell r="M461" t="str">
            <v>女</v>
          </cell>
          <cell r="N461" t="str">
            <v>汉族</v>
          </cell>
          <cell r="O461" t="str">
            <v>1979-05-05 00:00:00.0</v>
          </cell>
          <cell r="P461" t="str">
            <v>152723197905058127</v>
          </cell>
          <cell r="Q461" t="str">
            <v>女</v>
          </cell>
          <cell r="R461" t="str">
            <v>赵彩虹</v>
          </cell>
          <cell r="S461" t="str">
            <v>汉族</v>
          </cell>
          <cell r="T461" t="str">
            <v>1979-05-05 00:00:00.0</v>
          </cell>
          <cell r="U461" t="str">
            <v>群众</v>
          </cell>
          <cell r="V461" t="str">
            <v>内蒙古鄂尔多斯市准格尔旗</v>
          </cell>
          <cell r="W461" t="str">
            <v>18904776178</v>
          </cell>
          <cell r="X461" t="str">
            <v>忻州师范学院</v>
          </cell>
          <cell r="Y461" t="str">
            <v>2001-07-15 00:00:00.0</v>
          </cell>
          <cell r="Z461" t="str">
            <v>其它</v>
          </cell>
          <cell r="AA461" t="str">
            <v>中专</v>
          </cell>
          <cell r="AB461" t="str">
            <v>普师</v>
          </cell>
          <cell r="AC461" t="str">
            <v>是</v>
          </cell>
          <cell r="AD461" t="str">
            <v>1989.9--1994.7在西营子小学读书．
1994.9--1998.7在蒙古族学校读书．
1998.9-2001.7在忻州师范学院读普师专业．</v>
          </cell>
          <cell r="AE461" t="str">
            <v>15247737373</v>
          </cell>
          <cell r="AF461" t="str">
            <v>内蒙古鄂尔多斯市准格尔旗薛家湾镇</v>
          </cell>
          <cell r="AG461" t="str">
            <v>200100382</v>
          </cell>
          <cell r="AH461" t="str">
            <v>小学教师资格</v>
          </cell>
          <cell r="AI461" t="str">
            <v>否</v>
          </cell>
          <cell r="AJ461" t="str">
            <v>是</v>
          </cell>
          <cell r="AK461" t="str">
            <v>否</v>
          </cell>
        </row>
        <row r="462">
          <cell r="F462" t="str">
            <v>16623541801</v>
          </cell>
          <cell r="G462" t="str">
            <v>王秀云</v>
          </cell>
          <cell r="H462" t="str">
            <v>公民身份证件</v>
          </cell>
          <cell r="I462" t="str">
            <v>152723198411080943</v>
          </cell>
          <cell r="J462" t="str">
            <v>小学-中师及小教大专</v>
          </cell>
          <cell r="K462" t="str">
            <v>准格尔旗教体局</v>
          </cell>
          <cell r="L462" t="str">
            <v>小学-中师及小教大专</v>
          </cell>
          <cell r="M462" t="str">
            <v>女</v>
          </cell>
          <cell r="N462" t="str">
            <v>汉族</v>
          </cell>
          <cell r="O462" t="str">
            <v>1984-11-08 00:00:00.0</v>
          </cell>
          <cell r="P462" t="str">
            <v>152723198411080943</v>
          </cell>
          <cell r="Q462" t="str">
            <v>女</v>
          </cell>
          <cell r="R462" t="str">
            <v>王秀云</v>
          </cell>
          <cell r="S462" t="str">
            <v>汉族</v>
          </cell>
          <cell r="T462" t="str">
            <v>1984-11-08 00:00:00.0</v>
          </cell>
          <cell r="U462" t="str">
            <v>共青团员</v>
          </cell>
          <cell r="V462" t="str">
            <v>内蒙古鄂尔多斯准格尔旗薜家湾镇</v>
          </cell>
          <cell r="W462" t="str">
            <v>15384773411</v>
          </cell>
          <cell r="X462" t="str">
            <v>鄂尔多斯教育学院</v>
          </cell>
          <cell r="Y462" t="str">
            <v>2006-07-01 00:00:00.0</v>
          </cell>
          <cell r="Z462" t="str">
            <v>其它</v>
          </cell>
          <cell r="AA462" t="str">
            <v>大学专科</v>
          </cell>
          <cell r="AB462" t="str">
            <v>英语</v>
          </cell>
          <cell r="AC462" t="str">
            <v>是</v>
          </cell>
          <cell r="AD462" t="str">
            <v>1992--1997 在准旗哈岱高勒中心小学上小学。    1997--2001年在哈岱高勒职业中学上初中。 2001--2006年在鄂尔多斯教育学院上学.  2006--2007年在哈岱高勒中心小学任教.  </v>
          </cell>
          <cell r="AE462" t="str">
            <v>13847728612</v>
          </cell>
          <cell r="AF462" t="str">
            <v>准旗薜家湾镇金汇园小区</v>
          </cell>
          <cell r="AG462" t="str">
            <v>077723514858</v>
          </cell>
          <cell r="AH462" t="str">
            <v>初中教师资格</v>
          </cell>
          <cell r="AI462" t="str">
            <v>否</v>
          </cell>
          <cell r="AJ462" t="str">
            <v>是</v>
          </cell>
          <cell r="AK462" t="str">
            <v>否</v>
          </cell>
        </row>
        <row r="463">
          <cell r="F463" t="str">
            <v>16623541802</v>
          </cell>
          <cell r="G463" t="str">
            <v>訾刚</v>
          </cell>
          <cell r="H463" t="str">
            <v>公民身份证件</v>
          </cell>
          <cell r="I463" t="str">
            <v>152723198512046912</v>
          </cell>
          <cell r="J463" t="str">
            <v>小学-中师及小教大专</v>
          </cell>
          <cell r="K463" t="str">
            <v>准格尔旗教体局</v>
          </cell>
          <cell r="L463" t="str">
            <v>小学-中师及小教大专</v>
          </cell>
          <cell r="M463" t="str">
            <v>男</v>
          </cell>
          <cell r="N463" t="str">
            <v>汉族</v>
          </cell>
          <cell r="O463" t="str">
            <v>1985-12-04 00:00:00.0</v>
          </cell>
          <cell r="P463" t="str">
            <v>152723198512046912</v>
          </cell>
          <cell r="Q463" t="str">
            <v>男</v>
          </cell>
          <cell r="R463" t="str">
            <v>訾刚</v>
          </cell>
          <cell r="S463" t="str">
            <v>汉族</v>
          </cell>
          <cell r="T463" t="str">
            <v>1985-12-04 00:00:00.0</v>
          </cell>
          <cell r="U463" t="str">
            <v>中共预备党员</v>
          </cell>
          <cell r="V463" t="str">
            <v>内蒙古鄂尔多斯市准格尔旗纳日松镇</v>
          </cell>
          <cell r="W463" t="str">
            <v>18947706887</v>
          </cell>
          <cell r="X463" t="str">
            <v>赤峰学院</v>
          </cell>
          <cell r="Y463" t="str">
            <v>2005-07-06 00:00:00.0</v>
          </cell>
          <cell r="Z463" t="str">
            <v>其它</v>
          </cell>
          <cell r="AA463" t="str">
            <v>中专</v>
          </cell>
          <cell r="AB463" t="str">
            <v>计算机</v>
          </cell>
          <cell r="AC463" t="str">
            <v>是</v>
          </cell>
          <cell r="AD463" t="str">
            <v>1993年-1998年在乌日图高勒乡中心小学上小学（1-5年级），1998年-2002年在川掌镇中学上学(6-9中学)，2002年-2003年在内蒙古赤峰市幼儿师范上学，2003年-2005年在赤峰学院上学. 2002-2005年函授计算机信息与管理。
2005年-2006年在纳日松镇小学教学。</v>
          </cell>
          <cell r="AE463" t="str">
            <v>15047347273</v>
          </cell>
          <cell r="AF463" t="str">
            <v>内蒙古鄂尔多斯市准格尔旗纳日松镇柳塔村訾家梁社369号</v>
          </cell>
          <cell r="AG463" t="str">
            <v>000000000000</v>
          </cell>
          <cell r="AH463" t="str">
            <v>无</v>
          </cell>
          <cell r="AI463" t="str">
            <v>否</v>
          </cell>
          <cell r="AJ463" t="str">
            <v>是</v>
          </cell>
          <cell r="AK463" t="str">
            <v>否</v>
          </cell>
        </row>
        <row r="464">
          <cell r="F464" t="str">
            <v>16623541803</v>
          </cell>
          <cell r="G464" t="str">
            <v>任芹</v>
          </cell>
          <cell r="H464" t="str">
            <v>公民身份证件</v>
          </cell>
          <cell r="I464" t="str">
            <v>152723198508224229</v>
          </cell>
          <cell r="J464" t="str">
            <v>小学-中师及小教大专</v>
          </cell>
          <cell r="K464" t="str">
            <v>准格尔旗教体局</v>
          </cell>
          <cell r="L464" t="str">
            <v>小学-中师及小教大专</v>
          </cell>
          <cell r="M464" t="str">
            <v>女</v>
          </cell>
          <cell r="N464" t="str">
            <v>汉族</v>
          </cell>
          <cell r="O464" t="str">
            <v>1985-08-22 00:00:00.0</v>
          </cell>
          <cell r="P464" t="str">
            <v>152723198508224229</v>
          </cell>
          <cell r="Q464" t="str">
            <v>女</v>
          </cell>
          <cell r="R464" t="str">
            <v>任芹</v>
          </cell>
          <cell r="S464" t="str">
            <v>汉族</v>
          </cell>
          <cell r="T464" t="str">
            <v>1985-08-22 00:00:00.0</v>
          </cell>
          <cell r="U464" t="str">
            <v>群众</v>
          </cell>
          <cell r="V464" t="str">
            <v>准格尔旗龙口镇魏家峁村</v>
          </cell>
          <cell r="W464" t="str">
            <v>18147792798</v>
          </cell>
          <cell r="X464" t="str">
            <v>鄂尔多斯教育学院</v>
          </cell>
          <cell r="Y464" t="str">
            <v>2006-07-01 00:00:00.0</v>
          </cell>
          <cell r="Z464" t="str">
            <v>其它</v>
          </cell>
          <cell r="AA464" t="str">
            <v>大学专科</v>
          </cell>
          <cell r="AB464" t="str">
            <v>英语</v>
          </cell>
          <cell r="AC464" t="str">
            <v>是</v>
          </cell>
          <cell r="AD464" t="str">
            <v>2001.9-2006.7就读于鄂尔多斯教育学院    英语专业
2006.7-2012.7参加中央广播电视大学继续教育函授本科英语专业学习
2006.7-2007.12临时教师聘用于准格尔旗魏家峁中心小学
2007.12至今自己开学生托管辅导班</v>
          </cell>
          <cell r="AE464" t="str">
            <v>18904771881</v>
          </cell>
          <cell r="AF464" t="str">
            <v>东胜区东联文青园18-2-1705</v>
          </cell>
          <cell r="AG464" t="str">
            <v>115864757042</v>
          </cell>
          <cell r="AH464" t="str">
            <v>初中教师资格</v>
          </cell>
          <cell r="AI464" t="str">
            <v>否</v>
          </cell>
          <cell r="AJ464" t="str">
            <v>是</v>
          </cell>
          <cell r="AK464" t="str">
            <v>否</v>
          </cell>
        </row>
        <row r="465">
          <cell r="F465" t="str">
            <v>16623541804</v>
          </cell>
          <cell r="G465" t="str">
            <v>朱江</v>
          </cell>
          <cell r="H465" t="str">
            <v>公民身份证件</v>
          </cell>
          <cell r="I465" t="str">
            <v>15270119780705006X</v>
          </cell>
          <cell r="J465" t="str">
            <v>小学-中师及小教大专</v>
          </cell>
          <cell r="K465" t="str">
            <v>准格尔旗教体局</v>
          </cell>
          <cell r="L465" t="str">
            <v>小学-中师及小教大专</v>
          </cell>
          <cell r="M465" t="str">
            <v>女</v>
          </cell>
          <cell r="N465" t="str">
            <v>汉族</v>
          </cell>
          <cell r="O465" t="str">
            <v>1978-07-05 00:00:00.0</v>
          </cell>
          <cell r="P465" t="str">
            <v>15270119780705006X</v>
          </cell>
          <cell r="Q465" t="str">
            <v>女</v>
          </cell>
          <cell r="R465" t="str">
            <v>朱江</v>
          </cell>
          <cell r="S465" t="str">
            <v>汉族</v>
          </cell>
          <cell r="T465" t="str">
            <v>1978-07-05 00:00:00.0</v>
          </cell>
          <cell r="U465" t="str">
            <v>群众</v>
          </cell>
          <cell r="V465" t="str">
            <v>内蒙古鄂尔多斯市准格尔旗</v>
          </cell>
          <cell r="W465" t="str">
            <v>15374998885</v>
          </cell>
          <cell r="X465" t="str">
            <v>内蒙古民族幼儿师范学校</v>
          </cell>
          <cell r="Y465" t="str">
            <v>1997-07-10 00:00:00.0</v>
          </cell>
          <cell r="Z465" t="str">
            <v>其它</v>
          </cell>
          <cell r="AA465" t="str">
            <v>中专</v>
          </cell>
          <cell r="AB465" t="str">
            <v>幼师</v>
          </cell>
          <cell r="AC465" t="str">
            <v>是</v>
          </cell>
          <cell r="AD465" t="str">
            <v>1994.9-1997.7 内蒙古民族幼儿师范学校学习
1997.7-2001.7 沙圪堵第一幼儿园任教
2001.7-2005.9 薛家湾第四幼儿园任教
2005.9-2009.8 薛家湾第三幼儿园任教
2009.8-2012.9 薛家湾第九幼儿园任教
2012.9-今 薛家湾第十一幼儿园任教</v>
          </cell>
          <cell r="AE465" t="str">
            <v>13947733558</v>
          </cell>
          <cell r="AF465" t="str">
            <v>薛家湾镇翠微里22#3-5</v>
          </cell>
          <cell r="AG465" t="str">
            <v>000000000000</v>
          </cell>
          <cell r="AH465" t="str">
            <v>幼儿教师资格</v>
          </cell>
          <cell r="AI465" t="str">
            <v>否</v>
          </cell>
          <cell r="AJ465" t="str">
            <v>是</v>
          </cell>
          <cell r="AK465" t="str">
            <v>否</v>
          </cell>
        </row>
        <row r="466">
          <cell r="F466" t="str">
            <v>16623541805</v>
          </cell>
          <cell r="G466" t="str">
            <v>闫慧</v>
          </cell>
          <cell r="H466" t="str">
            <v>公民身份证件</v>
          </cell>
          <cell r="I466" t="str">
            <v>15272319860409302X</v>
          </cell>
          <cell r="J466" t="str">
            <v>小学-中师及小教大专</v>
          </cell>
          <cell r="K466" t="str">
            <v>准格尔旗教体局</v>
          </cell>
          <cell r="L466" t="str">
            <v>小学-中师及小教大专</v>
          </cell>
          <cell r="M466" t="str">
            <v>女</v>
          </cell>
          <cell r="N466" t="str">
            <v>汉族</v>
          </cell>
          <cell r="O466" t="str">
            <v>1986-04-09 00:00:00.0</v>
          </cell>
          <cell r="P466" t="str">
            <v>15272319860409302X</v>
          </cell>
          <cell r="Q466" t="str">
            <v>女</v>
          </cell>
          <cell r="R466" t="str">
            <v>闫慧</v>
          </cell>
          <cell r="S466" t="str">
            <v>汉族</v>
          </cell>
          <cell r="T466" t="str">
            <v>1986-04-09 00:00:00.0</v>
          </cell>
          <cell r="U466" t="str">
            <v>群众</v>
          </cell>
          <cell r="V466" t="str">
            <v>内蒙古自治区准格尔旗暖水乡水泉沟村</v>
          </cell>
          <cell r="W466" t="str">
            <v>18248145889</v>
          </cell>
          <cell r="X466" t="str">
            <v>鄂尔多斯教育学院</v>
          </cell>
          <cell r="Y466" t="str">
            <v>2007-07-01 00:00:00.0</v>
          </cell>
          <cell r="Z466" t="str">
            <v>其它</v>
          </cell>
          <cell r="AA466" t="str">
            <v>大学专科</v>
          </cell>
          <cell r="AB466" t="str">
            <v>音乐</v>
          </cell>
          <cell r="AC466" t="str">
            <v>否</v>
          </cell>
          <cell r="AD466" t="str">
            <v>2002年9月至2007年7月就读于鄂尔多斯教育学院小教大专班
2007年9月至今担任东胜区第五小学音乐教师</v>
          </cell>
          <cell r="AE466" t="str">
            <v>13384777889</v>
          </cell>
          <cell r="AF466" t="str">
            <v>东胜区紫金苑小区</v>
          </cell>
          <cell r="AG466" t="str">
            <v>583779035129</v>
          </cell>
          <cell r="AH466" t="str">
            <v>初中教师资格</v>
          </cell>
          <cell r="AI466" t="str">
            <v>否</v>
          </cell>
          <cell r="AJ466" t="str">
            <v>是</v>
          </cell>
          <cell r="AK466" t="str">
            <v>否</v>
          </cell>
        </row>
        <row r="467">
          <cell r="F467" t="str">
            <v>16623541806</v>
          </cell>
          <cell r="G467" t="str">
            <v>王慧</v>
          </cell>
          <cell r="H467" t="str">
            <v>公民身份证件</v>
          </cell>
          <cell r="I467" t="str">
            <v>152723198508255420</v>
          </cell>
          <cell r="J467" t="str">
            <v>小学-中师及小教大专</v>
          </cell>
          <cell r="K467" t="str">
            <v>准格尔旗教体局</v>
          </cell>
          <cell r="L467" t="str">
            <v>小学-中师及小教大专</v>
          </cell>
          <cell r="M467" t="str">
            <v>女</v>
          </cell>
          <cell r="N467" t="str">
            <v>汉族</v>
          </cell>
          <cell r="O467" t="str">
            <v>1985-08-25 00:00:00.0</v>
          </cell>
          <cell r="P467" t="str">
            <v>152723198508255420</v>
          </cell>
          <cell r="Q467" t="str">
            <v>女</v>
          </cell>
          <cell r="R467" t="str">
            <v>王慧</v>
          </cell>
          <cell r="S467" t="str">
            <v>汉族</v>
          </cell>
          <cell r="T467" t="str">
            <v>1985-08-25 00:00:00.0</v>
          </cell>
          <cell r="U467" t="str">
            <v>群众</v>
          </cell>
          <cell r="V467" t="str">
            <v>准格尔旗十二连城乡东不拉村</v>
          </cell>
          <cell r="W467" t="str">
            <v>15949457874</v>
          </cell>
          <cell r="X467" t="str">
            <v>鄂尔多斯教育学院</v>
          </cell>
          <cell r="Y467" t="str">
            <v>2006-07-01 00:00:00.0</v>
          </cell>
          <cell r="Z467" t="str">
            <v>其它</v>
          </cell>
          <cell r="AA467" t="str">
            <v>大学专科</v>
          </cell>
          <cell r="AB467" t="str">
            <v>英语</v>
          </cell>
          <cell r="AC467" t="str">
            <v>是</v>
          </cell>
          <cell r="AD467" t="str">
            <v>2006年7月在东胜十一小学任职英语教师，2008年在准格尔旗柴登中学实习英语教师，2010年到现在无业</v>
          </cell>
          <cell r="AE467" t="str">
            <v>18047745856</v>
          </cell>
          <cell r="AF467" t="str">
            <v>内蒙古包头市青山区阳光上城5栋502</v>
          </cell>
          <cell r="AG467" t="str">
            <v>557269</v>
          </cell>
          <cell r="AH467" t="str">
            <v>初中教师资格</v>
          </cell>
          <cell r="AI467" t="str">
            <v>否</v>
          </cell>
          <cell r="AJ467" t="str">
            <v>是</v>
          </cell>
          <cell r="AK467" t="str">
            <v>否</v>
          </cell>
        </row>
        <row r="468">
          <cell r="F468" t="str">
            <v>16623541901</v>
          </cell>
          <cell r="G468" t="str">
            <v>吕欢欢</v>
          </cell>
          <cell r="H468" t="str">
            <v>公民身份证件</v>
          </cell>
          <cell r="I468" t="str">
            <v>152723199104161828</v>
          </cell>
          <cell r="J468" t="str">
            <v>幼儿园-汉语授课幼师</v>
          </cell>
          <cell r="K468" t="str">
            <v>准格尔旗教体局</v>
          </cell>
          <cell r="L468" t="str">
            <v>幼儿园-汉语授课教师</v>
          </cell>
          <cell r="M468" t="str">
            <v>女</v>
          </cell>
          <cell r="N468" t="str">
            <v>汉族</v>
          </cell>
          <cell r="O468" t="str">
            <v>1991-04-16 00:00:00.0</v>
          </cell>
          <cell r="P468" t="str">
            <v>152723199104161828</v>
          </cell>
          <cell r="Q468" t="str">
            <v>女</v>
          </cell>
          <cell r="R468" t="str">
            <v>吕欢欢</v>
          </cell>
          <cell r="S468" t="str">
            <v>汉族</v>
          </cell>
          <cell r="T468" t="str">
            <v>1991-04-16 00:00:00.0</v>
          </cell>
          <cell r="U468" t="str">
            <v>共青团员</v>
          </cell>
          <cell r="V468" t="str">
            <v>鄂尔多斯市准格尔旗</v>
          </cell>
          <cell r="W468" t="str">
            <v>15034895617</v>
          </cell>
          <cell r="X468" t="str">
            <v>内蒙古师范大学鸿德学院</v>
          </cell>
          <cell r="Y468" t="str">
            <v>2014-07-01 00:00:00.0</v>
          </cell>
          <cell r="Z468" t="str">
            <v>学士学位</v>
          </cell>
          <cell r="AA468" t="str">
            <v>大学本科</v>
          </cell>
          <cell r="AB468" t="str">
            <v>艺术设计</v>
          </cell>
          <cell r="AC468" t="str">
            <v>否</v>
          </cell>
          <cell r="AD468" t="str">
            <v>2007年09月- 2010年07月   准格尔旗世纪中学
2010年09月- 2014年07月   内蒙古师范大学鸿德学院
2013年09月- 2014年01月   准格尔旗第八小学   老师（实习） 担任三年级品德与社会课程教学
2014年04月- 2015年10月   中共准格尔旗旗委办公室  打字员
2016年03月-至今               准格尔旗民族小学   教师（临时） 担任三年级音乐课程教学
</v>
          </cell>
          <cell r="AE468" t="str">
            <v>13947748086</v>
          </cell>
          <cell r="AF468" t="str">
            <v>准格尔旗薛家湾镇腾飞小区</v>
          </cell>
          <cell r="AG468" t="str">
            <v>808467529461</v>
          </cell>
          <cell r="AH468" t="str">
            <v>幼儿教师资格</v>
          </cell>
          <cell r="AI468" t="str">
            <v>否</v>
          </cell>
          <cell r="AJ468" t="str">
            <v>否</v>
          </cell>
          <cell r="AK468" t="str">
            <v>否</v>
          </cell>
        </row>
        <row r="469">
          <cell r="F469" t="str">
            <v>16623541902</v>
          </cell>
          <cell r="G469" t="str">
            <v>乔喜荣</v>
          </cell>
          <cell r="H469" t="str">
            <v>公民身份证件</v>
          </cell>
          <cell r="I469" t="str">
            <v>152723199511091222</v>
          </cell>
          <cell r="J469" t="str">
            <v>幼儿园-汉语授课幼师</v>
          </cell>
          <cell r="K469" t="str">
            <v>准格尔旗教体局</v>
          </cell>
          <cell r="L469" t="str">
            <v>幼儿园-汉语授课教师</v>
          </cell>
          <cell r="M469" t="str">
            <v>女</v>
          </cell>
          <cell r="N469" t="str">
            <v>汉族</v>
          </cell>
          <cell r="O469" t="str">
            <v>1995-11-09 00:00:00.0</v>
          </cell>
          <cell r="P469" t="str">
            <v>152723199511091222</v>
          </cell>
          <cell r="Q469" t="str">
            <v>女</v>
          </cell>
          <cell r="R469" t="str">
            <v>乔喜荣</v>
          </cell>
          <cell r="S469" t="str">
            <v>汉族</v>
          </cell>
          <cell r="T469" t="str">
            <v>1995-11-09 00:00:00.0</v>
          </cell>
          <cell r="U469" t="str">
            <v>共青团员</v>
          </cell>
          <cell r="V469" t="str">
            <v>鄂尔多斯市准格尔旗薛家湾镇窑沟乡</v>
          </cell>
          <cell r="W469" t="str">
            <v>18847761544</v>
          </cell>
          <cell r="X469" t="str">
            <v>内蒙古民族幼儿师范高等专科学校</v>
          </cell>
          <cell r="Y469" t="str">
            <v>2016-07-01 00:00:00.0</v>
          </cell>
          <cell r="Z469" t="str">
            <v>其它</v>
          </cell>
          <cell r="AA469" t="str">
            <v>中专</v>
          </cell>
          <cell r="AB469" t="str">
            <v>学前教育</v>
          </cell>
          <cell r="AC469" t="str">
            <v>是</v>
          </cell>
          <cell r="AD469" t="str">
            <v>2015年5月至2015年7月实习于东胜区兴科幼儿园
2015年9月至2015年7月工作于准格尔旗玻璃圪旦幼儿园</v>
          </cell>
          <cell r="AE469" t="str">
            <v>15044754353</v>
          </cell>
          <cell r="AF469" t="str">
            <v>准格尔旗薛家湾镇</v>
          </cell>
          <cell r="AG469" t="str">
            <v>000000000000</v>
          </cell>
          <cell r="AH469" t="str">
            <v>幼儿教师资格</v>
          </cell>
          <cell r="AI469" t="str">
            <v>是</v>
          </cell>
          <cell r="AJ469" t="str">
            <v>否</v>
          </cell>
          <cell r="AK469" t="str">
            <v>否</v>
          </cell>
        </row>
        <row r="470">
          <cell r="F470" t="str">
            <v>16623541903</v>
          </cell>
          <cell r="G470" t="str">
            <v>赵俊杰</v>
          </cell>
          <cell r="H470" t="str">
            <v>公民身份证件</v>
          </cell>
          <cell r="I470" t="str">
            <v>152723199107187011</v>
          </cell>
          <cell r="J470" t="str">
            <v>幼儿园-汉语授课幼师</v>
          </cell>
          <cell r="K470" t="str">
            <v>准格尔旗教体局</v>
          </cell>
          <cell r="L470" t="str">
            <v>幼儿园-汉语授课教师</v>
          </cell>
          <cell r="M470" t="str">
            <v>男</v>
          </cell>
          <cell r="N470" t="str">
            <v>汉族</v>
          </cell>
          <cell r="O470" t="str">
            <v>1991-07-18 00:00:00.0</v>
          </cell>
          <cell r="P470" t="str">
            <v>152723199107187011</v>
          </cell>
          <cell r="Q470" t="str">
            <v>男</v>
          </cell>
          <cell r="R470" t="str">
            <v>赵俊杰</v>
          </cell>
          <cell r="S470" t="str">
            <v>汉族</v>
          </cell>
          <cell r="T470" t="str">
            <v>1991-07-18 00:00:00.0</v>
          </cell>
          <cell r="U470" t="str">
            <v>共青团员</v>
          </cell>
          <cell r="V470" t="str">
            <v>内蒙古鄂尔多斯市准格尔旗</v>
          </cell>
          <cell r="W470" t="str">
            <v>13848372277</v>
          </cell>
          <cell r="X470" t="str">
            <v>内蒙古民族幼儿师范高等专科学校</v>
          </cell>
          <cell r="Y470" t="str">
            <v>2016-07-01 00:00:00.0</v>
          </cell>
          <cell r="Z470" t="str">
            <v>其它</v>
          </cell>
          <cell r="AA470" t="str">
            <v>中专</v>
          </cell>
          <cell r="AB470" t="str">
            <v>学前教育</v>
          </cell>
          <cell r="AC470" t="str">
            <v>是</v>
          </cell>
          <cell r="AD470" t="str">
            <v>2010年9月—2013年7月就读于内蒙古丰州职业学院
2014年9月—2016年7月就读于内蒙古民族幼儿师范高等专科学校 学前教育专业</v>
          </cell>
          <cell r="AE470" t="str">
            <v>15049429777</v>
          </cell>
          <cell r="AF470" t="str">
            <v>内蒙古鄂尔多斯市准格尔旗沙圪堵</v>
          </cell>
          <cell r="AG470" t="str">
            <v>000000000000</v>
          </cell>
          <cell r="AH470" t="str">
            <v>幼儿教师资格</v>
          </cell>
          <cell r="AI470" t="str">
            <v>否</v>
          </cell>
          <cell r="AJ470" t="str">
            <v>否</v>
          </cell>
          <cell r="AK470" t="str">
            <v>否</v>
          </cell>
        </row>
        <row r="471">
          <cell r="F471" t="str">
            <v>16623541904</v>
          </cell>
          <cell r="G471" t="str">
            <v>贾彬艳</v>
          </cell>
          <cell r="H471" t="str">
            <v>公民身份证件</v>
          </cell>
          <cell r="I471" t="str">
            <v>152723199505261846</v>
          </cell>
          <cell r="J471" t="str">
            <v>幼儿园-汉语授课幼师</v>
          </cell>
          <cell r="K471" t="str">
            <v>准格尔旗教体局</v>
          </cell>
          <cell r="L471" t="str">
            <v>幼儿园-汉语授课教师</v>
          </cell>
          <cell r="M471" t="str">
            <v>女</v>
          </cell>
          <cell r="N471" t="str">
            <v>汉族</v>
          </cell>
          <cell r="O471" t="str">
            <v>1995-05-26 00:00:00.0</v>
          </cell>
          <cell r="P471" t="str">
            <v>152723199505261846</v>
          </cell>
          <cell r="Q471" t="str">
            <v>女</v>
          </cell>
          <cell r="R471" t="str">
            <v>贾彬艳</v>
          </cell>
          <cell r="S471" t="str">
            <v>汉族</v>
          </cell>
          <cell r="T471" t="str">
            <v>1995-05-26 00:00:00.0</v>
          </cell>
          <cell r="U471" t="str">
            <v>共青团员</v>
          </cell>
          <cell r="V471" t="str">
            <v>准格尔旗薛家湾镇</v>
          </cell>
          <cell r="W471" t="str">
            <v>18647720729</v>
          </cell>
          <cell r="X471" t="str">
            <v>河套学院</v>
          </cell>
          <cell r="Y471" t="str">
            <v>2016-07-01 00:00:00.0</v>
          </cell>
          <cell r="Z471" t="str">
            <v>其它</v>
          </cell>
          <cell r="AA471" t="str">
            <v>大学专科</v>
          </cell>
          <cell r="AB471" t="str">
            <v>学前教育</v>
          </cell>
          <cell r="AC471" t="str">
            <v>是</v>
          </cell>
          <cell r="AD471" t="str">
            <v>高中：2010.9.1~2013.7.1世纪中学
大学：2013.9.1~2016.7.1河套学院   学艺术系前教育专业
实习：薛家湾第五幼儿园跟班老师</v>
          </cell>
          <cell r="AE471" t="str">
            <v>13214845704</v>
          </cell>
          <cell r="AF471" t="str">
            <v>准格尔旗薛家湾镇南苑小区</v>
          </cell>
          <cell r="AG471" t="str">
            <v>867530261562</v>
          </cell>
          <cell r="AH471" t="str">
            <v>幼儿教师资格</v>
          </cell>
          <cell r="AI471" t="str">
            <v>否</v>
          </cell>
          <cell r="AJ471" t="str">
            <v>否</v>
          </cell>
          <cell r="AK471" t="str">
            <v>否</v>
          </cell>
        </row>
        <row r="472">
          <cell r="F472" t="str">
            <v>16623541905</v>
          </cell>
          <cell r="G472" t="str">
            <v>吕雅婷</v>
          </cell>
          <cell r="H472" t="str">
            <v>公民身份证件</v>
          </cell>
          <cell r="I472" t="str">
            <v>152723199601123021</v>
          </cell>
          <cell r="J472" t="str">
            <v>幼儿园-汉语授课幼师</v>
          </cell>
          <cell r="K472" t="str">
            <v>准格尔旗教体局</v>
          </cell>
          <cell r="L472" t="str">
            <v>幼儿园-汉语授课教师</v>
          </cell>
          <cell r="M472" t="str">
            <v>女</v>
          </cell>
          <cell r="N472" t="str">
            <v>汉族</v>
          </cell>
          <cell r="O472" t="str">
            <v>1996-01-12 00:00:00.0</v>
          </cell>
          <cell r="P472" t="str">
            <v>152723199601123021</v>
          </cell>
          <cell r="Q472" t="str">
            <v>女</v>
          </cell>
          <cell r="R472" t="str">
            <v>吕雅婷</v>
          </cell>
          <cell r="S472" t="str">
            <v>汉族</v>
          </cell>
          <cell r="T472" t="str">
            <v>1996-01-12 00:00:00.0</v>
          </cell>
          <cell r="U472" t="str">
            <v>共青团员</v>
          </cell>
          <cell r="V472" t="str">
            <v>内蒙古自治区鄂尔多斯市准格尔旗暖水乡</v>
          </cell>
          <cell r="W472" t="str">
            <v>15894911736</v>
          </cell>
          <cell r="X472" t="str">
            <v>内蒙古民族幼儿师范高等专科艺术学校</v>
          </cell>
          <cell r="Y472" t="str">
            <v>2015-07-01 00:00:00.0</v>
          </cell>
          <cell r="Z472" t="str">
            <v>其它</v>
          </cell>
          <cell r="AA472" t="str">
            <v>中专</v>
          </cell>
          <cell r="AB472" t="str">
            <v>学前教育</v>
          </cell>
          <cell r="AC472" t="str">
            <v>是</v>
          </cell>
          <cell r="AD472" t="str">
            <v>2012年9月——2015年7月于内蒙古民族幼儿师范高等专科艺术学校毕业
2015年5月——2015年7月于东胜区伊克昭幼儿园实习</v>
          </cell>
          <cell r="AE472" t="str">
            <v>18747754818</v>
          </cell>
          <cell r="AF472" t="str">
            <v>内蒙古自治区鄂尔多斯市准格尔旗沙圪堵镇</v>
          </cell>
          <cell r="AG472" t="str">
            <v>000000000000</v>
          </cell>
          <cell r="AH472" t="str">
            <v>幼儿教师资格</v>
          </cell>
          <cell r="AI472" t="str">
            <v>否</v>
          </cell>
          <cell r="AJ472" t="str">
            <v>否</v>
          </cell>
          <cell r="AK472" t="str">
            <v>否</v>
          </cell>
        </row>
        <row r="473">
          <cell r="F473" t="str">
            <v>16623541906</v>
          </cell>
          <cell r="G473" t="str">
            <v>白敏</v>
          </cell>
          <cell r="H473" t="str">
            <v>公民身份证件</v>
          </cell>
          <cell r="I473" t="str">
            <v>152723199508053321</v>
          </cell>
          <cell r="J473" t="str">
            <v>幼儿园-汉语授课幼师</v>
          </cell>
          <cell r="K473" t="str">
            <v>准格尔旗教体局</v>
          </cell>
          <cell r="L473" t="str">
            <v>幼儿园-汉语授课教师</v>
          </cell>
          <cell r="M473" t="str">
            <v>女</v>
          </cell>
          <cell r="N473" t="str">
            <v>蒙古族</v>
          </cell>
          <cell r="O473" t="str">
            <v>1995-08-05 00:00:00.0</v>
          </cell>
          <cell r="P473" t="str">
            <v>152723199508053321</v>
          </cell>
          <cell r="Q473" t="str">
            <v>女</v>
          </cell>
          <cell r="R473" t="str">
            <v>白敏</v>
          </cell>
          <cell r="S473" t="str">
            <v>蒙古族</v>
          </cell>
          <cell r="T473" t="str">
            <v>1995-08-05 00:00:00.0</v>
          </cell>
          <cell r="U473" t="str">
            <v>共青团员</v>
          </cell>
          <cell r="V473" t="str">
            <v>鄂尔多斯市准格尔旗准格尔召镇</v>
          </cell>
          <cell r="W473" t="str">
            <v>15149491751</v>
          </cell>
          <cell r="X473" t="str">
            <v>内蒙古民族幼儿师范艺术学校</v>
          </cell>
          <cell r="Y473" t="str">
            <v>2015-07-12 00:00:00.0</v>
          </cell>
          <cell r="Z473" t="str">
            <v>其它</v>
          </cell>
          <cell r="AA473" t="str">
            <v>中专</v>
          </cell>
          <cell r="AB473" t="str">
            <v>学期教育</v>
          </cell>
          <cell r="AC473" t="str">
            <v>是</v>
          </cell>
          <cell r="AD473" t="str">
            <v>2012年9月至2015年7月就读于内蒙古民族幼儿师范学校
毕业后在东胜区第一幼儿园实习
2015年9月在东胜区育英幼儿园担任班主任工作至今</v>
          </cell>
          <cell r="AE473" t="str">
            <v>18247792381</v>
          </cell>
          <cell r="AF473" t="str">
            <v>准格尔旗准格尔召镇</v>
          </cell>
          <cell r="AG473" t="str">
            <v>无</v>
          </cell>
          <cell r="AH473" t="str">
            <v>幼儿教师资格</v>
          </cell>
          <cell r="AI473" t="str">
            <v>否</v>
          </cell>
          <cell r="AJ473" t="str">
            <v>否</v>
          </cell>
          <cell r="AK473" t="str">
            <v>否</v>
          </cell>
          <cell r="AL473" t="str">
            <v>少数民族</v>
          </cell>
          <cell r="AM473">
            <v>2.5</v>
          </cell>
        </row>
        <row r="474">
          <cell r="F474" t="str">
            <v>16623541907</v>
          </cell>
          <cell r="G474" t="str">
            <v>侯敏</v>
          </cell>
          <cell r="H474" t="str">
            <v>公民身份证件</v>
          </cell>
          <cell r="I474" t="str">
            <v>152723199301211548</v>
          </cell>
          <cell r="J474" t="str">
            <v>幼儿园-汉语授课幼师</v>
          </cell>
          <cell r="K474" t="str">
            <v>准格尔旗教体局</v>
          </cell>
          <cell r="L474" t="str">
            <v>幼儿园-汉语授课教师</v>
          </cell>
          <cell r="M474" t="str">
            <v>女</v>
          </cell>
          <cell r="N474" t="str">
            <v>汉族</v>
          </cell>
          <cell r="O474" t="str">
            <v>1993-01-21 00:00:00.0</v>
          </cell>
          <cell r="P474" t="str">
            <v>152723199301211548</v>
          </cell>
          <cell r="Q474" t="str">
            <v>女</v>
          </cell>
          <cell r="R474" t="str">
            <v>侯敏</v>
          </cell>
          <cell r="S474" t="str">
            <v>汉族</v>
          </cell>
          <cell r="T474" t="str">
            <v>1993-01-21 00:00:00.0</v>
          </cell>
          <cell r="U474" t="str">
            <v>共青团员</v>
          </cell>
          <cell r="V474" t="str">
            <v>准格尔旗</v>
          </cell>
          <cell r="W474" t="str">
            <v>14794876110</v>
          </cell>
          <cell r="X474" t="str">
            <v>内蒙古民族幼儿师范艺术学校</v>
          </cell>
          <cell r="Y474" t="str">
            <v>2014-07-01 00:00:00.0</v>
          </cell>
          <cell r="Z474" t="str">
            <v>其它</v>
          </cell>
          <cell r="AA474" t="str">
            <v>中专</v>
          </cell>
          <cell r="AB474" t="str">
            <v>学前教育</v>
          </cell>
          <cell r="AC474" t="str">
            <v>是</v>
          </cell>
          <cell r="AD474" t="str">
            <v>2012——2014 就读内蒙古民族幼儿师范艺术学校
2014——至今 东胜区金融广场幼儿园</v>
          </cell>
          <cell r="AE474" t="str">
            <v>13847379538</v>
          </cell>
          <cell r="AF474" t="str">
            <v>内蒙古鄂尔多斯市准格尔旗龙口镇</v>
          </cell>
          <cell r="AG474" t="str">
            <v>966229601549</v>
          </cell>
          <cell r="AH474" t="str">
            <v>幼儿教师资格</v>
          </cell>
          <cell r="AI474" t="str">
            <v>否</v>
          </cell>
          <cell r="AJ474" t="str">
            <v>否</v>
          </cell>
          <cell r="AK474" t="str">
            <v>否</v>
          </cell>
        </row>
        <row r="475">
          <cell r="F475" t="str">
            <v>16623541908</v>
          </cell>
          <cell r="G475" t="str">
            <v>王亭懿</v>
          </cell>
          <cell r="H475" t="str">
            <v>公民身份证件</v>
          </cell>
          <cell r="I475" t="str">
            <v>152723199201190065</v>
          </cell>
          <cell r="J475" t="str">
            <v>幼儿园-汉语授课幼师</v>
          </cell>
          <cell r="K475" t="str">
            <v>准格尔旗教体局</v>
          </cell>
          <cell r="L475" t="str">
            <v>幼儿园-汉语授课教师</v>
          </cell>
          <cell r="M475" t="str">
            <v>女</v>
          </cell>
          <cell r="N475" t="str">
            <v>汉族</v>
          </cell>
          <cell r="O475" t="str">
            <v>1992-01-19 00:00:00.0</v>
          </cell>
          <cell r="P475" t="str">
            <v>152723199201190065</v>
          </cell>
          <cell r="Q475" t="str">
            <v>女</v>
          </cell>
          <cell r="R475" t="str">
            <v>王亭懿</v>
          </cell>
          <cell r="S475" t="str">
            <v>汉族</v>
          </cell>
          <cell r="T475" t="str">
            <v>1992-01-19 00:00:00.0</v>
          </cell>
          <cell r="U475" t="str">
            <v>共青团员</v>
          </cell>
          <cell r="V475" t="str">
            <v>准格尔旗</v>
          </cell>
          <cell r="W475" t="str">
            <v>15048725225</v>
          </cell>
          <cell r="X475" t="str">
            <v>宜春学院</v>
          </cell>
          <cell r="Y475" t="str">
            <v>2015-07-01 00:00:00.0</v>
          </cell>
          <cell r="Z475" t="str">
            <v>双学士学位</v>
          </cell>
          <cell r="AA475" t="str">
            <v>大学本科</v>
          </cell>
          <cell r="AB475" t="str">
            <v>美术学</v>
          </cell>
          <cell r="AC475" t="str">
            <v>是</v>
          </cell>
          <cell r="AD475" t="str">
            <v>2008-2011就读于准旗一中
2011-2015就读于江西省宜春学院美术与设计学院，主修美术学，辅修法学
2015.3-2015.5实习于准旗第五中学
</v>
          </cell>
          <cell r="AE475" t="str">
            <v>15034893088</v>
          </cell>
          <cell r="AF475" t="str">
            <v>准格尔旗沙圪堵镇</v>
          </cell>
          <cell r="AG475" t="str">
            <v>398163454911</v>
          </cell>
          <cell r="AH475" t="str">
            <v>高中教师资格</v>
          </cell>
          <cell r="AI475" t="str">
            <v>否</v>
          </cell>
          <cell r="AJ475" t="str">
            <v>否</v>
          </cell>
          <cell r="AK475" t="str">
            <v>否</v>
          </cell>
        </row>
        <row r="476">
          <cell r="F476" t="str">
            <v>16623541909</v>
          </cell>
          <cell r="G476" t="str">
            <v>屈彩凤</v>
          </cell>
          <cell r="H476" t="str">
            <v>公民身份证件</v>
          </cell>
          <cell r="I476" t="str">
            <v>15272319920205572X</v>
          </cell>
          <cell r="J476" t="str">
            <v>幼儿园-汉语授课幼师</v>
          </cell>
          <cell r="K476" t="str">
            <v>准格尔旗教体局</v>
          </cell>
          <cell r="L476" t="str">
            <v>幼儿园-汉语授课教师</v>
          </cell>
          <cell r="M476" t="str">
            <v>女</v>
          </cell>
          <cell r="N476" t="str">
            <v>汉族</v>
          </cell>
          <cell r="O476" t="str">
            <v>1992-02-05 00:00:00.0</v>
          </cell>
          <cell r="P476" t="str">
            <v>15272319920205572X</v>
          </cell>
          <cell r="Q476" t="str">
            <v>女</v>
          </cell>
          <cell r="R476" t="str">
            <v>屈彩凤</v>
          </cell>
          <cell r="S476" t="str">
            <v>汉族</v>
          </cell>
          <cell r="T476" t="str">
            <v>1992-02-05 00:00:00.0</v>
          </cell>
          <cell r="U476" t="str">
            <v>群众</v>
          </cell>
          <cell r="V476" t="str">
            <v>内蒙古鄂尔多斯准格尔旗</v>
          </cell>
          <cell r="W476" t="str">
            <v>18847724456</v>
          </cell>
          <cell r="X476" t="str">
            <v>内蒙古师范大学鸿德学院</v>
          </cell>
          <cell r="Y476" t="str">
            <v>2016-07-01 00:00:00.0</v>
          </cell>
          <cell r="Z476" t="str">
            <v>学士学位</v>
          </cell>
          <cell r="AA476" t="str">
            <v>大学本科</v>
          </cell>
          <cell r="AB476" t="str">
            <v>学前教育</v>
          </cell>
          <cell r="AC476" t="str">
            <v>否</v>
          </cell>
          <cell r="AD476" t="str">
            <v>薛家湾小精灵幼儿园临时代课老师</v>
          </cell>
          <cell r="AE476" t="str">
            <v>15847720879</v>
          </cell>
          <cell r="AF476" t="str">
            <v>薛家湾</v>
          </cell>
          <cell r="AG476" t="str">
            <v>635118060402</v>
          </cell>
          <cell r="AH476" t="str">
            <v>幼儿教师资格</v>
          </cell>
          <cell r="AI476" t="str">
            <v>否</v>
          </cell>
          <cell r="AJ476" t="str">
            <v>否</v>
          </cell>
          <cell r="AK476" t="str">
            <v>否</v>
          </cell>
        </row>
        <row r="477">
          <cell r="F477" t="str">
            <v>16623541910</v>
          </cell>
          <cell r="G477" t="str">
            <v>段蓉</v>
          </cell>
          <cell r="H477" t="str">
            <v>公民身份证件</v>
          </cell>
          <cell r="I477" t="str">
            <v>152723199407191522</v>
          </cell>
          <cell r="J477" t="str">
            <v>幼儿园-汉语授课幼师</v>
          </cell>
          <cell r="K477" t="str">
            <v>准格尔旗教体局</v>
          </cell>
          <cell r="L477" t="str">
            <v>幼儿园-汉语授课教师</v>
          </cell>
          <cell r="M477" t="str">
            <v>女</v>
          </cell>
          <cell r="N477" t="str">
            <v>汉族</v>
          </cell>
          <cell r="O477" t="str">
            <v>1994-07-19 00:00:00.0</v>
          </cell>
          <cell r="P477" t="str">
            <v>152723199407191522</v>
          </cell>
          <cell r="Q477" t="str">
            <v>女</v>
          </cell>
          <cell r="R477" t="str">
            <v>段蓉</v>
          </cell>
          <cell r="S477" t="str">
            <v>汉族</v>
          </cell>
          <cell r="T477" t="str">
            <v>1994-07-19 00:00:00.0</v>
          </cell>
          <cell r="U477" t="str">
            <v>共青团员</v>
          </cell>
          <cell r="V477" t="str">
            <v>内蒙古鄂尔多斯市准格尔旗</v>
          </cell>
          <cell r="W477" t="str">
            <v>15804772027</v>
          </cell>
          <cell r="X477" t="str">
            <v>内蒙古民族大学</v>
          </cell>
          <cell r="Y477" t="str">
            <v>2015-06-12 00:00:00.0</v>
          </cell>
          <cell r="Z477" t="str">
            <v>学士学位</v>
          </cell>
          <cell r="AA477" t="str">
            <v>大学本科</v>
          </cell>
          <cell r="AB477" t="str">
            <v>学前教育</v>
          </cell>
          <cell r="AC477" t="str">
            <v>是</v>
          </cell>
          <cell r="AD477" t="str">
            <v>2008年8月——2011年6月就读于准格尔旗第一中学
2011年9月——2015年6月就读于内蒙古民族大学教育科学学院学前教育专业
2015年9月至今就业于准格尔旗大路第二幼儿园从事幼儿教师工作</v>
          </cell>
          <cell r="AE477" t="str">
            <v>13087195992</v>
          </cell>
          <cell r="AF477" t="str">
            <v>准格尔旗薛家湾镇</v>
          </cell>
          <cell r="AG477" t="str">
            <v>301164668788</v>
          </cell>
          <cell r="AH477" t="str">
            <v>幼儿教师资格</v>
          </cell>
          <cell r="AI477" t="str">
            <v>是</v>
          </cell>
          <cell r="AJ477" t="str">
            <v>否</v>
          </cell>
          <cell r="AK477" t="str">
            <v>否</v>
          </cell>
        </row>
        <row r="478">
          <cell r="F478" t="str">
            <v>16623541911</v>
          </cell>
          <cell r="G478" t="str">
            <v>边宇虹</v>
          </cell>
          <cell r="H478" t="str">
            <v>公民身份证件</v>
          </cell>
          <cell r="I478" t="str">
            <v>152723199303067228</v>
          </cell>
          <cell r="J478" t="str">
            <v>幼儿园-汉语授课幼师</v>
          </cell>
          <cell r="K478" t="str">
            <v>准格尔旗教体局</v>
          </cell>
          <cell r="L478" t="str">
            <v>幼儿园-汉语授课教师</v>
          </cell>
          <cell r="M478" t="str">
            <v>女</v>
          </cell>
          <cell r="N478" t="str">
            <v>汉族</v>
          </cell>
          <cell r="O478" t="str">
            <v>1993-03-06 00:00:00.0</v>
          </cell>
          <cell r="P478" t="str">
            <v>152723199303067228</v>
          </cell>
          <cell r="Q478" t="str">
            <v>女</v>
          </cell>
          <cell r="R478" t="str">
            <v>边宇虹</v>
          </cell>
          <cell r="S478" t="str">
            <v>汉族</v>
          </cell>
          <cell r="T478" t="str">
            <v>1993-03-06 00:00:00.0</v>
          </cell>
          <cell r="U478" t="str">
            <v>共青团员</v>
          </cell>
          <cell r="V478" t="str">
            <v>鄂尔多斯市准格尔旗薛家湾镇</v>
          </cell>
          <cell r="W478" t="str">
            <v>15248420436</v>
          </cell>
          <cell r="X478" t="str">
            <v>内蒙古师范大学鸿德学院</v>
          </cell>
          <cell r="Y478" t="str">
            <v>2016-07-01 00:00:00.0</v>
          </cell>
          <cell r="Z478" t="str">
            <v>学士学位</v>
          </cell>
          <cell r="AA478" t="str">
            <v>大学本科</v>
          </cell>
          <cell r="AB478" t="str">
            <v>学前教育</v>
          </cell>
          <cell r="AC478" t="str">
            <v>是</v>
          </cell>
          <cell r="AD478" t="str">
            <v>2009年9月至2012年6月，在准格尔旗第一中学学习；2012年9月至2016年7月，在内蒙古师范大学鸿德学院人文系学前教育专业学习。</v>
          </cell>
          <cell r="AE478" t="str">
            <v>15149425088</v>
          </cell>
          <cell r="AF478" t="str">
            <v>薛家湾镇周家湾</v>
          </cell>
          <cell r="AG478" t="str">
            <v>501560910480</v>
          </cell>
          <cell r="AH478" t="str">
            <v>幼儿教师资格</v>
          </cell>
          <cell r="AI478" t="str">
            <v>否</v>
          </cell>
          <cell r="AJ478" t="str">
            <v>否</v>
          </cell>
          <cell r="AK478" t="str">
            <v>否</v>
          </cell>
        </row>
        <row r="479">
          <cell r="F479" t="str">
            <v>16623541912</v>
          </cell>
          <cell r="G479" t="str">
            <v>赵顺玲</v>
          </cell>
          <cell r="H479" t="str">
            <v>公民身份证件</v>
          </cell>
          <cell r="I479" t="str">
            <v>152723199112177520</v>
          </cell>
          <cell r="J479" t="str">
            <v>幼儿园-汉语授课幼师</v>
          </cell>
          <cell r="K479" t="str">
            <v>准格尔旗教体局</v>
          </cell>
          <cell r="L479" t="str">
            <v>幼儿园-汉语授课教师</v>
          </cell>
          <cell r="M479" t="str">
            <v>女</v>
          </cell>
          <cell r="N479" t="str">
            <v>汉族</v>
          </cell>
          <cell r="O479" t="str">
            <v>1991-12-17 00:00:00.0</v>
          </cell>
          <cell r="P479" t="str">
            <v>152723199112177520</v>
          </cell>
          <cell r="Q479" t="str">
            <v>女</v>
          </cell>
          <cell r="R479" t="str">
            <v>赵顺玲</v>
          </cell>
          <cell r="S479" t="str">
            <v>汉族</v>
          </cell>
          <cell r="T479" t="str">
            <v>1991-12-17 00:00:00.0</v>
          </cell>
          <cell r="U479" t="str">
            <v>共青团员</v>
          </cell>
          <cell r="V479" t="str">
            <v>准格尔旗纳日松镇</v>
          </cell>
          <cell r="W479" t="str">
            <v>13624877506</v>
          </cell>
          <cell r="X479" t="str">
            <v>内蒙古民族幼儿师范</v>
          </cell>
          <cell r="Y479" t="str">
            <v>2013-01-01 00:00:00.0</v>
          </cell>
          <cell r="Z479" t="str">
            <v>其它</v>
          </cell>
          <cell r="AA479" t="str">
            <v>中专</v>
          </cell>
          <cell r="AB479" t="str">
            <v>学前教育</v>
          </cell>
          <cell r="AC479" t="str">
            <v>是</v>
          </cell>
          <cell r="AD479" t="str">
            <v>2011年2月——2013年1月毕业于内蒙古民族幼儿师范就读学前教育专业
2013年3月——2014年9月在准格尔旗龙口幼儿园任教
2014年9月——至今在准格尔旗沙圪堵艾彤幼儿园任教</v>
          </cell>
          <cell r="AE479" t="str">
            <v>15047773451</v>
          </cell>
          <cell r="AF479" t="str">
            <v>准格尔旗沙圪堵镇</v>
          </cell>
          <cell r="AG479" t="str">
            <v>9080 8873 79</v>
          </cell>
          <cell r="AH479" t="str">
            <v>幼儿教师资格</v>
          </cell>
          <cell r="AI479" t="str">
            <v>否</v>
          </cell>
          <cell r="AJ479" t="str">
            <v>否</v>
          </cell>
          <cell r="AK479" t="str">
            <v>否</v>
          </cell>
        </row>
        <row r="480">
          <cell r="F480" t="str">
            <v>16623541913</v>
          </cell>
          <cell r="G480" t="str">
            <v>王琴</v>
          </cell>
          <cell r="H480" t="str">
            <v>公民身份证件</v>
          </cell>
          <cell r="I480" t="str">
            <v>152723199411070942</v>
          </cell>
          <cell r="J480" t="str">
            <v>幼儿园-汉语授课幼师</v>
          </cell>
          <cell r="K480" t="str">
            <v>准格尔旗教体局</v>
          </cell>
          <cell r="L480" t="str">
            <v>幼儿园-汉语授课教师</v>
          </cell>
          <cell r="M480" t="str">
            <v>女</v>
          </cell>
          <cell r="N480" t="str">
            <v>汉族</v>
          </cell>
          <cell r="O480" t="str">
            <v>1994-11-07 00:00:00.0</v>
          </cell>
          <cell r="P480" t="str">
            <v>152723199411070942</v>
          </cell>
          <cell r="Q480" t="str">
            <v>女</v>
          </cell>
          <cell r="R480" t="str">
            <v>王琴</v>
          </cell>
          <cell r="S480" t="str">
            <v>汉族</v>
          </cell>
          <cell r="T480" t="str">
            <v>1994-11-07 00:00:00.0</v>
          </cell>
          <cell r="U480" t="str">
            <v>共青团员</v>
          </cell>
          <cell r="V480" t="str">
            <v>鄂尔多斯市准格尔旗</v>
          </cell>
          <cell r="W480" t="str">
            <v>15849795280</v>
          </cell>
          <cell r="X480" t="str">
            <v>鄂尔多斯职业学院</v>
          </cell>
          <cell r="Y480" t="str">
            <v>2016-06-30 00:00:00.0</v>
          </cell>
          <cell r="Z480" t="str">
            <v>其它</v>
          </cell>
          <cell r="AA480" t="str">
            <v>大学专科</v>
          </cell>
          <cell r="AB480" t="str">
            <v>学前教育</v>
          </cell>
          <cell r="AC480" t="str">
            <v>是</v>
          </cell>
          <cell r="AD480" t="str">
            <v>学习经历 2001年9月-2006年7月就读于薛家湾第二小学 2006年9月-2010年7月就读于准格尔旗第十中学 2010年9月-2013年7月就读于准格尔旗世纪中学 2013年9月-2016年7月就读于鄂尔多斯职业学院 工作经历 2014年在康巴什第六幼儿园实习一周 2015年在康巴什第六幼儿园实习两周 2015年8月参加第十届全国少数民族传统体育运动会志愿者 2016年在准格尔旗世纪星幼儿园实习半年 教师资格证任教学科为幼儿园 
</v>
          </cell>
          <cell r="AE480" t="str">
            <v>13947775905</v>
          </cell>
          <cell r="AF480" t="str">
            <v>薛家湾绿色馨园小区</v>
          </cell>
          <cell r="AG480" t="str">
            <v>674236758180</v>
          </cell>
          <cell r="AH480" t="str">
            <v>幼儿教师资格</v>
          </cell>
          <cell r="AI480" t="str">
            <v>否</v>
          </cell>
          <cell r="AJ480" t="str">
            <v>否</v>
          </cell>
          <cell r="AK480" t="str">
            <v>否</v>
          </cell>
        </row>
        <row r="481">
          <cell r="F481" t="str">
            <v>16623541914</v>
          </cell>
          <cell r="G481" t="str">
            <v>张娜</v>
          </cell>
          <cell r="H481" t="str">
            <v>公民身份证件</v>
          </cell>
          <cell r="I481" t="str">
            <v>152726199204034825</v>
          </cell>
          <cell r="J481" t="str">
            <v>幼儿园-汉语授课幼师</v>
          </cell>
          <cell r="K481" t="str">
            <v>准格尔旗教体局</v>
          </cell>
          <cell r="L481" t="str">
            <v>幼儿园-汉语授课教师</v>
          </cell>
          <cell r="M481" t="str">
            <v>女</v>
          </cell>
          <cell r="N481" t="str">
            <v>汉族</v>
          </cell>
          <cell r="O481" t="str">
            <v>1992-04-03 00:00:00.0</v>
          </cell>
          <cell r="P481" t="str">
            <v>152726199204034825</v>
          </cell>
          <cell r="Q481" t="str">
            <v>女</v>
          </cell>
          <cell r="R481" t="str">
            <v>张娜</v>
          </cell>
          <cell r="S481" t="str">
            <v>汉族</v>
          </cell>
          <cell r="T481" t="str">
            <v>1992-04-03 00:00:00.0</v>
          </cell>
          <cell r="U481" t="str">
            <v>共青团员</v>
          </cell>
          <cell r="V481" t="str">
            <v>准格尔旗薛家湾镇</v>
          </cell>
          <cell r="W481" t="str">
            <v>15104771832</v>
          </cell>
          <cell r="X481" t="str">
            <v>内蒙古民族幼儿师范高等专科学校</v>
          </cell>
          <cell r="Y481" t="str">
            <v>2014-07-20 00:00:00.0</v>
          </cell>
          <cell r="Z481" t="str">
            <v>其它</v>
          </cell>
          <cell r="AA481" t="str">
            <v>中专</v>
          </cell>
          <cell r="AB481" t="str">
            <v>学前教育</v>
          </cell>
          <cell r="AC481" t="str">
            <v>是</v>
          </cell>
          <cell r="AD481" t="str">
            <v>2009-2012    杭锦旗第一中学   
2012-2014    民族幼儿师范高等专科学校
2014-至今     东胜区伊克昭幼儿园</v>
          </cell>
          <cell r="AE481" t="str">
            <v>15048781329</v>
          </cell>
          <cell r="AF481" t="str">
            <v>薛家湾北苑西区16#2单元1102</v>
          </cell>
          <cell r="AG481" t="str">
            <v>20126422</v>
          </cell>
          <cell r="AH481" t="str">
            <v>幼儿教师资格</v>
          </cell>
          <cell r="AI481" t="str">
            <v>否</v>
          </cell>
          <cell r="AJ481" t="str">
            <v>否</v>
          </cell>
          <cell r="AK481" t="str">
            <v>否</v>
          </cell>
        </row>
        <row r="482">
          <cell r="F482" t="str">
            <v>16623541915</v>
          </cell>
          <cell r="G482" t="str">
            <v>董玥</v>
          </cell>
          <cell r="H482" t="str">
            <v>公民身份证件</v>
          </cell>
          <cell r="I482" t="str">
            <v>152723199411202765</v>
          </cell>
          <cell r="J482" t="str">
            <v>幼儿园-汉语授课幼师</v>
          </cell>
          <cell r="K482" t="str">
            <v>准格尔旗教体局</v>
          </cell>
          <cell r="L482" t="str">
            <v>幼儿园-汉语授课教师</v>
          </cell>
          <cell r="M482" t="str">
            <v>女</v>
          </cell>
          <cell r="N482" t="str">
            <v>汉族</v>
          </cell>
          <cell r="O482" t="str">
            <v>1994-11-20 00:00:00.0</v>
          </cell>
          <cell r="P482" t="str">
            <v>152723199411202765</v>
          </cell>
          <cell r="Q482" t="str">
            <v>女</v>
          </cell>
          <cell r="R482" t="str">
            <v>董玥</v>
          </cell>
          <cell r="S482" t="str">
            <v>汉族</v>
          </cell>
          <cell r="T482" t="str">
            <v>1994-11-20 00:00:00.0</v>
          </cell>
          <cell r="U482" t="str">
            <v>群众</v>
          </cell>
          <cell r="V482" t="str">
            <v>准格尔旗</v>
          </cell>
          <cell r="W482" t="str">
            <v>15248436421</v>
          </cell>
          <cell r="X482" t="str">
            <v>内蒙古民族幼儿师范高等专科学院</v>
          </cell>
          <cell r="Y482" t="str">
            <v>2014-07-01 00:00:00.0</v>
          </cell>
          <cell r="Z482" t="str">
            <v>其它</v>
          </cell>
          <cell r="AA482" t="str">
            <v>中专</v>
          </cell>
          <cell r="AB482" t="str">
            <v>学前教育</v>
          </cell>
          <cell r="AC482" t="str">
            <v>是</v>
          </cell>
          <cell r="AD482" t="str">
            <v>2014年七月毕业于东胜内蒙古民族幼儿师范高等专科学院，同年五月于东胜区民仕幼儿园实习两个月，同年九月于准格尔旗东孔兑幼儿园工作一年，积累了一定的工作经验。</v>
          </cell>
          <cell r="AE482" t="str">
            <v>15924509412</v>
          </cell>
          <cell r="AF482" t="str">
            <v>内蒙古鄂尔多斯市准格尔旗大路镇</v>
          </cell>
          <cell r="AG482" t="str">
            <v>180285</v>
          </cell>
          <cell r="AH482" t="str">
            <v>幼儿教师资格</v>
          </cell>
          <cell r="AI482" t="str">
            <v>是</v>
          </cell>
          <cell r="AJ482" t="str">
            <v>否</v>
          </cell>
          <cell r="AK482" t="str">
            <v>否</v>
          </cell>
        </row>
        <row r="483">
          <cell r="F483" t="str">
            <v>16623541916</v>
          </cell>
          <cell r="G483" t="str">
            <v>王予彤</v>
          </cell>
          <cell r="H483" t="str">
            <v>公民身份证件</v>
          </cell>
          <cell r="I483" t="str">
            <v>152723198901190926</v>
          </cell>
          <cell r="J483" t="str">
            <v>幼儿园-汉语授课幼师</v>
          </cell>
          <cell r="K483" t="str">
            <v>准格尔旗教体局</v>
          </cell>
          <cell r="L483" t="str">
            <v>幼儿园-汉语授课教师</v>
          </cell>
          <cell r="M483" t="str">
            <v>女</v>
          </cell>
          <cell r="N483" t="str">
            <v>汉族</v>
          </cell>
          <cell r="O483" t="str">
            <v>1989-01-19 00:00:00.0</v>
          </cell>
          <cell r="P483" t="str">
            <v>152723198901190926</v>
          </cell>
          <cell r="Q483" t="str">
            <v>女</v>
          </cell>
          <cell r="R483" t="str">
            <v>王予彤</v>
          </cell>
          <cell r="S483" t="str">
            <v>汉族</v>
          </cell>
          <cell r="T483" t="str">
            <v>1989-01-19 00:00:00.0</v>
          </cell>
          <cell r="U483" t="str">
            <v>共青团员</v>
          </cell>
          <cell r="V483" t="str">
            <v>内蒙古鄂尔多斯市准格尔旗薛家湾镇</v>
          </cell>
          <cell r="W483" t="str">
            <v>15949406333</v>
          </cell>
          <cell r="X483" t="str">
            <v>内蒙古民族幼儿师范高等专科学校</v>
          </cell>
          <cell r="Y483" t="str">
            <v>2016-07-01 00:00:00.0</v>
          </cell>
          <cell r="Z483" t="str">
            <v>其它</v>
          </cell>
          <cell r="AA483" t="str">
            <v>中专</v>
          </cell>
          <cell r="AB483" t="str">
            <v>学前教育</v>
          </cell>
          <cell r="AC483" t="str">
            <v>是</v>
          </cell>
          <cell r="AD483" t="str">
            <v>2014年9月-2016年7月 就读于内蒙古民族幼儿师范高等专科学校</v>
          </cell>
          <cell r="AE483" t="str">
            <v>13084774399</v>
          </cell>
          <cell r="AF483" t="str">
            <v>内蒙古鄂尔多斯市准格尔旗薛家湾镇欣园B区</v>
          </cell>
          <cell r="AG483" t="str">
            <v>无</v>
          </cell>
          <cell r="AH483" t="str">
            <v>幼儿教师资格</v>
          </cell>
          <cell r="AI483" t="str">
            <v>否</v>
          </cell>
          <cell r="AJ483" t="str">
            <v>否</v>
          </cell>
          <cell r="AK483" t="str">
            <v>否</v>
          </cell>
        </row>
        <row r="484">
          <cell r="F484" t="str">
            <v>16623541917</v>
          </cell>
          <cell r="G484" t="str">
            <v>那木拉</v>
          </cell>
          <cell r="H484" t="str">
            <v>公民身份证件</v>
          </cell>
          <cell r="I484" t="str">
            <v>152722199411110020</v>
          </cell>
          <cell r="J484" t="str">
            <v>幼儿园-汉语授课幼师</v>
          </cell>
          <cell r="K484" t="str">
            <v>准格尔旗教体局</v>
          </cell>
          <cell r="L484" t="str">
            <v>幼儿园-汉语授课教师</v>
          </cell>
          <cell r="M484" t="str">
            <v>女</v>
          </cell>
          <cell r="N484" t="str">
            <v>蒙古族</v>
          </cell>
          <cell r="O484" t="str">
            <v>1994-11-11 00:00:00.0</v>
          </cell>
          <cell r="P484" t="str">
            <v>152722199411110020</v>
          </cell>
          <cell r="Q484" t="str">
            <v>女</v>
          </cell>
          <cell r="R484" t="str">
            <v>那木拉</v>
          </cell>
          <cell r="S484" t="str">
            <v>蒙古族</v>
          </cell>
          <cell r="T484" t="str">
            <v>1994-11-11 00:00:00.0</v>
          </cell>
          <cell r="U484" t="str">
            <v>共青团员</v>
          </cell>
          <cell r="V484" t="str">
            <v>鄂尔多斯市准格尔旗薛家湾镇</v>
          </cell>
          <cell r="W484" t="str">
            <v>18048253344</v>
          </cell>
          <cell r="X484" t="str">
            <v>集宁师范学院</v>
          </cell>
          <cell r="Y484" t="str">
            <v>2016-07-01 00:00:00.0</v>
          </cell>
          <cell r="Z484" t="str">
            <v>学士学位</v>
          </cell>
          <cell r="AA484" t="str">
            <v>大学本科</v>
          </cell>
          <cell r="AB484" t="str">
            <v>音乐学</v>
          </cell>
          <cell r="AC484" t="str">
            <v>是</v>
          </cell>
          <cell r="AD484" t="str">
            <v>2012年9月到2016年7月年就读于集宁师范学院音乐系音乐学专业
2015年11月到2016年1月在薛家湾第五幼儿园学习（音乐老师）
2016年3月到2016年6月在薛家湾第五幼儿园实习（负责教学）</v>
          </cell>
          <cell r="AE484" t="str">
            <v>13337068700</v>
          </cell>
          <cell r="AF484" t="str">
            <v>薛家湾镇雅士达小区7-202</v>
          </cell>
          <cell r="AG484" t="str">
            <v>176087239275</v>
          </cell>
          <cell r="AH484" t="str">
            <v>高中教师资格</v>
          </cell>
          <cell r="AI484" t="str">
            <v>否</v>
          </cell>
          <cell r="AJ484" t="str">
            <v>否</v>
          </cell>
          <cell r="AK484" t="str">
            <v>否</v>
          </cell>
          <cell r="AL484" t="str">
            <v>少数民族</v>
          </cell>
          <cell r="AM484">
            <v>2.5</v>
          </cell>
        </row>
        <row r="485">
          <cell r="F485" t="str">
            <v>16623541918</v>
          </cell>
          <cell r="G485" t="str">
            <v>云飞</v>
          </cell>
          <cell r="H485" t="str">
            <v>公民身份证件</v>
          </cell>
          <cell r="I485" t="str">
            <v>152723198803100018</v>
          </cell>
          <cell r="J485" t="str">
            <v>幼儿园-汉语授课幼师</v>
          </cell>
          <cell r="K485" t="str">
            <v>准格尔旗教体局</v>
          </cell>
          <cell r="L485" t="str">
            <v>幼儿园-汉语授课教师</v>
          </cell>
          <cell r="M485" t="str">
            <v>男</v>
          </cell>
          <cell r="N485" t="str">
            <v>蒙古族</v>
          </cell>
          <cell r="O485" t="str">
            <v>1988-03-10 00:00:00.0</v>
          </cell>
          <cell r="P485" t="str">
            <v>152723198803100018</v>
          </cell>
          <cell r="Q485" t="str">
            <v>男</v>
          </cell>
          <cell r="R485" t="str">
            <v>云飞</v>
          </cell>
          <cell r="S485" t="str">
            <v>蒙古族</v>
          </cell>
          <cell r="T485" t="str">
            <v>1988-03-10 00:00:00.0</v>
          </cell>
          <cell r="U485" t="str">
            <v>中共党员</v>
          </cell>
          <cell r="V485" t="str">
            <v>鄂尔多斯市准格尔旗沙圪堵镇</v>
          </cell>
          <cell r="W485" t="str">
            <v>18847749210</v>
          </cell>
          <cell r="X485" t="str">
            <v>内蒙古师范大学鸿德学院</v>
          </cell>
          <cell r="Y485" t="str">
            <v>2013-07-01 00:00:00.0</v>
          </cell>
          <cell r="Z485" t="str">
            <v>学士学位</v>
          </cell>
          <cell r="AA485" t="str">
            <v>大学本科</v>
          </cell>
          <cell r="AB485" t="str">
            <v>艺术设计</v>
          </cell>
          <cell r="AC485" t="str">
            <v>是</v>
          </cell>
          <cell r="AD485" t="str">
            <v>2009年9月1日-2013年7月1日   内蒙古师范大学鸿德学院   艺术设计专业 
2014年9月1日-2016年7月1日   准格尔旗大路新区第二幼儿园   幼儿教师</v>
          </cell>
          <cell r="AE485" t="str">
            <v>15047131644</v>
          </cell>
          <cell r="AF485" t="str">
            <v>准格尔旗沙圪堵镇</v>
          </cell>
          <cell r="AG485" t="str">
            <v>644785524248</v>
          </cell>
          <cell r="AH485" t="str">
            <v>幼儿教师资格</v>
          </cell>
          <cell r="AI485" t="str">
            <v>是</v>
          </cell>
          <cell r="AJ485" t="str">
            <v>否</v>
          </cell>
          <cell r="AK485" t="str">
            <v>否</v>
          </cell>
          <cell r="AL485" t="str">
            <v>少数民族</v>
          </cell>
          <cell r="AM485">
            <v>2.5</v>
          </cell>
        </row>
        <row r="486">
          <cell r="F486" t="str">
            <v>16623541919</v>
          </cell>
          <cell r="G486" t="str">
            <v>白倩瑜</v>
          </cell>
          <cell r="H486" t="str">
            <v>公民身份证件</v>
          </cell>
          <cell r="I486" t="str">
            <v>152723198910037827</v>
          </cell>
          <cell r="J486" t="str">
            <v>幼儿园-汉语授课幼师</v>
          </cell>
          <cell r="K486" t="str">
            <v>准格尔旗教体局</v>
          </cell>
          <cell r="L486" t="str">
            <v>幼儿园-汉语授课教师</v>
          </cell>
          <cell r="M486" t="str">
            <v>女</v>
          </cell>
          <cell r="N486" t="str">
            <v>汉族</v>
          </cell>
          <cell r="O486" t="str">
            <v>1989-10-03 00:00:00.0</v>
          </cell>
          <cell r="P486" t="str">
            <v>152723198910037827</v>
          </cell>
          <cell r="Q486" t="str">
            <v>女</v>
          </cell>
          <cell r="R486" t="str">
            <v>白倩瑜</v>
          </cell>
          <cell r="S486" t="str">
            <v>汉族</v>
          </cell>
          <cell r="T486" t="str">
            <v>1989-10-03 00:00:00.0</v>
          </cell>
          <cell r="U486" t="str">
            <v>中共党员</v>
          </cell>
          <cell r="V486" t="str">
            <v>内蒙古鄂尔多斯准格尔旗沙圪堵镇</v>
          </cell>
          <cell r="W486" t="str">
            <v>18047793168</v>
          </cell>
          <cell r="X486" t="str">
            <v>北京师范大学珠海分校</v>
          </cell>
          <cell r="Y486" t="str">
            <v>2012-07-01 00:00:00.0</v>
          </cell>
          <cell r="Z486" t="str">
            <v>学士学位</v>
          </cell>
          <cell r="AA486" t="str">
            <v>大学本科</v>
          </cell>
          <cell r="AB486" t="str">
            <v>艺术设计</v>
          </cell>
          <cell r="AC486" t="str">
            <v>是</v>
          </cell>
          <cell r="AD486" t="str">
            <v>2008年9月-2012年7月 北京师范大学珠海分校
2012年8月-2015年7月 准格尔旗质量技术监督局
2015年7月至今 准格尔旗市场监督管理局</v>
          </cell>
          <cell r="AE486" t="str">
            <v>15947361178</v>
          </cell>
          <cell r="AF486" t="str">
            <v>准格尔旗沙圪堵镇聚鑫花园</v>
          </cell>
          <cell r="AG486" t="str">
            <v>543690220506</v>
          </cell>
          <cell r="AH486" t="str">
            <v>小学教师资格</v>
          </cell>
          <cell r="AI486" t="str">
            <v>否</v>
          </cell>
          <cell r="AJ486" t="str">
            <v>否</v>
          </cell>
          <cell r="AK486" t="str">
            <v>否</v>
          </cell>
        </row>
        <row r="487">
          <cell r="F487" t="str">
            <v>16623541920</v>
          </cell>
          <cell r="G487" t="str">
            <v>李娜</v>
          </cell>
          <cell r="H487" t="str">
            <v>公民身份证件</v>
          </cell>
          <cell r="I487" t="str">
            <v>152723199507110427</v>
          </cell>
          <cell r="J487" t="str">
            <v>幼儿园-汉语授课幼师</v>
          </cell>
          <cell r="K487" t="str">
            <v>准格尔旗教体局</v>
          </cell>
          <cell r="L487" t="str">
            <v>幼儿园-汉语授课教师</v>
          </cell>
          <cell r="M487" t="str">
            <v>女</v>
          </cell>
          <cell r="N487" t="str">
            <v>汉族</v>
          </cell>
          <cell r="O487" t="str">
            <v>1995-07-11 00:00:00.0</v>
          </cell>
          <cell r="P487" t="str">
            <v>152723199507110427</v>
          </cell>
          <cell r="Q487" t="str">
            <v>女</v>
          </cell>
          <cell r="R487" t="str">
            <v>李娜</v>
          </cell>
          <cell r="S487" t="str">
            <v>汉族</v>
          </cell>
          <cell r="T487" t="str">
            <v>1995-07-11 00:00:00.0</v>
          </cell>
          <cell r="U487" t="str">
            <v>共青团员</v>
          </cell>
          <cell r="V487" t="str">
            <v>内蒙古自治区鄂尔多斯市准格尔旗沙圪堵镇</v>
          </cell>
          <cell r="W487" t="str">
            <v>13634774835</v>
          </cell>
          <cell r="X487" t="str">
            <v>内蒙古民族幼儿师范艺术学校</v>
          </cell>
          <cell r="Y487" t="str">
            <v>2015-07-01 00:00:00.0</v>
          </cell>
          <cell r="Z487" t="str">
            <v>其它</v>
          </cell>
          <cell r="AA487" t="str">
            <v>中专</v>
          </cell>
          <cell r="AB487" t="str">
            <v>学前教育</v>
          </cell>
          <cell r="AC487" t="str">
            <v>是</v>
          </cell>
          <cell r="AD487" t="str">
            <v>2012年9月——2015年7月毕业于内蒙古民族幼儿师范高等专科学校
2015年5月——2015年7月于东胜区金融广场幼儿园实习</v>
          </cell>
          <cell r="AE487" t="str">
            <v>15934906290</v>
          </cell>
          <cell r="AF487" t="str">
            <v>内蒙古自治区鄂尔多斯市准格尔旗沙圪堵镇</v>
          </cell>
          <cell r="AG487" t="str">
            <v>000000000000</v>
          </cell>
          <cell r="AH487" t="str">
            <v>幼儿教师资格</v>
          </cell>
          <cell r="AI487" t="str">
            <v>否</v>
          </cell>
          <cell r="AJ487" t="str">
            <v>否</v>
          </cell>
          <cell r="AK487" t="str">
            <v>否</v>
          </cell>
        </row>
        <row r="488">
          <cell r="F488" t="str">
            <v>16623541921</v>
          </cell>
          <cell r="G488" t="str">
            <v>周瑞</v>
          </cell>
          <cell r="H488" t="str">
            <v>公民身份证件</v>
          </cell>
          <cell r="I488" t="str">
            <v>152723199311151569</v>
          </cell>
          <cell r="J488" t="str">
            <v>幼儿园-汉语授课幼师</v>
          </cell>
          <cell r="K488" t="str">
            <v>准格尔旗教体局</v>
          </cell>
          <cell r="L488" t="str">
            <v>幼儿园-汉语授课教师</v>
          </cell>
          <cell r="M488" t="str">
            <v>女</v>
          </cell>
          <cell r="N488" t="str">
            <v>汉族</v>
          </cell>
          <cell r="O488" t="str">
            <v>1993-11-15 00:00:00.0</v>
          </cell>
          <cell r="P488" t="str">
            <v>152723199311151569</v>
          </cell>
          <cell r="Q488" t="str">
            <v>女</v>
          </cell>
          <cell r="R488" t="str">
            <v>周瑞</v>
          </cell>
          <cell r="S488" t="str">
            <v>汉族</v>
          </cell>
          <cell r="T488" t="str">
            <v>1993-11-15 00:00:00.0</v>
          </cell>
          <cell r="U488" t="str">
            <v>群众</v>
          </cell>
          <cell r="V488" t="str">
            <v>准格尔旗龙口镇</v>
          </cell>
          <cell r="W488" t="str">
            <v>15714774896</v>
          </cell>
          <cell r="X488" t="str">
            <v>集宁师范学院</v>
          </cell>
          <cell r="Y488" t="str">
            <v>2015-06-30 00:00:00.0</v>
          </cell>
          <cell r="Z488" t="str">
            <v>其它</v>
          </cell>
          <cell r="AA488" t="str">
            <v>大学专科</v>
          </cell>
          <cell r="AB488" t="str">
            <v>学前教育</v>
          </cell>
          <cell r="AC488" t="str">
            <v>是</v>
          </cell>
          <cell r="AD488" t="str">
            <v>2015年毕业后在龙口镇幼儿园工作一学期，后来去了东胜小天使幼儿园至现在</v>
          </cell>
          <cell r="AE488" t="str">
            <v>15047727734</v>
          </cell>
          <cell r="AF488" t="str">
            <v>龙口镇魏家峁村白相公</v>
          </cell>
          <cell r="AG488" t="str">
            <v>439886753849</v>
          </cell>
          <cell r="AH488" t="str">
            <v>幼儿教师资格</v>
          </cell>
          <cell r="AI488" t="str">
            <v>是</v>
          </cell>
          <cell r="AJ488" t="str">
            <v>否</v>
          </cell>
          <cell r="AK488" t="str">
            <v>是</v>
          </cell>
        </row>
        <row r="489">
          <cell r="F489" t="str">
            <v>16623541922</v>
          </cell>
          <cell r="G489" t="str">
            <v>黄慧</v>
          </cell>
          <cell r="H489" t="str">
            <v>公民身份证件</v>
          </cell>
          <cell r="I489" t="str">
            <v>152723198904090322</v>
          </cell>
          <cell r="J489" t="str">
            <v>幼儿园-汉语授课幼师</v>
          </cell>
          <cell r="K489" t="str">
            <v>准格尔旗教体局</v>
          </cell>
          <cell r="L489" t="str">
            <v>幼儿园-汉语授课教师</v>
          </cell>
          <cell r="M489" t="str">
            <v>女</v>
          </cell>
          <cell r="N489" t="str">
            <v>汉族</v>
          </cell>
          <cell r="O489" t="str">
            <v>1989-04-09 00:00:00.0</v>
          </cell>
          <cell r="P489" t="str">
            <v>152723198904090322</v>
          </cell>
          <cell r="Q489" t="str">
            <v>女</v>
          </cell>
          <cell r="R489" t="str">
            <v>黄慧</v>
          </cell>
          <cell r="S489" t="str">
            <v>汉族</v>
          </cell>
          <cell r="T489" t="str">
            <v>1989-04-09 00:00:00.0</v>
          </cell>
          <cell r="U489" t="str">
            <v>共青团员</v>
          </cell>
          <cell r="V489" t="str">
            <v>准格尔旗沙圪堵镇</v>
          </cell>
          <cell r="W489" t="str">
            <v>15847475464</v>
          </cell>
          <cell r="X489" t="str">
            <v>内蒙古民族幼儿师范高等专科学校</v>
          </cell>
          <cell r="Y489" t="str">
            <v>2015-07-01 00:00:00.0</v>
          </cell>
          <cell r="Z489" t="str">
            <v>其它</v>
          </cell>
          <cell r="AA489" t="str">
            <v>中专</v>
          </cell>
          <cell r="AB489" t="str">
            <v>学前教育</v>
          </cell>
          <cell r="AC489" t="str">
            <v>是</v>
          </cell>
          <cell r="AD489" t="str">
            <v>2006年9月至2009年7月   准格尔旗第一中学
2009年9月至2013年7月   内蒙古师范大学鸿德学院  工程管理专业
2013年9月至2015年7月   内蒙古民族幼儿师范高等专科学校  学前教育专业</v>
          </cell>
          <cell r="AE489" t="str">
            <v>18647719091</v>
          </cell>
          <cell r="AF489" t="str">
            <v>准格尔旗沙圪堵镇</v>
          </cell>
          <cell r="AG489" t="str">
            <v>000000000000</v>
          </cell>
          <cell r="AH489" t="str">
            <v>幼儿教师资格</v>
          </cell>
          <cell r="AI489" t="str">
            <v>否</v>
          </cell>
          <cell r="AJ489" t="str">
            <v>否</v>
          </cell>
          <cell r="AK489" t="str">
            <v>否</v>
          </cell>
        </row>
        <row r="490">
          <cell r="F490" t="str">
            <v>16623541923</v>
          </cell>
          <cell r="G490" t="str">
            <v>王彤</v>
          </cell>
          <cell r="H490" t="str">
            <v>公民身份证件</v>
          </cell>
          <cell r="I490" t="str">
            <v>152723199411158426</v>
          </cell>
          <cell r="J490" t="str">
            <v>幼儿园-汉语授课幼师</v>
          </cell>
          <cell r="K490" t="str">
            <v>准格尔旗教体局</v>
          </cell>
          <cell r="L490" t="str">
            <v>幼儿园-汉语授课教师</v>
          </cell>
          <cell r="M490" t="str">
            <v>女</v>
          </cell>
          <cell r="N490" t="str">
            <v>汉族</v>
          </cell>
          <cell r="O490" t="str">
            <v>1994-11-15 00:00:00.0</v>
          </cell>
          <cell r="P490" t="str">
            <v>152723199411158426</v>
          </cell>
          <cell r="Q490" t="str">
            <v>女</v>
          </cell>
          <cell r="R490" t="str">
            <v>王彤</v>
          </cell>
          <cell r="S490" t="str">
            <v>汉族</v>
          </cell>
          <cell r="T490" t="str">
            <v>1994-11-15 00:00:00.0</v>
          </cell>
          <cell r="U490" t="str">
            <v>共青团员</v>
          </cell>
          <cell r="V490" t="str">
            <v>内蒙古鄂尔多斯市准格尔旗薛家湾镇</v>
          </cell>
          <cell r="W490" t="str">
            <v>15704946520</v>
          </cell>
          <cell r="X490" t="str">
            <v>鄂尔多斯职业学院</v>
          </cell>
          <cell r="Y490" t="str">
            <v>2016-07-01 00:00:00.0</v>
          </cell>
          <cell r="Z490" t="str">
            <v>其它</v>
          </cell>
          <cell r="AA490" t="str">
            <v>大学专科</v>
          </cell>
          <cell r="AB490" t="str">
            <v>学前教育</v>
          </cell>
          <cell r="AC490" t="str">
            <v>是</v>
          </cell>
          <cell r="AD490" t="str">
            <v>2013年9月至2016年7月 鄂尔多斯职业学院 人文系 学前教育毕业，在校期间在康巴什八幼实习，2016年3月至2016年6月，在准格尔旗名族幼儿园 实习任实习教师</v>
          </cell>
          <cell r="AE490" t="str">
            <v>13947737356</v>
          </cell>
          <cell r="AF490" t="str">
            <v>内蒙古鄂尔多斯市准格尔旗薛家湾镇迎泽区485号</v>
          </cell>
          <cell r="AG490" t="str">
            <v>832974615311</v>
          </cell>
          <cell r="AH490" t="str">
            <v>幼儿教师资格</v>
          </cell>
          <cell r="AI490" t="str">
            <v>否</v>
          </cell>
          <cell r="AJ490" t="str">
            <v>否</v>
          </cell>
          <cell r="AK490" t="str">
            <v>否</v>
          </cell>
        </row>
        <row r="491">
          <cell r="F491" t="str">
            <v>16623541924</v>
          </cell>
          <cell r="G491" t="str">
            <v>张磊</v>
          </cell>
          <cell r="H491" t="str">
            <v>公民身份证件</v>
          </cell>
          <cell r="I491" t="str">
            <v>152723199103031239</v>
          </cell>
          <cell r="J491" t="str">
            <v>幼儿园-汉语授课幼师</v>
          </cell>
          <cell r="K491" t="str">
            <v>准格尔旗教体局</v>
          </cell>
          <cell r="L491" t="str">
            <v>幼儿园-汉语授课教师</v>
          </cell>
          <cell r="M491" t="str">
            <v>男</v>
          </cell>
          <cell r="N491" t="str">
            <v>汉族</v>
          </cell>
          <cell r="O491" t="str">
            <v>1991-03-03 00:00:00.0</v>
          </cell>
          <cell r="P491" t="str">
            <v>152723199103031239</v>
          </cell>
          <cell r="Q491" t="str">
            <v>男</v>
          </cell>
          <cell r="R491" t="str">
            <v>张磊</v>
          </cell>
          <cell r="S491" t="str">
            <v>汉族</v>
          </cell>
          <cell r="T491" t="str">
            <v>1991-03-03 00:00:00.0</v>
          </cell>
          <cell r="U491" t="str">
            <v>群众</v>
          </cell>
          <cell r="V491" t="str">
            <v>内蒙古自治区鄂尔多斯市准格尔旗薛家湾镇</v>
          </cell>
          <cell r="W491" t="str">
            <v>18347773954</v>
          </cell>
          <cell r="X491" t="str">
            <v>集宁师范学院</v>
          </cell>
          <cell r="Y491" t="str">
            <v>2015-07-01 00:00:00.0</v>
          </cell>
          <cell r="Z491" t="str">
            <v>学士学位</v>
          </cell>
          <cell r="AA491" t="str">
            <v>大学本科</v>
          </cell>
          <cell r="AB491" t="str">
            <v>音乐学</v>
          </cell>
          <cell r="AC491" t="str">
            <v>是</v>
          </cell>
          <cell r="AD491" t="str">
            <v>2004.09.01—2008.07.01  就读于准格尔旗第三中学
2008.09.01—2011.07.01   就读于准格尔旗第一中学
2011.09.01—2015.07.01    就读于集宁师范学院</v>
          </cell>
          <cell r="AE491" t="str">
            <v>13947745439</v>
          </cell>
          <cell r="AF491" t="str">
            <v>鄂尔多斯市准格尔旗薛家湾镇友谊区4—1—101</v>
          </cell>
          <cell r="AG491" t="str">
            <v>446359401102</v>
          </cell>
          <cell r="AH491" t="str">
            <v>高中教师资格</v>
          </cell>
          <cell r="AI491" t="str">
            <v>否</v>
          </cell>
          <cell r="AJ491" t="str">
            <v>否</v>
          </cell>
          <cell r="AK491" t="str">
            <v>否</v>
          </cell>
        </row>
        <row r="492">
          <cell r="F492" t="str">
            <v>16623541925</v>
          </cell>
          <cell r="G492" t="str">
            <v>刘巧梅</v>
          </cell>
          <cell r="H492" t="str">
            <v>公民身份证件</v>
          </cell>
          <cell r="I492" t="str">
            <v>152723199208217523</v>
          </cell>
          <cell r="J492" t="str">
            <v>幼儿园-汉语授课幼师</v>
          </cell>
          <cell r="K492" t="str">
            <v>准格尔旗教体局</v>
          </cell>
          <cell r="L492" t="str">
            <v>幼儿园-汉语授课教师</v>
          </cell>
          <cell r="M492" t="str">
            <v>女</v>
          </cell>
          <cell r="N492" t="str">
            <v>汉族</v>
          </cell>
          <cell r="O492" t="str">
            <v>1992-08-21 00:00:00.0</v>
          </cell>
          <cell r="P492" t="str">
            <v>152723199208217523</v>
          </cell>
          <cell r="Q492" t="str">
            <v>女</v>
          </cell>
          <cell r="R492" t="str">
            <v>刘巧梅</v>
          </cell>
          <cell r="S492" t="str">
            <v>汉族</v>
          </cell>
          <cell r="T492" t="str">
            <v>1992-08-21 00:00:00.0</v>
          </cell>
          <cell r="U492" t="str">
            <v>共青团员</v>
          </cell>
          <cell r="V492" t="str">
            <v>准格尔旗纳日松镇</v>
          </cell>
          <cell r="W492" t="str">
            <v>15047794046</v>
          </cell>
          <cell r="X492" t="str">
            <v>内蒙古师范大学鸿德学院</v>
          </cell>
          <cell r="Y492" t="str">
            <v>2015-07-01 00:00:00.0</v>
          </cell>
          <cell r="Z492" t="str">
            <v>学士学位</v>
          </cell>
          <cell r="AA492" t="str">
            <v>大学本科</v>
          </cell>
          <cell r="AB492" t="str">
            <v>学前教育</v>
          </cell>
          <cell r="AC492" t="str">
            <v>是</v>
          </cell>
          <cell r="AD492" t="str">
            <v>2011年9月至2015年7月就读于内蒙古师范大学鸿德学院人文系学前教育专业
2015年9月至2016年7月在沙圪堵艾彤幼儿园担任教师一职
</v>
          </cell>
          <cell r="AE492" t="str">
            <v>13789742413</v>
          </cell>
          <cell r="AF492" t="str">
            <v>准格尔旗沙圪堵镇鑫荣小区</v>
          </cell>
          <cell r="AG492" t="str">
            <v>559566916968</v>
          </cell>
          <cell r="AH492" t="str">
            <v>幼儿教师资格</v>
          </cell>
          <cell r="AI492" t="str">
            <v>否</v>
          </cell>
          <cell r="AJ492" t="str">
            <v>否</v>
          </cell>
          <cell r="AK492" t="str">
            <v>否</v>
          </cell>
        </row>
        <row r="493">
          <cell r="F493" t="str">
            <v>16623541926</v>
          </cell>
          <cell r="G493" t="str">
            <v>李敏</v>
          </cell>
          <cell r="H493" t="str">
            <v>公民身份证件</v>
          </cell>
          <cell r="I493" t="str">
            <v>152723198903136026</v>
          </cell>
          <cell r="J493" t="str">
            <v>幼儿园-汉语授课幼师</v>
          </cell>
          <cell r="K493" t="str">
            <v>准格尔旗教体局</v>
          </cell>
          <cell r="L493" t="str">
            <v>幼儿园-汉语授课教师</v>
          </cell>
          <cell r="M493" t="str">
            <v>女</v>
          </cell>
          <cell r="N493" t="str">
            <v>汉族</v>
          </cell>
          <cell r="O493" t="str">
            <v>1989-03-13 00:00:00.0</v>
          </cell>
          <cell r="P493" t="str">
            <v>152723198903136026</v>
          </cell>
          <cell r="Q493" t="str">
            <v>女</v>
          </cell>
          <cell r="R493" t="str">
            <v>李敏</v>
          </cell>
          <cell r="S493" t="str">
            <v>汉族</v>
          </cell>
          <cell r="T493" t="str">
            <v>1989-03-13 00:00:00.0</v>
          </cell>
          <cell r="U493" t="str">
            <v>共青团员</v>
          </cell>
          <cell r="V493" t="str">
            <v>准格尔旗暖水乡</v>
          </cell>
          <cell r="W493" t="str">
            <v>15047147628</v>
          </cell>
          <cell r="X493" t="str">
            <v>吉林动画学院</v>
          </cell>
          <cell r="Y493" t="str">
            <v>2013-07-01 00:00:00.0</v>
          </cell>
          <cell r="Z493" t="str">
            <v>学士学位</v>
          </cell>
          <cell r="AA493" t="str">
            <v>大学本科</v>
          </cell>
          <cell r="AB493" t="str">
            <v>绘画</v>
          </cell>
          <cell r="AC493" t="str">
            <v>否</v>
          </cell>
          <cell r="AD493" t="str">
            <v>2013年7月——2015年4月    美菱幼儿园
2015年5月——至今            准格尔旗旗委宣传部</v>
          </cell>
          <cell r="AE493" t="str">
            <v>15049408331</v>
          </cell>
          <cell r="AF493" t="str">
            <v>薛家湾湖西小区55号楼1单元2楼西户</v>
          </cell>
          <cell r="AG493" t="str">
            <v>947905697997</v>
          </cell>
          <cell r="AH493" t="str">
            <v>幼儿教师资格</v>
          </cell>
          <cell r="AI493" t="str">
            <v>否</v>
          </cell>
          <cell r="AJ493" t="str">
            <v>否</v>
          </cell>
          <cell r="AK493" t="str">
            <v>否</v>
          </cell>
        </row>
        <row r="494">
          <cell r="F494" t="str">
            <v>16623541927</v>
          </cell>
          <cell r="G494" t="str">
            <v>周雪娇</v>
          </cell>
          <cell r="H494" t="str">
            <v>公民身份证件</v>
          </cell>
          <cell r="I494" t="str">
            <v>152723199412071840</v>
          </cell>
          <cell r="J494" t="str">
            <v>幼儿园-汉语授课幼师</v>
          </cell>
          <cell r="K494" t="str">
            <v>准格尔旗教体局</v>
          </cell>
          <cell r="L494" t="str">
            <v>幼儿园-汉语授课教师</v>
          </cell>
          <cell r="M494" t="str">
            <v>女</v>
          </cell>
          <cell r="N494" t="str">
            <v>汉族</v>
          </cell>
          <cell r="O494" t="str">
            <v>1994-12-07 00:00:00.0</v>
          </cell>
          <cell r="P494" t="str">
            <v>152723199412071840</v>
          </cell>
          <cell r="Q494" t="str">
            <v>女</v>
          </cell>
          <cell r="R494" t="str">
            <v>周雪娇</v>
          </cell>
          <cell r="S494" t="str">
            <v>汉族</v>
          </cell>
          <cell r="T494" t="str">
            <v>1994-12-07 00:00:00.0</v>
          </cell>
          <cell r="U494" t="str">
            <v>共青团员</v>
          </cell>
          <cell r="V494" t="str">
            <v>内蒙古鄂尔多斯市准格尔旗</v>
          </cell>
          <cell r="W494" t="str">
            <v>15147539842</v>
          </cell>
          <cell r="X494" t="str">
            <v>呼和浩特职业学院</v>
          </cell>
          <cell r="Y494" t="str">
            <v>2016-07-01 00:00:00.0</v>
          </cell>
          <cell r="Z494" t="str">
            <v>其它</v>
          </cell>
          <cell r="AA494" t="str">
            <v>大学专科</v>
          </cell>
          <cell r="AB494" t="str">
            <v>学前教育</v>
          </cell>
          <cell r="AC494" t="str">
            <v>是</v>
          </cell>
          <cell r="AD494" t="str">
            <v>2010—2013年毕业于准格尔旗第一中学
2013—2016年毕业于呼和浩特职业学院师范院系学前教育专业
2015年曾在呼和浩特满族幼儿园实习
2015年12月至2016年4月曾在在呼和浩特卓育实验幼儿园工作，主要从事配班主任
2015年九月曾在准格尔旗薛家湾第五幼儿园实习</v>
          </cell>
          <cell r="AE494" t="str">
            <v>13019572103</v>
          </cell>
          <cell r="AF494" t="str">
            <v>内蒙古鄂尔多斯市准格尔旗薛家湾镇乌兰小区9号楼3单元1号</v>
          </cell>
          <cell r="AG494" t="str">
            <v>431066593147</v>
          </cell>
          <cell r="AH494" t="str">
            <v>幼儿教师资格</v>
          </cell>
          <cell r="AI494" t="str">
            <v>否</v>
          </cell>
          <cell r="AJ494" t="str">
            <v>否</v>
          </cell>
          <cell r="AK494" t="str">
            <v>否</v>
          </cell>
        </row>
        <row r="495">
          <cell r="F495" t="str">
            <v>16623541928</v>
          </cell>
          <cell r="G495" t="str">
            <v>马琴</v>
          </cell>
          <cell r="H495" t="str">
            <v>公民身份证件</v>
          </cell>
          <cell r="I495" t="str">
            <v>152723199608055420</v>
          </cell>
          <cell r="J495" t="str">
            <v>幼儿园-汉语授课幼师</v>
          </cell>
          <cell r="K495" t="str">
            <v>准格尔旗教体局</v>
          </cell>
          <cell r="L495" t="str">
            <v>幼儿园-汉语授课教师</v>
          </cell>
          <cell r="M495" t="str">
            <v>女</v>
          </cell>
          <cell r="N495" t="str">
            <v>汉族</v>
          </cell>
          <cell r="O495" t="str">
            <v>1996-08-05 00:00:00.0</v>
          </cell>
          <cell r="P495" t="str">
            <v>152723199608055420</v>
          </cell>
          <cell r="Q495" t="str">
            <v>女</v>
          </cell>
          <cell r="R495" t="str">
            <v>马琴</v>
          </cell>
          <cell r="S495" t="str">
            <v>汉族</v>
          </cell>
          <cell r="T495" t="str">
            <v>1996-08-05 00:00:00.0</v>
          </cell>
          <cell r="U495" t="str">
            <v>共青团员</v>
          </cell>
          <cell r="V495" t="str">
            <v>鄂尔多斯市准格尔旗十二连城乡</v>
          </cell>
          <cell r="W495" t="str">
            <v>13722088254</v>
          </cell>
          <cell r="X495" t="str">
            <v>内蒙古民族幼儿师范高等专科学校</v>
          </cell>
          <cell r="Y495" t="str">
            <v>2014-07-01 00:00:00.0</v>
          </cell>
          <cell r="Z495" t="str">
            <v>其它</v>
          </cell>
          <cell r="AA495" t="str">
            <v>中专</v>
          </cell>
          <cell r="AB495" t="str">
            <v>学前教育</v>
          </cell>
          <cell r="AC495" t="str">
            <v>是</v>
          </cell>
          <cell r="AD495" t="str">
            <v>2011-9-1——2014-7-1内蒙古民族幼儿师范高等专科学校</v>
          </cell>
          <cell r="AE495" t="str">
            <v>13948574577</v>
          </cell>
          <cell r="AF495" t="str">
            <v>薛家湾镇景泰华府</v>
          </cell>
          <cell r="AG495" t="str">
            <v>152248055879</v>
          </cell>
          <cell r="AH495" t="str">
            <v>幼儿教师资格</v>
          </cell>
          <cell r="AI495" t="str">
            <v>否</v>
          </cell>
          <cell r="AJ495" t="str">
            <v>否</v>
          </cell>
          <cell r="AK495" t="str">
            <v>否</v>
          </cell>
        </row>
        <row r="496">
          <cell r="F496" t="str">
            <v>16623541929</v>
          </cell>
          <cell r="G496" t="str">
            <v>訾丹</v>
          </cell>
          <cell r="H496" t="str">
            <v>公民身份证件</v>
          </cell>
          <cell r="I496" t="str">
            <v>152723199210133329</v>
          </cell>
          <cell r="J496" t="str">
            <v>幼儿园-汉语授课幼师</v>
          </cell>
          <cell r="K496" t="str">
            <v>准格尔旗教体局</v>
          </cell>
          <cell r="L496" t="str">
            <v>幼儿园-汉语授课教师</v>
          </cell>
          <cell r="M496" t="str">
            <v>女</v>
          </cell>
          <cell r="N496" t="str">
            <v>蒙古族</v>
          </cell>
          <cell r="O496" t="str">
            <v>1992-10-13 00:00:00.0</v>
          </cell>
          <cell r="P496" t="str">
            <v>152723199210133329</v>
          </cell>
          <cell r="Q496" t="str">
            <v>女</v>
          </cell>
          <cell r="R496" t="str">
            <v>訾丹</v>
          </cell>
          <cell r="S496" t="str">
            <v>蒙古族</v>
          </cell>
          <cell r="T496" t="str">
            <v>1992-10-13 00:00:00.0</v>
          </cell>
          <cell r="U496" t="str">
            <v>共青团员</v>
          </cell>
          <cell r="V496" t="str">
            <v>内蒙古鄂尔多斯准格尔旗准格尔召镇</v>
          </cell>
          <cell r="W496" t="str">
            <v>18347272412</v>
          </cell>
          <cell r="X496" t="str">
            <v>包头师范学院</v>
          </cell>
          <cell r="Y496" t="str">
            <v>2016-07-01 00:00:00.0</v>
          </cell>
          <cell r="Z496" t="str">
            <v>学士学位</v>
          </cell>
          <cell r="AA496" t="str">
            <v>大学本科</v>
          </cell>
          <cell r="AB496" t="str">
            <v>音乐学</v>
          </cell>
          <cell r="AC496" t="str">
            <v>是</v>
          </cell>
          <cell r="AD496" t="str">
            <v>   2009年至2012年就读于准格尔旗第一中学，2012年至2016年就读于包头师范学院音乐学院，所学专业为音乐学，在校期间学习认真，为人正直，乐于助人。2015年3月至9月在包头周氏教育担任代课教师，2015年10月至12月在包头北重四小实习。实习期间担任音乐教师和器乐排练指导老师。</v>
          </cell>
          <cell r="AE496" t="str">
            <v>18347759788</v>
          </cell>
          <cell r="AF496" t="str">
            <v>薛家湾镇广场东</v>
          </cell>
          <cell r="AG496" t="str">
            <v>065911758366</v>
          </cell>
          <cell r="AH496" t="str">
            <v>高中教师资格</v>
          </cell>
          <cell r="AI496" t="str">
            <v>否</v>
          </cell>
          <cell r="AJ496" t="str">
            <v>否</v>
          </cell>
          <cell r="AK496" t="str">
            <v>否</v>
          </cell>
          <cell r="AL496" t="str">
            <v>少数民族</v>
          </cell>
          <cell r="AM496">
            <v>2.5</v>
          </cell>
        </row>
        <row r="497">
          <cell r="F497" t="str">
            <v>16623541930</v>
          </cell>
          <cell r="G497" t="str">
            <v>刘子菡</v>
          </cell>
          <cell r="H497" t="str">
            <v>公民身份证件</v>
          </cell>
          <cell r="I497" t="str">
            <v>152723199102111528</v>
          </cell>
          <cell r="J497" t="str">
            <v>幼儿园-汉语授课幼师</v>
          </cell>
          <cell r="K497" t="str">
            <v>准格尔旗教体局</v>
          </cell>
          <cell r="L497" t="str">
            <v>幼儿园-汉语授课教师</v>
          </cell>
          <cell r="M497" t="str">
            <v>女</v>
          </cell>
          <cell r="N497" t="str">
            <v>汉族</v>
          </cell>
          <cell r="O497" t="str">
            <v>1991-02-11 00:00:00.0</v>
          </cell>
          <cell r="P497" t="str">
            <v>152723199102111528</v>
          </cell>
          <cell r="Q497" t="str">
            <v>女</v>
          </cell>
          <cell r="R497" t="str">
            <v>刘子菡</v>
          </cell>
          <cell r="S497" t="str">
            <v>汉族</v>
          </cell>
          <cell r="T497" t="str">
            <v>1991-02-11 00:00:00.0</v>
          </cell>
          <cell r="U497" t="str">
            <v>共青团员</v>
          </cell>
          <cell r="V497" t="str">
            <v>内蒙古鄂尔多斯市准格尔旗龙口镇</v>
          </cell>
          <cell r="W497" t="str">
            <v>15248435725</v>
          </cell>
          <cell r="X497" t="str">
            <v>内蒙古鄂尔多斯市民族幼儿师范艺术学校</v>
          </cell>
          <cell r="Y497" t="str">
            <v>2013-07-01 00:00:00.0</v>
          </cell>
          <cell r="Z497" t="str">
            <v>其它</v>
          </cell>
          <cell r="AA497" t="str">
            <v>中专</v>
          </cell>
          <cell r="AB497" t="str">
            <v>学前教育</v>
          </cell>
          <cell r="AC497" t="str">
            <v>是</v>
          </cell>
          <cell r="AD497" t="str">
            <v>2013年—2015年在鄂尔多斯市准格尔旗薛家湾镇第八幼儿园工作
2015年—2016年在鄂尔多斯市准格尔旗薛家湾镇世纪星双语艺术幼儿园工作</v>
          </cell>
          <cell r="AE497" t="str">
            <v>15894919180</v>
          </cell>
          <cell r="AF497" t="str">
            <v>内蒙古鄂尔多斯市准格尔旗薛家湾镇</v>
          </cell>
          <cell r="AG497" t="str">
            <v>808352</v>
          </cell>
          <cell r="AH497" t="str">
            <v>幼儿教师资格</v>
          </cell>
          <cell r="AI497" t="str">
            <v>是</v>
          </cell>
          <cell r="AJ497" t="str">
            <v>否</v>
          </cell>
          <cell r="AK497" t="str">
            <v>否</v>
          </cell>
        </row>
        <row r="498">
          <cell r="F498" t="str">
            <v>16623542001</v>
          </cell>
          <cell r="G498" t="str">
            <v>王霞</v>
          </cell>
          <cell r="H498" t="str">
            <v>公民身份证件</v>
          </cell>
          <cell r="I498" t="str">
            <v>152723199008178427</v>
          </cell>
          <cell r="J498" t="str">
            <v>幼儿园-汉语授课幼师</v>
          </cell>
          <cell r="K498" t="str">
            <v>准格尔旗教体局</v>
          </cell>
          <cell r="L498" t="str">
            <v>幼儿园-汉语授课教师</v>
          </cell>
          <cell r="M498" t="str">
            <v>女</v>
          </cell>
          <cell r="N498" t="str">
            <v>汉族</v>
          </cell>
          <cell r="O498" t="str">
            <v>1990-08-17 00:00:00.0</v>
          </cell>
          <cell r="P498" t="str">
            <v>152723199008178427</v>
          </cell>
          <cell r="Q498" t="str">
            <v>女</v>
          </cell>
          <cell r="R498" t="str">
            <v>王霞</v>
          </cell>
          <cell r="S498" t="str">
            <v>汉族</v>
          </cell>
          <cell r="T498" t="str">
            <v>1990-08-17 00:00:00.0</v>
          </cell>
          <cell r="U498" t="str">
            <v>共青团员</v>
          </cell>
          <cell r="V498" t="str">
            <v>准格尔旗</v>
          </cell>
          <cell r="W498" t="str">
            <v>13614878490</v>
          </cell>
          <cell r="X498" t="str">
            <v>内蒙古大学创业学院</v>
          </cell>
          <cell r="Y498" t="str">
            <v>2014-07-10 00:00:00.0</v>
          </cell>
          <cell r="Z498" t="str">
            <v>学士学位</v>
          </cell>
          <cell r="AA498" t="str">
            <v>大学本科</v>
          </cell>
          <cell r="AB498" t="str">
            <v>艺术设计</v>
          </cell>
          <cell r="AC498" t="str">
            <v>否</v>
          </cell>
          <cell r="AD498" t="str">
            <v>2010-2014就读于内蒙古大学创业学院
2014-2015在准旗卡度画室代课
2015-2016在准旗房地产工作</v>
          </cell>
          <cell r="AE498" t="str">
            <v>13848376945</v>
          </cell>
          <cell r="AF498" t="str">
            <v>薛家湾</v>
          </cell>
          <cell r="AG498" t="str">
            <v>430668052127</v>
          </cell>
          <cell r="AH498" t="str">
            <v>幼儿教师资格</v>
          </cell>
          <cell r="AI498" t="str">
            <v>否</v>
          </cell>
          <cell r="AJ498" t="str">
            <v>否</v>
          </cell>
          <cell r="AK498" t="str">
            <v>否</v>
          </cell>
        </row>
        <row r="499">
          <cell r="F499" t="str">
            <v>16623542002</v>
          </cell>
          <cell r="G499" t="str">
            <v>韩小琴</v>
          </cell>
          <cell r="H499" t="str">
            <v>公民身份证件</v>
          </cell>
          <cell r="I499" t="str">
            <v>152723199511273026</v>
          </cell>
          <cell r="J499" t="str">
            <v>幼儿园-汉语授课幼师</v>
          </cell>
          <cell r="K499" t="str">
            <v>准格尔旗教体局</v>
          </cell>
          <cell r="L499" t="str">
            <v>幼儿园-汉语授课教师</v>
          </cell>
          <cell r="M499" t="str">
            <v>女</v>
          </cell>
          <cell r="N499" t="str">
            <v>汉族</v>
          </cell>
          <cell r="O499" t="str">
            <v>1995-11-27 00:00:00.0</v>
          </cell>
          <cell r="P499" t="str">
            <v>152723199511273026</v>
          </cell>
          <cell r="Q499" t="str">
            <v>女</v>
          </cell>
          <cell r="R499" t="str">
            <v>韩小琴</v>
          </cell>
          <cell r="S499" t="str">
            <v>汉族</v>
          </cell>
          <cell r="T499" t="str">
            <v>1995-11-27 00:00:00.0</v>
          </cell>
          <cell r="U499" t="str">
            <v>共青团员</v>
          </cell>
          <cell r="V499" t="str">
            <v>内蒙古鄂尔多斯市准格尔旗暖水乡</v>
          </cell>
          <cell r="W499" t="str">
            <v>13848478152</v>
          </cell>
          <cell r="X499" t="str">
            <v>内蒙古师范大学</v>
          </cell>
          <cell r="Y499" t="str">
            <v>2016-07-01 00:00:00.0</v>
          </cell>
          <cell r="Z499" t="str">
            <v>其它</v>
          </cell>
          <cell r="AA499" t="str">
            <v>大学专科</v>
          </cell>
          <cell r="AB499" t="str">
            <v>学前教育</v>
          </cell>
          <cell r="AC499" t="str">
            <v>是</v>
          </cell>
          <cell r="AD499" t="str">
            <v>2002年9月--2007年7月  准格尔旗沙圪堵第一小学                       2007年7月--2011年9月  准格尔旗沙圪堵第五中学
2011年9月--2014年7月  内蒙古民族幼儿师范高等专科学校           2013年4月  曾在东胜区罕台田园都市幼儿园见习一周 
2014年5月  曾在东胜区康和丽舍幼儿园实习两个月                      2014年9月--2016年7月  内蒙古师范大学
2016年3月  曾在准格尔旗沙圪堵第一幼儿园实习两个月</v>
          </cell>
          <cell r="AE499" t="str">
            <v>13848472796</v>
          </cell>
          <cell r="AF499" t="str">
            <v>内蒙古鄂尔多斯市准格尔旗沙圪堵久荣小区</v>
          </cell>
          <cell r="AG499" t="str">
            <v>004843</v>
          </cell>
          <cell r="AH499" t="str">
            <v>幼儿教师资格</v>
          </cell>
          <cell r="AI499" t="str">
            <v>否</v>
          </cell>
          <cell r="AJ499" t="str">
            <v>否</v>
          </cell>
          <cell r="AK499" t="str">
            <v>否</v>
          </cell>
        </row>
        <row r="500">
          <cell r="F500" t="str">
            <v>16623542003</v>
          </cell>
          <cell r="G500" t="str">
            <v>张丽娜</v>
          </cell>
          <cell r="H500" t="str">
            <v>公民身份证件</v>
          </cell>
          <cell r="I500" t="str">
            <v>152723199101155123</v>
          </cell>
          <cell r="J500" t="str">
            <v>幼儿园-汉语授课幼师</v>
          </cell>
          <cell r="K500" t="str">
            <v>准格尔旗教体局</v>
          </cell>
          <cell r="L500" t="str">
            <v>幼儿园-汉语授课教师</v>
          </cell>
          <cell r="M500" t="str">
            <v>女</v>
          </cell>
          <cell r="N500" t="str">
            <v>汉族</v>
          </cell>
          <cell r="O500" t="str">
            <v>1991-01-15 00:00:00.0</v>
          </cell>
          <cell r="P500" t="str">
            <v>152723199101155123</v>
          </cell>
          <cell r="Q500" t="str">
            <v>女</v>
          </cell>
          <cell r="R500" t="str">
            <v>张丽娜</v>
          </cell>
          <cell r="S500" t="str">
            <v>汉族</v>
          </cell>
          <cell r="T500" t="str">
            <v>1991-01-15 00:00:00.0</v>
          </cell>
          <cell r="U500" t="str">
            <v>群众</v>
          </cell>
          <cell r="V500" t="str">
            <v>准格尔旗</v>
          </cell>
          <cell r="W500" t="str">
            <v>15047136117</v>
          </cell>
          <cell r="X500" t="str">
            <v>兴安职业技术学院</v>
          </cell>
          <cell r="Y500" t="str">
            <v>2013-06-21 00:00:00.0</v>
          </cell>
          <cell r="Z500" t="str">
            <v>其它</v>
          </cell>
          <cell r="AA500" t="str">
            <v>大学专科</v>
          </cell>
          <cell r="AB500" t="str">
            <v>学前教育</v>
          </cell>
          <cell r="AC500" t="str">
            <v>是</v>
          </cell>
          <cell r="AD500" t="str">
            <v>201009至201306在兴安职业技术学院就读学前教育专业；
201209至201307在准旗柴登幼儿园实习；
201309至201402在准旗小雨点国际幼儿园工作；
201409至201507在准旗柴登幼儿园工作。</v>
          </cell>
          <cell r="AE500" t="str">
            <v>18947501694</v>
          </cell>
          <cell r="AF500" t="str">
            <v>准旗十二连城乡二道拐村</v>
          </cell>
          <cell r="AG500" t="str">
            <v>172763843086</v>
          </cell>
          <cell r="AH500" t="str">
            <v>幼儿教师资格</v>
          </cell>
          <cell r="AI500" t="str">
            <v>是</v>
          </cell>
          <cell r="AJ500" t="str">
            <v>否</v>
          </cell>
          <cell r="AK500" t="str">
            <v>否</v>
          </cell>
        </row>
        <row r="501">
          <cell r="F501" t="str">
            <v>16623542004</v>
          </cell>
          <cell r="G501" t="str">
            <v>冯林</v>
          </cell>
          <cell r="H501" t="str">
            <v>公民身份证件</v>
          </cell>
          <cell r="I501" t="str">
            <v>15272319950628752X</v>
          </cell>
          <cell r="J501" t="str">
            <v>幼儿园-汉语授课幼师</v>
          </cell>
          <cell r="K501" t="str">
            <v>准格尔旗教体局</v>
          </cell>
          <cell r="L501" t="str">
            <v>幼儿园-汉语授课教师</v>
          </cell>
          <cell r="M501" t="str">
            <v>女</v>
          </cell>
          <cell r="N501" t="str">
            <v>汉族</v>
          </cell>
          <cell r="O501" t="str">
            <v>1995-06-28 00:00:00.0</v>
          </cell>
          <cell r="P501" t="str">
            <v>15272319950628752X</v>
          </cell>
          <cell r="Q501" t="str">
            <v>女</v>
          </cell>
          <cell r="R501" t="str">
            <v>冯林</v>
          </cell>
          <cell r="S501" t="str">
            <v>汉族</v>
          </cell>
          <cell r="T501" t="str">
            <v>1995-06-28 00:00:00.0</v>
          </cell>
          <cell r="U501" t="str">
            <v>共青团员</v>
          </cell>
          <cell r="V501" t="str">
            <v>内蒙古鄂尔多斯市准格尔旗纳日松镇二长渠村下二长渠社228号</v>
          </cell>
          <cell r="W501" t="str">
            <v>15849776626</v>
          </cell>
          <cell r="X501" t="str">
            <v>准格尔旗职业高级中学</v>
          </cell>
          <cell r="Y501" t="str">
            <v>2014-06-08 00:00:00.0</v>
          </cell>
          <cell r="Z501" t="str">
            <v>其它</v>
          </cell>
          <cell r="AA501" t="str">
            <v>中专</v>
          </cell>
          <cell r="AB501" t="str">
            <v>学前教育</v>
          </cell>
          <cell r="AC501" t="str">
            <v>是</v>
          </cell>
          <cell r="AD501" t="str">
            <v>曾在康巴什幼儿园见习</v>
          </cell>
          <cell r="AE501" t="str">
            <v>13514774597</v>
          </cell>
          <cell r="AF501" t="str">
            <v>鄂尔多斯市准格尔旗沙圪堵育才街鑫和小区</v>
          </cell>
          <cell r="AG501" t="str">
            <v>995785</v>
          </cell>
          <cell r="AH501" t="str">
            <v>幼儿教师资格</v>
          </cell>
          <cell r="AI501" t="str">
            <v>否</v>
          </cell>
          <cell r="AJ501" t="str">
            <v>否</v>
          </cell>
          <cell r="AK501" t="str">
            <v>否</v>
          </cell>
        </row>
        <row r="502">
          <cell r="F502" t="str">
            <v>16623542005</v>
          </cell>
          <cell r="G502" t="str">
            <v>乔婷婷</v>
          </cell>
          <cell r="H502" t="str">
            <v>公民身份证件</v>
          </cell>
          <cell r="I502" t="str">
            <v>152723199103061526</v>
          </cell>
          <cell r="J502" t="str">
            <v>幼儿园-汉语授课幼师</v>
          </cell>
          <cell r="K502" t="str">
            <v>准格尔旗教体局</v>
          </cell>
          <cell r="L502" t="str">
            <v>幼儿园-汉语授课教师</v>
          </cell>
          <cell r="M502" t="str">
            <v>女</v>
          </cell>
          <cell r="N502" t="str">
            <v>汉族</v>
          </cell>
          <cell r="O502" t="str">
            <v>1991-03-06 00:00:00.0</v>
          </cell>
          <cell r="P502" t="str">
            <v>152723199103061526</v>
          </cell>
          <cell r="Q502" t="str">
            <v>女</v>
          </cell>
          <cell r="R502" t="str">
            <v>乔婷婷</v>
          </cell>
          <cell r="S502" t="str">
            <v>汉族</v>
          </cell>
          <cell r="T502" t="str">
            <v>1991-03-06 00:00:00.0</v>
          </cell>
          <cell r="U502" t="str">
            <v>共青团员</v>
          </cell>
          <cell r="V502" t="str">
            <v>内蒙古自治区鄂尔多斯市准格尔旗龙口镇马栅村后沙圪堵社494号</v>
          </cell>
          <cell r="W502" t="str">
            <v>13948219974</v>
          </cell>
          <cell r="X502" t="str">
            <v>内蒙古民族幼儿师范艺术学校</v>
          </cell>
          <cell r="Y502" t="str">
            <v>2011-07-14 00:00:00.0</v>
          </cell>
          <cell r="Z502" t="str">
            <v>其它</v>
          </cell>
          <cell r="AA502" t="str">
            <v>中专</v>
          </cell>
          <cell r="AB502" t="str">
            <v>学前教育</v>
          </cell>
          <cell r="AC502" t="str">
            <v>是</v>
          </cell>
          <cell r="AD502" t="str">
            <v>1999.9—2004.9     上小学          2004.9—2008.9    上初中           2008.9—2011.7     鄂尔多斯市民族幼儿师范毕业
 2011.9—2014      内蒙古兴安盟突泉县第二幼儿园任职</v>
          </cell>
          <cell r="AE502" t="str">
            <v>15750666241</v>
          </cell>
          <cell r="AF502" t="str">
            <v>内蒙古自治区鄂尔多斯市准格尔旗龙口镇马栅村</v>
          </cell>
          <cell r="AG502" t="str">
            <v>000000000000</v>
          </cell>
          <cell r="AH502" t="str">
            <v>幼儿教师资格</v>
          </cell>
          <cell r="AI502" t="str">
            <v>否</v>
          </cell>
          <cell r="AJ502" t="str">
            <v>否</v>
          </cell>
          <cell r="AK502" t="str">
            <v>否</v>
          </cell>
        </row>
        <row r="503">
          <cell r="F503" t="str">
            <v>16623542006</v>
          </cell>
          <cell r="G503" t="str">
            <v>王曼蓉</v>
          </cell>
          <cell r="H503" t="str">
            <v>公民身份证件</v>
          </cell>
          <cell r="I503" t="str">
            <v>152723199511050324</v>
          </cell>
          <cell r="J503" t="str">
            <v>幼儿园-汉语授课幼师</v>
          </cell>
          <cell r="K503" t="str">
            <v>准格尔旗教体局</v>
          </cell>
          <cell r="L503" t="str">
            <v>幼儿园-汉语授课教师</v>
          </cell>
          <cell r="M503" t="str">
            <v>女</v>
          </cell>
          <cell r="N503" t="str">
            <v>汉族</v>
          </cell>
          <cell r="O503" t="str">
            <v>1995-11-05 00:00:00.0</v>
          </cell>
          <cell r="P503" t="str">
            <v>152723199511050324</v>
          </cell>
          <cell r="Q503" t="str">
            <v>女</v>
          </cell>
          <cell r="R503" t="str">
            <v>王曼蓉</v>
          </cell>
          <cell r="S503" t="str">
            <v>汉族</v>
          </cell>
          <cell r="T503" t="str">
            <v>1995-11-05 00:00:00.0</v>
          </cell>
          <cell r="U503" t="str">
            <v>共青团员</v>
          </cell>
          <cell r="V503" t="str">
            <v>鄂尔多斯市准格尔旗沙圪堵镇</v>
          </cell>
          <cell r="W503" t="str">
            <v>15147718697</v>
          </cell>
          <cell r="X503" t="str">
            <v>内蒙古民族幼儿师范高等专科学校</v>
          </cell>
          <cell r="Y503" t="str">
            <v>2016-07-01 00:00:00.0</v>
          </cell>
          <cell r="Z503" t="str">
            <v>其它</v>
          </cell>
          <cell r="AA503" t="str">
            <v>大学专科</v>
          </cell>
          <cell r="AB503" t="str">
            <v>学前教育</v>
          </cell>
          <cell r="AC503" t="str">
            <v>是</v>
          </cell>
          <cell r="AD503" t="str">
            <v>2011年9月到2014年7月在内蒙古民族幼儿师范艺术学校就读于学前教育专业，2014年5月曾在东胜区康和丽舍实习两个月，2014年9月到2016年7月在内蒙古民族幼儿师范高等专科学校就读于学前教育专业，2015年10月在沙圪堵镇第四幼儿园实习两个月，2016年5月在东胜区康和丽舍幼儿园实习两个月</v>
          </cell>
          <cell r="AE503" t="str">
            <v>18947790077</v>
          </cell>
          <cell r="AF503" t="str">
            <v>准格尔旗沙圪堵镇民乐小区6号楼</v>
          </cell>
          <cell r="AG503" t="str">
            <v>476615771694</v>
          </cell>
          <cell r="AH503" t="str">
            <v>幼儿教师资格</v>
          </cell>
          <cell r="AI503" t="str">
            <v>否</v>
          </cell>
          <cell r="AJ503" t="str">
            <v>否</v>
          </cell>
          <cell r="AK503" t="str">
            <v>否</v>
          </cell>
        </row>
        <row r="504">
          <cell r="F504" t="str">
            <v>16623542007</v>
          </cell>
          <cell r="G504" t="str">
            <v>吕兆拾</v>
          </cell>
          <cell r="H504" t="str">
            <v>公民身份证件</v>
          </cell>
          <cell r="I504" t="str">
            <v>15272319920305151X</v>
          </cell>
          <cell r="J504" t="str">
            <v>幼儿园-汉语授课幼师</v>
          </cell>
          <cell r="K504" t="str">
            <v>准格尔旗教体局</v>
          </cell>
          <cell r="L504" t="str">
            <v>幼儿园-汉语授课教师</v>
          </cell>
          <cell r="M504" t="str">
            <v>男</v>
          </cell>
          <cell r="N504" t="str">
            <v>汉族</v>
          </cell>
          <cell r="O504" t="str">
            <v>1992-03-05 00:00:00.0</v>
          </cell>
          <cell r="P504" t="str">
            <v>15272319920305151X</v>
          </cell>
          <cell r="Q504" t="str">
            <v>男</v>
          </cell>
          <cell r="R504" t="str">
            <v>吕兆拾</v>
          </cell>
          <cell r="S504" t="str">
            <v>汉族</v>
          </cell>
          <cell r="T504" t="str">
            <v>1992-03-05 00:00:00.0</v>
          </cell>
          <cell r="U504" t="str">
            <v>共青团员</v>
          </cell>
          <cell r="V504" t="str">
            <v>内蒙古鄂尔多斯市准格尔旗龙口镇</v>
          </cell>
          <cell r="W504" t="str">
            <v>15754938436</v>
          </cell>
          <cell r="X504" t="str">
            <v>内蒙古师范大学鸿德学院</v>
          </cell>
          <cell r="Y504" t="str">
            <v>2016-07-01 00:00:00.0</v>
          </cell>
          <cell r="Z504" t="str">
            <v>学士学位</v>
          </cell>
          <cell r="AA504" t="str">
            <v>大学本科</v>
          </cell>
          <cell r="AB504" t="str">
            <v>艺术设计</v>
          </cell>
          <cell r="AC504" t="str">
            <v>否</v>
          </cell>
          <cell r="AD504" t="str">
            <v>2005年9月-2009年7月  就读于准格尔旗世纪中学
2009年9月-2012年7月  就读于准格尔旗世纪中学
2012年9月-2016年7月  就读于内蒙古师范大学鸿德学院
2014-2015学年，曾在学校的艺术系工作室任职，做过学校的文宣、荣誉证书、迎新画册、毕业展海报等设计。
2015年10月-2016年2月，在呼和浩特先锋设计工作室任职实习生，做过海报设计、导向门牌设计、企业Logo设计，产品画册设计。</v>
          </cell>
          <cell r="AE504" t="str">
            <v>15849758452</v>
          </cell>
          <cell r="AF504" t="str">
            <v>内蒙古鄂尔多斯市准格尔旗薛家湾镇</v>
          </cell>
          <cell r="AG504" t="str">
            <v>351469748183</v>
          </cell>
          <cell r="AH504" t="str">
            <v>初中教师资格</v>
          </cell>
          <cell r="AI504" t="str">
            <v>否</v>
          </cell>
          <cell r="AJ504" t="str">
            <v>否</v>
          </cell>
          <cell r="AK504" t="str">
            <v>否</v>
          </cell>
        </row>
        <row r="505">
          <cell r="F505" t="str">
            <v>16623542008</v>
          </cell>
          <cell r="G505" t="str">
            <v>李新芳</v>
          </cell>
          <cell r="H505" t="str">
            <v>公民身份证件</v>
          </cell>
          <cell r="I505" t="str">
            <v>152723199207081847</v>
          </cell>
          <cell r="J505" t="str">
            <v>幼儿园-汉语授课幼师</v>
          </cell>
          <cell r="K505" t="str">
            <v>准格尔旗教体局</v>
          </cell>
          <cell r="L505" t="str">
            <v>幼儿园-汉语授课教师</v>
          </cell>
          <cell r="M505" t="str">
            <v>女</v>
          </cell>
          <cell r="N505" t="str">
            <v>汉族</v>
          </cell>
          <cell r="O505" t="str">
            <v>1992-07-08 00:00:00.0</v>
          </cell>
          <cell r="P505" t="str">
            <v>152723199207081847</v>
          </cell>
          <cell r="Q505" t="str">
            <v>女</v>
          </cell>
          <cell r="R505" t="str">
            <v>李新芳</v>
          </cell>
          <cell r="S505" t="str">
            <v>汉族</v>
          </cell>
          <cell r="T505" t="str">
            <v>1992-07-08 00:00:00.0</v>
          </cell>
          <cell r="U505" t="str">
            <v>共青团员</v>
          </cell>
          <cell r="V505" t="str">
            <v>内蒙古自治区鄂尔多斯市准格尔旗薛家湾镇</v>
          </cell>
          <cell r="W505" t="str">
            <v>18847763550</v>
          </cell>
          <cell r="X505" t="str">
            <v>集宁师范学院</v>
          </cell>
          <cell r="Y505" t="str">
            <v>2015-07-01 00:00:00.0</v>
          </cell>
          <cell r="Z505" t="str">
            <v>学士学位</v>
          </cell>
          <cell r="AA505" t="str">
            <v>大学本科</v>
          </cell>
          <cell r="AB505" t="str">
            <v>美术学</v>
          </cell>
          <cell r="AC505" t="str">
            <v>是</v>
          </cell>
          <cell r="AD505" t="str">
            <v>20080901至20110701就读准格尔旗第一中学；20110901至20150701就读集宁师范学院本科美术学专业获学士学位；201504至201506薛家湾第五小学实习美术教师；201509至今东胜区铜川第一幼儿园幼儿美术教师。</v>
          </cell>
          <cell r="AE505" t="str">
            <v>15374919524</v>
          </cell>
          <cell r="AF505" t="str">
            <v>薛家湾镇</v>
          </cell>
          <cell r="AG505" t="str">
            <v>660950704953</v>
          </cell>
          <cell r="AH505" t="str">
            <v>高中教师资格</v>
          </cell>
          <cell r="AI505" t="str">
            <v>否</v>
          </cell>
          <cell r="AJ505" t="str">
            <v>否</v>
          </cell>
          <cell r="AK505" t="str">
            <v>否</v>
          </cell>
        </row>
        <row r="506">
          <cell r="F506" t="str">
            <v>16623542009</v>
          </cell>
          <cell r="G506" t="str">
            <v>曾娜</v>
          </cell>
          <cell r="H506" t="str">
            <v>公民身份证件</v>
          </cell>
          <cell r="I506" t="str">
            <v>152723198909081820</v>
          </cell>
          <cell r="J506" t="str">
            <v>幼儿园-汉语授课幼师</v>
          </cell>
          <cell r="K506" t="str">
            <v>准格尔旗教体局</v>
          </cell>
          <cell r="L506" t="str">
            <v>幼儿园-汉语授课教师</v>
          </cell>
          <cell r="M506" t="str">
            <v>女</v>
          </cell>
          <cell r="N506" t="str">
            <v>汉族</v>
          </cell>
          <cell r="O506" t="str">
            <v>1989-09-08 00:00:00.0</v>
          </cell>
          <cell r="P506" t="str">
            <v>152723198909081820</v>
          </cell>
          <cell r="Q506" t="str">
            <v>女</v>
          </cell>
          <cell r="R506" t="str">
            <v>曾娜</v>
          </cell>
          <cell r="S506" t="str">
            <v>汉族</v>
          </cell>
          <cell r="T506" t="str">
            <v>1989-09-08 00:00:00.0</v>
          </cell>
          <cell r="U506" t="str">
            <v>群众</v>
          </cell>
          <cell r="V506" t="str">
            <v>内蒙古鄂尔多斯市准格尔旗薛家湾镇</v>
          </cell>
          <cell r="W506" t="str">
            <v>15849721940</v>
          </cell>
          <cell r="X506" t="str">
            <v>集宁师范学院</v>
          </cell>
          <cell r="Y506" t="str">
            <v>2011-06-25 00:00:00.0</v>
          </cell>
          <cell r="Z506" t="str">
            <v>其它</v>
          </cell>
          <cell r="AA506" t="str">
            <v>大学专科</v>
          </cell>
          <cell r="AB506" t="str">
            <v>音乐教育</v>
          </cell>
          <cell r="AC506" t="str">
            <v>是</v>
          </cell>
          <cell r="AD506" t="str">
            <v>2011年9月——2012年9月     薛家湾青少年活动中心任教
2012年9月——2014年9月     薛家湾第八小学任教
2014年9月——至今          薛家湾乐益升艺术培训中心任教</v>
          </cell>
          <cell r="AE506" t="str">
            <v>18047793779</v>
          </cell>
          <cell r="AF506" t="str">
            <v>内蒙古鄂尔多斯市准格尔旗薛家湾镇薛家湾武家渠社</v>
          </cell>
          <cell r="AG506" t="str">
            <v>116374009906</v>
          </cell>
          <cell r="AH506" t="str">
            <v>初中教师资格</v>
          </cell>
          <cell r="AI506" t="str">
            <v>否</v>
          </cell>
          <cell r="AJ506" t="str">
            <v>否</v>
          </cell>
          <cell r="AK506" t="str">
            <v>否</v>
          </cell>
        </row>
        <row r="507">
          <cell r="F507" t="str">
            <v>16623542010</v>
          </cell>
          <cell r="G507" t="str">
            <v>王瑞萍</v>
          </cell>
          <cell r="H507" t="str">
            <v>公民身份证件</v>
          </cell>
          <cell r="I507" t="str">
            <v>152723199201053925</v>
          </cell>
          <cell r="J507" t="str">
            <v>幼儿园-汉语授课幼师</v>
          </cell>
          <cell r="K507" t="str">
            <v>准格尔旗教体局</v>
          </cell>
          <cell r="L507" t="str">
            <v>幼儿园-汉语授课教师</v>
          </cell>
          <cell r="M507" t="str">
            <v>女</v>
          </cell>
          <cell r="N507" t="str">
            <v>汉族</v>
          </cell>
          <cell r="O507" t="str">
            <v>1992-01-05 00:00:00.0</v>
          </cell>
          <cell r="P507" t="str">
            <v>152723199201053925</v>
          </cell>
          <cell r="Q507" t="str">
            <v>女</v>
          </cell>
          <cell r="R507" t="str">
            <v>王瑞萍</v>
          </cell>
          <cell r="S507" t="str">
            <v>汉族</v>
          </cell>
          <cell r="T507" t="str">
            <v>1992-01-05 00:00:00.0</v>
          </cell>
          <cell r="U507" t="str">
            <v>共青团员</v>
          </cell>
          <cell r="V507" t="str">
            <v>鄂尔多斯准格尔旗纳日松镇</v>
          </cell>
          <cell r="W507" t="str">
            <v>15044906899</v>
          </cell>
          <cell r="X507" t="str">
            <v>内蒙古大学创业学院</v>
          </cell>
          <cell r="Y507" t="str">
            <v>2015-07-01 00:00:00.0</v>
          </cell>
          <cell r="Z507" t="str">
            <v>学士学位</v>
          </cell>
          <cell r="AA507" t="str">
            <v>大学本科</v>
          </cell>
          <cell r="AB507" t="str">
            <v>绘画</v>
          </cell>
          <cell r="AC507" t="str">
            <v>是</v>
          </cell>
          <cell r="AD507" t="str">
            <v>2011.9-2015.7 毕业于内蒙古大学创业学院 艺术系 绘画专业  本科                                                                                                    2015.9月实习于沙圪堵镇第五幼儿园</v>
          </cell>
          <cell r="AE507" t="str">
            <v>13847775544</v>
          </cell>
          <cell r="AF507" t="str">
            <v>准格尔旗沙圪堵镇新元小区</v>
          </cell>
          <cell r="AG507" t="str">
            <v>199511268760</v>
          </cell>
          <cell r="AH507" t="str">
            <v>初中教师资格</v>
          </cell>
          <cell r="AI507" t="str">
            <v>否</v>
          </cell>
          <cell r="AJ507" t="str">
            <v>否</v>
          </cell>
          <cell r="AK507" t="str">
            <v>否</v>
          </cell>
        </row>
        <row r="508">
          <cell r="F508" t="str">
            <v>16623542011</v>
          </cell>
          <cell r="G508" t="str">
            <v>郭蓉</v>
          </cell>
          <cell r="H508" t="str">
            <v>公民身份证件</v>
          </cell>
          <cell r="I508" t="str">
            <v>152723199308230207</v>
          </cell>
          <cell r="J508" t="str">
            <v>幼儿园-汉语授课幼师</v>
          </cell>
          <cell r="K508" t="str">
            <v>准格尔旗教体局</v>
          </cell>
          <cell r="L508" t="str">
            <v>幼儿园-汉语授课教师</v>
          </cell>
          <cell r="M508" t="str">
            <v>女</v>
          </cell>
          <cell r="N508" t="str">
            <v>汉族</v>
          </cell>
          <cell r="O508" t="str">
            <v>1993-08-23 00:00:00.0</v>
          </cell>
          <cell r="P508" t="str">
            <v>152723199308230207</v>
          </cell>
          <cell r="Q508" t="str">
            <v>女</v>
          </cell>
          <cell r="R508" t="str">
            <v>郭蓉</v>
          </cell>
          <cell r="S508" t="str">
            <v>汉族</v>
          </cell>
          <cell r="T508" t="str">
            <v>1993-08-23 00:00:00.0</v>
          </cell>
          <cell r="U508" t="str">
            <v>共青团员</v>
          </cell>
          <cell r="V508" t="str">
            <v>鄂尔多斯市准格尔旗沙圪堵镇</v>
          </cell>
          <cell r="W508" t="str">
            <v>15704861525</v>
          </cell>
          <cell r="X508" t="str">
            <v>中国矿业大学银川学院</v>
          </cell>
          <cell r="Y508" t="str">
            <v>2016-06-06 00:00:00.0</v>
          </cell>
          <cell r="Z508" t="str">
            <v>学士学位</v>
          </cell>
          <cell r="AA508" t="str">
            <v>大学本科</v>
          </cell>
          <cell r="AB508" t="str">
            <v>汉语言文学（学前教育）</v>
          </cell>
          <cell r="AC508" t="str">
            <v>否</v>
          </cell>
          <cell r="AD508" t="str">
            <v>本人于2012年8月至2016年六月在中国矿业大学银川学院汉语言文学（学前教育）专业学习，现已完成学业毕业。</v>
          </cell>
          <cell r="AE508" t="str">
            <v>13484778379</v>
          </cell>
          <cell r="AF508" t="str">
            <v>鄂尔多斯市准格尔旗沙圪堵镇</v>
          </cell>
          <cell r="AG508" t="str">
            <v>277161217809</v>
          </cell>
          <cell r="AH508" t="str">
            <v>无</v>
          </cell>
          <cell r="AI508" t="str">
            <v>否</v>
          </cell>
          <cell r="AJ508" t="str">
            <v>否</v>
          </cell>
          <cell r="AK508" t="str">
            <v>否</v>
          </cell>
        </row>
        <row r="509">
          <cell r="F509" t="str">
            <v>16623542012</v>
          </cell>
          <cell r="G509" t="str">
            <v>杨荣</v>
          </cell>
          <cell r="H509" t="str">
            <v>公民身份证件</v>
          </cell>
          <cell r="I509" t="str">
            <v>152723199210114224</v>
          </cell>
          <cell r="J509" t="str">
            <v>幼儿园-汉语授课幼师</v>
          </cell>
          <cell r="K509" t="str">
            <v>准格尔旗教体局</v>
          </cell>
          <cell r="L509" t="str">
            <v>幼儿园-汉语授课教师</v>
          </cell>
          <cell r="M509" t="str">
            <v>女</v>
          </cell>
          <cell r="N509" t="str">
            <v>汉族</v>
          </cell>
          <cell r="O509" t="str">
            <v>1992-10-11 00:00:00.0</v>
          </cell>
          <cell r="P509" t="str">
            <v>152723199210114224</v>
          </cell>
          <cell r="Q509" t="str">
            <v>女</v>
          </cell>
          <cell r="R509" t="str">
            <v>杨荣</v>
          </cell>
          <cell r="S509" t="str">
            <v>汉族</v>
          </cell>
          <cell r="T509" t="str">
            <v>1992-10-11 00:00:00.0</v>
          </cell>
          <cell r="U509" t="str">
            <v>共青团员</v>
          </cell>
          <cell r="V509" t="str">
            <v>鄂尔多斯市准格尔旗</v>
          </cell>
          <cell r="W509" t="str">
            <v>15047787854</v>
          </cell>
          <cell r="X509" t="str">
            <v>鄂尔多斯职业学院</v>
          </cell>
          <cell r="Y509" t="str">
            <v>2016-07-01 00:00:00.0</v>
          </cell>
          <cell r="Z509" t="str">
            <v>其它</v>
          </cell>
          <cell r="AA509" t="str">
            <v>大学专科</v>
          </cell>
          <cell r="AB509" t="str">
            <v>学前教育</v>
          </cell>
          <cell r="AC509" t="str">
            <v>是</v>
          </cell>
          <cell r="AD509" t="str">
            <v>2006年9月-2010年7月就读于准格尔旗第九中学
2010年9月-2013年7月就读于准格尔旗第一中学
2013年9月-2016年7月就读于鄂尔多斯职业学院
2014年在康巴什第八幼儿园实习一周
2015年在康巴什第八幼儿园实习一个月
2016年在准格尔旗民族幼儿园实习一学期
教师资格证任教学科幼儿园</v>
          </cell>
          <cell r="AE509" t="str">
            <v>18947330377</v>
          </cell>
          <cell r="AF509" t="str">
            <v>鄂尔多斯市准格尔旗薛家湾镇绿色馨园A3三单元5楼西户</v>
          </cell>
          <cell r="AG509" t="str">
            <v>122081065330</v>
          </cell>
          <cell r="AH509" t="str">
            <v>幼儿教师资格</v>
          </cell>
          <cell r="AI509" t="str">
            <v>否</v>
          </cell>
          <cell r="AJ509" t="str">
            <v>否</v>
          </cell>
          <cell r="AK509" t="str">
            <v>否</v>
          </cell>
        </row>
        <row r="510">
          <cell r="F510" t="str">
            <v>16623542013</v>
          </cell>
          <cell r="G510" t="str">
            <v>张超</v>
          </cell>
          <cell r="H510" t="str">
            <v>公民身份证件</v>
          </cell>
          <cell r="I510" t="str">
            <v>152723199212040273</v>
          </cell>
          <cell r="J510" t="str">
            <v>幼儿园-汉语授课幼师</v>
          </cell>
          <cell r="K510" t="str">
            <v>准格尔旗教体局</v>
          </cell>
          <cell r="L510" t="str">
            <v>幼儿园-汉语授课教师</v>
          </cell>
          <cell r="M510" t="str">
            <v>男</v>
          </cell>
          <cell r="N510" t="str">
            <v>汉族</v>
          </cell>
          <cell r="O510" t="str">
            <v>1992-12-04 00:00:00.0</v>
          </cell>
          <cell r="P510" t="str">
            <v>152723199212040273</v>
          </cell>
          <cell r="Q510" t="str">
            <v>男</v>
          </cell>
          <cell r="R510" t="str">
            <v>张超</v>
          </cell>
          <cell r="S510" t="str">
            <v>汉族</v>
          </cell>
          <cell r="T510" t="str">
            <v>1992-12-04 00:00:00.0</v>
          </cell>
          <cell r="U510" t="str">
            <v>共青团员</v>
          </cell>
          <cell r="V510" t="str">
            <v>准格尔旗</v>
          </cell>
          <cell r="W510" t="str">
            <v>15849705993</v>
          </cell>
          <cell r="X510" t="str">
            <v>内蒙古民族幼儿师范学校</v>
          </cell>
          <cell r="Y510" t="str">
            <v>2014-07-01 00:00:00.0</v>
          </cell>
          <cell r="Z510" t="str">
            <v>其它</v>
          </cell>
          <cell r="AA510" t="str">
            <v>中专</v>
          </cell>
          <cell r="AB510" t="str">
            <v>学前教育</v>
          </cell>
          <cell r="AC510" t="str">
            <v>是</v>
          </cell>
          <cell r="AD510" t="str">
            <v>2009年9月——2012年7月就读于准格尔旗职业高级中学
2012年8月——2014年1月就读于内蒙古民族幼儿师范艺术学校
2014年3月——2015年1月工作于准格尔旗沙圪堵第一幼儿园
</v>
          </cell>
          <cell r="AE510" t="str">
            <v>13015270725  </v>
          </cell>
          <cell r="AF510" t="str">
            <v>内蒙古鄂尔多斯市准格尔旗沙圪堵镇城东路西27号</v>
          </cell>
          <cell r="AG510" t="str">
            <v>948359060175</v>
          </cell>
          <cell r="AH510" t="str">
            <v>幼儿教师资格</v>
          </cell>
          <cell r="AI510" t="str">
            <v>是</v>
          </cell>
          <cell r="AJ510" t="str">
            <v>否</v>
          </cell>
          <cell r="AK510" t="str">
            <v>否</v>
          </cell>
        </row>
        <row r="511">
          <cell r="F511" t="str">
            <v>16623542014</v>
          </cell>
          <cell r="G511" t="str">
            <v>周中慧</v>
          </cell>
          <cell r="H511" t="str">
            <v>公民身份证件</v>
          </cell>
          <cell r="I511" t="str">
            <v>152723199407110104</v>
          </cell>
          <cell r="J511" t="str">
            <v>幼儿园-汉语授课幼师</v>
          </cell>
          <cell r="K511" t="str">
            <v>准格尔旗教体局</v>
          </cell>
          <cell r="L511" t="str">
            <v>幼儿园-汉语授课教师</v>
          </cell>
          <cell r="M511" t="str">
            <v>女</v>
          </cell>
          <cell r="N511" t="str">
            <v>汉族</v>
          </cell>
          <cell r="O511" t="str">
            <v>1994-07-11 00:00:00.0</v>
          </cell>
          <cell r="P511" t="str">
            <v>152723199407110104</v>
          </cell>
          <cell r="Q511" t="str">
            <v>女</v>
          </cell>
          <cell r="R511" t="str">
            <v>周中慧</v>
          </cell>
          <cell r="S511" t="str">
            <v>汉族</v>
          </cell>
          <cell r="T511" t="str">
            <v>1994-07-11 00:00:00.0</v>
          </cell>
          <cell r="U511" t="str">
            <v>共青团员</v>
          </cell>
          <cell r="V511" t="str">
            <v>鄂尔多斯市准格尔旗</v>
          </cell>
          <cell r="W511" t="str">
            <v>18648013272</v>
          </cell>
          <cell r="X511" t="str">
            <v>内蒙古民族幼儿师范高等专科学校</v>
          </cell>
          <cell r="Y511" t="str">
            <v>2016-07-01 00:00:00.0</v>
          </cell>
          <cell r="Z511" t="str">
            <v>其它</v>
          </cell>
          <cell r="AA511" t="str">
            <v>大学专科</v>
          </cell>
          <cell r="AB511" t="str">
            <v>学前教育</v>
          </cell>
          <cell r="AC511" t="str">
            <v>是</v>
          </cell>
          <cell r="AD511" t="str">
            <v>2013年8月~2016年7月就读于内蒙古民族幼儿师范高等专科学校学前教育专业；2010年9月~2013年6月就读于准格尔旗第一中学。2013年9月在东胜区铁西实验幼儿园见习一周；2014年11月在东胜区蒙一幼实习两周（参加全国教师讲课比赛）；2015年3月在东胜区金融广场幼儿园见习一周；2015年11月在准格尔旗沙圪堵第一幼儿园实习两个月；2016年5月在东胜区第二幼儿园实习两个月。</v>
          </cell>
          <cell r="AE511" t="str">
            <v>13847746866</v>
          </cell>
          <cell r="AF511" t="str">
            <v>鄂尔多斯市准格尔旗沙圪堵镇祥顺小区</v>
          </cell>
          <cell r="AG511" t="str">
            <v>344417175353</v>
          </cell>
          <cell r="AH511" t="str">
            <v>幼儿教师资格</v>
          </cell>
          <cell r="AI511" t="str">
            <v>否</v>
          </cell>
          <cell r="AJ511" t="str">
            <v>否</v>
          </cell>
          <cell r="AK511" t="str">
            <v>否</v>
          </cell>
        </row>
        <row r="512">
          <cell r="F512" t="str">
            <v>16623542015</v>
          </cell>
          <cell r="G512" t="str">
            <v>崔海燕</v>
          </cell>
          <cell r="H512" t="str">
            <v>公民身份证件</v>
          </cell>
          <cell r="I512" t="str">
            <v>14021119850929242X</v>
          </cell>
          <cell r="J512" t="str">
            <v>幼儿园-汉语授课幼师</v>
          </cell>
          <cell r="K512" t="str">
            <v>准格尔旗教体局</v>
          </cell>
          <cell r="L512" t="str">
            <v>幼儿园-汉语授课教师</v>
          </cell>
          <cell r="M512" t="str">
            <v>女</v>
          </cell>
          <cell r="N512" t="str">
            <v>汉族</v>
          </cell>
          <cell r="O512" t="str">
            <v>1985-09-29 00:00:00.0</v>
          </cell>
          <cell r="P512" t="str">
            <v>14021119850929242X</v>
          </cell>
          <cell r="Q512" t="str">
            <v>女</v>
          </cell>
          <cell r="R512" t="str">
            <v>崔海燕</v>
          </cell>
          <cell r="S512" t="str">
            <v>汉族</v>
          </cell>
          <cell r="T512" t="str">
            <v>1985-09-29 00:00:00.0</v>
          </cell>
          <cell r="U512" t="str">
            <v>群众</v>
          </cell>
          <cell r="V512" t="str">
            <v>准格尔旗薛家湾镇桃园里3号楼3单元8号</v>
          </cell>
          <cell r="W512" t="str">
            <v>15047714989</v>
          </cell>
          <cell r="X512" t="str">
            <v>山西省大同市幼儿师范学校</v>
          </cell>
          <cell r="Y512" t="str">
            <v>2005-07-01 00:00:00.0</v>
          </cell>
          <cell r="Z512" t="str">
            <v>其它</v>
          </cell>
          <cell r="AA512" t="str">
            <v>中专</v>
          </cell>
          <cell r="AB512" t="str">
            <v>学前教育</v>
          </cell>
          <cell r="AC512" t="str">
            <v>是</v>
          </cell>
          <cell r="AD512" t="str">
            <v>2003年——2005年毕业于山西省大同市幼儿师范学校
2005年——2009年在包头市锦燕幼儿园任教
2013年——2016年在准格尔旗薛家湾第五幼儿园任教</v>
          </cell>
          <cell r="AE512" t="str">
            <v>15047714989</v>
          </cell>
          <cell r="AF512" t="str">
            <v>准格尔旗薛家湾镇桃园里3号楼3单元8号</v>
          </cell>
          <cell r="AG512" t="str">
            <v>789537</v>
          </cell>
          <cell r="AH512" t="str">
            <v>幼儿教师资格</v>
          </cell>
          <cell r="AI512" t="str">
            <v>是</v>
          </cell>
          <cell r="AJ512" t="str">
            <v>否</v>
          </cell>
          <cell r="AK512" t="str">
            <v>否</v>
          </cell>
        </row>
        <row r="513">
          <cell r="F513" t="str">
            <v>16623542016</v>
          </cell>
          <cell r="G513" t="str">
            <v>王羽荣</v>
          </cell>
          <cell r="H513" t="str">
            <v>公民身份证件</v>
          </cell>
          <cell r="I513" t="str">
            <v>152723199208012720</v>
          </cell>
          <cell r="J513" t="str">
            <v>幼儿园-汉语授课幼师</v>
          </cell>
          <cell r="K513" t="str">
            <v>准格尔旗教体局</v>
          </cell>
          <cell r="L513" t="str">
            <v>幼儿园-汉语授课教师</v>
          </cell>
          <cell r="M513" t="str">
            <v>女</v>
          </cell>
          <cell r="N513" t="str">
            <v>汉族</v>
          </cell>
          <cell r="O513" t="str">
            <v>1992-08-01 00:00:00.0</v>
          </cell>
          <cell r="P513" t="str">
            <v>152723199208012720</v>
          </cell>
          <cell r="Q513" t="str">
            <v>女</v>
          </cell>
          <cell r="R513" t="str">
            <v>王羽荣</v>
          </cell>
          <cell r="S513" t="str">
            <v>汉族</v>
          </cell>
          <cell r="T513" t="str">
            <v>1992-08-01 00:00:00.0</v>
          </cell>
          <cell r="U513" t="str">
            <v>共青团员</v>
          </cell>
          <cell r="V513" t="str">
            <v>内蒙古鄂尔多斯市准格尔旗</v>
          </cell>
          <cell r="W513" t="str">
            <v>13474899416</v>
          </cell>
          <cell r="X513" t="str">
            <v>内蒙古民族幼儿师范高等专科学校</v>
          </cell>
          <cell r="Y513" t="str">
            <v>2016-07-10 00:00:00.0</v>
          </cell>
          <cell r="Z513" t="str">
            <v>其它</v>
          </cell>
          <cell r="AA513" t="str">
            <v>大学专科</v>
          </cell>
          <cell r="AB513" t="str">
            <v>学前教育</v>
          </cell>
          <cell r="AC513" t="str">
            <v>是</v>
          </cell>
          <cell r="AD513" t="str">
            <v>      2013年8月10日—2016年7月10日就读于内蒙古民族幼儿师范高等专科学校学前教育系。在校期间认真按成学校规定的各项专业知识、技能，并顺利圆满完成学校安排的见习与实习，其中包括两次为期一周见习和两次为期两个月的实习。见习与实习期间能积极配合保育老师带班老师完成幼儿一日生活常规活动。</v>
          </cell>
          <cell r="AE513" t="str">
            <v>13848675803</v>
          </cell>
          <cell r="AF513" t="str">
            <v>鄂尔多斯准格尔旗</v>
          </cell>
          <cell r="AG513" t="str">
            <v>655472261829</v>
          </cell>
          <cell r="AH513" t="str">
            <v>幼儿教师资格</v>
          </cell>
          <cell r="AI513" t="str">
            <v>否</v>
          </cell>
          <cell r="AJ513" t="str">
            <v>否</v>
          </cell>
          <cell r="AK513" t="str">
            <v>否</v>
          </cell>
        </row>
        <row r="514">
          <cell r="F514" t="str">
            <v>16623542017</v>
          </cell>
          <cell r="G514" t="str">
            <v>李丽丽</v>
          </cell>
          <cell r="H514" t="str">
            <v>公民身份证件</v>
          </cell>
          <cell r="I514" t="str">
            <v>152322199102032821</v>
          </cell>
          <cell r="J514" t="str">
            <v>幼儿园-汉语授课幼师</v>
          </cell>
          <cell r="K514" t="str">
            <v>准格尔旗教体局</v>
          </cell>
          <cell r="L514" t="str">
            <v>幼儿园-汉语授课教师</v>
          </cell>
          <cell r="M514" t="str">
            <v>女</v>
          </cell>
          <cell r="N514" t="str">
            <v>汉族</v>
          </cell>
          <cell r="O514" t="str">
            <v>1991-02-03 00:00:00.0</v>
          </cell>
          <cell r="P514" t="str">
            <v>152322199102032821</v>
          </cell>
          <cell r="Q514" t="str">
            <v>女</v>
          </cell>
          <cell r="R514" t="str">
            <v>李丽丽</v>
          </cell>
          <cell r="S514" t="str">
            <v>汉族</v>
          </cell>
          <cell r="T514" t="str">
            <v>1991-02-03 00:00:00.0</v>
          </cell>
          <cell r="U514" t="str">
            <v>共青团员</v>
          </cell>
          <cell r="V514" t="str">
            <v>鄂尔多斯市准格尔旗十二连城乡董三窑村</v>
          </cell>
          <cell r="W514" t="str">
            <v>15248430605</v>
          </cell>
          <cell r="X514" t="str">
            <v>巴彦淖尔市第二职业技术学校</v>
          </cell>
          <cell r="Y514" t="str">
            <v>2008-07-15 00:00:00.0</v>
          </cell>
          <cell r="Z514" t="str">
            <v>其它</v>
          </cell>
          <cell r="AA514" t="str">
            <v>中专</v>
          </cell>
          <cell r="AB514" t="str">
            <v>学前教育</v>
          </cell>
          <cell r="AC514" t="str">
            <v>是</v>
          </cell>
          <cell r="AD514" t="str">
            <v>2006年9月——2009年7月毕业于巴彦淖尔市第二职业技术学校，2009年7月——2012年3月在东胜区小太阳幼儿园工作，担任教研组长，2012年3月——2014年7月在东胜区磐恒幼儿园工作，担任业务园长，2014年至今在东胜区盼盼幼儿园工作，担任业务园长</v>
          </cell>
          <cell r="AE514" t="str">
            <v>15947262315</v>
          </cell>
          <cell r="AF514" t="str">
            <v>鄂尔多斯市东胜区铁西秀水蓝天小区3号楼</v>
          </cell>
          <cell r="AG514" t="str">
            <v>无</v>
          </cell>
          <cell r="AH514" t="str">
            <v>幼儿教师资格</v>
          </cell>
          <cell r="AI514" t="str">
            <v>否</v>
          </cell>
          <cell r="AJ514" t="str">
            <v>否</v>
          </cell>
          <cell r="AK514" t="str">
            <v>否</v>
          </cell>
        </row>
        <row r="515">
          <cell r="F515" t="str">
            <v>16623542018</v>
          </cell>
          <cell r="G515" t="str">
            <v>段蓉</v>
          </cell>
          <cell r="H515" t="str">
            <v>公民身份证件</v>
          </cell>
          <cell r="I515" t="str">
            <v>152723199009090726</v>
          </cell>
          <cell r="J515" t="str">
            <v>幼儿园-汉语授课幼师</v>
          </cell>
          <cell r="K515" t="str">
            <v>准格尔旗教体局</v>
          </cell>
          <cell r="L515" t="str">
            <v>幼儿园-汉语授课教师</v>
          </cell>
          <cell r="M515" t="str">
            <v>女</v>
          </cell>
          <cell r="N515" t="str">
            <v>汉族</v>
          </cell>
          <cell r="O515" t="str">
            <v>1990-09-09 00:00:00.0</v>
          </cell>
          <cell r="P515" t="str">
            <v>152723199009090726</v>
          </cell>
          <cell r="Q515" t="str">
            <v>女</v>
          </cell>
          <cell r="R515" t="str">
            <v>段蓉</v>
          </cell>
          <cell r="S515" t="str">
            <v>汉族</v>
          </cell>
          <cell r="T515" t="str">
            <v>1990-09-09 00:00:00.0</v>
          </cell>
          <cell r="U515" t="str">
            <v>共青团员</v>
          </cell>
          <cell r="V515" t="str">
            <v>内蒙古鄂尔多斯市准格尔旗薛家湾镇</v>
          </cell>
          <cell r="W515" t="str">
            <v>15147780635</v>
          </cell>
          <cell r="X515" t="str">
            <v>内蒙古民族幼儿师范高等专科学校</v>
          </cell>
          <cell r="Y515" t="str">
            <v>2016-07-01 00:00:00.0</v>
          </cell>
          <cell r="Z515" t="str">
            <v>其它</v>
          </cell>
          <cell r="AA515" t="str">
            <v>中专</v>
          </cell>
          <cell r="AB515" t="str">
            <v>学前教育</v>
          </cell>
          <cell r="AC515" t="str">
            <v>是</v>
          </cell>
          <cell r="AD515" t="str">
            <v>2006.09~2009.07 准格尔旗世纪中学
2009.02~2012.07 内蒙古工业大学矿业学院                应用化工技术
2012.07~2014.07 太原理工大自学本科                         项目管理
2014.09~2016.07 内蒙古民族幼儿师范高等专科学校      学前教育专业</v>
          </cell>
          <cell r="AE515" t="str">
            <v>13087185772</v>
          </cell>
          <cell r="AF515" t="str">
            <v>准格尔旗薛家湾镇热电小区1-1-402</v>
          </cell>
          <cell r="AG515" t="str">
            <v>000000000000</v>
          </cell>
          <cell r="AH515" t="str">
            <v>幼儿教师资格</v>
          </cell>
          <cell r="AI515" t="str">
            <v>否</v>
          </cell>
          <cell r="AJ515" t="str">
            <v>否</v>
          </cell>
          <cell r="AK515" t="str">
            <v>否</v>
          </cell>
        </row>
        <row r="516">
          <cell r="F516" t="str">
            <v>16623542019</v>
          </cell>
          <cell r="G516" t="str">
            <v>杨雯惠</v>
          </cell>
          <cell r="H516" t="str">
            <v>公民身份证件</v>
          </cell>
          <cell r="I516" t="str">
            <v>152723198809160943</v>
          </cell>
          <cell r="J516" t="str">
            <v>幼儿园-汉语授课幼师</v>
          </cell>
          <cell r="K516" t="str">
            <v>准格尔旗教体局</v>
          </cell>
          <cell r="L516" t="str">
            <v>幼儿园-汉语授课教师</v>
          </cell>
          <cell r="M516" t="str">
            <v>女</v>
          </cell>
          <cell r="N516" t="str">
            <v>汉族</v>
          </cell>
          <cell r="O516" t="str">
            <v>1988-09-16 00:00:00.0</v>
          </cell>
          <cell r="P516" t="str">
            <v>152723198809160943</v>
          </cell>
          <cell r="Q516" t="str">
            <v>女</v>
          </cell>
          <cell r="R516" t="str">
            <v>杨雯惠</v>
          </cell>
          <cell r="S516" t="str">
            <v>汉族</v>
          </cell>
          <cell r="T516" t="str">
            <v>1988-09-16 00:00:00.0</v>
          </cell>
          <cell r="U516" t="str">
            <v>群众</v>
          </cell>
          <cell r="V516" t="str">
            <v>内蒙古鄂尔多斯市准格尔旗薛家湾</v>
          </cell>
          <cell r="W516" t="str">
            <v>15714870546</v>
          </cell>
          <cell r="X516" t="str">
            <v>长春大学旅游学院</v>
          </cell>
          <cell r="Y516" t="str">
            <v>2012-06-20 00:00:00.0</v>
          </cell>
          <cell r="Z516" t="str">
            <v>学士学位</v>
          </cell>
          <cell r="AA516" t="str">
            <v>大学本科</v>
          </cell>
          <cell r="AB516" t="str">
            <v>环境艺术设计</v>
          </cell>
          <cell r="AC516" t="str">
            <v>否</v>
          </cell>
          <cell r="AD516" t="str">
            <v>学习经历：2005-2008年就读于准格尔旗世纪中学
               2008-2012年就读于长春大学旅游学院，艺术系，环境艺术设计、
工作经历：2012-2015年在赤峰市翁牛特旗桥头镇新思维幼儿园就职临时代课教师</v>
          </cell>
          <cell r="AE516" t="str">
            <v>14794999212</v>
          </cell>
          <cell r="AF516" t="str">
            <v>薛家湾政集资楼2号楼一单元4号</v>
          </cell>
          <cell r="AG516" t="str">
            <v>585488177587</v>
          </cell>
          <cell r="AH516" t="str">
            <v>小学教师资格</v>
          </cell>
          <cell r="AI516" t="str">
            <v>否</v>
          </cell>
          <cell r="AJ516" t="str">
            <v>否</v>
          </cell>
          <cell r="AK516" t="str">
            <v>否</v>
          </cell>
        </row>
        <row r="517">
          <cell r="F517" t="str">
            <v>16623542020</v>
          </cell>
          <cell r="G517" t="str">
            <v>郝婷</v>
          </cell>
          <cell r="H517" t="str">
            <v>公民身份证件</v>
          </cell>
          <cell r="I517" t="str">
            <v>152723199702051821</v>
          </cell>
          <cell r="J517" t="str">
            <v>幼儿园-汉语授课幼师</v>
          </cell>
          <cell r="K517" t="str">
            <v>准格尔旗教体局</v>
          </cell>
          <cell r="L517" t="str">
            <v>幼儿园-汉语授课教师</v>
          </cell>
          <cell r="M517" t="str">
            <v>女</v>
          </cell>
          <cell r="N517" t="str">
            <v>汉族</v>
          </cell>
          <cell r="O517" t="str">
            <v>1997-02-05 00:00:00.0</v>
          </cell>
          <cell r="P517" t="str">
            <v>152723199702051821</v>
          </cell>
          <cell r="Q517" t="str">
            <v>女</v>
          </cell>
          <cell r="R517" t="str">
            <v>郝婷</v>
          </cell>
          <cell r="S517" t="str">
            <v>汉族</v>
          </cell>
          <cell r="T517" t="str">
            <v>1997-02-05 00:00:00.0</v>
          </cell>
          <cell r="U517" t="str">
            <v>群众</v>
          </cell>
          <cell r="V517" t="str">
            <v>内蒙古鄂尔多斯市准格尔旗薛家湾镇</v>
          </cell>
          <cell r="W517" t="str">
            <v>15894946680</v>
          </cell>
          <cell r="X517" t="str">
            <v>内蒙古民族幼儿师范高等专科学校</v>
          </cell>
          <cell r="Y517" t="str">
            <v>2015-07-01 00:00:00.0</v>
          </cell>
          <cell r="Z517" t="str">
            <v>其它</v>
          </cell>
          <cell r="AA517" t="str">
            <v>中专</v>
          </cell>
          <cell r="AB517" t="str">
            <v>学前教育</v>
          </cell>
          <cell r="AC517" t="str">
            <v>是</v>
          </cell>
          <cell r="AD517" t="str">
            <v> 毕业于内蒙古民族幼儿师范高等专科学校，2015年5月初在东胜区小太阳幼儿园实习两个月，7月初毕业。</v>
          </cell>
          <cell r="AE517" t="str">
            <v>13947712019</v>
          </cell>
          <cell r="AF517" t="str">
            <v>薛家湾镇国土资源局家属楼</v>
          </cell>
          <cell r="AG517" t="str">
            <v>198228</v>
          </cell>
          <cell r="AH517" t="str">
            <v>幼儿教师资格</v>
          </cell>
          <cell r="AI517" t="str">
            <v>否</v>
          </cell>
          <cell r="AJ517" t="str">
            <v>否</v>
          </cell>
          <cell r="AK517" t="str">
            <v>否</v>
          </cell>
        </row>
        <row r="518">
          <cell r="F518" t="str">
            <v>16623542021</v>
          </cell>
          <cell r="G518" t="str">
            <v>王丽</v>
          </cell>
          <cell r="H518" t="str">
            <v>公民身份证件</v>
          </cell>
          <cell r="I518" t="str">
            <v>152723199004273021</v>
          </cell>
          <cell r="J518" t="str">
            <v>幼儿园-汉语授课幼师</v>
          </cell>
          <cell r="K518" t="str">
            <v>准格尔旗教体局</v>
          </cell>
          <cell r="L518" t="str">
            <v>幼儿园-汉语授课教师</v>
          </cell>
          <cell r="M518" t="str">
            <v>女</v>
          </cell>
          <cell r="N518" t="str">
            <v>汉族</v>
          </cell>
          <cell r="O518" t="str">
            <v>1990-04-27 00:00:00.0</v>
          </cell>
          <cell r="P518" t="str">
            <v>152723199004273021</v>
          </cell>
          <cell r="Q518" t="str">
            <v>女</v>
          </cell>
          <cell r="R518" t="str">
            <v>王丽</v>
          </cell>
          <cell r="S518" t="str">
            <v>汉族</v>
          </cell>
          <cell r="T518" t="str">
            <v>1990-04-27 00:00:00.0</v>
          </cell>
          <cell r="U518" t="str">
            <v>共青团员</v>
          </cell>
          <cell r="V518" t="str">
            <v>准格尔旗暖水乡得胜有梁村</v>
          </cell>
          <cell r="W518" t="str">
            <v>17704871878</v>
          </cell>
          <cell r="X518" t="str">
            <v>内蒙古师范大学鸿德学院</v>
          </cell>
          <cell r="Y518" t="str">
            <v>2014-07-01 00:00:00.0</v>
          </cell>
          <cell r="Z518" t="str">
            <v>学士学位</v>
          </cell>
          <cell r="AA518" t="str">
            <v>大学本科</v>
          </cell>
          <cell r="AB518" t="str">
            <v>艺术设计</v>
          </cell>
          <cell r="AC518" t="str">
            <v>否</v>
          </cell>
          <cell r="AD518" t="str">
            <v>2010年9月—2014年7月内师大鸿德学院，艺术系广告设计专业。大四时期曾经在准旗民族小学实习美术老师。2014年7月8日至今在准旗低保办当志愿者。</v>
          </cell>
          <cell r="AE518" t="str">
            <v>15847071042</v>
          </cell>
          <cell r="AF518" t="str">
            <v>薛家湾湖西小区</v>
          </cell>
          <cell r="AG518" t="str">
            <v>487069035070</v>
          </cell>
          <cell r="AH518" t="str">
            <v>小学教师资格</v>
          </cell>
          <cell r="AI518" t="str">
            <v>否</v>
          </cell>
          <cell r="AJ518" t="str">
            <v>否</v>
          </cell>
          <cell r="AK518" t="str">
            <v>否</v>
          </cell>
        </row>
        <row r="519">
          <cell r="F519" t="str">
            <v>16623542022</v>
          </cell>
          <cell r="G519" t="str">
            <v>王丽</v>
          </cell>
          <cell r="H519" t="str">
            <v>公民身份证件</v>
          </cell>
          <cell r="I519" t="str">
            <v>152723199006114227</v>
          </cell>
          <cell r="J519" t="str">
            <v>幼儿园-汉语授课幼师</v>
          </cell>
          <cell r="K519" t="str">
            <v>准格尔旗教体局</v>
          </cell>
          <cell r="L519" t="str">
            <v>幼儿园-汉语授课教师</v>
          </cell>
          <cell r="M519" t="str">
            <v>女</v>
          </cell>
          <cell r="N519" t="str">
            <v>汉族</v>
          </cell>
          <cell r="O519" t="str">
            <v>1990-06-11 00:00:00.0</v>
          </cell>
          <cell r="P519" t="str">
            <v>152723199006114227</v>
          </cell>
          <cell r="Q519" t="str">
            <v>女</v>
          </cell>
          <cell r="R519" t="str">
            <v>王丽</v>
          </cell>
          <cell r="S519" t="str">
            <v>汉族</v>
          </cell>
          <cell r="T519" t="str">
            <v>1990-06-11 00:00:00.0</v>
          </cell>
          <cell r="U519" t="str">
            <v>群众</v>
          </cell>
          <cell r="V519" t="str">
            <v>准格尔旗</v>
          </cell>
          <cell r="W519" t="str">
            <v>15247748082</v>
          </cell>
          <cell r="X519" t="str">
            <v>内蒙古民族幼儿师范高等专科学校</v>
          </cell>
          <cell r="Y519" t="str">
            <v>2014-07-01 00:00:00.0</v>
          </cell>
          <cell r="Z519" t="str">
            <v>其它</v>
          </cell>
          <cell r="AA519" t="str">
            <v>中专</v>
          </cell>
          <cell r="AB519" t="str">
            <v>学前教育</v>
          </cell>
          <cell r="AC519" t="str">
            <v>是</v>
          </cell>
          <cell r="AD519" t="str">
            <v>2006年9月---2009年7月毕业于准格尔旗职业中学
2009年9月---2012年7月毕业于呼伦贝尔学院
2012年9月---2014年7月毕业于内蒙古民族幼儿师范高等专科学校</v>
          </cell>
          <cell r="AE519" t="str">
            <v>13947734578</v>
          </cell>
          <cell r="AF519" t="str">
            <v>内蒙古鄂尔多斯市准格尔旗龙口镇台子梁村</v>
          </cell>
          <cell r="AG519" t="str">
            <v>000000000000</v>
          </cell>
          <cell r="AH519" t="str">
            <v>幼儿教师资格</v>
          </cell>
          <cell r="AI519" t="str">
            <v>否</v>
          </cell>
          <cell r="AJ519" t="str">
            <v>否</v>
          </cell>
          <cell r="AK519" t="str">
            <v>否</v>
          </cell>
        </row>
        <row r="520">
          <cell r="F520" t="str">
            <v>16623542023</v>
          </cell>
          <cell r="G520" t="str">
            <v>郝春燕</v>
          </cell>
          <cell r="H520" t="str">
            <v>公民身份证件</v>
          </cell>
          <cell r="I520" t="str">
            <v>150622199212126321</v>
          </cell>
          <cell r="J520" t="str">
            <v>幼儿园-汉语授课幼师</v>
          </cell>
          <cell r="K520" t="str">
            <v>准格尔旗教体局</v>
          </cell>
          <cell r="L520" t="str">
            <v>幼儿园-汉语授课教师</v>
          </cell>
          <cell r="M520" t="str">
            <v>女</v>
          </cell>
          <cell r="N520" t="str">
            <v>蒙古族</v>
          </cell>
          <cell r="O520" t="str">
            <v>1992-12-12 00:00:00.0</v>
          </cell>
          <cell r="P520" t="str">
            <v>150622199212126321</v>
          </cell>
          <cell r="Q520" t="str">
            <v>女</v>
          </cell>
          <cell r="R520" t="str">
            <v>郝春燕</v>
          </cell>
          <cell r="S520" t="str">
            <v>蒙古族</v>
          </cell>
          <cell r="T520" t="str">
            <v>1992-12-12 00:00:00.0</v>
          </cell>
          <cell r="U520" t="str">
            <v>共青团员</v>
          </cell>
          <cell r="V520" t="str">
            <v>内蒙古鄂尔多斯准格尔旗准格尔召镇</v>
          </cell>
          <cell r="W520" t="str">
            <v>18548710503</v>
          </cell>
          <cell r="X520" t="str">
            <v>吉林艺术学院</v>
          </cell>
          <cell r="Y520" t="str">
            <v>2014-07-10 00:00:00.0</v>
          </cell>
          <cell r="Z520" t="str">
            <v>学士学位</v>
          </cell>
          <cell r="AA520" t="str">
            <v>大学本科</v>
          </cell>
          <cell r="AB520" t="str">
            <v>美术绘画</v>
          </cell>
          <cell r="AC520" t="str">
            <v>否</v>
          </cell>
          <cell r="AD520" t="str">
            <v>2007年9月至2010年7月就读于东胜区东联高级中学，2010年9月至2014年7月就读于长春市吉林艺术学院，所学专业为美术绘画，在校期间学习刻苦，认真完成学业。2014年10月在长春第十一实验小学实习，担任一年级美术老师职务。</v>
          </cell>
          <cell r="AE520" t="str">
            <v>15149410158</v>
          </cell>
          <cell r="AF520" t="str">
            <v>准格尔召镇黄天棉图</v>
          </cell>
          <cell r="AG520" t="str">
            <v>168322703892</v>
          </cell>
          <cell r="AH520" t="str">
            <v>高中教师资格</v>
          </cell>
          <cell r="AI520" t="str">
            <v>否</v>
          </cell>
          <cell r="AJ520" t="str">
            <v>否</v>
          </cell>
          <cell r="AK520" t="str">
            <v>否</v>
          </cell>
          <cell r="AL520" t="str">
            <v>少数民族</v>
          </cell>
          <cell r="AM520">
            <v>2.5</v>
          </cell>
        </row>
        <row r="521">
          <cell r="F521" t="str">
            <v>16623542024</v>
          </cell>
          <cell r="G521" t="str">
            <v>王佳妮</v>
          </cell>
          <cell r="H521" t="str">
            <v>公民身份证件</v>
          </cell>
          <cell r="I521" t="str">
            <v>152723199102118420</v>
          </cell>
          <cell r="J521" t="str">
            <v>幼儿园-汉语授课幼师</v>
          </cell>
          <cell r="K521" t="str">
            <v>准格尔旗教体局</v>
          </cell>
          <cell r="L521" t="str">
            <v>幼儿园-汉语授课教师</v>
          </cell>
          <cell r="M521" t="str">
            <v>女</v>
          </cell>
          <cell r="N521" t="str">
            <v>汉族</v>
          </cell>
          <cell r="O521" t="str">
            <v>1991-02-11 00:00:00.0</v>
          </cell>
          <cell r="P521" t="str">
            <v>152723199102118420</v>
          </cell>
          <cell r="Q521" t="str">
            <v>女</v>
          </cell>
          <cell r="R521" t="str">
            <v>王佳妮</v>
          </cell>
          <cell r="S521" t="str">
            <v>汉族</v>
          </cell>
          <cell r="T521" t="str">
            <v>1991-02-11 00:00:00.0</v>
          </cell>
          <cell r="U521" t="str">
            <v>中共党员</v>
          </cell>
          <cell r="V521" t="str">
            <v>鄂尔多斯市准格尔旗薛家湾镇</v>
          </cell>
          <cell r="W521" t="str">
            <v>15804813014</v>
          </cell>
          <cell r="X521" t="str">
            <v>内蒙古师范大学鸿德学院</v>
          </cell>
          <cell r="Y521" t="str">
            <v>2013-07-01 00:00:00.0</v>
          </cell>
          <cell r="Z521" t="str">
            <v>学士学位</v>
          </cell>
          <cell r="AA521" t="str">
            <v>大学本科</v>
          </cell>
          <cell r="AB521" t="str">
            <v>艺术设计</v>
          </cell>
          <cell r="AC521" t="str">
            <v>是</v>
          </cell>
          <cell r="AD521" t="str">
            <v>2013年7月           内蒙古师范大学鸿德学院    学生
2014年至2015年   某幼儿园                         教师
2015年至今          某培训机构                     </v>
          </cell>
          <cell r="AE521" t="str">
            <v>15847313639</v>
          </cell>
          <cell r="AF521" t="str">
            <v>鄂尔多斯市准格尔旗薛家湾镇</v>
          </cell>
          <cell r="AG521" t="str">
            <v>324867527010</v>
          </cell>
          <cell r="AH521" t="str">
            <v>幼儿教师资格</v>
          </cell>
          <cell r="AI521" t="str">
            <v>否</v>
          </cell>
          <cell r="AJ521" t="str">
            <v>否</v>
          </cell>
          <cell r="AK521" t="str">
            <v>否</v>
          </cell>
        </row>
        <row r="522">
          <cell r="F522" t="str">
            <v>16623542025</v>
          </cell>
          <cell r="G522" t="str">
            <v>秦慧</v>
          </cell>
          <cell r="H522" t="str">
            <v>公民身份证件</v>
          </cell>
          <cell r="I522" t="str">
            <v>152723199503150624</v>
          </cell>
          <cell r="J522" t="str">
            <v>幼儿园-汉语授课幼师</v>
          </cell>
          <cell r="K522" t="str">
            <v>准格尔旗教体局</v>
          </cell>
          <cell r="L522" t="str">
            <v>幼儿园-汉语授课教师</v>
          </cell>
          <cell r="M522" t="str">
            <v>女</v>
          </cell>
          <cell r="N522" t="str">
            <v>汉族</v>
          </cell>
          <cell r="O522" t="str">
            <v>1995-03-15 00:00:00.0</v>
          </cell>
          <cell r="P522" t="str">
            <v>152723199503150624</v>
          </cell>
          <cell r="Q522" t="str">
            <v>女</v>
          </cell>
          <cell r="R522" t="str">
            <v>秦慧</v>
          </cell>
          <cell r="S522" t="str">
            <v>汉族</v>
          </cell>
          <cell r="T522" t="str">
            <v>1995-03-15 00:00:00.0</v>
          </cell>
          <cell r="U522" t="str">
            <v>共青团员</v>
          </cell>
          <cell r="V522" t="str">
            <v>鄂尔多斯市准格尔旗</v>
          </cell>
          <cell r="W522" t="str">
            <v>15849798187</v>
          </cell>
          <cell r="X522" t="str">
            <v>内蒙古师范大学</v>
          </cell>
          <cell r="Y522" t="str">
            <v>2016-07-01 00:00:00.0</v>
          </cell>
          <cell r="Z522" t="str">
            <v>其它</v>
          </cell>
          <cell r="AA522" t="str">
            <v>大学专科</v>
          </cell>
          <cell r="AB522" t="str">
            <v>学前教育</v>
          </cell>
          <cell r="AC522" t="str">
            <v>是</v>
          </cell>
          <cell r="AD522" t="str">
            <v>2002.9.1-2007.7.1准旗沙镇第二小学
2007.9.1-2011.7.1准旗沙镇第五中学
2011.9.1-2014.7.1内蒙古民族幼儿师范高等专科学校
2014.9.1-2016.7.1内蒙古师范大学</v>
          </cell>
          <cell r="AE522" t="str">
            <v>15847472206</v>
          </cell>
          <cell r="AF522" t="str">
            <v>准旗沙镇富丽华庭小区</v>
          </cell>
          <cell r="AG522" t="str">
            <v>084066573785</v>
          </cell>
          <cell r="AH522" t="str">
            <v>幼儿教师资格</v>
          </cell>
          <cell r="AI522" t="str">
            <v>否</v>
          </cell>
          <cell r="AJ522" t="str">
            <v>否</v>
          </cell>
          <cell r="AK522" t="str">
            <v>否</v>
          </cell>
        </row>
        <row r="523">
          <cell r="F523" t="str">
            <v>16623542026</v>
          </cell>
          <cell r="G523" t="str">
            <v>韩佳欣</v>
          </cell>
          <cell r="H523" t="str">
            <v>公民身份证件</v>
          </cell>
          <cell r="I523" t="str">
            <v>152723199410180103</v>
          </cell>
          <cell r="J523" t="str">
            <v>幼儿园-汉语授课幼师</v>
          </cell>
          <cell r="K523" t="str">
            <v>准格尔旗教体局</v>
          </cell>
          <cell r="L523" t="str">
            <v>幼儿园-汉语授课教师</v>
          </cell>
          <cell r="M523" t="str">
            <v>女</v>
          </cell>
          <cell r="N523" t="str">
            <v>汉族</v>
          </cell>
          <cell r="O523" t="str">
            <v>1994-10-18 00:00:00.0</v>
          </cell>
          <cell r="P523" t="str">
            <v>152723199410180103</v>
          </cell>
          <cell r="Q523" t="str">
            <v>女</v>
          </cell>
          <cell r="R523" t="str">
            <v>韩佳欣</v>
          </cell>
          <cell r="S523" t="str">
            <v>汉族</v>
          </cell>
          <cell r="T523" t="str">
            <v>1994-10-18 00:00:00.0</v>
          </cell>
          <cell r="U523" t="str">
            <v>群众</v>
          </cell>
          <cell r="V523" t="str">
            <v>准格尔旗薛家湾镇</v>
          </cell>
          <cell r="W523" t="str">
            <v>15947075012</v>
          </cell>
          <cell r="X523" t="str">
            <v>呼和浩特职业学院</v>
          </cell>
          <cell r="Y523" t="str">
            <v>2015-07-01 00:00:00.0</v>
          </cell>
          <cell r="Z523" t="str">
            <v>其它</v>
          </cell>
          <cell r="AA523" t="str">
            <v>大学专科</v>
          </cell>
          <cell r="AB523" t="str">
            <v>学前教育</v>
          </cell>
          <cell r="AC523" t="str">
            <v>是</v>
          </cell>
          <cell r="AD523" t="str">
            <v>2006年3月-2009年七月就读于呼市第三十五中学，2010年三月-2015年七月就读于呼和浩特职业学院学前教育专业，2015年10月-2016年4月就职于呼和浩特艺博幼儿园担任小班配班老师。</v>
          </cell>
          <cell r="AE523" t="str">
            <v>15944718083</v>
          </cell>
          <cell r="AF523" t="str">
            <v>准格尔旗薛家湾邮政局家属楼</v>
          </cell>
          <cell r="AG523" t="str">
            <v>725790692835</v>
          </cell>
          <cell r="AH523" t="str">
            <v>幼儿教师资格</v>
          </cell>
          <cell r="AI523" t="str">
            <v>否</v>
          </cell>
          <cell r="AJ523" t="str">
            <v>否</v>
          </cell>
          <cell r="AK523" t="str">
            <v>否</v>
          </cell>
        </row>
        <row r="524">
          <cell r="F524" t="str">
            <v>16623542027</v>
          </cell>
          <cell r="G524" t="str">
            <v>乔春梅</v>
          </cell>
          <cell r="H524" t="str">
            <v>公民身份证件</v>
          </cell>
          <cell r="I524" t="str">
            <v>152723199102100327</v>
          </cell>
          <cell r="J524" t="str">
            <v>幼儿园-汉语授课幼师</v>
          </cell>
          <cell r="K524" t="str">
            <v>准格尔旗教体局</v>
          </cell>
          <cell r="L524" t="str">
            <v>幼儿园-汉语授课教师</v>
          </cell>
          <cell r="M524" t="str">
            <v>女</v>
          </cell>
          <cell r="N524" t="str">
            <v>汉族</v>
          </cell>
          <cell r="O524" t="str">
            <v>1991-02-10 00:00:00.0</v>
          </cell>
          <cell r="P524" t="str">
            <v>152723199102100327</v>
          </cell>
          <cell r="Q524" t="str">
            <v>女</v>
          </cell>
          <cell r="R524" t="str">
            <v>乔春梅</v>
          </cell>
          <cell r="S524" t="str">
            <v>汉族</v>
          </cell>
          <cell r="T524" t="str">
            <v>1991-02-10 00:00:00.0</v>
          </cell>
          <cell r="U524" t="str">
            <v>共青团员</v>
          </cell>
          <cell r="V524" t="str">
            <v>准旗</v>
          </cell>
          <cell r="W524" t="str">
            <v>15134936110</v>
          </cell>
          <cell r="X524" t="str">
            <v>赤峰学院</v>
          </cell>
          <cell r="Y524" t="str">
            <v>2013-07-01 00:00:00.0</v>
          </cell>
          <cell r="Z524" t="str">
            <v>学士学位</v>
          </cell>
          <cell r="AA524" t="str">
            <v>大学本科</v>
          </cell>
          <cell r="AB524" t="str">
            <v>学前教育</v>
          </cell>
          <cell r="AC524" t="str">
            <v>是</v>
          </cell>
          <cell r="AD524" t="str">
            <v>2006年9月-2009年7月，就读于准旗一中。
2009年9月-2013年7月，就读于赤峰学院。
2013年8月-2014年7月，任职于康巴什第六幼儿园。
2014年8月至今，任职于东胜区旭禾幼儿园。</v>
          </cell>
          <cell r="AE524" t="str">
            <v>15048779347</v>
          </cell>
          <cell r="AF524" t="str">
            <v>准旗沙圪堵镇</v>
          </cell>
          <cell r="AG524" t="str">
            <v>831359363912</v>
          </cell>
          <cell r="AH524" t="str">
            <v>幼儿教师资格</v>
          </cell>
          <cell r="AI524" t="str">
            <v>否</v>
          </cell>
          <cell r="AJ524" t="str">
            <v>否</v>
          </cell>
          <cell r="AK524" t="str">
            <v>否</v>
          </cell>
        </row>
        <row r="525">
          <cell r="F525" t="str">
            <v>16623542028</v>
          </cell>
          <cell r="G525" t="str">
            <v>郝娟</v>
          </cell>
          <cell r="H525" t="str">
            <v>公民身份证件</v>
          </cell>
          <cell r="I525" t="str">
            <v>150622199303225122</v>
          </cell>
          <cell r="J525" t="str">
            <v>幼儿园-汉语授课幼师</v>
          </cell>
          <cell r="K525" t="str">
            <v>准格尔旗教体局</v>
          </cell>
          <cell r="L525" t="str">
            <v>幼儿园-汉语授课教师</v>
          </cell>
          <cell r="M525" t="str">
            <v>女</v>
          </cell>
          <cell r="N525" t="str">
            <v>汉族</v>
          </cell>
          <cell r="O525" t="str">
            <v>1993-03-22 00:00:00.0</v>
          </cell>
          <cell r="P525" t="str">
            <v>150622199303225122</v>
          </cell>
          <cell r="Q525" t="str">
            <v>女</v>
          </cell>
          <cell r="R525" t="str">
            <v>郝娟</v>
          </cell>
          <cell r="S525" t="str">
            <v>汉族</v>
          </cell>
          <cell r="T525" t="str">
            <v>1993-03-22 00:00:00.0</v>
          </cell>
          <cell r="U525" t="str">
            <v>共青团员</v>
          </cell>
          <cell r="V525" t="str">
            <v>鄂尔多斯市准格尔旗</v>
          </cell>
          <cell r="W525" t="str">
            <v>15750670995</v>
          </cell>
          <cell r="X525" t="str">
            <v>核桃学院</v>
          </cell>
          <cell r="Y525" t="str">
            <v>2015-07-01 00:00:00.0</v>
          </cell>
          <cell r="Z525" t="str">
            <v>其它</v>
          </cell>
          <cell r="AA525" t="str">
            <v>大学专科</v>
          </cell>
          <cell r="AB525" t="str">
            <v>学前教育</v>
          </cell>
          <cell r="AC525" t="str">
            <v>是</v>
          </cell>
          <cell r="AD525" t="str">
            <v>2005.09——2009.06就读于准格尔旗第四中学
2009.09——2012.06就读于准格尔旗第一中学
2012.09——2015.07就读于河套学院
（2015.03——05于准格尔旗东孔兑幼儿园实习）
2015.09——2016.07于薛家湾镇周家湾贝贝幼儿园上班</v>
          </cell>
          <cell r="AE525" t="str">
            <v>13947705244</v>
          </cell>
          <cell r="AF525" t="str">
            <v>内蒙古鄂尔多斯市准格尔旗十二连城乡二道拐村</v>
          </cell>
          <cell r="AG525" t="str">
            <v>145230769071</v>
          </cell>
          <cell r="AH525" t="str">
            <v>幼儿教师资格</v>
          </cell>
          <cell r="AI525" t="str">
            <v>否</v>
          </cell>
          <cell r="AJ525" t="str">
            <v>否</v>
          </cell>
          <cell r="AK525" t="str">
            <v>否</v>
          </cell>
        </row>
        <row r="526">
          <cell r="F526" t="str">
            <v>16623542029</v>
          </cell>
          <cell r="G526" t="str">
            <v>陈琛</v>
          </cell>
          <cell r="H526" t="str">
            <v>公民身份证件</v>
          </cell>
          <cell r="I526" t="str">
            <v>152723199412072122</v>
          </cell>
          <cell r="J526" t="str">
            <v>幼儿园-汉语授课幼师</v>
          </cell>
          <cell r="K526" t="str">
            <v>准格尔旗教体局</v>
          </cell>
          <cell r="L526" t="str">
            <v>幼儿园-汉语授课教师</v>
          </cell>
          <cell r="M526" t="str">
            <v>女</v>
          </cell>
          <cell r="N526" t="str">
            <v>汉族</v>
          </cell>
          <cell r="O526" t="str">
            <v>1994-12-07 00:00:00.0</v>
          </cell>
          <cell r="P526" t="str">
            <v>152723199412072122</v>
          </cell>
          <cell r="Q526" t="str">
            <v>女</v>
          </cell>
          <cell r="R526" t="str">
            <v>陈琛</v>
          </cell>
          <cell r="S526" t="str">
            <v>汉族</v>
          </cell>
          <cell r="T526" t="str">
            <v>1994-12-07 00:00:00.0</v>
          </cell>
          <cell r="U526" t="str">
            <v>共青团员</v>
          </cell>
          <cell r="V526" t="str">
            <v>内蒙古鄂尔多斯市准格尔旗薛家湾镇</v>
          </cell>
          <cell r="W526" t="str">
            <v>13948671988</v>
          </cell>
          <cell r="X526" t="str">
            <v>内蒙古集宁师范学院</v>
          </cell>
          <cell r="Y526" t="str">
            <v>2016-06-30 00:00:00.0</v>
          </cell>
          <cell r="Z526" t="str">
            <v>其它</v>
          </cell>
          <cell r="AA526" t="str">
            <v>大学专科</v>
          </cell>
          <cell r="AB526" t="str">
            <v>学前教育</v>
          </cell>
          <cell r="AC526" t="str">
            <v>是</v>
          </cell>
          <cell r="AD526" t="str">
            <v>2001年9月——2006年7月 在鄂尔多斯市准格尔旗薛家湾镇第一小学上小学
2006年9月——2010年7月 在鄂尔多斯市准格尔旗薛家湾镇民族中学上初中
2010年9月——2013年7月  在鄂尔多斯市准格尔旗薛家湾镇世纪中学上高中
2013年9月——2016年6月  在内蒙古自治区集宁师范学院上大学 所学专业是学前教育 （注：所持教师资格证种类是幼儿教师资格 学科：幼儿园）</v>
          </cell>
          <cell r="AE526" t="str">
            <v>15149496888</v>
          </cell>
          <cell r="AF526" t="str">
            <v>内蒙古鄂尔多斯市准格尔旗薛家湾镇计划生育局家属楼1单元6楼</v>
          </cell>
          <cell r="AG526" t="str">
            <v>701643608689</v>
          </cell>
          <cell r="AH526" t="str">
            <v>幼儿教师资格</v>
          </cell>
          <cell r="AI526" t="str">
            <v>否</v>
          </cell>
          <cell r="AJ526" t="str">
            <v>否</v>
          </cell>
          <cell r="AK526" t="str">
            <v>否</v>
          </cell>
        </row>
        <row r="527">
          <cell r="F527" t="str">
            <v>16623542030</v>
          </cell>
          <cell r="G527" t="str">
            <v>裴美丽</v>
          </cell>
          <cell r="H527" t="str">
            <v>公民身份证件</v>
          </cell>
          <cell r="I527" t="str">
            <v>15272319900911752X</v>
          </cell>
          <cell r="J527" t="str">
            <v>幼儿园-汉语授课幼师</v>
          </cell>
          <cell r="K527" t="str">
            <v>准格尔旗教体局</v>
          </cell>
          <cell r="L527" t="str">
            <v>幼儿园-汉语授课教师</v>
          </cell>
          <cell r="M527" t="str">
            <v>女</v>
          </cell>
          <cell r="N527" t="str">
            <v>汉族</v>
          </cell>
          <cell r="O527" t="str">
            <v>1990-09-11 00:00:00.0</v>
          </cell>
          <cell r="P527" t="str">
            <v>15272319900911752X</v>
          </cell>
          <cell r="Q527" t="str">
            <v>女</v>
          </cell>
          <cell r="R527" t="str">
            <v>裴美丽</v>
          </cell>
          <cell r="S527" t="str">
            <v>汉族</v>
          </cell>
          <cell r="T527" t="str">
            <v>1990-09-11 00:00:00.0</v>
          </cell>
          <cell r="U527" t="str">
            <v>群众</v>
          </cell>
          <cell r="V527" t="str">
            <v>内蒙古鄂尔多斯市准格尔旗那日松镇老慌地村</v>
          </cell>
          <cell r="W527" t="str">
            <v>15247788642</v>
          </cell>
          <cell r="X527" t="str">
            <v>内蒙古民族幼儿师范学校</v>
          </cell>
          <cell r="Y527" t="str">
            <v>2011-07-02 00:00:00.0</v>
          </cell>
          <cell r="Z527" t="str">
            <v>其它</v>
          </cell>
          <cell r="AA527" t="str">
            <v>中专</v>
          </cell>
          <cell r="AB527" t="str">
            <v>学前教育</v>
          </cell>
          <cell r="AC527" t="str">
            <v>是</v>
          </cell>
          <cell r="AD527" t="str">
            <v>2005-2008准格尔旗第七中学
2008-2011内蒙古民族幼儿师范学校
2011-2013沙圪堵第一幼儿园
2015-2016沙圪堵第三幼儿园</v>
          </cell>
          <cell r="AE527" t="str">
            <v>15129525165</v>
          </cell>
          <cell r="AF527" t="str">
            <v>准格尔旗沙圪堵移民楼</v>
          </cell>
          <cell r="AG527" t="str">
            <v>000000000000</v>
          </cell>
          <cell r="AH527" t="str">
            <v>幼儿教师资格</v>
          </cell>
          <cell r="AI527" t="str">
            <v>是</v>
          </cell>
          <cell r="AJ527" t="str">
            <v>否</v>
          </cell>
          <cell r="AK527" t="str">
            <v>是</v>
          </cell>
        </row>
        <row r="528">
          <cell r="F528" t="str">
            <v>16623542101</v>
          </cell>
          <cell r="G528" t="str">
            <v>金二琴</v>
          </cell>
          <cell r="H528" t="str">
            <v>公民身份证件</v>
          </cell>
          <cell r="I528" t="str">
            <v>15272319970120542X</v>
          </cell>
          <cell r="J528" t="str">
            <v>幼儿园-汉语授课幼师</v>
          </cell>
          <cell r="K528" t="str">
            <v>准格尔旗教体局</v>
          </cell>
          <cell r="L528" t="str">
            <v>幼儿园-汉语授课教师</v>
          </cell>
          <cell r="M528" t="str">
            <v>女</v>
          </cell>
          <cell r="N528" t="str">
            <v>汉族</v>
          </cell>
          <cell r="O528" t="str">
            <v>1997-01-20 00:00:00.0</v>
          </cell>
          <cell r="P528" t="str">
            <v>15272319970120542X</v>
          </cell>
          <cell r="Q528" t="str">
            <v>女</v>
          </cell>
          <cell r="R528" t="str">
            <v>金二琴</v>
          </cell>
          <cell r="S528" t="str">
            <v>汉族</v>
          </cell>
          <cell r="T528" t="str">
            <v>1997-01-20 00:00:00.0</v>
          </cell>
          <cell r="U528" t="str">
            <v>共青团员</v>
          </cell>
          <cell r="V528" t="str">
            <v>鄂尔多斯市准格尔旗</v>
          </cell>
          <cell r="W528" t="str">
            <v>15247746737</v>
          </cell>
          <cell r="X528" t="str">
            <v>内蒙古民族幼儿师范高等专科学校</v>
          </cell>
          <cell r="Y528" t="str">
            <v>2014-07-01 00:00:00.0</v>
          </cell>
          <cell r="Z528" t="str">
            <v>其它</v>
          </cell>
          <cell r="AA528" t="str">
            <v>中专</v>
          </cell>
          <cell r="AB528" t="str">
            <v>学前教育</v>
          </cell>
          <cell r="AC528" t="str">
            <v>是</v>
          </cell>
          <cell r="AD528" t="str">
            <v>2011.9-2014.7在内蒙古民族幼儿师范高等专科学校学前教育专业就读，并顺利毕业，取得幼儿教师资格证。</v>
          </cell>
          <cell r="AE528" t="str">
            <v>15247746737</v>
          </cell>
          <cell r="AF528" t="str">
            <v>鄂尔多斯市准格尔旗薛家湾镇高家渠</v>
          </cell>
          <cell r="AG528" t="str">
            <v>478848469007</v>
          </cell>
          <cell r="AH528" t="str">
            <v>幼儿教师资格</v>
          </cell>
          <cell r="AI528" t="str">
            <v>否</v>
          </cell>
          <cell r="AJ528" t="str">
            <v>否</v>
          </cell>
          <cell r="AK528" t="str">
            <v>否</v>
          </cell>
        </row>
        <row r="529">
          <cell r="F529" t="str">
            <v>16623542102</v>
          </cell>
          <cell r="G529" t="str">
            <v>高雅</v>
          </cell>
          <cell r="H529" t="str">
            <v>公民身份证件</v>
          </cell>
          <cell r="I529" t="str">
            <v>152723199505217829</v>
          </cell>
          <cell r="J529" t="str">
            <v>幼儿园-汉语授课幼师</v>
          </cell>
          <cell r="K529" t="str">
            <v>准格尔旗教体局</v>
          </cell>
          <cell r="L529" t="str">
            <v>幼儿园-汉语授课教师</v>
          </cell>
          <cell r="M529" t="str">
            <v>女</v>
          </cell>
          <cell r="N529" t="str">
            <v>汉族</v>
          </cell>
          <cell r="O529" t="str">
            <v>1995-05-21 00:00:00.0</v>
          </cell>
          <cell r="P529" t="str">
            <v>152723199505217829</v>
          </cell>
          <cell r="Q529" t="str">
            <v>女</v>
          </cell>
          <cell r="R529" t="str">
            <v>高雅</v>
          </cell>
          <cell r="S529" t="str">
            <v>汉族</v>
          </cell>
          <cell r="T529" t="str">
            <v>1995-05-21 00:00:00.0</v>
          </cell>
          <cell r="U529" t="str">
            <v>共青团员</v>
          </cell>
          <cell r="V529" t="str">
            <v>鄂尔多斯市准格尔旗沙圪堵镇</v>
          </cell>
          <cell r="W529" t="str">
            <v>13847717812</v>
          </cell>
          <cell r="X529" t="str">
            <v>内蒙古民族幼儿师范高等专科学校</v>
          </cell>
          <cell r="Y529" t="str">
            <v>2014-07-02 00:00:00.0</v>
          </cell>
          <cell r="Z529" t="str">
            <v>其它</v>
          </cell>
          <cell r="AA529" t="str">
            <v>中专</v>
          </cell>
          <cell r="AB529" t="str">
            <v>学前教育</v>
          </cell>
          <cell r="AC529" t="str">
            <v>是</v>
          </cell>
          <cell r="AD529" t="str">
            <v>2014-2015  工作于东胜区铁西实验幼儿园
2015-2016  工作于沙圪堵第二幼儿园</v>
          </cell>
          <cell r="AE529" t="str">
            <v>13848472526</v>
          </cell>
          <cell r="AF529" t="str">
            <v>鄂尔多斯市准格尔旗沙圪堵镇</v>
          </cell>
          <cell r="AG529" t="str">
            <v>947175723649</v>
          </cell>
          <cell r="AH529" t="str">
            <v>幼儿教师资格</v>
          </cell>
          <cell r="AI529" t="str">
            <v>是</v>
          </cell>
          <cell r="AJ529" t="str">
            <v>否</v>
          </cell>
          <cell r="AK529" t="str">
            <v>否</v>
          </cell>
        </row>
        <row r="530">
          <cell r="F530" t="str">
            <v>16623542103</v>
          </cell>
          <cell r="G530" t="str">
            <v>刘佳</v>
          </cell>
          <cell r="H530" t="str">
            <v>公民身份证件</v>
          </cell>
          <cell r="I530" t="str">
            <v>152723199301061826</v>
          </cell>
          <cell r="J530" t="str">
            <v>幼儿园-汉语授课幼师</v>
          </cell>
          <cell r="K530" t="str">
            <v>准格尔旗教体局</v>
          </cell>
          <cell r="L530" t="str">
            <v>幼儿园-汉语授课教师</v>
          </cell>
          <cell r="M530" t="str">
            <v>女</v>
          </cell>
          <cell r="N530" t="str">
            <v>汉族</v>
          </cell>
          <cell r="O530" t="str">
            <v>1993-01-06 00:00:00.0</v>
          </cell>
          <cell r="P530" t="str">
            <v>152723199301061826</v>
          </cell>
          <cell r="Q530" t="str">
            <v>女</v>
          </cell>
          <cell r="R530" t="str">
            <v>刘佳</v>
          </cell>
          <cell r="S530" t="str">
            <v>汉族</v>
          </cell>
          <cell r="T530" t="str">
            <v>1993-01-06 00:00:00.0</v>
          </cell>
          <cell r="U530" t="str">
            <v>共青团员</v>
          </cell>
          <cell r="V530" t="str">
            <v>内蒙古鄂尔多斯市准格尔旗薛家湾镇</v>
          </cell>
          <cell r="W530" t="str">
            <v>18847739301</v>
          </cell>
          <cell r="X530" t="str">
            <v>内蒙古师范大学鸿德学院</v>
          </cell>
          <cell r="Y530" t="str">
            <v>2015-07-01 00:00:00.0</v>
          </cell>
          <cell r="Z530" t="str">
            <v>学士学位</v>
          </cell>
          <cell r="AA530" t="str">
            <v>大学本科</v>
          </cell>
          <cell r="AB530" t="str">
            <v>学前教育</v>
          </cell>
          <cell r="AC530" t="str">
            <v>是</v>
          </cell>
          <cell r="AD530" t="str">
            <v>2011年9月至2015年7月就读于内蒙古师范大学鸿德学院，所学专业学前教育。</v>
          </cell>
          <cell r="AE530" t="str">
            <v>15547716131</v>
          </cell>
          <cell r="AF530" t="str">
            <v>薛家湾镇满市花园8号楼3单元402</v>
          </cell>
          <cell r="AG530" t="str">
            <v>376185238747</v>
          </cell>
          <cell r="AH530" t="str">
            <v>幼儿教师资格</v>
          </cell>
          <cell r="AI530" t="str">
            <v>否</v>
          </cell>
          <cell r="AJ530" t="str">
            <v>否</v>
          </cell>
          <cell r="AK530" t="str">
            <v>否</v>
          </cell>
        </row>
        <row r="531">
          <cell r="F531" t="str">
            <v>16623542104</v>
          </cell>
          <cell r="G531" t="str">
            <v>魏晓敏</v>
          </cell>
          <cell r="H531" t="str">
            <v>公民身份证件</v>
          </cell>
          <cell r="I531" t="str">
            <v>152723199712125425</v>
          </cell>
          <cell r="J531" t="str">
            <v>幼儿园-汉语授课幼师</v>
          </cell>
          <cell r="K531" t="str">
            <v>准格尔旗教体局</v>
          </cell>
          <cell r="L531" t="str">
            <v>幼儿园-汉语授课教师</v>
          </cell>
          <cell r="M531" t="str">
            <v>女</v>
          </cell>
          <cell r="N531" t="str">
            <v>汉族</v>
          </cell>
          <cell r="O531" t="str">
            <v>1997-12-12 00:00:00.0</v>
          </cell>
          <cell r="P531" t="str">
            <v>152723199712125425</v>
          </cell>
          <cell r="Q531" t="str">
            <v>女</v>
          </cell>
          <cell r="R531" t="str">
            <v>魏晓敏</v>
          </cell>
          <cell r="S531" t="str">
            <v>汉族</v>
          </cell>
          <cell r="T531" t="str">
            <v>1997-12-12 00:00:00.0</v>
          </cell>
          <cell r="U531" t="str">
            <v>共青团员</v>
          </cell>
          <cell r="V531" t="str">
            <v>内蒙古鄂尔多斯市准格尔旗十二连城乡五家尧村东老九窑社076号</v>
          </cell>
          <cell r="W531" t="str">
            <v>14747768520</v>
          </cell>
          <cell r="X531" t="str">
            <v>包头机械工业职业学校</v>
          </cell>
          <cell r="Y531" t="str">
            <v>2016-01-10 00:00:00.0</v>
          </cell>
          <cell r="Z531" t="str">
            <v>其它</v>
          </cell>
          <cell r="AA531" t="str">
            <v>中专</v>
          </cell>
          <cell r="AB531" t="str">
            <v>幼儿师范教育</v>
          </cell>
          <cell r="AC531" t="str">
            <v>是</v>
          </cell>
          <cell r="AD531" t="str">
            <v>2003.10—2008.7准格尔旗柴登希望小学 
2009.10—2014.6准格尔旗第四中学
2013.3—2016.1包头机械工业职业学校
2015.2—2016.4准格尔旗淘淘宝幼儿园
2016.4准格尔旗金太阳幼儿园</v>
          </cell>
          <cell r="AE531" t="str">
            <v>18647178520</v>
          </cell>
          <cell r="AF531" t="str">
            <v>达拉特旗腾达旧乡政府</v>
          </cell>
          <cell r="AG531" t="str">
            <v>588448</v>
          </cell>
          <cell r="AH531" t="str">
            <v>幼儿教师资格</v>
          </cell>
          <cell r="AI531" t="str">
            <v>否</v>
          </cell>
          <cell r="AJ531" t="str">
            <v>否</v>
          </cell>
          <cell r="AK531" t="str">
            <v>否</v>
          </cell>
        </row>
        <row r="532">
          <cell r="F532" t="str">
            <v>16623542105</v>
          </cell>
          <cell r="G532" t="str">
            <v>王丽升</v>
          </cell>
          <cell r="H532" t="str">
            <v>公民身份证件</v>
          </cell>
          <cell r="I532" t="str">
            <v>152723199001030323</v>
          </cell>
          <cell r="J532" t="str">
            <v>幼儿园-汉语授课幼师</v>
          </cell>
          <cell r="K532" t="str">
            <v>准格尔旗教体局</v>
          </cell>
          <cell r="L532" t="str">
            <v>幼儿园-汉语授课教师</v>
          </cell>
          <cell r="M532" t="str">
            <v>女</v>
          </cell>
          <cell r="N532" t="str">
            <v>汉族</v>
          </cell>
          <cell r="O532" t="str">
            <v>1990-01-03 00:00:00.0</v>
          </cell>
          <cell r="P532" t="str">
            <v>152723199001030323</v>
          </cell>
          <cell r="Q532" t="str">
            <v>女</v>
          </cell>
          <cell r="R532" t="str">
            <v>王丽升</v>
          </cell>
          <cell r="S532" t="str">
            <v>汉族</v>
          </cell>
          <cell r="T532" t="str">
            <v>1990-01-03 00:00:00.0</v>
          </cell>
          <cell r="U532" t="str">
            <v>共青团员</v>
          </cell>
          <cell r="V532" t="str">
            <v>鄂尔多斯市准格尔旗沙圪堵镇</v>
          </cell>
          <cell r="W532" t="str">
            <v>18647798835</v>
          </cell>
          <cell r="X532" t="str">
            <v>内蒙古民族幼儿师范高等专科学校</v>
          </cell>
          <cell r="Y532" t="str">
            <v>2016-07-16 00:00:00.0</v>
          </cell>
          <cell r="Z532" t="str">
            <v>其它</v>
          </cell>
          <cell r="AA532" t="str">
            <v>中专</v>
          </cell>
          <cell r="AB532" t="str">
            <v>学前教育</v>
          </cell>
          <cell r="AC532" t="str">
            <v>是</v>
          </cell>
          <cell r="AD532" t="str">
            <v>2006年到2009年就读于东联现代高级中学。2009年到2013年就读于大连东软信息学院。2014年到2016年就读于内蒙古民族幼儿师范高等专科学校主修学前教育专业。</v>
          </cell>
          <cell r="AE532" t="str">
            <v>15704957984</v>
          </cell>
          <cell r="AF532" t="str">
            <v>准格尔旗沙圪堵镇</v>
          </cell>
          <cell r="AG532" t="str">
            <v>000000000000</v>
          </cell>
          <cell r="AH532" t="str">
            <v>幼儿教师资格</v>
          </cell>
          <cell r="AI532" t="str">
            <v>否</v>
          </cell>
          <cell r="AJ532" t="str">
            <v>否</v>
          </cell>
          <cell r="AK532" t="str">
            <v>否</v>
          </cell>
        </row>
        <row r="533">
          <cell r="F533" t="str">
            <v>16623542106</v>
          </cell>
          <cell r="G533" t="str">
            <v>杨洁</v>
          </cell>
          <cell r="H533" t="str">
            <v>公民身份证件</v>
          </cell>
          <cell r="I533" t="str">
            <v>152723199411108429</v>
          </cell>
          <cell r="J533" t="str">
            <v>幼儿园-汉语授课幼师</v>
          </cell>
          <cell r="K533" t="str">
            <v>准格尔旗教体局</v>
          </cell>
          <cell r="L533" t="str">
            <v>幼儿园-汉语授课教师</v>
          </cell>
          <cell r="M533" t="str">
            <v>女</v>
          </cell>
          <cell r="N533" t="str">
            <v>汉族</v>
          </cell>
          <cell r="O533" t="str">
            <v>1994-11-10 00:00:00.0</v>
          </cell>
          <cell r="P533" t="str">
            <v>152723199411108429</v>
          </cell>
          <cell r="Q533" t="str">
            <v>女</v>
          </cell>
          <cell r="R533" t="str">
            <v>杨洁</v>
          </cell>
          <cell r="S533" t="str">
            <v>汉族</v>
          </cell>
          <cell r="T533" t="str">
            <v>1994-11-10 00:00:00.0</v>
          </cell>
          <cell r="U533" t="str">
            <v>共青团员</v>
          </cell>
          <cell r="V533" t="str">
            <v>内蒙古鄂尔多斯市准格尔旗薛家湾镇大城小区4号楼2单元302</v>
          </cell>
          <cell r="W533" t="str">
            <v>15047751210</v>
          </cell>
          <cell r="X533" t="str">
            <v>内蒙古师范大学</v>
          </cell>
          <cell r="Y533" t="str">
            <v>2015-07-01 00:00:00.0</v>
          </cell>
          <cell r="Z533" t="str">
            <v>其它</v>
          </cell>
          <cell r="AA533" t="str">
            <v>大学专科</v>
          </cell>
          <cell r="AB533" t="str">
            <v>学前教育</v>
          </cell>
          <cell r="AC533" t="str">
            <v>是</v>
          </cell>
          <cell r="AD533" t="str">
            <v>2010年9月到2013年7月就读于内蒙古民族幼儿师范艺术学校
2013年9月到2015年7月就读于内蒙古师范大学
2015年3月到2015年7月在薛家湾镇新世纪幼儿园任职舞蹈老师 (实习期)
2015年9月到2016年7月任职于东胜区名仕花园幼儿园教师一职</v>
          </cell>
          <cell r="AE533" t="str">
            <v>15049419150</v>
          </cell>
          <cell r="AF533" t="str">
            <v>内幕蒙古鄂尔多斯市准格尔旗薛家湾镇大城小区4号楼2单元302</v>
          </cell>
          <cell r="AG533" t="str">
            <v>178112651833</v>
          </cell>
          <cell r="AH533" t="str">
            <v>幼儿教师资格</v>
          </cell>
          <cell r="AI533" t="str">
            <v>否</v>
          </cell>
          <cell r="AJ533" t="str">
            <v>否</v>
          </cell>
          <cell r="AK533" t="str">
            <v>否</v>
          </cell>
        </row>
        <row r="534">
          <cell r="F534" t="str">
            <v>16623542107</v>
          </cell>
          <cell r="G534" t="str">
            <v>魏慧</v>
          </cell>
          <cell r="H534" t="str">
            <v>公民身份证件</v>
          </cell>
          <cell r="I534" t="str">
            <v>152723199409240623</v>
          </cell>
          <cell r="J534" t="str">
            <v>幼儿园-汉语授课幼师</v>
          </cell>
          <cell r="K534" t="str">
            <v>准格尔旗教体局</v>
          </cell>
          <cell r="L534" t="str">
            <v>幼儿园-汉语授课教师</v>
          </cell>
          <cell r="M534" t="str">
            <v>女</v>
          </cell>
          <cell r="N534" t="str">
            <v>汉族</v>
          </cell>
          <cell r="O534" t="str">
            <v>1994-09-24 00:00:00.0</v>
          </cell>
          <cell r="P534" t="str">
            <v>152723199409240623</v>
          </cell>
          <cell r="Q534" t="str">
            <v>女</v>
          </cell>
          <cell r="R534" t="str">
            <v>魏慧</v>
          </cell>
          <cell r="S534" t="str">
            <v>汉族</v>
          </cell>
          <cell r="T534" t="str">
            <v>1994-09-24 00:00:00.0</v>
          </cell>
          <cell r="U534" t="str">
            <v>共青团员</v>
          </cell>
          <cell r="V534" t="str">
            <v>内蒙古鄂尔多斯市准格尔旗</v>
          </cell>
          <cell r="W534" t="str">
            <v>15049471797</v>
          </cell>
          <cell r="X534" t="str">
            <v>内蒙古师范大学</v>
          </cell>
          <cell r="Y534" t="str">
            <v>2016-07-01 00:00:00.0</v>
          </cell>
          <cell r="Z534" t="str">
            <v>其它</v>
          </cell>
          <cell r="AA534" t="str">
            <v>大学专科</v>
          </cell>
          <cell r="AB534" t="str">
            <v>学前教育</v>
          </cell>
          <cell r="AC534" t="str">
            <v>是</v>
          </cell>
          <cell r="AD534" t="str">
            <v>2013.09.01——2016.07.01就读于内蒙古师范大学青年政治学院基础教育系学前教育专业
2016.03——2016.05在内蒙古鄂尔多斯市准格尔旗薛家湾镇第九幼儿园担任实习教师
</v>
          </cell>
          <cell r="AE534" t="str">
            <v>15047120644</v>
          </cell>
          <cell r="AF534" t="str">
            <v>准格尔旗薛家湾镇和谐家园16号楼1单元602</v>
          </cell>
          <cell r="AG534" t="str">
            <v>098114062905</v>
          </cell>
          <cell r="AH534" t="str">
            <v>幼儿教师资格</v>
          </cell>
          <cell r="AI534" t="str">
            <v>否</v>
          </cell>
          <cell r="AJ534" t="str">
            <v>否</v>
          </cell>
          <cell r="AK534" t="str">
            <v>否</v>
          </cell>
        </row>
        <row r="535">
          <cell r="F535" t="str">
            <v>16623542108</v>
          </cell>
          <cell r="G535" t="str">
            <v>牛美霞</v>
          </cell>
          <cell r="H535" t="str">
            <v>公民身份证件</v>
          </cell>
          <cell r="I535" t="str">
            <v>152723198811131228</v>
          </cell>
          <cell r="J535" t="str">
            <v>幼儿园-汉语授课幼师</v>
          </cell>
          <cell r="K535" t="str">
            <v>准格尔旗教体局</v>
          </cell>
          <cell r="L535" t="str">
            <v>幼儿园-汉语授课教师</v>
          </cell>
          <cell r="M535" t="str">
            <v>女</v>
          </cell>
          <cell r="N535" t="str">
            <v>汉族</v>
          </cell>
          <cell r="O535" t="str">
            <v>1988-11-13 00:00:00.0</v>
          </cell>
          <cell r="P535" t="str">
            <v>152723198811131228</v>
          </cell>
          <cell r="Q535" t="str">
            <v>女</v>
          </cell>
          <cell r="R535" t="str">
            <v>牛美霞</v>
          </cell>
          <cell r="S535" t="str">
            <v>汉族</v>
          </cell>
          <cell r="T535" t="str">
            <v>1988-11-13 00:00:00.0</v>
          </cell>
          <cell r="U535" t="str">
            <v>群众</v>
          </cell>
          <cell r="V535" t="str">
            <v>内蒙古鄂尔多斯市准格尔旗薛家湾镇</v>
          </cell>
          <cell r="W535" t="str">
            <v>13614779692</v>
          </cell>
          <cell r="X535" t="str">
            <v>内蒙古民族幼儿师范高等专科学校</v>
          </cell>
          <cell r="Y535" t="str">
            <v>2015-07-01 00:00:00.0</v>
          </cell>
          <cell r="Z535" t="str">
            <v>其它</v>
          </cell>
          <cell r="AA535" t="str">
            <v>中专</v>
          </cell>
          <cell r="AB535" t="str">
            <v>学前教育</v>
          </cell>
          <cell r="AC535" t="str">
            <v>是</v>
          </cell>
          <cell r="AD535" t="str">
            <v>2003～2006    准格尔旗第九中学
2006～2009    准格尔旗第一中学
2009～2012     集宁师范学院      化学系     生化教育
2013～2015      内蒙古民族幼儿师范高等专科学校      学前教育</v>
          </cell>
          <cell r="AE535" t="str">
            <v>15947732828</v>
          </cell>
          <cell r="AF535" t="str">
            <v>内蒙古鄂尔多斯市准格尔旗薛家湾镇</v>
          </cell>
          <cell r="AG535" t="str">
            <v>000000000000</v>
          </cell>
          <cell r="AH535" t="str">
            <v>幼儿教师资格</v>
          </cell>
          <cell r="AI535" t="str">
            <v>否</v>
          </cell>
          <cell r="AJ535" t="str">
            <v>否</v>
          </cell>
          <cell r="AK535" t="str">
            <v>否</v>
          </cell>
        </row>
        <row r="536">
          <cell r="F536" t="str">
            <v>16623542109</v>
          </cell>
          <cell r="G536" t="str">
            <v>高小燕</v>
          </cell>
          <cell r="H536" t="str">
            <v>公民身份证件</v>
          </cell>
          <cell r="I536" t="str">
            <v>150122198910022122</v>
          </cell>
          <cell r="J536" t="str">
            <v>幼儿园-汉语授课幼师</v>
          </cell>
          <cell r="K536" t="str">
            <v>准格尔旗教体局</v>
          </cell>
          <cell r="L536" t="str">
            <v>幼儿园-汉语授课教师</v>
          </cell>
          <cell r="M536" t="str">
            <v>女</v>
          </cell>
          <cell r="N536" t="str">
            <v>汉族</v>
          </cell>
          <cell r="O536" t="str">
            <v>1989-10-02 00:00:00.0</v>
          </cell>
          <cell r="P536" t="str">
            <v>150122198910022122</v>
          </cell>
          <cell r="Q536" t="str">
            <v>女</v>
          </cell>
          <cell r="R536" t="str">
            <v>高小燕</v>
          </cell>
          <cell r="S536" t="str">
            <v>汉族</v>
          </cell>
          <cell r="T536" t="str">
            <v>1989-10-02 00:00:00.0</v>
          </cell>
          <cell r="U536" t="str">
            <v>中共党员</v>
          </cell>
          <cell r="V536" t="str">
            <v>内蒙古鄂尔多斯市准格尔旗薛家湾镇</v>
          </cell>
          <cell r="W536" t="str">
            <v>18248329150</v>
          </cell>
          <cell r="X536" t="str">
            <v>呼伦贝尔学院</v>
          </cell>
          <cell r="Y536" t="str">
            <v>2012-07-02 00:00:00.0</v>
          </cell>
          <cell r="Z536" t="str">
            <v>学士学位</v>
          </cell>
          <cell r="AA536" t="str">
            <v>大学本科</v>
          </cell>
          <cell r="AB536" t="str">
            <v>学前教育</v>
          </cell>
          <cell r="AC536" t="str">
            <v>是</v>
          </cell>
          <cell r="AD536" t="str">
            <v>2005年9月-2008年7月就读于呼和浩特市托克托县高级职业中学幼师专业
2008年9月-2012年7月就读于呼伦贝尔学院教育系学前教育专业
2012年9月-2014年3月就职于薛家湾小雨点幼儿园担任带班教师
2016年3月到现在就职于薛家湾苗苗幼儿园担任带班教师</v>
          </cell>
          <cell r="AE536" t="str">
            <v>18247797104</v>
          </cell>
          <cell r="AF536" t="str">
            <v>薛家湾镇东方御景2区3号楼1402</v>
          </cell>
          <cell r="AG536" t="str">
            <v>112586318644</v>
          </cell>
          <cell r="AH536" t="str">
            <v>中等职业教师资格</v>
          </cell>
          <cell r="AI536" t="str">
            <v>否</v>
          </cell>
          <cell r="AJ536" t="str">
            <v>否</v>
          </cell>
          <cell r="AK536" t="str">
            <v>否</v>
          </cell>
        </row>
        <row r="537">
          <cell r="F537" t="str">
            <v>16623542110</v>
          </cell>
          <cell r="G537" t="str">
            <v>贺星榕</v>
          </cell>
          <cell r="H537" t="str">
            <v>公民身份证件</v>
          </cell>
          <cell r="I537" t="str">
            <v>152723199610110329</v>
          </cell>
          <cell r="J537" t="str">
            <v>幼儿园-汉语授课幼师</v>
          </cell>
          <cell r="K537" t="str">
            <v>准格尔旗教体局</v>
          </cell>
          <cell r="L537" t="str">
            <v>幼儿园-汉语授课教师</v>
          </cell>
          <cell r="M537" t="str">
            <v>女</v>
          </cell>
          <cell r="N537" t="str">
            <v>汉族</v>
          </cell>
          <cell r="O537" t="str">
            <v>1996-10-11 00:00:00.0</v>
          </cell>
          <cell r="P537" t="str">
            <v>152723199610110329</v>
          </cell>
          <cell r="Q537" t="str">
            <v>女</v>
          </cell>
          <cell r="R537" t="str">
            <v>贺星榕</v>
          </cell>
          <cell r="S537" t="str">
            <v>汉族</v>
          </cell>
          <cell r="T537" t="str">
            <v>1996-10-11 00:00:00.0</v>
          </cell>
          <cell r="U537" t="str">
            <v>共青团员</v>
          </cell>
          <cell r="V537" t="str">
            <v>内蒙古鄂尔多斯市准格尔旗沙圪堵镇安定壕村</v>
          </cell>
          <cell r="W537" t="str">
            <v>13847765558</v>
          </cell>
          <cell r="X537" t="str">
            <v>内蒙古民族幼儿师范高等专科学校</v>
          </cell>
          <cell r="Y537" t="str">
            <v>2015-07-01 00:00:00.0</v>
          </cell>
          <cell r="Z537" t="str">
            <v>其它</v>
          </cell>
          <cell r="AA537" t="str">
            <v>中专</v>
          </cell>
          <cell r="AB537" t="str">
            <v>学前教育</v>
          </cell>
          <cell r="AC537" t="str">
            <v>是</v>
          </cell>
          <cell r="AD537" t="str">
            <v>      本人于2012年9月就读于内蒙古民族幼儿师范高等专科学校，学习学前教育专业，在校期间我认真学习专业知识与专业技能，以较好的成绩毕业，于2015年7月毕业于内蒙古民族幼儿师范高等专科学校。2015年8月份在东胜区神华佳苑幼儿园参加工作，担任班主任教师。</v>
          </cell>
          <cell r="AE537" t="str">
            <v>13789471389</v>
          </cell>
          <cell r="AF537" t="str">
            <v>准格尔旗沙圪堵镇</v>
          </cell>
          <cell r="AG537" t="str">
            <v>173099635797</v>
          </cell>
          <cell r="AH537" t="str">
            <v>幼儿教师资格</v>
          </cell>
          <cell r="AI537" t="str">
            <v>否</v>
          </cell>
          <cell r="AJ537" t="str">
            <v>否</v>
          </cell>
          <cell r="AK537" t="str">
            <v>否</v>
          </cell>
        </row>
        <row r="538">
          <cell r="F538" t="str">
            <v>16623542111</v>
          </cell>
          <cell r="G538" t="str">
            <v>海日</v>
          </cell>
          <cell r="H538" t="str">
            <v>公民身份证件</v>
          </cell>
          <cell r="I538" t="str">
            <v>152723199701288421</v>
          </cell>
          <cell r="J538" t="str">
            <v>幼儿园-汉语授课幼师</v>
          </cell>
          <cell r="K538" t="str">
            <v>准格尔旗教体局</v>
          </cell>
          <cell r="L538" t="str">
            <v>幼儿园-汉语授课教师</v>
          </cell>
          <cell r="M538" t="str">
            <v>女</v>
          </cell>
          <cell r="N538" t="str">
            <v>蒙古族</v>
          </cell>
          <cell r="O538" t="str">
            <v>1997-01-28 00:00:00.0</v>
          </cell>
          <cell r="P538" t="str">
            <v>152723199701288421</v>
          </cell>
          <cell r="Q538" t="str">
            <v>女</v>
          </cell>
          <cell r="R538" t="str">
            <v>海日</v>
          </cell>
          <cell r="S538" t="str">
            <v>蒙古族</v>
          </cell>
          <cell r="T538" t="str">
            <v>1997-01-28 00:00:00.0</v>
          </cell>
          <cell r="U538" t="str">
            <v>共青团员</v>
          </cell>
          <cell r="V538" t="str">
            <v>内蒙古鄂多斯市准格尔旗</v>
          </cell>
          <cell r="W538" t="str">
            <v>18847756589</v>
          </cell>
          <cell r="X538" t="str">
            <v>内蒙古民族幼儿师范高等专科学院</v>
          </cell>
          <cell r="Y538" t="str">
            <v>2015-07-01 00:00:00.0</v>
          </cell>
          <cell r="Z538" t="str">
            <v>其它</v>
          </cell>
          <cell r="AA538" t="str">
            <v>中专</v>
          </cell>
          <cell r="AB538" t="str">
            <v>学前教育</v>
          </cell>
          <cell r="AC538" t="str">
            <v>否</v>
          </cell>
          <cell r="AD538" t="str">
            <v>一.2003年-2009年在薛家湾第三小学上小学
二.2009年-2013年在准格尔旗民族中学上初中
三.2013年-2015年在内蒙古民族幼儿师范高等专科学院学前教育专业学习 
四.2015年-2016年在东胜区蒙古族第二幼儿园工作</v>
          </cell>
          <cell r="AE538" t="str">
            <v>15947276312</v>
          </cell>
          <cell r="AF538" t="str">
            <v>内蒙古鄂尔多斯市准格尔旗薛家湾镇映碧里13-3-1</v>
          </cell>
          <cell r="AG538" t="str">
            <v>356300396076</v>
          </cell>
          <cell r="AH538" t="str">
            <v>幼儿教师资格</v>
          </cell>
          <cell r="AI538" t="str">
            <v>是</v>
          </cell>
          <cell r="AJ538" t="str">
            <v>否</v>
          </cell>
          <cell r="AK538" t="str">
            <v>否</v>
          </cell>
          <cell r="AL538" t="str">
            <v>少数民族</v>
          </cell>
          <cell r="AM538">
            <v>2.5</v>
          </cell>
        </row>
        <row r="539">
          <cell r="F539" t="str">
            <v>16623542112</v>
          </cell>
          <cell r="G539" t="str">
            <v>余之月</v>
          </cell>
          <cell r="H539" t="str">
            <v>公民身份证件</v>
          </cell>
          <cell r="I539" t="str">
            <v>152723199411251866</v>
          </cell>
          <cell r="J539" t="str">
            <v>幼儿园-汉语授课幼师</v>
          </cell>
          <cell r="K539" t="str">
            <v>准格尔旗教体局</v>
          </cell>
          <cell r="L539" t="str">
            <v>幼儿园-汉语授课教师</v>
          </cell>
          <cell r="M539" t="str">
            <v>女</v>
          </cell>
          <cell r="N539" t="str">
            <v>汉族</v>
          </cell>
          <cell r="O539" t="str">
            <v>1994-11-25 00:00:00.0</v>
          </cell>
          <cell r="P539" t="str">
            <v>152723199411251866</v>
          </cell>
          <cell r="Q539" t="str">
            <v>女</v>
          </cell>
          <cell r="R539" t="str">
            <v>余之月</v>
          </cell>
          <cell r="S539" t="str">
            <v>汉族</v>
          </cell>
          <cell r="T539" t="str">
            <v>1994-11-25 00:00:00.0</v>
          </cell>
          <cell r="U539" t="str">
            <v>共青团员</v>
          </cell>
          <cell r="V539" t="str">
            <v>内蒙古鄂尔多斯市准格尔旗</v>
          </cell>
          <cell r="W539" t="str">
            <v>15661741125</v>
          </cell>
          <cell r="X539" t="str">
            <v>内蒙古师范大学</v>
          </cell>
          <cell r="Y539" t="str">
            <v>2015-07-01 00:00:00.0</v>
          </cell>
          <cell r="Z539" t="str">
            <v>其它</v>
          </cell>
          <cell r="AA539" t="str">
            <v>大学专科</v>
          </cell>
          <cell r="AB539" t="str">
            <v>学前教育</v>
          </cell>
          <cell r="AC539" t="str">
            <v>是</v>
          </cell>
          <cell r="AD539" t="str">
            <v>2010年9月至2013年7月就读于内蒙古名族幼儿师范学校，2013年9月至2015年7月就读于内蒙古师范大学。曾在东胜区小太阳幼儿园实习一学期，毕业后在薛家湾大路第二幼儿园工作，担任配班老师；在薛家湾十一幼儿园工作，担任配班老师。</v>
          </cell>
          <cell r="AE539" t="str">
            <v>13947774045</v>
          </cell>
          <cell r="AF539" t="str">
            <v>内蒙古鄂尔多斯准格尔旗薛家湾镇</v>
          </cell>
          <cell r="AG539" t="str">
            <v>336000830365</v>
          </cell>
          <cell r="AH539" t="str">
            <v>幼儿教师资格</v>
          </cell>
          <cell r="AI539" t="str">
            <v>是</v>
          </cell>
          <cell r="AJ539" t="str">
            <v>否</v>
          </cell>
          <cell r="AK539" t="str">
            <v>否</v>
          </cell>
        </row>
        <row r="540">
          <cell r="F540" t="str">
            <v>16623542113</v>
          </cell>
          <cell r="G540" t="str">
            <v>张美清</v>
          </cell>
          <cell r="H540" t="str">
            <v>公民身份证件</v>
          </cell>
          <cell r="I540" t="str">
            <v>152630198903147727</v>
          </cell>
          <cell r="J540" t="str">
            <v>幼儿园-汉语授课幼师</v>
          </cell>
          <cell r="K540" t="str">
            <v>准格尔旗教体局</v>
          </cell>
          <cell r="L540" t="str">
            <v>幼儿园-汉语授课教师</v>
          </cell>
          <cell r="M540" t="str">
            <v>女</v>
          </cell>
          <cell r="N540" t="str">
            <v>汉族</v>
          </cell>
          <cell r="O540" t="str">
            <v>1989-03-14 00:00:00.0</v>
          </cell>
          <cell r="P540" t="str">
            <v>152630198903147727</v>
          </cell>
          <cell r="Q540" t="str">
            <v>女</v>
          </cell>
          <cell r="R540" t="str">
            <v>张美清</v>
          </cell>
          <cell r="S540" t="str">
            <v>汉族</v>
          </cell>
          <cell r="T540" t="str">
            <v>1989-03-14 00:00:00.0</v>
          </cell>
          <cell r="U540" t="str">
            <v>群众</v>
          </cell>
          <cell r="V540" t="str">
            <v>鄂尔多斯市准格尔旗</v>
          </cell>
          <cell r="W540" t="str">
            <v>18847704100</v>
          </cell>
          <cell r="X540" t="str">
            <v>河北师范高等专科学校</v>
          </cell>
          <cell r="Y540" t="str">
            <v>2014-07-01 00:00:00.0</v>
          </cell>
          <cell r="Z540" t="str">
            <v>其它</v>
          </cell>
          <cell r="AA540" t="str">
            <v>中专</v>
          </cell>
          <cell r="AB540" t="str">
            <v>学前教育</v>
          </cell>
          <cell r="AC540" t="str">
            <v>是</v>
          </cell>
          <cell r="AD540" t="str">
            <v>2005年9月——2008年6月   就读于准旗世纪中学
2008年9月——2011年7月   就读于集宁师范学院
2011年9月——2014年7月   就读于河北师范高等专科学校</v>
          </cell>
          <cell r="AE540" t="str">
            <v>13947376174</v>
          </cell>
          <cell r="AF540" t="str">
            <v>准格尔旗薛家湾万通花园A区</v>
          </cell>
          <cell r="AG540" t="str">
            <v>无</v>
          </cell>
          <cell r="AH540" t="str">
            <v>初中教师资格</v>
          </cell>
          <cell r="AI540" t="str">
            <v>否</v>
          </cell>
          <cell r="AJ540" t="str">
            <v>否</v>
          </cell>
          <cell r="AK540" t="str">
            <v>否</v>
          </cell>
        </row>
        <row r="541">
          <cell r="F541" t="str">
            <v>16623542114</v>
          </cell>
          <cell r="G541" t="str">
            <v>乔金梅</v>
          </cell>
          <cell r="H541" t="str">
            <v>公民身份证件</v>
          </cell>
          <cell r="I541" t="str">
            <v>15272319871119124X</v>
          </cell>
          <cell r="J541" t="str">
            <v>幼儿园-汉语授课幼师</v>
          </cell>
          <cell r="K541" t="str">
            <v>准格尔旗教体局</v>
          </cell>
          <cell r="L541" t="str">
            <v>幼儿园-汉语授课教师</v>
          </cell>
          <cell r="M541" t="str">
            <v>女</v>
          </cell>
          <cell r="N541" t="str">
            <v>汉族</v>
          </cell>
          <cell r="O541" t="str">
            <v>1987-11-19 00:00:00.0</v>
          </cell>
          <cell r="P541" t="str">
            <v>15272319871119124X</v>
          </cell>
          <cell r="Q541" t="str">
            <v>女</v>
          </cell>
          <cell r="R541" t="str">
            <v>乔金梅</v>
          </cell>
          <cell r="S541" t="str">
            <v>汉族</v>
          </cell>
          <cell r="T541" t="str">
            <v>1987-11-19 00:00:00.0</v>
          </cell>
          <cell r="U541" t="str">
            <v>群众</v>
          </cell>
          <cell r="V541" t="str">
            <v>准格尔旗薛家湾</v>
          </cell>
          <cell r="W541" t="str">
            <v>15047391288</v>
          </cell>
          <cell r="X541" t="str">
            <v>内蒙古师范大学</v>
          </cell>
          <cell r="Y541" t="str">
            <v>2009-07-01 00:00:00.0</v>
          </cell>
          <cell r="Z541" t="str">
            <v>其它</v>
          </cell>
          <cell r="AA541" t="str">
            <v>大学专科</v>
          </cell>
          <cell r="AB541" t="str">
            <v>学前教育</v>
          </cell>
          <cell r="AC541" t="str">
            <v>是</v>
          </cell>
          <cell r="AD541" t="str">
            <v>2004-2007年在民族幼儿师范艺术学校就读；2007-2009年在内蒙古师范大学就读；2009-2012年在准旗民族幼儿园任教；2013-2014年在薛家湾第七幼儿园任教;2016年至今在薛家湾第七幼儿园任教；</v>
          </cell>
          <cell r="AE541" t="str">
            <v>15947507677</v>
          </cell>
          <cell r="AF541" t="str">
            <v>准格尔旗薛家湾汇通小区</v>
          </cell>
          <cell r="AG541" t="str">
            <v>5033 3974 55</v>
          </cell>
          <cell r="AH541" t="str">
            <v>幼儿教师资格</v>
          </cell>
          <cell r="AI541" t="str">
            <v>是</v>
          </cell>
          <cell r="AJ541" t="str">
            <v>否</v>
          </cell>
          <cell r="AK541" t="str">
            <v>否</v>
          </cell>
        </row>
        <row r="542">
          <cell r="F542" t="str">
            <v>16623542115</v>
          </cell>
          <cell r="G542" t="str">
            <v>苏霞</v>
          </cell>
          <cell r="H542" t="str">
            <v>公民身份证件</v>
          </cell>
          <cell r="I542" t="str">
            <v>152723199202270323</v>
          </cell>
          <cell r="J542" t="str">
            <v>幼儿园-汉语授课幼师</v>
          </cell>
          <cell r="K542" t="str">
            <v>准格尔旗教体局</v>
          </cell>
          <cell r="L542" t="str">
            <v>幼儿园-汉语授课教师</v>
          </cell>
          <cell r="M542" t="str">
            <v>女</v>
          </cell>
          <cell r="N542" t="str">
            <v>汉族</v>
          </cell>
          <cell r="O542" t="str">
            <v>1992-02-27 00:00:00.0</v>
          </cell>
          <cell r="P542" t="str">
            <v>152723199202270323</v>
          </cell>
          <cell r="Q542" t="str">
            <v>女</v>
          </cell>
          <cell r="R542" t="str">
            <v>苏霞</v>
          </cell>
          <cell r="S542" t="str">
            <v>汉族</v>
          </cell>
          <cell r="T542" t="str">
            <v>1992-02-27 00:00:00.0</v>
          </cell>
          <cell r="U542" t="str">
            <v>共青团员</v>
          </cell>
          <cell r="V542" t="str">
            <v>内蒙古鄂尔多斯市准格尔旗</v>
          </cell>
          <cell r="W542" t="str">
            <v>18647720843</v>
          </cell>
          <cell r="X542" t="str">
            <v>河套学院</v>
          </cell>
          <cell r="Y542" t="str">
            <v>2014-07-01 00:00:00.0</v>
          </cell>
          <cell r="Z542" t="str">
            <v>其它</v>
          </cell>
          <cell r="AA542" t="str">
            <v>大学专科</v>
          </cell>
          <cell r="AB542" t="str">
            <v>学前教育</v>
          </cell>
          <cell r="AC542" t="str">
            <v>是</v>
          </cell>
          <cell r="AD542" t="str">
            <v>2011年9月—2014年7月     就读于内蒙古河套学院艺术系学前教育专业
2014年3月—2015年7月     工作于东胜区福格幼儿园
2015年9月—至今              工作于东胜区桃李幼儿园</v>
          </cell>
          <cell r="AE542" t="str">
            <v>15149444076</v>
          </cell>
          <cell r="AF542" t="str">
            <v>内蒙古鄂尔多斯市东胜区中医院家属楼</v>
          </cell>
          <cell r="AG542" t="str">
            <v>773371389141</v>
          </cell>
          <cell r="AH542" t="str">
            <v>幼儿教师资格</v>
          </cell>
          <cell r="AI542" t="str">
            <v>否</v>
          </cell>
          <cell r="AJ542" t="str">
            <v>否</v>
          </cell>
          <cell r="AK542" t="str">
            <v>否</v>
          </cell>
        </row>
        <row r="543">
          <cell r="F543" t="str">
            <v>16623542116</v>
          </cell>
          <cell r="G543" t="str">
            <v>杨守婷</v>
          </cell>
          <cell r="H543" t="str">
            <v>公民身份证件</v>
          </cell>
          <cell r="I543" t="str">
            <v>152632199101150606</v>
          </cell>
          <cell r="J543" t="str">
            <v>幼儿园-汉语授课幼师</v>
          </cell>
          <cell r="K543" t="str">
            <v>准格尔旗教体局</v>
          </cell>
          <cell r="L543" t="str">
            <v>幼儿园-汉语授课教师</v>
          </cell>
          <cell r="M543" t="str">
            <v>女</v>
          </cell>
          <cell r="N543" t="str">
            <v>汉族</v>
          </cell>
          <cell r="O543" t="str">
            <v>1991-01-15 00:00:00.0</v>
          </cell>
          <cell r="P543" t="str">
            <v>152632199101150606</v>
          </cell>
          <cell r="Q543" t="str">
            <v>女</v>
          </cell>
          <cell r="R543" t="str">
            <v>杨守婷</v>
          </cell>
          <cell r="S543" t="str">
            <v>汉族</v>
          </cell>
          <cell r="T543" t="str">
            <v>1991-01-15 00:00:00.0</v>
          </cell>
          <cell r="U543" t="str">
            <v>群众</v>
          </cell>
          <cell r="V543" t="str">
            <v>内蒙古鄂尔多斯市准格尔旗薛家湾镇</v>
          </cell>
          <cell r="W543" t="str">
            <v>15134885997</v>
          </cell>
          <cell r="X543" t="str">
            <v>赤峰学院</v>
          </cell>
          <cell r="Y543" t="str">
            <v>2014-07-10 00:00:00.0</v>
          </cell>
          <cell r="Z543" t="str">
            <v>学士学位</v>
          </cell>
          <cell r="AA543" t="str">
            <v>大学本科</v>
          </cell>
          <cell r="AB543" t="str">
            <v>美术学</v>
          </cell>
          <cell r="AC543" t="str">
            <v>是</v>
          </cell>
          <cell r="AD543" t="str">
            <v>2014年毕业于赤峰学院，专业美术学，2014年在赤峰市实验三小实习，毕业后在准格尔旗薛家湾镇私人教育机构代课。</v>
          </cell>
          <cell r="AE543" t="str">
            <v>13947782698</v>
          </cell>
          <cell r="AF543" t="str">
            <v>内蒙古鄂尔多斯市准格尔旗薛家湾镇翠微里14号楼4单元</v>
          </cell>
          <cell r="AG543" t="str">
            <v>731405713732</v>
          </cell>
          <cell r="AH543" t="str">
            <v>高中教师资格</v>
          </cell>
          <cell r="AI543" t="str">
            <v>否</v>
          </cell>
          <cell r="AJ543" t="str">
            <v>否</v>
          </cell>
          <cell r="AK543" t="str">
            <v>否</v>
          </cell>
        </row>
        <row r="544">
          <cell r="F544" t="str">
            <v>16623542117</v>
          </cell>
          <cell r="G544" t="str">
            <v>董羽</v>
          </cell>
          <cell r="H544" t="str">
            <v>公民身份证件</v>
          </cell>
          <cell r="I544" t="str">
            <v>152723199411051848</v>
          </cell>
          <cell r="J544" t="str">
            <v>幼儿园-汉语授课幼师</v>
          </cell>
          <cell r="K544" t="str">
            <v>准格尔旗教体局</v>
          </cell>
          <cell r="L544" t="str">
            <v>幼儿园-汉语授课教师</v>
          </cell>
          <cell r="M544" t="str">
            <v>女</v>
          </cell>
          <cell r="N544" t="str">
            <v>汉族</v>
          </cell>
          <cell r="O544" t="str">
            <v>1994-11-05 00:00:00.0</v>
          </cell>
          <cell r="P544" t="str">
            <v>152723199411051848</v>
          </cell>
          <cell r="Q544" t="str">
            <v>女</v>
          </cell>
          <cell r="R544" t="str">
            <v>董羽</v>
          </cell>
          <cell r="S544" t="str">
            <v>汉族</v>
          </cell>
          <cell r="T544" t="str">
            <v>1994-11-05 00:00:00.0</v>
          </cell>
          <cell r="U544" t="str">
            <v>共青团员</v>
          </cell>
          <cell r="V544" t="str">
            <v>内蒙古鄂尔多斯准格尔旗薛家湾镇薛家湾村碾房渠社131号</v>
          </cell>
          <cell r="W544" t="str">
            <v>18247797752</v>
          </cell>
          <cell r="X544" t="str">
            <v>准旗职业高级中学</v>
          </cell>
          <cell r="Y544" t="str">
            <v>2014-06-01 00:00:00.0</v>
          </cell>
          <cell r="Z544" t="str">
            <v>其它</v>
          </cell>
          <cell r="AA544" t="str">
            <v>高中</v>
          </cell>
          <cell r="AB544" t="str">
            <v>学前教育</v>
          </cell>
          <cell r="AC544" t="str">
            <v>是</v>
          </cell>
          <cell r="AD544" t="str">
            <v>在鄂尔多斯复兴乐土幼儿园实习</v>
          </cell>
          <cell r="AE544" t="str">
            <v>13514871435</v>
          </cell>
          <cell r="AF544" t="str">
            <v>内蒙古鄂尔多斯准格尔旗薛家湾新雅小区</v>
          </cell>
          <cell r="AG544" t="str">
            <v>138170122751</v>
          </cell>
          <cell r="AH544" t="str">
            <v>无</v>
          </cell>
          <cell r="AI544" t="str">
            <v>否</v>
          </cell>
          <cell r="AJ544" t="str">
            <v>否</v>
          </cell>
          <cell r="AK544" t="str">
            <v>否</v>
          </cell>
        </row>
        <row r="545">
          <cell r="F545" t="str">
            <v>16623542118</v>
          </cell>
          <cell r="G545" t="str">
            <v>韩伟</v>
          </cell>
          <cell r="H545" t="str">
            <v>公民身份证件</v>
          </cell>
          <cell r="I545" t="str">
            <v>152723199107270974</v>
          </cell>
          <cell r="J545" t="str">
            <v>幼儿园-汉语授课幼师</v>
          </cell>
          <cell r="K545" t="str">
            <v>准格尔旗教体局</v>
          </cell>
          <cell r="L545" t="str">
            <v>幼儿园-汉语授课教师</v>
          </cell>
          <cell r="M545" t="str">
            <v>男</v>
          </cell>
          <cell r="N545" t="str">
            <v>蒙古族</v>
          </cell>
          <cell r="O545" t="str">
            <v>1991-07-27 00:00:00.0</v>
          </cell>
          <cell r="P545" t="str">
            <v>152723199107270974</v>
          </cell>
          <cell r="Q545" t="str">
            <v>男</v>
          </cell>
          <cell r="R545" t="str">
            <v>韩伟</v>
          </cell>
          <cell r="S545" t="str">
            <v>蒙古族</v>
          </cell>
          <cell r="T545" t="str">
            <v>1991-07-27 00:00:00.0</v>
          </cell>
          <cell r="U545" t="str">
            <v>群众</v>
          </cell>
          <cell r="V545" t="str">
            <v>鄂尔多斯市准格尔旗</v>
          </cell>
          <cell r="W545" t="str">
            <v>18248136244</v>
          </cell>
          <cell r="X545" t="str">
            <v>河北省幼儿师范高等专科学校</v>
          </cell>
          <cell r="Y545" t="str">
            <v>2016-07-31 00:00:00.0</v>
          </cell>
          <cell r="Z545" t="str">
            <v>其它</v>
          </cell>
          <cell r="AA545" t="str">
            <v>中专</v>
          </cell>
          <cell r="AB545" t="str">
            <v>学前教育</v>
          </cell>
          <cell r="AC545" t="str">
            <v>否</v>
          </cell>
          <cell r="AD545" t="str">
            <v>2014年9月—2016年7月   幼儿师范高等专科学校</v>
          </cell>
          <cell r="AE545" t="str">
            <v>15247389366</v>
          </cell>
          <cell r="AF545" t="str">
            <v>薛家湾湖西小区</v>
          </cell>
          <cell r="AG545" t="str">
            <v>000000000000</v>
          </cell>
          <cell r="AH545" t="str">
            <v>无</v>
          </cell>
          <cell r="AI545" t="str">
            <v>否</v>
          </cell>
          <cell r="AJ545" t="str">
            <v>否</v>
          </cell>
          <cell r="AK545" t="str">
            <v>否</v>
          </cell>
          <cell r="AL545" t="str">
            <v>少数民族</v>
          </cell>
          <cell r="AM545">
            <v>2.5</v>
          </cell>
        </row>
        <row r="546">
          <cell r="F546" t="str">
            <v>16623542119</v>
          </cell>
          <cell r="G546" t="str">
            <v>范瑞兰</v>
          </cell>
          <cell r="H546" t="str">
            <v>公民身份证件</v>
          </cell>
          <cell r="I546" t="str">
            <v>152723199510031228</v>
          </cell>
          <cell r="J546" t="str">
            <v>幼儿园-汉语授课幼师</v>
          </cell>
          <cell r="K546" t="str">
            <v>准格尔旗教体局</v>
          </cell>
          <cell r="L546" t="str">
            <v>幼儿园-汉语授课教师</v>
          </cell>
          <cell r="M546" t="str">
            <v>女</v>
          </cell>
          <cell r="N546" t="str">
            <v>汉族</v>
          </cell>
          <cell r="O546" t="str">
            <v>1995-10-03 00:00:00.0</v>
          </cell>
          <cell r="P546" t="str">
            <v>152723199510031228</v>
          </cell>
          <cell r="Q546" t="str">
            <v>女</v>
          </cell>
          <cell r="R546" t="str">
            <v>范瑞兰</v>
          </cell>
          <cell r="S546" t="str">
            <v>汉族</v>
          </cell>
          <cell r="T546" t="str">
            <v>1995-10-03 00:00:00.0</v>
          </cell>
          <cell r="U546" t="str">
            <v>共青团员</v>
          </cell>
          <cell r="V546" t="str">
            <v>内蒙古鄂尔多斯市准格尔旗薛家湾镇百草塔村</v>
          </cell>
          <cell r="W546" t="str">
            <v>15149556807</v>
          </cell>
          <cell r="X546" t="str">
            <v>内蒙古民族幼儿师范艺术学校</v>
          </cell>
          <cell r="Y546" t="str">
            <v>2013-07-01 00:00:00.0</v>
          </cell>
          <cell r="Z546" t="str">
            <v>其它</v>
          </cell>
          <cell r="AA546" t="str">
            <v>中专</v>
          </cell>
          <cell r="AB546" t="str">
            <v>学前教育</v>
          </cell>
          <cell r="AC546" t="str">
            <v>是</v>
          </cell>
          <cell r="AD546" t="str">
            <v>学习简历：2010.8--2013.7内蒙古民族幼儿师范艺术学校；
2013.3通过培训获得“蒙台梭利”证书；
2012.7通过培训获得“奥尔夫音乐”证书；
2012.6通过考试获得“心理咨询师”三级证书。
工作简历：2013.9--2014.1在准格尔旗民族小学担任音乐老师；
2014.3--2014.7在准格尔旗五家尧幼儿园担任配班教师；
2014.9--2016.7在东胜区启航幼儿园担任主班教师。
毕业已有三年，在这三年的工作中依次获得“优秀班主任”和“先进工作者”等称号。</v>
          </cell>
          <cell r="AE546" t="str">
            <v>13948378681</v>
          </cell>
          <cell r="AF546" t="str">
            <v>准格尔旗薛家湾镇城东小区</v>
          </cell>
          <cell r="AG546" t="str">
            <v>063546210295</v>
          </cell>
          <cell r="AH546" t="str">
            <v>幼儿教师资格</v>
          </cell>
          <cell r="AI546" t="str">
            <v>否</v>
          </cell>
          <cell r="AJ546" t="str">
            <v>否</v>
          </cell>
          <cell r="AK546" t="str">
            <v>否</v>
          </cell>
        </row>
        <row r="547">
          <cell r="F547" t="str">
            <v>16623542120</v>
          </cell>
          <cell r="G547" t="str">
            <v>张璐</v>
          </cell>
          <cell r="H547" t="str">
            <v>公民身份证件</v>
          </cell>
          <cell r="I547" t="str">
            <v>152723199103260103</v>
          </cell>
          <cell r="J547" t="str">
            <v>幼儿园-汉语授课幼师</v>
          </cell>
          <cell r="K547" t="str">
            <v>准格尔旗教体局</v>
          </cell>
          <cell r="L547" t="str">
            <v>幼儿园-汉语授课教师</v>
          </cell>
          <cell r="M547" t="str">
            <v>女</v>
          </cell>
          <cell r="N547" t="str">
            <v>汉族</v>
          </cell>
          <cell r="O547" t="str">
            <v>1991-03-26 00:00:00.0</v>
          </cell>
          <cell r="P547" t="str">
            <v>152723199103260103</v>
          </cell>
          <cell r="Q547" t="str">
            <v>女</v>
          </cell>
          <cell r="R547" t="str">
            <v>张璐</v>
          </cell>
          <cell r="S547" t="str">
            <v>汉族</v>
          </cell>
          <cell r="T547" t="str">
            <v>1991-03-26 00:00:00.0</v>
          </cell>
          <cell r="U547" t="str">
            <v>共青团员</v>
          </cell>
          <cell r="V547" t="str">
            <v>准格尔旗沙圪堵</v>
          </cell>
          <cell r="W547" t="str">
            <v>14784790559</v>
          </cell>
          <cell r="X547" t="str">
            <v>内蒙古农业大学</v>
          </cell>
          <cell r="Y547" t="str">
            <v>2015-06-07 00:00:00.0</v>
          </cell>
          <cell r="Z547" t="str">
            <v>学士学位</v>
          </cell>
          <cell r="AA547" t="str">
            <v>大学本科</v>
          </cell>
          <cell r="AB547" t="str">
            <v>艺术设计</v>
          </cell>
          <cell r="AC547" t="str">
            <v>否</v>
          </cell>
          <cell r="AD547" t="str">
            <v>2011.9.1-2015.6.7：内蒙古农业大学职业技术学院读艺术设计专业
2015.9.3-现在：在东胜幼儿师范读高幼未毕业</v>
          </cell>
          <cell r="AE547" t="str">
            <v>15947336528</v>
          </cell>
          <cell r="AF547" t="str">
            <v>内蒙古鄂尔多斯市准格尔旗沙圪堵镇城东路东110号</v>
          </cell>
          <cell r="AG547" t="str">
            <v>001348916849</v>
          </cell>
          <cell r="AH547" t="str">
            <v>幼儿教师资格</v>
          </cell>
          <cell r="AI547" t="str">
            <v>否</v>
          </cell>
          <cell r="AJ547" t="str">
            <v>否</v>
          </cell>
          <cell r="AK547" t="str">
            <v>否</v>
          </cell>
        </row>
        <row r="548">
          <cell r="F548" t="str">
            <v>16623542121</v>
          </cell>
          <cell r="G548" t="str">
            <v>付蓉</v>
          </cell>
          <cell r="H548" t="str">
            <v>公民身份证件</v>
          </cell>
          <cell r="I548" t="str">
            <v>152723199401172128</v>
          </cell>
          <cell r="J548" t="str">
            <v>幼儿园-汉语授课幼师</v>
          </cell>
          <cell r="K548" t="str">
            <v>准格尔旗教体局</v>
          </cell>
          <cell r="L548" t="str">
            <v>幼儿园-汉语授课教师</v>
          </cell>
          <cell r="M548" t="str">
            <v>女</v>
          </cell>
          <cell r="N548" t="str">
            <v>汉族</v>
          </cell>
          <cell r="O548" t="str">
            <v>1994-01-17 00:00:00.0</v>
          </cell>
          <cell r="P548" t="str">
            <v>152723199401172128</v>
          </cell>
          <cell r="Q548" t="str">
            <v>女</v>
          </cell>
          <cell r="R548" t="str">
            <v>付蓉</v>
          </cell>
          <cell r="S548" t="str">
            <v>汉族</v>
          </cell>
          <cell r="T548" t="str">
            <v>1994-01-17 00:00:00.0</v>
          </cell>
          <cell r="U548" t="str">
            <v>共青团员</v>
          </cell>
          <cell r="V548" t="str">
            <v>内蒙古鄂尔多斯市准格尔旗薛家湾镇长胜店村</v>
          </cell>
          <cell r="W548" t="str">
            <v>15247751575</v>
          </cell>
          <cell r="X548" t="str">
            <v>内蒙古大学创业学院</v>
          </cell>
          <cell r="Y548" t="str">
            <v>2016-07-03 00:00:00.0</v>
          </cell>
          <cell r="Z548" t="str">
            <v>学士学位</v>
          </cell>
          <cell r="AA548" t="str">
            <v>大学本科</v>
          </cell>
          <cell r="AB548" t="str">
            <v>艺术设计</v>
          </cell>
          <cell r="AC548" t="str">
            <v>否</v>
          </cell>
          <cell r="AD548" t="str">
            <v>学习简历：2009年8月~2012年6月就读于准格尔旗第一中学；
2012年9月~2016年7月就读于内蒙古大学创业学院艺术系，所学专业：艺术设计。
工作简历：2015年7月~2015年8月在准格尔旗童话画室担任教师一职。</v>
          </cell>
          <cell r="AE548" t="str">
            <v>13947728557</v>
          </cell>
          <cell r="AF548" t="str">
            <v>内蒙古鄂尔多斯市准格尔旗薛家湾镇长胜店村</v>
          </cell>
          <cell r="AG548" t="str">
            <v>245042666421</v>
          </cell>
          <cell r="AH548" t="str">
            <v>无</v>
          </cell>
          <cell r="AI548" t="str">
            <v>否</v>
          </cell>
          <cell r="AJ548" t="str">
            <v>否</v>
          </cell>
          <cell r="AK548" t="str">
            <v>否</v>
          </cell>
        </row>
        <row r="549">
          <cell r="F549" t="str">
            <v>16623542122</v>
          </cell>
          <cell r="G549" t="str">
            <v>邓荣</v>
          </cell>
          <cell r="H549" t="str">
            <v>公民身份证件</v>
          </cell>
          <cell r="I549" t="str">
            <v>152723199301281220</v>
          </cell>
          <cell r="J549" t="str">
            <v>幼儿园-汉语授课幼师</v>
          </cell>
          <cell r="K549" t="str">
            <v>准格尔旗教体局</v>
          </cell>
          <cell r="L549" t="str">
            <v>幼儿园-汉语授课教师</v>
          </cell>
          <cell r="M549" t="str">
            <v>女</v>
          </cell>
          <cell r="N549" t="str">
            <v>汉族</v>
          </cell>
          <cell r="O549" t="str">
            <v>1993-01-28 00:00:00.0</v>
          </cell>
          <cell r="P549" t="str">
            <v>152723199301281220</v>
          </cell>
          <cell r="Q549" t="str">
            <v>女</v>
          </cell>
          <cell r="R549" t="str">
            <v>邓荣</v>
          </cell>
          <cell r="S549" t="str">
            <v>汉族</v>
          </cell>
          <cell r="T549" t="str">
            <v>1993-01-28 00:00:00.0</v>
          </cell>
          <cell r="U549" t="str">
            <v>中共党员</v>
          </cell>
          <cell r="V549" t="str">
            <v>内蒙古鄂尔多斯市准格尔旗薛家湾镇白草塔村</v>
          </cell>
          <cell r="W549" t="str">
            <v>15048760115</v>
          </cell>
          <cell r="X549" t="str">
            <v>河套学院</v>
          </cell>
          <cell r="Y549" t="str">
            <v>2014-07-01 00:00:00.0</v>
          </cell>
          <cell r="Z549" t="str">
            <v>其它</v>
          </cell>
          <cell r="AA549" t="str">
            <v>大学专科</v>
          </cell>
          <cell r="AB549" t="str">
            <v>学前教育</v>
          </cell>
          <cell r="AC549" t="str">
            <v>是</v>
          </cell>
          <cell r="AD549" t="str">
            <v>2008.09.01——2011.06.08  准格尔旗第一中学  普通文科
2011.09.01——2014.07.01  河套学院  艺术系  学前教育
2014.09.01——至今   世纪星幼儿园  幼儿教师
</v>
          </cell>
          <cell r="AE549" t="str">
            <v>18204906328</v>
          </cell>
          <cell r="AF549" t="str">
            <v>内蒙古鄂尔多斯市准格尔旗薛家湾镇白草塔村</v>
          </cell>
          <cell r="AG549" t="str">
            <v>353287383210</v>
          </cell>
          <cell r="AH549" t="str">
            <v>幼儿教师资格</v>
          </cell>
          <cell r="AI549" t="str">
            <v>否</v>
          </cell>
          <cell r="AJ549" t="str">
            <v>否</v>
          </cell>
          <cell r="AK549" t="str">
            <v>否</v>
          </cell>
        </row>
        <row r="550">
          <cell r="F550" t="str">
            <v>16623542123</v>
          </cell>
          <cell r="G550" t="str">
            <v>葛晓宇</v>
          </cell>
          <cell r="H550" t="str">
            <v>公民身份证件</v>
          </cell>
          <cell r="I550" t="str">
            <v>152723199205242723</v>
          </cell>
          <cell r="J550" t="str">
            <v>幼儿园-汉语授课幼师</v>
          </cell>
          <cell r="K550" t="str">
            <v>准格尔旗教体局</v>
          </cell>
          <cell r="L550" t="str">
            <v>幼儿园-汉语授课教师</v>
          </cell>
          <cell r="M550" t="str">
            <v>女</v>
          </cell>
          <cell r="N550" t="str">
            <v>汉族</v>
          </cell>
          <cell r="O550" t="str">
            <v>1992-05-24 00:00:00.0</v>
          </cell>
          <cell r="P550" t="str">
            <v>152723199205242723</v>
          </cell>
          <cell r="Q550" t="str">
            <v>女</v>
          </cell>
          <cell r="R550" t="str">
            <v>葛晓宇</v>
          </cell>
          <cell r="S550" t="str">
            <v>汉族</v>
          </cell>
          <cell r="T550" t="str">
            <v>1992-05-24 00:00:00.0</v>
          </cell>
          <cell r="U550" t="str">
            <v>群众</v>
          </cell>
          <cell r="V550" t="str">
            <v>准格尔旗大路镇何家塔村</v>
          </cell>
          <cell r="W550" t="str">
            <v>15248436928</v>
          </cell>
          <cell r="X550" t="str">
            <v>内蒙古民族幼儿师范高等专科学校</v>
          </cell>
          <cell r="Y550" t="str">
            <v>2014-07-01 00:00:00.0</v>
          </cell>
          <cell r="Z550" t="str">
            <v>其它</v>
          </cell>
          <cell r="AA550" t="str">
            <v>中专</v>
          </cell>
          <cell r="AB550" t="str">
            <v>学前教育</v>
          </cell>
          <cell r="AC550" t="str">
            <v>是</v>
          </cell>
          <cell r="AD550" t="str">
            <v>         在伊金霍洛旗第一幼儿园实习五个月。  
         在伊金霍洛旗第六幼儿园工作过两年的时间。</v>
          </cell>
          <cell r="AE550" t="str">
            <v>15044738232</v>
          </cell>
          <cell r="AF550" t="str">
            <v>伊金霍洛旗西山五期</v>
          </cell>
          <cell r="AG550" t="str">
            <v>813491</v>
          </cell>
          <cell r="AH550" t="str">
            <v>幼儿教师资格</v>
          </cell>
          <cell r="AI550" t="str">
            <v>否</v>
          </cell>
          <cell r="AJ550" t="str">
            <v>否</v>
          </cell>
          <cell r="AK550" t="str">
            <v>否</v>
          </cell>
        </row>
        <row r="551">
          <cell r="F551" t="str">
            <v>16623542124</v>
          </cell>
          <cell r="G551" t="str">
            <v>祁超灵</v>
          </cell>
          <cell r="H551" t="str">
            <v>公民身份证件</v>
          </cell>
          <cell r="I551" t="str">
            <v>152723199302288125</v>
          </cell>
          <cell r="J551" t="str">
            <v>幼儿园-汉语授课幼师</v>
          </cell>
          <cell r="K551" t="str">
            <v>准格尔旗教体局</v>
          </cell>
          <cell r="L551" t="str">
            <v>幼儿园-汉语授课教师</v>
          </cell>
          <cell r="M551" t="str">
            <v>女</v>
          </cell>
          <cell r="N551" t="str">
            <v>汉族</v>
          </cell>
          <cell r="O551" t="str">
            <v>1993-02-28 00:00:00.0</v>
          </cell>
          <cell r="P551" t="str">
            <v>152723199302288125</v>
          </cell>
          <cell r="Q551" t="str">
            <v>女</v>
          </cell>
          <cell r="R551" t="str">
            <v>祁超灵</v>
          </cell>
          <cell r="S551" t="str">
            <v>汉族</v>
          </cell>
          <cell r="T551" t="str">
            <v>1993-02-28 00:00:00.0</v>
          </cell>
          <cell r="U551" t="str">
            <v>共青团员</v>
          </cell>
          <cell r="V551" t="str">
            <v>内蒙古鄂尔多斯市准格尔旗沙圪堵镇布尔洞沟村哈拉沟社0651号</v>
          </cell>
          <cell r="W551" t="str">
            <v>15134803551</v>
          </cell>
          <cell r="X551" t="str">
            <v>内蒙古民族幼儿师范高等专科学校</v>
          </cell>
          <cell r="Y551" t="str">
            <v>2014-07-01 00:00:00.0</v>
          </cell>
          <cell r="Z551" t="str">
            <v>其它</v>
          </cell>
          <cell r="AA551" t="str">
            <v>中专</v>
          </cell>
          <cell r="AB551" t="str">
            <v>学前教育</v>
          </cell>
          <cell r="AC551" t="str">
            <v>是</v>
          </cell>
          <cell r="AD551" t="str">
            <v>在东胜区铜川二幼任教一年
在东胜区天骄幼儿园任教至今</v>
          </cell>
          <cell r="AE551" t="str">
            <v>13624870193</v>
          </cell>
          <cell r="AF551" t="str">
            <v>鄂尔多斯市沙圪堵镇民乐新村小区</v>
          </cell>
          <cell r="AG551" t="str">
            <v>000000000000</v>
          </cell>
          <cell r="AH551" t="str">
            <v>幼儿教师资格</v>
          </cell>
          <cell r="AI551" t="str">
            <v>否</v>
          </cell>
          <cell r="AJ551" t="str">
            <v>否</v>
          </cell>
          <cell r="AK551" t="str">
            <v>否</v>
          </cell>
        </row>
        <row r="552">
          <cell r="F552" t="str">
            <v>16623542125</v>
          </cell>
          <cell r="G552" t="str">
            <v>郝丽</v>
          </cell>
          <cell r="H552" t="str">
            <v>公民身份证件</v>
          </cell>
          <cell r="I552" t="str">
            <v>152723199312221821</v>
          </cell>
          <cell r="J552" t="str">
            <v>幼儿园-汉语授课幼师</v>
          </cell>
          <cell r="K552" t="str">
            <v>准格尔旗教体局</v>
          </cell>
          <cell r="L552" t="str">
            <v>幼儿园-汉语授课教师</v>
          </cell>
          <cell r="M552" t="str">
            <v>女</v>
          </cell>
          <cell r="N552" t="str">
            <v>汉族</v>
          </cell>
          <cell r="O552" t="str">
            <v>1993-12-22 00:00:00.0</v>
          </cell>
          <cell r="P552" t="str">
            <v>152723199312221821</v>
          </cell>
          <cell r="Q552" t="str">
            <v>女</v>
          </cell>
          <cell r="R552" t="str">
            <v>郝丽</v>
          </cell>
          <cell r="S552" t="str">
            <v>汉族</v>
          </cell>
          <cell r="T552" t="str">
            <v>1993-12-22 00:00:00.0</v>
          </cell>
          <cell r="U552" t="str">
            <v>共青团员</v>
          </cell>
          <cell r="V552" t="str">
            <v>内蒙古自治区鄂尔多斯市准格尔旗薛家湾镇</v>
          </cell>
          <cell r="W552" t="str">
            <v>15849794115</v>
          </cell>
          <cell r="X552" t="str">
            <v>内蒙古师范大学鸿德学院</v>
          </cell>
          <cell r="Y552" t="str">
            <v>2016-07-01 00:00:00.0</v>
          </cell>
          <cell r="Z552" t="str">
            <v>学士学位</v>
          </cell>
          <cell r="AA552" t="str">
            <v>大学本科</v>
          </cell>
          <cell r="AB552" t="str">
            <v>学前教育</v>
          </cell>
          <cell r="AC552" t="str">
            <v>是</v>
          </cell>
          <cell r="AD552" t="str">
            <v>2012年9月―2016年7月于内蒙古师范大学鸿德学院人文系学前教育专业就读
2015年7月―2016年4月于呼和浩特阳光全能幼稚园实习</v>
          </cell>
          <cell r="AE552" t="str">
            <v>15947613125</v>
          </cell>
          <cell r="AF552" t="str">
            <v>鄂尔多斯市准格尔旗薛家湾镇景泰华府</v>
          </cell>
          <cell r="AG552" t="str">
            <v>350512637802</v>
          </cell>
          <cell r="AH552" t="str">
            <v>幼儿教师资格</v>
          </cell>
          <cell r="AI552" t="str">
            <v>否</v>
          </cell>
          <cell r="AJ552" t="str">
            <v>否</v>
          </cell>
          <cell r="AK552" t="str">
            <v>否</v>
          </cell>
        </row>
        <row r="553">
          <cell r="F553" t="str">
            <v>16623542126</v>
          </cell>
          <cell r="G553" t="str">
            <v>姬淑萍</v>
          </cell>
          <cell r="H553" t="str">
            <v>公民身份证件</v>
          </cell>
          <cell r="I553" t="str">
            <v>152723199301073026</v>
          </cell>
          <cell r="J553" t="str">
            <v>幼儿园-汉语授课幼师</v>
          </cell>
          <cell r="K553" t="str">
            <v>准格尔旗教体局</v>
          </cell>
          <cell r="L553" t="str">
            <v>幼儿园-汉语授课教师</v>
          </cell>
          <cell r="M553" t="str">
            <v>女</v>
          </cell>
          <cell r="N553" t="str">
            <v>汉族</v>
          </cell>
          <cell r="O553" t="str">
            <v>1993-01-07 00:00:00.0</v>
          </cell>
          <cell r="P553" t="str">
            <v>152723199301073026</v>
          </cell>
          <cell r="Q553" t="str">
            <v>女</v>
          </cell>
          <cell r="R553" t="str">
            <v>姬淑萍</v>
          </cell>
          <cell r="S553" t="str">
            <v>汉族</v>
          </cell>
          <cell r="T553" t="str">
            <v>1993-01-07 00:00:00.0</v>
          </cell>
          <cell r="U553" t="str">
            <v>群众</v>
          </cell>
          <cell r="V553" t="str">
            <v>内蒙古鄂尔多斯市准格尔旗暖水乡</v>
          </cell>
          <cell r="W553" t="str">
            <v>15047771584</v>
          </cell>
          <cell r="X553" t="str">
            <v>内蒙古师范大学鸿德学院</v>
          </cell>
          <cell r="Y553" t="str">
            <v>2016-07-01 00:00:00.0</v>
          </cell>
          <cell r="Z553" t="str">
            <v>学士学位</v>
          </cell>
          <cell r="AA553" t="str">
            <v>大学本科</v>
          </cell>
          <cell r="AB553" t="str">
            <v>学前教育</v>
          </cell>
          <cell r="AC553" t="str">
            <v>是</v>
          </cell>
          <cell r="AD553" t="str">
            <v>2000年9月-2005年7月就读于暖水小学
2005年9月-2009年7月就读于暖水第三中学
2009年9月-2012年7月就读于准旗世纪中学
2012年9月-2016年7月就读于内蒙古师范大学鸿德学院</v>
          </cell>
          <cell r="AE553" t="str">
            <v>15047771422</v>
          </cell>
          <cell r="AF553" t="str">
            <v>内蒙古鄂尔多斯市准格尔旗暖水乡聚心小区10号楼</v>
          </cell>
          <cell r="AG553" t="str">
            <v>915912564683</v>
          </cell>
          <cell r="AH553" t="str">
            <v>幼儿教师资格</v>
          </cell>
          <cell r="AI553" t="str">
            <v>否</v>
          </cell>
          <cell r="AJ553" t="str">
            <v>否</v>
          </cell>
          <cell r="AK553" t="str">
            <v>否</v>
          </cell>
        </row>
        <row r="554">
          <cell r="F554" t="str">
            <v>16623542127</v>
          </cell>
          <cell r="G554" t="str">
            <v>李蓉</v>
          </cell>
          <cell r="H554" t="str">
            <v>公民身份证件</v>
          </cell>
          <cell r="I554" t="str">
            <v>152723199511072726</v>
          </cell>
          <cell r="J554" t="str">
            <v>幼儿园-汉语授课幼师</v>
          </cell>
          <cell r="K554" t="str">
            <v>准格尔旗教体局</v>
          </cell>
          <cell r="L554" t="str">
            <v>幼儿园-汉语授课教师</v>
          </cell>
          <cell r="M554" t="str">
            <v>女</v>
          </cell>
          <cell r="N554" t="str">
            <v>汉族</v>
          </cell>
          <cell r="O554" t="str">
            <v>1995-11-07 00:00:00.0</v>
          </cell>
          <cell r="P554" t="str">
            <v>152723199511072726</v>
          </cell>
          <cell r="Q554" t="str">
            <v>女</v>
          </cell>
          <cell r="R554" t="str">
            <v>李蓉</v>
          </cell>
          <cell r="S554" t="str">
            <v>汉族</v>
          </cell>
          <cell r="T554" t="str">
            <v>1995-11-07 00:00:00.0</v>
          </cell>
          <cell r="U554" t="str">
            <v>共青团员</v>
          </cell>
          <cell r="V554" t="str">
            <v>内蒙古鄂尔多斯市准格尔旗大路镇东孔兑村</v>
          </cell>
          <cell r="W554" t="str">
            <v>15947279213</v>
          </cell>
          <cell r="X554" t="str">
            <v>内蒙古师范大学</v>
          </cell>
          <cell r="Y554" t="str">
            <v>2016-07-01 00:00:00.0</v>
          </cell>
          <cell r="Z554" t="str">
            <v>其它</v>
          </cell>
          <cell r="AA554" t="str">
            <v>大学专科</v>
          </cell>
          <cell r="AB554" t="str">
            <v>学前教育</v>
          </cell>
          <cell r="AC554" t="str">
            <v>是</v>
          </cell>
          <cell r="AD554" t="str">
            <v>2011年9月——2014年7月就读于内蒙古幼儿师范高等艺术学校
2014年5月——2014年7月实习于小太阳幼儿园
2014年9月——2016年7月就读于内蒙古师范大学
2016年3月——2016年5月实习于薛家湾第十幼儿园</v>
          </cell>
          <cell r="AE554" t="str">
            <v>15048397942</v>
          </cell>
          <cell r="AF554" t="str">
            <v>准格尔旗大路镇东孔兑村杨四圪咀</v>
          </cell>
          <cell r="AG554" t="str">
            <v>604420915974</v>
          </cell>
          <cell r="AH554" t="str">
            <v>幼儿教师资格</v>
          </cell>
          <cell r="AI554" t="str">
            <v>否</v>
          </cell>
          <cell r="AJ554" t="str">
            <v>否</v>
          </cell>
          <cell r="AK554" t="str">
            <v>否</v>
          </cell>
        </row>
        <row r="555">
          <cell r="F555" t="str">
            <v>16623542128</v>
          </cell>
          <cell r="G555" t="str">
            <v>李彩虹</v>
          </cell>
          <cell r="H555" t="str">
            <v>公民身份证件</v>
          </cell>
          <cell r="I555" t="str">
            <v>152723199311123023</v>
          </cell>
          <cell r="J555" t="str">
            <v>幼儿园-汉语授课幼师</v>
          </cell>
          <cell r="K555" t="str">
            <v>准格尔旗教体局</v>
          </cell>
          <cell r="L555" t="str">
            <v>幼儿园-汉语授课教师</v>
          </cell>
          <cell r="M555" t="str">
            <v>女</v>
          </cell>
          <cell r="N555" t="str">
            <v>汉族</v>
          </cell>
          <cell r="O555" t="str">
            <v>1993-11-12 00:00:00.0</v>
          </cell>
          <cell r="P555" t="str">
            <v>152723199311123023</v>
          </cell>
          <cell r="Q555" t="str">
            <v>女</v>
          </cell>
          <cell r="R555" t="str">
            <v>李彩虹</v>
          </cell>
          <cell r="S555" t="str">
            <v>汉族</v>
          </cell>
          <cell r="T555" t="str">
            <v>1993-11-12 00:00:00.0</v>
          </cell>
          <cell r="U555" t="str">
            <v>共青团员</v>
          </cell>
          <cell r="V555" t="str">
            <v>内蒙古鄂尔多斯市准格尔旗暖水乡圪秋沟村</v>
          </cell>
          <cell r="W555" t="str">
            <v>15947508254</v>
          </cell>
          <cell r="X555" t="str">
            <v>内蒙古师范大学</v>
          </cell>
          <cell r="Y555" t="str">
            <v>2016-07-01 00:00:00.0</v>
          </cell>
          <cell r="Z555" t="str">
            <v>其它</v>
          </cell>
          <cell r="AA555" t="str">
            <v>大学专科</v>
          </cell>
          <cell r="AB555" t="str">
            <v>学前教育</v>
          </cell>
          <cell r="AC555" t="str">
            <v>是</v>
          </cell>
          <cell r="AD555" t="str">
            <v> 2010年9月---2013年7月就读于准格尔旗第一中学（高中）
2013年9月----2016年7月就读于内蒙师范大学青年政治学院学前教育专业 （大专）    
2015年蒙台梭利中级教师培训            
 2015年普通话培训           
2014年10月在昌盛幼儿园见习 （参与教学活动）   
2015年10月在塞外幼儿园见习 （参与教学活动）      
2016年3月---6月在沙圪堵第五幼儿园实习  （参与教学和班级日常管理）</v>
          </cell>
          <cell r="AE555" t="str">
            <v>13847773155</v>
          </cell>
          <cell r="AF555" t="str">
            <v>内蒙古鄂尔多斯市准格尔旗沙圪堵镇</v>
          </cell>
          <cell r="AG555" t="str">
            <v>592327949393</v>
          </cell>
          <cell r="AH555" t="str">
            <v>幼儿教师资格</v>
          </cell>
          <cell r="AI555" t="str">
            <v>否</v>
          </cell>
          <cell r="AJ555" t="str">
            <v>否</v>
          </cell>
          <cell r="AK555" t="str">
            <v>否</v>
          </cell>
        </row>
        <row r="556">
          <cell r="F556" t="str">
            <v>16623542129</v>
          </cell>
          <cell r="G556" t="str">
            <v>刘磊</v>
          </cell>
          <cell r="H556" t="str">
            <v>公民身份证件</v>
          </cell>
          <cell r="I556" t="str">
            <v>152723199209014816</v>
          </cell>
          <cell r="J556" t="str">
            <v>幼儿园-汉语授课幼师</v>
          </cell>
          <cell r="K556" t="str">
            <v>准格尔旗教体局</v>
          </cell>
          <cell r="L556" t="str">
            <v>幼儿园-汉语授课教师</v>
          </cell>
          <cell r="M556" t="str">
            <v>男</v>
          </cell>
          <cell r="N556" t="str">
            <v>汉族</v>
          </cell>
          <cell r="O556" t="str">
            <v>1992-09-01 00:00:00.0</v>
          </cell>
          <cell r="P556" t="str">
            <v>152723199209014816</v>
          </cell>
          <cell r="Q556" t="str">
            <v>男</v>
          </cell>
          <cell r="R556" t="str">
            <v>刘磊</v>
          </cell>
          <cell r="S556" t="str">
            <v>汉族</v>
          </cell>
          <cell r="T556" t="str">
            <v>1992-09-01 00:00:00.0</v>
          </cell>
          <cell r="U556" t="str">
            <v>共青团员</v>
          </cell>
          <cell r="V556" t="str">
            <v>内蒙古鄂尔多斯市准格尔旗大路镇小摊子村乔北社118号</v>
          </cell>
          <cell r="W556" t="str">
            <v>18648381474</v>
          </cell>
          <cell r="X556" t="str">
            <v>长春大学旅游学院</v>
          </cell>
          <cell r="Y556" t="str">
            <v>2016-07-01 00:00:00.0</v>
          </cell>
          <cell r="Z556" t="str">
            <v>学士学位</v>
          </cell>
          <cell r="AA556" t="str">
            <v>大学本科</v>
          </cell>
          <cell r="AB556" t="str">
            <v>艺术设计</v>
          </cell>
          <cell r="AC556" t="str">
            <v>否</v>
          </cell>
          <cell r="AD556" t="str">
            <v>2000年9月1日——2005年7月1日准格尔旗薛家湾镇第一小学
2005年9月1日——2009年7月1日准格尔旗薛家湾镇世纪中学
2009年9月1日——2012年7月1日准格尔旗薛家湾镇世纪中学
2012年9月1日——2016年7月1日长春大学旅游学院
2015年3月—2015年5月  长春龙发公司 设计部 设计师助理     cad制图 建筑排尺
2014年10月—2014年12月   长春城市之家 业务部 业务员      销售策划
</v>
          </cell>
          <cell r="AE556" t="str">
            <v>13848542643</v>
          </cell>
          <cell r="AF556" t="str">
            <v>内蒙古鄂尔多斯市准格尔旗薛家湾镇北苑东区</v>
          </cell>
          <cell r="AG556" t="str">
            <v>120278875868</v>
          </cell>
          <cell r="AH556" t="str">
            <v>无</v>
          </cell>
          <cell r="AI556" t="str">
            <v>否</v>
          </cell>
          <cell r="AJ556" t="str">
            <v>否</v>
          </cell>
          <cell r="AK556" t="str">
            <v>否</v>
          </cell>
        </row>
        <row r="557">
          <cell r="F557" t="str">
            <v>16623542130</v>
          </cell>
          <cell r="G557" t="str">
            <v>田美英</v>
          </cell>
          <cell r="H557" t="str">
            <v>公民身份证件</v>
          </cell>
          <cell r="I557" t="str">
            <v>152723199411130925</v>
          </cell>
          <cell r="J557" t="str">
            <v>幼儿园-汉语授课幼师</v>
          </cell>
          <cell r="K557" t="str">
            <v>准格尔旗教体局</v>
          </cell>
          <cell r="L557" t="str">
            <v>幼儿园-汉语授课教师</v>
          </cell>
          <cell r="M557" t="str">
            <v>女</v>
          </cell>
          <cell r="N557" t="str">
            <v>汉族</v>
          </cell>
          <cell r="O557" t="str">
            <v>1994-11-13 00:00:00.0</v>
          </cell>
          <cell r="P557" t="str">
            <v>152723199411130925</v>
          </cell>
          <cell r="Q557" t="str">
            <v>女</v>
          </cell>
          <cell r="R557" t="str">
            <v>田美英</v>
          </cell>
          <cell r="S557" t="str">
            <v>汉族</v>
          </cell>
          <cell r="T557" t="str">
            <v>1994-11-13 00:00:00.0</v>
          </cell>
          <cell r="U557" t="str">
            <v>共青团员</v>
          </cell>
          <cell r="V557" t="str">
            <v>鄂尔多斯市准格尔旗薛家湾镇</v>
          </cell>
          <cell r="W557" t="str">
            <v>15147733294</v>
          </cell>
          <cell r="X557" t="str">
            <v>通辽职业学院</v>
          </cell>
          <cell r="Y557" t="str">
            <v>2015-07-01 00:00:00.0</v>
          </cell>
          <cell r="Z557" t="str">
            <v>其它</v>
          </cell>
          <cell r="AA557" t="str">
            <v>大学专科</v>
          </cell>
          <cell r="AB557" t="str">
            <v>学前教育</v>
          </cell>
          <cell r="AC557" t="str">
            <v>是</v>
          </cell>
          <cell r="AD557" t="str">
            <v>2009.9-2012.6  准格尔旗第一中学  高中
2012.9-2015.6  通辽职业学院 师范教育系 学前教育专业
2014.9-2015.6  包头阳光贝特幼儿园实习一年</v>
          </cell>
          <cell r="AE557" t="str">
            <v>13514871109</v>
          </cell>
          <cell r="AF557" t="str">
            <v>准格尔旗薛家湾镇亿鑫花苑C区</v>
          </cell>
          <cell r="AG557" t="str">
            <v>523034399409</v>
          </cell>
          <cell r="AH557" t="str">
            <v>幼儿教师资格</v>
          </cell>
          <cell r="AI557" t="str">
            <v>否</v>
          </cell>
          <cell r="AJ557" t="str">
            <v>否</v>
          </cell>
          <cell r="AK557" t="str">
            <v>否</v>
          </cell>
        </row>
        <row r="558">
          <cell r="F558" t="str">
            <v>16623542201</v>
          </cell>
          <cell r="G558" t="str">
            <v>马巧霞</v>
          </cell>
          <cell r="H558" t="str">
            <v>公民身份证件</v>
          </cell>
          <cell r="I558" t="str">
            <v>152723199009067526</v>
          </cell>
          <cell r="J558" t="str">
            <v>幼儿园-汉语授课幼师</v>
          </cell>
          <cell r="K558" t="str">
            <v>准格尔旗教体局</v>
          </cell>
          <cell r="L558" t="str">
            <v>幼儿园-汉语授课教师</v>
          </cell>
          <cell r="M558" t="str">
            <v>女</v>
          </cell>
          <cell r="N558" t="str">
            <v>汉族</v>
          </cell>
          <cell r="O558" t="str">
            <v>1990-09-06 00:00:00.0</v>
          </cell>
          <cell r="P558" t="str">
            <v>152723199009067526</v>
          </cell>
          <cell r="Q558" t="str">
            <v>女</v>
          </cell>
          <cell r="R558" t="str">
            <v>马巧霞</v>
          </cell>
          <cell r="S558" t="str">
            <v>汉族</v>
          </cell>
          <cell r="T558" t="str">
            <v>1990-09-06 00:00:00.0</v>
          </cell>
          <cell r="U558" t="str">
            <v>共青团员</v>
          </cell>
          <cell r="V558" t="str">
            <v>鄂尔多斯准格尔旗</v>
          </cell>
          <cell r="W558" t="str">
            <v>13484730906</v>
          </cell>
          <cell r="X558" t="str">
            <v>内蒙古师范大学鸿德学院</v>
          </cell>
          <cell r="Y558" t="str">
            <v>2015-07-01 00:00:00.0</v>
          </cell>
          <cell r="Z558" t="str">
            <v>学士学位</v>
          </cell>
          <cell r="AA558" t="str">
            <v>大学本科</v>
          </cell>
          <cell r="AB558" t="str">
            <v>学前教育</v>
          </cell>
          <cell r="AC558" t="str">
            <v>是</v>
          </cell>
          <cell r="AD558" t="str">
            <v>2011-2015就读于内蒙古师范大学鸿德学院人文系学前教育专业，2015年7月毕业，2014年9月至12月在康巴什第五幼儿园实习，2015年9月至2016年7月在沙圪堵爱彤幼儿园任教。</v>
          </cell>
          <cell r="AE558" t="str">
            <v>15947592719</v>
          </cell>
          <cell r="AF558" t="str">
            <v>准格尔旗纳日松镇羊市塔</v>
          </cell>
          <cell r="AG558" t="str">
            <v>724005701348</v>
          </cell>
          <cell r="AH558" t="str">
            <v>幼儿教师资格</v>
          </cell>
          <cell r="AI558" t="str">
            <v>否</v>
          </cell>
          <cell r="AJ558" t="str">
            <v>否</v>
          </cell>
          <cell r="AK558" t="str">
            <v>否</v>
          </cell>
        </row>
        <row r="559">
          <cell r="F559" t="str">
            <v>16623542202</v>
          </cell>
          <cell r="G559" t="str">
            <v>马巧玲</v>
          </cell>
          <cell r="H559" t="str">
            <v>公民身份证件</v>
          </cell>
          <cell r="I559" t="str">
            <v>152723198709090108</v>
          </cell>
          <cell r="J559" t="str">
            <v>幼儿园-汉语授课幼师</v>
          </cell>
          <cell r="K559" t="str">
            <v>准格尔旗教体局</v>
          </cell>
          <cell r="L559" t="str">
            <v>幼儿园-汉语授课教师</v>
          </cell>
          <cell r="M559" t="str">
            <v>女</v>
          </cell>
          <cell r="N559" t="str">
            <v>汉族</v>
          </cell>
          <cell r="O559" t="str">
            <v>1987-09-09 00:00:00.0</v>
          </cell>
          <cell r="P559" t="str">
            <v>152723198709090108</v>
          </cell>
          <cell r="Q559" t="str">
            <v>女</v>
          </cell>
          <cell r="R559" t="str">
            <v>马巧玲</v>
          </cell>
          <cell r="S559" t="str">
            <v>汉族</v>
          </cell>
          <cell r="T559" t="str">
            <v>1987-09-09 00:00:00.0</v>
          </cell>
          <cell r="U559" t="str">
            <v>群众</v>
          </cell>
          <cell r="V559" t="str">
            <v>内蒙古鄂尔多斯市准格尔旗薛家湾镇</v>
          </cell>
          <cell r="W559" t="str">
            <v>15894941030</v>
          </cell>
          <cell r="X559" t="str">
            <v>内蒙古商贸职业学院</v>
          </cell>
          <cell r="Y559" t="str">
            <v>2010-06-30 00:00:00.0</v>
          </cell>
          <cell r="Z559" t="str">
            <v>其它</v>
          </cell>
          <cell r="AA559" t="str">
            <v>大学专科</v>
          </cell>
          <cell r="AB559" t="str">
            <v>广告设计与制作</v>
          </cell>
          <cell r="AC559" t="str">
            <v>否</v>
          </cell>
          <cell r="AD559" t="str">
            <v>2004.9-2007.6在准格尔旗世纪中学高中学习
2007.9-2010.6在内蒙古商贸职业学院广告设计与制作专业学习
2010.9-至今在准格尔旗科建房地产从事会计工作</v>
          </cell>
          <cell r="AE559" t="str">
            <v>任利军</v>
          </cell>
          <cell r="AF559" t="str">
            <v>薛家湾镇湖东小区B区1号楼3单元102室</v>
          </cell>
          <cell r="AG559" t="str">
            <v>171578639884</v>
          </cell>
          <cell r="AH559" t="str">
            <v>幼儿教师资格</v>
          </cell>
          <cell r="AI559" t="str">
            <v>否</v>
          </cell>
          <cell r="AJ559" t="str">
            <v>否</v>
          </cell>
          <cell r="AK559" t="str">
            <v>否</v>
          </cell>
        </row>
        <row r="560">
          <cell r="F560" t="str">
            <v>16623542203</v>
          </cell>
          <cell r="G560" t="str">
            <v>武文慧</v>
          </cell>
          <cell r="H560" t="str">
            <v>公民身份证件</v>
          </cell>
          <cell r="I560" t="str">
            <v>152723199107090105</v>
          </cell>
          <cell r="J560" t="str">
            <v>幼儿园-汉语授课幼师</v>
          </cell>
          <cell r="K560" t="str">
            <v>准格尔旗教体局</v>
          </cell>
          <cell r="L560" t="str">
            <v>幼儿园-汉语授课教师</v>
          </cell>
          <cell r="M560" t="str">
            <v>女</v>
          </cell>
          <cell r="N560" t="str">
            <v>蒙古族</v>
          </cell>
          <cell r="O560" t="str">
            <v>1991-07-09 00:00:00.0</v>
          </cell>
          <cell r="P560" t="str">
            <v>152723199107090105</v>
          </cell>
          <cell r="Q560" t="str">
            <v>女</v>
          </cell>
          <cell r="R560" t="str">
            <v>武文慧</v>
          </cell>
          <cell r="S560" t="str">
            <v>蒙古族</v>
          </cell>
          <cell r="T560" t="str">
            <v>1991-07-09 00:00:00.0</v>
          </cell>
          <cell r="U560" t="str">
            <v>共青团员</v>
          </cell>
          <cell r="V560" t="str">
            <v>准旗</v>
          </cell>
          <cell r="W560" t="str">
            <v>14747946111</v>
          </cell>
          <cell r="X560" t="str">
            <v>内蒙古民族幼儿师范艺术学校</v>
          </cell>
          <cell r="Y560" t="str">
            <v>2008-07-08 00:00:00.0</v>
          </cell>
          <cell r="Z560" t="str">
            <v>其它</v>
          </cell>
          <cell r="AA560" t="str">
            <v>中专</v>
          </cell>
          <cell r="AB560" t="str">
            <v>学前教育</v>
          </cell>
          <cell r="AC560" t="str">
            <v>是</v>
          </cell>
          <cell r="AD560" t="str">
            <v>2005年至2008年就读于内蒙古民族幼儿师范艺术学校
2008年9月至今在准旗沙镇第二幼儿园任教</v>
          </cell>
          <cell r="AE560" t="str">
            <v>13087180433</v>
          </cell>
          <cell r="AF560" t="str">
            <v>准旗沙镇</v>
          </cell>
          <cell r="AG560" t="str">
            <v>000000000000</v>
          </cell>
          <cell r="AH560" t="str">
            <v>幼儿教师资格</v>
          </cell>
          <cell r="AI560" t="str">
            <v>是</v>
          </cell>
          <cell r="AJ560" t="str">
            <v>否</v>
          </cell>
          <cell r="AK560" t="str">
            <v>否</v>
          </cell>
          <cell r="AL560" t="str">
            <v>少数民族</v>
          </cell>
          <cell r="AM560">
            <v>2.5</v>
          </cell>
        </row>
        <row r="561">
          <cell r="F561" t="str">
            <v>16623542204</v>
          </cell>
          <cell r="G561" t="str">
            <v>王晓萌</v>
          </cell>
          <cell r="H561" t="str">
            <v>公民身份证件</v>
          </cell>
          <cell r="I561" t="str">
            <v>152723199210180328</v>
          </cell>
          <cell r="J561" t="str">
            <v>幼儿园-汉语授课幼师</v>
          </cell>
          <cell r="K561" t="str">
            <v>准格尔旗教体局</v>
          </cell>
          <cell r="L561" t="str">
            <v>幼儿园-汉语授课教师</v>
          </cell>
          <cell r="M561" t="str">
            <v>女</v>
          </cell>
          <cell r="N561" t="str">
            <v>汉族</v>
          </cell>
          <cell r="O561" t="str">
            <v>1992-10-18 00:00:00.0</v>
          </cell>
          <cell r="P561" t="str">
            <v>152723199210180328</v>
          </cell>
          <cell r="Q561" t="str">
            <v>女</v>
          </cell>
          <cell r="R561" t="str">
            <v>王晓萌</v>
          </cell>
          <cell r="S561" t="str">
            <v>汉族</v>
          </cell>
          <cell r="T561" t="str">
            <v>1992-10-18 00:00:00.0</v>
          </cell>
          <cell r="U561" t="str">
            <v>群众</v>
          </cell>
          <cell r="V561" t="str">
            <v>准格尔旗薛家湾</v>
          </cell>
          <cell r="W561" t="str">
            <v>15148240131</v>
          </cell>
          <cell r="X561" t="str">
            <v>内蒙古科技大学包头师范学院</v>
          </cell>
          <cell r="Y561" t="str">
            <v>2015-07-01 00:00:00.0</v>
          </cell>
          <cell r="Z561" t="str">
            <v>学士学位</v>
          </cell>
          <cell r="AA561" t="str">
            <v>大学本科</v>
          </cell>
          <cell r="AB561" t="str">
            <v>学前教育</v>
          </cell>
          <cell r="AC561" t="str">
            <v>是</v>
          </cell>
          <cell r="AD561" t="str">
            <v>2008年9.1-2011年7.1 准格尔旗世纪中学
2011年9.1-2015年7.1 包头师范学院 教育科学学院 学前教育专业
2015年9.1-2016年7.1在东胜区康和丽舍幼儿园工作。
</v>
          </cell>
          <cell r="AE561" t="str">
            <v>15049863889</v>
          </cell>
          <cell r="AF561" t="str">
            <v>准格尔旗薛家湾银钻10号楼117</v>
          </cell>
          <cell r="AG561" t="str">
            <v>259855113669</v>
          </cell>
          <cell r="AH561" t="str">
            <v>幼儿教师资格</v>
          </cell>
          <cell r="AI561" t="str">
            <v>否</v>
          </cell>
          <cell r="AJ561" t="str">
            <v>否</v>
          </cell>
          <cell r="AK561" t="str">
            <v>否</v>
          </cell>
        </row>
        <row r="562">
          <cell r="F562" t="str">
            <v>16623542205</v>
          </cell>
          <cell r="G562" t="str">
            <v>杨慧</v>
          </cell>
          <cell r="H562" t="str">
            <v>公民身份证件</v>
          </cell>
          <cell r="I562" t="str">
            <v>152723199209281244</v>
          </cell>
          <cell r="J562" t="str">
            <v>幼儿园-汉语授课幼师</v>
          </cell>
          <cell r="K562" t="str">
            <v>准格尔旗教体局</v>
          </cell>
          <cell r="L562" t="str">
            <v>幼儿园-汉语授课教师</v>
          </cell>
          <cell r="M562" t="str">
            <v>女</v>
          </cell>
          <cell r="N562" t="str">
            <v>汉族</v>
          </cell>
          <cell r="O562" t="str">
            <v>1992-09-28 00:00:00.0</v>
          </cell>
          <cell r="P562" t="str">
            <v>152723199209281244</v>
          </cell>
          <cell r="Q562" t="str">
            <v>女</v>
          </cell>
          <cell r="R562" t="str">
            <v>杨慧</v>
          </cell>
          <cell r="S562" t="str">
            <v>汉族</v>
          </cell>
          <cell r="T562" t="str">
            <v>1992-09-28 00:00:00.0</v>
          </cell>
          <cell r="U562" t="str">
            <v>共青团员</v>
          </cell>
          <cell r="V562" t="str">
            <v>内蒙古鄂尔多斯市准格尔旗薛家湾</v>
          </cell>
          <cell r="W562" t="str">
            <v>15704911297</v>
          </cell>
          <cell r="X562" t="str">
            <v>河套学院</v>
          </cell>
          <cell r="Y562" t="str">
            <v>2015-07-01 00:00:00.0</v>
          </cell>
          <cell r="Z562" t="str">
            <v>其它</v>
          </cell>
          <cell r="AA562" t="str">
            <v>大学专科</v>
          </cell>
          <cell r="AB562" t="str">
            <v>学前教育</v>
          </cell>
          <cell r="AC562" t="str">
            <v>是</v>
          </cell>
          <cell r="AD562" t="str">
            <v>2009.9-2012.7 准旗第一中学
2012.9-2015.7 河套学院
呼和浩特玉泉区艾贝尔幼儿园工作</v>
          </cell>
          <cell r="AE562" t="str">
            <v>13644772391</v>
          </cell>
          <cell r="AF562" t="str">
            <v>内蒙古鄂尔多斯市准格尔旗薛家湾</v>
          </cell>
          <cell r="AG562" t="str">
            <v>3290 4190 10</v>
          </cell>
          <cell r="AH562" t="str">
            <v>幼儿教师资格</v>
          </cell>
          <cell r="AI562" t="str">
            <v>否</v>
          </cell>
          <cell r="AJ562" t="str">
            <v>否</v>
          </cell>
          <cell r="AK562" t="str">
            <v>否</v>
          </cell>
        </row>
        <row r="563">
          <cell r="F563" t="str">
            <v>16623542206</v>
          </cell>
          <cell r="G563" t="str">
            <v>马丹</v>
          </cell>
          <cell r="H563" t="str">
            <v>公民身份证件</v>
          </cell>
          <cell r="I563" t="str">
            <v>152723199509038422</v>
          </cell>
          <cell r="J563" t="str">
            <v>幼儿园-汉语授课幼师</v>
          </cell>
          <cell r="K563" t="str">
            <v>准格尔旗教体局</v>
          </cell>
          <cell r="L563" t="str">
            <v>幼儿园-汉语授课教师</v>
          </cell>
          <cell r="M563" t="str">
            <v>女</v>
          </cell>
          <cell r="N563" t="str">
            <v>蒙古族</v>
          </cell>
          <cell r="O563" t="str">
            <v>1995-09-03 00:00:00.0</v>
          </cell>
          <cell r="P563" t="str">
            <v>152723199509038422</v>
          </cell>
          <cell r="Q563" t="str">
            <v>女</v>
          </cell>
          <cell r="R563" t="str">
            <v>马丹</v>
          </cell>
          <cell r="S563" t="str">
            <v>蒙古族</v>
          </cell>
          <cell r="T563" t="str">
            <v>1995-09-03 00:00:00.0</v>
          </cell>
          <cell r="U563" t="str">
            <v>共青团员</v>
          </cell>
          <cell r="V563" t="str">
            <v>内蒙古鄂尔多斯市准格尔旗薛家湾镇</v>
          </cell>
          <cell r="W563" t="str">
            <v>15049851895</v>
          </cell>
          <cell r="X563" t="str">
            <v>准格尔旗职业高级中学</v>
          </cell>
          <cell r="Y563" t="str">
            <v>2014-06-01 00:00:00.0</v>
          </cell>
          <cell r="Z563" t="str">
            <v>其它</v>
          </cell>
          <cell r="AA563" t="str">
            <v>高中</v>
          </cell>
          <cell r="AB563" t="str">
            <v>学前教育</v>
          </cell>
          <cell r="AC563" t="str">
            <v>是</v>
          </cell>
          <cell r="AD563" t="str">
            <v>2011年9月至2014年6月         准格尔旗职业高级中学        学生
2014年9月至今                        内蒙古通辽职业学院            学生
2016年6月至今                        在准格尔旗第九幼儿园        实习
</v>
          </cell>
          <cell r="AE563" t="str">
            <v>13134847167</v>
          </cell>
          <cell r="AF563" t="str">
            <v>鄂尔多斯市准格尔旗薛家湾镇万通D区</v>
          </cell>
          <cell r="AG563" t="str">
            <v>000000000000</v>
          </cell>
          <cell r="AH563" t="str">
            <v>幼儿教师资格</v>
          </cell>
          <cell r="AI563" t="str">
            <v>否</v>
          </cell>
          <cell r="AJ563" t="str">
            <v>否</v>
          </cell>
          <cell r="AK563" t="str">
            <v>否</v>
          </cell>
          <cell r="AL563" t="str">
            <v>少数民族</v>
          </cell>
          <cell r="AM563">
            <v>2.5</v>
          </cell>
        </row>
        <row r="564">
          <cell r="F564" t="str">
            <v>16623542207</v>
          </cell>
          <cell r="G564" t="str">
            <v>王婧</v>
          </cell>
          <cell r="H564" t="str">
            <v>公民身份证件</v>
          </cell>
          <cell r="I564" t="str">
            <v>152723199405051841</v>
          </cell>
          <cell r="J564" t="str">
            <v>幼儿园-汉语授课幼师</v>
          </cell>
          <cell r="K564" t="str">
            <v>准格尔旗教体局</v>
          </cell>
          <cell r="L564" t="str">
            <v>幼儿园-汉语授课教师</v>
          </cell>
          <cell r="M564" t="str">
            <v>女</v>
          </cell>
          <cell r="N564" t="str">
            <v>汉族</v>
          </cell>
          <cell r="O564" t="str">
            <v>1994-05-05 00:00:00.0</v>
          </cell>
          <cell r="P564" t="str">
            <v>152723199405051841</v>
          </cell>
          <cell r="Q564" t="str">
            <v>女</v>
          </cell>
          <cell r="R564" t="str">
            <v>王婧</v>
          </cell>
          <cell r="S564" t="str">
            <v>汉族</v>
          </cell>
          <cell r="T564" t="str">
            <v>1994-05-05 00:00:00.0</v>
          </cell>
          <cell r="U564" t="str">
            <v>共青团员</v>
          </cell>
          <cell r="V564" t="str">
            <v>内蒙古鄂尔多斯市准格尔旗薛家湾镇</v>
          </cell>
          <cell r="W564" t="str">
            <v>15661089554</v>
          </cell>
          <cell r="X564" t="str">
            <v>内蒙古大学</v>
          </cell>
          <cell r="Y564" t="str">
            <v>2016-07-01 00:00:00.0</v>
          </cell>
          <cell r="Z564" t="str">
            <v>学士学位</v>
          </cell>
          <cell r="AA564" t="str">
            <v>大学本科</v>
          </cell>
          <cell r="AB564" t="str">
            <v>音乐表演</v>
          </cell>
          <cell r="AC564" t="str">
            <v>否</v>
          </cell>
          <cell r="AD564" t="str">
            <v>2009-2012年就读于准旗世纪中学
2012-2016年就读于内蒙古大学艺术学院音乐表演（民族声乐）专业</v>
          </cell>
          <cell r="AE564" t="str">
            <v>18047713171</v>
          </cell>
          <cell r="AF564" t="str">
            <v>内蒙古鄂尔多斯准格尔旗薛家湾镇和谐小区</v>
          </cell>
          <cell r="AG564" t="str">
            <v>956066150894</v>
          </cell>
          <cell r="AH564" t="str">
            <v>无</v>
          </cell>
          <cell r="AI564" t="str">
            <v>否</v>
          </cell>
          <cell r="AJ564" t="str">
            <v>否</v>
          </cell>
          <cell r="AK564" t="str">
            <v>否</v>
          </cell>
        </row>
        <row r="565">
          <cell r="F565" t="str">
            <v>16623542208</v>
          </cell>
          <cell r="G565" t="str">
            <v>徐琴女</v>
          </cell>
          <cell r="H565" t="str">
            <v>公民身份证件</v>
          </cell>
          <cell r="I565" t="str">
            <v>612723199511243629</v>
          </cell>
          <cell r="J565" t="str">
            <v>幼儿园-汉语授课幼师</v>
          </cell>
          <cell r="K565" t="str">
            <v>准格尔旗教体局</v>
          </cell>
          <cell r="L565" t="str">
            <v>幼儿园-汉语授课教师</v>
          </cell>
          <cell r="M565" t="str">
            <v>女</v>
          </cell>
          <cell r="N565" t="str">
            <v>汉族</v>
          </cell>
          <cell r="O565" t="str">
            <v>1995-11-24 00:00:00.0</v>
          </cell>
          <cell r="P565" t="str">
            <v>612723199511243629</v>
          </cell>
          <cell r="Q565" t="str">
            <v>女</v>
          </cell>
          <cell r="R565" t="str">
            <v>徐琴女</v>
          </cell>
          <cell r="S565" t="str">
            <v>汉族</v>
          </cell>
          <cell r="T565" t="str">
            <v>1995-11-24 00:00:00.0</v>
          </cell>
          <cell r="U565" t="str">
            <v>群众</v>
          </cell>
          <cell r="V565" t="str">
            <v>鄂尔多斯市准格尔旗沙圪堵镇</v>
          </cell>
          <cell r="W565" t="str">
            <v>15049863576</v>
          </cell>
          <cell r="X565" t="str">
            <v>内蒙古民族幼儿师范高等专科学校</v>
          </cell>
          <cell r="Y565" t="str">
            <v>2015-07-05 00:00:00.0</v>
          </cell>
          <cell r="Z565" t="str">
            <v>其它</v>
          </cell>
          <cell r="AA565" t="str">
            <v>中专</v>
          </cell>
          <cell r="AB565" t="str">
            <v>学前教育</v>
          </cell>
          <cell r="AC565" t="str">
            <v>是</v>
          </cell>
          <cell r="AD565" t="str">
            <v>2012年8月——2015年7月，就读于内蒙古民族幼儿师范高等专科学校学前教育专业。
2015年9月——至今，任教于东胜区东方幼儿园幼儿教师。</v>
          </cell>
          <cell r="AE565" t="str">
            <v>13848793660</v>
          </cell>
          <cell r="AF565" t="str">
            <v>准格尔旗沙圪堵镇</v>
          </cell>
          <cell r="AG565" t="str">
            <v>无</v>
          </cell>
          <cell r="AH565" t="str">
            <v>幼儿教师资格</v>
          </cell>
          <cell r="AI565" t="str">
            <v>否</v>
          </cell>
          <cell r="AJ565" t="str">
            <v>否</v>
          </cell>
          <cell r="AK565" t="str">
            <v>否</v>
          </cell>
        </row>
        <row r="566">
          <cell r="F566" t="str">
            <v>16623542209</v>
          </cell>
          <cell r="G566" t="str">
            <v>刘晓琴</v>
          </cell>
          <cell r="H566" t="str">
            <v>公民身份证件</v>
          </cell>
          <cell r="I566" t="str">
            <v>152723198811170948</v>
          </cell>
          <cell r="J566" t="str">
            <v>幼儿园-汉语授课幼师</v>
          </cell>
          <cell r="K566" t="str">
            <v>准格尔旗教体局</v>
          </cell>
          <cell r="L566" t="str">
            <v>幼儿园-汉语授课教师</v>
          </cell>
          <cell r="M566" t="str">
            <v>女</v>
          </cell>
          <cell r="N566" t="str">
            <v>汉族</v>
          </cell>
          <cell r="O566" t="str">
            <v>1988-11-17 00:00:00.0</v>
          </cell>
          <cell r="P566" t="str">
            <v>152723198811170948</v>
          </cell>
          <cell r="Q566" t="str">
            <v>女</v>
          </cell>
          <cell r="R566" t="str">
            <v>刘晓琴</v>
          </cell>
          <cell r="S566" t="str">
            <v>汉族</v>
          </cell>
          <cell r="T566" t="str">
            <v>1988-11-17 00:00:00.0</v>
          </cell>
          <cell r="U566" t="str">
            <v>共青团员</v>
          </cell>
          <cell r="V566" t="str">
            <v>内蒙古鄂尔多斯市准格尔旗薛家湾镇城坡村洪水沟社</v>
          </cell>
          <cell r="W566" t="str">
            <v>15354935557</v>
          </cell>
          <cell r="X566" t="str">
            <v>呼和浩特职业学院</v>
          </cell>
          <cell r="Y566" t="str">
            <v>2011-06-23 00:00:00.0</v>
          </cell>
          <cell r="Z566" t="str">
            <v>其它</v>
          </cell>
          <cell r="AA566" t="str">
            <v>大学专科</v>
          </cell>
          <cell r="AB566" t="str">
            <v>音乐教育</v>
          </cell>
          <cell r="AC566" t="str">
            <v>是</v>
          </cell>
          <cell r="AD566" t="str">
            <v>学习:
2005年8月-2008年6月    准格尔旗第一中学(高中)
2008年8月-2011年7月    呼和浩特职业学院师范学院(大专)  音乐教育专业
2011年9月-2014年7月    中央广播电视大学（成人本科） 会计学
工作:
2011年1月-9月  在呼和浩特市鼎奇幼儿园任教 
2012年7月-2015年11月 在内蒙古伊泰煤炭股份有限公司任质量监督员 
               </v>
          </cell>
          <cell r="AE566" t="str">
            <v>13847703193</v>
          </cell>
          <cell r="AF566" t="str">
            <v>鄂尔多斯市准格尔旗薛家湾镇湖东小区7号楼</v>
          </cell>
          <cell r="AG566" t="str">
            <v>329464937808</v>
          </cell>
          <cell r="AH566" t="str">
            <v>初中教师资格</v>
          </cell>
          <cell r="AI566" t="str">
            <v>否</v>
          </cell>
          <cell r="AJ566" t="str">
            <v>否</v>
          </cell>
          <cell r="AK566" t="str">
            <v>否</v>
          </cell>
        </row>
        <row r="567">
          <cell r="F567" t="str">
            <v>16623542210</v>
          </cell>
          <cell r="G567" t="str">
            <v>赵琴</v>
          </cell>
          <cell r="H567" t="str">
            <v>公民身份证件</v>
          </cell>
          <cell r="I567" t="str">
            <v>152723199505021826</v>
          </cell>
          <cell r="J567" t="str">
            <v>幼儿园-汉语授课幼师</v>
          </cell>
          <cell r="K567" t="str">
            <v>准格尔旗教体局</v>
          </cell>
          <cell r="L567" t="str">
            <v>幼儿园-汉语授课教师</v>
          </cell>
          <cell r="M567" t="str">
            <v>女</v>
          </cell>
          <cell r="N567" t="str">
            <v>汉族</v>
          </cell>
          <cell r="O567" t="str">
            <v>1995-05-02 00:00:00.0</v>
          </cell>
          <cell r="P567" t="str">
            <v>152723199505021826</v>
          </cell>
          <cell r="Q567" t="str">
            <v>女</v>
          </cell>
          <cell r="R567" t="str">
            <v>赵琴</v>
          </cell>
          <cell r="S567" t="str">
            <v>汉族</v>
          </cell>
          <cell r="T567" t="str">
            <v>1995-05-02 00:00:00.0</v>
          </cell>
          <cell r="U567" t="str">
            <v>共青团员</v>
          </cell>
          <cell r="V567" t="str">
            <v>内蒙古鄂尔多斯市准格尔旗薛家湾镇</v>
          </cell>
          <cell r="W567" t="str">
            <v>15134836147</v>
          </cell>
          <cell r="X567" t="str">
            <v>内蒙古民族幼儿师范高等专科学校</v>
          </cell>
          <cell r="Y567" t="str">
            <v>2016-07-04 00:00:00.0</v>
          </cell>
          <cell r="Z567" t="str">
            <v>其它</v>
          </cell>
          <cell r="AA567" t="str">
            <v>中专</v>
          </cell>
          <cell r="AB567" t="str">
            <v>学前教育</v>
          </cell>
          <cell r="AC567" t="str">
            <v>是</v>
          </cell>
          <cell r="AD567" t="str">
            <v>2013年9月～2016年7月就读于内蒙古民族幼儿师范高等专科学校
2016年5月在学校的统一安排下在东胜区康和丽舍幼儿园进行了为期2个月的实习</v>
          </cell>
          <cell r="AE567" t="str">
            <v>13847719581</v>
          </cell>
          <cell r="AF567" t="str">
            <v>内蒙古鄂尔多斯市准格尔旗薛家湾镇欣园B区</v>
          </cell>
          <cell r="AG567" t="str">
            <v>000000000000</v>
          </cell>
          <cell r="AH567" t="str">
            <v>幼儿教师资格</v>
          </cell>
          <cell r="AI567" t="str">
            <v>否</v>
          </cell>
          <cell r="AJ567" t="str">
            <v>否</v>
          </cell>
          <cell r="AK567" t="str">
            <v>否</v>
          </cell>
        </row>
        <row r="568">
          <cell r="F568" t="str">
            <v>16623542211</v>
          </cell>
          <cell r="G568" t="str">
            <v>周静</v>
          </cell>
          <cell r="H568" t="str">
            <v>公民身份证件</v>
          </cell>
          <cell r="I568" t="str">
            <v>152527198702265424</v>
          </cell>
          <cell r="J568" t="str">
            <v>幼儿园-汉语授课幼师</v>
          </cell>
          <cell r="K568" t="str">
            <v>准格尔旗教体局</v>
          </cell>
          <cell r="L568" t="str">
            <v>幼儿园-汉语授课教师</v>
          </cell>
          <cell r="M568" t="str">
            <v>女</v>
          </cell>
          <cell r="N568" t="str">
            <v>汉族</v>
          </cell>
          <cell r="O568" t="str">
            <v>1987-02-26 00:00:00.0</v>
          </cell>
          <cell r="P568" t="str">
            <v>152527198702265424</v>
          </cell>
          <cell r="Q568" t="str">
            <v>女</v>
          </cell>
          <cell r="R568" t="str">
            <v>周静</v>
          </cell>
          <cell r="S568" t="str">
            <v>汉族</v>
          </cell>
          <cell r="T568" t="str">
            <v>1987-02-26 00:00:00.0</v>
          </cell>
          <cell r="U568" t="str">
            <v>中共党员</v>
          </cell>
          <cell r="V568" t="str">
            <v>准格尔旗薛家湾镇</v>
          </cell>
          <cell r="W568" t="str">
            <v>13754075089</v>
          </cell>
          <cell r="X568" t="str">
            <v>河南城建学院</v>
          </cell>
          <cell r="Y568" t="str">
            <v>2012-07-01 00:00:00.0</v>
          </cell>
          <cell r="Z568" t="str">
            <v>学士学位</v>
          </cell>
          <cell r="AA568" t="str">
            <v>大学本科</v>
          </cell>
          <cell r="AB568" t="str">
            <v>艺术设计</v>
          </cell>
          <cell r="AC568" t="str">
            <v>否</v>
          </cell>
          <cell r="AD568" t="str">
            <v>2004年9月-2008年7月  太仆寺旗宝昌一中  
2008年9月-2012年7月  河南城建学院  担任 学生楼长   区办区长  班级生活委员
2012年8月-2013年1月 在呼和浩特鑫家易装饰公司  设计师
2013年3月-2013年7月 在薛家湾苗苗幼儿园 任教
2013年8月-今天  自己开设辅导班画画班</v>
          </cell>
          <cell r="AE568" t="str">
            <v>13474870268</v>
          </cell>
          <cell r="AF568" t="str">
            <v>准格尔旗薛家湾镇大城小区</v>
          </cell>
          <cell r="AG568" t="str">
            <v>468094140501</v>
          </cell>
          <cell r="AH568" t="str">
            <v>小学教师资格</v>
          </cell>
          <cell r="AI568" t="str">
            <v>否</v>
          </cell>
          <cell r="AJ568" t="str">
            <v>否</v>
          </cell>
          <cell r="AK568" t="str">
            <v>否</v>
          </cell>
        </row>
        <row r="569">
          <cell r="F569" t="str">
            <v>16623542212</v>
          </cell>
          <cell r="G569" t="str">
            <v>王瑶</v>
          </cell>
          <cell r="H569" t="str">
            <v>公民身份证件</v>
          </cell>
          <cell r="I569" t="str">
            <v>152723199109050625</v>
          </cell>
          <cell r="J569" t="str">
            <v>幼儿园-汉语授课幼师</v>
          </cell>
          <cell r="K569" t="str">
            <v>准格尔旗教体局</v>
          </cell>
          <cell r="L569" t="str">
            <v>幼儿园-汉语授课教师</v>
          </cell>
          <cell r="M569" t="str">
            <v>女</v>
          </cell>
          <cell r="N569" t="str">
            <v>汉族</v>
          </cell>
          <cell r="O569" t="str">
            <v>1991-09-05 00:00:00.0</v>
          </cell>
          <cell r="P569" t="str">
            <v>152723199109050625</v>
          </cell>
          <cell r="Q569" t="str">
            <v>女</v>
          </cell>
          <cell r="R569" t="str">
            <v>王瑶</v>
          </cell>
          <cell r="S569" t="str">
            <v>汉族</v>
          </cell>
          <cell r="T569" t="str">
            <v>1991-09-05 00:00:00.0</v>
          </cell>
          <cell r="U569" t="str">
            <v>共青团员</v>
          </cell>
          <cell r="V569" t="str">
            <v>鄂尔多斯市准格尔旗</v>
          </cell>
          <cell r="W569" t="str">
            <v>15947479233</v>
          </cell>
          <cell r="X569" t="str">
            <v>内蒙古民族幼儿师范高等专科学校</v>
          </cell>
          <cell r="Y569" t="str">
            <v>2015-07-01 00:00:00.0</v>
          </cell>
          <cell r="Z569" t="str">
            <v>其它</v>
          </cell>
          <cell r="AA569" t="str">
            <v>中专</v>
          </cell>
          <cell r="AB569" t="str">
            <v>学前教育</v>
          </cell>
          <cell r="AC569" t="str">
            <v>是</v>
          </cell>
          <cell r="AD569" t="str">
            <v>2007年9月-2010年7月 准格尔旗第一中学
2010年9月-2013年7月 集宁师范学院 政史系 历史教育专业
2013年9月-2015年7月 内蒙古民族幼儿师范高等专科学校 学前教育
2015年9月-2016年1月 沙圪堵第五幼儿园 幼儿教师</v>
          </cell>
          <cell r="AE569" t="str">
            <v>13947717112</v>
          </cell>
          <cell r="AF569" t="str">
            <v>准格尔旗沙圪堵镇久荣小区</v>
          </cell>
          <cell r="AG569" t="str">
            <v>000000000000</v>
          </cell>
          <cell r="AH569" t="str">
            <v>幼儿教师资格</v>
          </cell>
          <cell r="AI569" t="str">
            <v>否</v>
          </cell>
          <cell r="AJ569" t="str">
            <v>否</v>
          </cell>
          <cell r="AK569" t="str">
            <v>否</v>
          </cell>
        </row>
        <row r="570">
          <cell r="F570" t="str">
            <v>16623542213</v>
          </cell>
          <cell r="G570" t="str">
            <v>闫素</v>
          </cell>
          <cell r="H570" t="str">
            <v>公民身份证件</v>
          </cell>
          <cell r="I570" t="str">
            <v>152723199406231828</v>
          </cell>
          <cell r="J570" t="str">
            <v>幼儿园-汉语授课幼师</v>
          </cell>
          <cell r="K570" t="str">
            <v>准格尔旗教体局</v>
          </cell>
          <cell r="L570" t="str">
            <v>幼儿园-汉语授课教师</v>
          </cell>
          <cell r="M570" t="str">
            <v>女</v>
          </cell>
          <cell r="N570" t="str">
            <v>汉族</v>
          </cell>
          <cell r="O570" t="str">
            <v>1994-06-23 00:00:00.0</v>
          </cell>
          <cell r="P570" t="str">
            <v>152723199406231828</v>
          </cell>
          <cell r="Q570" t="str">
            <v>女</v>
          </cell>
          <cell r="R570" t="str">
            <v>闫素</v>
          </cell>
          <cell r="S570" t="str">
            <v>汉族</v>
          </cell>
          <cell r="T570" t="str">
            <v>1994-06-23 00:00:00.0</v>
          </cell>
          <cell r="U570" t="str">
            <v>共青团员</v>
          </cell>
          <cell r="V570" t="str">
            <v>鄂尔多斯准格尔旗薛家湾镇</v>
          </cell>
          <cell r="W570" t="str">
            <v>15044730101</v>
          </cell>
          <cell r="X570" t="str">
            <v>江西鹰潭职业技术学院</v>
          </cell>
          <cell r="Y570" t="str">
            <v>2016-07-10 00:00:00.0</v>
          </cell>
          <cell r="Z570" t="str">
            <v>其它</v>
          </cell>
          <cell r="AA570" t="str">
            <v>大学专科</v>
          </cell>
          <cell r="AB570" t="str">
            <v>学前教育</v>
          </cell>
          <cell r="AC570" t="str">
            <v>是</v>
          </cell>
          <cell r="AD570" t="str">
            <v>2013年毕业于准旗世纪中学
2016年在薛家湾第三幼儿园实习
2017年毕业于鹰潭职业技术学院学前教育系
</v>
          </cell>
          <cell r="AE570" t="str">
            <v>13624876270</v>
          </cell>
          <cell r="AF570" t="str">
            <v>准格尔旗薛家湾镇腾飞小区</v>
          </cell>
          <cell r="AG570" t="str">
            <v>863943869637</v>
          </cell>
          <cell r="AH570" t="str">
            <v>幼儿教师资格</v>
          </cell>
          <cell r="AI570" t="str">
            <v>否</v>
          </cell>
          <cell r="AJ570" t="str">
            <v>否</v>
          </cell>
          <cell r="AK570" t="str">
            <v>否</v>
          </cell>
        </row>
        <row r="571">
          <cell r="F571" t="str">
            <v>16623542214</v>
          </cell>
          <cell r="G571" t="str">
            <v>杨改琴</v>
          </cell>
          <cell r="H571" t="str">
            <v>公民身份证件</v>
          </cell>
          <cell r="I571" t="str">
            <v>152723199509042448</v>
          </cell>
          <cell r="J571" t="str">
            <v>幼儿园-汉语授课幼师</v>
          </cell>
          <cell r="K571" t="str">
            <v>准格尔旗教体局</v>
          </cell>
          <cell r="L571" t="str">
            <v>幼儿园-汉语授课教师</v>
          </cell>
          <cell r="M571" t="str">
            <v>女</v>
          </cell>
          <cell r="N571" t="str">
            <v>汉族</v>
          </cell>
          <cell r="O571" t="str">
            <v>1995-09-04 00:00:00.0</v>
          </cell>
          <cell r="P571" t="str">
            <v>152723199509042448</v>
          </cell>
          <cell r="Q571" t="str">
            <v>女</v>
          </cell>
          <cell r="R571" t="str">
            <v>杨改琴</v>
          </cell>
          <cell r="S571" t="str">
            <v>汉族</v>
          </cell>
          <cell r="T571" t="str">
            <v>1995-09-04 00:00:00.0</v>
          </cell>
          <cell r="U571" t="str">
            <v>共青团员</v>
          </cell>
          <cell r="V571" t="str">
            <v>内蒙古自治区鄂尔多斯市准格尔旗薛家湾镇</v>
          </cell>
          <cell r="W571" t="str">
            <v>15849717292</v>
          </cell>
          <cell r="X571" t="str">
            <v>内蒙古师范大学</v>
          </cell>
          <cell r="Y571" t="str">
            <v>2016-07-01 00:00:00.0</v>
          </cell>
          <cell r="Z571" t="str">
            <v>其它</v>
          </cell>
          <cell r="AA571" t="str">
            <v>大学专科</v>
          </cell>
          <cell r="AB571" t="str">
            <v>学前教育</v>
          </cell>
          <cell r="AC571" t="str">
            <v>是</v>
          </cell>
          <cell r="AD571" t="str">
            <v>2011年9月1日——2014年7月1日   就读于东胜区民族幼儿师范高等专科学院
2014年5月1日——2014年7月1日于铜川一幼进行实习
2014年9月1日——2016年7月1日   就读于内蒙古师范大学
2016年3月1日——2016年4月1日于薛家湾镇民族幼儿园进行实习</v>
          </cell>
          <cell r="AE571" t="str">
            <v>13644774253</v>
          </cell>
          <cell r="AF571" t="str">
            <v>鄂尔多斯市准格尔旗薛家湾镇湖西小区七号楼二单元301</v>
          </cell>
          <cell r="AG571" t="str">
            <v>1639800632</v>
          </cell>
          <cell r="AH571" t="str">
            <v>幼儿教师资格</v>
          </cell>
          <cell r="AI571" t="str">
            <v>否</v>
          </cell>
          <cell r="AJ571" t="str">
            <v>否</v>
          </cell>
          <cell r="AK571" t="str">
            <v>否</v>
          </cell>
        </row>
        <row r="572">
          <cell r="F572" t="str">
            <v>16623542215</v>
          </cell>
          <cell r="G572" t="str">
            <v>赵婷</v>
          </cell>
          <cell r="H572" t="str">
            <v>公民身份证件</v>
          </cell>
          <cell r="I572" t="str">
            <v>152723199602183026</v>
          </cell>
          <cell r="J572" t="str">
            <v>幼儿园-汉语授课幼师</v>
          </cell>
          <cell r="K572" t="str">
            <v>准格尔旗教体局</v>
          </cell>
          <cell r="L572" t="str">
            <v>幼儿园-汉语授课教师</v>
          </cell>
          <cell r="M572" t="str">
            <v>女</v>
          </cell>
          <cell r="N572" t="str">
            <v>汉族</v>
          </cell>
          <cell r="O572" t="str">
            <v>1996-02-18 00:00:00.0</v>
          </cell>
          <cell r="P572" t="str">
            <v>152723199602183026</v>
          </cell>
          <cell r="Q572" t="str">
            <v>女</v>
          </cell>
          <cell r="R572" t="str">
            <v>赵婷</v>
          </cell>
          <cell r="S572" t="str">
            <v>汉族</v>
          </cell>
          <cell r="T572" t="str">
            <v>1996-02-18 00:00:00.0</v>
          </cell>
          <cell r="U572" t="str">
            <v>共青团员</v>
          </cell>
          <cell r="V572" t="str">
            <v>准格尔旗</v>
          </cell>
          <cell r="W572" t="str">
            <v>15947366535</v>
          </cell>
          <cell r="X572" t="str">
            <v>内蒙古师范大学</v>
          </cell>
          <cell r="Y572" t="str">
            <v>2016-07-01 00:00:00.0</v>
          </cell>
          <cell r="Z572" t="str">
            <v>其它</v>
          </cell>
          <cell r="AA572" t="str">
            <v>大学专科</v>
          </cell>
          <cell r="AB572" t="str">
            <v>学前教育</v>
          </cell>
          <cell r="AC572" t="str">
            <v>是</v>
          </cell>
          <cell r="AD572" t="str">
            <v>2011年9月----2014年7月 就读于内蒙古民族幼儿师范高等专科学校
2014年5月----2014年7月 实习于东胜区第三幼儿园奕畅分园
2014年9月----2016年7月 就读于内蒙古师范大学
2016年3月----2016年5月 实习于准格尔旗暖水小学</v>
          </cell>
          <cell r="AE572" t="str">
            <v>15047125292</v>
          </cell>
          <cell r="AF572" t="str">
            <v>准格尔旗暖水乡</v>
          </cell>
          <cell r="AG572" t="str">
            <v>283024123057</v>
          </cell>
          <cell r="AH572" t="str">
            <v>幼儿教师资格</v>
          </cell>
          <cell r="AI572" t="str">
            <v>否</v>
          </cell>
          <cell r="AJ572" t="str">
            <v>否</v>
          </cell>
          <cell r="AK572" t="str">
            <v>否</v>
          </cell>
        </row>
        <row r="573">
          <cell r="F573" t="str">
            <v>16623542216</v>
          </cell>
          <cell r="G573" t="str">
            <v>乔燕</v>
          </cell>
          <cell r="H573" t="str">
            <v>公民身份证件</v>
          </cell>
          <cell r="I573" t="str">
            <v>152723199402072727</v>
          </cell>
          <cell r="J573" t="str">
            <v>幼儿园-汉语授课幼师</v>
          </cell>
          <cell r="K573" t="str">
            <v>准格尔旗教体局</v>
          </cell>
          <cell r="L573" t="str">
            <v>幼儿园-汉语授课教师</v>
          </cell>
          <cell r="M573" t="str">
            <v>女</v>
          </cell>
          <cell r="N573" t="str">
            <v>汉族</v>
          </cell>
          <cell r="O573" t="str">
            <v>1994-02-07 00:00:00.0</v>
          </cell>
          <cell r="P573" t="str">
            <v>152723199402072727</v>
          </cell>
          <cell r="Q573" t="str">
            <v>女</v>
          </cell>
          <cell r="R573" t="str">
            <v>乔燕</v>
          </cell>
          <cell r="S573" t="str">
            <v>汉族</v>
          </cell>
          <cell r="T573" t="str">
            <v>1994-02-07 00:00:00.0</v>
          </cell>
          <cell r="U573" t="str">
            <v>共青团员</v>
          </cell>
          <cell r="V573" t="str">
            <v>鄂尔多斯市准格尔旗</v>
          </cell>
          <cell r="W573" t="str">
            <v>15134890818</v>
          </cell>
          <cell r="X573" t="str">
            <v>内蒙古民族幼儿师范高等专科学校</v>
          </cell>
          <cell r="Y573" t="str">
            <v>2016-07-10 00:00:00.0</v>
          </cell>
          <cell r="Z573" t="str">
            <v>其它</v>
          </cell>
          <cell r="AA573" t="str">
            <v>大学专科</v>
          </cell>
          <cell r="AB573" t="str">
            <v>学前教育</v>
          </cell>
          <cell r="AC573" t="str">
            <v>是</v>
          </cell>
          <cell r="AD573" t="str">
            <v>2013年至2016年毕业于内蒙古民族幼儿师范高等专科学校，所学专业 学前教育 具有教师资格证 
2015年11月至1月在准格尔旗东孔兑幼儿园实习
2016年在伊金霍洛旗第一幼儿园实习</v>
          </cell>
          <cell r="AE573" t="str">
            <v>13948378550</v>
          </cell>
          <cell r="AF573" t="str">
            <v>准格尔旗大路镇杨四圪咀</v>
          </cell>
          <cell r="AG573" t="str">
            <v>313259955268</v>
          </cell>
          <cell r="AH573" t="str">
            <v>幼儿教师资格</v>
          </cell>
          <cell r="AI573" t="str">
            <v>否</v>
          </cell>
          <cell r="AJ573" t="str">
            <v>否</v>
          </cell>
          <cell r="AK573" t="str">
            <v>否</v>
          </cell>
        </row>
        <row r="574">
          <cell r="F574" t="str">
            <v>16623542217</v>
          </cell>
          <cell r="G574" t="str">
            <v>常瑞</v>
          </cell>
          <cell r="H574" t="str">
            <v>公民身份证件</v>
          </cell>
          <cell r="I574" t="str">
            <v>152723199105036025</v>
          </cell>
          <cell r="J574" t="str">
            <v>幼儿园-汉语授课幼师</v>
          </cell>
          <cell r="K574" t="str">
            <v>准格尔旗教体局</v>
          </cell>
          <cell r="L574" t="str">
            <v>幼儿园-汉语授课教师</v>
          </cell>
          <cell r="M574" t="str">
            <v>女</v>
          </cell>
          <cell r="N574" t="str">
            <v>汉族</v>
          </cell>
          <cell r="O574" t="str">
            <v>1991-05-03 00:00:00.0</v>
          </cell>
          <cell r="P574" t="str">
            <v>152723199105036025</v>
          </cell>
          <cell r="Q574" t="str">
            <v>女</v>
          </cell>
          <cell r="R574" t="str">
            <v>常瑞</v>
          </cell>
          <cell r="S574" t="str">
            <v>汉族</v>
          </cell>
          <cell r="T574" t="str">
            <v>1991-05-03 00:00:00.0</v>
          </cell>
          <cell r="U574" t="str">
            <v>共青团员</v>
          </cell>
          <cell r="V574" t="str">
            <v>准格尔旗</v>
          </cell>
          <cell r="W574" t="str">
            <v>18248121665</v>
          </cell>
          <cell r="X574" t="str">
            <v>集宁师范学院</v>
          </cell>
          <cell r="Y574" t="str">
            <v>2013-06-30 00:00:00.0</v>
          </cell>
          <cell r="Z574" t="str">
            <v>其它</v>
          </cell>
          <cell r="AA574" t="str">
            <v>大学专科</v>
          </cell>
          <cell r="AB574" t="str">
            <v>学前教育</v>
          </cell>
          <cell r="AC574" t="str">
            <v>是</v>
          </cell>
          <cell r="AD574" t="str">
            <v>2007.9-2010.7就读于准格尔旗第一中学；
2010.9-2013.6就读于集宁师范学院幼师学院学前教育专业；
2013.3-2013.5于准格尔旗沙一幼实习；
2014.3-2014.12开设小学辅导班；
2015.5-2016.5带家教。</v>
          </cell>
          <cell r="AE574" t="str">
            <v>15149675011</v>
          </cell>
          <cell r="AF574" t="str">
            <v>准格尔旗沙圪堵镇</v>
          </cell>
          <cell r="AG574" t="str">
            <v>443216454793</v>
          </cell>
          <cell r="AH574" t="str">
            <v>幼儿教师资格</v>
          </cell>
          <cell r="AI574" t="str">
            <v>否</v>
          </cell>
          <cell r="AJ574" t="str">
            <v>否</v>
          </cell>
          <cell r="AK574" t="str">
            <v>否</v>
          </cell>
        </row>
        <row r="575">
          <cell r="F575" t="str">
            <v>16623542218</v>
          </cell>
          <cell r="G575" t="str">
            <v>刘虹君</v>
          </cell>
          <cell r="H575" t="str">
            <v>公民身份证件</v>
          </cell>
          <cell r="I575" t="str">
            <v>150622199407286923</v>
          </cell>
          <cell r="J575" t="str">
            <v>幼儿园-汉语授课幼师</v>
          </cell>
          <cell r="K575" t="str">
            <v>准格尔旗教体局</v>
          </cell>
          <cell r="L575" t="str">
            <v>幼儿园-汉语授课教师</v>
          </cell>
          <cell r="M575" t="str">
            <v>女</v>
          </cell>
          <cell r="N575" t="str">
            <v>汉族</v>
          </cell>
          <cell r="O575" t="str">
            <v>1994-07-28 00:00:00.0</v>
          </cell>
          <cell r="P575" t="str">
            <v>150622199407286923</v>
          </cell>
          <cell r="Q575" t="str">
            <v>女</v>
          </cell>
          <cell r="R575" t="str">
            <v>刘虹君</v>
          </cell>
          <cell r="S575" t="str">
            <v>汉族</v>
          </cell>
          <cell r="T575" t="str">
            <v>1994-07-28 00:00:00.0</v>
          </cell>
          <cell r="U575" t="str">
            <v>群众</v>
          </cell>
          <cell r="V575" t="str">
            <v>内蒙古鄂尔多斯市准格尔旗那日松镇</v>
          </cell>
          <cell r="W575" t="str">
            <v>15847097902</v>
          </cell>
          <cell r="X575" t="str">
            <v>内蒙古民族幼儿师范艺术学校</v>
          </cell>
          <cell r="Y575" t="str">
            <v>2013-07-01 00:00:00.0</v>
          </cell>
          <cell r="Z575" t="str">
            <v>其它</v>
          </cell>
          <cell r="AA575" t="str">
            <v>中专</v>
          </cell>
          <cell r="AB575" t="str">
            <v>学前教育</v>
          </cell>
          <cell r="AC575" t="str">
            <v>是</v>
          </cell>
          <cell r="AD575" t="str">
            <v>2010年9月--2013年7月在内蒙古民族幼儿师范就读学前教育学
2013年9月至今在东胜区民办幼儿园工作</v>
          </cell>
          <cell r="AE575" t="str">
            <v>13614874306</v>
          </cell>
          <cell r="AF575" t="str">
            <v>鄂尔多斯市准格尔旗沙圪堵镇</v>
          </cell>
          <cell r="AG575" t="str">
            <v>818607</v>
          </cell>
          <cell r="AH575" t="str">
            <v>幼儿教师资格</v>
          </cell>
          <cell r="AI575" t="str">
            <v>否</v>
          </cell>
          <cell r="AJ575" t="str">
            <v>否</v>
          </cell>
          <cell r="AK575" t="str">
            <v>否</v>
          </cell>
        </row>
        <row r="576">
          <cell r="F576" t="str">
            <v>16623542219</v>
          </cell>
          <cell r="G576" t="str">
            <v>王艺璇</v>
          </cell>
          <cell r="H576" t="str">
            <v>公民身份证件</v>
          </cell>
          <cell r="I576" t="str">
            <v>152723199401035422</v>
          </cell>
          <cell r="J576" t="str">
            <v>幼儿园-汉语授课幼师</v>
          </cell>
          <cell r="K576" t="str">
            <v>准格尔旗教体局</v>
          </cell>
          <cell r="L576" t="str">
            <v>幼儿园-汉语授课教师</v>
          </cell>
          <cell r="M576" t="str">
            <v>女</v>
          </cell>
          <cell r="N576" t="str">
            <v>汉族</v>
          </cell>
          <cell r="O576" t="str">
            <v>1994-01-03 00:00:00.0</v>
          </cell>
          <cell r="P576" t="str">
            <v>152723199401035422</v>
          </cell>
          <cell r="Q576" t="str">
            <v>女</v>
          </cell>
          <cell r="R576" t="str">
            <v>王艺璇</v>
          </cell>
          <cell r="S576" t="str">
            <v>汉族</v>
          </cell>
          <cell r="T576" t="str">
            <v>1994-01-03 00:00:00.0</v>
          </cell>
          <cell r="U576" t="str">
            <v>共青团员</v>
          </cell>
          <cell r="V576" t="str">
            <v>内蒙古鄂尔多斯市准格尔旗十二连城乡三十倾地村邬家圪旦社440号</v>
          </cell>
          <cell r="W576" t="str">
            <v>15750696415</v>
          </cell>
          <cell r="X576" t="str">
            <v>河套学院</v>
          </cell>
          <cell r="Y576" t="str">
            <v>2016-07-01 00:00:00.0</v>
          </cell>
          <cell r="Z576" t="str">
            <v>其它</v>
          </cell>
          <cell r="AA576" t="str">
            <v>大学专科</v>
          </cell>
          <cell r="AB576" t="str">
            <v>学前教育</v>
          </cell>
          <cell r="AC576" t="str">
            <v>是</v>
          </cell>
          <cell r="AD576" t="str">
            <v>学习简历：2010年9月—2013年7月就读于准格尔旗第一中学普通文科
               2013年9月—2016年7月就读于河套学院艺术系学前教育专业
工作简历：2015年12月—2016年6月在薛家湾第二幼儿园实习，从事的主要工作是保育员</v>
          </cell>
          <cell r="AE576" t="str">
            <v>15947266437</v>
          </cell>
          <cell r="AF576" t="str">
            <v>内蒙古鄂尔多斯市准格尔旗十二连城乡三十倾地村邬家圪旦社440号</v>
          </cell>
          <cell r="AG576" t="str">
            <v>669631421982</v>
          </cell>
          <cell r="AH576" t="str">
            <v>幼儿教师资格</v>
          </cell>
          <cell r="AI576" t="str">
            <v>否</v>
          </cell>
          <cell r="AJ576" t="str">
            <v>否</v>
          </cell>
          <cell r="AK576" t="str">
            <v>否</v>
          </cell>
        </row>
        <row r="577">
          <cell r="F577" t="str">
            <v>16623542220</v>
          </cell>
          <cell r="G577" t="str">
            <v>杨渝旋</v>
          </cell>
          <cell r="H577" t="str">
            <v>公民身份证件</v>
          </cell>
          <cell r="I577" t="str">
            <v>152723199009010108</v>
          </cell>
          <cell r="J577" t="str">
            <v>幼儿园-汉语授课幼师</v>
          </cell>
          <cell r="K577" t="str">
            <v>准格尔旗教体局</v>
          </cell>
          <cell r="L577" t="str">
            <v>幼儿园-汉语授课教师</v>
          </cell>
          <cell r="M577" t="str">
            <v>女</v>
          </cell>
          <cell r="N577" t="str">
            <v>蒙古族</v>
          </cell>
          <cell r="O577" t="str">
            <v>1990-09-01 00:00:00.0</v>
          </cell>
          <cell r="P577" t="str">
            <v>152723199009010108</v>
          </cell>
          <cell r="Q577" t="str">
            <v>女</v>
          </cell>
          <cell r="R577" t="str">
            <v>杨渝旋</v>
          </cell>
          <cell r="S577" t="str">
            <v>蒙古族</v>
          </cell>
          <cell r="T577" t="str">
            <v>1990-09-01 00:00:00.0</v>
          </cell>
          <cell r="U577" t="str">
            <v>共青团员</v>
          </cell>
          <cell r="V577" t="str">
            <v>准格尔旗沙圪堵镇</v>
          </cell>
          <cell r="W577" t="str">
            <v>13484775446</v>
          </cell>
          <cell r="X577" t="str">
            <v>内蒙古民族幼儿师范高等专科学校</v>
          </cell>
          <cell r="Y577" t="str">
            <v>2016-07-01 00:00:00.0</v>
          </cell>
          <cell r="Z577" t="str">
            <v>其它</v>
          </cell>
          <cell r="AA577" t="str">
            <v>中专</v>
          </cell>
          <cell r="AB577" t="str">
            <v>学前教育</v>
          </cell>
          <cell r="AC577" t="str">
            <v>是</v>
          </cell>
          <cell r="AD577" t="str">
            <v>2014年9月1日-2016年7月1日在内蒙古民族幼儿师范高等专科学校学习</v>
          </cell>
          <cell r="AE577" t="str">
            <v>13384775446</v>
          </cell>
          <cell r="AF577" t="str">
            <v>内蒙古准格尔旗沙圪堵镇</v>
          </cell>
          <cell r="AG577" t="str">
            <v>000000000000</v>
          </cell>
          <cell r="AH577" t="str">
            <v>幼儿教师资格</v>
          </cell>
          <cell r="AI577" t="str">
            <v>否</v>
          </cell>
          <cell r="AJ577" t="str">
            <v>否</v>
          </cell>
          <cell r="AK577" t="str">
            <v>否</v>
          </cell>
          <cell r="AL577" t="str">
            <v>少数民族</v>
          </cell>
          <cell r="AM577">
            <v>2.5</v>
          </cell>
        </row>
        <row r="578">
          <cell r="F578" t="str">
            <v>16623542221</v>
          </cell>
          <cell r="G578" t="str">
            <v>乔宇清</v>
          </cell>
          <cell r="H578" t="str">
            <v>公民身份证件</v>
          </cell>
          <cell r="I578" t="str">
            <v>15272319901026122X</v>
          </cell>
          <cell r="J578" t="str">
            <v>幼儿园-汉语授课幼师</v>
          </cell>
          <cell r="K578" t="str">
            <v>准格尔旗教体局</v>
          </cell>
          <cell r="L578" t="str">
            <v>幼儿园-汉语授课教师</v>
          </cell>
          <cell r="M578" t="str">
            <v>女</v>
          </cell>
          <cell r="N578" t="str">
            <v>汉族</v>
          </cell>
          <cell r="O578" t="str">
            <v>1990-10-26 00:00:00.0</v>
          </cell>
          <cell r="P578" t="str">
            <v>15272319901026122X</v>
          </cell>
          <cell r="Q578" t="str">
            <v>女</v>
          </cell>
          <cell r="R578" t="str">
            <v>乔宇清</v>
          </cell>
          <cell r="S578" t="str">
            <v>汉族</v>
          </cell>
          <cell r="T578" t="str">
            <v>1990-10-26 00:00:00.0</v>
          </cell>
          <cell r="U578" t="str">
            <v>共青团员</v>
          </cell>
          <cell r="V578" t="str">
            <v>内蒙古自治区鄂尔多斯市准格尔旗薛家湾</v>
          </cell>
          <cell r="W578" t="str">
            <v>15044783354</v>
          </cell>
          <cell r="X578" t="str">
            <v>北京汇佳职业学院</v>
          </cell>
          <cell r="Y578" t="str">
            <v>2015-07-01 00:00:00.0</v>
          </cell>
          <cell r="Z578" t="str">
            <v>其它</v>
          </cell>
          <cell r="AA578" t="str">
            <v>大学专科</v>
          </cell>
          <cell r="AB578" t="str">
            <v>学前教育</v>
          </cell>
          <cell r="AC578" t="str">
            <v>是</v>
          </cell>
          <cell r="AD578" t="str">
            <v>2009.9-2012.7准旗第一中学
2012.9-2015.7北京汇佳职业学院
2015.9-2016.2北京博雅双语幼儿园工作
2016.3-至今在准旗新世纪幼儿园工作
</v>
          </cell>
          <cell r="AE578" t="str">
            <v>13948579293</v>
          </cell>
          <cell r="AF578" t="str">
            <v>内蒙古自治区鄂尔多斯市准格尔旗薛家湾</v>
          </cell>
          <cell r="AG578" t="str">
            <v>415410795942</v>
          </cell>
          <cell r="AH578" t="str">
            <v>幼儿教师资格</v>
          </cell>
          <cell r="AI578" t="str">
            <v>否</v>
          </cell>
          <cell r="AJ578" t="str">
            <v>否</v>
          </cell>
          <cell r="AK578" t="str">
            <v>否</v>
          </cell>
        </row>
        <row r="579">
          <cell r="F579" t="str">
            <v>16623542222</v>
          </cell>
          <cell r="G579" t="str">
            <v>王皓冉</v>
          </cell>
          <cell r="H579" t="str">
            <v>公民身份证件</v>
          </cell>
          <cell r="I579" t="str">
            <v>152723199404211815</v>
          </cell>
          <cell r="J579" t="str">
            <v>幼儿园-汉语授课幼师</v>
          </cell>
          <cell r="K579" t="str">
            <v>准格尔旗教体局</v>
          </cell>
          <cell r="L579" t="str">
            <v>幼儿园-汉语授课教师</v>
          </cell>
          <cell r="M579" t="str">
            <v>男</v>
          </cell>
          <cell r="N579" t="str">
            <v>汉族</v>
          </cell>
          <cell r="O579" t="str">
            <v>1994-04-21 00:00:00.0</v>
          </cell>
          <cell r="P579" t="str">
            <v>152723199404211815</v>
          </cell>
          <cell r="Q579" t="str">
            <v>男</v>
          </cell>
          <cell r="R579" t="str">
            <v>王皓冉</v>
          </cell>
          <cell r="S579" t="str">
            <v>汉族</v>
          </cell>
          <cell r="T579" t="str">
            <v>1994-04-21 00:00:00.0</v>
          </cell>
          <cell r="U579" t="str">
            <v>共青团员</v>
          </cell>
          <cell r="V579" t="str">
            <v>内蒙古鄂尔多斯市准格尔旗薛家湾镇</v>
          </cell>
          <cell r="W579" t="str">
            <v>15047363293</v>
          </cell>
          <cell r="X579" t="str">
            <v>赣南师范大学科技学院</v>
          </cell>
          <cell r="Y579" t="str">
            <v>2016-06-30 00:00:00.0</v>
          </cell>
          <cell r="Z579" t="str">
            <v>学士学位</v>
          </cell>
          <cell r="AA579" t="str">
            <v>大学本科</v>
          </cell>
          <cell r="AB579" t="str">
            <v>音乐学</v>
          </cell>
          <cell r="AC579" t="str">
            <v>是</v>
          </cell>
          <cell r="AD579" t="str">
            <v>2012年9月10日入读于赣南师范学院科技学院
2016年6月30日毕业于赣南师范大学科技学院</v>
          </cell>
          <cell r="AE579" t="str">
            <v>15924505876</v>
          </cell>
          <cell r="AF579" t="str">
            <v>准格尔旗薛家湾镇乌兰小区3-1-5</v>
          </cell>
          <cell r="AG579" t="str">
            <v>325433599361</v>
          </cell>
          <cell r="AH579" t="str">
            <v>高中教师资格</v>
          </cell>
          <cell r="AI579" t="str">
            <v>是</v>
          </cell>
          <cell r="AJ579" t="str">
            <v>否</v>
          </cell>
          <cell r="AK579" t="str">
            <v>否</v>
          </cell>
        </row>
        <row r="580">
          <cell r="F580" t="str">
            <v>16623542223</v>
          </cell>
          <cell r="G580" t="str">
            <v>周绘</v>
          </cell>
          <cell r="H580" t="str">
            <v>公民身份证件</v>
          </cell>
          <cell r="I580" t="str">
            <v>152723199602225417</v>
          </cell>
          <cell r="J580" t="str">
            <v>幼儿园-汉语授课幼师</v>
          </cell>
          <cell r="K580" t="str">
            <v>准格尔旗教体局</v>
          </cell>
          <cell r="L580" t="str">
            <v>幼儿园-汉语授课教师</v>
          </cell>
          <cell r="M580" t="str">
            <v>男</v>
          </cell>
          <cell r="N580" t="str">
            <v>汉族</v>
          </cell>
          <cell r="O580" t="str">
            <v>1996-02-22 00:00:00.0</v>
          </cell>
          <cell r="P580" t="str">
            <v>152723199602225417</v>
          </cell>
          <cell r="Q580" t="str">
            <v>男</v>
          </cell>
          <cell r="R580" t="str">
            <v>周绘</v>
          </cell>
          <cell r="S580" t="str">
            <v>汉族</v>
          </cell>
          <cell r="T580" t="str">
            <v>1996-02-22 00:00:00.0</v>
          </cell>
          <cell r="U580" t="str">
            <v>共青团员</v>
          </cell>
          <cell r="V580" t="str">
            <v>内蒙古鄂尔多斯市准格尔旗十二连城乡西不拉村</v>
          </cell>
          <cell r="W580" t="str">
            <v>15704902430</v>
          </cell>
          <cell r="X580" t="str">
            <v>内蒙古民族幼儿师范高等专科艺术学校</v>
          </cell>
          <cell r="Y580" t="str">
            <v>2015-07-01 00:00:00.0</v>
          </cell>
          <cell r="Z580" t="str">
            <v>其它</v>
          </cell>
          <cell r="AA580" t="str">
            <v>中专</v>
          </cell>
          <cell r="AB580" t="str">
            <v>学前教育</v>
          </cell>
          <cell r="AC580" t="str">
            <v>是</v>
          </cell>
          <cell r="AD580" t="str">
            <v>2007.9——2010.7 准格尔旗第四中学
2010.9——2013.7 准格尔旗第一中学
2013.9——2015.7 内蒙古民族幼儿师范高等专科艺术学校
2015.9——至今    东胜区罕台都市幼儿园任教 </v>
          </cell>
          <cell r="AE580" t="str">
            <v>13789427982</v>
          </cell>
          <cell r="AF580" t="str">
            <v>内蒙古鄂尔多斯市准格尔旗十二连城乡西不拉村</v>
          </cell>
          <cell r="AG580" t="str">
            <v>000000000000</v>
          </cell>
          <cell r="AH580" t="str">
            <v>幼儿教师资格</v>
          </cell>
          <cell r="AI580" t="str">
            <v>否</v>
          </cell>
          <cell r="AJ580" t="str">
            <v>否</v>
          </cell>
          <cell r="AK580" t="str">
            <v>否</v>
          </cell>
        </row>
        <row r="581">
          <cell r="F581" t="str">
            <v>16623542224</v>
          </cell>
          <cell r="G581" t="str">
            <v>秦沙沙</v>
          </cell>
          <cell r="H581" t="str">
            <v>公民身份证件</v>
          </cell>
          <cell r="I581" t="str">
            <v>152723199608132721</v>
          </cell>
          <cell r="J581" t="str">
            <v>幼儿园-汉语授课幼师</v>
          </cell>
          <cell r="K581" t="str">
            <v>准格尔旗教体局</v>
          </cell>
          <cell r="L581" t="str">
            <v>幼儿园-汉语授课教师</v>
          </cell>
          <cell r="M581" t="str">
            <v>女</v>
          </cell>
          <cell r="N581" t="str">
            <v>汉族</v>
          </cell>
          <cell r="O581" t="str">
            <v>1996-08-13 00:00:00.0</v>
          </cell>
          <cell r="P581" t="str">
            <v>152723199608132721</v>
          </cell>
          <cell r="Q581" t="str">
            <v>女</v>
          </cell>
          <cell r="R581" t="str">
            <v>秦沙沙</v>
          </cell>
          <cell r="S581" t="str">
            <v>汉族</v>
          </cell>
          <cell r="T581" t="str">
            <v>1996-08-13 00:00:00.0</v>
          </cell>
          <cell r="U581" t="str">
            <v>群众</v>
          </cell>
          <cell r="V581" t="str">
            <v>内蒙古鄂尔多斯市准格尔旗大路镇</v>
          </cell>
          <cell r="W581" t="str">
            <v>18347708430</v>
          </cell>
          <cell r="X581" t="str">
            <v>内蒙古师范大学</v>
          </cell>
          <cell r="Y581" t="str">
            <v>2016-07-01 00:00:00.0</v>
          </cell>
          <cell r="Z581" t="str">
            <v>其它</v>
          </cell>
          <cell r="AA581" t="str">
            <v>大学专科</v>
          </cell>
          <cell r="AB581" t="str">
            <v>学前教育</v>
          </cell>
          <cell r="AC581" t="str">
            <v>是</v>
          </cell>
          <cell r="AD581" t="str">
            <v>2011.09.01--2014.07.01位于内蒙古民族幼儿师范高等专科学院就读，中专学历
2014.05.01--2014.07.01在东胜童之梦幼儿园实习两个月
2014.09.01--2016.07.01位于内蒙古师范大学就读，大专学历
2016.03.01--2016.05.01在准格尔旗第一幼儿园实习两个月</v>
          </cell>
          <cell r="AE581" t="str">
            <v>15248416823</v>
          </cell>
          <cell r="AF581" t="str">
            <v>内蒙古鄂尔多斯准格尔旗薛家湾新凯盛1号楼2楼11号</v>
          </cell>
          <cell r="AG581" t="str">
            <v>794562275448</v>
          </cell>
          <cell r="AH581" t="str">
            <v>幼儿教师资格</v>
          </cell>
          <cell r="AI581" t="str">
            <v>否</v>
          </cell>
          <cell r="AJ581" t="str">
            <v>否</v>
          </cell>
          <cell r="AK581" t="str">
            <v>否</v>
          </cell>
        </row>
        <row r="582">
          <cell r="F582" t="str">
            <v>16623542225</v>
          </cell>
          <cell r="G582" t="str">
            <v>韩莲</v>
          </cell>
          <cell r="H582" t="str">
            <v>公民身份证件</v>
          </cell>
          <cell r="I582" t="str">
            <v>152723199004271528</v>
          </cell>
          <cell r="J582" t="str">
            <v>幼儿园-汉语授课幼师</v>
          </cell>
          <cell r="K582" t="str">
            <v>准格尔旗教体局</v>
          </cell>
          <cell r="L582" t="str">
            <v>幼儿园-汉语授课教师</v>
          </cell>
          <cell r="M582" t="str">
            <v>女</v>
          </cell>
          <cell r="N582" t="str">
            <v>汉族</v>
          </cell>
          <cell r="O582" t="str">
            <v>1990-04-27 00:00:00.0</v>
          </cell>
          <cell r="P582" t="str">
            <v>152723199004271528</v>
          </cell>
          <cell r="Q582" t="str">
            <v>女</v>
          </cell>
          <cell r="R582" t="str">
            <v>韩莲</v>
          </cell>
          <cell r="S582" t="str">
            <v>汉族</v>
          </cell>
          <cell r="T582" t="str">
            <v>1990-04-27 00:00:00.0</v>
          </cell>
          <cell r="U582" t="str">
            <v>群众</v>
          </cell>
          <cell r="V582" t="str">
            <v>鄂尔多斯市准格尔旗龙口镇</v>
          </cell>
          <cell r="W582" t="str">
            <v>15247774809</v>
          </cell>
          <cell r="X582" t="str">
            <v>内蒙古农业大学</v>
          </cell>
          <cell r="Y582" t="str">
            <v>2015-07-09 00:00:00.0</v>
          </cell>
          <cell r="Z582" t="str">
            <v>学士学位</v>
          </cell>
          <cell r="AA582" t="str">
            <v>大学本科</v>
          </cell>
          <cell r="AB582" t="str">
            <v>艺术设计</v>
          </cell>
          <cell r="AC582" t="str">
            <v>否</v>
          </cell>
          <cell r="AD582" t="str">
            <v>2011年9月-2015年7月   内蒙古农业大学  本科  专业  室内设计与工艺教育</v>
          </cell>
          <cell r="AE582" t="str">
            <v>15134882333</v>
          </cell>
          <cell r="AF582" t="str">
            <v>薛家湾康和小区</v>
          </cell>
          <cell r="AG582" t="str">
            <v>186306845709</v>
          </cell>
          <cell r="AH582" t="str">
            <v>小学教师资格</v>
          </cell>
          <cell r="AI582" t="str">
            <v>否</v>
          </cell>
          <cell r="AJ582" t="str">
            <v>否</v>
          </cell>
          <cell r="AK582" t="str">
            <v>否</v>
          </cell>
        </row>
        <row r="583">
          <cell r="F583" t="str">
            <v>16623542226</v>
          </cell>
          <cell r="G583" t="str">
            <v>张召弟</v>
          </cell>
          <cell r="H583" t="str">
            <v>公民身份证件</v>
          </cell>
          <cell r="I583" t="str">
            <v>15272319900327126X</v>
          </cell>
          <cell r="J583" t="str">
            <v>幼儿园-汉语授课幼师</v>
          </cell>
          <cell r="K583" t="str">
            <v>准格尔旗教体局</v>
          </cell>
          <cell r="L583" t="str">
            <v>幼儿园-汉语授课教师</v>
          </cell>
          <cell r="M583" t="str">
            <v>女</v>
          </cell>
          <cell r="N583" t="str">
            <v>汉族</v>
          </cell>
          <cell r="O583" t="str">
            <v>1990-03-27 00:00:00.0</v>
          </cell>
          <cell r="P583" t="str">
            <v>15272319900327126X</v>
          </cell>
          <cell r="Q583" t="str">
            <v>女</v>
          </cell>
          <cell r="R583" t="str">
            <v>张召弟</v>
          </cell>
          <cell r="S583" t="str">
            <v>汉族</v>
          </cell>
          <cell r="T583" t="str">
            <v>1990-03-27 00:00:00.0</v>
          </cell>
          <cell r="U583" t="str">
            <v>中共党员</v>
          </cell>
          <cell r="V583" t="str">
            <v>内蒙古鄂尔多斯市准格尔旗薛家湾镇</v>
          </cell>
          <cell r="W583" t="str">
            <v>14747730521</v>
          </cell>
          <cell r="X583" t="str">
            <v>呼和浩特民族学院</v>
          </cell>
          <cell r="Y583" t="str">
            <v>2014-07-01 00:00:00.0</v>
          </cell>
          <cell r="Z583" t="str">
            <v>学士学位</v>
          </cell>
          <cell r="AA583" t="str">
            <v>大学本科</v>
          </cell>
          <cell r="AB583" t="str">
            <v>学前教育</v>
          </cell>
          <cell r="AC583" t="str">
            <v>是</v>
          </cell>
          <cell r="AD583" t="str">
            <v>2007年9月——2010年7月在准格尔旗世纪中学读高中；
2010年9月——2014年7月在呼和浩特民族学院教育系读学前教育专业。</v>
          </cell>
          <cell r="AE583" t="str">
            <v>13934216270</v>
          </cell>
          <cell r="AF583" t="str">
            <v>内蒙古鄂尔多斯市准格尔旗薛家湾镇富源小区</v>
          </cell>
          <cell r="AG583" t="str">
            <v>590752664646</v>
          </cell>
          <cell r="AH583" t="str">
            <v>幼儿教师资格</v>
          </cell>
          <cell r="AI583" t="str">
            <v>否</v>
          </cell>
          <cell r="AJ583" t="str">
            <v>否</v>
          </cell>
          <cell r="AK583" t="str">
            <v>否</v>
          </cell>
        </row>
        <row r="584">
          <cell r="F584" t="str">
            <v>16623542227</v>
          </cell>
          <cell r="G584" t="str">
            <v>贾艳梅</v>
          </cell>
          <cell r="H584" t="str">
            <v>公民身份证件</v>
          </cell>
          <cell r="I584" t="str">
            <v>152723199208060124</v>
          </cell>
          <cell r="J584" t="str">
            <v>幼儿园-汉语授课幼师</v>
          </cell>
          <cell r="K584" t="str">
            <v>准格尔旗教体局</v>
          </cell>
          <cell r="L584" t="str">
            <v>幼儿园-汉语授课教师</v>
          </cell>
          <cell r="M584" t="str">
            <v>女</v>
          </cell>
          <cell r="N584" t="str">
            <v>汉族</v>
          </cell>
          <cell r="O584" t="str">
            <v>1992-08-06 00:00:00.0</v>
          </cell>
          <cell r="P584" t="str">
            <v>152723199208060124</v>
          </cell>
          <cell r="Q584" t="str">
            <v>女</v>
          </cell>
          <cell r="R584" t="str">
            <v>贾艳梅</v>
          </cell>
          <cell r="S584" t="str">
            <v>汉族</v>
          </cell>
          <cell r="T584" t="str">
            <v>1992-08-06 00:00:00.0</v>
          </cell>
          <cell r="U584" t="str">
            <v>共青团员</v>
          </cell>
          <cell r="V584" t="str">
            <v>内蒙古鄂尔多斯市准格尔旗沙圪堵镇</v>
          </cell>
          <cell r="W584" t="str">
            <v>15847092565</v>
          </cell>
          <cell r="X584" t="str">
            <v>呼和浩特职业学院</v>
          </cell>
          <cell r="Y584" t="str">
            <v>2016-07-01 00:00:00.0</v>
          </cell>
          <cell r="Z584" t="str">
            <v>其它</v>
          </cell>
          <cell r="AA584" t="str">
            <v>大学专科</v>
          </cell>
          <cell r="AB584" t="str">
            <v>美术教育</v>
          </cell>
          <cell r="AC584" t="str">
            <v>是</v>
          </cell>
          <cell r="AD584" t="str">
            <v>2015年3月份在呼和浩特市金子创意美术空间代课，2015年4月份到5月份在准格尔旗沙圪堵镇第一幼儿园实习并全天代课。7月份在准格尔旗广播电视局文化馆实习。</v>
          </cell>
          <cell r="AE584" t="str">
            <v>15847092565</v>
          </cell>
          <cell r="AF584" t="str">
            <v>准格尔旗沙圪堵镇府欣社区光明小区</v>
          </cell>
          <cell r="AG584" t="str">
            <v>866664488976</v>
          </cell>
          <cell r="AH584" t="str">
            <v>小学教师资格</v>
          </cell>
          <cell r="AI584" t="str">
            <v>否</v>
          </cell>
          <cell r="AJ584" t="str">
            <v>否</v>
          </cell>
          <cell r="AK584" t="str">
            <v>否</v>
          </cell>
        </row>
        <row r="585">
          <cell r="F585" t="str">
            <v>16623542228</v>
          </cell>
          <cell r="G585" t="str">
            <v>秦丽娜</v>
          </cell>
          <cell r="H585" t="str">
            <v>公民身份证件</v>
          </cell>
          <cell r="I585" t="str">
            <v>152723199509062721</v>
          </cell>
          <cell r="J585" t="str">
            <v>幼儿园-汉语授课幼师</v>
          </cell>
          <cell r="K585" t="str">
            <v>准格尔旗教体局</v>
          </cell>
          <cell r="L585" t="str">
            <v>幼儿园-汉语授课教师</v>
          </cell>
          <cell r="M585" t="str">
            <v>女</v>
          </cell>
          <cell r="N585" t="str">
            <v>蒙古族</v>
          </cell>
          <cell r="O585" t="str">
            <v>1995-09-06 00:00:00.0</v>
          </cell>
          <cell r="P585" t="str">
            <v>152723199509062721</v>
          </cell>
          <cell r="Q585" t="str">
            <v>女</v>
          </cell>
          <cell r="R585" t="str">
            <v>秦丽娜</v>
          </cell>
          <cell r="S585" t="str">
            <v>蒙古族</v>
          </cell>
          <cell r="T585" t="str">
            <v>1995-09-06 00:00:00.0</v>
          </cell>
          <cell r="U585" t="str">
            <v>共青团员</v>
          </cell>
          <cell r="V585" t="str">
            <v>准格尔旗大路镇</v>
          </cell>
          <cell r="W585" t="str">
            <v>15049596436</v>
          </cell>
          <cell r="X585" t="str">
            <v>内蒙古民族幼儿师范高等专科学校</v>
          </cell>
          <cell r="Y585" t="str">
            <v>2016-07-01 00:00:00.0</v>
          </cell>
          <cell r="Z585" t="str">
            <v>其它</v>
          </cell>
          <cell r="AA585" t="str">
            <v>大学专科</v>
          </cell>
          <cell r="AB585" t="str">
            <v>学前教育</v>
          </cell>
          <cell r="AC585" t="str">
            <v>是</v>
          </cell>
          <cell r="AD585" t="str">
            <v>本人于2014年5月开始在学校安排下于东胜区第一幼儿园实习两个月，又于2015年11月在东胜区未来星幼儿园实习两个月，2016年5月于康巴什新区第三幼儿园实习两个月，实习中累积了丰富的经验，并于2016年7月1日在内蒙古民族幼儿师范高等专科学校毕业。</v>
          </cell>
          <cell r="AE585" t="str">
            <v>13134778668</v>
          </cell>
          <cell r="AF585" t="str">
            <v>内蒙古鄂尔多斯市准格尔旗大路镇</v>
          </cell>
          <cell r="AG585" t="str">
            <v>914503</v>
          </cell>
          <cell r="AH585" t="str">
            <v>幼儿教师资格</v>
          </cell>
          <cell r="AI585" t="str">
            <v>否</v>
          </cell>
          <cell r="AJ585" t="str">
            <v>否</v>
          </cell>
          <cell r="AK585" t="str">
            <v>否</v>
          </cell>
          <cell r="AL585" t="str">
            <v>少数民族</v>
          </cell>
          <cell r="AM585">
            <v>2.5</v>
          </cell>
        </row>
        <row r="586">
          <cell r="F586" t="str">
            <v>16623542229</v>
          </cell>
          <cell r="G586" t="str">
            <v>王丽</v>
          </cell>
          <cell r="H586" t="str">
            <v>公民身份证件</v>
          </cell>
          <cell r="I586" t="str">
            <v>152723199108020942</v>
          </cell>
          <cell r="J586" t="str">
            <v>幼儿园-汉语授课幼师</v>
          </cell>
          <cell r="K586" t="str">
            <v>准格尔旗教体局</v>
          </cell>
          <cell r="L586" t="str">
            <v>幼儿园-汉语授课教师</v>
          </cell>
          <cell r="M586" t="str">
            <v>女</v>
          </cell>
          <cell r="N586" t="str">
            <v>汉族</v>
          </cell>
          <cell r="O586" t="str">
            <v>1991-08-02 00:00:00.0</v>
          </cell>
          <cell r="P586" t="str">
            <v>152723199108020942</v>
          </cell>
          <cell r="Q586" t="str">
            <v>女</v>
          </cell>
          <cell r="R586" t="str">
            <v>王丽</v>
          </cell>
          <cell r="S586" t="str">
            <v>汉族</v>
          </cell>
          <cell r="T586" t="str">
            <v>1991-08-02 00:00:00.0</v>
          </cell>
          <cell r="U586" t="str">
            <v>共青团员</v>
          </cell>
          <cell r="V586" t="str">
            <v>内蒙古自治区鄂尔多斯市准格尔旗薛家湾镇不连沟村沙圪洞社</v>
          </cell>
          <cell r="W586" t="str">
            <v>13384873372</v>
          </cell>
          <cell r="X586" t="str">
            <v>内蒙古师范大学</v>
          </cell>
          <cell r="Y586" t="str">
            <v>2015-07-01 00:00:00.0</v>
          </cell>
          <cell r="Z586" t="str">
            <v>学士学位</v>
          </cell>
          <cell r="AA586" t="str">
            <v>大学本科</v>
          </cell>
          <cell r="AB586" t="str">
            <v>艺术设计（平面设计）</v>
          </cell>
          <cell r="AC586" t="str">
            <v>否</v>
          </cell>
          <cell r="AD586" t="str">
            <v>初中（2005-2008）准旗第九中学
高中（2008-2011）东联现代中学
大学（2011-2015）内蒙古师范大学</v>
          </cell>
          <cell r="AE586" t="str">
            <v>18686034128</v>
          </cell>
          <cell r="AF586" t="str">
            <v>内蒙古自治区鄂尔多斯市准格尔旗薛家湾镇南山公馆2号楼3单元</v>
          </cell>
          <cell r="AG586" t="str">
            <v>137157934786</v>
          </cell>
          <cell r="AH586" t="str">
            <v>初中教师资格</v>
          </cell>
          <cell r="AI586" t="str">
            <v>否</v>
          </cell>
          <cell r="AJ586" t="str">
            <v>否</v>
          </cell>
          <cell r="AK586" t="str">
            <v>否</v>
          </cell>
        </row>
        <row r="587">
          <cell r="F587" t="str">
            <v>16623542230</v>
          </cell>
          <cell r="G587" t="str">
            <v>白玲艳</v>
          </cell>
          <cell r="H587" t="str">
            <v>公民身份证件</v>
          </cell>
          <cell r="I587" t="str">
            <v>15272319890122302X</v>
          </cell>
          <cell r="J587" t="str">
            <v>幼儿园-汉语授课幼师</v>
          </cell>
          <cell r="K587" t="str">
            <v>准格尔旗教体局</v>
          </cell>
          <cell r="L587" t="str">
            <v>幼儿园-汉语授课教师</v>
          </cell>
          <cell r="M587" t="str">
            <v>女</v>
          </cell>
          <cell r="N587" t="str">
            <v>蒙古族</v>
          </cell>
          <cell r="O587" t="str">
            <v>1989-01-22 00:00:00.0</v>
          </cell>
          <cell r="P587" t="str">
            <v>15272319890122302X</v>
          </cell>
          <cell r="Q587" t="str">
            <v>女</v>
          </cell>
          <cell r="R587" t="str">
            <v>白玲艳</v>
          </cell>
          <cell r="S587" t="str">
            <v>蒙古族</v>
          </cell>
          <cell r="T587" t="str">
            <v>1989-01-22 00:00:00.0</v>
          </cell>
          <cell r="U587" t="str">
            <v>群众</v>
          </cell>
          <cell r="V587" t="str">
            <v>鄂尔多斯市准格尔旗暖水乡</v>
          </cell>
          <cell r="W587" t="str">
            <v>15247710665</v>
          </cell>
          <cell r="X587" t="str">
            <v>内蒙古师范大学</v>
          </cell>
          <cell r="Y587" t="str">
            <v>2011-07-01 00:00:00.0</v>
          </cell>
          <cell r="Z587" t="str">
            <v>其它</v>
          </cell>
          <cell r="AA587" t="str">
            <v>大学专科</v>
          </cell>
          <cell r="AB587" t="str">
            <v>学前教育</v>
          </cell>
          <cell r="AC587" t="str">
            <v>是</v>
          </cell>
          <cell r="AD587" t="str">
            <v>2005.9-2008.7     在准格尔旗世纪中学就读高中
2008.9-2011.7      在内蒙古师范大学青年政治学院就读大学
2011.9-现在           在薛家湾世纪星双语艺术幼儿园工作</v>
          </cell>
          <cell r="AE587" t="str">
            <v>15849732616</v>
          </cell>
          <cell r="AF587" t="str">
            <v>准格尔旗暖水乡暖水村</v>
          </cell>
          <cell r="AG587" t="str">
            <v>853209280001</v>
          </cell>
          <cell r="AH587" t="str">
            <v>幼儿教师资格</v>
          </cell>
          <cell r="AI587" t="str">
            <v>否</v>
          </cell>
          <cell r="AJ587" t="str">
            <v>否</v>
          </cell>
          <cell r="AK587" t="str">
            <v>否</v>
          </cell>
          <cell r="AL587" t="str">
            <v>少数民族</v>
          </cell>
          <cell r="AM587">
            <v>2.5</v>
          </cell>
        </row>
        <row r="588">
          <cell r="F588" t="str">
            <v>16623542301</v>
          </cell>
          <cell r="G588" t="str">
            <v>屈灏珠</v>
          </cell>
          <cell r="H588" t="str">
            <v>公民身份证件</v>
          </cell>
          <cell r="I588" t="str">
            <v>152723199311275721</v>
          </cell>
          <cell r="J588" t="str">
            <v>幼儿园-汉语授课幼师</v>
          </cell>
          <cell r="K588" t="str">
            <v>准格尔旗教体局</v>
          </cell>
          <cell r="L588" t="str">
            <v>幼儿园-汉语授课教师</v>
          </cell>
          <cell r="M588" t="str">
            <v>女</v>
          </cell>
          <cell r="N588" t="str">
            <v>汉族</v>
          </cell>
          <cell r="O588" t="str">
            <v>1993-11-27 00:00:00.0</v>
          </cell>
          <cell r="P588" t="str">
            <v>152723199311275721</v>
          </cell>
          <cell r="Q588" t="str">
            <v>女</v>
          </cell>
          <cell r="R588" t="str">
            <v>屈灏珠</v>
          </cell>
          <cell r="S588" t="str">
            <v>汉族</v>
          </cell>
          <cell r="T588" t="str">
            <v>1993-11-27 00:00:00.0</v>
          </cell>
          <cell r="U588" t="str">
            <v>共青团员</v>
          </cell>
          <cell r="V588" t="str">
            <v>鄂尔多斯市准格尔旗布尔陶亥苏木李家塔村五兔点素社190号</v>
          </cell>
          <cell r="W588" t="str">
            <v>15149768698</v>
          </cell>
          <cell r="X588" t="str">
            <v>内蒙古民族幼儿师范高等专科学校</v>
          </cell>
          <cell r="Y588" t="str">
            <v>2014-07-01 00:00:00.0</v>
          </cell>
          <cell r="Z588" t="str">
            <v>其它</v>
          </cell>
          <cell r="AA588" t="str">
            <v>中专</v>
          </cell>
          <cell r="AB588" t="str">
            <v>学期教育</v>
          </cell>
          <cell r="AC588" t="str">
            <v>是</v>
          </cell>
          <cell r="AD588" t="str">
            <v>2014年毕业于内蒙古民族幼儿师范高等专科学校
2014年9月在东胜区伊克昭幼儿园实习2个月
2014年11月在布尔陶亥民族幼儿园任职并胜任布尔陶亥民族小学的舞蹈老师
2015年3月在东胜区小布点幼儿园任职，我带的班曾获得东胜区教育局颁发的“温馨教室”荣誉称号
</v>
          </cell>
          <cell r="AE588" t="str">
            <v>13384779928</v>
          </cell>
          <cell r="AF588" t="str">
            <v>鄂尔多斯市准格尔旗布尔陶亥苏木新政区</v>
          </cell>
          <cell r="AG588" t="str">
            <v>000000000000</v>
          </cell>
          <cell r="AH588" t="str">
            <v>幼儿教师资格</v>
          </cell>
          <cell r="AI588" t="str">
            <v>否</v>
          </cell>
          <cell r="AJ588" t="str">
            <v>否</v>
          </cell>
          <cell r="AK588" t="str">
            <v>否</v>
          </cell>
        </row>
        <row r="589">
          <cell r="F589" t="str">
            <v>16623542302</v>
          </cell>
          <cell r="G589" t="str">
            <v>樊馨璐</v>
          </cell>
          <cell r="H589" t="str">
            <v>公民身份证件</v>
          </cell>
          <cell r="I589" t="str">
            <v>152723199003101228</v>
          </cell>
          <cell r="J589" t="str">
            <v>幼儿园-汉语授课幼师</v>
          </cell>
          <cell r="K589" t="str">
            <v>准格尔旗教体局</v>
          </cell>
          <cell r="L589" t="str">
            <v>幼儿园-汉语授课教师</v>
          </cell>
          <cell r="M589" t="str">
            <v>女</v>
          </cell>
          <cell r="N589" t="str">
            <v>汉族</v>
          </cell>
          <cell r="O589" t="str">
            <v>1990-03-10 00:00:00.0</v>
          </cell>
          <cell r="P589" t="str">
            <v>152723199003101228</v>
          </cell>
          <cell r="Q589" t="str">
            <v>女</v>
          </cell>
          <cell r="R589" t="str">
            <v>樊馨璐</v>
          </cell>
          <cell r="S589" t="str">
            <v>汉族</v>
          </cell>
          <cell r="T589" t="str">
            <v>1990-03-10 00:00:00.0</v>
          </cell>
          <cell r="U589" t="str">
            <v>共青团员</v>
          </cell>
          <cell r="V589" t="str">
            <v>准格尔旗薛家湾镇</v>
          </cell>
          <cell r="W589" t="str">
            <v>15924572302</v>
          </cell>
          <cell r="X589" t="str">
            <v>集宁师范学院</v>
          </cell>
          <cell r="Y589" t="str">
            <v>2014-07-01 00:00:00.0</v>
          </cell>
          <cell r="Z589" t="str">
            <v>其它</v>
          </cell>
          <cell r="AA589" t="str">
            <v>大学专科</v>
          </cell>
          <cell r="AB589" t="str">
            <v>学前教育专业</v>
          </cell>
          <cell r="AC589" t="str">
            <v>是</v>
          </cell>
          <cell r="AD589" t="str">
            <v>2008年9月-2011年6月 准旗世纪中学  理科
2011年9月-2014年7月 集宁师范学院 学前教育专业
2013年10月-2014年1月 薛家湾第二幼儿园实习
2014年9月-2015年1月 大路第一幼儿园  小小班教师
2015年9月-今  艺封培训中心</v>
          </cell>
          <cell r="AE589" t="str">
            <v>13847743078</v>
          </cell>
          <cell r="AF589" t="str">
            <v>鄂尔多斯市准格尔旗薛家湾镇阳塔村</v>
          </cell>
          <cell r="AG589" t="str">
            <v>688396493341</v>
          </cell>
          <cell r="AH589" t="str">
            <v>幼儿教师资格</v>
          </cell>
          <cell r="AI589" t="str">
            <v>否</v>
          </cell>
          <cell r="AJ589" t="str">
            <v>否</v>
          </cell>
          <cell r="AK589" t="str">
            <v>否</v>
          </cell>
        </row>
        <row r="590">
          <cell r="F590" t="str">
            <v>16623542303</v>
          </cell>
          <cell r="G590" t="str">
            <v>刘永飞</v>
          </cell>
          <cell r="H590" t="str">
            <v>公民身份证件</v>
          </cell>
          <cell r="I590" t="str">
            <v>152723198811142410</v>
          </cell>
          <cell r="J590" t="str">
            <v>幼儿园-汉语授课幼师</v>
          </cell>
          <cell r="K590" t="str">
            <v>准格尔旗教体局</v>
          </cell>
          <cell r="L590" t="str">
            <v>幼儿园-汉语授课教师</v>
          </cell>
          <cell r="M590" t="str">
            <v>男</v>
          </cell>
          <cell r="N590" t="str">
            <v>汉族</v>
          </cell>
          <cell r="O590" t="str">
            <v>1988-11-14 00:00:00.0</v>
          </cell>
          <cell r="P590" t="str">
            <v>152723198811142410</v>
          </cell>
          <cell r="Q590" t="str">
            <v>男</v>
          </cell>
          <cell r="R590" t="str">
            <v>刘永飞</v>
          </cell>
          <cell r="S590" t="str">
            <v>汉族</v>
          </cell>
          <cell r="T590" t="str">
            <v>1988-11-14 00:00:00.0</v>
          </cell>
          <cell r="U590" t="str">
            <v>中共党员</v>
          </cell>
          <cell r="V590" t="str">
            <v>准格尔旗</v>
          </cell>
          <cell r="W590" t="str">
            <v>15894910962</v>
          </cell>
          <cell r="X590" t="str">
            <v>内蒙古计算机职业技术学校</v>
          </cell>
          <cell r="Y590" t="str">
            <v>2010-07-05 00:00:00.0</v>
          </cell>
          <cell r="Z590" t="str">
            <v>其它</v>
          </cell>
          <cell r="AA590" t="str">
            <v>中专</v>
          </cell>
          <cell r="AB590" t="str">
            <v>学前教育</v>
          </cell>
          <cell r="AC590" t="str">
            <v>是</v>
          </cell>
          <cell r="AD590" t="str">
            <v>2002年9月—2006年6月在准格尔旗第二中学
2007年9月—2010年7月在内蒙古计算机职业技术学校
2012年8月至今在准格尔旗友谊街道办事处  临时工</v>
          </cell>
          <cell r="AE590" t="str">
            <v>13500676499</v>
          </cell>
          <cell r="AF590" t="str">
            <v>准格尔旗薛家湾镇柳树湾村</v>
          </cell>
          <cell r="AG590" t="str">
            <v>2010060657</v>
          </cell>
          <cell r="AH590" t="str">
            <v>无</v>
          </cell>
          <cell r="AI590" t="str">
            <v>否</v>
          </cell>
          <cell r="AJ590" t="str">
            <v>否</v>
          </cell>
          <cell r="AK590" t="str">
            <v>否</v>
          </cell>
        </row>
        <row r="591">
          <cell r="F591" t="str">
            <v>16623542304</v>
          </cell>
          <cell r="G591" t="str">
            <v>邓磊</v>
          </cell>
          <cell r="H591" t="str">
            <v>公民身份证件</v>
          </cell>
          <cell r="I591" t="str">
            <v>152723199108021822</v>
          </cell>
          <cell r="J591" t="str">
            <v>幼儿园-汉语授课幼师</v>
          </cell>
          <cell r="K591" t="str">
            <v>准格尔旗教体局</v>
          </cell>
          <cell r="L591" t="str">
            <v>幼儿园-汉语授课教师</v>
          </cell>
          <cell r="M591" t="str">
            <v>女</v>
          </cell>
          <cell r="N591" t="str">
            <v>汉族</v>
          </cell>
          <cell r="O591" t="str">
            <v>1991-08-02 00:00:00.0</v>
          </cell>
          <cell r="P591" t="str">
            <v>152723199108021822</v>
          </cell>
          <cell r="Q591" t="str">
            <v>女</v>
          </cell>
          <cell r="R591" t="str">
            <v>邓磊</v>
          </cell>
          <cell r="S591" t="str">
            <v>汉族</v>
          </cell>
          <cell r="T591" t="str">
            <v>1991-08-02 00:00:00.0</v>
          </cell>
          <cell r="U591" t="str">
            <v>共青团员</v>
          </cell>
          <cell r="V591" t="str">
            <v>鄂尔多斯市准格尔旗薛家湾镇</v>
          </cell>
          <cell r="W591" t="str">
            <v>18147705294</v>
          </cell>
          <cell r="X591" t="str">
            <v>内蒙古师范大学鸿德学院</v>
          </cell>
          <cell r="Y591" t="str">
            <v>2015-07-01 00:00:00.0</v>
          </cell>
          <cell r="Z591" t="str">
            <v>学士学位</v>
          </cell>
          <cell r="AA591" t="str">
            <v>大学本科</v>
          </cell>
          <cell r="AB591" t="str">
            <v>学前教育</v>
          </cell>
          <cell r="AC591" t="str">
            <v>是</v>
          </cell>
          <cell r="AD591" t="str">
            <v>2014年9月1日--2015年1月20日在第十三幼儿园实习
2015年3月--2015年7月20日在新世纪幼儿园代课
2015年9月--2016年2月给小学生补课
2016年3月--2016年7月给小学生补课</v>
          </cell>
          <cell r="AE591" t="str">
            <v>15849751127</v>
          </cell>
          <cell r="AF591" t="str">
            <v>鄂尔多斯市准格尔旗薛家湾镇北苑小区</v>
          </cell>
          <cell r="AG591" t="str">
            <v>202923969662</v>
          </cell>
          <cell r="AH591" t="str">
            <v>幼儿教师资格</v>
          </cell>
          <cell r="AI591" t="str">
            <v>否</v>
          </cell>
          <cell r="AJ591" t="str">
            <v>否</v>
          </cell>
          <cell r="AK591" t="str">
            <v>否</v>
          </cell>
        </row>
        <row r="592">
          <cell r="F592" t="str">
            <v>16623542305</v>
          </cell>
          <cell r="G592" t="str">
            <v>王燕</v>
          </cell>
          <cell r="H592" t="str">
            <v>公民身份证件</v>
          </cell>
          <cell r="I592" t="str">
            <v>152723199508040942</v>
          </cell>
          <cell r="J592" t="str">
            <v>幼儿园-汉语授课幼师</v>
          </cell>
          <cell r="K592" t="str">
            <v>准格尔旗教体局</v>
          </cell>
          <cell r="L592" t="str">
            <v>幼儿园-汉语授课教师</v>
          </cell>
          <cell r="M592" t="str">
            <v>女</v>
          </cell>
          <cell r="N592" t="str">
            <v>汉族</v>
          </cell>
          <cell r="O592" t="str">
            <v>1995-08-04 00:00:00.0</v>
          </cell>
          <cell r="P592" t="str">
            <v>152723199508040942</v>
          </cell>
          <cell r="Q592" t="str">
            <v>女</v>
          </cell>
          <cell r="R592" t="str">
            <v>王燕</v>
          </cell>
          <cell r="S592" t="str">
            <v>汉族</v>
          </cell>
          <cell r="T592" t="str">
            <v>1995-08-04 00:00:00.0</v>
          </cell>
          <cell r="U592" t="str">
            <v>共青团员</v>
          </cell>
          <cell r="V592" t="str">
            <v>内蒙古鄂尔多斯市准格尔旗薛家湾镇城坡村石圪咀社324号</v>
          </cell>
          <cell r="W592" t="str">
            <v>15149472858</v>
          </cell>
          <cell r="X592" t="str">
            <v>呼和浩特市第二职业中等专业学校</v>
          </cell>
          <cell r="Y592" t="str">
            <v>2014-05-30 00:00:00.0</v>
          </cell>
          <cell r="Z592" t="str">
            <v>其它</v>
          </cell>
          <cell r="AA592" t="str">
            <v>中专</v>
          </cell>
          <cell r="AB592" t="str">
            <v>学前教育</v>
          </cell>
          <cell r="AC592" t="str">
            <v>是</v>
          </cell>
          <cell r="AD592" t="str">
            <v>2002年9月~2007年7月薛家湾第一小学
2007年9月~2011年7月准旗世纪中学
2011年9月~2014年7月呼和浩特第二职业中等专业学校
2014年~至今待业</v>
          </cell>
          <cell r="AE592" t="str">
            <v>15049499912</v>
          </cell>
          <cell r="AF592" t="str">
            <v>内蒙古鄂尔多斯准格尔旗薛家湾镇祥和A区</v>
          </cell>
          <cell r="AG592" t="str">
            <v>无</v>
          </cell>
          <cell r="AH592" t="str">
            <v>幼儿教师资格</v>
          </cell>
          <cell r="AI592" t="str">
            <v>否</v>
          </cell>
          <cell r="AJ592" t="str">
            <v>否</v>
          </cell>
          <cell r="AK592" t="str">
            <v>否</v>
          </cell>
        </row>
        <row r="593">
          <cell r="F593" t="str">
            <v>16623542306</v>
          </cell>
          <cell r="G593" t="str">
            <v>吕璐</v>
          </cell>
          <cell r="H593" t="str">
            <v>公民身份证件</v>
          </cell>
          <cell r="I593" t="str">
            <v>152723199402281545</v>
          </cell>
          <cell r="J593" t="str">
            <v>幼儿园-汉语授课幼师</v>
          </cell>
          <cell r="K593" t="str">
            <v>准格尔旗教体局</v>
          </cell>
          <cell r="L593" t="str">
            <v>幼儿园-汉语授课教师</v>
          </cell>
          <cell r="M593" t="str">
            <v>女</v>
          </cell>
          <cell r="N593" t="str">
            <v>汉族</v>
          </cell>
          <cell r="O593" t="str">
            <v>1994-02-28 00:00:00.0</v>
          </cell>
          <cell r="P593" t="str">
            <v>152723199402281545</v>
          </cell>
          <cell r="Q593" t="str">
            <v>女</v>
          </cell>
          <cell r="R593" t="str">
            <v>吕璐</v>
          </cell>
          <cell r="S593" t="str">
            <v>汉族</v>
          </cell>
          <cell r="T593" t="str">
            <v>1994-02-28 00:00:00.0</v>
          </cell>
          <cell r="U593" t="str">
            <v>共青团员</v>
          </cell>
          <cell r="V593" t="str">
            <v>准格尔旗龙口镇</v>
          </cell>
          <cell r="W593" t="str">
            <v>18847761291</v>
          </cell>
          <cell r="X593" t="str">
            <v>内蒙古民族幼儿师范高等专科学校</v>
          </cell>
          <cell r="Y593" t="str">
            <v>2016-07-04 00:00:00.0</v>
          </cell>
          <cell r="Z593" t="str">
            <v>其它</v>
          </cell>
          <cell r="AA593" t="str">
            <v>大学专科</v>
          </cell>
          <cell r="AB593" t="str">
            <v>学前教育</v>
          </cell>
          <cell r="AC593" t="str">
            <v>是</v>
          </cell>
          <cell r="AD593" t="str">
            <v>2013年——2016年于内蒙古民族幼儿师范高等专科学校学习，16年7月毕业，2015年11月——2016年1月于沙圪堵第一幼儿园实习，2016年5月——2016年7月于东胜区铜川第一幼儿园实习</v>
          </cell>
          <cell r="AE593" t="str">
            <v>13948176331</v>
          </cell>
          <cell r="AF593" t="str">
            <v>准格尔旗沙圪堵镇</v>
          </cell>
          <cell r="AG593" t="str">
            <v>146572546884</v>
          </cell>
          <cell r="AH593" t="str">
            <v>幼儿教师资格</v>
          </cell>
          <cell r="AI593" t="str">
            <v>否</v>
          </cell>
          <cell r="AJ593" t="str">
            <v>否</v>
          </cell>
          <cell r="AK593" t="str">
            <v>否</v>
          </cell>
        </row>
        <row r="594">
          <cell r="F594" t="str">
            <v>16623542307</v>
          </cell>
          <cell r="G594" t="str">
            <v>维丽斯</v>
          </cell>
          <cell r="H594" t="str">
            <v>公民身份证件</v>
          </cell>
          <cell r="I594" t="str">
            <v>152723199205150108</v>
          </cell>
          <cell r="J594" t="str">
            <v>幼儿园-汉语授课幼师</v>
          </cell>
          <cell r="K594" t="str">
            <v>准格尔旗教体局</v>
          </cell>
          <cell r="L594" t="str">
            <v>幼儿园-汉语授课教师</v>
          </cell>
          <cell r="M594" t="str">
            <v>女</v>
          </cell>
          <cell r="N594" t="str">
            <v>蒙古族</v>
          </cell>
          <cell r="O594" t="str">
            <v>1992-05-15 00:00:00.0</v>
          </cell>
          <cell r="P594" t="str">
            <v>152723199205150108</v>
          </cell>
          <cell r="Q594" t="str">
            <v>女</v>
          </cell>
          <cell r="R594" t="str">
            <v>维丽斯</v>
          </cell>
          <cell r="S594" t="str">
            <v>蒙古族</v>
          </cell>
          <cell r="T594" t="str">
            <v>1992-05-15 00:00:00.0</v>
          </cell>
          <cell r="U594" t="str">
            <v>共青团员</v>
          </cell>
          <cell r="V594" t="str">
            <v>准格尔旗</v>
          </cell>
          <cell r="W594" t="str">
            <v>18904770911</v>
          </cell>
          <cell r="X594" t="str">
            <v>内蒙古民族幼儿师范高等专科学校</v>
          </cell>
          <cell r="Y594" t="str">
            <v>2015-07-01 00:00:00.0</v>
          </cell>
          <cell r="Z594" t="str">
            <v>其它</v>
          </cell>
          <cell r="AA594" t="str">
            <v>中专</v>
          </cell>
          <cell r="AB594" t="str">
            <v>学前教育</v>
          </cell>
          <cell r="AC594" t="str">
            <v>是</v>
          </cell>
          <cell r="AD594" t="str">
            <v>2009年9月至2011年6月  毕业于准旗第一中学
2011年9月至2013年7月  毕业于郧阳师范高等专科学校  文秘
2013年9月至2015年7月  毕业于内蒙古民族幼儿师范高等专科学校
2015年9月至2016年7月  就职于纳林幼儿园  幼儿教师</v>
          </cell>
          <cell r="AE594" t="str">
            <v>13015073035</v>
          </cell>
          <cell r="AF594" t="str">
            <v>准格尔旗沙圪堵镇</v>
          </cell>
          <cell r="AG594" t="str">
            <v>000000000000</v>
          </cell>
          <cell r="AH594" t="str">
            <v>幼儿教师资格</v>
          </cell>
          <cell r="AI594" t="str">
            <v>是</v>
          </cell>
          <cell r="AJ594" t="str">
            <v>否</v>
          </cell>
          <cell r="AK594" t="str">
            <v>否</v>
          </cell>
          <cell r="AL594" t="str">
            <v>少数民族</v>
          </cell>
          <cell r="AM594">
            <v>2.5</v>
          </cell>
        </row>
        <row r="595">
          <cell r="F595" t="str">
            <v>16623542308</v>
          </cell>
          <cell r="G595" t="str">
            <v>白耀丹</v>
          </cell>
          <cell r="H595" t="str">
            <v>公民身份证件</v>
          </cell>
          <cell r="I595" t="str">
            <v>152723199209101901</v>
          </cell>
          <cell r="J595" t="str">
            <v>幼儿园-汉语授课幼师</v>
          </cell>
          <cell r="K595" t="str">
            <v>准格尔旗教体局</v>
          </cell>
          <cell r="L595" t="str">
            <v>幼儿园-汉语授课教师</v>
          </cell>
          <cell r="M595" t="str">
            <v>女</v>
          </cell>
          <cell r="N595" t="str">
            <v>汉族</v>
          </cell>
          <cell r="O595" t="str">
            <v>1992-09-10 00:00:00.0</v>
          </cell>
          <cell r="P595" t="str">
            <v>152723199209101901</v>
          </cell>
          <cell r="Q595" t="str">
            <v>女</v>
          </cell>
          <cell r="R595" t="str">
            <v>白耀丹</v>
          </cell>
          <cell r="S595" t="str">
            <v>汉族</v>
          </cell>
          <cell r="T595" t="str">
            <v>1992-09-10 00:00:00.0</v>
          </cell>
          <cell r="U595" t="str">
            <v>共青团员</v>
          </cell>
          <cell r="V595" t="str">
            <v>内蒙古自治区鄂尔多斯市准格尔旗薛家湾镇</v>
          </cell>
          <cell r="W595" t="str">
            <v>13947771558</v>
          </cell>
          <cell r="X595" t="str">
            <v>内蒙古民族幼儿师范艺术学校</v>
          </cell>
          <cell r="Y595" t="str">
            <v>2013-07-01 00:00:00.0</v>
          </cell>
          <cell r="Z595" t="str">
            <v>其它</v>
          </cell>
          <cell r="AA595" t="str">
            <v>中专</v>
          </cell>
          <cell r="AB595" t="str">
            <v>学前教育</v>
          </cell>
          <cell r="AC595" t="str">
            <v>是</v>
          </cell>
          <cell r="AD595" t="str">
            <v>学习经历：
2010年9月～2013年7月  就读于内蒙古民族幼儿师范艺术学校    中专
2012年1月～2014年7月  就读于内蒙古师范大学（函授）   大专
2016年1月～至今           就读于内蒙古师范大学（函授）   本科
工作简历：
2013年9月～2014年7月  就职于东胜区铁西实验幼儿园
2015年1月～至今           就职于东胜区晨苗小太阳幼儿园
</v>
          </cell>
          <cell r="AE595" t="str">
            <v>13947749833</v>
          </cell>
          <cell r="AF595" t="str">
            <v>内蒙古鄂尔多斯市准格尔旗薛家湾镇大诚祥云小区</v>
          </cell>
          <cell r="AG595" t="str">
            <v>000000000000</v>
          </cell>
          <cell r="AH595" t="str">
            <v>幼儿教师资格</v>
          </cell>
          <cell r="AI595" t="str">
            <v>否</v>
          </cell>
          <cell r="AJ595" t="str">
            <v>否</v>
          </cell>
          <cell r="AK595" t="str">
            <v>否</v>
          </cell>
        </row>
        <row r="596">
          <cell r="F596" t="str">
            <v>16623542309</v>
          </cell>
          <cell r="G596" t="str">
            <v>张建萍</v>
          </cell>
          <cell r="H596" t="str">
            <v>公民身份证件</v>
          </cell>
          <cell r="I596" t="str">
            <v>152723199609224521</v>
          </cell>
          <cell r="J596" t="str">
            <v>幼儿园-汉语授课幼师</v>
          </cell>
          <cell r="K596" t="str">
            <v>准格尔旗教体局</v>
          </cell>
          <cell r="L596" t="str">
            <v>幼儿园-汉语授课教师</v>
          </cell>
          <cell r="M596" t="str">
            <v>女</v>
          </cell>
          <cell r="N596" t="str">
            <v>汉族</v>
          </cell>
          <cell r="O596" t="str">
            <v>1996-09-22 00:00:00.0</v>
          </cell>
          <cell r="P596" t="str">
            <v>152723199609224521</v>
          </cell>
          <cell r="Q596" t="str">
            <v>女</v>
          </cell>
          <cell r="R596" t="str">
            <v>张建萍</v>
          </cell>
          <cell r="S596" t="str">
            <v>汉族</v>
          </cell>
          <cell r="T596" t="str">
            <v>1996-09-22 00:00:00.0</v>
          </cell>
          <cell r="U596" t="str">
            <v>共青团员</v>
          </cell>
          <cell r="V596" t="str">
            <v>鄂尔多斯市准格尔旗薛家湾镇业林沟村红塔社</v>
          </cell>
          <cell r="W596" t="str">
            <v>15149625908</v>
          </cell>
          <cell r="X596" t="str">
            <v>内蒙古民族幼儿师范学校</v>
          </cell>
          <cell r="Y596" t="str">
            <v>2015-07-01 00:00:00.0</v>
          </cell>
          <cell r="Z596" t="str">
            <v>其它</v>
          </cell>
          <cell r="AA596" t="str">
            <v>中专</v>
          </cell>
          <cell r="AB596" t="str">
            <v>学前教育</v>
          </cell>
          <cell r="AC596" t="str">
            <v>否</v>
          </cell>
          <cell r="AD596" t="str">
            <v>2009年9月至2012年6月就读于准格尔旗第二中学。
2012年9月至2015年7月就读于内蒙古民族幼儿师范学校，学前教育专业。
</v>
          </cell>
          <cell r="AE596" t="str">
            <v>13847786652</v>
          </cell>
          <cell r="AF596" t="str">
            <v>鄂尔多斯市准格尔旗薛家湾镇业林沟村红塔社</v>
          </cell>
          <cell r="AG596" t="str">
            <v>000000000000</v>
          </cell>
          <cell r="AH596" t="str">
            <v>幼儿教师资格</v>
          </cell>
          <cell r="AI596" t="str">
            <v>否</v>
          </cell>
          <cell r="AJ596" t="str">
            <v>否</v>
          </cell>
          <cell r="AK596" t="str">
            <v>否</v>
          </cell>
        </row>
        <row r="597">
          <cell r="F597" t="str">
            <v>16623542310</v>
          </cell>
          <cell r="G597" t="str">
            <v>许小娟</v>
          </cell>
          <cell r="H597" t="str">
            <v>公民身份证件</v>
          </cell>
          <cell r="I597" t="str">
            <v>152723199111151820</v>
          </cell>
          <cell r="J597" t="str">
            <v>幼儿园-汉语授课幼师</v>
          </cell>
          <cell r="K597" t="str">
            <v>准格尔旗教体局</v>
          </cell>
          <cell r="L597" t="str">
            <v>幼儿园-汉语授课教师</v>
          </cell>
          <cell r="M597" t="str">
            <v>女</v>
          </cell>
          <cell r="N597" t="str">
            <v>汉族</v>
          </cell>
          <cell r="O597" t="str">
            <v>1991-11-15 00:00:00.0</v>
          </cell>
          <cell r="P597" t="str">
            <v>152723199111151820</v>
          </cell>
          <cell r="Q597" t="str">
            <v>女</v>
          </cell>
          <cell r="R597" t="str">
            <v>许小娟</v>
          </cell>
          <cell r="S597" t="str">
            <v>汉族</v>
          </cell>
          <cell r="T597" t="str">
            <v>1991-11-15 00:00:00.0</v>
          </cell>
          <cell r="U597" t="str">
            <v>共青团员</v>
          </cell>
          <cell r="V597" t="str">
            <v>内蒙古鄂尔多斯市准格尔旗薛家湾镇</v>
          </cell>
          <cell r="W597" t="str">
            <v>15661986600</v>
          </cell>
          <cell r="X597" t="str">
            <v>内蒙古科技大学包头师范学院</v>
          </cell>
          <cell r="Y597" t="str">
            <v>2014-07-02 00:00:00.0</v>
          </cell>
          <cell r="Z597" t="str">
            <v>学士学位</v>
          </cell>
          <cell r="AA597" t="str">
            <v>大学本科</v>
          </cell>
          <cell r="AB597" t="str">
            <v>学前教育</v>
          </cell>
          <cell r="AC597" t="str">
            <v>是</v>
          </cell>
          <cell r="AD597" t="str">
            <v>2010.9-2014.7就读于内蒙古科技大学包头师范学院学前教育专业
2015.9-2016.7工作于准格尔旗职业高级中学</v>
          </cell>
          <cell r="AE597" t="str">
            <v>13947790621</v>
          </cell>
          <cell r="AF597" t="str">
            <v>准格尔旗薛家湾镇侯家阴湾祥和A区</v>
          </cell>
          <cell r="AG597" t="str">
            <v>645396913858</v>
          </cell>
          <cell r="AH597" t="str">
            <v>幼儿教师资格</v>
          </cell>
          <cell r="AI597" t="str">
            <v>是</v>
          </cell>
          <cell r="AJ597" t="str">
            <v>否</v>
          </cell>
          <cell r="AK597" t="str">
            <v>否</v>
          </cell>
        </row>
        <row r="598">
          <cell r="F598" t="str">
            <v>16623542311</v>
          </cell>
          <cell r="G598" t="str">
            <v>李杰</v>
          </cell>
          <cell r="H598" t="str">
            <v>公民身份证件</v>
          </cell>
          <cell r="I598" t="str">
            <v>152723199102051860</v>
          </cell>
          <cell r="J598" t="str">
            <v>幼儿园-汉语授课幼师</v>
          </cell>
          <cell r="K598" t="str">
            <v>准格尔旗教体局</v>
          </cell>
          <cell r="L598" t="str">
            <v>幼儿园-汉语授课教师</v>
          </cell>
          <cell r="M598" t="str">
            <v>女</v>
          </cell>
          <cell r="N598" t="str">
            <v>汉族</v>
          </cell>
          <cell r="O598" t="str">
            <v>1991-02-05 00:00:00.0</v>
          </cell>
          <cell r="P598" t="str">
            <v>152723199102051860</v>
          </cell>
          <cell r="Q598" t="str">
            <v>女</v>
          </cell>
          <cell r="R598" t="str">
            <v>李杰</v>
          </cell>
          <cell r="S598" t="str">
            <v>汉族</v>
          </cell>
          <cell r="T598" t="str">
            <v>1991-02-05 00:00:00.0</v>
          </cell>
          <cell r="U598" t="str">
            <v>共青团员</v>
          </cell>
          <cell r="V598" t="str">
            <v>准格尔旗</v>
          </cell>
          <cell r="W598" t="str">
            <v>15047789081</v>
          </cell>
          <cell r="X598" t="str">
            <v>吉林动画学院</v>
          </cell>
          <cell r="Y598" t="str">
            <v>2014-07-01 00:00:00.0</v>
          </cell>
          <cell r="Z598" t="str">
            <v>学士学位</v>
          </cell>
          <cell r="AA598" t="str">
            <v>大学本科</v>
          </cell>
          <cell r="AB598" t="str">
            <v>广告学</v>
          </cell>
          <cell r="AC598" t="str">
            <v>否</v>
          </cell>
          <cell r="AD598" t="str">
            <v>2013年10月-12月，在长春零度画室 美术老师
2015年3月-2016年，佳誉诚广告公司 平面设计</v>
          </cell>
          <cell r="AE598" t="str">
            <v>13654778363</v>
          </cell>
          <cell r="AF598" t="str">
            <v>准格尔旗，腾飞小区5-1-6</v>
          </cell>
          <cell r="AG598" t="str">
            <v>649110708776</v>
          </cell>
          <cell r="AH598" t="str">
            <v>高中教师资格</v>
          </cell>
          <cell r="AI598" t="str">
            <v>否</v>
          </cell>
          <cell r="AJ598" t="str">
            <v>否</v>
          </cell>
          <cell r="AK598" t="str">
            <v>否</v>
          </cell>
        </row>
        <row r="599">
          <cell r="F599" t="str">
            <v>16623542312</v>
          </cell>
          <cell r="G599" t="str">
            <v>董慧</v>
          </cell>
          <cell r="H599" t="str">
            <v>公民身份证件</v>
          </cell>
          <cell r="I599" t="str">
            <v>152723199503117525</v>
          </cell>
          <cell r="J599" t="str">
            <v>幼儿园-汉语授课幼师</v>
          </cell>
          <cell r="K599" t="str">
            <v>准格尔旗教体局</v>
          </cell>
          <cell r="L599" t="str">
            <v>幼儿园-汉语授课教师</v>
          </cell>
          <cell r="M599" t="str">
            <v>女</v>
          </cell>
          <cell r="N599" t="str">
            <v>汉族</v>
          </cell>
          <cell r="O599" t="str">
            <v>1995-03-11 00:00:00.0</v>
          </cell>
          <cell r="P599" t="str">
            <v>152723199503117525</v>
          </cell>
          <cell r="Q599" t="str">
            <v>女</v>
          </cell>
          <cell r="R599" t="str">
            <v>董慧</v>
          </cell>
          <cell r="S599" t="str">
            <v>汉族</v>
          </cell>
          <cell r="T599" t="str">
            <v>1995-03-11 00:00:00.0</v>
          </cell>
          <cell r="U599" t="str">
            <v>共青团员</v>
          </cell>
          <cell r="V599" t="str">
            <v>内蒙古鄂尔多斯准格尔旗</v>
          </cell>
          <cell r="W599" t="str">
            <v>15134940152</v>
          </cell>
          <cell r="X599" t="str">
            <v>准格尔旗高级职业中学</v>
          </cell>
          <cell r="Y599" t="str">
            <v>2014-07-01 00:00:00.0</v>
          </cell>
          <cell r="Z599" t="str">
            <v>其它</v>
          </cell>
          <cell r="AA599" t="str">
            <v>中专</v>
          </cell>
          <cell r="AB599" t="str">
            <v>学前教育</v>
          </cell>
          <cell r="AC599" t="str">
            <v>是</v>
          </cell>
          <cell r="AD599" t="str">
            <v>曾在高中时期，就在就读学前教育专业，并在此期间学会许多专业知识与实践知识
</v>
          </cell>
          <cell r="AE599" t="str">
            <v>13948376929</v>
          </cell>
          <cell r="AF599" t="str">
            <v>准格尔旗薛家湾镇</v>
          </cell>
          <cell r="AG599" t="str">
            <v>000000000000</v>
          </cell>
          <cell r="AH599" t="str">
            <v>无</v>
          </cell>
          <cell r="AI599" t="str">
            <v>否</v>
          </cell>
          <cell r="AJ599" t="str">
            <v>否</v>
          </cell>
          <cell r="AK599" t="str">
            <v>否</v>
          </cell>
        </row>
        <row r="600">
          <cell r="F600" t="str">
            <v>16623542313</v>
          </cell>
          <cell r="G600" t="str">
            <v>张爱</v>
          </cell>
          <cell r="H600" t="str">
            <v>公民身份证件</v>
          </cell>
          <cell r="I600" t="str">
            <v>152723199112035442</v>
          </cell>
          <cell r="J600" t="str">
            <v>幼儿园-汉语授课幼师</v>
          </cell>
          <cell r="K600" t="str">
            <v>准格尔旗教体局</v>
          </cell>
          <cell r="L600" t="str">
            <v>幼儿园-汉语授课教师</v>
          </cell>
          <cell r="M600" t="str">
            <v>女</v>
          </cell>
          <cell r="N600" t="str">
            <v>汉族</v>
          </cell>
          <cell r="O600" t="str">
            <v>1991-12-03 00:00:00.0</v>
          </cell>
          <cell r="P600" t="str">
            <v>152723199112035442</v>
          </cell>
          <cell r="Q600" t="str">
            <v>女</v>
          </cell>
          <cell r="R600" t="str">
            <v>张爱</v>
          </cell>
          <cell r="S600" t="str">
            <v>汉族</v>
          </cell>
          <cell r="T600" t="str">
            <v>1991-12-03 00:00:00.0</v>
          </cell>
          <cell r="U600" t="str">
            <v>共青团员</v>
          </cell>
          <cell r="V600" t="str">
            <v>鄂尔多斯市准格尔旗十二连城乡</v>
          </cell>
          <cell r="W600" t="str">
            <v>15248413128</v>
          </cell>
          <cell r="X600" t="str">
            <v>集宁师范学院</v>
          </cell>
          <cell r="Y600" t="str">
            <v>2016-07-01 00:00:00.0</v>
          </cell>
          <cell r="Z600" t="str">
            <v>其它</v>
          </cell>
          <cell r="AA600" t="str">
            <v>大学专科</v>
          </cell>
          <cell r="AB600" t="str">
            <v>学前教育</v>
          </cell>
          <cell r="AC600" t="str">
            <v>是</v>
          </cell>
          <cell r="AD600" t="str">
            <v> 2007.9.1~2010.7.1    准格尔旗第一中学   
 2010.9.1~2013.7.1     集宁师范学院学前教育专业
 2013.9.1~至今    薛家湾小雨点国际幼儿园</v>
          </cell>
          <cell r="AE600" t="str">
            <v>15044920904</v>
          </cell>
          <cell r="AF600" t="str">
            <v>薛家湾景泰华府芳庭苑3号楼1单元301</v>
          </cell>
          <cell r="AG600" t="str">
            <v>534160215471</v>
          </cell>
          <cell r="AH600" t="str">
            <v>幼儿教师资格</v>
          </cell>
          <cell r="AI600" t="str">
            <v>否</v>
          </cell>
          <cell r="AJ600" t="str">
            <v>否</v>
          </cell>
          <cell r="AK600" t="str">
            <v>否</v>
          </cell>
        </row>
        <row r="601">
          <cell r="F601" t="str">
            <v>16623542314</v>
          </cell>
          <cell r="G601" t="str">
            <v>乔薪樾</v>
          </cell>
          <cell r="H601" t="str">
            <v>公民身份证件</v>
          </cell>
          <cell r="I601" t="str">
            <v>152723199307231822</v>
          </cell>
          <cell r="J601" t="str">
            <v>幼儿园-汉语授课幼师</v>
          </cell>
          <cell r="K601" t="str">
            <v>准格尔旗教体局</v>
          </cell>
          <cell r="L601" t="str">
            <v>幼儿园-汉语授课教师</v>
          </cell>
          <cell r="M601" t="str">
            <v>女</v>
          </cell>
          <cell r="N601" t="str">
            <v>汉族</v>
          </cell>
          <cell r="O601" t="str">
            <v>1993-07-23 00:00:00.0</v>
          </cell>
          <cell r="P601" t="str">
            <v>152723199307231822</v>
          </cell>
          <cell r="Q601" t="str">
            <v>女</v>
          </cell>
          <cell r="R601" t="str">
            <v>乔薪樾</v>
          </cell>
          <cell r="S601" t="str">
            <v>汉族</v>
          </cell>
          <cell r="T601" t="str">
            <v>1993-07-23 00:00:00.0</v>
          </cell>
          <cell r="U601" t="str">
            <v>共青团员</v>
          </cell>
          <cell r="V601" t="str">
            <v>内蒙古鄂尔多斯准格尔旗薛家湾镇</v>
          </cell>
          <cell r="W601" t="str">
            <v>13310348860</v>
          </cell>
          <cell r="X601" t="str">
            <v>内蒙古科技大学艺术与设计学院</v>
          </cell>
          <cell r="Y601" t="str">
            <v>2016-07-10 00:00:00.0</v>
          </cell>
          <cell r="Z601" t="str">
            <v>学士学位</v>
          </cell>
          <cell r="AA601" t="str">
            <v>大学本科</v>
          </cell>
          <cell r="AB601" t="str">
            <v>音乐表演</v>
          </cell>
          <cell r="AC601" t="str">
            <v>否</v>
          </cell>
          <cell r="AD601" t="str">
            <v>2009年9月~2012年7月 世纪中学
2012年9月~2016年7月 内蒙古科技大学 艺术与设计学院 音乐表演</v>
          </cell>
          <cell r="AE601" t="str">
            <v>15335538854</v>
          </cell>
          <cell r="AF601" t="str">
            <v>薛家湾东华小区</v>
          </cell>
          <cell r="AG601" t="str">
            <v>938489673046</v>
          </cell>
          <cell r="AH601" t="str">
            <v>高中教师资格</v>
          </cell>
          <cell r="AI601" t="str">
            <v>否</v>
          </cell>
          <cell r="AJ601" t="str">
            <v>否</v>
          </cell>
          <cell r="AK601" t="str">
            <v>否</v>
          </cell>
        </row>
        <row r="602">
          <cell r="F602" t="str">
            <v>16623542315</v>
          </cell>
          <cell r="G602" t="str">
            <v>王姣</v>
          </cell>
          <cell r="H602" t="str">
            <v>公民身份证件</v>
          </cell>
          <cell r="I602" t="str">
            <v>152723199207050629</v>
          </cell>
          <cell r="J602" t="str">
            <v>幼儿园-汉语授课幼师</v>
          </cell>
          <cell r="K602" t="str">
            <v>准格尔旗教体局</v>
          </cell>
          <cell r="L602" t="str">
            <v>幼儿园-汉语授课教师</v>
          </cell>
          <cell r="M602" t="str">
            <v>女</v>
          </cell>
          <cell r="N602" t="str">
            <v>汉族</v>
          </cell>
          <cell r="O602" t="str">
            <v>1992-07-05 00:00:00.0</v>
          </cell>
          <cell r="P602" t="str">
            <v>152723199207050629</v>
          </cell>
          <cell r="Q602" t="str">
            <v>女</v>
          </cell>
          <cell r="R602" t="str">
            <v>王姣</v>
          </cell>
          <cell r="S602" t="str">
            <v>汉族</v>
          </cell>
          <cell r="T602" t="str">
            <v>1992-07-05 00:00:00.0</v>
          </cell>
          <cell r="U602" t="str">
            <v>中共党员</v>
          </cell>
          <cell r="V602" t="str">
            <v>内蒙古鄂尔多斯市准格尔旗沙圪堵镇纳林村纳林社053号</v>
          </cell>
          <cell r="W602" t="str">
            <v>15750653789</v>
          </cell>
          <cell r="X602" t="str">
            <v>河北省中等专业学校</v>
          </cell>
          <cell r="Y602" t="str">
            <v>2009-07-01 00:00:00.0</v>
          </cell>
          <cell r="Z602" t="str">
            <v>其它</v>
          </cell>
          <cell r="AA602" t="str">
            <v>中专</v>
          </cell>
          <cell r="AB602" t="str">
            <v>学前教育</v>
          </cell>
          <cell r="AC602" t="str">
            <v>是</v>
          </cell>
          <cell r="AD602" t="str">
            <v>2002年9月1日-2006年7月1日就读于准格尔旗第九中学
2006年9月1日-2009年7月1日就读于河北省中等专业学校学前教育专业</v>
          </cell>
          <cell r="AE602" t="str">
            <v>13484775212</v>
          </cell>
          <cell r="AF602" t="str">
            <v>内蒙古鄂尔多斯市准格尔旗薛家湾镇万通花园A区10号楼402</v>
          </cell>
          <cell r="AG602" t="str">
            <v>000000000000</v>
          </cell>
          <cell r="AH602" t="str">
            <v>无</v>
          </cell>
          <cell r="AI602" t="str">
            <v>否</v>
          </cell>
          <cell r="AJ602" t="str">
            <v>否</v>
          </cell>
          <cell r="AK602" t="str">
            <v>否</v>
          </cell>
        </row>
        <row r="603">
          <cell r="F603" t="str">
            <v>16623542316</v>
          </cell>
          <cell r="G603" t="str">
            <v>王艳</v>
          </cell>
          <cell r="H603" t="str">
            <v>公民身份证件</v>
          </cell>
          <cell r="I603" t="str">
            <v>152723199305023325</v>
          </cell>
          <cell r="J603" t="str">
            <v>幼儿园-汉语授课幼师</v>
          </cell>
          <cell r="K603" t="str">
            <v>准格尔旗教体局</v>
          </cell>
          <cell r="L603" t="str">
            <v>幼儿园-汉语授课教师</v>
          </cell>
          <cell r="M603" t="str">
            <v>女</v>
          </cell>
          <cell r="N603" t="str">
            <v>汉族</v>
          </cell>
          <cell r="O603" t="str">
            <v>1993-05-02 00:00:00.0</v>
          </cell>
          <cell r="P603" t="str">
            <v>152723199305023325</v>
          </cell>
          <cell r="Q603" t="str">
            <v>女</v>
          </cell>
          <cell r="R603" t="str">
            <v>王艳</v>
          </cell>
          <cell r="S603" t="str">
            <v>汉族</v>
          </cell>
          <cell r="T603" t="str">
            <v>1993-05-02 00:00:00.0</v>
          </cell>
          <cell r="U603" t="str">
            <v>共青团员</v>
          </cell>
          <cell r="V603" t="str">
            <v>内蒙古鄂尔多斯市准格尔旗</v>
          </cell>
          <cell r="W603" t="str">
            <v>13614877970</v>
          </cell>
          <cell r="X603" t="str">
            <v>河套学院</v>
          </cell>
          <cell r="Y603" t="str">
            <v>2016-07-01 00:00:00.0</v>
          </cell>
          <cell r="Z603" t="str">
            <v>其它</v>
          </cell>
          <cell r="AA603" t="str">
            <v>大学专科</v>
          </cell>
          <cell r="AB603" t="str">
            <v>学前教育</v>
          </cell>
          <cell r="AC603" t="str">
            <v>是</v>
          </cell>
          <cell r="AD603" t="str">
            <v>2010年9月至2013年6月就读于准格尔旗第一中学
2013年9月至2016年7月就读于河套学院艺术系学前教育专业
2015年11月至2016年4月在东胜区民族幼儿师范幼儿园实习</v>
          </cell>
          <cell r="AE603" t="str">
            <v>13134770762</v>
          </cell>
          <cell r="AF603" t="str">
            <v>准格尔旗准格尔召镇准格尔召村</v>
          </cell>
          <cell r="AG603" t="str">
            <v>677789487900</v>
          </cell>
          <cell r="AH603" t="str">
            <v>幼儿教师资格</v>
          </cell>
          <cell r="AI603" t="str">
            <v>否</v>
          </cell>
          <cell r="AJ603" t="str">
            <v>否</v>
          </cell>
          <cell r="AK603" t="str">
            <v>否</v>
          </cell>
        </row>
        <row r="604">
          <cell r="F604" t="str">
            <v>16623542317</v>
          </cell>
          <cell r="G604" t="str">
            <v>杨燕花</v>
          </cell>
          <cell r="H604" t="str">
            <v>公民身份证件</v>
          </cell>
          <cell r="I604" t="str">
            <v>152723199102260021</v>
          </cell>
          <cell r="J604" t="str">
            <v>幼儿园-汉语授课幼师</v>
          </cell>
          <cell r="K604" t="str">
            <v>准格尔旗教体局</v>
          </cell>
          <cell r="L604" t="str">
            <v>幼儿园-汉语授课教师</v>
          </cell>
          <cell r="M604" t="str">
            <v>女</v>
          </cell>
          <cell r="N604" t="str">
            <v>蒙古族</v>
          </cell>
          <cell r="O604" t="str">
            <v>1991-02-26 00:00:00.0</v>
          </cell>
          <cell r="P604" t="str">
            <v>152723199102260021</v>
          </cell>
          <cell r="Q604" t="str">
            <v>女</v>
          </cell>
          <cell r="R604" t="str">
            <v>杨燕花</v>
          </cell>
          <cell r="S604" t="str">
            <v>蒙古族</v>
          </cell>
          <cell r="T604" t="str">
            <v>1991-02-26 00:00:00.0</v>
          </cell>
          <cell r="U604" t="str">
            <v>共青团员</v>
          </cell>
          <cell r="V604" t="str">
            <v>内蒙古鄂尔多斯市准格尔旗薛家湾镇</v>
          </cell>
          <cell r="W604" t="str">
            <v>15044920963</v>
          </cell>
          <cell r="X604" t="str">
            <v>内蒙古科技大学包头师范学院</v>
          </cell>
          <cell r="Y604" t="str">
            <v>2015-06-30 00:00:00.0</v>
          </cell>
          <cell r="Z604" t="str">
            <v>学士学位</v>
          </cell>
          <cell r="AA604" t="str">
            <v>大学本科</v>
          </cell>
          <cell r="AB604" t="str">
            <v>艺术设计</v>
          </cell>
          <cell r="AC604" t="str">
            <v>否</v>
          </cell>
          <cell r="AD604" t="str">
            <v>在私立幼儿园任教一学期；在画班代课半年；</v>
          </cell>
          <cell r="AE604" t="str">
            <v>15047309589</v>
          </cell>
          <cell r="AF604" t="str">
            <v>鄂尔多斯市准格尔旗薛家湾镇友谊区5号楼</v>
          </cell>
          <cell r="AG604" t="str">
            <v>047582241484</v>
          </cell>
          <cell r="AH604" t="str">
            <v>初中教师资格</v>
          </cell>
          <cell r="AI604" t="str">
            <v>否</v>
          </cell>
          <cell r="AJ604" t="str">
            <v>否</v>
          </cell>
          <cell r="AK604" t="str">
            <v>否</v>
          </cell>
          <cell r="AL604" t="str">
            <v>少数民族</v>
          </cell>
          <cell r="AM604">
            <v>2.5</v>
          </cell>
        </row>
        <row r="605">
          <cell r="F605" t="str">
            <v>16623542318</v>
          </cell>
          <cell r="G605" t="str">
            <v>敖艺伟</v>
          </cell>
          <cell r="H605" t="str">
            <v>公民身份证件</v>
          </cell>
          <cell r="I605" t="str">
            <v>152723199212057825</v>
          </cell>
          <cell r="J605" t="str">
            <v>幼儿园-汉语授课幼师</v>
          </cell>
          <cell r="K605" t="str">
            <v>准格尔旗教体局</v>
          </cell>
          <cell r="L605" t="str">
            <v>幼儿园-汉语授课教师</v>
          </cell>
          <cell r="M605" t="str">
            <v>女</v>
          </cell>
          <cell r="N605" t="str">
            <v>汉族</v>
          </cell>
          <cell r="O605" t="str">
            <v>1992-12-05 00:00:00.0</v>
          </cell>
          <cell r="P605" t="str">
            <v>152723199212057825</v>
          </cell>
          <cell r="Q605" t="str">
            <v>女</v>
          </cell>
          <cell r="R605" t="str">
            <v>敖艺伟</v>
          </cell>
          <cell r="S605" t="str">
            <v>汉族</v>
          </cell>
          <cell r="T605" t="str">
            <v>1992-12-05 00:00:00.0</v>
          </cell>
          <cell r="U605" t="str">
            <v>共青团员</v>
          </cell>
          <cell r="V605" t="str">
            <v>内蒙古鄂尔多斯市准格尔旗沙圪堵镇布尔洞沟村</v>
          </cell>
          <cell r="W605" t="str">
            <v>15847707681</v>
          </cell>
          <cell r="X605" t="str">
            <v>山东协和学院</v>
          </cell>
          <cell r="Y605" t="str">
            <v>2016-07-01 00:00:00.0</v>
          </cell>
          <cell r="Z605" t="str">
            <v>学士学位</v>
          </cell>
          <cell r="AA605" t="str">
            <v>大学本科</v>
          </cell>
          <cell r="AB605" t="str">
            <v>学前教育</v>
          </cell>
          <cell r="AC605" t="str">
            <v>是</v>
          </cell>
          <cell r="AD605" t="str">
            <v>2012年9月1日入学山东协和学院学前教育专业于2016年7月1日正式毕业
2015年5月1日至2015年7月1参加山东省济南市济钢幼儿园的实习工作担任保育员一职
2016年3月1日至2016年6月1日参加了准格尔旗沙圪堵镇第四幼儿园的实习工作</v>
          </cell>
          <cell r="AE605" t="str">
            <v>15804842544</v>
          </cell>
          <cell r="AF605" t="str">
            <v>内蒙古自治区鄂尔多斯市准格尔旗沙圪堵镇</v>
          </cell>
          <cell r="AG605" t="str">
            <v>764414788470</v>
          </cell>
          <cell r="AH605" t="str">
            <v>幼儿教师资格</v>
          </cell>
          <cell r="AI605" t="str">
            <v>否</v>
          </cell>
          <cell r="AJ605" t="str">
            <v>否</v>
          </cell>
          <cell r="AK605" t="str">
            <v>否</v>
          </cell>
        </row>
        <row r="606">
          <cell r="F606" t="str">
            <v>16623542319</v>
          </cell>
          <cell r="G606" t="str">
            <v>赵敏</v>
          </cell>
          <cell r="H606" t="str">
            <v>公民身份证件</v>
          </cell>
          <cell r="I606" t="str">
            <v>152723199511161526</v>
          </cell>
          <cell r="J606" t="str">
            <v>幼儿园-汉语授课幼师</v>
          </cell>
          <cell r="K606" t="str">
            <v>准格尔旗教体局</v>
          </cell>
          <cell r="L606" t="str">
            <v>幼儿园-汉语授课教师</v>
          </cell>
          <cell r="M606" t="str">
            <v>女</v>
          </cell>
          <cell r="N606" t="str">
            <v>汉族</v>
          </cell>
          <cell r="O606" t="str">
            <v>1995-11-16 00:00:00.0</v>
          </cell>
          <cell r="P606" t="str">
            <v>152723199511161526</v>
          </cell>
          <cell r="Q606" t="str">
            <v>女</v>
          </cell>
          <cell r="R606" t="str">
            <v>赵敏</v>
          </cell>
          <cell r="S606" t="str">
            <v>汉族</v>
          </cell>
          <cell r="T606" t="str">
            <v>1995-11-16 00:00:00.0</v>
          </cell>
          <cell r="U606" t="str">
            <v>共青团员</v>
          </cell>
          <cell r="V606" t="str">
            <v>内蒙古鄂尔多斯准格尔旗龙口镇</v>
          </cell>
          <cell r="W606" t="str">
            <v>18248195405</v>
          </cell>
          <cell r="X606" t="str">
            <v>内蒙古师范大学</v>
          </cell>
          <cell r="Y606" t="str">
            <v>2016-07-01 00:00:00.0</v>
          </cell>
          <cell r="Z606" t="str">
            <v>其它</v>
          </cell>
          <cell r="AA606" t="str">
            <v>大学专科</v>
          </cell>
          <cell r="AB606" t="str">
            <v>学前教育</v>
          </cell>
          <cell r="AC606" t="str">
            <v>是</v>
          </cell>
          <cell r="AD606" t="str">
            <v>曾于（2011-2014年)于内蒙古民族幼儿师范高等专科学校就读。
现于（2014-2016年）于内蒙古师范大学 基础教育学院就读学前教育专业
于2014年在东胜区第一幼儿园实习2个月时间。
于2016年在准格尔旗龙口镇幼儿园实习1个月时间。</v>
          </cell>
          <cell r="AE606" t="str">
            <v>13948678950</v>
          </cell>
          <cell r="AF606" t="str">
            <v>鄂尔多斯准格尔旗龙口镇</v>
          </cell>
          <cell r="AG606" t="str">
            <v>zm229116</v>
          </cell>
          <cell r="AH606" t="str">
            <v>幼儿教师资格</v>
          </cell>
          <cell r="AI606" t="str">
            <v>否</v>
          </cell>
          <cell r="AJ606" t="str">
            <v>否</v>
          </cell>
          <cell r="AK606" t="str">
            <v>否</v>
          </cell>
        </row>
        <row r="607">
          <cell r="F607" t="str">
            <v>16623542320</v>
          </cell>
          <cell r="G607" t="str">
            <v>王伟</v>
          </cell>
          <cell r="H607" t="str">
            <v>公民身份证件</v>
          </cell>
          <cell r="I607" t="str">
            <v>152723199303201538</v>
          </cell>
          <cell r="J607" t="str">
            <v>幼儿园-汉语授课幼师</v>
          </cell>
          <cell r="K607" t="str">
            <v>准格尔旗教体局</v>
          </cell>
          <cell r="L607" t="str">
            <v>幼儿园-汉语授课教师</v>
          </cell>
          <cell r="M607" t="str">
            <v>男</v>
          </cell>
          <cell r="N607" t="str">
            <v>汉族</v>
          </cell>
          <cell r="O607" t="str">
            <v>1993-03-20 00:00:00.0</v>
          </cell>
          <cell r="P607" t="str">
            <v>152723199303201538</v>
          </cell>
          <cell r="Q607" t="str">
            <v>男</v>
          </cell>
          <cell r="R607" t="str">
            <v>王伟</v>
          </cell>
          <cell r="S607" t="str">
            <v>汉族</v>
          </cell>
          <cell r="T607" t="str">
            <v>1993-03-20 00:00:00.0</v>
          </cell>
          <cell r="U607" t="str">
            <v>共青团员</v>
          </cell>
          <cell r="V607" t="str">
            <v>内蒙古自治区鄂尔多斯准格尔旗</v>
          </cell>
          <cell r="W607" t="str">
            <v>18747707868</v>
          </cell>
          <cell r="X607" t="str">
            <v>包头师范学院</v>
          </cell>
          <cell r="Y607" t="str">
            <v>2015-07-01 00:00:00.0</v>
          </cell>
          <cell r="Z607" t="str">
            <v>其它</v>
          </cell>
          <cell r="AA607" t="str">
            <v>大学专科</v>
          </cell>
          <cell r="AB607" t="str">
            <v>音乐教育</v>
          </cell>
          <cell r="AC607" t="str">
            <v>是</v>
          </cell>
          <cell r="AD607" t="str">
            <v>2012.9——2015.7包头师范学院学习
2015.9——2016.7在准格尔旗大路一小任教
</v>
          </cell>
          <cell r="AE607" t="str">
            <v>13015071932</v>
          </cell>
          <cell r="AF607" t="str">
            <v>内蒙古自治区准格尔旗龙口镇</v>
          </cell>
          <cell r="AG607" t="str">
            <v>466710357443</v>
          </cell>
          <cell r="AH607" t="str">
            <v>初中教师资格</v>
          </cell>
          <cell r="AI607" t="str">
            <v>是</v>
          </cell>
          <cell r="AJ607" t="str">
            <v>否</v>
          </cell>
          <cell r="AK607" t="str">
            <v>否</v>
          </cell>
        </row>
        <row r="608">
          <cell r="F608" t="str">
            <v>16623542321</v>
          </cell>
          <cell r="G608" t="str">
            <v>王菲</v>
          </cell>
          <cell r="H608" t="str">
            <v>公民身份证件</v>
          </cell>
          <cell r="I608" t="str">
            <v>152723199412085724</v>
          </cell>
          <cell r="J608" t="str">
            <v>幼儿园-汉语授课幼师</v>
          </cell>
          <cell r="K608" t="str">
            <v>准格尔旗教体局</v>
          </cell>
          <cell r="L608" t="str">
            <v>幼儿园-汉语授课教师</v>
          </cell>
          <cell r="M608" t="str">
            <v>女</v>
          </cell>
          <cell r="N608" t="str">
            <v>汉族</v>
          </cell>
          <cell r="O608" t="str">
            <v>1994-12-08 00:00:00.0</v>
          </cell>
          <cell r="P608" t="str">
            <v>152723199412085724</v>
          </cell>
          <cell r="Q608" t="str">
            <v>女</v>
          </cell>
          <cell r="R608" t="str">
            <v>王菲</v>
          </cell>
          <cell r="S608" t="str">
            <v>汉族</v>
          </cell>
          <cell r="T608" t="str">
            <v>1994-12-08 00:00:00.0</v>
          </cell>
          <cell r="U608" t="str">
            <v>共青团员</v>
          </cell>
          <cell r="V608" t="str">
            <v>内蒙古自治区鄂尔多斯市准格尔旗布尔陶亥苏木尔圪壕嘎查</v>
          </cell>
          <cell r="W608" t="str">
            <v>15389839539</v>
          </cell>
          <cell r="X608" t="str">
            <v>河套学院</v>
          </cell>
          <cell r="Y608" t="str">
            <v>2016-07-01 00:00:00.0</v>
          </cell>
          <cell r="Z608" t="str">
            <v>其它</v>
          </cell>
          <cell r="AA608" t="str">
            <v>大学专科</v>
          </cell>
          <cell r="AB608" t="str">
            <v>学前教育</v>
          </cell>
          <cell r="AC608" t="str">
            <v>是</v>
          </cell>
          <cell r="AD608" t="str">
            <v>学习简历：2010年9月—2013年7月就读于准格尔旗第一中学普通文科
               2013年9月—2016年7月就读于河套学院艺术系学前教育专业
工作简历：2015年12月—2016年6月在薛家湾第二幼儿园实习，从事的主要工作是保育员
  </v>
          </cell>
          <cell r="AE608" t="str">
            <v>13947725866</v>
          </cell>
          <cell r="AF608" t="str">
            <v>内蒙古自治区鄂尔多斯市准格尔旗布尔陶亥苏木尔圪壕嘎查</v>
          </cell>
          <cell r="AG608" t="str">
            <v>319010190113</v>
          </cell>
          <cell r="AH608" t="str">
            <v>幼儿教师资格</v>
          </cell>
          <cell r="AI608" t="str">
            <v>否</v>
          </cell>
          <cell r="AJ608" t="str">
            <v>否</v>
          </cell>
          <cell r="AK608" t="str">
            <v>否</v>
          </cell>
        </row>
        <row r="609">
          <cell r="F609" t="str">
            <v>16623542322</v>
          </cell>
          <cell r="G609" t="str">
            <v>李娟</v>
          </cell>
          <cell r="H609" t="str">
            <v>公民身份证件</v>
          </cell>
          <cell r="I609" t="str">
            <v>152723199208132722</v>
          </cell>
          <cell r="J609" t="str">
            <v>幼儿园-汉语授课幼师</v>
          </cell>
          <cell r="K609" t="str">
            <v>准格尔旗教体局</v>
          </cell>
          <cell r="L609" t="str">
            <v>幼儿园-汉语授课教师</v>
          </cell>
          <cell r="M609" t="str">
            <v>女</v>
          </cell>
          <cell r="N609" t="str">
            <v>汉族</v>
          </cell>
          <cell r="O609" t="str">
            <v>1992-08-13 00:00:00.0</v>
          </cell>
          <cell r="P609" t="str">
            <v>152723199208132722</v>
          </cell>
          <cell r="Q609" t="str">
            <v>女</v>
          </cell>
          <cell r="R609" t="str">
            <v>李娟</v>
          </cell>
          <cell r="S609" t="str">
            <v>汉族</v>
          </cell>
          <cell r="T609" t="str">
            <v>1992-08-13 00:00:00.0</v>
          </cell>
          <cell r="U609" t="str">
            <v>共青团员</v>
          </cell>
          <cell r="V609" t="str">
            <v>内蒙古自治区鄂尔多斯市准格尔旗薛家湾镇</v>
          </cell>
          <cell r="W609" t="str">
            <v>15047384525</v>
          </cell>
          <cell r="X609" t="str">
            <v>锡林郭勒职业学院</v>
          </cell>
          <cell r="Y609" t="str">
            <v>2015-07-10 00:00:00.0</v>
          </cell>
          <cell r="Z609" t="str">
            <v>其它</v>
          </cell>
          <cell r="AA609" t="str">
            <v>大学专科</v>
          </cell>
          <cell r="AB609" t="str">
            <v>学前教育</v>
          </cell>
          <cell r="AC609" t="str">
            <v>是</v>
          </cell>
          <cell r="AD609" t="str">
            <v>2009年9月-2012年7月     准格尔旗第一中学
2012年9月-2015年7月     锡林郭勒职业学院师范教育系      学前教育
2015年3月-2015年6月     薛家湾第二幼儿园      代课
2015年9月-2016年7月     新世纪幼儿园      主班代课</v>
          </cell>
          <cell r="AE609" t="str">
            <v>15049891428</v>
          </cell>
          <cell r="AF609" t="str">
            <v>内蒙古自治区鄂尔多斯市准格尔旗薛家湾镇</v>
          </cell>
          <cell r="AG609" t="str">
            <v>155281275564</v>
          </cell>
          <cell r="AH609" t="str">
            <v>幼儿教师资格</v>
          </cell>
          <cell r="AI609" t="str">
            <v>否</v>
          </cell>
          <cell r="AJ609" t="str">
            <v>否</v>
          </cell>
          <cell r="AK609" t="str">
            <v>否</v>
          </cell>
        </row>
        <row r="610">
          <cell r="F610" t="str">
            <v>16623542323</v>
          </cell>
          <cell r="G610" t="str">
            <v>张燕</v>
          </cell>
          <cell r="H610" t="str">
            <v>公民身份证件</v>
          </cell>
          <cell r="I610" t="str">
            <v>152723199411141229</v>
          </cell>
          <cell r="J610" t="str">
            <v>幼儿园-汉语授课幼师</v>
          </cell>
          <cell r="K610" t="str">
            <v>准格尔旗教体局</v>
          </cell>
          <cell r="L610" t="str">
            <v>幼儿园-汉语授课教师</v>
          </cell>
          <cell r="M610" t="str">
            <v>女</v>
          </cell>
          <cell r="N610" t="str">
            <v>汉族</v>
          </cell>
          <cell r="O610" t="str">
            <v>1994-11-14 00:00:00.0</v>
          </cell>
          <cell r="P610" t="str">
            <v>152723199411141229</v>
          </cell>
          <cell r="Q610" t="str">
            <v>女</v>
          </cell>
          <cell r="R610" t="str">
            <v>张燕</v>
          </cell>
          <cell r="S610" t="str">
            <v>汉族</v>
          </cell>
          <cell r="T610" t="str">
            <v>1994-11-14 00:00:00.0</v>
          </cell>
          <cell r="U610" t="str">
            <v>共青团员</v>
          </cell>
          <cell r="V610" t="str">
            <v>内蒙古鄂尔多斯市准格尔旗薛家湾镇</v>
          </cell>
          <cell r="W610" t="str">
            <v>15024961709</v>
          </cell>
          <cell r="X610" t="str">
            <v>呼和浩特职业学院</v>
          </cell>
          <cell r="Y610" t="str">
            <v>2016-07-01 00:00:00.0</v>
          </cell>
          <cell r="Z610" t="str">
            <v>其它</v>
          </cell>
          <cell r="AA610" t="str">
            <v>大学专科</v>
          </cell>
          <cell r="AB610" t="str">
            <v>学前教育</v>
          </cell>
          <cell r="AC610" t="str">
            <v>是</v>
          </cell>
          <cell r="AD610" t="str">
            <v>2013-2016年就读于呼和浩特职业学院学前教育专业
曾实习于薛家湾第二幼儿园和薛家湾第十一幼儿园</v>
          </cell>
          <cell r="AE610" t="str">
            <v>13847735433</v>
          </cell>
          <cell r="AF610" t="str">
            <v>内蒙古鄂尔多斯市准格尔旗薛家湾镇</v>
          </cell>
          <cell r="AG610" t="str">
            <v>612233825969</v>
          </cell>
          <cell r="AH610" t="str">
            <v>幼儿教师资格</v>
          </cell>
          <cell r="AI610" t="str">
            <v>否</v>
          </cell>
          <cell r="AJ610" t="str">
            <v>否</v>
          </cell>
          <cell r="AK610" t="str">
            <v>否</v>
          </cell>
        </row>
        <row r="611">
          <cell r="F611" t="str">
            <v>16623542324</v>
          </cell>
          <cell r="G611" t="str">
            <v>张琪</v>
          </cell>
          <cell r="H611" t="str">
            <v>公民身份证件</v>
          </cell>
          <cell r="I611" t="str">
            <v>152723199601258428</v>
          </cell>
          <cell r="J611" t="str">
            <v>幼儿园-汉语授课幼师</v>
          </cell>
          <cell r="K611" t="str">
            <v>准格尔旗教体局</v>
          </cell>
          <cell r="L611" t="str">
            <v>幼儿园-汉语授课教师</v>
          </cell>
          <cell r="M611" t="str">
            <v>女</v>
          </cell>
          <cell r="N611" t="str">
            <v>汉族</v>
          </cell>
          <cell r="O611" t="str">
            <v>1996-01-25 00:00:00.0</v>
          </cell>
          <cell r="P611" t="str">
            <v>152723199601258428</v>
          </cell>
          <cell r="Q611" t="str">
            <v>女</v>
          </cell>
          <cell r="R611" t="str">
            <v>张琪</v>
          </cell>
          <cell r="S611" t="str">
            <v>汉族</v>
          </cell>
          <cell r="T611" t="str">
            <v>1996-01-25 00:00:00.0</v>
          </cell>
          <cell r="U611" t="str">
            <v>共青团员</v>
          </cell>
          <cell r="V611" t="str">
            <v>内蒙古鄂尔多斯市准格尔旗</v>
          </cell>
          <cell r="W611" t="str">
            <v>14747982290</v>
          </cell>
          <cell r="X611" t="str">
            <v>内蒙古民族幼儿师范高等专科学校</v>
          </cell>
          <cell r="Y611" t="str">
            <v>2015-07-01 00:00:00.0</v>
          </cell>
          <cell r="Z611" t="str">
            <v>其它</v>
          </cell>
          <cell r="AA611" t="str">
            <v>中专</v>
          </cell>
          <cell r="AB611" t="str">
            <v>学前教育</v>
          </cell>
          <cell r="AC611" t="str">
            <v>是</v>
          </cell>
          <cell r="AD611" t="str">
            <v>2012.10-2015.7年   在内蒙古民族幼儿师范高等专科学校就读
2015年5-7月   在东胜区康和丽舍幼儿园实习
2016年           在康巴什第八幼儿园见习
</v>
          </cell>
          <cell r="AE611" t="str">
            <v>13754176123</v>
          </cell>
          <cell r="AF611" t="str">
            <v>鄂尔多斯市准格尔旗沙圪堵镇光明小区三号楼二单元三楼东户</v>
          </cell>
          <cell r="AG611" t="str">
            <v>无</v>
          </cell>
          <cell r="AH611" t="str">
            <v>幼儿教师资格</v>
          </cell>
          <cell r="AI611" t="str">
            <v>否</v>
          </cell>
          <cell r="AJ611" t="str">
            <v>否</v>
          </cell>
          <cell r="AK611" t="str">
            <v>否</v>
          </cell>
        </row>
        <row r="612">
          <cell r="F612" t="str">
            <v>16623542325</v>
          </cell>
          <cell r="G612" t="str">
            <v>赵杰</v>
          </cell>
          <cell r="H612" t="str">
            <v>公民身份证件</v>
          </cell>
          <cell r="I612" t="str">
            <v>152723199209140935</v>
          </cell>
          <cell r="J612" t="str">
            <v>幼儿园-汉语授课幼师</v>
          </cell>
          <cell r="K612" t="str">
            <v>准格尔旗教体局</v>
          </cell>
          <cell r="L612" t="str">
            <v>幼儿园-汉语授课教师</v>
          </cell>
          <cell r="M612" t="str">
            <v>男</v>
          </cell>
          <cell r="N612" t="str">
            <v>汉族</v>
          </cell>
          <cell r="O612" t="str">
            <v>1992-09-14 00:00:00.0</v>
          </cell>
          <cell r="P612" t="str">
            <v>152723199209140935</v>
          </cell>
          <cell r="Q612" t="str">
            <v>男</v>
          </cell>
          <cell r="R612" t="str">
            <v>赵杰</v>
          </cell>
          <cell r="S612" t="str">
            <v>汉族</v>
          </cell>
          <cell r="T612" t="str">
            <v>1992-09-14 00:00:00.0</v>
          </cell>
          <cell r="U612" t="str">
            <v>共青团员</v>
          </cell>
          <cell r="V612" t="str">
            <v>内蒙古鄂尔多斯市准格尔旗</v>
          </cell>
          <cell r="W612" t="str">
            <v>18648016261</v>
          </cell>
          <cell r="X612" t="str">
            <v>赤峰学院</v>
          </cell>
          <cell r="Y612" t="str">
            <v>2016-07-10 00:00:00.0</v>
          </cell>
          <cell r="Z612" t="str">
            <v>学士学位</v>
          </cell>
          <cell r="AA612" t="str">
            <v>大学本科</v>
          </cell>
          <cell r="AB612" t="str">
            <v>音乐学</v>
          </cell>
          <cell r="AC612" t="str">
            <v>是</v>
          </cell>
          <cell r="AD612" t="str">
            <v>2005-2009，准格尔旗第十中学
2009-2012，准格尔旗第一中学
2012-2016，赤峰学院
2016年于赤峰华夏职业学校担任音乐老师</v>
          </cell>
          <cell r="AE612" t="str">
            <v>13722080561</v>
          </cell>
          <cell r="AF612" t="str">
            <v>准格尔旗薛家湾镇三宝窑子村</v>
          </cell>
          <cell r="AG612" t="str">
            <v>260533769707</v>
          </cell>
          <cell r="AH612" t="str">
            <v>高中教师资格</v>
          </cell>
          <cell r="AI612" t="str">
            <v>否</v>
          </cell>
          <cell r="AJ612" t="str">
            <v>否</v>
          </cell>
          <cell r="AK612" t="str">
            <v>否</v>
          </cell>
        </row>
        <row r="613">
          <cell r="F613" t="str">
            <v>16623542326</v>
          </cell>
          <cell r="G613" t="str">
            <v>张喜娥</v>
          </cell>
          <cell r="H613" t="str">
            <v>公民身份证件</v>
          </cell>
          <cell r="I613" t="str">
            <v>152723199102282722</v>
          </cell>
          <cell r="J613" t="str">
            <v>幼儿园-汉语授课幼师</v>
          </cell>
          <cell r="K613" t="str">
            <v>准格尔旗教体局</v>
          </cell>
          <cell r="L613" t="str">
            <v>幼儿园-汉语授课教师</v>
          </cell>
          <cell r="M613" t="str">
            <v>女</v>
          </cell>
          <cell r="N613" t="str">
            <v>汉族</v>
          </cell>
          <cell r="O613" t="str">
            <v>1991-02-28 00:00:00.0</v>
          </cell>
          <cell r="P613" t="str">
            <v>152723199102282722</v>
          </cell>
          <cell r="Q613" t="str">
            <v>女</v>
          </cell>
          <cell r="R613" t="str">
            <v>张喜娥</v>
          </cell>
          <cell r="S613" t="str">
            <v>汉族</v>
          </cell>
          <cell r="T613" t="str">
            <v>1991-02-28 00:00:00.0</v>
          </cell>
          <cell r="U613" t="str">
            <v>中共党员</v>
          </cell>
          <cell r="V613" t="str">
            <v>内蒙古鄂尔多斯市大路镇二旦桥村</v>
          </cell>
          <cell r="W613" t="str">
            <v>15849724430</v>
          </cell>
          <cell r="X613" t="str">
            <v>内蒙古民族幼儿师范艺术学校</v>
          </cell>
          <cell r="Y613" t="str">
            <v>2016-07-01 00:00:00.0</v>
          </cell>
          <cell r="Z613" t="str">
            <v>其它</v>
          </cell>
          <cell r="AA613" t="str">
            <v>中专</v>
          </cell>
          <cell r="AB613" t="str">
            <v>学前教育</v>
          </cell>
          <cell r="AC613" t="str">
            <v>是</v>
          </cell>
          <cell r="AD613" t="str">
            <v>2010-2013内蒙古师范艺术学校就读
2013-2014薛家湾小雨点幼儿园任教
2014-2016杨四圪咀东孔兑幼儿园任教</v>
          </cell>
          <cell r="AE613" t="str">
            <v>13614879185</v>
          </cell>
          <cell r="AF613" t="str">
            <v>杨四圪咀</v>
          </cell>
          <cell r="AG613" t="str">
            <v>000000000000</v>
          </cell>
          <cell r="AH613" t="str">
            <v>幼儿教师资格</v>
          </cell>
          <cell r="AI613" t="str">
            <v>是</v>
          </cell>
          <cell r="AJ613" t="str">
            <v>否</v>
          </cell>
          <cell r="AK613" t="str">
            <v>否</v>
          </cell>
        </row>
        <row r="614">
          <cell r="F614" t="str">
            <v>16623542327</v>
          </cell>
          <cell r="G614" t="str">
            <v>刘娜</v>
          </cell>
          <cell r="H614" t="str">
            <v>公民身份证件</v>
          </cell>
          <cell r="I614" t="str">
            <v>150121198709154725</v>
          </cell>
          <cell r="J614" t="str">
            <v>幼儿园-汉语授课幼师</v>
          </cell>
          <cell r="K614" t="str">
            <v>准格尔旗教体局</v>
          </cell>
          <cell r="L614" t="str">
            <v>幼儿园-汉语授课教师</v>
          </cell>
          <cell r="M614" t="str">
            <v>女</v>
          </cell>
          <cell r="N614" t="str">
            <v>汉族</v>
          </cell>
          <cell r="O614" t="str">
            <v>1987-09-15 00:00:00.0</v>
          </cell>
          <cell r="P614" t="str">
            <v>150121198709154725</v>
          </cell>
          <cell r="Q614" t="str">
            <v>女</v>
          </cell>
          <cell r="R614" t="str">
            <v>刘娜</v>
          </cell>
          <cell r="S614" t="str">
            <v>汉族</v>
          </cell>
          <cell r="T614" t="str">
            <v>1987-09-15 00:00:00.0</v>
          </cell>
          <cell r="U614" t="str">
            <v>群众</v>
          </cell>
          <cell r="V614" t="str">
            <v>内蒙古准格尔旗纳日松镇敖劳不拉村</v>
          </cell>
          <cell r="W614" t="str">
            <v>15849766550</v>
          </cell>
          <cell r="X614" t="str">
            <v>集宁师范学院</v>
          </cell>
          <cell r="Y614" t="str">
            <v>2009-06-30 00:00:00.0</v>
          </cell>
          <cell r="Z614" t="str">
            <v>其它</v>
          </cell>
          <cell r="AA614" t="str">
            <v>大学专科</v>
          </cell>
          <cell r="AB614" t="str">
            <v>电脑艺术设计</v>
          </cell>
          <cell r="AC614" t="str">
            <v>是</v>
          </cell>
          <cell r="AD614" t="str">
            <v>2003年9月-2006年6月在呼和浩市土左旗第一职业高中学习；
2006年9月-2009年7月在集宁师范学院美术系学习电脑艺术设计专业；
2015年3月-2016年1月在准格尔旗沙圪堵镇第五幼儿园工作。
</v>
          </cell>
          <cell r="AE614" t="str">
            <v>15247741055</v>
          </cell>
          <cell r="AF614" t="str">
            <v>准格尔旗沙圪堵镇万力吉祥苑3号楼2单元201室</v>
          </cell>
          <cell r="AG614" t="str">
            <v>916746239821</v>
          </cell>
          <cell r="AH614" t="str">
            <v>初中教师资格</v>
          </cell>
          <cell r="AI614" t="str">
            <v>是</v>
          </cell>
          <cell r="AJ614" t="str">
            <v>否</v>
          </cell>
          <cell r="AK614" t="str">
            <v>否</v>
          </cell>
        </row>
        <row r="615">
          <cell r="F615" t="str">
            <v>16623542328</v>
          </cell>
          <cell r="G615" t="str">
            <v>李叙林</v>
          </cell>
          <cell r="H615" t="str">
            <v>公民身份证件</v>
          </cell>
          <cell r="I615" t="str">
            <v>152723199209122112</v>
          </cell>
          <cell r="J615" t="str">
            <v>幼儿园-汉语授课幼师</v>
          </cell>
          <cell r="K615" t="str">
            <v>准格尔旗教体局</v>
          </cell>
          <cell r="L615" t="str">
            <v>幼儿园-汉语授课教师</v>
          </cell>
          <cell r="M615" t="str">
            <v>男</v>
          </cell>
          <cell r="N615" t="str">
            <v>汉族</v>
          </cell>
          <cell r="O615" t="str">
            <v>1992-09-12 00:00:00.0</v>
          </cell>
          <cell r="P615" t="str">
            <v>152723199209122112</v>
          </cell>
          <cell r="Q615" t="str">
            <v>男</v>
          </cell>
          <cell r="R615" t="str">
            <v>李叙林</v>
          </cell>
          <cell r="S615" t="str">
            <v>汉族</v>
          </cell>
          <cell r="T615" t="str">
            <v>1992-09-12 00:00:00.0</v>
          </cell>
          <cell r="U615" t="str">
            <v>中共预备党员</v>
          </cell>
          <cell r="V615" t="str">
            <v>内蒙古鄂尔多斯市准格尔旗沙圪堵镇</v>
          </cell>
          <cell r="W615" t="str">
            <v>18847713240</v>
          </cell>
          <cell r="X615" t="str">
            <v>河套学院</v>
          </cell>
          <cell r="Y615" t="str">
            <v>2016-07-01 00:00:00.0</v>
          </cell>
          <cell r="Z615" t="str">
            <v>其它</v>
          </cell>
          <cell r="AA615" t="str">
            <v>大学专科</v>
          </cell>
          <cell r="AB615" t="str">
            <v>学前教育</v>
          </cell>
          <cell r="AC615" t="str">
            <v>是</v>
          </cell>
          <cell r="AD615" t="str">
            <v>高中：  2010年9月—2013年7月  准格尔旗第一中学
大学：2013年9月一2016年7月  河套学院  艺术系 学前教育专业  
工作简介：于2015年11月去北京通州区梨园镇贝乐康瑞都幼儿园进行为期半年的实习，从事工作有保育员，配班老师，户外老师
起止时间（2015年11月一2015年6月）
 </v>
          </cell>
          <cell r="AE615" t="str">
            <v>13847754385</v>
          </cell>
          <cell r="AF615" t="str">
            <v>准格尔旗沙圪堵镇工行小区</v>
          </cell>
          <cell r="AG615" t="str">
            <v>299545965434</v>
          </cell>
          <cell r="AH615" t="str">
            <v>幼儿教师资格</v>
          </cell>
          <cell r="AI615" t="str">
            <v>否</v>
          </cell>
          <cell r="AJ615" t="str">
            <v>否</v>
          </cell>
          <cell r="AK615" t="str">
            <v>否</v>
          </cell>
        </row>
        <row r="616">
          <cell r="F616" t="str">
            <v>16623542329</v>
          </cell>
          <cell r="G616" t="str">
            <v>史美凤</v>
          </cell>
          <cell r="H616" t="str">
            <v>公民身份证件</v>
          </cell>
          <cell r="I616" t="str">
            <v>152723199405210929</v>
          </cell>
          <cell r="J616" t="str">
            <v>幼儿园-汉语授课幼师</v>
          </cell>
          <cell r="K616" t="str">
            <v>准格尔旗教体局</v>
          </cell>
          <cell r="L616" t="str">
            <v>幼儿园-汉语授课教师</v>
          </cell>
          <cell r="M616" t="str">
            <v>女</v>
          </cell>
          <cell r="N616" t="str">
            <v>汉族</v>
          </cell>
          <cell r="O616" t="str">
            <v>1994-05-21 00:00:00.0</v>
          </cell>
          <cell r="P616" t="str">
            <v>152723199405210929</v>
          </cell>
          <cell r="Q616" t="str">
            <v>女</v>
          </cell>
          <cell r="R616" t="str">
            <v>史美凤</v>
          </cell>
          <cell r="S616" t="str">
            <v>汉族</v>
          </cell>
          <cell r="T616" t="str">
            <v>1994-05-21 00:00:00.0</v>
          </cell>
          <cell r="U616" t="str">
            <v>共青团员</v>
          </cell>
          <cell r="V616" t="str">
            <v>内蒙古鄂尔多斯薛家湾镇黑岱沟社大庙塔村066号</v>
          </cell>
          <cell r="W616" t="str">
            <v>15764776396</v>
          </cell>
          <cell r="X616" t="str">
            <v>内蒙古民族幼儿师范高等专科学校</v>
          </cell>
          <cell r="Y616" t="str">
            <v>2014-07-01 00:00:00.0</v>
          </cell>
          <cell r="Z616" t="str">
            <v>其它</v>
          </cell>
          <cell r="AA616" t="str">
            <v>中专</v>
          </cell>
          <cell r="AB616" t="str">
            <v>学前教育</v>
          </cell>
          <cell r="AC616" t="str">
            <v>是</v>
          </cell>
          <cell r="AD616" t="str">
            <v>2010-2014内蒙古鄂尔多斯东胜区民族幼儿师范
2014-2015内蒙古鄂尔多斯东胜区东胜区康和利舍上班</v>
          </cell>
          <cell r="AE616" t="str">
            <v>13904779936</v>
          </cell>
          <cell r="AF616" t="str">
            <v>内蒙古薛家湾镇湖东小区9号楼</v>
          </cell>
          <cell r="AG616" t="str">
            <v>675997</v>
          </cell>
          <cell r="AH616" t="str">
            <v>幼儿教师资格</v>
          </cell>
          <cell r="AI616" t="str">
            <v>否</v>
          </cell>
          <cell r="AJ616" t="str">
            <v>否</v>
          </cell>
          <cell r="AK616" t="str">
            <v>否</v>
          </cell>
        </row>
        <row r="617">
          <cell r="F617" t="str">
            <v>16623542330</v>
          </cell>
          <cell r="G617" t="str">
            <v>高敏</v>
          </cell>
          <cell r="H617" t="str">
            <v>公民身份证件</v>
          </cell>
          <cell r="I617" t="str">
            <v>152723199611130022</v>
          </cell>
          <cell r="J617" t="str">
            <v>幼儿园-汉语授课幼师</v>
          </cell>
          <cell r="K617" t="str">
            <v>准格尔旗教体局</v>
          </cell>
          <cell r="L617" t="str">
            <v>幼儿园-汉语授课教师</v>
          </cell>
          <cell r="M617" t="str">
            <v>女</v>
          </cell>
          <cell r="N617" t="str">
            <v>汉族</v>
          </cell>
          <cell r="O617" t="str">
            <v>1996-11-13 00:00:00.0</v>
          </cell>
          <cell r="P617" t="str">
            <v>152723199611130022</v>
          </cell>
          <cell r="Q617" t="str">
            <v>女</v>
          </cell>
          <cell r="R617" t="str">
            <v>高敏</v>
          </cell>
          <cell r="S617" t="str">
            <v>汉族</v>
          </cell>
          <cell r="T617" t="str">
            <v>1996-11-13 00:00:00.0</v>
          </cell>
          <cell r="U617" t="str">
            <v>共青团员</v>
          </cell>
          <cell r="V617" t="str">
            <v>内蒙古鄂尔多斯市准格尔旗沙圪堵镇</v>
          </cell>
          <cell r="W617" t="str">
            <v>15149480236</v>
          </cell>
          <cell r="X617" t="str">
            <v>内蒙古师范大学</v>
          </cell>
          <cell r="Y617" t="str">
            <v>2016-07-01 00:00:00.0</v>
          </cell>
          <cell r="Z617" t="str">
            <v>其它</v>
          </cell>
          <cell r="AA617" t="str">
            <v>大学专科</v>
          </cell>
          <cell r="AB617" t="str">
            <v>学前教育</v>
          </cell>
          <cell r="AC617" t="str">
            <v>是</v>
          </cell>
          <cell r="AD617" t="str">
            <v>在东胜区铜川第一幼儿园实习两月
呼和浩特爱得堡幼儿园上班4月</v>
          </cell>
          <cell r="AE617" t="str">
            <v>13337064188</v>
          </cell>
          <cell r="AF617" t="str">
            <v>准格尔旗沙圪堵镇伊东小区</v>
          </cell>
          <cell r="AG617" t="str">
            <v>909839706436</v>
          </cell>
          <cell r="AH617" t="str">
            <v>幼儿教师资格</v>
          </cell>
          <cell r="AI617" t="str">
            <v>否</v>
          </cell>
          <cell r="AJ617" t="str">
            <v>否</v>
          </cell>
          <cell r="AK617" t="str">
            <v>否</v>
          </cell>
        </row>
        <row r="618">
          <cell r="F618" t="str">
            <v>16623542401</v>
          </cell>
          <cell r="G618" t="str">
            <v>张慧媛</v>
          </cell>
          <cell r="H618" t="str">
            <v>公民身份证件</v>
          </cell>
          <cell r="I618" t="str">
            <v>152723199305034542</v>
          </cell>
          <cell r="J618" t="str">
            <v>幼儿园-汉语授课幼师</v>
          </cell>
          <cell r="K618" t="str">
            <v>准格尔旗教体局</v>
          </cell>
          <cell r="L618" t="str">
            <v>幼儿园-汉语授课教师</v>
          </cell>
          <cell r="M618" t="str">
            <v>女</v>
          </cell>
          <cell r="N618" t="str">
            <v>汉族</v>
          </cell>
          <cell r="O618" t="str">
            <v>1993-05-03 00:00:00.0</v>
          </cell>
          <cell r="P618" t="str">
            <v>152723199305034542</v>
          </cell>
          <cell r="Q618" t="str">
            <v>女</v>
          </cell>
          <cell r="R618" t="str">
            <v>张慧媛</v>
          </cell>
          <cell r="S618" t="str">
            <v>汉族</v>
          </cell>
          <cell r="T618" t="str">
            <v>1993-05-03 00:00:00.0</v>
          </cell>
          <cell r="U618" t="str">
            <v>共青团员</v>
          </cell>
          <cell r="V618" t="str">
            <v>准格尔旗</v>
          </cell>
          <cell r="W618" t="str">
            <v>15049416540</v>
          </cell>
          <cell r="X618" t="str">
            <v>内蒙古民族幼儿师范艺术学校</v>
          </cell>
          <cell r="Y618" t="str">
            <v>2011-12-30 00:00:00.0</v>
          </cell>
          <cell r="Z618" t="str">
            <v>其它</v>
          </cell>
          <cell r="AA618" t="str">
            <v>中专</v>
          </cell>
          <cell r="AB618" t="str">
            <v>学前教育</v>
          </cell>
          <cell r="AC618" t="str">
            <v>是</v>
          </cell>
          <cell r="AD618" t="str">
            <v>2013年7月1日毕业于北华大学 学前专业    2012年3月至2013年1月薛家湾第八幼儿园     2013年3月至今康巴什第一幼儿园</v>
          </cell>
          <cell r="AE618" t="str">
            <v>15019400021</v>
          </cell>
          <cell r="AF618" t="str">
            <v>薛家湾桃园里</v>
          </cell>
          <cell r="AG618" t="str">
            <v>965233291062</v>
          </cell>
          <cell r="AH618" t="str">
            <v>幼儿教师资格</v>
          </cell>
          <cell r="AI618" t="str">
            <v>是</v>
          </cell>
          <cell r="AJ618" t="str">
            <v>否</v>
          </cell>
          <cell r="AK618" t="str">
            <v>否</v>
          </cell>
        </row>
        <row r="619">
          <cell r="F619" t="str">
            <v>16623542402</v>
          </cell>
          <cell r="G619" t="str">
            <v>王镜喻</v>
          </cell>
          <cell r="H619" t="str">
            <v>公民身份证件</v>
          </cell>
          <cell r="I619" t="str">
            <v>152723199301280025</v>
          </cell>
          <cell r="J619" t="str">
            <v>幼儿园-汉语授课幼师</v>
          </cell>
          <cell r="K619" t="str">
            <v>准格尔旗教体局</v>
          </cell>
          <cell r="L619" t="str">
            <v>幼儿园-汉语授课教师</v>
          </cell>
          <cell r="M619" t="str">
            <v>女</v>
          </cell>
          <cell r="N619" t="str">
            <v>汉族</v>
          </cell>
          <cell r="O619" t="str">
            <v>1993-01-28 00:00:00.0</v>
          </cell>
          <cell r="P619" t="str">
            <v>152723199301280025</v>
          </cell>
          <cell r="Q619" t="str">
            <v>女</v>
          </cell>
          <cell r="R619" t="str">
            <v>王镜喻</v>
          </cell>
          <cell r="S619" t="str">
            <v>汉族</v>
          </cell>
          <cell r="T619" t="str">
            <v>1993-01-28 00:00:00.0</v>
          </cell>
          <cell r="U619" t="str">
            <v>共青团员</v>
          </cell>
          <cell r="V619" t="str">
            <v>内蒙古自治区鄂尔多斯市准格尔旗沙圪堵镇</v>
          </cell>
          <cell r="W619" t="str">
            <v>15894943336</v>
          </cell>
          <cell r="X619" t="str">
            <v>呼和浩特市第二职业中等专业学校</v>
          </cell>
          <cell r="Y619" t="str">
            <v>2013-05-30 00:00:00.0</v>
          </cell>
          <cell r="Z619" t="str">
            <v>其它</v>
          </cell>
          <cell r="AA619" t="str">
            <v>中专</v>
          </cell>
          <cell r="AB619" t="str">
            <v>学前教育</v>
          </cell>
          <cell r="AC619" t="str">
            <v>是</v>
          </cell>
          <cell r="AD619" t="str">
            <v>2010年9月——2013年5月在呼和浩特市第二职业中等专业学校就读
2012年7月——2013年7月在薛家湾小雨点幼儿园实习
2014年3月——2016年3月在东胜区小雨点幼儿园任教
</v>
          </cell>
          <cell r="AE619" t="str">
            <v>15047327755</v>
          </cell>
          <cell r="AF619" t="str">
            <v>准格尔旗沙圪堵镇公路段小区</v>
          </cell>
          <cell r="AG619" t="str">
            <v>902849463292</v>
          </cell>
          <cell r="AH619" t="str">
            <v>幼儿教师资格</v>
          </cell>
          <cell r="AI619" t="str">
            <v>否</v>
          </cell>
          <cell r="AJ619" t="str">
            <v>否</v>
          </cell>
          <cell r="AK619" t="str">
            <v>否</v>
          </cell>
        </row>
        <row r="620">
          <cell r="F620" t="str">
            <v>16623542403</v>
          </cell>
          <cell r="G620" t="str">
            <v>贾丽霞</v>
          </cell>
          <cell r="H620" t="str">
            <v>公民身份证件</v>
          </cell>
          <cell r="I620" t="str">
            <v>152723199304168426</v>
          </cell>
          <cell r="J620" t="str">
            <v>幼儿园-汉语授课幼师</v>
          </cell>
          <cell r="K620" t="str">
            <v>准格尔旗教体局</v>
          </cell>
          <cell r="L620" t="str">
            <v>幼儿园-汉语授课教师</v>
          </cell>
          <cell r="M620" t="str">
            <v>女</v>
          </cell>
          <cell r="N620" t="str">
            <v>汉族</v>
          </cell>
          <cell r="O620" t="str">
            <v>1993-04-16 00:00:00.0</v>
          </cell>
          <cell r="P620" t="str">
            <v>152723199304168426</v>
          </cell>
          <cell r="Q620" t="str">
            <v>女</v>
          </cell>
          <cell r="R620" t="str">
            <v>贾丽霞</v>
          </cell>
          <cell r="S620" t="str">
            <v>汉族</v>
          </cell>
          <cell r="T620" t="str">
            <v>1993-04-16 00:00:00.0</v>
          </cell>
          <cell r="U620" t="str">
            <v>共青团员</v>
          </cell>
          <cell r="V620" t="str">
            <v>内蒙古鄂尔多斯</v>
          </cell>
          <cell r="W620" t="str">
            <v>18747773003</v>
          </cell>
          <cell r="X620" t="str">
            <v>集宁师范学院幼师学院</v>
          </cell>
          <cell r="Y620" t="str">
            <v>2016-07-01 00:00:00.0</v>
          </cell>
          <cell r="Z620" t="str">
            <v>其它</v>
          </cell>
          <cell r="AA620" t="str">
            <v>大学专科</v>
          </cell>
          <cell r="AB620" t="str">
            <v>学前教育</v>
          </cell>
          <cell r="AC620" t="str">
            <v>是</v>
          </cell>
          <cell r="AD620" t="str">
            <v>15-16年北京市昌平区小金马双语幼儿园担任主班授课，主要授课内容五大领域</v>
          </cell>
          <cell r="AE620" t="str">
            <v>13734777087</v>
          </cell>
          <cell r="AF620" t="str">
            <v>内蒙古鄂尔多斯市南苑小区2号楼</v>
          </cell>
          <cell r="AG620" t="str">
            <v>699146587021</v>
          </cell>
          <cell r="AH620" t="str">
            <v>幼儿教师资格</v>
          </cell>
          <cell r="AI620" t="str">
            <v>是</v>
          </cell>
          <cell r="AJ620" t="str">
            <v>否</v>
          </cell>
          <cell r="AK620" t="str">
            <v>否</v>
          </cell>
        </row>
        <row r="621">
          <cell r="F621" t="str">
            <v>16623542404</v>
          </cell>
          <cell r="G621" t="str">
            <v>樊蓉</v>
          </cell>
          <cell r="H621" t="str">
            <v>公民身份证件</v>
          </cell>
          <cell r="I621" t="str">
            <v>152723199111292420</v>
          </cell>
          <cell r="J621" t="str">
            <v>幼儿园-汉语授课幼师</v>
          </cell>
          <cell r="K621" t="str">
            <v>准格尔旗教体局</v>
          </cell>
          <cell r="L621" t="str">
            <v>幼儿园-汉语授课教师</v>
          </cell>
          <cell r="M621" t="str">
            <v>女</v>
          </cell>
          <cell r="N621" t="str">
            <v>汉族</v>
          </cell>
          <cell r="O621" t="str">
            <v>1991-11-29 00:00:00.0</v>
          </cell>
          <cell r="P621" t="str">
            <v>152723199111292420</v>
          </cell>
          <cell r="Q621" t="str">
            <v>女</v>
          </cell>
          <cell r="R621" t="str">
            <v>樊蓉</v>
          </cell>
          <cell r="S621" t="str">
            <v>汉族</v>
          </cell>
          <cell r="T621" t="str">
            <v>1991-11-29 00:00:00.0</v>
          </cell>
          <cell r="U621" t="str">
            <v>共青团员</v>
          </cell>
          <cell r="V621" t="str">
            <v>内蒙古自治区鄂尔多斯市准格尔旗薛家湾镇</v>
          </cell>
          <cell r="W621" t="str">
            <v>18248327380</v>
          </cell>
          <cell r="X621" t="str">
            <v>呼和浩特职业学院</v>
          </cell>
          <cell r="Y621" t="str">
            <v>2013-07-30 00:00:00.0</v>
          </cell>
          <cell r="Z621" t="str">
            <v>其它</v>
          </cell>
          <cell r="AA621" t="str">
            <v>大学专科</v>
          </cell>
          <cell r="AB621" t="str">
            <v>学前教育</v>
          </cell>
          <cell r="AC621" t="str">
            <v>是</v>
          </cell>
          <cell r="AD621" t="str">
            <v>2010年9月-2013年7月    呼和浩特职业学院学习
2014年9月-2015年7月    世纪星幼儿园工作</v>
          </cell>
          <cell r="AE621" t="str">
            <v>13847736328</v>
          </cell>
          <cell r="AF621" t="str">
            <v>鄂尔多斯市准格尔旗薛家湾镇海子塔村</v>
          </cell>
          <cell r="AG621" t="str">
            <v>529819964086</v>
          </cell>
          <cell r="AH621" t="str">
            <v>幼儿教师资格</v>
          </cell>
          <cell r="AI621" t="str">
            <v>否</v>
          </cell>
          <cell r="AJ621" t="str">
            <v>否</v>
          </cell>
          <cell r="AK621" t="str">
            <v>否</v>
          </cell>
        </row>
        <row r="622">
          <cell r="F622" t="str">
            <v>16623542405</v>
          </cell>
          <cell r="G622" t="str">
            <v>杨媛</v>
          </cell>
          <cell r="H622" t="str">
            <v>公民身份证件</v>
          </cell>
          <cell r="I622" t="str">
            <v>152723199010030026</v>
          </cell>
          <cell r="J622" t="str">
            <v>幼儿园-汉语授课幼师</v>
          </cell>
          <cell r="K622" t="str">
            <v>准格尔旗教体局</v>
          </cell>
          <cell r="L622" t="str">
            <v>幼儿园-汉语授课教师</v>
          </cell>
          <cell r="M622" t="str">
            <v>女</v>
          </cell>
          <cell r="N622" t="str">
            <v>汉族</v>
          </cell>
          <cell r="O622" t="str">
            <v>1990-10-03 00:00:00.0</v>
          </cell>
          <cell r="P622" t="str">
            <v>152723199010030026</v>
          </cell>
          <cell r="Q622" t="str">
            <v>女</v>
          </cell>
          <cell r="R622" t="str">
            <v>杨媛</v>
          </cell>
          <cell r="S622" t="str">
            <v>汉族</v>
          </cell>
          <cell r="T622" t="str">
            <v>1990-10-03 00:00:00.0</v>
          </cell>
          <cell r="U622" t="str">
            <v>共青团员</v>
          </cell>
          <cell r="V622" t="str">
            <v>内蒙古鄂尔多斯市准格尔旗</v>
          </cell>
          <cell r="W622" t="str">
            <v>15947723371</v>
          </cell>
          <cell r="X622" t="str">
            <v>成都理工大学广播影视学院</v>
          </cell>
          <cell r="Y622" t="str">
            <v>2013-07-07 00:00:00.0</v>
          </cell>
          <cell r="Z622" t="str">
            <v>学士学位</v>
          </cell>
          <cell r="AA622" t="str">
            <v>大学本科</v>
          </cell>
          <cell r="AB622" t="str">
            <v>艺术设计</v>
          </cell>
          <cell r="AC622" t="str">
            <v>否</v>
          </cell>
          <cell r="AD622" t="str">
            <v>2013年—2014年应聘于东胜区正东小学美术老师
2014年—2015年应聘于康巴什新区第五幼儿园美术老师</v>
          </cell>
          <cell r="AE622" t="str">
            <v>15894955702</v>
          </cell>
          <cell r="AF622" t="str">
            <v>内蒙古鄂尔多斯市康巴什新区</v>
          </cell>
          <cell r="AG622" t="str">
            <v>012401551195</v>
          </cell>
          <cell r="AH622" t="str">
            <v>初中教师资格</v>
          </cell>
          <cell r="AI622" t="str">
            <v>否</v>
          </cell>
          <cell r="AJ622" t="str">
            <v>否</v>
          </cell>
          <cell r="AK622" t="str">
            <v>否</v>
          </cell>
        </row>
        <row r="623">
          <cell r="F623" t="str">
            <v>16623542406</v>
          </cell>
          <cell r="G623" t="str">
            <v>李媛</v>
          </cell>
          <cell r="H623" t="str">
            <v>公民身份证件</v>
          </cell>
          <cell r="I623" t="str">
            <v>152723199511272728</v>
          </cell>
          <cell r="J623" t="str">
            <v>幼儿园-汉语授课幼师</v>
          </cell>
          <cell r="K623" t="str">
            <v>准格尔旗教体局</v>
          </cell>
          <cell r="L623" t="str">
            <v>幼儿园-汉语授课教师</v>
          </cell>
          <cell r="M623" t="str">
            <v>女</v>
          </cell>
          <cell r="N623" t="str">
            <v>汉族</v>
          </cell>
          <cell r="O623" t="str">
            <v>1995-11-27 00:00:00.0</v>
          </cell>
          <cell r="P623" t="str">
            <v>152723199511272728</v>
          </cell>
          <cell r="Q623" t="str">
            <v>女</v>
          </cell>
          <cell r="R623" t="str">
            <v>李媛</v>
          </cell>
          <cell r="S623" t="str">
            <v>汉族</v>
          </cell>
          <cell r="T623" t="str">
            <v>1995-11-27 00:00:00.0</v>
          </cell>
          <cell r="U623" t="str">
            <v>共青团员</v>
          </cell>
          <cell r="V623" t="str">
            <v>内蒙古鄂尔多斯市准格尔旗大路镇</v>
          </cell>
          <cell r="W623" t="str">
            <v>15149703227</v>
          </cell>
          <cell r="X623" t="str">
            <v>内蒙古民族幼儿师范高等专科学校</v>
          </cell>
          <cell r="Y623" t="str">
            <v>2014-07-01 00:00:00.0</v>
          </cell>
          <cell r="Z623" t="str">
            <v>其它</v>
          </cell>
          <cell r="AA623" t="str">
            <v>中专</v>
          </cell>
          <cell r="AB623" t="str">
            <v>学前教育</v>
          </cell>
          <cell r="AC623" t="str">
            <v>是</v>
          </cell>
          <cell r="AD623" t="str">
            <v>2011年9月——2014年7月在内蒙古民族幼儿师范高等专科学校就读中专。
2014年9月在薛家湾第十一幼工作一学期。
2015年9月至今在薛家湾私立金太阳幼儿园工作。</v>
          </cell>
          <cell r="AE623" t="str">
            <v>15149703227</v>
          </cell>
          <cell r="AF623" t="str">
            <v>准格尔旗薛家湾镇湖西小区</v>
          </cell>
          <cell r="AG623" t="str">
            <v>000000000000</v>
          </cell>
          <cell r="AH623" t="str">
            <v>幼儿教师资格</v>
          </cell>
          <cell r="AI623" t="str">
            <v>否</v>
          </cell>
          <cell r="AJ623" t="str">
            <v>否</v>
          </cell>
          <cell r="AK623" t="str">
            <v>否</v>
          </cell>
        </row>
        <row r="624">
          <cell r="F624" t="str">
            <v>16623542407</v>
          </cell>
          <cell r="G624" t="str">
            <v>田旭</v>
          </cell>
          <cell r="H624" t="str">
            <v>公民身份证件</v>
          </cell>
          <cell r="I624" t="str">
            <v>152723199611212714</v>
          </cell>
          <cell r="J624" t="str">
            <v>幼儿园-汉语授课幼师</v>
          </cell>
          <cell r="K624" t="str">
            <v>准格尔旗教体局</v>
          </cell>
          <cell r="L624" t="str">
            <v>幼儿园-汉语授课教师</v>
          </cell>
          <cell r="M624" t="str">
            <v>男</v>
          </cell>
          <cell r="N624" t="str">
            <v>汉族</v>
          </cell>
          <cell r="O624" t="str">
            <v>1996-11-21 00:00:00.0</v>
          </cell>
          <cell r="P624" t="str">
            <v>152723199611212714</v>
          </cell>
          <cell r="Q624" t="str">
            <v>男</v>
          </cell>
          <cell r="R624" t="str">
            <v>田旭</v>
          </cell>
          <cell r="S624" t="str">
            <v>汉族</v>
          </cell>
          <cell r="T624" t="str">
            <v>1996-11-21 00:00:00.0</v>
          </cell>
          <cell r="U624" t="str">
            <v>共青团员</v>
          </cell>
          <cell r="V624" t="str">
            <v>内蒙古鄂尔多斯市准格尔旗薛家湾镇</v>
          </cell>
          <cell r="W624" t="str">
            <v>13734775416</v>
          </cell>
          <cell r="X624" t="str">
            <v>内蒙古民族幼儿师范艺术学校</v>
          </cell>
          <cell r="Y624" t="str">
            <v>2015-07-04 00:00:00.0</v>
          </cell>
          <cell r="Z624" t="str">
            <v>其它</v>
          </cell>
          <cell r="AA624" t="str">
            <v>中专</v>
          </cell>
          <cell r="AB624" t="str">
            <v>学前教育</v>
          </cell>
          <cell r="AC624" t="str">
            <v>是</v>
          </cell>
          <cell r="AD624" t="str">
            <v>2012年入学于内蒙古民族幼儿师范艺术学校，2015年毕业于内蒙古民族幼儿师范艺术学校，</v>
          </cell>
          <cell r="AE624" t="str">
            <v>13474893728</v>
          </cell>
          <cell r="AF624" t="str">
            <v>内蒙古鄂尔多斯市准格尔旗薛家湾镇</v>
          </cell>
          <cell r="AG624" t="str">
            <v>000000000000</v>
          </cell>
          <cell r="AH624" t="str">
            <v>幼儿教师资格</v>
          </cell>
          <cell r="AI624" t="str">
            <v>否</v>
          </cell>
          <cell r="AJ624" t="str">
            <v>否</v>
          </cell>
          <cell r="AK624" t="str">
            <v>否</v>
          </cell>
        </row>
        <row r="625">
          <cell r="F625" t="str">
            <v>16623542408</v>
          </cell>
          <cell r="G625" t="str">
            <v>郝美丽</v>
          </cell>
          <cell r="H625" t="str">
            <v>公民身份证件</v>
          </cell>
          <cell r="I625" t="str">
            <v>152723199408040945</v>
          </cell>
          <cell r="J625" t="str">
            <v>幼儿园-汉语授课幼师</v>
          </cell>
          <cell r="K625" t="str">
            <v>准格尔旗教体局</v>
          </cell>
          <cell r="L625" t="str">
            <v>幼儿园-汉语授课教师</v>
          </cell>
          <cell r="M625" t="str">
            <v>女</v>
          </cell>
          <cell r="N625" t="str">
            <v>蒙古族</v>
          </cell>
          <cell r="O625" t="str">
            <v>1994-08-04 00:00:00.0</v>
          </cell>
          <cell r="P625" t="str">
            <v>152723199408040945</v>
          </cell>
          <cell r="Q625" t="str">
            <v>女</v>
          </cell>
          <cell r="R625" t="str">
            <v>郝美丽</v>
          </cell>
          <cell r="S625" t="str">
            <v>蒙古族</v>
          </cell>
          <cell r="T625" t="str">
            <v>1994-08-04 00:00:00.0</v>
          </cell>
          <cell r="U625" t="str">
            <v>共青团员</v>
          </cell>
          <cell r="V625" t="str">
            <v>内蒙古鄂尔多斯市准格尔旗薛家湾镇</v>
          </cell>
          <cell r="W625" t="str">
            <v>15754937961</v>
          </cell>
          <cell r="X625" t="str">
            <v>内蒙古师范大学鸿德学院</v>
          </cell>
          <cell r="Y625" t="str">
            <v>2016-07-01 00:00:00.0</v>
          </cell>
          <cell r="Z625" t="str">
            <v>学士学位</v>
          </cell>
          <cell r="AA625" t="str">
            <v>大学本科</v>
          </cell>
          <cell r="AB625" t="str">
            <v>学前教育</v>
          </cell>
          <cell r="AC625" t="str">
            <v>是</v>
          </cell>
          <cell r="AD625" t="str">
            <v>2012年9月——2016年7月于内蒙古师范大学鸿德学院人文系学前教育专业学习。</v>
          </cell>
          <cell r="AE625" t="str">
            <v>13789742962</v>
          </cell>
          <cell r="AF625" t="str">
            <v>鄂尔多斯市准格尔旗薛家湾镇</v>
          </cell>
          <cell r="AG625" t="str">
            <v>471878958158</v>
          </cell>
          <cell r="AH625" t="str">
            <v>幼儿教师资格</v>
          </cell>
          <cell r="AI625" t="str">
            <v>否</v>
          </cell>
          <cell r="AJ625" t="str">
            <v>否</v>
          </cell>
          <cell r="AK625" t="str">
            <v>否</v>
          </cell>
          <cell r="AL625" t="str">
            <v>少数民族</v>
          </cell>
          <cell r="AM625">
            <v>2.5</v>
          </cell>
        </row>
        <row r="626">
          <cell r="F626" t="str">
            <v>16623542409</v>
          </cell>
          <cell r="G626" t="str">
            <v>李超</v>
          </cell>
          <cell r="H626" t="str">
            <v>公民身份证件</v>
          </cell>
          <cell r="I626" t="str">
            <v>152723199609131835</v>
          </cell>
          <cell r="J626" t="str">
            <v>幼儿园-汉语授课幼师</v>
          </cell>
          <cell r="K626" t="str">
            <v>准格尔旗教体局</v>
          </cell>
          <cell r="L626" t="str">
            <v>幼儿园-汉语授课教师</v>
          </cell>
          <cell r="M626" t="str">
            <v>男</v>
          </cell>
          <cell r="N626" t="str">
            <v>汉族</v>
          </cell>
          <cell r="O626" t="str">
            <v>1996-09-13 00:00:00.0</v>
          </cell>
          <cell r="P626" t="str">
            <v>152723199609131835</v>
          </cell>
          <cell r="Q626" t="str">
            <v>男</v>
          </cell>
          <cell r="R626" t="str">
            <v>李超</v>
          </cell>
          <cell r="S626" t="str">
            <v>汉族</v>
          </cell>
          <cell r="T626" t="str">
            <v>1996-09-13 00:00:00.0</v>
          </cell>
          <cell r="U626" t="str">
            <v>共青团员</v>
          </cell>
          <cell r="V626" t="str">
            <v>内蒙古鄂尔多斯市准格尔旗薛家湾镇</v>
          </cell>
          <cell r="W626" t="str">
            <v>18847722753</v>
          </cell>
          <cell r="X626" t="str">
            <v>内蒙古民族幼儿师范高等专科学院</v>
          </cell>
          <cell r="Y626" t="str">
            <v>2015-07-01 00:00:00.0</v>
          </cell>
          <cell r="Z626" t="str">
            <v>其它</v>
          </cell>
          <cell r="AA626" t="str">
            <v>中专</v>
          </cell>
          <cell r="AB626" t="str">
            <v>学前教育</v>
          </cell>
          <cell r="AC626" t="str">
            <v>是</v>
          </cell>
          <cell r="AD626" t="str">
            <v>2015年5月康巴什第六幼儿园实习为期2个月</v>
          </cell>
          <cell r="AE626" t="str">
            <v>13847732109</v>
          </cell>
          <cell r="AF626" t="str">
            <v>薛家湾镇兴隆街道</v>
          </cell>
          <cell r="AG626" t="str">
            <v>983359</v>
          </cell>
          <cell r="AH626" t="str">
            <v>幼儿教师资格</v>
          </cell>
          <cell r="AI626" t="str">
            <v>否</v>
          </cell>
          <cell r="AJ626" t="str">
            <v>否</v>
          </cell>
          <cell r="AK626" t="str">
            <v>否</v>
          </cell>
        </row>
        <row r="627">
          <cell r="F627" t="str">
            <v>16623542410</v>
          </cell>
          <cell r="G627" t="str">
            <v>杨小青</v>
          </cell>
          <cell r="H627" t="str">
            <v>公民身份证件</v>
          </cell>
          <cell r="I627" t="str">
            <v>150223198806042117</v>
          </cell>
          <cell r="J627" t="str">
            <v>幼儿园-汉语授课幼师</v>
          </cell>
          <cell r="K627" t="str">
            <v>准格尔旗教体局</v>
          </cell>
          <cell r="L627" t="str">
            <v>幼儿园-汉语授课教师</v>
          </cell>
          <cell r="M627" t="str">
            <v>男</v>
          </cell>
          <cell r="N627" t="str">
            <v>汉族</v>
          </cell>
          <cell r="O627" t="str">
            <v>1988-06-04 00:00:00.0</v>
          </cell>
          <cell r="P627" t="str">
            <v>150223198806042117</v>
          </cell>
          <cell r="Q627" t="str">
            <v>男</v>
          </cell>
          <cell r="R627" t="str">
            <v>杨小青</v>
          </cell>
          <cell r="S627" t="str">
            <v>汉族</v>
          </cell>
          <cell r="T627" t="str">
            <v>1988-06-04 00:00:00.0</v>
          </cell>
          <cell r="U627" t="str">
            <v>中共党员</v>
          </cell>
          <cell r="V627" t="str">
            <v>准格尔旗薛家湾镇张家塔5组1号</v>
          </cell>
          <cell r="W627" t="str">
            <v>15947365672</v>
          </cell>
          <cell r="X627" t="str">
            <v>呼伦贝尔学院</v>
          </cell>
          <cell r="Y627" t="str">
            <v>2016-07-01 00:00:00.0</v>
          </cell>
          <cell r="Z627" t="str">
            <v>学士学位</v>
          </cell>
          <cell r="AA627" t="str">
            <v>大学本科</v>
          </cell>
          <cell r="AB627" t="str">
            <v>音乐学</v>
          </cell>
          <cell r="AC627" t="str">
            <v>是</v>
          </cell>
          <cell r="AD627" t="str">
            <v>2005.9——2009.7  就读呼伦贝尔学院      朱玉东</v>
          </cell>
          <cell r="AE627" t="str">
            <v>15947360520</v>
          </cell>
          <cell r="AF627" t="str">
            <v>薛家湾镇</v>
          </cell>
          <cell r="AG627" t="str">
            <v>081457863753</v>
          </cell>
          <cell r="AH627" t="str">
            <v>高中教师资格</v>
          </cell>
          <cell r="AI627" t="str">
            <v>否</v>
          </cell>
          <cell r="AJ627" t="str">
            <v>否</v>
          </cell>
          <cell r="AK627" t="str">
            <v>否</v>
          </cell>
        </row>
        <row r="628">
          <cell r="F628" t="str">
            <v>16623542411</v>
          </cell>
          <cell r="G628" t="str">
            <v>侯佳</v>
          </cell>
          <cell r="H628" t="str">
            <v>公民身份证件</v>
          </cell>
          <cell r="I628" t="str">
            <v>152723199101100026</v>
          </cell>
          <cell r="J628" t="str">
            <v>幼儿园-汉语授课幼师</v>
          </cell>
          <cell r="K628" t="str">
            <v>准格尔旗教体局</v>
          </cell>
          <cell r="L628" t="str">
            <v>幼儿园-汉语授课教师</v>
          </cell>
          <cell r="M628" t="str">
            <v>女</v>
          </cell>
          <cell r="N628" t="str">
            <v>汉族</v>
          </cell>
          <cell r="O628" t="str">
            <v>1991-01-10 00:00:00.0</v>
          </cell>
          <cell r="P628" t="str">
            <v>152723199101100026</v>
          </cell>
          <cell r="Q628" t="str">
            <v>女</v>
          </cell>
          <cell r="R628" t="str">
            <v>侯佳</v>
          </cell>
          <cell r="S628" t="str">
            <v>汉族</v>
          </cell>
          <cell r="T628" t="str">
            <v>1991-01-10 00:00:00.0</v>
          </cell>
          <cell r="U628" t="str">
            <v>群众</v>
          </cell>
          <cell r="V628" t="str">
            <v>鄂尔多斯市准格尔旗</v>
          </cell>
          <cell r="W628" t="str">
            <v>14794843916</v>
          </cell>
          <cell r="X628" t="str">
            <v>内蒙古民族幼儿师范高等专科学校</v>
          </cell>
          <cell r="Y628" t="str">
            <v>2016-07-04 00:00:00.0</v>
          </cell>
          <cell r="Z628" t="str">
            <v>其它</v>
          </cell>
          <cell r="AA628" t="str">
            <v>中专</v>
          </cell>
          <cell r="AB628" t="str">
            <v>学前教育</v>
          </cell>
          <cell r="AC628" t="str">
            <v>是</v>
          </cell>
          <cell r="AD628" t="str">
            <v>2005.09-2008.07 东胜区东联现代中学  高中
2008.09-2012.07 内蒙古师范大学   经济学专业
2013.01-2014.09 内蒙古京泰发电有限责任公司  工会干事
2014.09-2016.07 内蒙古民族幼儿师范高等专科学校  学前教育</v>
          </cell>
          <cell r="AE628" t="str">
            <v>13847786768</v>
          </cell>
          <cell r="AF628" t="str">
            <v>薛家湾欣园B区</v>
          </cell>
          <cell r="AG628" t="str">
            <v>000000000000</v>
          </cell>
          <cell r="AH628" t="str">
            <v>幼儿教师资格</v>
          </cell>
          <cell r="AI628" t="str">
            <v>否</v>
          </cell>
          <cell r="AJ628" t="str">
            <v>否</v>
          </cell>
          <cell r="AK628" t="str">
            <v>否</v>
          </cell>
        </row>
        <row r="629">
          <cell r="F629" t="str">
            <v>16623542412</v>
          </cell>
          <cell r="G629" t="str">
            <v>奚芳芳</v>
          </cell>
          <cell r="H629" t="str">
            <v>公民身份证件</v>
          </cell>
          <cell r="I629" t="str">
            <v>152723199001065729</v>
          </cell>
          <cell r="J629" t="str">
            <v>幼儿园-汉语授课幼师</v>
          </cell>
          <cell r="K629" t="str">
            <v>准格尔旗教体局</v>
          </cell>
          <cell r="L629" t="str">
            <v>幼儿园-汉语授课教师</v>
          </cell>
          <cell r="M629" t="str">
            <v>女</v>
          </cell>
          <cell r="N629" t="str">
            <v>蒙古族</v>
          </cell>
          <cell r="O629" t="str">
            <v>1990-01-06 00:00:00.0</v>
          </cell>
          <cell r="P629" t="str">
            <v>152723199001065729</v>
          </cell>
          <cell r="Q629" t="str">
            <v>女</v>
          </cell>
          <cell r="R629" t="str">
            <v>奚芳芳</v>
          </cell>
          <cell r="S629" t="str">
            <v>蒙古族</v>
          </cell>
          <cell r="T629" t="str">
            <v>1990-01-06 00:00:00.0</v>
          </cell>
          <cell r="U629" t="str">
            <v>共青团员</v>
          </cell>
          <cell r="V629" t="str">
            <v>内蒙古鄂尔多斯市准格尔旗布尔陶亥苏木华尖村武当沟社</v>
          </cell>
          <cell r="W629" t="str">
            <v>15934988407</v>
          </cell>
          <cell r="X629" t="str">
            <v>内蒙古通辽市科尔沁艺术职业学院</v>
          </cell>
          <cell r="Y629" t="str">
            <v>2012-07-01 00:00:00.0</v>
          </cell>
          <cell r="Z629" t="str">
            <v>其它</v>
          </cell>
          <cell r="AA629" t="str">
            <v>大学专科</v>
          </cell>
          <cell r="AB629" t="str">
            <v>动漫设计与制作</v>
          </cell>
          <cell r="AC629" t="str">
            <v>是</v>
          </cell>
          <cell r="AD629" t="str">
            <v>1，2009年09月-2012年07月	内蒙古通辽市科尔沁艺术职业学院	动漫设计与制作	大专
2，2012年07月-2013年01月	内蒙古准格尔旗城市人家装饰公司	工程质检-客服
3，2014年05月-2015年07月	伊泰集团机电设备运行维护中心纳日松镇纳二供应站	内蒙古鄂尔多斯市纳日松镇纳二物资供应
4,2015年10月-至今        准格尔旗红黄蓝早教中心        入园过渡班老师</v>
          </cell>
          <cell r="AE629" t="str">
            <v>13947775267</v>
          </cell>
          <cell r="AF629" t="str">
            <v>准格尔旗湖西小区7号楼</v>
          </cell>
          <cell r="AG629" t="str">
            <v>Te2hA</v>
          </cell>
          <cell r="AH629" t="str">
            <v>无</v>
          </cell>
          <cell r="AI629" t="str">
            <v>否</v>
          </cell>
          <cell r="AJ629" t="str">
            <v>否</v>
          </cell>
          <cell r="AK629" t="str">
            <v>否</v>
          </cell>
          <cell r="AL629" t="str">
            <v>少数民族</v>
          </cell>
          <cell r="AM629">
            <v>2.5</v>
          </cell>
        </row>
        <row r="630">
          <cell r="F630" t="str">
            <v>16623542413</v>
          </cell>
          <cell r="G630" t="str">
            <v>李蓉</v>
          </cell>
          <cell r="H630" t="str">
            <v>公民身份证件</v>
          </cell>
          <cell r="I630" t="str">
            <v>152723199409181520</v>
          </cell>
          <cell r="J630" t="str">
            <v>幼儿园-汉语授课幼师</v>
          </cell>
          <cell r="K630" t="str">
            <v>准格尔旗教体局</v>
          </cell>
          <cell r="L630" t="str">
            <v>幼儿园-汉语授课教师</v>
          </cell>
          <cell r="M630" t="str">
            <v>女</v>
          </cell>
          <cell r="N630" t="str">
            <v>汉族</v>
          </cell>
          <cell r="O630" t="str">
            <v>1994-09-18 00:00:00.0</v>
          </cell>
          <cell r="P630" t="str">
            <v>152723199409181520</v>
          </cell>
          <cell r="Q630" t="str">
            <v>女</v>
          </cell>
          <cell r="R630" t="str">
            <v>李蓉</v>
          </cell>
          <cell r="S630" t="str">
            <v>汉族</v>
          </cell>
          <cell r="T630" t="str">
            <v>1994-09-18 00:00:00.0</v>
          </cell>
          <cell r="U630" t="str">
            <v>共青团员</v>
          </cell>
          <cell r="V630" t="str">
            <v>内蒙古鄂尔多斯市准格尔旗龙口镇</v>
          </cell>
          <cell r="W630" t="str">
            <v>13514777723</v>
          </cell>
          <cell r="X630" t="str">
            <v>锡林郭勒职业学院</v>
          </cell>
          <cell r="Y630" t="str">
            <v>2016-07-10 00:00:00.0</v>
          </cell>
          <cell r="Z630" t="str">
            <v>其它</v>
          </cell>
          <cell r="AA630" t="str">
            <v>大学专科</v>
          </cell>
          <cell r="AB630" t="str">
            <v>学前教育</v>
          </cell>
          <cell r="AC630" t="str">
            <v>是</v>
          </cell>
          <cell r="AD630" t="str">
            <v>起止时间：2013.09—2016.07（大学）  
2016.03—2016.07在薛家湾第二幼儿园担任亲子班配班教师。</v>
          </cell>
          <cell r="AE630" t="str">
            <v>15048758700</v>
          </cell>
          <cell r="AF630" t="str">
            <v>内蒙古鄂尔多斯市准格尔旗薛家湾镇</v>
          </cell>
          <cell r="AG630" t="str">
            <v>950679432040</v>
          </cell>
          <cell r="AH630" t="str">
            <v>幼儿教师资格</v>
          </cell>
          <cell r="AI630" t="str">
            <v>否</v>
          </cell>
          <cell r="AJ630" t="str">
            <v>否</v>
          </cell>
          <cell r="AK630" t="str">
            <v>否</v>
          </cell>
        </row>
        <row r="631">
          <cell r="F631" t="str">
            <v>16623542414</v>
          </cell>
          <cell r="G631" t="str">
            <v>张小园</v>
          </cell>
          <cell r="H631" t="str">
            <v>公民身份证件</v>
          </cell>
          <cell r="I631" t="str">
            <v>152723198701214524</v>
          </cell>
          <cell r="J631" t="str">
            <v>幼儿园-汉语授课幼师</v>
          </cell>
          <cell r="K631" t="str">
            <v>准格尔旗教体局</v>
          </cell>
          <cell r="L631" t="str">
            <v>幼儿园-汉语授课教师</v>
          </cell>
          <cell r="M631" t="str">
            <v>女</v>
          </cell>
          <cell r="N631" t="str">
            <v>汉族</v>
          </cell>
          <cell r="O631" t="str">
            <v>1987-01-21 00:00:00.0</v>
          </cell>
          <cell r="P631" t="str">
            <v>152723198701214524</v>
          </cell>
          <cell r="Q631" t="str">
            <v>女</v>
          </cell>
          <cell r="R631" t="str">
            <v>张小园</v>
          </cell>
          <cell r="S631" t="str">
            <v>汉族</v>
          </cell>
          <cell r="T631" t="str">
            <v>1987-01-21 00:00:00.0</v>
          </cell>
          <cell r="U631" t="str">
            <v>共青团员</v>
          </cell>
          <cell r="V631" t="str">
            <v>鄂尔多斯市准格尔旗</v>
          </cell>
          <cell r="W631" t="str">
            <v>15947639164</v>
          </cell>
          <cell r="X631" t="str">
            <v>内蒙古农业大学</v>
          </cell>
          <cell r="Y631" t="str">
            <v>2009-07-01 00:00:00.0</v>
          </cell>
          <cell r="Z631" t="str">
            <v>学士学位</v>
          </cell>
          <cell r="AA631" t="str">
            <v>大学本科</v>
          </cell>
          <cell r="AB631" t="str">
            <v>装潢设计与工艺教育</v>
          </cell>
          <cell r="AC631" t="str">
            <v>是</v>
          </cell>
          <cell r="AD631" t="str">
            <v>2002年9月-2005年7月 准格尔旗职业高中
2005年9-2009年7月 内蒙古农业大学 材料科学与艺术设计学院 装潢设计与工艺教育专业
2010年9-2014年7月 准格尔旗扶贫办 三支一扶计划 办公室职员</v>
          </cell>
          <cell r="AE631" t="str">
            <v>15947364604</v>
          </cell>
          <cell r="AF631" t="str">
            <v>准格尔旗湖西小区15号楼</v>
          </cell>
          <cell r="AG631" t="str">
            <v>7134 0806 92</v>
          </cell>
          <cell r="AH631" t="str">
            <v>小学教师资格</v>
          </cell>
          <cell r="AI631" t="str">
            <v>否</v>
          </cell>
          <cell r="AJ631" t="str">
            <v>否</v>
          </cell>
          <cell r="AK631" t="str">
            <v>否</v>
          </cell>
        </row>
        <row r="632">
          <cell r="F632" t="str">
            <v>16623542415</v>
          </cell>
          <cell r="G632" t="str">
            <v>黄小燕</v>
          </cell>
          <cell r="H632" t="str">
            <v>公民身份证件</v>
          </cell>
          <cell r="I632" t="str">
            <v>152723199410010323</v>
          </cell>
          <cell r="J632" t="str">
            <v>幼儿园-汉语授课幼师</v>
          </cell>
          <cell r="K632" t="str">
            <v>准格尔旗教体局</v>
          </cell>
          <cell r="L632" t="str">
            <v>幼儿园-汉语授课教师</v>
          </cell>
          <cell r="M632" t="str">
            <v>女</v>
          </cell>
          <cell r="N632" t="str">
            <v>蒙古族</v>
          </cell>
          <cell r="O632" t="str">
            <v>1994-10-01 00:00:00.0</v>
          </cell>
          <cell r="P632" t="str">
            <v>152723199410010323</v>
          </cell>
          <cell r="Q632" t="str">
            <v>女</v>
          </cell>
          <cell r="R632" t="str">
            <v>黄小燕</v>
          </cell>
          <cell r="S632" t="str">
            <v>蒙古族</v>
          </cell>
          <cell r="T632" t="str">
            <v>1994-10-01 00:00:00.0</v>
          </cell>
          <cell r="U632" t="str">
            <v>共青团员</v>
          </cell>
          <cell r="V632" t="str">
            <v>内蒙古鄂尔多斯市准格尔旗沙圪镇</v>
          </cell>
          <cell r="W632" t="str">
            <v>15248436817</v>
          </cell>
          <cell r="X632" t="str">
            <v>内蒙古师范大学</v>
          </cell>
          <cell r="Y632" t="str">
            <v>2016-07-01 00:00:00.0</v>
          </cell>
          <cell r="Z632" t="str">
            <v>其它</v>
          </cell>
          <cell r="AA632" t="str">
            <v>大学专科</v>
          </cell>
          <cell r="AB632" t="str">
            <v>学前教育</v>
          </cell>
          <cell r="AC632" t="str">
            <v>是</v>
          </cell>
          <cell r="AD632" t="str">
            <v>2011.9.1--2014.7.1日内蒙古民族幼儿师范专科学院
2014.5.5--2014.7.1日康巴什第六幼儿园实习
2014.9.1--2016.7.1日内蒙古师范大学
2016.3.1--2016.6.1日准格尔旗沙圪堵实习</v>
          </cell>
          <cell r="AE632" t="str">
            <v>15247714377</v>
          </cell>
          <cell r="AF632" t="str">
            <v>准格尔旗沙圪堵镇</v>
          </cell>
          <cell r="AG632" t="str">
            <v>893069253198</v>
          </cell>
          <cell r="AH632" t="str">
            <v>幼儿教师资格</v>
          </cell>
          <cell r="AI632" t="str">
            <v>否</v>
          </cell>
          <cell r="AJ632" t="str">
            <v>否</v>
          </cell>
          <cell r="AK632" t="str">
            <v>否</v>
          </cell>
          <cell r="AL632" t="str">
            <v>少数民族</v>
          </cell>
          <cell r="AM632">
            <v>2.5</v>
          </cell>
        </row>
        <row r="633">
          <cell r="F633" t="str">
            <v>16623542416</v>
          </cell>
          <cell r="G633" t="str">
            <v>郭红</v>
          </cell>
          <cell r="H633" t="str">
            <v>公民身份证件</v>
          </cell>
          <cell r="I633" t="str">
            <v>152722198910251528</v>
          </cell>
          <cell r="J633" t="str">
            <v>幼儿园-汉语授课幼师</v>
          </cell>
          <cell r="K633" t="str">
            <v>准格尔旗教体局</v>
          </cell>
          <cell r="L633" t="str">
            <v>幼儿园-汉语授课教师</v>
          </cell>
          <cell r="M633" t="str">
            <v>女</v>
          </cell>
          <cell r="N633" t="str">
            <v>汉族</v>
          </cell>
          <cell r="O633" t="str">
            <v>1989-10-25 00:00:00.0</v>
          </cell>
          <cell r="P633" t="str">
            <v>152722198910251528</v>
          </cell>
          <cell r="Q633" t="str">
            <v>女</v>
          </cell>
          <cell r="R633" t="str">
            <v>郭红</v>
          </cell>
          <cell r="S633" t="str">
            <v>汉族</v>
          </cell>
          <cell r="T633" t="str">
            <v>1989-10-25 00:00:00.0</v>
          </cell>
          <cell r="U633" t="str">
            <v>群众</v>
          </cell>
          <cell r="V633" t="str">
            <v>内蒙古鄂尔多斯市准格尔旗薛家湾镇</v>
          </cell>
          <cell r="W633" t="str">
            <v>18347706113</v>
          </cell>
          <cell r="X633" t="str">
            <v>内蒙古民族幼儿师范高等专科学校</v>
          </cell>
          <cell r="Y633" t="str">
            <v>2015-01-05 00:00:00.0</v>
          </cell>
          <cell r="Z633" t="str">
            <v>其它</v>
          </cell>
          <cell r="AA633" t="str">
            <v>中专</v>
          </cell>
          <cell r="AB633" t="str">
            <v>学前教育</v>
          </cell>
          <cell r="AC633" t="str">
            <v>是</v>
          </cell>
          <cell r="AD633" t="str">
            <v>2009年9月至2012年7月，乌海职业技术学院，酒店管理；2013年3月至2015年1月，内蒙古民族幼儿师范高等专科学校，学前教育；2014年1月至2016年7月，内蒙古师范大学（函授），学前教育；2015年3月至今，准格尔旗博爱幼儿园</v>
          </cell>
          <cell r="AE633" t="str">
            <v>13664090573</v>
          </cell>
          <cell r="AF633" t="str">
            <v>准格尔旗薛家湾镇丽安小区</v>
          </cell>
          <cell r="AG633" t="str">
            <v>000000000000</v>
          </cell>
          <cell r="AH633" t="str">
            <v>幼儿教师资格</v>
          </cell>
          <cell r="AI633" t="str">
            <v>否</v>
          </cell>
          <cell r="AJ633" t="str">
            <v>否</v>
          </cell>
          <cell r="AK633" t="str">
            <v>否</v>
          </cell>
        </row>
        <row r="634">
          <cell r="F634" t="str">
            <v>16623542417</v>
          </cell>
          <cell r="G634" t="str">
            <v>赵语涛</v>
          </cell>
          <cell r="H634" t="str">
            <v>公民身份证件</v>
          </cell>
          <cell r="I634" t="str">
            <v>152723199310020911</v>
          </cell>
          <cell r="J634" t="str">
            <v>幼儿园-汉语授课幼师</v>
          </cell>
          <cell r="K634" t="str">
            <v>准格尔旗教体局</v>
          </cell>
          <cell r="L634" t="str">
            <v>幼儿园-汉语授课教师</v>
          </cell>
          <cell r="M634" t="str">
            <v>男</v>
          </cell>
          <cell r="N634" t="str">
            <v>汉族</v>
          </cell>
          <cell r="O634" t="str">
            <v>1993-10-02 00:00:00.0</v>
          </cell>
          <cell r="P634" t="str">
            <v>152723199310020911</v>
          </cell>
          <cell r="Q634" t="str">
            <v>男</v>
          </cell>
          <cell r="R634" t="str">
            <v>赵语涛</v>
          </cell>
          <cell r="S634" t="str">
            <v>汉族</v>
          </cell>
          <cell r="T634" t="str">
            <v>1993-10-02 00:00:00.0</v>
          </cell>
          <cell r="U634" t="str">
            <v>共青团员</v>
          </cell>
          <cell r="V634" t="str">
            <v>准格尔旗薛家湾镇</v>
          </cell>
          <cell r="W634" t="str">
            <v>18647744580</v>
          </cell>
          <cell r="X634" t="str">
            <v>内蒙古民族幼儿师范高等专科学校</v>
          </cell>
          <cell r="Y634" t="str">
            <v>2016-07-01 00:00:00.0</v>
          </cell>
          <cell r="Z634" t="str">
            <v>其它</v>
          </cell>
          <cell r="AA634" t="str">
            <v>中专</v>
          </cell>
          <cell r="AB634" t="str">
            <v>学前教育</v>
          </cell>
          <cell r="AC634" t="str">
            <v>是</v>
          </cell>
          <cell r="AD634" t="str">
            <v>2014年9月-2016年7月就读于内蒙古民族幼儿师范高等专科学校 所学专业学前教育
</v>
          </cell>
          <cell r="AE634" t="str">
            <v>18604774580</v>
          </cell>
          <cell r="AF634" t="str">
            <v>内蒙古鄂尔多斯市准格尔旗沙圪堵镇</v>
          </cell>
          <cell r="AG634" t="str">
            <v>003891931455</v>
          </cell>
          <cell r="AH634" t="str">
            <v>幼儿教师资格</v>
          </cell>
          <cell r="AI634" t="str">
            <v>否</v>
          </cell>
          <cell r="AJ634" t="str">
            <v>否</v>
          </cell>
          <cell r="AK634" t="str">
            <v>否</v>
          </cell>
        </row>
        <row r="635">
          <cell r="F635" t="str">
            <v>16623542418</v>
          </cell>
          <cell r="G635" t="str">
            <v>孙芳</v>
          </cell>
          <cell r="H635" t="str">
            <v>公民身份证件</v>
          </cell>
          <cell r="I635" t="str">
            <v>152723199510152126</v>
          </cell>
          <cell r="J635" t="str">
            <v>幼儿园-汉语授课幼师</v>
          </cell>
          <cell r="K635" t="str">
            <v>准格尔旗教体局</v>
          </cell>
          <cell r="L635" t="str">
            <v>幼儿园-汉语授课教师</v>
          </cell>
          <cell r="M635" t="str">
            <v>女</v>
          </cell>
          <cell r="N635" t="str">
            <v>汉族</v>
          </cell>
          <cell r="O635" t="str">
            <v>1995-10-15 00:00:00.0</v>
          </cell>
          <cell r="P635" t="str">
            <v>152723199510152126</v>
          </cell>
          <cell r="Q635" t="str">
            <v>女</v>
          </cell>
          <cell r="R635" t="str">
            <v>孙芳</v>
          </cell>
          <cell r="S635" t="str">
            <v>汉族</v>
          </cell>
          <cell r="T635" t="str">
            <v>1995-10-15 00:00:00.0</v>
          </cell>
          <cell r="U635" t="str">
            <v>共青团员</v>
          </cell>
          <cell r="V635" t="str">
            <v>内蒙古鄂尔多斯市准格尔旗薛家湾镇</v>
          </cell>
          <cell r="W635" t="str">
            <v>18847734723</v>
          </cell>
          <cell r="X635" t="str">
            <v>河套学院</v>
          </cell>
          <cell r="Y635" t="str">
            <v>2014-07-01 00:00:00.0</v>
          </cell>
          <cell r="Z635" t="str">
            <v>其它</v>
          </cell>
          <cell r="AA635" t="str">
            <v>大学专科</v>
          </cell>
          <cell r="AB635" t="str">
            <v>学前教育</v>
          </cell>
          <cell r="AC635" t="str">
            <v>是</v>
          </cell>
          <cell r="AD635" t="str">
            <v>2008年08月——2011年07月             准格尔旗第一中学                                                 学生
2011年08月——2014年07月             河套学院             艺术系             学前教育              学生
2014年09月——2016年2月              小不点第二幼儿园                                                  教师</v>
          </cell>
          <cell r="AE635" t="str">
            <v>15044751792</v>
          </cell>
          <cell r="AF635" t="str">
            <v>准格尔旗薛家湾镇湖西小区11号三单元403</v>
          </cell>
          <cell r="AG635" t="str">
            <v>735459925982</v>
          </cell>
          <cell r="AH635" t="str">
            <v>幼儿教师资格</v>
          </cell>
          <cell r="AI635" t="str">
            <v>否</v>
          </cell>
          <cell r="AJ635" t="str">
            <v>否</v>
          </cell>
          <cell r="AK635" t="str">
            <v>否</v>
          </cell>
        </row>
        <row r="636">
          <cell r="F636" t="str">
            <v>16623542419</v>
          </cell>
          <cell r="G636" t="str">
            <v>牛婷</v>
          </cell>
          <cell r="H636" t="str">
            <v>公民身份证件</v>
          </cell>
          <cell r="I636" t="str">
            <v>152822199001015448</v>
          </cell>
          <cell r="J636" t="str">
            <v>幼儿园-汉语授课幼师</v>
          </cell>
          <cell r="K636" t="str">
            <v>准格尔旗教体局</v>
          </cell>
          <cell r="L636" t="str">
            <v>幼儿园-汉语授课教师</v>
          </cell>
          <cell r="M636" t="str">
            <v>女</v>
          </cell>
          <cell r="N636" t="str">
            <v>汉族</v>
          </cell>
          <cell r="O636" t="str">
            <v>1990-01-01 00:00:00.0</v>
          </cell>
          <cell r="P636" t="str">
            <v>152822199001015448</v>
          </cell>
          <cell r="Q636" t="str">
            <v>女</v>
          </cell>
          <cell r="R636" t="str">
            <v>牛婷</v>
          </cell>
          <cell r="S636" t="str">
            <v>汉族</v>
          </cell>
          <cell r="T636" t="str">
            <v>1990-01-01 00:00:00.0</v>
          </cell>
          <cell r="U636" t="str">
            <v>共青团员</v>
          </cell>
          <cell r="V636" t="str">
            <v>内蒙古鄂尔多斯市准格尔旗布尔陶亥苏木孔兑沟村川掌沟社059号</v>
          </cell>
          <cell r="W636" t="str">
            <v>13722076822</v>
          </cell>
          <cell r="X636" t="str">
            <v>内蒙古民族幼儿师范艺术学校</v>
          </cell>
          <cell r="Y636" t="str">
            <v>2010-12-30 00:00:00.0</v>
          </cell>
          <cell r="Z636" t="str">
            <v>其它</v>
          </cell>
          <cell r="AA636" t="str">
            <v>中专</v>
          </cell>
          <cell r="AB636" t="str">
            <v>学前教育</v>
          </cell>
          <cell r="AC636" t="str">
            <v>是</v>
          </cell>
          <cell r="AD636" t="str">
            <v>2006年8月-2009年6月就读于五原县第一中学
2009年9月-2010年12月就读于内蒙古民族幼儿师范艺术学校
2010年12月底-2014年7月任教于东胜区小布点幼儿园教师
2011年月-2013年7月取得内蒙古大学函授学前教育专业毕业证书
2014年7月-2016年1月在家复习所学专业知识
2016年3月-2016年7月任教于准格尔旗内日松幼儿园教师</v>
          </cell>
          <cell r="AE636" t="str">
            <v>15047378964</v>
          </cell>
          <cell r="AF636" t="str">
            <v>准格尔旗薛家湾镇金源小区</v>
          </cell>
          <cell r="AG636" t="str">
            <v>4096 7145 69</v>
          </cell>
          <cell r="AH636" t="str">
            <v>幼儿教师资格</v>
          </cell>
          <cell r="AI636" t="str">
            <v>否</v>
          </cell>
          <cell r="AJ636" t="str">
            <v>否</v>
          </cell>
          <cell r="AK636" t="str">
            <v>否</v>
          </cell>
        </row>
        <row r="637">
          <cell r="F637" t="str">
            <v>16623542420</v>
          </cell>
          <cell r="G637" t="str">
            <v>王欢</v>
          </cell>
          <cell r="H637" t="str">
            <v>公民身份证件</v>
          </cell>
          <cell r="I637" t="str">
            <v>152723199707151215</v>
          </cell>
          <cell r="J637" t="str">
            <v>幼儿园-汉语授课幼师</v>
          </cell>
          <cell r="K637" t="str">
            <v>准格尔旗教体局</v>
          </cell>
          <cell r="L637" t="str">
            <v>幼儿园-汉语授课教师</v>
          </cell>
          <cell r="M637" t="str">
            <v>男</v>
          </cell>
          <cell r="N637" t="str">
            <v>汉族</v>
          </cell>
          <cell r="O637" t="str">
            <v>1997-07-15 00:00:00.0</v>
          </cell>
          <cell r="P637" t="str">
            <v>152723199707151215</v>
          </cell>
          <cell r="Q637" t="str">
            <v>男</v>
          </cell>
          <cell r="R637" t="str">
            <v>王欢</v>
          </cell>
          <cell r="S637" t="str">
            <v>汉族</v>
          </cell>
          <cell r="T637" t="str">
            <v>1997-07-15 00:00:00.0</v>
          </cell>
          <cell r="U637" t="str">
            <v>共青团员</v>
          </cell>
          <cell r="V637" t="str">
            <v>鄂尔多斯市准格尔旗薛家湾</v>
          </cell>
          <cell r="W637" t="str">
            <v>18347763653</v>
          </cell>
          <cell r="X637" t="str">
            <v>准格尔旗职业高级中学</v>
          </cell>
          <cell r="Y637" t="str">
            <v>2016-06-09 00:00:00.0</v>
          </cell>
          <cell r="Z637" t="str">
            <v>其它</v>
          </cell>
          <cell r="AA637" t="str">
            <v>高中</v>
          </cell>
          <cell r="AB637" t="str">
            <v>学前教育</v>
          </cell>
          <cell r="AC637" t="str">
            <v>是</v>
          </cell>
          <cell r="AD637" t="str">
            <v>无</v>
          </cell>
          <cell r="AE637" t="str">
            <v>13948679270</v>
          </cell>
          <cell r="AF637" t="str">
            <v>薛家湾</v>
          </cell>
          <cell r="AG637" t="str">
            <v>00</v>
          </cell>
          <cell r="AH637" t="str">
            <v>无</v>
          </cell>
          <cell r="AI637" t="str">
            <v>否</v>
          </cell>
          <cell r="AJ637" t="str">
            <v>否</v>
          </cell>
          <cell r="AK637" t="str">
            <v>否</v>
          </cell>
        </row>
        <row r="638">
          <cell r="F638" t="str">
            <v>16623542421</v>
          </cell>
          <cell r="G638" t="str">
            <v>刘小宇</v>
          </cell>
          <cell r="H638" t="str">
            <v>公民身份证件</v>
          </cell>
          <cell r="I638" t="str">
            <v>15272319940706542X</v>
          </cell>
          <cell r="J638" t="str">
            <v>幼儿园-汉语授课幼师</v>
          </cell>
          <cell r="K638" t="str">
            <v>准格尔旗教体局</v>
          </cell>
          <cell r="L638" t="str">
            <v>幼儿园-汉语授课教师</v>
          </cell>
          <cell r="M638" t="str">
            <v>女</v>
          </cell>
          <cell r="N638" t="str">
            <v>汉族</v>
          </cell>
          <cell r="O638" t="str">
            <v>1994-07-06 00:00:00.0</v>
          </cell>
          <cell r="P638" t="str">
            <v>15272319940706542X</v>
          </cell>
          <cell r="Q638" t="str">
            <v>女</v>
          </cell>
          <cell r="R638" t="str">
            <v>刘小宇</v>
          </cell>
          <cell r="S638" t="str">
            <v>汉族</v>
          </cell>
          <cell r="T638" t="str">
            <v>1994-07-06 00:00:00.0</v>
          </cell>
          <cell r="U638" t="str">
            <v>共青团员</v>
          </cell>
          <cell r="V638" t="str">
            <v>内蒙古鄂尔多斯市准格尔旗十二连城乡蛮汉豪村白米圪卜285社</v>
          </cell>
          <cell r="W638" t="str">
            <v>18347738086</v>
          </cell>
          <cell r="X638" t="str">
            <v>准旗职业高级中学</v>
          </cell>
          <cell r="Y638" t="str">
            <v>2014-06-01 00:00:00.0</v>
          </cell>
          <cell r="Z638" t="str">
            <v>其它</v>
          </cell>
          <cell r="AA638" t="str">
            <v>高中</v>
          </cell>
          <cell r="AB638" t="str">
            <v>学前教育</v>
          </cell>
          <cell r="AC638" t="str">
            <v>是</v>
          </cell>
          <cell r="AD638" t="str">
            <v>在学校期间学习比较认真刻苦 在工作中对待每一件事情 对待每一位幼儿都特别热心  我在工作中的口号是要有爱心 耐心 和责任心 大学毕业不久 我想在我刻苦努力的学习下能有所收获。</v>
          </cell>
          <cell r="AE638" t="str">
            <v>13847719347</v>
          </cell>
          <cell r="AF638" t="str">
            <v>内蒙古鄂尔多斯市准格尔旗薛家湾雅士达2-2-5</v>
          </cell>
          <cell r="AG638" t="str">
            <v>000000000000</v>
          </cell>
          <cell r="AH638" t="str">
            <v>幼儿教师资格</v>
          </cell>
          <cell r="AI638" t="str">
            <v>否</v>
          </cell>
          <cell r="AJ638" t="str">
            <v>否</v>
          </cell>
          <cell r="AK638" t="str">
            <v>否</v>
          </cell>
        </row>
        <row r="639">
          <cell r="F639" t="str">
            <v>16623542422</v>
          </cell>
          <cell r="G639" t="str">
            <v>魏馨桐</v>
          </cell>
          <cell r="H639" t="str">
            <v>公民身份证件</v>
          </cell>
          <cell r="I639" t="str">
            <v>152723199604120029</v>
          </cell>
          <cell r="J639" t="str">
            <v>幼儿园-汉语授课幼师</v>
          </cell>
          <cell r="K639" t="str">
            <v>准格尔旗教体局</v>
          </cell>
          <cell r="L639" t="str">
            <v>幼儿园-汉语授课教师</v>
          </cell>
          <cell r="M639" t="str">
            <v>女</v>
          </cell>
          <cell r="N639" t="str">
            <v>汉族</v>
          </cell>
          <cell r="O639" t="str">
            <v>1996-04-12 00:00:00.0</v>
          </cell>
          <cell r="P639" t="str">
            <v>152723199604120029</v>
          </cell>
          <cell r="Q639" t="str">
            <v>女</v>
          </cell>
          <cell r="R639" t="str">
            <v>魏馨桐</v>
          </cell>
          <cell r="S639" t="str">
            <v>汉族</v>
          </cell>
          <cell r="T639" t="str">
            <v>1996-04-12 00:00:00.0</v>
          </cell>
          <cell r="U639" t="str">
            <v>共青团员</v>
          </cell>
          <cell r="V639" t="str">
            <v>内蒙古鄂尔多斯市准格尔旗沙圪堵镇</v>
          </cell>
          <cell r="W639" t="str">
            <v>15894928842</v>
          </cell>
          <cell r="X639" t="str">
            <v>内蒙古民族幼儿师范高等专科学校</v>
          </cell>
          <cell r="Y639" t="str">
            <v>2015-07-01 00:00:00.0</v>
          </cell>
          <cell r="Z639" t="str">
            <v>其它</v>
          </cell>
          <cell r="AA639" t="str">
            <v>中专</v>
          </cell>
          <cell r="AB639" t="str">
            <v>学前教育</v>
          </cell>
          <cell r="AC639" t="str">
            <v>是</v>
          </cell>
          <cell r="AD639" t="str">
            <v>2014年在东胜区实验幼儿园见习两天
2015年在东胜区金融广场幼儿园实习两个月
2016年在康巴什第八幼儿园见习一周</v>
          </cell>
          <cell r="AE639" t="str">
            <v>15047752872</v>
          </cell>
          <cell r="AF639" t="str">
            <v>内蒙古鄂尔多斯市准格尔旗沙圪堵镇三源小区三号楼二单元</v>
          </cell>
          <cell r="AG639" t="str">
            <v>000000000000</v>
          </cell>
          <cell r="AH639" t="str">
            <v>幼儿教师资格</v>
          </cell>
          <cell r="AI639" t="str">
            <v>否</v>
          </cell>
          <cell r="AJ639" t="str">
            <v>否</v>
          </cell>
          <cell r="AK639" t="str">
            <v>否</v>
          </cell>
        </row>
        <row r="640">
          <cell r="F640" t="str">
            <v>16623542423</v>
          </cell>
          <cell r="G640" t="str">
            <v>杨美珍</v>
          </cell>
          <cell r="H640" t="str">
            <v>公民身份证件</v>
          </cell>
          <cell r="I640" t="str">
            <v>152723199002051820</v>
          </cell>
          <cell r="J640" t="str">
            <v>幼儿园-汉语授课幼师</v>
          </cell>
          <cell r="K640" t="str">
            <v>准格尔旗教体局</v>
          </cell>
          <cell r="L640" t="str">
            <v>幼儿园-汉语授课教师</v>
          </cell>
          <cell r="M640" t="str">
            <v>女</v>
          </cell>
          <cell r="N640" t="str">
            <v>汉族</v>
          </cell>
          <cell r="O640" t="str">
            <v>1990-02-05 00:00:00.0</v>
          </cell>
          <cell r="P640" t="str">
            <v>152723199002051820</v>
          </cell>
          <cell r="Q640" t="str">
            <v>女</v>
          </cell>
          <cell r="R640" t="str">
            <v>杨美珍</v>
          </cell>
          <cell r="S640" t="str">
            <v>汉族</v>
          </cell>
          <cell r="T640" t="str">
            <v>1990-02-05 00:00:00.0</v>
          </cell>
          <cell r="U640" t="str">
            <v>共青团员</v>
          </cell>
          <cell r="V640" t="str">
            <v>内蒙古鄂尔多斯市准格尔旗薛家湾镇</v>
          </cell>
          <cell r="W640" t="str">
            <v>15044920035</v>
          </cell>
          <cell r="X640" t="str">
            <v>内蒙古师范大学鸿德学院</v>
          </cell>
          <cell r="Y640" t="str">
            <v>2013-07-01 00:00:00.0</v>
          </cell>
          <cell r="Z640" t="str">
            <v>学士学位</v>
          </cell>
          <cell r="AA640" t="str">
            <v>大学本科</v>
          </cell>
          <cell r="AB640" t="str">
            <v>艺术设计</v>
          </cell>
          <cell r="AC640" t="str">
            <v>是</v>
          </cell>
          <cell r="AD640" t="str">
            <v>2006.9.1-2009.7.1准格尔旗世纪中学 
2009.9.1-2013.7.1内蒙古师范大学鸿德学院
2013. 10至今 黑岱沟实业公司</v>
          </cell>
          <cell r="AE640" t="str">
            <v>13847733835</v>
          </cell>
          <cell r="AF640" t="str">
            <v>景泰华府芳香苑1-4-201</v>
          </cell>
          <cell r="AG640" t="str">
            <v>836775177004</v>
          </cell>
          <cell r="AH640" t="str">
            <v>小学教师资格</v>
          </cell>
          <cell r="AI640" t="str">
            <v>否</v>
          </cell>
          <cell r="AJ640" t="str">
            <v>否</v>
          </cell>
          <cell r="AK640" t="str">
            <v>否</v>
          </cell>
        </row>
        <row r="641">
          <cell r="F641" t="str">
            <v>16623542424</v>
          </cell>
          <cell r="G641" t="str">
            <v>鲁昱彤</v>
          </cell>
          <cell r="H641" t="str">
            <v>公民身份证件</v>
          </cell>
          <cell r="I641" t="str">
            <v>15272319920805092X</v>
          </cell>
          <cell r="J641" t="str">
            <v>幼儿园-汉语授课幼师</v>
          </cell>
          <cell r="K641" t="str">
            <v>准格尔旗教体局</v>
          </cell>
          <cell r="L641" t="str">
            <v>幼儿园-汉语授课教师</v>
          </cell>
          <cell r="M641" t="str">
            <v>女</v>
          </cell>
          <cell r="N641" t="str">
            <v>汉族</v>
          </cell>
          <cell r="O641" t="str">
            <v>1992-08-05 00:00:00.0</v>
          </cell>
          <cell r="P641" t="str">
            <v>15272319920805092X</v>
          </cell>
          <cell r="Q641" t="str">
            <v>女</v>
          </cell>
          <cell r="R641" t="str">
            <v>鲁昱彤</v>
          </cell>
          <cell r="S641" t="str">
            <v>汉族</v>
          </cell>
          <cell r="T641" t="str">
            <v>1992-08-05 00:00:00.0</v>
          </cell>
          <cell r="U641" t="str">
            <v>共青团员</v>
          </cell>
          <cell r="V641" t="str">
            <v>内蒙古鄂尔多斯市准格尔旗薛家湾镇</v>
          </cell>
          <cell r="W641" t="str">
            <v>15847317008</v>
          </cell>
          <cell r="X641" t="str">
            <v>湖北大学知行学院</v>
          </cell>
          <cell r="Y641" t="str">
            <v>2016-07-01 00:00:00.0</v>
          </cell>
          <cell r="Z641" t="str">
            <v>学士学位</v>
          </cell>
          <cell r="AA641" t="str">
            <v>大学本科</v>
          </cell>
          <cell r="AB641" t="str">
            <v>美术学（教育方向）</v>
          </cell>
          <cell r="AC641" t="str">
            <v>是</v>
          </cell>
          <cell r="AD641" t="str">
            <v>2009.09-2012.07 准格尔旗第一中学
2012.09-2016.07 湖北大学知行学院  艺术系 美术学（教育方向）
2014.09-2014.10 美术班培训兼职
2015.07-2015.08 美术班培训兼职</v>
          </cell>
          <cell r="AE641" t="str">
            <v>15847317008</v>
          </cell>
          <cell r="AF641" t="str">
            <v>内蒙古鄂尔多斯市准格尔旗薛家湾镇欣园B区</v>
          </cell>
          <cell r="AG641" t="str">
            <v>573592107030</v>
          </cell>
          <cell r="AH641" t="str">
            <v>初中教师资格</v>
          </cell>
          <cell r="AI641" t="str">
            <v>否</v>
          </cell>
          <cell r="AJ641" t="str">
            <v>否</v>
          </cell>
          <cell r="AK641" t="str">
            <v>否</v>
          </cell>
        </row>
        <row r="642">
          <cell r="F642" t="str">
            <v>16623542425</v>
          </cell>
          <cell r="G642" t="str">
            <v>任美华</v>
          </cell>
          <cell r="H642" t="str">
            <v>公民身份证件</v>
          </cell>
          <cell r="I642" t="str">
            <v>15272319931220452X</v>
          </cell>
          <cell r="J642" t="str">
            <v>幼儿园-汉语授课幼师</v>
          </cell>
          <cell r="K642" t="str">
            <v>准格尔旗教体局</v>
          </cell>
          <cell r="L642" t="str">
            <v>幼儿园-汉语授课教师</v>
          </cell>
          <cell r="M642" t="str">
            <v>女</v>
          </cell>
          <cell r="N642" t="str">
            <v>汉族</v>
          </cell>
          <cell r="O642" t="str">
            <v>1993-12-20 00:00:00.0</v>
          </cell>
          <cell r="P642" t="str">
            <v>15272319931220452X</v>
          </cell>
          <cell r="Q642" t="str">
            <v>女</v>
          </cell>
          <cell r="R642" t="str">
            <v>任美华</v>
          </cell>
          <cell r="S642" t="str">
            <v>汉族</v>
          </cell>
          <cell r="T642" t="str">
            <v>1993-12-20 00:00:00.0</v>
          </cell>
          <cell r="U642" t="str">
            <v>共青团员</v>
          </cell>
          <cell r="V642" t="str">
            <v>内蒙古鄂尔多斯市准格尔旗薛家湾镇不连沟村沙圪洞社021号</v>
          </cell>
          <cell r="W642" t="str">
            <v>18847797079</v>
          </cell>
          <cell r="X642" t="str">
            <v>准格尔旗职业高级中学</v>
          </cell>
          <cell r="Y642" t="str">
            <v>2014-06-01 00:00:00.0</v>
          </cell>
          <cell r="Z642" t="str">
            <v>其它</v>
          </cell>
          <cell r="AA642" t="str">
            <v>中专</v>
          </cell>
          <cell r="AB642" t="str">
            <v>学前教育</v>
          </cell>
          <cell r="AC642" t="str">
            <v>是</v>
          </cell>
          <cell r="AD642" t="str">
            <v>于准格尔旗职业高级中学学前教育专业就读三年，现于鄂尔多斯职业学院学前教育专业进行专业课的学习。
曾于康巴什第一幼儿园、第二幼儿园、第六幼儿园实习、具有专业的幼儿教育理论和实践基础。</v>
          </cell>
          <cell r="AE642" t="str">
            <v>13474880032</v>
          </cell>
          <cell r="AF642" t="str">
            <v>准格尔旗薛家湾镇绿色馨园</v>
          </cell>
          <cell r="AG642" t="str">
            <v>763716372262</v>
          </cell>
          <cell r="AH642" t="str">
            <v>幼儿教师资格</v>
          </cell>
          <cell r="AI642" t="str">
            <v>否</v>
          </cell>
          <cell r="AJ642" t="str">
            <v>否</v>
          </cell>
          <cell r="AK642" t="str">
            <v>否</v>
          </cell>
        </row>
        <row r="643">
          <cell r="F643" t="str">
            <v>16623542426</v>
          </cell>
          <cell r="G643" t="str">
            <v>杨翠珍</v>
          </cell>
          <cell r="H643" t="str">
            <v>公民身份证件</v>
          </cell>
          <cell r="I643" t="str">
            <v>152723198805056022</v>
          </cell>
          <cell r="J643" t="str">
            <v>幼儿园-汉语授课幼师</v>
          </cell>
          <cell r="K643" t="str">
            <v>准格尔旗教体局</v>
          </cell>
          <cell r="L643" t="str">
            <v>幼儿园-汉语授课教师</v>
          </cell>
          <cell r="M643" t="str">
            <v>女</v>
          </cell>
          <cell r="N643" t="str">
            <v>蒙古族</v>
          </cell>
          <cell r="O643" t="str">
            <v>1988-05-05 00:00:00.0</v>
          </cell>
          <cell r="P643" t="str">
            <v>152723198805056022</v>
          </cell>
          <cell r="Q643" t="str">
            <v>女</v>
          </cell>
          <cell r="R643" t="str">
            <v>杨翠珍</v>
          </cell>
          <cell r="S643" t="str">
            <v>蒙古族</v>
          </cell>
          <cell r="T643" t="str">
            <v>1988-05-05 00:00:00.0</v>
          </cell>
          <cell r="U643" t="str">
            <v>群众</v>
          </cell>
          <cell r="V643" t="str">
            <v>准格尔旗暖水乡德胜西村</v>
          </cell>
          <cell r="W643" t="str">
            <v>15847319790</v>
          </cell>
          <cell r="X643" t="str">
            <v>鄂尔多斯民族幼儿师范艺术学校</v>
          </cell>
          <cell r="Y643" t="str">
            <v>2009-07-01 00:00:00.0</v>
          </cell>
          <cell r="Z643" t="str">
            <v>其它</v>
          </cell>
          <cell r="AA643" t="str">
            <v>中专</v>
          </cell>
          <cell r="AB643" t="str">
            <v>学前教育</v>
          </cell>
          <cell r="AC643" t="str">
            <v>是</v>
          </cell>
          <cell r="AD643" t="str">
            <v>2005年9月至2007年7月就读于准格尔旗教师进修学校。
2007年9月至2009年7月就读于鄂尔多斯民族幼儿师范艺术学校。
2009年7月至2012年工作于东胜区阳光幼儿园。</v>
          </cell>
          <cell r="AE643" t="str">
            <v>15847319790</v>
          </cell>
          <cell r="AF643" t="str">
            <v>准格尔旗薛家湾翠微里一号楼三单元5号</v>
          </cell>
          <cell r="AG643" t="str">
            <v>000000000000</v>
          </cell>
          <cell r="AH643" t="str">
            <v>幼儿教师资格</v>
          </cell>
          <cell r="AI643" t="str">
            <v>否</v>
          </cell>
          <cell r="AJ643" t="str">
            <v>否</v>
          </cell>
          <cell r="AK643" t="str">
            <v>否</v>
          </cell>
          <cell r="AL643" t="str">
            <v>少数民族</v>
          </cell>
          <cell r="AM643">
            <v>2.5</v>
          </cell>
        </row>
        <row r="644">
          <cell r="F644" t="str">
            <v>16623542427</v>
          </cell>
          <cell r="G644" t="str">
            <v>王春燕</v>
          </cell>
          <cell r="H644" t="str">
            <v>公民身份证件</v>
          </cell>
          <cell r="I644" t="str">
            <v>152723199504050182</v>
          </cell>
          <cell r="J644" t="str">
            <v>幼儿园-汉语授课幼师</v>
          </cell>
          <cell r="K644" t="str">
            <v>准格尔旗教体局</v>
          </cell>
          <cell r="L644" t="str">
            <v>幼儿园-汉语授课教师</v>
          </cell>
          <cell r="M644" t="str">
            <v>女</v>
          </cell>
          <cell r="N644" t="str">
            <v>汉族</v>
          </cell>
          <cell r="O644" t="str">
            <v>1995-04-05 00:00:00.0</v>
          </cell>
          <cell r="P644" t="str">
            <v>152723199504050182</v>
          </cell>
          <cell r="Q644" t="str">
            <v>女</v>
          </cell>
          <cell r="R644" t="str">
            <v>王春燕</v>
          </cell>
          <cell r="S644" t="str">
            <v>汉族</v>
          </cell>
          <cell r="T644" t="str">
            <v>1995-04-05 00:00:00.0</v>
          </cell>
          <cell r="U644" t="str">
            <v>共青团员</v>
          </cell>
          <cell r="V644" t="str">
            <v>内蒙古鄂尔多斯市准格尔旗薛家湾镇薛家湾村</v>
          </cell>
          <cell r="W644" t="str">
            <v>15049421700</v>
          </cell>
          <cell r="X644" t="str">
            <v>内蒙古民族幼儿师范高等专科艺术学校</v>
          </cell>
          <cell r="Y644" t="str">
            <v>2015-07-06 00:00:00.0</v>
          </cell>
          <cell r="Z644" t="str">
            <v>其它</v>
          </cell>
          <cell r="AA644" t="str">
            <v>中专</v>
          </cell>
          <cell r="AB644" t="str">
            <v>学前教育</v>
          </cell>
          <cell r="AC644" t="str">
            <v>是</v>
          </cell>
          <cell r="AD644" t="str">
            <v>2012年9月——2015年7月 内蒙古民族幼儿师范高等专科艺术学校就读
2015年5月——2015年7月 东胜区金融广场幼儿园实习教师
2015年9月——2016年7月 准格尔旗薛家湾友谊幼儿园配班教师</v>
          </cell>
          <cell r="AE644" t="str">
            <v>13948773613</v>
          </cell>
          <cell r="AF644" t="str">
            <v>准格尔旗薛家湾镇湖西小区57号501</v>
          </cell>
          <cell r="AG644" t="str">
            <v>无</v>
          </cell>
          <cell r="AH644" t="str">
            <v>幼儿教师资格</v>
          </cell>
          <cell r="AI644" t="str">
            <v>是</v>
          </cell>
          <cell r="AJ644" t="str">
            <v>否</v>
          </cell>
          <cell r="AK644" t="str">
            <v>否</v>
          </cell>
        </row>
        <row r="645">
          <cell r="F645" t="str">
            <v>16623542428</v>
          </cell>
          <cell r="G645" t="str">
            <v>李璐</v>
          </cell>
          <cell r="H645" t="str">
            <v>公民身份证件</v>
          </cell>
          <cell r="I645" t="str">
            <v>152723199511281528</v>
          </cell>
          <cell r="J645" t="str">
            <v>幼儿园-汉语授课幼师</v>
          </cell>
          <cell r="K645" t="str">
            <v>准格尔旗教体局</v>
          </cell>
          <cell r="L645" t="str">
            <v>幼儿园-汉语授课教师</v>
          </cell>
          <cell r="M645" t="str">
            <v>女</v>
          </cell>
          <cell r="N645" t="str">
            <v>汉族</v>
          </cell>
          <cell r="O645" t="str">
            <v>1995-11-28 00:00:00.0</v>
          </cell>
          <cell r="P645" t="str">
            <v>152723199511281528</v>
          </cell>
          <cell r="Q645" t="str">
            <v>女</v>
          </cell>
          <cell r="R645" t="str">
            <v>李璐</v>
          </cell>
          <cell r="S645" t="str">
            <v>汉族</v>
          </cell>
          <cell r="T645" t="str">
            <v>1995-11-28 00:00:00.0</v>
          </cell>
          <cell r="U645" t="str">
            <v>共青团员</v>
          </cell>
          <cell r="V645" t="str">
            <v>内蒙古鄂尔多斯市准格尔旗龙口镇沙坪梁村沙湾社080号</v>
          </cell>
          <cell r="W645" t="str">
            <v>15847728614</v>
          </cell>
          <cell r="X645" t="str">
            <v>内蒙古民族幼儿师范高等专科学校</v>
          </cell>
          <cell r="Y645" t="str">
            <v>2015-07-01 00:00:00.0</v>
          </cell>
          <cell r="Z645" t="str">
            <v>其它</v>
          </cell>
          <cell r="AA645" t="str">
            <v>中专</v>
          </cell>
          <cell r="AB645" t="str">
            <v>学前教育</v>
          </cell>
          <cell r="AC645" t="str">
            <v>是</v>
          </cell>
          <cell r="AD645" t="str">
            <v>二00三年九月至二00九年七月毕业于龙口镇马栅小学
二00九年九月在准格尔旗第八中学读初一上半年
二0一0年三月至二0一二年七月转学并毕业于准格尔旗第九中学
二0一二年九月至二0一五年七月毕业于内蒙古民族幼儿师范高等专科学校
二0一五年五月至七月在东胜铁西实验幼儿园蒙氏园实习
二0一五年七月至八月在康巴什参加第十届全国少数民族传统体育运动会</v>
          </cell>
          <cell r="AE645" t="str">
            <v>15149514678</v>
          </cell>
          <cell r="AF645" t="str">
            <v>内蒙古鄂尔多斯准格尔旗薛家湾镇大城祥云小区一号楼</v>
          </cell>
          <cell r="AG645" t="str">
            <v>无</v>
          </cell>
          <cell r="AH645" t="str">
            <v>幼儿教师资格</v>
          </cell>
          <cell r="AI645" t="str">
            <v>否</v>
          </cell>
          <cell r="AJ645" t="str">
            <v>否</v>
          </cell>
          <cell r="AK645" t="str">
            <v>否</v>
          </cell>
        </row>
        <row r="646">
          <cell r="F646" t="str">
            <v>16623542429</v>
          </cell>
          <cell r="G646" t="str">
            <v>白炜煊</v>
          </cell>
          <cell r="H646" t="str">
            <v>公民身份证件</v>
          </cell>
          <cell r="I646" t="str">
            <v>152723199307040321</v>
          </cell>
          <cell r="J646" t="str">
            <v>幼儿园-汉语授课幼师</v>
          </cell>
          <cell r="K646" t="str">
            <v>准格尔旗教体局</v>
          </cell>
          <cell r="L646" t="str">
            <v>幼儿园-汉语授课教师</v>
          </cell>
          <cell r="M646" t="str">
            <v>女</v>
          </cell>
          <cell r="N646" t="str">
            <v>汉族</v>
          </cell>
          <cell r="O646" t="str">
            <v>1993-07-04 00:00:00.0</v>
          </cell>
          <cell r="P646" t="str">
            <v>152723199307040321</v>
          </cell>
          <cell r="Q646" t="str">
            <v>女</v>
          </cell>
          <cell r="R646" t="str">
            <v>白炜煊</v>
          </cell>
          <cell r="S646" t="str">
            <v>汉族</v>
          </cell>
          <cell r="T646" t="str">
            <v>1993-07-04 00:00:00.0</v>
          </cell>
          <cell r="U646" t="str">
            <v>共青团员</v>
          </cell>
          <cell r="V646" t="str">
            <v>内蒙古鄂尔多斯市准格尔旗</v>
          </cell>
          <cell r="W646" t="str">
            <v>13634715124</v>
          </cell>
          <cell r="X646" t="str">
            <v>内蒙古师范大学鸿德学院</v>
          </cell>
          <cell r="Y646" t="str">
            <v>2016-07-01 00:00:00.0</v>
          </cell>
          <cell r="Z646" t="str">
            <v>学士学位</v>
          </cell>
          <cell r="AA646" t="str">
            <v>大学本科</v>
          </cell>
          <cell r="AB646" t="str">
            <v>学前教育</v>
          </cell>
          <cell r="AC646" t="str">
            <v>是</v>
          </cell>
          <cell r="AD646" t="str">
            <v>2012.9-2016.7内蒙古师范大学鸿德学院
2013.6-2013.8呼和浩特市蒲公英幼儿园带班教师
2014.6-2015.1呼和浩特市天才宝贝幼儿园舞蹈特色课教师
2015.7-2016.1呼和浩特市金色未来幼儿园带班教师
</v>
          </cell>
          <cell r="AE646" t="str">
            <v>13214717105</v>
          </cell>
          <cell r="AF646" t="str">
            <v>内蒙古鄂尔多斯市准格尔旗沙圪堵镇</v>
          </cell>
          <cell r="AG646" t="str">
            <v>298808814893</v>
          </cell>
          <cell r="AH646" t="str">
            <v>幼儿教师资格</v>
          </cell>
          <cell r="AI646" t="str">
            <v>否</v>
          </cell>
          <cell r="AJ646" t="str">
            <v>否</v>
          </cell>
          <cell r="AK646" t="str">
            <v>否</v>
          </cell>
        </row>
        <row r="647">
          <cell r="F647" t="str">
            <v>16623542430</v>
          </cell>
          <cell r="G647" t="str">
            <v>武宇君</v>
          </cell>
          <cell r="H647" t="str">
            <v>公民身份证件</v>
          </cell>
          <cell r="I647" t="str">
            <v>152723199509190029</v>
          </cell>
          <cell r="J647" t="str">
            <v>幼儿园-汉语授课幼师</v>
          </cell>
          <cell r="K647" t="str">
            <v>准格尔旗教体局</v>
          </cell>
          <cell r="L647" t="str">
            <v>幼儿园-汉语授课教师</v>
          </cell>
          <cell r="M647" t="str">
            <v>女</v>
          </cell>
          <cell r="N647" t="str">
            <v>汉族</v>
          </cell>
          <cell r="O647" t="str">
            <v>1995-09-19 00:00:00.0</v>
          </cell>
          <cell r="P647" t="str">
            <v>152723199509190029</v>
          </cell>
          <cell r="Q647" t="str">
            <v>女</v>
          </cell>
          <cell r="R647" t="str">
            <v>武宇君</v>
          </cell>
          <cell r="S647" t="str">
            <v>汉族</v>
          </cell>
          <cell r="T647" t="str">
            <v>1995-09-19 00:00:00.0</v>
          </cell>
          <cell r="U647" t="str">
            <v>共青团员</v>
          </cell>
          <cell r="V647" t="str">
            <v>准格尔旗</v>
          </cell>
          <cell r="W647" t="str">
            <v>15044742149</v>
          </cell>
          <cell r="X647" t="str">
            <v>内蒙古民族幼儿师范高等专科学校</v>
          </cell>
          <cell r="Y647" t="str">
            <v>2016-07-10 00:00:00.0</v>
          </cell>
          <cell r="Z647" t="str">
            <v>其它</v>
          </cell>
          <cell r="AA647" t="str">
            <v>大学专科</v>
          </cell>
          <cell r="AB647" t="str">
            <v>学前教育</v>
          </cell>
          <cell r="AC647" t="str">
            <v>是</v>
          </cell>
          <cell r="AD647" t="str">
            <v>2011年8月至2014年7月毕业于于内蒙古民族幼儿师范高等专科学校。
2014年8月至2016年7月10日毕业于内蒙古民族幼儿师范高等专科学校。
2014年7月毕业在东胜区铁西实验幼儿园实习三个月。
2015年10月末在东胜区未来星第二幼儿园实习两个月。
2016年7月毕业在东胜区铁西智慧谷幼儿园实习两个月。
在校学习期间获得幼儿园教师资格证、二级乙等普通话证、奥尔夫音乐教师资格证、营养师、保育员证等。</v>
          </cell>
          <cell r="AE647" t="str">
            <v>父亲：15048728158</v>
          </cell>
          <cell r="AF647" t="str">
            <v>准格尔旗沙圪堵镇万里吉祥苑</v>
          </cell>
          <cell r="AG647" t="str">
            <v>346437517578</v>
          </cell>
          <cell r="AH647" t="str">
            <v>幼儿教师资格</v>
          </cell>
          <cell r="AI647" t="str">
            <v>否</v>
          </cell>
          <cell r="AJ647" t="str">
            <v>否</v>
          </cell>
          <cell r="AK647" t="str">
            <v>否</v>
          </cell>
        </row>
        <row r="648">
          <cell r="F648" t="str">
            <v>16623542501</v>
          </cell>
          <cell r="G648" t="str">
            <v>梁婉茹</v>
          </cell>
          <cell r="H648" t="str">
            <v>公民身份证件</v>
          </cell>
          <cell r="I648" t="str">
            <v>152723199605210106</v>
          </cell>
          <cell r="J648" t="str">
            <v>幼儿园-汉语授课幼师</v>
          </cell>
          <cell r="K648" t="str">
            <v>准格尔旗教体局</v>
          </cell>
          <cell r="L648" t="str">
            <v>幼儿园-汉语授课教师</v>
          </cell>
          <cell r="M648" t="str">
            <v>女</v>
          </cell>
          <cell r="N648" t="str">
            <v>汉族</v>
          </cell>
          <cell r="O648" t="str">
            <v>1996-05-21 00:00:00.0</v>
          </cell>
          <cell r="P648" t="str">
            <v>152723199605210106</v>
          </cell>
          <cell r="Q648" t="str">
            <v>女</v>
          </cell>
          <cell r="R648" t="str">
            <v>梁婉茹</v>
          </cell>
          <cell r="S648" t="str">
            <v>汉族</v>
          </cell>
          <cell r="T648" t="str">
            <v>1996-05-21 00:00:00.0</v>
          </cell>
          <cell r="U648" t="str">
            <v>共青团员</v>
          </cell>
          <cell r="V648" t="str">
            <v>内蒙古鄂尔多斯市准格尔旗沙圪堵镇</v>
          </cell>
          <cell r="W648" t="str">
            <v>18204900831</v>
          </cell>
          <cell r="X648" t="str">
            <v>内蒙古民族幼儿师范高等专科学校</v>
          </cell>
          <cell r="Y648" t="str">
            <v>2016-07-01 00:00:00.0</v>
          </cell>
          <cell r="Z648" t="str">
            <v>其它</v>
          </cell>
          <cell r="AA648" t="str">
            <v>中专</v>
          </cell>
          <cell r="AB648" t="str">
            <v>学前教育</v>
          </cell>
          <cell r="AC648" t="str">
            <v>是</v>
          </cell>
          <cell r="AD648" t="str">
            <v>2013-2016 在内蒙古民族幼儿师范学校就读 2015.11月在东胜区罕台都市幼儿园见习一周
2016.5.9-2016.7.1在东胜区伊克昭幼儿园实习两个月 2014-2015在学校被评为优秀团员
2015.7月参加全国少数民族运动会 获得幼儿教师资格证 二甲普通话证书 学校学习成绩优异 
在校是校礼仪队成员 获得模特大赛优秀奖</v>
          </cell>
          <cell r="AE648" t="str">
            <v>15134836333</v>
          </cell>
          <cell r="AF648" t="str">
            <v>准格尔旗沙圪堵镇八一北路乌兰街南9号</v>
          </cell>
          <cell r="AG648" t="str">
            <v>000000000000</v>
          </cell>
          <cell r="AH648" t="str">
            <v>幼儿教师资格</v>
          </cell>
          <cell r="AI648" t="str">
            <v>否</v>
          </cell>
          <cell r="AJ648" t="str">
            <v>否</v>
          </cell>
          <cell r="AK648" t="str">
            <v>否</v>
          </cell>
        </row>
        <row r="649">
          <cell r="F649" t="str">
            <v>16623542502</v>
          </cell>
          <cell r="G649" t="str">
            <v>张洹荣</v>
          </cell>
          <cell r="H649" t="str">
            <v>公民身份证件</v>
          </cell>
          <cell r="I649" t="str">
            <v>152723199308210628</v>
          </cell>
          <cell r="J649" t="str">
            <v>幼儿园-汉语授课幼师</v>
          </cell>
          <cell r="K649" t="str">
            <v>准格尔旗教体局</v>
          </cell>
          <cell r="L649" t="str">
            <v>幼儿园-汉语授课教师</v>
          </cell>
          <cell r="M649" t="str">
            <v>女</v>
          </cell>
          <cell r="N649" t="str">
            <v>汉族</v>
          </cell>
          <cell r="O649" t="str">
            <v>1993-08-21 00:00:00.0</v>
          </cell>
          <cell r="P649" t="str">
            <v>152723199308210628</v>
          </cell>
          <cell r="Q649" t="str">
            <v>女</v>
          </cell>
          <cell r="R649" t="str">
            <v>张洹荣</v>
          </cell>
          <cell r="S649" t="str">
            <v>汉族</v>
          </cell>
          <cell r="T649" t="str">
            <v>1993-08-21 00:00:00.0</v>
          </cell>
          <cell r="U649" t="str">
            <v>共青团员</v>
          </cell>
          <cell r="V649" t="str">
            <v>内蒙古鄂尔多斯准格尔旗沙圪堵镇</v>
          </cell>
          <cell r="W649" t="str">
            <v>15804810255</v>
          </cell>
          <cell r="X649" t="str">
            <v>邯郸学院</v>
          </cell>
          <cell r="Y649" t="str">
            <v>2016-07-01 00:00:00.0</v>
          </cell>
          <cell r="Z649" t="str">
            <v>学士学位</v>
          </cell>
          <cell r="AA649" t="str">
            <v>大学本科</v>
          </cell>
          <cell r="AB649" t="str">
            <v>音乐学</v>
          </cell>
          <cell r="AC649" t="str">
            <v>是</v>
          </cell>
          <cell r="AD649" t="str">
            <v>2005-2009，准格尔旗第九中学
2009-2012，准格尔旗第一中学
2012-2016，邯郸学院
2015年担任邯郸市邯郸县第十三中学音乐教师</v>
          </cell>
          <cell r="AE649" t="str">
            <v>13847724960</v>
          </cell>
          <cell r="AF649" t="str">
            <v>准格尔旗薛家湾镇镇小学对面</v>
          </cell>
          <cell r="AG649" t="str">
            <v>692700202954</v>
          </cell>
          <cell r="AH649" t="str">
            <v>无</v>
          </cell>
          <cell r="AI649" t="str">
            <v>否</v>
          </cell>
          <cell r="AJ649" t="str">
            <v>否</v>
          </cell>
          <cell r="AK649" t="str">
            <v>否</v>
          </cell>
        </row>
        <row r="650">
          <cell r="F650" t="str">
            <v>16623542503</v>
          </cell>
          <cell r="G650" t="str">
            <v>刘敏</v>
          </cell>
          <cell r="H650" t="str">
            <v>公民身份证件</v>
          </cell>
          <cell r="I650" t="str">
            <v>152723199312187520</v>
          </cell>
          <cell r="J650" t="str">
            <v>幼儿园-汉语授课幼师</v>
          </cell>
          <cell r="K650" t="str">
            <v>准格尔旗教体局</v>
          </cell>
          <cell r="L650" t="str">
            <v>幼儿园-汉语授课教师</v>
          </cell>
          <cell r="M650" t="str">
            <v>女</v>
          </cell>
          <cell r="N650" t="str">
            <v>汉族</v>
          </cell>
          <cell r="O650" t="str">
            <v>1993-12-18 00:00:00.0</v>
          </cell>
          <cell r="P650" t="str">
            <v>152723199312187520</v>
          </cell>
          <cell r="Q650" t="str">
            <v>女</v>
          </cell>
          <cell r="R650" t="str">
            <v>刘敏</v>
          </cell>
          <cell r="S650" t="str">
            <v>汉族</v>
          </cell>
          <cell r="T650" t="str">
            <v>1993-12-18 00:00:00.0</v>
          </cell>
          <cell r="U650" t="str">
            <v>共青团员</v>
          </cell>
          <cell r="V650" t="str">
            <v>内蒙古鄂尔多斯市准格尔旗纳日松镇</v>
          </cell>
          <cell r="W650" t="str">
            <v>15147719841</v>
          </cell>
          <cell r="X650" t="str">
            <v>内蒙古师范大学鸿德学院</v>
          </cell>
          <cell r="Y650" t="str">
            <v>2016-07-01 00:00:00.0</v>
          </cell>
          <cell r="Z650" t="str">
            <v>学士学位</v>
          </cell>
          <cell r="AA650" t="str">
            <v>大学本科</v>
          </cell>
          <cell r="AB650" t="str">
            <v>学前教育</v>
          </cell>
          <cell r="AC650" t="str">
            <v>是</v>
          </cell>
          <cell r="AD650" t="str">
            <v>2012年9月——2016年7月于内蒙古师范大学鸿德学院人文系学前教育专业学习。</v>
          </cell>
          <cell r="AE650" t="str">
            <v>15754937961</v>
          </cell>
          <cell r="AF650" t="str">
            <v>鄂尔多斯市准格尔旗纳日松镇</v>
          </cell>
          <cell r="AG650" t="str">
            <v>735550898894</v>
          </cell>
          <cell r="AH650" t="str">
            <v>幼儿教师资格</v>
          </cell>
          <cell r="AI650" t="str">
            <v>否</v>
          </cell>
          <cell r="AJ650" t="str">
            <v>否</v>
          </cell>
          <cell r="AK650" t="str">
            <v>否</v>
          </cell>
        </row>
        <row r="651">
          <cell r="F651" t="str">
            <v>16623542504</v>
          </cell>
          <cell r="G651" t="str">
            <v>田佳</v>
          </cell>
          <cell r="H651" t="str">
            <v>公民身份证件</v>
          </cell>
          <cell r="I651" t="str">
            <v>152723199309191529</v>
          </cell>
          <cell r="J651" t="str">
            <v>幼儿园-汉语授课幼师</v>
          </cell>
          <cell r="K651" t="str">
            <v>准格尔旗教体局</v>
          </cell>
          <cell r="L651" t="str">
            <v>幼儿园-汉语授课教师</v>
          </cell>
          <cell r="M651" t="str">
            <v>女</v>
          </cell>
          <cell r="N651" t="str">
            <v>汉族</v>
          </cell>
          <cell r="O651" t="str">
            <v>1993-09-19 00:00:00.0</v>
          </cell>
          <cell r="P651" t="str">
            <v>152723199309191529</v>
          </cell>
          <cell r="Q651" t="str">
            <v>女</v>
          </cell>
          <cell r="R651" t="str">
            <v>田佳</v>
          </cell>
          <cell r="S651" t="str">
            <v>汉族</v>
          </cell>
          <cell r="T651" t="str">
            <v>1993-09-19 00:00:00.0</v>
          </cell>
          <cell r="U651" t="str">
            <v>共青团员</v>
          </cell>
          <cell r="V651" t="str">
            <v>内蒙古鄂尔多斯市准格尔旗薛家湾镇</v>
          </cell>
          <cell r="W651" t="str">
            <v>15804895766</v>
          </cell>
          <cell r="X651" t="str">
            <v>集宁师范学院</v>
          </cell>
          <cell r="Y651" t="str">
            <v>2016-07-01 00:00:00.0</v>
          </cell>
          <cell r="Z651" t="str">
            <v>学士学位</v>
          </cell>
          <cell r="AA651" t="str">
            <v>大学本科</v>
          </cell>
          <cell r="AB651" t="str">
            <v>美术学</v>
          </cell>
          <cell r="AC651" t="str">
            <v>是</v>
          </cell>
          <cell r="AD651" t="str">
            <v>2009年9月-2012年7月就读于薛家湾世纪中学，
2012年9月-2016年7月就读于集宁师范学院美术系，
2016年3月-6月于集宁亿利东方学校初中部实习。</v>
          </cell>
          <cell r="AE651" t="str">
            <v>13847752540</v>
          </cell>
          <cell r="AF651" t="str">
            <v>鄂尔多斯市准格尔旗薛家湾镇景泰华府玫瑰园9号楼</v>
          </cell>
          <cell r="AG651" t="str">
            <v>472052716260</v>
          </cell>
          <cell r="AH651" t="str">
            <v>高中教师资格</v>
          </cell>
          <cell r="AI651" t="str">
            <v>否</v>
          </cell>
          <cell r="AJ651" t="str">
            <v>否</v>
          </cell>
          <cell r="AK651" t="str">
            <v>否</v>
          </cell>
        </row>
        <row r="652">
          <cell r="F652" t="str">
            <v>16623542505</v>
          </cell>
          <cell r="G652" t="str">
            <v>陈玉林</v>
          </cell>
          <cell r="H652" t="str">
            <v>公民身份证件</v>
          </cell>
          <cell r="I652" t="str">
            <v>152723199307182725</v>
          </cell>
          <cell r="J652" t="str">
            <v>幼儿园-汉语授课幼师</v>
          </cell>
          <cell r="K652" t="str">
            <v>准格尔旗教体局</v>
          </cell>
          <cell r="L652" t="str">
            <v>幼儿园-汉语授课教师</v>
          </cell>
          <cell r="M652" t="str">
            <v>女</v>
          </cell>
          <cell r="N652" t="str">
            <v>汉族</v>
          </cell>
          <cell r="O652" t="str">
            <v>1993-07-18 00:00:00.0</v>
          </cell>
          <cell r="P652" t="str">
            <v>152723199307182725</v>
          </cell>
          <cell r="Q652" t="str">
            <v>女</v>
          </cell>
          <cell r="R652" t="str">
            <v>陈玉林</v>
          </cell>
          <cell r="S652" t="str">
            <v>汉族</v>
          </cell>
          <cell r="T652" t="str">
            <v>1993-07-18 00:00:00.0</v>
          </cell>
          <cell r="U652" t="str">
            <v>共青团员</v>
          </cell>
          <cell r="V652" t="str">
            <v>内蒙古鄂尔多斯市准格尔旗大路镇</v>
          </cell>
          <cell r="W652" t="str">
            <v>15049442979</v>
          </cell>
          <cell r="X652" t="str">
            <v>内蒙古民族幼儿师范</v>
          </cell>
          <cell r="Y652" t="str">
            <v>2014-07-01 00:00:00.0</v>
          </cell>
          <cell r="Z652" t="str">
            <v>其它</v>
          </cell>
          <cell r="AA652" t="str">
            <v>中专</v>
          </cell>
          <cell r="AB652" t="str">
            <v>学前教育</v>
          </cell>
          <cell r="AC652" t="str">
            <v>是</v>
          </cell>
          <cell r="AD652" t="str">
            <v>2009年9月1号-2012年6月就读于准格尔旗第一中学
2012年9月-2014年7月1号就读于内蒙古民族幼儿师范
21014年9月-2015年7月工作于准格尔旗玻璃圪旦幼儿园</v>
          </cell>
          <cell r="AE652" t="str">
            <v>13848793636</v>
          </cell>
          <cell r="AF652" t="str">
            <v>内蒙古鄂尔多斯市准格尔旗大路镇</v>
          </cell>
          <cell r="AG652" t="str">
            <v>000000000000</v>
          </cell>
          <cell r="AH652" t="str">
            <v>幼儿教师资格</v>
          </cell>
          <cell r="AI652" t="str">
            <v>否</v>
          </cell>
          <cell r="AJ652" t="str">
            <v>否</v>
          </cell>
          <cell r="AK652" t="str">
            <v>否</v>
          </cell>
        </row>
        <row r="653">
          <cell r="F653" t="str">
            <v>16623542506</v>
          </cell>
          <cell r="G653" t="str">
            <v>刘琴</v>
          </cell>
          <cell r="H653" t="str">
            <v>公民身份证件</v>
          </cell>
          <cell r="I653" t="str">
            <v>152722198805246743</v>
          </cell>
          <cell r="J653" t="str">
            <v>幼儿园-汉语授课幼师</v>
          </cell>
          <cell r="K653" t="str">
            <v>准格尔旗教体局</v>
          </cell>
          <cell r="L653" t="str">
            <v>幼儿园-汉语授课教师</v>
          </cell>
          <cell r="M653" t="str">
            <v>女</v>
          </cell>
          <cell r="N653" t="str">
            <v>汉族</v>
          </cell>
          <cell r="O653" t="str">
            <v>1988-05-24 00:00:00.0</v>
          </cell>
          <cell r="P653" t="str">
            <v>152722198805246743</v>
          </cell>
          <cell r="Q653" t="str">
            <v>女</v>
          </cell>
          <cell r="R653" t="str">
            <v>刘琴</v>
          </cell>
          <cell r="S653" t="str">
            <v>汉族</v>
          </cell>
          <cell r="T653" t="str">
            <v>1988-05-24 00:00:00.0</v>
          </cell>
          <cell r="U653" t="str">
            <v>群众</v>
          </cell>
          <cell r="V653" t="str">
            <v>准格尔旗</v>
          </cell>
          <cell r="W653" t="str">
            <v>15147537827</v>
          </cell>
          <cell r="X653" t="str">
            <v>内蒙古民族幼儿师范艺术学校</v>
          </cell>
          <cell r="Y653" t="str">
            <v>2011-12-30 00:00:00.0</v>
          </cell>
          <cell r="Z653" t="str">
            <v>其它</v>
          </cell>
          <cell r="AA653" t="str">
            <v>中专</v>
          </cell>
          <cell r="AB653" t="str">
            <v>学前教育</v>
          </cell>
          <cell r="AC653" t="str">
            <v>是</v>
          </cell>
          <cell r="AD653" t="str">
            <v>2007.8-2010.6就读于达拉特旗第十中学
2010.8-2011.12于内蒙古民族幼儿师范艺术学校 学习
2012.1-2013.6在达拉特旗春蕾幼儿园任教
2013.8-2014.6于薛家湾小雨点国际幼儿园任教</v>
          </cell>
          <cell r="AE653" t="str">
            <v>14794998322</v>
          </cell>
          <cell r="AF653" t="str">
            <v>薛家湾湖西小区64号楼</v>
          </cell>
          <cell r="AG653" t="str">
            <v>000000000000</v>
          </cell>
          <cell r="AH653" t="str">
            <v>幼儿教师资格</v>
          </cell>
          <cell r="AI653" t="str">
            <v>否</v>
          </cell>
          <cell r="AJ653" t="str">
            <v>否</v>
          </cell>
          <cell r="AK653" t="str">
            <v>否</v>
          </cell>
        </row>
        <row r="654">
          <cell r="F654" t="str">
            <v>16623542507</v>
          </cell>
          <cell r="G654" t="str">
            <v>苗芳</v>
          </cell>
          <cell r="H654" t="str">
            <v>公民身份证件</v>
          </cell>
          <cell r="I654" t="str">
            <v>152723199509181827</v>
          </cell>
          <cell r="J654" t="str">
            <v>幼儿园-汉语授课幼师</v>
          </cell>
          <cell r="K654" t="str">
            <v>准格尔旗教体局</v>
          </cell>
          <cell r="L654" t="str">
            <v>幼儿园-汉语授课教师</v>
          </cell>
          <cell r="M654" t="str">
            <v>女</v>
          </cell>
          <cell r="N654" t="str">
            <v>汉族</v>
          </cell>
          <cell r="O654" t="str">
            <v>1995-09-18 00:00:00.0</v>
          </cell>
          <cell r="P654" t="str">
            <v>152723199509181827</v>
          </cell>
          <cell r="Q654" t="str">
            <v>女</v>
          </cell>
          <cell r="R654" t="str">
            <v>苗芳</v>
          </cell>
          <cell r="S654" t="str">
            <v>汉族</v>
          </cell>
          <cell r="T654" t="str">
            <v>1995-09-18 00:00:00.0</v>
          </cell>
          <cell r="U654" t="str">
            <v>共青团员</v>
          </cell>
          <cell r="V654" t="str">
            <v>内蒙古鄂尔多斯市准格旗薛家湾镇烟草公司家属楼</v>
          </cell>
          <cell r="W654" t="str">
            <v>15149425788</v>
          </cell>
          <cell r="X654" t="str">
            <v>内蒙古师范大学</v>
          </cell>
          <cell r="Y654" t="str">
            <v>2016-07-01 00:00:00.0</v>
          </cell>
          <cell r="Z654" t="str">
            <v>其它</v>
          </cell>
          <cell r="AA654" t="str">
            <v>大学专科</v>
          </cell>
          <cell r="AB654" t="str">
            <v>学前教育</v>
          </cell>
          <cell r="AC654" t="str">
            <v>是</v>
          </cell>
          <cell r="AD654" t="str">
            <v>2011年9月——2014年7月就读于内蒙古幼儿师范高等艺术学校
2014年5月——2014年7月实习于小太阳幼儿园
2014年9月——2016年7月就读于内蒙古师范大学
2016年3月——2016年5月实习于薛家湾第十幼儿园</v>
          </cell>
          <cell r="AE654" t="str">
            <v>13947733863</v>
          </cell>
          <cell r="AF654" t="str">
            <v>内蒙古鄂尔多斯市准格旗薛家湾镇烟草公司家属楼</v>
          </cell>
          <cell r="AG654" t="str">
            <v>460750312638</v>
          </cell>
          <cell r="AH654" t="str">
            <v>幼儿教师资格</v>
          </cell>
          <cell r="AI654" t="str">
            <v>否</v>
          </cell>
          <cell r="AJ654" t="str">
            <v>否</v>
          </cell>
          <cell r="AK654" t="str">
            <v>否</v>
          </cell>
        </row>
        <row r="655">
          <cell r="F655" t="str">
            <v>16623542508</v>
          </cell>
          <cell r="G655" t="str">
            <v>王婷</v>
          </cell>
          <cell r="H655" t="str">
            <v>公民身份证件</v>
          </cell>
          <cell r="I655" t="str">
            <v>15272319950710182X</v>
          </cell>
          <cell r="J655" t="str">
            <v>幼儿园-汉语授课幼师</v>
          </cell>
          <cell r="K655" t="str">
            <v>准格尔旗教体局</v>
          </cell>
          <cell r="L655" t="str">
            <v>幼儿园-汉语授课教师</v>
          </cell>
          <cell r="M655" t="str">
            <v>女</v>
          </cell>
          <cell r="N655" t="str">
            <v>汉族</v>
          </cell>
          <cell r="O655" t="str">
            <v>1995-07-10 00:00:00.0</v>
          </cell>
          <cell r="P655" t="str">
            <v>15272319950710182X</v>
          </cell>
          <cell r="Q655" t="str">
            <v>女</v>
          </cell>
          <cell r="R655" t="str">
            <v>王婷</v>
          </cell>
          <cell r="S655" t="str">
            <v>汉族</v>
          </cell>
          <cell r="T655" t="str">
            <v>1995-07-10 00:00:00.0</v>
          </cell>
          <cell r="U655" t="str">
            <v>共青团员</v>
          </cell>
          <cell r="V655" t="str">
            <v>准格尔旗薛家湾镇</v>
          </cell>
          <cell r="W655" t="str">
            <v>15044730168</v>
          </cell>
          <cell r="X655" t="str">
            <v>准格尔旗职业高级中学</v>
          </cell>
          <cell r="Y655" t="str">
            <v>2014-06-01 00:00:00.0</v>
          </cell>
          <cell r="Z655" t="str">
            <v>其它</v>
          </cell>
          <cell r="AA655" t="str">
            <v>中专</v>
          </cell>
          <cell r="AB655" t="str">
            <v>学前教育</v>
          </cell>
          <cell r="AC655" t="str">
            <v>是</v>
          </cell>
          <cell r="AD655" t="str">
            <v>2002.9-2008.6 准格尔旗薛家湾镇第三小学
2008.9-2011.6 准格尔旗第九中学
2011.9-2014.6 准格尔旗职业高级中学</v>
          </cell>
          <cell r="AE655" t="str">
            <v>13947767733</v>
          </cell>
          <cell r="AF655" t="str">
            <v>准格尔旗薛家湾镇映碧里6-4-4</v>
          </cell>
          <cell r="AG655" t="str">
            <v>711251525622</v>
          </cell>
          <cell r="AH655" t="str">
            <v>幼儿教师资格</v>
          </cell>
          <cell r="AI655" t="str">
            <v>否</v>
          </cell>
          <cell r="AJ655" t="str">
            <v>否</v>
          </cell>
          <cell r="AK655" t="str">
            <v>否</v>
          </cell>
        </row>
        <row r="656">
          <cell r="F656" t="str">
            <v>16623542509</v>
          </cell>
          <cell r="G656" t="str">
            <v>王洁</v>
          </cell>
          <cell r="H656" t="str">
            <v>公民身份证件</v>
          </cell>
          <cell r="I656" t="str">
            <v>152723199708102423</v>
          </cell>
          <cell r="J656" t="str">
            <v>幼儿园-汉语授课幼师</v>
          </cell>
          <cell r="K656" t="str">
            <v>准格尔旗教体局</v>
          </cell>
          <cell r="L656" t="str">
            <v>幼儿园-汉语授课教师</v>
          </cell>
          <cell r="M656" t="str">
            <v>女</v>
          </cell>
          <cell r="N656" t="str">
            <v>汉族</v>
          </cell>
          <cell r="O656" t="str">
            <v>1997-08-10 00:00:00.0</v>
          </cell>
          <cell r="P656" t="str">
            <v>152723199708102423</v>
          </cell>
          <cell r="Q656" t="str">
            <v>女</v>
          </cell>
          <cell r="R656" t="str">
            <v>王洁</v>
          </cell>
          <cell r="S656" t="str">
            <v>汉族</v>
          </cell>
          <cell r="T656" t="str">
            <v>1997-08-10 00:00:00.0</v>
          </cell>
          <cell r="U656" t="str">
            <v>共青团员</v>
          </cell>
          <cell r="V656" t="str">
            <v>中国内蒙古鄂尔多斯准格尔旗薛家湾镇沟门村</v>
          </cell>
          <cell r="W656" t="str">
            <v>15894940418</v>
          </cell>
          <cell r="X656" t="str">
            <v>准格尔旗职业高级中学</v>
          </cell>
          <cell r="Y656" t="str">
            <v>2016-06-01 00:00:00.0</v>
          </cell>
          <cell r="Z656" t="str">
            <v>其它</v>
          </cell>
          <cell r="AA656" t="str">
            <v>高中</v>
          </cell>
          <cell r="AB656" t="str">
            <v>学前教育</v>
          </cell>
          <cell r="AC656" t="str">
            <v>是</v>
          </cell>
          <cell r="AD656" t="str">
            <v>小学  2004-09-2006-01  准格尔旗海子塔小学（就读）
      2007-03-2010-07  薛六小（就读）
初中  2010-09-2012-07  世纪中学（就读）
      2012-09-2013-07  第三中学（就读）
高中  2013-09-2016-06  准格尔旗职业高级中学（就读）</v>
          </cell>
          <cell r="AE656" t="str">
            <v>15894999763</v>
          </cell>
          <cell r="AF656" t="str">
            <v>鄂尔多斯准格尔旗薛家湾镇汇通小区</v>
          </cell>
          <cell r="AG656" t="str">
            <v>000000000000</v>
          </cell>
          <cell r="AH656" t="str">
            <v>无</v>
          </cell>
          <cell r="AI656" t="str">
            <v>否</v>
          </cell>
          <cell r="AJ656" t="str">
            <v>否</v>
          </cell>
          <cell r="AK656" t="str">
            <v>否</v>
          </cell>
        </row>
        <row r="657">
          <cell r="F657" t="str">
            <v>16623542510</v>
          </cell>
          <cell r="G657" t="str">
            <v>王晓宇</v>
          </cell>
          <cell r="H657" t="str">
            <v>公民身份证件</v>
          </cell>
          <cell r="I657" t="str">
            <v>152723199405104528</v>
          </cell>
          <cell r="J657" t="str">
            <v>幼儿园-汉语授课幼师</v>
          </cell>
          <cell r="K657" t="str">
            <v>准格尔旗教体局</v>
          </cell>
          <cell r="L657" t="str">
            <v>幼儿园-汉语授课教师</v>
          </cell>
          <cell r="M657" t="str">
            <v>女</v>
          </cell>
          <cell r="N657" t="str">
            <v>汉族</v>
          </cell>
          <cell r="O657" t="str">
            <v>1994-05-10 00:00:00.0</v>
          </cell>
          <cell r="P657" t="str">
            <v>152723199405104528</v>
          </cell>
          <cell r="Q657" t="str">
            <v>女</v>
          </cell>
          <cell r="R657" t="str">
            <v>王晓宇</v>
          </cell>
          <cell r="S657" t="str">
            <v>汉族</v>
          </cell>
          <cell r="T657" t="str">
            <v>1994-05-10 00:00:00.0</v>
          </cell>
          <cell r="U657" t="str">
            <v>共青团员</v>
          </cell>
          <cell r="V657" t="str">
            <v>准格尔旗薛家湾镇</v>
          </cell>
          <cell r="W657" t="str">
            <v>15044758284</v>
          </cell>
          <cell r="X657" t="str">
            <v>内蒙古民族幼儿师范高等专科学校</v>
          </cell>
          <cell r="Y657" t="str">
            <v>2016-07-04 00:00:00.0</v>
          </cell>
          <cell r="Z657" t="str">
            <v>其它</v>
          </cell>
          <cell r="AA657" t="str">
            <v>大学专科</v>
          </cell>
          <cell r="AB657" t="str">
            <v>学前教育</v>
          </cell>
          <cell r="AC657" t="str">
            <v>是</v>
          </cell>
          <cell r="AD657" t="str">
            <v>2013年8月-2016年7月就读于内蒙古民族幼儿师范高等专科学校学前教育系
2013年第一学期在东胜区实验幼儿园见习       
  2014年第一学期在东胜区康和丽舍幼儿园见习
2015年11月-2016年1月在薛家湾第十二幼儿园实习
2016年5月-2016年7月在康巴什新区第五幼儿园实习</v>
          </cell>
          <cell r="AE657" t="str">
            <v>15947507422</v>
          </cell>
          <cell r="AF657" t="str">
            <v>准格尔旗薛家湾镇万通花园A区</v>
          </cell>
          <cell r="AG657" t="str">
            <v>830725645373</v>
          </cell>
          <cell r="AH657" t="str">
            <v>幼儿教师资格</v>
          </cell>
          <cell r="AI657" t="str">
            <v>否</v>
          </cell>
          <cell r="AJ657" t="str">
            <v>否</v>
          </cell>
          <cell r="AK657" t="str">
            <v>否</v>
          </cell>
        </row>
        <row r="658">
          <cell r="F658" t="str">
            <v>16623542511</v>
          </cell>
          <cell r="G658" t="str">
            <v>康丽珍</v>
          </cell>
          <cell r="H658" t="str">
            <v>公民身份证件</v>
          </cell>
          <cell r="I658" t="str">
            <v>152723199601071217</v>
          </cell>
          <cell r="J658" t="str">
            <v>幼儿园-汉语授课幼师</v>
          </cell>
          <cell r="K658" t="str">
            <v>准格尔旗教体局</v>
          </cell>
          <cell r="L658" t="str">
            <v>幼儿园-汉语授课教师</v>
          </cell>
          <cell r="M658" t="str">
            <v>男</v>
          </cell>
          <cell r="N658" t="str">
            <v>汉族</v>
          </cell>
          <cell r="O658" t="str">
            <v>1996-01-07 00:00:00.0</v>
          </cell>
          <cell r="P658" t="str">
            <v>152723199601071217</v>
          </cell>
          <cell r="Q658" t="str">
            <v>男</v>
          </cell>
          <cell r="R658" t="str">
            <v>康丽珍</v>
          </cell>
          <cell r="S658" t="str">
            <v>汉族</v>
          </cell>
          <cell r="T658" t="str">
            <v>1996-01-07 00:00:00.0</v>
          </cell>
          <cell r="U658" t="str">
            <v>共青团员</v>
          </cell>
          <cell r="V658" t="str">
            <v>内蒙古鄂尔多斯市准格尔旗薛家湾镇</v>
          </cell>
          <cell r="W658" t="str">
            <v>18547599851</v>
          </cell>
          <cell r="X658" t="str">
            <v>准格尔旗职业高级中学</v>
          </cell>
          <cell r="Y658" t="str">
            <v>2014-07-01 00:00:00.0</v>
          </cell>
          <cell r="Z658" t="str">
            <v>其它</v>
          </cell>
          <cell r="AA658" t="str">
            <v>中专</v>
          </cell>
          <cell r="AB658" t="str">
            <v>学前教育</v>
          </cell>
          <cell r="AC658" t="str">
            <v>是</v>
          </cell>
          <cell r="AD658" t="str">
            <v>2014年9月到2016年6月就读于通辽职业学院
2016年6月到217年6月于呼和浩特市智慧树幼儿园实习</v>
          </cell>
          <cell r="AE658" t="str">
            <v>15924573910</v>
          </cell>
          <cell r="AF658" t="str">
            <v>准格尔旗薛家湾镇唐公塔</v>
          </cell>
          <cell r="AG658" t="str">
            <v>2017 5459 95</v>
          </cell>
          <cell r="AH658" t="str">
            <v>无</v>
          </cell>
          <cell r="AI658" t="str">
            <v>否</v>
          </cell>
          <cell r="AJ658" t="str">
            <v>否</v>
          </cell>
          <cell r="AK658" t="str">
            <v>否</v>
          </cell>
        </row>
        <row r="659">
          <cell r="F659" t="str">
            <v>16623542512</v>
          </cell>
          <cell r="G659" t="str">
            <v>周超</v>
          </cell>
          <cell r="H659" t="str">
            <v>公民身份证件</v>
          </cell>
          <cell r="I659" t="str">
            <v>152723199005031593</v>
          </cell>
          <cell r="J659" t="str">
            <v>幼儿园-汉语授课幼师</v>
          </cell>
          <cell r="K659" t="str">
            <v>准格尔旗教体局</v>
          </cell>
          <cell r="L659" t="str">
            <v>幼儿园-汉语授课教师</v>
          </cell>
          <cell r="M659" t="str">
            <v>男</v>
          </cell>
          <cell r="N659" t="str">
            <v>汉族</v>
          </cell>
          <cell r="O659" t="str">
            <v>1990-05-03 00:00:00.0</v>
          </cell>
          <cell r="P659" t="str">
            <v>152723199005031593</v>
          </cell>
          <cell r="Q659" t="str">
            <v>男</v>
          </cell>
          <cell r="R659" t="str">
            <v>周超</v>
          </cell>
          <cell r="S659" t="str">
            <v>汉族</v>
          </cell>
          <cell r="T659" t="str">
            <v>1990-05-03 00:00:00.0</v>
          </cell>
          <cell r="U659" t="str">
            <v>共青团员</v>
          </cell>
          <cell r="V659" t="str">
            <v>准格尔旗龙口镇</v>
          </cell>
          <cell r="W659" t="str">
            <v>18347770161</v>
          </cell>
          <cell r="X659" t="str">
            <v>内蒙古师范大学</v>
          </cell>
          <cell r="Y659" t="str">
            <v>2015-07-01 00:00:00.0</v>
          </cell>
          <cell r="Z659" t="str">
            <v>学士学位</v>
          </cell>
          <cell r="AA659" t="str">
            <v>大学本科</v>
          </cell>
          <cell r="AB659" t="str">
            <v>美术学</v>
          </cell>
          <cell r="AC659" t="str">
            <v>是</v>
          </cell>
          <cell r="AD659" t="str">
            <v>2008——2011准旗一中
2011——2015毕业内蒙古师范大学美术学院 美术学专业
2015——2016伊金霍洛旗第一幼儿园实习一年</v>
          </cell>
          <cell r="AE659" t="str">
            <v>13947720692</v>
          </cell>
          <cell r="AF659" t="str">
            <v>准格尔旗龙口镇马栅村</v>
          </cell>
          <cell r="AG659" t="str">
            <v>226640405940</v>
          </cell>
          <cell r="AH659" t="str">
            <v>高中教师资格</v>
          </cell>
          <cell r="AI659" t="str">
            <v>否</v>
          </cell>
          <cell r="AJ659" t="str">
            <v>否</v>
          </cell>
          <cell r="AK659" t="str">
            <v>是</v>
          </cell>
        </row>
        <row r="660">
          <cell r="F660" t="str">
            <v>16623542513</v>
          </cell>
          <cell r="G660" t="str">
            <v>王艳红</v>
          </cell>
          <cell r="H660" t="str">
            <v>公民身份证件</v>
          </cell>
          <cell r="I660" t="str">
            <v>152723198611242425</v>
          </cell>
          <cell r="J660" t="str">
            <v>幼儿园-汉语授课幼师</v>
          </cell>
          <cell r="K660" t="str">
            <v>准格尔旗教体局</v>
          </cell>
          <cell r="L660" t="str">
            <v>幼儿园-汉语授课教师</v>
          </cell>
          <cell r="M660" t="str">
            <v>女</v>
          </cell>
          <cell r="N660" t="str">
            <v>汉族</v>
          </cell>
          <cell r="O660" t="str">
            <v>1986-11-24 00:00:00.0</v>
          </cell>
          <cell r="P660" t="str">
            <v>152723198611242425</v>
          </cell>
          <cell r="Q660" t="str">
            <v>女</v>
          </cell>
          <cell r="R660" t="str">
            <v>王艳红</v>
          </cell>
          <cell r="S660" t="str">
            <v>汉族</v>
          </cell>
          <cell r="T660" t="str">
            <v>1986-11-24 00:00:00.0</v>
          </cell>
          <cell r="U660" t="str">
            <v>群众</v>
          </cell>
          <cell r="V660" t="str">
            <v>鄂尔多斯市准格尔旗薛家湾镇海子塔村</v>
          </cell>
          <cell r="W660" t="str">
            <v>15047344317</v>
          </cell>
          <cell r="X660" t="str">
            <v>内蒙古农业大学材料科学与艺术设计院</v>
          </cell>
          <cell r="Y660" t="str">
            <v>2010-07-09 00:00:00.0</v>
          </cell>
          <cell r="Z660" t="str">
            <v>学士学位</v>
          </cell>
          <cell r="AA660" t="str">
            <v>大学本科</v>
          </cell>
          <cell r="AB660" t="str">
            <v>装潢设计与工艺教育</v>
          </cell>
          <cell r="AC660" t="str">
            <v>否</v>
          </cell>
          <cell r="AD660" t="str">
            <v>2006年8月—2010年7月：就读于内蒙古农业大学
2010年9月—2011年5月：在呼和浩特市国讯富通研发部任职；
2012年7月—2013年4月：在准格尔旗融晶小额贷款有限责任公司信贷部任职;
2013年5月-现今：在准格尔旗宇信就业劳动服务有限责任公司任职。</v>
          </cell>
          <cell r="AE660" t="str">
            <v>13394770165</v>
          </cell>
          <cell r="AF660" t="str">
            <v>鄂尔多斯市准格尔旗薛家湾镇丽安小区</v>
          </cell>
          <cell r="AG660" t="str">
            <v>811557295620</v>
          </cell>
          <cell r="AH660" t="str">
            <v>幼儿教师资格</v>
          </cell>
          <cell r="AI660" t="str">
            <v>否</v>
          </cell>
          <cell r="AJ660" t="str">
            <v>否</v>
          </cell>
          <cell r="AK660" t="str">
            <v>否</v>
          </cell>
        </row>
        <row r="661">
          <cell r="F661" t="str">
            <v>16623542514</v>
          </cell>
          <cell r="G661" t="str">
            <v>张鑫</v>
          </cell>
          <cell r="H661" t="str">
            <v>公民身份证件</v>
          </cell>
          <cell r="I661" t="str">
            <v>152723199106100025</v>
          </cell>
          <cell r="J661" t="str">
            <v>幼儿园-汉语授课幼师</v>
          </cell>
          <cell r="K661" t="str">
            <v>准格尔旗教体局</v>
          </cell>
          <cell r="L661" t="str">
            <v>幼儿园-汉语授课教师</v>
          </cell>
          <cell r="M661" t="str">
            <v>女</v>
          </cell>
          <cell r="N661" t="str">
            <v>汉族</v>
          </cell>
          <cell r="O661" t="str">
            <v>1991-06-10 00:00:00.0</v>
          </cell>
          <cell r="P661" t="str">
            <v>152723199106100025</v>
          </cell>
          <cell r="Q661" t="str">
            <v>女</v>
          </cell>
          <cell r="R661" t="str">
            <v>张鑫</v>
          </cell>
          <cell r="S661" t="str">
            <v>汉族</v>
          </cell>
          <cell r="T661" t="str">
            <v>1991-06-10 00:00:00.0</v>
          </cell>
          <cell r="U661" t="str">
            <v>共青团员</v>
          </cell>
          <cell r="V661" t="str">
            <v>鄂尔多斯准格尔旗薛家湾镇</v>
          </cell>
          <cell r="W661" t="str">
            <v>15354936666</v>
          </cell>
          <cell r="X661" t="str">
            <v>内蒙古民族幼儿师范高等专科学校</v>
          </cell>
          <cell r="Y661" t="str">
            <v>2015-07-01 00:00:00.0</v>
          </cell>
          <cell r="Z661" t="str">
            <v>其它</v>
          </cell>
          <cell r="AA661" t="str">
            <v>中专</v>
          </cell>
          <cell r="AB661" t="str">
            <v>学前教育</v>
          </cell>
          <cell r="AC661" t="str">
            <v>是</v>
          </cell>
          <cell r="AD661" t="str">
            <v>2008年——2010年  准格尔旗第一中学
2010年——2012年  河套大学
2012年——2015年  内蒙古民族幼儿师范高等专科学校
2015年9月——2016年1月 纳琳幼儿园任教 </v>
          </cell>
          <cell r="AE661" t="str">
            <v>15332866288</v>
          </cell>
          <cell r="AF661" t="str">
            <v>鄂尔多斯准格尔旗薛家湾镇</v>
          </cell>
          <cell r="AG661" t="str">
            <v>000000000000</v>
          </cell>
          <cell r="AH661" t="str">
            <v>幼儿教师资格</v>
          </cell>
          <cell r="AI661" t="str">
            <v>否</v>
          </cell>
          <cell r="AJ661" t="str">
            <v>否</v>
          </cell>
          <cell r="AK661" t="str">
            <v>否</v>
          </cell>
        </row>
        <row r="662">
          <cell r="F662" t="str">
            <v>16623542515</v>
          </cell>
          <cell r="G662" t="str">
            <v>张晶</v>
          </cell>
          <cell r="H662" t="str">
            <v>公民身份证件</v>
          </cell>
          <cell r="I662" t="str">
            <v>15272319950316062X</v>
          </cell>
          <cell r="J662" t="str">
            <v>幼儿园-汉语授课幼师</v>
          </cell>
          <cell r="K662" t="str">
            <v>准格尔旗教体局</v>
          </cell>
          <cell r="L662" t="str">
            <v>幼儿园-汉语授课教师</v>
          </cell>
          <cell r="M662" t="str">
            <v>女</v>
          </cell>
          <cell r="N662" t="str">
            <v>汉族</v>
          </cell>
          <cell r="O662" t="str">
            <v>1995-03-16 00:00:00.0</v>
          </cell>
          <cell r="P662" t="str">
            <v>15272319950316062X</v>
          </cell>
          <cell r="Q662" t="str">
            <v>女</v>
          </cell>
          <cell r="R662" t="str">
            <v>张晶</v>
          </cell>
          <cell r="S662" t="str">
            <v>汉族</v>
          </cell>
          <cell r="T662" t="str">
            <v>1995-03-16 00:00:00.0</v>
          </cell>
          <cell r="U662" t="str">
            <v>共青团员</v>
          </cell>
          <cell r="V662" t="str">
            <v>准格尔旗薛家湾镇</v>
          </cell>
          <cell r="W662" t="str">
            <v>15647491794</v>
          </cell>
          <cell r="X662" t="str">
            <v>准旗职业高级中学</v>
          </cell>
          <cell r="Y662" t="str">
            <v>2014-06-01 00:00:00.0</v>
          </cell>
          <cell r="Z662" t="str">
            <v>其它</v>
          </cell>
          <cell r="AA662" t="str">
            <v>中专</v>
          </cell>
          <cell r="AB662" t="str">
            <v>学前教育</v>
          </cell>
          <cell r="AC662" t="str">
            <v>是</v>
          </cell>
          <cell r="AD662" t="str">
            <v>2007.9-2011.6  准格尔旗第九中学
2011.9-2014.6 准格尔旗职业高级中学</v>
          </cell>
          <cell r="AE662" t="str">
            <v>15849750567</v>
          </cell>
          <cell r="AF662" t="str">
            <v>准格尔旗薛家湾镇湖西小区三号楼</v>
          </cell>
          <cell r="AG662" t="str">
            <v>543011269536</v>
          </cell>
          <cell r="AH662" t="str">
            <v>无</v>
          </cell>
          <cell r="AI662" t="str">
            <v>否</v>
          </cell>
          <cell r="AJ662" t="str">
            <v>否</v>
          </cell>
          <cell r="AK662" t="str">
            <v>否</v>
          </cell>
        </row>
        <row r="663">
          <cell r="F663" t="str">
            <v>16623542516</v>
          </cell>
          <cell r="G663" t="str">
            <v>温娜</v>
          </cell>
          <cell r="H663" t="str">
            <v>公民身份证件</v>
          </cell>
          <cell r="I663" t="str">
            <v>152723199105110109</v>
          </cell>
          <cell r="J663" t="str">
            <v>幼儿园-汉语授课幼师</v>
          </cell>
          <cell r="K663" t="str">
            <v>准格尔旗教体局</v>
          </cell>
          <cell r="L663" t="str">
            <v>幼儿园-汉语授课教师</v>
          </cell>
          <cell r="M663" t="str">
            <v>女</v>
          </cell>
          <cell r="N663" t="str">
            <v>汉族</v>
          </cell>
          <cell r="O663" t="str">
            <v>1991-05-11 00:00:00.0</v>
          </cell>
          <cell r="P663" t="str">
            <v>152723199105110109</v>
          </cell>
          <cell r="Q663" t="str">
            <v>女</v>
          </cell>
          <cell r="R663" t="str">
            <v>温娜</v>
          </cell>
          <cell r="S663" t="str">
            <v>汉族</v>
          </cell>
          <cell r="T663" t="str">
            <v>1991-05-11 00:00:00.0</v>
          </cell>
          <cell r="U663" t="str">
            <v>共青团员</v>
          </cell>
          <cell r="V663" t="str">
            <v>内蒙古鄂尔多斯市准格尔旗沙圪堵镇</v>
          </cell>
          <cell r="W663" t="str">
            <v>13947727221</v>
          </cell>
          <cell r="X663" t="str">
            <v>内蒙古师范大学鸿德学院</v>
          </cell>
          <cell r="Y663" t="str">
            <v>2014-07-01 00:00:00.0</v>
          </cell>
          <cell r="Z663" t="str">
            <v>学士学位</v>
          </cell>
          <cell r="AA663" t="str">
            <v>大学本科</v>
          </cell>
          <cell r="AB663" t="str">
            <v>艺术设计</v>
          </cell>
          <cell r="AC663" t="str">
            <v>是</v>
          </cell>
          <cell r="AD663" t="str">
            <v>2014年7月到2015年3月在内蒙古准格尔旗沙圪堵第四幼儿园工作</v>
          </cell>
          <cell r="AE663" t="str">
            <v>13747727221</v>
          </cell>
          <cell r="AF663" t="str">
            <v>内蒙古准格尔旗沙圪堵城东路29号</v>
          </cell>
          <cell r="AG663" t="str">
            <v>18030548755</v>
          </cell>
          <cell r="AH663" t="str">
            <v>幼儿教师资格</v>
          </cell>
          <cell r="AI663" t="str">
            <v>否</v>
          </cell>
          <cell r="AJ663" t="str">
            <v>否</v>
          </cell>
          <cell r="AK663" t="str">
            <v>否</v>
          </cell>
        </row>
        <row r="664">
          <cell r="F664" t="str">
            <v>16623542517</v>
          </cell>
          <cell r="G664" t="str">
            <v>刘婷婷</v>
          </cell>
          <cell r="H664" t="str">
            <v>公民身份证件</v>
          </cell>
          <cell r="I664" t="str">
            <v>152723199604151546</v>
          </cell>
          <cell r="J664" t="str">
            <v>幼儿园-汉语授课幼师</v>
          </cell>
          <cell r="K664" t="str">
            <v>准格尔旗教体局</v>
          </cell>
          <cell r="L664" t="str">
            <v>幼儿园-汉语授课教师</v>
          </cell>
          <cell r="M664" t="str">
            <v>女</v>
          </cell>
          <cell r="N664" t="str">
            <v>汉族</v>
          </cell>
          <cell r="O664" t="str">
            <v>1996-04-15 00:00:00.0</v>
          </cell>
          <cell r="P664" t="str">
            <v>152723199604151546</v>
          </cell>
          <cell r="Q664" t="str">
            <v>女</v>
          </cell>
          <cell r="R664" t="str">
            <v>刘婷婷</v>
          </cell>
          <cell r="S664" t="str">
            <v>汉族</v>
          </cell>
          <cell r="T664" t="str">
            <v>1996-04-15 00:00:00.0</v>
          </cell>
          <cell r="U664" t="str">
            <v>共青团员</v>
          </cell>
          <cell r="V664" t="str">
            <v>内蒙古鄂尔多斯准格尔旗龙口镇韩家塔村榆树坡社257社</v>
          </cell>
          <cell r="W664" t="str">
            <v>15774778716</v>
          </cell>
          <cell r="X664" t="str">
            <v>内蒙古民族幼儿师范高等专科学校</v>
          </cell>
          <cell r="Y664" t="str">
            <v>2015-07-04 00:00:00.0</v>
          </cell>
          <cell r="Z664" t="str">
            <v>其它</v>
          </cell>
          <cell r="AA664" t="str">
            <v>中专</v>
          </cell>
          <cell r="AB664" t="str">
            <v>学前教育</v>
          </cell>
          <cell r="AC664" t="str">
            <v>是</v>
          </cell>
          <cell r="AD664" t="str">
            <v>2012年-2015年就读于内蒙古民族幼儿师范高等专科学校
于2015年4月份在龙口镇幼儿园实习两个月</v>
          </cell>
          <cell r="AE664" t="str">
            <v>15774778716</v>
          </cell>
          <cell r="AF664" t="str">
            <v>准格尔旗龙口镇</v>
          </cell>
          <cell r="AG664" t="str">
            <v>000000000000</v>
          </cell>
          <cell r="AH664" t="str">
            <v>幼儿教师资格</v>
          </cell>
          <cell r="AI664" t="str">
            <v>否</v>
          </cell>
          <cell r="AJ664" t="str">
            <v>否</v>
          </cell>
          <cell r="AK664" t="str">
            <v>否</v>
          </cell>
        </row>
        <row r="665">
          <cell r="F665" t="str">
            <v>16623542518</v>
          </cell>
          <cell r="G665" t="str">
            <v>武彩玲</v>
          </cell>
          <cell r="H665" t="str">
            <v>公民身份证件</v>
          </cell>
          <cell r="I665" t="str">
            <v>150124199004205223</v>
          </cell>
          <cell r="J665" t="str">
            <v>幼儿园-汉语授课幼师</v>
          </cell>
          <cell r="K665" t="str">
            <v>准格尔旗教体局</v>
          </cell>
          <cell r="L665" t="str">
            <v>幼儿园-汉语授课教师</v>
          </cell>
          <cell r="M665" t="str">
            <v>女</v>
          </cell>
          <cell r="N665" t="str">
            <v>汉族</v>
          </cell>
          <cell r="O665" t="str">
            <v>1990-04-20 00:00:00.0</v>
          </cell>
          <cell r="P665" t="str">
            <v>150124199004205223</v>
          </cell>
          <cell r="Q665" t="str">
            <v>女</v>
          </cell>
          <cell r="R665" t="str">
            <v>武彩玲</v>
          </cell>
          <cell r="S665" t="str">
            <v>汉族</v>
          </cell>
          <cell r="T665" t="str">
            <v>1990-04-20 00:00:00.0</v>
          </cell>
          <cell r="U665" t="str">
            <v>群众</v>
          </cell>
          <cell r="V665" t="str">
            <v>准格尔旗薛家湾镇白家渠村</v>
          </cell>
          <cell r="W665" t="str">
            <v>13847731683</v>
          </cell>
          <cell r="X665" t="str">
            <v>清水河县第一高级职业中学</v>
          </cell>
          <cell r="Y665" t="str">
            <v>2011-06-01 00:00:00.0</v>
          </cell>
          <cell r="Z665" t="str">
            <v>其它</v>
          </cell>
          <cell r="AA665" t="str">
            <v>中专</v>
          </cell>
          <cell r="AB665" t="str">
            <v>学前教育</v>
          </cell>
          <cell r="AC665" t="str">
            <v>是</v>
          </cell>
          <cell r="AD665" t="str">
            <v>2013年9月-现在                 东胜区未来星幼儿园
2011年9月-2013年7月           东胜区名仕花园幼儿园
2008年9月-2011年6月           清水河县第一高级职业中学</v>
          </cell>
          <cell r="AE665" t="str">
            <v>13500677758</v>
          </cell>
          <cell r="AF665" t="str">
            <v>东胜区华研香水湾小区</v>
          </cell>
          <cell r="AG665" t="str">
            <v>000000000000</v>
          </cell>
          <cell r="AH665" t="str">
            <v>幼儿教师资格</v>
          </cell>
          <cell r="AI665" t="str">
            <v>否</v>
          </cell>
          <cell r="AJ665" t="str">
            <v>否</v>
          </cell>
          <cell r="AK665" t="str">
            <v>否</v>
          </cell>
        </row>
        <row r="666">
          <cell r="F666" t="str">
            <v>16623542519</v>
          </cell>
          <cell r="G666" t="str">
            <v>曹煜坤</v>
          </cell>
          <cell r="H666" t="str">
            <v>公民身份证件</v>
          </cell>
          <cell r="I666" t="str">
            <v>152723199308101827</v>
          </cell>
          <cell r="J666" t="str">
            <v>幼儿园-汉语授课幼师</v>
          </cell>
          <cell r="K666" t="str">
            <v>准格尔旗教体局</v>
          </cell>
          <cell r="L666" t="str">
            <v>幼儿园-汉语授课教师</v>
          </cell>
          <cell r="M666" t="str">
            <v>女</v>
          </cell>
          <cell r="N666" t="str">
            <v>汉族</v>
          </cell>
          <cell r="O666" t="str">
            <v>1993-08-10 00:00:00.0</v>
          </cell>
          <cell r="P666" t="str">
            <v>152723199308101827</v>
          </cell>
          <cell r="Q666" t="str">
            <v>女</v>
          </cell>
          <cell r="R666" t="str">
            <v>曹煜坤</v>
          </cell>
          <cell r="S666" t="str">
            <v>汉族</v>
          </cell>
          <cell r="T666" t="str">
            <v>1993-08-10 00:00:00.0</v>
          </cell>
          <cell r="U666" t="str">
            <v>共青团员</v>
          </cell>
          <cell r="V666" t="str">
            <v>内蒙古鄂尔多斯市准格尔旗薛家湾镇</v>
          </cell>
          <cell r="W666" t="str">
            <v>15247763257</v>
          </cell>
          <cell r="X666" t="str">
            <v>鄂尔多斯职业学院</v>
          </cell>
          <cell r="Y666" t="str">
            <v>2016-07-01 00:00:00.0</v>
          </cell>
          <cell r="Z666" t="str">
            <v>其它</v>
          </cell>
          <cell r="AA666" t="str">
            <v>大学专科</v>
          </cell>
          <cell r="AB666" t="str">
            <v>学前教育</v>
          </cell>
          <cell r="AC666" t="str">
            <v>是</v>
          </cell>
          <cell r="AD666" t="str">
            <v>2014年在康巴什第六幼儿园见习两周     2015年在薛家湾第七幼儿园实习两周     2016年3月——2016年6月薛家湾第十三幼儿园实习</v>
          </cell>
          <cell r="AE666" t="str">
            <v>15947276888</v>
          </cell>
          <cell r="AF666" t="str">
            <v>内蒙古鄂尔多斯市准格尔旗薛家湾镇</v>
          </cell>
          <cell r="AG666" t="str">
            <v>030485</v>
          </cell>
          <cell r="AH666" t="str">
            <v>幼儿教师资格</v>
          </cell>
          <cell r="AI666" t="str">
            <v>否</v>
          </cell>
          <cell r="AJ666" t="str">
            <v>否</v>
          </cell>
          <cell r="AK666" t="str">
            <v>否</v>
          </cell>
        </row>
        <row r="667">
          <cell r="F667" t="str">
            <v>16623542520</v>
          </cell>
          <cell r="G667" t="str">
            <v>王霞</v>
          </cell>
          <cell r="H667" t="str">
            <v>公民身份证件</v>
          </cell>
          <cell r="I667" t="str">
            <v>152723199111102420</v>
          </cell>
          <cell r="J667" t="str">
            <v>幼儿园-汉语授课幼师</v>
          </cell>
          <cell r="K667" t="str">
            <v>准格尔旗教体局</v>
          </cell>
          <cell r="L667" t="str">
            <v>幼儿园-汉语授课教师</v>
          </cell>
          <cell r="M667" t="str">
            <v>女</v>
          </cell>
          <cell r="N667" t="str">
            <v>汉族</v>
          </cell>
          <cell r="O667" t="str">
            <v>1991-11-10 00:00:00.0</v>
          </cell>
          <cell r="P667" t="str">
            <v>152723199111102420</v>
          </cell>
          <cell r="Q667" t="str">
            <v>女</v>
          </cell>
          <cell r="R667" t="str">
            <v>王霞</v>
          </cell>
          <cell r="S667" t="str">
            <v>汉族</v>
          </cell>
          <cell r="T667" t="str">
            <v>1991-11-10 00:00:00.0</v>
          </cell>
          <cell r="U667" t="str">
            <v>共青团员</v>
          </cell>
          <cell r="V667" t="str">
            <v>内蒙古自治区鄂尔多斯市准格尔旗薛家湾镇</v>
          </cell>
          <cell r="W667" t="str">
            <v>18747729736</v>
          </cell>
          <cell r="X667" t="str">
            <v>吉林动画学院</v>
          </cell>
          <cell r="Y667" t="str">
            <v>2016-07-01 00:00:00.0</v>
          </cell>
          <cell r="Z667" t="str">
            <v>学士学位</v>
          </cell>
          <cell r="AA667" t="str">
            <v>大学本科</v>
          </cell>
          <cell r="AB667" t="str">
            <v>艺术设计</v>
          </cell>
          <cell r="AC667" t="str">
            <v>否</v>
          </cell>
          <cell r="AD667" t="str">
            <v>2012.09-2016.07  吉林动画学院</v>
          </cell>
          <cell r="AE667" t="str">
            <v>13947377059</v>
          </cell>
          <cell r="AF667" t="str">
            <v>内蒙古自治区鄂尔多斯市准格尔旗薛家湾镇</v>
          </cell>
          <cell r="AG667" t="str">
            <v>153601650885</v>
          </cell>
          <cell r="AH667" t="str">
            <v>小学教师资格</v>
          </cell>
          <cell r="AI667" t="str">
            <v>否</v>
          </cell>
          <cell r="AJ667" t="str">
            <v>否</v>
          </cell>
          <cell r="AK667" t="str">
            <v>否</v>
          </cell>
        </row>
        <row r="668">
          <cell r="F668" t="str">
            <v>16623542521</v>
          </cell>
          <cell r="G668" t="str">
            <v>奇东</v>
          </cell>
          <cell r="H668" t="str">
            <v>公民身份证件</v>
          </cell>
          <cell r="I668" t="str">
            <v>152723199406110321</v>
          </cell>
          <cell r="J668" t="str">
            <v>幼儿园-汉语授课幼师</v>
          </cell>
          <cell r="K668" t="str">
            <v>准格尔旗教体局</v>
          </cell>
          <cell r="L668" t="str">
            <v>幼儿园-汉语授课教师</v>
          </cell>
          <cell r="M668" t="str">
            <v>女</v>
          </cell>
          <cell r="N668" t="str">
            <v>蒙古族</v>
          </cell>
          <cell r="O668" t="str">
            <v>1994-06-11 00:00:00.0</v>
          </cell>
          <cell r="P668" t="str">
            <v>152723199406110321</v>
          </cell>
          <cell r="Q668" t="str">
            <v>女</v>
          </cell>
          <cell r="R668" t="str">
            <v>奇东</v>
          </cell>
          <cell r="S668" t="str">
            <v>蒙古族</v>
          </cell>
          <cell r="T668" t="str">
            <v>1994-06-11 00:00:00.0</v>
          </cell>
          <cell r="U668" t="str">
            <v>共青团员</v>
          </cell>
          <cell r="V668" t="str">
            <v>内蒙古鄂尔多斯市准格尔旗沙圪堵镇忽昌梁村贾家圪旦社008号</v>
          </cell>
          <cell r="W668" t="str">
            <v>18248329926</v>
          </cell>
          <cell r="X668" t="str">
            <v>内蒙古民族幼儿师范艺术学校</v>
          </cell>
          <cell r="Y668" t="str">
            <v>2013-07-01 00:00:00.0</v>
          </cell>
          <cell r="Z668" t="str">
            <v>其它</v>
          </cell>
          <cell r="AA668" t="str">
            <v>中专</v>
          </cell>
          <cell r="AB668" t="str">
            <v>学前教育</v>
          </cell>
          <cell r="AC668" t="str">
            <v>是</v>
          </cell>
          <cell r="AD668" t="str">
            <v>2010.8—2013.7内蒙古名族幼儿师范艺术学校
2012.7通过培训获得奥尔夫音乐证书
2013.3通过培训获得蒙台梭利证书
2013.5—2013.7佳易生态实习
2013.8—2014.12康蒙幼
2015.3—2016.3旭和幼儿园</v>
          </cell>
          <cell r="AE668" t="str">
            <v>13015070520</v>
          </cell>
          <cell r="AF668" t="str">
            <v>准格尔旗沙圪堵镇</v>
          </cell>
          <cell r="AG668" t="str">
            <v>917835002741</v>
          </cell>
          <cell r="AH668" t="str">
            <v>幼儿教师资格</v>
          </cell>
          <cell r="AI668" t="str">
            <v>否</v>
          </cell>
          <cell r="AJ668" t="str">
            <v>否</v>
          </cell>
          <cell r="AK668" t="str">
            <v>否</v>
          </cell>
          <cell r="AL668" t="str">
            <v>少数民族</v>
          </cell>
          <cell r="AM668">
            <v>2.5</v>
          </cell>
        </row>
        <row r="669">
          <cell r="F669" t="str">
            <v>16623542522</v>
          </cell>
          <cell r="G669" t="str">
            <v>周秀清</v>
          </cell>
          <cell r="H669" t="str">
            <v>公民身份证件</v>
          </cell>
          <cell r="I669" t="str">
            <v>15272319900518512X</v>
          </cell>
          <cell r="J669" t="str">
            <v>幼儿园-汉语授课幼师</v>
          </cell>
          <cell r="K669" t="str">
            <v>准格尔旗教体局</v>
          </cell>
          <cell r="L669" t="str">
            <v>幼儿园-汉语授课教师</v>
          </cell>
          <cell r="M669" t="str">
            <v>女</v>
          </cell>
          <cell r="N669" t="str">
            <v>汉族</v>
          </cell>
          <cell r="O669" t="str">
            <v>1990-05-18 00:00:00.0</v>
          </cell>
          <cell r="P669" t="str">
            <v>15272319900518512X</v>
          </cell>
          <cell r="Q669" t="str">
            <v>女</v>
          </cell>
          <cell r="R669" t="str">
            <v>周秀清</v>
          </cell>
          <cell r="S669" t="str">
            <v>汉族</v>
          </cell>
          <cell r="T669" t="str">
            <v>1990-05-18 00:00:00.0</v>
          </cell>
          <cell r="U669" t="str">
            <v>群众</v>
          </cell>
          <cell r="V669" t="str">
            <v>鄂尔多斯市准格尔旗十二连城乡巨合滩村</v>
          </cell>
          <cell r="W669" t="str">
            <v>15847319324</v>
          </cell>
          <cell r="X669" t="str">
            <v>内蒙古师范大学</v>
          </cell>
          <cell r="Y669" t="str">
            <v>2016-07-01 00:00:00.0</v>
          </cell>
          <cell r="Z669" t="str">
            <v>其它</v>
          </cell>
          <cell r="AA669" t="str">
            <v>大学专科</v>
          </cell>
          <cell r="AB669" t="str">
            <v>学前教育</v>
          </cell>
          <cell r="AC669" t="str">
            <v>是</v>
          </cell>
          <cell r="AD669" t="str">
            <v>1.2009~2012年就读于准旗世纪中学
2.2012~2015年就读于内蒙古师范大学
3.2015 年3月~8月在呼和浩特市金川开发区馨蕊幼儿园实习
4.2015年9月~2016年7月在包头市昆都仑区番茄国际幼儿园工作
</v>
          </cell>
          <cell r="AE669" t="str">
            <v>15847707127</v>
          </cell>
          <cell r="AF669" t="str">
            <v>鄂尔多斯市准格尔旗十二连城乡巨合滩村</v>
          </cell>
          <cell r="AG669" t="str">
            <v>718962622351</v>
          </cell>
          <cell r="AH669" t="str">
            <v>幼儿教师资格</v>
          </cell>
          <cell r="AI669" t="str">
            <v>否</v>
          </cell>
          <cell r="AJ669" t="str">
            <v>否</v>
          </cell>
          <cell r="AK669" t="str">
            <v>否</v>
          </cell>
        </row>
        <row r="670">
          <cell r="F670" t="str">
            <v>16623542523</v>
          </cell>
          <cell r="G670" t="str">
            <v>祁艳红</v>
          </cell>
          <cell r="H670" t="str">
            <v>公民身份证件</v>
          </cell>
          <cell r="I670" t="str">
            <v>152723199612284525</v>
          </cell>
          <cell r="J670" t="str">
            <v>幼儿园-汉语授课幼师</v>
          </cell>
          <cell r="K670" t="str">
            <v>准格尔旗教体局</v>
          </cell>
          <cell r="L670" t="str">
            <v>幼儿园-汉语授课教师</v>
          </cell>
          <cell r="M670" t="str">
            <v>女</v>
          </cell>
          <cell r="N670" t="str">
            <v>汉族</v>
          </cell>
          <cell r="O670" t="str">
            <v>1996-12-28 00:00:00.0</v>
          </cell>
          <cell r="P670" t="str">
            <v>152723199612284525</v>
          </cell>
          <cell r="Q670" t="str">
            <v>女</v>
          </cell>
          <cell r="R670" t="str">
            <v>祁艳红</v>
          </cell>
          <cell r="S670" t="str">
            <v>汉族</v>
          </cell>
          <cell r="T670" t="str">
            <v>1996-12-28 00:00:00.0</v>
          </cell>
          <cell r="U670" t="str">
            <v>共青团员</v>
          </cell>
          <cell r="V670" t="str">
            <v>鄂尔多斯市准格尔旗薛家湾镇长滩村长滩社964号</v>
          </cell>
          <cell r="W670" t="str">
            <v>15924573316</v>
          </cell>
          <cell r="X670" t="str">
            <v>内蒙古名族幼儿师范高等专科学校</v>
          </cell>
          <cell r="Y670" t="str">
            <v>2015-07-01 00:00:00.0</v>
          </cell>
          <cell r="Z670" t="str">
            <v>其它</v>
          </cell>
          <cell r="AA670" t="str">
            <v>中专</v>
          </cell>
          <cell r="AB670" t="str">
            <v>学前教育</v>
          </cell>
          <cell r="AC670" t="str">
            <v>是</v>
          </cell>
          <cell r="AD670" t="str">
            <v>在2012年到2015年期间在内蒙古民族幼儿师范高等专科学校学习了三年的学前教育，在2015年五月份到七月份之间到薛家湾第十一幼儿园实习了两个月。和小朋友相处的非常融洽。</v>
          </cell>
          <cell r="AE670" t="str">
            <v>15134945337</v>
          </cell>
          <cell r="AF670" t="str">
            <v>鄂尔多斯准格尔旗薛家湾镇湖西小区</v>
          </cell>
          <cell r="AG670" t="str">
            <v>000000000000</v>
          </cell>
          <cell r="AH670" t="str">
            <v>幼儿教师资格</v>
          </cell>
          <cell r="AI670" t="str">
            <v>否</v>
          </cell>
          <cell r="AJ670" t="str">
            <v>否</v>
          </cell>
          <cell r="AK670" t="str">
            <v>否</v>
          </cell>
        </row>
        <row r="671">
          <cell r="F671" t="str">
            <v>16623542524</v>
          </cell>
          <cell r="G671" t="str">
            <v>杨娜</v>
          </cell>
          <cell r="H671" t="str">
            <v>公民身份证件</v>
          </cell>
          <cell r="I671" t="str">
            <v>152723199304291520</v>
          </cell>
          <cell r="J671" t="str">
            <v>幼儿园-汉语授课幼师</v>
          </cell>
          <cell r="K671" t="str">
            <v>准格尔旗教体局</v>
          </cell>
          <cell r="L671" t="str">
            <v>幼儿园-汉语授课教师</v>
          </cell>
          <cell r="M671" t="str">
            <v>女</v>
          </cell>
          <cell r="N671" t="str">
            <v>汉族</v>
          </cell>
          <cell r="O671" t="str">
            <v>1993-04-29 00:00:00.0</v>
          </cell>
          <cell r="P671" t="str">
            <v>152723199304291520</v>
          </cell>
          <cell r="Q671" t="str">
            <v>女</v>
          </cell>
          <cell r="R671" t="str">
            <v>杨娜</v>
          </cell>
          <cell r="S671" t="str">
            <v>汉族</v>
          </cell>
          <cell r="T671" t="str">
            <v>1993-04-29 00:00:00.0</v>
          </cell>
          <cell r="U671" t="str">
            <v>共青团员</v>
          </cell>
          <cell r="V671" t="str">
            <v>内蒙古鄂尔多斯市准格尔旗龙口镇</v>
          </cell>
          <cell r="W671" t="str">
            <v>15049474265</v>
          </cell>
          <cell r="X671" t="str">
            <v>内蒙古民族幼儿师范艺术学校</v>
          </cell>
          <cell r="Y671" t="str">
            <v>2014-07-01 00:00:00.0</v>
          </cell>
          <cell r="Z671" t="str">
            <v>其它</v>
          </cell>
          <cell r="AA671" t="str">
            <v>中专</v>
          </cell>
          <cell r="AB671" t="str">
            <v>学前教育</v>
          </cell>
          <cell r="AC671" t="str">
            <v>是</v>
          </cell>
          <cell r="AD671" t="str">
            <v>2012年—2014年就读于内蒙古民族幼儿师范艺术学校；2015年—至今在东胜区佳易生态幼儿园任职。</v>
          </cell>
          <cell r="AE671" t="str">
            <v>13294892869</v>
          </cell>
          <cell r="AF671" t="str">
            <v>内蒙古鄂尔多斯市准格尔旗薛家湾镇苏计沟</v>
          </cell>
          <cell r="AG671" t="str">
            <v>113690528809</v>
          </cell>
          <cell r="AH671" t="str">
            <v>幼儿教师资格</v>
          </cell>
          <cell r="AI671" t="str">
            <v>否</v>
          </cell>
          <cell r="AJ671" t="str">
            <v>否</v>
          </cell>
          <cell r="AK671" t="str">
            <v>否</v>
          </cell>
        </row>
        <row r="672">
          <cell r="F672" t="str">
            <v>16623542525</v>
          </cell>
          <cell r="G672" t="str">
            <v>邬宇</v>
          </cell>
          <cell r="H672" t="str">
            <v>公民身份证件</v>
          </cell>
          <cell r="I672" t="str">
            <v>15272319930213154X</v>
          </cell>
          <cell r="J672" t="str">
            <v>幼儿园-汉语授课幼师</v>
          </cell>
          <cell r="K672" t="str">
            <v>准格尔旗教体局</v>
          </cell>
          <cell r="L672" t="str">
            <v>幼儿园-汉语授课教师</v>
          </cell>
          <cell r="M672" t="str">
            <v>女</v>
          </cell>
          <cell r="N672" t="str">
            <v>汉族</v>
          </cell>
          <cell r="O672" t="str">
            <v>1993-02-13 00:00:00.0</v>
          </cell>
          <cell r="P672" t="str">
            <v>15272319930213154X</v>
          </cell>
          <cell r="Q672" t="str">
            <v>女</v>
          </cell>
          <cell r="R672" t="str">
            <v>邬宇</v>
          </cell>
          <cell r="S672" t="str">
            <v>汉族</v>
          </cell>
          <cell r="T672" t="str">
            <v>1993-02-13 00:00:00.0</v>
          </cell>
          <cell r="U672" t="str">
            <v>共青团员</v>
          </cell>
          <cell r="V672" t="str">
            <v>内蒙古鄂尔多斯市准格尔旗龙口镇</v>
          </cell>
          <cell r="W672" t="str">
            <v>15934954031</v>
          </cell>
          <cell r="X672" t="str">
            <v>内蒙古民族幼儿师范高等专科艺术学校</v>
          </cell>
          <cell r="Y672" t="str">
            <v>2014-07-06 00:00:00.0</v>
          </cell>
          <cell r="Z672" t="str">
            <v>其它</v>
          </cell>
          <cell r="AA672" t="str">
            <v>中专</v>
          </cell>
          <cell r="AB672" t="str">
            <v>学前教育</v>
          </cell>
          <cell r="AC672" t="str">
            <v>是</v>
          </cell>
          <cell r="AD672" t="str">
            <v>2009.9-2012.7准格尔旗第一中学
2012.9-2014.7内蒙古民族幼儿师范高等专科艺术学校
2014.至今准格尔旗淘淘堡幼儿园</v>
          </cell>
          <cell r="AE672" t="str">
            <v>13847763309</v>
          </cell>
          <cell r="AF672" t="str">
            <v>鄂尔多斯市准格尔旗龙口镇</v>
          </cell>
          <cell r="AG672" t="str">
            <v>462273</v>
          </cell>
          <cell r="AH672" t="str">
            <v>幼儿教师资格</v>
          </cell>
          <cell r="AI672" t="str">
            <v>否</v>
          </cell>
          <cell r="AJ672" t="str">
            <v>否</v>
          </cell>
          <cell r="AK672" t="str">
            <v>否</v>
          </cell>
        </row>
        <row r="673">
          <cell r="F673" t="str">
            <v>16623542526</v>
          </cell>
          <cell r="G673" t="str">
            <v>陈媛媛</v>
          </cell>
          <cell r="H673" t="str">
            <v>公民身份证件</v>
          </cell>
          <cell r="I673" t="str">
            <v>152722199512110628</v>
          </cell>
          <cell r="J673" t="str">
            <v>幼儿园-汉语授课幼师</v>
          </cell>
          <cell r="K673" t="str">
            <v>准格尔旗教体局</v>
          </cell>
          <cell r="L673" t="str">
            <v>幼儿园-汉语授课教师</v>
          </cell>
          <cell r="M673" t="str">
            <v>女</v>
          </cell>
          <cell r="N673" t="str">
            <v>汉族</v>
          </cell>
          <cell r="O673" t="str">
            <v>1995-12-11 00:00:00.0</v>
          </cell>
          <cell r="P673" t="str">
            <v>152722199512110628</v>
          </cell>
          <cell r="Q673" t="str">
            <v>女</v>
          </cell>
          <cell r="R673" t="str">
            <v>陈媛媛</v>
          </cell>
          <cell r="S673" t="str">
            <v>汉族</v>
          </cell>
          <cell r="T673" t="str">
            <v>1995-12-11 00:00:00.0</v>
          </cell>
          <cell r="U673" t="str">
            <v>共青团员</v>
          </cell>
          <cell r="V673" t="str">
            <v>准格尔旗</v>
          </cell>
          <cell r="W673" t="str">
            <v>15248441761</v>
          </cell>
          <cell r="X673" t="str">
            <v>内蒙古民族幼儿师范高等专科学校</v>
          </cell>
          <cell r="Y673" t="str">
            <v>2015-07-01 00:00:00.0</v>
          </cell>
          <cell r="Z673" t="str">
            <v>其它</v>
          </cell>
          <cell r="AA673" t="str">
            <v>大学专科</v>
          </cell>
          <cell r="AB673" t="str">
            <v>学前教育</v>
          </cell>
          <cell r="AC673" t="str">
            <v>是</v>
          </cell>
          <cell r="AD673" t="str">
            <v>2009年9月1日~2012年7月1日在达旗蒙古族学校读完初中。
2012年9月1日~2015年7月1日在内蒙古民族幼儿师范高等专科学校学习学前教育专业。
毕业之后：2015年9月1日~2016年7月1日在准旗益智幼儿园担任大班主班老师。</v>
          </cell>
          <cell r="AE673" t="str">
            <v>18947784133</v>
          </cell>
          <cell r="AF673" t="str">
            <v>准格尔旗薛家湾镇海子塔村寸草湾社</v>
          </cell>
          <cell r="AG673" t="str">
            <v>223475912348</v>
          </cell>
          <cell r="AH673" t="str">
            <v>幼儿教师资格</v>
          </cell>
          <cell r="AI673" t="str">
            <v>否</v>
          </cell>
          <cell r="AJ673" t="str">
            <v>否</v>
          </cell>
          <cell r="AK673" t="str">
            <v>否</v>
          </cell>
        </row>
        <row r="674">
          <cell r="F674" t="str">
            <v>16623542527</v>
          </cell>
          <cell r="G674" t="str">
            <v>杨乌日娜</v>
          </cell>
          <cell r="H674" t="str">
            <v>公民身份证件</v>
          </cell>
          <cell r="I674" t="str">
            <v>152723199506213328</v>
          </cell>
          <cell r="J674" t="str">
            <v>幼儿园-汉语授课幼师</v>
          </cell>
          <cell r="K674" t="str">
            <v>准格尔旗教体局</v>
          </cell>
          <cell r="L674" t="str">
            <v>幼儿园-汉语授课教师</v>
          </cell>
          <cell r="M674" t="str">
            <v>女</v>
          </cell>
          <cell r="N674" t="str">
            <v>蒙古族</v>
          </cell>
          <cell r="O674" t="str">
            <v>1995-06-21 00:00:00.0</v>
          </cell>
          <cell r="P674" t="str">
            <v>152723199506213328</v>
          </cell>
          <cell r="Q674" t="str">
            <v>女</v>
          </cell>
          <cell r="R674" t="str">
            <v>杨乌日娜</v>
          </cell>
          <cell r="S674" t="str">
            <v>蒙古族</v>
          </cell>
          <cell r="T674" t="str">
            <v>1995-06-21 00:00:00.0</v>
          </cell>
          <cell r="U674" t="str">
            <v>共青团员</v>
          </cell>
          <cell r="V674" t="str">
            <v>内蒙古鄂尔多斯市准格尔旗</v>
          </cell>
          <cell r="W674" t="str">
            <v>18248085544</v>
          </cell>
          <cell r="X674" t="str">
            <v>内蒙古民族幼儿师范高等专科学校</v>
          </cell>
          <cell r="Y674" t="str">
            <v>2015-07-01 00:00:00.0</v>
          </cell>
          <cell r="Z674" t="str">
            <v>其它</v>
          </cell>
          <cell r="AA674" t="str">
            <v>中专</v>
          </cell>
          <cell r="AB674" t="str">
            <v>学前教育</v>
          </cell>
          <cell r="AC674" t="str">
            <v>是</v>
          </cell>
          <cell r="AD674" t="str">
            <v>2012——2015年就读于内蒙古民族幼儿师范高等专科学校，学前教育专业。
2015年5月——7月在鄂尔多斯市第二幼儿园实习。</v>
          </cell>
          <cell r="AE674" t="str">
            <v>13009571799</v>
          </cell>
          <cell r="AF674" t="str">
            <v>鄂尔多斯市东胜区恒润欣苑</v>
          </cell>
          <cell r="AG674" t="str">
            <v>223243760439</v>
          </cell>
          <cell r="AH674" t="str">
            <v>幼儿教师资格</v>
          </cell>
          <cell r="AI674" t="str">
            <v>否</v>
          </cell>
          <cell r="AJ674" t="str">
            <v>否</v>
          </cell>
          <cell r="AK674" t="str">
            <v>否</v>
          </cell>
          <cell r="AL674" t="str">
            <v>少数民族</v>
          </cell>
          <cell r="AM674">
            <v>2.5</v>
          </cell>
        </row>
        <row r="675">
          <cell r="F675" t="str">
            <v>16623542528</v>
          </cell>
          <cell r="G675" t="str">
            <v>潘美荣</v>
          </cell>
          <cell r="H675" t="str">
            <v>公民身份证件</v>
          </cell>
          <cell r="I675" t="str">
            <v>152723198709120928</v>
          </cell>
          <cell r="J675" t="str">
            <v>幼儿园-汉语授课幼师</v>
          </cell>
          <cell r="K675" t="str">
            <v>准格尔旗教体局</v>
          </cell>
          <cell r="L675" t="str">
            <v>幼儿园-汉语授课教师</v>
          </cell>
          <cell r="M675" t="str">
            <v>女</v>
          </cell>
          <cell r="N675" t="str">
            <v>汉族</v>
          </cell>
          <cell r="O675" t="str">
            <v>1987-09-12 00:00:00.0</v>
          </cell>
          <cell r="P675" t="str">
            <v>152723198709120928</v>
          </cell>
          <cell r="Q675" t="str">
            <v>女</v>
          </cell>
          <cell r="R675" t="str">
            <v>潘美荣</v>
          </cell>
          <cell r="S675" t="str">
            <v>汉族</v>
          </cell>
          <cell r="T675" t="str">
            <v>1987-09-12 00:00:00.0</v>
          </cell>
          <cell r="U675" t="str">
            <v>中共预备党员</v>
          </cell>
          <cell r="V675" t="str">
            <v>内蒙古鄂尔多斯市准格尔旗薛家湾镇点岱沟村</v>
          </cell>
          <cell r="W675" t="str">
            <v>15247700115</v>
          </cell>
          <cell r="X675" t="str">
            <v>内蒙古农业大学</v>
          </cell>
          <cell r="Y675" t="str">
            <v>2011-07-08 00:00:00.0</v>
          </cell>
          <cell r="Z675" t="str">
            <v>学士学位</v>
          </cell>
          <cell r="AA675" t="str">
            <v>大学本科</v>
          </cell>
          <cell r="AB675" t="str">
            <v>艺术设计</v>
          </cell>
          <cell r="AC675" t="str">
            <v>否</v>
          </cell>
          <cell r="AD675" t="str">
            <v>2007年9月—2011年7月 在内蒙古农业大学就读艺术设计专业
2014年9月—2016年7月 在准格尔旗羊市塔希望幼儿园任临时代课老师</v>
          </cell>
          <cell r="AE675" t="str">
            <v>15147547506</v>
          </cell>
          <cell r="AF675" t="str">
            <v>准格尔旗薛家湾镇金岸国际小区13号楼3单元511</v>
          </cell>
          <cell r="AG675" t="str">
            <v>243068832371</v>
          </cell>
          <cell r="AH675" t="str">
            <v>小学教师资格</v>
          </cell>
          <cell r="AI675" t="str">
            <v>是</v>
          </cell>
          <cell r="AJ675" t="str">
            <v>否</v>
          </cell>
          <cell r="AK675" t="str">
            <v>否</v>
          </cell>
        </row>
        <row r="676">
          <cell r="F676" t="str">
            <v>16623542529</v>
          </cell>
          <cell r="G676" t="str">
            <v>刘海霞</v>
          </cell>
          <cell r="H676" t="str">
            <v>公民身份证件</v>
          </cell>
          <cell r="I676" t="str">
            <v>152723198712121841</v>
          </cell>
          <cell r="J676" t="str">
            <v>幼儿园-汉语授课幼师</v>
          </cell>
          <cell r="K676" t="str">
            <v>准格尔旗教体局</v>
          </cell>
          <cell r="L676" t="str">
            <v>幼儿园-汉语授课教师</v>
          </cell>
          <cell r="M676" t="str">
            <v>女</v>
          </cell>
          <cell r="N676" t="str">
            <v>汉族</v>
          </cell>
          <cell r="O676" t="str">
            <v>1987-12-12 00:00:00.0</v>
          </cell>
          <cell r="P676" t="str">
            <v>152723198712121841</v>
          </cell>
          <cell r="Q676" t="str">
            <v>女</v>
          </cell>
          <cell r="R676" t="str">
            <v>刘海霞</v>
          </cell>
          <cell r="S676" t="str">
            <v>汉族</v>
          </cell>
          <cell r="T676" t="str">
            <v>1987-12-12 00:00:00.0</v>
          </cell>
          <cell r="U676" t="str">
            <v>中共党员</v>
          </cell>
          <cell r="V676" t="str">
            <v>内蒙古鄂尔多斯市准格尔旗薛家湾镇</v>
          </cell>
          <cell r="W676" t="str">
            <v>15344009796</v>
          </cell>
          <cell r="X676" t="str">
            <v>内蒙古工业大学</v>
          </cell>
          <cell r="Y676" t="str">
            <v>2013-07-01 00:00:00.0</v>
          </cell>
          <cell r="Z676" t="str">
            <v>学士学位</v>
          </cell>
          <cell r="AA676" t="str">
            <v>大学本科</v>
          </cell>
          <cell r="AB676" t="str">
            <v>服装设计与工程(艺术类）</v>
          </cell>
          <cell r="AC676" t="str">
            <v>否</v>
          </cell>
          <cell r="AD676" t="str">
            <v>2006.9--2009.7      世纪中学
2009.9--2013.7      内蒙古工业大学     轻工与纺织学院      服装设计与工程（艺术类）
2013.11--2016.7    公用事业公司        政工员</v>
          </cell>
          <cell r="AE676" t="str">
            <v>13847749796</v>
          </cell>
          <cell r="AF676" t="str">
            <v>内蒙古鄂尔多斯市准格尔旗薛家湾镇翠微里12-2-11</v>
          </cell>
          <cell r="AG676" t="str">
            <v>316773072152</v>
          </cell>
          <cell r="AH676" t="str">
            <v>小学教师资格</v>
          </cell>
          <cell r="AI676" t="str">
            <v>否</v>
          </cell>
          <cell r="AJ676" t="str">
            <v>否</v>
          </cell>
          <cell r="AK676" t="str">
            <v>否</v>
          </cell>
        </row>
        <row r="677">
          <cell r="F677" t="str">
            <v>16623542530</v>
          </cell>
          <cell r="G677" t="str">
            <v>杨茹越</v>
          </cell>
          <cell r="H677" t="str">
            <v>公民身份证件</v>
          </cell>
          <cell r="I677" t="str">
            <v>152723199506237821</v>
          </cell>
          <cell r="J677" t="str">
            <v>幼儿园-汉语授课幼师</v>
          </cell>
          <cell r="K677" t="str">
            <v>准格尔旗教体局</v>
          </cell>
          <cell r="L677" t="str">
            <v>幼儿园-汉语授课教师</v>
          </cell>
          <cell r="M677" t="str">
            <v>女</v>
          </cell>
          <cell r="N677" t="str">
            <v>汉族</v>
          </cell>
          <cell r="O677" t="str">
            <v>1995-06-23 00:00:00.0</v>
          </cell>
          <cell r="P677" t="str">
            <v>152723199506237821</v>
          </cell>
          <cell r="Q677" t="str">
            <v>女</v>
          </cell>
          <cell r="R677" t="str">
            <v>杨茹越</v>
          </cell>
          <cell r="S677" t="str">
            <v>汉族</v>
          </cell>
          <cell r="T677" t="str">
            <v>1995-06-23 00:00:00.0</v>
          </cell>
          <cell r="U677" t="str">
            <v>共青团员</v>
          </cell>
          <cell r="V677" t="str">
            <v>鄂尔多斯市准格尔旗沙圪堵镇</v>
          </cell>
          <cell r="W677" t="str">
            <v>15149630236</v>
          </cell>
          <cell r="X677" t="str">
            <v>内蒙古师范大学</v>
          </cell>
          <cell r="Y677" t="str">
            <v>2016-07-01 00:00:00.0</v>
          </cell>
          <cell r="Z677" t="str">
            <v>其它</v>
          </cell>
          <cell r="AA677" t="str">
            <v>大学专科</v>
          </cell>
          <cell r="AB677" t="str">
            <v>学前教育</v>
          </cell>
          <cell r="AC677" t="str">
            <v>是</v>
          </cell>
          <cell r="AD677" t="str">
            <v>2011.09.01—2014.07.01就读于内蒙幼儿师范高等专科学校
2014.05.05—2014.07.01于鄂尔多斯市东胜区第一幼儿园实习
2014.09.01—2016.07.01就读于内蒙古师范大学
2016.03.01—2016.07.01于鄂尔多斯市准格尔旗沙圪堵镇第四幼儿园实习</v>
          </cell>
          <cell r="AE677" t="str">
            <v>13015071136</v>
          </cell>
          <cell r="AF677" t="str">
            <v>准格尔旗额沙圪堵镇八一北路新天巷50号</v>
          </cell>
          <cell r="AG677" t="str">
            <v>106596516896</v>
          </cell>
          <cell r="AH677" t="str">
            <v>幼儿教师资格</v>
          </cell>
          <cell r="AI677" t="str">
            <v>否</v>
          </cell>
          <cell r="AJ677" t="str">
            <v>否</v>
          </cell>
          <cell r="AK677" t="str">
            <v>否</v>
          </cell>
        </row>
        <row r="678">
          <cell r="F678" t="str">
            <v>16623542601</v>
          </cell>
          <cell r="G678" t="str">
            <v>袁红</v>
          </cell>
          <cell r="H678" t="str">
            <v>公民身份证件</v>
          </cell>
          <cell r="I678" t="str">
            <v>152723199208100325</v>
          </cell>
          <cell r="J678" t="str">
            <v>幼儿园-汉语授课幼师</v>
          </cell>
          <cell r="K678" t="str">
            <v>准格尔旗教体局</v>
          </cell>
          <cell r="L678" t="str">
            <v>幼儿园-汉语授课教师</v>
          </cell>
          <cell r="M678" t="str">
            <v>女</v>
          </cell>
          <cell r="N678" t="str">
            <v>汉族</v>
          </cell>
          <cell r="O678" t="str">
            <v>1992-08-10 00:00:00.0</v>
          </cell>
          <cell r="P678" t="str">
            <v>152723199208100325</v>
          </cell>
          <cell r="Q678" t="str">
            <v>女</v>
          </cell>
          <cell r="R678" t="str">
            <v>袁红</v>
          </cell>
          <cell r="S678" t="str">
            <v>汉族</v>
          </cell>
          <cell r="T678" t="str">
            <v>1992-08-10 00:00:00.0</v>
          </cell>
          <cell r="U678" t="str">
            <v>共青团员</v>
          </cell>
          <cell r="V678" t="str">
            <v>内蒙古鄂尔多斯市准格尔旗沙圪堵镇</v>
          </cell>
          <cell r="W678" t="str">
            <v>13789674685</v>
          </cell>
          <cell r="X678" t="str">
            <v>内蒙古民族幼儿师范艺术学校</v>
          </cell>
          <cell r="Y678" t="str">
            <v>2011-07-01 00:00:00.0</v>
          </cell>
          <cell r="Z678" t="str">
            <v>其它</v>
          </cell>
          <cell r="AA678" t="str">
            <v>中专</v>
          </cell>
          <cell r="AB678" t="str">
            <v>学前教育</v>
          </cell>
          <cell r="AC678" t="str">
            <v>是</v>
          </cell>
          <cell r="AD678" t="str">
            <v>2008年-2011年在内蒙古民族幼儿师范艺术学校就读
2011年-2014年在准格尔旗沙圪堵镇第一幼儿园工作
2014年-2015年在准格尔旗沙圪堵镇第三幼儿园工作</v>
          </cell>
          <cell r="AE678" t="str">
            <v>13947378413</v>
          </cell>
          <cell r="AF678" t="str">
            <v>准格尔旗沙圪堵镇沙圪堵居委53号</v>
          </cell>
          <cell r="AG678" t="str">
            <v>611022019611</v>
          </cell>
          <cell r="AH678" t="str">
            <v>幼儿教师资格</v>
          </cell>
          <cell r="AI678" t="str">
            <v>是</v>
          </cell>
          <cell r="AJ678" t="str">
            <v>否</v>
          </cell>
          <cell r="AK678" t="str">
            <v>否</v>
          </cell>
        </row>
        <row r="679">
          <cell r="F679" t="str">
            <v>16623542602</v>
          </cell>
          <cell r="G679" t="str">
            <v>刘海燕</v>
          </cell>
          <cell r="H679" t="str">
            <v>公民身份证件</v>
          </cell>
          <cell r="I679" t="str">
            <v>152723198710206921</v>
          </cell>
          <cell r="J679" t="str">
            <v>幼儿园-汉语授课幼师</v>
          </cell>
          <cell r="K679" t="str">
            <v>准格尔旗教体局</v>
          </cell>
          <cell r="L679" t="str">
            <v>幼儿园-汉语授课教师</v>
          </cell>
          <cell r="M679" t="str">
            <v>女</v>
          </cell>
          <cell r="N679" t="str">
            <v>汉族</v>
          </cell>
          <cell r="O679" t="str">
            <v>1987-10-20 00:00:00.0</v>
          </cell>
          <cell r="P679" t="str">
            <v>152723198710206921</v>
          </cell>
          <cell r="Q679" t="str">
            <v>女</v>
          </cell>
          <cell r="R679" t="str">
            <v>刘海燕</v>
          </cell>
          <cell r="S679" t="str">
            <v>汉族</v>
          </cell>
          <cell r="T679" t="str">
            <v>1987-10-20 00:00:00.0</v>
          </cell>
          <cell r="U679" t="str">
            <v>共青团员</v>
          </cell>
          <cell r="V679" t="str">
            <v>准格尔旗纳日松镇谄谄沟社95号</v>
          </cell>
          <cell r="W679" t="str">
            <v>13394746767</v>
          </cell>
          <cell r="X679" t="str">
            <v>鄂尔多斯市民族幼儿师范艺术学校</v>
          </cell>
          <cell r="Y679" t="str">
            <v>2013-07-01 00:00:00.0</v>
          </cell>
          <cell r="Z679" t="str">
            <v>其它</v>
          </cell>
          <cell r="AA679" t="str">
            <v>中专</v>
          </cell>
          <cell r="AB679" t="str">
            <v>学前教育</v>
          </cell>
          <cell r="AC679" t="str">
            <v>是</v>
          </cell>
          <cell r="AD679" t="str">
            <v>2008-2011年在准旗民族幼儿园工作 教师。
2011-2013年毕业于鄂尔多斯市民族幼儿师范 学生。
2013-今在康巴什新区第一幼儿园工作教师。</v>
          </cell>
          <cell r="AE679" t="str">
            <v>15326979909</v>
          </cell>
          <cell r="AF679" t="str">
            <v>准格尔旗鑫凯盛10-2-4</v>
          </cell>
          <cell r="AG679" t="str">
            <v>000000000000</v>
          </cell>
          <cell r="AH679" t="str">
            <v>幼儿教师资格</v>
          </cell>
          <cell r="AI679" t="str">
            <v>是</v>
          </cell>
          <cell r="AJ679" t="str">
            <v>否</v>
          </cell>
          <cell r="AK679" t="str">
            <v>否</v>
          </cell>
        </row>
        <row r="680">
          <cell r="F680" t="str">
            <v>16623542603</v>
          </cell>
          <cell r="G680" t="str">
            <v>吕波</v>
          </cell>
          <cell r="H680" t="str">
            <v>公民身份证件</v>
          </cell>
          <cell r="I680" t="str">
            <v>152723199110032723</v>
          </cell>
          <cell r="J680" t="str">
            <v>幼儿园-汉语授课幼师</v>
          </cell>
          <cell r="K680" t="str">
            <v>准格尔旗教体局</v>
          </cell>
          <cell r="L680" t="str">
            <v>幼儿园-汉语授课教师</v>
          </cell>
          <cell r="M680" t="str">
            <v>女</v>
          </cell>
          <cell r="N680" t="str">
            <v>汉族</v>
          </cell>
          <cell r="O680" t="str">
            <v>1991-10-03 00:00:00.0</v>
          </cell>
          <cell r="P680" t="str">
            <v>152723199110032723</v>
          </cell>
          <cell r="Q680" t="str">
            <v>女</v>
          </cell>
          <cell r="R680" t="str">
            <v>吕波</v>
          </cell>
          <cell r="S680" t="str">
            <v>汉族</v>
          </cell>
          <cell r="T680" t="str">
            <v>1991-10-03 00:00:00.0</v>
          </cell>
          <cell r="U680" t="str">
            <v>中共党员</v>
          </cell>
          <cell r="V680" t="str">
            <v>内蒙古鄂尔多斯市准格尔旗大路镇</v>
          </cell>
          <cell r="W680" t="str">
            <v>15714871680</v>
          </cell>
          <cell r="X680" t="str">
            <v>内蒙古科技学院</v>
          </cell>
          <cell r="Y680" t="str">
            <v>2014-07-01 00:00:00.0</v>
          </cell>
          <cell r="Z680" t="str">
            <v>其它</v>
          </cell>
          <cell r="AA680" t="str">
            <v>大学专科</v>
          </cell>
          <cell r="AB680" t="str">
            <v>应用英语（学前教育）</v>
          </cell>
          <cell r="AC680" t="str">
            <v>是</v>
          </cell>
          <cell r="AD680" t="str">
            <v>2008—2011年就读于准格尔旗第一中学
2011—2014就读于内蒙古科技学院
2014—2015担任呼和浩特新希望幼儿园幼儿教师
2016担任大路第一幼儿园幼儿教师</v>
          </cell>
          <cell r="AE680" t="str">
            <v>13947783967</v>
          </cell>
          <cell r="AF680" t="str">
            <v>内蒙古鄂尔多斯市准格尔旗大路镇杨四圪咀</v>
          </cell>
          <cell r="AG680" t="str">
            <v>022094314047</v>
          </cell>
          <cell r="AH680" t="str">
            <v>幼儿教师资格</v>
          </cell>
          <cell r="AI680" t="str">
            <v>否</v>
          </cell>
          <cell r="AJ680" t="str">
            <v>否</v>
          </cell>
          <cell r="AK680" t="str">
            <v>否</v>
          </cell>
        </row>
        <row r="681">
          <cell r="F681" t="str">
            <v>16623542604</v>
          </cell>
          <cell r="G681" t="str">
            <v>李月圆</v>
          </cell>
          <cell r="H681" t="str">
            <v>公民身份证件</v>
          </cell>
          <cell r="I681" t="str">
            <v>152723199203142120</v>
          </cell>
          <cell r="J681" t="str">
            <v>幼儿园-汉语授课幼师</v>
          </cell>
          <cell r="K681" t="str">
            <v>准格尔旗教体局</v>
          </cell>
          <cell r="L681" t="str">
            <v>幼儿园-汉语授课教师</v>
          </cell>
          <cell r="M681" t="str">
            <v>女</v>
          </cell>
          <cell r="N681" t="str">
            <v>汉族</v>
          </cell>
          <cell r="O681" t="str">
            <v>1992-03-14 00:00:00.0</v>
          </cell>
          <cell r="P681" t="str">
            <v>152723199203142120</v>
          </cell>
          <cell r="Q681" t="str">
            <v>女</v>
          </cell>
          <cell r="R681" t="str">
            <v>李月圆</v>
          </cell>
          <cell r="S681" t="str">
            <v>汉族</v>
          </cell>
          <cell r="T681" t="str">
            <v>1992-03-14 00:00:00.0</v>
          </cell>
          <cell r="U681" t="str">
            <v>共青团员</v>
          </cell>
          <cell r="V681" t="str">
            <v>内蒙古鄂尔多斯市准格尔旗龙口镇魏家峁村</v>
          </cell>
          <cell r="W681" t="str">
            <v>15947077974</v>
          </cell>
          <cell r="X681" t="str">
            <v>内蒙古名族幼儿师范高等专科学校</v>
          </cell>
          <cell r="Y681" t="str">
            <v>2015-07-01 00:00:00.0</v>
          </cell>
          <cell r="Z681" t="str">
            <v>其它</v>
          </cell>
          <cell r="AA681" t="str">
            <v>中专</v>
          </cell>
          <cell r="AB681" t="str">
            <v>学前教育</v>
          </cell>
          <cell r="AC681" t="str">
            <v>是</v>
          </cell>
          <cell r="AD681" t="str">
            <v>2006年9月—2010年7月    就读于准格尔旗魏家峁中学           2010年9月—2011年7月  就读于鄂尔多斯卫校   
2012年9月—2015年7月   就读于内蒙古名族幼儿师范            2015年5月—2015年7月  实习于蒙古族第一幼儿园</v>
          </cell>
          <cell r="AE681" t="str">
            <v>13947754019</v>
          </cell>
          <cell r="AF681" t="str">
            <v>内蒙古鄂尔多斯市准格尔旗龙口镇魏家峁村</v>
          </cell>
          <cell r="AG681" t="str">
            <v>000000000000</v>
          </cell>
          <cell r="AH681" t="str">
            <v>幼儿教师资格</v>
          </cell>
          <cell r="AI681" t="str">
            <v>否</v>
          </cell>
          <cell r="AJ681" t="str">
            <v>否</v>
          </cell>
          <cell r="AK681" t="str">
            <v>否</v>
          </cell>
        </row>
        <row r="682">
          <cell r="F682" t="str">
            <v>16623542605</v>
          </cell>
          <cell r="G682" t="str">
            <v>王瑞霞</v>
          </cell>
          <cell r="H682" t="str">
            <v>公民身份证件</v>
          </cell>
          <cell r="I682" t="str">
            <v>152723199003046927</v>
          </cell>
          <cell r="J682" t="str">
            <v>幼儿园-汉语授课幼师</v>
          </cell>
          <cell r="K682" t="str">
            <v>准格尔旗教体局</v>
          </cell>
          <cell r="L682" t="str">
            <v>幼儿园-汉语授课教师</v>
          </cell>
          <cell r="M682" t="str">
            <v>女</v>
          </cell>
          <cell r="N682" t="str">
            <v>汉族</v>
          </cell>
          <cell r="O682" t="str">
            <v>1990-03-04 00:00:00.0</v>
          </cell>
          <cell r="P682" t="str">
            <v>152723199003046927</v>
          </cell>
          <cell r="Q682" t="str">
            <v>女</v>
          </cell>
          <cell r="R682" t="str">
            <v>王瑞霞</v>
          </cell>
          <cell r="S682" t="str">
            <v>汉族</v>
          </cell>
          <cell r="T682" t="str">
            <v>1990-03-04 00:00:00.0</v>
          </cell>
          <cell r="U682" t="str">
            <v>中共党员</v>
          </cell>
          <cell r="V682" t="str">
            <v>准格尔旗</v>
          </cell>
          <cell r="W682" t="str">
            <v>15947071100</v>
          </cell>
          <cell r="X682" t="str">
            <v>呼伦贝尔学院</v>
          </cell>
          <cell r="Y682" t="str">
            <v>2012-07-01 00:00:00.0</v>
          </cell>
          <cell r="Z682" t="str">
            <v>学士学位</v>
          </cell>
          <cell r="AA682" t="str">
            <v>大学本科</v>
          </cell>
          <cell r="AB682" t="str">
            <v>艺术设计</v>
          </cell>
          <cell r="AC682" t="str">
            <v>否</v>
          </cell>
          <cell r="AD682" t="str">
            <v>2002—2005   在鄂尔多斯学校读初中
2005—2008   在达拉特旗第一中学读高中
2008—2012   在呼伦贝尔学院都大学  美术学院  艺术设计专业
2012—2016   在伊东集团工作   职务：办事员</v>
          </cell>
          <cell r="AE682" t="str">
            <v>13034776737</v>
          </cell>
          <cell r="AF682" t="str">
            <v>准格尔旗纳日松镇红进塔村</v>
          </cell>
          <cell r="AG682" t="str">
            <v>833870</v>
          </cell>
          <cell r="AH682" t="str">
            <v>初中教师资格</v>
          </cell>
          <cell r="AI682" t="str">
            <v>否</v>
          </cell>
          <cell r="AJ682" t="str">
            <v>否</v>
          </cell>
          <cell r="AK682" t="str">
            <v>否</v>
          </cell>
        </row>
        <row r="683">
          <cell r="F683" t="str">
            <v>16623542606</v>
          </cell>
          <cell r="G683" t="str">
            <v>刘莹</v>
          </cell>
          <cell r="H683" t="str">
            <v>公民身份证件</v>
          </cell>
          <cell r="I683" t="str">
            <v>150403199012081528</v>
          </cell>
          <cell r="J683" t="str">
            <v>幼儿园-汉语授课幼师</v>
          </cell>
          <cell r="K683" t="str">
            <v>准格尔旗教体局</v>
          </cell>
          <cell r="L683" t="str">
            <v>幼儿园-汉语授课教师</v>
          </cell>
          <cell r="M683" t="str">
            <v>女</v>
          </cell>
          <cell r="N683" t="str">
            <v>汉族</v>
          </cell>
          <cell r="O683" t="str">
            <v>1990-12-08 00:00:00.0</v>
          </cell>
          <cell r="P683" t="str">
            <v>150403199012081528</v>
          </cell>
          <cell r="Q683" t="str">
            <v>女</v>
          </cell>
          <cell r="R683" t="str">
            <v>刘莹</v>
          </cell>
          <cell r="S683" t="str">
            <v>汉族</v>
          </cell>
          <cell r="T683" t="str">
            <v>1990-12-08 00:00:00.0</v>
          </cell>
          <cell r="U683" t="str">
            <v>群众</v>
          </cell>
          <cell r="V683" t="str">
            <v>内蒙古鄂尔多斯市准格尔旗薛家湾镇</v>
          </cell>
          <cell r="W683" t="str">
            <v>13474876370</v>
          </cell>
          <cell r="X683" t="str">
            <v>内蒙古赤峰市第一职业中专</v>
          </cell>
          <cell r="Y683" t="str">
            <v>2008-06-05 00:00:00.0</v>
          </cell>
          <cell r="Z683" t="str">
            <v>其它</v>
          </cell>
          <cell r="AA683" t="str">
            <v>中专</v>
          </cell>
          <cell r="AB683" t="str">
            <v>学前教育</v>
          </cell>
          <cell r="AC683" t="str">
            <v>是</v>
          </cell>
          <cell r="AD683" t="str">
            <v>2005年9月---2008年6月  就读于内蒙古赤峰市第一职业中专学校
2008年11月---至今 任职幼儿教师、亲子教师</v>
          </cell>
          <cell r="AE683" t="str">
            <v>15847308929</v>
          </cell>
          <cell r="AF683" t="str">
            <v>烟波里15--1--502</v>
          </cell>
          <cell r="AG683" t="str">
            <v>080110171</v>
          </cell>
          <cell r="AH683" t="str">
            <v>幼儿教师资格</v>
          </cell>
          <cell r="AI683" t="str">
            <v>是</v>
          </cell>
          <cell r="AJ683" t="str">
            <v>否</v>
          </cell>
          <cell r="AK683" t="str">
            <v>否</v>
          </cell>
        </row>
        <row r="684">
          <cell r="F684" t="str">
            <v>16623542607</v>
          </cell>
          <cell r="G684" t="str">
            <v>李红</v>
          </cell>
          <cell r="H684" t="str">
            <v>公民身份证件</v>
          </cell>
          <cell r="I684" t="str">
            <v>152723199510055422</v>
          </cell>
          <cell r="J684" t="str">
            <v>幼儿园-汉语授课幼师</v>
          </cell>
          <cell r="K684" t="str">
            <v>准格尔旗教体局</v>
          </cell>
          <cell r="L684" t="str">
            <v>幼儿园-汉语授课教师</v>
          </cell>
          <cell r="M684" t="str">
            <v>女</v>
          </cell>
          <cell r="N684" t="str">
            <v>汉族</v>
          </cell>
          <cell r="O684" t="str">
            <v>1995-10-05 00:00:00.0</v>
          </cell>
          <cell r="P684" t="str">
            <v>152723199510055422</v>
          </cell>
          <cell r="Q684" t="str">
            <v>女</v>
          </cell>
          <cell r="R684" t="str">
            <v>李红</v>
          </cell>
          <cell r="S684" t="str">
            <v>汉族</v>
          </cell>
          <cell r="T684" t="str">
            <v>1995-10-05 00:00:00.0</v>
          </cell>
          <cell r="U684" t="str">
            <v>共青团员</v>
          </cell>
          <cell r="V684" t="str">
            <v>内蒙古鄂尔多斯市准格尔旗十二连城乡蓿亥图村</v>
          </cell>
          <cell r="W684" t="str">
            <v>13754070893</v>
          </cell>
          <cell r="X684" t="str">
            <v>内蒙古民族幼儿师范高等专科学校</v>
          </cell>
          <cell r="Y684" t="str">
            <v>2015-07-06 00:00:00.0</v>
          </cell>
          <cell r="Z684" t="str">
            <v>其它</v>
          </cell>
          <cell r="AA684" t="str">
            <v>中专</v>
          </cell>
          <cell r="AB684" t="str">
            <v>学前教育</v>
          </cell>
          <cell r="AC684" t="str">
            <v>是</v>
          </cell>
          <cell r="AD684" t="str">
            <v>2012年7月进入学校就读，2015年5月份实习，2015年7月毕业，2015年9月工作至今。</v>
          </cell>
          <cell r="AE684" t="str">
            <v>15149676478</v>
          </cell>
          <cell r="AF684" t="str">
            <v>内蒙古鄂尔多斯市准格尔旗十二连城乡蓿亥图村</v>
          </cell>
          <cell r="AG684" t="str">
            <v>790399</v>
          </cell>
          <cell r="AH684" t="str">
            <v>幼儿教师资格</v>
          </cell>
          <cell r="AI684" t="str">
            <v>否</v>
          </cell>
          <cell r="AJ684" t="str">
            <v>否</v>
          </cell>
          <cell r="AK684" t="str">
            <v>否</v>
          </cell>
        </row>
        <row r="685">
          <cell r="F685" t="str">
            <v>16623542608</v>
          </cell>
          <cell r="G685" t="str">
            <v>郭俊莲</v>
          </cell>
          <cell r="H685" t="str">
            <v>公民身份证件</v>
          </cell>
          <cell r="I685" t="str">
            <v>152723199107096929</v>
          </cell>
          <cell r="J685" t="str">
            <v>幼儿园-汉语授课幼师</v>
          </cell>
          <cell r="K685" t="str">
            <v>准格尔旗教体局</v>
          </cell>
          <cell r="L685" t="str">
            <v>幼儿园-汉语授课教师</v>
          </cell>
          <cell r="M685" t="str">
            <v>女</v>
          </cell>
          <cell r="N685" t="str">
            <v>汉族</v>
          </cell>
          <cell r="O685" t="str">
            <v>1991-07-09 00:00:00.0</v>
          </cell>
          <cell r="P685" t="str">
            <v>152723199107096929</v>
          </cell>
          <cell r="Q685" t="str">
            <v>女</v>
          </cell>
          <cell r="R685" t="str">
            <v>郭俊莲</v>
          </cell>
          <cell r="S685" t="str">
            <v>汉族</v>
          </cell>
          <cell r="T685" t="str">
            <v>1991-07-09 00:00:00.0</v>
          </cell>
          <cell r="U685" t="str">
            <v>共青团员</v>
          </cell>
          <cell r="V685" t="str">
            <v>内蒙古自治区鄂尔多斯市准格尔旗纳日松镇</v>
          </cell>
          <cell r="W685" t="str">
            <v>13474780557</v>
          </cell>
          <cell r="X685" t="str">
            <v>内蒙古师范大学鸿德学院</v>
          </cell>
          <cell r="Y685" t="str">
            <v>2016-07-01 00:00:00.0</v>
          </cell>
          <cell r="Z685" t="str">
            <v>学士学位</v>
          </cell>
          <cell r="AA685" t="str">
            <v>大学本科</v>
          </cell>
          <cell r="AB685" t="str">
            <v>学前教育</v>
          </cell>
          <cell r="AC685" t="str">
            <v>是</v>
          </cell>
          <cell r="AD685" t="str">
            <v>本人于2012-2016年在内蒙古师范大学鸿德学院学习，并于2016年7月毕业！</v>
          </cell>
          <cell r="AE685" t="str">
            <v>15047125999</v>
          </cell>
          <cell r="AF685" t="str">
            <v>内蒙古自治区鄂尔多斯市准格尔旗纳日松镇</v>
          </cell>
          <cell r="AG685" t="str">
            <v>609448751325</v>
          </cell>
          <cell r="AH685" t="str">
            <v>幼儿教师资格</v>
          </cell>
          <cell r="AI685" t="str">
            <v>否</v>
          </cell>
          <cell r="AJ685" t="str">
            <v>否</v>
          </cell>
          <cell r="AK685" t="str">
            <v>否</v>
          </cell>
        </row>
        <row r="686">
          <cell r="F686" t="str">
            <v>16623542609</v>
          </cell>
          <cell r="G686" t="str">
            <v>徐俊娴</v>
          </cell>
          <cell r="H686" t="str">
            <v>公民身份证件</v>
          </cell>
          <cell r="I686" t="str">
            <v>152627198803145224</v>
          </cell>
          <cell r="J686" t="str">
            <v>幼儿园-汉语授课幼师</v>
          </cell>
          <cell r="K686" t="str">
            <v>准格尔旗教体局</v>
          </cell>
          <cell r="L686" t="str">
            <v>幼儿园-汉语授课教师</v>
          </cell>
          <cell r="M686" t="str">
            <v>女</v>
          </cell>
          <cell r="N686" t="str">
            <v>汉族</v>
          </cell>
          <cell r="O686" t="str">
            <v>1988-03-14 00:00:00.0</v>
          </cell>
          <cell r="P686" t="str">
            <v>152627198803145224</v>
          </cell>
          <cell r="Q686" t="str">
            <v>女</v>
          </cell>
          <cell r="R686" t="str">
            <v>徐俊娴</v>
          </cell>
          <cell r="S686" t="str">
            <v>汉族</v>
          </cell>
          <cell r="T686" t="str">
            <v>1988-03-14 00:00:00.0</v>
          </cell>
          <cell r="U686" t="str">
            <v>群众</v>
          </cell>
          <cell r="V686" t="str">
            <v>内蒙古鄂尔多斯市准格尔旗薛家湾镇迎泽区大唐集团宿舍501号</v>
          </cell>
          <cell r="W686" t="str">
            <v>13847747251</v>
          </cell>
          <cell r="X686" t="str">
            <v>中国防卫科技学院</v>
          </cell>
          <cell r="Y686" t="str">
            <v>2008-07-01 00:00:00.0</v>
          </cell>
          <cell r="Z686" t="str">
            <v>其它</v>
          </cell>
          <cell r="AA686" t="str">
            <v>大学专科</v>
          </cell>
          <cell r="AB686" t="str">
            <v>环境艺术设计</v>
          </cell>
          <cell r="AC686" t="str">
            <v>否</v>
          </cell>
          <cell r="AD686" t="str">
            <v>2002年8月—2005年7月  就读于内蒙古乌兰察布市育英高中   美术专业艺术生
2005年9月1日——2008年7月1日   就读于中国防卫科技学院   环境艺术设计系    环境艺术设计专业
2008年8月—2011年5月   在北京宜家装饰公司  担任室内设计师
2011年6月—2015年3月   在准格尔旗薛家湾小脚丫幼儿园  担任幼儿园老师
2015年5月—2016年7月   在内蒙古中环协力矿业有限公司  担任人力资源部人事专员</v>
          </cell>
          <cell r="AE686" t="str">
            <v>15947472197</v>
          </cell>
          <cell r="AF686" t="str">
            <v>内蒙古鄂尔多斯市准格尔旗薛家湾镇迎泽区大唐集团宿舍501号</v>
          </cell>
          <cell r="AG686" t="str">
            <v>449577127841</v>
          </cell>
          <cell r="AH686" t="str">
            <v>小学教师资格</v>
          </cell>
          <cell r="AI686" t="str">
            <v>否</v>
          </cell>
          <cell r="AJ686" t="str">
            <v>否</v>
          </cell>
          <cell r="AK686" t="str">
            <v>否</v>
          </cell>
        </row>
        <row r="687">
          <cell r="F687" t="str">
            <v>16623542610</v>
          </cell>
          <cell r="G687" t="str">
            <v>菅小霞</v>
          </cell>
          <cell r="H687" t="str">
            <v>公民身份证件</v>
          </cell>
          <cell r="I687" t="str">
            <v>152723198809287821</v>
          </cell>
          <cell r="J687" t="str">
            <v>幼儿园-汉语授课幼师</v>
          </cell>
          <cell r="K687" t="str">
            <v>准格尔旗教体局</v>
          </cell>
          <cell r="L687" t="str">
            <v>幼儿园-汉语授课教师</v>
          </cell>
          <cell r="M687" t="str">
            <v>女</v>
          </cell>
          <cell r="N687" t="str">
            <v>汉族</v>
          </cell>
          <cell r="O687" t="str">
            <v>1988-09-28 00:00:00.0</v>
          </cell>
          <cell r="P687" t="str">
            <v>152723198809287821</v>
          </cell>
          <cell r="Q687" t="str">
            <v>女</v>
          </cell>
          <cell r="R687" t="str">
            <v>菅小霞</v>
          </cell>
          <cell r="S687" t="str">
            <v>汉族</v>
          </cell>
          <cell r="T687" t="str">
            <v>1988-09-28 00:00:00.0</v>
          </cell>
          <cell r="U687" t="str">
            <v>群众</v>
          </cell>
          <cell r="V687" t="str">
            <v>准格尔旗</v>
          </cell>
          <cell r="W687" t="str">
            <v>15044909590</v>
          </cell>
          <cell r="X687" t="str">
            <v>内蒙古民族幼儿师范高等专科学校</v>
          </cell>
          <cell r="Y687" t="str">
            <v>2014-07-01 00:00:00.0</v>
          </cell>
          <cell r="Z687" t="str">
            <v>其它</v>
          </cell>
          <cell r="AA687" t="str">
            <v>中专</v>
          </cell>
          <cell r="AB687" t="str">
            <v>学前教育</v>
          </cell>
          <cell r="AC687" t="str">
            <v>是</v>
          </cell>
          <cell r="AD687" t="str">
            <v>2012年9月——2014年7月就读于内蒙古民族幼儿师范高等专科学校。 
2014年9月——2016年1月工作于准格尔旗沙圪堵第四幼儿园。
2016年3月至今工作于准格尔旗沙圪堵镇民族幼儿园。</v>
          </cell>
          <cell r="AE687" t="str">
            <v>15947730071</v>
          </cell>
          <cell r="AF687" t="str">
            <v>准格尔旗沙圪堵镇</v>
          </cell>
          <cell r="AG687" t="str">
            <v>000000000000</v>
          </cell>
          <cell r="AH687" t="str">
            <v>幼儿教师资格</v>
          </cell>
          <cell r="AI687" t="str">
            <v>是</v>
          </cell>
          <cell r="AJ687" t="str">
            <v>否</v>
          </cell>
          <cell r="AK687" t="str">
            <v>否</v>
          </cell>
        </row>
        <row r="688">
          <cell r="F688" t="str">
            <v>16623542611</v>
          </cell>
          <cell r="G688" t="str">
            <v>张娜</v>
          </cell>
          <cell r="H688" t="str">
            <v>公民身份证件</v>
          </cell>
          <cell r="I688" t="str">
            <v>152723199602071526</v>
          </cell>
          <cell r="J688" t="str">
            <v>幼儿园-汉语授课幼师</v>
          </cell>
          <cell r="K688" t="str">
            <v>准格尔旗教体局</v>
          </cell>
          <cell r="L688" t="str">
            <v>幼儿园-汉语授课教师</v>
          </cell>
          <cell r="M688" t="str">
            <v>女</v>
          </cell>
          <cell r="N688" t="str">
            <v>汉族</v>
          </cell>
          <cell r="O688" t="str">
            <v>1996-02-07 00:00:00.0</v>
          </cell>
          <cell r="P688" t="str">
            <v>152723199602071526</v>
          </cell>
          <cell r="Q688" t="str">
            <v>女</v>
          </cell>
          <cell r="R688" t="str">
            <v>张娜</v>
          </cell>
          <cell r="S688" t="str">
            <v>汉族</v>
          </cell>
          <cell r="T688" t="str">
            <v>1996-02-07 00:00:00.0</v>
          </cell>
          <cell r="U688" t="str">
            <v>共青团员</v>
          </cell>
          <cell r="V688" t="str">
            <v>内蒙古鄂尔多斯准格尔旗龙口镇马栅村</v>
          </cell>
          <cell r="W688" t="str">
            <v>15894934973</v>
          </cell>
          <cell r="X688" t="str">
            <v>内蒙古民族幼儿师范高等专科学校</v>
          </cell>
          <cell r="Y688" t="str">
            <v>2015-07-05 00:00:00.0</v>
          </cell>
          <cell r="Z688" t="str">
            <v>其它</v>
          </cell>
          <cell r="AA688" t="str">
            <v>中专</v>
          </cell>
          <cell r="AB688" t="str">
            <v>学前教育</v>
          </cell>
          <cell r="AC688" t="str">
            <v>是</v>
          </cell>
          <cell r="AD688" t="str">
            <v>1、在校期间在东胜区小太阳幼儿园学习过
2、毕业期间在东胜区星河幼儿园实习两个月</v>
          </cell>
          <cell r="AE688" t="str">
            <v>13848673928</v>
          </cell>
          <cell r="AF688" t="str">
            <v>内蒙古鄂尔多斯准格尔旗龙口镇马栅村</v>
          </cell>
          <cell r="AG688" t="str">
            <v>无</v>
          </cell>
          <cell r="AH688" t="str">
            <v>幼儿教师资格</v>
          </cell>
          <cell r="AI688" t="str">
            <v>否</v>
          </cell>
          <cell r="AJ688" t="str">
            <v>否</v>
          </cell>
          <cell r="AK688" t="str">
            <v>否</v>
          </cell>
        </row>
        <row r="689">
          <cell r="F689" t="str">
            <v>16623542612</v>
          </cell>
          <cell r="G689" t="str">
            <v>刘镇瑒</v>
          </cell>
          <cell r="H689" t="str">
            <v>公民身份证件</v>
          </cell>
          <cell r="I689" t="str">
            <v>152723199108014219</v>
          </cell>
          <cell r="J689" t="str">
            <v>幼儿园-汉语授课幼师</v>
          </cell>
          <cell r="K689" t="str">
            <v>准格尔旗教体局</v>
          </cell>
          <cell r="L689" t="str">
            <v>幼儿园-汉语授课教师</v>
          </cell>
          <cell r="M689" t="str">
            <v>男</v>
          </cell>
          <cell r="N689" t="str">
            <v>汉族</v>
          </cell>
          <cell r="O689" t="str">
            <v>1991-08-01 00:00:00.0</v>
          </cell>
          <cell r="P689" t="str">
            <v>152723199108014219</v>
          </cell>
          <cell r="Q689" t="str">
            <v>男</v>
          </cell>
          <cell r="R689" t="str">
            <v>刘镇瑒</v>
          </cell>
          <cell r="S689" t="str">
            <v>汉族</v>
          </cell>
          <cell r="T689" t="str">
            <v>1991-08-01 00:00:00.0</v>
          </cell>
          <cell r="U689" t="str">
            <v>共青团员</v>
          </cell>
          <cell r="V689" t="str">
            <v>内蒙古准格尔旗</v>
          </cell>
          <cell r="W689" t="str">
            <v>13789570568</v>
          </cell>
          <cell r="X689" t="str">
            <v>内蒙古大学创业学院</v>
          </cell>
          <cell r="Y689" t="str">
            <v>2014-07-01 00:00:00.0</v>
          </cell>
          <cell r="Z689" t="str">
            <v>学士学位</v>
          </cell>
          <cell r="AA689" t="str">
            <v>大学本科</v>
          </cell>
          <cell r="AB689" t="str">
            <v>艺术设计</v>
          </cell>
          <cell r="AC689" t="str">
            <v>否</v>
          </cell>
          <cell r="AD689" t="str">
            <v>2010.9—2014.7  就读于内蒙古大学创业学院  艺术设计专业  本科</v>
          </cell>
          <cell r="AE689" t="str">
            <v>15949492656</v>
          </cell>
          <cell r="AF689" t="str">
            <v>内蒙古准格尔旗龙口镇</v>
          </cell>
          <cell r="AG689" t="str">
            <v>063092564835</v>
          </cell>
          <cell r="AH689" t="str">
            <v>幼儿教师资格</v>
          </cell>
          <cell r="AI689" t="str">
            <v>否</v>
          </cell>
          <cell r="AJ689" t="str">
            <v>否</v>
          </cell>
          <cell r="AK689" t="str">
            <v>否</v>
          </cell>
        </row>
        <row r="690">
          <cell r="F690" t="str">
            <v>16623542613</v>
          </cell>
          <cell r="G690" t="str">
            <v>高蓉</v>
          </cell>
          <cell r="H690" t="str">
            <v>公民身份证件</v>
          </cell>
          <cell r="I690" t="str">
            <v>152723199304121222</v>
          </cell>
          <cell r="J690" t="str">
            <v>幼儿园-汉语授课幼师</v>
          </cell>
          <cell r="K690" t="str">
            <v>准格尔旗教体局</v>
          </cell>
          <cell r="L690" t="str">
            <v>幼儿园-汉语授课教师</v>
          </cell>
          <cell r="M690" t="str">
            <v>女</v>
          </cell>
          <cell r="N690" t="str">
            <v>汉族</v>
          </cell>
          <cell r="O690" t="str">
            <v>1993-04-12 00:00:00.0</v>
          </cell>
          <cell r="P690" t="str">
            <v>152723199304121222</v>
          </cell>
          <cell r="Q690" t="str">
            <v>女</v>
          </cell>
          <cell r="R690" t="str">
            <v>高蓉</v>
          </cell>
          <cell r="S690" t="str">
            <v>汉族</v>
          </cell>
          <cell r="T690" t="str">
            <v>1993-04-12 00:00:00.0</v>
          </cell>
          <cell r="U690" t="str">
            <v>共青团员</v>
          </cell>
          <cell r="V690" t="str">
            <v>内蒙古鄂尔多斯市准格尔旗薛家湾镇</v>
          </cell>
          <cell r="W690" t="str">
            <v>15894923174</v>
          </cell>
          <cell r="X690" t="str">
            <v>内蒙古民族幼儿师范高等专科学校</v>
          </cell>
          <cell r="Y690" t="str">
            <v>2014-07-01 00:00:00.0</v>
          </cell>
          <cell r="Z690" t="str">
            <v>其它</v>
          </cell>
          <cell r="AA690" t="str">
            <v>中专</v>
          </cell>
          <cell r="AB690" t="str">
            <v>学前教育</v>
          </cell>
          <cell r="AC690" t="str">
            <v>是</v>
          </cell>
          <cell r="AD690" t="str">
            <v>本人于2014年7月毕业于内蒙古民族幼儿师范高等专科学校，毕业后在玻璃圪旦幼儿园工作一年，现在在小精灵幼儿园工作满一年，对待幼儿热心，对待工作认真，对待同事真诚。</v>
          </cell>
          <cell r="AE690" t="str">
            <v>13847373190</v>
          </cell>
          <cell r="AF690" t="str">
            <v>准格尔旗薛家湾镇</v>
          </cell>
          <cell r="AG690" t="str">
            <v>809790930185</v>
          </cell>
          <cell r="AH690" t="str">
            <v>幼儿教师资格</v>
          </cell>
          <cell r="AI690" t="str">
            <v>否</v>
          </cell>
          <cell r="AJ690" t="str">
            <v>否</v>
          </cell>
          <cell r="AK690" t="str">
            <v>否</v>
          </cell>
        </row>
        <row r="691">
          <cell r="F691" t="str">
            <v>16623542614</v>
          </cell>
          <cell r="G691" t="str">
            <v>许娜</v>
          </cell>
          <cell r="H691" t="str">
            <v>公民身份证件</v>
          </cell>
          <cell r="I691" t="str">
            <v>152723199204071520</v>
          </cell>
          <cell r="J691" t="str">
            <v>幼儿园-汉语授课幼师</v>
          </cell>
          <cell r="K691" t="str">
            <v>准格尔旗教体局</v>
          </cell>
          <cell r="L691" t="str">
            <v>幼儿园-汉语授课教师</v>
          </cell>
          <cell r="M691" t="str">
            <v>女</v>
          </cell>
          <cell r="N691" t="str">
            <v>汉族</v>
          </cell>
          <cell r="O691" t="str">
            <v>1992-04-07 00:00:00.0</v>
          </cell>
          <cell r="P691" t="str">
            <v>152723199204071520</v>
          </cell>
          <cell r="Q691" t="str">
            <v>女</v>
          </cell>
          <cell r="R691" t="str">
            <v>许娜</v>
          </cell>
          <cell r="S691" t="str">
            <v>汉族</v>
          </cell>
          <cell r="T691" t="str">
            <v>1992-04-07 00:00:00.0</v>
          </cell>
          <cell r="U691" t="str">
            <v>群众</v>
          </cell>
          <cell r="V691" t="str">
            <v>内蒙古鄂尔多斯市准格尔旗</v>
          </cell>
          <cell r="W691" t="str">
            <v>15894943069</v>
          </cell>
          <cell r="X691" t="str">
            <v>内蒙古民族幼儿师范艺术学校</v>
          </cell>
          <cell r="Y691" t="str">
            <v>2013-07-01 00:00:00.0</v>
          </cell>
          <cell r="Z691" t="str">
            <v>其它</v>
          </cell>
          <cell r="AA691" t="str">
            <v>中专</v>
          </cell>
          <cell r="AB691" t="str">
            <v>学前教育</v>
          </cell>
          <cell r="AC691" t="str">
            <v>是</v>
          </cell>
          <cell r="AD691" t="str">
            <v>2011年8月至2013年7月在内蒙古民族幼儿师范艺术学校就读
2013年9月至2016年1月在准格尔旗大路第二幼儿园任职</v>
          </cell>
          <cell r="AE691" t="str">
            <v>13848474832</v>
          </cell>
          <cell r="AF691" t="str">
            <v>准格尔旗薛家湾镇周家湾</v>
          </cell>
          <cell r="AG691" t="str">
            <v>000000000000</v>
          </cell>
          <cell r="AH691" t="str">
            <v>幼儿教师资格</v>
          </cell>
          <cell r="AI691" t="str">
            <v>是</v>
          </cell>
          <cell r="AJ691" t="str">
            <v>否</v>
          </cell>
          <cell r="AK691" t="str">
            <v>否</v>
          </cell>
        </row>
        <row r="692">
          <cell r="F692" t="str">
            <v>16623542615</v>
          </cell>
          <cell r="G692" t="str">
            <v>黄茹</v>
          </cell>
          <cell r="H692" t="str">
            <v>公民身份证件</v>
          </cell>
          <cell r="I692" t="str">
            <v>152723199510260629</v>
          </cell>
          <cell r="J692" t="str">
            <v>幼儿园-汉语授课幼师</v>
          </cell>
          <cell r="K692" t="str">
            <v>准格尔旗教体局</v>
          </cell>
          <cell r="L692" t="str">
            <v>幼儿园-汉语授课教师</v>
          </cell>
          <cell r="M692" t="str">
            <v>女</v>
          </cell>
          <cell r="N692" t="str">
            <v>蒙古族</v>
          </cell>
          <cell r="O692" t="str">
            <v>1995-10-26 00:00:00.0</v>
          </cell>
          <cell r="P692" t="str">
            <v>152723199510260629</v>
          </cell>
          <cell r="Q692" t="str">
            <v>女</v>
          </cell>
          <cell r="R692" t="str">
            <v>黄茹</v>
          </cell>
          <cell r="S692" t="str">
            <v>蒙古族</v>
          </cell>
          <cell r="T692" t="str">
            <v>1995-10-26 00:00:00.0</v>
          </cell>
          <cell r="U692" t="str">
            <v>共青团员</v>
          </cell>
          <cell r="V692" t="str">
            <v>内蒙古自治区鄂尔多斯市准格尔旗薛家湾镇</v>
          </cell>
          <cell r="W692" t="str">
            <v>15134873645</v>
          </cell>
          <cell r="X692" t="str">
            <v>内蒙古师范大学</v>
          </cell>
          <cell r="Y692" t="str">
            <v>2016-07-01 00:00:00.0</v>
          </cell>
          <cell r="Z692" t="str">
            <v>其它</v>
          </cell>
          <cell r="AA692" t="str">
            <v>大学专科</v>
          </cell>
          <cell r="AB692" t="str">
            <v>学前教育</v>
          </cell>
          <cell r="AC692" t="str">
            <v>是</v>
          </cell>
          <cell r="AD692" t="str">
            <v>2007年9月1号-2011年7月1号 就读于准格尔旗民族中学
2011年9月1号-2014年7月1号 就读于内蒙古民族幼儿师范高等专科学校
2014年9月1号-2016年7月1号 就读于内蒙古师范大学</v>
          </cell>
          <cell r="AE692" t="str">
            <v>13947758070</v>
          </cell>
          <cell r="AF692" t="str">
            <v>准格尔旗南苑小区</v>
          </cell>
          <cell r="AG692" t="str">
            <v>951026</v>
          </cell>
          <cell r="AH692" t="str">
            <v>幼儿教师资格</v>
          </cell>
          <cell r="AI692" t="str">
            <v>否</v>
          </cell>
          <cell r="AJ692" t="str">
            <v>否</v>
          </cell>
          <cell r="AK692" t="str">
            <v>否</v>
          </cell>
          <cell r="AL692" t="str">
            <v>少数民族</v>
          </cell>
          <cell r="AM692">
            <v>2.5</v>
          </cell>
        </row>
        <row r="693">
          <cell r="F693" t="str">
            <v>16623542616</v>
          </cell>
          <cell r="G693" t="str">
            <v>李云霞</v>
          </cell>
          <cell r="H693" t="str">
            <v>公民身份证件</v>
          </cell>
          <cell r="I693" t="str">
            <v>152629198910150603</v>
          </cell>
          <cell r="J693" t="str">
            <v>幼儿园-汉语授课幼师</v>
          </cell>
          <cell r="K693" t="str">
            <v>准格尔旗教体局</v>
          </cell>
          <cell r="L693" t="str">
            <v>幼儿园-汉语授课教师</v>
          </cell>
          <cell r="M693" t="str">
            <v>女</v>
          </cell>
          <cell r="N693" t="str">
            <v>汉族</v>
          </cell>
          <cell r="O693" t="str">
            <v>1989-10-15 00:00:00.0</v>
          </cell>
          <cell r="P693" t="str">
            <v>152629198910150603</v>
          </cell>
          <cell r="Q693" t="str">
            <v>女</v>
          </cell>
          <cell r="R693" t="str">
            <v>李云霞</v>
          </cell>
          <cell r="S693" t="str">
            <v>汉族</v>
          </cell>
          <cell r="T693" t="str">
            <v>1989-10-15 00:00:00.0</v>
          </cell>
          <cell r="U693" t="str">
            <v>中共党员</v>
          </cell>
          <cell r="V693" t="str">
            <v>内蒙古 鄂尔多斯市 准格尔旗 薛家湾镇</v>
          </cell>
          <cell r="W693" t="str">
            <v>18847757822</v>
          </cell>
          <cell r="X693" t="str">
            <v>宝鸡文理学院</v>
          </cell>
          <cell r="Y693" t="str">
            <v>2013-07-01 00:00:00.0</v>
          </cell>
          <cell r="Z693" t="str">
            <v>学士学位</v>
          </cell>
          <cell r="AA693" t="str">
            <v>大学本科</v>
          </cell>
          <cell r="AB693" t="str">
            <v>艺术设计</v>
          </cell>
          <cell r="AC693" t="str">
            <v>否</v>
          </cell>
          <cell r="AD693" t="str">
            <v>2009年9月—2013年7月 宝鸡文理学院 美术系 艺术设计专业
2013年9月—2015年5月 幼儿美术培训班代课老师
2015年5月—2016年7月 薛家湾格林祥瑞幼儿园老师</v>
          </cell>
          <cell r="AE693" t="str">
            <v>13848545381</v>
          </cell>
          <cell r="AF693" t="str">
            <v>内蒙古 鄂尔多斯市 准格尔旗 薛家湾镇 乌兰小区</v>
          </cell>
          <cell r="AG693" t="str">
            <v>475650208326</v>
          </cell>
          <cell r="AH693" t="str">
            <v>幼儿教师资格</v>
          </cell>
          <cell r="AI693" t="str">
            <v>否</v>
          </cell>
          <cell r="AJ693" t="str">
            <v>否</v>
          </cell>
          <cell r="AK693" t="str">
            <v>否</v>
          </cell>
        </row>
        <row r="694">
          <cell r="F694" t="str">
            <v>16623542617</v>
          </cell>
          <cell r="G694" t="str">
            <v>赵敏</v>
          </cell>
          <cell r="H694" t="str">
            <v>公民身份证件</v>
          </cell>
          <cell r="I694" t="str">
            <v>152723199303251527</v>
          </cell>
          <cell r="J694" t="str">
            <v>幼儿园-汉语授课幼师</v>
          </cell>
          <cell r="K694" t="str">
            <v>准格尔旗教体局</v>
          </cell>
          <cell r="L694" t="str">
            <v>幼儿园-汉语授课教师</v>
          </cell>
          <cell r="M694" t="str">
            <v>女</v>
          </cell>
          <cell r="N694" t="str">
            <v>汉族</v>
          </cell>
          <cell r="O694" t="str">
            <v>1993-03-25 00:00:00.0</v>
          </cell>
          <cell r="P694" t="str">
            <v>152723199303251527</v>
          </cell>
          <cell r="Q694" t="str">
            <v>女</v>
          </cell>
          <cell r="R694" t="str">
            <v>赵敏</v>
          </cell>
          <cell r="S694" t="str">
            <v>汉族</v>
          </cell>
          <cell r="T694" t="str">
            <v>1993-03-25 00:00:00.0</v>
          </cell>
          <cell r="U694" t="str">
            <v>共青团员</v>
          </cell>
          <cell r="V694" t="str">
            <v>内蒙古鄂尔多斯市准格尔旗</v>
          </cell>
          <cell r="W694" t="str">
            <v>13484736571</v>
          </cell>
          <cell r="X694" t="str">
            <v>内蒙古民族幼儿师范高等专科学校</v>
          </cell>
          <cell r="Y694" t="str">
            <v>2014-07-01 00:00:00.0</v>
          </cell>
          <cell r="Z694" t="str">
            <v>其它</v>
          </cell>
          <cell r="AA694" t="str">
            <v>中专</v>
          </cell>
          <cell r="AB694" t="str">
            <v>学前教育</v>
          </cell>
          <cell r="AC694" t="str">
            <v>是</v>
          </cell>
          <cell r="AD694" t="str">
            <v>2009年9月-2012年7月  准格尔旗第一中学
2012年9月-2014年7月  内蒙古民族幼儿师范高等专科学校
2014年-至今  鄂尔多斯市东胜区博雅幼儿园在职教师</v>
          </cell>
          <cell r="AE694" t="str">
            <v>15049858527</v>
          </cell>
          <cell r="AF694" t="str">
            <v>鄂尔多斯市准格尔旗龙口镇沙也村</v>
          </cell>
          <cell r="AG694" t="str">
            <v>000000000000</v>
          </cell>
          <cell r="AH694" t="str">
            <v>幼儿教师资格</v>
          </cell>
          <cell r="AI694" t="str">
            <v>否</v>
          </cell>
          <cell r="AJ694" t="str">
            <v>否</v>
          </cell>
          <cell r="AK694" t="str">
            <v>否</v>
          </cell>
        </row>
        <row r="695">
          <cell r="F695" t="str">
            <v>16623542618</v>
          </cell>
          <cell r="G695" t="str">
            <v>吕小红</v>
          </cell>
          <cell r="H695" t="str">
            <v>公民身份证件</v>
          </cell>
          <cell r="I695" t="str">
            <v>152723199201174225</v>
          </cell>
          <cell r="J695" t="str">
            <v>幼儿园-汉语授课幼师</v>
          </cell>
          <cell r="K695" t="str">
            <v>准格尔旗教体局</v>
          </cell>
          <cell r="L695" t="str">
            <v>幼儿园-汉语授课教师</v>
          </cell>
          <cell r="M695" t="str">
            <v>女</v>
          </cell>
          <cell r="N695" t="str">
            <v>汉族</v>
          </cell>
          <cell r="O695" t="str">
            <v>1992-01-17 00:00:00.0</v>
          </cell>
          <cell r="P695" t="str">
            <v>152723199201174225</v>
          </cell>
          <cell r="Q695" t="str">
            <v>女</v>
          </cell>
          <cell r="R695" t="str">
            <v>吕小红</v>
          </cell>
          <cell r="S695" t="str">
            <v>汉族</v>
          </cell>
          <cell r="T695" t="str">
            <v>1992-01-17 00:00:00.0</v>
          </cell>
          <cell r="U695" t="str">
            <v>共青团员</v>
          </cell>
          <cell r="V695" t="str">
            <v>内蒙古鄂尔多斯市准格尔旗</v>
          </cell>
          <cell r="W695" t="str">
            <v>15044917376</v>
          </cell>
          <cell r="X695" t="str">
            <v>通辽职业学院</v>
          </cell>
          <cell r="Y695" t="str">
            <v>2014-07-01 00:00:00.0</v>
          </cell>
          <cell r="Z695" t="str">
            <v>其它</v>
          </cell>
          <cell r="AA695" t="str">
            <v>大学专科</v>
          </cell>
          <cell r="AB695" t="str">
            <v>学前教育</v>
          </cell>
          <cell r="AC695" t="str">
            <v>是</v>
          </cell>
          <cell r="AD695" t="str">
            <v>2011年9月至2014年7月就读于通辽职业学院。
2014年7月至如今工作于东胜区盼盼幼儿园。</v>
          </cell>
          <cell r="AE695" t="str">
            <v>13847786805</v>
          </cell>
          <cell r="AF695" t="str">
            <v>内蒙古鄂尔多斯市准格尔旗龙口镇魏家峁村</v>
          </cell>
          <cell r="AG695" t="str">
            <v>056779327751</v>
          </cell>
          <cell r="AH695" t="str">
            <v>幼儿教师资格</v>
          </cell>
          <cell r="AI695" t="str">
            <v>否</v>
          </cell>
          <cell r="AJ695" t="str">
            <v>否</v>
          </cell>
          <cell r="AK695" t="str">
            <v>否</v>
          </cell>
        </row>
        <row r="696">
          <cell r="F696" t="str">
            <v>16623542619</v>
          </cell>
          <cell r="G696" t="str">
            <v>李娜</v>
          </cell>
          <cell r="H696" t="str">
            <v>公民身份证件</v>
          </cell>
          <cell r="I696" t="str">
            <v>152723199111107627</v>
          </cell>
          <cell r="J696" t="str">
            <v>幼儿园-汉语授课幼师</v>
          </cell>
          <cell r="K696" t="str">
            <v>准格尔旗教体局</v>
          </cell>
          <cell r="L696" t="str">
            <v>幼儿园-汉语授课教师</v>
          </cell>
          <cell r="M696" t="str">
            <v>女</v>
          </cell>
          <cell r="N696" t="str">
            <v>汉族</v>
          </cell>
          <cell r="O696" t="str">
            <v>1991-11-10 00:00:00.0</v>
          </cell>
          <cell r="P696" t="str">
            <v>152723199111107627</v>
          </cell>
          <cell r="Q696" t="str">
            <v>女</v>
          </cell>
          <cell r="R696" t="str">
            <v>李娜</v>
          </cell>
          <cell r="S696" t="str">
            <v>汉族</v>
          </cell>
          <cell r="T696" t="str">
            <v>1991-11-10 00:00:00.0</v>
          </cell>
          <cell r="U696" t="str">
            <v>共青团员</v>
          </cell>
          <cell r="V696" t="str">
            <v>鄂尔多斯市准格尔旗大路镇</v>
          </cell>
          <cell r="W696" t="str">
            <v>15047129794</v>
          </cell>
          <cell r="X696" t="str">
            <v>内蒙古民族幼儿师范高等专科学校</v>
          </cell>
          <cell r="Y696" t="str">
            <v>2015-01-05 00:00:00.0</v>
          </cell>
          <cell r="Z696" t="str">
            <v>其它</v>
          </cell>
          <cell r="AA696" t="str">
            <v>中专</v>
          </cell>
          <cell r="AB696" t="str">
            <v>学前教育</v>
          </cell>
          <cell r="AC696" t="str">
            <v>是</v>
          </cell>
          <cell r="AD696" t="str">
            <v>2006年9月—2009年7月就读于世纪中学
2009年9月—2012年7月就读于内蒙古工业大学矿业学院安全技术管理专业
2012年7月—2013年3月在满世集团永智煤矿工作
2013年3月—2015年1月就读于内蒙古民族幼儿师范高等专科学校学前教育专业
2015年1月—2015年6月在准格尔旗青少年活动中心舞蹈部实习
</v>
          </cell>
          <cell r="AE696" t="str">
            <v>15047784884</v>
          </cell>
          <cell r="AF696" t="str">
            <v>薛家湾镇湖西小区</v>
          </cell>
          <cell r="AG696" t="str">
            <v>000000000000</v>
          </cell>
          <cell r="AH696" t="str">
            <v>幼儿教师资格</v>
          </cell>
          <cell r="AI696" t="str">
            <v>否</v>
          </cell>
          <cell r="AJ696" t="str">
            <v>否</v>
          </cell>
          <cell r="AK696" t="str">
            <v>否</v>
          </cell>
        </row>
        <row r="697">
          <cell r="F697" t="str">
            <v>16623542620</v>
          </cell>
          <cell r="G697" t="str">
            <v>淡雅欣</v>
          </cell>
          <cell r="H697" t="str">
            <v>公民身份证件</v>
          </cell>
          <cell r="I697" t="str">
            <v>150622199609166321</v>
          </cell>
          <cell r="J697" t="str">
            <v>幼儿园-汉语授课幼师</v>
          </cell>
          <cell r="K697" t="str">
            <v>准格尔旗教体局</v>
          </cell>
          <cell r="L697" t="str">
            <v>幼儿园-汉语授课教师</v>
          </cell>
          <cell r="M697" t="str">
            <v>女</v>
          </cell>
          <cell r="N697" t="str">
            <v>汉族</v>
          </cell>
          <cell r="O697" t="str">
            <v>1996-09-16 00:00:00.0</v>
          </cell>
          <cell r="P697" t="str">
            <v>150622199609166321</v>
          </cell>
          <cell r="Q697" t="str">
            <v>女</v>
          </cell>
          <cell r="R697" t="str">
            <v>淡雅欣</v>
          </cell>
          <cell r="S697" t="str">
            <v>汉族</v>
          </cell>
          <cell r="T697" t="str">
            <v>1996-09-16 00:00:00.0</v>
          </cell>
          <cell r="U697" t="str">
            <v>共青团员</v>
          </cell>
          <cell r="V697" t="str">
            <v>内蒙古鄂尔多斯市准格尔旗</v>
          </cell>
          <cell r="W697" t="str">
            <v>14747719168</v>
          </cell>
          <cell r="X697" t="str">
            <v>内蒙古民族幼儿师范高等专科学校</v>
          </cell>
          <cell r="Y697" t="str">
            <v>2015-07-01 00:00:00.0</v>
          </cell>
          <cell r="Z697" t="str">
            <v>其它</v>
          </cell>
          <cell r="AA697" t="str">
            <v>中专</v>
          </cell>
          <cell r="AB697" t="str">
            <v>学前教育</v>
          </cell>
          <cell r="AC697" t="str">
            <v>是</v>
          </cell>
          <cell r="AD697" t="str">
            <v>2012——2015年就读于内蒙古民族幼儿师范高等专科学校，学前教育专业。
2015年5月——7月在鄂尔多斯市东胜区第三幼儿园实习。</v>
          </cell>
          <cell r="AE697" t="str">
            <v>15149587964</v>
          </cell>
          <cell r="AF697" t="str">
            <v>鄂尔多斯市东胜区亿宸商住小区</v>
          </cell>
          <cell r="AG697" t="str">
            <v>749376773927</v>
          </cell>
          <cell r="AH697" t="str">
            <v>幼儿教师资格</v>
          </cell>
          <cell r="AI697" t="str">
            <v>否</v>
          </cell>
          <cell r="AJ697" t="str">
            <v>否</v>
          </cell>
          <cell r="AK697" t="str">
            <v>否</v>
          </cell>
        </row>
        <row r="698">
          <cell r="F698" t="str">
            <v>16623542621</v>
          </cell>
          <cell r="G698" t="str">
            <v>周子又</v>
          </cell>
          <cell r="H698" t="str">
            <v>公民身份证件</v>
          </cell>
          <cell r="I698" t="str">
            <v>152723199307235129</v>
          </cell>
          <cell r="J698" t="str">
            <v>幼儿园-汉语授课幼师</v>
          </cell>
          <cell r="K698" t="str">
            <v>准格尔旗教体局</v>
          </cell>
          <cell r="L698" t="str">
            <v>幼儿园-汉语授课教师</v>
          </cell>
          <cell r="M698" t="str">
            <v>女</v>
          </cell>
          <cell r="N698" t="str">
            <v>汉族</v>
          </cell>
          <cell r="O698" t="str">
            <v>1993-07-23 00:00:00.0</v>
          </cell>
          <cell r="P698" t="str">
            <v>152723199307235129</v>
          </cell>
          <cell r="Q698" t="str">
            <v>女</v>
          </cell>
          <cell r="R698" t="str">
            <v>周子又</v>
          </cell>
          <cell r="S698" t="str">
            <v>汉族</v>
          </cell>
          <cell r="T698" t="str">
            <v>1993-07-23 00:00:00.0</v>
          </cell>
          <cell r="U698" t="str">
            <v>共青团员</v>
          </cell>
          <cell r="V698" t="str">
            <v>内蒙古鄂尔多斯准格尔旗</v>
          </cell>
          <cell r="W698" t="str">
            <v>15248420302</v>
          </cell>
          <cell r="X698" t="str">
            <v>集宁师范学院</v>
          </cell>
          <cell r="Y698" t="str">
            <v>2015-06-30 00:00:00.0</v>
          </cell>
          <cell r="Z698" t="str">
            <v>其它</v>
          </cell>
          <cell r="AA698" t="str">
            <v>大学专科</v>
          </cell>
          <cell r="AB698" t="str">
            <v>学期教育</v>
          </cell>
          <cell r="AC698" t="str">
            <v>是</v>
          </cell>
          <cell r="AD698" t="str">
            <v>2009.09-2012.07就读于准格尔旗第一中学
2012.09-2015.07就读于集宁师范学院
2015.09-2016.01于准旗少年宫工作</v>
          </cell>
          <cell r="AE698" t="str">
            <v>15947390155</v>
          </cell>
          <cell r="AF698" t="str">
            <v> 内蒙古鄂尔多斯准格尔旗</v>
          </cell>
          <cell r="AG698" t="str">
            <v>228469988575</v>
          </cell>
          <cell r="AH698" t="str">
            <v>幼儿教师资格</v>
          </cell>
          <cell r="AI698" t="str">
            <v>否</v>
          </cell>
          <cell r="AJ698" t="str">
            <v>否</v>
          </cell>
          <cell r="AK698" t="str">
            <v>否</v>
          </cell>
        </row>
        <row r="699">
          <cell r="F699" t="str">
            <v>16623542622</v>
          </cell>
          <cell r="G699" t="str">
            <v>刘美霞</v>
          </cell>
          <cell r="H699" t="str">
            <v>公民身份证件</v>
          </cell>
          <cell r="I699" t="str">
            <v>152723199108010920</v>
          </cell>
          <cell r="J699" t="str">
            <v>幼儿园-汉语授课幼师</v>
          </cell>
          <cell r="K699" t="str">
            <v>准格尔旗教体局</v>
          </cell>
          <cell r="L699" t="str">
            <v>幼儿园-汉语授课教师</v>
          </cell>
          <cell r="M699" t="str">
            <v>女</v>
          </cell>
          <cell r="N699" t="str">
            <v>汉族</v>
          </cell>
          <cell r="O699" t="str">
            <v>1991-08-01 00:00:00.0</v>
          </cell>
          <cell r="P699" t="str">
            <v>152723199108010920</v>
          </cell>
          <cell r="Q699" t="str">
            <v>女</v>
          </cell>
          <cell r="R699" t="str">
            <v>刘美霞</v>
          </cell>
          <cell r="S699" t="str">
            <v>汉族</v>
          </cell>
          <cell r="T699" t="str">
            <v>1991-08-01 00:00:00.0</v>
          </cell>
          <cell r="U699" t="str">
            <v>共青团员</v>
          </cell>
          <cell r="V699" t="str">
            <v>内蒙古鄂尔多斯市准格尔旗薛家湾镇黑岱沟村</v>
          </cell>
          <cell r="W699" t="str">
            <v>15924573307</v>
          </cell>
          <cell r="X699" t="str">
            <v>内蒙古师范大学鸿德学院</v>
          </cell>
          <cell r="Y699" t="str">
            <v>2016-06-30 00:00:00.0</v>
          </cell>
          <cell r="Z699" t="str">
            <v>学士学位</v>
          </cell>
          <cell r="AA699" t="str">
            <v>大学本科</v>
          </cell>
          <cell r="AB699" t="str">
            <v>学前教育</v>
          </cell>
          <cell r="AC699" t="str">
            <v>是</v>
          </cell>
          <cell r="AD699" t="str">
            <v>2004年9月至2007年7月在吉格斯太中学上初中
2007年9月至2009年7月在准格尔旗第四中学上初中
2009年9月至2012年6月在准格尔旗世纪中学上高中
2012年9月至2016年6月在内蒙古师范大学鸿德学院上大学</v>
          </cell>
          <cell r="AE699" t="str">
            <v>15134845972</v>
          </cell>
          <cell r="AF699" t="str">
            <v>内蒙古鄂尔多斯市准格尔旗薛家湾镇</v>
          </cell>
          <cell r="AG699" t="str">
            <v>724144814390</v>
          </cell>
          <cell r="AH699" t="str">
            <v>幼儿教师资格</v>
          </cell>
          <cell r="AI699" t="str">
            <v>否</v>
          </cell>
          <cell r="AJ699" t="str">
            <v>否</v>
          </cell>
          <cell r="AK699" t="str">
            <v>否</v>
          </cell>
        </row>
        <row r="700">
          <cell r="F700" t="str">
            <v>16623542623</v>
          </cell>
          <cell r="G700" t="str">
            <v>张红</v>
          </cell>
          <cell r="H700" t="str">
            <v>公民身份证件</v>
          </cell>
          <cell r="I700" t="str">
            <v>152723199107021521</v>
          </cell>
          <cell r="J700" t="str">
            <v>幼儿园-汉语授课幼师</v>
          </cell>
          <cell r="K700" t="str">
            <v>准格尔旗教体局</v>
          </cell>
          <cell r="L700" t="str">
            <v>幼儿园-汉语授课教师</v>
          </cell>
          <cell r="M700" t="str">
            <v>女</v>
          </cell>
          <cell r="N700" t="str">
            <v>汉族</v>
          </cell>
          <cell r="O700" t="str">
            <v>1991-07-02 00:00:00.0</v>
          </cell>
          <cell r="P700" t="str">
            <v>152723199107021521</v>
          </cell>
          <cell r="Q700" t="str">
            <v>女</v>
          </cell>
          <cell r="R700" t="str">
            <v>张红</v>
          </cell>
          <cell r="S700" t="str">
            <v>汉族</v>
          </cell>
          <cell r="T700" t="str">
            <v>1991-07-02 00:00:00.0</v>
          </cell>
          <cell r="U700" t="str">
            <v>共青团员</v>
          </cell>
          <cell r="V700" t="str">
            <v>内蒙古鄂尔多斯市准格尔旗龙口镇韩家塔村榆树坡社249号</v>
          </cell>
          <cell r="W700" t="str">
            <v>13474770262</v>
          </cell>
          <cell r="X700" t="str">
            <v>内蒙古民族幼儿师范艺术学校</v>
          </cell>
          <cell r="Y700" t="str">
            <v>2013-07-01 00:00:00.0</v>
          </cell>
          <cell r="Z700" t="str">
            <v>其它</v>
          </cell>
          <cell r="AA700" t="str">
            <v>中专</v>
          </cell>
          <cell r="AB700" t="str">
            <v>学前教育</v>
          </cell>
          <cell r="AC700" t="str">
            <v>是</v>
          </cell>
          <cell r="AD700" t="str">
            <v>2011年-2013年在民族幼女师范艺术学校学习
2013年-2015年在沙圪堵第三幼儿园任职
2015年-2016年在东胜区奥林幼儿园任职</v>
          </cell>
          <cell r="AE700" t="str">
            <v>13947755704</v>
          </cell>
          <cell r="AF700" t="str">
            <v>准格尔旗龙口镇</v>
          </cell>
          <cell r="AG700" t="str">
            <v>113690528809</v>
          </cell>
          <cell r="AH700" t="str">
            <v>幼儿教师资格</v>
          </cell>
          <cell r="AI700" t="str">
            <v>是</v>
          </cell>
          <cell r="AJ700" t="str">
            <v>否</v>
          </cell>
          <cell r="AK700" t="str">
            <v>否</v>
          </cell>
        </row>
        <row r="701">
          <cell r="F701" t="str">
            <v>16623542624</v>
          </cell>
          <cell r="G701" t="str">
            <v>田丽萍</v>
          </cell>
          <cell r="H701" t="str">
            <v>公民身份证件</v>
          </cell>
          <cell r="I701" t="str">
            <v>152723199112144243</v>
          </cell>
          <cell r="J701" t="str">
            <v>幼儿园-汉语授课幼师</v>
          </cell>
          <cell r="K701" t="str">
            <v>准格尔旗教体局</v>
          </cell>
          <cell r="L701" t="str">
            <v>幼儿园-汉语授课教师</v>
          </cell>
          <cell r="M701" t="str">
            <v>女</v>
          </cell>
          <cell r="N701" t="str">
            <v>汉族</v>
          </cell>
          <cell r="O701" t="str">
            <v>1991-12-14 00:00:00.0</v>
          </cell>
          <cell r="P701" t="str">
            <v>152723199112144243</v>
          </cell>
          <cell r="Q701" t="str">
            <v>女</v>
          </cell>
          <cell r="R701" t="str">
            <v>田丽萍</v>
          </cell>
          <cell r="S701" t="str">
            <v>汉族</v>
          </cell>
          <cell r="T701" t="str">
            <v>1991-12-14 00:00:00.0</v>
          </cell>
          <cell r="U701" t="str">
            <v>共青团员</v>
          </cell>
          <cell r="V701" t="str">
            <v>内蒙古鄂尔多斯市准格尔旗薛家湾镇</v>
          </cell>
          <cell r="W701" t="str">
            <v>15049864085</v>
          </cell>
          <cell r="X701" t="str">
            <v>内蒙古民族幼儿师范高等专科学校</v>
          </cell>
          <cell r="Y701" t="str">
            <v>2014-07-01 00:00:00.0</v>
          </cell>
          <cell r="Z701" t="str">
            <v>其它</v>
          </cell>
          <cell r="AA701" t="str">
            <v>中专</v>
          </cell>
          <cell r="AB701" t="str">
            <v>学前教育</v>
          </cell>
          <cell r="AC701" t="str">
            <v>是</v>
          </cell>
          <cell r="AD701" t="str">
            <v>2009.09—2012.07   准格尔旗职业高级中学
2012.08—2014.07   内蒙古民族幼儿师范高等专科学校
2014.09—2015.07   伊金霍洛旗乌兰木伦幼儿园   中班教师</v>
          </cell>
          <cell r="AE701" t="str">
            <v>18204949477</v>
          </cell>
          <cell r="AF701" t="str">
            <v>内蒙古鄂尔多斯市准格尔旗沙圪堵镇栗家圪旦</v>
          </cell>
          <cell r="AG701" t="str">
            <v>000000000000</v>
          </cell>
          <cell r="AH701" t="str">
            <v>幼儿教师资格</v>
          </cell>
          <cell r="AI701" t="str">
            <v>否</v>
          </cell>
          <cell r="AJ701" t="str">
            <v>否</v>
          </cell>
          <cell r="AK701" t="str">
            <v>否</v>
          </cell>
        </row>
        <row r="702">
          <cell r="F702" t="str">
            <v>16623542625</v>
          </cell>
          <cell r="G702" t="str">
            <v>高瑞</v>
          </cell>
          <cell r="H702" t="str">
            <v>公民身份证件</v>
          </cell>
          <cell r="I702" t="str">
            <v>152723199212178125</v>
          </cell>
          <cell r="J702" t="str">
            <v>幼儿园-汉语授课幼师</v>
          </cell>
          <cell r="K702" t="str">
            <v>准格尔旗教体局</v>
          </cell>
          <cell r="L702" t="str">
            <v>幼儿园-汉语授课教师</v>
          </cell>
          <cell r="M702" t="str">
            <v>女</v>
          </cell>
          <cell r="N702" t="str">
            <v>汉族</v>
          </cell>
          <cell r="O702" t="str">
            <v>1992-12-17 00:00:00.0</v>
          </cell>
          <cell r="P702" t="str">
            <v>152723199212178125</v>
          </cell>
          <cell r="Q702" t="str">
            <v>女</v>
          </cell>
          <cell r="R702" t="str">
            <v>高瑞</v>
          </cell>
          <cell r="S702" t="str">
            <v>汉族</v>
          </cell>
          <cell r="T702" t="str">
            <v>1992-12-17 00:00:00.0</v>
          </cell>
          <cell r="U702" t="str">
            <v>群众</v>
          </cell>
          <cell r="V702" t="str">
            <v>准格尔旗沙圪堵镇</v>
          </cell>
          <cell r="W702" t="str">
            <v>15049466747</v>
          </cell>
          <cell r="X702" t="str">
            <v>内蒙古民族幼儿师范艺术学校</v>
          </cell>
          <cell r="Y702" t="str">
            <v>2012-07-01 00:00:00.0</v>
          </cell>
          <cell r="Z702" t="str">
            <v>其它</v>
          </cell>
          <cell r="AA702" t="str">
            <v>中专</v>
          </cell>
          <cell r="AB702" t="str">
            <v>学前教育</v>
          </cell>
          <cell r="AC702" t="str">
            <v>是</v>
          </cell>
          <cell r="AD702" t="str">
            <v>2009年9月——2012年7月在内蒙古民族幼儿师范艺术学校上学
2012年9月——2013年1月在东胜区铁西星河幼儿园工作
2014年9月——至今在准旗沙圪堵镇第三幼儿园工作</v>
          </cell>
          <cell r="AE702" t="str">
            <v>15049588599</v>
          </cell>
          <cell r="AF702" t="str">
            <v>准格尔旗沙圪堵镇锦绣佳苑A区</v>
          </cell>
          <cell r="AG702" t="str">
            <v>719772794829</v>
          </cell>
          <cell r="AH702" t="str">
            <v>幼儿教师资格</v>
          </cell>
          <cell r="AI702" t="str">
            <v>是</v>
          </cell>
          <cell r="AJ702" t="str">
            <v>否</v>
          </cell>
          <cell r="AK702" t="str">
            <v>否</v>
          </cell>
        </row>
        <row r="703">
          <cell r="F703" t="str">
            <v>16623542626</v>
          </cell>
          <cell r="G703" t="str">
            <v>陈恩慧</v>
          </cell>
          <cell r="H703" t="str">
            <v>公民身份证件</v>
          </cell>
          <cell r="I703" t="str">
            <v>152723199410270328</v>
          </cell>
          <cell r="J703" t="str">
            <v>幼儿园-汉语授课幼师</v>
          </cell>
          <cell r="K703" t="str">
            <v>准格尔旗教体局</v>
          </cell>
          <cell r="L703" t="str">
            <v>幼儿园-汉语授课教师</v>
          </cell>
          <cell r="M703" t="str">
            <v>女</v>
          </cell>
          <cell r="N703" t="str">
            <v>蒙古族</v>
          </cell>
          <cell r="O703" t="str">
            <v>1994-10-27 00:00:00.0</v>
          </cell>
          <cell r="P703" t="str">
            <v>152723199410270328</v>
          </cell>
          <cell r="Q703" t="str">
            <v>女</v>
          </cell>
          <cell r="R703" t="str">
            <v>陈恩慧</v>
          </cell>
          <cell r="S703" t="str">
            <v>蒙古族</v>
          </cell>
          <cell r="T703" t="str">
            <v>1994-10-27 00:00:00.0</v>
          </cell>
          <cell r="U703" t="str">
            <v>共青团员</v>
          </cell>
          <cell r="V703" t="str">
            <v>准格尔旗沙圪堵</v>
          </cell>
          <cell r="W703" t="str">
            <v>15247776159</v>
          </cell>
          <cell r="X703" t="str">
            <v>内蒙古师范大学</v>
          </cell>
          <cell r="Y703" t="str">
            <v>2015-07-01 00:00:00.0</v>
          </cell>
          <cell r="Z703" t="str">
            <v>其它</v>
          </cell>
          <cell r="AA703" t="str">
            <v>大学专科</v>
          </cell>
          <cell r="AB703" t="str">
            <v>学前教育</v>
          </cell>
          <cell r="AC703" t="str">
            <v>是</v>
          </cell>
          <cell r="AD703" t="str">
            <v>2013年5月到6月在东胜区佳易富兴幼儿园实习两个月。
2015年1月到4月在沙圪堵第三幼儿园实习三个月。
2015到现在在东胜区快乐贝贝幼儿园工作。</v>
          </cell>
          <cell r="AE703" t="str">
            <v>15047767060</v>
          </cell>
          <cell r="AF703" t="str">
            <v>准格尔旗沙圪堵镇不拉村</v>
          </cell>
          <cell r="AG703" t="str">
            <v>576995308899</v>
          </cell>
          <cell r="AH703" t="str">
            <v>幼儿教师资格</v>
          </cell>
          <cell r="AI703" t="str">
            <v>否</v>
          </cell>
          <cell r="AJ703" t="str">
            <v>否</v>
          </cell>
          <cell r="AK703" t="str">
            <v>否</v>
          </cell>
          <cell r="AL703" t="str">
            <v>少数民族</v>
          </cell>
          <cell r="AM703">
            <v>2.5</v>
          </cell>
        </row>
        <row r="704">
          <cell r="F704" t="str">
            <v>16623542627</v>
          </cell>
          <cell r="G704" t="str">
            <v>王晓艳</v>
          </cell>
          <cell r="H704" t="str">
            <v>公民身份证件</v>
          </cell>
          <cell r="I704" t="str">
            <v>152723199210248126</v>
          </cell>
          <cell r="J704" t="str">
            <v>幼儿园-汉语授课幼师</v>
          </cell>
          <cell r="K704" t="str">
            <v>准格尔旗教体局</v>
          </cell>
          <cell r="L704" t="str">
            <v>幼儿园-汉语授课教师</v>
          </cell>
          <cell r="M704" t="str">
            <v>女</v>
          </cell>
          <cell r="N704" t="str">
            <v>汉族</v>
          </cell>
          <cell r="O704" t="str">
            <v>1992-10-24 00:00:00.0</v>
          </cell>
          <cell r="P704" t="str">
            <v>152723199210248126</v>
          </cell>
          <cell r="Q704" t="str">
            <v>女</v>
          </cell>
          <cell r="R704" t="str">
            <v>王晓艳</v>
          </cell>
          <cell r="S704" t="str">
            <v>汉族</v>
          </cell>
          <cell r="T704" t="str">
            <v>1992-10-24 00:00:00.0</v>
          </cell>
          <cell r="U704" t="str">
            <v>共青团员</v>
          </cell>
          <cell r="V704" t="str">
            <v>内蒙古自治区鄂尔多斯市准格尔旗沙圪堵镇</v>
          </cell>
          <cell r="W704" t="str">
            <v>15247750539</v>
          </cell>
          <cell r="X704" t="str">
            <v>内蒙古名族幼儿师范艺术学校</v>
          </cell>
          <cell r="Y704" t="str">
            <v>2014-07-01 00:00:00.0</v>
          </cell>
          <cell r="Z704" t="str">
            <v>其它</v>
          </cell>
          <cell r="AA704" t="str">
            <v>中专</v>
          </cell>
          <cell r="AB704" t="str">
            <v>学前教育</v>
          </cell>
          <cell r="AC704" t="str">
            <v>是</v>
          </cell>
          <cell r="AD704" t="str">
            <v>2014年---至今    东胜区三禾幼儿园任教
2012年9月---2014年7月   内蒙古名族幼儿师范艺术学校就读
2009年8月---2012年6月   准格尔旗第一中学就读</v>
          </cell>
          <cell r="AE704" t="str">
            <v>13847724525</v>
          </cell>
          <cell r="AF704" t="str">
            <v>内蒙古自治区鄂尔多斯市准格尔旗沙圪堵镇</v>
          </cell>
          <cell r="AG704" t="str">
            <v>916946612158</v>
          </cell>
          <cell r="AH704" t="str">
            <v>幼儿教师资格</v>
          </cell>
          <cell r="AI704" t="str">
            <v>否</v>
          </cell>
          <cell r="AJ704" t="str">
            <v>否</v>
          </cell>
          <cell r="AK704" t="str">
            <v>否</v>
          </cell>
        </row>
        <row r="705">
          <cell r="F705" t="str">
            <v>16623542628</v>
          </cell>
          <cell r="G705" t="str">
            <v>樊慧芳</v>
          </cell>
          <cell r="H705" t="str">
            <v>公民身份证件</v>
          </cell>
          <cell r="I705" t="str">
            <v>142232199404101605</v>
          </cell>
          <cell r="J705" t="str">
            <v>幼儿园-汉语授课幼师</v>
          </cell>
          <cell r="K705" t="str">
            <v>准格尔旗教体局</v>
          </cell>
          <cell r="L705" t="str">
            <v>幼儿园-汉语授课教师</v>
          </cell>
          <cell r="M705" t="str">
            <v>女</v>
          </cell>
          <cell r="N705" t="str">
            <v>汉族</v>
          </cell>
          <cell r="O705" t="str">
            <v>1994-04-10 00:00:00.0</v>
          </cell>
          <cell r="P705" t="str">
            <v>142232199404101605</v>
          </cell>
          <cell r="Q705" t="str">
            <v>女</v>
          </cell>
          <cell r="R705" t="str">
            <v>樊慧芳</v>
          </cell>
          <cell r="S705" t="str">
            <v>汉族</v>
          </cell>
          <cell r="T705" t="str">
            <v>1994-04-10 00:00:00.0</v>
          </cell>
          <cell r="U705" t="str">
            <v>共青团员</v>
          </cell>
          <cell r="V705" t="str">
            <v>内蒙古鄂尔多斯市准格尔旗暖水乡得胜有梁村东社115号</v>
          </cell>
          <cell r="W705" t="str">
            <v>18647764300</v>
          </cell>
          <cell r="X705" t="str">
            <v>内蒙古民族幼儿师范高等专科学校</v>
          </cell>
          <cell r="Y705" t="str">
            <v>2013-07-13 00:00:00.0</v>
          </cell>
          <cell r="Z705" t="str">
            <v>其它</v>
          </cell>
          <cell r="AA705" t="str">
            <v>大学专科</v>
          </cell>
          <cell r="AB705" t="str">
            <v>学前教育</v>
          </cell>
          <cell r="AC705" t="str">
            <v>是</v>
          </cell>
          <cell r="AD705" t="str">
            <v>2010年9月-2013年7月在内蒙古民族幼儿师范艺术学校就读
2013年7月-2013年9月在东胜区第二幼儿园实习
2013年9月-2015年12月在准格尔旗薛家湾幼儿园临时就职</v>
          </cell>
          <cell r="AE705" t="str">
            <v>15947394591</v>
          </cell>
          <cell r="AF705" t="str">
            <v>内蒙古鄂尔多斯市准格尔旗暖水乡暖水村</v>
          </cell>
          <cell r="AG705" t="str">
            <v>044308</v>
          </cell>
          <cell r="AH705" t="str">
            <v>幼儿教师资格</v>
          </cell>
          <cell r="AI705" t="str">
            <v>否</v>
          </cell>
          <cell r="AJ705" t="str">
            <v>否</v>
          </cell>
          <cell r="AK705" t="str">
            <v>否</v>
          </cell>
        </row>
        <row r="706">
          <cell r="F706" t="str">
            <v>16623542629</v>
          </cell>
          <cell r="G706" t="str">
            <v>李春艳</v>
          </cell>
          <cell r="H706" t="str">
            <v>公民身份证件</v>
          </cell>
          <cell r="I706" t="str">
            <v>152723199201022723</v>
          </cell>
          <cell r="J706" t="str">
            <v>幼儿园-汉语授课幼师</v>
          </cell>
          <cell r="K706" t="str">
            <v>准格尔旗教体局</v>
          </cell>
          <cell r="L706" t="str">
            <v>幼儿园-汉语授课教师</v>
          </cell>
          <cell r="M706" t="str">
            <v>女</v>
          </cell>
          <cell r="N706" t="str">
            <v>汉族</v>
          </cell>
          <cell r="O706" t="str">
            <v>1992-01-02 00:00:00.0</v>
          </cell>
          <cell r="P706" t="str">
            <v>152723199201022723</v>
          </cell>
          <cell r="Q706" t="str">
            <v>女</v>
          </cell>
          <cell r="R706" t="str">
            <v>李春艳</v>
          </cell>
          <cell r="S706" t="str">
            <v>汉族</v>
          </cell>
          <cell r="T706" t="str">
            <v>1992-01-02 00:00:00.0</v>
          </cell>
          <cell r="U706" t="str">
            <v>中共预备党员</v>
          </cell>
          <cell r="V706" t="str">
            <v>内蒙古鄂尔多斯市准格尔旗大路镇</v>
          </cell>
          <cell r="W706" t="str">
            <v>18847759719</v>
          </cell>
          <cell r="X706" t="str">
            <v>内蒙古集宁师范学院</v>
          </cell>
          <cell r="Y706" t="str">
            <v>2014-07-01 00:00:00.0</v>
          </cell>
          <cell r="Z706" t="str">
            <v>其它</v>
          </cell>
          <cell r="AA706" t="str">
            <v>大学专科</v>
          </cell>
          <cell r="AB706" t="str">
            <v>装饰艺术设计</v>
          </cell>
          <cell r="AC706" t="str">
            <v>否</v>
          </cell>
          <cell r="AD706" t="str">
            <v>2008—2011就读于准旗第一中学
2011—2014就读于集宁师范学院
2012—2013担任丹青美术画室老师
2014—2015担任金口才培训中心美术老师
</v>
          </cell>
          <cell r="AE706" t="str">
            <v>13484734230</v>
          </cell>
          <cell r="AF706" t="str">
            <v>内蒙古鄂尔多斯市准格尔旗大路镇杨四圪咀</v>
          </cell>
          <cell r="AG706" t="str">
            <v>164893035549</v>
          </cell>
          <cell r="AH706" t="str">
            <v>幼儿教师资格</v>
          </cell>
          <cell r="AI706" t="str">
            <v>否</v>
          </cell>
          <cell r="AJ706" t="str">
            <v>否</v>
          </cell>
          <cell r="AK706" t="str">
            <v>否</v>
          </cell>
        </row>
        <row r="707">
          <cell r="F707" t="str">
            <v>16623542630</v>
          </cell>
          <cell r="G707" t="str">
            <v>侯永华</v>
          </cell>
          <cell r="H707" t="str">
            <v>公民身份证件</v>
          </cell>
          <cell r="I707" t="str">
            <v>152723199310191518</v>
          </cell>
          <cell r="J707" t="str">
            <v>幼儿园-汉语授课幼师</v>
          </cell>
          <cell r="K707" t="str">
            <v>准格尔旗教体局</v>
          </cell>
          <cell r="L707" t="str">
            <v>幼儿园-汉语授课教师</v>
          </cell>
          <cell r="M707" t="str">
            <v>男</v>
          </cell>
          <cell r="N707" t="str">
            <v>汉族</v>
          </cell>
          <cell r="O707" t="str">
            <v>1993-10-19 00:00:00.0</v>
          </cell>
          <cell r="P707" t="str">
            <v>152723199310191518</v>
          </cell>
          <cell r="Q707" t="str">
            <v>男</v>
          </cell>
          <cell r="R707" t="str">
            <v>侯永华</v>
          </cell>
          <cell r="S707" t="str">
            <v>汉族</v>
          </cell>
          <cell r="T707" t="str">
            <v>1993-10-19 00:00:00.0</v>
          </cell>
          <cell r="U707" t="str">
            <v>共青团员</v>
          </cell>
          <cell r="V707" t="str">
            <v>鄂尔多斯市准格尔旗龙口镇</v>
          </cell>
          <cell r="W707" t="str">
            <v>13947757857</v>
          </cell>
          <cell r="X707" t="str">
            <v>锡林郭勒职业学院</v>
          </cell>
          <cell r="Y707" t="str">
            <v>2016-07-06 00:00:00.0</v>
          </cell>
          <cell r="Z707" t="str">
            <v>其它</v>
          </cell>
          <cell r="AA707" t="str">
            <v>大学专科</v>
          </cell>
          <cell r="AB707" t="str">
            <v>学前教育</v>
          </cell>
          <cell r="AC707" t="str">
            <v>是</v>
          </cell>
          <cell r="AD707" t="str">
            <v>2010.9-2013.7准格尔旗第一中学
2013.9-2016.7锡林郭勒职业学院
2015-2016薛家湾镇第二幼儿园</v>
          </cell>
          <cell r="AE707" t="str">
            <v>13947781814</v>
          </cell>
          <cell r="AF707" t="str">
            <v>准格尔旗龙口镇</v>
          </cell>
          <cell r="AG707" t="str">
            <v>177869</v>
          </cell>
          <cell r="AH707" t="str">
            <v>幼儿教师资格</v>
          </cell>
          <cell r="AI707" t="str">
            <v>否</v>
          </cell>
          <cell r="AJ707" t="str">
            <v>否</v>
          </cell>
          <cell r="AK707" t="str">
            <v>否</v>
          </cell>
        </row>
        <row r="708">
          <cell r="F708" t="str">
            <v>16623542701</v>
          </cell>
          <cell r="G708" t="str">
            <v>李怡萱</v>
          </cell>
          <cell r="H708" t="str">
            <v>公民身份证件</v>
          </cell>
          <cell r="I708" t="str">
            <v>152723198908060024</v>
          </cell>
          <cell r="J708" t="str">
            <v>幼儿园-汉语授课幼师</v>
          </cell>
          <cell r="K708" t="str">
            <v>准格尔旗教体局</v>
          </cell>
          <cell r="L708" t="str">
            <v>幼儿园-汉语授课教师</v>
          </cell>
          <cell r="M708" t="str">
            <v>女</v>
          </cell>
          <cell r="N708" t="str">
            <v>汉族</v>
          </cell>
          <cell r="O708" t="str">
            <v>1989-08-06 00:00:00.0</v>
          </cell>
          <cell r="P708" t="str">
            <v>152723198908060024</v>
          </cell>
          <cell r="Q708" t="str">
            <v>女</v>
          </cell>
          <cell r="R708" t="str">
            <v>李怡萱</v>
          </cell>
          <cell r="S708" t="str">
            <v>汉族</v>
          </cell>
          <cell r="T708" t="str">
            <v>1989-08-06 00:00:00.0</v>
          </cell>
          <cell r="U708" t="str">
            <v>共青团员</v>
          </cell>
          <cell r="V708" t="str">
            <v>内蒙古鄂尔多斯市准格尔旗薛家湾镇海子塔村后海子塔社1106号</v>
          </cell>
          <cell r="W708" t="str">
            <v>15750663768</v>
          </cell>
          <cell r="X708" t="str">
            <v>内蒙古农业大学</v>
          </cell>
          <cell r="Y708" t="str">
            <v>2013-07-10 00:00:00.0</v>
          </cell>
          <cell r="Z708" t="str">
            <v>双学士学位</v>
          </cell>
          <cell r="AA708" t="str">
            <v>大学本科</v>
          </cell>
          <cell r="AB708" t="str">
            <v>艺术设计</v>
          </cell>
          <cell r="AC708" t="str">
            <v>否</v>
          </cell>
          <cell r="AD708" t="str">
            <v>2007-2009年 世纪中学
2009-2013年 内蒙古农业大学
2014-2015年 海子塔村村官
2015-2016年 江苏自主创业</v>
          </cell>
          <cell r="AE708" t="str">
            <v>13284832189</v>
          </cell>
          <cell r="AF708" t="str">
            <v>内蒙古鄂尔多斯市准格尔旗薛家湾镇湖西小区</v>
          </cell>
          <cell r="AG708" t="str">
            <v>842017142545</v>
          </cell>
          <cell r="AH708" t="str">
            <v>小学教师资格</v>
          </cell>
          <cell r="AI708" t="str">
            <v>否</v>
          </cell>
          <cell r="AJ708" t="str">
            <v>否</v>
          </cell>
          <cell r="AK708" t="str">
            <v>否</v>
          </cell>
        </row>
        <row r="709">
          <cell r="F709" t="str">
            <v>16623542702</v>
          </cell>
          <cell r="G709" t="str">
            <v>郝婷</v>
          </cell>
          <cell r="H709" t="str">
            <v>公民身份证件</v>
          </cell>
          <cell r="I709" t="str">
            <v>152722198912124223</v>
          </cell>
          <cell r="J709" t="str">
            <v>幼儿园-汉语授课幼师</v>
          </cell>
          <cell r="K709" t="str">
            <v>准格尔旗教体局</v>
          </cell>
          <cell r="L709" t="str">
            <v>幼儿园-汉语授课教师</v>
          </cell>
          <cell r="M709" t="str">
            <v>女</v>
          </cell>
          <cell r="N709" t="str">
            <v>汉族</v>
          </cell>
          <cell r="O709" t="str">
            <v>1989-12-12 00:00:00.0</v>
          </cell>
          <cell r="P709" t="str">
            <v>152722198912124223</v>
          </cell>
          <cell r="Q709" t="str">
            <v>女</v>
          </cell>
          <cell r="R709" t="str">
            <v>郝婷</v>
          </cell>
          <cell r="S709" t="str">
            <v>汉族</v>
          </cell>
          <cell r="T709" t="str">
            <v>1989-12-12 00:00:00.0</v>
          </cell>
          <cell r="U709" t="str">
            <v>中共党员</v>
          </cell>
          <cell r="V709" t="str">
            <v>内蒙古鄂尔多斯市市准格尔旗纳日松镇</v>
          </cell>
          <cell r="W709" t="str">
            <v>15804808619</v>
          </cell>
          <cell r="X709" t="str">
            <v>内蒙古民族幼儿师范艺术学校</v>
          </cell>
          <cell r="Y709" t="str">
            <v>2009-07-01 00:00:00.0</v>
          </cell>
          <cell r="Z709" t="str">
            <v>其它</v>
          </cell>
          <cell r="AA709" t="str">
            <v>中专</v>
          </cell>
          <cell r="AB709" t="str">
            <v>学前教育</v>
          </cell>
          <cell r="AC709" t="str">
            <v>是</v>
          </cell>
          <cell r="AD709" t="str">
            <v>2006年9月-2009年7月 在内蒙古民族幼儿师范艺术学校就读
2009年9月-2012年7月 在锡林郭勒职业学院就读
2015年3月-2016年7月 在沙圪堵第二幼儿园临时工作</v>
          </cell>
          <cell r="AE709" t="str">
            <v>15134903088</v>
          </cell>
          <cell r="AF709" t="str">
            <v>鄂尔多斯市准格尔旗沙圪堵镇八一南路</v>
          </cell>
          <cell r="AG709" t="str">
            <v>000000000000</v>
          </cell>
          <cell r="AH709" t="str">
            <v>幼儿教师资格</v>
          </cell>
          <cell r="AI709" t="str">
            <v>是</v>
          </cell>
          <cell r="AJ709" t="str">
            <v>否</v>
          </cell>
          <cell r="AK709" t="str">
            <v>否</v>
          </cell>
        </row>
        <row r="710">
          <cell r="F710" t="str">
            <v>16623542703</v>
          </cell>
          <cell r="G710" t="str">
            <v>翟瑞婷</v>
          </cell>
          <cell r="H710" t="str">
            <v>公民身份证件</v>
          </cell>
          <cell r="I710" t="str">
            <v>150221199010222624</v>
          </cell>
          <cell r="J710" t="str">
            <v>幼儿园-汉语授课幼师</v>
          </cell>
          <cell r="K710" t="str">
            <v>准格尔旗教体局</v>
          </cell>
          <cell r="L710" t="str">
            <v>幼儿园-汉语授课教师</v>
          </cell>
          <cell r="M710" t="str">
            <v>女</v>
          </cell>
          <cell r="N710" t="str">
            <v>汉族</v>
          </cell>
          <cell r="O710" t="str">
            <v>1990-10-22 00:00:00.0</v>
          </cell>
          <cell r="P710" t="str">
            <v>150221199010222624</v>
          </cell>
          <cell r="Q710" t="str">
            <v>女</v>
          </cell>
          <cell r="R710" t="str">
            <v>翟瑞婷</v>
          </cell>
          <cell r="S710" t="str">
            <v>汉族</v>
          </cell>
          <cell r="T710" t="str">
            <v>1990-10-22 00:00:00.0</v>
          </cell>
          <cell r="U710" t="str">
            <v>共青团员</v>
          </cell>
          <cell r="V710" t="str">
            <v>内蒙古鄂尔多斯市准格尔旗薛家湾镇点岱沟村</v>
          </cell>
          <cell r="W710" t="str">
            <v>13847773908</v>
          </cell>
          <cell r="X710" t="str">
            <v>内蒙古鄂尔多斯市农牧学校</v>
          </cell>
          <cell r="Y710" t="str">
            <v>2010-06-01 00:00:00.0</v>
          </cell>
          <cell r="Z710" t="str">
            <v>其它</v>
          </cell>
          <cell r="AA710" t="str">
            <v>中专</v>
          </cell>
          <cell r="AB710" t="str">
            <v>学前教育</v>
          </cell>
          <cell r="AC710" t="str">
            <v>是</v>
          </cell>
          <cell r="AD710" t="str">
            <v>2007年8月-2010年6月就读于鄂尔多斯市达拉特旗农牧学校
2010年8月-2013年1月在薛家湾英才幼儿园工作
2013年3月至今在东胜区东方幼儿园工作</v>
          </cell>
          <cell r="AE710" t="str">
            <v>15049458195</v>
          </cell>
          <cell r="AF710" t="str">
            <v>准格尔旗薛家湾镇丰和日丽小区2号楼1单元401</v>
          </cell>
          <cell r="AG710" t="str">
            <v>无</v>
          </cell>
          <cell r="AH710" t="str">
            <v>幼儿教师资格</v>
          </cell>
          <cell r="AI710" t="str">
            <v>否</v>
          </cell>
          <cell r="AJ710" t="str">
            <v>否</v>
          </cell>
          <cell r="AK710" t="str">
            <v>否</v>
          </cell>
        </row>
        <row r="711">
          <cell r="F711" t="str">
            <v>16623542704</v>
          </cell>
          <cell r="G711" t="str">
            <v>白璐</v>
          </cell>
          <cell r="H711" t="str">
            <v>公民身份证件</v>
          </cell>
          <cell r="I711" t="str">
            <v>152723199202020324</v>
          </cell>
          <cell r="J711" t="str">
            <v>幼儿园-汉语授课幼师</v>
          </cell>
          <cell r="K711" t="str">
            <v>准格尔旗教体局</v>
          </cell>
          <cell r="L711" t="str">
            <v>幼儿园-汉语授课教师</v>
          </cell>
          <cell r="M711" t="str">
            <v>女</v>
          </cell>
          <cell r="N711" t="str">
            <v>汉族</v>
          </cell>
          <cell r="O711" t="str">
            <v>1992-02-02 00:00:00.0</v>
          </cell>
          <cell r="P711" t="str">
            <v>152723199202020324</v>
          </cell>
          <cell r="Q711" t="str">
            <v>女</v>
          </cell>
          <cell r="R711" t="str">
            <v>白璐</v>
          </cell>
          <cell r="S711" t="str">
            <v>汉族</v>
          </cell>
          <cell r="T711" t="str">
            <v>1992-02-02 00:00:00.0</v>
          </cell>
          <cell r="U711" t="str">
            <v>群众</v>
          </cell>
          <cell r="V711" t="str">
            <v>内蒙古鄂尔多斯准格尔旗沙圪堵忽昌梁村茉莉沟门社</v>
          </cell>
          <cell r="W711" t="str">
            <v>15149610913</v>
          </cell>
          <cell r="X711" t="str">
            <v>内蒙古民族幼儿师范</v>
          </cell>
          <cell r="Y711" t="str">
            <v>2013-07-07 00:00:00.0</v>
          </cell>
          <cell r="Z711" t="str">
            <v>其它</v>
          </cell>
          <cell r="AA711" t="str">
            <v>中专</v>
          </cell>
          <cell r="AB711" t="str">
            <v>学前教育</v>
          </cell>
          <cell r="AC711" t="str">
            <v>是</v>
          </cell>
          <cell r="AD711" t="str">
            <v>2013.7月毕业于内蒙古民族幼儿师范学校。2014至2016在准格尔旗沙圪堵艾彤幼儿园上班。</v>
          </cell>
          <cell r="AE711" t="str">
            <v>13947799086</v>
          </cell>
          <cell r="AF711" t="str">
            <v>准格尔旗沙圪堵</v>
          </cell>
          <cell r="AG711" t="str">
            <v>000000000000</v>
          </cell>
          <cell r="AH711" t="str">
            <v>幼儿教师资格</v>
          </cell>
          <cell r="AI711" t="str">
            <v>否</v>
          </cell>
          <cell r="AJ711" t="str">
            <v>否</v>
          </cell>
          <cell r="AK711" t="str">
            <v>否</v>
          </cell>
        </row>
        <row r="712">
          <cell r="F712" t="str">
            <v>16623542705</v>
          </cell>
          <cell r="G712" t="str">
            <v>王晓丽</v>
          </cell>
          <cell r="H712" t="str">
            <v>公民身份证件</v>
          </cell>
          <cell r="I712" t="str">
            <v>152723199209234827</v>
          </cell>
          <cell r="J712" t="str">
            <v>幼儿园-汉语授课幼师</v>
          </cell>
          <cell r="K712" t="str">
            <v>准格尔旗教体局</v>
          </cell>
          <cell r="L712" t="str">
            <v>幼儿园-汉语授课教师</v>
          </cell>
          <cell r="M712" t="str">
            <v>女</v>
          </cell>
          <cell r="N712" t="str">
            <v>汉族</v>
          </cell>
          <cell r="O712" t="str">
            <v>1992-09-23 00:00:00.0</v>
          </cell>
          <cell r="P712" t="str">
            <v>152723199209234827</v>
          </cell>
          <cell r="Q712" t="str">
            <v>女</v>
          </cell>
          <cell r="R712" t="str">
            <v>王晓丽</v>
          </cell>
          <cell r="S712" t="str">
            <v>汉族</v>
          </cell>
          <cell r="T712" t="str">
            <v>1992-09-23 00:00:00.0</v>
          </cell>
          <cell r="U712" t="str">
            <v>共青团员</v>
          </cell>
          <cell r="V712" t="str">
            <v>鄂尔多斯市准格尔旗薛家湾镇</v>
          </cell>
          <cell r="W712" t="str">
            <v>18647159271</v>
          </cell>
          <cell r="X712" t="str">
            <v>内蒙古大学</v>
          </cell>
          <cell r="Y712" t="str">
            <v>2015-06-28 00:00:00.0</v>
          </cell>
          <cell r="Z712" t="str">
            <v>双学士学位</v>
          </cell>
          <cell r="AA712" t="str">
            <v>大学本科</v>
          </cell>
          <cell r="AB712" t="str">
            <v>第一学位(主修）：艺术设计学</v>
          </cell>
          <cell r="AC712" t="str">
            <v>否</v>
          </cell>
          <cell r="AD712" t="str">
            <v>2011.09.01-2015.07.01内蒙古大学 第一学位（主修）：艺术设计学。第二学位（辅修）：法学。</v>
          </cell>
          <cell r="AE712" t="str">
            <v>13754171259</v>
          </cell>
          <cell r="AF712" t="str">
            <v>准格尔旗杨四圪咀</v>
          </cell>
          <cell r="AG712" t="str">
            <v>148376460383</v>
          </cell>
          <cell r="AH712" t="str">
            <v>初中教师资格</v>
          </cell>
          <cell r="AI712" t="str">
            <v>否</v>
          </cell>
          <cell r="AJ712" t="str">
            <v>否</v>
          </cell>
          <cell r="AK712" t="str">
            <v>否</v>
          </cell>
        </row>
        <row r="713">
          <cell r="F713" t="str">
            <v>16623542706</v>
          </cell>
          <cell r="G713" t="str">
            <v>段春燕</v>
          </cell>
          <cell r="H713" t="str">
            <v>公民身份证件</v>
          </cell>
          <cell r="I713" t="str">
            <v>152723199504060102</v>
          </cell>
          <cell r="J713" t="str">
            <v>幼儿园-汉语授课幼师</v>
          </cell>
          <cell r="K713" t="str">
            <v>准格尔旗教体局</v>
          </cell>
          <cell r="L713" t="str">
            <v>幼儿园-汉语授课教师</v>
          </cell>
          <cell r="M713" t="str">
            <v>女</v>
          </cell>
          <cell r="N713" t="str">
            <v>汉族</v>
          </cell>
          <cell r="O713" t="str">
            <v>1995-04-06 00:00:00.0</v>
          </cell>
          <cell r="P713" t="str">
            <v>152723199504060102</v>
          </cell>
          <cell r="Q713" t="str">
            <v>女</v>
          </cell>
          <cell r="R713" t="str">
            <v>段春燕</v>
          </cell>
          <cell r="S713" t="str">
            <v>汉族</v>
          </cell>
          <cell r="T713" t="str">
            <v>1995-04-06 00:00:00.0</v>
          </cell>
          <cell r="U713" t="str">
            <v>共青团员</v>
          </cell>
          <cell r="V713" t="str">
            <v>准格尔旗沙圪堵镇</v>
          </cell>
          <cell r="W713" t="str">
            <v>15047147959</v>
          </cell>
          <cell r="X713" t="str">
            <v>内蒙古师范大学</v>
          </cell>
          <cell r="Y713" t="str">
            <v>2016-07-01 00:00:00.0</v>
          </cell>
          <cell r="Z713" t="str">
            <v>其它</v>
          </cell>
          <cell r="AA713" t="str">
            <v>大学专科</v>
          </cell>
          <cell r="AB713" t="str">
            <v>学前教育专业</v>
          </cell>
          <cell r="AC713" t="str">
            <v>是</v>
          </cell>
          <cell r="AD713" t="str">
            <v>2011年9月到2014年7月毕业于内蒙古民族幼儿师范高等专科学校
曾在东胜区罕台都市幼儿园及东胜区第二幼儿园实习
2014年9月到2016年7月毕业于内蒙古师范大学学前教育专业
在东胜区未来星第一幼儿园实习</v>
          </cell>
          <cell r="AE713" t="str">
            <v>13947727609</v>
          </cell>
          <cell r="AF713" t="str">
            <v>准格尔旗沙圪堵镇开源社区</v>
          </cell>
          <cell r="AG713" t="str">
            <v>208971928264</v>
          </cell>
          <cell r="AH713" t="str">
            <v>幼儿教师资格</v>
          </cell>
          <cell r="AI713" t="str">
            <v>否</v>
          </cell>
          <cell r="AJ713" t="str">
            <v>否</v>
          </cell>
          <cell r="AK713" t="str">
            <v>否</v>
          </cell>
        </row>
        <row r="714">
          <cell r="F714" t="str">
            <v>16623542707</v>
          </cell>
          <cell r="G714" t="str">
            <v>张艳梅</v>
          </cell>
          <cell r="H714" t="str">
            <v>公民身份证件</v>
          </cell>
          <cell r="I714" t="str">
            <v>152723199110211828</v>
          </cell>
          <cell r="J714" t="str">
            <v>幼儿园-汉语授课幼师</v>
          </cell>
          <cell r="K714" t="str">
            <v>准格尔旗教体局</v>
          </cell>
          <cell r="L714" t="str">
            <v>幼儿园-汉语授课教师</v>
          </cell>
          <cell r="M714" t="str">
            <v>女</v>
          </cell>
          <cell r="N714" t="str">
            <v>汉族</v>
          </cell>
          <cell r="O714" t="str">
            <v>1991-10-21 00:00:00.0</v>
          </cell>
          <cell r="P714" t="str">
            <v>152723199110211828</v>
          </cell>
          <cell r="Q714" t="str">
            <v>女</v>
          </cell>
          <cell r="R714" t="str">
            <v>张艳梅</v>
          </cell>
          <cell r="S714" t="str">
            <v>汉族</v>
          </cell>
          <cell r="T714" t="str">
            <v>1991-10-21 00:00:00.0</v>
          </cell>
          <cell r="U714" t="str">
            <v>群众</v>
          </cell>
          <cell r="V714" t="str">
            <v>鄂尔多斯市准格尔旗</v>
          </cell>
          <cell r="W714" t="str">
            <v>15704894774</v>
          </cell>
          <cell r="X714" t="str">
            <v>集宁师范学院</v>
          </cell>
          <cell r="Y714" t="str">
            <v>2014-06-30 00:00:00.0</v>
          </cell>
          <cell r="Z714" t="str">
            <v>其它</v>
          </cell>
          <cell r="AA714" t="str">
            <v>大学专科</v>
          </cell>
          <cell r="AB714" t="str">
            <v>学前教育</v>
          </cell>
          <cell r="AC714" t="str">
            <v>是</v>
          </cell>
          <cell r="AD714" t="str">
            <v>2008.8~211.6    准旗世纪中学
2011.9~2014.6   集宁师范学院 教育系  学前教育
</v>
          </cell>
          <cell r="AE714" t="str">
            <v>13614875383</v>
          </cell>
          <cell r="AF714" t="str">
            <v>薛家湾镇祥和A区</v>
          </cell>
          <cell r="AG714" t="str">
            <v>565752465267</v>
          </cell>
          <cell r="AH714" t="str">
            <v>幼儿教师资格</v>
          </cell>
          <cell r="AI714" t="str">
            <v>否</v>
          </cell>
          <cell r="AJ714" t="str">
            <v>否</v>
          </cell>
          <cell r="AK714" t="str">
            <v>否</v>
          </cell>
        </row>
        <row r="715">
          <cell r="F715" t="str">
            <v>16623542708</v>
          </cell>
          <cell r="G715" t="str">
            <v>杜丽琴</v>
          </cell>
          <cell r="H715" t="str">
            <v>公民身份证件</v>
          </cell>
          <cell r="I715" t="str">
            <v>152723199209014226</v>
          </cell>
          <cell r="J715" t="str">
            <v>幼儿园-汉语授课幼师</v>
          </cell>
          <cell r="K715" t="str">
            <v>准格尔旗教体局</v>
          </cell>
          <cell r="L715" t="str">
            <v>幼儿园-汉语授课教师</v>
          </cell>
          <cell r="M715" t="str">
            <v>女</v>
          </cell>
          <cell r="N715" t="str">
            <v>汉族</v>
          </cell>
          <cell r="O715" t="str">
            <v>1992-09-01 00:00:00.0</v>
          </cell>
          <cell r="P715" t="str">
            <v>152723199209014226</v>
          </cell>
          <cell r="Q715" t="str">
            <v>女</v>
          </cell>
          <cell r="R715" t="str">
            <v>杜丽琴</v>
          </cell>
          <cell r="S715" t="str">
            <v>汉族</v>
          </cell>
          <cell r="T715" t="str">
            <v>1992-09-01 00:00:00.0</v>
          </cell>
          <cell r="U715" t="str">
            <v>共青团员</v>
          </cell>
          <cell r="V715" t="str">
            <v>内蒙古鄂尔多斯市准格尔旗</v>
          </cell>
          <cell r="W715" t="str">
            <v>18347776583</v>
          </cell>
          <cell r="X715" t="str">
            <v>呼和浩特职业学院</v>
          </cell>
          <cell r="Y715" t="str">
            <v>2015-07-01 00:00:00.0</v>
          </cell>
          <cell r="Z715" t="str">
            <v>其它</v>
          </cell>
          <cell r="AA715" t="str">
            <v>大学专科</v>
          </cell>
          <cell r="AB715" t="str">
            <v>美术教育</v>
          </cell>
          <cell r="AC715" t="str">
            <v>是</v>
          </cell>
          <cell r="AD715" t="str">
            <v>2009.9--2012.6 准格尔旗职业高级中学
2012.9--2015.7  呼和浩特职业学院  美术教育
2015.8--2016.3  准格尔旗贝贝幼儿园任教</v>
          </cell>
          <cell r="AE715" t="str">
            <v>15326935272</v>
          </cell>
          <cell r="AF715" t="str">
            <v>内蒙古鄂尔多斯市准格尔旗</v>
          </cell>
          <cell r="AG715" t="str">
            <v>383903340543</v>
          </cell>
          <cell r="AH715" t="str">
            <v>小学教师资格</v>
          </cell>
          <cell r="AI715" t="str">
            <v>否</v>
          </cell>
          <cell r="AJ715" t="str">
            <v>否</v>
          </cell>
          <cell r="AK715" t="str">
            <v>否</v>
          </cell>
        </row>
        <row r="716">
          <cell r="F716" t="str">
            <v>16623542709</v>
          </cell>
          <cell r="G716" t="str">
            <v>郭彩霞</v>
          </cell>
          <cell r="H716" t="str">
            <v>公民身份证件</v>
          </cell>
          <cell r="I716" t="str">
            <v>152723199208091529</v>
          </cell>
          <cell r="J716" t="str">
            <v>幼儿园-汉语授课幼师</v>
          </cell>
          <cell r="K716" t="str">
            <v>准格尔旗教体局</v>
          </cell>
          <cell r="L716" t="str">
            <v>幼儿园-汉语授课教师</v>
          </cell>
          <cell r="M716" t="str">
            <v>女</v>
          </cell>
          <cell r="N716" t="str">
            <v>汉族</v>
          </cell>
          <cell r="O716" t="str">
            <v>1992-08-09 00:00:00.0</v>
          </cell>
          <cell r="P716" t="str">
            <v>152723199208091529</v>
          </cell>
          <cell r="Q716" t="str">
            <v>女</v>
          </cell>
          <cell r="R716" t="str">
            <v>郭彩霞</v>
          </cell>
          <cell r="S716" t="str">
            <v>汉族</v>
          </cell>
          <cell r="T716" t="str">
            <v>1992-08-09 00:00:00.0</v>
          </cell>
          <cell r="U716" t="str">
            <v>共青团员</v>
          </cell>
          <cell r="V716" t="str">
            <v>鄂尔多斯市准格尔旗</v>
          </cell>
          <cell r="W716" t="str">
            <v>15847317702</v>
          </cell>
          <cell r="X716" t="str">
            <v>内蒙古民族幼儿师范学校</v>
          </cell>
          <cell r="Y716" t="str">
            <v>2014-07-01 00:00:00.0</v>
          </cell>
          <cell r="Z716" t="str">
            <v>其它</v>
          </cell>
          <cell r="AA716" t="str">
            <v>中专</v>
          </cell>
          <cell r="AB716" t="str">
            <v>学前教育</v>
          </cell>
          <cell r="AC716" t="str">
            <v>是</v>
          </cell>
          <cell r="AD716" t="str">
            <v>2009.9-2012.7        准格尔旗职业高级中学
2012.9-2014.7        内蒙古民族幼儿园师范学校
2013.2-至今在东胜区博雅幼儿园上班，在班期间担任教师一职，在自己的努力和领导的认可下担心年级组长一职。</v>
          </cell>
          <cell r="AE716" t="str">
            <v>15849751002</v>
          </cell>
          <cell r="AF716" t="str">
            <v>准格尔旗龙口镇魏家卯</v>
          </cell>
          <cell r="AG716" t="str">
            <v>000000000000</v>
          </cell>
          <cell r="AH716" t="str">
            <v>幼儿教师资格</v>
          </cell>
          <cell r="AI716" t="str">
            <v>否</v>
          </cell>
          <cell r="AJ716" t="str">
            <v>否</v>
          </cell>
          <cell r="AK716" t="str">
            <v>否</v>
          </cell>
        </row>
        <row r="717">
          <cell r="F717" t="str">
            <v>16623542710</v>
          </cell>
          <cell r="G717" t="str">
            <v>刘敏利</v>
          </cell>
          <cell r="H717" t="str">
            <v>公民身份证件</v>
          </cell>
          <cell r="I717" t="str">
            <v>152723199112274523</v>
          </cell>
          <cell r="J717" t="str">
            <v>幼儿园-汉语授课幼师</v>
          </cell>
          <cell r="K717" t="str">
            <v>准格尔旗教体局</v>
          </cell>
          <cell r="L717" t="str">
            <v>幼儿园-汉语授课教师</v>
          </cell>
          <cell r="M717" t="str">
            <v>女</v>
          </cell>
          <cell r="N717" t="str">
            <v>汉族</v>
          </cell>
          <cell r="O717" t="str">
            <v>1991-12-27 00:00:00.0</v>
          </cell>
          <cell r="P717" t="str">
            <v>152723199112274523</v>
          </cell>
          <cell r="Q717" t="str">
            <v>女</v>
          </cell>
          <cell r="R717" t="str">
            <v>刘敏利</v>
          </cell>
          <cell r="S717" t="str">
            <v>汉族</v>
          </cell>
          <cell r="T717" t="str">
            <v>1991-12-27 00:00:00.0</v>
          </cell>
          <cell r="U717" t="str">
            <v>共青团员</v>
          </cell>
          <cell r="V717" t="str">
            <v>准格尔旗</v>
          </cell>
          <cell r="W717" t="str">
            <v>15049492534</v>
          </cell>
          <cell r="X717" t="str">
            <v>呼和浩特职业学院</v>
          </cell>
          <cell r="Y717" t="str">
            <v>2014-07-01 00:00:00.0</v>
          </cell>
          <cell r="Z717" t="str">
            <v>其它</v>
          </cell>
          <cell r="AA717" t="str">
            <v>大学专科</v>
          </cell>
          <cell r="AB717" t="str">
            <v>音乐教育</v>
          </cell>
          <cell r="AC717" t="str">
            <v>是</v>
          </cell>
          <cell r="AD717" t="str">
            <v>2011年9月1日-2014年7月1日  呼和浩特职业学院   音乐教育
 2014年3月份在准格尔旗第一小学实习，担任实习音乐教师。
 2014年九月份在准格尔旗纳日松中心小学担任音乐教师一年。
  2015九月份在柴登希望小学担任音乐教师一年。</v>
          </cell>
          <cell r="AE717" t="str">
            <v>13614873092</v>
          </cell>
          <cell r="AF717" t="str">
            <v>内蒙古鄂尔多斯市准格尔旗薛家湾镇长滩村刘家塔社178号</v>
          </cell>
          <cell r="AG717" t="str">
            <v>444554103666</v>
          </cell>
          <cell r="AH717" t="str">
            <v>小学教师资格</v>
          </cell>
          <cell r="AI717" t="str">
            <v>是</v>
          </cell>
          <cell r="AJ717" t="str">
            <v>否</v>
          </cell>
          <cell r="AK717" t="str">
            <v>否</v>
          </cell>
        </row>
        <row r="718">
          <cell r="F718" t="str">
            <v>16623542711</v>
          </cell>
          <cell r="G718" t="str">
            <v>吕春艳</v>
          </cell>
          <cell r="H718" t="str">
            <v>公民身份证件</v>
          </cell>
          <cell r="I718" t="str">
            <v>152723198803185728</v>
          </cell>
          <cell r="J718" t="str">
            <v>幼儿园-汉语授课幼师</v>
          </cell>
          <cell r="K718" t="str">
            <v>准格尔旗教体局</v>
          </cell>
          <cell r="L718" t="str">
            <v>幼儿园-汉语授课教师</v>
          </cell>
          <cell r="M718" t="str">
            <v>女</v>
          </cell>
          <cell r="N718" t="str">
            <v>汉族</v>
          </cell>
          <cell r="O718" t="str">
            <v>1988-03-18 00:00:00.0</v>
          </cell>
          <cell r="P718" t="str">
            <v>152723198803185728</v>
          </cell>
          <cell r="Q718" t="str">
            <v>女</v>
          </cell>
          <cell r="R718" t="str">
            <v>吕春艳</v>
          </cell>
          <cell r="S718" t="str">
            <v>汉族</v>
          </cell>
          <cell r="T718" t="str">
            <v>1988-03-18 00:00:00.0</v>
          </cell>
          <cell r="U718" t="str">
            <v>共青团员</v>
          </cell>
          <cell r="V718" t="str">
            <v>内蒙古鄂尔多斯市准格尔旗龙口镇</v>
          </cell>
          <cell r="W718" t="str">
            <v>15147531977</v>
          </cell>
          <cell r="X718" t="str">
            <v>内蒙古民族幼儿师范艺术学校</v>
          </cell>
          <cell r="Y718" t="str">
            <v>2008-07-08 00:00:00.0</v>
          </cell>
          <cell r="Z718" t="str">
            <v>其它</v>
          </cell>
          <cell r="AA718" t="str">
            <v>中专</v>
          </cell>
          <cell r="AB718" t="str">
            <v>学前教育</v>
          </cell>
          <cell r="AC718" t="str">
            <v>是</v>
          </cell>
          <cell r="AD718" t="str">
            <v>2004.09---2007.06就读于准格尔旗第一中学
2007.09---2008.07就读于内蒙古民族幼儿师范艺术学校
2009.07—2011.06东胜羊场豪幼儿园工作 （担任班主任工作）
2011.07—2012.06大路第一幼儿园工作  （担任班主任工作）</v>
          </cell>
          <cell r="AE718" t="str">
            <v>15147533500</v>
          </cell>
          <cell r="AF718" t="str">
            <v>准格尔旗龙口镇韩家塔村</v>
          </cell>
          <cell r="AG718" t="str">
            <v>6236</v>
          </cell>
          <cell r="AH718" t="str">
            <v>幼儿教师资格</v>
          </cell>
          <cell r="AI718" t="str">
            <v>否</v>
          </cell>
          <cell r="AJ718" t="str">
            <v>否</v>
          </cell>
          <cell r="AK718" t="str">
            <v>否</v>
          </cell>
        </row>
        <row r="719">
          <cell r="F719" t="str">
            <v>16623542712</v>
          </cell>
          <cell r="G719" t="str">
            <v>李彬彬</v>
          </cell>
          <cell r="H719" t="str">
            <v>公民身份证件</v>
          </cell>
          <cell r="I719" t="str">
            <v>230119198906160022</v>
          </cell>
          <cell r="J719" t="str">
            <v>幼儿园-汉语授课幼师</v>
          </cell>
          <cell r="K719" t="str">
            <v>准格尔旗教体局</v>
          </cell>
          <cell r="L719" t="str">
            <v>幼儿园-汉语授课教师</v>
          </cell>
          <cell r="M719" t="str">
            <v>女</v>
          </cell>
          <cell r="N719" t="str">
            <v>汉族</v>
          </cell>
          <cell r="O719" t="str">
            <v>1989-06-16 00:00:00.0</v>
          </cell>
          <cell r="P719" t="str">
            <v>230119198906160022</v>
          </cell>
          <cell r="Q719" t="str">
            <v>女</v>
          </cell>
          <cell r="R719" t="str">
            <v>李彬彬</v>
          </cell>
          <cell r="S719" t="str">
            <v>汉族</v>
          </cell>
          <cell r="T719" t="str">
            <v>1989-06-16 00:00:00.0</v>
          </cell>
          <cell r="U719" t="str">
            <v>共青团员</v>
          </cell>
          <cell r="V719" t="str">
            <v>内蒙古鄂尔多斯市准格尔旗薛家湾镇不连沟村大石节社1065号</v>
          </cell>
          <cell r="W719" t="str">
            <v>15149412041</v>
          </cell>
          <cell r="X719" t="str">
            <v>哈尔滨学院</v>
          </cell>
          <cell r="Y719" t="str">
            <v>2010-07-05 00:00:00.0</v>
          </cell>
          <cell r="Z719" t="str">
            <v>其它</v>
          </cell>
          <cell r="AA719" t="str">
            <v>大学专科</v>
          </cell>
          <cell r="AB719" t="str">
            <v>音乐教育</v>
          </cell>
          <cell r="AC719" t="str">
            <v>是</v>
          </cell>
          <cell r="AD719" t="str">
            <v>2005-09至2008-07黑龙江省阿城师范学校
2008-09至2010-07黑龙江省哈尔滨学院</v>
          </cell>
          <cell r="AE719" t="str">
            <v>15149433430</v>
          </cell>
          <cell r="AF719" t="str">
            <v>内蒙古鄂尔多斯市准格尔旗薛家湾镇塘公塔</v>
          </cell>
          <cell r="AG719" t="str">
            <v>615532851818</v>
          </cell>
          <cell r="AH719" t="str">
            <v>小学教师资格</v>
          </cell>
          <cell r="AI719" t="str">
            <v>是</v>
          </cell>
          <cell r="AJ719" t="str">
            <v>否</v>
          </cell>
          <cell r="AK719" t="str">
            <v>否</v>
          </cell>
        </row>
        <row r="720">
          <cell r="F720" t="str">
            <v>16623542713</v>
          </cell>
          <cell r="G720" t="str">
            <v>李敏</v>
          </cell>
          <cell r="H720" t="str">
            <v>公民身份证件</v>
          </cell>
          <cell r="I720" t="str">
            <v>152723199302185724</v>
          </cell>
          <cell r="J720" t="str">
            <v>幼儿园-汉语授课幼师</v>
          </cell>
          <cell r="K720" t="str">
            <v>准格尔旗教体局</v>
          </cell>
          <cell r="L720" t="str">
            <v>幼儿园-汉语授课教师</v>
          </cell>
          <cell r="M720" t="str">
            <v>女</v>
          </cell>
          <cell r="N720" t="str">
            <v>汉族</v>
          </cell>
          <cell r="O720" t="str">
            <v>1993-02-18 00:00:00.0</v>
          </cell>
          <cell r="P720" t="str">
            <v>152723199302185724</v>
          </cell>
          <cell r="Q720" t="str">
            <v>女</v>
          </cell>
          <cell r="R720" t="str">
            <v>李敏</v>
          </cell>
          <cell r="S720" t="str">
            <v>汉族</v>
          </cell>
          <cell r="T720" t="str">
            <v>1993-02-18 00:00:00.0</v>
          </cell>
          <cell r="U720" t="str">
            <v>群众</v>
          </cell>
          <cell r="V720" t="str">
            <v>内蒙古鄂尔多斯市准格尔旗布尔陶亥苏木</v>
          </cell>
          <cell r="W720" t="str">
            <v>15048782989</v>
          </cell>
          <cell r="X720" t="str">
            <v>内蒙古民族幼儿师范艺术学校</v>
          </cell>
          <cell r="Y720" t="str">
            <v>2013-01-02 00:00:00.0</v>
          </cell>
          <cell r="Z720" t="str">
            <v>其它</v>
          </cell>
          <cell r="AA720" t="str">
            <v>中专</v>
          </cell>
          <cell r="AB720" t="str">
            <v>学前教育</v>
          </cell>
          <cell r="AC720" t="str">
            <v>是</v>
          </cell>
          <cell r="AD720" t="str">
            <v>2000.9------2005.7布尔陶亥民族小学
2005.9------2009.7准旗第四中学
2010.2------2013.1内蒙古民族幼儿师范艺术学校
2013.3------2014.7布尔陶亥民族幼儿园
2014.9------2016.7东胜区爱哆啦启蒙艺术培训园</v>
          </cell>
          <cell r="AE720" t="str">
            <v>15134894763</v>
          </cell>
          <cell r="AF720" t="str">
            <v>内蒙古鄂尔多斯市准格尔旗布尔陶亥苏木</v>
          </cell>
          <cell r="AG720" t="str">
            <v>2424 6273 04</v>
          </cell>
          <cell r="AH720" t="str">
            <v>幼儿教师资格</v>
          </cell>
          <cell r="AI720" t="str">
            <v>否</v>
          </cell>
          <cell r="AJ720" t="str">
            <v>否</v>
          </cell>
          <cell r="AK720" t="str">
            <v>否</v>
          </cell>
        </row>
        <row r="721">
          <cell r="F721" t="str">
            <v>16623542714</v>
          </cell>
          <cell r="G721" t="str">
            <v>白燕</v>
          </cell>
          <cell r="H721" t="str">
            <v>公民身份证件</v>
          </cell>
          <cell r="I721" t="str">
            <v>152723198610240321</v>
          </cell>
          <cell r="J721" t="str">
            <v>幼儿园-汉语授课幼师</v>
          </cell>
          <cell r="K721" t="str">
            <v>准格尔旗教体局</v>
          </cell>
          <cell r="L721" t="str">
            <v>幼儿园-汉语授课教师</v>
          </cell>
          <cell r="M721" t="str">
            <v>女</v>
          </cell>
          <cell r="N721" t="str">
            <v>汉族</v>
          </cell>
          <cell r="O721" t="str">
            <v>1986-10-24 00:00:00.0</v>
          </cell>
          <cell r="P721" t="str">
            <v>152723198610240321</v>
          </cell>
          <cell r="Q721" t="str">
            <v>女</v>
          </cell>
          <cell r="R721" t="str">
            <v>白燕</v>
          </cell>
          <cell r="S721" t="str">
            <v>汉族</v>
          </cell>
          <cell r="T721" t="str">
            <v>1986-10-24 00:00:00.0</v>
          </cell>
          <cell r="U721" t="str">
            <v>群众</v>
          </cell>
          <cell r="V721" t="str">
            <v>内蒙古鄂尔多斯市准格尔旗</v>
          </cell>
          <cell r="W721" t="str">
            <v>15849705902</v>
          </cell>
          <cell r="X721" t="str">
            <v>内蒙古师范大学</v>
          </cell>
          <cell r="Y721" t="str">
            <v>2008-07-01 00:00:00.0</v>
          </cell>
          <cell r="Z721" t="str">
            <v>其它</v>
          </cell>
          <cell r="AA721" t="str">
            <v>大学专科</v>
          </cell>
          <cell r="AB721" t="str">
            <v>学前教育</v>
          </cell>
          <cell r="AC721" t="str">
            <v>是</v>
          </cell>
          <cell r="AD721" t="str">
            <v>2003年至2006年   内蒙古民族幼儿师范学校    幼师专业
2006年至2008年   内蒙古师范大学    学前教育系    学前教育专业
2008年至2016年   东胜区小天使幼儿园       幼儿教师
</v>
          </cell>
          <cell r="AE721" t="str">
            <v>15849788882</v>
          </cell>
          <cell r="AF721" t="str">
            <v>薛家湾河滨里7―4―201</v>
          </cell>
          <cell r="AG721" t="str">
            <v>546899837745</v>
          </cell>
          <cell r="AH721" t="str">
            <v>幼儿教师资格</v>
          </cell>
          <cell r="AI721" t="str">
            <v>否</v>
          </cell>
          <cell r="AJ721" t="str">
            <v>否</v>
          </cell>
          <cell r="AK721" t="str">
            <v>否</v>
          </cell>
        </row>
        <row r="722">
          <cell r="F722" t="str">
            <v>16623542715</v>
          </cell>
          <cell r="G722" t="str">
            <v>杨米</v>
          </cell>
          <cell r="H722" t="str">
            <v>公民身份证件</v>
          </cell>
          <cell r="I722" t="str">
            <v>152723199102277827</v>
          </cell>
          <cell r="J722" t="str">
            <v>幼儿园-汉语授课幼师</v>
          </cell>
          <cell r="K722" t="str">
            <v>准格尔旗教体局</v>
          </cell>
          <cell r="L722" t="str">
            <v>幼儿园-汉语授课教师</v>
          </cell>
          <cell r="M722" t="str">
            <v>女</v>
          </cell>
          <cell r="N722" t="str">
            <v>蒙古族</v>
          </cell>
          <cell r="O722" t="str">
            <v>1991-02-27 00:00:00.0</v>
          </cell>
          <cell r="P722" t="str">
            <v>152723199102277827</v>
          </cell>
          <cell r="Q722" t="str">
            <v>女</v>
          </cell>
          <cell r="R722" t="str">
            <v>杨米</v>
          </cell>
          <cell r="S722" t="str">
            <v>蒙古族</v>
          </cell>
          <cell r="T722" t="str">
            <v>1991-02-27 00:00:00.0</v>
          </cell>
          <cell r="U722" t="str">
            <v>共青团员</v>
          </cell>
          <cell r="V722" t="str">
            <v>内蒙古鄂尔多斯市准格尔旗沙圪堵镇</v>
          </cell>
          <cell r="W722" t="str">
            <v>15704903348</v>
          </cell>
          <cell r="X722" t="str">
            <v>内蒙古民族幼儿师范艺术学校</v>
          </cell>
          <cell r="Y722" t="str">
            <v>2013-07-01 00:00:00.0</v>
          </cell>
          <cell r="Z722" t="str">
            <v>其它</v>
          </cell>
          <cell r="AA722" t="str">
            <v>中专</v>
          </cell>
          <cell r="AB722" t="str">
            <v>学前教育</v>
          </cell>
          <cell r="AC722" t="str">
            <v>是</v>
          </cell>
          <cell r="AD722" t="str">
            <v>2001年9月1日到2006年7月1日  小学  （沙圪堵实验小学）
2006年9月1日到2010年7月1日  初中  （准格尔旗第五中学）
2010年9月1日到2013年7月1日  学前教育（内蒙古民族幼儿师范艺术学校）（同年拿到了内蒙古师范大学颁发的成人高等教育毕业证书）
2013年9月1日到2015年7月1日   工作   （准格尔旗蒙古族学校）
2015年9月1日到2016年7月1日   工作    （一私人托儿所）</v>
          </cell>
          <cell r="AE722" t="str">
            <v>138477773741</v>
          </cell>
          <cell r="AF722" t="str">
            <v>内蒙古鄂尔多斯市准格尔旗沙圪堵镇开源街210号 </v>
          </cell>
          <cell r="AG722" t="str">
            <v>201006036</v>
          </cell>
          <cell r="AH722" t="str">
            <v>幼儿教师资格</v>
          </cell>
          <cell r="AI722" t="str">
            <v>是</v>
          </cell>
          <cell r="AJ722" t="str">
            <v>否</v>
          </cell>
          <cell r="AK722" t="str">
            <v>否</v>
          </cell>
          <cell r="AL722" t="str">
            <v>少数民族</v>
          </cell>
          <cell r="AM722">
            <v>2.5</v>
          </cell>
        </row>
        <row r="723">
          <cell r="F723" t="str">
            <v>16623542716</v>
          </cell>
          <cell r="G723" t="str">
            <v>张敏</v>
          </cell>
          <cell r="H723" t="str">
            <v>公民身份证件</v>
          </cell>
          <cell r="I723" t="str">
            <v>152723199202250947</v>
          </cell>
          <cell r="J723" t="str">
            <v>幼儿园-汉语授课幼师</v>
          </cell>
          <cell r="K723" t="str">
            <v>准格尔旗教体局</v>
          </cell>
          <cell r="L723" t="str">
            <v>幼儿园-汉语授课教师</v>
          </cell>
          <cell r="M723" t="str">
            <v>女</v>
          </cell>
          <cell r="N723" t="str">
            <v>汉族</v>
          </cell>
          <cell r="O723" t="str">
            <v>1992-02-25 00:00:00.0</v>
          </cell>
          <cell r="P723" t="str">
            <v>152723199202250947</v>
          </cell>
          <cell r="Q723" t="str">
            <v>女</v>
          </cell>
          <cell r="R723" t="str">
            <v>张敏</v>
          </cell>
          <cell r="S723" t="str">
            <v>汉族</v>
          </cell>
          <cell r="T723" t="str">
            <v>1992-02-25 00:00:00.0</v>
          </cell>
          <cell r="U723" t="str">
            <v>共青团员</v>
          </cell>
          <cell r="V723" t="str">
            <v>内蒙古准格尔旗薛家湾镇</v>
          </cell>
          <cell r="W723" t="str">
            <v>15849702127</v>
          </cell>
          <cell r="X723" t="str">
            <v>内蒙古农业大学</v>
          </cell>
          <cell r="Y723" t="str">
            <v>2015-06-01 00:00:00.0</v>
          </cell>
          <cell r="Z723" t="str">
            <v>学士学位</v>
          </cell>
          <cell r="AA723" t="str">
            <v>大学本科</v>
          </cell>
          <cell r="AB723" t="str">
            <v>艺术设计</v>
          </cell>
          <cell r="AC723" t="str">
            <v>否</v>
          </cell>
          <cell r="AD723" t="str">
            <v>2008年9月1日-2011年7月1日就读于准格尔旗职业高级中学
2011年9月1日-2015年7月1日就读于内蒙古农业大学艺术设计专业
2015年8月4日-2016年4月担任南山宾苑会议员一职</v>
          </cell>
          <cell r="AE723" t="str">
            <v>13314775329</v>
          </cell>
          <cell r="AF723" t="str">
            <v>内蒙古鄂尔多斯市准格尔旗薛家湾镇湖西小区35号楼</v>
          </cell>
          <cell r="AG723" t="str">
            <v>031712245013</v>
          </cell>
          <cell r="AH723" t="str">
            <v>幼儿教师资格</v>
          </cell>
          <cell r="AI723" t="str">
            <v>否</v>
          </cell>
          <cell r="AJ723" t="str">
            <v>否</v>
          </cell>
          <cell r="AK723" t="str">
            <v>否</v>
          </cell>
        </row>
        <row r="724">
          <cell r="F724" t="str">
            <v>16623542717</v>
          </cell>
          <cell r="G724" t="str">
            <v>赵拴</v>
          </cell>
          <cell r="H724" t="str">
            <v>公民身份证件</v>
          </cell>
          <cell r="I724" t="str">
            <v>152723199807081525</v>
          </cell>
          <cell r="J724" t="str">
            <v>幼儿园-汉语授课幼师</v>
          </cell>
          <cell r="K724" t="str">
            <v>准格尔旗教体局</v>
          </cell>
          <cell r="L724" t="str">
            <v>幼儿园-汉语授课教师</v>
          </cell>
          <cell r="M724" t="str">
            <v>女</v>
          </cell>
          <cell r="N724" t="str">
            <v>汉族</v>
          </cell>
          <cell r="O724" t="str">
            <v>1998-07-08 00:00:00.0</v>
          </cell>
          <cell r="P724" t="str">
            <v>152723199807081525</v>
          </cell>
          <cell r="Q724" t="str">
            <v>女</v>
          </cell>
          <cell r="R724" t="str">
            <v>赵拴</v>
          </cell>
          <cell r="S724" t="str">
            <v>汉族</v>
          </cell>
          <cell r="T724" t="str">
            <v>1998-07-08 00:00:00.0</v>
          </cell>
          <cell r="U724" t="str">
            <v>共青团员</v>
          </cell>
          <cell r="V724" t="str">
            <v>准格尔旗龙口镇</v>
          </cell>
          <cell r="W724" t="str">
            <v>18347763020</v>
          </cell>
          <cell r="X724" t="str">
            <v>准格尔旗职业高级中学</v>
          </cell>
          <cell r="Y724" t="str">
            <v>2016-07-01 00:00:00.0</v>
          </cell>
          <cell r="Z724" t="str">
            <v>其它</v>
          </cell>
          <cell r="AA724" t="str">
            <v>高中</v>
          </cell>
          <cell r="AB724" t="str">
            <v>学前教育</v>
          </cell>
          <cell r="AC724" t="str">
            <v>否</v>
          </cell>
          <cell r="AD724" t="str">
            <v>2013年九月就读于准格尔旗职业高级中学并于2016年七月毕业</v>
          </cell>
          <cell r="AE724" t="str">
            <v>15847317124</v>
          </cell>
          <cell r="AF724" t="str">
            <v>内蒙古鄂尔多斯市准格尔旗龙口镇</v>
          </cell>
          <cell r="AG724" t="str">
            <v>561797</v>
          </cell>
          <cell r="AH724" t="str">
            <v>无</v>
          </cell>
          <cell r="AI724" t="str">
            <v>否</v>
          </cell>
          <cell r="AJ724" t="str">
            <v>否</v>
          </cell>
          <cell r="AK724" t="str">
            <v>否</v>
          </cell>
        </row>
        <row r="725">
          <cell r="F725" t="str">
            <v>16623542718</v>
          </cell>
          <cell r="G725" t="str">
            <v>任茂伟</v>
          </cell>
          <cell r="H725" t="str">
            <v>公民身份证件</v>
          </cell>
          <cell r="I725" t="str">
            <v>152723199403281520</v>
          </cell>
          <cell r="J725" t="str">
            <v>幼儿园-汉语授课幼师</v>
          </cell>
          <cell r="K725" t="str">
            <v>准格尔旗教体局</v>
          </cell>
          <cell r="L725" t="str">
            <v>幼儿园-汉语授课教师</v>
          </cell>
          <cell r="M725" t="str">
            <v>女</v>
          </cell>
          <cell r="N725" t="str">
            <v>汉族</v>
          </cell>
          <cell r="O725" t="str">
            <v>1994-03-28 00:00:00.0</v>
          </cell>
          <cell r="P725" t="str">
            <v>152723199403281520</v>
          </cell>
          <cell r="Q725" t="str">
            <v>女</v>
          </cell>
          <cell r="R725" t="str">
            <v>任茂伟</v>
          </cell>
          <cell r="S725" t="str">
            <v>汉族</v>
          </cell>
          <cell r="T725" t="str">
            <v>1994-03-28 00:00:00.0</v>
          </cell>
          <cell r="U725" t="str">
            <v>共青团员</v>
          </cell>
          <cell r="V725" t="str">
            <v>内蒙古鄂尔多斯市准格尔旗龙口镇南窑梁</v>
          </cell>
          <cell r="W725" t="str">
            <v>15149764035</v>
          </cell>
          <cell r="X725" t="str">
            <v>内蒙古民族幼儿师范艺术学校</v>
          </cell>
          <cell r="Y725" t="str">
            <v>2013-07-01 00:00:00.0</v>
          </cell>
          <cell r="Z725" t="str">
            <v>其它</v>
          </cell>
          <cell r="AA725" t="str">
            <v>中专</v>
          </cell>
          <cell r="AB725" t="str">
            <v>学前教育</v>
          </cell>
          <cell r="AC725" t="str">
            <v>是</v>
          </cell>
          <cell r="AD725" t="str">
            <v>本人毕业于2013年7月份毕业 9月份开始在伊克昭幼儿园实习实习完以后在铜川第二幼儿园工作，工作一年多因为母亲生病所以辞职，回家照顾母亲，母亲病情好转后，然后去了一所早教中心上班因为考试回家复习所以把工作辞了。</v>
          </cell>
          <cell r="AE725" t="str">
            <v>13474887825</v>
          </cell>
          <cell r="AF725" t="str">
            <v>准格尔旗龙口镇南窑梁</v>
          </cell>
          <cell r="AG725" t="str">
            <v>01</v>
          </cell>
          <cell r="AH725" t="str">
            <v>幼儿教师资格</v>
          </cell>
          <cell r="AI725" t="str">
            <v>否</v>
          </cell>
          <cell r="AJ725" t="str">
            <v>否</v>
          </cell>
          <cell r="AK725" t="str">
            <v>否</v>
          </cell>
        </row>
        <row r="726">
          <cell r="F726" t="str">
            <v>16623542719</v>
          </cell>
          <cell r="G726" t="str">
            <v>韩茹</v>
          </cell>
          <cell r="H726" t="str">
            <v>公民身份证件</v>
          </cell>
          <cell r="I726" t="str">
            <v>152723199402151521</v>
          </cell>
          <cell r="J726" t="str">
            <v>幼儿园-汉语授课幼师</v>
          </cell>
          <cell r="K726" t="str">
            <v>准格尔旗教体局</v>
          </cell>
          <cell r="L726" t="str">
            <v>幼儿园-汉语授课教师</v>
          </cell>
          <cell r="M726" t="str">
            <v>女</v>
          </cell>
          <cell r="N726" t="str">
            <v>汉族</v>
          </cell>
          <cell r="O726" t="str">
            <v>1994-02-15 00:00:00.0</v>
          </cell>
          <cell r="P726" t="str">
            <v>152723199402151521</v>
          </cell>
          <cell r="Q726" t="str">
            <v>女</v>
          </cell>
          <cell r="R726" t="str">
            <v>韩茹</v>
          </cell>
          <cell r="S726" t="str">
            <v>汉族</v>
          </cell>
          <cell r="T726" t="str">
            <v>1994-02-15 00:00:00.0</v>
          </cell>
          <cell r="U726" t="str">
            <v>共青团员</v>
          </cell>
          <cell r="V726" t="str">
            <v>鄂尔多斯市准格尔旗龙口镇</v>
          </cell>
          <cell r="W726" t="str">
            <v>15804892588</v>
          </cell>
          <cell r="X726" t="str">
            <v>锡林郭勒职业学院</v>
          </cell>
          <cell r="Y726" t="str">
            <v>2016-07-06 00:00:00.0</v>
          </cell>
          <cell r="Z726" t="str">
            <v>其它</v>
          </cell>
          <cell r="AA726" t="str">
            <v>大学专科</v>
          </cell>
          <cell r="AB726" t="str">
            <v>学前教育</v>
          </cell>
          <cell r="AC726" t="str">
            <v>是</v>
          </cell>
          <cell r="AD726" t="str">
            <v>2010.9-2013.7准格尔旗第一中学
2013.9-2016.7锡林郭勒职业学院
2015-2016金色摇篮-奥林幼儿园</v>
          </cell>
          <cell r="AE726" t="str">
            <v>13754176247</v>
          </cell>
          <cell r="AF726" t="str">
            <v>准格尔旗龙口镇</v>
          </cell>
          <cell r="AG726" t="str">
            <v>413874</v>
          </cell>
          <cell r="AH726" t="str">
            <v>幼儿教师资格</v>
          </cell>
          <cell r="AI726" t="str">
            <v>否</v>
          </cell>
          <cell r="AJ726" t="str">
            <v>否</v>
          </cell>
          <cell r="AK726" t="str">
            <v>否</v>
          </cell>
        </row>
        <row r="727">
          <cell r="F727" t="str">
            <v>16623542720</v>
          </cell>
          <cell r="G727" t="str">
            <v>王媛</v>
          </cell>
          <cell r="H727" t="str">
            <v>公民身份证件</v>
          </cell>
          <cell r="I727" t="str">
            <v>152723199110260320</v>
          </cell>
          <cell r="J727" t="str">
            <v>幼儿园-汉语授课幼师</v>
          </cell>
          <cell r="K727" t="str">
            <v>准格尔旗教体局</v>
          </cell>
          <cell r="L727" t="str">
            <v>幼儿园-汉语授课教师</v>
          </cell>
          <cell r="M727" t="str">
            <v>女</v>
          </cell>
          <cell r="N727" t="str">
            <v>汉族</v>
          </cell>
          <cell r="O727" t="str">
            <v>1991-10-26 00:00:00.0</v>
          </cell>
          <cell r="P727" t="str">
            <v>152723199110260320</v>
          </cell>
          <cell r="Q727" t="str">
            <v>女</v>
          </cell>
          <cell r="R727" t="str">
            <v>王媛</v>
          </cell>
          <cell r="S727" t="str">
            <v>汉族</v>
          </cell>
          <cell r="T727" t="str">
            <v>1991-10-26 00:00:00.0</v>
          </cell>
          <cell r="U727" t="str">
            <v>共青团员</v>
          </cell>
          <cell r="V727" t="str">
            <v>准格尔旗</v>
          </cell>
          <cell r="W727" t="str">
            <v>18504773921</v>
          </cell>
          <cell r="X727" t="str">
            <v>兴安职业技术学院</v>
          </cell>
          <cell r="Y727" t="str">
            <v>2013-06-20 00:00:00.0</v>
          </cell>
          <cell r="Z727" t="str">
            <v>其它</v>
          </cell>
          <cell r="AA727" t="str">
            <v>大学专科</v>
          </cell>
          <cell r="AB727" t="str">
            <v>学前教育</v>
          </cell>
          <cell r="AC727" t="str">
            <v>是</v>
          </cell>
          <cell r="AD727" t="str">
            <v>2010-2013   兴安学院 学习
2013-2015  沙圪堵第三幼儿园 教师</v>
          </cell>
          <cell r="AE727" t="str">
            <v>18504773922</v>
          </cell>
          <cell r="AF727" t="str">
            <v>准格尔旗沙圪堵</v>
          </cell>
          <cell r="AG727" t="str">
            <v>101387462421</v>
          </cell>
          <cell r="AH727" t="str">
            <v>幼儿教师资格</v>
          </cell>
          <cell r="AI727" t="str">
            <v>是</v>
          </cell>
          <cell r="AJ727" t="str">
            <v>否</v>
          </cell>
          <cell r="AK727" t="str">
            <v>否</v>
          </cell>
        </row>
        <row r="728">
          <cell r="F728" t="str">
            <v>16623542721</v>
          </cell>
          <cell r="G728" t="str">
            <v>郝建民</v>
          </cell>
          <cell r="H728" t="str">
            <v>公民身份证件</v>
          </cell>
          <cell r="I728" t="str">
            <v>152723199503255418</v>
          </cell>
          <cell r="J728" t="str">
            <v>幼儿园-汉语授课幼师</v>
          </cell>
          <cell r="K728" t="str">
            <v>准格尔旗教体局</v>
          </cell>
          <cell r="L728" t="str">
            <v>幼儿园-汉语授课教师</v>
          </cell>
          <cell r="M728" t="str">
            <v>男</v>
          </cell>
          <cell r="N728" t="str">
            <v>汉族</v>
          </cell>
          <cell r="O728" t="str">
            <v>1995-03-25 00:00:00.0</v>
          </cell>
          <cell r="P728" t="str">
            <v>152723199503255418</v>
          </cell>
          <cell r="Q728" t="str">
            <v>男</v>
          </cell>
          <cell r="R728" t="str">
            <v>郝建民</v>
          </cell>
          <cell r="S728" t="str">
            <v>汉族</v>
          </cell>
          <cell r="T728" t="str">
            <v>1995-03-25 00:00:00.0</v>
          </cell>
          <cell r="U728" t="str">
            <v>共青团员</v>
          </cell>
          <cell r="V728" t="str">
            <v>准格尔旗十二连城乡</v>
          </cell>
          <cell r="W728" t="str">
            <v>13614879605</v>
          </cell>
          <cell r="X728" t="str">
            <v>内蒙古民族幼儿师范高等专科学校</v>
          </cell>
          <cell r="Y728" t="str">
            <v>2014-07-01 00:00:00.0</v>
          </cell>
          <cell r="Z728" t="str">
            <v>其它</v>
          </cell>
          <cell r="AA728" t="str">
            <v>中专</v>
          </cell>
          <cell r="AB728" t="str">
            <v>学期教育</v>
          </cell>
          <cell r="AC728" t="str">
            <v>是</v>
          </cell>
          <cell r="AD728" t="str">
            <v>2014年7月-2015年7月在准格尔旗大路镇第一幼儿园工作一年              2015年-2016年在准格尔旗十二连城乡五家尧幼儿园工作一年</v>
          </cell>
          <cell r="AE728" t="str">
            <v>13847736219</v>
          </cell>
          <cell r="AF728" t="str">
            <v>准格尔旗十二连城乡东不拉村</v>
          </cell>
          <cell r="AG728" t="str">
            <v>000000000000</v>
          </cell>
          <cell r="AH728" t="str">
            <v>幼儿教师资格</v>
          </cell>
          <cell r="AI728" t="str">
            <v>是</v>
          </cell>
          <cell r="AJ728" t="str">
            <v>否</v>
          </cell>
          <cell r="AK728" t="str">
            <v>否</v>
          </cell>
        </row>
        <row r="729">
          <cell r="F729" t="str">
            <v>16623542722</v>
          </cell>
          <cell r="G729" t="str">
            <v>李燕</v>
          </cell>
          <cell r="H729" t="str">
            <v>公民身份证件</v>
          </cell>
          <cell r="I729" t="str">
            <v>150221199109214421</v>
          </cell>
          <cell r="J729" t="str">
            <v>幼儿园-汉语授课幼师</v>
          </cell>
          <cell r="K729" t="str">
            <v>准格尔旗教体局</v>
          </cell>
          <cell r="L729" t="str">
            <v>幼儿园-汉语授课教师</v>
          </cell>
          <cell r="M729" t="str">
            <v>女</v>
          </cell>
          <cell r="N729" t="str">
            <v>汉族</v>
          </cell>
          <cell r="O729" t="str">
            <v>1991-09-21 00:00:00.0</v>
          </cell>
          <cell r="P729" t="str">
            <v>150221199109214421</v>
          </cell>
          <cell r="Q729" t="str">
            <v>女</v>
          </cell>
          <cell r="R729" t="str">
            <v>李燕</v>
          </cell>
          <cell r="S729" t="str">
            <v>汉族</v>
          </cell>
          <cell r="T729" t="str">
            <v>1991-09-21 00:00:00.0</v>
          </cell>
          <cell r="U729" t="str">
            <v>共青团员</v>
          </cell>
          <cell r="V729" t="str">
            <v>鄂尔多斯市准格尔旗</v>
          </cell>
          <cell r="W729" t="str">
            <v>15149650101</v>
          </cell>
          <cell r="X729" t="str">
            <v>内蒙古大学创业学院</v>
          </cell>
          <cell r="Y729" t="str">
            <v>2015-07-01 00:00:00.0</v>
          </cell>
          <cell r="Z729" t="str">
            <v>学士学位</v>
          </cell>
          <cell r="AA729" t="str">
            <v>大学本科</v>
          </cell>
          <cell r="AB729" t="str">
            <v>艺术设计</v>
          </cell>
          <cell r="AC729" t="str">
            <v>否</v>
          </cell>
          <cell r="AD729" t="str">
            <v>2008年9月-2011年6月 准旗世纪中学 
2011年9月-2015年7月 内蒙古大学创业学院</v>
          </cell>
          <cell r="AE729" t="str">
            <v>13847705769</v>
          </cell>
          <cell r="AF729" t="str">
            <v>准旗薛家湾镇欣园A区</v>
          </cell>
          <cell r="AG729" t="str">
            <v>257207115936</v>
          </cell>
          <cell r="AH729" t="str">
            <v>幼儿教师资格</v>
          </cell>
          <cell r="AI729" t="str">
            <v>否</v>
          </cell>
          <cell r="AJ729" t="str">
            <v>否</v>
          </cell>
          <cell r="AK729" t="str">
            <v>否</v>
          </cell>
        </row>
        <row r="730">
          <cell r="F730" t="str">
            <v>16623542723</v>
          </cell>
          <cell r="G730" t="str">
            <v>贺立群</v>
          </cell>
          <cell r="H730" t="str">
            <v>公民身份证件</v>
          </cell>
          <cell r="I730" t="str">
            <v>152723199405083018</v>
          </cell>
          <cell r="J730" t="str">
            <v>幼儿园-汉语授课幼师</v>
          </cell>
          <cell r="K730" t="str">
            <v>准格尔旗教体局</v>
          </cell>
          <cell r="L730" t="str">
            <v>幼儿园-汉语授课教师</v>
          </cell>
          <cell r="M730" t="str">
            <v>男</v>
          </cell>
          <cell r="N730" t="str">
            <v>汉族</v>
          </cell>
          <cell r="O730" t="str">
            <v>1994-05-08 00:00:00.0</v>
          </cell>
          <cell r="P730" t="str">
            <v>152723199405083018</v>
          </cell>
          <cell r="Q730" t="str">
            <v>男</v>
          </cell>
          <cell r="R730" t="str">
            <v>贺立群</v>
          </cell>
          <cell r="S730" t="str">
            <v>汉族</v>
          </cell>
          <cell r="T730" t="str">
            <v>1994-05-08 00:00:00.0</v>
          </cell>
          <cell r="U730" t="str">
            <v>共青团员</v>
          </cell>
          <cell r="V730" t="str">
            <v>准格尔旗</v>
          </cell>
          <cell r="W730" t="str">
            <v>18648398544</v>
          </cell>
          <cell r="X730" t="str">
            <v>集宁师范学院</v>
          </cell>
          <cell r="Y730" t="str">
            <v>2015-07-01 00:00:00.0</v>
          </cell>
          <cell r="Z730" t="str">
            <v>其它</v>
          </cell>
          <cell r="AA730" t="str">
            <v>大学专科</v>
          </cell>
          <cell r="AB730" t="str">
            <v>学前教育</v>
          </cell>
          <cell r="AC730" t="str">
            <v>是</v>
          </cell>
          <cell r="AD730" t="str">
            <v>2009年至2012年于鄂尔多斯市第三中学读高中
2012年9月至2015年7月于集宁师范学院学前教育专业读大学
2015年4月至7月于东胜区金融广场幼儿园实习
2015年7月至今于东胜区铜川第一幼儿园任教</v>
          </cell>
          <cell r="AE730" t="str">
            <v>13514775913</v>
          </cell>
          <cell r="AF730" t="str">
            <v>东胜区</v>
          </cell>
          <cell r="AG730" t="str">
            <v>138546005703</v>
          </cell>
          <cell r="AH730" t="str">
            <v>幼儿教师资格</v>
          </cell>
          <cell r="AI730" t="str">
            <v>否</v>
          </cell>
          <cell r="AJ730" t="str">
            <v>否</v>
          </cell>
          <cell r="AK730" t="str">
            <v>否</v>
          </cell>
        </row>
        <row r="731">
          <cell r="F731" t="str">
            <v>16623542724</v>
          </cell>
          <cell r="G731" t="str">
            <v>周慧</v>
          </cell>
          <cell r="H731" t="str">
            <v>公民身份证件</v>
          </cell>
          <cell r="I731" t="str">
            <v>152723198608256025</v>
          </cell>
          <cell r="J731" t="str">
            <v>幼儿园-汉语授课幼师</v>
          </cell>
          <cell r="K731" t="str">
            <v>准格尔旗教体局</v>
          </cell>
          <cell r="L731" t="str">
            <v>幼儿园-汉语授课教师</v>
          </cell>
          <cell r="M731" t="str">
            <v>女</v>
          </cell>
          <cell r="N731" t="str">
            <v>汉族</v>
          </cell>
          <cell r="O731" t="str">
            <v>1986-08-25 00:00:00.0</v>
          </cell>
          <cell r="P731" t="str">
            <v>152723198608256025</v>
          </cell>
          <cell r="Q731" t="str">
            <v>女</v>
          </cell>
          <cell r="R731" t="str">
            <v>周慧</v>
          </cell>
          <cell r="S731" t="str">
            <v>汉族</v>
          </cell>
          <cell r="T731" t="str">
            <v>1986-08-25 00:00:00.0</v>
          </cell>
          <cell r="U731" t="str">
            <v>共青团员</v>
          </cell>
          <cell r="V731" t="str">
            <v>内蒙古鄂尔多斯市准格尔旗暖水乡韩家塔村韩家塔社003号</v>
          </cell>
          <cell r="W731" t="str">
            <v>18947079291</v>
          </cell>
          <cell r="X731" t="str">
            <v>巴彦淖尔市临河区第一职业中等专业学校</v>
          </cell>
          <cell r="Y731" t="str">
            <v>2012-07-01 00:00:00.0</v>
          </cell>
          <cell r="Z731" t="str">
            <v>其它</v>
          </cell>
          <cell r="AA731" t="str">
            <v>大学专科</v>
          </cell>
          <cell r="AB731" t="str">
            <v>学前教育</v>
          </cell>
          <cell r="AC731" t="str">
            <v>是</v>
          </cell>
          <cell r="AD731" t="str">
            <v>2006年9月-2008年6月在准格尔旗一中就读高中；2008年9月-2010年7月在集宁师范学院就读大专，专修体育教育；2010年9月-2012年7月在巴彦淖尔市临河区第一职业中等专业学校就读学前教育专业；2012年9月2013年7月在东胜区第七小学任教；2013年9月-2016年1月在临河区第四幼儿园任教。</v>
          </cell>
          <cell r="AE731" t="str">
            <v>18947079290</v>
          </cell>
          <cell r="AF731" t="str">
            <v>准格尔旗沙圪堵锦兴苑</v>
          </cell>
          <cell r="AG731" t="str">
            <v>884836445868</v>
          </cell>
          <cell r="AH731" t="str">
            <v>初中教师资格</v>
          </cell>
          <cell r="AI731" t="str">
            <v>否</v>
          </cell>
          <cell r="AJ731" t="str">
            <v>否</v>
          </cell>
          <cell r="AK731" t="str">
            <v>否</v>
          </cell>
        </row>
        <row r="732">
          <cell r="F732" t="str">
            <v>16623542725</v>
          </cell>
          <cell r="G732" t="str">
            <v>刘鹤</v>
          </cell>
          <cell r="H732" t="str">
            <v>公民身份证件</v>
          </cell>
          <cell r="I732" t="str">
            <v>15272319910509062X</v>
          </cell>
          <cell r="J732" t="str">
            <v>幼儿园-汉语授课幼师</v>
          </cell>
          <cell r="K732" t="str">
            <v>准格尔旗教体局</v>
          </cell>
          <cell r="L732" t="str">
            <v>幼儿园-汉语授课教师</v>
          </cell>
          <cell r="M732" t="str">
            <v>女</v>
          </cell>
          <cell r="N732" t="str">
            <v>汉族</v>
          </cell>
          <cell r="O732" t="str">
            <v>1991-05-09 00:00:00.0</v>
          </cell>
          <cell r="P732" t="str">
            <v>15272319910509062X</v>
          </cell>
          <cell r="Q732" t="str">
            <v>女</v>
          </cell>
          <cell r="R732" t="str">
            <v>刘鹤</v>
          </cell>
          <cell r="S732" t="str">
            <v>汉族</v>
          </cell>
          <cell r="T732" t="str">
            <v>1991-05-09 00:00:00.0</v>
          </cell>
          <cell r="U732" t="str">
            <v>共青团员</v>
          </cell>
          <cell r="V732" t="str">
            <v>鄂尔多斯市准格尔旗</v>
          </cell>
          <cell r="W732" t="str">
            <v>15149793126</v>
          </cell>
          <cell r="X732" t="str">
            <v>内蒙古民族幼儿师范高等专科学校</v>
          </cell>
          <cell r="Y732" t="str">
            <v>2014-07-01 00:00:00.0</v>
          </cell>
          <cell r="Z732" t="str">
            <v>其它</v>
          </cell>
          <cell r="AA732" t="str">
            <v>中专</v>
          </cell>
          <cell r="AB732" t="str">
            <v>学前教育</v>
          </cell>
          <cell r="AC732" t="str">
            <v>是</v>
          </cell>
          <cell r="AD732" t="str">
            <v>  2009、9---2012、6就读于准格尔旗职业高级中学
  2012、9---2014、7就读于内蒙古民族幼儿师范高等专科学校
  2014、9---2016   在准格尔旗沙圪堵第三幼儿园工作</v>
          </cell>
          <cell r="AE732" t="str">
            <v>15947273794</v>
          </cell>
          <cell r="AF732" t="str">
            <v>鄂尔多斯市准格尔旗沙圪堵</v>
          </cell>
          <cell r="AG732" t="str">
            <v>000000000000</v>
          </cell>
          <cell r="AH732" t="str">
            <v>幼儿教师资格</v>
          </cell>
          <cell r="AI732" t="str">
            <v>是</v>
          </cell>
          <cell r="AJ732" t="str">
            <v>否</v>
          </cell>
          <cell r="AK732" t="str">
            <v>是</v>
          </cell>
        </row>
        <row r="733">
          <cell r="F733" t="str">
            <v>16623542726</v>
          </cell>
          <cell r="G733" t="str">
            <v>陈婷</v>
          </cell>
          <cell r="H733" t="str">
            <v>公民身份证件</v>
          </cell>
          <cell r="I733" t="str">
            <v>152723199301270329</v>
          </cell>
          <cell r="J733" t="str">
            <v>幼儿园-汉语授课幼师</v>
          </cell>
          <cell r="K733" t="str">
            <v>准格尔旗教体局</v>
          </cell>
          <cell r="L733" t="str">
            <v>幼儿园-汉语授课教师</v>
          </cell>
          <cell r="M733" t="str">
            <v>女</v>
          </cell>
          <cell r="N733" t="str">
            <v>汉族</v>
          </cell>
          <cell r="O733" t="str">
            <v>1993-01-27 00:00:00.0</v>
          </cell>
          <cell r="P733" t="str">
            <v>152723199301270329</v>
          </cell>
          <cell r="Q733" t="str">
            <v>女</v>
          </cell>
          <cell r="R733" t="str">
            <v>陈婷</v>
          </cell>
          <cell r="S733" t="str">
            <v>汉族</v>
          </cell>
          <cell r="T733" t="str">
            <v>1993-01-27 00:00:00.0</v>
          </cell>
          <cell r="U733" t="str">
            <v>群众</v>
          </cell>
          <cell r="V733" t="str">
            <v>内蒙古鄂尔多斯市准格尔旗沙圪堵镇</v>
          </cell>
          <cell r="W733" t="str">
            <v>18847754800</v>
          </cell>
          <cell r="X733" t="str">
            <v>集宁师范学院</v>
          </cell>
          <cell r="Y733" t="str">
            <v>2015-06-30 00:00:00.0</v>
          </cell>
          <cell r="Z733" t="str">
            <v>其它</v>
          </cell>
          <cell r="AA733" t="str">
            <v>大学专科</v>
          </cell>
          <cell r="AB733" t="str">
            <v>学前教育</v>
          </cell>
          <cell r="AC733" t="str">
            <v>是</v>
          </cell>
          <cell r="AD733" t="str">
            <v>2009年——2012年就读于准格尔旗第一中学
2012年——2015年就读于集宁师范学院
2015年7月至今在东胜区新苗幼儿园工作</v>
          </cell>
          <cell r="AE733" t="str">
            <v>13947771504</v>
          </cell>
          <cell r="AF733" t="str">
            <v>内蒙古鄂尔多斯市准格尔旗沙圪堵镇</v>
          </cell>
          <cell r="AG733" t="str">
            <v>259282315917</v>
          </cell>
          <cell r="AH733" t="str">
            <v>幼儿教师资格</v>
          </cell>
          <cell r="AI733" t="str">
            <v>否</v>
          </cell>
          <cell r="AJ733" t="str">
            <v>否</v>
          </cell>
          <cell r="AK733" t="str">
            <v>否</v>
          </cell>
        </row>
        <row r="734">
          <cell r="F734" t="str">
            <v>16623542727</v>
          </cell>
          <cell r="G734" t="str">
            <v>侯娟</v>
          </cell>
          <cell r="H734" t="str">
            <v>公民身份证件</v>
          </cell>
          <cell r="I734" t="str">
            <v>152723199504014528</v>
          </cell>
          <cell r="J734" t="str">
            <v>幼儿园-汉语授课幼师</v>
          </cell>
          <cell r="K734" t="str">
            <v>准格尔旗教体局</v>
          </cell>
          <cell r="L734" t="str">
            <v>幼儿园-汉语授课教师</v>
          </cell>
          <cell r="M734" t="str">
            <v>女</v>
          </cell>
          <cell r="N734" t="str">
            <v>汉族</v>
          </cell>
          <cell r="O734" t="str">
            <v>1995-04-01 00:00:00.0</v>
          </cell>
          <cell r="P734" t="str">
            <v>152723199504014528</v>
          </cell>
          <cell r="Q734" t="str">
            <v>女</v>
          </cell>
          <cell r="R734" t="str">
            <v>侯娟</v>
          </cell>
          <cell r="S734" t="str">
            <v>汉族</v>
          </cell>
          <cell r="T734" t="str">
            <v>1995-04-01 00:00:00.0</v>
          </cell>
          <cell r="U734" t="str">
            <v>共青团员</v>
          </cell>
          <cell r="V734" t="str">
            <v>内蒙古鄂尔多斯市准格尔旗龙口镇台子梁村段家梁社426号</v>
          </cell>
          <cell r="W734" t="str">
            <v>15044774993</v>
          </cell>
          <cell r="X734" t="str">
            <v>内蒙古师范大学</v>
          </cell>
          <cell r="Y734" t="str">
            <v>2016-07-01 00:00:00.0</v>
          </cell>
          <cell r="Z734" t="str">
            <v>其它</v>
          </cell>
          <cell r="AA734" t="str">
            <v>大学专科</v>
          </cell>
          <cell r="AB734" t="str">
            <v>学前教育</v>
          </cell>
          <cell r="AC734" t="str">
            <v>是</v>
          </cell>
          <cell r="AD734" t="str">
            <v>2002年9月-2007年7月     沙圪堵镇实验小学       2007年9月-2011年7月     准格尔旗第九中学                                           2011年9月-2014年7月     内蒙古民族幼儿师范高等专科艺术学校    学前教育专业      2014年9月-2016年7月     内蒙古师范大学 基础教育学院     学前教育专业    本人于2014年5月在东胜区伊克昭幼儿园实习两个月(担任保育员），2016年3月份在准格尔旗暖水小学附属幼儿园工作半年 （担任配班）      </v>
          </cell>
          <cell r="AE734" t="str">
            <v>15947395406</v>
          </cell>
          <cell r="AF734" t="str">
            <v>准格尔旗沙圪堵镇</v>
          </cell>
          <cell r="AG734" t="str">
            <v>319931786539</v>
          </cell>
          <cell r="AH734" t="str">
            <v>幼儿教师资格</v>
          </cell>
          <cell r="AI734" t="str">
            <v>否</v>
          </cell>
          <cell r="AJ734" t="str">
            <v>否</v>
          </cell>
          <cell r="AK734" t="str">
            <v>否</v>
          </cell>
        </row>
        <row r="735">
          <cell r="F735" t="str">
            <v>16623542728</v>
          </cell>
          <cell r="G735" t="str">
            <v>王瑞峰</v>
          </cell>
          <cell r="H735" t="str">
            <v>公民身份证件</v>
          </cell>
          <cell r="I735" t="str">
            <v>152723199211307810</v>
          </cell>
          <cell r="J735" t="str">
            <v>幼儿园-汉语授课幼师</v>
          </cell>
          <cell r="K735" t="str">
            <v>准格尔旗教体局</v>
          </cell>
          <cell r="L735" t="str">
            <v>幼儿园-汉语授课教师</v>
          </cell>
          <cell r="M735" t="str">
            <v>男</v>
          </cell>
          <cell r="N735" t="str">
            <v>汉族</v>
          </cell>
          <cell r="O735" t="str">
            <v>1992-11-30 00:00:00.0</v>
          </cell>
          <cell r="P735" t="str">
            <v>152723199211307810</v>
          </cell>
          <cell r="Q735" t="str">
            <v>男</v>
          </cell>
          <cell r="R735" t="str">
            <v>王瑞峰</v>
          </cell>
          <cell r="S735" t="str">
            <v>汉族</v>
          </cell>
          <cell r="T735" t="str">
            <v>1992-11-30 00:00:00.0</v>
          </cell>
          <cell r="U735" t="str">
            <v>中共党员</v>
          </cell>
          <cell r="V735" t="str">
            <v>内蒙古自治区鄂尔多斯市准格尔旗沙圪堵镇石窑沟村布尔洞梁社1831号</v>
          </cell>
          <cell r="W735" t="str">
            <v>15849708616</v>
          </cell>
          <cell r="X735" t="str">
            <v>集宁师范学院</v>
          </cell>
          <cell r="Y735" t="str">
            <v>2016-06-30 00:00:00.0</v>
          </cell>
          <cell r="Z735" t="str">
            <v>其它</v>
          </cell>
          <cell r="AA735" t="str">
            <v>大学专科</v>
          </cell>
          <cell r="AB735" t="str">
            <v>学前教育</v>
          </cell>
          <cell r="AC735" t="str">
            <v>是</v>
          </cell>
          <cell r="AD735" t="str">
            <v>本人于2010九月份年至2013年六月份就读于准格尔旗第一中学，声乐专业。于2013年九月份进入集宁师范学院，选择了学前教育专业，三年来成绩较好，未挂科，并且顺利成为一名中共党员。于2015年8月份进入北京昌平美通国际少儿英语开始了为期一年的实习生活，期间担任了大班的语文老师和大班中班两个班的体育老师，还有小班的保育员，与孩子们相处融洽，孩子们都挺喜欢我，与家长们的关系也很好，家长们也都很信任我。</v>
          </cell>
          <cell r="AE735" t="str">
            <v>13948172125</v>
          </cell>
          <cell r="AF735" t="str">
            <v>内蒙古自治区鄂尔多斯市准格尔旗沙圪堵镇准格尔中路开源街南82号</v>
          </cell>
          <cell r="AG735" t="str">
            <v>351024718292</v>
          </cell>
          <cell r="AH735" t="str">
            <v>幼儿教师资格</v>
          </cell>
          <cell r="AI735" t="str">
            <v>否</v>
          </cell>
          <cell r="AJ735" t="str">
            <v>否</v>
          </cell>
          <cell r="AK735" t="str">
            <v>否</v>
          </cell>
        </row>
        <row r="736">
          <cell r="F736" t="str">
            <v>16623542729</v>
          </cell>
          <cell r="G736" t="str">
            <v>樊艳红</v>
          </cell>
          <cell r="H736" t="str">
            <v>公民身份证件</v>
          </cell>
          <cell r="I736" t="str">
            <v>152723199211050920</v>
          </cell>
          <cell r="J736" t="str">
            <v>幼儿园-汉语授课幼师</v>
          </cell>
          <cell r="K736" t="str">
            <v>准格尔旗教体局</v>
          </cell>
          <cell r="L736" t="str">
            <v>幼儿园-汉语授课教师</v>
          </cell>
          <cell r="M736" t="str">
            <v>女</v>
          </cell>
          <cell r="N736" t="str">
            <v>汉族</v>
          </cell>
          <cell r="O736" t="str">
            <v>1992-11-05 00:00:00.0</v>
          </cell>
          <cell r="P736" t="str">
            <v>152723199211050920</v>
          </cell>
          <cell r="Q736" t="str">
            <v>女</v>
          </cell>
          <cell r="R736" t="str">
            <v>樊艳红</v>
          </cell>
          <cell r="S736" t="str">
            <v>汉族</v>
          </cell>
          <cell r="T736" t="str">
            <v>1992-11-05 00:00:00.0</v>
          </cell>
          <cell r="U736" t="str">
            <v>共青团员</v>
          </cell>
          <cell r="V736" t="str">
            <v>准格尔旗薛家湾镇</v>
          </cell>
          <cell r="W736" t="str">
            <v>18747728765</v>
          </cell>
          <cell r="X736" t="str">
            <v>通辽职业学院</v>
          </cell>
          <cell r="Y736" t="str">
            <v>2015-07-01 00:00:00.0</v>
          </cell>
          <cell r="Z736" t="str">
            <v>其它</v>
          </cell>
          <cell r="AA736" t="str">
            <v>大学专科</v>
          </cell>
          <cell r="AB736" t="str">
            <v>学前教育</v>
          </cell>
          <cell r="AC736" t="str">
            <v>是</v>
          </cell>
          <cell r="AD736" t="str">
            <v>2014年6月-2015年6月   包头市和平幼儿园  配班
2016年3月-至今             薛家湾苗苗幼儿园   主班</v>
          </cell>
          <cell r="AE736" t="str">
            <v>18347752875</v>
          </cell>
          <cell r="AF736" t="str">
            <v>祥云小区</v>
          </cell>
          <cell r="AG736" t="str">
            <v>650259414705</v>
          </cell>
          <cell r="AH736" t="str">
            <v>幼儿教师资格</v>
          </cell>
          <cell r="AI736" t="str">
            <v>否</v>
          </cell>
          <cell r="AJ736" t="str">
            <v>否</v>
          </cell>
          <cell r="AK736" t="str">
            <v>否</v>
          </cell>
        </row>
        <row r="737">
          <cell r="F737" t="str">
            <v>16623542730</v>
          </cell>
          <cell r="G737" t="str">
            <v>闫红</v>
          </cell>
          <cell r="H737" t="str">
            <v>公民身份证件</v>
          </cell>
          <cell r="I737" t="str">
            <v>152723199304200107</v>
          </cell>
          <cell r="J737" t="str">
            <v>幼儿园-汉语授课幼师</v>
          </cell>
          <cell r="K737" t="str">
            <v>准格尔旗教体局</v>
          </cell>
          <cell r="L737" t="str">
            <v>幼儿园-汉语授课教师</v>
          </cell>
          <cell r="M737" t="str">
            <v>女</v>
          </cell>
          <cell r="N737" t="str">
            <v>汉族</v>
          </cell>
          <cell r="O737" t="str">
            <v>1993-04-20 00:00:00.0</v>
          </cell>
          <cell r="P737" t="str">
            <v>152723199304200107</v>
          </cell>
          <cell r="Q737" t="str">
            <v>女</v>
          </cell>
          <cell r="R737" t="str">
            <v>闫红</v>
          </cell>
          <cell r="S737" t="str">
            <v>汉族</v>
          </cell>
          <cell r="T737" t="str">
            <v>1993-04-20 00:00:00.0</v>
          </cell>
          <cell r="U737" t="str">
            <v>共青团员</v>
          </cell>
          <cell r="V737" t="str">
            <v>准格尔旗</v>
          </cell>
          <cell r="W737" t="str">
            <v>15049895323</v>
          </cell>
          <cell r="X737" t="str">
            <v>鄂尔多斯职业学院</v>
          </cell>
          <cell r="Y737" t="str">
            <v>2016-06-30 00:00:00.0</v>
          </cell>
          <cell r="Z737" t="str">
            <v>其它</v>
          </cell>
          <cell r="AA737" t="str">
            <v>大学专科</v>
          </cell>
          <cell r="AB737" t="str">
            <v>学前教育</v>
          </cell>
          <cell r="AC737" t="str">
            <v>是</v>
          </cell>
          <cell r="AD737" t="str">
            <v>2013年9月1号---2016年6月30号  就读于鄂尔多斯职业学院 学前教育专业</v>
          </cell>
          <cell r="AE737" t="str">
            <v>13847732957</v>
          </cell>
          <cell r="AF737" t="str">
            <v>准格尔旗沙圪堵镇</v>
          </cell>
          <cell r="AG737" t="str">
            <v>871768764237</v>
          </cell>
          <cell r="AH737" t="str">
            <v>幼儿教师资格</v>
          </cell>
          <cell r="AI737" t="str">
            <v>否</v>
          </cell>
          <cell r="AJ737" t="str">
            <v>否</v>
          </cell>
          <cell r="AK737" t="str">
            <v>否</v>
          </cell>
        </row>
        <row r="738">
          <cell r="F738" t="str">
            <v>16623542801</v>
          </cell>
          <cell r="G738" t="str">
            <v>杨娜</v>
          </cell>
          <cell r="H738" t="str">
            <v>公民身份证件</v>
          </cell>
          <cell r="I738" t="str">
            <v>152723199111247523</v>
          </cell>
          <cell r="J738" t="str">
            <v>幼儿园-汉语授课幼师</v>
          </cell>
          <cell r="K738" t="str">
            <v>准格尔旗教体局</v>
          </cell>
          <cell r="L738" t="str">
            <v>幼儿园-汉语授课教师</v>
          </cell>
          <cell r="M738" t="str">
            <v>女</v>
          </cell>
          <cell r="N738" t="str">
            <v>蒙古族</v>
          </cell>
          <cell r="O738" t="str">
            <v>1991-11-24 00:00:00.0</v>
          </cell>
          <cell r="P738" t="str">
            <v>152723199111247523</v>
          </cell>
          <cell r="Q738" t="str">
            <v>女</v>
          </cell>
          <cell r="R738" t="str">
            <v>杨娜</v>
          </cell>
          <cell r="S738" t="str">
            <v>蒙古族</v>
          </cell>
          <cell r="T738" t="str">
            <v>1991-11-24 00:00:00.0</v>
          </cell>
          <cell r="U738" t="str">
            <v>中共党员</v>
          </cell>
          <cell r="V738" t="str">
            <v>内蒙古鄂尔多斯市准格尔旗纳日松镇松树墕村</v>
          </cell>
          <cell r="W738" t="str">
            <v>15894912994</v>
          </cell>
          <cell r="X738" t="str">
            <v>西北民族大学</v>
          </cell>
          <cell r="Y738" t="str">
            <v>2015-07-10 00:00:00.0</v>
          </cell>
          <cell r="Z738" t="str">
            <v>学士学位</v>
          </cell>
          <cell r="AA738" t="str">
            <v>大学本科</v>
          </cell>
          <cell r="AB738" t="str">
            <v>音乐表演（声乐）</v>
          </cell>
          <cell r="AC738" t="str">
            <v>是</v>
          </cell>
          <cell r="AD738" t="str">
            <v>2011年9月到2015年7月本科毕业于西北民族大学音乐学院
2014年9月到2015年6月，实习于甘肃兰州儿童美育中心担任老师职位；
2015年7月至今 工作于呼和浩特市北京师范大学豆逗实验幼儿园班主任职位；
</v>
          </cell>
          <cell r="AE738" t="str">
            <v>18698457906</v>
          </cell>
          <cell r="AF738" t="str">
            <v>内蒙古鄂尔多斯市准格尔旗纳日松镇松树墕村羊市塔</v>
          </cell>
          <cell r="AG738" t="str">
            <v>340707166187</v>
          </cell>
          <cell r="AH738" t="str">
            <v>小学教师资格</v>
          </cell>
          <cell r="AI738" t="str">
            <v>否</v>
          </cell>
          <cell r="AJ738" t="str">
            <v>否</v>
          </cell>
          <cell r="AK738" t="str">
            <v>否</v>
          </cell>
          <cell r="AL738" t="str">
            <v>少数民族</v>
          </cell>
          <cell r="AM738">
            <v>2.5</v>
          </cell>
        </row>
        <row r="739">
          <cell r="F739" t="str">
            <v>16623542802</v>
          </cell>
          <cell r="G739" t="str">
            <v>林雨婷</v>
          </cell>
          <cell r="H739" t="str">
            <v>公民身份证件</v>
          </cell>
          <cell r="I739" t="str">
            <v>15272319910109544X</v>
          </cell>
          <cell r="J739" t="str">
            <v>幼儿园-汉语授课幼师</v>
          </cell>
          <cell r="K739" t="str">
            <v>准格尔旗教体局</v>
          </cell>
          <cell r="L739" t="str">
            <v>幼儿园-汉语授课教师</v>
          </cell>
          <cell r="M739" t="str">
            <v>女</v>
          </cell>
          <cell r="N739" t="str">
            <v>蒙古族</v>
          </cell>
          <cell r="O739" t="str">
            <v>1991-01-09 00:00:00.0</v>
          </cell>
          <cell r="P739" t="str">
            <v>15272319910109544X</v>
          </cell>
          <cell r="Q739" t="str">
            <v>女</v>
          </cell>
          <cell r="R739" t="str">
            <v>林雨婷</v>
          </cell>
          <cell r="S739" t="str">
            <v>蒙古族</v>
          </cell>
          <cell r="T739" t="str">
            <v>1991-01-09 00:00:00.0</v>
          </cell>
          <cell r="U739" t="str">
            <v>共青团员</v>
          </cell>
          <cell r="V739" t="str">
            <v>准格尔旗</v>
          </cell>
          <cell r="W739" t="str">
            <v>15147501552</v>
          </cell>
          <cell r="X739" t="str">
            <v>内蒙古师范 大学鸿德学院</v>
          </cell>
          <cell r="Y739" t="str">
            <v>2014-07-10 00:00:00.0</v>
          </cell>
          <cell r="Z739" t="str">
            <v>学士学位</v>
          </cell>
          <cell r="AA739" t="str">
            <v>大学本科</v>
          </cell>
          <cell r="AB739" t="str">
            <v>艺术设计</v>
          </cell>
          <cell r="AC739" t="str">
            <v>是</v>
          </cell>
          <cell r="AD739" t="str">
            <v>2010-2014就读于内蒙古师范大学鸿德学院
2014-2015在准旗一幼工作
2015-2016在准旗广告公司工作</v>
          </cell>
          <cell r="AE739" t="str">
            <v>13614878490</v>
          </cell>
          <cell r="AF739" t="str">
            <v>薛家湾</v>
          </cell>
          <cell r="AG739" t="str">
            <v>312446478194</v>
          </cell>
          <cell r="AH739" t="str">
            <v>幼儿教师资格</v>
          </cell>
          <cell r="AI739" t="str">
            <v>否</v>
          </cell>
          <cell r="AJ739" t="str">
            <v>否</v>
          </cell>
          <cell r="AK739" t="str">
            <v>否</v>
          </cell>
          <cell r="AL739" t="str">
            <v>少数民族</v>
          </cell>
          <cell r="AM739">
            <v>2.5</v>
          </cell>
        </row>
        <row r="740">
          <cell r="F740" t="str">
            <v>16623542803</v>
          </cell>
          <cell r="G740" t="str">
            <v>郝春梅</v>
          </cell>
          <cell r="H740" t="str">
            <v>公民身份证件</v>
          </cell>
          <cell r="I740" t="str">
            <v>152723199401091520</v>
          </cell>
          <cell r="J740" t="str">
            <v>幼儿园-汉语授课幼师</v>
          </cell>
          <cell r="K740" t="str">
            <v>准格尔旗教体局</v>
          </cell>
          <cell r="L740" t="str">
            <v>幼儿园-汉语授课教师</v>
          </cell>
          <cell r="M740" t="str">
            <v>女</v>
          </cell>
          <cell r="N740" t="str">
            <v>汉族</v>
          </cell>
          <cell r="O740" t="str">
            <v>1994-01-09 00:00:00.0</v>
          </cell>
          <cell r="P740" t="str">
            <v>152723199401091520</v>
          </cell>
          <cell r="Q740" t="str">
            <v>女</v>
          </cell>
          <cell r="R740" t="str">
            <v>郝春梅</v>
          </cell>
          <cell r="S740" t="str">
            <v>汉族</v>
          </cell>
          <cell r="T740" t="str">
            <v>1994-01-09 00:00:00.0</v>
          </cell>
          <cell r="U740" t="str">
            <v>共青团员</v>
          </cell>
          <cell r="V740" t="str">
            <v>内蒙古鄂尔多斯市准格尔旗龙口镇</v>
          </cell>
          <cell r="W740" t="str">
            <v>18698451538</v>
          </cell>
          <cell r="X740" t="str">
            <v>哈尔滨剑桥学院</v>
          </cell>
          <cell r="Y740" t="str">
            <v>2016-06-28 00:00:00.0</v>
          </cell>
          <cell r="Z740" t="str">
            <v>学士学位</v>
          </cell>
          <cell r="AA740" t="str">
            <v>大学本科</v>
          </cell>
          <cell r="AB740" t="str">
            <v>学前教育</v>
          </cell>
          <cell r="AC740" t="str">
            <v>是</v>
          </cell>
          <cell r="AD740" t="str">
            <v>2012年9月--2016年7月在哈尔滨剑桥学院学前教育专业学习。
</v>
          </cell>
          <cell r="AE740" t="str">
            <v>13948171656</v>
          </cell>
          <cell r="AF740" t="str">
            <v>内蒙古鄂尔多斯市准格尔旗龙口镇马栅村</v>
          </cell>
          <cell r="AG740" t="str">
            <v>769822123129</v>
          </cell>
          <cell r="AH740" t="str">
            <v>幼儿教师资格</v>
          </cell>
          <cell r="AI740" t="str">
            <v>否</v>
          </cell>
          <cell r="AJ740" t="str">
            <v>否</v>
          </cell>
          <cell r="AK740" t="str">
            <v>否</v>
          </cell>
        </row>
        <row r="741">
          <cell r="F741" t="str">
            <v>16623542804</v>
          </cell>
          <cell r="G741" t="str">
            <v>周旭</v>
          </cell>
          <cell r="H741" t="str">
            <v>公民身份证件</v>
          </cell>
          <cell r="I741" t="str">
            <v>152723199305191548</v>
          </cell>
          <cell r="J741" t="str">
            <v>幼儿园-汉语授课幼师</v>
          </cell>
          <cell r="K741" t="str">
            <v>准格尔旗教体局</v>
          </cell>
          <cell r="L741" t="str">
            <v>幼儿园-汉语授课教师</v>
          </cell>
          <cell r="M741" t="str">
            <v>女</v>
          </cell>
          <cell r="N741" t="str">
            <v>汉族</v>
          </cell>
          <cell r="O741" t="str">
            <v>1993-05-19 00:00:00.0</v>
          </cell>
          <cell r="P741" t="str">
            <v>152723199305191548</v>
          </cell>
          <cell r="Q741" t="str">
            <v>女</v>
          </cell>
          <cell r="R741" t="str">
            <v>周旭</v>
          </cell>
          <cell r="S741" t="str">
            <v>汉族</v>
          </cell>
          <cell r="T741" t="str">
            <v>1993-05-19 00:00:00.0</v>
          </cell>
          <cell r="U741" t="str">
            <v>共青团员</v>
          </cell>
          <cell r="V741" t="str">
            <v>内蒙古鄂尔多斯准格尔旗魏家峁</v>
          </cell>
          <cell r="W741" t="str">
            <v>15047763823</v>
          </cell>
          <cell r="X741" t="str">
            <v>内蒙古师范大学</v>
          </cell>
          <cell r="Y741" t="str">
            <v>2016-07-01 00:00:00.0</v>
          </cell>
          <cell r="Z741" t="str">
            <v>其它</v>
          </cell>
          <cell r="AA741" t="str">
            <v>大学专科</v>
          </cell>
          <cell r="AB741" t="str">
            <v>学前教育</v>
          </cell>
          <cell r="AC741" t="str">
            <v>是</v>
          </cell>
          <cell r="AD741" t="str">
            <v>曾于（2011-2014年）就读于内蒙古民族幼儿师范高等专科学校
现于（2014-2916年）就读于内蒙古师范大学基础教育学院学前教育专业
2014年于童之梦幼儿园实习2个月
2016年于小天使幼儿园实习半年</v>
          </cell>
          <cell r="AE741" t="str">
            <v>15847098598</v>
          </cell>
          <cell r="AF741" t="str">
            <v>鄂尔多斯准格尔旗魏家峁</v>
          </cell>
          <cell r="AG741" t="str">
            <v>zx0519</v>
          </cell>
          <cell r="AH741" t="str">
            <v>幼儿教师资格</v>
          </cell>
          <cell r="AI741" t="str">
            <v>否</v>
          </cell>
          <cell r="AJ741" t="str">
            <v>否</v>
          </cell>
          <cell r="AK741" t="str">
            <v>否</v>
          </cell>
        </row>
        <row r="742">
          <cell r="F742" t="str">
            <v>16623542805</v>
          </cell>
          <cell r="G742" t="str">
            <v>周巧荣</v>
          </cell>
          <cell r="H742" t="str">
            <v>公民身份证件</v>
          </cell>
          <cell r="I742" t="str">
            <v>152723199107180960</v>
          </cell>
          <cell r="J742" t="str">
            <v>幼儿园-汉语授课幼师</v>
          </cell>
          <cell r="K742" t="str">
            <v>准格尔旗教体局</v>
          </cell>
          <cell r="L742" t="str">
            <v>幼儿园-汉语授课教师</v>
          </cell>
          <cell r="M742" t="str">
            <v>女</v>
          </cell>
          <cell r="N742" t="str">
            <v>汉族</v>
          </cell>
          <cell r="O742" t="str">
            <v>1991-07-18 00:00:00.0</v>
          </cell>
          <cell r="P742" t="str">
            <v>152723199107180960</v>
          </cell>
          <cell r="Q742" t="str">
            <v>女</v>
          </cell>
          <cell r="R742" t="str">
            <v>周巧荣</v>
          </cell>
          <cell r="S742" t="str">
            <v>汉族</v>
          </cell>
          <cell r="T742" t="str">
            <v>1991-07-18 00:00:00.0</v>
          </cell>
          <cell r="U742" t="str">
            <v>共青团员</v>
          </cell>
          <cell r="V742" t="str">
            <v>内蒙古鄂尔多斯市准格尔旗薛家湾镇阳窑子村崔二圪嘴社211号</v>
          </cell>
          <cell r="W742" t="str">
            <v>15134913420</v>
          </cell>
          <cell r="X742" t="str">
            <v>内蒙古民族幼儿师范艺术学校</v>
          </cell>
          <cell r="Y742" t="str">
            <v>2011-07-01 00:00:00.0</v>
          </cell>
          <cell r="Z742" t="str">
            <v>其它</v>
          </cell>
          <cell r="AA742" t="str">
            <v>中专</v>
          </cell>
          <cell r="AB742" t="str">
            <v>学前教育</v>
          </cell>
          <cell r="AC742" t="str">
            <v>是</v>
          </cell>
          <cell r="AD742" t="str">
            <v>          2004年-2008年    准格尔旗第九中学、
          2008年-2011年    民族幼儿师范艺术学校
          2011年-2013年    薛家湾小雨点国际幼儿园
</v>
          </cell>
          <cell r="AE742" t="str">
            <v>15134851115</v>
          </cell>
          <cell r="AF742" t="str">
            <v>准格尔旗薛家湾镇东源盛世华府</v>
          </cell>
          <cell r="AG742" t="str">
            <v>000000000000</v>
          </cell>
          <cell r="AH742" t="str">
            <v>幼儿教师资格</v>
          </cell>
          <cell r="AI742" t="str">
            <v>否</v>
          </cell>
          <cell r="AJ742" t="str">
            <v>否</v>
          </cell>
          <cell r="AK742" t="str">
            <v>否</v>
          </cell>
        </row>
        <row r="743">
          <cell r="F743" t="str">
            <v>16623542806</v>
          </cell>
          <cell r="G743" t="str">
            <v>杨璐</v>
          </cell>
          <cell r="H743" t="str">
            <v>公民身份证件</v>
          </cell>
          <cell r="I743" t="str">
            <v>15272319940712272X</v>
          </cell>
          <cell r="J743" t="str">
            <v>幼儿园-汉语授课幼师</v>
          </cell>
          <cell r="K743" t="str">
            <v>准格尔旗教体局</v>
          </cell>
          <cell r="L743" t="str">
            <v>幼儿园-汉语授课教师</v>
          </cell>
          <cell r="M743" t="str">
            <v>女</v>
          </cell>
          <cell r="N743" t="str">
            <v>汉族</v>
          </cell>
          <cell r="O743" t="str">
            <v>1994-07-12 00:00:00.0</v>
          </cell>
          <cell r="P743" t="str">
            <v>15272319940712272X</v>
          </cell>
          <cell r="Q743" t="str">
            <v>女</v>
          </cell>
          <cell r="R743" t="str">
            <v>杨璐</v>
          </cell>
          <cell r="S743" t="str">
            <v>汉族</v>
          </cell>
          <cell r="T743" t="str">
            <v>1994-07-12 00:00:00.0</v>
          </cell>
          <cell r="U743" t="str">
            <v>共青团员</v>
          </cell>
          <cell r="V743" t="str">
            <v>鄂尔多斯市准格尔旗</v>
          </cell>
          <cell r="W743" t="str">
            <v>18247729644</v>
          </cell>
          <cell r="X743" t="str">
            <v>呼和浩特职业学院</v>
          </cell>
          <cell r="Y743" t="str">
            <v>2016-07-01 00:00:00.0</v>
          </cell>
          <cell r="Z743" t="str">
            <v>其它</v>
          </cell>
          <cell r="AA743" t="str">
            <v>大学专科</v>
          </cell>
          <cell r="AB743" t="str">
            <v>学前教育专业</v>
          </cell>
          <cell r="AC743" t="str">
            <v>是</v>
          </cell>
          <cell r="AD743" t="str">
            <v>2010.9.1—2013.6.7在准旗第一中学完成高中
2013.9.1—2016.7.1在呼和浩特职业学院学习，属师范学院，学前教育专业
学习期间曾在呼市满族幼儿园实习一个月，后在呼市府红幼儿园学习一周</v>
          </cell>
          <cell r="AE743" t="str">
            <v>15047468497</v>
          </cell>
          <cell r="AF743" t="str">
            <v>鄂尔多斯市准格尔旗薛家湾镇建行家属楼</v>
          </cell>
          <cell r="AG743" t="str">
            <v>059768227370</v>
          </cell>
          <cell r="AH743" t="str">
            <v>幼儿教师资格</v>
          </cell>
          <cell r="AI743" t="str">
            <v>否</v>
          </cell>
          <cell r="AJ743" t="str">
            <v>否</v>
          </cell>
          <cell r="AK743" t="str">
            <v>否</v>
          </cell>
        </row>
        <row r="744">
          <cell r="F744" t="str">
            <v>16623542807</v>
          </cell>
          <cell r="G744" t="str">
            <v>马瑞玲</v>
          </cell>
          <cell r="H744" t="str">
            <v>公民身份证件</v>
          </cell>
          <cell r="I744" t="str">
            <v>152723199111030922</v>
          </cell>
          <cell r="J744" t="str">
            <v>幼儿园-汉语授课幼师</v>
          </cell>
          <cell r="K744" t="str">
            <v>准格尔旗教体局</v>
          </cell>
          <cell r="L744" t="str">
            <v>幼儿园-汉语授课教师</v>
          </cell>
          <cell r="M744" t="str">
            <v>女</v>
          </cell>
          <cell r="N744" t="str">
            <v>汉族</v>
          </cell>
          <cell r="O744" t="str">
            <v>1991-11-03 00:00:00.0</v>
          </cell>
          <cell r="P744" t="str">
            <v>152723199111030922</v>
          </cell>
          <cell r="Q744" t="str">
            <v>女</v>
          </cell>
          <cell r="R744" t="str">
            <v>马瑞玲</v>
          </cell>
          <cell r="S744" t="str">
            <v>汉族</v>
          </cell>
          <cell r="T744" t="str">
            <v>1991-11-03 00:00:00.0</v>
          </cell>
          <cell r="U744" t="str">
            <v>共青团员</v>
          </cell>
          <cell r="V744" t="str">
            <v>鄂尔多斯市准格尔旗薛家湾镇</v>
          </cell>
          <cell r="W744" t="str">
            <v>15149724290</v>
          </cell>
          <cell r="X744" t="str">
            <v>锡林郭勒职业学院</v>
          </cell>
          <cell r="Y744" t="str">
            <v>2016-07-06 00:00:00.0</v>
          </cell>
          <cell r="Z744" t="str">
            <v>其它</v>
          </cell>
          <cell r="AA744" t="str">
            <v>大学专科</v>
          </cell>
          <cell r="AB744" t="str">
            <v>学前教育</v>
          </cell>
          <cell r="AC744" t="str">
            <v>是</v>
          </cell>
          <cell r="AD744" t="str">
            <v>2010.9-2013.7准格尔旗第一中学
2013.9-2016.7锡林郭勒职业学院
2015-2016.7薛家湾镇第二幼儿园</v>
          </cell>
          <cell r="AE744" t="str">
            <v>13948473880</v>
          </cell>
          <cell r="AF744" t="str">
            <v>鄂尔多斯市准格尔旗薛家湾镇</v>
          </cell>
          <cell r="AG744" t="str">
            <v>551093</v>
          </cell>
          <cell r="AH744" t="str">
            <v>幼儿教师资格</v>
          </cell>
          <cell r="AI744" t="str">
            <v>否</v>
          </cell>
          <cell r="AJ744" t="str">
            <v>否</v>
          </cell>
          <cell r="AK744" t="str">
            <v>否</v>
          </cell>
        </row>
        <row r="745">
          <cell r="F745" t="str">
            <v>16623542808</v>
          </cell>
          <cell r="G745" t="str">
            <v>卢霞</v>
          </cell>
          <cell r="H745" t="str">
            <v>公民身份证件</v>
          </cell>
          <cell r="I745" t="str">
            <v>152726198608160321</v>
          </cell>
          <cell r="J745" t="str">
            <v>幼儿园-汉语授课幼师</v>
          </cell>
          <cell r="K745" t="str">
            <v>准格尔旗教体局</v>
          </cell>
          <cell r="L745" t="str">
            <v>幼儿园-汉语授课教师</v>
          </cell>
          <cell r="M745" t="str">
            <v>女</v>
          </cell>
          <cell r="N745" t="str">
            <v>汉族</v>
          </cell>
          <cell r="O745" t="str">
            <v>1986-08-16 00:00:00.0</v>
          </cell>
          <cell r="P745" t="str">
            <v>152726198608160321</v>
          </cell>
          <cell r="Q745" t="str">
            <v>女</v>
          </cell>
          <cell r="R745" t="str">
            <v>卢霞</v>
          </cell>
          <cell r="S745" t="str">
            <v>汉族</v>
          </cell>
          <cell r="T745" t="str">
            <v>1986-08-16 00:00:00.0</v>
          </cell>
          <cell r="U745" t="str">
            <v>共青团员</v>
          </cell>
          <cell r="V745" t="str">
            <v>内蒙古鄂尔多斯市准格尔旗大路镇老山沟村胎海沟社136号</v>
          </cell>
          <cell r="W745" t="str">
            <v>15804876717</v>
          </cell>
          <cell r="X745" t="str">
            <v>内蒙古民族幼儿师范艺术学校</v>
          </cell>
          <cell r="Y745" t="str">
            <v>2005-07-06 00:00:00.0</v>
          </cell>
          <cell r="Z745" t="str">
            <v>其它</v>
          </cell>
          <cell r="AA745" t="str">
            <v>中专</v>
          </cell>
          <cell r="AB745" t="str">
            <v>幼儿教师</v>
          </cell>
          <cell r="AC745" t="str">
            <v>是</v>
          </cell>
          <cell r="AD745" t="str">
            <v>2002年9月至2005年7月   在内蒙古民族幼儿师范艺术学校就读     幼儿教师专业
2005年8月至2006年7月   在鄂尔多斯市东胜区三禾幼儿园      幼儿教师
2006年8月至2012年1月   在鄂尔多斯市东胜区铁路幼儿园      幼儿教师</v>
          </cell>
          <cell r="AE745" t="str">
            <v>15947170117</v>
          </cell>
          <cell r="AF745" t="str">
            <v>鄂尔多斯市东胜区新园小区51号楼4单元207室</v>
          </cell>
          <cell r="AG745" t="str">
            <v>533760</v>
          </cell>
          <cell r="AH745" t="str">
            <v>幼儿教师资格</v>
          </cell>
          <cell r="AI745" t="str">
            <v>否</v>
          </cell>
          <cell r="AJ745" t="str">
            <v>否</v>
          </cell>
          <cell r="AK745" t="str">
            <v>否</v>
          </cell>
        </row>
        <row r="746">
          <cell r="F746" t="str">
            <v>16623542809</v>
          </cell>
          <cell r="G746" t="str">
            <v>温乐</v>
          </cell>
          <cell r="H746" t="str">
            <v>公民身份证件</v>
          </cell>
          <cell r="I746" t="str">
            <v>152723199307257520</v>
          </cell>
          <cell r="J746" t="str">
            <v>幼儿园-汉语授课幼师</v>
          </cell>
          <cell r="K746" t="str">
            <v>准格尔旗教体局</v>
          </cell>
          <cell r="L746" t="str">
            <v>幼儿园-汉语授课教师</v>
          </cell>
          <cell r="M746" t="str">
            <v>女</v>
          </cell>
          <cell r="N746" t="str">
            <v>汉族</v>
          </cell>
          <cell r="O746" t="str">
            <v>1993-07-25 00:00:00.0</v>
          </cell>
          <cell r="P746" t="str">
            <v>152723199307257520</v>
          </cell>
          <cell r="Q746" t="str">
            <v>女</v>
          </cell>
          <cell r="R746" t="str">
            <v>温乐</v>
          </cell>
          <cell r="S746" t="str">
            <v>汉族</v>
          </cell>
          <cell r="T746" t="str">
            <v>1993-07-25 00:00:00.0</v>
          </cell>
          <cell r="U746" t="str">
            <v>共青团员</v>
          </cell>
          <cell r="V746" t="str">
            <v>内蒙古鄂尔多斯市准格尔旗</v>
          </cell>
          <cell r="W746" t="str">
            <v>15847308624</v>
          </cell>
          <cell r="X746" t="str">
            <v>内蒙古师范大学</v>
          </cell>
          <cell r="Y746" t="str">
            <v>2015-07-01 00:00:00.0</v>
          </cell>
          <cell r="Z746" t="str">
            <v>其它</v>
          </cell>
          <cell r="AA746" t="str">
            <v>大学专科</v>
          </cell>
          <cell r="AB746" t="str">
            <v>学前教育</v>
          </cell>
          <cell r="AC746" t="str">
            <v>是</v>
          </cell>
          <cell r="AD746" t="str">
            <v>2013年9月至2015年7月就读于内蒙古师范大学基础教育学院学前教育
2015年3月至2016年1月工作于东胜区佳宜生态幼儿园   班主任
2016年3月至今工作于薛家湾馨聪幼儿园    班主任</v>
          </cell>
          <cell r="AE746" t="str">
            <v>18548711852</v>
          </cell>
          <cell r="AF746" t="str">
            <v>鄂尔多斯市准格尔旗</v>
          </cell>
          <cell r="AG746" t="str">
            <v>256630</v>
          </cell>
          <cell r="AH746" t="str">
            <v>幼儿教师资格</v>
          </cell>
          <cell r="AI746" t="str">
            <v>否</v>
          </cell>
          <cell r="AJ746" t="str">
            <v>否</v>
          </cell>
          <cell r="AK746" t="str">
            <v>否</v>
          </cell>
        </row>
        <row r="747">
          <cell r="F747" t="str">
            <v>16623542810</v>
          </cell>
          <cell r="G747" t="str">
            <v>闫莎</v>
          </cell>
          <cell r="H747" t="str">
            <v>公民身份证件</v>
          </cell>
          <cell r="I747" t="str">
            <v>15272319940201034X</v>
          </cell>
          <cell r="J747" t="str">
            <v>幼儿园-汉语授课幼师</v>
          </cell>
          <cell r="K747" t="str">
            <v>准格尔旗教体局</v>
          </cell>
          <cell r="L747" t="str">
            <v>幼儿园-汉语授课教师</v>
          </cell>
          <cell r="M747" t="str">
            <v>女</v>
          </cell>
          <cell r="N747" t="str">
            <v>汉族</v>
          </cell>
          <cell r="O747" t="str">
            <v>1994-02-01 00:00:00.0</v>
          </cell>
          <cell r="P747" t="str">
            <v>15272319940201034X</v>
          </cell>
          <cell r="Q747" t="str">
            <v>女</v>
          </cell>
          <cell r="R747" t="str">
            <v>闫莎</v>
          </cell>
          <cell r="S747" t="str">
            <v>汉族</v>
          </cell>
          <cell r="T747" t="str">
            <v>1994-02-01 00:00:00.0</v>
          </cell>
          <cell r="U747" t="str">
            <v>共青团员</v>
          </cell>
          <cell r="V747" t="str">
            <v>鄂尔多斯市准格尔旗沙圪堵镇</v>
          </cell>
          <cell r="W747" t="str">
            <v>13722196804</v>
          </cell>
          <cell r="X747" t="str">
            <v>鄂尔多斯职业学院</v>
          </cell>
          <cell r="Y747" t="str">
            <v>2016-06-30 00:00:00.0</v>
          </cell>
          <cell r="Z747" t="str">
            <v>其它</v>
          </cell>
          <cell r="AA747" t="str">
            <v>大学专科</v>
          </cell>
          <cell r="AB747" t="str">
            <v>学前教育</v>
          </cell>
          <cell r="AC747" t="str">
            <v>是</v>
          </cell>
          <cell r="AD747" t="str">
            <v>2013年7月高中毕业于准格尔旗第一中学，2013年9月就读于鄂尔多斯职业学院人文系学前教育专业，2014年5月和2015年5月在康巴什第一幼儿园见习三周，2016年3月至6月在沙圪堵镇第四幼儿园实习。</v>
          </cell>
          <cell r="AE747" t="str">
            <v>13722196354</v>
          </cell>
          <cell r="AF747" t="str">
            <v>准格尔旗沙圪堵镇开源社区</v>
          </cell>
          <cell r="AG747" t="str">
            <v>770882526005</v>
          </cell>
          <cell r="AH747" t="str">
            <v>幼儿教师资格</v>
          </cell>
          <cell r="AI747" t="str">
            <v>否</v>
          </cell>
          <cell r="AJ747" t="str">
            <v>否</v>
          </cell>
          <cell r="AK747" t="str">
            <v>否</v>
          </cell>
        </row>
        <row r="748">
          <cell r="F748" t="str">
            <v>16623542811</v>
          </cell>
          <cell r="G748" t="str">
            <v>曹敏</v>
          </cell>
          <cell r="H748" t="str">
            <v>公民身份证件</v>
          </cell>
          <cell r="I748" t="str">
            <v>152723199003110343</v>
          </cell>
          <cell r="J748" t="str">
            <v>幼儿园-汉语授课幼师</v>
          </cell>
          <cell r="K748" t="str">
            <v>准格尔旗教体局</v>
          </cell>
          <cell r="L748" t="str">
            <v>幼儿园-汉语授课教师</v>
          </cell>
          <cell r="M748" t="str">
            <v>女</v>
          </cell>
          <cell r="N748" t="str">
            <v>汉族</v>
          </cell>
          <cell r="O748" t="str">
            <v>1990-03-11 00:00:00.0</v>
          </cell>
          <cell r="P748" t="str">
            <v>152723199003110343</v>
          </cell>
          <cell r="Q748" t="str">
            <v>女</v>
          </cell>
          <cell r="R748" t="str">
            <v>曹敏</v>
          </cell>
          <cell r="S748" t="str">
            <v>汉族</v>
          </cell>
          <cell r="T748" t="str">
            <v>1990-03-11 00:00:00.0</v>
          </cell>
          <cell r="U748" t="str">
            <v>中共党员</v>
          </cell>
          <cell r="V748" t="str">
            <v>内蒙古鄂尔多斯市准格尔旗</v>
          </cell>
          <cell r="W748" t="str">
            <v>13624770009</v>
          </cell>
          <cell r="X748" t="str">
            <v>准格尔旗职业高级中学</v>
          </cell>
          <cell r="Y748" t="str">
            <v>2016-06-07 00:00:00.0</v>
          </cell>
          <cell r="Z748" t="str">
            <v>其它</v>
          </cell>
          <cell r="AA748" t="str">
            <v>中专</v>
          </cell>
          <cell r="AB748" t="str">
            <v>学前教育</v>
          </cell>
          <cell r="AC748" t="str">
            <v>是</v>
          </cell>
          <cell r="AD748" t="str">
            <v>2013年9月至2016年6月   准格尔旗职业高级中学  学前教育专业</v>
          </cell>
          <cell r="AE748" t="str">
            <v>13947717800</v>
          </cell>
          <cell r="AF748" t="str">
            <v>内蒙古鄂尔多斯市准格尔旗薛家湾镇</v>
          </cell>
          <cell r="AG748" t="str">
            <v>000000000000</v>
          </cell>
          <cell r="AH748" t="str">
            <v>无</v>
          </cell>
          <cell r="AI748" t="str">
            <v>否</v>
          </cell>
          <cell r="AJ748" t="str">
            <v>否</v>
          </cell>
          <cell r="AK748" t="str">
            <v>否</v>
          </cell>
        </row>
        <row r="749">
          <cell r="F749" t="str">
            <v>16623542812</v>
          </cell>
          <cell r="G749" t="str">
            <v>王莎</v>
          </cell>
          <cell r="H749" t="str">
            <v>公民身份证件</v>
          </cell>
          <cell r="I749" t="str">
            <v>152723199012042426</v>
          </cell>
          <cell r="J749" t="str">
            <v>幼儿园-汉语授课幼师</v>
          </cell>
          <cell r="K749" t="str">
            <v>准格尔旗教体局</v>
          </cell>
          <cell r="L749" t="str">
            <v>幼儿园-汉语授课教师</v>
          </cell>
          <cell r="M749" t="str">
            <v>女</v>
          </cell>
          <cell r="N749" t="str">
            <v>汉族</v>
          </cell>
          <cell r="O749" t="str">
            <v>1990-12-04 00:00:00.0</v>
          </cell>
          <cell r="P749" t="str">
            <v>152723199012042426</v>
          </cell>
          <cell r="Q749" t="str">
            <v>女</v>
          </cell>
          <cell r="R749" t="str">
            <v>王莎</v>
          </cell>
          <cell r="S749" t="str">
            <v>汉族</v>
          </cell>
          <cell r="T749" t="str">
            <v>1990-12-04 00:00:00.0</v>
          </cell>
          <cell r="U749" t="str">
            <v>共青团员</v>
          </cell>
          <cell r="V749" t="str">
            <v>内蒙古鄂尔多斯市准格尔旗</v>
          </cell>
          <cell r="W749" t="str">
            <v>15048765818</v>
          </cell>
          <cell r="X749" t="str">
            <v>赤峰学院</v>
          </cell>
          <cell r="Y749" t="str">
            <v>2014-07-10 00:00:00.0</v>
          </cell>
          <cell r="Z749" t="str">
            <v>学士学位</v>
          </cell>
          <cell r="AA749" t="str">
            <v>大学本科</v>
          </cell>
          <cell r="AB749" t="str">
            <v>学前教育</v>
          </cell>
          <cell r="AC749" t="str">
            <v>是</v>
          </cell>
          <cell r="AD749" t="str">
            <v>2007.9—2010.7 准格尔旗世纪中学
2010.9—2014.7 赤峰学院  初等教育学院 学前教育专业
2014.9—2015.7 薛家湾新爱婴早教中心 幼儿教师
2015.9—2016.7 准格尔旗职业高级中学 高中幼师专业 教师</v>
          </cell>
          <cell r="AE749" t="str">
            <v>15894977588</v>
          </cell>
          <cell r="AF749" t="str">
            <v>内蒙古鄂尔多斯市准格尔旗薛家湾镇康乐小区12#4单元302</v>
          </cell>
          <cell r="AG749" t="str">
            <v>819984137009</v>
          </cell>
          <cell r="AH749" t="str">
            <v>幼儿教师资格</v>
          </cell>
          <cell r="AI749" t="str">
            <v>是</v>
          </cell>
          <cell r="AJ749" t="str">
            <v>否</v>
          </cell>
          <cell r="AK749" t="str">
            <v>否</v>
          </cell>
        </row>
        <row r="750">
          <cell r="F750" t="str">
            <v>16623542813</v>
          </cell>
          <cell r="G750" t="str">
            <v>魏新妮</v>
          </cell>
          <cell r="H750" t="str">
            <v>公民身份证件</v>
          </cell>
          <cell r="I750" t="str">
            <v>152723199607238145</v>
          </cell>
          <cell r="J750" t="str">
            <v>幼儿园-汉语授课幼师</v>
          </cell>
          <cell r="K750" t="str">
            <v>准格尔旗教体局</v>
          </cell>
          <cell r="L750" t="str">
            <v>幼儿园-汉语授课教师</v>
          </cell>
          <cell r="M750" t="str">
            <v>女</v>
          </cell>
          <cell r="N750" t="str">
            <v>汉族</v>
          </cell>
          <cell r="O750" t="str">
            <v>1996-07-23 00:00:00.0</v>
          </cell>
          <cell r="P750" t="str">
            <v>152723199607238145</v>
          </cell>
          <cell r="Q750" t="str">
            <v>女</v>
          </cell>
          <cell r="R750" t="str">
            <v>魏新妮</v>
          </cell>
          <cell r="S750" t="str">
            <v>汉族</v>
          </cell>
          <cell r="T750" t="str">
            <v>1996-07-23 00:00:00.0</v>
          </cell>
          <cell r="U750" t="str">
            <v>共青团员</v>
          </cell>
          <cell r="V750" t="str">
            <v>内蒙古自治区鄂尔多斯市准格尔旗沙圪堵镇</v>
          </cell>
          <cell r="W750" t="str">
            <v>13474785841</v>
          </cell>
          <cell r="X750" t="str">
            <v>内蒙古民族幼儿师范高等专科艺术学校</v>
          </cell>
          <cell r="Y750" t="str">
            <v>2015-07-06 00:00:00.0</v>
          </cell>
          <cell r="Z750" t="str">
            <v>其它</v>
          </cell>
          <cell r="AA750" t="str">
            <v>中专</v>
          </cell>
          <cell r="AB750" t="str">
            <v>学前教育</v>
          </cell>
          <cell r="AC750" t="str">
            <v>是</v>
          </cell>
          <cell r="AD750" t="str">
            <v>2012年9月——2015年7月 内蒙古民族幼儿师范高等专科艺术学校就读
2015年5月——2015年7月 东胜区铁西实验幼儿园实习教师
</v>
          </cell>
          <cell r="AE750" t="str">
            <v>15847095816</v>
          </cell>
          <cell r="AF750" t="str">
            <v>内蒙古自治区鄂尔多斯市准格尔旗沙圪堵镇</v>
          </cell>
          <cell r="AG750" t="str">
            <v>000000000000</v>
          </cell>
          <cell r="AH750" t="str">
            <v>幼儿教师资格</v>
          </cell>
          <cell r="AI750" t="str">
            <v>否</v>
          </cell>
          <cell r="AJ750" t="str">
            <v>否</v>
          </cell>
          <cell r="AK750" t="str">
            <v>否</v>
          </cell>
        </row>
        <row r="751">
          <cell r="F751" t="str">
            <v>16623542814</v>
          </cell>
          <cell r="G751" t="str">
            <v>杨振华</v>
          </cell>
          <cell r="H751" t="str">
            <v>公民身份证件</v>
          </cell>
          <cell r="I751" t="str">
            <v>152723199209260320</v>
          </cell>
          <cell r="J751" t="str">
            <v>幼儿园-汉语授课幼师</v>
          </cell>
          <cell r="K751" t="str">
            <v>准格尔旗教体局</v>
          </cell>
          <cell r="L751" t="str">
            <v>幼儿园-汉语授课教师</v>
          </cell>
          <cell r="M751" t="str">
            <v>女</v>
          </cell>
          <cell r="N751" t="str">
            <v>汉族</v>
          </cell>
          <cell r="O751" t="str">
            <v>1992-09-26 00:00:00.0</v>
          </cell>
          <cell r="P751" t="str">
            <v>152723199209260320</v>
          </cell>
          <cell r="Q751" t="str">
            <v>女</v>
          </cell>
          <cell r="R751" t="str">
            <v>杨振华</v>
          </cell>
          <cell r="S751" t="str">
            <v>汉族</v>
          </cell>
          <cell r="T751" t="str">
            <v>1992-09-26 00:00:00.0</v>
          </cell>
          <cell r="U751" t="str">
            <v>群众</v>
          </cell>
          <cell r="V751" t="str">
            <v>准格尔旗</v>
          </cell>
          <cell r="W751" t="str">
            <v>15247386464</v>
          </cell>
          <cell r="X751" t="str">
            <v>内蒙古民族幼儿师范艺术学校</v>
          </cell>
          <cell r="Y751" t="str">
            <v>2013-07-01 00:00:00.0</v>
          </cell>
          <cell r="Z751" t="str">
            <v>其它</v>
          </cell>
          <cell r="AA751" t="str">
            <v>中专</v>
          </cell>
          <cell r="AB751" t="str">
            <v>学前教育</v>
          </cell>
          <cell r="AC751" t="str">
            <v>是</v>
          </cell>
          <cell r="AD751" t="str">
            <v>2010年-2013年内蒙古民族幼儿师范艺术学校学习
2013年-2014年东胜名仕花园幼儿园
2015年-2016年东胜福娃幼儿园</v>
          </cell>
          <cell r="AE751" t="str">
            <v>15924589880</v>
          </cell>
          <cell r="AF751" t="str">
            <v>准格尔旗沙圪堵镇</v>
          </cell>
          <cell r="AG751" t="str">
            <v>669551572779</v>
          </cell>
          <cell r="AH751" t="str">
            <v>幼儿教师资格</v>
          </cell>
          <cell r="AI751" t="str">
            <v>否</v>
          </cell>
          <cell r="AJ751" t="str">
            <v>否</v>
          </cell>
          <cell r="AK751" t="str">
            <v>否</v>
          </cell>
        </row>
        <row r="752">
          <cell r="F752" t="str">
            <v>16623542815</v>
          </cell>
          <cell r="G752" t="str">
            <v>孙改英</v>
          </cell>
          <cell r="H752" t="str">
            <v>公民身份证件</v>
          </cell>
          <cell r="I752" t="str">
            <v>152723199210251229</v>
          </cell>
          <cell r="J752" t="str">
            <v>幼儿园-汉语授课幼师</v>
          </cell>
          <cell r="K752" t="str">
            <v>准格尔旗教体局</v>
          </cell>
          <cell r="L752" t="str">
            <v>幼儿园-汉语授课教师</v>
          </cell>
          <cell r="M752" t="str">
            <v>女</v>
          </cell>
          <cell r="N752" t="str">
            <v>汉族</v>
          </cell>
          <cell r="O752" t="str">
            <v>1992-10-25 00:00:00.0</v>
          </cell>
          <cell r="P752" t="str">
            <v>152723199210251229</v>
          </cell>
          <cell r="Q752" t="str">
            <v>女</v>
          </cell>
          <cell r="R752" t="str">
            <v>孙改英</v>
          </cell>
          <cell r="S752" t="str">
            <v>汉族</v>
          </cell>
          <cell r="T752" t="str">
            <v>1992-10-25 00:00:00.0</v>
          </cell>
          <cell r="U752" t="str">
            <v>共青团员</v>
          </cell>
          <cell r="V752" t="str">
            <v>内蒙古鄂尔多斯市准格尔旗薛家湾</v>
          </cell>
          <cell r="W752" t="str">
            <v>15048399499</v>
          </cell>
          <cell r="X752" t="str">
            <v>内蒙古集宁师范学院</v>
          </cell>
          <cell r="Y752" t="str">
            <v>2015-06-30 00:00:00.0</v>
          </cell>
          <cell r="Z752" t="str">
            <v>其它</v>
          </cell>
          <cell r="AA752" t="str">
            <v>大学专科</v>
          </cell>
          <cell r="AB752" t="str">
            <v>学前教育</v>
          </cell>
          <cell r="AC752" t="str">
            <v>是</v>
          </cell>
          <cell r="AD752" t="str">
            <v>2009年9月-2012年7月  准格尔旗第一中学
2012年9月-2015年7月  内蒙古集宁师范学院
2015年3月-2015年6月  实习 准格尔旗第二幼儿园  
2015年7月-2016年1月  馨聪幼儿园 幼儿教师
2016年3月-现在          新营子幼儿园 幼儿教师</v>
          </cell>
          <cell r="AE752" t="str">
            <v>15947263451</v>
          </cell>
          <cell r="AF752" t="str">
            <v>内蒙古鄂尔多斯市准格尔旗薛家湾</v>
          </cell>
          <cell r="AG752" t="str">
            <v>025136721688</v>
          </cell>
          <cell r="AH752" t="str">
            <v>幼儿教师资格</v>
          </cell>
          <cell r="AI752" t="str">
            <v>否</v>
          </cell>
          <cell r="AJ752" t="str">
            <v>否</v>
          </cell>
          <cell r="AK752" t="str">
            <v>否</v>
          </cell>
        </row>
        <row r="753">
          <cell r="F753" t="str">
            <v>16623542816</v>
          </cell>
          <cell r="G753" t="str">
            <v>林水婷</v>
          </cell>
          <cell r="H753" t="str">
            <v>公民身份证件</v>
          </cell>
          <cell r="I753" t="str">
            <v>152723199101095423</v>
          </cell>
          <cell r="J753" t="str">
            <v>幼儿园-汉语授课幼师</v>
          </cell>
          <cell r="K753" t="str">
            <v>准格尔旗教体局</v>
          </cell>
          <cell r="L753" t="str">
            <v>幼儿园-汉语授课教师</v>
          </cell>
          <cell r="M753" t="str">
            <v>女</v>
          </cell>
          <cell r="N753" t="str">
            <v>蒙古族</v>
          </cell>
          <cell r="O753" t="str">
            <v>1991-01-09 00:00:00.0</v>
          </cell>
          <cell r="P753" t="str">
            <v>152723199101095423</v>
          </cell>
          <cell r="Q753" t="str">
            <v>女</v>
          </cell>
          <cell r="R753" t="str">
            <v>林水婷</v>
          </cell>
          <cell r="S753" t="str">
            <v>蒙古族</v>
          </cell>
          <cell r="T753" t="str">
            <v>1991-01-09 00:00:00.0</v>
          </cell>
          <cell r="U753" t="str">
            <v>共青团员</v>
          </cell>
          <cell r="V753" t="str">
            <v>准格尔旗</v>
          </cell>
          <cell r="W753" t="str">
            <v>15847073212</v>
          </cell>
          <cell r="X753" t="str">
            <v>内蒙古师范 大学鸿德学院</v>
          </cell>
          <cell r="Y753" t="str">
            <v>2014-07-10 00:00:00.0</v>
          </cell>
          <cell r="Z753" t="str">
            <v>学士学位</v>
          </cell>
          <cell r="AA753" t="str">
            <v>大学本科</v>
          </cell>
          <cell r="AB753" t="str">
            <v>艺术设计</v>
          </cell>
          <cell r="AC753" t="str">
            <v>是</v>
          </cell>
          <cell r="AD753" t="str">
            <v>2010-2014就读于内蒙古师范大学鸿德学院
2014-2015在准旗一幼工作
2015-2016在准旗广告公司工作</v>
          </cell>
          <cell r="AE753" t="str">
            <v>13614878490</v>
          </cell>
          <cell r="AF753" t="str">
            <v>薛家湾</v>
          </cell>
          <cell r="AG753" t="str">
            <v>043932458982</v>
          </cell>
          <cell r="AH753" t="str">
            <v>幼儿教师资格</v>
          </cell>
          <cell r="AI753" t="str">
            <v>否</v>
          </cell>
          <cell r="AJ753" t="str">
            <v>否</v>
          </cell>
          <cell r="AK753" t="str">
            <v>否</v>
          </cell>
          <cell r="AL753" t="str">
            <v>少数民族</v>
          </cell>
          <cell r="AM753">
            <v>2.5</v>
          </cell>
        </row>
        <row r="754">
          <cell r="F754" t="str">
            <v>16623542817</v>
          </cell>
          <cell r="G754" t="str">
            <v>丁建倩</v>
          </cell>
          <cell r="H754" t="str">
            <v>公民身份证件</v>
          </cell>
          <cell r="I754" t="str">
            <v>150304198706271525</v>
          </cell>
          <cell r="J754" t="str">
            <v>幼儿园-汉语授课幼师</v>
          </cell>
          <cell r="K754" t="str">
            <v>准格尔旗教体局</v>
          </cell>
          <cell r="L754" t="str">
            <v>幼儿园-汉语授课教师</v>
          </cell>
          <cell r="M754" t="str">
            <v>女</v>
          </cell>
          <cell r="N754" t="str">
            <v>汉族</v>
          </cell>
          <cell r="O754" t="str">
            <v>1987-06-27 00:00:00.0</v>
          </cell>
          <cell r="P754" t="str">
            <v>150304198706271525</v>
          </cell>
          <cell r="Q754" t="str">
            <v>女</v>
          </cell>
          <cell r="R754" t="str">
            <v>丁建倩</v>
          </cell>
          <cell r="S754" t="str">
            <v>汉族</v>
          </cell>
          <cell r="T754" t="str">
            <v>1987-06-27 00:00:00.0</v>
          </cell>
          <cell r="U754" t="str">
            <v>共青团员</v>
          </cell>
          <cell r="V754" t="str">
            <v>内蒙古鄂尔多斯市准格尔旗大路镇大沟村府利美17栋1单元701室</v>
          </cell>
          <cell r="W754" t="str">
            <v>18204942560</v>
          </cell>
          <cell r="X754" t="str">
            <v>临河第一职业中等专业学校</v>
          </cell>
          <cell r="Y754" t="str">
            <v>2007-07-20 00:00:00.0</v>
          </cell>
          <cell r="Z754" t="str">
            <v>其它</v>
          </cell>
          <cell r="AA754" t="str">
            <v>中专</v>
          </cell>
          <cell r="AB754" t="str">
            <v>幼儿教师</v>
          </cell>
          <cell r="AC754" t="str">
            <v>是</v>
          </cell>
          <cell r="AD754" t="str">
            <v>2004年9月至2007年7月在临河第一职业中等专业学校就读
2007年9月至2010年7月在乌海幼儿园担任教师
2010年9月至2014年7月在东胜神华佳苑幼儿园担任教师
2014年9月至2016年1月在准格尔旗大路镇大路第二幼儿园担任教师</v>
          </cell>
          <cell r="AE754" t="str">
            <v>15949499464</v>
          </cell>
          <cell r="AF754" t="str">
            <v>准格尔旗大路镇府利美小区17栋1单元701室</v>
          </cell>
          <cell r="AG754" t="str">
            <v>000000000000</v>
          </cell>
          <cell r="AH754" t="str">
            <v>幼儿教师资格</v>
          </cell>
          <cell r="AI754" t="str">
            <v>否</v>
          </cell>
          <cell r="AJ754" t="str">
            <v>否</v>
          </cell>
          <cell r="AK754" t="str">
            <v>否</v>
          </cell>
        </row>
        <row r="755">
          <cell r="F755" t="str">
            <v>16623542818</v>
          </cell>
          <cell r="G755" t="str">
            <v>杨建新</v>
          </cell>
          <cell r="H755" t="str">
            <v>公民身份证件</v>
          </cell>
          <cell r="I755" t="str">
            <v>152723199010026916</v>
          </cell>
          <cell r="J755" t="str">
            <v>幼儿园-汉语授课幼师</v>
          </cell>
          <cell r="K755" t="str">
            <v>准格尔旗教体局</v>
          </cell>
          <cell r="L755" t="str">
            <v>幼儿园-汉语授课教师</v>
          </cell>
          <cell r="M755" t="str">
            <v>男</v>
          </cell>
          <cell r="N755" t="str">
            <v>汉族</v>
          </cell>
          <cell r="O755" t="str">
            <v>1990-10-02 00:00:00.0</v>
          </cell>
          <cell r="P755" t="str">
            <v>152723199010026916</v>
          </cell>
          <cell r="Q755" t="str">
            <v>男</v>
          </cell>
          <cell r="R755" t="str">
            <v>杨建新</v>
          </cell>
          <cell r="S755" t="str">
            <v>汉族</v>
          </cell>
          <cell r="T755" t="str">
            <v>1990-10-02 00:00:00.0</v>
          </cell>
          <cell r="U755" t="str">
            <v>群众</v>
          </cell>
          <cell r="V755" t="str">
            <v>鄂尔多斯准格尔旗</v>
          </cell>
          <cell r="W755" t="str">
            <v>15134870425</v>
          </cell>
          <cell r="X755" t="str">
            <v>内蒙古大学</v>
          </cell>
          <cell r="Y755" t="str">
            <v>2014-06-23 00:00:00.0</v>
          </cell>
          <cell r="Z755" t="str">
            <v>学士学位</v>
          </cell>
          <cell r="AA755" t="str">
            <v>大学本科</v>
          </cell>
          <cell r="AB755" t="str">
            <v>美声表演</v>
          </cell>
          <cell r="AC755" t="str">
            <v>否</v>
          </cell>
          <cell r="AD755" t="str">
            <v>于2014年至今在准格尔旗第一中学任教</v>
          </cell>
          <cell r="AE755" t="str">
            <v>15204805209</v>
          </cell>
          <cell r="AF755" t="str">
            <v>准格尔旗沙圪堵镇玺凤华庭</v>
          </cell>
          <cell r="AG755" t="str">
            <v>801407434151</v>
          </cell>
          <cell r="AH755" t="str">
            <v>高中教师资格</v>
          </cell>
          <cell r="AI755" t="str">
            <v>是</v>
          </cell>
          <cell r="AJ755" t="str">
            <v>否</v>
          </cell>
          <cell r="AK755" t="str">
            <v>否</v>
          </cell>
        </row>
        <row r="756">
          <cell r="F756" t="str">
            <v>16623542819</v>
          </cell>
          <cell r="G756" t="str">
            <v>耿玲</v>
          </cell>
          <cell r="H756" t="str">
            <v>公民身份证件</v>
          </cell>
          <cell r="I756" t="str">
            <v>152723199204083329</v>
          </cell>
          <cell r="J756" t="str">
            <v>幼儿园-汉语授课幼师</v>
          </cell>
          <cell r="K756" t="str">
            <v>准格尔旗教体局</v>
          </cell>
          <cell r="L756" t="str">
            <v>幼儿园-汉语授课教师</v>
          </cell>
          <cell r="M756" t="str">
            <v>女</v>
          </cell>
          <cell r="N756" t="str">
            <v>汉族</v>
          </cell>
          <cell r="O756" t="str">
            <v>1992-04-08 00:00:00.0</v>
          </cell>
          <cell r="P756" t="str">
            <v>152723199204083329</v>
          </cell>
          <cell r="Q756" t="str">
            <v>女</v>
          </cell>
          <cell r="R756" t="str">
            <v>耿玲</v>
          </cell>
          <cell r="S756" t="str">
            <v>汉族</v>
          </cell>
          <cell r="T756" t="str">
            <v>1992-04-08 00:00:00.0</v>
          </cell>
          <cell r="U756" t="str">
            <v>共青团员</v>
          </cell>
          <cell r="V756" t="str">
            <v>内蒙古鄂尔多斯市准格尔旗准格尔召镇</v>
          </cell>
          <cell r="W756" t="str">
            <v>15704912833</v>
          </cell>
          <cell r="X756" t="str">
            <v>鄂尔多斯职业学院</v>
          </cell>
          <cell r="Y756" t="str">
            <v>2016-07-01 00:00:00.0</v>
          </cell>
          <cell r="Z756" t="str">
            <v>其它</v>
          </cell>
          <cell r="AA756" t="str">
            <v>大学专科</v>
          </cell>
          <cell r="AB756" t="str">
            <v>学前教育</v>
          </cell>
          <cell r="AC756" t="str">
            <v>是</v>
          </cell>
          <cell r="AD756" t="str">
            <v>工作经历：
2014年4月至6月在康巴什第一幼儿园实习、2016年3月至6月在康巴什第六幼儿园实习
学习经历：
2013年9月1日至2016年7月1日读于鄂尔多斯职业学院人文系学前教育专业
</v>
          </cell>
          <cell r="AE756" t="str">
            <v>15947179580</v>
          </cell>
          <cell r="AF756" t="str">
            <v>内蒙古鄂尔多斯市准格尔旗准格尔召镇撖家塔社146号</v>
          </cell>
          <cell r="AG756" t="str">
            <v>090332778666</v>
          </cell>
          <cell r="AH756" t="str">
            <v>幼儿教师资格</v>
          </cell>
          <cell r="AI756" t="str">
            <v>否</v>
          </cell>
          <cell r="AJ756" t="str">
            <v>否</v>
          </cell>
          <cell r="AK756" t="str">
            <v>否</v>
          </cell>
        </row>
        <row r="757">
          <cell r="F757" t="str">
            <v>16623542820</v>
          </cell>
          <cell r="G757" t="str">
            <v>李娜</v>
          </cell>
          <cell r="H757" t="str">
            <v>公民身份证件</v>
          </cell>
          <cell r="I757" t="str">
            <v>152723199311120324</v>
          </cell>
          <cell r="J757" t="str">
            <v>幼儿园-汉语授课幼师</v>
          </cell>
          <cell r="K757" t="str">
            <v>准格尔旗教体局</v>
          </cell>
          <cell r="L757" t="str">
            <v>幼儿园-汉语授课教师</v>
          </cell>
          <cell r="M757" t="str">
            <v>女</v>
          </cell>
          <cell r="N757" t="str">
            <v>汉族</v>
          </cell>
          <cell r="O757" t="str">
            <v>1993-11-12 00:00:00.0</v>
          </cell>
          <cell r="P757" t="str">
            <v>152723199311120324</v>
          </cell>
          <cell r="Q757" t="str">
            <v>女</v>
          </cell>
          <cell r="R757" t="str">
            <v>李娜</v>
          </cell>
          <cell r="S757" t="str">
            <v>汉族</v>
          </cell>
          <cell r="T757" t="str">
            <v>1993-11-12 00:00:00.0</v>
          </cell>
          <cell r="U757" t="str">
            <v>共青团员</v>
          </cell>
          <cell r="V757" t="str">
            <v>内蒙古准格尔旗沙圪堵镇</v>
          </cell>
          <cell r="W757" t="str">
            <v>15771369362</v>
          </cell>
          <cell r="X757" t="str">
            <v>内蒙古民族幼儿师范</v>
          </cell>
          <cell r="Y757" t="str">
            <v>2016-07-01 00:00:00.0</v>
          </cell>
          <cell r="Z757" t="str">
            <v>其它</v>
          </cell>
          <cell r="AA757" t="str">
            <v>大学专科</v>
          </cell>
          <cell r="AB757" t="str">
            <v>学前教育专业</v>
          </cell>
          <cell r="AC757" t="str">
            <v>是</v>
          </cell>
          <cell r="AD757" t="str">
            <v>2010年9月-2013年9月就读于准格尔旗第一中学
2013年9月-2016年7月就读于内蒙古民族幼儿师范学前教育专业（专科）
</v>
          </cell>
          <cell r="AE757" t="str">
            <v>18248128867</v>
          </cell>
          <cell r="AF757" t="str">
            <v>内蒙古鄂尔多斯市准格尔旗沙圪堵镇</v>
          </cell>
          <cell r="AG757" t="str">
            <v>042655744321</v>
          </cell>
          <cell r="AH757" t="str">
            <v>幼儿教师资格</v>
          </cell>
          <cell r="AI757" t="str">
            <v>否</v>
          </cell>
          <cell r="AJ757" t="str">
            <v>否</v>
          </cell>
          <cell r="AK757" t="str">
            <v>否</v>
          </cell>
        </row>
        <row r="758">
          <cell r="F758" t="str">
            <v>16623542821</v>
          </cell>
          <cell r="G758" t="str">
            <v>张敏</v>
          </cell>
          <cell r="H758" t="str">
            <v>公民身份证件</v>
          </cell>
          <cell r="I758" t="str">
            <v>152723199512094222</v>
          </cell>
          <cell r="J758" t="str">
            <v>幼儿园-汉语授课幼师</v>
          </cell>
          <cell r="K758" t="str">
            <v>准格尔旗教体局</v>
          </cell>
          <cell r="L758" t="str">
            <v>幼儿园-汉语授课教师</v>
          </cell>
          <cell r="M758" t="str">
            <v>女</v>
          </cell>
          <cell r="N758" t="str">
            <v>汉族</v>
          </cell>
          <cell r="O758" t="str">
            <v>1995-12-09 00:00:00.0</v>
          </cell>
          <cell r="P758" t="str">
            <v>152723199512094222</v>
          </cell>
          <cell r="Q758" t="str">
            <v>女</v>
          </cell>
          <cell r="R758" t="str">
            <v>张敏</v>
          </cell>
          <cell r="S758" t="str">
            <v>汉族</v>
          </cell>
          <cell r="T758" t="str">
            <v>1995-12-09 00:00:00.0</v>
          </cell>
          <cell r="U758" t="str">
            <v>共青团员</v>
          </cell>
          <cell r="V758" t="str">
            <v>内蒙古鄂尔多斯市准格尔旗龙口镇郑峁梁村其子焉社043号</v>
          </cell>
          <cell r="W758" t="str">
            <v>15847475689</v>
          </cell>
          <cell r="X758" t="str">
            <v>鄂尔多斯职业学院</v>
          </cell>
          <cell r="Y758" t="str">
            <v>2016-06-01 00:00:00.0</v>
          </cell>
          <cell r="Z758" t="str">
            <v>其它</v>
          </cell>
          <cell r="AA758" t="str">
            <v>大学专科</v>
          </cell>
          <cell r="AB758" t="str">
            <v>学前教育</v>
          </cell>
          <cell r="AC758" t="str">
            <v>否</v>
          </cell>
          <cell r="AD758" t="str">
            <v>曾在康巴什第一幼儿园  第六幼儿园  第二幼儿园见习</v>
          </cell>
          <cell r="AE758" t="str">
            <v>15847713281</v>
          </cell>
          <cell r="AF758" t="str">
            <v>内蒙古鄂尔多斯市准格尔旗薛家湾镇北苑小区西区13号楼</v>
          </cell>
          <cell r="AG758" t="str">
            <v>808547263744</v>
          </cell>
          <cell r="AH758" t="str">
            <v>无</v>
          </cell>
          <cell r="AI758" t="str">
            <v>否</v>
          </cell>
          <cell r="AJ758" t="str">
            <v>否</v>
          </cell>
          <cell r="AK758" t="str">
            <v>否</v>
          </cell>
        </row>
        <row r="759">
          <cell r="F759" t="str">
            <v>16623542822</v>
          </cell>
          <cell r="G759" t="str">
            <v>尚磊</v>
          </cell>
          <cell r="H759" t="str">
            <v>公民身份证件</v>
          </cell>
          <cell r="I759" t="str">
            <v>152723199606078119</v>
          </cell>
          <cell r="J759" t="str">
            <v>幼儿园-汉语授课幼师</v>
          </cell>
          <cell r="K759" t="str">
            <v>准格尔旗教体局</v>
          </cell>
          <cell r="L759" t="str">
            <v>幼儿园-汉语授课教师</v>
          </cell>
          <cell r="M759" t="str">
            <v>男</v>
          </cell>
          <cell r="N759" t="str">
            <v>汉族</v>
          </cell>
          <cell r="O759" t="str">
            <v>1996-06-07 00:00:00.0</v>
          </cell>
          <cell r="P759" t="str">
            <v>152723199606078119</v>
          </cell>
          <cell r="Q759" t="str">
            <v>男</v>
          </cell>
          <cell r="R759" t="str">
            <v>尚磊</v>
          </cell>
          <cell r="S759" t="str">
            <v>汉族</v>
          </cell>
          <cell r="T759" t="str">
            <v>1996-06-07 00:00:00.0</v>
          </cell>
          <cell r="U759" t="str">
            <v>群众</v>
          </cell>
          <cell r="V759" t="str">
            <v>内蒙古鄂尔多斯市准格尔旗暖水乡昌汗苏村窑梁社257号</v>
          </cell>
          <cell r="W759" t="str">
            <v>13327062300</v>
          </cell>
          <cell r="X759" t="str">
            <v>内蒙古民族幼儿师范高等艺术专科学校</v>
          </cell>
          <cell r="Y759" t="str">
            <v>2015-07-01 00:00:00.0</v>
          </cell>
          <cell r="Z759" t="str">
            <v>其它</v>
          </cell>
          <cell r="AA759" t="str">
            <v>中专</v>
          </cell>
          <cell r="AB759" t="str">
            <v>学前教育</v>
          </cell>
          <cell r="AC759" t="str">
            <v>是</v>
          </cell>
          <cell r="AD759" t="str">
            <v>二00三年九月至二00九年七月毕业于沙圪堵第一小学 二00九年九月至二0一二年七月毕业于准格尔蒙古族学校  二0一二年九月至二0一五年七月毕业于内蒙古民族幼儿师范高等艺术专科学校 二0一五年五月至七月在东胜康和丽舍幼儿园实习 二0一五年七月至八月在康巴什参加第十届全国少数民族传统体育运动会志愿者工作  二0一五年九月至二0一六年九月至二0一年七月在准格尔旗沙圪堵镇纳林村工作</v>
          </cell>
          <cell r="AE759" t="str">
            <v>13948477310</v>
          </cell>
          <cell r="AF759" t="str">
            <v>准格尔旗沙圪堵镇惠民小区5号楼</v>
          </cell>
          <cell r="AG759" t="str">
            <v>000000000000</v>
          </cell>
          <cell r="AH759" t="str">
            <v>幼儿教师资格</v>
          </cell>
          <cell r="AI759" t="str">
            <v>是</v>
          </cell>
          <cell r="AJ759" t="str">
            <v>否</v>
          </cell>
          <cell r="AK759" t="str">
            <v>否</v>
          </cell>
        </row>
        <row r="760">
          <cell r="F760" t="str">
            <v>16623542823</v>
          </cell>
          <cell r="G760" t="str">
            <v>杨艳花</v>
          </cell>
          <cell r="H760" t="str">
            <v>公民身份证件</v>
          </cell>
          <cell r="I760" t="str">
            <v>152723199302187527</v>
          </cell>
          <cell r="J760" t="str">
            <v>幼儿园-汉语授课幼师</v>
          </cell>
          <cell r="K760" t="str">
            <v>准格尔旗教体局</v>
          </cell>
          <cell r="L760" t="str">
            <v>幼儿园-汉语授课教师</v>
          </cell>
          <cell r="M760" t="str">
            <v>女</v>
          </cell>
          <cell r="N760" t="str">
            <v>蒙古族</v>
          </cell>
          <cell r="O760" t="str">
            <v>1993-02-18 00:00:00.0</v>
          </cell>
          <cell r="P760" t="str">
            <v>152723199302187527</v>
          </cell>
          <cell r="Q760" t="str">
            <v>女</v>
          </cell>
          <cell r="R760" t="str">
            <v>杨艳花</v>
          </cell>
          <cell r="S760" t="str">
            <v>蒙古族</v>
          </cell>
          <cell r="T760" t="str">
            <v>1993-02-18 00:00:00.0</v>
          </cell>
          <cell r="U760" t="str">
            <v>群众</v>
          </cell>
          <cell r="V760" t="str">
            <v>内蒙古鄂尔多斯准格尔旗纳日松镇</v>
          </cell>
          <cell r="W760" t="str">
            <v>15049890494</v>
          </cell>
          <cell r="X760" t="str">
            <v>呼和浩特职业学院</v>
          </cell>
          <cell r="Y760" t="str">
            <v>2015-07-01 00:00:00.0</v>
          </cell>
          <cell r="Z760" t="str">
            <v>其它</v>
          </cell>
          <cell r="AA760" t="str">
            <v>大学专科</v>
          </cell>
          <cell r="AB760" t="str">
            <v>学前教育</v>
          </cell>
          <cell r="AC760" t="str">
            <v>是</v>
          </cell>
          <cell r="AD760" t="str">
            <v>2012年9月--2015年7月，就读于呼和浩特职业学院学前教育专业。
2015年--至今，薛家湾友谊幼儿园。</v>
          </cell>
          <cell r="AE760" t="str">
            <v>15904773491</v>
          </cell>
          <cell r="AF760" t="str">
            <v>内蒙古鄂尔多斯市准格尔旗羊市塔村</v>
          </cell>
          <cell r="AG760" t="str">
            <v>362494550765</v>
          </cell>
          <cell r="AH760" t="str">
            <v>幼儿教师资格</v>
          </cell>
          <cell r="AI760" t="str">
            <v>否</v>
          </cell>
          <cell r="AJ760" t="str">
            <v>否</v>
          </cell>
          <cell r="AK760" t="str">
            <v>否</v>
          </cell>
          <cell r="AL760" t="str">
            <v>少数民族</v>
          </cell>
          <cell r="AM760">
            <v>2.5</v>
          </cell>
        </row>
        <row r="761">
          <cell r="F761" t="str">
            <v>16623542824</v>
          </cell>
          <cell r="G761" t="str">
            <v>郁蓉蓉</v>
          </cell>
          <cell r="H761" t="str">
            <v>公民身份证件</v>
          </cell>
          <cell r="I761" t="str">
            <v>152723199303176045</v>
          </cell>
          <cell r="J761" t="str">
            <v>幼儿园-汉语授课幼师</v>
          </cell>
          <cell r="K761" t="str">
            <v>准格尔旗教体局</v>
          </cell>
          <cell r="L761" t="str">
            <v>幼儿园-汉语授课教师</v>
          </cell>
          <cell r="M761" t="str">
            <v>女</v>
          </cell>
          <cell r="N761" t="str">
            <v>汉族</v>
          </cell>
          <cell r="O761" t="str">
            <v>1993-03-17 00:00:00.0</v>
          </cell>
          <cell r="P761" t="str">
            <v>152723199303176045</v>
          </cell>
          <cell r="Q761" t="str">
            <v>女</v>
          </cell>
          <cell r="R761" t="str">
            <v>郁蓉蓉</v>
          </cell>
          <cell r="S761" t="str">
            <v>汉族</v>
          </cell>
          <cell r="T761" t="str">
            <v>1993-03-17 00:00:00.0</v>
          </cell>
          <cell r="U761" t="str">
            <v>共青团员</v>
          </cell>
          <cell r="V761" t="str">
            <v>内蒙古鄂尔多斯市准格尔旗暖水乡</v>
          </cell>
          <cell r="W761" t="str">
            <v>15924571868</v>
          </cell>
          <cell r="X761" t="str">
            <v>呼和浩特职业学院</v>
          </cell>
          <cell r="Y761" t="str">
            <v>2016-07-01 00:00:00.0</v>
          </cell>
          <cell r="Z761" t="str">
            <v>其它</v>
          </cell>
          <cell r="AA761" t="str">
            <v>大学专科</v>
          </cell>
          <cell r="AB761" t="str">
            <v>学前教育</v>
          </cell>
          <cell r="AC761" t="str">
            <v>是</v>
          </cell>
          <cell r="AD761" t="str">
            <v>2013-2016就读于呼和浩特职业学院学前教育专业
曾实习于薛家湾第十一幼儿园</v>
          </cell>
          <cell r="AE761" t="str">
            <v>15947722040</v>
          </cell>
          <cell r="AF761" t="str">
            <v>内蒙古鄂尔多斯市准格尔旗薛家湾镇</v>
          </cell>
          <cell r="AG761" t="str">
            <v>731409587787</v>
          </cell>
          <cell r="AH761" t="str">
            <v>幼儿教师资格</v>
          </cell>
          <cell r="AI761" t="str">
            <v>否</v>
          </cell>
          <cell r="AJ761" t="str">
            <v>否</v>
          </cell>
          <cell r="AK761" t="str">
            <v>否</v>
          </cell>
        </row>
        <row r="762">
          <cell r="F762" t="str">
            <v>16623542825</v>
          </cell>
          <cell r="G762" t="str">
            <v>赵佳旭</v>
          </cell>
          <cell r="H762" t="str">
            <v>公民身份证件</v>
          </cell>
          <cell r="I762" t="str">
            <v>152723199509061825</v>
          </cell>
          <cell r="J762" t="str">
            <v>幼儿园-汉语授课幼师</v>
          </cell>
          <cell r="K762" t="str">
            <v>准格尔旗教体局</v>
          </cell>
          <cell r="L762" t="str">
            <v>幼儿园-汉语授课教师</v>
          </cell>
          <cell r="M762" t="str">
            <v>女</v>
          </cell>
          <cell r="N762" t="str">
            <v>汉族</v>
          </cell>
          <cell r="O762" t="str">
            <v>1995-09-06 00:00:00.0</v>
          </cell>
          <cell r="P762" t="str">
            <v>152723199509061825</v>
          </cell>
          <cell r="Q762" t="str">
            <v>女</v>
          </cell>
          <cell r="R762" t="str">
            <v>赵佳旭</v>
          </cell>
          <cell r="S762" t="str">
            <v>汉族</v>
          </cell>
          <cell r="T762" t="str">
            <v>1995-09-06 00:00:00.0</v>
          </cell>
          <cell r="U762" t="str">
            <v>共青团员</v>
          </cell>
          <cell r="V762" t="str">
            <v>内蒙古鄂尔多斯准格尔旗薛家湾镇</v>
          </cell>
          <cell r="W762" t="str">
            <v>14747995967</v>
          </cell>
          <cell r="X762" t="str">
            <v>内蒙古师范大学</v>
          </cell>
          <cell r="Y762" t="str">
            <v>2016-07-01 00:00:00.0</v>
          </cell>
          <cell r="Z762" t="str">
            <v>其它</v>
          </cell>
          <cell r="AA762" t="str">
            <v>大学专科</v>
          </cell>
          <cell r="AB762" t="str">
            <v>学前教育</v>
          </cell>
          <cell r="AC762" t="str">
            <v>是</v>
          </cell>
          <cell r="AD762" t="str">
            <v>曾于（2011-2014年）就读于民族幼儿师范高等专科学校
现于（2014-2016年）就读于内蒙古师范大学基础教育学院学前教育专业
于2014年在东胜区实验幼儿园实习2个月。
2016年在准格尔旗薛家湾十幼实习1个月。</v>
          </cell>
          <cell r="AE762" t="str">
            <v>18347736397</v>
          </cell>
          <cell r="AF762" t="str">
            <v>鄂尔多斯准格尔旗薛家湾镇</v>
          </cell>
          <cell r="AG762" t="str">
            <v>zjx147258***</v>
          </cell>
          <cell r="AH762" t="str">
            <v>幼儿教师资格</v>
          </cell>
          <cell r="AI762" t="str">
            <v>否</v>
          </cell>
          <cell r="AJ762" t="str">
            <v>否</v>
          </cell>
          <cell r="AK762" t="str">
            <v>否</v>
          </cell>
        </row>
        <row r="763">
          <cell r="F763" t="str">
            <v>16623542826</v>
          </cell>
          <cell r="G763" t="str">
            <v>乔飞</v>
          </cell>
          <cell r="H763" t="str">
            <v>公民身份证件</v>
          </cell>
          <cell r="I763" t="str">
            <v>152723198902042722</v>
          </cell>
          <cell r="J763" t="str">
            <v>幼儿园-汉语授课幼师</v>
          </cell>
          <cell r="K763" t="str">
            <v>准格尔旗教体局</v>
          </cell>
          <cell r="L763" t="str">
            <v>幼儿园-汉语授课教师</v>
          </cell>
          <cell r="M763" t="str">
            <v>女</v>
          </cell>
          <cell r="N763" t="str">
            <v>汉族</v>
          </cell>
          <cell r="O763" t="str">
            <v>1989-02-04 00:00:00.0</v>
          </cell>
          <cell r="P763" t="str">
            <v>152723198902042722</v>
          </cell>
          <cell r="Q763" t="str">
            <v>女</v>
          </cell>
          <cell r="R763" t="str">
            <v>乔飞</v>
          </cell>
          <cell r="S763" t="str">
            <v>汉族</v>
          </cell>
          <cell r="T763" t="str">
            <v>1989-02-04 00:00:00.0</v>
          </cell>
          <cell r="U763" t="str">
            <v>共青团员</v>
          </cell>
          <cell r="V763" t="str">
            <v>内蒙古鄂尔多斯市准格尔旗大路镇何家塔村公家坝社</v>
          </cell>
          <cell r="W763" t="str">
            <v>15048724516</v>
          </cell>
          <cell r="X763" t="str">
            <v>内蒙古民族幼儿师范艺术学校</v>
          </cell>
          <cell r="Y763" t="str">
            <v>2007-07-12 00:00:00.0</v>
          </cell>
          <cell r="Z763" t="str">
            <v>其它</v>
          </cell>
          <cell r="AA763" t="str">
            <v>其他</v>
          </cell>
          <cell r="AB763" t="str">
            <v>学前教育</v>
          </cell>
          <cell r="AC763" t="str">
            <v>否</v>
          </cell>
          <cell r="AD763" t="str">
            <v>2004年至2007年在内蒙古民族幼儿师范院校就读幼师专业</v>
          </cell>
          <cell r="AE763" t="str">
            <v>13947375477</v>
          </cell>
          <cell r="AF763" t="str">
            <v>准格尔旗薛家湾</v>
          </cell>
          <cell r="AG763" t="str">
            <v>200700156</v>
          </cell>
          <cell r="AH763" t="str">
            <v>幼儿教师资格</v>
          </cell>
          <cell r="AI763" t="str">
            <v>否</v>
          </cell>
          <cell r="AJ763" t="str">
            <v>否</v>
          </cell>
          <cell r="AK763" t="str">
            <v>否</v>
          </cell>
        </row>
        <row r="764">
          <cell r="F764" t="str">
            <v>16623542827</v>
          </cell>
          <cell r="G764" t="str">
            <v>云斌</v>
          </cell>
          <cell r="H764" t="str">
            <v>公民身份证件</v>
          </cell>
          <cell r="I764" t="str">
            <v>152723199005035113</v>
          </cell>
          <cell r="J764" t="str">
            <v>幼儿园-汉语授课幼师</v>
          </cell>
          <cell r="K764" t="str">
            <v>准格尔旗教体局</v>
          </cell>
          <cell r="L764" t="str">
            <v>幼儿园-汉语授课教师</v>
          </cell>
          <cell r="M764" t="str">
            <v>男</v>
          </cell>
          <cell r="N764" t="str">
            <v>蒙古族</v>
          </cell>
          <cell r="O764" t="str">
            <v>1990-05-03 00:00:00.0</v>
          </cell>
          <cell r="P764" t="str">
            <v>152723199005035113</v>
          </cell>
          <cell r="Q764" t="str">
            <v>男</v>
          </cell>
          <cell r="R764" t="str">
            <v>云斌</v>
          </cell>
          <cell r="S764" t="str">
            <v>蒙古族</v>
          </cell>
          <cell r="T764" t="str">
            <v>1990-05-03 00:00:00.0</v>
          </cell>
          <cell r="U764" t="str">
            <v>共青团员</v>
          </cell>
          <cell r="V764" t="str">
            <v>鄂尔多斯市准格尔旗十二连城乡东柴登村</v>
          </cell>
          <cell r="W764" t="str">
            <v>15247768330</v>
          </cell>
          <cell r="X764" t="str">
            <v>内蒙古民族族幼儿师范高等专科学校</v>
          </cell>
          <cell r="Y764" t="str">
            <v>2016-07-01 00:00:00.0</v>
          </cell>
          <cell r="Z764" t="str">
            <v>其它</v>
          </cell>
          <cell r="AA764" t="str">
            <v>中专</v>
          </cell>
          <cell r="AB764" t="str">
            <v>学前教育</v>
          </cell>
          <cell r="AC764" t="str">
            <v>是</v>
          </cell>
          <cell r="AD764" t="str">
            <v>2014.9.1-2016.7.1     内蒙古民族幼儿师范高等专科学校就读学前教育专业
2016.3.1 东胜区铁西实验幼儿园实习
2016.4.10 东胜区金融广场幼儿园担任足球助教</v>
          </cell>
          <cell r="AE764" t="str">
            <v>13948376932</v>
          </cell>
          <cell r="AF764" t="str">
            <v>鄂尔多斯市准格尔旗十二连城乡东柴登村东臭海社</v>
          </cell>
          <cell r="AG764" t="str">
            <v>000000000000</v>
          </cell>
          <cell r="AH764" t="str">
            <v>幼儿教师资格</v>
          </cell>
          <cell r="AI764" t="str">
            <v>否</v>
          </cell>
          <cell r="AJ764" t="str">
            <v>否</v>
          </cell>
          <cell r="AK764" t="str">
            <v>否</v>
          </cell>
          <cell r="AL764" t="str">
            <v>少数民族</v>
          </cell>
          <cell r="AM764">
            <v>2.5</v>
          </cell>
        </row>
        <row r="765">
          <cell r="F765" t="str">
            <v>16623542828</v>
          </cell>
          <cell r="G765" t="str">
            <v>王晓娟</v>
          </cell>
          <cell r="H765" t="str">
            <v>公民身份证件</v>
          </cell>
          <cell r="I765" t="str">
            <v>152723199002122422</v>
          </cell>
          <cell r="J765" t="str">
            <v>幼儿园-汉语授课幼师</v>
          </cell>
          <cell r="K765" t="str">
            <v>准格尔旗教体局</v>
          </cell>
          <cell r="L765" t="str">
            <v>幼儿园-汉语授课教师</v>
          </cell>
          <cell r="M765" t="str">
            <v>女</v>
          </cell>
          <cell r="N765" t="str">
            <v>汉族</v>
          </cell>
          <cell r="O765" t="str">
            <v>1990-02-12 00:00:00.0</v>
          </cell>
          <cell r="P765" t="str">
            <v>152723199002122422</v>
          </cell>
          <cell r="Q765" t="str">
            <v>女</v>
          </cell>
          <cell r="R765" t="str">
            <v>王晓娟</v>
          </cell>
          <cell r="S765" t="str">
            <v>汉族</v>
          </cell>
          <cell r="T765" t="str">
            <v>1990-02-12 00:00:00.0</v>
          </cell>
          <cell r="U765" t="str">
            <v>共青团员</v>
          </cell>
          <cell r="V765" t="str">
            <v>鄂尔多斯市准格尔旗薛家湾镇宁格尔塔村</v>
          </cell>
          <cell r="W765" t="str">
            <v>13847979209</v>
          </cell>
          <cell r="X765" t="str">
            <v>赤峰学院</v>
          </cell>
          <cell r="Y765" t="str">
            <v>2016-07-06 00:00:00.0</v>
          </cell>
          <cell r="Z765" t="str">
            <v>学士学位</v>
          </cell>
          <cell r="AA765" t="str">
            <v>大学本科</v>
          </cell>
          <cell r="AB765" t="str">
            <v>美术学</v>
          </cell>
          <cell r="AC765" t="str">
            <v>是</v>
          </cell>
          <cell r="AD765" t="str">
            <v>2015年-2008年 准格尔旗第一中学    2008年-2012年 赤峰学院 美术系 美术学专业
2012年-2014年 薛家湾第一小学 语文教师及班主任
2014年至今 个体</v>
          </cell>
          <cell r="AE765" t="str">
            <v>13948479899</v>
          </cell>
          <cell r="AF765" t="str">
            <v>准格尔旗薛家湾镇宁格尔塔村宁格尔塔社013号</v>
          </cell>
          <cell r="AG765" t="str">
            <v>513669448104</v>
          </cell>
          <cell r="AH765" t="str">
            <v>高中教师资格</v>
          </cell>
          <cell r="AI765" t="str">
            <v>是</v>
          </cell>
          <cell r="AJ765" t="str">
            <v>否</v>
          </cell>
          <cell r="AK765" t="str">
            <v>否</v>
          </cell>
        </row>
        <row r="766">
          <cell r="F766" t="str">
            <v>16623542829</v>
          </cell>
          <cell r="G766" t="str">
            <v>刘慧芳</v>
          </cell>
          <cell r="H766" t="str">
            <v>公民身份证件</v>
          </cell>
          <cell r="I766" t="str">
            <v>152723199103221841</v>
          </cell>
          <cell r="J766" t="str">
            <v>幼儿园-汉语授课幼师</v>
          </cell>
          <cell r="K766" t="str">
            <v>准格尔旗教体局</v>
          </cell>
          <cell r="L766" t="str">
            <v>幼儿园-汉语授课教师</v>
          </cell>
          <cell r="M766" t="str">
            <v>女</v>
          </cell>
          <cell r="N766" t="str">
            <v>汉族</v>
          </cell>
          <cell r="O766" t="str">
            <v>1991-03-22 00:00:00.0</v>
          </cell>
          <cell r="P766" t="str">
            <v>152723199103221841</v>
          </cell>
          <cell r="Q766" t="str">
            <v>女</v>
          </cell>
          <cell r="R766" t="str">
            <v>刘慧芳</v>
          </cell>
          <cell r="S766" t="str">
            <v>汉族</v>
          </cell>
          <cell r="T766" t="str">
            <v>1991-03-22 00:00:00.0</v>
          </cell>
          <cell r="U766" t="str">
            <v>共青团员</v>
          </cell>
          <cell r="V766" t="str">
            <v>准格尔旗</v>
          </cell>
          <cell r="W766" t="str">
            <v>15849746346</v>
          </cell>
          <cell r="X766" t="str">
            <v>内蒙古师范大学鸿德学院</v>
          </cell>
          <cell r="Y766" t="str">
            <v>2014-07-10 00:00:00.0</v>
          </cell>
          <cell r="Z766" t="str">
            <v>学士学位</v>
          </cell>
          <cell r="AA766" t="str">
            <v>大学本科</v>
          </cell>
          <cell r="AB766" t="str">
            <v>艺术设计</v>
          </cell>
          <cell r="AC766" t="str">
            <v>是</v>
          </cell>
          <cell r="AD766" t="str">
            <v>2010年-2014年在内蒙古师范鸿德学院就读
2014年9月-2015年4月在准能神华实习
2015年在艺美画室教画
</v>
          </cell>
          <cell r="AE766" t="str">
            <v>13514774528</v>
          </cell>
          <cell r="AF766" t="str">
            <v>薛家湾</v>
          </cell>
          <cell r="AG766" t="str">
            <v>446641949477</v>
          </cell>
          <cell r="AH766" t="str">
            <v>无</v>
          </cell>
          <cell r="AI766" t="str">
            <v>否</v>
          </cell>
          <cell r="AJ766" t="str">
            <v>否</v>
          </cell>
          <cell r="AK766" t="str">
            <v>否</v>
          </cell>
        </row>
        <row r="767">
          <cell r="F767" t="str">
            <v>16623542830</v>
          </cell>
          <cell r="G767" t="str">
            <v>马靖</v>
          </cell>
          <cell r="H767" t="str">
            <v>公民身份证件</v>
          </cell>
          <cell r="I767" t="str">
            <v>15272319960206182X</v>
          </cell>
          <cell r="J767" t="str">
            <v>幼儿园-汉语授课幼师</v>
          </cell>
          <cell r="K767" t="str">
            <v>准格尔旗教体局</v>
          </cell>
          <cell r="L767" t="str">
            <v>幼儿园-汉语授课教师</v>
          </cell>
          <cell r="M767" t="str">
            <v>女</v>
          </cell>
          <cell r="N767" t="str">
            <v>汉族</v>
          </cell>
          <cell r="O767" t="str">
            <v>1996-02-06 00:00:00.0</v>
          </cell>
          <cell r="P767" t="str">
            <v>15272319960206182X</v>
          </cell>
          <cell r="Q767" t="str">
            <v>女</v>
          </cell>
          <cell r="R767" t="str">
            <v>马靖</v>
          </cell>
          <cell r="S767" t="str">
            <v>汉族</v>
          </cell>
          <cell r="T767" t="str">
            <v>1996-02-06 00:00:00.0</v>
          </cell>
          <cell r="U767" t="str">
            <v>共青团员</v>
          </cell>
          <cell r="V767" t="str">
            <v>内蒙古鄂尔多斯市准格尔旗</v>
          </cell>
          <cell r="W767" t="str">
            <v>15924488303</v>
          </cell>
          <cell r="X767" t="str">
            <v>内蒙古民族幼儿师范高等专科学校</v>
          </cell>
          <cell r="Y767" t="str">
            <v>2015-07-01 00:00:00.0</v>
          </cell>
          <cell r="Z767" t="str">
            <v>其它</v>
          </cell>
          <cell r="AA767" t="str">
            <v>中专</v>
          </cell>
          <cell r="AB767" t="str">
            <v>学前教育</v>
          </cell>
          <cell r="AC767" t="str">
            <v>是</v>
          </cell>
          <cell r="AD767" t="str">
            <v>2003年9月至2009年6月就读于薛家湾第二小学
2009年9月至2012年6月就读于准格尔旗第九中学
2012年9月至2015年7月就读于内蒙古民族幼儿师范高等专科学校
2015年5月4日至7月4日在薛家湾第一幼儿园实习</v>
          </cell>
          <cell r="AE767" t="str">
            <v>13789475837</v>
          </cell>
          <cell r="AF767" t="str">
            <v>内蒙古鄂尔多斯市准格尔旗薛家湾镇唐公塔</v>
          </cell>
          <cell r="AG767" t="str">
            <v>518320409205</v>
          </cell>
          <cell r="AH767" t="str">
            <v>幼儿教师资格</v>
          </cell>
          <cell r="AI767" t="str">
            <v>否</v>
          </cell>
          <cell r="AJ767" t="str">
            <v>否</v>
          </cell>
          <cell r="AK767" t="str">
            <v>否</v>
          </cell>
        </row>
        <row r="768">
          <cell r="F768" t="str">
            <v>16623542901</v>
          </cell>
          <cell r="G768" t="str">
            <v>王珍</v>
          </cell>
          <cell r="H768" t="str">
            <v>公民身份证件</v>
          </cell>
          <cell r="I768" t="str">
            <v>15272319920403122X</v>
          </cell>
          <cell r="J768" t="str">
            <v>幼儿园-汉语授课幼师</v>
          </cell>
          <cell r="K768" t="str">
            <v>准格尔旗教体局</v>
          </cell>
          <cell r="L768" t="str">
            <v>幼儿园-汉语授课教师</v>
          </cell>
          <cell r="M768" t="str">
            <v>女</v>
          </cell>
          <cell r="N768" t="str">
            <v>汉族</v>
          </cell>
          <cell r="O768" t="str">
            <v>1992-04-03 00:00:00.0</v>
          </cell>
          <cell r="P768" t="str">
            <v>15272319920403122X</v>
          </cell>
          <cell r="Q768" t="str">
            <v>女</v>
          </cell>
          <cell r="R768" t="str">
            <v>王珍</v>
          </cell>
          <cell r="S768" t="str">
            <v>汉族</v>
          </cell>
          <cell r="T768" t="str">
            <v>1992-04-03 00:00:00.0</v>
          </cell>
          <cell r="U768" t="str">
            <v>共青团员</v>
          </cell>
          <cell r="V768" t="str">
            <v>鄂尔多斯市准格尔旗薛家湾镇</v>
          </cell>
          <cell r="W768" t="str">
            <v>18947474177</v>
          </cell>
          <cell r="X768" t="str">
            <v>呼和浩特民族学院</v>
          </cell>
          <cell r="Y768" t="str">
            <v>2015-07-01 00:00:00.0</v>
          </cell>
          <cell r="Z768" t="str">
            <v>学士学位</v>
          </cell>
          <cell r="AA768" t="str">
            <v>大学本科</v>
          </cell>
          <cell r="AB768" t="str">
            <v>音乐学</v>
          </cell>
          <cell r="AC768" t="str">
            <v>是</v>
          </cell>
          <cell r="AD768" t="str">
            <v>曾在薛家湾镇小学实习，带一年级学生音乐课，期间工作态度认真表现良好。在校期间参加过歌唱比赛获得二等奖成绩。毕业后在某单位教过钢琴。也参加过志愿者活动。</v>
          </cell>
          <cell r="AE768" t="str">
            <v>15049119191</v>
          </cell>
          <cell r="AF768" t="str">
            <v>薛家湾湖西小区</v>
          </cell>
          <cell r="AG768" t="str">
            <v>044822302560</v>
          </cell>
          <cell r="AH768" t="str">
            <v>初中教师资格</v>
          </cell>
          <cell r="AI768" t="str">
            <v>否</v>
          </cell>
          <cell r="AJ768" t="str">
            <v>否</v>
          </cell>
          <cell r="AK768" t="str">
            <v>否</v>
          </cell>
        </row>
        <row r="769">
          <cell r="F769" t="str">
            <v>16623542902</v>
          </cell>
          <cell r="G769" t="str">
            <v>王小荣</v>
          </cell>
          <cell r="H769" t="str">
            <v>公民身份证件</v>
          </cell>
          <cell r="I769" t="str">
            <v>152723199509280964</v>
          </cell>
          <cell r="J769" t="str">
            <v>幼儿园-汉语授课幼师</v>
          </cell>
          <cell r="K769" t="str">
            <v>准格尔旗教体局</v>
          </cell>
          <cell r="L769" t="str">
            <v>幼儿园-汉语授课教师</v>
          </cell>
          <cell r="M769" t="str">
            <v>女</v>
          </cell>
          <cell r="N769" t="str">
            <v>汉族</v>
          </cell>
          <cell r="O769" t="str">
            <v>1995-09-28 00:00:00.0</v>
          </cell>
          <cell r="P769" t="str">
            <v>152723199509280964</v>
          </cell>
          <cell r="Q769" t="str">
            <v>女</v>
          </cell>
          <cell r="R769" t="str">
            <v>王小荣</v>
          </cell>
          <cell r="S769" t="str">
            <v>汉族</v>
          </cell>
          <cell r="T769" t="str">
            <v>1995-09-28 00:00:00.0</v>
          </cell>
          <cell r="U769" t="str">
            <v>共青团员</v>
          </cell>
          <cell r="V769" t="str">
            <v>内蒙古鄂尔多斯市准格尔旗薛家湾镇</v>
          </cell>
          <cell r="W769" t="str">
            <v>15947271130</v>
          </cell>
          <cell r="X769" t="str">
            <v>内蒙古民族幼儿师范高等专科学校</v>
          </cell>
          <cell r="Y769" t="str">
            <v>2014-07-01 00:00:00.0</v>
          </cell>
          <cell r="Z769" t="str">
            <v>其它</v>
          </cell>
          <cell r="AA769" t="str">
            <v>中专</v>
          </cell>
          <cell r="AB769" t="str">
            <v>学前教育</v>
          </cell>
          <cell r="AC769" t="str">
            <v>是</v>
          </cell>
          <cell r="AD769" t="str">
            <v>2007年~2011年在准格尔旗薛家湾第十中学就读。
2011年~2014年在内蒙古民族幼儿师范高等专科学校就读，期间在东胜佳易富兴幼儿园实习三个月，毕业后在准格尔旗薛家湾第十一幼儿园实习一学期。</v>
          </cell>
          <cell r="AE769" t="str">
            <v>13847724638</v>
          </cell>
          <cell r="AF769" t="str">
            <v>内蒙古鄂尔多斯市准格尔旗薛家湾镇红台子村</v>
          </cell>
          <cell r="AG769" t="str">
            <v>000000000000</v>
          </cell>
          <cell r="AH769" t="str">
            <v>幼儿教师资格</v>
          </cell>
          <cell r="AI769" t="str">
            <v>否</v>
          </cell>
          <cell r="AJ769" t="str">
            <v>否</v>
          </cell>
          <cell r="AK769" t="str">
            <v>否</v>
          </cell>
        </row>
        <row r="770">
          <cell r="F770" t="str">
            <v>16623542903</v>
          </cell>
          <cell r="G770" t="str">
            <v>叶雯</v>
          </cell>
          <cell r="H770" t="str">
            <v>公民身份证件</v>
          </cell>
          <cell r="I770" t="str">
            <v>152531199104050027</v>
          </cell>
          <cell r="J770" t="str">
            <v>幼儿园-汉语授课幼师</v>
          </cell>
          <cell r="K770" t="str">
            <v>准格尔旗教体局</v>
          </cell>
          <cell r="L770" t="str">
            <v>幼儿园-汉语授课教师</v>
          </cell>
          <cell r="M770" t="str">
            <v>女</v>
          </cell>
          <cell r="N770" t="str">
            <v>汉族</v>
          </cell>
          <cell r="O770" t="str">
            <v>1991-04-05 00:00:00.0</v>
          </cell>
          <cell r="P770" t="str">
            <v>152531199104050027</v>
          </cell>
          <cell r="Q770" t="str">
            <v>女</v>
          </cell>
          <cell r="R770" t="str">
            <v>叶雯</v>
          </cell>
          <cell r="S770" t="str">
            <v>汉族</v>
          </cell>
          <cell r="T770" t="str">
            <v>1991-04-05 00:00:00.0</v>
          </cell>
          <cell r="U770" t="str">
            <v>群众</v>
          </cell>
          <cell r="V770" t="str">
            <v>准格尔旗沙圪堵镇</v>
          </cell>
          <cell r="W770" t="str">
            <v>15204809130</v>
          </cell>
          <cell r="X770" t="str">
            <v>内蒙古民族幼儿师范高等专科学校</v>
          </cell>
          <cell r="Y770" t="str">
            <v>2015-07-01 00:00:00.0</v>
          </cell>
          <cell r="Z770" t="str">
            <v>其它</v>
          </cell>
          <cell r="AA770" t="str">
            <v>中专</v>
          </cell>
          <cell r="AB770" t="str">
            <v>幼师</v>
          </cell>
          <cell r="AC770" t="str">
            <v>是</v>
          </cell>
          <cell r="AD770" t="str">
            <v>2013-2015年在内蒙古民族幼儿师范高等专科学校学习幼师两年
2015年3月-12月份在薛家湾民族幼儿园实习幼师</v>
          </cell>
          <cell r="AE770" t="str">
            <v>15894836800</v>
          </cell>
          <cell r="AF770" t="str">
            <v>薛家湾湖西小区</v>
          </cell>
          <cell r="AG770" t="str">
            <v>452077</v>
          </cell>
          <cell r="AH770" t="str">
            <v>幼儿教师资格</v>
          </cell>
          <cell r="AI770" t="str">
            <v>否</v>
          </cell>
          <cell r="AJ770" t="str">
            <v>否</v>
          </cell>
          <cell r="AK770" t="str">
            <v>否</v>
          </cell>
        </row>
        <row r="771">
          <cell r="F771" t="str">
            <v>16623542904</v>
          </cell>
          <cell r="G771" t="str">
            <v>梁乐</v>
          </cell>
          <cell r="H771" t="str">
            <v>公民身份证件</v>
          </cell>
          <cell r="I771" t="str">
            <v>152723199305090042</v>
          </cell>
          <cell r="J771" t="str">
            <v>幼儿园-汉语授课幼师</v>
          </cell>
          <cell r="K771" t="str">
            <v>准格尔旗教体局</v>
          </cell>
          <cell r="L771" t="str">
            <v>幼儿园-汉语授课教师</v>
          </cell>
          <cell r="M771" t="str">
            <v>女</v>
          </cell>
          <cell r="N771" t="str">
            <v>汉族</v>
          </cell>
          <cell r="O771" t="str">
            <v>1993-05-09 00:00:00.0</v>
          </cell>
          <cell r="P771" t="str">
            <v>152723199305090042</v>
          </cell>
          <cell r="Q771" t="str">
            <v>女</v>
          </cell>
          <cell r="R771" t="str">
            <v>梁乐</v>
          </cell>
          <cell r="S771" t="str">
            <v>汉族</v>
          </cell>
          <cell r="T771" t="str">
            <v>1993-05-09 00:00:00.0</v>
          </cell>
          <cell r="U771" t="str">
            <v>中共预备党员</v>
          </cell>
          <cell r="V771" t="str">
            <v>内蒙古鄂尔多斯准格尔旗沙圪堵镇</v>
          </cell>
          <cell r="W771" t="str">
            <v>15248403788</v>
          </cell>
          <cell r="X771" t="str">
            <v>吉林师范大学博达学院</v>
          </cell>
          <cell r="Y771" t="str">
            <v>2016-07-08 00:00:00.0</v>
          </cell>
          <cell r="Z771" t="str">
            <v>学士学位</v>
          </cell>
          <cell r="AA771" t="str">
            <v>大学本科</v>
          </cell>
          <cell r="AB771" t="str">
            <v>学前教育</v>
          </cell>
          <cell r="AC771" t="str">
            <v>是</v>
          </cell>
          <cell r="AD771" t="str">
            <v>本人就读于吉林师范大学博达学院学前教育专业，在校期间认真学习，每学期获得专业奖学金，在校期间被评为三好学生。
在校期间现已成为中共预备党员。
在校期间任职校学生会学习部部长一职，掌握整个学院学风学貌建设。积极辅助其他部门在校举办的各个活动。
求学期间，勤工俭学，做过销售一职，有利于口语表达，人际交往能力的提升。</v>
          </cell>
          <cell r="AE771" t="str">
            <v>15894974999</v>
          </cell>
          <cell r="AF771" t="str">
            <v>准格尔旗沙圪堵镇万里吉祥苑</v>
          </cell>
          <cell r="AG771" t="str">
            <v>585607043857</v>
          </cell>
          <cell r="AH771" t="str">
            <v>幼儿教师资格</v>
          </cell>
          <cell r="AI771" t="str">
            <v>否</v>
          </cell>
          <cell r="AJ771" t="str">
            <v>否</v>
          </cell>
          <cell r="AK771" t="str">
            <v>否</v>
          </cell>
        </row>
        <row r="772">
          <cell r="F772" t="str">
            <v>16623542905</v>
          </cell>
          <cell r="G772" t="str">
            <v>周丽琴</v>
          </cell>
          <cell r="H772" t="str">
            <v>公民身份证件</v>
          </cell>
          <cell r="I772" t="str">
            <v>152723199001104521</v>
          </cell>
          <cell r="J772" t="str">
            <v>幼儿园-汉语授课幼师</v>
          </cell>
          <cell r="K772" t="str">
            <v>准格尔旗教体局</v>
          </cell>
          <cell r="L772" t="str">
            <v>幼儿园-汉语授课教师</v>
          </cell>
          <cell r="M772" t="str">
            <v>女</v>
          </cell>
          <cell r="N772" t="str">
            <v>汉族</v>
          </cell>
          <cell r="O772" t="str">
            <v>1990-01-10 00:00:00.0</v>
          </cell>
          <cell r="P772" t="str">
            <v>152723199001104521</v>
          </cell>
          <cell r="Q772" t="str">
            <v>女</v>
          </cell>
          <cell r="R772" t="str">
            <v>周丽琴</v>
          </cell>
          <cell r="S772" t="str">
            <v>汉族</v>
          </cell>
          <cell r="T772" t="str">
            <v>1990-01-10 00:00:00.0</v>
          </cell>
          <cell r="U772" t="str">
            <v>中共党员</v>
          </cell>
          <cell r="V772" t="str">
            <v>准格尔旗</v>
          </cell>
          <cell r="W772" t="str">
            <v>15947478418</v>
          </cell>
          <cell r="X772" t="str">
            <v>集宁师范学院</v>
          </cell>
          <cell r="Y772" t="str">
            <v>2011-07-01 00:00:00.0</v>
          </cell>
          <cell r="Z772" t="str">
            <v>其它</v>
          </cell>
          <cell r="AA772" t="str">
            <v>大学专科</v>
          </cell>
          <cell r="AB772" t="str">
            <v>电脑艺术设计</v>
          </cell>
          <cell r="AC772" t="str">
            <v>否</v>
          </cell>
          <cell r="AD772" t="str">
            <v>2005.09.01---2008.07.01  准格尔旗第一职业中学
2008.09.01---2011.07.01  集宁师范学院</v>
          </cell>
          <cell r="AE772" t="str">
            <v>15847096686</v>
          </cell>
          <cell r="AF772" t="str">
            <v>准格尔旗龙口镇</v>
          </cell>
          <cell r="AG772" t="str">
            <v>120484196588</v>
          </cell>
          <cell r="AH772" t="str">
            <v>初中教师资格</v>
          </cell>
          <cell r="AI772" t="str">
            <v>否</v>
          </cell>
          <cell r="AJ772" t="str">
            <v>否</v>
          </cell>
          <cell r="AK772" t="str">
            <v>否</v>
          </cell>
        </row>
        <row r="773">
          <cell r="F773" t="str">
            <v>16623542906</v>
          </cell>
          <cell r="G773" t="str">
            <v>武月虹</v>
          </cell>
          <cell r="H773" t="str">
            <v>公民身份证件</v>
          </cell>
          <cell r="I773" t="str">
            <v>152723199107158421</v>
          </cell>
          <cell r="J773" t="str">
            <v>幼儿园-汉语授课幼师</v>
          </cell>
          <cell r="K773" t="str">
            <v>准格尔旗教体局</v>
          </cell>
          <cell r="L773" t="str">
            <v>幼儿园-汉语授课教师</v>
          </cell>
          <cell r="M773" t="str">
            <v>女</v>
          </cell>
          <cell r="N773" t="str">
            <v>汉族</v>
          </cell>
          <cell r="O773" t="str">
            <v>1991-07-15 00:00:00.0</v>
          </cell>
          <cell r="P773" t="str">
            <v>152723199107158421</v>
          </cell>
          <cell r="Q773" t="str">
            <v>女</v>
          </cell>
          <cell r="R773" t="str">
            <v>武月虹</v>
          </cell>
          <cell r="S773" t="str">
            <v>汉族</v>
          </cell>
          <cell r="T773" t="str">
            <v>1991-07-15 00:00:00.0</v>
          </cell>
          <cell r="U773" t="str">
            <v>共青团员</v>
          </cell>
          <cell r="V773" t="str">
            <v>鄂尔多斯市准格尔旗薛家湾镇</v>
          </cell>
          <cell r="W773" t="str">
            <v>15044922521</v>
          </cell>
          <cell r="X773" t="str">
            <v>内蒙古大学创业学院</v>
          </cell>
          <cell r="Y773" t="str">
            <v>2014-07-01 00:00:00.0</v>
          </cell>
          <cell r="Z773" t="str">
            <v>学士学位</v>
          </cell>
          <cell r="AA773" t="str">
            <v>大学本科</v>
          </cell>
          <cell r="AB773" t="str">
            <v>艺术设计</v>
          </cell>
          <cell r="AC773" t="str">
            <v>否</v>
          </cell>
          <cell r="AD773" t="str">
            <v>2010年-2014年就读于内蒙古大学创业学院艺术设计专业
2014年-2015年实习于准格尔旗民族幼儿园
2015年至今就业于准格尔旗司法局</v>
          </cell>
          <cell r="AE773" t="str">
            <v>13134778698</v>
          </cell>
          <cell r="AF773" t="str">
            <v>薛家湾镇恒欲小区</v>
          </cell>
          <cell r="AG773" t="str">
            <v>107838492199</v>
          </cell>
          <cell r="AH773" t="str">
            <v>小学教师资格</v>
          </cell>
          <cell r="AI773" t="str">
            <v>否</v>
          </cell>
          <cell r="AJ773" t="str">
            <v>否</v>
          </cell>
          <cell r="AK773" t="str">
            <v>否</v>
          </cell>
        </row>
        <row r="774">
          <cell r="F774" t="str">
            <v>16623542907</v>
          </cell>
          <cell r="G774" t="str">
            <v>李晶</v>
          </cell>
          <cell r="H774" t="str">
            <v>公民身份证件</v>
          </cell>
          <cell r="I774" t="str">
            <v>152723199207132720</v>
          </cell>
          <cell r="J774" t="str">
            <v>幼儿园-汉语授课幼师</v>
          </cell>
          <cell r="K774" t="str">
            <v>准格尔旗教体局</v>
          </cell>
          <cell r="L774" t="str">
            <v>幼儿园-汉语授课教师</v>
          </cell>
          <cell r="M774" t="str">
            <v>女</v>
          </cell>
          <cell r="N774" t="str">
            <v>汉族</v>
          </cell>
          <cell r="O774" t="str">
            <v>1992-07-13 00:00:00.0</v>
          </cell>
          <cell r="P774" t="str">
            <v>152723199207132720</v>
          </cell>
          <cell r="Q774" t="str">
            <v>女</v>
          </cell>
          <cell r="R774" t="str">
            <v>李晶</v>
          </cell>
          <cell r="S774" t="str">
            <v>汉族</v>
          </cell>
          <cell r="T774" t="str">
            <v>1992-07-13 00:00:00.0</v>
          </cell>
          <cell r="U774" t="str">
            <v>共青团员</v>
          </cell>
          <cell r="V774" t="str">
            <v>内蒙古鄂尔多斯市准格尔旗大路镇二旦桥村</v>
          </cell>
          <cell r="W774" t="str">
            <v>15149506825</v>
          </cell>
          <cell r="X774" t="str">
            <v>内蒙古民族幼儿师范艺术学校</v>
          </cell>
          <cell r="Y774" t="str">
            <v>2013-07-01 00:00:00.0</v>
          </cell>
          <cell r="Z774" t="str">
            <v>其它</v>
          </cell>
          <cell r="AA774" t="str">
            <v>中专</v>
          </cell>
          <cell r="AB774" t="str">
            <v>学前教育</v>
          </cell>
          <cell r="AC774" t="str">
            <v>是</v>
          </cell>
          <cell r="AD774" t="str">
            <v>学习工作简历：
2010.8--2013.7毕业于内蒙古民族幼儿师范艺术学校；
2013.9--2014.7在准格尔旗玻璃圪旦幼儿园担任配班教师；
2014.9--2015.7在准格尔旗五家尧幼儿园担任配班教师；
2015.9--2016.7在东胜启航幼儿园担任主班教师。</v>
          </cell>
          <cell r="AE774" t="str">
            <v>13604777712</v>
          </cell>
          <cell r="AF774" t="str">
            <v>准格尔旗薛家湾镇二十一公里</v>
          </cell>
          <cell r="AG774" t="str">
            <v>914038993753</v>
          </cell>
          <cell r="AH774" t="str">
            <v>幼儿教师资格</v>
          </cell>
          <cell r="AI774" t="str">
            <v>是</v>
          </cell>
          <cell r="AJ774" t="str">
            <v>否</v>
          </cell>
          <cell r="AK774" t="str">
            <v>否</v>
          </cell>
        </row>
        <row r="775">
          <cell r="F775" t="str">
            <v>16623542908</v>
          </cell>
          <cell r="G775" t="str">
            <v>王昱雯</v>
          </cell>
          <cell r="H775" t="str">
            <v>公民身份证件</v>
          </cell>
          <cell r="I775" t="str">
            <v>152723199109220321</v>
          </cell>
          <cell r="J775" t="str">
            <v>幼儿园-汉语授课幼师</v>
          </cell>
          <cell r="K775" t="str">
            <v>准格尔旗教体局</v>
          </cell>
          <cell r="L775" t="str">
            <v>幼儿园-汉语授课教师</v>
          </cell>
          <cell r="M775" t="str">
            <v>女</v>
          </cell>
          <cell r="N775" t="str">
            <v>汉族</v>
          </cell>
          <cell r="O775" t="str">
            <v>1991-09-22 00:00:00.0</v>
          </cell>
          <cell r="P775" t="str">
            <v>152723199109220321</v>
          </cell>
          <cell r="Q775" t="str">
            <v>女</v>
          </cell>
          <cell r="R775" t="str">
            <v>王昱雯</v>
          </cell>
          <cell r="S775" t="str">
            <v>汉族</v>
          </cell>
          <cell r="T775" t="str">
            <v>1991-09-22 00:00:00.0</v>
          </cell>
          <cell r="U775" t="str">
            <v>共青团员</v>
          </cell>
          <cell r="V775" t="str">
            <v>内蒙古鄂尔多斯市准格尔旗</v>
          </cell>
          <cell r="W775" t="str">
            <v>15247734255</v>
          </cell>
          <cell r="X775" t="str">
            <v>集宁师范学院</v>
          </cell>
          <cell r="Y775" t="str">
            <v>2014-06-01 00:00:00.0</v>
          </cell>
          <cell r="Z775" t="str">
            <v>其它</v>
          </cell>
          <cell r="AA775" t="str">
            <v>大学专科</v>
          </cell>
          <cell r="AB775" t="str">
            <v>学前教育</v>
          </cell>
          <cell r="AC775" t="str">
            <v>是</v>
          </cell>
          <cell r="AD775" t="str">
            <v>2008年9月——2011年6月就读于世纪中学。
2011年9月——2014年6月就读于集宁师范学院。
2014年6月——2015年6月在大路第二幼儿园担任副班工作。
2015年6月——2016年6月在薛家湾第十幼儿园担任特色课教师。</v>
          </cell>
          <cell r="AE775" t="str">
            <v>15335673520</v>
          </cell>
          <cell r="AF775" t="str">
            <v>内蒙古鄂尔多斯市准格尔旗薛家湾</v>
          </cell>
          <cell r="AG775" t="str">
            <v>938517819487</v>
          </cell>
          <cell r="AH775" t="str">
            <v>幼儿教师资格</v>
          </cell>
          <cell r="AI775" t="str">
            <v>是</v>
          </cell>
          <cell r="AJ775" t="str">
            <v>否</v>
          </cell>
          <cell r="AK775" t="str">
            <v>否</v>
          </cell>
        </row>
        <row r="776">
          <cell r="F776" t="str">
            <v>16623542909</v>
          </cell>
          <cell r="G776" t="str">
            <v>丁锐利</v>
          </cell>
          <cell r="H776" t="str">
            <v>公民身份证件</v>
          </cell>
          <cell r="I776" t="str">
            <v>142232198610286423</v>
          </cell>
          <cell r="J776" t="str">
            <v>幼儿园-汉语授课幼师</v>
          </cell>
          <cell r="K776" t="str">
            <v>准格尔旗教体局</v>
          </cell>
          <cell r="L776" t="str">
            <v>幼儿园-汉语授课教师</v>
          </cell>
          <cell r="M776" t="str">
            <v>女</v>
          </cell>
          <cell r="N776" t="str">
            <v>汉族</v>
          </cell>
          <cell r="O776" t="str">
            <v>1986-10-28 00:00:00.0</v>
          </cell>
          <cell r="P776" t="str">
            <v>142232198610286423</v>
          </cell>
          <cell r="Q776" t="str">
            <v>女</v>
          </cell>
          <cell r="R776" t="str">
            <v>丁锐利</v>
          </cell>
          <cell r="S776" t="str">
            <v>汉族</v>
          </cell>
          <cell r="T776" t="str">
            <v>1986-10-28 00:00:00.0</v>
          </cell>
          <cell r="U776" t="str">
            <v>共青团员</v>
          </cell>
          <cell r="V776" t="str">
            <v>内蒙古鄂尔多斯市准格尔旗大路镇</v>
          </cell>
          <cell r="W776" t="str">
            <v>15714876690</v>
          </cell>
          <cell r="X776" t="str">
            <v>太原大学</v>
          </cell>
          <cell r="Y776" t="str">
            <v>2008-07-01 00:00:00.0</v>
          </cell>
          <cell r="Z776" t="str">
            <v>其它</v>
          </cell>
          <cell r="AA776" t="str">
            <v>大学本科</v>
          </cell>
          <cell r="AB776" t="str">
            <v>学前教育</v>
          </cell>
          <cell r="AC776" t="str">
            <v>是</v>
          </cell>
          <cell r="AD776" t="str">
            <v>学习：2003.9——2006.7     山西省太原市太原幼儿师范学校（学前教育专业）   中专
         2006.9——2008.7     山西省太原大学                     （学期教育专业）   大专
         2007.4——2009.12   山西师范大学                        （学期教育专业）   自学本科
工作：2008.3——2013.9     山西省太原市宇龙幼儿园           班级班主任</v>
          </cell>
          <cell r="AE776" t="str">
            <v>15044735914</v>
          </cell>
          <cell r="AF776" t="str">
            <v>内蒙古鄂尔多斯市准格尔旗大路新区府利美小区</v>
          </cell>
          <cell r="AG776" t="str">
            <v>758758349740</v>
          </cell>
          <cell r="AH776" t="str">
            <v>幼儿教师资格</v>
          </cell>
          <cell r="AI776" t="str">
            <v>否</v>
          </cell>
          <cell r="AJ776" t="str">
            <v>否</v>
          </cell>
          <cell r="AK776" t="str">
            <v>否</v>
          </cell>
        </row>
        <row r="777">
          <cell r="F777" t="str">
            <v>16623542910</v>
          </cell>
          <cell r="G777" t="str">
            <v>王琳</v>
          </cell>
          <cell r="H777" t="str">
            <v>公民身份证件</v>
          </cell>
          <cell r="I777" t="str">
            <v>152723199303264248</v>
          </cell>
          <cell r="J777" t="str">
            <v>幼儿园-汉语授课幼师</v>
          </cell>
          <cell r="K777" t="str">
            <v>准格尔旗教体局</v>
          </cell>
          <cell r="L777" t="str">
            <v>幼儿园-汉语授课教师</v>
          </cell>
          <cell r="M777" t="str">
            <v>女</v>
          </cell>
          <cell r="N777" t="str">
            <v>汉族</v>
          </cell>
          <cell r="O777" t="str">
            <v>1993-03-26 00:00:00.0</v>
          </cell>
          <cell r="P777" t="str">
            <v>152723199303264248</v>
          </cell>
          <cell r="Q777" t="str">
            <v>女</v>
          </cell>
          <cell r="R777" t="str">
            <v>王琳</v>
          </cell>
          <cell r="S777" t="str">
            <v>汉族</v>
          </cell>
          <cell r="T777" t="str">
            <v>1993-03-26 00:00:00.0</v>
          </cell>
          <cell r="U777" t="str">
            <v>共青团员</v>
          </cell>
          <cell r="V777" t="str">
            <v>内蒙古自治区鄂尔多斯准格尔旗龙口镇</v>
          </cell>
          <cell r="W777" t="str">
            <v>15248498970</v>
          </cell>
          <cell r="X777" t="str">
            <v>集宁师范学院</v>
          </cell>
          <cell r="Y777" t="str">
            <v>2016-06-30 00:00:00.0</v>
          </cell>
          <cell r="Z777" t="str">
            <v>其它</v>
          </cell>
          <cell r="AA777" t="str">
            <v>大学专科</v>
          </cell>
          <cell r="AB777" t="str">
            <v>学前教育</v>
          </cell>
          <cell r="AC777" t="str">
            <v>是</v>
          </cell>
          <cell r="AD777" t="str">
            <v>2010年9月-2013年6月就读于准格格尔旗第一中学
2013年9月-2016年6月就读于集宁师范学院学前教育专业 大学专科
2015年8月-2016年7月在北京华筝艺术幼儿园实习，通过两年的在校学习和一年的实习工作在实践中学习和积累经验，我努力做好每一件事尽自己最大的努力照顾好每一位幼儿，细心耐心的帮助幼儿。在实习期间担任小班班主任和卡尔数学教研组组长，在年度基本功大赛中Mind Lab课程获得优秀奖荣誉。</v>
          </cell>
          <cell r="AE777" t="str">
            <v>13948773347</v>
          </cell>
          <cell r="AF777" t="str">
            <v>内蒙古自治区鄂尔多斯准格尔旗龙口镇</v>
          </cell>
          <cell r="AG777" t="str">
            <v>974357062202</v>
          </cell>
          <cell r="AH777" t="str">
            <v>幼儿教师资格</v>
          </cell>
          <cell r="AI777" t="str">
            <v>否</v>
          </cell>
          <cell r="AJ777" t="str">
            <v>否</v>
          </cell>
          <cell r="AK777" t="str">
            <v>否</v>
          </cell>
        </row>
        <row r="778">
          <cell r="F778" t="str">
            <v>16623542911</v>
          </cell>
          <cell r="G778" t="str">
            <v>温丽娜</v>
          </cell>
          <cell r="H778" t="str">
            <v>公民身份证件</v>
          </cell>
          <cell r="I778" t="str">
            <v>152723199111240620</v>
          </cell>
          <cell r="J778" t="str">
            <v>幼儿园-汉语授课幼师</v>
          </cell>
          <cell r="K778" t="str">
            <v>准格尔旗教体局</v>
          </cell>
          <cell r="L778" t="str">
            <v>幼儿园-汉语授课教师</v>
          </cell>
          <cell r="M778" t="str">
            <v>女</v>
          </cell>
          <cell r="N778" t="str">
            <v>汉族</v>
          </cell>
          <cell r="O778" t="str">
            <v>1991-11-24 00:00:00.0</v>
          </cell>
          <cell r="P778" t="str">
            <v>152723199111240620</v>
          </cell>
          <cell r="Q778" t="str">
            <v>女</v>
          </cell>
          <cell r="R778" t="str">
            <v>温丽娜</v>
          </cell>
          <cell r="S778" t="str">
            <v>汉族</v>
          </cell>
          <cell r="T778" t="str">
            <v>1991-11-24 00:00:00.0</v>
          </cell>
          <cell r="U778" t="str">
            <v>共青团员</v>
          </cell>
          <cell r="V778" t="str">
            <v>准格尔旗</v>
          </cell>
          <cell r="W778" t="str">
            <v>18248084426</v>
          </cell>
          <cell r="X778" t="str">
            <v>内蒙古师范 大学鸿德学院</v>
          </cell>
          <cell r="Y778" t="str">
            <v>2014-07-10 00:00:00.0</v>
          </cell>
          <cell r="Z778" t="str">
            <v>学士学位</v>
          </cell>
          <cell r="AA778" t="str">
            <v>大学本科</v>
          </cell>
          <cell r="AB778" t="str">
            <v>艺术设计</v>
          </cell>
          <cell r="AC778" t="str">
            <v>是</v>
          </cell>
          <cell r="AD778" t="str">
            <v>2010年-2014年在内蒙古师范大学鸿德学院
2014年8月-2015年3月在准格尔旗第三幼儿园实习
2015年3月至今自己开设托儿所</v>
          </cell>
          <cell r="AE778" t="str">
            <v>15949409594</v>
          </cell>
          <cell r="AF778" t="str">
            <v>沙圪堵</v>
          </cell>
          <cell r="AG778" t="str">
            <v>784318255115</v>
          </cell>
          <cell r="AH778" t="str">
            <v>幼儿教师资格</v>
          </cell>
          <cell r="AI778" t="str">
            <v>否</v>
          </cell>
          <cell r="AJ778" t="str">
            <v>否</v>
          </cell>
          <cell r="AK778" t="str">
            <v>否</v>
          </cell>
        </row>
        <row r="779">
          <cell r="F779" t="str">
            <v>16623542912</v>
          </cell>
          <cell r="G779" t="str">
            <v>张娜</v>
          </cell>
          <cell r="H779" t="str">
            <v>公民身份证件</v>
          </cell>
          <cell r="I779" t="str">
            <v>152723199202024544</v>
          </cell>
          <cell r="J779" t="str">
            <v>幼儿园-汉语授课幼师</v>
          </cell>
          <cell r="K779" t="str">
            <v>准格尔旗教体局</v>
          </cell>
          <cell r="L779" t="str">
            <v>幼儿园-汉语授课教师</v>
          </cell>
          <cell r="M779" t="str">
            <v>女</v>
          </cell>
          <cell r="N779" t="str">
            <v>汉族</v>
          </cell>
          <cell r="O779" t="str">
            <v>1992-02-02 00:00:00.0</v>
          </cell>
          <cell r="P779" t="str">
            <v>152723199202024544</v>
          </cell>
          <cell r="Q779" t="str">
            <v>女</v>
          </cell>
          <cell r="R779" t="str">
            <v>张娜</v>
          </cell>
          <cell r="S779" t="str">
            <v>汉族</v>
          </cell>
          <cell r="T779" t="str">
            <v>1992-02-02 00:00:00.0</v>
          </cell>
          <cell r="U779" t="str">
            <v>群众</v>
          </cell>
          <cell r="V779" t="str">
            <v>内蒙古鄂尔多斯市准格尔旗薛家湾镇</v>
          </cell>
          <cell r="W779" t="str">
            <v>15048727184</v>
          </cell>
          <cell r="X779" t="str">
            <v>内蒙古民族幼儿师范艺术学校</v>
          </cell>
          <cell r="Y779" t="str">
            <v>2012-07-01 00:00:00.0</v>
          </cell>
          <cell r="Z779" t="str">
            <v>其它</v>
          </cell>
          <cell r="AA779" t="str">
            <v>中专</v>
          </cell>
          <cell r="AB779" t="str">
            <v>学前教育学</v>
          </cell>
          <cell r="AC779" t="str">
            <v>是</v>
          </cell>
          <cell r="AD779" t="str">
            <v>2014年在世纪星幼儿园任教</v>
          </cell>
          <cell r="AE779" t="str">
            <v>15047331696</v>
          </cell>
          <cell r="AF779" t="str">
            <v>薛家湾镇金源小区</v>
          </cell>
          <cell r="AG779" t="str">
            <v>000000000000</v>
          </cell>
          <cell r="AH779" t="str">
            <v>幼儿教师资格</v>
          </cell>
          <cell r="AI779" t="str">
            <v>否</v>
          </cell>
          <cell r="AJ779" t="str">
            <v>否</v>
          </cell>
          <cell r="AK779" t="str">
            <v>否</v>
          </cell>
        </row>
        <row r="780">
          <cell r="F780" t="str">
            <v>16623542913</v>
          </cell>
          <cell r="G780" t="str">
            <v>曹晓燕</v>
          </cell>
          <cell r="H780" t="str">
            <v>公民身份证件</v>
          </cell>
          <cell r="I780" t="str">
            <v>152723198604190620</v>
          </cell>
          <cell r="J780" t="str">
            <v>幼儿园-汉语授课幼师</v>
          </cell>
          <cell r="K780" t="str">
            <v>准格尔旗教体局</v>
          </cell>
          <cell r="L780" t="str">
            <v>幼儿园-汉语授课教师</v>
          </cell>
          <cell r="M780" t="str">
            <v>女</v>
          </cell>
          <cell r="N780" t="str">
            <v>汉族</v>
          </cell>
          <cell r="O780" t="str">
            <v>1986-04-19 00:00:00.0</v>
          </cell>
          <cell r="P780" t="str">
            <v>152723198604190620</v>
          </cell>
          <cell r="Q780" t="str">
            <v>女</v>
          </cell>
          <cell r="R780" t="str">
            <v>曹晓燕</v>
          </cell>
          <cell r="S780" t="str">
            <v>汉族</v>
          </cell>
          <cell r="T780" t="str">
            <v>1986-04-19 00:00:00.0</v>
          </cell>
          <cell r="U780" t="str">
            <v>中共党员</v>
          </cell>
          <cell r="V780" t="str">
            <v>内蒙古鄂尔多斯市准格尔旗沙圪堵镇纳林村后云家梁社66号</v>
          </cell>
          <cell r="W780" t="str">
            <v>15134801967</v>
          </cell>
          <cell r="X780" t="str">
            <v>内蒙古农业大学</v>
          </cell>
          <cell r="Y780" t="str">
            <v>2009-07-03 00:00:00.0</v>
          </cell>
          <cell r="Z780" t="str">
            <v>其它</v>
          </cell>
          <cell r="AA780" t="str">
            <v>大学专科</v>
          </cell>
          <cell r="AB780" t="str">
            <v>美术类-广告设计与制作</v>
          </cell>
          <cell r="AC780" t="str">
            <v>否</v>
          </cell>
          <cell r="AD780" t="str">
            <v>2003年-2006年在准格尔旗一中读高中，2006年-2009年在内蒙古农业大学读书，毕业至2014年在广告公司做设计员，2014年至现在在准旗民幼当保育员。</v>
          </cell>
          <cell r="AE780" t="str">
            <v>13947777281</v>
          </cell>
          <cell r="AF780" t="str">
            <v>准格尔旗湖西小区</v>
          </cell>
          <cell r="AG780" t="str">
            <v>492761756370</v>
          </cell>
          <cell r="AH780" t="str">
            <v>幼儿教师资格</v>
          </cell>
          <cell r="AI780" t="str">
            <v>否</v>
          </cell>
          <cell r="AJ780" t="str">
            <v>否</v>
          </cell>
          <cell r="AK780" t="str">
            <v>否</v>
          </cell>
        </row>
        <row r="781">
          <cell r="F781" t="str">
            <v>16623542914</v>
          </cell>
          <cell r="G781" t="str">
            <v>王凡</v>
          </cell>
          <cell r="H781" t="str">
            <v>公民身份证件</v>
          </cell>
          <cell r="I781" t="str">
            <v>152723199309211825</v>
          </cell>
          <cell r="J781" t="str">
            <v>幼儿园-汉语授课幼师</v>
          </cell>
          <cell r="K781" t="str">
            <v>准格尔旗教体局</v>
          </cell>
          <cell r="L781" t="str">
            <v>幼儿园-汉语授课教师</v>
          </cell>
          <cell r="M781" t="str">
            <v>女</v>
          </cell>
          <cell r="N781" t="str">
            <v>汉族</v>
          </cell>
          <cell r="O781" t="str">
            <v>1993-09-21 00:00:00.0</v>
          </cell>
          <cell r="P781" t="str">
            <v>152723199309211825</v>
          </cell>
          <cell r="Q781" t="str">
            <v>女</v>
          </cell>
          <cell r="R781" t="str">
            <v>王凡</v>
          </cell>
          <cell r="S781" t="str">
            <v>汉族</v>
          </cell>
          <cell r="T781" t="str">
            <v>1993-09-21 00:00:00.0</v>
          </cell>
          <cell r="U781" t="str">
            <v>共青团员</v>
          </cell>
          <cell r="V781" t="str">
            <v>内蒙古自治区鄂尔多斯市准格尔旗</v>
          </cell>
          <cell r="W781" t="str">
            <v>18647703883</v>
          </cell>
          <cell r="X781" t="str">
            <v>内蒙古师范大学</v>
          </cell>
          <cell r="Y781" t="str">
            <v>2016-07-01 00:00:00.0</v>
          </cell>
          <cell r="Z781" t="str">
            <v>学士学位</v>
          </cell>
          <cell r="AA781" t="str">
            <v>大学本科</v>
          </cell>
          <cell r="AB781" t="str">
            <v>音乐学</v>
          </cell>
          <cell r="AC781" t="str">
            <v>是</v>
          </cell>
          <cell r="AD781" t="str">
            <v>2009年9月至2012年7月，学校：准格尔旗世纪中学；2012年9月至2016年7月，学校：内蒙古师范大学；院系：音乐学院；专业：音乐学专业、教育学专业、汉语言文学二学位。2015年11月至2016年2月，参加“国培计划”顶岗实习。</v>
          </cell>
          <cell r="AE781" t="str">
            <v>13947758498</v>
          </cell>
          <cell r="AF781" t="str">
            <v>准格尔旗薛家湾镇和谐小区</v>
          </cell>
          <cell r="AG781" t="str">
            <v>464732086806</v>
          </cell>
          <cell r="AH781" t="str">
            <v>高中教师资格</v>
          </cell>
          <cell r="AI781" t="str">
            <v>否</v>
          </cell>
          <cell r="AJ781" t="str">
            <v>否</v>
          </cell>
          <cell r="AK781" t="str">
            <v>否</v>
          </cell>
        </row>
        <row r="782">
          <cell r="F782" t="str">
            <v>16623542915</v>
          </cell>
          <cell r="G782" t="str">
            <v>刘银河</v>
          </cell>
          <cell r="H782" t="str">
            <v>公民身份证件</v>
          </cell>
          <cell r="I782" t="str">
            <v>152723199009280626</v>
          </cell>
          <cell r="J782" t="str">
            <v>幼儿园-汉语授课幼师</v>
          </cell>
          <cell r="K782" t="str">
            <v>准格尔旗教体局</v>
          </cell>
          <cell r="L782" t="str">
            <v>幼儿园-汉语授课教师</v>
          </cell>
          <cell r="M782" t="str">
            <v>女</v>
          </cell>
          <cell r="N782" t="str">
            <v>汉族</v>
          </cell>
          <cell r="O782" t="str">
            <v>1990-09-28 00:00:00.0</v>
          </cell>
          <cell r="P782" t="str">
            <v>152723199009280626</v>
          </cell>
          <cell r="Q782" t="str">
            <v>女</v>
          </cell>
          <cell r="R782" t="str">
            <v>刘银河</v>
          </cell>
          <cell r="S782" t="str">
            <v>汉族</v>
          </cell>
          <cell r="T782" t="str">
            <v>1990-09-28 00:00:00.0</v>
          </cell>
          <cell r="U782" t="str">
            <v>共青团员</v>
          </cell>
          <cell r="V782" t="str">
            <v>内蒙古鄂尔多斯市准格尔旗沙圪堵镇长胜店村</v>
          </cell>
          <cell r="W782" t="str">
            <v>15947369441</v>
          </cell>
          <cell r="X782" t="str">
            <v>内蒙古师范大学</v>
          </cell>
          <cell r="Y782" t="str">
            <v>2013-07-01 00:00:00.0</v>
          </cell>
          <cell r="Z782" t="str">
            <v>学士学位</v>
          </cell>
          <cell r="AA782" t="str">
            <v>大学本科</v>
          </cell>
          <cell r="AB782" t="str">
            <v>艺术设计</v>
          </cell>
          <cell r="AC782" t="str">
            <v>是</v>
          </cell>
          <cell r="AD782" t="str">
            <v>2002年—2006年在纳林中学就读
2006年—2009年在准格尔旗第一职业高级中学就读
2009年—2013年在内蒙古师范大学就读</v>
          </cell>
          <cell r="AE782" t="str">
            <v>15934978414</v>
          </cell>
          <cell r="AF782" t="str">
            <v>薛家湾学府家园C区</v>
          </cell>
          <cell r="AG782" t="str">
            <v>085291212943</v>
          </cell>
          <cell r="AH782" t="str">
            <v>初中教师资格</v>
          </cell>
          <cell r="AI782" t="str">
            <v>否</v>
          </cell>
          <cell r="AJ782" t="str">
            <v>否</v>
          </cell>
          <cell r="AK782" t="str">
            <v>否</v>
          </cell>
        </row>
        <row r="783">
          <cell r="F783" t="str">
            <v>16623542916</v>
          </cell>
          <cell r="G783" t="str">
            <v>刘汉丰</v>
          </cell>
          <cell r="H783" t="str">
            <v>公民身份证件</v>
          </cell>
          <cell r="I783" t="str">
            <v>152723199309161522</v>
          </cell>
          <cell r="J783" t="str">
            <v>幼儿园-汉语授课幼师</v>
          </cell>
          <cell r="K783" t="str">
            <v>准格尔旗教体局</v>
          </cell>
          <cell r="L783" t="str">
            <v>幼儿园-汉语授课教师</v>
          </cell>
          <cell r="M783" t="str">
            <v>女</v>
          </cell>
          <cell r="N783" t="str">
            <v>汉族</v>
          </cell>
          <cell r="O783" t="str">
            <v>1993-09-16 00:00:00.0</v>
          </cell>
          <cell r="P783" t="str">
            <v>152723199309161522</v>
          </cell>
          <cell r="Q783" t="str">
            <v>女</v>
          </cell>
          <cell r="R783" t="str">
            <v>刘汉丰</v>
          </cell>
          <cell r="S783" t="str">
            <v>汉族</v>
          </cell>
          <cell r="T783" t="str">
            <v>1993-09-16 00:00:00.0</v>
          </cell>
          <cell r="U783" t="str">
            <v>共青团员</v>
          </cell>
          <cell r="V783" t="str">
            <v>准格尔旗龙口镇大口村</v>
          </cell>
          <cell r="W783" t="str">
            <v>15247770030</v>
          </cell>
          <cell r="X783" t="str">
            <v>内蒙古民族幼儿师范高等专科学校</v>
          </cell>
          <cell r="Y783" t="str">
            <v>2016-07-01 00:00:00.0</v>
          </cell>
          <cell r="Z783" t="str">
            <v>其它</v>
          </cell>
          <cell r="AA783" t="str">
            <v>中专</v>
          </cell>
          <cell r="AB783" t="str">
            <v>学前教育</v>
          </cell>
          <cell r="AC783" t="str">
            <v>是</v>
          </cell>
          <cell r="AD783" t="str">
            <v>1999.9.1-2004.7.1  沙圪堵第一小学
2004.9.1-2008.7.1 准旗第五中学
2008.9.1-2011.7.1 准旗第一中学
2011.9.1-2014.7.1 中国矿业大学银川学院
2014.9.1-2016.7.1 内蒙古民族幼儿师范高等专科学校
2016.1.4-2016.1.26 沙圪堵第二幼儿园</v>
          </cell>
          <cell r="AE783" t="str">
            <v>13948174044</v>
          </cell>
          <cell r="AF783" t="str">
            <v>准格尔旗沙圪堵镇育才街</v>
          </cell>
          <cell r="AG783" t="str">
            <v>000000000000</v>
          </cell>
          <cell r="AH783" t="str">
            <v>幼儿教师资格</v>
          </cell>
          <cell r="AI783" t="str">
            <v>否</v>
          </cell>
          <cell r="AJ783" t="str">
            <v>否</v>
          </cell>
          <cell r="AK783" t="str">
            <v>否</v>
          </cell>
        </row>
        <row r="784">
          <cell r="F784" t="str">
            <v>16623542917</v>
          </cell>
          <cell r="G784" t="str">
            <v>许强</v>
          </cell>
          <cell r="H784" t="str">
            <v>公民身份证件</v>
          </cell>
          <cell r="I784" t="str">
            <v>152723199206011812</v>
          </cell>
          <cell r="J784" t="str">
            <v>幼儿园-汉语授课幼师</v>
          </cell>
          <cell r="K784" t="str">
            <v>准格尔旗教体局</v>
          </cell>
          <cell r="L784" t="str">
            <v>幼儿园-汉语授课教师</v>
          </cell>
          <cell r="M784" t="str">
            <v>男</v>
          </cell>
          <cell r="N784" t="str">
            <v>汉族</v>
          </cell>
          <cell r="O784" t="str">
            <v>1992-06-01 00:00:00.0</v>
          </cell>
          <cell r="P784" t="str">
            <v>152723199206011812</v>
          </cell>
          <cell r="Q784" t="str">
            <v>男</v>
          </cell>
          <cell r="R784" t="str">
            <v>许强</v>
          </cell>
          <cell r="S784" t="str">
            <v>汉族</v>
          </cell>
          <cell r="T784" t="str">
            <v>1992-06-01 00:00:00.0</v>
          </cell>
          <cell r="U784" t="str">
            <v>共青团员</v>
          </cell>
          <cell r="V784" t="str">
            <v>内蒙古鄂尔多斯市准格尔旗薛家湾镇</v>
          </cell>
          <cell r="W784" t="str">
            <v>13848793672</v>
          </cell>
          <cell r="X784" t="str">
            <v>内蒙古大学艺术学院</v>
          </cell>
          <cell r="Y784" t="str">
            <v>2016-06-25 00:00:00.0</v>
          </cell>
          <cell r="Z784" t="str">
            <v>学士学位</v>
          </cell>
          <cell r="AA784" t="str">
            <v>大学本科</v>
          </cell>
          <cell r="AB784" t="str">
            <v>表演影视戏剧（二人台表演）</v>
          </cell>
          <cell r="AC784" t="str">
            <v>否</v>
          </cell>
          <cell r="AD784" t="str">
            <v>2009-2012准格尔旗第一中学（文科生）
2012-2016内蒙古大学（影视戏剧表演）
2012年7月-2014年2月开办星辰艺术培训班担任开办星辰艺术培训班
2015年3月-2015年8月活动中介中心任中介人员
2012年12月20日获得魅力中国青年A组美声唱法银奖。
2012年12月15日获得塞外艺术文化交流活动声乐项目大学组独唱三等奖。
2011年1月9日获得准格尔旗第一中学第二十一届校园文化艺术节十佳歌手大赛金话筒奖。
2013年5月在二人台实验剧《果子红了》里扮演村民。
</v>
          </cell>
          <cell r="AE784" t="str">
            <v>13847979848</v>
          </cell>
          <cell r="AF784" t="str">
            <v>内蒙古鄂尔多斯市准格尔旗薛家湾镇乌兰小区</v>
          </cell>
          <cell r="AG784" t="str">
            <v>158349140231</v>
          </cell>
          <cell r="AH784" t="str">
            <v>无</v>
          </cell>
          <cell r="AI784" t="str">
            <v>否</v>
          </cell>
          <cell r="AJ784" t="str">
            <v>否</v>
          </cell>
          <cell r="AK784" t="str">
            <v>否</v>
          </cell>
        </row>
        <row r="785">
          <cell r="F785" t="str">
            <v>16623542918</v>
          </cell>
          <cell r="G785" t="str">
            <v>王婷</v>
          </cell>
          <cell r="H785" t="str">
            <v>公民身份证件</v>
          </cell>
          <cell r="I785" t="str">
            <v>152723199608240108</v>
          </cell>
          <cell r="J785" t="str">
            <v>幼儿园-汉语授课幼师</v>
          </cell>
          <cell r="K785" t="str">
            <v>准格尔旗教体局</v>
          </cell>
          <cell r="L785" t="str">
            <v>幼儿园-汉语授课教师</v>
          </cell>
          <cell r="M785" t="str">
            <v>女</v>
          </cell>
          <cell r="N785" t="str">
            <v>汉族</v>
          </cell>
          <cell r="O785" t="str">
            <v>1996-08-24 00:00:00.0</v>
          </cell>
          <cell r="P785" t="str">
            <v>152723199608240108</v>
          </cell>
          <cell r="Q785" t="str">
            <v>女</v>
          </cell>
          <cell r="R785" t="str">
            <v>王婷</v>
          </cell>
          <cell r="S785" t="str">
            <v>汉族</v>
          </cell>
          <cell r="T785" t="str">
            <v>1996-08-24 00:00:00.0</v>
          </cell>
          <cell r="U785" t="str">
            <v>共青团员</v>
          </cell>
          <cell r="V785" t="str">
            <v>内蒙古自治区鄂尔多斯市准格尔旗沙圪堵镇</v>
          </cell>
          <cell r="W785" t="str">
            <v>15344030305</v>
          </cell>
          <cell r="X785" t="str">
            <v>内蒙古民族幼儿师范高等专科艺术学校</v>
          </cell>
          <cell r="Y785" t="str">
            <v>2015-07-06 00:00:00.0</v>
          </cell>
          <cell r="Z785" t="str">
            <v>其它</v>
          </cell>
          <cell r="AA785" t="str">
            <v>中专</v>
          </cell>
          <cell r="AB785" t="str">
            <v>学前教育</v>
          </cell>
          <cell r="AC785" t="str">
            <v>是</v>
          </cell>
          <cell r="AD785" t="str">
            <v>2012年9月——2015年7月 内蒙古民族幼儿师范高等专科艺术学校就读
2015年5月——2015年7月 准格尔旗沙圪堵镇第一幼儿园实习教师</v>
          </cell>
          <cell r="AE785" t="str">
            <v>13015075453</v>
          </cell>
          <cell r="AF785" t="str">
            <v>内蒙古自治区鄂尔多斯市准格尔旗沙圪堵镇</v>
          </cell>
          <cell r="AG785" t="str">
            <v>000000000000</v>
          </cell>
          <cell r="AH785" t="str">
            <v>幼儿教师资格</v>
          </cell>
          <cell r="AI785" t="str">
            <v>否</v>
          </cell>
          <cell r="AJ785" t="str">
            <v>否</v>
          </cell>
          <cell r="AK785" t="str">
            <v>否</v>
          </cell>
        </row>
        <row r="786">
          <cell r="F786" t="str">
            <v>16623542919</v>
          </cell>
          <cell r="G786" t="str">
            <v>郭秋月</v>
          </cell>
          <cell r="H786" t="str">
            <v>公民身份证件</v>
          </cell>
          <cell r="I786" t="str">
            <v>152723199008210925</v>
          </cell>
          <cell r="J786" t="str">
            <v>幼儿园-汉语授课幼师</v>
          </cell>
          <cell r="K786" t="str">
            <v>准格尔旗教体局</v>
          </cell>
          <cell r="L786" t="str">
            <v>幼儿园-汉语授课教师</v>
          </cell>
          <cell r="M786" t="str">
            <v>女</v>
          </cell>
          <cell r="N786" t="str">
            <v>汉族</v>
          </cell>
          <cell r="O786" t="str">
            <v>1990-08-21 00:00:00.0</v>
          </cell>
          <cell r="P786" t="str">
            <v>152723199008210925</v>
          </cell>
          <cell r="Q786" t="str">
            <v>女</v>
          </cell>
          <cell r="R786" t="str">
            <v>郭秋月</v>
          </cell>
          <cell r="S786" t="str">
            <v>汉族</v>
          </cell>
          <cell r="T786" t="str">
            <v>1990-08-21 00:00:00.0</v>
          </cell>
          <cell r="U786" t="str">
            <v>中共党员</v>
          </cell>
          <cell r="V786" t="str">
            <v>内蒙古鄂尔多斯市准格尔旗薛家湾镇柳青梁村</v>
          </cell>
          <cell r="W786" t="str">
            <v>17710061833</v>
          </cell>
          <cell r="X786" t="str">
            <v>北京林业大学</v>
          </cell>
          <cell r="Y786" t="str">
            <v>2013-07-01 00:00:00.0</v>
          </cell>
          <cell r="Z786" t="str">
            <v>学士学位</v>
          </cell>
          <cell r="AA786" t="str">
            <v>大学本科</v>
          </cell>
          <cell r="AB786" t="str">
            <v>艺术设计</v>
          </cell>
          <cell r="AC786" t="str">
            <v>否</v>
          </cell>
          <cell r="AD786" t="str">
            <v>2005年--2009年 准格尔旗世纪中学
2009年--2013年  北京林业大学 艺术设计系  艺术设计专业
2013年--2014年  绫致时装   陈列师
2014年--至今       内蒙古公安厅交管局  文职</v>
          </cell>
          <cell r="AE786" t="str">
            <v>15048760567</v>
          </cell>
          <cell r="AF786" t="str">
            <v>准格尔旗薛家湾镇康和小区14号楼2单元301</v>
          </cell>
          <cell r="AG786" t="str">
            <v>056871448415</v>
          </cell>
          <cell r="AH786" t="str">
            <v>小学教师资格</v>
          </cell>
          <cell r="AI786" t="str">
            <v>否</v>
          </cell>
          <cell r="AJ786" t="str">
            <v>否</v>
          </cell>
          <cell r="AK786" t="str">
            <v>否</v>
          </cell>
        </row>
        <row r="787">
          <cell r="F787" t="str">
            <v>16623542920</v>
          </cell>
          <cell r="G787" t="str">
            <v>吕晓艳</v>
          </cell>
          <cell r="H787" t="str">
            <v>公民身份证件</v>
          </cell>
          <cell r="I787" t="str">
            <v>152723198701095449</v>
          </cell>
          <cell r="J787" t="str">
            <v>幼儿园-汉语授课幼师</v>
          </cell>
          <cell r="K787" t="str">
            <v>准格尔旗教体局</v>
          </cell>
          <cell r="L787" t="str">
            <v>幼儿园-汉语授课教师</v>
          </cell>
          <cell r="M787" t="str">
            <v>女</v>
          </cell>
          <cell r="N787" t="str">
            <v>汉族</v>
          </cell>
          <cell r="O787" t="str">
            <v>1987-01-09 00:00:00.0</v>
          </cell>
          <cell r="P787" t="str">
            <v>152723198701095449</v>
          </cell>
          <cell r="Q787" t="str">
            <v>女</v>
          </cell>
          <cell r="R787" t="str">
            <v>吕晓艳</v>
          </cell>
          <cell r="S787" t="str">
            <v>汉族</v>
          </cell>
          <cell r="T787" t="str">
            <v>1987-01-09 00:00:00.0</v>
          </cell>
          <cell r="U787" t="str">
            <v>共青团员</v>
          </cell>
          <cell r="V787" t="str">
            <v>内蒙古准格尔旗十二连城乡</v>
          </cell>
          <cell r="W787" t="str">
            <v>15149668595</v>
          </cell>
          <cell r="X787" t="str">
            <v>呼和浩特职业学院</v>
          </cell>
          <cell r="Y787" t="str">
            <v>2010-07-30 00:00:00.0</v>
          </cell>
          <cell r="Z787" t="str">
            <v>其它</v>
          </cell>
          <cell r="AA787" t="str">
            <v>大学专科</v>
          </cell>
          <cell r="AB787" t="str">
            <v>音乐表演</v>
          </cell>
          <cell r="AC787" t="str">
            <v>是</v>
          </cell>
          <cell r="AD787" t="str">
            <v>2010-2015年在沙圪堵名族幼儿园任教</v>
          </cell>
          <cell r="AE787" t="str">
            <v>13734816133</v>
          </cell>
          <cell r="AF787" t="str">
            <v>准格尔旗沙圪堵镇</v>
          </cell>
          <cell r="AG787" t="str">
            <v>295648382051</v>
          </cell>
          <cell r="AH787" t="str">
            <v>小学教师资格</v>
          </cell>
          <cell r="AI787" t="str">
            <v>是</v>
          </cell>
          <cell r="AJ787" t="str">
            <v>否</v>
          </cell>
          <cell r="AK787" t="str">
            <v>否</v>
          </cell>
        </row>
        <row r="788">
          <cell r="F788" t="str">
            <v>16623542921</v>
          </cell>
          <cell r="G788" t="str">
            <v>张茹</v>
          </cell>
          <cell r="H788" t="str">
            <v>公民身份证件</v>
          </cell>
          <cell r="I788" t="str">
            <v>152723199511253025</v>
          </cell>
          <cell r="J788" t="str">
            <v>幼儿园-汉语授课幼师</v>
          </cell>
          <cell r="K788" t="str">
            <v>准格尔旗教体局</v>
          </cell>
          <cell r="L788" t="str">
            <v>幼儿园-汉语授课教师</v>
          </cell>
          <cell r="M788" t="str">
            <v>女</v>
          </cell>
          <cell r="N788" t="str">
            <v>汉族</v>
          </cell>
          <cell r="O788" t="str">
            <v>1995-11-25 00:00:00.0</v>
          </cell>
          <cell r="P788" t="str">
            <v>152723199511253025</v>
          </cell>
          <cell r="Q788" t="str">
            <v>女</v>
          </cell>
          <cell r="R788" t="str">
            <v>张茹</v>
          </cell>
          <cell r="S788" t="str">
            <v>汉族</v>
          </cell>
          <cell r="T788" t="str">
            <v>1995-11-25 00:00:00.0</v>
          </cell>
          <cell r="U788" t="str">
            <v>共青团员</v>
          </cell>
          <cell r="V788" t="str">
            <v>内蒙古自治区鄂尔多斯市准格尔旗暖水乡</v>
          </cell>
          <cell r="W788" t="str">
            <v>18847770041</v>
          </cell>
          <cell r="X788" t="str">
            <v>内蒙古民族幼儿师范高等专科艺术学校</v>
          </cell>
          <cell r="Y788" t="str">
            <v>2015-07-06 00:00:00.0</v>
          </cell>
          <cell r="Z788" t="str">
            <v>其它</v>
          </cell>
          <cell r="AA788" t="str">
            <v>中专</v>
          </cell>
          <cell r="AB788" t="str">
            <v>学前教育</v>
          </cell>
          <cell r="AC788" t="str">
            <v>是</v>
          </cell>
          <cell r="AD788" t="str">
            <v>2012年9月——2015年7月内蒙古民族幼儿师范高等专科艺术学校就读
2015年5月——2015年7月内蒙古准格尔旗沙圪堵镇第一幼儿园实习教师
</v>
          </cell>
          <cell r="AE788" t="str">
            <v>15547744161</v>
          </cell>
          <cell r="AF788" t="str">
            <v>内蒙古自治区鄂尔多斯市准格尔旗沙圪堵镇</v>
          </cell>
          <cell r="AG788" t="str">
            <v>000000000000</v>
          </cell>
          <cell r="AH788" t="str">
            <v>幼儿教师资格</v>
          </cell>
          <cell r="AI788" t="str">
            <v>否</v>
          </cell>
          <cell r="AJ788" t="str">
            <v>否</v>
          </cell>
          <cell r="AK788" t="str">
            <v>否</v>
          </cell>
        </row>
        <row r="789">
          <cell r="F789" t="str">
            <v>16623542922</v>
          </cell>
          <cell r="G789" t="str">
            <v>王震</v>
          </cell>
          <cell r="H789" t="str">
            <v>公民身份证件</v>
          </cell>
          <cell r="I789" t="str">
            <v>152723198903110010</v>
          </cell>
          <cell r="J789" t="str">
            <v>幼儿园-汉语授课幼师</v>
          </cell>
          <cell r="K789" t="str">
            <v>准格尔旗教体局</v>
          </cell>
          <cell r="L789" t="str">
            <v>幼儿园-汉语授课教师</v>
          </cell>
          <cell r="M789" t="str">
            <v>男</v>
          </cell>
          <cell r="N789" t="str">
            <v>汉族</v>
          </cell>
          <cell r="O789" t="str">
            <v>1989-03-11 00:00:00.0</v>
          </cell>
          <cell r="P789" t="str">
            <v>152723198903110010</v>
          </cell>
          <cell r="Q789" t="str">
            <v>男</v>
          </cell>
          <cell r="R789" t="str">
            <v>王震</v>
          </cell>
          <cell r="S789" t="str">
            <v>汉族</v>
          </cell>
          <cell r="T789" t="str">
            <v>1989-03-11 00:00:00.0</v>
          </cell>
          <cell r="U789" t="str">
            <v>共青团员</v>
          </cell>
          <cell r="V789" t="str">
            <v>内蒙古鄂尔多斯市准格尔旗薛家湾镇</v>
          </cell>
          <cell r="W789" t="str">
            <v>13847798700</v>
          </cell>
          <cell r="X789" t="str">
            <v>内蒙古民族幼儿师范高等专科学校</v>
          </cell>
          <cell r="Y789" t="str">
            <v>2016-07-01 00:00:00.0</v>
          </cell>
          <cell r="Z789" t="str">
            <v>其它</v>
          </cell>
          <cell r="AA789" t="str">
            <v>中专</v>
          </cell>
          <cell r="AB789" t="str">
            <v>学前教育</v>
          </cell>
          <cell r="AC789" t="str">
            <v>是</v>
          </cell>
          <cell r="AD789" t="str">
            <v>2014年9月1日—2016年7月1日就读于内蒙古民族幼儿师范高等专科学校学前教育专业。</v>
          </cell>
          <cell r="AE789" t="str">
            <v>13327066598</v>
          </cell>
          <cell r="AF789" t="str">
            <v>内蒙古鄂尔多斯市准格尔旗沙圪堵镇</v>
          </cell>
          <cell r="AG789" t="str">
            <v>000000000000</v>
          </cell>
          <cell r="AH789" t="str">
            <v>幼儿教师资格</v>
          </cell>
          <cell r="AI789" t="str">
            <v>否</v>
          </cell>
          <cell r="AJ789" t="str">
            <v>否</v>
          </cell>
          <cell r="AK789" t="str">
            <v>否</v>
          </cell>
        </row>
        <row r="790">
          <cell r="F790" t="str">
            <v>16623542923</v>
          </cell>
          <cell r="G790" t="str">
            <v>张艳楠</v>
          </cell>
          <cell r="H790" t="str">
            <v>公民身份证件</v>
          </cell>
          <cell r="I790" t="str">
            <v>152723198602127521</v>
          </cell>
          <cell r="J790" t="str">
            <v>幼儿园-汉语授课幼师</v>
          </cell>
          <cell r="K790" t="str">
            <v>准格尔旗教体局</v>
          </cell>
          <cell r="L790" t="str">
            <v>幼儿园-汉语授课教师</v>
          </cell>
          <cell r="M790" t="str">
            <v>女</v>
          </cell>
          <cell r="N790" t="str">
            <v>汉族</v>
          </cell>
          <cell r="O790" t="str">
            <v>1986-02-12 00:00:00.0</v>
          </cell>
          <cell r="P790" t="str">
            <v>152723198602127521</v>
          </cell>
          <cell r="Q790" t="str">
            <v>女</v>
          </cell>
          <cell r="R790" t="str">
            <v>张艳楠</v>
          </cell>
          <cell r="S790" t="str">
            <v>汉族</v>
          </cell>
          <cell r="T790" t="str">
            <v>1986-02-12 00:00:00.0</v>
          </cell>
          <cell r="U790" t="str">
            <v>共青团员</v>
          </cell>
          <cell r="V790" t="str">
            <v>内蒙古鄂尔多斯市准格尔旗纳日松镇松树焉张家圪塄社019号</v>
          </cell>
          <cell r="W790" t="str">
            <v>18048387333</v>
          </cell>
          <cell r="X790" t="str">
            <v>天津商业大学宝德学院</v>
          </cell>
          <cell r="Y790" t="str">
            <v>2012-06-22 00:00:00.0</v>
          </cell>
          <cell r="Z790" t="str">
            <v>学士学位</v>
          </cell>
          <cell r="AA790" t="str">
            <v>大学本科</v>
          </cell>
          <cell r="AB790" t="str">
            <v>艺术设计</v>
          </cell>
          <cell r="AC790" t="str">
            <v>否</v>
          </cell>
          <cell r="AD790" t="str">
            <v>2012年8月——2013年12月份   在薛家湾东方金字塔带口才一年。
2014年3月——2014年10月份   在薛家湾青少年活动中心带美术半年。
2015年3月——2015年12月份   在薛家湾未来星艺术培训中心带课</v>
          </cell>
          <cell r="AE790" t="str">
            <v>13310321034</v>
          </cell>
          <cell r="AF790" t="str">
            <v>准格尔旗薛家湾镇南苑小区14号楼2单元</v>
          </cell>
          <cell r="AG790" t="str">
            <v>393132619068</v>
          </cell>
          <cell r="AH790" t="str">
            <v>幼儿教师资格</v>
          </cell>
          <cell r="AI790" t="str">
            <v>否</v>
          </cell>
          <cell r="AJ790" t="str">
            <v>否</v>
          </cell>
          <cell r="AK790" t="str">
            <v>否</v>
          </cell>
        </row>
        <row r="791">
          <cell r="F791" t="str">
            <v>16623542924</v>
          </cell>
          <cell r="G791" t="str">
            <v>王燕花</v>
          </cell>
          <cell r="H791" t="str">
            <v>公民身份证件</v>
          </cell>
          <cell r="I791" t="str">
            <v>152723199211110620</v>
          </cell>
          <cell r="J791" t="str">
            <v>幼儿园-汉语授课幼师</v>
          </cell>
          <cell r="K791" t="str">
            <v>准格尔旗教体局</v>
          </cell>
          <cell r="L791" t="str">
            <v>幼儿园-汉语授课教师</v>
          </cell>
          <cell r="M791" t="str">
            <v>女</v>
          </cell>
          <cell r="N791" t="str">
            <v>汉族</v>
          </cell>
          <cell r="O791" t="str">
            <v>1992-11-11 00:00:00.0</v>
          </cell>
          <cell r="P791" t="str">
            <v>152723199211110620</v>
          </cell>
          <cell r="Q791" t="str">
            <v>女</v>
          </cell>
          <cell r="R791" t="str">
            <v>王燕花</v>
          </cell>
          <cell r="S791" t="str">
            <v>汉族</v>
          </cell>
          <cell r="T791" t="str">
            <v>1992-11-11 00:00:00.0</v>
          </cell>
          <cell r="U791" t="str">
            <v>共青团员</v>
          </cell>
          <cell r="V791" t="str">
            <v>内蒙古鄂尔多斯市准格尔旗</v>
          </cell>
          <cell r="W791" t="str">
            <v>15047127632</v>
          </cell>
          <cell r="X791" t="str">
            <v>河套学院</v>
          </cell>
          <cell r="Y791" t="str">
            <v>2014-07-01 00:00:00.0</v>
          </cell>
          <cell r="Z791" t="str">
            <v>其它</v>
          </cell>
          <cell r="AA791" t="str">
            <v>大学专科</v>
          </cell>
          <cell r="AB791" t="str">
            <v>学前教育</v>
          </cell>
          <cell r="AC791" t="str">
            <v>是</v>
          </cell>
          <cell r="AD791" t="str">
            <v>2008年9月—2011年7月 学习于准格尔旗第一中学； 2011年9月—2014年7月 学习于河套学院； 2014年9月—2016年1月工作于东胜区第二幼儿园</v>
          </cell>
          <cell r="AE791" t="str">
            <v>13848670912</v>
          </cell>
          <cell r="AF791" t="str">
            <v>内蒙古鄂尔多斯市准格尔旗沙圪堵镇</v>
          </cell>
          <cell r="AG791" t="str">
            <v>212893952393</v>
          </cell>
          <cell r="AH791" t="str">
            <v>幼儿教师资格</v>
          </cell>
          <cell r="AI791" t="str">
            <v>否</v>
          </cell>
          <cell r="AJ791" t="str">
            <v>否</v>
          </cell>
          <cell r="AK791" t="str">
            <v>否</v>
          </cell>
        </row>
        <row r="792">
          <cell r="F792" t="str">
            <v>16623542925</v>
          </cell>
          <cell r="G792" t="str">
            <v>张颖颖</v>
          </cell>
          <cell r="H792" t="str">
            <v>公民身份证件</v>
          </cell>
          <cell r="I792" t="str">
            <v>152723199410123029</v>
          </cell>
          <cell r="J792" t="str">
            <v>幼儿园-汉语授课幼师</v>
          </cell>
          <cell r="K792" t="str">
            <v>准格尔旗教体局</v>
          </cell>
          <cell r="L792" t="str">
            <v>幼儿园-汉语授课教师</v>
          </cell>
          <cell r="M792" t="str">
            <v>女</v>
          </cell>
          <cell r="N792" t="str">
            <v>汉族</v>
          </cell>
          <cell r="O792" t="str">
            <v>1994-10-12 00:00:00.0</v>
          </cell>
          <cell r="P792" t="str">
            <v>152723199410123029</v>
          </cell>
          <cell r="Q792" t="str">
            <v>女</v>
          </cell>
          <cell r="R792" t="str">
            <v>张颖颖</v>
          </cell>
          <cell r="S792" t="str">
            <v>汉族</v>
          </cell>
          <cell r="T792" t="str">
            <v>1994-10-12 00:00:00.0</v>
          </cell>
          <cell r="U792" t="str">
            <v>共青团员</v>
          </cell>
          <cell r="V792" t="str">
            <v>内蒙古鄂尔多斯市准格尔旗暖水乡榆树壕村城外社089号</v>
          </cell>
          <cell r="W792" t="str">
            <v>13514898413</v>
          </cell>
          <cell r="X792" t="str">
            <v>锡林郭勒职业学院</v>
          </cell>
          <cell r="Y792" t="str">
            <v>2016-07-10 00:00:00.0</v>
          </cell>
          <cell r="Z792" t="str">
            <v>其它</v>
          </cell>
          <cell r="AA792" t="str">
            <v>大学专科</v>
          </cell>
          <cell r="AB792" t="str">
            <v>学前教育</v>
          </cell>
          <cell r="AC792" t="str">
            <v>是</v>
          </cell>
          <cell r="AD792" t="str">
            <v>高中    2010年9月—2013年7月    内蒙古包头市昆都仑区创新高中
大学专科    2013年9月—2016年7月    内蒙古锡林郭勒职业学院    师范教育系    学前教育专业
工作    2015年11月—2016年6月    内蒙古包头市昆都仑区海润宝贝幼儿园    教师</v>
          </cell>
          <cell r="AE792" t="str">
            <v>15848255663</v>
          </cell>
          <cell r="AF792" t="str">
            <v>内蒙古包头市昆都仑区海湖豪庭33栋2单元604</v>
          </cell>
          <cell r="AG792" t="str">
            <v>607841235650</v>
          </cell>
          <cell r="AH792" t="str">
            <v>幼儿教师资格</v>
          </cell>
          <cell r="AI792" t="str">
            <v>否</v>
          </cell>
          <cell r="AJ792" t="str">
            <v>否</v>
          </cell>
          <cell r="AK792" t="str">
            <v>否</v>
          </cell>
        </row>
        <row r="793">
          <cell r="F793" t="str">
            <v>16623542926</v>
          </cell>
          <cell r="G793" t="str">
            <v>郭芳榕</v>
          </cell>
          <cell r="H793" t="str">
            <v>公民身份证件</v>
          </cell>
          <cell r="I793" t="str">
            <v>152723199707182724</v>
          </cell>
          <cell r="J793" t="str">
            <v>幼儿园-汉语授课幼师</v>
          </cell>
          <cell r="K793" t="str">
            <v>准格尔旗教体局</v>
          </cell>
          <cell r="L793" t="str">
            <v>幼儿园-汉语授课教师</v>
          </cell>
          <cell r="M793" t="str">
            <v>女</v>
          </cell>
          <cell r="N793" t="str">
            <v>汉族</v>
          </cell>
          <cell r="O793" t="str">
            <v>1997-07-18 00:00:00.0</v>
          </cell>
          <cell r="P793" t="str">
            <v>152723199707182724</v>
          </cell>
          <cell r="Q793" t="str">
            <v>女</v>
          </cell>
          <cell r="R793" t="str">
            <v>郭芳榕</v>
          </cell>
          <cell r="S793" t="str">
            <v>汉族</v>
          </cell>
          <cell r="T793" t="str">
            <v>1997-07-18 00:00:00.0</v>
          </cell>
          <cell r="U793" t="str">
            <v>共青团员</v>
          </cell>
          <cell r="V793" t="str">
            <v>内蒙古鄂尔多斯市准格尔旗薛家湾镇</v>
          </cell>
          <cell r="W793" t="str">
            <v>15704773428</v>
          </cell>
          <cell r="X793" t="str">
            <v>内蒙古民族幼儿师范高等专科学校</v>
          </cell>
          <cell r="Y793" t="str">
            <v>2016-07-04 00:00:00.0</v>
          </cell>
          <cell r="Z793" t="str">
            <v>其它</v>
          </cell>
          <cell r="AA793" t="str">
            <v>中专</v>
          </cell>
          <cell r="AB793" t="str">
            <v>学前教育</v>
          </cell>
          <cell r="AC793" t="str">
            <v>是</v>
          </cell>
          <cell r="AD793" t="str">
            <v>2013年8月-2016年7月就读于内蒙古民族幼儿师范高等专科学校
2016年5月-2016年7月在内蒙古鄂尔多斯市东胜区第三幼儿园羿畅分园实习</v>
          </cell>
          <cell r="AE793" t="str">
            <v>13948374239</v>
          </cell>
          <cell r="AF793" t="str">
            <v>内蒙古鄂尔多斯市准格尔旗薛家湾镇</v>
          </cell>
          <cell r="AG793" t="str">
            <v>970618</v>
          </cell>
          <cell r="AH793" t="str">
            <v>幼儿教师资格</v>
          </cell>
          <cell r="AI793" t="str">
            <v>否</v>
          </cell>
          <cell r="AJ793" t="str">
            <v>否</v>
          </cell>
          <cell r="AK793" t="str">
            <v>否</v>
          </cell>
        </row>
        <row r="794">
          <cell r="F794" t="str">
            <v>16623542927</v>
          </cell>
          <cell r="G794" t="str">
            <v>王锐</v>
          </cell>
          <cell r="H794" t="str">
            <v>公民身份证件</v>
          </cell>
          <cell r="I794" t="str">
            <v>152723199302180624</v>
          </cell>
          <cell r="J794" t="str">
            <v>幼儿园-汉语授课幼师</v>
          </cell>
          <cell r="K794" t="str">
            <v>准格尔旗教体局</v>
          </cell>
          <cell r="L794" t="str">
            <v>幼儿园-汉语授课教师</v>
          </cell>
          <cell r="M794" t="str">
            <v>女</v>
          </cell>
          <cell r="N794" t="str">
            <v>汉族</v>
          </cell>
          <cell r="O794" t="str">
            <v>1993-02-18 00:00:00.0</v>
          </cell>
          <cell r="P794" t="str">
            <v>152723199302180624</v>
          </cell>
          <cell r="Q794" t="str">
            <v>女</v>
          </cell>
          <cell r="R794" t="str">
            <v>王锐</v>
          </cell>
          <cell r="S794" t="str">
            <v>汉族</v>
          </cell>
          <cell r="T794" t="str">
            <v>1993-02-18 00:00:00.0</v>
          </cell>
          <cell r="U794" t="str">
            <v>共青团员</v>
          </cell>
          <cell r="V794" t="str">
            <v>准格尔旗沙圪堵镇</v>
          </cell>
          <cell r="W794" t="str">
            <v>15304776498</v>
          </cell>
          <cell r="X794" t="str">
            <v>内蒙古民族幼儿师范高等专科学校</v>
          </cell>
          <cell r="Y794" t="str">
            <v>2014-07-01 00:00:00.0</v>
          </cell>
          <cell r="Z794" t="str">
            <v>其它</v>
          </cell>
          <cell r="AA794" t="str">
            <v>中专</v>
          </cell>
          <cell r="AB794" t="str">
            <v>学前教育</v>
          </cell>
          <cell r="AC794" t="str">
            <v>是</v>
          </cell>
          <cell r="AD794" t="str">
            <v>自毕业起一直在准格尔旗沙圪堵第二幼儿园任教</v>
          </cell>
          <cell r="AE794" t="str">
            <v>15149518601</v>
          </cell>
          <cell r="AF794" t="str">
            <v>准格尔旗沙圪堵镇民乐小区</v>
          </cell>
          <cell r="AG794" t="str">
            <v>000000000000</v>
          </cell>
          <cell r="AH794" t="str">
            <v>幼儿教师资格</v>
          </cell>
          <cell r="AI794" t="str">
            <v>是</v>
          </cell>
          <cell r="AJ794" t="str">
            <v>否</v>
          </cell>
          <cell r="AK794" t="str">
            <v>否</v>
          </cell>
        </row>
        <row r="795">
          <cell r="F795" t="str">
            <v>16623542928</v>
          </cell>
          <cell r="G795" t="str">
            <v>王晓燕</v>
          </cell>
          <cell r="H795" t="str">
            <v>公民身份证件</v>
          </cell>
          <cell r="I795" t="str">
            <v>15272319900923542X</v>
          </cell>
          <cell r="J795" t="str">
            <v>幼儿园-汉语授课幼师</v>
          </cell>
          <cell r="K795" t="str">
            <v>准格尔旗教体局</v>
          </cell>
          <cell r="L795" t="str">
            <v>幼儿园-汉语授课教师</v>
          </cell>
          <cell r="M795" t="str">
            <v>女</v>
          </cell>
          <cell r="N795" t="str">
            <v>汉族</v>
          </cell>
          <cell r="O795" t="str">
            <v>1990-09-23 00:00:00.0</v>
          </cell>
          <cell r="P795" t="str">
            <v>15272319900923542X</v>
          </cell>
          <cell r="Q795" t="str">
            <v>女</v>
          </cell>
          <cell r="R795" t="str">
            <v>王晓燕</v>
          </cell>
          <cell r="S795" t="str">
            <v>汉族</v>
          </cell>
          <cell r="T795" t="str">
            <v>1990-09-23 00:00:00.0</v>
          </cell>
          <cell r="U795" t="str">
            <v>中共党员</v>
          </cell>
          <cell r="V795" t="str">
            <v>鄂尔多斯市准格尔旗大路镇</v>
          </cell>
          <cell r="W795" t="str">
            <v>15947171069</v>
          </cell>
          <cell r="X795" t="str">
            <v>内蒙古民族幼儿师范高等专科学校</v>
          </cell>
          <cell r="Y795" t="str">
            <v>2016-07-01 00:00:00.0</v>
          </cell>
          <cell r="Z795" t="str">
            <v>其它</v>
          </cell>
          <cell r="AA795" t="str">
            <v>中专</v>
          </cell>
          <cell r="AB795" t="str">
            <v>学前教育</v>
          </cell>
          <cell r="AC795" t="str">
            <v>是</v>
          </cell>
          <cell r="AD795" t="str">
            <v>2010年-2013年就读于锡林郭勒职业学院
2014年-2016年就读于内蒙古民族幼儿师范学校</v>
          </cell>
          <cell r="AE795" t="str">
            <v>13847725578</v>
          </cell>
          <cell r="AF795" t="str">
            <v>薛家湾龙兴家园</v>
          </cell>
          <cell r="AG795" t="str">
            <v>000000000000</v>
          </cell>
          <cell r="AH795" t="str">
            <v>幼儿教师资格</v>
          </cell>
          <cell r="AI795" t="str">
            <v>否</v>
          </cell>
          <cell r="AJ795" t="str">
            <v>否</v>
          </cell>
          <cell r="AK795" t="str">
            <v>否</v>
          </cell>
        </row>
        <row r="796">
          <cell r="F796" t="str">
            <v>16623542929</v>
          </cell>
          <cell r="G796" t="str">
            <v>任倩</v>
          </cell>
          <cell r="H796" t="str">
            <v>公民身份证件</v>
          </cell>
          <cell r="I796" t="str">
            <v>152723199201152122</v>
          </cell>
          <cell r="J796" t="str">
            <v>幼儿园-汉语授课幼师</v>
          </cell>
          <cell r="K796" t="str">
            <v>准格尔旗教体局</v>
          </cell>
          <cell r="L796" t="str">
            <v>幼儿园-汉语授课教师</v>
          </cell>
          <cell r="M796" t="str">
            <v>女</v>
          </cell>
          <cell r="N796" t="str">
            <v>汉族</v>
          </cell>
          <cell r="O796" t="str">
            <v>1992-01-15 00:00:00.0</v>
          </cell>
          <cell r="P796" t="str">
            <v>152723199201152122</v>
          </cell>
          <cell r="Q796" t="str">
            <v>女</v>
          </cell>
          <cell r="R796" t="str">
            <v>任倩</v>
          </cell>
          <cell r="S796" t="str">
            <v>汉族</v>
          </cell>
          <cell r="T796" t="str">
            <v>1992-01-15 00:00:00.0</v>
          </cell>
          <cell r="U796" t="str">
            <v>共青团员</v>
          </cell>
          <cell r="V796" t="str">
            <v>内蒙古鄂尔多斯市准格尔旗龙口镇</v>
          </cell>
          <cell r="W796" t="str">
            <v>13848577296</v>
          </cell>
          <cell r="X796" t="str">
            <v>内蒙古民族幼儿师范高等专科学校</v>
          </cell>
          <cell r="Y796" t="str">
            <v>2016-07-01 00:00:00.0</v>
          </cell>
          <cell r="Z796" t="str">
            <v>其它</v>
          </cell>
          <cell r="AA796" t="str">
            <v>中专</v>
          </cell>
          <cell r="AB796" t="str">
            <v>学前教育</v>
          </cell>
          <cell r="AC796" t="str">
            <v>是</v>
          </cell>
          <cell r="AD796" t="str">
            <v>2007.9.1——2010.7.1就读于鄂尔多斯市第三中学
2010.9.1——2013.7.1就读于呼和浩特职业学院
2014.9.1——2016.7.1就读于内蒙古民族幼儿师范高等专科学校</v>
          </cell>
          <cell r="AE796" t="str">
            <v>13847704963</v>
          </cell>
          <cell r="AF796" t="str">
            <v>鄂尔多斯市准格尔旗龙口镇</v>
          </cell>
          <cell r="AG796" t="str">
            <v>000000000000</v>
          </cell>
          <cell r="AH796" t="str">
            <v>幼儿教师资格</v>
          </cell>
          <cell r="AI796" t="str">
            <v>否</v>
          </cell>
          <cell r="AJ796" t="str">
            <v>否</v>
          </cell>
          <cell r="AK796" t="str">
            <v>否</v>
          </cell>
        </row>
        <row r="797">
          <cell r="F797" t="str">
            <v>16623542930</v>
          </cell>
          <cell r="G797" t="str">
            <v>贾璐</v>
          </cell>
          <cell r="H797" t="str">
            <v>公民身份证件</v>
          </cell>
          <cell r="I797" t="str">
            <v>152723199611080328</v>
          </cell>
          <cell r="J797" t="str">
            <v>幼儿园-汉语授课幼师</v>
          </cell>
          <cell r="K797" t="str">
            <v>准格尔旗教体局</v>
          </cell>
          <cell r="L797" t="str">
            <v>幼儿园-汉语授课教师</v>
          </cell>
          <cell r="M797" t="str">
            <v>女</v>
          </cell>
          <cell r="N797" t="str">
            <v>汉族</v>
          </cell>
          <cell r="O797" t="str">
            <v>1996-11-08 00:00:00.0</v>
          </cell>
          <cell r="P797" t="str">
            <v>152723199611080328</v>
          </cell>
          <cell r="Q797" t="str">
            <v>女</v>
          </cell>
          <cell r="R797" t="str">
            <v>贾璐</v>
          </cell>
          <cell r="S797" t="str">
            <v>汉族</v>
          </cell>
          <cell r="T797" t="str">
            <v>1996-11-08 00:00:00.0</v>
          </cell>
          <cell r="U797" t="str">
            <v>共青团员</v>
          </cell>
          <cell r="V797" t="str">
            <v>内蒙古鄂尔多斯市准格尔旗沙圪堵镇</v>
          </cell>
          <cell r="W797" t="str">
            <v>15540466706</v>
          </cell>
          <cell r="X797" t="str">
            <v>内蒙古民族幼儿师范高等专科艺术学校</v>
          </cell>
          <cell r="Y797" t="str">
            <v>2016-07-06 00:00:00.0</v>
          </cell>
          <cell r="Z797" t="str">
            <v>其它</v>
          </cell>
          <cell r="AA797" t="str">
            <v>中专</v>
          </cell>
          <cell r="AB797" t="str">
            <v>学前教育</v>
          </cell>
          <cell r="AC797" t="str">
            <v>是</v>
          </cell>
          <cell r="AD797" t="str">
            <v>2012年9月——2015年7月 内蒙古民族幼儿师范高等专科艺术学校就读
2015年5月——2015年7月 准格尔旗第四幼儿园实习教师
</v>
          </cell>
          <cell r="AE797" t="str">
            <v>13190824334</v>
          </cell>
          <cell r="AF797" t="str">
            <v>内蒙古鄂尔多斯市准格尔旗沙圪堵镇</v>
          </cell>
          <cell r="AG797" t="str">
            <v>000000000000</v>
          </cell>
          <cell r="AH797" t="str">
            <v>幼儿教师资格</v>
          </cell>
          <cell r="AI797" t="str">
            <v>否</v>
          </cell>
          <cell r="AJ797" t="str">
            <v>否</v>
          </cell>
          <cell r="AK797" t="str">
            <v>否</v>
          </cell>
        </row>
        <row r="798">
          <cell r="F798" t="str">
            <v>16623543001</v>
          </cell>
          <cell r="G798" t="str">
            <v>高旭</v>
          </cell>
          <cell r="H798" t="str">
            <v>公民身份证件</v>
          </cell>
          <cell r="I798" t="str">
            <v>152723199207161521</v>
          </cell>
          <cell r="J798" t="str">
            <v>幼儿园-汉语授课幼师</v>
          </cell>
          <cell r="K798" t="str">
            <v>准格尔旗教体局</v>
          </cell>
          <cell r="L798" t="str">
            <v>幼儿园-汉语授课教师</v>
          </cell>
          <cell r="M798" t="str">
            <v>女</v>
          </cell>
          <cell r="N798" t="str">
            <v>汉族</v>
          </cell>
          <cell r="O798" t="str">
            <v>1992-07-16 00:00:00.0</v>
          </cell>
          <cell r="P798" t="str">
            <v>152723199207161521</v>
          </cell>
          <cell r="Q798" t="str">
            <v>女</v>
          </cell>
          <cell r="R798" t="str">
            <v>高旭</v>
          </cell>
          <cell r="S798" t="str">
            <v>汉族</v>
          </cell>
          <cell r="T798" t="str">
            <v>1992-07-16 00:00:00.0</v>
          </cell>
          <cell r="U798" t="str">
            <v>共青团员</v>
          </cell>
          <cell r="V798" t="str">
            <v>内蒙古鄂尔多斯准格尔旗</v>
          </cell>
          <cell r="W798" t="str">
            <v>15048786335</v>
          </cell>
          <cell r="X798" t="str">
            <v>内蒙古民族幼儿师范高等专科学校</v>
          </cell>
          <cell r="Y798" t="str">
            <v>2014-07-01 00:00:00.0</v>
          </cell>
          <cell r="Z798" t="str">
            <v>其它</v>
          </cell>
          <cell r="AA798" t="str">
            <v>中专</v>
          </cell>
          <cell r="AB798" t="str">
            <v>学前教育</v>
          </cell>
          <cell r="AC798" t="str">
            <v>是</v>
          </cell>
          <cell r="AD798" t="str">
            <v>2012.9—2014.7  内蒙古民族幼儿师范高等专科学校   
2014.9—至今      东胜区博雅幼儿园 </v>
          </cell>
          <cell r="AE798" t="str">
            <v>15048786335</v>
          </cell>
          <cell r="AF798" t="str">
            <v>鄂尔多斯市准格尔旗龙口镇</v>
          </cell>
          <cell r="AG798" t="str">
            <v>104613861372</v>
          </cell>
          <cell r="AH798" t="str">
            <v>幼儿教师资格</v>
          </cell>
          <cell r="AI798" t="str">
            <v>否</v>
          </cell>
          <cell r="AJ798" t="str">
            <v>否</v>
          </cell>
          <cell r="AK798" t="str">
            <v>否</v>
          </cell>
        </row>
        <row r="799">
          <cell r="F799" t="str">
            <v>16623543002</v>
          </cell>
          <cell r="G799" t="str">
            <v>袁海林</v>
          </cell>
          <cell r="H799" t="str">
            <v>公民身份证件</v>
          </cell>
          <cell r="I799" t="str">
            <v>140222198705147026</v>
          </cell>
          <cell r="J799" t="str">
            <v>幼儿园-汉语授课幼师</v>
          </cell>
          <cell r="K799" t="str">
            <v>准格尔旗教体局</v>
          </cell>
          <cell r="L799" t="str">
            <v>幼儿园-汉语授课教师</v>
          </cell>
          <cell r="M799" t="str">
            <v>女</v>
          </cell>
          <cell r="N799" t="str">
            <v>汉族</v>
          </cell>
          <cell r="O799" t="str">
            <v>1987-05-14 00:00:00.0</v>
          </cell>
          <cell r="P799" t="str">
            <v>140222198705147026</v>
          </cell>
          <cell r="Q799" t="str">
            <v>女</v>
          </cell>
          <cell r="R799" t="str">
            <v>袁海林</v>
          </cell>
          <cell r="S799" t="str">
            <v>汉族</v>
          </cell>
          <cell r="T799" t="str">
            <v>1987-05-14 00:00:00.0</v>
          </cell>
          <cell r="U799" t="str">
            <v>共青团员</v>
          </cell>
          <cell r="V799" t="str">
            <v>内蒙古鄂尔多斯市准格尔旗龙口镇沙坪梁村桃树粱社035号</v>
          </cell>
          <cell r="W799" t="str">
            <v>15304776267</v>
          </cell>
          <cell r="X799" t="str">
            <v>山西省大同市幼儿师范学校</v>
          </cell>
          <cell r="Y799" t="str">
            <v>2008-07-01 00:00:00.0</v>
          </cell>
          <cell r="Z799" t="str">
            <v>其它</v>
          </cell>
          <cell r="AA799" t="str">
            <v>中专</v>
          </cell>
          <cell r="AB799" t="str">
            <v>学前教育</v>
          </cell>
          <cell r="AC799" t="str">
            <v>是</v>
          </cell>
          <cell r="AD799" t="str">
            <v>2006年～2008年就读于大同市幼儿师范学校。
2009年～2014年在盼盼幼儿园担任舞蹈老师和大班代课老师。
2015年东胜区逸夫区幼儿园工作。</v>
          </cell>
          <cell r="AE799" t="str">
            <v>15149665585</v>
          </cell>
          <cell r="AF799" t="str">
            <v>薛家湾欣园B区</v>
          </cell>
          <cell r="AG799" t="str">
            <v>709857</v>
          </cell>
          <cell r="AH799" t="str">
            <v>幼儿教师资格</v>
          </cell>
          <cell r="AI799" t="str">
            <v>否</v>
          </cell>
          <cell r="AJ799" t="str">
            <v>否</v>
          </cell>
          <cell r="AK799" t="str">
            <v>否</v>
          </cell>
        </row>
        <row r="800">
          <cell r="F800" t="str">
            <v>16623543003</v>
          </cell>
          <cell r="G800" t="str">
            <v>梁燕</v>
          </cell>
          <cell r="H800" t="str">
            <v>公民身份证件</v>
          </cell>
          <cell r="I800" t="str">
            <v>152723198903010941</v>
          </cell>
          <cell r="J800" t="str">
            <v>幼儿园-汉语授课幼师</v>
          </cell>
          <cell r="K800" t="str">
            <v>准格尔旗教体局</v>
          </cell>
          <cell r="L800" t="str">
            <v>幼儿园-汉语授课教师</v>
          </cell>
          <cell r="M800" t="str">
            <v>女</v>
          </cell>
          <cell r="N800" t="str">
            <v>汉族</v>
          </cell>
          <cell r="O800" t="str">
            <v>1989-03-01 00:00:00.0</v>
          </cell>
          <cell r="P800" t="str">
            <v>152723198903010941</v>
          </cell>
          <cell r="Q800" t="str">
            <v>女</v>
          </cell>
          <cell r="R800" t="str">
            <v>梁燕</v>
          </cell>
          <cell r="S800" t="str">
            <v>汉族</v>
          </cell>
          <cell r="T800" t="str">
            <v>1989-03-01 00:00:00.0</v>
          </cell>
          <cell r="U800" t="str">
            <v>共青团员</v>
          </cell>
          <cell r="V800" t="str">
            <v>准格尔旗薛家湾镇</v>
          </cell>
          <cell r="W800" t="str">
            <v>13654772822</v>
          </cell>
          <cell r="X800" t="str">
            <v>集宁师范学院</v>
          </cell>
          <cell r="Y800" t="str">
            <v>2011-07-01 00:00:00.0</v>
          </cell>
          <cell r="Z800" t="str">
            <v>其它</v>
          </cell>
          <cell r="AA800" t="str">
            <v>大学专科</v>
          </cell>
          <cell r="AB800" t="str">
            <v>学前教育</v>
          </cell>
          <cell r="AC800" t="str">
            <v>是</v>
          </cell>
          <cell r="AD800" t="str">
            <v>2008-9——2011-7   集宁师范学院
2005-9——2008-7   准格尔旗世纪中学</v>
          </cell>
          <cell r="AE800" t="str">
            <v>18947743033</v>
          </cell>
          <cell r="AF800" t="str">
            <v>准旗薛家湾镇大诚祥云小区</v>
          </cell>
          <cell r="AG800" t="str">
            <v>000306</v>
          </cell>
          <cell r="AH800" t="str">
            <v>幼儿教师资格</v>
          </cell>
          <cell r="AI800" t="str">
            <v>否</v>
          </cell>
          <cell r="AJ800" t="str">
            <v>否</v>
          </cell>
          <cell r="AK800" t="str">
            <v>否</v>
          </cell>
        </row>
        <row r="801">
          <cell r="F801" t="str">
            <v>16623543004</v>
          </cell>
          <cell r="G801" t="str">
            <v>杨苏日娜</v>
          </cell>
          <cell r="H801" t="str">
            <v>公民身份证件</v>
          </cell>
          <cell r="I801" t="str">
            <v>150622199510075120</v>
          </cell>
          <cell r="J801" t="str">
            <v>幼儿园-汉语授课幼师</v>
          </cell>
          <cell r="K801" t="str">
            <v>准格尔旗教体局</v>
          </cell>
          <cell r="L801" t="str">
            <v>幼儿园-汉语授课教师</v>
          </cell>
          <cell r="M801" t="str">
            <v>女</v>
          </cell>
          <cell r="N801" t="str">
            <v>蒙古族</v>
          </cell>
          <cell r="O801" t="str">
            <v>1995-10-07 00:00:00.0</v>
          </cell>
          <cell r="P801" t="str">
            <v>150622199510075120</v>
          </cell>
          <cell r="Q801" t="str">
            <v>女</v>
          </cell>
          <cell r="R801" t="str">
            <v>杨苏日娜</v>
          </cell>
          <cell r="S801" t="str">
            <v>蒙古族</v>
          </cell>
          <cell r="T801" t="str">
            <v>1995-10-07 00:00:00.0</v>
          </cell>
          <cell r="U801" t="str">
            <v>群众</v>
          </cell>
          <cell r="V801" t="str">
            <v>内蒙古鄂尔多斯准格尔旗</v>
          </cell>
          <cell r="W801" t="str">
            <v>18747700160</v>
          </cell>
          <cell r="X801" t="str">
            <v>内蒙古民族幼儿师范高等专科学校</v>
          </cell>
          <cell r="Y801" t="str">
            <v>2015-07-03 00:00:00.0</v>
          </cell>
          <cell r="Z801" t="str">
            <v>其它</v>
          </cell>
          <cell r="AA801" t="str">
            <v>中专</v>
          </cell>
          <cell r="AB801" t="str">
            <v>学前教育</v>
          </cell>
          <cell r="AC801" t="str">
            <v>是</v>
          </cell>
          <cell r="AD801" t="str">
            <v>2012.9.1-2015.7.3内蒙古民族幼儿师范高等专科学校
2015.5.1-2015.7.6东胜区实习
2015.9.6至今内蒙古师范大学</v>
          </cell>
          <cell r="AE801" t="str">
            <v>18747700160</v>
          </cell>
          <cell r="AF801" t="str">
            <v>准格尔旗和谐雅园</v>
          </cell>
          <cell r="AG801" t="str">
            <v>000000000000</v>
          </cell>
          <cell r="AH801" t="str">
            <v>幼儿教师资格</v>
          </cell>
          <cell r="AI801" t="str">
            <v>否</v>
          </cell>
          <cell r="AJ801" t="str">
            <v>否</v>
          </cell>
          <cell r="AK801" t="str">
            <v>否</v>
          </cell>
          <cell r="AL801" t="str">
            <v>少数民族</v>
          </cell>
          <cell r="AM801">
            <v>2.5</v>
          </cell>
        </row>
        <row r="802">
          <cell r="F802" t="str">
            <v>16623543005</v>
          </cell>
          <cell r="G802" t="str">
            <v>杜瑞雪</v>
          </cell>
          <cell r="H802" t="str">
            <v>公民身份证件</v>
          </cell>
          <cell r="I802" t="str">
            <v>150622199611065124</v>
          </cell>
          <cell r="J802" t="str">
            <v>幼儿园-汉语授课幼师</v>
          </cell>
          <cell r="K802" t="str">
            <v>准格尔旗教体局</v>
          </cell>
          <cell r="L802" t="str">
            <v>幼儿园-汉语授课教师</v>
          </cell>
          <cell r="M802" t="str">
            <v>女</v>
          </cell>
          <cell r="N802" t="str">
            <v>汉族</v>
          </cell>
          <cell r="O802" t="str">
            <v>1996-11-06 00:00:00.0</v>
          </cell>
          <cell r="P802" t="str">
            <v>150622199611065124</v>
          </cell>
          <cell r="Q802" t="str">
            <v>女</v>
          </cell>
          <cell r="R802" t="str">
            <v>杜瑞雪</v>
          </cell>
          <cell r="S802" t="str">
            <v>汉族</v>
          </cell>
          <cell r="T802" t="str">
            <v>1996-11-06 00:00:00.0</v>
          </cell>
          <cell r="U802" t="str">
            <v>共青团员</v>
          </cell>
          <cell r="V802" t="str">
            <v>内蒙古鄂尔多斯市准格尔旗</v>
          </cell>
          <cell r="W802" t="str">
            <v>13847973170</v>
          </cell>
          <cell r="X802" t="str">
            <v>内蒙古民族幼儿师范高等专科学校</v>
          </cell>
          <cell r="Y802" t="str">
            <v>2015-07-01 00:00:00.0</v>
          </cell>
          <cell r="Z802" t="str">
            <v>其它</v>
          </cell>
          <cell r="AA802" t="str">
            <v>中专</v>
          </cell>
          <cell r="AB802" t="str">
            <v>学前教育</v>
          </cell>
          <cell r="AC802" t="str">
            <v>是</v>
          </cell>
          <cell r="AD802" t="str">
            <v>2014年在东胜区实验幼儿园见习两天
2015年在东胜区金融广场幼儿园实习两个月
2015年9月—12月在伊旗小海豚幼儿园工作
2016年2月—7月在东胜区小太阳幼儿园工作
</v>
          </cell>
          <cell r="AE802" t="str">
            <v>13847374970</v>
          </cell>
          <cell r="AF802" t="str">
            <v>内蒙古鄂尔多斯市准格尔旗十二连城乡广太昌村村沟尧社016号</v>
          </cell>
          <cell r="AG802" t="str">
            <v>000000000000</v>
          </cell>
          <cell r="AH802" t="str">
            <v>幼儿教师资格</v>
          </cell>
          <cell r="AI802" t="str">
            <v>否</v>
          </cell>
          <cell r="AJ802" t="str">
            <v>否</v>
          </cell>
          <cell r="AK802" t="str">
            <v>否</v>
          </cell>
        </row>
        <row r="803">
          <cell r="F803" t="str">
            <v>16623543006</v>
          </cell>
          <cell r="G803" t="str">
            <v>张宇清</v>
          </cell>
          <cell r="H803" t="str">
            <v>公民身份证件</v>
          </cell>
          <cell r="I803" t="str">
            <v>152723199309235421</v>
          </cell>
          <cell r="J803" t="str">
            <v>幼儿园-汉语授课幼师</v>
          </cell>
          <cell r="K803" t="str">
            <v>准格尔旗教体局</v>
          </cell>
          <cell r="L803" t="str">
            <v>幼儿园-汉语授课教师</v>
          </cell>
          <cell r="M803" t="str">
            <v>女</v>
          </cell>
          <cell r="N803" t="str">
            <v>汉族</v>
          </cell>
          <cell r="O803" t="str">
            <v>1993-09-23 00:00:00.0</v>
          </cell>
          <cell r="P803" t="str">
            <v>152723199309235421</v>
          </cell>
          <cell r="Q803" t="str">
            <v>女</v>
          </cell>
          <cell r="R803" t="str">
            <v>张宇清</v>
          </cell>
          <cell r="S803" t="str">
            <v>汉族</v>
          </cell>
          <cell r="T803" t="str">
            <v>1993-09-23 00:00:00.0</v>
          </cell>
          <cell r="U803" t="str">
            <v>共青团员</v>
          </cell>
          <cell r="V803" t="str">
            <v>内蒙古鄂尔多斯准格尔旗十二连城乡五家尧村</v>
          </cell>
          <cell r="W803" t="str">
            <v>13614779112</v>
          </cell>
          <cell r="X803" t="str">
            <v>内蒙古师范大学</v>
          </cell>
          <cell r="Y803" t="str">
            <v>2015-07-01 00:00:00.0</v>
          </cell>
          <cell r="Z803" t="str">
            <v>其它</v>
          </cell>
          <cell r="AA803" t="str">
            <v>大学专科</v>
          </cell>
          <cell r="AB803" t="str">
            <v>学前教育</v>
          </cell>
          <cell r="AC803" t="str">
            <v>是</v>
          </cell>
          <cell r="AD803" t="str">
            <v>2013年9月至2015年7月毕业于内蒙古师范大学基础教育学院。
2015年9月至今就业于鄂尔多斯东胜区育英幼儿园教师职位。</v>
          </cell>
          <cell r="AE803" t="str">
            <v>13789772282</v>
          </cell>
          <cell r="AF803" t="str">
            <v>内蒙古鄂尔多斯准格尔旗十二连城乡五家尧村</v>
          </cell>
          <cell r="AG803" t="str">
            <v>111760</v>
          </cell>
          <cell r="AH803" t="str">
            <v>幼儿教师资格</v>
          </cell>
          <cell r="AI803" t="str">
            <v>否</v>
          </cell>
          <cell r="AJ803" t="str">
            <v>否</v>
          </cell>
          <cell r="AK803" t="str">
            <v>否</v>
          </cell>
        </row>
        <row r="804">
          <cell r="F804" t="str">
            <v>16623543007</v>
          </cell>
          <cell r="G804" t="str">
            <v>樊林</v>
          </cell>
          <cell r="H804" t="str">
            <v>公民身份证件</v>
          </cell>
          <cell r="I804" t="str">
            <v>150221198903102924</v>
          </cell>
          <cell r="J804" t="str">
            <v>幼儿园-汉语授课幼师</v>
          </cell>
          <cell r="K804" t="str">
            <v>准格尔旗教体局</v>
          </cell>
          <cell r="L804" t="str">
            <v>幼儿园-汉语授课教师</v>
          </cell>
          <cell r="M804" t="str">
            <v>女</v>
          </cell>
          <cell r="N804" t="str">
            <v>汉族</v>
          </cell>
          <cell r="O804" t="str">
            <v>1989-03-10 00:00:00.0</v>
          </cell>
          <cell r="P804" t="str">
            <v>150221198903102924</v>
          </cell>
          <cell r="Q804" t="str">
            <v>女</v>
          </cell>
          <cell r="R804" t="str">
            <v>樊林</v>
          </cell>
          <cell r="S804" t="str">
            <v>汉族</v>
          </cell>
          <cell r="T804" t="str">
            <v>1989-03-10 00:00:00.0</v>
          </cell>
          <cell r="U804" t="str">
            <v>群众</v>
          </cell>
          <cell r="V804" t="str">
            <v>准格尔旗</v>
          </cell>
          <cell r="W804" t="str">
            <v>15947075824</v>
          </cell>
          <cell r="X804" t="str">
            <v>内蒙古民族幼儿师范艺术学校</v>
          </cell>
          <cell r="Y804" t="str">
            <v>2009-07-01 00:00:00.0</v>
          </cell>
          <cell r="Z804" t="str">
            <v>其它</v>
          </cell>
          <cell r="AA804" t="str">
            <v>中专</v>
          </cell>
          <cell r="AB804" t="str">
            <v>学前教育</v>
          </cell>
          <cell r="AC804" t="str">
            <v>是</v>
          </cell>
          <cell r="AD804" t="str">
            <v>2006年-2009年内蒙古民族幼儿师范艺术学校
2009年-2014年康巴什旭禾幼儿园
2015月年3月-2015年7月沙圪堵第五幼儿园</v>
          </cell>
          <cell r="AE804" t="str">
            <v>15947075824</v>
          </cell>
          <cell r="AF804" t="str">
            <v>准格尔旗沙圪堵镇</v>
          </cell>
          <cell r="AG804" t="str">
            <v>923973577783</v>
          </cell>
          <cell r="AH804" t="str">
            <v>幼儿教师资格</v>
          </cell>
          <cell r="AI804" t="str">
            <v>否</v>
          </cell>
          <cell r="AJ804" t="str">
            <v>否</v>
          </cell>
          <cell r="AK804" t="str">
            <v>否</v>
          </cell>
        </row>
        <row r="805">
          <cell r="F805" t="str">
            <v>16623543008</v>
          </cell>
          <cell r="G805" t="str">
            <v>陈瑞</v>
          </cell>
          <cell r="H805" t="str">
            <v>公民身份证件</v>
          </cell>
          <cell r="I805" t="str">
            <v>152723199603057822</v>
          </cell>
          <cell r="J805" t="str">
            <v>幼儿园-汉语授课幼师</v>
          </cell>
          <cell r="K805" t="str">
            <v>准格尔旗教体局</v>
          </cell>
          <cell r="L805" t="str">
            <v>幼儿园-汉语授课教师</v>
          </cell>
          <cell r="M805" t="str">
            <v>女</v>
          </cell>
          <cell r="N805" t="str">
            <v>汉族</v>
          </cell>
          <cell r="O805" t="str">
            <v>1996-03-05 00:00:00.0</v>
          </cell>
          <cell r="P805" t="str">
            <v>152723199603057822</v>
          </cell>
          <cell r="Q805" t="str">
            <v>女</v>
          </cell>
          <cell r="R805" t="str">
            <v>陈瑞</v>
          </cell>
          <cell r="S805" t="str">
            <v>汉族</v>
          </cell>
          <cell r="T805" t="str">
            <v>1996-03-05 00:00:00.0</v>
          </cell>
          <cell r="U805" t="str">
            <v>共青团员</v>
          </cell>
          <cell r="V805" t="str">
            <v>内蒙古鄂尔多斯市准格尔旗沙圪堵镇小虎石沟社001号</v>
          </cell>
          <cell r="W805" t="str">
            <v>15149499188</v>
          </cell>
          <cell r="X805" t="str">
            <v>准格尔旗职业高级中学</v>
          </cell>
          <cell r="Y805" t="str">
            <v>2014-06-08 00:00:00.0</v>
          </cell>
          <cell r="Z805" t="str">
            <v>其它</v>
          </cell>
          <cell r="AA805" t="str">
            <v>中专</v>
          </cell>
          <cell r="AB805" t="str">
            <v>学前教育</v>
          </cell>
          <cell r="AC805" t="str">
            <v>是</v>
          </cell>
          <cell r="AD805" t="str">
            <v>曾在准格尔旗高级职业中学就读学前教育专业三年，曾有在多幼儿园见习生活的经历</v>
          </cell>
          <cell r="AE805" t="str">
            <v>15049588533</v>
          </cell>
          <cell r="AF805" t="str">
            <v>内蒙古鄂尔多斯市准格尔旗沙圪堵镇八一南路勤俭楼三单元四楼401</v>
          </cell>
          <cell r="AG805" t="str">
            <v>471314269281</v>
          </cell>
          <cell r="AH805" t="str">
            <v>幼儿教师资格</v>
          </cell>
          <cell r="AI805" t="str">
            <v>否</v>
          </cell>
          <cell r="AJ805" t="str">
            <v>否</v>
          </cell>
          <cell r="AK805" t="str">
            <v>否</v>
          </cell>
        </row>
        <row r="806">
          <cell r="F806" t="str">
            <v>16623543009</v>
          </cell>
          <cell r="G806" t="str">
            <v>乔淑琳</v>
          </cell>
          <cell r="H806" t="str">
            <v>公民身份证件</v>
          </cell>
          <cell r="I806" t="str">
            <v>15272319890224122X</v>
          </cell>
          <cell r="J806" t="str">
            <v>幼儿园-汉语授课幼师</v>
          </cell>
          <cell r="K806" t="str">
            <v>准格尔旗教体局</v>
          </cell>
          <cell r="L806" t="str">
            <v>幼儿园-汉语授课教师</v>
          </cell>
          <cell r="M806" t="str">
            <v>女</v>
          </cell>
          <cell r="N806" t="str">
            <v>汉族</v>
          </cell>
          <cell r="O806" t="str">
            <v>1989-02-24 00:00:00.0</v>
          </cell>
          <cell r="P806" t="str">
            <v>15272319890224122X</v>
          </cell>
          <cell r="Q806" t="str">
            <v>女</v>
          </cell>
          <cell r="R806" t="str">
            <v>乔淑琳</v>
          </cell>
          <cell r="S806" t="str">
            <v>汉族</v>
          </cell>
          <cell r="T806" t="str">
            <v>1989-02-24 00:00:00.0</v>
          </cell>
          <cell r="U806" t="str">
            <v>群众</v>
          </cell>
          <cell r="V806" t="str">
            <v>内蒙古自治区鄂尔多斯市准格尔旗薛家湾镇</v>
          </cell>
          <cell r="W806" t="str">
            <v>15934957686</v>
          </cell>
          <cell r="X806" t="str">
            <v>内蒙古师范大学</v>
          </cell>
          <cell r="Y806" t="str">
            <v>2013-07-01 00:00:00.0</v>
          </cell>
          <cell r="Z806" t="str">
            <v>学士学位</v>
          </cell>
          <cell r="AA806" t="str">
            <v>大学本科</v>
          </cell>
          <cell r="AB806" t="str">
            <v>学前教育</v>
          </cell>
          <cell r="AC806" t="str">
            <v>是</v>
          </cell>
          <cell r="AD806" t="str">
            <v>2005--2009 就读于准格尔旗世纪中学
2009--2013 就读于内蒙古师范大学
2013--至今 就职于薛家湾世纪星幼儿园</v>
          </cell>
          <cell r="AE806" t="str">
            <v>14747713737</v>
          </cell>
          <cell r="AF806" t="str">
            <v>准格尔旗薛家湾镇</v>
          </cell>
          <cell r="AG806" t="str">
            <v>315444694885</v>
          </cell>
          <cell r="AH806" t="str">
            <v>幼儿教师资格</v>
          </cell>
          <cell r="AI806" t="str">
            <v>否</v>
          </cell>
          <cell r="AJ806" t="str">
            <v>否</v>
          </cell>
          <cell r="AK806" t="str">
            <v>否</v>
          </cell>
        </row>
        <row r="807">
          <cell r="F807" t="str">
            <v>16623543010</v>
          </cell>
          <cell r="G807" t="str">
            <v>蒙敏</v>
          </cell>
          <cell r="H807" t="str">
            <v>公民身份证件</v>
          </cell>
          <cell r="I807" t="str">
            <v>15272319941013422X</v>
          </cell>
          <cell r="J807" t="str">
            <v>幼儿园-汉语授课幼师</v>
          </cell>
          <cell r="K807" t="str">
            <v>准格尔旗教体局</v>
          </cell>
          <cell r="L807" t="str">
            <v>幼儿园-汉语授课教师</v>
          </cell>
          <cell r="M807" t="str">
            <v>女</v>
          </cell>
          <cell r="N807" t="str">
            <v>汉族</v>
          </cell>
          <cell r="O807" t="str">
            <v>1994-10-13 00:00:00.0</v>
          </cell>
          <cell r="P807" t="str">
            <v>15272319941013422X</v>
          </cell>
          <cell r="Q807" t="str">
            <v>女</v>
          </cell>
          <cell r="R807" t="str">
            <v>蒙敏</v>
          </cell>
          <cell r="S807" t="str">
            <v>汉族</v>
          </cell>
          <cell r="T807" t="str">
            <v>1994-10-13 00:00:00.0</v>
          </cell>
          <cell r="U807" t="str">
            <v>共青团员</v>
          </cell>
          <cell r="V807" t="str">
            <v>内蒙古鄂尔多斯市准格尔旗龙口镇</v>
          </cell>
          <cell r="W807" t="str">
            <v>15804879640</v>
          </cell>
          <cell r="X807" t="str">
            <v>锡林郭勒职业学院</v>
          </cell>
          <cell r="Y807" t="str">
            <v>2016-07-01 00:00:00.0</v>
          </cell>
          <cell r="Z807" t="str">
            <v>其它</v>
          </cell>
          <cell r="AA807" t="str">
            <v>大学专科</v>
          </cell>
          <cell r="AB807" t="str">
            <v>学前教育</v>
          </cell>
          <cell r="AC807" t="str">
            <v>是</v>
          </cell>
          <cell r="AD807" t="str">
            <v>2010.9月--2013.6月就读于准格尔旗第一中学
2013.9月--2016.6月就读于锡林郭勒职业学院     大学专科   师范教育系   学前教育专业
2015.11月--2016.4月在东胜区第三幼儿园翌畅分园实习</v>
          </cell>
          <cell r="AE807" t="str">
            <v>13948677017</v>
          </cell>
          <cell r="AF807" t="str">
            <v>内蒙古鄂尔多斯市准格尔旗龙口镇</v>
          </cell>
          <cell r="AG807" t="str">
            <v>012425552234</v>
          </cell>
          <cell r="AH807" t="str">
            <v>幼儿教师资格</v>
          </cell>
          <cell r="AI807" t="str">
            <v>否</v>
          </cell>
          <cell r="AJ807" t="str">
            <v>否</v>
          </cell>
          <cell r="AK807" t="str">
            <v>否</v>
          </cell>
        </row>
        <row r="808">
          <cell r="F808" t="str">
            <v>16623543011</v>
          </cell>
          <cell r="G808" t="str">
            <v>高彩云</v>
          </cell>
          <cell r="H808" t="str">
            <v>公民身份证件</v>
          </cell>
          <cell r="I808" t="str">
            <v>152723199211041522</v>
          </cell>
          <cell r="J808" t="str">
            <v>幼儿园-汉语授课幼师</v>
          </cell>
          <cell r="K808" t="str">
            <v>准格尔旗教体局</v>
          </cell>
          <cell r="L808" t="str">
            <v>幼儿园-汉语授课教师</v>
          </cell>
          <cell r="M808" t="str">
            <v>女</v>
          </cell>
          <cell r="N808" t="str">
            <v>汉族</v>
          </cell>
          <cell r="O808" t="str">
            <v>1992-11-04 00:00:00.0</v>
          </cell>
          <cell r="P808" t="str">
            <v>152723199211041522</v>
          </cell>
          <cell r="Q808" t="str">
            <v>女</v>
          </cell>
          <cell r="R808" t="str">
            <v>高彩云</v>
          </cell>
          <cell r="S808" t="str">
            <v>汉族</v>
          </cell>
          <cell r="T808" t="str">
            <v>1992-11-04 00:00:00.0</v>
          </cell>
          <cell r="U808" t="str">
            <v>共青团员</v>
          </cell>
          <cell r="V808" t="str">
            <v>内蒙古鄂尔多斯市准格尔旗龙口镇</v>
          </cell>
          <cell r="W808" t="str">
            <v>15847074389</v>
          </cell>
          <cell r="X808" t="str">
            <v>集宁师范学院</v>
          </cell>
          <cell r="Y808" t="str">
            <v>2015-07-01 00:00:00.0</v>
          </cell>
          <cell r="Z808" t="str">
            <v>其它</v>
          </cell>
          <cell r="AA808" t="str">
            <v>大学专科</v>
          </cell>
          <cell r="AB808" t="str">
            <v>学前教育</v>
          </cell>
          <cell r="AC808" t="str">
            <v>是</v>
          </cell>
          <cell r="AD808" t="str">
            <v>2005—2009年就读于准格尔旗第八中学
2010—2012年就读于准格尔旗第一中学
2013—2015年就读于集宁师范学院
2015年—至今任教于东胜区第三幼儿园翌畅分园</v>
          </cell>
          <cell r="AE808" t="str">
            <v>13947723755</v>
          </cell>
          <cell r="AF808" t="str">
            <v>内蒙古鄂尔多斯市准格尔旗龙口镇韩家塔村</v>
          </cell>
          <cell r="AG808" t="str">
            <v>605318071462</v>
          </cell>
          <cell r="AH808" t="str">
            <v>幼儿教师资格</v>
          </cell>
          <cell r="AI808" t="str">
            <v>否</v>
          </cell>
          <cell r="AJ808" t="str">
            <v>否</v>
          </cell>
          <cell r="AK808" t="str">
            <v>否</v>
          </cell>
        </row>
        <row r="809">
          <cell r="F809" t="str">
            <v>16623543012</v>
          </cell>
          <cell r="G809" t="str">
            <v>党琴</v>
          </cell>
          <cell r="H809" t="str">
            <v>公民身份证件</v>
          </cell>
          <cell r="I809" t="str">
            <v>152723199310231241</v>
          </cell>
          <cell r="J809" t="str">
            <v>幼儿园-汉语授课幼师</v>
          </cell>
          <cell r="K809" t="str">
            <v>准格尔旗教体局</v>
          </cell>
          <cell r="L809" t="str">
            <v>幼儿园-汉语授课教师</v>
          </cell>
          <cell r="M809" t="str">
            <v>女</v>
          </cell>
          <cell r="N809" t="str">
            <v>汉族</v>
          </cell>
          <cell r="O809" t="str">
            <v>1993-10-23 00:00:00.0</v>
          </cell>
          <cell r="P809" t="str">
            <v>152723199310231241</v>
          </cell>
          <cell r="Q809" t="str">
            <v>女</v>
          </cell>
          <cell r="R809" t="str">
            <v>党琴</v>
          </cell>
          <cell r="S809" t="str">
            <v>汉族</v>
          </cell>
          <cell r="T809" t="str">
            <v>1993-10-23 00:00:00.0</v>
          </cell>
          <cell r="U809" t="str">
            <v>群众</v>
          </cell>
          <cell r="V809" t="str">
            <v>内蒙古鄂尔多斯市准格尔旗薛家湾镇</v>
          </cell>
          <cell r="W809" t="str">
            <v>15048762865</v>
          </cell>
          <cell r="X809" t="str">
            <v>内蒙古民族幼儿师范艺术学校</v>
          </cell>
          <cell r="Y809" t="str">
            <v>2013-07-01 00:00:00.0</v>
          </cell>
          <cell r="Z809" t="str">
            <v>其它</v>
          </cell>
          <cell r="AA809" t="str">
            <v>中专</v>
          </cell>
          <cell r="AB809" t="str">
            <v>学前教育</v>
          </cell>
          <cell r="AC809" t="str">
            <v>是</v>
          </cell>
          <cell r="AD809" t="str">
            <v>2010.9-2013.7在蒙古民族幼儿师范艺术学校就读
2013.9-2015.7在大路第二幼儿园任职</v>
          </cell>
          <cell r="AE809" t="str">
            <v>15548582865</v>
          </cell>
          <cell r="AF809" t="str">
            <v>准格尔旗薛家湾镇东源盛世华府</v>
          </cell>
          <cell r="AG809" t="str">
            <v>000000000000</v>
          </cell>
          <cell r="AH809" t="str">
            <v>幼儿教师资格</v>
          </cell>
          <cell r="AI809" t="str">
            <v>是</v>
          </cell>
          <cell r="AJ809" t="str">
            <v>否</v>
          </cell>
          <cell r="AK809" t="str">
            <v>否</v>
          </cell>
        </row>
        <row r="810">
          <cell r="F810" t="str">
            <v>16623543013</v>
          </cell>
          <cell r="G810" t="str">
            <v>万中华</v>
          </cell>
          <cell r="H810" t="str">
            <v>公民身份证件</v>
          </cell>
          <cell r="I810" t="str">
            <v>152723199609105442</v>
          </cell>
          <cell r="J810" t="str">
            <v>幼儿园-汉语授课幼师</v>
          </cell>
          <cell r="K810" t="str">
            <v>准格尔旗教体局</v>
          </cell>
          <cell r="L810" t="str">
            <v>幼儿园-汉语授课教师</v>
          </cell>
          <cell r="M810" t="str">
            <v>女</v>
          </cell>
          <cell r="N810" t="str">
            <v>汉族</v>
          </cell>
          <cell r="O810" t="str">
            <v>1996-09-10 00:00:00.0</v>
          </cell>
          <cell r="P810" t="str">
            <v>152723199609105442</v>
          </cell>
          <cell r="Q810" t="str">
            <v>女</v>
          </cell>
          <cell r="R810" t="str">
            <v>万中华</v>
          </cell>
          <cell r="S810" t="str">
            <v>汉族</v>
          </cell>
          <cell r="T810" t="str">
            <v>1996-09-10 00:00:00.0</v>
          </cell>
          <cell r="U810" t="str">
            <v>共青团员</v>
          </cell>
          <cell r="V810" t="str">
            <v>准格尔旗</v>
          </cell>
          <cell r="W810" t="str">
            <v>15947071675</v>
          </cell>
          <cell r="X810" t="str">
            <v>内蒙古民族幼儿师范高等专科学校</v>
          </cell>
          <cell r="Y810" t="str">
            <v>2016-07-04 00:00:00.0</v>
          </cell>
          <cell r="Z810" t="str">
            <v>学士学位</v>
          </cell>
          <cell r="AA810" t="str">
            <v>中专</v>
          </cell>
          <cell r="AB810" t="str">
            <v>学前教育</v>
          </cell>
          <cell r="AC810" t="str">
            <v>是</v>
          </cell>
          <cell r="AD810" t="str">
            <v>小学 2003-2009
初中 2009-2012
中专 2013-2016
工作简历：在校见习过一周，实习过两个月。</v>
          </cell>
          <cell r="AE810" t="str">
            <v>15047771718</v>
          </cell>
          <cell r="AF810" t="str">
            <v>内蒙古自治区鄂尔多斯市准格尔旗十二连城乡五家尧村</v>
          </cell>
          <cell r="AG810" t="str">
            <v>000000000000</v>
          </cell>
          <cell r="AH810" t="str">
            <v>幼儿教师资格</v>
          </cell>
          <cell r="AI810" t="str">
            <v>否</v>
          </cell>
          <cell r="AJ810" t="str">
            <v>否</v>
          </cell>
          <cell r="AK810" t="str">
            <v>否</v>
          </cell>
        </row>
        <row r="811">
          <cell r="F811" t="str">
            <v>16623543014</v>
          </cell>
          <cell r="G811" t="str">
            <v>韩慧慧</v>
          </cell>
          <cell r="H811" t="str">
            <v>公民身份证件</v>
          </cell>
          <cell r="I811" t="str">
            <v>130725199005040024</v>
          </cell>
          <cell r="J811" t="str">
            <v>幼儿园-汉语授课幼师</v>
          </cell>
          <cell r="K811" t="str">
            <v>准格尔旗教体局</v>
          </cell>
          <cell r="L811" t="str">
            <v>幼儿园-汉语授课教师</v>
          </cell>
          <cell r="M811" t="str">
            <v>女</v>
          </cell>
          <cell r="N811" t="str">
            <v>汉族</v>
          </cell>
          <cell r="O811" t="str">
            <v>1990-05-04 00:00:00.0</v>
          </cell>
          <cell r="P811" t="str">
            <v>130725199005040024</v>
          </cell>
          <cell r="Q811" t="str">
            <v>女</v>
          </cell>
          <cell r="R811" t="str">
            <v>韩慧慧</v>
          </cell>
          <cell r="S811" t="str">
            <v>汉族</v>
          </cell>
          <cell r="T811" t="str">
            <v>1990-05-04 00:00:00.0</v>
          </cell>
          <cell r="U811" t="str">
            <v>共青团员</v>
          </cell>
          <cell r="V811" t="str">
            <v>内蒙古鄂尔多斯市准格尔旗</v>
          </cell>
          <cell r="W811" t="str">
            <v>15247765547</v>
          </cell>
          <cell r="X811" t="str">
            <v>包头市轻工业学校</v>
          </cell>
          <cell r="Y811" t="str">
            <v>2009-07-10 00:00:00.0</v>
          </cell>
          <cell r="Z811" t="str">
            <v>其它</v>
          </cell>
          <cell r="AA811" t="str">
            <v>中专</v>
          </cell>
          <cell r="AB811" t="str">
            <v>学前教育</v>
          </cell>
          <cell r="AC811" t="str">
            <v>是</v>
          </cell>
          <cell r="AD811" t="str">
            <v>2006年9月-2009年7月包头市轻工业学校2009年9月-2010年1月包头市小脚丫幼儿园工作2010年3月-2013年7月包头市松石幼儿园工作2013年9月-2014年7月准格尔旗第四幼儿园2013年9月-2016年7月包头市电力大学（函授）</v>
          </cell>
          <cell r="AE811" t="str">
            <v>13624771795</v>
          </cell>
          <cell r="AF811" t="str">
            <v>薛家湾祥云小区37号楼3单元603</v>
          </cell>
          <cell r="AG811" t="str">
            <v>678829</v>
          </cell>
          <cell r="AH811" t="str">
            <v>幼儿教师资格</v>
          </cell>
          <cell r="AI811" t="str">
            <v>是</v>
          </cell>
          <cell r="AJ811" t="str">
            <v>否</v>
          </cell>
          <cell r="AK811" t="str">
            <v>否</v>
          </cell>
        </row>
        <row r="812">
          <cell r="F812" t="str">
            <v>16623543015</v>
          </cell>
          <cell r="G812" t="str">
            <v>王乐</v>
          </cell>
          <cell r="H812" t="str">
            <v>公民身份证件</v>
          </cell>
          <cell r="I812" t="str">
            <v>152723199511290627</v>
          </cell>
          <cell r="J812" t="str">
            <v>幼儿园-汉语授课幼师</v>
          </cell>
          <cell r="K812" t="str">
            <v>准格尔旗教体局</v>
          </cell>
          <cell r="L812" t="str">
            <v>幼儿园-汉语授课教师</v>
          </cell>
          <cell r="M812" t="str">
            <v>女</v>
          </cell>
          <cell r="N812" t="str">
            <v>汉族</v>
          </cell>
          <cell r="O812" t="str">
            <v>1995-11-29 00:00:00.0</v>
          </cell>
          <cell r="P812" t="str">
            <v>152723199511290627</v>
          </cell>
          <cell r="Q812" t="str">
            <v>女</v>
          </cell>
          <cell r="R812" t="str">
            <v>王乐</v>
          </cell>
          <cell r="S812" t="str">
            <v>汉族</v>
          </cell>
          <cell r="T812" t="str">
            <v>1995-11-29 00:00:00.0</v>
          </cell>
          <cell r="U812" t="str">
            <v>共青团员</v>
          </cell>
          <cell r="V812" t="str">
            <v>内蒙古自治区鄂尔多斯市准格尔旗沙圪堵镇</v>
          </cell>
          <cell r="W812" t="str">
            <v>15149763774</v>
          </cell>
          <cell r="X812" t="str">
            <v>内蒙古民族幼儿师范高等专科艺术学校</v>
          </cell>
          <cell r="Y812" t="str">
            <v>2015-07-06 00:00:00.0</v>
          </cell>
          <cell r="Z812" t="str">
            <v>其它</v>
          </cell>
          <cell r="AA812" t="str">
            <v>中专</v>
          </cell>
          <cell r="AB812" t="str">
            <v>学前教育</v>
          </cell>
          <cell r="AC812" t="str">
            <v>是</v>
          </cell>
          <cell r="AD812" t="str">
            <v>2012年9月——2015年7月 内蒙古民族幼儿师范高等专科艺术学校就读
2015年5月——2015年7月 准格尔旗第一幼儿园实习教师</v>
          </cell>
          <cell r="AE812" t="str">
            <v>13015076186</v>
          </cell>
          <cell r="AF812" t="str">
            <v>内蒙古自治区鄂尔多斯市准格尔旗沙圪堵镇</v>
          </cell>
          <cell r="AG812" t="str">
            <v>000000000000</v>
          </cell>
          <cell r="AH812" t="str">
            <v>幼儿教师资格</v>
          </cell>
          <cell r="AI812" t="str">
            <v>否</v>
          </cell>
          <cell r="AJ812" t="str">
            <v>否</v>
          </cell>
          <cell r="AK812" t="str">
            <v>否</v>
          </cell>
        </row>
        <row r="813">
          <cell r="F813" t="str">
            <v>16623543016</v>
          </cell>
          <cell r="G813" t="str">
            <v>高温慧</v>
          </cell>
          <cell r="H813" t="str">
            <v>公民身份证件</v>
          </cell>
          <cell r="I813" t="str">
            <v>152723199611222429</v>
          </cell>
          <cell r="J813" t="str">
            <v>幼儿园-汉语授课幼师</v>
          </cell>
          <cell r="K813" t="str">
            <v>准格尔旗教体局</v>
          </cell>
          <cell r="L813" t="str">
            <v>幼儿园-汉语授课教师</v>
          </cell>
          <cell r="M813" t="str">
            <v>女</v>
          </cell>
          <cell r="N813" t="str">
            <v>汉族</v>
          </cell>
          <cell r="O813" t="str">
            <v>1996-11-22 00:00:00.0</v>
          </cell>
          <cell r="P813" t="str">
            <v>152723199611222429</v>
          </cell>
          <cell r="Q813" t="str">
            <v>女</v>
          </cell>
          <cell r="R813" t="str">
            <v>高温慧</v>
          </cell>
          <cell r="S813" t="str">
            <v>汉族</v>
          </cell>
          <cell r="T813" t="str">
            <v>1996-11-22 00:00:00.0</v>
          </cell>
          <cell r="U813" t="str">
            <v>共青团员</v>
          </cell>
          <cell r="V813" t="str">
            <v>内蒙古鄂尔多斯市准格尔旗薛家湾镇柳树湾村刘家圪旦社</v>
          </cell>
          <cell r="W813" t="str">
            <v>13347116754</v>
          </cell>
          <cell r="X813" t="str">
            <v>内蒙古民族幼儿师范高等专科艺术学校</v>
          </cell>
          <cell r="Y813" t="str">
            <v>2015-07-01 00:00:00.0</v>
          </cell>
          <cell r="Z813" t="str">
            <v>其它</v>
          </cell>
          <cell r="AA813" t="str">
            <v>中专</v>
          </cell>
          <cell r="AB813" t="str">
            <v>学前教育</v>
          </cell>
          <cell r="AC813" t="str">
            <v>是</v>
          </cell>
          <cell r="AD813" t="str">
            <v>2012年~2015年就读于内蒙古民族幼儿师范高等专科艺术学校，学习3年，于2015年七月一日毕业！</v>
          </cell>
          <cell r="AE813" t="str">
            <v>13500697465</v>
          </cell>
          <cell r="AF813" t="str">
            <v>内蒙古鄂尔多斯市准格尔旗薛家湾镇供电局</v>
          </cell>
          <cell r="AG813" t="str">
            <v>000000000000</v>
          </cell>
          <cell r="AH813" t="str">
            <v>幼儿教师资格</v>
          </cell>
          <cell r="AI813" t="str">
            <v>否</v>
          </cell>
          <cell r="AJ813" t="str">
            <v>否</v>
          </cell>
          <cell r="AK813" t="str">
            <v>否</v>
          </cell>
        </row>
        <row r="814">
          <cell r="F814" t="str">
            <v>16623543017</v>
          </cell>
          <cell r="G814" t="str">
            <v>史海青</v>
          </cell>
          <cell r="H814" t="str">
            <v>公民身份证件</v>
          </cell>
          <cell r="I814" t="str">
            <v>152723199310190099</v>
          </cell>
          <cell r="J814" t="str">
            <v>幼儿园-汉语授课幼师</v>
          </cell>
          <cell r="K814" t="str">
            <v>准格尔旗教体局</v>
          </cell>
          <cell r="L814" t="str">
            <v>幼儿园-汉语授课教师</v>
          </cell>
          <cell r="M814" t="str">
            <v>男</v>
          </cell>
          <cell r="N814" t="str">
            <v>蒙古族</v>
          </cell>
          <cell r="O814" t="str">
            <v>1993-10-19 00:00:00.0</v>
          </cell>
          <cell r="P814" t="str">
            <v>152723199310190099</v>
          </cell>
          <cell r="Q814" t="str">
            <v>男</v>
          </cell>
          <cell r="R814" t="str">
            <v>史海青</v>
          </cell>
          <cell r="S814" t="str">
            <v>蒙古族</v>
          </cell>
          <cell r="T814" t="str">
            <v>1993-10-19 00:00:00.0</v>
          </cell>
          <cell r="U814" t="str">
            <v>群众</v>
          </cell>
          <cell r="V814" t="str">
            <v>准格尔旗沙圪堵</v>
          </cell>
          <cell r="W814" t="str">
            <v>18648392340</v>
          </cell>
          <cell r="X814" t="str">
            <v>内蒙古民族幼儿师范艺术学校</v>
          </cell>
          <cell r="Y814" t="str">
            <v>2014-07-01 00:00:00.0</v>
          </cell>
          <cell r="Z814" t="str">
            <v>其它</v>
          </cell>
          <cell r="AA814" t="str">
            <v>中专</v>
          </cell>
          <cell r="AB814" t="str">
            <v>学前教育</v>
          </cell>
          <cell r="AC814" t="str">
            <v>是</v>
          </cell>
          <cell r="AD814" t="str">
            <v>2009年9月-2012年6月  准格尔旗第一中学
2012年9月-2014年7月  内蒙古民族幼儿师范艺术学校
2014年9月-2015年7月  伊金霍洛旗新苗幼儿园任教</v>
          </cell>
          <cell r="AE814" t="str">
            <v>13947726425</v>
          </cell>
          <cell r="AF814" t="str">
            <v>准格尔旗沙圪堵惠民小区</v>
          </cell>
          <cell r="AG814" t="str">
            <v>000000000000</v>
          </cell>
          <cell r="AH814" t="str">
            <v>幼儿教师资格</v>
          </cell>
          <cell r="AI814" t="str">
            <v>否</v>
          </cell>
          <cell r="AJ814" t="str">
            <v>否</v>
          </cell>
          <cell r="AK814" t="str">
            <v>否</v>
          </cell>
          <cell r="AL814" t="str">
            <v>少数民族</v>
          </cell>
          <cell r="AM814">
            <v>2.5</v>
          </cell>
        </row>
        <row r="815">
          <cell r="F815" t="str">
            <v>16623543018</v>
          </cell>
          <cell r="G815" t="str">
            <v>杜佳妮</v>
          </cell>
          <cell r="H815" t="str">
            <v>公民身份证件</v>
          </cell>
          <cell r="I815" t="str">
            <v>152723199606281846</v>
          </cell>
          <cell r="J815" t="str">
            <v>幼儿园-汉语授课幼师</v>
          </cell>
          <cell r="K815" t="str">
            <v>准格尔旗教体局</v>
          </cell>
          <cell r="L815" t="str">
            <v>幼儿园-汉语授课教师</v>
          </cell>
          <cell r="M815" t="str">
            <v>女</v>
          </cell>
          <cell r="N815" t="str">
            <v>汉族</v>
          </cell>
          <cell r="O815" t="str">
            <v>1996-06-28 00:00:00.0</v>
          </cell>
          <cell r="P815" t="str">
            <v>152723199606281846</v>
          </cell>
          <cell r="Q815" t="str">
            <v>女</v>
          </cell>
          <cell r="R815" t="str">
            <v>杜佳妮</v>
          </cell>
          <cell r="S815" t="str">
            <v>汉族</v>
          </cell>
          <cell r="T815" t="str">
            <v>1996-06-28 00:00:00.0</v>
          </cell>
          <cell r="U815" t="str">
            <v>共青团员</v>
          </cell>
          <cell r="V815" t="str">
            <v>内蒙古自治区鄂尔多斯市准格尔旗沙圪堵镇</v>
          </cell>
          <cell r="W815" t="str">
            <v>15847099995</v>
          </cell>
          <cell r="X815" t="str">
            <v>内蒙古民族幼儿师范高等专科艺术学校</v>
          </cell>
          <cell r="Y815" t="str">
            <v>2015-07-06 00:00:00.0</v>
          </cell>
          <cell r="Z815" t="str">
            <v>其它</v>
          </cell>
          <cell r="AA815" t="str">
            <v>中专</v>
          </cell>
          <cell r="AB815" t="str">
            <v>学前教育</v>
          </cell>
          <cell r="AC815" t="str">
            <v>是</v>
          </cell>
          <cell r="AD815" t="str">
            <v>2012年9月——2015年7月 内蒙古民族幼儿师范高等专科艺术学校就读
2015年5月——2015年7月 东胜区第三幼儿园实习教师</v>
          </cell>
          <cell r="AE815" t="str">
            <v>13474789388</v>
          </cell>
          <cell r="AF815" t="str">
            <v>内蒙古自治区鄂尔多斯市准格尔旗沙圪堵镇</v>
          </cell>
          <cell r="AG815" t="str">
            <v>000000000000</v>
          </cell>
          <cell r="AH815" t="str">
            <v>幼儿教师资格</v>
          </cell>
          <cell r="AI815" t="str">
            <v>否</v>
          </cell>
          <cell r="AJ815" t="str">
            <v>否</v>
          </cell>
          <cell r="AK815" t="str">
            <v>否</v>
          </cell>
        </row>
        <row r="816">
          <cell r="F816" t="str">
            <v>16623543019</v>
          </cell>
          <cell r="G816" t="str">
            <v>吕红</v>
          </cell>
          <cell r="H816" t="str">
            <v>公民身份证件</v>
          </cell>
          <cell r="I816" t="str">
            <v>152723199508180929</v>
          </cell>
          <cell r="J816" t="str">
            <v>幼儿园-汉语授课幼师</v>
          </cell>
          <cell r="K816" t="str">
            <v>准格尔旗教体局</v>
          </cell>
          <cell r="L816" t="str">
            <v>幼儿园-汉语授课教师</v>
          </cell>
          <cell r="M816" t="str">
            <v>女</v>
          </cell>
          <cell r="N816" t="str">
            <v>汉族</v>
          </cell>
          <cell r="O816" t="str">
            <v>1995-08-18 00:00:00.0</v>
          </cell>
          <cell r="P816" t="str">
            <v>152723199508180929</v>
          </cell>
          <cell r="Q816" t="str">
            <v>女</v>
          </cell>
          <cell r="R816" t="str">
            <v>吕红</v>
          </cell>
          <cell r="S816" t="str">
            <v>汉族</v>
          </cell>
          <cell r="T816" t="str">
            <v>1995-08-18 00:00:00.0</v>
          </cell>
          <cell r="U816" t="str">
            <v>共青团员</v>
          </cell>
          <cell r="V816" t="str">
            <v>鄂尔多斯市准格尔旗薛家湾镇</v>
          </cell>
          <cell r="W816" t="str">
            <v>15734774750</v>
          </cell>
          <cell r="X816" t="str">
            <v>内蒙古民族幼儿师范高等专科学校</v>
          </cell>
          <cell r="Y816" t="str">
            <v>2015-07-01 00:00:00.0</v>
          </cell>
          <cell r="Z816" t="str">
            <v>其它</v>
          </cell>
          <cell r="AA816" t="str">
            <v>中专</v>
          </cell>
          <cell r="AB816" t="str">
            <v>学前教育</v>
          </cell>
          <cell r="AC816" t="str">
            <v>是</v>
          </cell>
          <cell r="AD816" t="str">
            <v>2014曾在东胜区铁西实验幼儿园见习
2015曾在东胜区铜川第一幼儿园实习
2015-2016在准格尔旗准旗博爱幼儿园工作，期间一直担任班主任。</v>
          </cell>
          <cell r="AE816" t="str">
            <v>15947639535</v>
          </cell>
          <cell r="AF816" t="str">
            <v>准格尔旗薛家湾镇柳青梁村</v>
          </cell>
          <cell r="AG816" t="str">
            <v>9575 0047 68</v>
          </cell>
          <cell r="AH816" t="str">
            <v>幼儿教师资格</v>
          </cell>
          <cell r="AI816" t="str">
            <v>是</v>
          </cell>
          <cell r="AJ816" t="str">
            <v>否</v>
          </cell>
          <cell r="AK816" t="str">
            <v>否</v>
          </cell>
        </row>
        <row r="817">
          <cell r="F817" t="str">
            <v>16623543020</v>
          </cell>
          <cell r="G817" t="str">
            <v>王在</v>
          </cell>
          <cell r="H817" t="str">
            <v>公民身份证件</v>
          </cell>
          <cell r="I817" t="str">
            <v>152723198903110627</v>
          </cell>
          <cell r="J817" t="str">
            <v>幼儿园-汉语授课幼师</v>
          </cell>
          <cell r="K817" t="str">
            <v>准格尔旗教体局</v>
          </cell>
          <cell r="L817" t="str">
            <v>幼儿园-汉语授课教师</v>
          </cell>
          <cell r="M817" t="str">
            <v>女</v>
          </cell>
          <cell r="N817" t="str">
            <v>汉族</v>
          </cell>
          <cell r="O817" t="str">
            <v>1989-03-11 00:00:00.0</v>
          </cell>
          <cell r="P817" t="str">
            <v>152723198903110627</v>
          </cell>
          <cell r="Q817" t="str">
            <v>女</v>
          </cell>
          <cell r="R817" t="str">
            <v>王在</v>
          </cell>
          <cell r="S817" t="str">
            <v>汉族</v>
          </cell>
          <cell r="T817" t="str">
            <v>1989-03-11 00:00:00.0</v>
          </cell>
          <cell r="U817" t="str">
            <v>共青团员</v>
          </cell>
          <cell r="V817" t="str">
            <v>内蒙古鄂尔多斯准格尔旗沙圪堵</v>
          </cell>
          <cell r="W817" t="str">
            <v>15149799751</v>
          </cell>
          <cell r="X817" t="str">
            <v>内蒙古民族幼儿师范</v>
          </cell>
          <cell r="Y817" t="str">
            <v>2015-07-01 00:00:00.0</v>
          </cell>
          <cell r="Z817" t="str">
            <v>其它</v>
          </cell>
          <cell r="AA817" t="str">
            <v>中专</v>
          </cell>
          <cell r="AB817" t="str">
            <v>学前教育</v>
          </cell>
          <cell r="AC817" t="str">
            <v>是</v>
          </cell>
          <cell r="AD817" t="str">
            <v>2013.9—2015.7    在内蒙古民族幼儿师范学习
2015.9—11月      在沙圪堵第一幼儿园实习</v>
          </cell>
          <cell r="AE817" t="str">
            <v>15047124382</v>
          </cell>
          <cell r="AF817" t="str">
            <v>鄂尔多斯准格尔旗薛家湾镇</v>
          </cell>
          <cell r="AG817" t="str">
            <v>000000000000</v>
          </cell>
          <cell r="AH817" t="str">
            <v>幼儿教师资格</v>
          </cell>
          <cell r="AI817" t="str">
            <v>否</v>
          </cell>
          <cell r="AJ817" t="str">
            <v>否</v>
          </cell>
          <cell r="AK817" t="str">
            <v>否</v>
          </cell>
        </row>
        <row r="818">
          <cell r="F818" t="str">
            <v>16623543021</v>
          </cell>
          <cell r="G818" t="str">
            <v>杨健枝</v>
          </cell>
          <cell r="H818" t="str">
            <v>公民身份证件</v>
          </cell>
          <cell r="I818" t="str">
            <v>152723199407045429</v>
          </cell>
          <cell r="J818" t="str">
            <v>幼儿园-汉语授课幼师</v>
          </cell>
          <cell r="K818" t="str">
            <v>准格尔旗教体局</v>
          </cell>
          <cell r="L818" t="str">
            <v>幼儿园-汉语授课教师</v>
          </cell>
          <cell r="M818" t="str">
            <v>女</v>
          </cell>
          <cell r="N818" t="str">
            <v>汉族</v>
          </cell>
          <cell r="O818" t="str">
            <v>1994-07-04 00:00:00.0</v>
          </cell>
          <cell r="P818" t="str">
            <v>152723199407045429</v>
          </cell>
          <cell r="Q818" t="str">
            <v>女</v>
          </cell>
          <cell r="R818" t="str">
            <v>杨健枝</v>
          </cell>
          <cell r="S818" t="str">
            <v>汉族</v>
          </cell>
          <cell r="T818" t="str">
            <v>1994-07-04 00:00:00.0</v>
          </cell>
          <cell r="U818" t="str">
            <v>共青团员</v>
          </cell>
          <cell r="V818" t="str">
            <v>内蒙古鄂尔多斯准格尔旗十二连城乡七卜尧村</v>
          </cell>
          <cell r="W818" t="str">
            <v>15924481094</v>
          </cell>
          <cell r="X818" t="str">
            <v>内蒙古民族幼儿师范艺术学校</v>
          </cell>
          <cell r="Y818" t="str">
            <v>2013-07-22 00:00:00.0</v>
          </cell>
          <cell r="Z818" t="str">
            <v>其它</v>
          </cell>
          <cell r="AA818" t="str">
            <v>中专</v>
          </cell>
          <cell r="AB818" t="str">
            <v>学前教育</v>
          </cell>
          <cell r="AC818" t="str">
            <v>是</v>
          </cell>
          <cell r="AD818" t="str">
            <v>2013、9月到2014年、7月在薛家湾世纪星双语艺术幼儿园从教一年。2014年、9月到2015年、7月在薛家湾世纪星双语艺术幼儿园从教两年。2015年、9到2016年7月在薛家湾世纪星艺术幼儿园从教三年。</v>
          </cell>
          <cell r="AE818" t="str">
            <v>13754075763</v>
          </cell>
          <cell r="AF818" t="str">
            <v>准格尔旗薛家湾</v>
          </cell>
          <cell r="AG818" t="str">
            <v>000000000000</v>
          </cell>
          <cell r="AH818" t="str">
            <v>幼儿教师资格</v>
          </cell>
          <cell r="AI818" t="str">
            <v>否</v>
          </cell>
          <cell r="AJ818" t="str">
            <v>否</v>
          </cell>
          <cell r="AK818" t="str">
            <v>否</v>
          </cell>
        </row>
        <row r="819">
          <cell r="F819" t="str">
            <v>16623543022</v>
          </cell>
          <cell r="G819" t="str">
            <v>全慧茹</v>
          </cell>
          <cell r="H819" t="str">
            <v>公民身份证件</v>
          </cell>
          <cell r="I819" t="str">
            <v>152631199303140362</v>
          </cell>
          <cell r="J819" t="str">
            <v>幼儿园-汉语授课幼师</v>
          </cell>
          <cell r="K819" t="str">
            <v>准格尔旗教体局</v>
          </cell>
          <cell r="L819" t="str">
            <v>幼儿园-汉语授课教师</v>
          </cell>
          <cell r="M819" t="str">
            <v>女</v>
          </cell>
          <cell r="N819" t="str">
            <v>汉族</v>
          </cell>
          <cell r="O819" t="str">
            <v>1993-03-14 00:00:00.0</v>
          </cell>
          <cell r="P819" t="str">
            <v>152631199303140362</v>
          </cell>
          <cell r="Q819" t="str">
            <v>女</v>
          </cell>
          <cell r="R819" t="str">
            <v>全慧茹</v>
          </cell>
          <cell r="S819" t="str">
            <v>汉族</v>
          </cell>
          <cell r="T819" t="str">
            <v>1993-03-14 00:00:00.0</v>
          </cell>
          <cell r="U819" t="str">
            <v>共青团员</v>
          </cell>
          <cell r="V819" t="str">
            <v>内蒙古鄂尔多斯市准格尔旗薛家湾镇</v>
          </cell>
          <cell r="W819" t="str">
            <v>15044769489</v>
          </cell>
          <cell r="X819" t="str">
            <v>集宁师范学院</v>
          </cell>
          <cell r="Y819" t="str">
            <v>2015-06-30 00:00:00.0</v>
          </cell>
          <cell r="Z819" t="str">
            <v>其它</v>
          </cell>
          <cell r="AA819" t="str">
            <v>大学专科</v>
          </cell>
          <cell r="AB819" t="str">
            <v>学前教育</v>
          </cell>
          <cell r="AC819" t="str">
            <v>是</v>
          </cell>
          <cell r="AD819" t="str">
            <v>2009-2012     准格尔旗第一中学
2012-2015     集宁师范学院
2015-2016     苗苗幼儿园</v>
          </cell>
          <cell r="AE819" t="str">
            <v>14747953312</v>
          </cell>
          <cell r="AF819" t="str">
            <v>内蒙古鄂尔多斯市准格尔旗薛家湾镇景泰华府</v>
          </cell>
          <cell r="AG819" t="str">
            <v>873816854001</v>
          </cell>
          <cell r="AH819" t="str">
            <v>幼儿教师资格</v>
          </cell>
          <cell r="AI819" t="str">
            <v>否</v>
          </cell>
          <cell r="AJ819" t="str">
            <v>否</v>
          </cell>
          <cell r="AK819" t="str">
            <v>否</v>
          </cell>
        </row>
        <row r="820">
          <cell r="F820" t="str">
            <v>16623543023</v>
          </cell>
          <cell r="G820" t="str">
            <v>折芸卉</v>
          </cell>
          <cell r="H820" t="str">
            <v>公民身份证件</v>
          </cell>
          <cell r="I820" t="str">
            <v>152727199512064221</v>
          </cell>
          <cell r="J820" t="str">
            <v>幼儿园-汉语授课幼师</v>
          </cell>
          <cell r="K820" t="str">
            <v>准格尔旗教体局</v>
          </cell>
          <cell r="L820" t="str">
            <v>幼儿园-汉语授课教师</v>
          </cell>
          <cell r="M820" t="str">
            <v>女</v>
          </cell>
          <cell r="N820" t="str">
            <v>汉族</v>
          </cell>
          <cell r="O820" t="str">
            <v>1995-12-06 00:00:00.0</v>
          </cell>
          <cell r="P820" t="str">
            <v>152727199512064221</v>
          </cell>
          <cell r="Q820" t="str">
            <v>女</v>
          </cell>
          <cell r="R820" t="str">
            <v>折芸卉</v>
          </cell>
          <cell r="S820" t="str">
            <v>汉族</v>
          </cell>
          <cell r="T820" t="str">
            <v>1995-12-06 00:00:00.0</v>
          </cell>
          <cell r="U820" t="str">
            <v>共青团员</v>
          </cell>
          <cell r="V820" t="str">
            <v>内蒙古鄂尔多斯市准格尔旗薛家湾镇</v>
          </cell>
          <cell r="W820" t="str">
            <v>13904779231</v>
          </cell>
          <cell r="X820" t="str">
            <v>鄂尔多斯职业学院</v>
          </cell>
          <cell r="Y820" t="str">
            <v>2016-06-30 00:00:00.0</v>
          </cell>
          <cell r="Z820" t="str">
            <v>其它</v>
          </cell>
          <cell r="AA820" t="str">
            <v>大学专科</v>
          </cell>
          <cell r="AB820" t="str">
            <v>学前教育</v>
          </cell>
          <cell r="AC820" t="str">
            <v>否</v>
          </cell>
          <cell r="AD820" t="str">
            <v>2013-2014学年被评为暑期社会实践“优秀个人”
2014年11月荣获鄂尔多斯职业学院人文系首届学生技能大赛声乐组二等奖
2016年2月-2016年6月顶岗实习北京市朝阳区北方之星幼儿园
2013年9月-2016年6月毕业于鄂尔多斯职业学院 人文系 学前二班</v>
          </cell>
          <cell r="AE820" t="str">
            <v>13204779231</v>
          </cell>
          <cell r="AF820" t="str">
            <v>内蒙古鄂尔多斯市准格尔旗薛家湾镇网通家属楼2单元102室</v>
          </cell>
          <cell r="AG820" t="str">
            <v>591420036329</v>
          </cell>
          <cell r="AH820" t="str">
            <v>幼儿教师资格</v>
          </cell>
          <cell r="AI820" t="str">
            <v>否</v>
          </cell>
          <cell r="AJ820" t="str">
            <v>否</v>
          </cell>
          <cell r="AK820" t="str">
            <v>否</v>
          </cell>
        </row>
        <row r="821">
          <cell r="F821" t="str">
            <v>16623543024</v>
          </cell>
          <cell r="G821" t="str">
            <v>韩璐</v>
          </cell>
          <cell r="H821" t="str">
            <v>公民身份证件</v>
          </cell>
          <cell r="I821" t="str">
            <v>152723199610261821</v>
          </cell>
          <cell r="J821" t="str">
            <v>幼儿园-汉语授课幼师</v>
          </cell>
          <cell r="K821" t="str">
            <v>准格尔旗教体局</v>
          </cell>
          <cell r="L821" t="str">
            <v>幼儿园-汉语授课教师</v>
          </cell>
          <cell r="M821" t="str">
            <v>女</v>
          </cell>
          <cell r="N821" t="str">
            <v>蒙古族</v>
          </cell>
          <cell r="O821" t="str">
            <v>1996-10-26 00:00:00.0</v>
          </cell>
          <cell r="P821" t="str">
            <v>152723199610261821</v>
          </cell>
          <cell r="Q821" t="str">
            <v>女</v>
          </cell>
          <cell r="R821" t="str">
            <v>韩璐</v>
          </cell>
          <cell r="S821" t="str">
            <v>蒙古族</v>
          </cell>
          <cell r="T821" t="str">
            <v>1996-10-26 00:00:00.0</v>
          </cell>
          <cell r="U821" t="str">
            <v>共青团员</v>
          </cell>
          <cell r="V821" t="str">
            <v>内蒙古自治区鄂尔多斯市准格尔旗薛家湾镇</v>
          </cell>
          <cell r="W821" t="str">
            <v>18347761555</v>
          </cell>
          <cell r="X821" t="str">
            <v>内蒙古民族幼儿师范高等专科学校</v>
          </cell>
          <cell r="Y821" t="str">
            <v>2013-07-01 00:00:00.0</v>
          </cell>
          <cell r="Z821" t="str">
            <v>其它</v>
          </cell>
          <cell r="AA821" t="str">
            <v>中专</v>
          </cell>
          <cell r="AB821" t="str">
            <v>幼儿教育</v>
          </cell>
          <cell r="AC821" t="str">
            <v>是</v>
          </cell>
          <cell r="AD821" t="str">
            <v>2010年9月1日入学于内蒙古民族幼儿师范艺术学校，毕业于2013年7月。
2014年3月工作于东胜区铁西民仕花园幼儿园，止于2016年1月份。</v>
          </cell>
          <cell r="AE821" t="str">
            <v>18047727550</v>
          </cell>
          <cell r="AF821" t="str">
            <v>内蒙古自治区鄂尔多斯市准格尔旗薛家湾镇景泰华府</v>
          </cell>
          <cell r="AG821" t="str">
            <v>000000000000</v>
          </cell>
          <cell r="AH821" t="str">
            <v>幼儿教师资格</v>
          </cell>
          <cell r="AI821" t="str">
            <v>否</v>
          </cell>
          <cell r="AJ821" t="str">
            <v>否</v>
          </cell>
          <cell r="AK821" t="str">
            <v>否</v>
          </cell>
          <cell r="AL821" t="str">
            <v>少数民族</v>
          </cell>
          <cell r="AM821">
            <v>2.5</v>
          </cell>
        </row>
        <row r="822">
          <cell r="F822" t="str">
            <v>16623543025</v>
          </cell>
          <cell r="G822" t="str">
            <v>张文波</v>
          </cell>
          <cell r="H822" t="str">
            <v>公民身份证件</v>
          </cell>
          <cell r="I822" t="str">
            <v>152723199202282754</v>
          </cell>
          <cell r="J822" t="str">
            <v>幼儿园-汉语授课幼师</v>
          </cell>
          <cell r="K822" t="str">
            <v>准格尔旗教体局</v>
          </cell>
          <cell r="L822" t="str">
            <v>幼儿园-汉语授课教师</v>
          </cell>
          <cell r="M822" t="str">
            <v>男</v>
          </cell>
          <cell r="N822" t="str">
            <v>汉族</v>
          </cell>
          <cell r="O822" t="str">
            <v>1992-02-28 00:00:00.0</v>
          </cell>
          <cell r="P822" t="str">
            <v>152723199202282754</v>
          </cell>
          <cell r="Q822" t="str">
            <v>男</v>
          </cell>
          <cell r="R822" t="str">
            <v>张文波</v>
          </cell>
          <cell r="S822" t="str">
            <v>汉族</v>
          </cell>
          <cell r="T822" t="str">
            <v>1992-02-28 00:00:00.0</v>
          </cell>
          <cell r="U822" t="str">
            <v>中共党员</v>
          </cell>
          <cell r="V822" t="str">
            <v>准格尔旗大路镇</v>
          </cell>
          <cell r="W822" t="str">
            <v>15147720885</v>
          </cell>
          <cell r="X822" t="str">
            <v>赤峰学院</v>
          </cell>
          <cell r="Y822" t="str">
            <v>2014-07-10 00:00:00.0</v>
          </cell>
          <cell r="Z822" t="str">
            <v>学士学位</v>
          </cell>
          <cell r="AA822" t="str">
            <v>大学本科</v>
          </cell>
          <cell r="AB822" t="str">
            <v>音乐学</v>
          </cell>
          <cell r="AC822" t="str">
            <v>是</v>
          </cell>
          <cell r="AD822" t="str">
            <v>2010.9.1——2014.7.1就读于内蒙古赤峰学院音乐系 ，所学专业音乐学。多次荣获国家级奖学金。
2014.9.1——2016.7.8任教于准格尔旗大路第一幼儿园，担任副班教师兼体育教师。荣获2016大路第一幼儿园教师基本功大赛三等奖。"党在我心中”演讲比赛一等奖。</v>
          </cell>
          <cell r="AE822" t="str">
            <v>15049218009</v>
          </cell>
          <cell r="AF822" t="str">
            <v>内蒙古鄂尔多斯市准格尔旗大路镇房子滩村榆树湾社134</v>
          </cell>
          <cell r="AG822" t="str">
            <v>559936172098</v>
          </cell>
          <cell r="AH822" t="str">
            <v>高中教师资格</v>
          </cell>
          <cell r="AI822" t="str">
            <v>是</v>
          </cell>
          <cell r="AJ822" t="str">
            <v>否</v>
          </cell>
          <cell r="AK822" t="str">
            <v>否</v>
          </cell>
        </row>
        <row r="823">
          <cell r="F823" t="str">
            <v>16623543026</v>
          </cell>
          <cell r="G823" t="str">
            <v>王红</v>
          </cell>
          <cell r="H823" t="str">
            <v>公民身份证件</v>
          </cell>
          <cell r="I823" t="str">
            <v>152723199507151528</v>
          </cell>
          <cell r="J823" t="str">
            <v>幼儿园-汉语授课幼师</v>
          </cell>
          <cell r="K823" t="str">
            <v>准格尔旗教体局</v>
          </cell>
          <cell r="L823" t="str">
            <v>幼儿园-汉语授课教师</v>
          </cell>
          <cell r="M823" t="str">
            <v>女</v>
          </cell>
          <cell r="N823" t="str">
            <v>汉族</v>
          </cell>
          <cell r="O823" t="str">
            <v>1995-07-15 00:00:00.0</v>
          </cell>
          <cell r="P823" t="str">
            <v>152723199507151528</v>
          </cell>
          <cell r="Q823" t="str">
            <v>女</v>
          </cell>
          <cell r="R823" t="str">
            <v>王红</v>
          </cell>
          <cell r="S823" t="str">
            <v>汉族</v>
          </cell>
          <cell r="T823" t="str">
            <v>1995-07-15 00:00:00.0</v>
          </cell>
          <cell r="U823" t="str">
            <v>共青团员</v>
          </cell>
          <cell r="V823" t="str">
            <v>内蒙古鄂尔多斯市准格尔旗龙口镇马栅一居委</v>
          </cell>
          <cell r="W823" t="str">
            <v>15124780715</v>
          </cell>
          <cell r="X823" t="str">
            <v>内蒙古师范大学</v>
          </cell>
          <cell r="Y823" t="str">
            <v>2016-07-01 00:00:00.0</v>
          </cell>
          <cell r="Z823" t="str">
            <v>其它</v>
          </cell>
          <cell r="AA823" t="str">
            <v>大学专科</v>
          </cell>
          <cell r="AB823" t="str">
            <v>学前教育</v>
          </cell>
          <cell r="AC823" t="str">
            <v>是</v>
          </cell>
          <cell r="AD823" t="str">
            <v>2011——2014年在内蒙古民族幼儿师范艺术学校就读学前教育专业；
2014——2016年在内蒙古师范大学基础教育学院就读学前教育专业；
2013年在东胜区博雅幼儿园实习一个月；2014年在东胜区第三幼儿园实习三个月；
2016年在东胜区小布点幼儿园上班半学期。 </v>
          </cell>
          <cell r="AE823" t="str">
            <v>13947729901</v>
          </cell>
          <cell r="AF823" t="str">
            <v>内蒙古鄂尔多斯市准格尔旗龙口镇马栅一居委</v>
          </cell>
          <cell r="AG823" t="str">
            <v> WH0715520</v>
          </cell>
          <cell r="AH823" t="str">
            <v>幼儿教师资格</v>
          </cell>
          <cell r="AI823" t="str">
            <v>否</v>
          </cell>
          <cell r="AJ823" t="str">
            <v>否</v>
          </cell>
          <cell r="AK823" t="str">
            <v>否</v>
          </cell>
        </row>
        <row r="824">
          <cell r="F824" t="str">
            <v>16623543027</v>
          </cell>
          <cell r="G824" t="str">
            <v>白静</v>
          </cell>
          <cell r="H824" t="str">
            <v>公民身份证件</v>
          </cell>
          <cell r="I824" t="str">
            <v>152723199301028428</v>
          </cell>
          <cell r="J824" t="str">
            <v>幼儿园-汉语授课幼师</v>
          </cell>
          <cell r="K824" t="str">
            <v>准格尔旗教体局</v>
          </cell>
          <cell r="L824" t="str">
            <v>幼儿园-汉语授课教师</v>
          </cell>
          <cell r="M824" t="str">
            <v>女</v>
          </cell>
          <cell r="N824" t="str">
            <v>汉族</v>
          </cell>
          <cell r="O824" t="str">
            <v>1993-01-02 00:00:00.0</v>
          </cell>
          <cell r="P824" t="str">
            <v>152723199301028428</v>
          </cell>
          <cell r="Q824" t="str">
            <v>女</v>
          </cell>
          <cell r="R824" t="str">
            <v>白静</v>
          </cell>
          <cell r="S824" t="str">
            <v>汉族</v>
          </cell>
          <cell r="T824" t="str">
            <v>1993-01-02 00:00:00.0</v>
          </cell>
          <cell r="U824" t="str">
            <v>共青团员</v>
          </cell>
          <cell r="V824" t="str">
            <v>内蒙古鄂尔多斯市准格尔旗薛家湾</v>
          </cell>
          <cell r="W824" t="str">
            <v>15149799898</v>
          </cell>
          <cell r="X824" t="str">
            <v>内蒙古师范大学</v>
          </cell>
          <cell r="Y824" t="str">
            <v>2016-07-01 00:00:00.0</v>
          </cell>
          <cell r="Z824" t="str">
            <v>学士学位</v>
          </cell>
          <cell r="AA824" t="str">
            <v>大学本科</v>
          </cell>
          <cell r="AB824" t="str">
            <v>美术</v>
          </cell>
          <cell r="AC824" t="str">
            <v>否</v>
          </cell>
          <cell r="AD824" t="str">
            <v>2000.09至2005.07毕业于准格尔旗薛家湾镇第一小学
2005.09至2009.07毕业于准格尔旗薛家湾镇民族中学
2009.09至2012.07毕业于准格尔旗世纪中学
2012.09至2026.07毕业于内蒙古师范大学</v>
          </cell>
          <cell r="AE824" t="str">
            <v>13327078519</v>
          </cell>
          <cell r="AF824" t="str">
            <v>内蒙古鄂尔多斯市准格尔旗薛家湾镇明泰阳光家园</v>
          </cell>
          <cell r="AG824" t="str">
            <v>803372690899</v>
          </cell>
          <cell r="AH824" t="str">
            <v>无</v>
          </cell>
          <cell r="AI824" t="str">
            <v>否</v>
          </cell>
          <cell r="AJ824" t="str">
            <v>否</v>
          </cell>
          <cell r="AK824" t="str">
            <v>否</v>
          </cell>
        </row>
        <row r="825">
          <cell r="F825" t="str">
            <v>16623543028</v>
          </cell>
          <cell r="G825" t="str">
            <v>奇鑫</v>
          </cell>
          <cell r="H825" t="str">
            <v>公民身份证件</v>
          </cell>
          <cell r="I825" t="str">
            <v>152723199405062743</v>
          </cell>
          <cell r="J825" t="str">
            <v>幼儿园-汉语授课幼师</v>
          </cell>
          <cell r="K825" t="str">
            <v>准格尔旗教体局</v>
          </cell>
          <cell r="L825" t="str">
            <v>幼儿园-汉语授课教师</v>
          </cell>
          <cell r="M825" t="str">
            <v>女</v>
          </cell>
          <cell r="N825" t="str">
            <v>蒙古族</v>
          </cell>
          <cell r="O825" t="str">
            <v>1994-05-06 00:00:00.0</v>
          </cell>
          <cell r="P825" t="str">
            <v>152723199405062743</v>
          </cell>
          <cell r="Q825" t="str">
            <v>女</v>
          </cell>
          <cell r="R825" t="str">
            <v>奇鑫</v>
          </cell>
          <cell r="S825" t="str">
            <v>蒙古族</v>
          </cell>
          <cell r="T825" t="str">
            <v>1994-05-06 00:00:00.0</v>
          </cell>
          <cell r="U825" t="str">
            <v>共青团员</v>
          </cell>
          <cell r="V825" t="str">
            <v>内蒙古鄂尔多斯市准格尔旗大路镇何家塔村东社083号</v>
          </cell>
          <cell r="W825" t="str">
            <v>15047723959</v>
          </cell>
          <cell r="X825" t="str">
            <v>内蒙古民族幼儿师范高等专科学院</v>
          </cell>
          <cell r="Y825" t="str">
            <v>2015-07-01 00:00:00.0</v>
          </cell>
          <cell r="Z825" t="str">
            <v>其它</v>
          </cell>
          <cell r="AA825" t="str">
            <v>中专</v>
          </cell>
          <cell r="AB825" t="str">
            <v>学前教育</v>
          </cell>
          <cell r="AC825" t="str">
            <v>是</v>
          </cell>
          <cell r="AD825" t="str">
            <v> 准格尔旗薛家湾镇第二幼儿园实习三个月</v>
          </cell>
          <cell r="AE825" t="str">
            <v>15598835999</v>
          </cell>
          <cell r="AF825" t="str">
            <v>准格尔旗薛家湾镇旭景园4号楼</v>
          </cell>
          <cell r="AG825" t="str">
            <v>000000000000</v>
          </cell>
          <cell r="AH825" t="str">
            <v>幼儿教师资格</v>
          </cell>
          <cell r="AI825" t="str">
            <v>否</v>
          </cell>
          <cell r="AJ825" t="str">
            <v>否</v>
          </cell>
          <cell r="AK825" t="str">
            <v>否</v>
          </cell>
          <cell r="AL825" t="str">
            <v>少数民族</v>
          </cell>
          <cell r="AM825">
            <v>2.5</v>
          </cell>
        </row>
        <row r="826">
          <cell r="F826" t="str">
            <v>16623543029</v>
          </cell>
          <cell r="G826" t="str">
            <v>刘艳梅</v>
          </cell>
          <cell r="H826" t="str">
            <v>公民身份证件</v>
          </cell>
          <cell r="I826" t="str">
            <v>152723199405031840</v>
          </cell>
          <cell r="J826" t="str">
            <v>幼儿园-汉语授课幼师</v>
          </cell>
          <cell r="K826" t="str">
            <v>准格尔旗教体局</v>
          </cell>
          <cell r="L826" t="str">
            <v>幼儿园-汉语授课教师</v>
          </cell>
          <cell r="M826" t="str">
            <v>女</v>
          </cell>
          <cell r="N826" t="str">
            <v>汉族</v>
          </cell>
          <cell r="O826" t="str">
            <v>1994-05-03 00:00:00.0</v>
          </cell>
          <cell r="P826" t="str">
            <v>152723199405031840</v>
          </cell>
          <cell r="Q826" t="str">
            <v>女</v>
          </cell>
          <cell r="R826" t="str">
            <v>刘艳梅</v>
          </cell>
          <cell r="S826" t="str">
            <v>汉族</v>
          </cell>
          <cell r="T826" t="str">
            <v>1994-05-03 00:00:00.0</v>
          </cell>
          <cell r="U826" t="str">
            <v>共青团员</v>
          </cell>
          <cell r="V826" t="str">
            <v>内蒙古鄂尔多斯市准格尔旗薛家湾镇皓月里3号楼2单元5号</v>
          </cell>
          <cell r="W826" t="str">
            <v>13789744078</v>
          </cell>
          <cell r="X826" t="str">
            <v>内蒙古名族幼儿师范高等专科学院</v>
          </cell>
          <cell r="Y826" t="str">
            <v>2015-07-01 00:00:00.0</v>
          </cell>
          <cell r="Z826" t="str">
            <v>其它</v>
          </cell>
          <cell r="AA826" t="str">
            <v>中专</v>
          </cell>
          <cell r="AB826" t="str">
            <v>学前教育</v>
          </cell>
          <cell r="AC826" t="str">
            <v>是</v>
          </cell>
          <cell r="AD826" t="str">
            <v>准格尔旗薛家湾镇第二幼儿园 实习3个月</v>
          </cell>
          <cell r="AE826" t="str">
            <v>15849747638</v>
          </cell>
          <cell r="AF826" t="str">
            <v>准格尔旗薛家湾镇东华小区</v>
          </cell>
          <cell r="AG826" t="str">
            <v>000000000000</v>
          </cell>
          <cell r="AH826" t="str">
            <v>幼儿教师资格</v>
          </cell>
          <cell r="AI826" t="str">
            <v>否</v>
          </cell>
          <cell r="AJ826" t="str">
            <v>否</v>
          </cell>
          <cell r="AK826" t="str">
            <v>否</v>
          </cell>
        </row>
        <row r="827">
          <cell r="F827" t="str">
            <v>16623543030</v>
          </cell>
          <cell r="G827" t="str">
            <v>刘文秀</v>
          </cell>
          <cell r="H827" t="str">
            <v>公民身份证件</v>
          </cell>
          <cell r="I827" t="str">
            <v>152723198811012720</v>
          </cell>
          <cell r="J827" t="str">
            <v>幼儿园-汉语授课幼师</v>
          </cell>
          <cell r="K827" t="str">
            <v>准格尔旗教体局</v>
          </cell>
          <cell r="L827" t="str">
            <v>幼儿园-汉语授课教师</v>
          </cell>
          <cell r="M827" t="str">
            <v>女</v>
          </cell>
          <cell r="N827" t="str">
            <v>汉族</v>
          </cell>
          <cell r="O827" t="str">
            <v>1988-11-01 00:00:00.0</v>
          </cell>
          <cell r="P827" t="str">
            <v>152723198811012720</v>
          </cell>
          <cell r="Q827" t="str">
            <v>女</v>
          </cell>
          <cell r="R827" t="str">
            <v>刘文秀</v>
          </cell>
          <cell r="S827" t="str">
            <v>汉族</v>
          </cell>
          <cell r="T827" t="str">
            <v>1988-11-01 00:00:00.0</v>
          </cell>
          <cell r="U827" t="str">
            <v>群众</v>
          </cell>
          <cell r="V827" t="str">
            <v>准格尔旗薛家湾镇</v>
          </cell>
          <cell r="W827" t="str">
            <v>15047721579</v>
          </cell>
          <cell r="X827" t="str">
            <v>内蒙古自治区职业中专学校</v>
          </cell>
          <cell r="Y827" t="str">
            <v>2013-06-01 00:00:00.0</v>
          </cell>
          <cell r="Z827" t="str">
            <v>其它</v>
          </cell>
          <cell r="AA827" t="str">
            <v>中专</v>
          </cell>
          <cell r="AB827" t="str">
            <v>学前教育</v>
          </cell>
          <cell r="AC827" t="str">
            <v>是</v>
          </cell>
          <cell r="AD827" t="str">
            <v>2004年9月至2007年6月毕业于准格尔旗世纪中学
2007年9月至2010年7月毕业于集宁师范学院
2011年9月至2013年6月毕业于内蒙古自治区职业中专学校</v>
          </cell>
          <cell r="AE827" t="str">
            <v>15049431954</v>
          </cell>
          <cell r="AF827" t="str">
            <v>准格尔旗薛家湾镇湖西小区11号楼3单元</v>
          </cell>
          <cell r="AG827" t="str">
            <v>538948540064</v>
          </cell>
          <cell r="AH827" t="str">
            <v>初中教师资格</v>
          </cell>
          <cell r="AI827" t="str">
            <v>否</v>
          </cell>
          <cell r="AJ827" t="str">
            <v>否</v>
          </cell>
          <cell r="AK827" t="str">
            <v>否</v>
          </cell>
        </row>
        <row r="828">
          <cell r="F828" t="str">
            <v>16623543101</v>
          </cell>
          <cell r="G828" t="str">
            <v>张旭</v>
          </cell>
          <cell r="H828" t="str">
            <v>公民身份证件</v>
          </cell>
          <cell r="I828" t="str">
            <v>152723199306021516</v>
          </cell>
          <cell r="J828" t="str">
            <v>幼儿园-汉语授课幼师</v>
          </cell>
          <cell r="K828" t="str">
            <v>准格尔旗教体局</v>
          </cell>
          <cell r="L828" t="str">
            <v>幼儿园-汉语授课教师</v>
          </cell>
          <cell r="M828" t="str">
            <v>男</v>
          </cell>
          <cell r="N828" t="str">
            <v>汉族</v>
          </cell>
          <cell r="O828" t="str">
            <v>1993-06-02 00:00:00.0</v>
          </cell>
          <cell r="P828" t="str">
            <v>152723199306021516</v>
          </cell>
          <cell r="Q828" t="str">
            <v>男</v>
          </cell>
          <cell r="R828" t="str">
            <v>张旭</v>
          </cell>
          <cell r="S828" t="str">
            <v>汉族</v>
          </cell>
          <cell r="T828" t="str">
            <v>1993-06-02 00:00:00.0</v>
          </cell>
          <cell r="U828" t="str">
            <v>共青团员</v>
          </cell>
          <cell r="V828" t="str">
            <v>内蒙古鄂尔多斯市准格尔旗龙口镇</v>
          </cell>
          <cell r="W828" t="str">
            <v>15849795245</v>
          </cell>
          <cell r="X828" t="str">
            <v>内蒙古民族幼儿师范艺术学校</v>
          </cell>
          <cell r="Y828" t="str">
            <v>2013-07-15 00:00:00.0</v>
          </cell>
          <cell r="Z828" t="str">
            <v>其它</v>
          </cell>
          <cell r="AA828" t="str">
            <v>中专</v>
          </cell>
          <cell r="AB828" t="str">
            <v>幼师</v>
          </cell>
          <cell r="AC828" t="str">
            <v>是</v>
          </cell>
          <cell r="AD828" t="str">
            <v>2013年5月——7月东胜区第二幼儿园实习。
2013年9月——2015年1月东胜区东胜区第二幼儿园工作
2015年3月——10月东胜区第三幼儿园工作
</v>
          </cell>
          <cell r="AE828" t="str">
            <v>15147748425</v>
          </cell>
          <cell r="AF828" t="str">
            <v>准格尔旗龙口镇</v>
          </cell>
          <cell r="AG828" t="str">
            <v>201005920</v>
          </cell>
          <cell r="AH828" t="str">
            <v>幼儿教师资格</v>
          </cell>
          <cell r="AI828" t="str">
            <v>否</v>
          </cell>
          <cell r="AJ828" t="str">
            <v>否</v>
          </cell>
          <cell r="AK828" t="str">
            <v>否</v>
          </cell>
        </row>
        <row r="829">
          <cell r="F829" t="str">
            <v>16623543102</v>
          </cell>
          <cell r="G829" t="str">
            <v>白永强</v>
          </cell>
          <cell r="H829" t="str">
            <v>公民身份证件</v>
          </cell>
          <cell r="I829" t="str">
            <v>152723199005068118</v>
          </cell>
          <cell r="J829" t="str">
            <v>幼儿园-汉语授课幼师</v>
          </cell>
          <cell r="K829" t="str">
            <v>准格尔旗教体局</v>
          </cell>
          <cell r="L829" t="str">
            <v>幼儿园-汉语授课教师</v>
          </cell>
          <cell r="M829" t="str">
            <v>男</v>
          </cell>
          <cell r="N829" t="str">
            <v>汉族</v>
          </cell>
          <cell r="O829" t="str">
            <v>1990-05-06 00:00:00.0</v>
          </cell>
          <cell r="P829" t="str">
            <v>152723199005068118</v>
          </cell>
          <cell r="Q829" t="str">
            <v>男</v>
          </cell>
          <cell r="R829" t="str">
            <v>白永强</v>
          </cell>
          <cell r="S829" t="str">
            <v>汉族</v>
          </cell>
          <cell r="T829" t="str">
            <v>1990-05-06 00:00:00.0</v>
          </cell>
          <cell r="U829" t="str">
            <v>中共党员</v>
          </cell>
          <cell r="V829" t="str">
            <v>准格尔旗</v>
          </cell>
          <cell r="W829" t="str">
            <v>15354999292</v>
          </cell>
          <cell r="X829" t="str">
            <v>集宁师范学院</v>
          </cell>
          <cell r="Y829" t="str">
            <v>2016-07-01 00:00:00.0</v>
          </cell>
          <cell r="Z829" t="str">
            <v>其它</v>
          </cell>
          <cell r="AA829" t="str">
            <v>大学专科</v>
          </cell>
          <cell r="AB829" t="str">
            <v>电脑艺术设计</v>
          </cell>
          <cell r="AC829" t="str">
            <v>否</v>
          </cell>
          <cell r="AD829" t="str">
            <v>2005.09.01---2008.07.01   准格尔旗第一职业中学
2008.09.01---201107.01    集宁师范学院</v>
          </cell>
          <cell r="AE829" t="str">
            <v>15354999292</v>
          </cell>
          <cell r="AF829" t="str">
            <v>准格尔旗沙圪堵镇</v>
          </cell>
          <cell r="AG829" t="str">
            <v>9168 6511 07</v>
          </cell>
          <cell r="AH829" t="str">
            <v>初中教师资格</v>
          </cell>
          <cell r="AI829" t="str">
            <v>否</v>
          </cell>
          <cell r="AJ829" t="str">
            <v>否</v>
          </cell>
          <cell r="AK829" t="str">
            <v>否</v>
          </cell>
        </row>
        <row r="830">
          <cell r="F830" t="str">
            <v>16623543103</v>
          </cell>
          <cell r="G830" t="str">
            <v>刘丹</v>
          </cell>
          <cell r="H830" t="str">
            <v>公民身份证件</v>
          </cell>
          <cell r="I830" t="str">
            <v>152723199701124224</v>
          </cell>
          <cell r="J830" t="str">
            <v>幼儿园-汉语授课幼师</v>
          </cell>
          <cell r="K830" t="str">
            <v>准格尔旗教体局</v>
          </cell>
          <cell r="L830" t="str">
            <v>幼儿园-汉语授课教师</v>
          </cell>
          <cell r="M830" t="str">
            <v>女</v>
          </cell>
          <cell r="N830" t="str">
            <v>汉族</v>
          </cell>
          <cell r="O830" t="str">
            <v>1997-01-12 00:00:00.0</v>
          </cell>
          <cell r="P830" t="str">
            <v>152723199701124224</v>
          </cell>
          <cell r="Q830" t="str">
            <v>女</v>
          </cell>
          <cell r="R830" t="str">
            <v>刘丹</v>
          </cell>
          <cell r="S830" t="str">
            <v>汉族</v>
          </cell>
          <cell r="T830" t="str">
            <v>1997-01-12 00:00:00.0</v>
          </cell>
          <cell r="U830" t="str">
            <v>群众</v>
          </cell>
          <cell r="V830" t="str">
            <v>内蒙古鄂尔多斯市准格尔旗</v>
          </cell>
          <cell r="W830" t="str">
            <v>15049478291</v>
          </cell>
          <cell r="X830" t="str">
            <v>内蒙古民族幼儿师范高等专科学校</v>
          </cell>
          <cell r="Y830" t="str">
            <v>2015-07-01 00:00:00.0</v>
          </cell>
          <cell r="Z830" t="str">
            <v>其它</v>
          </cell>
          <cell r="AA830" t="str">
            <v>中专</v>
          </cell>
          <cell r="AB830" t="str">
            <v>学前教育</v>
          </cell>
          <cell r="AC830" t="str">
            <v>是</v>
          </cell>
          <cell r="AD830" t="str">
            <v>2003年9月至2009年6月就读于魏家峁小学
2009年9月至2012年6月就读于准格尔旗第九中学
2012年9月至2015年7月就读于内蒙古民族幼儿师范高等专科学校
2015年5月4日至7月4日在东胜区康和丽舍幼儿园实习</v>
          </cell>
          <cell r="AE830" t="str">
            <v>13948377566</v>
          </cell>
          <cell r="AF830" t="str">
            <v>内蒙古鄂尔多斯市准格尔旗薛家湾大路镇</v>
          </cell>
          <cell r="AG830" t="str">
            <v>754907880656</v>
          </cell>
          <cell r="AH830" t="str">
            <v>幼儿教师资格</v>
          </cell>
          <cell r="AI830" t="str">
            <v>否</v>
          </cell>
          <cell r="AJ830" t="str">
            <v>否</v>
          </cell>
          <cell r="AK830" t="str">
            <v>否</v>
          </cell>
        </row>
        <row r="831">
          <cell r="F831" t="str">
            <v>16623543104</v>
          </cell>
          <cell r="G831" t="str">
            <v>侯斐</v>
          </cell>
          <cell r="H831" t="str">
            <v>公民身份证件</v>
          </cell>
          <cell r="I831" t="str">
            <v>15272319910823182X</v>
          </cell>
          <cell r="J831" t="str">
            <v>幼儿园-汉语授课幼师</v>
          </cell>
          <cell r="K831" t="str">
            <v>准格尔旗教体局</v>
          </cell>
          <cell r="L831" t="str">
            <v>幼儿园-汉语授课教师</v>
          </cell>
          <cell r="M831" t="str">
            <v>女</v>
          </cell>
          <cell r="N831" t="str">
            <v>汉族</v>
          </cell>
          <cell r="O831" t="str">
            <v>1991-08-23 00:00:00.0</v>
          </cell>
          <cell r="P831" t="str">
            <v>15272319910823182X</v>
          </cell>
          <cell r="Q831" t="str">
            <v>女</v>
          </cell>
          <cell r="R831" t="str">
            <v>侯斐</v>
          </cell>
          <cell r="S831" t="str">
            <v>汉族</v>
          </cell>
          <cell r="T831" t="str">
            <v>1991-08-23 00:00:00.0</v>
          </cell>
          <cell r="U831" t="str">
            <v>共青团员</v>
          </cell>
          <cell r="V831" t="str">
            <v>鄂尔多斯市准格尔旗薛家湾镇</v>
          </cell>
          <cell r="W831" t="str">
            <v>15947493622</v>
          </cell>
          <cell r="X831" t="str">
            <v>内蒙古民族幼儿师范艺术学校</v>
          </cell>
          <cell r="Y831" t="str">
            <v>2014-07-01 00:00:00.0</v>
          </cell>
          <cell r="Z831" t="str">
            <v>其它</v>
          </cell>
          <cell r="AA831" t="str">
            <v>中专</v>
          </cell>
          <cell r="AB831" t="str">
            <v>学前教育</v>
          </cell>
          <cell r="AC831" t="str">
            <v>是</v>
          </cell>
          <cell r="AD831" t="str">
            <v>2012年9月——2014年7月在内蒙古民族幼儿师范艺术学校读书
2015年9月——2016年2月在鄂尔多斯市东胜三幼翌畅分园工作</v>
          </cell>
          <cell r="AE831" t="str">
            <v>15804810287</v>
          </cell>
          <cell r="AF831" t="str">
            <v>鄂尔多斯市准格尔旗薛家湾镇友谊小区</v>
          </cell>
          <cell r="AG831" t="str">
            <v>000000000000</v>
          </cell>
          <cell r="AH831" t="str">
            <v>幼儿教师资格</v>
          </cell>
          <cell r="AI831" t="str">
            <v>否</v>
          </cell>
          <cell r="AJ831" t="str">
            <v>否</v>
          </cell>
          <cell r="AK831" t="str">
            <v>否</v>
          </cell>
        </row>
        <row r="832">
          <cell r="F832" t="str">
            <v>16623543105</v>
          </cell>
          <cell r="G832" t="str">
            <v>张玲</v>
          </cell>
          <cell r="H832" t="str">
            <v>公民身份证件</v>
          </cell>
          <cell r="I832" t="str">
            <v>152723199210260627</v>
          </cell>
          <cell r="J832" t="str">
            <v>幼儿园-汉语授课幼师</v>
          </cell>
          <cell r="K832" t="str">
            <v>准格尔旗教体局</v>
          </cell>
          <cell r="L832" t="str">
            <v>幼儿园-汉语授课教师</v>
          </cell>
          <cell r="M832" t="str">
            <v>女</v>
          </cell>
          <cell r="N832" t="str">
            <v>汉族</v>
          </cell>
          <cell r="O832" t="str">
            <v>1992-10-26 00:00:00.0</v>
          </cell>
          <cell r="P832" t="str">
            <v>152723199210260627</v>
          </cell>
          <cell r="Q832" t="str">
            <v>女</v>
          </cell>
          <cell r="R832" t="str">
            <v>张玲</v>
          </cell>
          <cell r="S832" t="str">
            <v>汉族</v>
          </cell>
          <cell r="T832" t="str">
            <v>1992-10-26 00:00:00.0</v>
          </cell>
          <cell r="U832" t="str">
            <v>群众</v>
          </cell>
          <cell r="V832" t="str">
            <v>内蒙古鄂尔多斯市准格尔旗沙圪堵镇贾浪沟村碾房塔社1601号</v>
          </cell>
          <cell r="W832" t="str">
            <v>13624879797</v>
          </cell>
          <cell r="X832" t="str">
            <v>内蒙古民族幼儿师范艺术学校</v>
          </cell>
          <cell r="Y832" t="str">
            <v>2014-07-01 00:00:00.0</v>
          </cell>
          <cell r="Z832" t="str">
            <v>其它</v>
          </cell>
          <cell r="AA832" t="str">
            <v>中专</v>
          </cell>
          <cell r="AB832" t="str">
            <v>学前教育</v>
          </cell>
          <cell r="AC832" t="str">
            <v>是</v>
          </cell>
          <cell r="AD832" t="str">
            <v>2012年9月至2014年7月在内蒙古民族幼儿师范高等专科学校就读。
2014年9月至2016年6月在准格尔旗沙圪堵镇第四幼儿园工作。</v>
          </cell>
          <cell r="AE832" t="str">
            <v>13634779797</v>
          </cell>
          <cell r="AF832" t="str">
            <v>准格尔旗沙圪堵镇民乐小区42号楼3单元501号</v>
          </cell>
          <cell r="AG832" t="str">
            <v>000000000000</v>
          </cell>
          <cell r="AH832" t="str">
            <v>幼儿教师资格</v>
          </cell>
          <cell r="AI832" t="str">
            <v>是</v>
          </cell>
          <cell r="AJ832" t="str">
            <v>否</v>
          </cell>
          <cell r="AK832" t="str">
            <v>否</v>
          </cell>
        </row>
        <row r="833">
          <cell r="F833" t="str">
            <v>16623543106</v>
          </cell>
          <cell r="G833" t="str">
            <v>高娜</v>
          </cell>
          <cell r="H833" t="str">
            <v>公民身份证件</v>
          </cell>
          <cell r="I833" t="str">
            <v>152723199304190324</v>
          </cell>
          <cell r="J833" t="str">
            <v>幼儿园-汉语授课幼师</v>
          </cell>
          <cell r="K833" t="str">
            <v>准格尔旗教体局</v>
          </cell>
          <cell r="L833" t="str">
            <v>幼儿园-汉语授课教师</v>
          </cell>
          <cell r="M833" t="str">
            <v>女</v>
          </cell>
          <cell r="N833" t="str">
            <v>汉族</v>
          </cell>
          <cell r="O833" t="str">
            <v>1993-04-19 00:00:00.0</v>
          </cell>
          <cell r="P833" t="str">
            <v>152723199304190324</v>
          </cell>
          <cell r="Q833" t="str">
            <v>女</v>
          </cell>
          <cell r="R833" t="str">
            <v>高娜</v>
          </cell>
          <cell r="S833" t="str">
            <v>汉族</v>
          </cell>
          <cell r="T833" t="str">
            <v>1993-04-19 00:00:00.0</v>
          </cell>
          <cell r="U833" t="str">
            <v>共青团员</v>
          </cell>
          <cell r="V833" t="str">
            <v>内蒙古鄂尔多斯市准格尔旗薛家湾</v>
          </cell>
          <cell r="W833" t="str">
            <v>15704886277</v>
          </cell>
          <cell r="X833" t="str">
            <v>集宁师范学院</v>
          </cell>
          <cell r="Y833" t="str">
            <v>2016-06-30 00:00:00.0</v>
          </cell>
          <cell r="Z833" t="str">
            <v>学士学位</v>
          </cell>
          <cell r="AA833" t="str">
            <v>大学本科</v>
          </cell>
          <cell r="AB833" t="str">
            <v>美术学</v>
          </cell>
          <cell r="AC833" t="str">
            <v>是</v>
          </cell>
          <cell r="AD833" t="str">
            <v>2016年在玻璃圪旦小学担任临时聘用教师，带一到四年级美术。</v>
          </cell>
          <cell r="AE833" t="str">
            <v>13947703758</v>
          </cell>
          <cell r="AF833" t="str">
            <v>准格尔旗薛家湾镇北苑小区</v>
          </cell>
          <cell r="AG833" t="str">
            <v>621157893473</v>
          </cell>
          <cell r="AH833" t="str">
            <v>高中教师资格</v>
          </cell>
          <cell r="AI833" t="str">
            <v>否</v>
          </cell>
          <cell r="AJ833" t="str">
            <v>否</v>
          </cell>
          <cell r="AK833" t="str">
            <v>否</v>
          </cell>
        </row>
        <row r="834">
          <cell r="F834" t="str">
            <v>16623543107</v>
          </cell>
          <cell r="G834" t="str">
            <v>王永祥</v>
          </cell>
          <cell r="H834" t="str">
            <v>公民身份证件</v>
          </cell>
          <cell r="I834" t="str">
            <v>152723199009251518</v>
          </cell>
          <cell r="J834" t="str">
            <v>幼儿园-汉语授课幼师</v>
          </cell>
          <cell r="K834" t="str">
            <v>准格尔旗教体局</v>
          </cell>
          <cell r="L834" t="str">
            <v>幼儿园-汉语授课教师</v>
          </cell>
          <cell r="M834" t="str">
            <v>男</v>
          </cell>
          <cell r="N834" t="str">
            <v>汉族</v>
          </cell>
          <cell r="O834" t="str">
            <v>1990-09-25 00:00:00.0</v>
          </cell>
          <cell r="P834" t="str">
            <v>152723199009251518</v>
          </cell>
          <cell r="Q834" t="str">
            <v>男</v>
          </cell>
          <cell r="R834" t="str">
            <v>王永祥</v>
          </cell>
          <cell r="S834" t="str">
            <v>汉族</v>
          </cell>
          <cell r="T834" t="str">
            <v>1990-09-25 00:00:00.0</v>
          </cell>
          <cell r="U834" t="str">
            <v>群众</v>
          </cell>
          <cell r="V834" t="str">
            <v>鄂尔多斯市准格尔旗</v>
          </cell>
          <cell r="W834" t="str">
            <v>15847702116</v>
          </cell>
          <cell r="X834" t="str">
            <v>呼和浩特民族学院</v>
          </cell>
          <cell r="Y834" t="str">
            <v>2014-07-01 00:00:00.0</v>
          </cell>
          <cell r="Z834" t="str">
            <v>双学士学位</v>
          </cell>
          <cell r="AA834" t="str">
            <v>大学本科</v>
          </cell>
          <cell r="AB834" t="str">
            <v>音乐学（第一学位）、行政管理（第二学位）。</v>
          </cell>
          <cell r="AC834" t="str">
            <v>是</v>
          </cell>
          <cell r="AD834" t="str">
            <v>2007.09-2010.07  准格尔旗世纪中学
2010.09-2014.07  呼和浩特民族学院  音乐系 音乐学
2014.09-2015.07  准格尔旗第三中学 音乐课教学</v>
          </cell>
          <cell r="AE834" t="str">
            <v>15204802813</v>
          </cell>
          <cell r="AF834" t="str">
            <v>鄂尔多斯市准格尔旗龙口镇</v>
          </cell>
          <cell r="AG834" t="str">
            <v>660983302383</v>
          </cell>
          <cell r="AH834" t="str">
            <v>高中教师资格</v>
          </cell>
          <cell r="AI834" t="str">
            <v>否</v>
          </cell>
          <cell r="AJ834" t="str">
            <v>否</v>
          </cell>
          <cell r="AK834" t="str">
            <v>否</v>
          </cell>
        </row>
        <row r="835">
          <cell r="F835" t="str">
            <v>16623543108</v>
          </cell>
          <cell r="G835" t="str">
            <v>郗娜</v>
          </cell>
          <cell r="H835" t="str">
            <v>公民身份证件</v>
          </cell>
          <cell r="I835" t="str">
            <v>152723199301262724</v>
          </cell>
          <cell r="J835" t="str">
            <v>幼儿园-汉语授课幼师</v>
          </cell>
          <cell r="K835" t="str">
            <v>准格尔旗教体局</v>
          </cell>
          <cell r="L835" t="str">
            <v>幼儿园-汉语授课教师</v>
          </cell>
          <cell r="M835" t="str">
            <v>女</v>
          </cell>
          <cell r="N835" t="str">
            <v>蒙古族</v>
          </cell>
          <cell r="O835" t="str">
            <v>1993-01-26 00:00:00.0</v>
          </cell>
          <cell r="P835" t="str">
            <v>152723199301262724</v>
          </cell>
          <cell r="Q835" t="str">
            <v>女</v>
          </cell>
          <cell r="R835" t="str">
            <v>郗娜</v>
          </cell>
          <cell r="S835" t="str">
            <v>蒙古族</v>
          </cell>
          <cell r="T835" t="str">
            <v>1993-01-26 00:00:00.0</v>
          </cell>
          <cell r="U835" t="str">
            <v>共青团员</v>
          </cell>
          <cell r="V835" t="str">
            <v>准格尔旗薛家湾</v>
          </cell>
          <cell r="W835" t="str">
            <v>15048705788</v>
          </cell>
          <cell r="X835" t="str">
            <v>内蒙古民族幼儿高等专科学校</v>
          </cell>
          <cell r="Y835" t="str">
            <v>2014-07-01 00:00:00.0</v>
          </cell>
          <cell r="Z835" t="str">
            <v>其它</v>
          </cell>
          <cell r="AA835" t="str">
            <v>中专</v>
          </cell>
          <cell r="AB835" t="str">
            <v>学前教育</v>
          </cell>
          <cell r="AC835" t="str">
            <v>是</v>
          </cell>
          <cell r="AD835" t="str">
            <v>2007--2011准旗世纪中学
2011--2014内蒙古民族幼儿师范高等专科学校
2014--2015在小雨点幼儿园担任配班教师
2015--2016在丰硕幼儿园担任主班教师</v>
          </cell>
          <cell r="AE835" t="str">
            <v>15332859953</v>
          </cell>
          <cell r="AF835" t="str">
            <v>准格尔旗周家湾</v>
          </cell>
          <cell r="AG835" t="str">
            <v>无</v>
          </cell>
          <cell r="AH835" t="str">
            <v>幼儿教师资格</v>
          </cell>
          <cell r="AI835" t="str">
            <v>否</v>
          </cell>
          <cell r="AJ835" t="str">
            <v>否</v>
          </cell>
          <cell r="AK835" t="str">
            <v>否</v>
          </cell>
          <cell r="AL835" t="str">
            <v>少数民族</v>
          </cell>
          <cell r="AM835">
            <v>2.5</v>
          </cell>
        </row>
        <row r="836">
          <cell r="F836" t="str">
            <v>16623543109</v>
          </cell>
          <cell r="G836" t="str">
            <v>刘媛</v>
          </cell>
          <cell r="H836" t="str">
            <v>公民身份证件</v>
          </cell>
          <cell r="I836" t="str">
            <v>152723199609125742</v>
          </cell>
          <cell r="J836" t="str">
            <v>幼儿园-汉语授课幼师</v>
          </cell>
          <cell r="K836" t="str">
            <v>准格尔旗教体局</v>
          </cell>
          <cell r="L836" t="str">
            <v>幼儿园-汉语授课教师</v>
          </cell>
          <cell r="M836" t="str">
            <v>女</v>
          </cell>
          <cell r="N836" t="str">
            <v>汉族</v>
          </cell>
          <cell r="O836" t="str">
            <v>1996-09-12 00:00:00.0</v>
          </cell>
          <cell r="P836" t="str">
            <v>152723199609125742</v>
          </cell>
          <cell r="Q836" t="str">
            <v>女</v>
          </cell>
          <cell r="R836" t="str">
            <v>刘媛</v>
          </cell>
          <cell r="S836" t="str">
            <v>汉族</v>
          </cell>
          <cell r="T836" t="str">
            <v>1996-09-12 00:00:00.0</v>
          </cell>
          <cell r="U836" t="str">
            <v>共青团员</v>
          </cell>
          <cell r="V836" t="str">
            <v>内蒙古自治区鄂尔多斯市准格尔旗</v>
          </cell>
          <cell r="W836" t="str">
            <v>18647770912</v>
          </cell>
          <cell r="X836" t="str">
            <v>内蒙古民族幼儿师范高等专科学校</v>
          </cell>
          <cell r="Y836" t="str">
            <v>2015-07-01 00:00:00.0</v>
          </cell>
          <cell r="Z836" t="str">
            <v>其它</v>
          </cell>
          <cell r="AA836" t="str">
            <v>中专</v>
          </cell>
          <cell r="AB836" t="str">
            <v>学前教育</v>
          </cell>
          <cell r="AC836" t="str">
            <v>是</v>
          </cell>
          <cell r="AD836" t="str">
            <v>2015年5月在东胜区第二幼儿园实习两个月受到好评；2015年7月1日毕业于内蒙古民族幼儿师范高等专科学校；2015年7月到12月在东胜区智慧谷幼儿园担任教师；2016年3月到7月在东胜区小太阳幼儿园担任教师。</v>
          </cell>
          <cell r="AE836" t="str">
            <v>13789775995</v>
          </cell>
          <cell r="AF836" t="str">
            <v>准格尔旗布尔淘亥苏木</v>
          </cell>
          <cell r="AG836" t="str">
            <v>000000000000</v>
          </cell>
          <cell r="AH836" t="str">
            <v>幼儿教师资格</v>
          </cell>
          <cell r="AI836" t="str">
            <v>否</v>
          </cell>
          <cell r="AJ836" t="str">
            <v>否</v>
          </cell>
          <cell r="AK836" t="str">
            <v>否</v>
          </cell>
        </row>
        <row r="837">
          <cell r="F837" t="str">
            <v>16623543110</v>
          </cell>
          <cell r="G837" t="str">
            <v>侯娇娇</v>
          </cell>
          <cell r="H837" t="str">
            <v>公民身份证件</v>
          </cell>
          <cell r="I837" t="str">
            <v>152723199404225424</v>
          </cell>
          <cell r="J837" t="str">
            <v>幼儿园-汉语授课幼师</v>
          </cell>
          <cell r="K837" t="str">
            <v>准格尔旗教体局</v>
          </cell>
          <cell r="L837" t="str">
            <v>幼儿园-汉语授课教师</v>
          </cell>
          <cell r="M837" t="str">
            <v>女</v>
          </cell>
          <cell r="N837" t="str">
            <v>汉族</v>
          </cell>
          <cell r="O837" t="str">
            <v>1994-04-22 00:00:00.0</v>
          </cell>
          <cell r="P837" t="str">
            <v>152723199404225424</v>
          </cell>
          <cell r="Q837" t="str">
            <v>女</v>
          </cell>
          <cell r="R837" t="str">
            <v>侯娇娇</v>
          </cell>
          <cell r="S837" t="str">
            <v>汉族</v>
          </cell>
          <cell r="T837" t="str">
            <v>1994-04-22 00:00:00.0</v>
          </cell>
          <cell r="U837" t="str">
            <v>群众</v>
          </cell>
          <cell r="V837" t="str">
            <v>内蒙古鄂尔多斯市准格尔旗</v>
          </cell>
          <cell r="W837" t="str">
            <v>15048714502</v>
          </cell>
          <cell r="X837" t="str">
            <v>内蒙古民族幼儿师范高等专科艺术学校</v>
          </cell>
          <cell r="Y837" t="str">
            <v>2014-07-01 00:00:00.0</v>
          </cell>
          <cell r="Z837" t="str">
            <v>其它</v>
          </cell>
          <cell r="AA837" t="str">
            <v>中专</v>
          </cell>
          <cell r="AB837" t="str">
            <v>学前教育</v>
          </cell>
          <cell r="AC837" t="str">
            <v>是</v>
          </cell>
          <cell r="AD837" t="str">
            <v>2011年8月—2014年7月   就读于内蒙古民族幼儿师范高等专科艺术学校     幼儿师范专业
2014年5月—7月   在东胜区第三幼儿园进行了为期两个月的实习
2014年7月   在准格尔旗世纪星幼儿园工作了不到一个月
2014年9月—至今  在东胜区磐恒幼儿园工作</v>
          </cell>
          <cell r="AE837" t="str">
            <v>15947472848</v>
          </cell>
          <cell r="AF837" t="str">
            <v>准格尔旗东方御景</v>
          </cell>
          <cell r="AG837" t="str">
            <v>000000000000</v>
          </cell>
          <cell r="AH837" t="str">
            <v>幼儿教师资格</v>
          </cell>
          <cell r="AI837" t="str">
            <v>否</v>
          </cell>
          <cell r="AJ837" t="str">
            <v>否</v>
          </cell>
          <cell r="AK837" t="str">
            <v>否</v>
          </cell>
        </row>
        <row r="838">
          <cell r="F838" t="str">
            <v>16623543111</v>
          </cell>
          <cell r="G838" t="str">
            <v>赵璐</v>
          </cell>
          <cell r="H838" t="str">
            <v>公民身份证件</v>
          </cell>
          <cell r="I838" t="str">
            <v>152723199307092420</v>
          </cell>
          <cell r="J838" t="str">
            <v>幼儿园-汉语授课幼师</v>
          </cell>
          <cell r="K838" t="str">
            <v>准格尔旗教体局</v>
          </cell>
          <cell r="L838" t="str">
            <v>幼儿园-汉语授课教师</v>
          </cell>
          <cell r="M838" t="str">
            <v>女</v>
          </cell>
          <cell r="N838" t="str">
            <v>汉族</v>
          </cell>
          <cell r="O838" t="str">
            <v>1993-07-09 00:00:00.0</v>
          </cell>
          <cell r="P838" t="str">
            <v>152723199307092420</v>
          </cell>
          <cell r="Q838" t="str">
            <v>女</v>
          </cell>
          <cell r="R838" t="str">
            <v>赵璐</v>
          </cell>
          <cell r="S838" t="str">
            <v>汉族</v>
          </cell>
          <cell r="T838" t="str">
            <v>1993-07-09 00:00:00.0</v>
          </cell>
          <cell r="U838" t="str">
            <v>共青团员</v>
          </cell>
          <cell r="V838" t="str">
            <v>内蒙古鄂尔多斯市准格尔旗薛家湾镇</v>
          </cell>
          <cell r="W838" t="str">
            <v>15247718628</v>
          </cell>
          <cell r="X838" t="str">
            <v>内蒙古科技大学</v>
          </cell>
          <cell r="Y838" t="str">
            <v>2014-07-01 00:00:00.0</v>
          </cell>
          <cell r="Z838" t="str">
            <v>其它</v>
          </cell>
          <cell r="AA838" t="str">
            <v>大学专科</v>
          </cell>
          <cell r="AB838" t="str">
            <v>音乐教育</v>
          </cell>
          <cell r="AC838" t="str">
            <v>是</v>
          </cell>
          <cell r="AD838" t="str">
            <v>2011—2014就读于包头师范学院
2014—2015在包头市滨河新区天一幼儿园工作1年
2015—2016在东方金子塔潜能培训学校工作1年</v>
          </cell>
          <cell r="AE838" t="str">
            <v>13474874810</v>
          </cell>
          <cell r="AF838" t="str">
            <v>鄂尔多斯市准格尔旗薛家湾镇</v>
          </cell>
          <cell r="AG838" t="str">
            <v>903292442634</v>
          </cell>
          <cell r="AH838" t="str">
            <v>初中教师资格</v>
          </cell>
          <cell r="AI838" t="str">
            <v>否</v>
          </cell>
          <cell r="AJ838" t="str">
            <v>否</v>
          </cell>
          <cell r="AK838" t="str">
            <v>否</v>
          </cell>
        </row>
        <row r="839">
          <cell r="F839" t="str">
            <v>16623543112</v>
          </cell>
          <cell r="G839" t="str">
            <v>苗欢</v>
          </cell>
          <cell r="H839" t="str">
            <v>公民身份证件</v>
          </cell>
          <cell r="I839" t="str">
            <v>152723199201244246</v>
          </cell>
          <cell r="J839" t="str">
            <v>幼儿园-汉语授课幼师</v>
          </cell>
          <cell r="K839" t="str">
            <v>准格尔旗教体局</v>
          </cell>
          <cell r="L839" t="str">
            <v>幼儿园-汉语授课教师</v>
          </cell>
          <cell r="M839" t="str">
            <v>女</v>
          </cell>
          <cell r="N839" t="str">
            <v>汉族</v>
          </cell>
          <cell r="O839" t="str">
            <v>1992-01-24 00:00:00.0</v>
          </cell>
          <cell r="P839" t="str">
            <v>152723199201244246</v>
          </cell>
          <cell r="Q839" t="str">
            <v>女</v>
          </cell>
          <cell r="R839" t="str">
            <v>苗欢</v>
          </cell>
          <cell r="S839" t="str">
            <v>汉族</v>
          </cell>
          <cell r="T839" t="str">
            <v>1992-01-24 00:00:00.0</v>
          </cell>
          <cell r="U839" t="str">
            <v>群众</v>
          </cell>
          <cell r="V839" t="str">
            <v>准旗龙口镇范家峁村</v>
          </cell>
          <cell r="W839" t="str">
            <v>15049856914</v>
          </cell>
          <cell r="X839" t="str">
            <v>内蒙古民族幼儿师范艺术学校</v>
          </cell>
          <cell r="Y839" t="str">
            <v>2014-07-01 00:00:00.0</v>
          </cell>
          <cell r="Z839" t="str">
            <v>其它</v>
          </cell>
          <cell r="AA839" t="str">
            <v>中专</v>
          </cell>
          <cell r="AB839" t="str">
            <v>学前教育</v>
          </cell>
          <cell r="AC839" t="str">
            <v>是</v>
          </cell>
          <cell r="AD839" t="str">
            <v> 
2000.9-2005.7准旗魏家峁小学
2005.9-2009.7准旗魏家峁中学
2009.9-2012.7准旗职业高级中学
2012.9-2014.7内蒙古民族幼儿师范艺术学校
2014.9-2016.7东胜区爱哆啦启蒙艺术园
2000.9-2005.7准旗魏家峁小学</v>
          </cell>
          <cell r="AE839" t="str">
            <v>13634771295</v>
          </cell>
          <cell r="AF839" t="str">
            <v>准旗龙口镇范家峁村</v>
          </cell>
          <cell r="AG839" t="str">
            <v>000000000000</v>
          </cell>
          <cell r="AH839" t="str">
            <v>幼儿教师资格</v>
          </cell>
          <cell r="AI839" t="str">
            <v>否</v>
          </cell>
          <cell r="AJ839" t="str">
            <v>否</v>
          </cell>
          <cell r="AK839" t="str">
            <v>否</v>
          </cell>
        </row>
        <row r="840">
          <cell r="F840" t="str">
            <v>16623543113</v>
          </cell>
          <cell r="G840" t="str">
            <v>马旭昇</v>
          </cell>
          <cell r="H840" t="str">
            <v>公民身份证件</v>
          </cell>
          <cell r="I840" t="str">
            <v>152723199808011238</v>
          </cell>
          <cell r="J840" t="str">
            <v>幼儿园-汉语授课幼师</v>
          </cell>
          <cell r="K840" t="str">
            <v>准格尔旗教体局</v>
          </cell>
          <cell r="L840" t="str">
            <v>幼儿园-汉语授课教师</v>
          </cell>
          <cell r="M840" t="str">
            <v>男</v>
          </cell>
          <cell r="N840" t="str">
            <v>汉族</v>
          </cell>
          <cell r="O840" t="str">
            <v>1998-08-01 00:00:00.0</v>
          </cell>
          <cell r="P840" t="str">
            <v>152723199808011238</v>
          </cell>
          <cell r="Q840" t="str">
            <v>男</v>
          </cell>
          <cell r="R840" t="str">
            <v>马旭昇</v>
          </cell>
          <cell r="S840" t="str">
            <v>汉族</v>
          </cell>
          <cell r="T840" t="str">
            <v>1998-08-01 00:00:00.0</v>
          </cell>
          <cell r="U840" t="str">
            <v>共青团员</v>
          </cell>
          <cell r="V840" t="str">
            <v>内蒙古鄂尔多斯市准格尔旗薛家湾镇</v>
          </cell>
          <cell r="W840" t="str">
            <v>15047728696</v>
          </cell>
          <cell r="X840" t="str">
            <v>河套学院</v>
          </cell>
          <cell r="Y840" t="str">
            <v>2015-06-07 00:00:00.0</v>
          </cell>
          <cell r="Z840" t="str">
            <v>其它</v>
          </cell>
          <cell r="AA840" t="str">
            <v>大学专科</v>
          </cell>
          <cell r="AB840" t="str">
            <v>学前教育</v>
          </cell>
          <cell r="AC840" t="str">
            <v>是</v>
          </cell>
          <cell r="AD840" t="str">
            <v>2015年在金融广场幼儿园实习2个月。           2015～2016薛家湾小雨点幼儿园工作。          2016在呼和浩特市尚德幼儿园上班半年</v>
          </cell>
          <cell r="AE840" t="str">
            <v>13847970525</v>
          </cell>
          <cell r="AF840" t="str">
            <v>内蒙古鄂尔多斯市准格尔旗薛家湾镇</v>
          </cell>
          <cell r="AG840" t="str">
            <v>maxusheng123</v>
          </cell>
          <cell r="AH840" t="str">
            <v>无</v>
          </cell>
          <cell r="AI840" t="str">
            <v>否</v>
          </cell>
          <cell r="AJ840" t="str">
            <v>否</v>
          </cell>
          <cell r="AK840" t="str">
            <v>否</v>
          </cell>
        </row>
        <row r="841">
          <cell r="F841" t="str">
            <v>16623543114</v>
          </cell>
          <cell r="G841" t="str">
            <v>张晓晨</v>
          </cell>
          <cell r="H841" t="str">
            <v>公民身份证件</v>
          </cell>
          <cell r="I841" t="str">
            <v>152723199604051828</v>
          </cell>
          <cell r="J841" t="str">
            <v>幼儿园-汉语授课幼师</v>
          </cell>
          <cell r="K841" t="str">
            <v>准格尔旗教体局</v>
          </cell>
          <cell r="L841" t="str">
            <v>幼儿园-汉语授课教师</v>
          </cell>
          <cell r="M841" t="str">
            <v>女</v>
          </cell>
          <cell r="N841" t="str">
            <v>汉族</v>
          </cell>
          <cell r="O841" t="str">
            <v>1996-04-05 00:00:00.0</v>
          </cell>
          <cell r="P841" t="str">
            <v>152723199604051828</v>
          </cell>
          <cell r="Q841" t="str">
            <v>女</v>
          </cell>
          <cell r="R841" t="str">
            <v>张晓晨</v>
          </cell>
          <cell r="S841" t="str">
            <v>汉族</v>
          </cell>
          <cell r="T841" t="str">
            <v>1996-04-05 00:00:00.0</v>
          </cell>
          <cell r="U841" t="str">
            <v>共青团员</v>
          </cell>
          <cell r="V841" t="str">
            <v>内蒙古鄂尔多斯市准格尔旗薛家湾镇</v>
          </cell>
          <cell r="W841" t="str">
            <v>18648000096</v>
          </cell>
          <cell r="X841" t="str">
            <v>内蒙古民族幼儿师范高等专科学校</v>
          </cell>
          <cell r="Y841" t="str">
            <v>2015-07-01 00:00:00.0</v>
          </cell>
          <cell r="Z841" t="str">
            <v>其它</v>
          </cell>
          <cell r="AA841" t="str">
            <v>中专</v>
          </cell>
          <cell r="AB841" t="str">
            <v>学前教育</v>
          </cell>
          <cell r="AC841" t="str">
            <v>是</v>
          </cell>
          <cell r="AD841" t="str">
            <v>2003年-2009年就读于薛家湾第三小学
2009年-2012年就读于准格尔旗民族中学
2012年-2015年就读于内蒙古民族幼儿师范高等专科学校</v>
          </cell>
          <cell r="AE841" t="str">
            <v>15149566217</v>
          </cell>
          <cell r="AF841" t="str">
            <v>准格尔旗薛家湾镇映碧里4号楼1单元6号</v>
          </cell>
          <cell r="AG841" t="str">
            <v>000000000000</v>
          </cell>
          <cell r="AH841" t="str">
            <v>幼儿教师资格</v>
          </cell>
          <cell r="AI841" t="str">
            <v>否</v>
          </cell>
          <cell r="AJ841" t="str">
            <v>否</v>
          </cell>
          <cell r="AK841" t="str">
            <v>否</v>
          </cell>
        </row>
        <row r="842">
          <cell r="F842" t="str">
            <v>16623543115</v>
          </cell>
          <cell r="G842" t="str">
            <v>王慧</v>
          </cell>
          <cell r="H842" t="str">
            <v>公民身份证件</v>
          </cell>
          <cell r="I842" t="str">
            <v>152723199510121223</v>
          </cell>
          <cell r="J842" t="str">
            <v>幼儿园-汉语授课幼师</v>
          </cell>
          <cell r="K842" t="str">
            <v>准格尔旗教体局</v>
          </cell>
          <cell r="L842" t="str">
            <v>幼儿园-汉语授课教师</v>
          </cell>
          <cell r="M842" t="str">
            <v>女</v>
          </cell>
          <cell r="N842" t="str">
            <v>汉族</v>
          </cell>
          <cell r="O842" t="str">
            <v>1995-10-12 00:00:00.0</v>
          </cell>
          <cell r="P842" t="str">
            <v>152723199510121223</v>
          </cell>
          <cell r="Q842" t="str">
            <v>女</v>
          </cell>
          <cell r="R842" t="str">
            <v>王慧</v>
          </cell>
          <cell r="S842" t="str">
            <v>汉族</v>
          </cell>
          <cell r="T842" t="str">
            <v>1995-10-12 00:00:00.0</v>
          </cell>
          <cell r="U842" t="str">
            <v>共青团员</v>
          </cell>
          <cell r="V842" t="str">
            <v>准格尔旗薛家湾</v>
          </cell>
          <cell r="W842" t="str">
            <v>15049422723</v>
          </cell>
          <cell r="X842" t="str">
            <v>内蒙古师范大学</v>
          </cell>
          <cell r="Y842" t="str">
            <v>2014-07-01 00:00:00.0</v>
          </cell>
          <cell r="Z842" t="str">
            <v>其它</v>
          </cell>
          <cell r="AA842" t="str">
            <v>大学专科</v>
          </cell>
          <cell r="AB842" t="str">
            <v>学前教育</v>
          </cell>
          <cell r="AC842" t="str">
            <v>是</v>
          </cell>
          <cell r="AD842" t="str">
            <v>2007--2011准旗民中
2012--2014内蒙古民族幼儿师范高等专科学校
2014--2016内蒙古师范大学
2016在准旗第九幼儿园实习</v>
          </cell>
          <cell r="AE842" t="str">
            <v>13722077241</v>
          </cell>
          <cell r="AF842" t="str">
            <v>准格尔旗</v>
          </cell>
          <cell r="AG842" t="str">
            <v>274799530537</v>
          </cell>
          <cell r="AH842" t="str">
            <v>幼儿教师资格</v>
          </cell>
          <cell r="AI842" t="str">
            <v>否</v>
          </cell>
          <cell r="AJ842" t="str">
            <v>否</v>
          </cell>
          <cell r="AK842" t="str">
            <v>否</v>
          </cell>
        </row>
        <row r="843">
          <cell r="F843" t="str">
            <v>16623543116</v>
          </cell>
          <cell r="G843" t="str">
            <v>赵荣荣</v>
          </cell>
          <cell r="H843" t="str">
            <v>公民身份证件</v>
          </cell>
          <cell r="I843" t="str">
            <v>152723198902220963</v>
          </cell>
          <cell r="J843" t="str">
            <v>幼儿园-汉语授课幼师</v>
          </cell>
          <cell r="K843" t="str">
            <v>准格尔旗教体局</v>
          </cell>
          <cell r="L843" t="str">
            <v>幼儿园-汉语授课教师</v>
          </cell>
          <cell r="M843" t="str">
            <v>女</v>
          </cell>
          <cell r="N843" t="str">
            <v>汉族</v>
          </cell>
          <cell r="O843" t="str">
            <v>1989-02-22 00:00:00.0</v>
          </cell>
          <cell r="P843" t="str">
            <v>152723198902220963</v>
          </cell>
          <cell r="Q843" t="str">
            <v>女</v>
          </cell>
          <cell r="R843" t="str">
            <v>赵荣荣</v>
          </cell>
          <cell r="S843" t="str">
            <v>汉族</v>
          </cell>
          <cell r="T843" t="str">
            <v>1989-02-22 00:00:00.0</v>
          </cell>
          <cell r="U843" t="str">
            <v>共青团员</v>
          </cell>
          <cell r="V843" t="str">
            <v>内蒙古鄂尔多斯准格尔旗薛家湾镇巴汉图村陆家渠社</v>
          </cell>
          <cell r="W843" t="str">
            <v>15049485479</v>
          </cell>
          <cell r="X843" t="str">
            <v>内蒙古兴安职业技术学院</v>
          </cell>
          <cell r="Y843" t="str">
            <v>2012-07-07 00:00:00.0</v>
          </cell>
          <cell r="Z843" t="str">
            <v>其它</v>
          </cell>
          <cell r="AA843" t="str">
            <v>大学专科</v>
          </cell>
          <cell r="AB843" t="str">
            <v>学前教育</v>
          </cell>
          <cell r="AC843" t="str">
            <v>是</v>
          </cell>
          <cell r="AD843" t="str">
            <v>2006.9——2009.9 就读于准旗第一中学
2009.9——2012.6 就读于内蒙古兴安职业技术学院
2012.6——2012.7 在准旗沙圪堵民族幼儿园实习
2013.3——2016.3 在准旗沙圪堵第三幼儿园任教</v>
          </cell>
          <cell r="AE843" t="str">
            <v>15847075644</v>
          </cell>
          <cell r="AF843" t="str">
            <v>沙圪堵镇民乐社区</v>
          </cell>
          <cell r="AG843" t="str">
            <v>887254852803</v>
          </cell>
          <cell r="AH843" t="str">
            <v>幼儿教师资格</v>
          </cell>
          <cell r="AI843" t="str">
            <v>否</v>
          </cell>
          <cell r="AJ843" t="str">
            <v>否</v>
          </cell>
          <cell r="AK843" t="str">
            <v>否</v>
          </cell>
        </row>
        <row r="844">
          <cell r="F844" t="str">
            <v>16623543117</v>
          </cell>
          <cell r="G844" t="str">
            <v>李东</v>
          </cell>
          <cell r="H844" t="str">
            <v>公民身份证件</v>
          </cell>
          <cell r="I844" t="str">
            <v>152723199603155414</v>
          </cell>
          <cell r="J844" t="str">
            <v>幼儿园-汉语授课幼师</v>
          </cell>
          <cell r="K844" t="str">
            <v>准格尔旗教体局</v>
          </cell>
          <cell r="L844" t="str">
            <v>幼儿园-汉语授课教师</v>
          </cell>
          <cell r="M844" t="str">
            <v>男</v>
          </cell>
          <cell r="N844" t="str">
            <v>汉族</v>
          </cell>
          <cell r="O844" t="str">
            <v>1996-03-15 00:00:00.0</v>
          </cell>
          <cell r="P844" t="str">
            <v>152723199603155414</v>
          </cell>
          <cell r="Q844" t="str">
            <v>男</v>
          </cell>
          <cell r="R844" t="str">
            <v>李东</v>
          </cell>
          <cell r="S844" t="str">
            <v>汉族</v>
          </cell>
          <cell r="T844" t="str">
            <v>1996-03-15 00:00:00.0</v>
          </cell>
          <cell r="U844" t="str">
            <v>共青团员</v>
          </cell>
          <cell r="V844" t="str">
            <v>鄂尔多斯市准格尔旗</v>
          </cell>
          <cell r="W844" t="str">
            <v>18804774348</v>
          </cell>
          <cell r="X844" t="str">
            <v>内蒙古名族幼儿师范</v>
          </cell>
          <cell r="Y844" t="str">
            <v>2016-07-04 00:00:00.0</v>
          </cell>
          <cell r="Z844" t="str">
            <v>其它</v>
          </cell>
          <cell r="AA844" t="str">
            <v>中专</v>
          </cell>
          <cell r="AB844" t="str">
            <v>学前教育</v>
          </cell>
          <cell r="AC844" t="str">
            <v>是</v>
          </cell>
          <cell r="AD844" t="str">
            <v>毕业于内蒙古名族幼儿师范高等专科学校，实习于东胜区伊克昭西苑幼儿园，有普通话证，教师资格证书</v>
          </cell>
          <cell r="AE844" t="str">
            <v>13947749264</v>
          </cell>
          <cell r="AF844" t="str">
            <v>准格尔旗薛家湾镇</v>
          </cell>
          <cell r="AG844" t="str">
            <v>000000000000</v>
          </cell>
          <cell r="AH844" t="str">
            <v>幼儿教师资格</v>
          </cell>
          <cell r="AI844" t="str">
            <v>否</v>
          </cell>
          <cell r="AJ844" t="str">
            <v>否</v>
          </cell>
          <cell r="AK844" t="str">
            <v>否</v>
          </cell>
        </row>
        <row r="845">
          <cell r="F845" t="str">
            <v>16623543118</v>
          </cell>
          <cell r="G845" t="str">
            <v>范姝娟</v>
          </cell>
          <cell r="H845" t="str">
            <v>公民身份证件</v>
          </cell>
          <cell r="I845" t="str">
            <v>152723199506011224</v>
          </cell>
          <cell r="J845" t="str">
            <v>幼儿园-汉语授课幼师</v>
          </cell>
          <cell r="K845" t="str">
            <v>准格尔旗教体局</v>
          </cell>
          <cell r="L845" t="str">
            <v>幼儿园-汉语授课教师</v>
          </cell>
          <cell r="M845" t="str">
            <v>女</v>
          </cell>
          <cell r="N845" t="str">
            <v>汉族</v>
          </cell>
          <cell r="O845" t="str">
            <v>1995-06-01 00:00:00.0</v>
          </cell>
          <cell r="P845" t="str">
            <v>152723199506011224</v>
          </cell>
          <cell r="Q845" t="str">
            <v>女</v>
          </cell>
          <cell r="R845" t="str">
            <v>范姝娟</v>
          </cell>
          <cell r="S845" t="str">
            <v>汉族</v>
          </cell>
          <cell r="T845" t="str">
            <v>1995-06-01 00:00:00.0</v>
          </cell>
          <cell r="U845" t="str">
            <v>共青团员</v>
          </cell>
          <cell r="V845" t="str">
            <v>内蒙古鄂尔多斯市准格尔旗薛家湾镇阳塔村</v>
          </cell>
          <cell r="W845" t="str">
            <v>15849798650</v>
          </cell>
          <cell r="X845" t="str">
            <v>呼和浩特职业学院</v>
          </cell>
          <cell r="Y845" t="str">
            <v>2016-07-01 00:00:00.0</v>
          </cell>
          <cell r="Z845" t="str">
            <v>其它</v>
          </cell>
          <cell r="AA845" t="str">
            <v>大学专科</v>
          </cell>
          <cell r="AB845" t="str">
            <v>学前教育</v>
          </cell>
          <cell r="AC845" t="str">
            <v>是</v>
          </cell>
          <cell r="AD845" t="str">
            <v>高中：2010年9月到2013年7月就读于准格尔旗第一中学
大专：2013年9月到2016年7月就读于呼和浩特职业学院师范学院学前教育专业</v>
          </cell>
          <cell r="AE845" t="str">
            <v>15034967931</v>
          </cell>
          <cell r="AF845" t="str">
            <v>薛家湾镇烟波里</v>
          </cell>
          <cell r="AG845" t="str">
            <v>651908384461</v>
          </cell>
          <cell r="AH845" t="str">
            <v>幼儿教师资格</v>
          </cell>
          <cell r="AI845" t="str">
            <v>否</v>
          </cell>
          <cell r="AJ845" t="str">
            <v>否</v>
          </cell>
          <cell r="AK845" t="str">
            <v>否</v>
          </cell>
        </row>
        <row r="846">
          <cell r="F846" t="str">
            <v>16623543119</v>
          </cell>
          <cell r="G846" t="str">
            <v>鲁彩凤</v>
          </cell>
          <cell r="H846" t="str">
            <v>公民身份证件</v>
          </cell>
          <cell r="I846" t="str">
            <v>152723199107270923</v>
          </cell>
          <cell r="J846" t="str">
            <v>幼儿园-汉语授课幼师</v>
          </cell>
          <cell r="K846" t="str">
            <v>准格尔旗教体局</v>
          </cell>
          <cell r="L846" t="str">
            <v>幼儿园-汉语授课教师</v>
          </cell>
          <cell r="M846" t="str">
            <v>女</v>
          </cell>
          <cell r="N846" t="str">
            <v>汉族</v>
          </cell>
          <cell r="O846" t="str">
            <v>1991-07-27 00:00:00.0</v>
          </cell>
          <cell r="P846" t="str">
            <v>152723199107270923</v>
          </cell>
          <cell r="Q846" t="str">
            <v>女</v>
          </cell>
          <cell r="R846" t="str">
            <v>鲁彩凤</v>
          </cell>
          <cell r="S846" t="str">
            <v>汉族</v>
          </cell>
          <cell r="T846" t="str">
            <v>1991-07-27 00:00:00.0</v>
          </cell>
          <cell r="U846" t="str">
            <v>共青团员</v>
          </cell>
          <cell r="V846" t="str">
            <v>鄂尔多斯市准格尔旗薛家湾镇</v>
          </cell>
          <cell r="W846" t="str">
            <v>18647757559</v>
          </cell>
          <cell r="X846" t="str">
            <v>许昌学院</v>
          </cell>
          <cell r="Y846" t="str">
            <v>2016-07-01 00:00:00.0</v>
          </cell>
          <cell r="Z846" t="str">
            <v>学士学位</v>
          </cell>
          <cell r="AA846" t="str">
            <v>大学本科</v>
          </cell>
          <cell r="AB846" t="str">
            <v>美术学</v>
          </cell>
          <cell r="AC846" t="str">
            <v>是</v>
          </cell>
          <cell r="AD846" t="str">
            <v>2009年8月至2012年6月，本人就读于准格尔旗世纪中学。
2012年9月至2016年7月，本人就读于河南省许昌市许昌学院，美术学院美术学专业。</v>
          </cell>
          <cell r="AE846" t="str">
            <v>18839901751</v>
          </cell>
          <cell r="AF846" t="str">
            <v>准格尔旗薛家湾湖东小区</v>
          </cell>
          <cell r="AG846" t="str">
            <v>046648961090</v>
          </cell>
          <cell r="AH846" t="str">
            <v>小学教师资格</v>
          </cell>
          <cell r="AI846" t="str">
            <v>否</v>
          </cell>
          <cell r="AJ846" t="str">
            <v>否</v>
          </cell>
          <cell r="AK846" t="str">
            <v>否</v>
          </cell>
        </row>
        <row r="847">
          <cell r="F847" t="str">
            <v>16623543120</v>
          </cell>
          <cell r="G847" t="str">
            <v>田海燕</v>
          </cell>
          <cell r="H847" t="str">
            <v>公民身份证件</v>
          </cell>
          <cell r="I847" t="str">
            <v>152723199512221842</v>
          </cell>
          <cell r="J847" t="str">
            <v>幼儿园-汉语授课幼师</v>
          </cell>
          <cell r="K847" t="str">
            <v>准格尔旗教体局</v>
          </cell>
          <cell r="L847" t="str">
            <v>幼儿园-汉语授课教师</v>
          </cell>
          <cell r="M847" t="str">
            <v>女</v>
          </cell>
          <cell r="N847" t="str">
            <v>汉族</v>
          </cell>
          <cell r="O847" t="str">
            <v>1995-12-22 00:00:00.0</v>
          </cell>
          <cell r="P847" t="str">
            <v>152723199512221842</v>
          </cell>
          <cell r="Q847" t="str">
            <v>女</v>
          </cell>
          <cell r="R847" t="str">
            <v>田海燕</v>
          </cell>
          <cell r="S847" t="str">
            <v>汉族</v>
          </cell>
          <cell r="T847" t="str">
            <v>1995-12-22 00:00:00.0</v>
          </cell>
          <cell r="U847" t="str">
            <v>共青团员</v>
          </cell>
          <cell r="V847" t="str">
            <v>内蒙古省鄂尔多斯市准格尔旗薛家湾镇</v>
          </cell>
          <cell r="W847" t="str">
            <v>15690979933</v>
          </cell>
          <cell r="X847" t="str">
            <v>内蒙古民族幼儿师范高等专科学校</v>
          </cell>
          <cell r="Y847" t="str">
            <v>2015-07-01 00:00:00.0</v>
          </cell>
          <cell r="Z847" t="str">
            <v>其它</v>
          </cell>
          <cell r="AA847" t="str">
            <v>中专</v>
          </cell>
          <cell r="AB847" t="str">
            <v>学前教育</v>
          </cell>
          <cell r="AC847" t="str">
            <v>是</v>
          </cell>
          <cell r="AD847" t="str">
            <v>2015年5月3日在东胜区铜川第一幼儿园实习俩个月受到园内好评，2015年7月1日毕业于内蒙古民族幼儿师范高等专科学校。2015年8月22日在东胜区未来星三幼成功应聘。现工作于东胜区未来星三幼。</v>
          </cell>
          <cell r="AE847" t="str">
            <v>13624871959</v>
          </cell>
          <cell r="AF847" t="str">
            <v>内蒙古鄂尔多斯市准格尔旗薛家湾镇贾家湾246号</v>
          </cell>
          <cell r="AG847" t="str">
            <v>790627</v>
          </cell>
          <cell r="AH847" t="str">
            <v>幼儿教师资格</v>
          </cell>
          <cell r="AI847" t="str">
            <v>否</v>
          </cell>
          <cell r="AJ847" t="str">
            <v>否</v>
          </cell>
          <cell r="AK847" t="str">
            <v>否</v>
          </cell>
        </row>
        <row r="848">
          <cell r="F848" t="str">
            <v>16623543121</v>
          </cell>
          <cell r="G848" t="str">
            <v>张金晶</v>
          </cell>
          <cell r="H848" t="str">
            <v>公民身份证件</v>
          </cell>
          <cell r="I848" t="str">
            <v>15272319950706212X</v>
          </cell>
          <cell r="J848" t="str">
            <v>幼儿园-汉语授课幼师</v>
          </cell>
          <cell r="K848" t="str">
            <v>准格尔旗教体局</v>
          </cell>
          <cell r="L848" t="str">
            <v>幼儿园-汉语授课教师</v>
          </cell>
          <cell r="M848" t="str">
            <v>女</v>
          </cell>
          <cell r="N848" t="str">
            <v>汉族</v>
          </cell>
          <cell r="O848" t="str">
            <v>1995-07-06 00:00:00.0</v>
          </cell>
          <cell r="P848" t="str">
            <v>15272319950706212X</v>
          </cell>
          <cell r="Q848" t="str">
            <v>女</v>
          </cell>
          <cell r="R848" t="str">
            <v>张金晶</v>
          </cell>
          <cell r="S848" t="str">
            <v>汉族</v>
          </cell>
          <cell r="T848" t="str">
            <v>1995-07-06 00:00:00.0</v>
          </cell>
          <cell r="U848" t="str">
            <v>群众</v>
          </cell>
          <cell r="V848" t="str">
            <v>鄂尔多斯准格尔旗薛家湾</v>
          </cell>
          <cell r="W848" t="str">
            <v>18347750375</v>
          </cell>
          <cell r="X848" t="str">
            <v>内蒙古师范大学</v>
          </cell>
          <cell r="Y848" t="str">
            <v>2016-07-01 00:00:00.0</v>
          </cell>
          <cell r="Z848" t="str">
            <v>其它</v>
          </cell>
          <cell r="AA848" t="str">
            <v>大学专科</v>
          </cell>
          <cell r="AB848" t="str">
            <v>学前教育</v>
          </cell>
          <cell r="AC848" t="str">
            <v>是</v>
          </cell>
          <cell r="AD848" t="str">
            <v>2011年9月1日——2014年7月1日   就读于东胜区民族幼儿师范高等专科学院
2014年5月1日——2014年7月1日于东胜康和丽舍幼儿园进行实习
2014年9月1日——2016年7月1日   就读于内蒙古师范大学
2016年3月1日——2016年4月1日于薛家湾镇民族幼儿园进行实习</v>
          </cell>
          <cell r="AE848" t="str">
            <v>13614876974</v>
          </cell>
          <cell r="AF848" t="str">
            <v>准格尔旗薛家湾汇通小区8号楼2单元3楼中户</v>
          </cell>
          <cell r="AG848" t="str">
            <v>19950706</v>
          </cell>
          <cell r="AH848" t="str">
            <v>幼儿教师资格</v>
          </cell>
          <cell r="AI848" t="str">
            <v>否</v>
          </cell>
          <cell r="AJ848" t="str">
            <v>否</v>
          </cell>
          <cell r="AK848" t="str">
            <v>否</v>
          </cell>
        </row>
        <row r="849">
          <cell r="F849" t="str">
            <v>16623543122</v>
          </cell>
          <cell r="G849" t="str">
            <v>杜星月</v>
          </cell>
          <cell r="H849" t="str">
            <v>公民身份证件</v>
          </cell>
          <cell r="I849" t="str">
            <v>152723199002151522</v>
          </cell>
          <cell r="J849" t="str">
            <v>幼儿园-汉语授课幼师</v>
          </cell>
          <cell r="K849" t="str">
            <v>准格尔旗教体局</v>
          </cell>
          <cell r="L849" t="str">
            <v>幼儿园-汉语授课教师</v>
          </cell>
          <cell r="M849" t="str">
            <v>女</v>
          </cell>
          <cell r="N849" t="str">
            <v>汉族</v>
          </cell>
          <cell r="O849" t="str">
            <v>1990-02-15 00:00:00.0</v>
          </cell>
          <cell r="P849" t="str">
            <v>152723199002151522</v>
          </cell>
          <cell r="Q849" t="str">
            <v>女</v>
          </cell>
          <cell r="R849" t="str">
            <v>杜星月</v>
          </cell>
          <cell r="S849" t="str">
            <v>汉族</v>
          </cell>
          <cell r="T849" t="str">
            <v>1990-02-15 00:00:00.0</v>
          </cell>
          <cell r="U849" t="str">
            <v>共青团员</v>
          </cell>
          <cell r="V849" t="str">
            <v>鄂尔多斯市准格尔旗龙口镇</v>
          </cell>
          <cell r="W849" t="str">
            <v>15047764376</v>
          </cell>
          <cell r="X849" t="str">
            <v>内蒙古民族幼儿师范</v>
          </cell>
          <cell r="Y849" t="str">
            <v>2011-12-30 00:00:00.0</v>
          </cell>
          <cell r="Z849" t="str">
            <v>其它</v>
          </cell>
          <cell r="AA849" t="str">
            <v>中专</v>
          </cell>
          <cell r="AB849" t="str">
            <v>学前教育</v>
          </cell>
          <cell r="AC849" t="str">
            <v>是</v>
          </cell>
          <cell r="AD849" t="str">
            <v>2010年8月-2011年12月------内蒙古民族幼儿师范             2012年3月-2104年12月-------世纪星幼儿园                2015年3月-2016年3月------沙圪堵第五幼儿园 </v>
          </cell>
          <cell r="AE849" t="str">
            <v>-13848776507</v>
          </cell>
          <cell r="AF849" t="str">
            <v>准格尔旗沙圪堵真</v>
          </cell>
          <cell r="AG849" t="str">
            <v>277025</v>
          </cell>
          <cell r="AH849" t="str">
            <v>幼儿教师资格</v>
          </cell>
          <cell r="AI849" t="str">
            <v>否</v>
          </cell>
          <cell r="AJ849" t="str">
            <v>否</v>
          </cell>
          <cell r="AK849" t="str">
            <v>否</v>
          </cell>
        </row>
        <row r="850">
          <cell r="F850" t="str">
            <v>16623543123</v>
          </cell>
          <cell r="G850" t="str">
            <v>梁立叶</v>
          </cell>
          <cell r="H850" t="str">
            <v>公民身份证件</v>
          </cell>
          <cell r="I850" t="str">
            <v>152723199401291223</v>
          </cell>
          <cell r="J850" t="str">
            <v>幼儿园-汉语授课幼师</v>
          </cell>
          <cell r="K850" t="str">
            <v>准格尔旗教体局</v>
          </cell>
          <cell r="L850" t="str">
            <v>幼儿园-汉语授课教师</v>
          </cell>
          <cell r="M850" t="str">
            <v>女</v>
          </cell>
          <cell r="N850" t="str">
            <v>汉族</v>
          </cell>
          <cell r="O850" t="str">
            <v>1994-01-29 00:00:00.0</v>
          </cell>
          <cell r="P850" t="str">
            <v>152723199401291223</v>
          </cell>
          <cell r="Q850" t="str">
            <v>女</v>
          </cell>
          <cell r="R850" t="str">
            <v>梁立叶</v>
          </cell>
          <cell r="S850" t="str">
            <v>汉族</v>
          </cell>
          <cell r="T850" t="str">
            <v>1994-01-29 00:00:00.0</v>
          </cell>
          <cell r="U850" t="str">
            <v>共青团员</v>
          </cell>
          <cell r="V850" t="str">
            <v>内蒙古自治区 鄂尔多斯市 准格尔旗 薛家湾镇</v>
          </cell>
          <cell r="W850" t="str">
            <v>15047740713</v>
          </cell>
          <cell r="X850" t="str">
            <v>内蒙古师范大学鸿德学院</v>
          </cell>
          <cell r="Y850" t="str">
            <v>2017-06-30 00:00:00.0</v>
          </cell>
          <cell r="Z850" t="str">
            <v>学士学位</v>
          </cell>
          <cell r="AA850" t="str">
            <v>大学本科</v>
          </cell>
          <cell r="AB850" t="str">
            <v>学前教育</v>
          </cell>
          <cell r="AC850" t="str">
            <v>是</v>
          </cell>
          <cell r="AD850" t="str">
            <v>2010年9月到2013年6月就读于准格尔旗第一中学
2013年9月到2017年6月就读于内蒙古师范大学鸿德学院人文系学前教育一班</v>
          </cell>
          <cell r="AE850" t="str">
            <v>13848541215</v>
          </cell>
          <cell r="AF850" t="str">
            <v>内蒙古自治区 鄂尔多斯市 准格尔旗 薛家湾镇 唐公塔村玻璃圪旦社252号</v>
          </cell>
          <cell r="AG850" t="str">
            <v>974588129843</v>
          </cell>
          <cell r="AH850" t="str">
            <v>幼儿教师资格</v>
          </cell>
          <cell r="AI850" t="str">
            <v>否</v>
          </cell>
          <cell r="AJ850" t="str">
            <v>否</v>
          </cell>
          <cell r="AK850" t="str">
            <v>否</v>
          </cell>
        </row>
        <row r="851">
          <cell r="F851" t="str">
            <v>16623543124</v>
          </cell>
          <cell r="G851" t="str">
            <v>李先乐</v>
          </cell>
          <cell r="H851" t="str">
            <v>公民身份证件</v>
          </cell>
          <cell r="I851" t="str">
            <v>152723199604071212</v>
          </cell>
          <cell r="J851" t="str">
            <v>幼儿园-汉语授课幼师</v>
          </cell>
          <cell r="K851" t="str">
            <v>准格尔旗教体局</v>
          </cell>
          <cell r="L851" t="str">
            <v>幼儿园-汉语授课教师</v>
          </cell>
          <cell r="M851" t="str">
            <v>男</v>
          </cell>
          <cell r="N851" t="str">
            <v>汉族</v>
          </cell>
          <cell r="O851" t="str">
            <v>1996-04-07 00:00:00.0</v>
          </cell>
          <cell r="P851" t="str">
            <v>152723199604071212</v>
          </cell>
          <cell r="Q851" t="str">
            <v>男</v>
          </cell>
          <cell r="R851" t="str">
            <v>李先乐</v>
          </cell>
          <cell r="S851" t="str">
            <v>汉族</v>
          </cell>
          <cell r="T851" t="str">
            <v>1996-04-07 00:00:00.0</v>
          </cell>
          <cell r="U851" t="str">
            <v>共青团员</v>
          </cell>
          <cell r="V851" t="str">
            <v>准格尔旗薛家湾镇</v>
          </cell>
          <cell r="W851" t="str">
            <v>15374992534</v>
          </cell>
          <cell r="X851" t="str">
            <v>内蒙古民族幼儿师范高等专科艺术学校</v>
          </cell>
          <cell r="Y851" t="str">
            <v>2015-07-04 00:00:00.0</v>
          </cell>
          <cell r="Z851" t="str">
            <v>其它</v>
          </cell>
          <cell r="AA851" t="str">
            <v>中专</v>
          </cell>
          <cell r="AB851" t="str">
            <v>学前教育</v>
          </cell>
          <cell r="AC851" t="str">
            <v>是</v>
          </cell>
          <cell r="AD851" t="str">
            <v>2015年七月毕业于内蒙古民族幼儿师范高等专科艺术学校。
2015年四月至七月在康巴什五幼实习俩月。
2015年七月至2016年12月在东胜区旭禾幼儿园工作。
2016年2月至今在东胜区磐恒幼儿园工作。</v>
          </cell>
          <cell r="AE851" t="str">
            <v>15049578466</v>
          </cell>
          <cell r="AF851" t="str">
            <v>内蒙古达拉特旗</v>
          </cell>
          <cell r="AG851" t="str">
            <v>000000000000</v>
          </cell>
          <cell r="AH851" t="str">
            <v>幼儿教师资格</v>
          </cell>
          <cell r="AI851" t="str">
            <v>否</v>
          </cell>
          <cell r="AJ851" t="str">
            <v>否</v>
          </cell>
          <cell r="AK851" t="str">
            <v>否</v>
          </cell>
        </row>
        <row r="852">
          <cell r="F852" t="str">
            <v>16623543125</v>
          </cell>
          <cell r="G852" t="str">
            <v>郭晓青</v>
          </cell>
          <cell r="H852" t="str">
            <v>公民身份证件</v>
          </cell>
          <cell r="I852" t="str">
            <v>152723199212170924</v>
          </cell>
          <cell r="J852" t="str">
            <v>幼儿园-汉语授课幼师</v>
          </cell>
          <cell r="K852" t="str">
            <v>准格尔旗教体局</v>
          </cell>
          <cell r="L852" t="str">
            <v>幼儿园-汉语授课教师</v>
          </cell>
          <cell r="M852" t="str">
            <v>女</v>
          </cell>
          <cell r="N852" t="str">
            <v>汉族</v>
          </cell>
          <cell r="O852" t="str">
            <v>1992-12-17 00:00:00.0</v>
          </cell>
          <cell r="P852" t="str">
            <v>152723199212170924</v>
          </cell>
          <cell r="Q852" t="str">
            <v>女</v>
          </cell>
          <cell r="R852" t="str">
            <v>郭晓青</v>
          </cell>
          <cell r="S852" t="str">
            <v>汉族</v>
          </cell>
          <cell r="T852" t="str">
            <v>1992-12-17 00:00:00.0</v>
          </cell>
          <cell r="U852" t="str">
            <v>共青团员</v>
          </cell>
          <cell r="V852" t="str">
            <v>内蒙古鄂尔多斯市准格尔旗薛家湾镇</v>
          </cell>
          <cell r="W852" t="str">
            <v>13474890982</v>
          </cell>
          <cell r="X852" t="str">
            <v>鄂尔多斯职业学院</v>
          </cell>
          <cell r="Y852" t="str">
            <v>2016-06-27 00:00:00.0</v>
          </cell>
          <cell r="Z852" t="str">
            <v>其它</v>
          </cell>
          <cell r="AA852" t="str">
            <v>大学专科</v>
          </cell>
          <cell r="AB852" t="str">
            <v>学前教育</v>
          </cell>
          <cell r="AC852" t="str">
            <v>是</v>
          </cell>
          <cell r="AD852" t="str">
            <v>本人在2013年9月入学鄂尔多斯职业学院学前教育专业，毕业于2016年6月。期间2014年见习一周，2015年见习俩周，2016年实习三个月，工作经历共四个月。</v>
          </cell>
          <cell r="AE852" t="str">
            <v>13904779056</v>
          </cell>
          <cell r="AF852" t="str">
            <v>准格尔旗薛家湾镇和硕雅园</v>
          </cell>
          <cell r="AG852" t="str">
            <v>737877695129</v>
          </cell>
          <cell r="AH852" t="str">
            <v>幼儿教师资格</v>
          </cell>
          <cell r="AI852" t="str">
            <v>否</v>
          </cell>
          <cell r="AJ852" t="str">
            <v>否</v>
          </cell>
          <cell r="AK852" t="str">
            <v>否</v>
          </cell>
        </row>
        <row r="853">
          <cell r="F853" t="str">
            <v>16623543126</v>
          </cell>
          <cell r="G853" t="str">
            <v>范捷</v>
          </cell>
          <cell r="H853" t="str">
            <v>公民身份证件</v>
          </cell>
          <cell r="I853" t="str">
            <v>15272319910329512X</v>
          </cell>
          <cell r="J853" t="str">
            <v>幼儿园-汉语授课幼师</v>
          </cell>
          <cell r="K853" t="str">
            <v>准格尔旗教体局</v>
          </cell>
          <cell r="L853" t="str">
            <v>幼儿园-汉语授课教师</v>
          </cell>
          <cell r="M853" t="str">
            <v>女</v>
          </cell>
          <cell r="N853" t="str">
            <v>汉族</v>
          </cell>
          <cell r="O853" t="str">
            <v>1991-03-29 00:00:00.0</v>
          </cell>
          <cell r="P853" t="str">
            <v>15272319910329512X</v>
          </cell>
          <cell r="Q853" t="str">
            <v>女</v>
          </cell>
          <cell r="R853" t="str">
            <v>范捷</v>
          </cell>
          <cell r="S853" t="str">
            <v>汉族</v>
          </cell>
          <cell r="T853" t="str">
            <v>1991-03-29 00:00:00.0</v>
          </cell>
          <cell r="U853" t="str">
            <v>共青团员</v>
          </cell>
          <cell r="V853" t="str">
            <v>内蒙古鄂尔多斯市准格尔旗薛家湾镇</v>
          </cell>
          <cell r="W853" t="str">
            <v>13514774687</v>
          </cell>
          <cell r="X853" t="str">
            <v>集宁师范学院</v>
          </cell>
          <cell r="Y853" t="str">
            <v>2013-06-30 00:00:00.0</v>
          </cell>
          <cell r="Z853" t="str">
            <v>其它</v>
          </cell>
          <cell r="AA853" t="str">
            <v>大学专科</v>
          </cell>
          <cell r="AB853" t="str">
            <v>学前教育</v>
          </cell>
          <cell r="AC853" t="str">
            <v>是</v>
          </cell>
          <cell r="AD853" t="str">
            <v>学习经历：1.本人就读大学专科
          2.上学起止年月：2010年9月—2016年6月
          3.所读大学：集宁师范学院
          4. 院系：教育系
          5.专业：学前教育
工作经历：2013年9月—2014年7月在准格尔旗魏家峁小学，担任学前班教师和小学舞蹈老师；
          2014年9月—2015年7月在杨四圪咀幼儿园，担任大大班班主任；
          2015年9月—2015年12月在魏家峁幼儿园，担任大班教师。</v>
          </cell>
          <cell r="AE853" t="str">
            <v>15847726751</v>
          </cell>
          <cell r="AF853" t="str">
            <v>准格尔旗薛家湾镇万通花园A区</v>
          </cell>
          <cell r="AG853" t="str">
            <v>462648052089</v>
          </cell>
          <cell r="AH853" t="str">
            <v>幼儿教师资格</v>
          </cell>
          <cell r="AI853" t="str">
            <v>是</v>
          </cell>
          <cell r="AJ853" t="str">
            <v>否</v>
          </cell>
          <cell r="AK853" t="str">
            <v>否</v>
          </cell>
        </row>
        <row r="854">
          <cell r="F854" t="str">
            <v>16623543127</v>
          </cell>
          <cell r="G854" t="str">
            <v>周宇婷</v>
          </cell>
          <cell r="H854" t="str">
            <v>公民身份证件</v>
          </cell>
          <cell r="I854" t="str">
            <v>152723199601051523</v>
          </cell>
          <cell r="J854" t="str">
            <v>幼儿园-汉语授课幼师</v>
          </cell>
          <cell r="K854" t="str">
            <v>准格尔旗教体局</v>
          </cell>
          <cell r="L854" t="str">
            <v>幼儿园-汉语授课教师</v>
          </cell>
          <cell r="M854" t="str">
            <v>女</v>
          </cell>
          <cell r="N854" t="str">
            <v>汉族</v>
          </cell>
          <cell r="O854" t="str">
            <v>1996-01-05 00:00:00.0</v>
          </cell>
          <cell r="P854" t="str">
            <v>152723199601051523</v>
          </cell>
          <cell r="Q854" t="str">
            <v>女</v>
          </cell>
          <cell r="R854" t="str">
            <v>周宇婷</v>
          </cell>
          <cell r="S854" t="str">
            <v>汉族</v>
          </cell>
          <cell r="T854" t="str">
            <v>1996-01-05 00:00:00.0</v>
          </cell>
          <cell r="U854" t="str">
            <v>共青团员</v>
          </cell>
          <cell r="V854" t="str">
            <v>准格尔旗</v>
          </cell>
          <cell r="W854" t="str">
            <v>18747770068</v>
          </cell>
          <cell r="X854" t="str">
            <v>内蒙古师范大学</v>
          </cell>
          <cell r="Y854" t="str">
            <v>2016-07-01 00:00:00.0</v>
          </cell>
          <cell r="Z854" t="str">
            <v>其它</v>
          </cell>
          <cell r="AA854" t="str">
            <v>大学专科</v>
          </cell>
          <cell r="AB854" t="str">
            <v>学前教育</v>
          </cell>
          <cell r="AC854" t="str">
            <v>是</v>
          </cell>
          <cell r="AD854" t="str">
            <v>2002年9月—2007年7月就读于薛家湾第一小学
2007年9月—2011年7月就读于准格尔旗民族中学
2011年9月—2014年7月就读于内蒙古民族幼儿师范高等专科学校
2014年5月份在康巴什新区第五幼儿园实习两个月
2014年9月-2016年7月就读于内蒙古师范大学
2016年3月份在准格尔旗民族幼儿园实习两个月</v>
          </cell>
          <cell r="AE854" t="str">
            <v>13847718508</v>
          </cell>
          <cell r="AF854" t="str">
            <v>准格尔旗薛家湾镇</v>
          </cell>
          <cell r="AG854" t="str">
            <v>719512440673</v>
          </cell>
          <cell r="AH854" t="str">
            <v>幼儿教师资格</v>
          </cell>
          <cell r="AI854" t="str">
            <v>否</v>
          </cell>
          <cell r="AJ854" t="str">
            <v>否</v>
          </cell>
          <cell r="AK854" t="str">
            <v>否</v>
          </cell>
        </row>
        <row r="855">
          <cell r="F855" t="str">
            <v>16623543128</v>
          </cell>
          <cell r="G855" t="str">
            <v>王娇</v>
          </cell>
          <cell r="H855" t="str">
            <v>公民身份证件</v>
          </cell>
          <cell r="I855" t="str">
            <v>152723199212240021</v>
          </cell>
          <cell r="J855" t="str">
            <v>幼儿园-汉语授课幼师</v>
          </cell>
          <cell r="K855" t="str">
            <v>准格尔旗教体局</v>
          </cell>
          <cell r="L855" t="str">
            <v>幼儿园-汉语授课教师</v>
          </cell>
          <cell r="M855" t="str">
            <v>女</v>
          </cell>
          <cell r="N855" t="str">
            <v>汉族</v>
          </cell>
          <cell r="O855" t="str">
            <v>1992-12-24 00:00:00.0</v>
          </cell>
          <cell r="P855" t="str">
            <v>152723199212240021</v>
          </cell>
          <cell r="Q855" t="str">
            <v>女</v>
          </cell>
          <cell r="R855" t="str">
            <v>王娇</v>
          </cell>
          <cell r="S855" t="str">
            <v>汉族</v>
          </cell>
          <cell r="T855" t="str">
            <v>1992-12-24 00:00:00.0</v>
          </cell>
          <cell r="U855" t="str">
            <v>共青团员</v>
          </cell>
          <cell r="V855" t="str">
            <v>内蒙古鄂尔多斯市准格尔旗沙圪堵镇准格尔中路利民巷</v>
          </cell>
          <cell r="W855" t="str">
            <v>14747371224</v>
          </cell>
          <cell r="X855" t="str">
            <v>内蒙古师范大学鸿德学院</v>
          </cell>
          <cell r="Y855" t="str">
            <v>2016-07-01 00:00:00.0</v>
          </cell>
          <cell r="Z855" t="str">
            <v>学士学位</v>
          </cell>
          <cell r="AA855" t="str">
            <v>大学本科</v>
          </cell>
          <cell r="AB855" t="str">
            <v>美术教育</v>
          </cell>
          <cell r="AC855" t="str">
            <v>否</v>
          </cell>
          <cell r="AD855" t="str">
            <v>2000-2005 就读于内蒙古鄂尔多斯市准格尔旗实验小学
2005-2007 就读于内蒙古鄂尔多斯市东联中学
2007-2009 就读于内蒙古鄂尔多斯市准格尔旗第五中学
2009-2012 就读于内蒙古鄂尔多斯市准格尔旗第一中学
2012-2016 就读于内蒙古师范大学鸿德学院
2015.10.1-2016.2.20 实习于内蒙古鄂尔多斯市准格尔旗民族幼儿园</v>
          </cell>
          <cell r="AE855" t="str">
            <v>13604771145</v>
          </cell>
          <cell r="AF855" t="str">
            <v>内蒙古鄂尔多斯市准格尔旗沙圪堵镇准格尔中路利民巷32号</v>
          </cell>
          <cell r="AG855" t="str">
            <v>833331244610</v>
          </cell>
          <cell r="AH855" t="str">
            <v>初中教师资格</v>
          </cell>
          <cell r="AI855" t="str">
            <v>否</v>
          </cell>
          <cell r="AJ855" t="str">
            <v>否</v>
          </cell>
          <cell r="AK855" t="str">
            <v>否</v>
          </cell>
        </row>
        <row r="856">
          <cell r="F856" t="str">
            <v>16623543129</v>
          </cell>
          <cell r="G856" t="str">
            <v>李明泽</v>
          </cell>
          <cell r="H856" t="str">
            <v>公民身份证件</v>
          </cell>
          <cell r="I856" t="str">
            <v>152723199201090013</v>
          </cell>
          <cell r="J856" t="str">
            <v>幼儿园-汉语授课幼师</v>
          </cell>
          <cell r="K856" t="str">
            <v>准格尔旗教体局</v>
          </cell>
          <cell r="L856" t="str">
            <v>幼儿园-汉语授课教师</v>
          </cell>
          <cell r="M856" t="str">
            <v>男</v>
          </cell>
          <cell r="N856" t="str">
            <v>汉族</v>
          </cell>
          <cell r="O856" t="str">
            <v>1992-01-09 00:00:00.0</v>
          </cell>
          <cell r="P856" t="str">
            <v>152723199201090013</v>
          </cell>
          <cell r="Q856" t="str">
            <v>男</v>
          </cell>
          <cell r="R856" t="str">
            <v>李明泽</v>
          </cell>
          <cell r="S856" t="str">
            <v>汉族</v>
          </cell>
          <cell r="T856" t="str">
            <v>1992-01-09 00:00:00.0</v>
          </cell>
          <cell r="U856" t="str">
            <v>群众</v>
          </cell>
          <cell r="V856" t="str">
            <v>鄂尔多斯市准格尔旗</v>
          </cell>
          <cell r="W856" t="str">
            <v>15047758345</v>
          </cell>
          <cell r="X856" t="str">
            <v>内蒙古民族幼儿师范高等专科学校</v>
          </cell>
          <cell r="Y856" t="str">
            <v>2016-06-30 00:00:00.0</v>
          </cell>
          <cell r="Z856" t="str">
            <v>其它</v>
          </cell>
          <cell r="AA856" t="str">
            <v>中专</v>
          </cell>
          <cell r="AB856" t="str">
            <v>学前教育</v>
          </cell>
          <cell r="AC856" t="str">
            <v>是</v>
          </cell>
          <cell r="AD856" t="str">
            <v>2007年9月-2010年6月 准格尔旗第一中学
2014年9月-2016年6月 内蒙古民族幼儿师范高等专科学校</v>
          </cell>
          <cell r="AE856" t="str">
            <v>15847092708</v>
          </cell>
          <cell r="AF856" t="str">
            <v>准格尔旗沙圪堵镇</v>
          </cell>
          <cell r="AG856" t="str">
            <v>000000000000</v>
          </cell>
          <cell r="AH856" t="str">
            <v>幼儿教师资格</v>
          </cell>
          <cell r="AI856" t="str">
            <v>否</v>
          </cell>
          <cell r="AJ856" t="str">
            <v>否</v>
          </cell>
          <cell r="AK856" t="str">
            <v>否</v>
          </cell>
        </row>
        <row r="857">
          <cell r="F857" t="str">
            <v>16623543130</v>
          </cell>
          <cell r="G857" t="str">
            <v>冯美瑞</v>
          </cell>
          <cell r="H857" t="str">
            <v>公民身份证件</v>
          </cell>
          <cell r="I857" t="str">
            <v>152723199303044827</v>
          </cell>
          <cell r="J857" t="str">
            <v>幼儿园-汉语授课幼师</v>
          </cell>
          <cell r="K857" t="str">
            <v>准格尔旗教体局</v>
          </cell>
          <cell r="L857" t="str">
            <v>幼儿园-汉语授课教师</v>
          </cell>
          <cell r="M857" t="str">
            <v>女</v>
          </cell>
          <cell r="N857" t="str">
            <v>汉族</v>
          </cell>
          <cell r="O857" t="str">
            <v>1993-03-04 00:00:00.0</v>
          </cell>
          <cell r="P857" t="str">
            <v>152723199303044827</v>
          </cell>
          <cell r="Q857" t="str">
            <v>女</v>
          </cell>
          <cell r="R857" t="str">
            <v>冯美瑞</v>
          </cell>
          <cell r="S857" t="str">
            <v>汉族</v>
          </cell>
          <cell r="T857" t="str">
            <v>1993-03-04 00:00:00.0</v>
          </cell>
          <cell r="U857" t="str">
            <v>共青团员</v>
          </cell>
          <cell r="V857" t="str">
            <v>内蒙古鄂尔多斯市准格尔旗大路镇老山沟村</v>
          </cell>
          <cell r="W857" t="str">
            <v>15047322937</v>
          </cell>
          <cell r="X857" t="str">
            <v>西安工程大学</v>
          </cell>
          <cell r="Y857" t="str">
            <v>2016-07-01 00:00:00.0</v>
          </cell>
          <cell r="Z857" t="str">
            <v>学士学位</v>
          </cell>
          <cell r="AA857" t="str">
            <v>大学本科</v>
          </cell>
          <cell r="AB857" t="str">
            <v>美术学</v>
          </cell>
          <cell r="AC857" t="str">
            <v>否</v>
          </cell>
          <cell r="AD857" t="str">
            <v>2012年9月--2016年7月西安工程大学 美术学专业
2009年9月--2012年7月准格尔旗第一中学
2005年9月--2009年7月准格尔旗世纪中学</v>
          </cell>
          <cell r="AE857" t="str">
            <v>13514873547</v>
          </cell>
          <cell r="AF857" t="str">
            <v>内蒙古鄂尔多斯市准格尔旗薛家湾镇康乐小区</v>
          </cell>
          <cell r="AG857" t="str">
            <v>641370151977</v>
          </cell>
          <cell r="AH857" t="str">
            <v>幼儿教师资格</v>
          </cell>
          <cell r="AI857" t="str">
            <v>否</v>
          </cell>
          <cell r="AJ857" t="str">
            <v>否</v>
          </cell>
          <cell r="AK857" t="str">
            <v>否</v>
          </cell>
        </row>
        <row r="858">
          <cell r="F858" t="str">
            <v>16623543201</v>
          </cell>
          <cell r="G858" t="str">
            <v>郝旭梅</v>
          </cell>
          <cell r="H858" t="str">
            <v>公民身份证件</v>
          </cell>
          <cell r="I858" t="str">
            <v>15272319920407422X</v>
          </cell>
          <cell r="J858" t="str">
            <v>幼儿园-汉语授课幼师</v>
          </cell>
          <cell r="K858" t="str">
            <v>准格尔旗教体局</v>
          </cell>
          <cell r="L858" t="str">
            <v>幼儿园-汉语授课教师</v>
          </cell>
          <cell r="M858" t="str">
            <v>女</v>
          </cell>
          <cell r="N858" t="str">
            <v>汉族</v>
          </cell>
          <cell r="O858" t="str">
            <v>1992-04-07 00:00:00.0</v>
          </cell>
          <cell r="P858" t="str">
            <v>15272319920407422X</v>
          </cell>
          <cell r="Q858" t="str">
            <v>女</v>
          </cell>
          <cell r="R858" t="str">
            <v>郝旭梅</v>
          </cell>
          <cell r="S858" t="str">
            <v>汉族</v>
          </cell>
          <cell r="T858" t="str">
            <v>1992-04-07 00:00:00.0</v>
          </cell>
          <cell r="U858" t="str">
            <v>共青团员</v>
          </cell>
          <cell r="V858" t="str">
            <v>内蒙古自治区鄂尔多斯市准格尔旗龙口镇魏家峁</v>
          </cell>
          <cell r="W858" t="str">
            <v>15047350689</v>
          </cell>
          <cell r="X858" t="str">
            <v>集宁师范学院</v>
          </cell>
          <cell r="Y858" t="str">
            <v>2015-07-01 00:00:00.0</v>
          </cell>
          <cell r="Z858" t="str">
            <v>其它</v>
          </cell>
          <cell r="AA858" t="str">
            <v>大学专科</v>
          </cell>
          <cell r="AB858" t="str">
            <v>学前教育</v>
          </cell>
          <cell r="AC858" t="str">
            <v>是</v>
          </cell>
          <cell r="AD858" t="str">
            <v>2009年9月——2012年7月    准格尔旗第一中学   （高中）
2012年9月——2015年7月    集宁师范学院   幼师学院   学前教育专业
2015年3月——2015年7月    东胜区小福星幼儿园配班教师（实习）
2015年9月至今                   东胜区铁路幼儿园任教    （教师）
</v>
          </cell>
          <cell r="AE858" t="str">
            <v>15335677321</v>
          </cell>
          <cell r="AF858" t="str">
            <v>内蒙古自治区鄂尔多斯市准格尔旗龙口镇魏家峁</v>
          </cell>
          <cell r="AG858" t="str">
            <v>840849668274</v>
          </cell>
          <cell r="AH858" t="str">
            <v>幼儿教师资格</v>
          </cell>
          <cell r="AI858" t="str">
            <v>否</v>
          </cell>
          <cell r="AJ858" t="str">
            <v>否</v>
          </cell>
          <cell r="AK858" t="str">
            <v>否</v>
          </cell>
        </row>
        <row r="859">
          <cell r="F859" t="str">
            <v>16623543202</v>
          </cell>
          <cell r="G859" t="str">
            <v>刘茹</v>
          </cell>
          <cell r="H859" t="str">
            <v>公民身份证件</v>
          </cell>
          <cell r="I859" t="str">
            <v>152726199210032447</v>
          </cell>
          <cell r="J859" t="str">
            <v>幼儿园-汉语授课幼师</v>
          </cell>
          <cell r="K859" t="str">
            <v>准格尔旗教体局</v>
          </cell>
          <cell r="L859" t="str">
            <v>幼儿园-汉语授课教师</v>
          </cell>
          <cell r="M859" t="str">
            <v>女</v>
          </cell>
          <cell r="N859" t="str">
            <v>汉族</v>
          </cell>
          <cell r="O859" t="str">
            <v>1992-10-03 00:00:00.0</v>
          </cell>
          <cell r="P859" t="str">
            <v>152726199210032447</v>
          </cell>
          <cell r="Q859" t="str">
            <v>女</v>
          </cell>
          <cell r="R859" t="str">
            <v>刘茹</v>
          </cell>
          <cell r="S859" t="str">
            <v>汉族</v>
          </cell>
          <cell r="T859" t="str">
            <v>1992-10-03 00:00:00.0</v>
          </cell>
          <cell r="U859" t="str">
            <v>共青团员</v>
          </cell>
          <cell r="V859" t="str">
            <v>准格尔旗</v>
          </cell>
          <cell r="W859" t="str">
            <v>18686236422</v>
          </cell>
          <cell r="X859" t="str">
            <v>内蒙古师范大学民族艺术学院</v>
          </cell>
          <cell r="Y859" t="str">
            <v>2015-07-03 00:00:00.0</v>
          </cell>
          <cell r="Z859" t="str">
            <v>学士学位</v>
          </cell>
          <cell r="AA859" t="str">
            <v>大学本科</v>
          </cell>
          <cell r="AB859" t="str">
            <v>艺术设计</v>
          </cell>
          <cell r="AC859" t="str">
            <v>是</v>
          </cell>
          <cell r="AD859" t="str">
            <v>2011年9月1日——2015年7月3日毕业于内蒙古师范大学民族艺术学院</v>
          </cell>
          <cell r="AE859" t="str">
            <v>13847782230</v>
          </cell>
          <cell r="AF859" t="str">
            <v>准格尔旗薛家湾镇丽安小区</v>
          </cell>
          <cell r="AG859" t="str">
            <v>341862360423</v>
          </cell>
          <cell r="AH859" t="str">
            <v>初中教师资格</v>
          </cell>
          <cell r="AI859" t="str">
            <v>否</v>
          </cell>
          <cell r="AJ859" t="str">
            <v>否</v>
          </cell>
          <cell r="AK859" t="str">
            <v>否</v>
          </cell>
        </row>
        <row r="860">
          <cell r="F860" t="str">
            <v>16623543203</v>
          </cell>
          <cell r="G860" t="str">
            <v>白巧莲</v>
          </cell>
          <cell r="H860" t="str">
            <v>公民身份证件</v>
          </cell>
          <cell r="I860" t="str">
            <v>152723198710054243</v>
          </cell>
          <cell r="J860" t="str">
            <v>幼儿园-汉语授课幼师</v>
          </cell>
          <cell r="K860" t="str">
            <v>准格尔旗教体局</v>
          </cell>
          <cell r="L860" t="str">
            <v>幼儿园-汉语授课教师</v>
          </cell>
          <cell r="M860" t="str">
            <v>女</v>
          </cell>
          <cell r="N860" t="str">
            <v>汉族</v>
          </cell>
          <cell r="O860" t="str">
            <v>1987-10-05 00:00:00.0</v>
          </cell>
          <cell r="P860" t="str">
            <v>152723198710054243</v>
          </cell>
          <cell r="Q860" t="str">
            <v>女</v>
          </cell>
          <cell r="R860" t="str">
            <v>白巧莲</v>
          </cell>
          <cell r="S860" t="str">
            <v>汉族</v>
          </cell>
          <cell r="T860" t="str">
            <v>1987-10-05 00:00:00.0</v>
          </cell>
          <cell r="U860" t="str">
            <v>共青团员</v>
          </cell>
          <cell r="V860" t="str">
            <v>鄂尔多斯市准格尔旗龙口镇</v>
          </cell>
          <cell r="W860" t="str">
            <v>14794999070</v>
          </cell>
          <cell r="X860" t="str">
            <v>内蒙古农业大学</v>
          </cell>
          <cell r="Y860" t="str">
            <v>2011-07-01 00:00:00.0</v>
          </cell>
          <cell r="Z860" t="str">
            <v>学士学位</v>
          </cell>
          <cell r="AA860" t="str">
            <v>大学本科</v>
          </cell>
          <cell r="AB860" t="str">
            <v>艺术设计</v>
          </cell>
          <cell r="AC860" t="str">
            <v>否</v>
          </cell>
          <cell r="AD860" t="str">
            <v>2004年至2007年准格尔旗第一职业中学美术  2007年至2011年内蒙古农业大学艺术设计  2011年至2013年开设美术班 2013至今永创工程机械公司出纳</v>
          </cell>
          <cell r="AE860" t="str">
            <v>13847788901</v>
          </cell>
          <cell r="AF860" t="str">
            <v> 准格尔旗沙圪堵民乐小区</v>
          </cell>
          <cell r="AG860" t="str">
            <v>041755103763</v>
          </cell>
          <cell r="AH860" t="str">
            <v>幼儿教师资格</v>
          </cell>
          <cell r="AI860" t="str">
            <v>否</v>
          </cell>
          <cell r="AJ860" t="str">
            <v>否</v>
          </cell>
          <cell r="AK860" t="str">
            <v>否</v>
          </cell>
        </row>
        <row r="861">
          <cell r="F861" t="str">
            <v>16623543204</v>
          </cell>
          <cell r="G861" t="str">
            <v>刘海波</v>
          </cell>
          <cell r="H861" t="str">
            <v>公民身份证件</v>
          </cell>
          <cell r="I861" t="str">
            <v>152723198907051513</v>
          </cell>
          <cell r="J861" t="str">
            <v>幼儿园-汉语授课幼师</v>
          </cell>
          <cell r="K861" t="str">
            <v>准格尔旗教体局</v>
          </cell>
          <cell r="L861" t="str">
            <v>幼儿园-汉语授课教师</v>
          </cell>
          <cell r="M861" t="str">
            <v>男</v>
          </cell>
          <cell r="N861" t="str">
            <v>汉族</v>
          </cell>
          <cell r="O861" t="str">
            <v>1989-07-05 00:00:00.0</v>
          </cell>
          <cell r="P861" t="str">
            <v>152723198907051513</v>
          </cell>
          <cell r="Q861" t="str">
            <v>男</v>
          </cell>
          <cell r="R861" t="str">
            <v>刘海波</v>
          </cell>
          <cell r="S861" t="str">
            <v>汉族</v>
          </cell>
          <cell r="T861" t="str">
            <v>1989-07-05 00:00:00.0</v>
          </cell>
          <cell r="U861" t="str">
            <v>共青团员</v>
          </cell>
          <cell r="V861" t="str">
            <v>鄂尔多斯准格尔旗薛家湾镇</v>
          </cell>
          <cell r="W861" t="str">
            <v>13847723915</v>
          </cell>
          <cell r="X861" t="str">
            <v>许昌职业技术学院附属中专</v>
          </cell>
          <cell r="Y861" t="str">
            <v>2015-06-03 00:00:00.0</v>
          </cell>
          <cell r="Z861" t="str">
            <v>其它</v>
          </cell>
          <cell r="AA861" t="str">
            <v>中专</v>
          </cell>
          <cell r="AB861" t="str">
            <v>学前教育</v>
          </cell>
          <cell r="AC861" t="str">
            <v>是</v>
          </cell>
          <cell r="AD861" t="str">
            <v>本人于2013年9月就读许昌职业技术学院附属中专学前教育系，2015年6月毕业。</v>
          </cell>
          <cell r="AE861" t="str">
            <v>13534878184</v>
          </cell>
          <cell r="AF861" t="str">
            <v>准格尔旗薛家湾镇湖西小区</v>
          </cell>
          <cell r="AG861" t="str">
            <v>000000000000</v>
          </cell>
          <cell r="AH861" t="str">
            <v>幼儿教师资格</v>
          </cell>
          <cell r="AI861" t="str">
            <v>否</v>
          </cell>
          <cell r="AJ861" t="str">
            <v>否</v>
          </cell>
          <cell r="AK861" t="str">
            <v>否</v>
          </cell>
        </row>
        <row r="862">
          <cell r="F862" t="str">
            <v>16623543205</v>
          </cell>
          <cell r="G862" t="str">
            <v>白梓璇</v>
          </cell>
          <cell r="H862" t="str">
            <v>公民身份证件</v>
          </cell>
          <cell r="I862" t="str">
            <v>152723199007120100</v>
          </cell>
          <cell r="J862" t="str">
            <v>幼儿园-汉语授课幼师</v>
          </cell>
          <cell r="K862" t="str">
            <v>准格尔旗教体局</v>
          </cell>
          <cell r="L862" t="str">
            <v>幼儿园-汉语授课教师</v>
          </cell>
          <cell r="M862" t="str">
            <v>女</v>
          </cell>
          <cell r="N862" t="str">
            <v>蒙古族</v>
          </cell>
          <cell r="O862" t="str">
            <v>1990-07-12 00:00:00.0</v>
          </cell>
          <cell r="P862" t="str">
            <v>152723199007120100</v>
          </cell>
          <cell r="Q862" t="str">
            <v>女</v>
          </cell>
          <cell r="R862" t="str">
            <v>白梓璇</v>
          </cell>
          <cell r="S862" t="str">
            <v>蒙古族</v>
          </cell>
          <cell r="T862" t="str">
            <v>1990-07-12 00:00:00.0</v>
          </cell>
          <cell r="U862" t="str">
            <v>共青团员</v>
          </cell>
          <cell r="V862" t="str">
            <v>内蒙古鄂尔多斯市准格尔旗薛家湾</v>
          </cell>
          <cell r="W862" t="str">
            <v>15374999956</v>
          </cell>
          <cell r="X862" t="str">
            <v>内蒙古师范大学</v>
          </cell>
          <cell r="Y862" t="str">
            <v>2014-07-01 00:00:00.0</v>
          </cell>
          <cell r="Z862" t="str">
            <v>双学士学位</v>
          </cell>
          <cell r="AA862" t="str">
            <v>大学本科</v>
          </cell>
          <cell r="AB862" t="str">
            <v>第一专业艺术设计（公共艺术设计）第二专业汉语言文学</v>
          </cell>
          <cell r="AC862" t="str">
            <v>否</v>
          </cell>
          <cell r="AD862" t="str">
            <v>2010年9月至2014年7月就读内蒙古师范大学艺术设计专业（本专业），本专业授予文学学士学位，同时选修文学院汉语言文学专业（第二专业）授予文学学士学位
2014年9月至2015年1月在薛家湾第十幼儿园实习
2015年3月至2015年8月担任美术老师
2015年9月至今在民族幼儿师范进修学前教育专业</v>
          </cell>
          <cell r="AE862" t="str">
            <v>13947749505</v>
          </cell>
          <cell r="AF862" t="str">
            <v>鄂尔多斯市准格尔旗</v>
          </cell>
          <cell r="AG862" t="str">
            <v>608899933469</v>
          </cell>
          <cell r="AH862" t="str">
            <v>高中教师资格</v>
          </cell>
          <cell r="AI862" t="str">
            <v>否</v>
          </cell>
          <cell r="AJ862" t="str">
            <v>否</v>
          </cell>
          <cell r="AK862" t="str">
            <v>否</v>
          </cell>
          <cell r="AL862" t="str">
            <v>少数民族</v>
          </cell>
          <cell r="AM862">
            <v>2.5</v>
          </cell>
        </row>
        <row r="863">
          <cell r="F863" t="str">
            <v>16623543206</v>
          </cell>
          <cell r="G863" t="str">
            <v>高敏</v>
          </cell>
          <cell r="H863" t="str">
            <v>公民身份证件</v>
          </cell>
          <cell r="I863" t="str">
            <v>152723199608181523</v>
          </cell>
          <cell r="J863" t="str">
            <v>幼儿园-汉语授课幼师</v>
          </cell>
          <cell r="K863" t="str">
            <v>准格尔旗教体局</v>
          </cell>
          <cell r="L863" t="str">
            <v>幼儿园-汉语授课教师</v>
          </cell>
          <cell r="M863" t="str">
            <v>女</v>
          </cell>
          <cell r="N863" t="str">
            <v>汉族</v>
          </cell>
          <cell r="O863" t="str">
            <v>1996-08-18 00:00:00.0</v>
          </cell>
          <cell r="P863" t="str">
            <v>152723199608181523</v>
          </cell>
          <cell r="Q863" t="str">
            <v>女</v>
          </cell>
          <cell r="R863" t="str">
            <v>高敏</v>
          </cell>
          <cell r="S863" t="str">
            <v>汉族</v>
          </cell>
          <cell r="T863" t="str">
            <v>1996-08-18 00:00:00.0</v>
          </cell>
          <cell r="U863" t="str">
            <v>共青团员</v>
          </cell>
          <cell r="V863" t="str">
            <v>内蒙古鄂尔多斯市准格尔旗龙口镇</v>
          </cell>
          <cell r="W863" t="str">
            <v>15044752903</v>
          </cell>
          <cell r="X863" t="str">
            <v>内蒙古民族幼儿师范高等专科学校</v>
          </cell>
          <cell r="Y863" t="str">
            <v>2015-07-01 00:00:00.0</v>
          </cell>
          <cell r="Z863" t="str">
            <v>其它</v>
          </cell>
          <cell r="AA863" t="str">
            <v>中专</v>
          </cell>
          <cell r="AB863" t="str">
            <v>学前教育</v>
          </cell>
          <cell r="AC863" t="str">
            <v>是</v>
          </cell>
          <cell r="AD863" t="str">
            <v>2003年8月—2009年7月 于内蒙古鄂尔多斯市东胜区第五小学上学
2009年8月—2012年6月 于内蒙古鄂尔多斯市东胜区六中上学
2012年8月—2015年7月 于内蒙古民族幼儿师范高等专科学校上学
2015年8月—2016年7月 于内蒙古鄂尔多斯市东胜区旭禾幼儿园工作</v>
          </cell>
          <cell r="AE863" t="str">
            <v>13847710197</v>
          </cell>
          <cell r="AF863" t="str">
            <v>内蒙古鄂尔多斯市东胜区</v>
          </cell>
          <cell r="AG863" t="str">
            <v>无</v>
          </cell>
          <cell r="AH863" t="str">
            <v>幼儿教师资格</v>
          </cell>
          <cell r="AI863" t="str">
            <v>否</v>
          </cell>
          <cell r="AJ863" t="str">
            <v>否</v>
          </cell>
          <cell r="AK863" t="str">
            <v>否</v>
          </cell>
        </row>
        <row r="864">
          <cell r="F864" t="str">
            <v>16623543207</v>
          </cell>
          <cell r="G864" t="str">
            <v>王奶萍</v>
          </cell>
          <cell r="H864" t="str">
            <v>公民身份证件</v>
          </cell>
          <cell r="I864" t="str">
            <v>152723199401123641</v>
          </cell>
          <cell r="J864" t="str">
            <v>幼儿园-汉语授课幼师</v>
          </cell>
          <cell r="K864" t="str">
            <v>准格尔旗教体局</v>
          </cell>
          <cell r="L864" t="str">
            <v>幼儿园-汉语授课教师</v>
          </cell>
          <cell r="M864" t="str">
            <v>女</v>
          </cell>
          <cell r="N864" t="str">
            <v>汉族</v>
          </cell>
          <cell r="O864" t="str">
            <v>1994-01-12 00:00:00.0</v>
          </cell>
          <cell r="P864" t="str">
            <v>152723199401123641</v>
          </cell>
          <cell r="Q864" t="str">
            <v>女</v>
          </cell>
          <cell r="R864" t="str">
            <v>王奶萍</v>
          </cell>
          <cell r="S864" t="str">
            <v>汉族</v>
          </cell>
          <cell r="T864" t="str">
            <v>1994-01-12 00:00:00.0</v>
          </cell>
          <cell r="U864" t="str">
            <v>共青团员</v>
          </cell>
          <cell r="V864" t="str">
            <v>内蒙古鄂尔多斯市准格尔旗纳日松镇老荒地村</v>
          </cell>
          <cell r="W864" t="str">
            <v>15134800780</v>
          </cell>
          <cell r="X864" t="str">
            <v>内蒙古民族幼儿师范高等专科学校</v>
          </cell>
          <cell r="Y864" t="str">
            <v>2014-07-01 00:00:00.0</v>
          </cell>
          <cell r="Z864" t="str">
            <v>其它</v>
          </cell>
          <cell r="AA864" t="str">
            <v>中专</v>
          </cell>
          <cell r="AB864" t="str">
            <v>学前教育</v>
          </cell>
          <cell r="AC864" t="str">
            <v>是</v>
          </cell>
          <cell r="AD864" t="str">
            <v>已在东胜政恩幼儿园任教2年。</v>
          </cell>
          <cell r="AE864" t="str">
            <v>15947360141</v>
          </cell>
          <cell r="AF864" t="str">
            <v>内蒙古准格尔旗沙圪堵镇民乐小区</v>
          </cell>
          <cell r="AG864" t="str">
            <v>000000000000</v>
          </cell>
          <cell r="AH864" t="str">
            <v>幼儿教师资格</v>
          </cell>
          <cell r="AI864" t="str">
            <v>否</v>
          </cell>
          <cell r="AJ864" t="str">
            <v>否</v>
          </cell>
          <cell r="AK864" t="str">
            <v>否</v>
          </cell>
        </row>
        <row r="865">
          <cell r="F865" t="str">
            <v>16623543208</v>
          </cell>
          <cell r="G865" t="str">
            <v>王月</v>
          </cell>
          <cell r="H865" t="str">
            <v>公民身份证件</v>
          </cell>
          <cell r="I865" t="str">
            <v>152723199303282438</v>
          </cell>
          <cell r="J865" t="str">
            <v>幼儿园-汉语授课幼师</v>
          </cell>
          <cell r="K865" t="str">
            <v>准格尔旗教体局</v>
          </cell>
          <cell r="L865" t="str">
            <v>幼儿园-汉语授课教师</v>
          </cell>
          <cell r="M865" t="str">
            <v>男</v>
          </cell>
          <cell r="N865" t="str">
            <v>汉族</v>
          </cell>
          <cell r="O865" t="str">
            <v>1993-03-28 00:00:00.0</v>
          </cell>
          <cell r="P865" t="str">
            <v>152723199303282438</v>
          </cell>
          <cell r="Q865" t="str">
            <v>男</v>
          </cell>
          <cell r="R865" t="str">
            <v>王月</v>
          </cell>
          <cell r="S865" t="str">
            <v>汉族</v>
          </cell>
          <cell r="T865" t="str">
            <v>1993-03-28 00:00:00.0</v>
          </cell>
          <cell r="U865" t="str">
            <v>共青团员</v>
          </cell>
          <cell r="V865" t="str">
            <v>内蒙古鄂尔多斯市准格尔旗</v>
          </cell>
          <cell r="W865" t="str">
            <v>18804778307</v>
          </cell>
          <cell r="X865" t="str">
            <v>内蒙古大学艺术学院</v>
          </cell>
          <cell r="Y865" t="str">
            <v>2015-07-22 00:00:00.0</v>
          </cell>
          <cell r="Z865" t="str">
            <v>学士学位</v>
          </cell>
          <cell r="AA865" t="str">
            <v>大学本科</v>
          </cell>
          <cell r="AB865" t="str">
            <v>表演（二人台）</v>
          </cell>
          <cell r="AC865" t="str">
            <v>否</v>
          </cell>
          <cell r="AD865" t="str">
            <v>2005---2009就读于集宁艺校，在校期间随团参演剧目《大漠昭君》获得全国优秀剧目比赛一等奖。
2011---2015就读于内蒙古大学艺术学院，在校期间任学生会干部，有丰富的工作经验。
2015至今在土右旗乌兰牧骑工作。</v>
          </cell>
          <cell r="AE865" t="str">
            <v>13394770165</v>
          </cell>
          <cell r="AF865" t="str">
            <v>内蒙古鄂尔多斯市准格尔旗海子塔村</v>
          </cell>
          <cell r="AG865" t="str">
            <v>605294904297</v>
          </cell>
          <cell r="AH865" t="str">
            <v>初中教师资格</v>
          </cell>
          <cell r="AI865" t="str">
            <v>否</v>
          </cell>
          <cell r="AJ865" t="str">
            <v>否</v>
          </cell>
          <cell r="AK865" t="str">
            <v>否</v>
          </cell>
        </row>
        <row r="866">
          <cell r="F866" t="str">
            <v>16623543209</v>
          </cell>
          <cell r="G866" t="str">
            <v>贺招君</v>
          </cell>
          <cell r="H866" t="str">
            <v>公民身份证件</v>
          </cell>
          <cell r="I866" t="str">
            <v>152723199501155720</v>
          </cell>
          <cell r="J866" t="str">
            <v>幼儿园-汉语授课幼师</v>
          </cell>
          <cell r="K866" t="str">
            <v>准格尔旗教体局</v>
          </cell>
          <cell r="L866" t="str">
            <v>幼儿园-汉语授课教师</v>
          </cell>
          <cell r="M866" t="str">
            <v>女</v>
          </cell>
          <cell r="N866" t="str">
            <v>蒙古族</v>
          </cell>
          <cell r="O866" t="str">
            <v>1995-01-15 00:00:00.0</v>
          </cell>
          <cell r="P866" t="str">
            <v>152723199501155720</v>
          </cell>
          <cell r="Q866" t="str">
            <v>女</v>
          </cell>
          <cell r="R866" t="str">
            <v>贺招君</v>
          </cell>
          <cell r="S866" t="str">
            <v>蒙古族</v>
          </cell>
          <cell r="T866" t="str">
            <v>1995-01-15 00:00:00.0</v>
          </cell>
          <cell r="U866" t="str">
            <v>共青团员</v>
          </cell>
          <cell r="V866" t="str">
            <v>内蒙古鄂尔多斯市准格尔旗</v>
          </cell>
          <cell r="W866" t="str">
            <v>15247754115</v>
          </cell>
          <cell r="X866" t="str">
            <v>内蒙古师范大学</v>
          </cell>
          <cell r="Y866" t="str">
            <v>2015-07-01 00:00:00.0</v>
          </cell>
          <cell r="Z866" t="str">
            <v>其它</v>
          </cell>
          <cell r="AA866" t="str">
            <v>大学专科</v>
          </cell>
          <cell r="AB866" t="str">
            <v>学前教育</v>
          </cell>
          <cell r="AC866" t="str">
            <v>是</v>
          </cell>
          <cell r="AD866" t="str">
            <v>2010年9月--2013年7月 就读于内蒙古鄂尔多斯市内蒙古民族幼儿师范高等专科学校；    专业：学前教育。
2013年9月--2015年7月就读于内蒙古师范大学基础教育学院；     专业：学前教育
2015年11月至今就职于准格尔旗世纪星双语艺术幼儿园，担任班主任工作。</v>
          </cell>
          <cell r="AE866" t="str">
            <v>15047300643</v>
          </cell>
          <cell r="AF866" t="str">
            <v>准格尔旗布尔陶亥苏木尔圪壕嘎查前尔圪壕社042号</v>
          </cell>
          <cell r="AG866" t="str">
            <v>978779220525</v>
          </cell>
          <cell r="AH866" t="str">
            <v>幼儿教师资格</v>
          </cell>
          <cell r="AI866" t="str">
            <v>否</v>
          </cell>
          <cell r="AJ866" t="str">
            <v>否</v>
          </cell>
          <cell r="AK866" t="str">
            <v>否</v>
          </cell>
          <cell r="AL866" t="str">
            <v>少数民族</v>
          </cell>
          <cell r="AM866">
            <v>2.5</v>
          </cell>
        </row>
        <row r="867">
          <cell r="F867" t="str">
            <v>16623543210</v>
          </cell>
          <cell r="G867" t="str">
            <v>闫涛</v>
          </cell>
          <cell r="H867" t="str">
            <v>公民身份证件</v>
          </cell>
          <cell r="I867" t="str">
            <v>152723199402161826</v>
          </cell>
          <cell r="J867" t="str">
            <v>幼儿园-汉语授课幼师</v>
          </cell>
          <cell r="K867" t="str">
            <v>准格尔旗教体局</v>
          </cell>
          <cell r="L867" t="str">
            <v>幼儿园-汉语授课教师</v>
          </cell>
          <cell r="M867" t="str">
            <v>女</v>
          </cell>
          <cell r="N867" t="str">
            <v>汉族</v>
          </cell>
          <cell r="O867" t="str">
            <v>1994-02-16 00:00:00.0</v>
          </cell>
          <cell r="P867" t="str">
            <v>152723199402161826</v>
          </cell>
          <cell r="Q867" t="str">
            <v>女</v>
          </cell>
          <cell r="R867" t="str">
            <v>闫涛</v>
          </cell>
          <cell r="S867" t="str">
            <v>汉族</v>
          </cell>
          <cell r="T867" t="str">
            <v>1994-02-16 00:00:00.0</v>
          </cell>
          <cell r="U867" t="str">
            <v>共青团员</v>
          </cell>
          <cell r="V867" t="str">
            <v>内蒙古鄂尔多斯市准格尔旗薛家湾</v>
          </cell>
          <cell r="W867" t="str">
            <v>18804899404</v>
          </cell>
          <cell r="X867" t="str">
            <v>内蒙古大学艺术学院</v>
          </cell>
          <cell r="Y867" t="str">
            <v>2016-06-25 00:00:00.0</v>
          </cell>
          <cell r="Z867" t="str">
            <v>双学士学位</v>
          </cell>
          <cell r="AA867" t="str">
            <v>大学本科</v>
          </cell>
          <cell r="AB867" t="str">
            <v>第一专业动画 第二专业旅游管理</v>
          </cell>
          <cell r="AC867" t="str">
            <v>否</v>
          </cell>
          <cell r="AD867" t="str">
            <v>本人就读于内蒙古大学艺术学院，在大一暑假期间参加了学校组织的到安徽，上海，杭州等地进行实地学习。
在校期间利用课余时间辅修了双学位，第一学位专业名称是动画，第二学位专业名称是旅游管理。
从大二下学期开始在呼市今日教育旗下的艺峰画室当美术老师至大四。
2015年11月份到北京进行实地学习。
</v>
          </cell>
          <cell r="AE867" t="str">
            <v>15134836265</v>
          </cell>
          <cell r="AF867" t="str">
            <v>内蒙古鄂尔多斯市准格尔旗薛家湾镇雅士达小区4号楼1单元2号</v>
          </cell>
          <cell r="AG867" t="str">
            <v>510539614620</v>
          </cell>
          <cell r="AH867" t="str">
            <v>初中教师资格</v>
          </cell>
          <cell r="AI867" t="str">
            <v>否</v>
          </cell>
          <cell r="AJ867" t="str">
            <v>否</v>
          </cell>
          <cell r="AK867" t="str">
            <v>否</v>
          </cell>
        </row>
        <row r="868">
          <cell r="F868" t="str">
            <v>16623543211</v>
          </cell>
          <cell r="G868" t="str">
            <v>赵旭</v>
          </cell>
          <cell r="H868" t="str">
            <v>公民身份证件</v>
          </cell>
          <cell r="I868" t="str">
            <v>152723199209061516</v>
          </cell>
          <cell r="J868" t="str">
            <v>幼儿园-汉语授课幼师</v>
          </cell>
          <cell r="K868" t="str">
            <v>准格尔旗教体局</v>
          </cell>
          <cell r="L868" t="str">
            <v>幼儿园-汉语授课教师</v>
          </cell>
          <cell r="M868" t="str">
            <v>男</v>
          </cell>
          <cell r="N868" t="str">
            <v>汉族</v>
          </cell>
          <cell r="O868" t="str">
            <v>1992-09-06 00:00:00.0</v>
          </cell>
          <cell r="P868" t="str">
            <v>152723199209061516</v>
          </cell>
          <cell r="Q868" t="str">
            <v>男</v>
          </cell>
          <cell r="R868" t="str">
            <v>赵旭</v>
          </cell>
          <cell r="S868" t="str">
            <v>汉族</v>
          </cell>
          <cell r="T868" t="str">
            <v>1992-09-06 00:00:00.0</v>
          </cell>
          <cell r="U868" t="str">
            <v>共青团员</v>
          </cell>
          <cell r="V868" t="str">
            <v>内蒙古鄂尔多斯市准格尔旗龙口镇</v>
          </cell>
          <cell r="W868" t="str">
            <v>15661974111</v>
          </cell>
          <cell r="X868" t="str">
            <v>内蒙古民族幼儿师范艺术学校</v>
          </cell>
          <cell r="Y868" t="str">
            <v>2013-07-01 00:00:00.0</v>
          </cell>
          <cell r="Z868" t="str">
            <v>其它</v>
          </cell>
          <cell r="AA868" t="str">
            <v>中专</v>
          </cell>
          <cell r="AB868" t="str">
            <v>学前教育</v>
          </cell>
          <cell r="AC868" t="str">
            <v>是</v>
          </cell>
          <cell r="AD868" t="str">
            <v>2013年5月——7月金融幼儿园实习
2013年9月——2014年明天幼儿园
2015年2月——2015年7月旭和幼儿园</v>
          </cell>
          <cell r="AE868" t="str">
            <v>13948875330</v>
          </cell>
          <cell r="AF868" t="str">
            <v>准格尔旗龙口镇</v>
          </cell>
          <cell r="AG868" t="str">
            <v>201005959</v>
          </cell>
          <cell r="AH868" t="str">
            <v>幼儿教师资格</v>
          </cell>
          <cell r="AI868" t="str">
            <v>是</v>
          </cell>
          <cell r="AJ868" t="str">
            <v>否</v>
          </cell>
          <cell r="AK868" t="str">
            <v>否</v>
          </cell>
        </row>
        <row r="869">
          <cell r="F869" t="str">
            <v>16623543212</v>
          </cell>
          <cell r="G869" t="str">
            <v>张红艳</v>
          </cell>
          <cell r="H869" t="str">
            <v>公民身份证件</v>
          </cell>
          <cell r="I869" t="str">
            <v>152723199609166923</v>
          </cell>
          <cell r="J869" t="str">
            <v>幼儿园-汉语授课幼师</v>
          </cell>
          <cell r="K869" t="str">
            <v>准格尔旗教体局</v>
          </cell>
          <cell r="L869" t="str">
            <v>幼儿园-汉语授课教师</v>
          </cell>
          <cell r="M869" t="str">
            <v>女</v>
          </cell>
          <cell r="N869" t="str">
            <v>汉族</v>
          </cell>
          <cell r="O869" t="str">
            <v>1996-09-16 00:00:00.0</v>
          </cell>
          <cell r="P869" t="str">
            <v>152723199609166923</v>
          </cell>
          <cell r="Q869" t="str">
            <v>女</v>
          </cell>
          <cell r="R869" t="str">
            <v>张红艳</v>
          </cell>
          <cell r="S869" t="str">
            <v>汉族</v>
          </cell>
          <cell r="T869" t="str">
            <v>1996-09-16 00:00:00.0</v>
          </cell>
          <cell r="U869" t="str">
            <v>共青团员</v>
          </cell>
          <cell r="V869" t="str">
            <v>内蒙古鄂尔多斯市准格尔旗纳日松镇</v>
          </cell>
          <cell r="W869" t="str">
            <v>15247762232</v>
          </cell>
          <cell r="X869" t="str">
            <v>内蒙古民族幼儿师范高等专科学校</v>
          </cell>
          <cell r="Y869" t="str">
            <v>2015-07-01 00:00:00.0</v>
          </cell>
          <cell r="Z869" t="str">
            <v>其它</v>
          </cell>
          <cell r="AA869" t="str">
            <v>中专</v>
          </cell>
          <cell r="AB869" t="str">
            <v>学前教育</v>
          </cell>
          <cell r="AC869" t="str">
            <v>是</v>
          </cell>
          <cell r="AD869" t="str">
            <v>2015年五月份到七月份在康和丽舍幼儿园实习。</v>
          </cell>
          <cell r="AE869" t="str">
            <v>13154772691</v>
          </cell>
          <cell r="AF869" t="str">
            <v>内蒙古鄂尔多斯市准格尔旗</v>
          </cell>
          <cell r="AG869" t="str">
            <v>000000000000</v>
          </cell>
          <cell r="AH869" t="str">
            <v>幼儿教师资格</v>
          </cell>
          <cell r="AI869" t="str">
            <v>否</v>
          </cell>
          <cell r="AJ869" t="str">
            <v>否</v>
          </cell>
          <cell r="AK869" t="str">
            <v>否</v>
          </cell>
        </row>
        <row r="870">
          <cell r="F870" t="str">
            <v>16623543213</v>
          </cell>
          <cell r="G870" t="str">
            <v>王洁</v>
          </cell>
          <cell r="H870" t="str">
            <v>公民身份证件</v>
          </cell>
          <cell r="I870" t="str">
            <v>152701199303110021</v>
          </cell>
          <cell r="J870" t="str">
            <v>幼儿园-汉语授课幼师</v>
          </cell>
          <cell r="K870" t="str">
            <v>准格尔旗教体局</v>
          </cell>
          <cell r="L870" t="str">
            <v>幼儿园-汉语授课教师</v>
          </cell>
          <cell r="M870" t="str">
            <v>女</v>
          </cell>
          <cell r="N870" t="str">
            <v>汉族</v>
          </cell>
          <cell r="O870" t="str">
            <v>1993-03-11 00:00:00.0</v>
          </cell>
          <cell r="P870" t="str">
            <v>152701199303110021</v>
          </cell>
          <cell r="Q870" t="str">
            <v>女</v>
          </cell>
          <cell r="R870" t="str">
            <v>王洁</v>
          </cell>
          <cell r="S870" t="str">
            <v>汉族</v>
          </cell>
          <cell r="T870" t="str">
            <v>1993-03-11 00:00:00.0</v>
          </cell>
          <cell r="U870" t="str">
            <v>共青团员</v>
          </cell>
          <cell r="V870" t="str">
            <v>内蒙古鄂尔多斯市准格尔旗沙圪堵镇</v>
          </cell>
          <cell r="W870" t="str">
            <v>15947175510</v>
          </cell>
          <cell r="X870" t="str">
            <v>呼和浩特职业学院</v>
          </cell>
          <cell r="Y870" t="str">
            <v>2016-06-30 00:00:00.0</v>
          </cell>
          <cell r="Z870" t="str">
            <v>其它</v>
          </cell>
          <cell r="AA870" t="str">
            <v>大学专科</v>
          </cell>
          <cell r="AB870" t="str">
            <v>学前教育</v>
          </cell>
          <cell r="AC870" t="str">
            <v>是</v>
          </cell>
          <cell r="AD870" t="str">
            <v>2000年～2006年就读于东胜区五完小；2006年～2010年就读于准旗沙圪堵第五中学；2010年～2013年就读于准旗第一中学；2013年～2016年就读于呼和浩特职业学院；2015年9月到10月在呼和浩特市满族幼儿园实习；2016年3月1日到4月15日在准旗沙圪堵民幼实习。</v>
          </cell>
          <cell r="AE870" t="str">
            <v>15248014282</v>
          </cell>
          <cell r="AF870" t="str">
            <v>准格尔旗沙圪堵镇鑫鑫社区富丽华庭一号楼中单元201</v>
          </cell>
          <cell r="AG870" t="str">
            <v>478492383776</v>
          </cell>
          <cell r="AH870" t="str">
            <v>幼儿教师资格</v>
          </cell>
          <cell r="AI870" t="str">
            <v>否</v>
          </cell>
          <cell r="AJ870" t="str">
            <v>否</v>
          </cell>
          <cell r="AK870" t="str">
            <v>否</v>
          </cell>
        </row>
        <row r="871">
          <cell r="F871" t="str">
            <v>16623543214</v>
          </cell>
          <cell r="G871" t="str">
            <v>徐娟</v>
          </cell>
          <cell r="H871" t="str">
            <v>公民身份证件</v>
          </cell>
          <cell r="I871" t="str">
            <v>15272319930327602X</v>
          </cell>
          <cell r="J871" t="str">
            <v>幼儿园-汉语授课幼师</v>
          </cell>
          <cell r="K871" t="str">
            <v>准格尔旗教体局</v>
          </cell>
          <cell r="L871" t="str">
            <v>幼儿园-汉语授课教师</v>
          </cell>
          <cell r="M871" t="str">
            <v>女</v>
          </cell>
          <cell r="N871" t="str">
            <v>汉族</v>
          </cell>
          <cell r="O871" t="str">
            <v>1993-03-27 00:00:00.0</v>
          </cell>
          <cell r="P871" t="str">
            <v>15272319930327602X</v>
          </cell>
          <cell r="Q871" t="str">
            <v>女</v>
          </cell>
          <cell r="R871" t="str">
            <v>徐娟</v>
          </cell>
          <cell r="S871" t="str">
            <v>汉族</v>
          </cell>
          <cell r="T871" t="str">
            <v>1993-03-27 00:00:00.0</v>
          </cell>
          <cell r="U871" t="str">
            <v>共青团员</v>
          </cell>
          <cell r="V871" t="str">
            <v>内蒙古鄂尔多斯准格尔旗</v>
          </cell>
          <cell r="W871" t="str">
            <v>15661520615</v>
          </cell>
          <cell r="X871" t="str">
            <v>赤峰学院</v>
          </cell>
          <cell r="Y871" t="str">
            <v>2016-07-01 00:00:00.0</v>
          </cell>
          <cell r="Z871" t="str">
            <v>学士学位</v>
          </cell>
          <cell r="AA871" t="str">
            <v>大学本科</v>
          </cell>
          <cell r="AB871" t="str">
            <v>音乐学</v>
          </cell>
          <cell r="AC871" t="str">
            <v>是</v>
          </cell>
          <cell r="AD871" t="str">
            <v>2013年在赤峰市松山区乐员艺校任钢琴教师。
2016年在赤峰市松山四中任音乐教师。</v>
          </cell>
          <cell r="AE871" t="str">
            <v>13789570850</v>
          </cell>
          <cell r="AF871" t="str">
            <v>鄂尔多斯准格尔旗沙圪堵镇</v>
          </cell>
          <cell r="AG871" t="str">
            <v>602697885574</v>
          </cell>
          <cell r="AH871" t="str">
            <v>高中教师资格</v>
          </cell>
          <cell r="AI871" t="str">
            <v>否</v>
          </cell>
          <cell r="AJ871" t="str">
            <v>否</v>
          </cell>
          <cell r="AK871" t="str">
            <v>否</v>
          </cell>
        </row>
        <row r="872">
          <cell r="F872" t="str">
            <v>16623543215</v>
          </cell>
          <cell r="G872" t="str">
            <v>苏佳璇</v>
          </cell>
          <cell r="H872" t="str">
            <v>公民身份证件</v>
          </cell>
          <cell r="I872" t="str">
            <v>152723199404023021</v>
          </cell>
          <cell r="J872" t="str">
            <v>幼儿园-汉语授课幼师</v>
          </cell>
          <cell r="K872" t="str">
            <v>准格尔旗教体局</v>
          </cell>
          <cell r="L872" t="str">
            <v>幼儿园-汉语授课教师</v>
          </cell>
          <cell r="M872" t="str">
            <v>女</v>
          </cell>
          <cell r="N872" t="str">
            <v>汉族</v>
          </cell>
          <cell r="O872" t="str">
            <v>1994-04-02 00:00:00.0</v>
          </cell>
          <cell r="P872" t="str">
            <v>152723199404023021</v>
          </cell>
          <cell r="Q872" t="str">
            <v>女</v>
          </cell>
          <cell r="R872" t="str">
            <v>苏佳璇</v>
          </cell>
          <cell r="S872" t="str">
            <v>汉族</v>
          </cell>
          <cell r="T872" t="str">
            <v>1994-04-02 00:00:00.0</v>
          </cell>
          <cell r="U872" t="str">
            <v>共青团员</v>
          </cell>
          <cell r="V872" t="str">
            <v>内蒙古鄂尔多斯市准格尔旗准格尔召镇黄天棉图</v>
          </cell>
          <cell r="W872" t="str">
            <v>15047379693</v>
          </cell>
          <cell r="X872" t="str">
            <v>内蒙古师范大学青年政治学院</v>
          </cell>
          <cell r="Y872" t="str">
            <v>2016-07-01 00:00:00.0</v>
          </cell>
          <cell r="Z872" t="str">
            <v>其它</v>
          </cell>
          <cell r="AA872" t="str">
            <v>大学专科</v>
          </cell>
          <cell r="AB872" t="str">
            <v>学前教育</v>
          </cell>
          <cell r="AC872" t="str">
            <v>是</v>
          </cell>
          <cell r="AD872" t="str">
            <v>2013年9月1日——2016年7月1日就读于内蒙古师范大学青年政治学院
2016年3月至今，在鄂尔多斯市东胜区天誉幼儿园实习</v>
          </cell>
          <cell r="AE872" t="str">
            <v>13848791978</v>
          </cell>
          <cell r="AF872" t="str">
            <v>内蒙古鄂尔多斯市东胜区君泰华府</v>
          </cell>
          <cell r="AG872" t="str">
            <v>646325733330</v>
          </cell>
          <cell r="AH872" t="str">
            <v>幼儿教师资格</v>
          </cell>
          <cell r="AI872" t="str">
            <v>否</v>
          </cell>
          <cell r="AJ872" t="str">
            <v>否</v>
          </cell>
          <cell r="AK872" t="str">
            <v>否</v>
          </cell>
        </row>
        <row r="873">
          <cell r="F873" t="str">
            <v>16623543216</v>
          </cell>
          <cell r="G873" t="str">
            <v>赵哲熙</v>
          </cell>
          <cell r="H873" t="str">
            <v>公民身份证件</v>
          </cell>
          <cell r="I873" t="str">
            <v>152723199401200096</v>
          </cell>
          <cell r="J873" t="str">
            <v>幼儿园-汉语授课幼师</v>
          </cell>
          <cell r="K873" t="str">
            <v>准格尔旗教体局</v>
          </cell>
          <cell r="L873" t="str">
            <v>幼儿园-汉语授课教师</v>
          </cell>
          <cell r="M873" t="str">
            <v>男</v>
          </cell>
          <cell r="N873" t="str">
            <v>汉族</v>
          </cell>
          <cell r="O873" t="str">
            <v>1994-01-20 00:00:00.0</v>
          </cell>
          <cell r="P873" t="str">
            <v>152723199401200096</v>
          </cell>
          <cell r="Q873" t="str">
            <v>男</v>
          </cell>
          <cell r="R873" t="str">
            <v>赵哲熙</v>
          </cell>
          <cell r="S873" t="str">
            <v>汉族</v>
          </cell>
          <cell r="T873" t="str">
            <v>1994-01-20 00:00:00.0</v>
          </cell>
          <cell r="U873" t="str">
            <v>共青团员</v>
          </cell>
          <cell r="V873" t="str">
            <v>内蒙古鄂尔多斯市准格尔旗薛家湾</v>
          </cell>
          <cell r="W873" t="str">
            <v>18504771816</v>
          </cell>
          <cell r="X873" t="str">
            <v>天津理工大学</v>
          </cell>
          <cell r="Y873" t="str">
            <v>2016-06-25 00:00:00.0</v>
          </cell>
          <cell r="Z873" t="str">
            <v>学士学位</v>
          </cell>
          <cell r="AA873" t="str">
            <v>大学本科</v>
          </cell>
          <cell r="AB873" t="str">
            <v>艺术设计（视觉传达方向）</v>
          </cell>
          <cell r="AC873" t="str">
            <v>否</v>
          </cell>
          <cell r="AD873" t="str">
            <v>2012年9月-2016年7月就读于天津理工大学</v>
          </cell>
          <cell r="AE873" t="str">
            <v>13947718155</v>
          </cell>
          <cell r="AF873" t="str">
            <v>内蒙古鄂尔多斯市准格尔旗薛家湾镇康乐小区</v>
          </cell>
          <cell r="AG873" t="str">
            <v>442678711338</v>
          </cell>
          <cell r="AH873" t="str">
            <v>高中教师资格</v>
          </cell>
          <cell r="AI873" t="str">
            <v>否</v>
          </cell>
          <cell r="AJ873" t="str">
            <v>否</v>
          </cell>
          <cell r="AK873" t="str">
            <v>否</v>
          </cell>
        </row>
        <row r="874">
          <cell r="F874" t="str">
            <v>16623543217</v>
          </cell>
          <cell r="G874" t="str">
            <v>吕丽芬</v>
          </cell>
          <cell r="H874" t="str">
            <v>公民身份证件</v>
          </cell>
          <cell r="I874" t="str">
            <v>152723199605011545</v>
          </cell>
          <cell r="J874" t="str">
            <v>幼儿园-汉语授课幼师</v>
          </cell>
          <cell r="K874" t="str">
            <v>准格尔旗教体局</v>
          </cell>
          <cell r="L874" t="str">
            <v>幼儿园-汉语授课教师</v>
          </cell>
          <cell r="M874" t="str">
            <v>女</v>
          </cell>
          <cell r="N874" t="str">
            <v>汉族</v>
          </cell>
          <cell r="O874" t="str">
            <v>1996-05-01 00:00:00.0</v>
          </cell>
          <cell r="P874" t="str">
            <v>152723199605011545</v>
          </cell>
          <cell r="Q874" t="str">
            <v>女</v>
          </cell>
          <cell r="R874" t="str">
            <v>吕丽芬</v>
          </cell>
          <cell r="S874" t="str">
            <v>汉族</v>
          </cell>
          <cell r="T874" t="str">
            <v>1996-05-01 00:00:00.0</v>
          </cell>
          <cell r="U874" t="str">
            <v>共青团员</v>
          </cell>
          <cell r="V874" t="str">
            <v>内蒙古鄂尔多斯市准格尔旗</v>
          </cell>
          <cell r="W874" t="str">
            <v>15047759355</v>
          </cell>
          <cell r="X874" t="str">
            <v>准格尔旗职业高级中学</v>
          </cell>
          <cell r="Y874" t="str">
            <v>2016-06-01 00:00:00.0</v>
          </cell>
          <cell r="Z874" t="str">
            <v>其它</v>
          </cell>
          <cell r="AA874" t="str">
            <v>中专</v>
          </cell>
          <cell r="AB874" t="str">
            <v>学前教育</v>
          </cell>
          <cell r="AC874" t="str">
            <v>是</v>
          </cell>
          <cell r="AD874" t="str">
            <v>2013年9月——2016年6月，在准格尔旗职业高级中学学前教育专业学习</v>
          </cell>
          <cell r="AE874" t="str">
            <v>18204918259</v>
          </cell>
          <cell r="AF874" t="str">
            <v>内蒙古鄂尔多斯市准格尔旗龙口镇</v>
          </cell>
          <cell r="AG874" t="str">
            <v>无</v>
          </cell>
          <cell r="AH874" t="str">
            <v>无</v>
          </cell>
          <cell r="AI874" t="str">
            <v>否</v>
          </cell>
          <cell r="AJ874" t="str">
            <v>否</v>
          </cell>
          <cell r="AK874" t="str">
            <v>否</v>
          </cell>
        </row>
        <row r="875">
          <cell r="F875" t="str">
            <v>16623543218</v>
          </cell>
          <cell r="G875" t="str">
            <v>白婵</v>
          </cell>
          <cell r="H875" t="str">
            <v>公民身份证件</v>
          </cell>
          <cell r="I875" t="str">
            <v>152723199204291240</v>
          </cell>
          <cell r="J875" t="str">
            <v>幼儿园-汉语授课幼师</v>
          </cell>
          <cell r="K875" t="str">
            <v>准格尔旗教体局</v>
          </cell>
          <cell r="L875" t="str">
            <v>幼儿园-汉语授课教师</v>
          </cell>
          <cell r="M875" t="str">
            <v>女</v>
          </cell>
          <cell r="N875" t="str">
            <v>汉族</v>
          </cell>
          <cell r="O875" t="str">
            <v>1992-04-29 00:00:00.0</v>
          </cell>
          <cell r="P875" t="str">
            <v>152723199204291240</v>
          </cell>
          <cell r="Q875" t="str">
            <v>女</v>
          </cell>
          <cell r="R875" t="str">
            <v>白婵</v>
          </cell>
          <cell r="S875" t="str">
            <v>汉族</v>
          </cell>
          <cell r="T875" t="str">
            <v>1992-04-29 00:00:00.0</v>
          </cell>
          <cell r="U875" t="str">
            <v>共青团员</v>
          </cell>
          <cell r="V875" t="str">
            <v>鄂尔多斯市准格尔旗薛家湾镇</v>
          </cell>
          <cell r="W875" t="str">
            <v>13734777475</v>
          </cell>
          <cell r="X875" t="str">
            <v>内蒙古民族幼儿师范艺术学校</v>
          </cell>
          <cell r="Y875" t="str">
            <v>2012-07-01 00:00:00.0</v>
          </cell>
          <cell r="Z875" t="str">
            <v>其它</v>
          </cell>
          <cell r="AA875" t="str">
            <v>中专</v>
          </cell>
          <cell r="AB875" t="str">
            <v>学前教育</v>
          </cell>
          <cell r="AC875" t="str">
            <v>是</v>
          </cell>
          <cell r="AD875" t="str">
            <v>2009年9月—2012年7月 在内蒙古民族幼儿师范艺术学校学习
2012年——2014年 在薛家湾第十幼儿园工作
2015年9月——2016年1月 在小雨点国际幼儿园工作 </v>
          </cell>
          <cell r="AE875" t="str">
            <v>13847717262</v>
          </cell>
          <cell r="AF875" t="str">
            <v>鄂尔多斯市准格尔旗薛家湾镇景泰华府</v>
          </cell>
          <cell r="AG875" t="str">
            <v>000000000000</v>
          </cell>
          <cell r="AH875" t="str">
            <v>幼儿教师资格</v>
          </cell>
          <cell r="AI875" t="str">
            <v>是</v>
          </cell>
          <cell r="AJ875" t="str">
            <v>否</v>
          </cell>
          <cell r="AK875" t="str">
            <v>否</v>
          </cell>
        </row>
        <row r="876">
          <cell r="F876" t="str">
            <v>16623543219</v>
          </cell>
          <cell r="G876" t="str">
            <v>何丽萍</v>
          </cell>
          <cell r="H876" t="str">
            <v>公民身份证件</v>
          </cell>
          <cell r="I876" t="str">
            <v>152723199503108127</v>
          </cell>
          <cell r="J876" t="str">
            <v>幼儿园-汉语授课幼师</v>
          </cell>
          <cell r="K876" t="str">
            <v>准格尔旗教体局</v>
          </cell>
          <cell r="L876" t="str">
            <v>幼儿园-汉语授课教师</v>
          </cell>
          <cell r="M876" t="str">
            <v>女</v>
          </cell>
          <cell r="N876" t="str">
            <v>汉族</v>
          </cell>
          <cell r="O876" t="str">
            <v>1995-03-10 00:00:00.0</v>
          </cell>
          <cell r="P876" t="str">
            <v>152723199503108127</v>
          </cell>
          <cell r="Q876" t="str">
            <v>女</v>
          </cell>
          <cell r="R876" t="str">
            <v>何丽萍</v>
          </cell>
          <cell r="S876" t="str">
            <v>汉族</v>
          </cell>
          <cell r="T876" t="str">
            <v>1995-03-10 00:00:00.0</v>
          </cell>
          <cell r="U876" t="str">
            <v>共青团员</v>
          </cell>
          <cell r="V876" t="str">
            <v>内蒙古鄂尔多斯市准格尔旗沙圪堵镇</v>
          </cell>
          <cell r="W876" t="str">
            <v>15047346587</v>
          </cell>
          <cell r="X876" t="str">
            <v>内蒙古名族幼儿师范高等专科学校</v>
          </cell>
          <cell r="Y876" t="str">
            <v>2015-07-01 00:00:00.0</v>
          </cell>
          <cell r="Z876" t="str">
            <v>其它</v>
          </cell>
          <cell r="AA876" t="str">
            <v>中专</v>
          </cell>
          <cell r="AB876" t="str">
            <v>学前教育</v>
          </cell>
          <cell r="AC876" t="str">
            <v>是</v>
          </cell>
          <cell r="AD876" t="str">
            <v>2012—2015就读于内蒙古名族幼儿师范高等专科学校
2015年于东胜区实习</v>
          </cell>
          <cell r="AE876" t="str">
            <v>15047747495</v>
          </cell>
          <cell r="AF876" t="str">
            <v>鄂尔多斯市准格尔旗沙圪堵镇</v>
          </cell>
          <cell r="AG876" t="str">
            <v>000000000000</v>
          </cell>
          <cell r="AH876" t="str">
            <v>幼儿教师资格</v>
          </cell>
          <cell r="AI876" t="str">
            <v>否</v>
          </cell>
          <cell r="AJ876" t="str">
            <v>否</v>
          </cell>
          <cell r="AK876" t="str">
            <v>否</v>
          </cell>
        </row>
        <row r="877">
          <cell r="F877" t="str">
            <v>16623543220</v>
          </cell>
          <cell r="G877" t="str">
            <v>赵丽</v>
          </cell>
          <cell r="H877" t="str">
            <v>公民身份证件</v>
          </cell>
          <cell r="I877" t="str">
            <v>15272319920902482X</v>
          </cell>
          <cell r="J877" t="str">
            <v>幼儿园-汉语授课幼师</v>
          </cell>
          <cell r="K877" t="str">
            <v>准格尔旗教体局</v>
          </cell>
          <cell r="L877" t="str">
            <v>幼儿园-汉语授课教师</v>
          </cell>
          <cell r="M877" t="str">
            <v>女</v>
          </cell>
          <cell r="N877" t="str">
            <v>汉族</v>
          </cell>
          <cell r="O877" t="str">
            <v>1992-09-02 00:00:00.0</v>
          </cell>
          <cell r="P877" t="str">
            <v>15272319920902482X</v>
          </cell>
          <cell r="Q877" t="str">
            <v>女</v>
          </cell>
          <cell r="R877" t="str">
            <v>赵丽</v>
          </cell>
          <cell r="S877" t="str">
            <v>汉族</v>
          </cell>
          <cell r="T877" t="str">
            <v>1992-09-02 00:00:00.0</v>
          </cell>
          <cell r="U877" t="str">
            <v>中共党员</v>
          </cell>
          <cell r="V877" t="str">
            <v>鄂尔多斯市准格尔旗大路镇乌兰不浪村</v>
          </cell>
          <cell r="W877" t="str">
            <v>15704927700</v>
          </cell>
          <cell r="X877" t="str">
            <v>内蒙古民族幼儿师范高等专科学院</v>
          </cell>
          <cell r="Y877" t="str">
            <v>2016-07-01 00:00:00.0</v>
          </cell>
          <cell r="Z877" t="str">
            <v>其它</v>
          </cell>
          <cell r="AA877" t="str">
            <v>中专</v>
          </cell>
          <cell r="AB877" t="str">
            <v>学前教育</v>
          </cell>
          <cell r="AC877" t="str">
            <v>是</v>
          </cell>
          <cell r="AD877" t="str">
            <v>2014年9月-2016年7月就读于内蒙古民族师范高等专科学校
2016年4月-6月于东胜区田园幼儿园实习
</v>
          </cell>
          <cell r="AE877" t="str">
            <v>15947427734</v>
          </cell>
          <cell r="AF877" t="str">
            <v>准格尔旗大路镇乌兰不浪村</v>
          </cell>
          <cell r="AG877" t="str">
            <v>000000000000</v>
          </cell>
          <cell r="AH877" t="str">
            <v>幼儿教师资格</v>
          </cell>
          <cell r="AI877" t="str">
            <v>否</v>
          </cell>
          <cell r="AJ877" t="str">
            <v>否</v>
          </cell>
          <cell r="AK877" t="str">
            <v>否</v>
          </cell>
        </row>
        <row r="878">
          <cell r="F878" t="str">
            <v>16623543221</v>
          </cell>
          <cell r="G878" t="str">
            <v>王璐</v>
          </cell>
          <cell r="H878" t="str">
            <v>公民身份证件</v>
          </cell>
          <cell r="I878" t="str">
            <v>152723199604154528</v>
          </cell>
          <cell r="J878" t="str">
            <v>幼儿园-汉语授课幼师</v>
          </cell>
          <cell r="K878" t="str">
            <v>准格尔旗教体局</v>
          </cell>
          <cell r="L878" t="str">
            <v>幼儿园-汉语授课教师</v>
          </cell>
          <cell r="M878" t="str">
            <v>女</v>
          </cell>
          <cell r="N878" t="str">
            <v>汉族</v>
          </cell>
          <cell r="O878" t="str">
            <v>1996-04-15 00:00:00.0</v>
          </cell>
          <cell r="P878" t="str">
            <v>152723199604154528</v>
          </cell>
          <cell r="Q878" t="str">
            <v>女</v>
          </cell>
          <cell r="R878" t="str">
            <v>王璐</v>
          </cell>
          <cell r="S878" t="str">
            <v>汉族</v>
          </cell>
          <cell r="T878" t="str">
            <v>1996-04-15 00:00:00.0</v>
          </cell>
          <cell r="U878" t="str">
            <v>群众</v>
          </cell>
          <cell r="V878" t="str">
            <v>准格尔旗薛家湾镇</v>
          </cell>
          <cell r="W878" t="str">
            <v>18347737402</v>
          </cell>
          <cell r="X878" t="str">
            <v>准格尔旗第一职业中学</v>
          </cell>
          <cell r="Y878" t="str">
            <v>2015-06-08 00:00:00.0</v>
          </cell>
          <cell r="Z878" t="str">
            <v>其它</v>
          </cell>
          <cell r="AA878" t="str">
            <v>高中</v>
          </cell>
          <cell r="AB878" t="str">
            <v>学前教育</v>
          </cell>
          <cell r="AC878" t="str">
            <v>是</v>
          </cell>
          <cell r="AD878" t="str">
            <v>2009年9月至2012年9月   准格尔旗第二中学（学习）
2012年9月至2015年6月   准格尔旗职业高级中学（学习)</v>
          </cell>
          <cell r="AE878" t="str">
            <v>13848675814</v>
          </cell>
          <cell r="AF878" t="str">
            <v>准格尔旗薛家湾镇大诚祥云小区</v>
          </cell>
          <cell r="AG878" t="str">
            <v>000000000000</v>
          </cell>
          <cell r="AH878" t="str">
            <v>幼儿教师资格</v>
          </cell>
          <cell r="AI878" t="str">
            <v>否</v>
          </cell>
          <cell r="AJ878" t="str">
            <v>否</v>
          </cell>
          <cell r="AK878" t="str">
            <v>否</v>
          </cell>
        </row>
        <row r="879">
          <cell r="F879" t="str">
            <v>16623543222</v>
          </cell>
          <cell r="G879" t="str">
            <v>李岩浩</v>
          </cell>
          <cell r="H879" t="str">
            <v>公民身份证件</v>
          </cell>
          <cell r="I879" t="str">
            <v>152723199404191818</v>
          </cell>
          <cell r="J879" t="str">
            <v>幼儿园-汉语授课幼师</v>
          </cell>
          <cell r="K879" t="str">
            <v>准格尔旗教体局</v>
          </cell>
          <cell r="L879" t="str">
            <v>幼儿园-汉语授课教师</v>
          </cell>
          <cell r="M879" t="str">
            <v>男</v>
          </cell>
          <cell r="N879" t="str">
            <v>汉族</v>
          </cell>
          <cell r="O879" t="str">
            <v>1994-04-19 00:00:00.0</v>
          </cell>
          <cell r="P879" t="str">
            <v>152723199404191818</v>
          </cell>
          <cell r="Q879" t="str">
            <v>男</v>
          </cell>
          <cell r="R879" t="str">
            <v>李岩浩</v>
          </cell>
          <cell r="S879" t="str">
            <v>汉族</v>
          </cell>
          <cell r="T879" t="str">
            <v>1994-04-19 00:00:00.0</v>
          </cell>
          <cell r="U879" t="str">
            <v>共青团员</v>
          </cell>
          <cell r="V879" t="str">
            <v>鄂尔多斯市准格尔旗薛家湾镇</v>
          </cell>
          <cell r="W879" t="str">
            <v>15849783181</v>
          </cell>
          <cell r="X879" t="str">
            <v>南京特殊教育师范学院</v>
          </cell>
          <cell r="Y879" t="str">
            <v>2016-07-01 00:00:00.0</v>
          </cell>
          <cell r="Z879" t="str">
            <v>其它</v>
          </cell>
          <cell r="AA879" t="str">
            <v>大学专科</v>
          </cell>
          <cell r="AB879" t="str">
            <v>音乐教育</v>
          </cell>
          <cell r="AC879" t="str">
            <v>是</v>
          </cell>
          <cell r="AD879" t="str">
            <v>2013年9月至2016年7月就读于南京特殊教育师范学院艺术学院，2016年3月至5月实习于鄂尔多斯市特殊学校担任音乐教师</v>
          </cell>
          <cell r="AE879" t="str">
            <v>13947717111</v>
          </cell>
          <cell r="AF879" t="str">
            <v>准格尔旗薛家湾镇映碧里7-4-502</v>
          </cell>
          <cell r="AG879" t="str">
            <v>595849877269</v>
          </cell>
          <cell r="AH879" t="str">
            <v>小学教师资格</v>
          </cell>
          <cell r="AI879" t="str">
            <v>否</v>
          </cell>
          <cell r="AJ879" t="str">
            <v>否</v>
          </cell>
          <cell r="AK879" t="str">
            <v>否</v>
          </cell>
        </row>
        <row r="880">
          <cell r="F880" t="str">
            <v>16623543223</v>
          </cell>
          <cell r="G880" t="str">
            <v>田野</v>
          </cell>
          <cell r="H880" t="str">
            <v>公民身份证件</v>
          </cell>
          <cell r="I880" t="str">
            <v>152723199610220923</v>
          </cell>
          <cell r="J880" t="str">
            <v>幼儿园-汉语授课幼师</v>
          </cell>
          <cell r="K880" t="str">
            <v>准格尔旗教体局</v>
          </cell>
          <cell r="L880" t="str">
            <v>幼儿园-汉语授课教师</v>
          </cell>
          <cell r="M880" t="str">
            <v>女</v>
          </cell>
          <cell r="N880" t="str">
            <v>汉族</v>
          </cell>
          <cell r="O880" t="str">
            <v>1996-10-22 00:00:00.0</v>
          </cell>
          <cell r="P880" t="str">
            <v>152723199610220923</v>
          </cell>
          <cell r="Q880" t="str">
            <v>女</v>
          </cell>
          <cell r="R880" t="str">
            <v>田野</v>
          </cell>
          <cell r="S880" t="str">
            <v>汉族</v>
          </cell>
          <cell r="T880" t="str">
            <v>1996-10-22 00:00:00.0</v>
          </cell>
          <cell r="U880" t="str">
            <v>共青团员</v>
          </cell>
          <cell r="V880" t="str">
            <v>准格尔旗薛家湾镇</v>
          </cell>
          <cell r="W880" t="str">
            <v>15734771488</v>
          </cell>
          <cell r="X880" t="str">
            <v>准格尔旗第一职业中学</v>
          </cell>
          <cell r="Y880" t="str">
            <v>2015-06-08 00:00:00.0</v>
          </cell>
          <cell r="Z880" t="str">
            <v>其它</v>
          </cell>
          <cell r="AA880" t="str">
            <v>高中</v>
          </cell>
          <cell r="AB880" t="str">
            <v>学前教育</v>
          </cell>
          <cell r="AC880" t="str">
            <v>是</v>
          </cell>
          <cell r="AD880" t="str">
            <v>2009年9月至2012年9月  准格尔旗民族中学（学习）
2012年9月至2015年6月  准格尔旗职业高级中学（学习）</v>
          </cell>
          <cell r="AE880" t="str">
            <v>15734771488</v>
          </cell>
          <cell r="AF880" t="str">
            <v>准格尔旗薛家湾镇大诚祥云小区</v>
          </cell>
          <cell r="AG880" t="str">
            <v>000000000000</v>
          </cell>
          <cell r="AH880" t="str">
            <v>幼儿教师资格</v>
          </cell>
          <cell r="AI880" t="str">
            <v>否</v>
          </cell>
          <cell r="AJ880" t="str">
            <v>否</v>
          </cell>
          <cell r="AK880" t="str">
            <v>否</v>
          </cell>
        </row>
        <row r="881">
          <cell r="F881" t="str">
            <v>16623543224</v>
          </cell>
          <cell r="G881" t="str">
            <v>刘雅楠</v>
          </cell>
          <cell r="H881" t="str">
            <v>公民身份证件</v>
          </cell>
          <cell r="I881" t="str">
            <v>152723199202184521</v>
          </cell>
          <cell r="J881" t="str">
            <v>幼儿园-汉语授课幼师</v>
          </cell>
          <cell r="K881" t="str">
            <v>准格尔旗教体局</v>
          </cell>
          <cell r="L881" t="str">
            <v>幼儿园-汉语授课教师</v>
          </cell>
          <cell r="M881" t="str">
            <v>女</v>
          </cell>
          <cell r="N881" t="str">
            <v>汉族</v>
          </cell>
          <cell r="O881" t="str">
            <v>1992-02-18 00:00:00.0</v>
          </cell>
          <cell r="P881" t="str">
            <v>152723199202184521</v>
          </cell>
          <cell r="Q881" t="str">
            <v>女</v>
          </cell>
          <cell r="R881" t="str">
            <v>刘雅楠</v>
          </cell>
          <cell r="S881" t="str">
            <v>汉族</v>
          </cell>
          <cell r="T881" t="str">
            <v>1992-02-18 00:00:00.0</v>
          </cell>
          <cell r="U881" t="str">
            <v>共青团员</v>
          </cell>
          <cell r="V881" t="str">
            <v>鄂尔多斯市准格尔旗</v>
          </cell>
          <cell r="W881" t="str">
            <v>15134840474</v>
          </cell>
          <cell r="X881" t="str">
            <v>内蒙古科技大学包头师范学院</v>
          </cell>
          <cell r="Y881" t="str">
            <v>2016-07-05 00:00:00.0</v>
          </cell>
          <cell r="Z881" t="str">
            <v>学士学位</v>
          </cell>
          <cell r="AA881" t="str">
            <v>大学本科</v>
          </cell>
          <cell r="AB881" t="str">
            <v>音乐学</v>
          </cell>
          <cell r="AC881" t="str">
            <v>是</v>
          </cell>
          <cell r="AD881" t="str">
            <v>2012年9月起就读于内蒙古科技大学包头师范学院音乐学院学习音乐学专业，期间2015年10月起与包头市土默特右旗美岱召中学实习音乐教师。2016年2月于包头市青山区博瑞斯教育实习工作，2016年7月毕业。</v>
          </cell>
          <cell r="AE881" t="str">
            <v>15947272415</v>
          </cell>
          <cell r="AF881" t="str">
            <v>内蒙古鄂尔多斯市准格尔旗迎泽街道湖西社区湖西小区</v>
          </cell>
          <cell r="AG881" t="str">
            <v>0683 2435 85</v>
          </cell>
          <cell r="AH881" t="str">
            <v>高中教师资格</v>
          </cell>
          <cell r="AI881" t="str">
            <v>否</v>
          </cell>
          <cell r="AJ881" t="str">
            <v>否</v>
          </cell>
          <cell r="AK881" t="str">
            <v>否</v>
          </cell>
        </row>
        <row r="882">
          <cell r="F882" t="str">
            <v>16623543225</v>
          </cell>
          <cell r="G882" t="str">
            <v>其格乐更</v>
          </cell>
          <cell r="H882" t="str">
            <v>公民身份证件</v>
          </cell>
          <cell r="I882" t="str">
            <v>152726199306010023</v>
          </cell>
          <cell r="J882" t="str">
            <v>幼儿园-汉语授课幼师</v>
          </cell>
          <cell r="K882" t="str">
            <v>准格尔旗教体局</v>
          </cell>
          <cell r="L882" t="str">
            <v>幼儿园-汉语授课教师</v>
          </cell>
          <cell r="M882" t="str">
            <v>女</v>
          </cell>
          <cell r="N882" t="str">
            <v>蒙古族</v>
          </cell>
          <cell r="O882" t="str">
            <v>1993-06-01 00:00:00.0</v>
          </cell>
          <cell r="P882" t="str">
            <v>152726199306010023</v>
          </cell>
          <cell r="Q882" t="str">
            <v>女</v>
          </cell>
          <cell r="R882" t="str">
            <v>其格乐更</v>
          </cell>
          <cell r="S882" t="str">
            <v>蒙古族</v>
          </cell>
          <cell r="T882" t="str">
            <v>1993-06-01 00:00:00.0</v>
          </cell>
          <cell r="U882" t="str">
            <v>共青团员</v>
          </cell>
          <cell r="V882" t="str">
            <v>鄂尔多斯市准格尔旗</v>
          </cell>
          <cell r="W882" t="str">
            <v>15204802148</v>
          </cell>
          <cell r="X882" t="str">
            <v>内蒙古民族幼儿师范高等专科学校</v>
          </cell>
          <cell r="Y882" t="str">
            <v>2016-06-30 00:00:00.0</v>
          </cell>
          <cell r="Z882" t="str">
            <v>其它</v>
          </cell>
          <cell r="AA882" t="str">
            <v>中专</v>
          </cell>
          <cell r="AB882" t="str">
            <v>学前教育</v>
          </cell>
          <cell r="AC882" t="str">
            <v>是</v>
          </cell>
          <cell r="AD882" t="str">
            <v>2008年9月-2011年6月 杭锦旗第六中学
2014年9月-2016年6月 内蒙古民族幼儿师范高等专科学校</v>
          </cell>
          <cell r="AE882" t="str">
            <v>15047758345</v>
          </cell>
          <cell r="AF882" t="str">
            <v>鄂尔多斯市薛家湾镇</v>
          </cell>
          <cell r="AG882" t="str">
            <v>000000000000</v>
          </cell>
          <cell r="AH882" t="str">
            <v>幼儿教师资格</v>
          </cell>
          <cell r="AI882" t="str">
            <v>否</v>
          </cell>
          <cell r="AJ882" t="str">
            <v>否</v>
          </cell>
          <cell r="AK882" t="str">
            <v>否</v>
          </cell>
          <cell r="AL882" t="str">
            <v>少数民族</v>
          </cell>
          <cell r="AM882">
            <v>2.5</v>
          </cell>
        </row>
        <row r="883">
          <cell r="F883" t="str">
            <v>16623543226</v>
          </cell>
          <cell r="G883" t="str">
            <v>段凯月</v>
          </cell>
          <cell r="H883" t="str">
            <v>公民身份证件</v>
          </cell>
          <cell r="I883" t="str">
            <v>152723199210061820</v>
          </cell>
          <cell r="J883" t="str">
            <v>幼儿园-汉语授课幼师</v>
          </cell>
          <cell r="K883" t="str">
            <v>准格尔旗教体局</v>
          </cell>
          <cell r="L883" t="str">
            <v>幼儿园-汉语授课教师</v>
          </cell>
          <cell r="M883" t="str">
            <v>女</v>
          </cell>
          <cell r="N883" t="str">
            <v>汉族</v>
          </cell>
          <cell r="O883" t="str">
            <v>1992-10-06 00:00:00.0</v>
          </cell>
          <cell r="P883" t="str">
            <v>152723199210061820</v>
          </cell>
          <cell r="Q883" t="str">
            <v>女</v>
          </cell>
          <cell r="R883" t="str">
            <v>段凯月</v>
          </cell>
          <cell r="S883" t="str">
            <v>汉族</v>
          </cell>
          <cell r="T883" t="str">
            <v>1992-10-06 00:00:00.0</v>
          </cell>
          <cell r="U883" t="str">
            <v>中共党员</v>
          </cell>
          <cell r="V883" t="str">
            <v>内蒙古鄂尔多斯准格尔旗薛家湾镇</v>
          </cell>
          <cell r="W883" t="str">
            <v>15849752702</v>
          </cell>
          <cell r="X883" t="str">
            <v>重庆师范大学 美术学院</v>
          </cell>
          <cell r="Y883" t="str">
            <v>2015-06-25 00:00:00.0</v>
          </cell>
          <cell r="Z883" t="str">
            <v>学士学位</v>
          </cell>
          <cell r="AA883" t="str">
            <v>大学本科</v>
          </cell>
          <cell r="AB883" t="str">
            <v>艺术设计（环境艺术设计）</v>
          </cell>
          <cell r="AC883" t="str">
            <v>否</v>
          </cell>
          <cell r="AD883" t="str">
            <v>2008年9月——2011年7月  世纪中学；
2011年9月——2015年7月  重庆师范大学 美术学院  艺术设计环境艺术设计专业；
2015年7月——至今  在尚庸美术担任陶艺辅导老师、儿童画辅导老师。</v>
          </cell>
          <cell r="AE883" t="str">
            <v>15894965608</v>
          </cell>
          <cell r="AF883" t="str">
            <v>内蒙古鄂尔多斯准格尔旗薛家湾镇153</v>
          </cell>
          <cell r="AG883" t="str">
            <v>816966124713</v>
          </cell>
          <cell r="AH883" t="str">
            <v>高中教师资格</v>
          </cell>
          <cell r="AI883" t="str">
            <v>否</v>
          </cell>
          <cell r="AJ883" t="str">
            <v>否</v>
          </cell>
          <cell r="AK883" t="str">
            <v>否</v>
          </cell>
        </row>
        <row r="884">
          <cell r="F884" t="str">
            <v>16623543227</v>
          </cell>
          <cell r="G884" t="str">
            <v>杨塔娜</v>
          </cell>
          <cell r="H884" t="str">
            <v>公民身份证件</v>
          </cell>
          <cell r="I884" t="str">
            <v>152723199004030345</v>
          </cell>
          <cell r="J884" t="str">
            <v>幼儿园-汉语授课幼师</v>
          </cell>
          <cell r="K884" t="str">
            <v>准格尔旗教体局</v>
          </cell>
          <cell r="L884" t="str">
            <v>幼儿园-汉语授课教师</v>
          </cell>
          <cell r="M884" t="str">
            <v>女</v>
          </cell>
          <cell r="N884" t="str">
            <v>蒙古族</v>
          </cell>
          <cell r="O884" t="str">
            <v>1990-04-03 00:00:00.0</v>
          </cell>
          <cell r="P884" t="str">
            <v>152723199004030345</v>
          </cell>
          <cell r="Q884" t="str">
            <v>女</v>
          </cell>
          <cell r="R884" t="str">
            <v>杨塔娜</v>
          </cell>
          <cell r="S884" t="str">
            <v>蒙古族</v>
          </cell>
          <cell r="T884" t="str">
            <v>1990-04-03 00:00:00.0</v>
          </cell>
          <cell r="U884" t="str">
            <v>群众</v>
          </cell>
          <cell r="V884" t="str">
            <v>内蒙古自治区鄂尔多斯市准格尔旗</v>
          </cell>
          <cell r="W884" t="str">
            <v>15047324167</v>
          </cell>
          <cell r="X884" t="str">
            <v>宝鸡文理学院</v>
          </cell>
          <cell r="Y884" t="str">
            <v>2015-07-01 00:00:00.0</v>
          </cell>
          <cell r="Z884" t="str">
            <v>学士学位</v>
          </cell>
          <cell r="AA884" t="str">
            <v>大学本科</v>
          </cell>
          <cell r="AB884" t="str">
            <v>艺术设计</v>
          </cell>
          <cell r="AC884" t="str">
            <v>否</v>
          </cell>
          <cell r="AD884" t="str">
            <v>2011年9月-2015年7月就读于宝鸡文理学院 艺术设计专业 2015年7月-2016年7月在准格尔旗实验小学教书</v>
          </cell>
          <cell r="AE884" t="str">
            <v>15894832681</v>
          </cell>
          <cell r="AF884" t="str">
            <v>内蒙古鄂尔多斯市准格尔旗沙圪堵镇敖靠塔村魏家壕社064号</v>
          </cell>
          <cell r="AG884" t="str">
            <v>826598960377</v>
          </cell>
          <cell r="AH884" t="str">
            <v>初中教师资格</v>
          </cell>
          <cell r="AI884" t="str">
            <v>是</v>
          </cell>
          <cell r="AJ884" t="str">
            <v>否</v>
          </cell>
          <cell r="AK884" t="str">
            <v>否</v>
          </cell>
          <cell r="AL884" t="str">
            <v>少数民族</v>
          </cell>
          <cell r="AM884">
            <v>2.5</v>
          </cell>
        </row>
        <row r="885">
          <cell r="F885" t="str">
            <v>16623543228</v>
          </cell>
          <cell r="G885" t="str">
            <v>高丽娟</v>
          </cell>
          <cell r="H885" t="str">
            <v>公民身份证件</v>
          </cell>
          <cell r="I885" t="str">
            <v>15272319920123542X</v>
          </cell>
          <cell r="J885" t="str">
            <v>幼儿园-汉语授课幼师</v>
          </cell>
          <cell r="K885" t="str">
            <v>准格尔旗教体局</v>
          </cell>
          <cell r="L885" t="str">
            <v>幼儿园-汉语授课教师</v>
          </cell>
          <cell r="M885" t="str">
            <v>女</v>
          </cell>
          <cell r="N885" t="str">
            <v>回族</v>
          </cell>
          <cell r="O885" t="str">
            <v>1992-01-23 00:00:00.0</v>
          </cell>
          <cell r="P885" t="str">
            <v>15272319920123542X</v>
          </cell>
          <cell r="Q885" t="str">
            <v>女</v>
          </cell>
          <cell r="R885" t="str">
            <v>高丽娟</v>
          </cell>
          <cell r="S885" t="str">
            <v>回族</v>
          </cell>
          <cell r="T885" t="str">
            <v>1992-01-23 00:00:00.0</v>
          </cell>
          <cell r="U885" t="str">
            <v>共青团员</v>
          </cell>
          <cell r="V885" t="str">
            <v>内蒙古鄂尔多斯市准格尔旗十二连城乡五家尧村</v>
          </cell>
          <cell r="W885" t="str">
            <v>15104776006</v>
          </cell>
          <cell r="X885" t="str">
            <v>内蒙古民族幼儿师范艺术学校</v>
          </cell>
          <cell r="Y885" t="str">
            <v>2013-12-01 00:00:00.0</v>
          </cell>
          <cell r="Z885" t="str">
            <v>其它</v>
          </cell>
          <cell r="AA885" t="str">
            <v>中专</v>
          </cell>
          <cell r="AB885" t="str">
            <v>学前教育</v>
          </cell>
          <cell r="AC885" t="str">
            <v>是</v>
          </cell>
          <cell r="AD885" t="str">
            <v>2013.12毕业于内蒙古民族幼儿师范艺术学校
2014.3--2014.7在五家尧幼儿园任配班教师
2014.9--2015.12在沙圪堵第三幼儿园任配班教师
2016.3--至今在东胜区启航幼儿园任主班教师</v>
          </cell>
          <cell r="AE885" t="str">
            <v>15750681438</v>
          </cell>
          <cell r="AF885" t="str">
            <v>准格尔旗十二连城乡五家尧村</v>
          </cell>
          <cell r="AG885" t="str">
            <v>776323690595</v>
          </cell>
          <cell r="AH885" t="str">
            <v>幼儿教师资格</v>
          </cell>
          <cell r="AI885" t="str">
            <v>是</v>
          </cell>
          <cell r="AJ885" t="str">
            <v>否</v>
          </cell>
          <cell r="AK885" t="str">
            <v>否</v>
          </cell>
        </row>
        <row r="886">
          <cell r="F886" t="str">
            <v>16623543229</v>
          </cell>
          <cell r="G886" t="str">
            <v>高娜</v>
          </cell>
          <cell r="H886" t="str">
            <v>公民身份证件</v>
          </cell>
          <cell r="I886" t="str">
            <v>150622198912137529</v>
          </cell>
          <cell r="J886" t="str">
            <v>幼儿园-汉语授课幼师</v>
          </cell>
          <cell r="K886" t="str">
            <v>准格尔旗教体局</v>
          </cell>
          <cell r="L886" t="str">
            <v>幼儿园-汉语授课教师</v>
          </cell>
          <cell r="M886" t="str">
            <v>女</v>
          </cell>
          <cell r="N886" t="str">
            <v>汉族</v>
          </cell>
          <cell r="O886" t="str">
            <v>1989-12-13 00:00:00.0</v>
          </cell>
          <cell r="P886" t="str">
            <v>150622198912137529</v>
          </cell>
          <cell r="Q886" t="str">
            <v>女</v>
          </cell>
          <cell r="R886" t="str">
            <v>高娜</v>
          </cell>
          <cell r="S886" t="str">
            <v>汉族</v>
          </cell>
          <cell r="T886" t="str">
            <v>1989-12-13 00:00:00.0</v>
          </cell>
          <cell r="U886" t="str">
            <v>共青团员</v>
          </cell>
          <cell r="V886" t="str">
            <v>准格尔旗薛家湾镇</v>
          </cell>
          <cell r="W886" t="str">
            <v>15149427116</v>
          </cell>
          <cell r="X886" t="str">
            <v>西安外事学院</v>
          </cell>
          <cell r="Y886" t="str">
            <v>2013-07-01 00:00:00.0</v>
          </cell>
          <cell r="Z886" t="str">
            <v>学士学位</v>
          </cell>
          <cell r="AA886" t="str">
            <v>大学本科</v>
          </cell>
          <cell r="AB886" t="str">
            <v>艺术设计</v>
          </cell>
          <cell r="AC886" t="str">
            <v>否</v>
          </cell>
          <cell r="AD886" t="str">
            <v>2006年9月——2009年7月就读于准旗世纪中学    担任班长
2009年9月——2013年7月就读于西安外事学院   艺术设计专业     学习优异 
2013年11月——2014年10月在薛家湾红旗广告有限责任公司担任平面设计师兼职业务员
2015年3月——2016年3月在薛家湾第七幼儿园参加实习</v>
          </cell>
          <cell r="AE886" t="str">
            <v>13947371480</v>
          </cell>
          <cell r="AF886" t="str">
            <v>内蒙古鄂尔多斯市准格尔旗薛家湾镇康和小区</v>
          </cell>
          <cell r="AG886" t="str">
            <v>414681752577</v>
          </cell>
          <cell r="AH886" t="str">
            <v>高中教师资格</v>
          </cell>
          <cell r="AI886" t="str">
            <v>是</v>
          </cell>
          <cell r="AJ886" t="str">
            <v>否</v>
          </cell>
          <cell r="AK886" t="str">
            <v>否</v>
          </cell>
        </row>
        <row r="887">
          <cell r="F887" t="str">
            <v>16623543230</v>
          </cell>
          <cell r="G887" t="str">
            <v>任丽娜</v>
          </cell>
          <cell r="H887" t="str">
            <v>公民身份证件</v>
          </cell>
          <cell r="I887" t="str">
            <v>152723199503030921</v>
          </cell>
          <cell r="J887" t="str">
            <v>幼儿园-汉语授课幼师</v>
          </cell>
          <cell r="K887" t="str">
            <v>准格尔旗教体局</v>
          </cell>
          <cell r="L887" t="str">
            <v>幼儿园-汉语授课教师</v>
          </cell>
          <cell r="M887" t="str">
            <v>女</v>
          </cell>
          <cell r="N887" t="str">
            <v>汉族</v>
          </cell>
          <cell r="O887" t="str">
            <v>1995-03-03 00:00:00.0</v>
          </cell>
          <cell r="P887" t="str">
            <v>152723199503030921</v>
          </cell>
          <cell r="Q887" t="str">
            <v>女</v>
          </cell>
          <cell r="R887" t="str">
            <v>任丽娜</v>
          </cell>
          <cell r="S887" t="str">
            <v>汉族</v>
          </cell>
          <cell r="T887" t="str">
            <v>1995-03-03 00:00:00.0</v>
          </cell>
          <cell r="U887" t="str">
            <v>群众</v>
          </cell>
          <cell r="V887" t="str">
            <v>准格尔旗</v>
          </cell>
          <cell r="W887" t="str">
            <v>18247768560</v>
          </cell>
          <cell r="X887" t="str">
            <v>内蒙古民族幼儿师范高等专科学校</v>
          </cell>
          <cell r="Y887" t="str">
            <v>2015-07-04 00:00:00.0</v>
          </cell>
          <cell r="Z887" t="str">
            <v>其它</v>
          </cell>
          <cell r="AA887" t="str">
            <v>中专</v>
          </cell>
          <cell r="AB887" t="str">
            <v>学前教育</v>
          </cell>
          <cell r="AC887" t="str">
            <v>是</v>
          </cell>
          <cell r="AD887" t="str">
            <v>2012年就读于内蒙古民族幼儿师范
2015年九月就职于第十幼儿园
2016年就职于金太阳幼儿园</v>
          </cell>
          <cell r="AE887" t="str">
            <v>18747767066</v>
          </cell>
          <cell r="AF887" t="str">
            <v>准格尔旗大城祥云</v>
          </cell>
          <cell r="AG887" t="str">
            <v>127393702556</v>
          </cell>
          <cell r="AH887" t="str">
            <v>幼儿教师资格</v>
          </cell>
          <cell r="AI887" t="str">
            <v>否</v>
          </cell>
          <cell r="AJ887" t="str">
            <v>否</v>
          </cell>
          <cell r="AK887" t="str">
            <v>否</v>
          </cell>
        </row>
        <row r="888">
          <cell r="F888" t="str">
            <v>16623543301</v>
          </cell>
          <cell r="G888" t="str">
            <v>赵珊</v>
          </cell>
          <cell r="H888" t="str">
            <v>公民身份证件</v>
          </cell>
          <cell r="I888" t="str">
            <v>152723199002150925</v>
          </cell>
          <cell r="J888" t="str">
            <v>幼儿园-汉语授课幼师</v>
          </cell>
          <cell r="K888" t="str">
            <v>准格尔旗教体局</v>
          </cell>
          <cell r="L888" t="str">
            <v>幼儿园-汉语授课教师</v>
          </cell>
          <cell r="M888" t="str">
            <v>女</v>
          </cell>
          <cell r="N888" t="str">
            <v>汉族</v>
          </cell>
          <cell r="O888" t="str">
            <v>1990-02-15 00:00:00.0</v>
          </cell>
          <cell r="P888" t="str">
            <v>152723199002150925</v>
          </cell>
          <cell r="Q888" t="str">
            <v>女</v>
          </cell>
          <cell r="R888" t="str">
            <v>赵珊</v>
          </cell>
          <cell r="S888" t="str">
            <v>汉族</v>
          </cell>
          <cell r="T888" t="str">
            <v>1990-02-15 00:00:00.0</v>
          </cell>
          <cell r="U888" t="str">
            <v>群众</v>
          </cell>
          <cell r="V888" t="str">
            <v>内蒙古鄂尔多斯市准格尔旗薛家湾</v>
          </cell>
          <cell r="W888" t="str">
            <v>15149555653</v>
          </cell>
          <cell r="X888" t="str">
            <v>太原幼儿师范学校</v>
          </cell>
          <cell r="Y888" t="str">
            <v>2008-07-01 00:00:00.0</v>
          </cell>
          <cell r="Z888" t="str">
            <v>其它</v>
          </cell>
          <cell r="AA888" t="str">
            <v>中专</v>
          </cell>
          <cell r="AB888" t="str">
            <v>学前教育</v>
          </cell>
          <cell r="AC888" t="str">
            <v>是</v>
          </cell>
          <cell r="AD888" t="str">
            <v>200509 — 200807年   太原幼儿师范学校就读；
201309— 2014年  呼和浩特市爱贝幼儿园代课；
201511—201501  薛家湾格林祥瑞幼儿园代课。</v>
          </cell>
          <cell r="AE888" t="str">
            <v>13722077028</v>
          </cell>
          <cell r="AF888" t="str">
            <v>准旗薛家湾祥和小区</v>
          </cell>
          <cell r="AG888" t="str">
            <v>无</v>
          </cell>
          <cell r="AH888" t="str">
            <v>幼儿教师资格</v>
          </cell>
          <cell r="AI888" t="str">
            <v>否</v>
          </cell>
          <cell r="AJ888" t="str">
            <v>否</v>
          </cell>
          <cell r="AK888" t="str">
            <v>否</v>
          </cell>
        </row>
        <row r="889">
          <cell r="F889" t="str">
            <v>16623543302</v>
          </cell>
          <cell r="G889" t="str">
            <v>张晓慧</v>
          </cell>
          <cell r="H889" t="str">
            <v>公民身份证件</v>
          </cell>
          <cell r="I889" t="str">
            <v>152723199210202427</v>
          </cell>
          <cell r="J889" t="str">
            <v>幼儿园-汉语授课幼师</v>
          </cell>
          <cell r="K889" t="str">
            <v>准格尔旗教体局</v>
          </cell>
          <cell r="L889" t="str">
            <v>幼儿园-汉语授课教师</v>
          </cell>
          <cell r="M889" t="str">
            <v>女</v>
          </cell>
          <cell r="N889" t="str">
            <v>汉族</v>
          </cell>
          <cell r="O889" t="str">
            <v>1992-10-20 00:00:00.0</v>
          </cell>
          <cell r="P889" t="str">
            <v>152723199210202427</v>
          </cell>
          <cell r="Q889" t="str">
            <v>女</v>
          </cell>
          <cell r="R889" t="str">
            <v>张晓慧</v>
          </cell>
          <cell r="S889" t="str">
            <v>汉族</v>
          </cell>
          <cell r="T889" t="str">
            <v>1992-10-20 00:00:00.0</v>
          </cell>
          <cell r="U889" t="str">
            <v>共青团员</v>
          </cell>
          <cell r="V889" t="str">
            <v>鄂尔多斯市准格尔旗薛家湾镇</v>
          </cell>
          <cell r="W889" t="str">
            <v>13848671436</v>
          </cell>
          <cell r="X889" t="str">
            <v>内蒙古民族幼儿师范学校</v>
          </cell>
          <cell r="Y889" t="str">
            <v>2013-07-01 00:00:00.0</v>
          </cell>
          <cell r="Z889" t="str">
            <v>其它</v>
          </cell>
          <cell r="AA889" t="str">
            <v>中专</v>
          </cell>
          <cell r="AB889" t="str">
            <v>学前教育</v>
          </cell>
          <cell r="AC889" t="str">
            <v>是</v>
          </cell>
          <cell r="AD889" t="str">
            <v>2008年9月——2011年7月          准格尔旗第一中学            学习
2011年9月——2013年7月          内蒙古民族幼儿师范学校       学前教育
2013年9月—— 2014年7月           准格尔旗五家尧幼儿园           配班教师
2014年7月——2015年7月           东胜区康和丽舍幼儿园         配班教师
2015年7月——2016年7月            东胜区 旭禾幼儿园              配班教师</v>
          </cell>
          <cell r="AE889" t="str">
            <v>13947704319</v>
          </cell>
          <cell r="AF889" t="str">
            <v>准格旗薛家湾镇柳树湾村沟门社128号</v>
          </cell>
          <cell r="AG889" t="str">
            <v>000000000000</v>
          </cell>
          <cell r="AH889" t="str">
            <v>幼儿教师资格</v>
          </cell>
          <cell r="AI889" t="str">
            <v>否</v>
          </cell>
          <cell r="AJ889" t="str">
            <v>否</v>
          </cell>
          <cell r="AK889" t="str">
            <v>否</v>
          </cell>
        </row>
        <row r="890">
          <cell r="F890" t="str">
            <v>16623543303</v>
          </cell>
          <cell r="G890" t="str">
            <v>杨美清</v>
          </cell>
          <cell r="H890" t="str">
            <v>公民身份证件</v>
          </cell>
          <cell r="I890" t="str">
            <v>152723199405201221</v>
          </cell>
          <cell r="J890" t="str">
            <v>幼儿园-汉语授课幼师</v>
          </cell>
          <cell r="K890" t="str">
            <v>准格尔旗教体局</v>
          </cell>
          <cell r="L890" t="str">
            <v>幼儿园-汉语授课教师</v>
          </cell>
          <cell r="M890" t="str">
            <v>女</v>
          </cell>
          <cell r="N890" t="str">
            <v>汉族</v>
          </cell>
          <cell r="O890" t="str">
            <v>1994-05-20 00:00:00.0</v>
          </cell>
          <cell r="P890" t="str">
            <v>152723199405201221</v>
          </cell>
          <cell r="Q890" t="str">
            <v>女</v>
          </cell>
          <cell r="R890" t="str">
            <v>杨美清</v>
          </cell>
          <cell r="S890" t="str">
            <v>汉族</v>
          </cell>
          <cell r="T890" t="str">
            <v>1994-05-20 00:00:00.0</v>
          </cell>
          <cell r="U890" t="str">
            <v>共青团员</v>
          </cell>
          <cell r="V890" t="str">
            <v>鄂尔多斯市准格尔旗</v>
          </cell>
          <cell r="W890" t="str">
            <v>13789744140</v>
          </cell>
          <cell r="X890" t="str">
            <v>鄂尔多斯职业学院</v>
          </cell>
          <cell r="Y890" t="str">
            <v>2016-06-30 00:00:00.0</v>
          </cell>
          <cell r="Z890" t="str">
            <v>其它</v>
          </cell>
          <cell r="AA890" t="str">
            <v>大学专科</v>
          </cell>
          <cell r="AB890" t="str">
            <v>学前教育</v>
          </cell>
          <cell r="AC890" t="str">
            <v>是</v>
          </cell>
          <cell r="AD890" t="str">
            <v>学习经历 2001年9月-2006年7月就读于薛家湾窑沟小学 2006年9月-2010年7月就读于准格尔旗玻璃圪旦中学 2010年9月-2013年7月就读于准格尔旗第一中学 2013年9月-2016年7月就读于鄂尔多斯职业学院 工作经历 2014年在康巴什蒙古族幼儿园实习一周 2015年在康巴什第七幼儿园实习两周 2015年8月参加第十届全国少数民族传统体育运动会志愿者 2016年在准格尔旗第十幼儿园实习半年 教师资格证任教学科为幼儿园 </v>
          </cell>
          <cell r="AE890" t="str">
            <v>13904772245</v>
          </cell>
          <cell r="AF890" t="str">
            <v>薛家湾大诚祥云小区</v>
          </cell>
          <cell r="AG890" t="str">
            <v>598844089476</v>
          </cell>
          <cell r="AH890" t="str">
            <v>幼儿教师资格</v>
          </cell>
          <cell r="AI890" t="str">
            <v>否</v>
          </cell>
          <cell r="AJ890" t="str">
            <v>否</v>
          </cell>
          <cell r="AK890" t="str">
            <v>否</v>
          </cell>
        </row>
        <row r="891">
          <cell r="F891" t="str">
            <v>16623543304</v>
          </cell>
          <cell r="G891" t="str">
            <v>包星宇</v>
          </cell>
          <cell r="H891" t="str">
            <v>公民身份证件</v>
          </cell>
          <cell r="I891" t="str">
            <v>152723199011180616</v>
          </cell>
          <cell r="J891" t="str">
            <v>幼儿园-汉语授课幼师</v>
          </cell>
          <cell r="K891" t="str">
            <v>准格尔旗教体局</v>
          </cell>
          <cell r="L891" t="str">
            <v>幼儿园-汉语授课教师</v>
          </cell>
          <cell r="M891" t="str">
            <v>男</v>
          </cell>
          <cell r="N891" t="str">
            <v>蒙古族</v>
          </cell>
          <cell r="O891" t="str">
            <v>1990-11-18 00:00:00.0</v>
          </cell>
          <cell r="P891" t="str">
            <v>152723199011180616</v>
          </cell>
          <cell r="Q891" t="str">
            <v>男</v>
          </cell>
          <cell r="R891" t="str">
            <v>包星宇</v>
          </cell>
          <cell r="S891" t="str">
            <v>蒙古族</v>
          </cell>
          <cell r="T891" t="str">
            <v>1990-11-18 00:00:00.0</v>
          </cell>
          <cell r="U891" t="str">
            <v>共青团员</v>
          </cell>
          <cell r="V891" t="str">
            <v>准格尔旗沙圪堵镇</v>
          </cell>
          <cell r="W891" t="str">
            <v>15134853739</v>
          </cell>
          <cell r="X891" t="str">
            <v>内蒙古民族幼儿师范高等专科学校</v>
          </cell>
          <cell r="Y891" t="str">
            <v>2016-07-01 00:00:00.0</v>
          </cell>
          <cell r="Z891" t="str">
            <v>其它</v>
          </cell>
          <cell r="AA891" t="str">
            <v>中专</v>
          </cell>
          <cell r="AB891" t="str">
            <v>学前教育</v>
          </cell>
          <cell r="AC891" t="str">
            <v>是</v>
          </cell>
          <cell r="AD891" t="str">
            <v>2010年9月-2014年6月就读于内蒙古农业大学经济管理学院
2014年9月-2016年7月就读于内蒙古民族幼儿师范高等专科学校</v>
          </cell>
          <cell r="AE891" t="str">
            <v>18947150273</v>
          </cell>
          <cell r="AF891" t="str">
            <v>准格尔旗沙圪堵镇速机沟村敖包梁社037号</v>
          </cell>
          <cell r="AG891" t="str">
            <v>无</v>
          </cell>
          <cell r="AH891" t="str">
            <v>幼儿教师资格</v>
          </cell>
          <cell r="AI891" t="str">
            <v>否</v>
          </cell>
          <cell r="AJ891" t="str">
            <v>否</v>
          </cell>
          <cell r="AK891" t="str">
            <v>否</v>
          </cell>
          <cell r="AL891" t="str">
            <v>少数民族</v>
          </cell>
          <cell r="AM891">
            <v>2.5</v>
          </cell>
        </row>
        <row r="892">
          <cell r="F892" t="str">
            <v>16623543305</v>
          </cell>
          <cell r="G892" t="str">
            <v>刘慧</v>
          </cell>
          <cell r="H892" t="str">
            <v>公民身份证件</v>
          </cell>
          <cell r="I892" t="str">
            <v>152726199104282725</v>
          </cell>
          <cell r="J892" t="str">
            <v>幼儿园-汉语授课幼师</v>
          </cell>
          <cell r="K892" t="str">
            <v>准格尔旗教体局</v>
          </cell>
          <cell r="L892" t="str">
            <v>幼儿园-汉语授课教师</v>
          </cell>
          <cell r="M892" t="str">
            <v>女</v>
          </cell>
          <cell r="N892" t="str">
            <v>汉族</v>
          </cell>
          <cell r="O892" t="str">
            <v>1991-04-28 00:00:00.0</v>
          </cell>
          <cell r="P892" t="str">
            <v>152726199104282725</v>
          </cell>
          <cell r="Q892" t="str">
            <v>女</v>
          </cell>
          <cell r="R892" t="str">
            <v>刘慧</v>
          </cell>
          <cell r="S892" t="str">
            <v>汉族</v>
          </cell>
          <cell r="T892" t="str">
            <v>1991-04-28 00:00:00.0</v>
          </cell>
          <cell r="U892" t="str">
            <v>群众</v>
          </cell>
          <cell r="V892" t="str">
            <v>内蒙古鄂尔多斯市准格尔旗</v>
          </cell>
          <cell r="W892" t="str">
            <v>15947392217</v>
          </cell>
          <cell r="X892" t="str">
            <v>内蒙古师范大学</v>
          </cell>
          <cell r="Y892" t="str">
            <v>2014-07-01 00:00:00.0</v>
          </cell>
          <cell r="Z892" t="str">
            <v>学士学位</v>
          </cell>
          <cell r="AA892" t="str">
            <v>大学本科</v>
          </cell>
          <cell r="AB892" t="str">
            <v>学前教育</v>
          </cell>
          <cell r="AC892" t="str">
            <v>是</v>
          </cell>
          <cell r="AD892" t="str">
            <v>2010年9月进入内蒙古师范大学学习学前教育，2014年7月份毕业后，9月份至今进入准格尔旗第三幼儿园临时代课。</v>
          </cell>
          <cell r="AE892" t="str">
            <v>18204892306</v>
          </cell>
          <cell r="AF892" t="str">
            <v>准格尔旗薛家湾</v>
          </cell>
          <cell r="AG892" t="str">
            <v>183399057652</v>
          </cell>
          <cell r="AH892" t="str">
            <v>小学教师资格</v>
          </cell>
          <cell r="AI892" t="str">
            <v>是</v>
          </cell>
          <cell r="AJ892" t="str">
            <v>否</v>
          </cell>
          <cell r="AK892" t="str">
            <v>否</v>
          </cell>
        </row>
        <row r="893">
          <cell r="F893" t="str">
            <v>16623543306</v>
          </cell>
          <cell r="G893" t="str">
            <v>张婉婷</v>
          </cell>
          <cell r="H893" t="str">
            <v>公民身份证件</v>
          </cell>
          <cell r="I893" t="str">
            <v>152723199512011829</v>
          </cell>
          <cell r="J893" t="str">
            <v>幼儿园-汉语授课幼师</v>
          </cell>
          <cell r="K893" t="str">
            <v>准格尔旗教体局</v>
          </cell>
          <cell r="L893" t="str">
            <v>幼儿园-汉语授课教师</v>
          </cell>
          <cell r="M893" t="str">
            <v>女</v>
          </cell>
          <cell r="N893" t="str">
            <v>汉族</v>
          </cell>
          <cell r="O893" t="str">
            <v>1995-12-01 00:00:00.0</v>
          </cell>
          <cell r="P893" t="str">
            <v>152723199512011829</v>
          </cell>
          <cell r="Q893" t="str">
            <v>女</v>
          </cell>
          <cell r="R893" t="str">
            <v>张婉婷</v>
          </cell>
          <cell r="S893" t="str">
            <v>汉族</v>
          </cell>
          <cell r="T893" t="str">
            <v>1995-12-01 00:00:00.0</v>
          </cell>
          <cell r="U893" t="str">
            <v>共青团员</v>
          </cell>
          <cell r="V893" t="str">
            <v>鄂尔多斯准格尔旗</v>
          </cell>
          <cell r="W893" t="str">
            <v>13947778700</v>
          </cell>
          <cell r="X893" t="str">
            <v>准格尔旗职业高级中学</v>
          </cell>
          <cell r="Y893" t="str">
            <v>2014-07-06 00:00:00.0</v>
          </cell>
          <cell r="Z893" t="str">
            <v>其它</v>
          </cell>
          <cell r="AA893" t="str">
            <v>高中</v>
          </cell>
          <cell r="AB893" t="str">
            <v>学前教育</v>
          </cell>
          <cell r="AC893" t="str">
            <v>是</v>
          </cell>
          <cell r="AD893" t="str">
            <v>2011年09月01日就读于准格尔旗职业高级中学学前教育专业，2014年07月06日毕业。
曾在准格尔旗第六幼儿园，集宁区第五幼儿园实习。</v>
          </cell>
          <cell r="AE893" t="str">
            <v>15648984302</v>
          </cell>
          <cell r="AF893" t="str">
            <v>准格尔旗薛家湾镇欣园A区</v>
          </cell>
          <cell r="AG893" t="str">
            <v>528218959326</v>
          </cell>
          <cell r="AH893" t="str">
            <v>无</v>
          </cell>
          <cell r="AI893" t="str">
            <v>否</v>
          </cell>
          <cell r="AJ893" t="str">
            <v>否</v>
          </cell>
          <cell r="AK893" t="str">
            <v>否</v>
          </cell>
        </row>
        <row r="894">
          <cell r="F894" t="str">
            <v>16623543307</v>
          </cell>
          <cell r="G894" t="str">
            <v>高阳</v>
          </cell>
          <cell r="H894" t="str">
            <v>公民身份证件</v>
          </cell>
          <cell r="I894" t="str">
            <v>152723199710081828</v>
          </cell>
          <cell r="J894" t="str">
            <v>幼儿园-汉语授课幼师</v>
          </cell>
          <cell r="K894" t="str">
            <v>准格尔旗教体局</v>
          </cell>
          <cell r="L894" t="str">
            <v>幼儿园-汉语授课教师</v>
          </cell>
          <cell r="M894" t="str">
            <v>女</v>
          </cell>
          <cell r="N894" t="str">
            <v>蒙古族</v>
          </cell>
          <cell r="O894" t="str">
            <v>1997-10-08 00:00:00.0</v>
          </cell>
          <cell r="P894" t="str">
            <v>152723199710081828</v>
          </cell>
          <cell r="Q894" t="str">
            <v>女</v>
          </cell>
          <cell r="R894" t="str">
            <v>高阳</v>
          </cell>
          <cell r="S894" t="str">
            <v>蒙古族</v>
          </cell>
          <cell r="T894" t="str">
            <v>1997-10-08 00:00:00.0</v>
          </cell>
          <cell r="U894" t="str">
            <v>共青团员</v>
          </cell>
          <cell r="V894" t="str">
            <v>准格尔旗</v>
          </cell>
          <cell r="W894" t="str">
            <v>15248405925</v>
          </cell>
          <cell r="X894" t="str">
            <v>准格尔旗职业高级中学</v>
          </cell>
          <cell r="Y894" t="str">
            <v>2016-06-09 00:00:00.0</v>
          </cell>
          <cell r="Z894" t="str">
            <v>其它</v>
          </cell>
          <cell r="AA894" t="str">
            <v>中专</v>
          </cell>
          <cell r="AB894" t="str">
            <v>学前教育</v>
          </cell>
          <cell r="AC894" t="str">
            <v>是</v>
          </cell>
          <cell r="AD894" t="str">
            <v> 2013年9月至2016年6月 曾在准格尔旗职业高级中学学过三年学前教育 </v>
          </cell>
          <cell r="AE894" t="str">
            <v>13947744194</v>
          </cell>
          <cell r="AF894" t="str">
            <v>准格尔旗薛家湾镇桃园里2号楼2单元</v>
          </cell>
          <cell r="AG894" t="str">
            <v>000000000000</v>
          </cell>
          <cell r="AH894" t="str">
            <v>无</v>
          </cell>
          <cell r="AI894" t="str">
            <v>否</v>
          </cell>
          <cell r="AJ894" t="str">
            <v>否</v>
          </cell>
          <cell r="AK894" t="str">
            <v>否</v>
          </cell>
          <cell r="AL894" t="str">
            <v>少数民族</v>
          </cell>
          <cell r="AM894">
            <v>2.5</v>
          </cell>
        </row>
        <row r="895">
          <cell r="F895" t="str">
            <v>16623543308</v>
          </cell>
          <cell r="G895" t="str">
            <v>胡引引</v>
          </cell>
          <cell r="H895" t="str">
            <v>公民身份证件</v>
          </cell>
          <cell r="I895" t="str">
            <v>140932199307050021</v>
          </cell>
          <cell r="J895" t="str">
            <v>幼儿园-汉语授课幼师</v>
          </cell>
          <cell r="K895" t="str">
            <v>准格尔旗教体局</v>
          </cell>
          <cell r="L895" t="str">
            <v>幼儿园-汉语授课教师</v>
          </cell>
          <cell r="M895" t="str">
            <v>女</v>
          </cell>
          <cell r="N895" t="str">
            <v>汉族</v>
          </cell>
          <cell r="O895" t="str">
            <v>1993-07-05 00:00:00.0</v>
          </cell>
          <cell r="P895" t="str">
            <v>140932199307050021</v>
          </cell>
          <cell r="Q895" t="str">
            <v>女</v>
          </cell>
          <cell r="R895" t="str">
            <v>胡引引</v>
          </cell>
          <cell r="S895" t="str">
            <v>汉族</v>
          </cell>
          <cell r="T895" t="str">
            <v>1993-07-05 00:00:00.0</v>
          </cell>
          <cell r="U895" t="str">
            <v>群众</v>
          </cell>
          <cell r="V895" t="str">
            <v>内蒙古鄂尔多斯市准格尔旗薛家湾镇勉圪令村阳坡社509号</v>
          </cell>
          <cell r="W895" t="str">
            <v>15048780690</v>
          </cell>
          <cell r="X895" t="str">
            <v>山西省忻州师范学院五寨分院</v>
          </cell>
          <cell r="Y895" t="str">
            <v>2012-07-10 00:00:00.0</v>
          </cell>
          <cell r="Z895" t="str">
            <v>其它</v>
          </cell>
          <cell r="AA895" t="str">
            <v>中专</v>
          </cell>
          <cell r="AB895" t="str">
            <v>学前教育</v>
          </cell>
          <cell r="AC895" t="str">
            <v>是</v>
          </cell>
          <cell r="AD895" t="str">
            <v>2009年起至2012年7月就读于山西省忻州师范学院五寨分院学前教育学
2011年7月起至2012年7月在北京市朝阳区皮村小脚丫幼儿园实习一年
2012年10月起至2014年9月在内蒙古鄂尔多斯市准格尔旗薛家湾第八幼儿园工作两年
2014年10月起至今在内蒙古鄂尔多斯市准格尔旗薛家湾美菱幼儿园工作</v>
          </cell>
          <cell r="AE895" t="str">
            <v>15149683404</v>
          </cell>
          <cell r="AF895" t="str">
            <v>龙兴家园</v>
          </cell>
          <cell r="AG895" t="str">
            <v>000000000000</v>
          </cell>
          <cell r="AH895" t="str">
            <v>幼儿教师资格</v>
          </cell>
          <cell r="AI895" t="str">
            <v>是</v>
          </cell>
          <cell r="AJ895" t="str">
            <v>否</v>
          </cell>
          <cell r="AK895" t="str">
            <v>否</v>
          </cell>
        </row>
        <row r="896">
          <cell r="F896" t="str">
            <v>16623543309</v>
          </cell>
          <cell r="G896" t="str">
            <v>刘欣</v>
          </cell>
          <cell r="H896" t="str">
            <v>公民身份证件</v>
          </cell>
          <cell r="I896" t="str">
            <v>152723199401240960</v>
          </cell>
          <cell r="J896" t="str">
            <v>幼儿园-汉语授课幼师</v>
          </cell>
          <cell r="K896" t="str">
            <v>准格尔旗教体局</v>
          </cell>
          <cell r="L896" t="str">
            <v>幼儿园-汉语授课教师</v>
          </cell>
          <cell r="M896" t="str">
            <v>女</v>
          </cell>
          <cell r="N896" t="str">
            <v>汉族</v>
          </cell>
          <cell r="O896" t="str">
            <v>1994-01-24 00:00:00.0</v>
          </cell>
          <cell r="P896" t="str">
            <v>152723199401240960</v>
          </cell>
          <cell r="Q896" t="str">
            <v>女</v>
          </cell>
          <cell r="R896" t="str">
            <v>刘欣</v>
          </cell>
          <cell r="S896" t="str">
            <v>汉族</v>
          </cell>
          <cell r="T896" t="str">
            <v>1994-01-24 00:00:00.0</v>
          </cell>
          <cell r="U896" t="str">
            <v>群众</v>
          </cell>
          <cell r="V896" t="str">
            <v>内蒙古鄂尔多斯准格尔旗薛家湾镇</v>
          </cell>
          <cell r="W896" t="str">
            <v>15149516594</v>
          </cell>
          <cell r="X896" t="str">
            <v>内蒙古民族幼儿师范高等专科学校</v>
          </cell>
          <cell r="Y896" t="str">
            <v>2014-07-01 00:00:00.0</v>
          </cell>
          <cell r="Z896" t="str">
            <v>其它</v>
          </cell>
          <cell r="AA896" t="str">
            <v>中专</v>
          </cell>
          <cell r="AB896" t="str">
            <v>学前教育</v>
          </cell>
          <cell r="AC896" t="str">
            <v>是</v>
          </cell>
          <cell r="AD896" t="str">
            <v>2014年七月毕业到东胜区第三幼儿园实习两个月
2014-2016年内蒙古自治区鄂尔多斯准格尔旗薛家湾满世花园世纪星双语艺术幼儿园工作</v>
          </cell>
          <cell r="AE896" t="str">
            <v>13474878675</v>
          </cell>
          <cell r="AF896" t="str">
            <v>准格尔旗薛家湾苏计沟</v>
          </cell>
          <cell r="AG896" t="str">
            <v>000000000000</v>
          </cell>
          <cell r="AH896" t="str">
            <v>幼儿教师资格</v>
          </cell>
          <cell r="AI896" t="str">
            <v>否</v>
          </cell>
          <cell r="AJ896" t="str">
            <v>否</v>
          </cell>
          <cell r="AK896" t="str">
            <v>否</v>
          </cell>
        </row>
        <row r="897">
          <cell r="F897" t="str">
            <v>16623543310</v>
          </cell>
          <cell r="G897" t="str">
            <v>杜娟</v>
          </cell>
          <cell r="H897" t="str">
            <v>公民身份证件</v>
          </cell>
          <cell r="I897" t="str">
            <v>152723199604215722</v>
          </cell>
          <cell r="J897" t="str">
            <v>幼儿园-汉语授课幼师</v>
          </cell>
          <cell r="K897" t="str">
            <v>准格尔旗教体局</v>
          </cell>
          <cell r="L897" t="str">
            <v>幼儿园-汉语授课教师</v>
          </cell>
          <cell r="M897" t="str">
            <v>女</v>
          </cell>
          <cell r="N897" t="str">
            <v>汉族</v>
          </cell>
          <cell r="O897" t="str">
            <v>1996-04-21 00:00:00.0</v>
          </cell>
          <cell r="P897" t="str">
            <v>152723199604215722</v>
          </cell>
          <cell r="Q897" t="str">
            <v>女</v>
          </cell>
          <cell r="R897" t="str">
            <v>杜娟</v>
          </cell>
          <cell r="S897" t="str">
            <v>汉族</v>
          </cell>
          <cell r="T897" t="str">
            <v>1996-04-21 00:00:00.0</v>
          </cell>
          <cell r="U897" t="str">
            <v>共青团员</v>
          </cell>
          <cell r="V897" t="str">
            <v>鄂尔多斯市准格尔旗</v>
          </cell>
          <cell r="W897" t="str">
            <v>15391276098</v>
          </cell>
          <cell r="X897" t="str">
            <v>内蒙古民族幼儿师范高等专科学校</v>
          </cell>
          <cell r="Y897" t="str">
            <v>2015-07-01 00:00:00.0</v>
          </cell>
          <cell r="Z897" t="str">
            <v>其它</v>
          </cell>
          <cell r="AA897" t="str">
            <v>中专</v>
          </cell>
          <cell r="AB897" t="str">
            <v>学前教育</v>
          </cell>
          <cell r="AC897" t="str">
            <v>是</v>
          </cell>
          <cell r="AD897" t="str">
            <v>2015年5月-7月 在东胜区第二幼儿园实习受到园内好评。
2015年7月1日毕业于内蒙古民族幼儿师范高等专科学校。
2015年8月24日在东胜区佳易生态幼儿园成功应聘。现工作于东胜区佳易生态幼儿园。</v>
          </cell>
          <cell r="AE897" t="str">
            <v>15049434145</v>
          </cell>
          <cell r="AF897" t="str">
            <v>内蒙古鄂尔多斯市准格尔旗布尔陶亥</v>
          </cell>
          <cell r="AG897" t="str">
            <v>785246</v>
          </cell>
          <cell r="AH897" t="str">
            <v>幼儿教师资格</v>
          </cell>
          <cell r="AI897" t="str">
            <v>否</v>
          </cell>
          <cell r="AJ897" t="str">
            <v>否</v>
          </cell>
          <cell r="AK897" t="str">
            <v>否</v>
          </cell>
        </row>
        <row r="898">
          <cell r="F898" t="str">
            <v>16623543311</v>
          </cell>
          <cell r="G898" t="str">
            <v>田凤</v>
          </cell>
          <cell r="H898" t="str">
            <v>公民身份证件</v>
          </cell>
          <cell r="I898" t="str">
            <v>152723199203257227</v>
          </cell>
          <cell r="J898" t="str">
            <v>幼儿园-汉语授课幼师</v>
          </cell>
          <cell r="K898" t="str">
            <v>准格尔旗教体局</v>
          </cell>
          <cell r="L898" t="str">
            <v>幼儿园-汉语授课教师</v>
          </cell>
          <cell r="M898" t="str">
            <v>女</v>
          </cell>
          <cell r="N898" t="str">
            <v>汉族</v>
          </cell>
          <cell r="O898" t="str">
            <v>1992-03-25 00:00:00.0</v>
          </cell>
          <cell r="P898" t="str">
            <v>152723199203257227</v>
          </cell>
          <cell r="Q898" t="str">
            <v>女</v>
          </cell>
          <cell r="R898" t="str">
            <v>田凤</v>
          </cell>
          <cell r="S898" t="str">
            <v>汉族</v>
          </cell>
          <cell r="T898" t="str">
            <v>1992-03-25 00:00:00.0</v>
          </cell>
          <cell r="U898" t="str">
            <v>共青团员</v>
          </cell>
          <cell r="V898" t="str">
            <v>鄂尔多斯市准格尔旗</v>
          </cell>
          <cell r="W898" t="str">
            <v>13848676890</v>
          </cell>
          <cell r="X898" t="str">
            <v>呼和浩特职业学院</v>
          </cell>
          <cell r="Y898" t="str">
            <v>2014-07-01 00:00:00.0</v>
          </cell>
          <cell r="Z898" t="str">
            <v>其它</v>
          </cell>
          <cell r="AA898" t="str">
            <v>大学专科</v>
          </cell>
          <cell r="AB898" t="str">
            <v>音乐表演</v>
          </cell>
          <cell r="AC898" t="str">
            <v>是</v>
          </cell>
          <cell r="AD898" t="str">
            <v>在校期间曾获得自治区三好学生荣誉证书
2014.03.1-06.1   在呼和浩特市小蓝天幼儿园实习并担任代课老师
2015.03.1-2016.07.1  在呼和浩特市杰睿教育有限责任公司担任幼儿部口才，数学代课老师</v>
          </cell>
          <cell r="AE898" t="str">
            <v>13347068255</v>
          </cell>
          <cell r="AF898" t="str">
            <v>内蒙古鄂尔多斯市准格尔旗薛家湾镇巴润哈岱村樊家塔社</v>
          </cell>
          <cell r="AG898" t="str">
            <v>801057</v>
          </cell>
          <cell r="AH898" t="str">
            <v>小学教师资格</v>
          </cell>
          <cell r="AI898" t="str">
            <v>否</v>
          </cell>
          <cell r="AJ898" t="str">
            <v>否</v>
          </cell>
          <cell r="AK898" t="str">
            <v>否</v>
          </cell>
        </row>
        <row r="899">
          <cell r="F899" t="str">
            <v>16623543312</v>
          </cell>
          <cell r="G899" t="str">
            <v>郭世清</v>
          </cell>
          <cell r="H899" t="str">
            <v>公民身份证件</v>
          </cell>
          <cell r="I899" t="str">
            <v>152723199504151266</v>
          </cell>
          <cell r="J899" t="str">
            <v>幼儿园-汉语授课幼师</v>
          </cell>
          <cell r="K899" t="str">
            <v>准格尔旗教体局</v>
          </cell>
          <cell r="L899" t="str">
            <v>幼儿园-汉语授课教师</v>
          </cell>
          <cell r="M899" t="str">
            <v>女</v>
          </cell>
          <cell r="N899" t="str">
            <v>汉族</v>
          </cell>
          <cell r="O899" t="str">
            <v>1995-04-15 00:00:00.0</v>
          </cell>
          <cell r="P899" t="str">
            <v>152723199504151266</v>
          </cell>
          <cell r="Q899" t="str">
            <v>女</v>
          </cell>
          <cell r="R899" t="str">
            <v>郭世清</v>
          </cell>
          <cell r="S899" t="str">
            <v>汉族</v>
          </cell>
          <cell r="T899" t="str">
            <v>1995-04-15 00:00:00.0</v>
          </cell>
          <cell r="U899" t="str">
            <v>共青团员</v>
          </cell>
          <cell r="V899" t="str">
            <v>内蒙古自治区鄂尔多斯市准格尔旗</v>
          </cell>
          <cell r="W899" t="str">
            <v>18847750380</v>
          </cell>
          <cell r="X899" t="str">
            <v>内蒙古民族幼儿师范高等专科学校</v>
          </cell>
          <cell r="Y899" t="str">
            <v>2015-07-01 00:00:00.0</v>
          </cell>
          <cell r="Z899" t="str">
            <v>其它</v>
          </cell>
          <cell r="AA899" t="str">
            <v>中专</v>
          </cell>
          <cell r="AB899" t="str">
            <v>学前教育</v>
          </cell>
          <cell r="AC899" t="str">
            <v>是</v>
          </cell>
          <cell r="AD899" t="str">
            <v>2015年5月在东胜区佳易生态幼儿园实习两个月受到好评；2015年7月1日毕业于内蒙古民族幼儿师范高等专科学校；
2015年8月在东胜区万利镇慧佳怡幼儿园担任班主任教师；2016年3月至今在东胜区北郊幼儿园担任配班教师。</v>
          </cell>
          <cell r="AE899" t="str">
            <v>13644773384</v>
          </cell>
          <cell r="AF899" t="str">
            <v>内蒙古鄂尔多斯市准格尔旗薛家湾</v>
          </cell>
          <cell r="AG899" t="str">
            <v>000000000000</v>
          </cell>
          <cell r="AH899" t="str">
            <v>幼儿教师资格</v>
          </cell>
          <cell r="AI899" t="str">
            <v>否</v>
          </cell>
          <cell r="AJ899" t="str">
            <v>否</v>
          </cell>
          <cell r="AK899" t="str">
            <v>否</v>
          </cell>
        </row>
        <row r="900">
          <cell r="F900" t="str">
            <v>16623543313</v>
          </cell>
          <cell r="G900" t="str">
            <v>李保祥</v>
          </cell>
          <cell r="H900" t="str">
            <v>公民身份证件</v>
          </cell>
          <cell r="I900" t="str">
            <v>152723199110274212</v>
          </cell>
          <cell r="J900" t="str">
            <v>幼儿园-汉语授课幼师</v>
          </cell>
          <cell r="K900" t="str">
            <v>准格尔旗教体局</v>
          </cell>
          <cell r="L900" t="str">
            <v>幼儿园-汉语授课教师</v>
          </cell>
          <cell r="M900" t="str">
            <v>男</v>
          </cell>
          <cell r="N900" t="str">
            <v>汉族</v>
          </cell>
          <cell r="O900" t="str">
            <v>1991-10-27 00:00:00.0</v>
          </cell>
          <cell r="P900" t="str">
            <v>152723199110274212</v>
          </cell>
          <cell r="Q900" t="str">
            <v>男</v>
          </cell>
          <cell r="R900" t="str">
            <v>李保祥</v>
          </cell>
          <cell r="S900" t="str">
            <v>汉族</v>
          </cell>
          <cell r="T900" t="str">
            <v>1991-10-27 00:00:00.0</v>
          </cell>
          <cell r="U900" t="str">
            <v>群众</v>
          </cell>
          <cell r="V900" t="str">
            <v>内蒙古自治区鄂尔多斯市准格尔旗</v>
          </cell>
          <cell r="W900" t="str">
            <v>15048783084</v>
          </cell>
          <cell r="X900" t="str">
            <v>内蒙古民族艺术师范学校</v>
          </cell>
          <cell r="Y900" t="str">
            <v>2014-07-01 00:00:00.0</v>
          </cell>
          <cell r="Z900" t="str">
            <v>其它</v>
          </cell>
          <cell r="AA900" t="str">
            <v>中专</v>
          </cell>
          <cell r="AB900" t="str">
            <v>学前教育</v>
          </cell>
          <cell r="AC900" t="str">
            <v>是</v>
          </cell>
          <cell r="AD900" t="str">
            <v>2012年9月1日-2014年7月1日就读内蒙古民族艺术师范学校
2014年7月-2015年1月在东胜区铜川第一幼儿园参加工作
2015年3月-2016年1月在东胜区爱哆啦幼儿园参加工作</v>
          </cell>
          <cell r="AE900" t="str">
            <v>13948377541</v>
          </cell>
          <cell r="AF900" t="str">
            <v>内蒙古自治区鄂尔多斯市准格尔旗薛家湾</v>
          </cell>
          <cell r="AG900" t="str">
            <v>655373978159</v>
          </cell>
          <cell r="AH900" t="str">
            <v>幼儿教师资格</v>
          </cell>
          <cell r="AI900" t="str">
            <v>否</v>
          </cell>
          <cell r="AJ900" t="str">
            <v>否</v>
          </cell>
          <cell r="AK900" t="str">
            <v>否</v>
          </cell>
        </row>
        <row r="901">
          <cell r="F901" t="str">
            <v>16623543314</v>
          </cell>
          <cell r="G901" t="str">
            <v>杨婷</v>
          </cell>
          <cell r="H901" t="str">
            <v>公民身份证件</v>
          </cell>
          <cell r="I901" t="str">
            <v>152723199107210920</v>
          </cell>
          <cell r="J901" t="str">
            <v>幼儿园-汉语授课幼师</v>
          </cell>
          <cell r="K901" t="str">
            <v>准格尔旗教体局</v>
          </cell>
          <cell r="L901" t="str">
            <v>幼儿园-汉语授课教师</v>
          </cell>
          <cell r="M901" t="str">
            <v>女</v>
          </cell>
          <cell r="N901" t="str">
            <v>汉族</v>
          </cell>
          <cell r="O901" t="str">
            <v>1991-07-21 00:00:00.0</v>
          </cell>
          <cell r="P901" t="str">
            <v>152723199107210920</v>
          </cell>
          <cell r="Q901" t="str">
            <v>女</v>
          </cell>
          <cell r="R901" t="str">
            <v>杨婷</v>
          </cell>
          <cell r="S901" t="str">
            <v>汉族</v>
          </cell>
          <cell r="T901" t="str">
            <v>1991-07-21 00:00:00.0</v>
          </cell>
          <cell r="U901" t="str">
            <v>共青团员</v>
          </cell>
          <cell r="V901" t="str">
            <v>内蒙古鄂尔多斯市准格尔旗薛家湾镇</v>
          </cell>
          <cell r="W901" t="str">
            <v>15847092457</v>
          </cell>
          <cell r="X901" t="str">
            <v>呼和浩特职业学院</v>
          </cell>
          <cell r="Y901" t="str">
            <v>2013-07-31 00:00:00.0</v>
          </cell>
          <cell r="Z901" t="str">
            <v>其它</v>
          </cell>
          <cell r="AA901" t="str">
            <v>大学专科</v>
          </cell>
          <cell r="AB901" t="str">
            <v>学前教育</v>
          </cell>
          <cell r="AC901" t="str">
            <v>是</v>
          </cell>
          <cell r="AD901" t="str">
            <v>2007、9--2010、7  准旗第一中学
2010、9--2013、7  呼和浩特职业学院</v>
          </cell>
          <cell r="AE901" t="str">
            <v>15947395210</v>
          </cell>
          <cell r="AF901" t="str">
            <v>内蒙古鄂尔多斯准格尔旗薛家湾镇</v>
          </cell>
          <cell r="AG901" t="str">
            <v>183889807041</v>
          </cell>
          <cell r="AH901" t="str">
            <v>幼儿教师资格</v>
          </cell>
          <cell r="AI901" t="str">
            <v>否</v>
          </cell>
          <cell r="AJ901" t="str">
            <v>否</v>
          </cell>
          <cell r="AK901" t="str">
            <v>否</v>
          </cell>
        </row>
        <row r="902">
          <cell r="F902" t="str">
            <v>16623543315</v>
          </cell>
          <cell r="G902" t="str">
            <v>张丽</v>
          </cell>
          <cell r="H902" t="str">
            <v>公民身份证件</v>
          </cell>
          <cell r="I902" t="str">
            <v>152725199103291527</v>
          </cell>
          <cell r="J902" t="str">
            <v>幼儿园-汉语授课幼师</v>
          </cell>
          <cell r="K902" t="str">
            <v>准格尔旗教体局</v>
          </cell>
          <cell r="L902" t="str">
            <v>幼儿园-汉语授课教师</v>
          </cell>
          <cell r="M902" t="str">
            <v>女</v>
          </cell>
          <cell r="N902" t="str">
            <v>汉族</v>
          </cell>
          <cell r="O902" t="str">
            <v>1991-03-29 00:00:00.0</v>
          </cell>
          <cell r="P902" t="str">
            <v>152725199103291527</v>
          </cell>
          <cell r="Q902" t="str">
            <v>女</v>
          </cell>
          <cell r="R902" t="str">
            <v>张丽</v>
          </cell>
          <cell r="S902" t="str">
            <v>汉族</v>
          </cell>
          <cell r="T902" t="str">
            <v>1991-03-29 00:00:00.0</v>
          </cell>
          <cell r="U902" t="str">
            <v>群众</v>
          </cell>
          <cell r="V902" t="str">
            <v>内蒙古自治区鄂尔多斯市准格尔旗</v>
          </cell>
          <cell r="W902" t="str">
            <v>15149508992</v>
          </cell>
          <cell r="X902" t="str">
            <v>内蒙古民族艺术师范学校</v>
          </cell>
          <cell r="Y902" t="str">
            <v>2013-12-31 00:00:00.0</v>
          </cell>
          <cell r="Z902" t="str">
            <v>其它</v>
          </cell>
          <cell r="AA902" t="str">
            <v>中专</v>
          </cell>
          <cell r="AB902" t="str">
            <v>学前教育</v>
          </cell>
          <cell r="AC902" t="str">
            <v>是</v>
          </cell>
          <cell r="AD902" t="str">
            <v>2012年3月到2013年12月就读于内蒙古民族艺术师范学校
2014年1月到2015年1月在东胜区铜川一幼参加工作</v>
          </cell>
          <cell r="AE902" t="str">
            <v>15947395681</v>
          </cell>
          <cell r="AF902" t="str">
            <v>内蒙古自治区鄂尔多斯市准格尔旗薛家湾镇</v>
          </cell>
          <cell r="AG902" t="str">
            <v>932403197149</v>
          </cell>
          <cell r="AH902" t="str">
            <v>幼儿教师资格</v>
          </cell>
          <cell r="AI902" t="str">
            <v>否</v>
          </cell>
          <cell r="AJ902" t="str">
            <v>否</v>
          </cell>
          <cell r="AK902" t="str">
            <v>否</v>
          </cell>
        </row>
        <row r="903">
          <cell r="F903" t="str">
            <v>16623543316</v>
          </cell>
          <cell r="G903" t="str">
            <v>周亚利</v>
          </cell>
          <cell r="H903" t="str">
            <v>公民身份证件</v>
          </cell>
          <cell r="I903" t="str">
            <v>152723199512250205</v>
          </cell>
          <cell r="J903" t="str">
            <v>幼儿园-汉语授课幼师</v>
          </cell>
          <cell r="K903" t="str">
            <v>准格尔旗教体局</v>
          </cell>
          <cell r="L903" t="str">
            <v>幼儿园-汉语授课教师</v>
          </cell>
          <cell r="M903" t="str">
            <v>女</v>
          </cell>
          <cell r="N903" t="str">
            <v>汉族</v>
          </cell>
          <cell r="O903" t="str">
            <v>1995-12-25 00:00:00.0</v>
          </cell>
          <cell r="P903" t="str">
            <v>152723199512250205</v>
          </cell>
          <cell r="Q903" t="str">
            <v>女</v>
          </cell>
          <cell r="R903" t="str">
            <v>周亚利</v>
          </cell>
          <cell r="S903" t="str">
            <v>汉族</v>
          </cell>
          <cell r="T903" t="str">
            <v>1995-12-25 00:00:00.0</v>
          </cell>
          <cell r="U903" t="str">
            <v>共青团员</v>
          </cell>
          <cell r="V903" t="str">
            <v>内蒙古鄂尔多斯市准格尔旗薛家湾镇</v>
          </cell>
          <cell r="W903" t="str">
            <v>15804899733</v>
          </cell>
          <cell r="X903" t="str">
            <v>内蒙古民族幼儿师范高等专科学校</v>
          </cell>
          <cell r="Y903" t="str">
            <v>2015-07-01 00:00:00.0</v>
          </cell>
          <cell r="Z903" t="str">
            <v>其它</v>
          </cell>
          <cell r="AA903" t="str">
            <v>中专</v>
          </cell>
          <cell r="AB903" t="str">
            <v>学前教育</v>
          </cell>
          <cell r="AC903" t="str">
            <v>是</v>
          </cell>
          <cell r="AD903" t="str">
            <v>2012年9月至2015年7月在内蒙古民族幼儿师范高等专科学校学习学前教育三年。2015年5月3日至7月4日在内蒙古鄂尔多斯市准格尔旗第七幼儿园实习两个月。</v>
          </cell>
          <cell r="AE903" t="str">
            <v>13947735454</v>
          </cell>
          <cell r="AF903" t="str">
            <v>内蒙古鄂尔多斯市准格尔旗薛家湾镇</v>
          </cell>
          <cell r="AG903" t="str">
            <v>000000000000</v>
          </cell>
          <cell r="AH903" t="str">
            <v>幼儿教师资格</v>
          </cell>
          <cell r="AI903" t="str">
            <v>否</v>
          </cell>
          <cell r="AJ903" t="str">
            <v>否</v>
          </cell>
          <cell r="AK903" t="str">
            <v>否</v>
          </cell>
        </row>
        <row r="904">
          <cell r="F904" t="str">
            <v>16623543317</v>
          </cell>
          <cell r="G904" t="str">
            <v>杨敏</v>
          </cell>
          <cell r="H904" t="str">
            <v>公民身份证件</v>
          </cell>
          <cell r="I904" t="str">
            <v>15272319960820692X</v>
          </cell>
          <cell r="J904" t="str">
            <v>幼儿园-汉语授课幼师</v>
          </cell>
          <cell r="K904" t="str">
            <v>准格尔旗教体局</v>
          </cell>
          <cell r="L904" t="str">
            <v>幼儿园-汉语授课教师</v>
          </cell>
          <cell r="M904" t="str">
            <v>女</v>
          </cell>
          <cell r="N904" t="str">
            <v>汉族</v>
          </cell>
          <cell r="O904" t="str">
            <v>1996-08-20 00:00:00.0</v>
          </cell>
          <cell r="P904" t="str">
            <v>15272319960820692X</v>
          </cell>
          <cell r="Q904" t="str">
            <v>女</v>
          </cell>
          <cell r="R904" t="str">
            <v>杨敏</v>
          </cell>
          <cell r="S904" t="str">
            <v>汉族</v>
          </cell>
          <cell r="T904" t="str">
            <v>1996-08-20 00:00:00.0</v>
          </cell>
          <cell r="U904" t="str">
            <v>共青团员</v>
          </cell>
          <cell r="V904" t="str">
            <v>鄂尔多斯市准格尔旗</v>
          </cell>
          <cell r="W904" t="str">
            <v>15924582230</v>
          </cell>
          <cell r="X904" t="str">
            <v>内蒙古民族幼儿师范高等专科学校</v>
          </cell>
          <cell r="Y904" t="str">
            <v>2015-07-01 00:00:00.0</v>
          </cell>
          <cell r="Z904" t="str">
            <v>其它</v>
          </cell>
          <cell r="AA904" t="str">
            <v>中专</v>
          </cell>
          <cell r="AB904" t="str">
            <v>学前教育</v>
          </cell>
          <cell r="AC904" t="str">
            <v>是</v>
          </cell>
          <cell r="AD904" t="str">
            <v>2015年5月-7月在东胜去伊克昭幼儿园实习两个月受到园内好评，2015年7月1日毕业于内蒙古民族幼儿师范高等专科学校，2015年8月25日在东胜区金融广场幼儿园应聘成功，现工作于东胜区金融广场幼儿园。</v>
          </cell>
          <cell r="AE904" t="str">
            <v>13734830366</v>
          </cell>
          <cell r="AF904" t="str">
            <v>鄂尔多斯市东胜区东方名筑</v>
          </cell>
          <cell r="AG904" t="str">
            <v>446155</v>
          </cell>
          <cell r="AH904" t="str">
            <v>幼儿教师资格</v>
          </cell>
          <cell r="AI904" t="str">
            <v>否</v>
          </cell>
          <cell r="AJ904" t="str">
            <v>否</v>
          </cell>
          <cell r="AK904" t="str">
            <v>否</v>
          </cell>
        </row>
        <row r="905">
          <cell r="F905" t="str">
            <v>16623543318</v>
          </cell>
          <cell r="G905" t="str">
            <v>高睿娅</v>
          </cell>
          <cell r="H905" t="str">
            <v>公民身份证件</v>
          </cell>
          <cell r="I905" t="str">
            <v>152723199205241827</v>
          </cell>
          <cell r="J905" t="str">
            <v>幼儿园-汉语授课幼师</v>
          </cell>
          <cell r="K905" t="str">
            <v>准格尔旗教体局</v>
          </cell>
          <cell r="L905" t="str">
            <v>幼儿园-汉语授课教师</v>
          </cell>
          <cell r="M905" t="str">
            <v>女</v>
          </cell>
          <cell r="N905" t="str">
            <v>汉族</v>
          </cell>
          <cell r="O905" t="str">
            <v>1992-05-24 00:00:00.0</v>
          </cell>
          <cell r="P905" t="str">
            <v>152723199205241827</v>
          </cell>
          <cell r="Q905" t="str">
            <v>女</v>
          </cell>
          <cell r="R905" t="str">
            <v>高睿娅</v>
          </cell>
          <cell r="S905" t="str">
            <v>汉族</v>
          </cell>
          <cell r="T905" t="str">
            <v>1992-05-24 00:00:00.0</v>
          </cell>
          <cell r="U905" t="str">
            <v>群众</v>
          </cell>
          <cell r="V905" t="str">
            <v>内蒙古鄂尔多斯准格尔旗薛家湾镇翠微里</v>
          </cell>
          <cell r="W905" t="str">
            <v>13474786224</v>
          </cell>
          <cell r="X905" t="str">
            <v>内蒙古民族幼儿师范艺术学校</v>
          </cell>
          <cell r="Y905" t="str">
            <v>2010-12-01 00:00:00.0</v>
          </cell>
          <cell r="Z905" t="str">
            <v>其它</v>
          </cell>
          <cell r="AA905" t="str">
            <v>中专</v>
          </cell>
          <cell r="AB905" t="str">
            <v>学前教育</v>
          </cell>
          <cell r="AC905" t="str">
            <v>是</v>
          </cell>
          <cell r="AD905" t="str">
            <v>2011年3月-2012年7月  薛家湾第八幼儿园
2012年9月-2013年1月 薛家湾第九幼儿园</v>
          </cell>
          <cell r="AE905" t="str">
            <v>15924585566</v>
          </cell>
          <cell r="AF905" t="str">
            <v>内蒙古鄂尔多斯准格尔旗薛家湾镇天骄华府</v>
          </cell>
          <cell r="AG905" t="str">
            <v>624577</v>
          </cell>
          <cell r="AH905" t="str">
            <v>幼儿教师资格</v>
          </cell>
          <cell r="AI905" t="str">
            <v>是</v>
          </cell>
          <cell r="AJ905" t="str">
            <v>否</v>
          </cell>
          <cell r="AK905" t="str">
            <v>否</v>
          </cell>
        </row>
        <row r="906">
          <cell r="F906" t="str">
            <v>16623543319</v>
          </cell>
          <cell r="G906" t="str">
            <v>邬瑾</v>
          </cell>
          <cell r="H906" t="str">
            <v>公民身份证件</v>
          </cell>
          <cell r="I906" t="str">
            <v>152723199309050101</v>
          </cell>
          <cell r="J906" t="str">
            <v>幼儿园-汉语授课幼师</v>
          </cell>
          <cell r="K906" t="str">
            <v>准格尔旗教体局</v>
          </cell>
          <cell r="L906" t="str">
            <v>幼儿园-汉语授课教师</v>
          </cell>
          <cell r="M906" t="str">
            <v>女</v>
          </cell>
          <cell r="N906" t="str">
            <v>蒙古族</v>
          </cell>
          <cell r="O906" t="str">
            <v>1993-09-05 00:00:00.0</v>
          </cell>
          <cell r="P906" t="str">
            <v>152723199309050101</v>
          </cell>
          <cell r="Q906" t="str">
            <v>女</v>
          </cell>
          <cell r="R906" t="str">
            <v>邬瑾</v>
          </cell>
          <cell r="S906" t="str">
            <v>蒙古族</v>
          </cell>
          <cell r="T906" t="str">
            <v>1993-09-05 00:00:00.0</v>
          </cell>
          <cell r="U906" t="str">
            <v>共青团员</v>
          </cell>
          <cell r="V906" t="str">
            <v>准格尔旗</v>
          </cell>
          <cell r="W906" t="str">
            <v>18647792900</v>
          </cell>
          <cell r="X906" t="str">
            <v>天津商业大学</v>
          </cell>
          <cell r="Y906" t="str">
            <v>2016-07-01 00:00:00.0</v>
          </cell>
          <cell r="Z906" t="str">
            <v>学士学位</v>
          </cell>
          <cell r="AA906" t="str">
            <v>大学本科</v>
          </cell>
          <cell r="AB906" t="str">
            <v>视觉传达</v>
          </cell>
          <cell r="AC906" t="str">
            <v>是</v>
          </cell>
          <cell r="AD906" t="str">
            <v>2000年09月01日——2005年07月01日毕业于准格尔旗第一小学
2005年09月01日——2009年07月01日毕业于准格尔旗第一中学
2009年09月01日——2012年07月01日毕业于准格尔旗第五中学
2012年09月01日——2016年07月01日毕业于天津商业大学</v>
          </cell>
          <cell r="AE906" t="str">
            <v>13847788169</v>
          </cell>
          <cell r="AF906" t="str">
            <v>内蒙古鄂尔多斯市准格尔旗沙圪堵镇久荣小区</v>
          </cell>
          <cell r="AG906" t="str">
            <v>422921908184</v>
          </cell>
          <cell r="AH906" t="str">
            <v>无</v>
          </cell>
          <cell r="AI906" t="str">
            <v>否</v>
          </cell>
          <cell r="AJ906" t="str">
            <v>否</v>
          </cell>
          <cell r="AK906" t="str">
            <v>否</v>
          </cell>
          <cell r="AL906" t="str">
            <v>少数民族</v>
          </cell>
          <cell r="AM906">
            <v>2.5</v>
          </cell>
        </row>
        <row r="907">
          <cell r="F907" t="str">
            <v>16623543320</v>
          </cell>
          <cell r="G907" t="str">
            <v>王姝苹</v>
          </cell>
          <cell r="H907" t="str">
            <v>公民身份证件</v>
          </cell>
          <cell r="I907" t="str">
            <v>152723199403111820</v>
          </cell>
          <cell r="J907" t="str">
            <v>幼儿园-汉语授课幼师</v>
          </cell>
          <cell r="K907" t="str">
            <v>准格尔旗教体局</v>
          </cell>
          <cell r="L907" t="str">
            <v>幼儿园-汉语授课教师</v>
          </cell>
          <cell r="M907" t="str">
            <v>女</v>
          </cell>
          <cell r="N907" t="str">
            <v>汉族</v>
          </cell>
          <cell r="O907" t="str">
            <v>1994-03-11 00:00:00.0</v>
          </cell>
          <cell r="P907" t="str">
            <v>152723199403111820</v>
          </cell>
          <cell r="Q907" t="str">
            <v>女</v>
          </cell>
          <cell r="R907" t="str">
            <v>王姝苹</v>
          </cell>
          <cell r="S907" t="str">
            <v>汉族</v>
          </cell>
          <cell r="T907" t="str">
            <v>1994-03-11 00:00:00.0</v>
          </cell>
          <cell r="U907" t="str">
            <v>共青团员</v>
          </cell>
          <cell r="V907" t="str">
            <v>内蒙古准格尔旗薛家湾镇</v>
          </cell>
          <cell r="W907" t="str">
            <v>18804800357</v>
          </cell>
          <cell r="X907" t="str">
            <v>内蒙古大学艺术学院</v>
          </cell>
          <cell r="Y907" t="str">
            <v>2016-07-01 00:00:00.0</v>
          </cell>
          <cell r="Z907" t="str">
            <v>学士学位</v>
          </cell>
          <cell r="AA907" t="str">
            <v>大学本科</v>
          </cell>
          <cell r="AB907" t="str">
            <v>舞台美术设计</v>
          </cell>
          <cell r="AC907" t="str">
            <v>否</v>
          </cell>
          <cell r="AD907" t="str">
            <v>2009年9月-2012年7月世纪中学
2012年9月-2016年7月内蒙古大学艺术学院
2013年内蒙古电视台春节联欢晚会汉语组实习
2015年浩瀚财税公司实习</v>
          </cell>
          <cell r="AE907" t="str">
            <v>13847782430</v>
          </cell>
          <cell r="AF907" t="str">
            <v>内蒙古准格尔旗薛家湾镇学府小区</v>
          </cell>
          <cell r="AG907" t="str">
            <v>507703727859</v>
          </cell>
          <cell r="AH907" t="str">
            <v>无</v>
          </cell>
          <cell r="AI907" t="str">
            <v>否</v>
          </cell>
          <cell r="AJ907" t="str">
            <v>否</v>
          </cell>
          <cell r="AK907" t="str">
            <v>否</v>
          </cell>
        </row>
        <row r="908">
          <cell r="F908" t="str">
            <v>16623543321</v>
          </cell>
          <cell r="G908" t="str">
            <v>李利芳</v>
          </cell>
          <cell r="H908" t="str">
            <v>公民身份证件</v>
          </cell>
          <cell r="I908" t="str">
            <v>152723199202181822</v>
          </cell>
          <cell r="J908" t="str">
            <v>幼儿园-汉语授课幼师</v>
          </cell>
          <cell r="K908" t="str">
            <v>准格尔旗教体局</v>
          </cell>
          <cell r="L908" t="str">
            <v>幼儿园-汉语授课教师</v>
          </cell>
          <cell r="M908" t="str">
            <v>女</v>
          </cell>
          <cell r="N908" t="str">
            <v>汉族</v>
          </cell>
          <cell r="O908" t="str">
            <v>1992-02-18 00:00:00.0</v>
          </cell>
          <cell r="P908" t="str">
            <v>152723199202181822</v>
          </cell>
          <cell r="Q908" t="str">
            <v>女</v>
          </cell>
          <cell r="R908" t="str">
            <v>李利芳</v>
          </cell>
          <cell r="S908" t="str">
            <v>汉族</v>
          </cell>
          <cell r="T908" t="str">
            <v>1992-02-18 00:00:00.0</v>
          </cell>
          <cell r="U908" t="str">
            <v>中共党员</v>
          </cell>
          <cell r="V908" t="str">
            <v>内蒙古鄂尔多斯市准格尔旗薛家湾镇贾家湾</v>
          </cell>
          <cell r="W908" t="str">
            <v>18847769024</v>
          </cell>
          <cell r="X908" t="str">
            <v>内蒙古赤峰学院</v>
          </cell>
          <cell r="Y908" t="str">
            <v>2014-07-10 00:00:00.0</v>
          </cell>
          <cell r="Z908" t="str">
            <v>学士学位</v>
          </cell>
          <cell r="AA908" t="str">
            <v>大学本科</v>
          </cell>
          <cell r="AB908" t="str">
            <v>学前教育</v>
          </cell>
          <cell r="AC908" t="str">
            <v>是</v>
          </cell>
          <cell r="AD908" t="str">
            <v>2010年——2014年毕业于内蒙古赤峰学院；
2014年——2016年于美菱幼儿园任职。</v>
          </cell>
          <cell r="AE908" t="str">
            <v>13245915366</v>
          </cell>
          <cell r="AF908" t="str">
            <v>内蒙古鄂尔多斯市准格尔旗薛家湾镇贾家湾</v>
          </cell>
          <cell r="AG908" t="str">
            <v>727762938606</v>
          </cell>
          <cell r="AH908" t="str">
            <v>幼儿教师资格</v>
          </cell>
          <cell r="AI908" t="str">
            <v>否</v>
          </cell>
          <cell r="AJ908" t="str">
            <v>否</v>
          </cell>
          <cell r="AK908" t="str">
            <v>否</v>
          </cell>
        </row>
        <row r="909">
          <cell r="F909" t="str">
            <v>16623543322</v>
          </cell>
          <cell r="G909" t="str">
            <v>张蒙</v>
          </cell>
          <cell r="H909" t="str">
            <v>公民身份证件</v>
          </cell>
          <cell r="I909" t="str">
            <v>152723199105061853</v>
          </cell>
          <cell r="J909" t="str">
            <v>幼儿园-汉语授课幼师</v>
          </cell>
          <cell r="K909" t="str">
            <v>准格尔旗教体局</v>
          </cell>
          <cell r="L909" t="str">
            <v>幼儿园-汉语授课教师</v>
          </cell>
          <cell r="M909" t="str">
            <v>男</v>
          </cell>
          <cell r="N909" t="str">
            <v>汉族</v>
          </cell>
          <cell r="O909" t="str">
            <v>1991-05-06 00:00:00.0</v>
          </cell>
          <cell r="P909" t="str">
            <v>152723199105061853</v>
          </cell>
          <cell r="Q909" t="str">
            <v>男</v>
          </cell>
          <cell r="R909" t="str">
            <v>张蒙</v>
          </cell>
          <cell r="S909" t="str">
            <v>汉族</v>
          </cell>
          <cell r="T909" t="str">
            <v>1991-05-06 00:00:00.0</v>
          </cell>
          <cell r="U909" t="str">
            <v>共青团员</v>
          </cell>
          <cell r="V909" t="str">
            <v>内蒙古鄂尔多斯市准格尔旗</v>
          </cell>
          <cell r="W909" t="str">
            <v>15047748783</v>
          </cell>
          <cell r="X909" t="str">
            <v>集宁师范学院</v>
          </cell>
          <cell r="Y909" t="str">
            <v>2015-07-01 00:00:00.0</v>
          </cell>
          <cell r="Z909" t="str">
            <v>其它</v>
          </cell>
          <cell r="AA909" t="str">
            <v>大学专科</v>
          </cell>
          <cell r="AB909" t="str">
            <v>学前教育</v>
          </cell>
          <cell r="AC909" t="str">
            <v>是</v>
          </cell>
          <cell r="AD909" t="str">
            <v>
2012年9月——2015年7月就读于集宁师范学院
2015年9月——2016年7月任教于东胜区第五小学分校塔拉壕小学幼儿部
</v>
          </cell>
          <cell r="AE909" t="str">
            <v>15849776944</v>
          </cell>
          <cell r="AF909" t="str">
            <v>鄂尔多斯市准格尔旗薛家湾镇</v>
          </cell>
          <cell r="AG909" t="str">
            <v>725560112317</v>
          </cell>
          <cell r="AH909" t="str">
            <v>幼儿教师资格</v>
          </cell>
          <cell r="AI909" t="str">
            <v>否</v>
          </cell>
          <cell r="AJ909" t="str">
            <v>否</v>
          </cell>
          <cell r="AK909" t="str">
            <v>否</v>
          </cell>
        </row>
        <row r="910">
          <cell r="F910" t="str">
            <v>16623543323</v>
          </cell>
          <cell r="G910" t="str">
            <v>武海梅</v>
          </cell>
          <cell r="H910" t="str">
            <v>公民身份证件</v>
          </cell>
          <cell r="I910" t="str">
            <v>152723199303134224</v>
          </cell>
          <cell r="J910" t="str">
            <v>幼儿园-汉语授课幼师</v>
          </cell>
          <cell r="K910" t="str">
            <v>准格尔旗教体局</v>
          </cell>
          <cell r="L910" t="str">
            <v>幼儿园-汉语授课教师</v>
          </cell>
          <cell r="M910" t="str">
            <v>女</v>
          </cell>
          <cell r="N910" t="str">
            <v>汉族</v>
          </cell>
          <cell r="O910" t="str">
            <v>1993-03-13 00:00:00.0</v>
          </cell>
          <cell r="P910" t="str">
            <v>152723199303134224</v>
          </cell>
          <cell r="Q910" t="str">
            <v>女</v>
          </cell>
          <cell r="R910" t="str">
            <v>武海梅</v>
          </cell>
          <cell r="S910" t="str">
            <v>汉族</v>
          </cell>
          <cell r="T910" t="str">
            <v>1993-03-13 00:00:00.0</v>
          </cell>
          <cell r="U910" t="str">
            <v>共青团员</v>
          </cell>
          <cell r="V910" t="str">
            <v>内蒙古鄂尔多斯市准格尔旗魏家峁</v>
          </cell>
          <cell r="W910" t="str">
            <v>15047392542</v>
          </cell>
          <cell r="X910" t="str">
            <v>内蒙古师范大学</v>
          </cell>
          <cell r="Y910" t="str">
            <v>2016-07-01 00:00:00.0</v>
          </cell>
          <cell r="Z910" t="str">
            <v>其它</v>
          </cell>
          <cell r="AA910" t="str">
            <v>大学专科</v>
          </cell>
          <cell r="AB910" t="str">
            <v>学前教育</v>
          </cell>
          <cell r="AC910" t="str">
            <v>是</v>
          </cell>
          <cell r="AD910" t="str">
            <v>2014年5月曾在东胜区第一幼儿园实习两个月：
2016年三月曾在魏家峁幼儿园实习工作半年：
</v>
          </cell>
          <cell r="AE910" t="str">
            <v>13847979626</v>
          </cell>
          <cell r="AF910" t="str">
            <v>内蒙古鄂尔多斯市准格尔旗魏家峁镇</v>
          </cell>
          <cell r="AG910" t="str">
            <v>WHM1993313</v>
          </cell>
          <cell r="AH910" t="str">
            <v>幼儿教师资格</v>
          </cell>
          <cell r="AI910" t="str">
            <v>否</v>
          </cell>
          <cell r="AJ910" t="str">
            <v>否</v>
          </cell>
          <cell r="AK910" t="str">
            <v>否</v>
          </cell>
        </row>
        <row r="911">
          <cell r="F911" t="str">
            <v>16623543324</v>
          </cell>
          <cell r="G911" t="str">
            <v>刘小燕</v>
          </cell>
          <cell r="H911" t="str">
            <v>公民身份证件</v>
          </cell>
          <cell r="I911" t="str">
            <v>15272319910812002X</v>
          </cell>
          <cell r="J911" t="str">
            <v>幼儿园-汉语授课幼师</v>
          </cell>
          <cell r="K911" t="str">
            <v>准格尔旗教体局</v>
          </cell>
          <cell r="L911" t="str">
            <v>幼儿园-汉语授课教师</v>
          </cell>
          <cell r="M911" t="str">
            <v>女</v>
          </cell>
          <cell r="N911" t="str">
            <v>汉族</v>
          </cell>
          <cell r="O911" t="str">
            <v>1991-08-12 00:00:00.0</v>
          </cell>
          <cell r="P911" t="str">
            <v>15272319910812002X</v>
          </cell>
          <cell r="Q911" t="str">
            <v>女</v>
          </cell>
          <cell r="R911" t="str">
            <v>刘小燕</v>
          </cell>
          <cell r="S911" t="str">
            <v>汉族</v>
          </cell>
          <cell r="T911" t="str">
            <v>1991-08-12 00:00:00.0</v>
          </cell>
          <cell r="U911" t="str">
            <v>共青团员</v>
          </cell>
          <cell r="V911" t="str">
            <v>内蒙古自治区鄂尔多斯市准格尔旗沙圪堵镇</v>
          </cell>
          <cell r="W911" t="str">
            <v>15049429677</v>
          </cell>
          <cell r="X911" t="str">
            <v>内蒙古民族幼儿师范艺术学校</v>
          </cell>
          <cell r="Y911" t="str">
            <v>2011-12-30 00:00:00.0</v>
          </cell>
          <cell r="Z911" t="str">
            <v>其它</v>
          </cell>
          <cell r="AA911" t="str">
            <v>中专</v>
          </cell>
          <cell r="AB911" t="str">
            <v>学前教育</v>
          </cell>
          <cell r="AC911" t="str">
            <v>是</v>
          </cell>
          <cell r="AD911" t="str">
            <v>2007年8月---2010年6月       准旗第一职业高级中学
2010年8月---2011年12月     内蒙古民族幼儿师范艺术学校
2012年3月---2013年7月       沙圪堵第二幼儿园
2014年8月---2016年1月       东胜区政恩幼儿园
2016年3月---至今                东胜区未来星幼儿园
</v>
          </cell>
          <cell r="AE911" t="str">
            <v>13087180455</v>
          </cell>
          <cell r="AF911" t="str">
            <v>准格尔旗沙圪堵镇民乐新村14号楼</v>
          </cell>
          <cell r="AG911" t="str">
            <v>000000000000</v>
          </cell>
          <cell r="AH911" t="str">
            <v>幼儿教师资格</v>
          </cell>
          <cell r="AI911" t="str">
            <v>否</v>
          </cell>
          <cell r="AJ911" t="str">
            <v>否</v>
          </cell>
          <cell r="AK911" t="str">
            <v>否</v>
          </cell>
        </row>
        <row r="912">
          <cell r="F912" t="str">
            <v>16623543325</v>
          </cell>
          <cell r="G912" t="str">
            <v>张小丽</v>
          </cell>
          <cell r="H912" t="str">
            <v>公民身份证件</v>
          </cell>
          <cell r="I912" t="str">
            <v>152723199009174225</v>
          </cell>
          <cell r="J912" t="str">
            <v>幼儿园-汉语授课幼师</v>
          </cell>
          <cell r="K912" t="str">
            <v>准格尔旗教体局</v>
          </cell>
          <cell r="L912" t="str">
            <v>幼儿园-汉语授课教师</v>
          </cell>
          <cell r="M912" t="str">
            <v>女</v>
          </cell>
          <cell r="N912" t="str">
            <v>汉族</v>
          </cell>
          <cell r="O912" t="str">
            <v>1990-09-17 00:00:00.0</v>
          </cell>
          <cell r="P912" t="str">
            <v>152723199009174225</v>
          </cell>
          <cell r="Q912" t="str">
            <v>女</v>
          </cell>
          <cell r="R912" t="str">
            <v>张小丽</v>
          </cell>
          <cell r="S912" t="str">
            <v>汉族</v>
          </cell>
          <cell r="T912" t="str">
            <v>1990-09-17 00:00:00.0</v>
          </cell>
          <cell r="U912" t="str">
            <v>群众</v>
          </cell>
          <cell r="V912" t="str">
            <v>准格尔旗龙口镇魏家峁村</v>
          </cell>
          <cell r="W912" t="str">
            <v>13947728232</v>
          </cell>
          <cell r="X912" t="str">
            <v>内蒙古民族幼儿师范学校</v>
          </cell>
          <cell r="Y912" t="str">
            <v>2010-07-08 00:00:00.0</v>
          </cell>
          <cell r="Z912" t="str">
            <v>其它</v>
          </cell>
          <cell r="AA912" t="str">
            <v>中专</v>
          </cell>
          <cell r="AB912" t="str">
            <v>学前教育</v>
          </cell>
          <cell r="AC912" t="str">
            <v>是</v>
          </cell>
          <cell r="AD912" t="str">
            <v>2007年至2010年就读于内蒙古民族幼儿师范学校
2010年至2012年任教那日松幼儿园</v>
          </cell>
          <cell r="AE912" t="str">
            <v>15044758257</v>
          </cell>
          <cell r="AF912" t="str">
            <v>薛家湾龙兴家园</v>
          </cell>
          <cell r="AG912" t="str">
            <v>190917</v>
          </cell>
          <cell r="AH912" t="str">
            <v>幼儿教师资格</v>
          </cell>
          <cell r="AI912" t="str">
            <v>是</v>
          </cell>
          <cell r="AJ912" t="str">
            <v>否</v>
          </cell>
          <cell r="AK912" t="str">
            <v>是</v>
          </cell>
        </row>
        <row r="913">
          <cell r="F913" t="str">
            <v>16623543326</v>
          </cell>
          <cell r="G913" t="str">
            <v>孙文燕</v>
          </cell>
          <cell r="H913" t="str">
            <v>公民身份证件</v>
          </cell>
          <cell r="I913" t="str">
            <v>152723199104181829</v>
          </cell>
          <cell r="J913" t="str">
            <v>幼儿园-汉语授课幼师</v>
          </cell>
          <cell r="K913" t="str">
            <v>准格尔旗教体局</v>
          </cell>
          <cell r="L913" t="str">
            <v>幼儿园-汉语授课教师</v>
          </cell>
          <cell r="M913" t="str">
            <v>女</v>
          </cell>
          <cell r="N913" t="str">
            <v>汉族</v>
          </cell>
          <cell r="O913" t="str">
            <v>1991-04-18 00:00:00.0</v>
          </cell>
          <cell r="P913" t="str">
            <v>152723199104181829</v>
          </cell>
          <cell r="Q913" t="str">
            <v>女</v>
          </cell>
          <cell r="R913" t="str">
            <v>孙文燕</v>
          </cell>
          <cell r="S913" t="str">
            <v>汉族</v>
          </cell>
          <cell r="T913" t="str">
            <v>1991-04-18 00:00:00.0</v>
          </cell>
          <cell r="U913" t="str">
            <v>共青团员</v>
          </cell>
          <cell r="V913" t="str">
            <v>内蒙古鄂尔多斯市准格尔旗薛家湾镇</v>
          </cell>
          <cell r="W913" t="str">
            <v>18248147372</v>
          </cell>
          <cell r="X913" t="str">
            <v>内蒙古民族幼儿师范高等专科学校</v>
          </cell>
          <cell r="Y913" t="str">
            <v>2016-07-01 00:00:00.0</v>
          </cell>
          <cell r="Z913" t="str">
            <v>其它</v>
          </cell>
          <cell r="AA913" t="str">
            <v>中专</v>
          </cell>
          <cell r="AB913" t="str">
            <v>学前教育</v>
          </cell>
          <cell r="AC913" t="str">
            <v>是</v>
          </cell>
          <cell r="AD913" t="str">
            <v>2007年9月至2010年7月就读于准旗世纪中学
2010年9月至2013年7月就读于集宁师范学院教育系初等教育专业
2013年9月至2014年7月工作于薛家湾第四小学任语文教师兼班主任
2014年9月至2016年7月就读于内蒙古民族幼儿师范高等专科学校学前教育专业</v>
          </cell>
          <cell r="AE913" t="str">
            <v>15048748179</v>
          </cell>
          <cell r="AF913" t="str">
            <v>内蒙古鄂尔多斯准格尔旗薛家湾金岸国际小区</v>
          </cell>
          <cell r="AG913" t="str">
            <v>000000000000</v>
          </cell>
          <cell r="AH913" t="str">
            <v>幼儿教师资格</v>
          </cell>
          <cell r="AI913" t="str">
            <v>否</v>
          </cell>
          <cell r="AJ913" t="str">
            <v>否</v>
          </cell>
          <cell r="AK913" t="str">
            <v>否</v>
          </cell>
        </row>
        <row r="914">
          <cell r="F914" t="str">
            <v>16623543327</v>
          </cell>
          <cell r="G914" t="str">
            <v>周建英</v>
          </cell>
          <cell r="H914" t="str">
            <v>公民身份证件</v>
          </cell>
          <cell r="I914" t="str">
            <v>152723199101072723</v>
          </cell>
          <cell r="J914" t="str">
            <v>幼儿园-汉语授课幼师</v>
          </cell>
          <cell r="K914" t="str">
            <v>准格尔旗教体局</v>
          </cell>
          <cell r="L914" t="str">
            <v>幼儿园-汉语授课教师</v>
          </cell>
          <cell r="M914" t="str">
            <v>女</v>
          </cell>
          <cell r="N914" t="str">
            <v>汉族</v>
          </cell>
          <cell r="O914" t="str">
            <v>1991-01-07 00:00:00.0</v>
          </cell>
          <cell r="P914" t="str">
            <v>152723199101072723</v>
          </cell>
          <cell r="Q914" t="str">
            <v>女</v>
          </cell>
          <cell r="R914" t="str">
            <v>周建英</v>
          </cell>
          <cell r="S914" t="str">
            <v>汉族</v>
          </cell>
          <cell r="T914" t="str">
            <v>1991-01-07 00:00:00.0</v>
          </cell>
          <cell r="U914" t="str">
            <v>中共党员</v>
          </cell>
          <cell r="V914" t="str">
            <v>鄂尔多斯市准格尔旗薛家湾镇</v>
          </cell>
          <cell r="W914" t="str">
            <v>15147781880</v>
          </cell>
          <cell r="X914" t="str">
            <v>内蒙古民族幼儿师范</v>
          </cell>
          <cell r="Y914" t="str">
            <v>2014-07-01 00:00:00.0</v>
          </cell>
          <cell r="Z914" t="str">
            <v>其它</v>
          </cell>
          <cell r="AA914" t="str">
            <v>中专</v>
          </cell>
          <cell r="AB914" t="str">
            <v>学前教育</v>
          </cell>
          <cell r="AC914" t="str">
            <v>是</v>
          </cell>
          <cell r="AD914" t="str">
            <v>2012年9月—2014年7月  内蒙古民族幼儿师范 学生
2014年9月—2015年7月  准格尔旗薛家湾镇第十二幼儿园 教师</v>
          </cell>
          <cell r="AE914" t="str">
            <v>13947371412</v>
          </cell>
          <cell r="AF914" t="str">
            <v>鄂尔多斯市准格尔旗薛家湾镇</v>
          </cell>
          <cell r="AG914" t="str">
            <v>109186513808</v>
          </cell>
          <cell r="AH914" t="str">
            <v>幼儿教师资格</v>
          </cell>
          <cell r="AI914" t="str">
            <v>否</v>
          </cell>
          <cell r="AJ914" t="str">
            <v>否</v>
          </cell>
          <cell r="AK914" t="str">
            <v>否</v>
          </cell>
        </row>
        <row r="915">
          <cell r="F915" t="str">
            <v>16623543328</v>
          </cell>
          <cell r="G915" t="str">
            <v>郭莎</v>
          </cell>
          <cell r="H915" t="str">
            <v>公民身份证件</v>
          </cell>
          <cell r="I915" t="str">
            <v>152726199406140626</v>
          </cell>
          <cell r="J915" t="str">
            <v>幼儿园-汉语授课幼师</v>
          </cell>
          <cell r="K915" t="str">
            <v>准格尔旗教体局</v>
          </cell>
          <cell r="L915" t="str">
            <v>幼儿园-汉语授课教师</v>
          </cell>
          <cell r="M915" t="str">
            <v>女</v>
          </cell>
          <cell r="N915" t="str">
            <v>汉族</v>
          </cell>
          <cell r="O915" t="str">
            <v>1994-06-14 00:00:00.0</v>
          </cell>
          <cell r="P915" t="str">
            <v>152726199406140626</v>
          </cell>
          <cell r="Q915" t="str">
            <v>女</v>
          </cell>
          <cell r="R915" t="str">
            <v>郭莎</v>
          </cell>
          <cell r="S915" t="str">
            <v>汉族</v>
          </cell>
          <cell r="T915" t="str">
            <v>1994-06-14 00:00:00.0</v>
          </cell>
          <cell r="U915" t="str">
            <v>共青团员</v>
          </cell>
          <cell r="V915" t="str">
            <v>内蒙古准格尔旗</v>
          </cell>
          <cell r="W915" t="str">
            <v>18747703957</v>
          </cell>
          <cell r="X915" t="str">
            <v>内蒙古师范大学</v>
          </cell>
          <cell r="Y915" t="str">
            <v>2016-07-01 00:00:00.0</v>
          </cell>
          <cell r="Z915" t="str">
            <v>其它</v>
          </cell>
          <cell r="AA915" t="str">
            <v>大学专科</v>
          </cell>
          <cell r="AB915" t="str">
            <v>学前教育</v>
          </cell>
          <cell r="AC915" t="str">
            <v>是</v>
          </cell>
          <cell r="AD915" t="str">
            <v>2016年3月至今在东胜区罕台镇都市幼儿园工作</v>
          </cell>
          <cell r="AE915" t="str">
            <v>15047708757</v>
          </cell>
          <cell r="AF915" t="str">
            <v>薛家湾镇</v>
          </cell>
          <cell r="AG915" t="str">
            <v>107583211350</v>
          </cell>
          <cell r="AH915" t="str">
            <v>幼儿教师资格</v>
          </cell>
          <cell r="AI915" t="str">
            <v>否</v>
          </cell>
          <cell r="AJ915" t="str">
            <v>否</v>
          </cell>
          <cell r="AK915" t="str">
            <v>否</v>
          </cell>
        </row>
        <row r="916">
          <cell r="F916" t="str">
            <v>16623543329</v>
          </cell>
          <cell r="G916" t="str">
            <v>任娜</v>
          </cell>
          <cell r="H916" t="str">
            <v>公民身份证件</v>
          </cell>
          <cell r="I916" t="str">
            <v>152723199405015429</v>
          </cell>
          <cell r="J916" t="str">
            <v>幼儿园-汉语授课幼师</v>
          </cell>
          <cell r="K916" t="str">
            <v>准格尔旗教体局</v>
          </cell>
          <cell r="L916" t="str">
            <v>幼儿园-汉语授课教师</v>
          </cell>
          <cell r="M916" t="str">
            <v>女</v>
          </cell>
          <cell r="N916" t="str">
            <v>汉族</v>
          </cell>
          <cell r="O916" t="str">
            <v>1994-05-01 00:00:00.0</v>
          </cell>
          <cell r="P916" t="str">
            <v>152723199405015429</v>
          </cell>
          <cell r="Q916" t="str">
            <v>女</v>
          </cell>
          <cell r="R916" t="str">
            <v>任娜</v>
          </cell>
          <cell r="S916" t="str">
            <v>汉族</v>
          </cell>
          <cell r="T916" t="str">
            <v>1994-05-01 00:00:00.0</v>
          </cell>
          <cell r="U916" t="str">
            <v>共青团员</v>
          </cell>
          <cell r="V916" t="str">
            <v>内蒙古鄂尔多斯准格尔旗</v>
          </cell>
          <cell r="W916" t="str">
            <v>13848471346</v>
          </cell>
          <cell r="X916" t="str">
            <v>鄂尔多斯职业学院</v>
          </cell>
          <cell r="Y916" t="str">
            <v>2016-07-01 00:00:00.0</v>
          </cell>
          <cell r="Z916" t="str">
            <v>其它</v>
          </cell>
          <cell r="AA916" t="str">
            <v>大学专科</v>
          </cell>
          <cell r="AB916" t="str">
            <v>学前教育</v>
          </cell>
          <cell r="AC916" t="str">
            <v>是</v>
          </cell>
          <cell r="AD916" t="str">
            <v>2010——2013准格尔旗第一中学
2013——2016鄂尔多斯职业学院   学前教育
2015年10月在康巴什第八幼儿园实习俩周。  
2016年3月在薛家湾第一幼儿园实习三个月</v>
          </cell>
          <cell r="AE916" t="str">
            <v>13789570019</v>
          </cell>
          <cell r="AF916" t="str">
            <v>内蒙古鄂尔多斯准格尔旗</v>
          </cell>
          <cell r="AG916" t="str">
            <v>344923202419</v>
          </cell>
          <cell r="AH916" t="str">
            <v>幼儿教师资格</v>
          </cell>
          <cell r="AI916" t="str">
            <v>否</v>
          </cell>
          <cell r="AJ916" t="str">
            <v>否</v>
          </cell>
          <cell r="AK916" t="str">
            <v>否</v>
          </cell>
        </row>
        <row r="917">
          <cell r="F917" t="str">
            <v>16623543330</v>
          </cell>
          <cell r="G917" t="str">
            <v>弓娜</v>
          </cell>
          <cell r="H917" t="str">
            <v>公民身份证件</v>
          </cell>
          <cell r="I917" t="str">
            <v>152723199507055747</v>
          </cell>
          <cell r="J917" t="str">
            <v>幼儿园-汉语授课幼师</v>
          </cell>
          <cell r="K917" t="str">
            <v>准格尔旗教体局</v>
          </cell>
          <cell r="L917" t="str">
            <v>幼儿园-汉语授课教师</v>
          </cell>
          <cell r="M917" t="str">
            <v>女</v>
          </cell>
          <cell r="N917" t="str">
            <v>蒙古族</v>
          </cell>
          <cell r="O917" t="str">
            <v>1995-07-05 00:00:00.0</v>
          </cell>
          <cell r="P917" t="str">
            <v>152723199507055747</v>
          </cell>
          <cell r="Q917" t="str">
            <v>女</v>
          </cell>
          <cell r="R917" t="str">
            <v>弓娜</v>
          </cell>
          <cell r="S917" t="str">
            <v>蒙古族</v>
          </cell>
          <cell r="T917" t="str">
            <v>1995-07-05 00:00:00.0</v>
          </cell>
          <cell r="U917" t="str">
            <v>共青团员</v>
          </cell>
          <cell r="V917" t="str">
            <v>准格尔旗</v>
          </cell>
          <cell r="W917" t="str">
            <v>15049893112</v>
          </cell>
          <cell r="X917" t="str">
            <v>内蒙古民族幼儿师范高等专科学校</v>
          </cell>
          <cell r="Y917" t="str">
            <v>2013-07-18 00:00:00.0</v>
          </cell>
          <cell r="Z917" t="str">
            <v>其它</v>
          </cell>
          <cell r="AA917" t="str">
            <v>中专</v>
          </cell>
          <cell r="AB917" t="str">
            <v>学前教育</v>
          </cell>
          <cell r="AC917" t="str">
            <v>是</v>
          </cell>
          <cell r="AD917" t="str">
            <v>2010-2013就读于内蒙古民族幼儿师范高等专科学校
2013-至今工作于东胜区小布点幼儿园</v>
          </cell>
          <cell r="AE917" t="str">
            <v>15049460959</v>
          </cell>
          <cell r="AF917" t="str">
            <v>准格尔旗</v>
          </cell>
          <cell r="AG917" t="str">
            <v>000000000000</v>
          </cell>
          <cell r="AH917" t="str">
            <v>幼儿教师资格</v>
          </cell>
          <cell r="AI917" t="str">
            <v>否</v>
          </cell>
          <cell r="AJ917" t="str">
            <v>否</v>
          </cell>
          <cell r="AK917" t="str">
            <v>否</v>
          </cell>
          <cell r="AL917" t="str">
            <v>少数民族</v>
          </cell>
          <cell r="AM917">
            <v>2.5</v>
          </cell>
        </row>
        <row r="918">
          <cell r="F918" t="str">
            <v>16623543401</v>
          </cell>
          <cell r="G918" t="str">
            <v>何俊锋</v>
          </cell>
          <cell r="H918" t="str">
            <v>公民身份证件</v>
          </cell>
          <cell r="I918" t="str">
            <v>152723199509092445</v>
          </cell>
          <cell r="J918" t="str">
            <v>幼儿园-汉语授课幼师</v>
          </cell>
          <cell r="K918" t="str">
            <v>准格尔旗教体局</v>
          </cell>
          <cell r="L918" t="str">
            <v>幼儿园-汉语授课教师</v>
          </cell>
          <cell r="M918" t="str">
            <v>女</v>
          </cell>
          <cell r="N918" t="str">
            <v>汉族</v>
          </cell>
          <cell r="O918" t="str">
            <v>1995-09-09 00:00:00.0</v>
          </cell>
          <cell r="P918" t="str">
            <v>152723199509092445</v>
          </cell>
          <cell r="Q918" t="str">
            <v>女</v>
          </cell>
          <cell r="R918" t="str">
            <v>何俊锋</v>
          </cell>
          <cell r="S918" t="str">
            <v>汉族</v>
          </cell>
          <cell r="T918" t="str">
            <v>1995-09-09 00:00:00.0</v>
          </cell>
          <cell r="U918" t="str">
            <v>共青团员</v>
          </cell>
          <cell r="V918" t="str">
            <v>内蒙古自治区鄂尔多斯市准格尔旗薛家湾镇宁格尔塔村</v>
          </cell>
          <cell r="W918" t="str">
            <v>15847371642</v>
          </cell>
          <cell r="X918" t="str">
            <v>准格尔旗职业高级中学</v>
          </cell>
          <cell r="Y918" t="str">
            <v>2014-07-01 00:00:00.0</v>
          </cell>
          <cell r="Z918" t="str">
            <v>其它</v>
          </cell>
          <cell r="AA918" t="str">
            <v>中专</v>
          </cell>
          <cell r="AB918" t="str">
            <v>学前教育</v>
          </cell>
          <cell r="AC918" t="str">
            <v>是</v>
          </cell>
          <cell r="AD918" t="str">
            <v>2003年—2008年   准旗第七小学
2008年—2011年   准旗第十中学
2011年—2014年   准旗职业高级中学
</v>
          </cell>
          <cell r="AE918" t="str">
            <v>13847781850</v>
          </cell>
          <cell r="AF918" t="str">
            <v>内蒙古自治区鄂尔多斯市薛家湾镇金岸国际小区</v>
          </cell>
          <cell r="AG918" t="str">
            <v>533728422444</v>
          </cell>
          <cell r="AH918" t="str">
            <v>幼儿教师资格</v>
          </cell>
          <cell r="AI918" t="str">
            <v>否</v>
          </cell>
          <cell r="AJ918" t="str">
            <v>否</v>
          </cell>
          <cell r="AK918" t="str">
            <v>否</v>
          </cell>
        </row>
        <row r="919">
          <cell r="F919" t="str">
            <v>16623543402</v>
          </cell>
          <cell r="G919" t="str">
            <v>杨慧</v>
          </cell>
          <cell r="H919" t="str">
            <v>公民身份证件</v>
          </cell>
          <cell r="I919" t="str">
            <v>152723199610040623</v>
          </cell>
          <cell r="J919" t="str">
            <v>幼儿园-汉语授课幼师</v>
          </cell>
          <cell r="K919" t="str">
            <v>准格尔旗教体局</v>
          </cell>
          <cell r="L919" t="str">
            <v>幼儿园-汉语授课教师</v>
          </cell>
          <cell r="M919" t="str">
            <v>女</v>
          </cell>
          <cell r="N919" t="str">
            <v>汉族</v>
          </cell>
          <cell r="O919" t="str">
            <v>1996-10-04 00:00:00.0</v>
          </cell>
          <cell r="P919" t="str">
            <v>152723199610040623</v>
          </cell>
          <cell r="Q919" t="str">
            <v>女</v>
          </cell>
          <cell r="R919" t="str">
            <v>杨慧</v>
          </cell>
          <cell r="S919" t="str">
            <v>汉族</v>
          </cell>
          <cell r="T919" t="str">
            <v>1996-10-04 00:00:00.0</v>
          </cell>
          <cell r="U919" t="str">
            <v>共青团员</v>
          </cell>
          <cell r="V919" t="str">
            <v>内蒙古鄂尔多斯市准格尔旗</v>
          </cell>
          <cell r="W919" t="str">
            <v>18648379330</v>
          </cell>
          <cell r="X919" t="str">
            <v>内蒙古民族幼儿师范高等专科学校</v>
          </cell>
          <cell r="Y919" t="str">
            <v>2015-07-01 00:00:00.0</v>
          </cell>
          <cell r="Z919" t="str">
            <v>其它</v>
          </cell>
          <cell r="AA919" t="str">
            <v>中专</v>
          </cell>
          <cell r="AB919" t="str">
            <v>学前教育</v>
          </cell>
          <cell r="AC919" t="str">
            <v>是</v>
          </cell>
          <cell r="AD919" t="str">
            <v>2012年进入内蒙古民族幼儿师范高等专科学校学习3年，于2015年毕业。</v>
          </cell>
          <cell r="AE919" t="str">
            <v>13947714963</v>
          </cell>
          <cell r="AF919" t="str">
            <v>内蒙古鄂尔多斯市沙圪堵镇</v>
          </cell>
          <cell r="AG919" t="str">
            <v>000000000000</v>
          </cell>
          <cell r="AH919" t="str">
            <v>幼儿教师资格</v>
          </cell>
          <cell r="AI919" t="str">
            <v>否</v>
          </cell>
          <cell r="AJ919" t="str">
            <v>否</v>
          </cell>
          <cell r="AK919" t="str">
            <v>否</v>
          </cell>
        </row>
        <row r="920">
          <cell r="F920" t="str">
            <v>16623543403</v>
          </cell>
          <cell r="G920" t="str">
            <v>段春宇</v>
          </cell>
          <cell r="H920" t="str">
            <v>公民身份证件</v>
          </cell>
          <cell r="I920" t="str">
            <v>152723199711253062</v>
          </cell>
          <cell r="J920" t="str">
            <v>幼儿园-汉语授课幼师</v>
          </cell>
          <cell r="K920" t="str">
            <v>准格尔旗教体局</v>
          </cell>
          <cell r="L920" t="str">
            <v>幼儿园-汉语授课教师</v>
          </cell>
          <cell r="M920" t="str">
            <v>女</v>
          </cell>
          <cell r="N920" t="str">
            <v>汉族</v>
          </cell>
          <cell r="O920" t="str">
            <v>1997-11-25 00:00:00.0</v>
          </cell>
          <cell r="P920" t="str">
            <v>152723199711253062</v>
          </cell>
          <cell r="Q920" t="str">
            <v>女</v>
          </cell>
          <cell r="R920" t="str">
            <v>段春宇</v>
          </cell>
          <cell r="S920" t="str">
            <v>汉族</v>
          </cell>
          <cell r="T920" t="str">
            <v>1997-11-25 00:00:00.0</v>
          </cell>
          <cell r="U920" t="str">
            <v>共青团员</v>
          </cell>
          <cell r="V920" t="str">
            <v>内蒙古鄂尔多斯市准格尔旗</v>
          </cell>
          <cell r="W920" t="str">
            <v>15248463652</v>
          </cell>
          <cell r="X920" t="str">
            <v>内蒙古民族幼儿师范高等专科学校</v>
          </cell>
          <cell r="Y920" t="str">
            <v>2015-07-01 00:00:00.0</v>
          </cell>
          <cell r="Z920" t="str">
            <v>其它</v>
          </cell>
          <cell r="AA920" t="str">
            <v>中专</v>
          </cell>
          <cell r="AB920" t="str">
            <v>学前教育</v>
          </cell>
          <cell r="AC920" t="str">
            <v>是</v>
          </cell>
          <cell r="AD920" t="str">
            <v>2012年进入内蒙古民族幼儿师范高等专科学校学习3年，于2015年毕业。</v>
          </cell>
          <cell r="AE920" t="str">
            <v>13948673928</v>
          </cell>
          <cell r="AF920" t="str">
            <v>内蒙古鄂尔多斯市准格尔旗沙圪堵镇</v>
          </cell>
          <cell r="AG920" t="str">
            <v>000000000000</v>
          </cell>
          <cell r="AH920" t="str">
            <v>幼儿教师资格</v>
          </cell>
          <cell r="AI920" t="str">
            <v>否</v>
          </cell>
          <cell r="AJ920" t="str">
            <v>否</v>
          </cell>
          <cell r="AK920" t="str">
            <v>否</v>
          </cell>
        </row>
        <row r="921">
          <cell r="F921" t="str">
            <v>16623543404</v>
          </cell>
          <cell r="G921" t="str">
            <v>李娜</v>
          </cell>
          <cell r="H921" t="str">
            <v>公民身份证件</v>
          </cell>
          <cell r="I921" t="str">
            <v>152723198912175123</v>
          </cell>
          <cell r="J921" t="str">
            <v>幼儿园-汉语授课幼师</v>
          </cell>
          <cell r="K921" t="str">
            <v>准格尔旗教体局</v>
          </cell>
          <cell r="L921" t="str">
            <v>幼儿园-汉语授课教师</v>
          </cell>
          <cell r="M921" t="str">
            <v>女</v>
          </cell>
          <cell r="N921" t="str">
            <v>汉族</v>
          </cell>
          <cell r="O921" t="str">
            <v>1989-12-17 00:00:00.0</v>
          </cell>
          <cell r="P921" t="str">
            <v>152723198912175123</v>
          </cell>
          <cell r="Q921" t="str">
            <v>女</v>
          </cell>
          <cell r="R921" t="str">
            <v>李娜</v>
          </cell>
          <cell r="S921" t="str">
            <v>汉族</v>
          </cell>
          <cell r="T921" t="str">
            <v>1989-12-17 00:00:00.0</v>
          </cell>
          <cell r="U921" t="str">
            <v>共青团员</v>
          </cell>
          <cell r="V921" t="str">
            <v>内蒙古自治区鄂尔多斯市准格尔旗</v>
          </cell>
          <cell r="W921" t="str">
            <v>13848679597</v>
          </cell>
          <cell r="X921" t="str">
            <v>内蒙古民族幼儿师范高等专科学校</v>
          </cell>
          <cell r="Y921" t="str">
            <v>2014-07-01 00:00:00.0</v>
          </cell>
          <cell r="Z921" t="str">
            <v>其它</v>
          </cell>
          <cell r="AA921" t="str">
            <v>大学本科</v>
          </cell>
          <cell r="AB921" t="str">
            <v>学前教育</v>
          </cell>
          <cell r="AC921" t="str">
            <v>是</v>
          </cell>
          <cell r="AD921" t="str">
            <v>2009年到2012年就读于乌海职业技术学院
2012年到2014年就读于内蒙古民族幼儿师范学校</v>
          </cell>
          <cell r="AE921" t="str">
            <v>13947739256</v>
          </cell>
          <cell r="AF921" t="str">
            <v>内蒙古自治区鄂尔多斯市准格尔旗薛家湾镇和谐小区</v>
          </cell>
          <cell r="AG921" t="str">
            <v>852999049953</v>
          </cell>
          <cell r="AH921" t="str">
            <v>幼儿教师资格</v>
          </cell>
          <cell r="AI921" t="str">
            <v>否</v>
          </cell>
          <cell r="AJ921" t="str">
            <v>否</v>
          </cell>
          <cell r="AK921" t="str">
            <v>否</v>
          </cell>
        </row>
        <row r="922">
          <cell r="F922" t="str">
            <v>16623543405</v>
          </cell>
          <cell r="G922" t="str">
            <v>何晓敏</v>
          </cell>
          <cell r="H922" t="str">
            <v>公民身份证件</v>
          </cell>
          <cell r="I922" t="str">
            <v>15272319860915272X</v>
          </cell>
          <cell r="J922" t="str">
            <v>幼儿园-汉语授课幼师</v>
          </cell>
          <cell r="K922" t="str">
            <v>准格尔旗教体局</v>
          </cell>
          <cell r="L922" t="str">
            <v>幼儿园-汉语授课教师</v>
          </cell>
          <cell r="M922" t="str">
            <v>女</v>
          </cell>
          <cell r="N922" t="str">
            <v>汉族</v>
          </cell>
          <cell r="O922" t="str">
            <v>1986-09-15 00:00:00.0</v>
          </cell>
          <cell r="P922" t="str">
            <v>15272319860915272X</v>
          </cell>
          <cell r="Q922" t="str">
            <v>女</v>
          </cell>
          <cell r="R922" t="str">
            <v>何晓敏</v>
          </cell>
          <cell r="S922" t="str">
            <v>汉族</v>
          </cell>
          <cell r="T922" t="str">
            <v>1986-09-15 00:00:00.0</v>
          </cell>
          <cell r="U922" t="str">
            <v>共青团员</v>
          </cell>
          <cell r="V922" t="str">
            <v>准格尔旗大路镇何家塔后社047</v>
          </cell>
          <cell r="W922" t="str">
            <v>15354994688</v>
          </cell>
          <cell r="X922" t="str">
            <v>内蒙古民族幼儿师范艺术学校</v>
          </cell>
          <cell r="Y922" t="str">
            <v>2005-07-06 00:00:00.0</v>
          </cell>
          <cell r="Z922" t="str">
            <v>其它</v>
          </cell>
          <cell r="AA922" t="str">
            <v>中专</v>
          </cell>
          <cell r="AB922" t="str">
            <v>美术</v>
          </cell>
          <cell r="AC922" t="str">
            <v>是</v>
          </cell>
          <cell r="AD922" t="str">
            <v>2001年--2005年在民族幼儿师范就读
2006年--2007年在利红幼儿园任教
2008年--2010年在薛家湾第一幼儿园任教</v>
          </cell>
          <cell r="AE922" t="str">
            <v>13214850808</v>
          </cell>
          <cell r="AF922" t="str">
            <v>薛家湾153</v>
          </cell>
          <cell r="AG922" t="str">
            <v>000000000000</v>
          </cell>
          <cell r="AH922" t="str">
            <v>幼儿教师资格</v>
          </cell>
          <cell r="AI922" t="str">
            <v>否</v>
          </cell>
          <cell r="AJ922" t="str">
            <v>否</v>
          </cell>
          <cell r="AK922" t="str">
            <v>否</v>
          </cell>
        </row>
        <row r="923">
          <cell r="F923" t="str">
            <v>16623543406</v>
          </cell>
          <cell r="G923" t="str">
            <v>刘书嫘</v>
          </cell>
          <cell r="H923" t="str">
            <v>公民身份证件</v>
          </cell>
          <cell r="I923" t="str">
            <v>152723199010070028</v>
          </cell>
          <cell r="J923" t="str">
            <v>幼儿园-汉语授课幼师</v>
          </cell>
          <cell r="K923" t="str">
            <v>准格尔旗教体局</v>
          </cell>
          <cell r="L923" t="str">
            <v>幼儿园-汉语授课教师</v>
          </cell>
          <cell r="M923" t="str">
            <v>女</v>
          </cell>
          <cell r="N923" t="str">
            <v>汉族</v>
          </cell>
          <cell r="O923" t="str">
            <v>1990-10-07 00:00:00.0</v>
          </cell>
          <cell r="P923" t="str">
            <v>152723199010070028</v>
          </cell>
          <cell r="Q923" t="str">
            <v>女</v>
          </cell>
          <cell r="R923" t="str">
            <v>刘书嫘</v>
          </cell>
          <cell r="S923" t="str">
            <v>汉族</v>
          </cell>
          <cell r="T923" t="str">
            <v>1990-10-07 00:00:00.0</v>
          </cell>
          <cell r="U923" t="str">
            <v>共青团员</v>
          </cell>
          <cell r="V923" t="str">
            <v>准格尔旗沙圪堵镇</v>
          </cell>
          <cell r="W923" t="str">
            <v>18247111949</v>
          </cell>
          <cell r="X923" t="str">
            <v>内蒙古民族幼儿师范高等专科学校</v>
          </cell>
          <cell r="Y923" t="str">
            <v>2016-07-04 00:00:00.0</v>
          </cell>
          <cell r="Z923" t="str">
            <v>其它</v>
          </cell>
          <cell r="AA923" t="str">
            <v>中专</v>
          </cell>
          <cell r="AB923" t="str">
            <v>学前教育</v>
          </cell>
          <cell r="AC923" t="str">
            <v>是</v>
          </cell>
          <cell r="AD923" t="str">
            <v>2006—2009年就读于东胜区东联现代中学
2009—2013年就读于内蒙古师范大学鸿德学院 人文系 新闻学
2014—2016.7月就读于内蒙古民族幼儿师范高等专科学校 学前教育</v>
          </cell>
          <cell r="AE923" t="str">
            <v>13604771006</v>
          </cell>
          <cell r="AF923" t="str">
            <v>准格尔旗 沙圪堵镇 荣华小区</v>
          </cell>
          <cell r="AG923" t="str">
            <v>000000000000</v>
          </cell>
          <cell r="AH923" t="str">
            <v>幼儿教师资格</v>
          </cell>
          <cell r="AI923" t="str">
            <v>否</v>
          </cell>
          <cell r="AJ923" t="str">
            <v>否</v>
          </cell>
          <cell r="AK923" t="str">
            <v>否</v>
          </cell>
        </row>
        <row r="924">
          <cell r="F924" t="str">
            <v>16623543407</v>
          </cell>
          <cell r="G924" t="str">
            <v>刘瑞琴</v>
          </cell>
          <cell r="H924" t="str">
            <v>公民身份证件</v>
          </cell>
          <cell r="I924" t="str">
            <v>152723199106050929</v>
          </cell>
          <cell r="J924" t="str">
            <v>幼儿园-汉语授课幼师</v>
          </cell>
          <cell r="K924" t="str">
            <v>准格尔旗教体局</v>
          </cell>
          <cell r="L924" t="str">
            <v>幼儿园-汉语授课教师</v>
          </cell>
          <cell r="M924" t="str">
            <v>女</v>
          </cell>
          <cell r="N924" t="str">
            <v>汉族</v>
          </cell>
          <cell r="O924" t="str">
            <v>1991-06-05 00:00:00.0</v>
          </cell>
          <cell r="P924" t="str">
            <v>152723199106050929</v>
          </cell>
          <cell r="Q924" t="str">
            <v>女</v>
          </cell>
          <cell r="R924" t="str">
            <v>刘瑞琴</v>
          </cell>
          <cell r="S924" t="str">
            <v>汉族</v>
          </cell>
          <cell r="T924" t="str">
            <v>1991-06-05 00:00:00.0</v>
          </cell>
          <cell r="U924" t="str">
            <v>共青团员</v>
          </cell>
          <cell r="V924" t="str">
            <v>内蒙古自治区鄂尔多斯市准格尔旗</v>
          </cell>
          <cell r="W924" t="str">
            <v>13789478303</v>
          </cell>
          <cell r="X924" t="str">
            <v>呼和浩特职业学院</v>
          </cell>
          <cell r="Y924" t="str">
            <v>2013-07-30 00:00:00.0</v>
          </cell>
          <cell r="Z924" t="str">
            <v>其它</v>
          </cell>
          <cell r="AA924" t="str">
            <v>大学专科</v>
          </cell>
          <cell r="AB924" t="str">
            <v>学前教育</v>
          </cell>
          <cell r="AC924" t="str">
            <v>是</v>
          </cell>
          <cell r="AD924" t="str">
            <v>2007..9~2010.7就读于准格尔旗世纪中学
2010.9~2013.7就读于呼和浩特职业学院 师范学院 学前教育专业
2012.9于呼和浩特市满族幼儿园见习一周，参观学习
2013.2~2014.12工作于准旗薛家湾镇小雨点幼儿园，开展幼儿教育工作，曾获“学科带头人”称号</v>
          </cell>
          <cell r="AE924" t="str">
            <v>15894947457</v>
          </cell>
          <cell r="AF924" t="str">
            <v>准旗沙圪堵镇不拉村二队</v>
          </cell>
          <cell r="AG924" t="str">
            <v>314788019891</v>
          </cell>
          <cell r="AH924" t="str">
            <v>幼儿教师资格</v>
          </cell>
          <cell r="AI924" t="str">
            <v>否</v>
          </cell>
          <cell r="AJ924" t="str">
            <v>否</v>
          </cell>
          <cell r="AK924" t="str">
            <v>否</v>
          </cell>
        </row>
        <row r="925">
          <cell r="F925" t="str">
            <v>16623543408</v>
          </cell>
          <cell r="G925" t="str">
            <v>敖曼曼</v>
          </cell>
          <cell r="H925" t="str">
            <v>公民身份证件</v>
          </cell>
          <cell r="I925" t="str">
            <v>152723199011247825</v>
          </cell>
          <cell r="J925" t="str">
            <v>幼儿园-汉语授课幼师</v>
          </cell>
          <cell r="K925" t="str">
            <v>准格尔旗教体局</v>
          </cell>
          <cell r="L925" t="str">
            <v>幼儿园-汉语授课教师</v>
          </cell>
          <cell r="M925" t="str">
            <v>女</v>
          </cell>
          <cell r="N925" t="str">
            <v>汉族</v>
          </cell>
          <cell r="O925" t="str">
            <v>1990-11-24 00:00:00.0</v>
          </cell>
          <cell r="P925" t="str">
            <v>152723199011247825</v>
          </cell>
          <cell r="Q925" t="str">
            <v>女</v>
          </cell>
          <cell r="R925" t="str">
            <v>敖曼曼</v>
          </cell>
          <cell r="S925" t="str">
            <v>汉族</v>
          </cell>
          <cell r="T925" t="str">
            <v>1990-11-24 00:00:00.0</v>
          </cell>
          <cell r="U925" t="str">
            <v>共青团员</v>
          </cell>
          <cell r="V925" t="str">
            <v>内蒙古鄂尔多斯市准格尔旗沙圪堵镇布尔洞沟村</v>
          </cell>
          <cell r="W925" t="str">
            <v>15804842544</v>
          </cell>
          <cell r="X925" t="str">
            <v>内蒙古民族幼儿师范高等专科学校</v>
          </cell>
          <cell r="Y925" t="str">
            <v>2016-07-01 00:00:00.0</v>
          </cell>
          <cell r="Z925" t="str">
            <v>其它</v>
          </cell>
          <cell r="AA925" t="str">
            <v>中专</v>
          </cell>
          <cell r="AB925" t="str">
            <v>学前教育</v>
          </cell>
          <cell r="AC925" t="str">
            <v>是</v>
          </cell>
          <cell r="AD925" t="str">
            <v>2009.9——2013.7     内蒙古农业大学
2012.9——2013.9     准格尔旗食品药品管理局实习
2014.9——2016.7     内蒙古民族幼儿高等专科学校
2015.12——2016.5    准格尔旗第一幼儿园实习</v>
          </cell>
          <cell r="AE925" t="str">
            <v>15847707681</v>
          </cell>
          <cell r="AF925" t="str">
            <v>内蒙古鄂尔多斯市准格旗沙圪堵镇</v>
          </cell>
          <cell r="AG925" t="str">
            <v>000000000000</v>
          </cell>
          <cell r="AH925" t="str">
            <v>幼儿教师资格</v>
          </cell>
          <cell r="AI925" t="str">
            <v>否</v>
          </cell>
          <cell r="AJ925" t="str">
            <v>否</v>
          </cell>
          <cell r="AK925" t="str">
            <v>否</v>
          </cell>
        </row>
        <row r="926">
          <cell r="F926" t="str">
            <v>16623543409</v>
          </cell>
          <cell r="G926" t="str">
            <v>郝娜</v>
          </cell>
          <cell r="H926" t="str">
            <v>公民身份证件</v>
          </cell>
          <cell r="I926" t="str">
            <v>152723199204120329</v>
          </cell>
          <cell r="J926" t="str">
            <v>幼儿园-汉语授课幼师</v>
          </cell>
          <cell r="K926" t="str">
            <v>准格尔旗教体局</v>
          </cell>
          <cell r="L926" t="str">
            <v>幼儿园-汉语授课教师</v>
          </cell>
          <cell r="M926" t="str">
            <v>女</v>
          </cell>
          <cell r="N926" t="str">
            <v>汉族</v>
          </cell>
          <cell r="O926" t="str">
            <v>1992-04-12 00:00:00.0</v>
          </cell>
          <cell r="P926" t="str">
            <v>152723199204120329</v>
          </cell>
          <cell r="Q926" t="str">
            <v>女</v>
          </cell>
          <cell r="R926" t="str">
            <v>郝娜</v>
          </cell>
          <cell r="S926" t="str">
            <v>汉族</v>
          </cell>
          <cell r="T926" t="str">
            <v>1992-04-12 00:00:00.0</v>
          </cell>
          <cell r="U926" t="str">
            <v>共青团员</v>
          </cell>
          <cell r="V926" t="str">
            <v>准格尔旗沙圪堵</v>
          </cell>
          <cell r="W926" t="str">
            <v>15849760992</v>
          </cell>
          <cell r="X926" t="str">
            <v>内蒙古师范大学</v>
          </cell>
          <cell r="Y926" t="str">
            <v>2015-07-15 00:00:00.0</v>
          </cell>
          <cell r="Z926" t="str">
            <v>学士学位</v>
          </cell>
          <cell r="AA926" t="str">
            <v>大学本科</v>
          </cell>
          <cell r="AB926" t="str">
            <v>美术学</v>
          </cell>
          <cell r="AC926" t="str">
            <v>是</v>
          </cell>
          <cell r="AD926" t="str">
            <v>2008-2011就读于准格尔旗第一中学
2011-2015就读于内蒙古师范大学</v>
          </cell>
          <cell r="AE926" t="str">
            <v>15049435025</v>
          </cell>
          <cell r="AF926" t="str">
            <v>准格尔旗沙圪堵镇</v>
          </cell>
          <cell r="AG926" t="str">
            <v>920766039611</v>
          </cell>
          <cell r="AH926" t="str">
            <v>高中教师资格</v>
          </cell>
          <cell r="AI926" t="str">
            <v>否</v>
          </cell>
          <cell r="AJ926" t="str">
            <v>否</v>
          </cell>
          <cell r="AK926" t="str">
            <v>否</v>
          </cell>
        </row>
        <row r="927">
          <cell r="F927" t="str">
            <v>16623543410</v>
          </cell>
          <cell r="G927" t="str">
            <v>屈宝勤</v>
          </cell>
          <cell r="H927" t="str">
            <v>公民身份证件</v>
          </cell>
          <cell r="I927" t="str">
            <v>150622199110060026</v>
          </cell>
          <cell r="J927" t="str">
            <v>幼儿园-汉语授课幼师</v>
          </cell>
          <cell r="K927" t="str">
            <v>准格尔旗教体局</v>
          </cell>
          <cell r="L927" t="str">
            <v>幼儿园-汉语授课教师</v>
          </cell>
          <cell r="M927" t="str">
            <v>女</v>
          </cell>
          <cell r="N927" t="str">
            <v>汉族</v>
          </cell>
          <cell r="O927" t="str">
            <v>1991-10-06 00:00:00.0</v>
          </cell>
          <cell r="P927" t="str">
            <v>150622199110060026</v>
          </cell>
          <cell r="Q927" t="str">
            <v>女</v>
          </cell>
          <cell r="R927" t="str">
            <v>屈宝勤</v>
          </cell>
          <cell r="S927" t="str">
            <v>汉族</v>
          </cell>
          <cell r="T927" t="str">
            <v>1991-10-06 00:00:00.0</v>
          </cell>
          <cell r="U927" t="str">
            <v>中共党员</v>
          </cell>
          <cell r="V927" t="str">
            <v>内蒙古鄂尔多斯市准格尔旗沙圪堵镇</v>
          </cell>
          <cell r="W927" t="str">
            <v>15849720939</v>
          </cell>
          <cell r="X927" t="str">
            <v>集宁师范学院</v>
          </cell>
          <cell r="Y927" t="str">
            <v>2014-06-30 00:00:00.0</v>
          </cell>
          <cell r="Z927" t="str">
            <v>学士学位</v>
          </cell>
          <cell r="AA927" t="str">
            <v>大学本科</v>
          </cell>
          <cell r="AB927" t="str">
            <v>美术学</v>
          </cell>
          <cell r="AC927" t="str">
            <v>是</v>
          </cell>
          <cell r="AD927" t="str">
            <v>2010年9月---2014年6月   于集宁师范学院美术系美术学专业就读
2014年3月---2014年5月   于薛家湾第三幼儿园实习
2014年12月---至今       于准格尔旗12349便民为老服务中心工作</v>
          </cell>
          <cell r="AE927" t="str">
            <v>15947330281</v>
          </cell>
          <cell r="AF927" t="str">
            <v>薛家湾镇湖西小区</v>
          </cell>
          <cell r="AG927" t="str">
            <v>028040356083</v>
          </cell>
          <cell r="AH927" t="str">
            <v>高中教师资格</v>
          </cell>
          <cell r="AI927" t="str">
            <v>否</v>
          </cell>
          <cell r="AJ927" t="str">
            <v>否</v>
          </cell>
          <cell r="AK927" t="str">
            <v>否</v>
          </cell>
        </row>
        <row r="928">
          <cell r="F928" t="str">
            <v>16623543411</v>
          </cell>
          <cell r="G928" t="str">
            <v>何书豪</v>
          </cell>
          <cell r="H928" t="str">
            <v>公民身份证件</v>
          </cell>
          <cell r="I928" t="str">
            <v>152723199207062718</v>
          </cell>
          <cell r="J928" t="str">
            <v>幼儿园-汉语授课幼师</v>
          </cell>
          <cell r="K928" t="str">
            <v>准格尔旗教体局</v>
          </cell>
          <cell r="L928" t="str">
            <v>幼儿园-汉语授课教师</v>
          </cell>
          <cell r="M928" t="str">
            <v>男</v>
          </cell>
          <cell r="N928" t="str">
            <v>汉族</v>
          </cell>
          <cell r="O928" t="str">
            <v>1992-07-06 00:00:00.0</v>
          </cell>
          <cell r="P928" t="str">
            <v>152723199207062718</v>
          </cell>
          <cell r="Q928" t="str">
            <v>男</v>
          </cell>
          <cell r="R928" t="str">
            <v>何书豪</v>
          </cell>
          <cell r="S928" t="str">
            <v>汉族</v>
          </cell>
          <cell r="T928" t="str">
            <v>1992-07-06 00:00:00.0</v>
          </cell>
          <cell r="U928" t="str">
            <v>群众</v>
          </cell>
          <cell r="V928" t="str">
            <v>内蒙古鄂尔多斯市准格尔旗大路镇</v>
          </cell>
          <cell r="W928" t="str">
            <v>15847720396</v>
          </cell>
          <cell r="X928" t="str">
            <v>内蒙古民族幼儿师范高等专科学校</v>
          </cell>
          <cell r="Y928" t="str">
            <v>2016-07-01 00:00:00.0</v>
          </cell>
          <cell r="Z928" t="str">
            <v>其它</v>
          </cell>
          <cell r="AA928" t="str">
            <v>中专</v>
          </cell>
          <cell r="AB928" t="str">
            <v>学前教育</v>
          </cell>
          <cell r="AC928" t="str">
            <v>是</v>
          </cell>
          <cell r="AD928" t="str">
            <v>2011年9月1日到2014年7月1日：在鄂尔多斯职业学院就读。
2014年9月1日到2016年7月1日：在内蒙古民族幼儿师范高等专科学校就读。</v>
          </cell>
          <cell r="AE928" t="str">
            <v>15598627549</v>
          </cell>
          <cell r="AF928" t="str">
            <v>鄂尔多斯市准格尔旗大路镇</v>
          </cell>
          <cell r="AG928" t="str">
            <v>000000000000</v>
          </cell>
          <cell r="AH928" t="str">
            <v>幼儿教师资格</v>
          </cell>
          <cell r="AI928" t="str">
            <v>否</v>
          </cell>
          <cell r="AJ928" t="str">
            <v>否</v>
          </cell>
          <cell r="AK928" t="str">
            <v>否</v>
          </cell>
        </row>
        <row r="929">
          <cell r="F929" t="str">
            <v>16623543412</v>
          </cell>
          <cell r="G929" t="str">
            <v>浩树梅</v>
          </cell>
          <cell r="H929" t="str">
            <v>公民身份证件</v>
          </cell>
          <cell r="I929" t="str">
            <v>152723199212135125</v>
          </cell>
          <cell r="J929" t="str">
            <v>幼儿园-汉语授课幼师</v>
          </cell>
          <cell r="K929" t="str">
            <v>准格尔旗教体局</v>
          </cell>
          <cell r="L929" t="str">
            <v>幼儿园-汉语授课教师</v>
          </cell>
          <cell r="M929" t="str">
            <v>女</v>
          </cell>
          <cell r="N929" t="str">
            <v>蒙古族</v>
          </cell>
          <cell r="O929" t="str">
            <v>1992-12-13 00:00:00.0</v>
          </cell>
          <cell r="P929" t="str">
            <v>152723199212135125</v>
          </cell>
          <cell r="Q929" t="str">
            <v>女</v>
          </cell>
          <cell r="R929" t="str">
            <v>浩树梅</v>
          </cell>
          <cell r="S929" t="str">
            <v>蒙古族</v>
          </cell>
          <cell r="T929" t="str">
            <v>1992-12-13 00:00:00.0</v>
          </cell>
          <cell r="U929" t="str">
            <v>共青团员</v>
          </cell>
          <cell r="V929" t="str">
            <v>鄂尔多斯市准格尔旗</v>
          </cell>
          <cell r="W929" t="str">
            <v>15764776910</v>
          </cell>
          <cell r="X929" t="str">
            <v>内蒙古师范大学青年政治学院</v>
          </cell>
          <cell r="Y929" t="str">
            <v>2015-07-01 00:00:00.0</v>
          </cell>
          <cell r="Z929" t="str">
            <v>其它</v>
          </cell>
          <cell r="AA929" t="str">
            <v>大学专科</v>
          </cell>
          <cell r="AB929" t="str">
            <v>学前教育</v>
          </cell>
          <cell r="AC929" t="str">
            <v>是</v>
          </cell>
          <cell r="AD929" t="str">
            <v>2012年9月-2015年7月，就读于内蒙古师范大学青年政治学院，期间曾分别到工大幼儿园、回民区第二幼儿园见习数周，并顺利取得教师资格证、普通话证、毕业证。
2015年3月-2015年5月，在薛家湾第一幼儿园实习</v>
          </cell>
          <cell r="AE929" t="str">
            <v>15804857385</v>
          </cell>
          <cell r="AF929" t="str">
            <v>鄂尔多斯市准格尔旗十二连城乡</v>
          </cell>
          <cell r="AG929" t="str">
            <v>722002809058</v>
          </cell>
          <cell r="AH929" t="str">
            <v>幼儿教师资格</v>
          </cell>
          <cell r="AI929" t="str">
            <v>否</v>
          </cell>
          <cell r="AJ929" t="str">
            <v>否</v>
          </cell>
          <cell r="AK929" t="str">
            <v>否</v>
          </cell>
          <cell r="AL929" t="str">
            <v>少数民族</v>
          </cell>
          <cell r="AM929">
            <v>2.5</v>
          </cell>
        </row>
        <row r="930">
          <cell r="F930" t="str">
            <v>16623543413</v>
          </cell>
          <cell r="G930" t="str">
            <v>安娜</v>
          </cell>
          <cell r="H930" t="str">
            <v>公民身份证件</v>
          </cell>
          <cell r="I930" t="str">
            <v>152723199302223022</v>
          </cell>
          <cell r="J930" t="str">
            <v>幼儿园-汉语授课幼师</v>
          </cell>
          <cell r="K930" t="str">
            <v>准格尔旗教体局</v>
          </cell>
          <cell r="L930" t="str">
            <v>幼儿园-汉语授课教师</v>
          </cell>
          <cell r="M930" t="str">
            <v>女</v>
          </cell>
          <cell r="N930" t="str">
            <v>汉族</v>
          </cell>
          <cell r="O930" t="str">
            <v>1993-02-22 00:00:00.0</v>
          </cell>
          <cell r="P930" t="str">
            <v>152723199302223022</v>
          </cell>
          <cell r="Q930" t="str">
            <v>女</v>
          </cell>
          <cell r="R930" t="str">
            <v>安娜</v>
          </cell>
          <cell r="S930" t="str">
            <v>汉族</v>
          </cell>
          <cell r="T930" t="str">
            <v>1993-02-22 00:00:00.0</v>
          </cell>
          <cell r="U930" t="str">
            <v>共青团员</v>
          </cell>
          <cell r="V930" t="str">
            <v>内蒙古鄂尔多斯市准格尔旗</v>
          </cell>
          <cell r="W930" t="str">
            <v>15894949809</v>
          </cell>
          <cell r="X930" t="str">
            <v>内蒙古民族幼儿师范高等专科学院</v>
          </cell>
          <cell r="Y930" t="str">
            <v>2014-07-01 00:00:00.0</v>
          </cell>
          <cell r="Z930" t="str">
            <v>其它</v>
          </cell>
          <cell r="AA930" t="str">
            <v>中专</v>
          </cell>
          <cell r="AB930" t="str">
            <v>学前教育</v>
          </cell>
          <cell r="AC930" t="str">
            <v>是</v>
          </cell>
          <cell r="AD930" t="str">
            <v>2009年9月——2012年7月，在准格尔旗高级职业中学就读。
2012年9月——2014年7月，在民族幼儿师范高等专科学院就读。
2014年7月——至今，在康巴什新区第一幼儿园上班，</v>
          </cell>
          <cell r="AE930" t="str">
            <v>13947741661</v>
          </cell>
          <cell r="AF930" t="str">
            <v>内蒙古鄂尔多斯市准格尔旗沙圪堵镇</v>
          </cell>
          <cell r="AG930" t="str">
            <v>000000000000</v>
          </cell>
          <cell r="AH930" t="str">
            <v>幼儿教师资格</v>
          </cell>
          <cell r="AI930" t="str">
            <v>否</v>
          </cell>
          <cell r="AJ930" t="str">
            <v>否</v>
          </cell>
          <cell r="AK930" t="str">
            <v>否</v>
          </cell>
        </row>
        <row r="931">
          <cell r="F931" t="str">
            <v>16623543414</v>
          </cell>
          <cell r="G931" t="str">
            <v>薛文丽</v>
          </cell>
          <cell r="H931" t="str">
            <v>公民身份证件</v>
          </cell>
          <cell r="I931" t="str">
            <v>152723198104141523</v>
          </cell>
          <cell r="J931" t="str">
            <v>幼儿园-汉语授课幼师</v>
          </cell>
          <cell r="K931" t="str">
            <v>准格尔旗教体局</v>
          </cell>
          <cell r="L931" t="str">
            <v>幼儿园-汉语授课教师</v>
          </cell>
          <cell r="M931" t="str">
            <v>女</v>
          </cell>
          <cell r="N931" t="str">
            <v>汉族</v>
          </cell>
          <cell r="O931" t="str">
            <v>1981-04-14 00:00:00.0</v>
          </cell>
          <cell r="P931" t="str">
            <v>152723198104141523</v>
          </cell>
          <cell r="Q931" t="str">
            <v>女</v>
          </cell>
          <cell r="R931" t="str">
            <v>薛文丽</v>
          </cell>
          <cell r="S931" t="str">
            <v>汉族</v>
          </cell>
          <cell r="T931" t="str">
            <v>1981-04-14 00:00:00.0</v>
          </cell>
          <cell r="U931" t="str">
            <v>群众</v>
          </cell>
          <cell r="V931" t="str">
            <v>内蒙古准格尔旗</v>
          </cell>
          <cell r="W931" t="str">
            <v>15947738475</v>
          </cell>
          <cell r="X931" t="str">
            <v>内蒙古民族幼儿高等专科艺术学校</v>
          </cell>
          <cell r="Y931" t="str">
            <v>2015-07-01 00:00:00.0</v>
          </cell>
          <cell r="Z931" t="str">
            <v>其它</v>
          </cell>
          <cell r="AA931" t="str">
            <v>中专</v>
          </cell>
          <cell r="AB931" t="str">
            <v>学前教育</v>
          </cell>
          <cell r="AC931" t="str">
            <v>是</v>
          </cell>
          <cell r="AD931" t="str">
            <v>1996年9月至1999年7月在准旗一中上学
2013年9月至2015年7月在民族幼儿师范上学
2015年9月至2016年在薛家湾镇第二幼儿园就职</v>
          </cell>
          <cell r="AE931" t="str">
            <v>13948870124</v>
          </cell>
          <cell r="AF931" t="str">
            <v>准格尔旗薛家湾镇鑫凯盛小区</v>
          </cell>
          <cell r="AG931" t="str">
            <v>无</v>
          </cell>
          <cell r="AH931" t="str">
            <v>幼儿教师资格</v>
          </cell>
          <cell r="AI931" t="str">
            <v>是</v>
          </cell>
          <cell r="AJ931" t="str">
            <v>否</v>
          </cell>
          <cell r="AK931" t="str">
            <v>否</v>
          </cell>
        </row>
        <row r="932">
          <cell r="F932" t="str">
            <v>16623543415</v>
          </cell>
          <cell r="G932" t="str">
            <v>李霁函</v>
          </cell>
          <cell r="H932" t="str">
            <v>公民身份证件</v>
          </cell>
          <cell r="I932" t="str">
            <v>152723199205041825</v>
          </cell>
          <cell r="J932" t="str">
            <v>幼儿园-汉语授课幼师</v>
          </cell>
          <cell r="K932" t="str">
            <v>准格尔旗教体局</v>
          </cell>
          <cell r="L932" t="str">
            <v>幼儿园-汉语授课教师</v>
          </cell>
          <cell r="M932" t="str">
            <v>女</v>
          </cell>
          <cell r="N932" t="str">
            <v>汉族</v>
          </cell>
          <cell r="O932" t="str">
            <v>1992-05-04 00:00:00.0</v>
          </cell>
          <cell r="P932" t="str">
            <v>152723199205041825</v>
          </cell>
          <cell r="Q932" t="str">
            <v>女</v>
          </cell>
          <cell r="R932" t="str">
            <v>李霁函</v>
          </cell>
          <cell r="S932" t="str">
            <v>汉族</v>
          </cell>
          <cell r="T932" t="str">
            <v>1992-05-04 00:00:00.0</v>
          </cell>
          <cell r="U932" t="str">
            <v>共青团员</v>
          </cell>
          <cell r="V932" t="str">
            <v>鄂尔多斯市准格尔旗薛家湾镇</v>
          </cell>
          <cell r="W932" t="str">
            <v>15048166279</v>
          </cell>
          <cell r="X932" t="str">
            <v>四川音乐学院</v>
          </cell>
          <cell r="Y932" t="str">
            <v>2015-07-01 00:00:00.0</v>
          </cell>
          <cell r="Z932" t="str">
            <v>学士学位</v>
          </cell>
          <cell r="AA932" t="str">
            <v>大学本科</v>
          </cell>
          <cell r="AB932" t="str">
            <v>音乐表演</v>
          </cell>
          <cell r="AC932" t="str">
            <v>否</v>
          </cell>
          <cell r="AD932" t="str">
            <v>2008.9--2011.6 就读于包头市第六中学
2011.9--2015.7 就读于四川音乐学院
2015.3至今 在薛家湾第三幼儿园实习幼儿教师一职</v>
          </cell>
          <cell r="AE932" t="str">
            <v>18647745222</v>
          </cell>
          <cell r="AF932" t="str">
            <v>准格尔旗薛家湾镇南苑小区12-2-302</v>
          </cell>
          <cell r="AG932" t="str">
            <v>449742515116</v>
          </cell>
          <cell r="AH932" t="str">
            <v>高中教师资格</v>
          </cell>
          <cell r="AI932" t="str">
            <v>否</v>
          </cell>
          <cell r="AJ932" t="str">
            <v>否</v>
          </cell>
          <cell r="AK932" t="str">
            <v>否</v>
          </cell>
        </row>
        <row r="933">
          <cell r="F933" t="str">
            <v>16623543416</v>
          </cell>
          <cell r="G933" t="str">
            <v>周小林</v>
          </cell>
          <cell r="H933" t="str">
            <v>公民身份证件</v>
          </cell>
          <cell r="I933" t="str">
            <v>152723199109255129</v>
          </cell>
          <cell r="J933" t="str">
            <v>幼儿园-汉语授课幼师</v>
          </cell>
          <cell r="K933" t="str">
            <v>准格尔旗教体局</v>
          </cell>
          <cell r="L933" t="str">
            <v>幼儿园-汉语授课教师</v>
          </cell>
          <cell r="M933" t="str">
            <v>女</v>
          </cell>
          <cell r="N933" t="str">
            <v>汉族</v>
          </cell>
          <cell r="O933" t="str">
            <v>1991-09-25 00:00:00.0</v>
          </cell>
          <cell r="P933" t="str">
            <v>152723199109255129</v>
          </cell>
          <cell r="Q933" t="str">
            <v>女</v>
          </cell>
          <cell r="R933" t="str">
            <v>周小林</v>
          </cell>
          <cell r="S933" t="str">
            <v>汉族</v>
          </cell>
          <cell r="T933" t="str">
            <v>1991-09-25 00:00:00.0</v>
          </cell>
          <cell r="U933" t="str">
            <v>共青团员</v>
          </cell>
          <cell r="V933" t="str">
            <v>内蒙古鄂尔多斯准格尔旗</v>
          </cell>
          <cell r="W933" t="str">
            <v>14794998781</v>
          </cell>
          <cell r="X933" t="str">
            <v>内蒙古民族幼儿师范艺术学校</v>
          </cell>
          <cell r="Y933" t="str">
            <v>2011-12-30 00:00:00.0</v>
          </cell>
          <cell r="Z933" t="str">
            <v>其它</v>
          </cell>
          <cell r="AA933" t="str">
            <v>中专</v>
          </cell>
          <cell r="AB933" t="str">
            <v>学前教育</v>
          </cell>
          <cell r="AC933" t="str">
            <v>是</v>
          </cell>
          <cell r="AD933" t="str">
            <v>2007年8月——2010年6月准格尔旗第一中学
2010年8月——2011年12月内蒙古民族幼儿师范艺术学校
2012年1月——2014年12月小雨点国际幼儿园</v>
          </cell>
          <cell r="AE933" t="str">
            <v>15048399391</v>
          </cell>
          <cell r="AF933" t="str">
            <v>内蒙古鄂尔多斯准格尔旗薛家湾南苑小区</v>
          </cell>
          <cell r="AG933" t="str">
            <v>000000000000</v>
          </cell>
          <cell r="AH933" t="str">
            <v>幼儿教师资格</v>
          </cell>
          <cell r="AI933" t="str">
            <v>否</v>
          </cell>
          <cell r="AJ933" t="str">
            <v>否</v>
          </cell>
          <cell r="AK933" t="str">
            <v>否</v>
          </cell>
        </row>
        <row r="934">
          <cell r="F934" t="str">
            <v>16623543417</v>
          </cell>
          <cell r="G934" t="str">
            <v>柏二凤</v>
          </cell>
          <cell r="H934" t="str">
            <v>公民身份证件</v>
          </cell>
          <cell r="I934" t="str">
            <v>152628198810145800</v>
          </cell>
          <cell r="J934" t="str">
            <v>幼儿园-汉语授课幼师</v>
          </cell>
          <cell r="K934" t="str">
            <v>准格尔旗教体局</v>
          </cell>
          <cell r="L934" t="str">
            <v>幼儿园-汉语授课教师</v>
          </cell>
          <cell r="M934" t="str">
            <v>女</v>
          </cell>
          <cell r="N934" t="str">
            <v>汉族</v>
          </cell>
          <cell r="O934" t="str">
            <v>1988-10-14 00:00:00.0</v>
          </cell>
          <cell r="P934" t="str">
            <v>152628198810145800</v>
          </cell>
          <cell r="Q934" t="str">
            <v>女</v>
          </cell>
          <cell r="R934" t="str">
            <v>柏二凤</v>
          </cell>
          <cell r="S934" t="str">
            <v>汉族</v>
          </cell>
          <cell r="T934" t="str">
            <v>1988-10-14 00:00:00.0</v>
          </cell>
          <cell r="U934" t="str">
            <v>群众</v>
          </cell>
          <cell r="V934" t="str">
            <v>内蒙古鄂尔多斯市准格尔旗沙圪堵镇</v>
          </cell>
          <cell r="W934" t="str">
            <v>18847763796</v>
          </cell>
          <cell r="X934" t="str">
            <v>呼伦贝尔学院</v>
          </cell>
          <cell r="Y934" t="str">
            <v>2008-07-01 00:00:00.0</v>
          </cell>
          <cell r="Z934" t="str">
            <v>其它</v>
          </cell>
          <cell r="AA934" t="str">
            <v>大学专科</v>
          </cell>
          <cell r="AB934" t="str">
            <v>声乐教育</v>
          </cell>
          <cell r="AC934" t="str">
            <v>是</v>
          </cell>
          <cell r="AD934" t="str">
            <v>2003年9月至2005年7月，内蒙古丰镇市职业中专读高中；
2005年9月至2008年7月，呼伦贝尔学院音乐系读书；
2010年至2014年，准旗沙圪堵镇东屹化工有限责任公司。</v>
          </cell>
          <cell r="AE934" t="str">
            <v>15048798844</v>
          </cell>
          <cell r="AF934" t="str">
            <v>准旗沙圪堵镇</v>
          </cell>
          <cell r="AG934" t="str">
            <v>823065268619</v>
          </cell>
          <cell r="AH934" t="str">
            <v>幼儿教师资格</v>
          </cell>
          <cell r="AI934" t="str">
            <v>否</v>
          </cell>
          <cell r="AJ934" t="str">
            <v>否</v>
          </cell>
          <cell r="AK934" t="str">
            <v>否</v>
          </cell>
        </row>
        <row r="935">
          <cell r="F935" t="str">
            <v>16623543418</v>
          </cell>
          <cell r="G935" t="str">
            <v>王仙</v>
          </cell>
          <cell r="H935" t="str">
            <v>公民身份证件</v>
          </cell>
          <cell r="I935" t="str">
            <v>152723199508254828</v>
          </cell>
          <cell r="J935" t="str">
            <v>幼儿园-汉语授课幼师</v>
          </cell>
          <cell r="K935" t="str">
            <v>准格尔旗教体局</v>
          </cell>
          <cell r="L935" t="str">
            <v>幼儿园-汉语授课教师</v>
          </cell>
          <cell r="M935" t="str">
            <v>女</v>
          </cell>
          <cell r="N935" t="str">
            <v>汉族</v>
          </cell>
          <cell r="O935" t="str">
            <v>1995-08-25 00:00:00.0</v>
          </cell>
          <cell r="P935" t="str">
            <v>152723199508254828</v>
          </cell>
          <cell r="Q935" t="str">
            <v>女</v>
          </cell>
          <cell r="R935" t="str">
            <v>王仙</v>
          </cell>
          <cell r="S935" t="str">
            <v>汉族</v>
          </cell>
          <cell r="T935" t="str">
            <v>1995-08-25 00:00:00.0</v>
          </cell>
          <cell r="U935" t="str">
            <v>共青团员</v>
          </cell>
          <cell r="V935" t="str">
            <v>鄂尔多斯准格尔旗</v>
          </cell>
          <cell r="W935" t="str">
            <v>15750680825</v>
          </cell>
          <cell r="X935" t="str">
            <v>内蒙古师范大学</v>
          </cell>
          <cell r="Y935" t="str">
            <v>2016-07-01 00:00:00.0</v>
          </cell>
          <cell r="Z935" t="str">
            <v>其它</v>
          </cell>
          <cell r="AA935" t="str">
            <v>大学专科</v>
          </cell>
          <cell r="AB935" t="str">
            <v>学前教育</v>
          </cell>
          <cell r="AC935" t="str">
            <v>是</v>
          </cell>
          <cell r="AD935" t="str">
            <v>2016年3月至今于准格尔旗世纪星幼儿园任职</v>
          </cell>
          <cell r="AE935" t="str">
            <v>15894964514</v>
          </cell>
          <cell r="AF935" t="str">
            <v>薛家湾镇</v>
          </cell>
          <cell r="AG935" t="str">
            <v>039655574968</v>
          </cell>
          <cell r="AH935" t="str">
            <v>幼儿教师资格</v>
          </cell>
          <cell r="AI935" t="str">
            <v>否</v>
          </cell>
          <cell r="AJ935" t="str">
            <v>否</v>
          </cell>
          <cell r="AK935" t="str">
            <v>否</v>
          </cell>
        </row>
        <row r="936">
          <cell r="F936" t="str">
            <v>16623543419</v>
          </cell>
          <cell r="G936" t="str">
            <v>贺月月</v>
          </cell>
          <cell r="H936" t="str">
            <v>公民身份证件</v>
          </cell>
          <cell r="I936" t="str">
            <v>152723199412160624</v>
          </cell>
          <cell r="J936" t="str">
            <v>幼儿园-汉语授课幼师</v>
          </cell>
          <cell r="K936" t="str">
            <v>准格尔旗教体局</v>
          </cell>
          <cell r="L936" t="str">
            <v>幼儿园-汉语授课教师</v>
          </cell>
          <cell r="M936" t="str">
            <v>女</v>
          </cell>
          <cell r="N936" t="str">
            <v>蒙古族</v>
          </cell>
          <cell r="O936" t="str">
            <v>1994-12-16 00:00:00.0</v>
          </cell>
          <cell r="P936" t="str">
            <v>152723199412160624</v>
          </cell>
          <cell r="Q936" t="str">
            <v>女</v>
          </cell>
          <cell r="R936" t="str">
            <v>贺月月</v>
          </cell>
          <cell r="S936" t="str">
            <v>蒙古族</v>
          </cell>
          <cell r="T936" t="str">
            <v>1994-12-16 00:00:00.0</v>
          </cell>
          <cell r="U936" t="str">
            <v>共青团员</v>
          </cell>
          <cell r="V936" t="str">
            <v>内蒙古鄂尔多斯市准格尔旗沙圪堵镇纳林村东梁社213号</v>
          </cell>
          <cell r="W936" t="str">
            <v>17704802494</v>
          </cell>
          <cell r="X936" t="str">
            <v>内蒙古民族幼儿师范高等专科学校</v>
          </cell>
          <cell r="Y936" t="str">
            <v>2015-07-01 00:00:00.0</v>
          </cell>
          <cell r="Z936" t="str">
            <v>其它</v>
          </cell>
          <cell r="AA936" t="str">
            <v>中专</v>
          </cell>
          <cell r="AB936" t="str">
            <v>学前教育</v>
          </cell>
          <cell r="AC936" t="str">
            <v>是</v>
          </cell>
          <cell r="AD936" t="str">
            <v>2009年7月-2012年7月   就读于准五中
2012年8月-2015年7月   就读于内蒙古民族幼儿师范高等专科学校
2012年-2015年   曾多次获得校园优秀班干部奖
2015年5月   于东胜区康和丽舍幼儿园实习
2015年8月   参加第十届全国少数民族体育运动会志愿者
</v>
          </cell>
          <cell r="AE936" t="str">
            <v>13484778183</v>
          </cell>
          <cell r="AF936" t="str">
            <v>内蒙古鄂尔多斯市沙圪堵镇</v>
          </cell>
          <cell r="AG936" t="str">
            <v>000000000000</v>
          </cell>
          <cell r="AH936" t="str">
            <v>幼儿教师资格</v>
          </cell>
          <cell r="AI936" t="str">
            <v>否</v>
          </cell>
          <cell r="AJ936" t="str">
            <v>否</v>
          </cell>
          <cell r="AK936" t="str">
            <v>否</v>
          </cell>
          <cell r="AL936" t="str">
            <v>少数民族</v>
          </cell>
          <cell r="AM936">
            <v>2.5</v>
          </cell>
        </row>
        <row r="937">
          <cell r="F937" t="str">
            <v>16623543420</v>
          </cell>
          <cell r="G937" t="str">
            <v>柴原</v>
          </cell>
          <cell r="H937" t="str">
            <v>公民身份证件</v>
          </cell>
          <cell r="I937" t="str">
            <v>152723199005090622</v>
          </cell>
          <cell r="J937" t="str">
            <v>幼儿园-汉语授课幼师</v>
          </cell>
          <cell r="K937" t="str">
            <v>准格尔旗教体局</v>
          </cell>
          <cell r="L937" t="str">
            <v>幼儿园-汉语授课教师</v>
          </cell>
          <cell r="M937" t="str">
            <v>女</v>
          </cell>
          <cell r="N937" t="str">
            <v>汉族</v>
          </cell>
          <cell r="O937" t="str">
            <v>1990-05-09 00:00:00.0</v>
          </cell>
          <cell r="P937" t="str">
            <v>152723199005090622</v>
          </cell>
          <cell r="Q937" t="str">
            <v>女</v>
          </cell>
          <cell r="R937" t="str">
            <v>柴原</v>
          </cell>
          <cell r="S937" t="str">
            <v>汉族</v>
          </cell>
          <cell r="T937" t="str">
            <v>1990-05-09 00:00:00.0</v>
          </cell>
          <cell r="U937" t="str">
            <v>中共党员</v>
          </cell>
          <cell r="V937" t="str">
            <v>准格尔旗 沙圪堵镇</v>
          </cell>
          <cell r="W937" t="str">
            <v>18604770574</v>
          </cell>
          <cell r="X937" t="str">
            <v>内蒙古民族幼儿师范高等专科学校</v>
          </cell>
          <cell r="Y937" t="str">
            <v>2016-07-04 00:00:00.0</v>
          </cell>
          <cell r="Z937" t="str">
            <v>其它</v>
          </cell>
          <cell r="AA937" t="str">
            <v>中专</v>
          </cell>
          <cell r="AB937" t="str">
            <v>学前教育</v>
          </cell>
          <cell r="AC937" t="str">
            <v>是</v>
          </cell>
          <cell r="AD937" t="str">
            <v>2006—2009年就读于鄂尔多斯市三中
2009—2013年就读于西安培华学院
2013—2014工作于东胜新思凯英语培训机构
2014—2016.7月就读于内蒙古民族幼儿师范高等专科学校 学前教育</v>
          </cell>
          <cell r="AE937" t="str">
            <v>13015079392</v>
          </cell>
          <cell r="AF937" t="str">
            <v>鄂尔多斯市东胜区鼎裕家园15#一单元102室</v>
          </cell>
          <cell r="AG937" t="str">
            <v>000000000000</v>
          </cell>
          <cell r="AH937" t="str">
            <v>幼儿教师资格</v>
          </cell>
          <cell r="AI937" t="str">
            <v>否</v>
          </cell>
          <cell r="AJ937" t="str">
            <v>否</v>
          </cell>
          <cell r="AK937" t="str">
            <v>否</v>
          </cell>
        </row>
        <row r="938">
          <cell r="F938" t="str">
            <v>16623543421</v>
          </cell>
          <cell r="G938" t="str">
            <v>陈如如</v>
          </cell>
          <cell r="H938" t="str">
            <v>公民身份证件</v>
          </cell>
          <cell r="I938" t="str">
            <v>15272319900916182X</v>
          </cell>
          <cell r="J938" t="str">
            <v>幼儿园-汉语授课幼师</v>
          </cell>
          <cell r="K938" t="str">
            <v>准格尔旗教体局</v>
          </cell>
          <cell r="L938" t="str">
            <v>幼儿园-汉语授课教师</v>
          </cell>
          <cell r="M938" t="str">
            <v>女</v>
          </cell>
          <cell r="N938" t="str">
            <v>汉族</v>
          </cell>
          <cell r="O938" t="str">
            <v>1990-09-16 00:00:00.0</v>
          </cell>
          <cell r="P938" t="str">
            <v>15272319900916182X</v>
          </cell>
          <cell r="Q938" t="str">
            <v>女</v>
          </cell>
          <cell r="R938" t="str">
            <v>陈如如</v>
          </cell>
          <cell r="S938" t="str">
            <v>汉族</v>
          </cell>
          <cell r="T938" t="str">
            <v>1990-09-16 00:00:00.0</v>
          </cell>
          <cell r="U938" t="str">
            <v>共青团员</v>
          </cell>
          <cell r="V938" t="str">
            <v>鄂尔多斯市准格尔旗</v>
          </cell>
          <cell r="W938" t="str">
            <v>15847091516</v>
          </cell>
          <cell r="X938" t="str">
            <v>内蒙古师范大学鸿德学院</v>
          </cell>
          <cell r="Y938" t="str">
            <v>2014-07-01 00:00:00.0</v>
          </cell>
          <cell r="Z938" t="str">
            <v>学士学位</v>
          </cell>
          <cell r="AA938" t="str">
            <v>大学本科</v>
          </cell>
          <cell r="AB938" t="str">
            <v>艺术设计</v>
          </cell>
          <cell r="AC938" t="str">
            <v>否</v>
          </cell>
          <cell r="AD938" t="str">
            <v>2007年9月至2010年7月就读于准格尔旗世纪中学
2010年9月至2014年7月就读于内蒙古师范大学鸿德学院</v>
          </cell>
          <cell r="AE938" t="str">
            <v>13015072610</v>
          </cell>
          <cell r="AF938" t="str">
            <v>准格尔旗薛家湾镇河滨里</v>
          </cell>
          <cell r="AG938" t="str">
            <v>397915412323</v>
          </cell>
          <cell r="AH938" t="str">
            <v>初中教师资格</v>
          </cell>
          <cell r="AI938" t="str">
            <v>否</v>
          </cell>
          <cell r="AJ938" t="str">
            <v>否</v>
          </cell>
          <cell r="AK938" t="str">
            <v>否</v>
          </cell>
        </row>
        <row r="939">
          <cell r="F939" t="str">
            <v>16623543422</v>
          </cell>
          <cell r="G939" t="str">
            <v>李瑞玲</v>
          </cell>
          <cell r="H939" t="str">
            <v>公民身份证件</v>
          </cell>
          <cell r="I939" t="str">
            <v>152723199512132727</v>
          </cell>
          <cell r="J939" t="str">
            <v>幼儿园-汉语授课幼师</v>
          </cell>
          <cell r="K939" t="str">
            <v>准格尔旗教体局</v>
          </cell>
          <cell r="L939" t="str">
            <v>幼儿园-汉语授课教师</v>
          </cell>
          <cell r="M939" t="str">
            <v>女</v>
          </cell>
          <cell r="N939" t="str">
            <v>汉族</v>
          </cell>
          <cell r="O939" t="str">
            <v>1995-12-13 00:00:00.0</v>
          </cell>
          <cell r="P939" t="str">
            <v>152723199512132727</v>
          </cell>
          <cell r="Q939" t="str">
            <v>女</v>
          </cell>
          <cell r="R939" t="str">
            <v>李瑞玲</v>
          </cell>
          <cell r="S939" t="str">
            <v>汉族</v>
          </cell>
          <cell r="T939" t="str">
            <v>1995-12-13 00:00:00.0</v>
          </cell>
          <cell r="U939" t="str">
            <v>共青团员</v>
          </cell>
          <cell r="V939" t="str">
            <v>内蒙古鄂尔多斯市准格尔旗大路镇</v>
          </cell>
          <cell r="W939" t="str">
            <v>15847723149</v>
          </cell>
          <cell r="X939" t="str">
            <v>准格尔旗高级职业中学</v>
          </cell>
          <cell r="Y939" t="str">
            <v>2014-07-01 00:00:00.0</v>
          </cell>
          <cell r="Z939" t="str">
            <v>其它</v>
          </cell>
          <cell r="AA939" t="str">
            <v>中专</v>
          </cell>
          <cell r="AB939" t="str">
            <v>学前教育</v>
          </cell>
          <cell r="AC939" t="str">
            <v>是</v>
          </cell>
          <cell r="AD939" t="str">
            <v>具备扎实的专业基础知识，系统的掌握了《幼儿心理学》，《幼儿教育学》，《幼儿教育学》等方面的有关理论。</v>
          </cell>
          <cell r="AE939" t="str">
            <v>13847723149</v>
          </cell>
          <cell r="AF939" t="str">
            <v>内蒙古鄂尔多斯市准格尔旗大路镇房子滩村阴窑子社199号</v>
          </cell>
          <cell r="AG939" t="str">
            <v>211563150269</v>
          </cell>
          <cell r="AH939" t="str">
            <v>幼儿教师资格</v>
          </cell>
          <cell r="AI939" t="str">
            <v>否</v>
          </cell>
          <cell r="AJ939" t="str">
            <v>否</v>
          </cell>
          <cell r="AK939" t="str">
            <v>否</v>
          </cell>
        </row>
        <row r="940">
          <cell r="F940" t="str">
            <v>16623543423</v>
          </cell>
          <cell r="G940" t="str">
            <v>刘慧</v>
          </cell>
          <cell r="H940" t="str">
            <v>公民身份证件</v>
          </cell>
          <cell r="I940" t="str">
            <v>152723199211210322</v>
          </cell>
          <cell r="J940" t="str">
            <v>幼儿园-汉语授课幼师</v>
          </cell>
          <cell r="K940" t="str">
            <v>准格尔旗教体局</v>
          </cell>
          <cell r="L940" t="str">
            <v>幼儿园-汉语授课教师</v>
          </cell>
          <cell r="M940" t="str">
            <v>女</v>
          </cell>
          <cell r="N940" t="str">
            <v>汉族</v>
          </cell>
          <cell r="O940" t="str">
            <v>1992-11-21 00:00:00.0</v>
          </cell>
          <cell r="P940" t="str">
            <v>152723199211210322</v>
          </cell>
          <cell r="Q940" t="str">
            <v>女</v>
          </cell>
          <cell r="R940" t="str">
            <v>刘慧</v>
          </cell>
          <cell r="S940" t="str">
            <v>汉族</v>
          </cell>
          <cell r="T940" t="str">
            <v>1992-11-21 00:00:00.0</v>
          </cell>
          <cell r="U940" t="str">
            <v>共青团员</v>
          </cell>
          <cell r="V940" t="str">
            <v>内蒙古鄂尔多斯市准格尔旗</v>
          </cell>
          <cell r="W940" t="str">
            <v>15947399173</v>
          </cell>
          <cell r="X940" t="str">
            <v>内蒙古民族幼儿师范高等专科学校</v>
          </cell>
          <cell r="Y940" t="str">
            <v>2014-07-01 00:00:00.0</v>
          </cell>
          <cell r="Z940" t="str">
            <v>其它</v>
          </cell>
          <cell r="AA940" t="str">
            <v>中专</v>
          </cell>
          <cell r="AB940" t="str">
            <v>学前教育</v>
          </cell>
          <cell r="AC940" t="str">
            <v>是</v>
          </cell>
          <cell r="AD940" t="str">
            <v>2009年初中毕业进入世纪中学学习，但从小怀揣艺术梦想的我一直想学自己喜爱的课程，所以于2011年9月跳读到幼儿师范学习。在校期间，所有专业课都是我一直想接触学习的，文化课与艺体课的双向结合满足了我一直以来对文艺的追求，再加之自己特别喜爱孩子，所以学习的积极性很高。通过在校的学习，使我感受到学习还有很多的乐趣可言，更多的是需要实践而非仅仅熟记理论，我们完全有能力在学好文化知识的同时发展自己的兴趣爱好，因为每一个人都是全面发展的个体，幼儿更是如此，他们有稚嫩的心灵，巨大的潜能，极强的可塑性，所以学习并学好本专业对我而言显得尤为必要。</v>
          </cell>
          <cell r="AE940" t="str">
            <v>15894926947</v>
          </cell>
          <cell r="AF940" t="str">
            <v>内蒙古鄂尔多斯市准格尔旗沙圪堵镇锦绣佳苑B区</v>
          </cell>
          <cell r="AG940" t="str">
            <v>000000000000</v>
          </cell>
          <cell r="AH940" t="str">
            <v>幼儿教师资格</v>
          </cell>
          <cell r="AI940" t="str">
            <v>否</v>
          </cell>
          <cell r="AJ940" t="str">
            <v>否</v>
          </cell>
          <cell r="AK940" t="str">
            <v>否</v>
          </cell>
        </row>
        <row r="941">
          <cell r="F941" t="str">
            <v>16623543424</v>
          </cell>
          <cell r="G941" t="str">
            <v>郭保丽</v>
          </cell>
          <cell r="H941" t="str">
            <v>公民身份证件</v>
          </cell>
          <cell r="I941" t="str">
            <v>152723199204185667</v>
          </cell>
          <cell r="J941" t="str">
            <v>幼儿园-汉语授课幼师</v>
          </cell>
          <cell r="K941" t="str">
            <v>准格尔旗教体局</v>
          </cell>
          <cell r="L941" t="str">
            <v>幼儿园-汉语授课教师</v>
          </cell>
          <cell r="M941" t="str">
            <v>女</v>
          </cell>
          <cell r="N941" t="str">
            <v>汉族</v>
          </cell>
          <cell r="O941" t="str">
            <v>1992-04-18 00:00:00.0</v>
          </cell>
          <cell r="P941" t="str">
            <v>152723199204185667</v>
          </cell>
          <cell r="Q941" t="str">
            <v>女</v>
          </cell>
          <cell r="R941" t="str">
            <v>郭保丽</v>
          </cell>
          <cell r="S941" t="str">
            <v>汉族</v>
          </cell>
          <cell r="T941" t="str">
            <v>1992-04-18 00:00:00.0</v>
          </cell>
          <cell r="U941" t="str">
            <v>共青团员</v>
          </cell>
          <cell r="V941" t="str">
            <v>准格尔旗</v>
          </cell>
          <cell r="W941" t="str">
            <v>18247756026</v>
          </cell>
          <cell r="X941" t="str">
            <v>内蒙古民族幼儿师范高等专科学校</v>
          </cell>
          <cell r="Y941" t="str">
            <v>2016-07-04 00:00:00.0</v>
          </cell>
          <cell r="Z941" t="str">
            <v>其它</v>
          </cell>
          <cell r="AA941" t="str">
            <v>大学专科</v>
          </cell>
          <cell r="AB941" t="str">
            <v>学前教育</v>
          </cell>
          <cell r="AC941" t="str">
            <v>是</v>
          </cell>
          <cell r="AD941" t="str">
            <v>2013年8月10日至2016年7月4日就读于民族幼儿师范高等专科学校，在此期间每年学校组织为期一个星期的见习生活。2015年11月1日至2016年1月在东胜区佳易生态幼儿园实习。2016年5月至2016年7月在东胜区康和丽舍幼儿园实习。</v>
          </cell>
          <cell r="AE941" t="str">
            <v>13664094724</v>
          </cell>
          <cell r="AF941" t="str">
            <v>准格尔旗十二连城乡康卜村</v>
          </cell>
          <cell r="AG941" t="str">
            <v>320151344464</v>
          </cell>
          <cell r="AH941" t="str">
            <v>幼儿教师资格</v>
          </cell>
          <cell r="AI941" t="str">
            <v>否</v>
          </cell>
          <cell r="AJ941" t="str">
            <v>否</v>
          </cell>
          <cell r="AK941" t="str">
            <v>否</v>
          </cell>
        </row>
        <row r="942">
          <cell r="F942" t="str">
            <v>16623543425</v>
          </cell>
          <cell r="G942" t="str">
            <v>郝乌日娜</v>
          </cell>
          <cell r="H942" t="str">
            <v>公民身份证件</v>
          </cell>
          <cell r="I942" t="str">
            <v>152723199603085444</v>
          </cell>
          <cell r="J942" t="str">
            <v>幼儿园-汉语授课幼师</v>
          </cell>
          <cell r="K942" t="str">
            <v>准格尔旗教体局</v>
          </cell>
          <cell r="L942" t="str">
            <v>幼儿园-汉语授课教师</v>
          </cell>
          <cell r="M942" t="str">
            <v>女</v>
          </cell>
          <cell r="N942" t="str">
            <v>蒙古族</v>
          </cell>
          <cell r="O942" t="str">
            <v>1996-03-08 00:00:00.0</v>
          </cell>
          <cell r="P942" t="str">
            <v>152723199603085444</v>
          </cell>
          <cell r="Q942" t="str">
            <v>女</v>
          </cell>
          <cell r="R942" t="str">
            <v>郝乌日娜</v>
          </cell>
          <cell r="S942" t="str">
            <v>蒙古族</v>
          </cell>
          <cell r="T942" t="str">
            <v>1996-03-08 00:00:00.0</v>
          </cell>
          <cell r="U942" t="str">
            <v>共青团员</v>
          </cell>
          <cell r="V942" t="str">
            <v>内蒙古鄂尔多斯市准格尔旗十二连城乡康卜尔村</v>
          </cell>
          <cell r="W942" t="str">
            <v>15849792411</v>
          </cell>
          <cell r="X942" t="str">
            <v>内蒙古民族幼儿师范艺术学校</v>
          </cell>
          <cell r="Y942" t="str">
            <v>2015-07-01 00:00:00.0</v>
          </cell>
          <cell r="Z942" t="str">
            <v>其它</v>
          </cell>
          <cell r="AA942" t="str">
            <v>中专</v>
          </cell>
          <cell r="AB942" t="str">
            <v>学前教育</v>
          </cell>
          <cell r="AC942" t="str">
            <v>是</v>
          </cell>
          <cell r="AD942" t="str">
            <v>2015年5月4日——2015年7月1日  在东胜区明天幼儿园实习；
2015年8月24日——2015年12月10日  在薛家湾小雨点幼儿园工作，担任配班老师；
2015年7月14日——2015年8月11日  参加第十届全国少数民族传统体育运动会，担任青年志愿者；
2016年1月14日——2016年7月8日  在东胜区启航幼儿园工作，担任配班老师；
</v>
          </cell>
          <cell r="AE942" t="str">
            <v>15548224608</v>
          </cell>
          <cell r="AF942" t="str">
            <v>内蒙古鄂尔多斯市准格尔旗十二连城乡康卜尔村</v>
          </cell>
          <cell r="AG942" t="str">
            <v>894983041898</v>
          </cell>
          <cell r="AH942" t="str">
            <v>幼儿教师资格</v>
          </cell>
          <cell r="AI942" t="str">
            <v>否</v>
          </cell>
          <cell r="AJ942" t="str">
            <v>否</v>
          </cell>
          <cell r="AK942" t="str">
            <v>否</v>
          </cell>
          <cell r="AL942" t="str">
            <v>少数民族</v>
          </cell>
          <cell r="AM942">
            <v>2.5</v>
          </cell>
        </row>
        <row r="943">
          <cell r="F943" t="str">
            <v>16623543426</v>
          </cell>
          <cell r="G943" t="str">
            <v>高青</v>
          </cell>
          <cell r="H943" t="str">
            <v>公民身份证件</v>
          </cell>
          <cell r="I943" t="str">
            <v>152723199008194224</v>
          </cell>
          <cell r="J943" t="str">
            <v>幼儿园-汉语授课幼师</v>
          </cell>
          <cell r="K943" t="str">
            <v>准格尔旗教体局</v>
          </cell>
          <cell r="L943" t="str">
            <v>幼儿园-汉语授课教师</v>
          </cell>
          <cell r="M943" t="str">
            <v>女</v>
          </cell>
          <cell r="N943" t="str">
            <v>汉族</v>
          </cell>
          <cell r="O943" t="str">
            <v>1990-08-19 00:00:00.0</v>
          </cell>
          <cell r="P943" t="str">
            <v>152723199008194224</v>
          </cell>
          <cell r="Q943" t="str">
            <v>女</v>
          </cell>
          <cell r="R943" t="str">
            <v>高青</v>
          </cell>
          <cell r="S943" t="str">
            <v>汉族</v>
          </cell>
          <cell r="T943" t="str">
            <v>1990-08-19 00:00:00.0</v>
          </cell>
          <cell r="U943" t="str">
            <v>共青团员</v>
          </cell>
          <cell r="V943" t="str">
            <v>内蒙古鄂尔多斯市准格尔旗龙口镇</v>
          </cell>
          <cell r="W943" t="str">
            <v>14747171995</v>
          </cell>
          <cell r="X943" t="str">
            <v>内蒙古民族幼儿师范艺术学校</v>
          </cell>
          <cell r="Y943" t="str">
            <v>2013-07-01 00:00:00.0</v>
          </cell>
          <cell r="Z943" t="str">
            <v>其它</v>
          </cell>
          <cell r="AA943" t="str">
            <v>中专</v>
          </cell>
          <cell r="AB943" t="str">
            <v>学前教育</v>
          </cell>
          <cell r="AC943" t="str">
            <v>是</v>
          </cell>
          <cell r="AD943" t="str">
            <v>于2009年就读于准旗一中；于2013年7月份毕业于内蒙古民族幼儿师范艺术学校；于2013年8月份在东胜区康和丽舍幼儿园任教，担任保育员职责；于2014年3月份在东胜区盘桓二幼任教，担任教研组长职责，在期间曾参加过北京“全国园长培训”学习；于2016年3月份在东胜区智慧谷幼儿园任教，担任班主任职责。</v>
          </cell>
          <cell r="AE943" t="str">
            <v>13848542460</v>
          </cell>
          <cell r="AF943" t="str">
            <v>内蒙古鄂尔多斯市准格尔旗龙口镇井子沟村唐家窑社248号</v>
          </cell>
          <cell r="AG943" t="str">
            <v>000000000000</v>
          </cell>
          <cell r="AH943" t="str">
            <v>幼儿教师资格</v>
          </cell>
          <cell r="AI943" t="str">
            <v>否</v>
          </cell>
          <cell r="AJ943" t="str">
            <v>否</v>
          </cell>
          <cell r="AK943" t="str">
            <v>否</v>
          </cell>
        </row>
        <row r="944">
          <cell r="F944" t="str">
            <v>16623543427</v>
          </cell>
          <cell r="G944" t="str">
            <v>张晶晶</v>
          </cell>
          <cell r="H944" t="str">
            <v>公民身份证件</v>
          </cell>
          <cell r="I944" t="str">
            <v>152723199201188125</v>
          </cell>
          <cell r="J944" t="str">
            <v>幼儿园-汉语授课幼师</v>
          </cell>
          <cell r="K944" t="str">
            <v>准格尔旗教体局</v>
          </cell>
          <cell r="L944" t="str">
            <v>幼儿园-汉语授课教师</v>
          </cell>
          <cell r="M944" t="str">
            <v>女</v>
          </cell>
          <cell r="N944" t="str">
            <v>汉族</v>
          </cell>
          <cell r="O944" t="str">
            <v>1992-01-18 00:00:00.0</v>
          </cell>
          <cell r="P944" t="str">
            <v>152723199201188125</v>
          </cell>
          <cell r="Q944" t="str">
            <v>女</v>
          </cell>
          <cell r="R944" t="str">
            <v>张晶晶</v>
          </cell>
          <cell r="S944" t="str">
            <v>汉族</v>
          </cell>
          <cell r="T944" t="str">
            <v>1992-01-18 00:00:00.0</v>
          </cell>
          <cell r="U944" t="str">
            <v>共青团员</v>
          </cell>
          <cell r="V944" t="str">
            <v>准格尔旗沙圪堵镇石窑沟村</v>
          </cell>
          <cell r="W944" t="str">
            <v>18747766492</v>
          </cell>
          <cell r="X944" t="str">
            <v>内蒙古民族幼儿师范艺术学校</v>
          </cell>
          <cell r="Y944" t="str">
            <v>2013-07-15 00:00:00.0</v>
          </cell>
          <cell r="Z944" t="str">
            <v>其它</v>
          </cell>
          <cell r="AA944" t="str">
            <v>中专</v>
          </cell>
          <cell r="AB944" t="str">
            <v>学前教育</v>
          </cell>
          <cell r="AC944" t="str">
            <v>是</v>
          </cell>
          <cell r="AD944" t="str">
            <v>2013年9月—2014年9月任教于东胜区铜川第二幼儿园
2014年3月—2015年7月任教于呼和浩特市金色未来幼儿园</v>
          </cell>
          <cell r="AE944" t="str">
            <v>13451374217</v>
          </cell>
          <cell r="AF944" t="str">
            <v>准格尔旗薛家湾镇苏计沟</v>
          </cell>
          <cell r="AG944" t="str">
            <v>无</v>
          </cell>
          <cell r="AH944" t="str">
            <v>幼儿教师资格</v>
          </cell>
          <cell r="AI944" t="str">
            <v>否</v>
          </cell>
          <cell r="AJ944" t="str">
            <v>否</v>
          </cell>
          <cell r="AK944" t="str">
            <v>否</v>
          </cell>
        </row>
        <row r="945">
          <cell r="F945" t="str">
            <v>16623543428</v>
          </cell>
          <cell r="G945" t="str">
            <v>李婷</v>
          </cell>
          <cell r="H945" t="str">
            <v>公民身份证件</v>
          </cell>
          <cell r="I945" t="str">
            <v>152723199005035420</v>
          </cell>
          <cell r="J945" t="str">
            <v>幼儿园-汉语授课幼师</v>
          </cell>
          <cell r="K945" t="str">
            <v>准格尔旗教体局</v>
          </cell>
          <cell r="L945" t="str">
            <v>幼儿园-汉语授课教师</v>
          </cell>
          <cell r="M945" t="str">
            <v>女</v>
          </cell>
          <cell r="N945" t="str">
            <v>汉族</v>
          </cell>
          <cell r="O945" t="str">
            <v>1990-05-03 00:00:00.0</v>
          </cell>
          <cell r="P945" t="str">
            <v>152723199005035420</v>
          </cell>
          <cell r="Q945" t="str">
            <v>女</v>
          </cell>
          <cell r="R945" t="str">
            <v>李婷</v>
          </cell>
          <cell r="S945" t="str">
            <v>汉族</v>
          </cell>
          <cell r="T945" t="str">
            <v>1990-05-03 00:00:00.0</v>
          </cell>
          <cell r="U945" t="str">
            <v>共青团员</v>
          </cell>
          <cell r="V945" t="str">
            <v>鄂尔多斯市准格尔旗</v>
          </cell>
          <cell r="W945" t="str">
            <v>15247378135</v>
          </cell>
          <cell r="X945" t="str">
            <v>内蒙古名族幼儿师范高等专科学校</v>
          </cell>
          <cell r="Y945" t="str">
            <v>2016-07-04 00:00:00.0</v>
          </cell>
          <cell r="Z945" t="str">
            <v>其它</v>
          </cell>
          <cell r="AA945" t="str">
            <v>中专</v>
          </cell>
          <cell r="AB945" t="str">
            <v>学前教育</v>
          </cell>
          <cell r="AC945" t="str">
            <v>是</v>
          </cell>
          <cell r="AD945" t="str">
            <v>毕业于内蒙古名族幼儿师范高等专科学校，现工作单位金太阳幼儿园，有普通话证、教师资格证书</v>
          </cell>
          <cell r="AE945" t="str">
            <v>13947749264</v>
          </cell>
          <cell r="AF945" t="str">
            <v>准格尔旗薛家湾镇</v>
          </cell>
          <cell r="AG945" t="str">
            <v>000000000000</v>
          </cell>
          <cell r="AH945" t="str">
            <v>幼儿教师资格</v>
          </cell>
          <cell r="AI945" t="str">
            <v>否</v>
          </cell>
          <cell r="AJ945" t="str">
            <v>否</v>
          </cell>
          <cell r="AK945" t="str">
            <v>否</v>
          </cell>
        </row>
        <row r="946">
          <cell r="F946" t="str">
            <v>16623543429</v>
          </cell>
          <cell r="G946" t="str">
            <v>庄兴宇</v>
          </cell>
          <cell r="H946" t="str">
            <v>公民身份证件</v>
          </cell>
          <cell r="I946" t="str">
            <v>152723199209113320</v>
          </cell>
          <cell r="J946" t="str">
            <v>幼儿园-汉语授课幼师</v>
          </cell>
          <cell r="K946" t="str">
            <v>准格尔旗教体局</v>
          </cell>
          <cell r="L946" t="str">
            <v>幼儿园-汉语授课教师</v>
          </cell>
          <cell r="M946" t="str">
            <v>女</v>
          </cell>
          <cell r="N946" t="str">
            <v>汉族</v>
          </cell>
          <cell r="O946" t="str">
            <v>1992-09-11 00:00:00.0</v>
          </cell>
          <cell r="P946" t="str">
            <v>152723199209113320</v>
          </cell>
          <cell r="Q946" t="str">
            <v>女</v>
          </cell>
          <cell r="R946" t="str">
            <v>庄兴宇</v>
          </cell>
          <cell r="S946" t="str">
            <v>汉族</v>
          </cell>
          <cell r="T946" t="str">
            <v>1992-09-11 00:00:00.0</v>
          </cell>
          <cell r="U946" t="str">
            <v>共青团员</v>
          </cell>
          <cell r="V946" t="str">
            <v>内蒙古自治区鄂尔多斯市准格尔旗准格尔召镇</v>
          </cell>
          <cell r="W946" t="str">
            <v>13614777548</v>
          </cell>
          <cell r="X946" t="str">
            <v>内蒙古民族幼儿师范高等专科学院</v>
          </cell>
          <cell r="Y946" t="str">
            <v>2014-07-01 00:00:00.0</v>
          </cell>
          <cell r="Z946" t="str">
            <v>其它</v>
          </cell>
          <cell r="AA946" t="str">
            <v>中专</v>
          </cell>
          <cell r="AB946" t="str">
            <v>学前教育</v>
          </cell>
          <cell r="AC946" t="str">
            <v>是</v>
          </cell>
          <cell r="AD946" t="str">
            <v>       学习简历：本人于2012年9月份至2014年7月份在内蒙古民族幼儿师范高等专科学院所学学前教育专业毕业，于2013年1月份进行函授入学学习至2015年7月份毕业。工作简历：本人于2013年10月底出校到学校指定幼儿园：东胜区铁西实验幼儿园进行实习学习两个月，在这期间担任于（小五班）实习保育兼小教师职务：2013年底实习结束：于2014年3月8日至2016年2月份在东胜区（民办）快乐贝贝第一幼儿园担任教师职务。</v>
          </cell>
          <cell r="AE946" t="str">
            <v>15598844266</v>
          </cell>
          <cell r="AF946" t="str">
            <v>鄂尔多斯市准格尔旗准格尔召镇西召村毯房湾社</v>
          </cell>
          <cell r="AG946" t="str">
            <v>096415515420</v>
          </cell>
          <cell r="AH946" t="str">
            <v>幼儿教师资格</v>
          </cell>
          <cell r="AI946" t="str">
            <v>否</v>
          </cell>
          <cell r="AJ946" t="str">
            <v>否</v>
          </cell>
          <cell r="AK946" t="str">
            <v>否</v>
          </cell>
        </row>
        <row r="947">
          <cell r="F947" t="str">
            <v>16623543430</v>
          </cell>
          <cell r="G947" t="str">
            <v>马倩</v>
          </cell>
          <cell r="H947" t="str">
            <v>公民身份证件</v>
          </cell>
          <cell r="I947" t="str">
            <v>152723199304060028</v>
          </cell>
          <cell r="J947" t="str">
            <v>幼儿园-汉语授课幼师</v>
          </cell>
          <cell r="K947" t="str">
            <v>准格尔旗教体局</v>
          </cell>
          <cell r="L947" t="str">
            <v>幼儿园-汉语授课教师</v>
          </cell>
          <cell r="M947" t="str">
            <v>女</v>
          </cell>
          <cell r="N947" t="str">
            <v>汉族</v>
          </cell>
          <cell r="O947" t="str">
            <v>1993-04-06 00:00:00.0</v>
          </cell>
          <cell r="P947" t="str">
            <v>152723199304060028</v>
          </cell>
          <cell r="Q947" t="str">
            <v>女</v>
          </cell>
          <cell r="R947" t="str">
            <v>马倩</v>
          </cell>
          <cell r="S947" t="str">
            <v>汉族</v>
          </cell>
          <cell r="T947" t="str">
            <v>1993-04-06 00:00:00.0</v>
          </cell>
          <cell r="U947" t="str">
            <v>共青团员</v>
          </cell>
          <cell r="V947" t="str">
            <v>准格尔旗</v>
          </cell>
          <cell r="W947" t="str">
            <v>15248463234</v>
          </cell>
          <cell r="X947" t="str">
            <v>内蒙古民族幼儿师范高等专科学校</v>
          </cell>
          <cell r="Y947" t="str">
            <v>2014-07-01 00:00:00.0</v>
          </cell>
          <cell r="Z947" t="str">
            <v>其它</v>
          </cell>
          <cell r="AA947" t="str">
            <v>中专</v>
          </cell>
          <cell r="AB947" t="str">
            <v>学前教育</v>
          </cell>
          <cell r="AC947" t="str">
            <v>是</v>
          </cell>
          <cell r="AD947" t="str">
            <v>2014年9月——2014年7月就读于内蒙古民族幼儿师范高等专科学校学前教育专业
2014年9月至今任教于准格尔旗沙圪堵第三幼儿园</v>
          </cell>
          <cell r="AE947" t="str">
            <v>13947743747</v>
          </cell>
          <cell r="AF947" t="str">
            <v>准格尔旗沙圪堵</v>
          </cell>
          <cell r="AG947" t="str">
            <v>002688202927</v>
          </cell>
          <cell r="AH947" t="str">
            <v>幼儿教师资格</v>
          </cell>
          <cell r="AI947" t="str">
            <v>是</v>
          </cell>
          <cell r="AJ947" t="str">
            <v>否</v>
          </cell>
          <cell r="AK947" t="str">
            <v>否</v>
          </cell>
        </row>
        <row r="948">
          <cell r="F948" t="str">
            <v>16623543501</v>
          </cell>
          <cell r="G948" t="str">
            <v>赵萍</v>
          </cell>
          <cell r="H948" t="str">
            <v>公民身份证件</v>
          </cell>
          <cell r="I948" t="str">
            <v>152723199102274220</v>
          </cell>
          <cell r="J948" t="str">
            <v>幼儿园-汉语授课幼师</v>
          </cell>
          <cell r="K948" t="str">
            <v>准格尔旗教体局</v>
          </cell>
          <cell r="L948" t="str">
            <v>幼儿园-汉语授课教师</v>
          </cell>
          <cell r="M948" t="str">
            <v>女</v>
          </cell>
          <cell r="N948" t="str">
            <v>汉族</v>
          </cell>
          <cell r="O948" t="str">
            <v>1991-02-27 00:00:00.0</v>
          </cell>
          <cell r="P948" t="str">
            <v>152723199102274220</v>
          </cell>
          <cell r="Q948" t="str">
            <v>女</v>
          </cell>
          <cell r="R948" t="str">
            <v>赵萍</v>
          </cell>
          <cell r="S948" t="str">
            <v>汉族</v>
          </cell>
          <cell r="T948" t="str">
            <v>1991-02-27 00:00:00.0</v>
          </cell>
          <cell r="U948" t="str">
            <v>共青团员</v>
          </cell>
          <cell r="V948" t="str">
            <v>准格尔旗</v>
          </cell>
          <cell r="W948" t="str">
            <v>15049417941</v>
          </cell>
          <cell r="X948" t="str">
            <v>内蒙古民族幼儿师范艺术学校</v>
          </cell>
          <cell r="Y948" t="str">
            <v>2011-12-30 00:00:00.0</v>
          </cell>
          <cell r="Z948" t="str">
            <v>其它</v>
          </cell>
          <cell r="AA948" t="str">
            <v>中专</v>
          </cell>
          <cell r="AB948" t="str">
            <v>学前教育</v>
          </cell>
          <cell r="AC948" t="str">
            <v>是</v>
          </cell>
          <cell r="AD948" t="str">
            <v>2007.8-2010.6就读于准旗一中
2010.8-2011.12就读于内蒙古民族幼儿师范艺术学校
2012.1-现在  任教于薛家湾小雨点国际幼儿园</v>
          </cell>
          <cell r="AE948" t="str">
            <v>13847786540</v>
          </cell>
          <cell r="AF948" t="str">
            <v>薛家湾龙口镇井子沟村</v>
          </cell>
          <cell r="AG948" t="str">
            <v>000000000000</v>
          </cell>
          <cell r="AH948" t="str">
            <v>幼儿教师资格</v>
          </cell>
          <cell r="AI948" t="str">
            <v>否</v>
          </cell>
          <cell r="AJ948" t="str">
            <v>否</v>
          </cell>
          <cell r="AK948" t="str">
            <v>否</v>
          </cell>
        </row>
        <row r="949">
          <cell r="F949" t="str">
            <v>16623543502</v>
          </cell>
          <cell r="G949" t="str">
            <v>贺小红</v>
          </cell>
          <cell r="H949" t="str">
            <v>公民身份证件</v>
          </cell>
          <cell r="I949" t="str">
            <v>150123199010287126</v>
          </cell>
          <cell r="J949" t="str">
            <v>幼儿园-汉语授课幼师</v>
          </cell>
          <cell r="K949" t="str">
            <v>准格尔旗教体局</v>
          </cell>
          <cell r="L949" t="str">
            <v>幼儿园-汉语授课教师</v>
          </cell>
          <cell r="M949" t="str">
            <v>女</v>
          </cell>
          <cell r="N949" t="str">
            <v>汉族</v>
          </cell>
          <cell r="O949" t="str">
            <v>1990-10-28 00:00:00.0</v>
          </cell>
          <cell r="P949" t="str">
            <v>150123199010287126</v>
          </cell>
          <cell r="Q949" t="str">
            <v>女</v>
          </cell>
          <cell r="R949" t="str">
            <v>贺小红</v>
          </cell>
          <cell r="S949" t="str">
            <v>汉族</v>
          </cell>
          <cell r="T949" t="str">
            <v>1990-10-28 00:00:00.0</v>
          </cell>
          <cell r="U949" t="str">
            <v>共青团员</v>
          </cell>
          <cell r="V949" t="str">
            <v>内蒙古自治区鄂尔多斯市薛家湾镇</v>
          </cell>
          <cell r="W949" t="str">
            <v>18747718665</v>
          </cell>
          <cell r="X949" t="str">
            <v>呼和浩特市第二职业中等专业学校</v>
          </cell>
          <cell r="Y949" t="str">
            <v>2010-06-15 00:00:00.0</v>
          </cell>
          <cell r="Z949" t="str">
            <v>其它</v>
          </cell>
          <cell r="AA949" t="str">
            <v>中专</v>
          </cell>
          <cell r="AB949" t="str">
            <v>学前教育</v>
          </cell>
          <cell r="AC949" t="str">
            <v>是</v>
          </cell>
          <cell r="AD949" t="str">
            <v>2010年毕业毕业至今，一直在薛家湾镇世纪星双语艺术幼儿园从事幼教工作.</v>
          </cell>
          <cell r="AE949" t="str">
            <v>15048739461</v>
          </cell>
          <cell r="AF949" t="str">
            <v>薛家湾镇腾飞小区</v>
          </cell>
          <cell r="AG949" t="str">
            <v>000000000000</v>
          </cell>
          <cell r="AH949" t="str">
            <v>幼儿教师资格</v>
          </cell>
          <cell r="AI949" t="str">
            <v>否</v>
          </cell>
          <cell r="AJ949" t="str">
            <v>否</v>
          </cell>
          <cell r="AK949" t="str">
            <v>否</v>
          </cell>
        </row>
        <row r="950">
          <cell r="F950" t="str">
            <v>16623543503</v>
          </cell>
          <cell r="G950" t="str">
            <v>郭敏</v>
          </cell>
          <cell r="H950" t="str">
            <v>公民身份证件</v>
          </cell>
          <cell r="I950" t="str">
            <v>152723199010036022</v>
          </cell>
          <cell r="J950" t="str">
            <v>幼儿园-汉语授课幼师</v>
          </cell>
          <cell r="K950" t="str">
            <v>准格尔旗教体局</v>
          </cell>
          <cell r="L950" t="str">
            <v>幼儿园-汉语授课教师</v>
          </cell>
          <cell r="M950" t="str">
            <v>女</v>
          </cell>
          <cell r="N950" t="str">
            <v>汉族</v>
          </cell>
          <cell r="O950" t="str">
            <v>1990-10-03 00:00:00.0</v>
          </cell>
          <cell r="P950" t="str">
            <v>152723199010036022</v>
          </cell>
          <cell r="Q950" t="str">
            <v>女</v>
          </cell>
          <cell r="R950" t="str">
            <v>郭敏</v>
          </cell>
          <cell r="S950" t="str">
            <v>汉族</v>
          </cell>
          <cell r="T950" t="str">
            <v>1990-10-03 00:00:00.0</v>
          </cell>
          <cell r="U950" t="str">
            <v>共青团员</v>
          </cell>
          <cell r="V950" t="str">
            <v>准格尔旗沙圪堵镇</v>
          </cell>
          <cell r="W950" t="str">
            <v>15048757333</v>
          </cell>
          <cell r="X950" t="str">
            <v>集宁师范学院</v>
          </cell>
          <cell r="Y950" t="str">
            <v>2012-06-28 00:00:00.0</v>
          </cell>
          <cell r="Z950" t="str">
            <v>学士学位</v>
          </cell>
          <cell r="AA950" t="str">
            <v>大学专科</v>
          </cell>
          <cell r="AB950" t="str">
            <v>电脑艺术设计</v>
          </cell>
          <cell r="AC950" t="str">
            <v>是</v>
          </cell>
          <cell r="AD950" t="str">
            <v>2012年7月份——2013年12月份 在沙镇广告公司做平面设计</v>
          </cell>
          <cell r="AE950" t="str">
            <v>15947271564</v>
          </cell>
          <cell r="AF950" t="str">
            <v>准格尔旗沙圪堵镇</v>
          </cell>
          <cell r="AG950" t="str">
            <v>4905 6652 94</v>
          </cell>
          <cell r="AH950" t="str">
            <v>初中教师资格</v>
          </cell>
          <cell r="AI950" t="str">
            <v>否</v>
          </cell>
          <cell r="AJ950" t="str">
            <v>否</v>
          </cell>
          <cell r="AK950" t="str">
            <v>否</v>
          </cell>
        </row>
        <row r="951">
          <cell r="F951" t="str">
            <v>16623543504</v>
          </cell>
          <cell r="G951" t="str">
            <v>付小燕</v>
          </cell>
          <cell r="H951" t="str">
            <v>公民身份证件</v>
          </cell>
          <cell r="I951" t="str">
            <v>152723199408182425</v>
          </cell>
          <cell r="J951" t="str">
            <v>幼儿园-汉语授课幼师</v>
          </cell>
          <cell r="K951" t="str">
            <v>准格尔旗教体局</v>
          </cell>
          <cell r="L951" t="str">
            <v>幼儿园-汉语授课教师</v>
          </cell>
          <cell r="M951" t="str">
            <v>女</v>
          </cell>
          <cell r="N951" t="str">
            <v>汉族</v>
          </cell>
          <cell r="O951" t="str">
            <v>1994-08-18 00:00:00.0</v>
          </cell>
          <cell r="P951" t="str">
            <v>152723199408182425</v>
          </cell>
          <cell r="Q951" t="str">
            <v>女</v>
          </cell>
          <cell r="R951" t="str">
            <v>付小燕</v>
          </cell>
          <cell r="S951" t="str">
            <v>汉族</v>
          </cell>
          <cell r="T951" t="str">
            <v>1994-08-18 00:00:00.0</v>
          </cell>
          <cell r="U951" t="str">
            <v>共青团员</v>
          </cell>
          <cell r="V951" t="str">
            <v>内蒙古鄂尔多斯市准格尔旗薛家湾镇白大路村</v>
          </cell>
          <cell r="W951" t="str">
            <v>15248460067</v>
          </cell>
          <cell r="X951" t="str">
            <v>准旗职业高级中学</v>
          </cell>
          <cell r="Y951" t="str">
            <v>2014-07-01 00:00:00.0</v>
          </cell>
          <cell r="Z951" t="str">
            <v>其它</v>
          </cell>
          <cell r="AA951" t="str">
            <v>高中</v>
          </cell>
          <cell r="AB951" t="str">
            <v>学前教育</v>
          </cell>
          <cell r="AC951" t="str">
            <v>是</v>
          </cell>
          <cell r="AD951" t="str">
            <v>2009--2012      准旗世纪中学
2012--2014      准旗职业高级中学</v>
          </cell>
          <cell r="AE951" t="str">
            <v>18847711265</v>
          </cell>
          <cell r="AF951" t="str">
            <v>准格尔旗薛家湾祥和C区</v>
          </cell>
          <cell r="AG951" t="str">
            <v>805887328604</v>
          </cell>
          <cell r="AH951" t="str">
            <v>幼儿教师资格</v>
          </cell>
          <cell r="AI951" t="str">
            <v>否</v>
          </cell>
          <cell r="AJ951" t="str">
            <v>否</v>
          </cell>
          <cell r="AK951" t="str">
            <v>否</v>
          </cell>
        </row>
        <row r="952">
          <cell r="F952" t="str">
            <v>16623543505</v>
          </cell>
          <cell r="G952" t="str">
            <v>吕凤娥</v>
          </cell>
          <cell r="H952" t="str">
            <v>公民身份证件</v>
          </cell>
          <cell r="I952" t="str">
            <v>15272319881007572X</v>
          </cell>
          <cell r="J952" t="str">
            <v>幼儿园-汉语授课幼师</v>
          </cell>
          <cell r="K952" t="str">
            <v>准格尔旗教体局</v>
          </cell>
          <cell r="L952" t="str">
            <v>幼儿园-汉语授课教师</v>
          </cell>
          <cell r="M952" t="str">
            <v>女</v>
          </cell>
          <cell r="N952" t="str">
            <v>汉族</v>
          </cell>
          <cell r="O952" t="str">
            <v>1988-10-07 00:00:00.0</v>
          </cell>
          <cell r="P952" t="str">
            <v>15272319881007572X</v>
          </cell>
          <cell r="Q952" t="str">
            <v>女</v>
          </cell>
          <cell r="R952" t="str">
            <v>吕凤娥</v>
          </cell>
          <cell r="S952" t="str">
            <v>汉族</v>
          </cell>
          <cell r="T952" t="str">
            <v>1988-10-07 00:00:00.0</v>
          </cell>
          <cell r="U952" t="str">
            <v>群众</v>
          </cell>
          <cell r="V952" t="str">
            <v>内蒙古自治区鄂尔多斯市准格尔旗</v>
          </cell>
          <cell r="W952" t="str">
            <v>15047729570</v>
          </cell>
          <cell r="X952" t="str">
            <v>内蒙古民族幼儿师范高等专科学校</v>
          </cell>
          <cell r="Y952" t="str">
            <v>2015-01-05 00:00:00.0</v>
          </cell>
          <cell r="Z952" t="str">
            <v>其它</v>
          </cell>
          <cell r="AA952" t="str">
            <v>中专</v>
          </cell>
          <cell r="AB952" t="str">
            <v>学前教育</v>
          </cell>
          <cell r="AC952" t="str">
            <v>是</v>
          </cell>
          <cell r="AD952" t="str">
            <v>准格尔旗世纪中学                            2005年9月-2008年6月
集宁师范学院                                  2008年9月-2011年6月
内蒙古民族幼儿师范高等专科学校       2013年3月-2015年1月</v>
          </cell>
          <cell r="AE952" t="str">
            <v>13474876649</v>
          </cell>
          <cell r="AF952" t="str">
            <v>准格尔旗沙圪堵</v>
          </cell>
          <cell r="AG952" t="str">
            <v>000000000000</v>
          </cell>
          <cell r="AH952" t="str">
            <v>幼儿教师资格</v>
          </cell>
          <cell r="AI952" t="str">
            <v>否</v>
          </cell>
          <cell r="AJ952" t="str">
            <v>否</v>
          </cell>
          <cell r="AK952" t="str">
            <v>否</v>
          </cell>
        </row>
        <row r="953">
          <cell r="F953" t="str">
            <v>16623543506</v>
          </cell>
          <cell r="G953" t="str">
            <v>齐莎</v>
          </cell>
          <cell r="H953" t="str">
            <v>公民身份证件</v>
          </cell>
          <cell r="I953" t="str">
            <v>152723199201181820</v>
          </cell>
          <cell r="J953" t="str">
            <v>幼儿园-汉语授课幼师</v>
          </cell>
          <cell r="K953" t="str">
            <v>准格尔旗教体局</v>
          </cell>
          <cell r="L953" t="str">
            <v>幼儿园-汉语授课教师</v>
          </cell>
          <cell r="M953" t="str">
            <v>女</v>
          </cell>
          <cell r="N953" t="str">
            <v>汉族</v>
          </cell>
          <cell r="O953" t="str">
            <v>1992-01-18 00:00:00.0</v>
          </cell>
          <cell r="P953" t="str">
            <v>152723199201181820</v>
          </cell>
          <cell r="Q953" t="str">
            <v>女</v>
          </cell>
          <cell r="R953" t="str">
            <v>齐莎</v>
          </cell>
          <cell r="S953" t="str">
            <v>汉族</v>
          </cell>
          <cell r="T953" t="str">
            <v>1992-01-18 00:00:00.0</v>
          </cell>
          <cell r="U953" t="str">
            <v>共青团员</v>
          </cell>
          <cell r="V953" t="str">
            <v>内蒙古准格尔旗薛家湾镇不连沟村营子梁社1014号</v>
          </cell>
          <cell r="W953" t="str">
            <v>15149574000</v>
          </cell>
          <cell r="X953" t="str">
            <v>内蒙古民族幼儿师范艺术学校</v>
          </cell>
          <cell r="Y953" t="str">
            <v>2010-07-08 00:00:00.0</v>
          </cell>
          <cell r="Z953" t="str">
            <v>其它</v>
          </cell>
          <cell r="AA953" t="str">
            <v>大学专科</v>
          </cell>
          <cell r="AB953" t="str">
            <v>学前教育</v>
          </cell>
          <cell r="AC953" t="str">
            <v>是</v>
          </cell>
          <cell r="AD953" t="str">
            <v>2011年08月至2012年08月在准格尔旗薛家湾民族幼儿园任教。
2012年08月至2013年08月在准格尔旗薛家湾第八幼儿园任教。
2013年08月至2016年08月在准格尔旗薛家湾镇第十幼儿园任教。</v>
          </cell>
          <cell r="AE953" t="str">
            <v>15335543555</v>
          </cell>
          <cell r="AF953" t="str">
            <v>内蒙古准格尔旗薛家湾镇湖东B区2号楼3单元4楼西户</v>
          </cell>
          <cell r="AG953" t="str">
            <v>266814330873</v>
          </cell>
          <cell r="AH953" t="str">
            <v>幼儿教师资格</v>
          </cell>
          <cell r="AI953" t="str">
            <v>是</v>
          </cell>
          <cell r="AJ953" t="str">
            <v>否</v>
          </cell>
          <cell r="AK953" t="str">
            <v>否</v>
          </cell>
        </row>
        <row r="954">
          <cell r="F954" t="str">
            <v>16623543507</v>
          </cell>
          <cell r="G954" t="str">
            <v>赵丹丹</v>
          </cell>
          <cell r="H954" t="str">
            <v>公民身份证件</v>
          </cell>
          <cell r="I954" t="str">
            <v>150625199012171223</v>
          </cell>
          <cell r="J954" t="str">
            <v>幼儿园-汉语授课幼师</v>
          </cell>
          <cell r="K954" t="str">
            <v>准格尔旗教体局</v>
          </cell>
          <cell r="L954" t="str">
            <v>幼儿园-汉语授课教师</v>
          </cell>
          <cell r="M954" t="str">
            <v>女</v>
          </cell>
          <cell r="N954" t="str">
            <v>汉族</v>
          </cell>
          <cell r="O954" t="str">
            <v>1990-12-17 00:00:00.0</v>
          </cell>
          <cell r="P954" t="str">
            <v>150625199012171223</v>
          </cell>
          <cell r="Q954" t="str">
            <v>女</v>
          </cell>
          <cell r="R954" t="str">
            <v>赵丹丹</v>
          </cell>
          <cell r="S954" t="str">
            <v>汉族</v>
          </cell>
          <cell r="T954" t="str">
            <v>1990-12-17 00:00:00.0</v>
          </cell>
          <cell r="U954" t="str">
            <v>共青团员</v>
          </cell>
          <cell r="V954" t="str">
            <v>鄂尔多斯市准格尔旗</v>
          </cell>
          <cell r="W954" t="str">
            <v>15849701268</v>
          </cell>
          <cell r="X954" t="str">
            <v>内蒙古民族幼儿师范高等专科学校</v>
          </cell>
          <cell r="Y954" t="str">
            <v>2016-07-01 00:00:00.0</v>
          </cell>
          <cell r="Z954" t="str">
            <v>其它</v>
          </cell>
          <cell r="AA954" t="str">
            <v>中专</v>
          </cell>
          <cell r="AB954" t="str">
            <v>学前教育</v>
          </cell>
          <cell r="AC954" t="str">
            <v>是</v>
          </cell>
          <cell r="AD954" t="str">
            <v>1、2006年9月-2009年7月 就读于杭锦旗第一中学
2、2009年9月-2012年7月 就读于内蒙古工业大学
3、2014年9月-2016年7月 就读于民族幼儿师范高等专科学校</v>
          </cell>
          <cell r="AE954" t="str">
            <v>15849701268</v>
          </cell>
          <cell r="AF954" t="str">
            <v>鄂尔多斯市准格尔旗</v>
          </cell>
          <cell r="AG954" t="str">
            <v>000000000000</v>
          </cell>
          <cell r="AH954" t="str">
            <v>幼儿教师资格</v>
          </cell>
          <cell r="AI954" t="str">
            <v>否</v>
          </cell>
          <cell r="AJ954" t="str">
            <v>否</v>
          </cell>
          <cell r="AK954" t="str">
            <v>否</v>
          </cell>
        </row>
        <row r="955">
          <cell r="F955" t="str">
            <v>16623543508</v>
          </cell>
          <cell r="G955" t="str">
            <v>郭晓燕</v>
          </cell>
          <cell r="H955" t="str">
            <v>公民身份证件</v>
          </cell>
          <cell r="I955" t="str">
            <v>152723198706042725</v>
          </cell>
          <cell r="J955" t="str">
            <v>幼儿园-汉语授课幼师</v>
          </cell>
          <cell r="K955" t="str">
            <v>准格尔旗教体局</v>
          </cell>
          <cell r="L955" t="str">
            <v>幼儿园-汉语授课教师</v>
          </cell>
          <cell r="M955" t="str">
            <v>女</v>
          </cell>
          <cell r="N955" t="str">
            <v>汉族</v>
          </cell>
          <cell r="O955" t="str">
            <v>1987-06-04 00:00:00.0</v>
          </cell>
          <cell r="P955" t="str">
            <v>152723198706042725</v>
          </cell>
          <cell r="Q955" t="str">
            <v>女</v>
          </cell>
          <cell r="R955" t="str">
            <v>郭晓燕</v>
          </cell>
          <cell r="S955" t="str">
            <v>汉族</v>
          </cell>
          <cell r="T955" t="str">
            <v>1987-06-04 00:00:00.0</v>
          </cell>
          <cell r="U955" t="str">
            <v>共青团员</v>
          </cell>
          <cell r="V955" t="str">
            <v>鄂尔多斯市准格尔旗大路镇</v>
          </cell>
          <cell r="W955" t="str">
            <v>13848771613</v>
          </cell>
          <cell r="X955" t="str">
            <v>呼和浩特市第二职业中等专业学校</v>
          </cell>
          <cell r="Y955" t="str">
            <v>2007-06-15 00:00:00.0</v>
          </cell>
          <cell r="Z955" t="str">
            <v>其它</v>
          </cell>
          <cell r="AA955" t="str">
            <v>中专</v>
          </cell>
          <cell r="AB955" t="str">
            <v>学前教育</v>
          </cell>
          <cell r="AC955" t="str">
            <v>是</v>
          </cell>
          <cell r="AD955" t="str">
            <v>2007年8月-2009年9月在准格尔旗小精灵幼儿园任教
2009年9月-至今在达拉特旗电厂幼儿园任教</v>
          </cell>
          <cell r="AE955" t="str">
            <v>13624778338</v>
          </cell>
          <cell r="AF955" t="str">
            <v>达拉特旗远明苑小区</v>
          </cell>
          <cell r="AG955" t="str">
            <v>无</v>
          </cell>
          <cell r="AH955" t="str">
            <v>幼儿教师资格</v>
          </cell>
          <cell r="AI955" t="str">
            <v>否</v>
          </cell>
          <cell r="AJ955" t="str">
            <v>否</v>
          </cell>
          <cell r="AK955" t="str">
            <v>否</v>
          </cell>
        </row>
        <row r="956">
          <cell r="F956" t="str">
            <v>16623543509</v>
          </cell>
          <cell r="G956" t="str">
            <v>赵瑞</v>
          </cell>
          <cell r="H956" t="str">
            <v>公民身份证件</v>
          </cell>
          <cell r="I956" t="str">
            <v>152723199210106021</v>
          </cell>
          <cell r="J956" t="str">
            <v>幼儿园-汉语授课幼师</v>
          </cell>
          <cell r="K956" t="str">
            <v>准格尔旗教体局</v>
          </cell>
          <cell r="L956" t="str">
            <v>幼儿园-汉语授课教师</v>
          </cell>
          <cell r="M956" t="str">
            <v>女</v>
          </cell>
          <cell r="N956" t="str">
            <v>汉族</v>
          </cell>
          <cell r="O956" t="str">
            <v>1992-10-10 00:00:00.0</v>
          </cell>
          <cell r="P956" t="str">
            <v>152723199210106021</v>
          </cell>
          <cell r="Q956" t="str">
            <v>女</v>
          </cell>
          <cell r="R956" t="str">
            <v>赵瑞</v>
          </cell>
          <cell r="S956" t="str">
            <v>汉族</v>
          </cell>
          <cell r="T956" t="str">
            <v>1992-10-10 00:00:00.0</v>
          </cell>
          <cell r="U956" t="str">
            <v>共青团员</v>
          </cell>
          <cell r="V956" t="str">
            <v>准格尔旗</v>
          </cell>
          <cell r="W956" t="str">
            <v>13947745215</v>
          </cell>
          <cell r="X956" t="str">
            <v>内蒙古民族幼儿师范高等专科学校</v>
          </cell>
          <cell r="Y956" t="str">
            <v>2016-07-01 00:00:00.0</v>
          </cell>
          <cell r="Z956" t="str">
            <v>其它</v>
          </cell>
          <cell r="AA956" t="str">
            <v>中专</v>
          </cell>
          <cell r="AB956" t="str">
            <v>学前教育</v>
          </cell>
          <cell r="AC956" t="str">
            <v>是</v>
          </cell>
          <cell r="AD956" t="str">
            <v>2014年9月——2016年7月就读于内蒙古民族幼儿师范高等专科学校
2016年3月——2016年7月在沙圪堵民族幼儿园实习</v>
          </cell>
          <cell r="AE956" t="str">
            <v>13947743178</v>
          </cell>
          <cell r="AF956" t="str">
            <v>准格尔旗沙圪堵镇</v>
          </cell>
          <cell r="AG956" t="str">
            <v>000000000000</v>
          </cell>
          <cell r="AH956" t="str">
            <v>幼儿教师资格</v>
          </cell>
          <cell r="AI956" t="str">
            <v>否</v>
          </cell>
          <cell r="AJ956" t="str">
            <v>否</v>
          </cell>
          <cell r="AK956" t="str">
            <v>否</v>
          </cell>
        </row>
        <row r="957">
          <cell r="F957" t="str">
            <v>16623543510</v>
          </cell>
          <cell r="G957" t="str">
            <v>燕云花</v>
          </cell>
          <cell r="H957" t="str">
            <v>公民身份证件</v>
          </cell>
          <cell r="I957" t="str">
            <v>140930199401060020</v>
          </cell>
          <cell r="J957" t="str">
            <v>幼儿园-汉语授课幼师</v>
          </cell>
          <cell r="K957" t="str">
            <v>准格尔旗教体局</v>
          </cell>
          <cell r="L957" t="str">
            <v>幼儿园-汉语授课教师</v>
          </cell>
          <cell r="M957" t="str">
            <v>女</v>
          </cell>
          <cell r="N957" t="str">
            <v>汉族</v>
          </cell>
          <cell r="O957" t="str">
            <v>1994-01-06 00:00:00.0</v>
          </cell>
          <cell r="P957" t="str">
            <v>140930199401060020</v>
          </cell>
          <cell r="Q957" t="str">
            <v>女</v>
          </cell>
          <cell r="R957" t="str">
            <v>燕云花</v>
          </cell>
          <cell r="S957" t="str">
            <v>汉族</v>
          </cell>
          <cell r="T957" t="str">
            <v>1994-01-06 00:00:00.0</v>
          </cell>
          <cell r="U957" t="str">
            <v>共青团员</v>
          </cell>
          <cell r="V957" t="str">
            <v>内蒙古鄂尔多斯市准格尔旗薛家湾镇</v>
          </cell>
          <cell r="W957" t="str">
            <v>18247784464</v>
          </cell>
          <cell r="X957" t="str">
            <v>内蒙古民族幼儿师范高等专科艺术学校</v>
          </cell>
          <cell r="Y957" t="str">
            <v>2015-07-04 00:00:00.0</v>
          </cell>
          <cell r="Z957" t="str">
            <v>其它</v>
          </cell>
          <cell r="AA957" t="str">
            <v>中专</v>
          </cell>
          <cell r="AB957" t="str">
            <v>学前教育</v>
          </cell>
          <cell r="AC957" t="str">
            <v>是</v>
          </cell>
          <cell r="AD957" t="str">
            <v>        自初中毕业后，2012.8.4就读学前教育专业。在三年的学习中，严于律己，克服自己在学习中的困难。于是，我对幼儿学前教育有了信心。在三年的学习中，我渐渐的爱上了这份神圣的职业--幼儿教师。我觉得我赋有爱心、热心、同情心、耐心责任心等。自2015.7.4毕业于内蒙古民族幼儿师范高等专科艺术学校。在2014.4.21--2014.4.22在东胜区小太阳幼儿园任见习生两天；2015.5.4--2015.7.3在东胜区明天幼儿园任实习生两个月；2015.8.26--2016.7.15在准格尔旗薛家湾益智幼儿园工作一年。</v>
          </cell>
          <cell r="AE957" t="str">
            <v>18247784464</v>
          </cell>
          <cell r="AF957" t="str">
            <v>内蒙古鄂尔多斯市准格尔旗薛家湾</v>
          </cell>
          <cell r="AG957" t="str">
            <v>201207464</v>
          </cell>
          <cell r="AH957" t="str">
            <v>幼儿教师资格</v>
          </cell>
          <cell r="AI957" t="str">
            <v>否</v>
          </cell>
          <cell r="AJ957" t="str">
            <v>否</v>
          </cell>
          <cell r="AK957" t="str">
            <v>否</v>
          </cell>
        </row>
        <row r="958">
          <cell r="F958" t="str">
            <v>16623543511</v>
          </cell>
          <cell r="G958" t="str">
            <v>崔咏莲</v>
          </cell>
          <cell r="H958" t="str">
            <v>公民身份证件</v>
          </cell>
          <cell r="I958" t="str">
            <v>152723199010284245</v>
          </cell>
          <cell r="J958" t="str">
            <v>幼儿园-汉语授课幼师</v>
          </cell>
          <cell r="K958" t="str">
            <v>准格尔旗教体局</v>
          </cell>
          <cell r="L958" t="str">
            <v>幼儿园-汉语授课教师</v>
          </cell>
          <cell r="M958" t="str">
            <v>女</v>
          </cell>
          <cell r="N958" t="str">
            <v>汉族</v>
          </cell>
          <cell r="O958" t="str">
            <v>1990-10-28 00:00:00.0</v>
          </cell>
          <cell r="P958" t="str">
            <v>152723199010284245</v>
          </cell>
          <cell r="Q958" t="str">
            <v>女</v>
          </cell>
          <cell r="R958" t="str">
            <v>崔咏莲</v>
          </cell>
          <cell r="S958" t="str">
            <v>汉族</v>
          </cell>
          <cell r="T958" t="str">
            <v>1990-10-28 00:00:00.0</v>
          </cell>
          <cell r="U958" t="str">
            <v>共青团员</v>
          </cell>
          <cell r="V958" t="str">
            <v>内蒙古鄂尔多斯市准格尔旗</v>
          </cell>
          <cell r="W958" t="str">
            <v>18847765022</v>
          </cell>
          <cell r="X958" t="str">
            <v>呼和浩特民族学院</v>
          </cell>
          <cell r="Y958" t="str">
            <v>2015-07-01 00:00:00.0</v>
          </cell>
          <cell r="Z958" t="str">
            <v>学士学位</v>
          </cell>
          <cell r="AA958" t="str">
            <v>大学本科</v>
          </cell>
          <cell r="AB958" t="str">
            <v>音乐学</v>
          </cell>
          <cell r="AC958" t="str">
            <v>是</v>
          </cell>
          <cell r="AD958" t="str">
            <v>本人于2015年7月1日毕业呼和浩特民族学院，音乐系音乐学专业，辅修钢琴古筝，毕业之后在薛家湾第六幼儿园实习两个月，之后又在准格尔旗第二中学代课，周六日在培训班带古筝课直到现在。</v>
          </cell>
          <cell r="AE958" t="str">
            <v>15047729207</v>
          </cell>
          <cell r="AF958" t="str">
            <v>内蒙古鄂尔多斯市准格尔旗龙口镇四分村</v>
          </cell>
          <cell r="AG958" t="str">
            <v>752065502698</v>
          </cell>
          <cell r="AH958" t="str">
            <v>高中教师资格</v>
          </cell>
          <cell r="AI958" t="str">
            <v>否</v>
          </cell>
          <cell r="AJ958" t="str">
            <v>否</v>
          </cell>
          <cell r="AK958" t="str">
            <v>否</v>
          </cell>
        </row>
        <row r="959">
          <cell r="F959" t="str">
            <v>16623543512</v>
          </cell>
          <cell r="G959" t="str">
            <v>范红宇</v>
          </cell>
          <cell r="H959" t="str">
            <v>公民身份证件</v>
          </cell>
          <cell r="I959" t="str">
            <v>152723199506220624</v>
          </cell>
          <cell r="J959" t="str">
            <v>幼儿园-汉语授课幼师</v>
          </cell>
          <cell r="K959" t="str">
            <v>准格尔旗教体局</v>
          </cell>
          <cell r="L959" t="str">
            <v>幼儿园-汉语授课教师</v>
          </cell>
          <cell r="M959" t="str">
            <v>女</v>
          </cell>
          <cell r="N959" t="str">
            <v>汉族</v>
          </cell>
          <cell r="O959" t="str">
            <v>1995-06-22 00:00:00.0</v>
          </cell>
          <cell r="P959" t="str">
            <v>152723199506220624</v>
          </cell>
          <cell r="Q959" t="str">
            <v>女</v>
          </cell>
          <cell r="R959" t="str">
            <v>范红宇</v>
          </cell>
          <cell r="S959" t="str">
            <v>汉族</v>
          </cell>
          <cell r="T959" t="str">
            <v>1995-06-22 00:00:00.0</v>
          </cell>
          <cell r="U959" t="str">
            <v>共青团员</v>
          </cell>
          <cell r="V959" t="str">
            <v>内蒙古鄂尔多斯市准格尔旗沙圪堵镇速机构村</v>
          </cell>
          <cell r="W959" t="str">
            <v>15134936262</v>
          </cell>
          <cell r="X959" t="str">
            <v>内蒙古民族幼儿师范</v>
          </cell>
          <cell r="Y959" t="str">
            <v>2015-07-01 00:00:00.0</v>
          </cell>
          <cell r="Z959" t="str">
            <v>其它</v>
          </cell>
          <cell r="AA959" t="str">
            <v>中专</v>
          </cell>
          <cell r="AB959" t="str">
            <v>学前教育</v>
          </cell>
          <cell r="AC959" t="str">
            <v>是</v>
          </cell>
          <cell r="AD959" t="str">
            <v>2013年曾在东胜区铁西实验幼儿园见习两天
2015年五月在东胜区逸夫幼儿园实习两个月，九月在东胜区天誉幼儿园工作一学期。</v>
          </cell>
          <cell r="AE959" t="str">
            <v>15149493579</v>
          </cell>
          <cell r="AF959" t="str">
            <v>准格尔旗沙圪堵镇经管委加油站对面</v>
          </cell>
          <cell r="AG959" t="str">
            <v>000000000000</v>
          </cell>
          <cell r="AH959" t="str">
            <v>幼儿教师资格</v>
          </cell>
          <cell r="AI959" t="str">
            <v>否</v>
          </cell>
          <cell r="AJ959" t="str">
            <v>否</v>
          </cell>
          <cell r="AK959" t="str">
            <v>否</v>
          </cell>
        </row>
        <row r="960">
          <cell r="F960" t="str">
            <v>16623543513</v>
          </cell>
          <cell r="G960" t="str">
            <v>郝浚茜</v>
          </cell>
          <cell r="H960" t="str">
            <v>公民身份证件</v>
          </cell>
          <cell r="I960" t="str">
            <v>152723199004017829</v>
          </cell>
          <cell r="J960" t="str">
            <v>幼儿园-汉语授课幼师</v>
          </cell>
          <cell r="K960" t="str">
            <v>准格尔旗教体局</v>
          </cell>
          <cell r="L960" t="str">
            <v>幼儿园-汉语授课教师</v>
          </cell>
          <cell r="M960" t="str">
            <v>女</v>
          </cell>
          <cell r="N960" t="str">
            <v>汉族</v>
          </cell>
          <cell r="O960" t="str">
            <v>1990-04-01 00:00:00.0</v>
          </cell>
          <cell r="P960" t="str">
            <v>152723199004017829</v>
          </cell>
          <cell r="Q960" t="str">
            <v>女</v>
          </cell>
          <cell r="R960" t="str">
            <v>郝浚茜</v>
          </cell>
          <cell r="S960" t="str">
            <v>汉族</v>
          </cell>
          <cell r="T960" t="str">
            <v>1990-04-01 00:00:00.0</v>
          </cell>
          <cell r="U960" t="str">
            <v>群众</v>
          </cell>
          <cell r="V960" t="str">
            <v>内蒙古准格尔旗沙圪堵镇</v>
          </cell>
          <cell r="W960" t="str">
            <v>15947734181</v>
          </cell>
          <cell r="X960" t="str">
            <v>内蒙古民族幼儿师范艺术学校</v>
          </cell>
          <cell r="Y960" t="str">
            <v>2010-07-01 00:00:00.0</v>
          </cell>
          <cell r="Z960" t="str">
            <v>其它</v>
          </cell>
          <cell r="AA960" t="str">
            <v>中专</v>
          </cell>
          <cell r="AB960" t="str">
            <v>学前教育</v>
          </cell>
          <cell r="AC960" t="str">
            <v>是</v>
          </cell>
          <cell r="AD960" t="str">
            <v>2007年8月至2010年7月内蒙古民族幼儿师范就读；2010年9月至2012年7月在准格尔旗五家尧幼儿园聘用临时教师；2012年9月至2013年7月在准格尔旗暖水小学聘用临时教师；2013年9月至2014年7月在准格尔旗沙圪堵第一幼儿园聘用临时教师。
</v>
          </cell>
          <cell r="AE960" t="str">
            <v>15847078692</v>
          </cell>
          <cell r="AF960" t="str">
            <v>准格尔旗沙圪堵普泰小区</v>
          </cell>
          <cell r="AG960" t="str">
            <v>262122921819</v>
          </cell>
          <cell r="AH960" t="str">
            <v>幼儿教师资格</v>
          </cell>
          <cell r="AI960" t="str">
            <v>否</v>
          </cell>
          <cell r="AJ960" t="str">
            <v>否</v>
          </cell>
          <cell r="AK960" t="str">
            <v>否</v>
          </cell>
        </row>
        <row r="961">
          <cell r="F961" t="str">
            <v>16623543514</v>
          </cell>
          <cell r="G961" t="str">
            <v>祁莎</v>
          </cell>
          <cell r="H961" t="str">
            <v>公民身份证件</v>
          </cell>
          <cell r="I961" t="str">
            <v>152723199305232426</v>
          </cell>
          <cell r="J961" t="str">
            <v>幼儿园-汉语授课幼师</v>
          </cell>
          <cell r="K961" t="str">
            <v>准格尔旗教体局</v>
          </cell>
          <cell r="L961" t="str">
            <v>幼儿园-汉语授课教师</v>
          </cell>
          <cell r="M961" t="str">
            <v>女</v>
          </cell>
          <cell r="N961" t="str">
            <v>汉族</v>
          </cell>
          <cell r="O961" t="str">
            <v>1993-05-23 00:00:00.0</v>
          </cell>
          <cell r="P961" t="str">
            <v>152723199305232426</v>
          </cell>
          <cell r="Q961" t="str">
            <v>女</v>
          </cell>
          <cell r="R961" t="str">
            <v>祁莎</v>
          </cell>
          <cell r="S961" t="str">
            <v>汉族</v>
          </cell>
          <cell r="T961" t="str">
            <v>1993-05-23 00:00:00.0</v>
          </cell>
          <cell r="U961" t="str">
            <v>共青团员</v>
          </cell>
          <cell r="V961" t="str">
            <v>内蒙古鄂尔多斯市准格尔旗薛家湾镇海子塔村寸草湾社045号</v>
          </cell>
          <cell r="W961" t="str">
            <v>15734897381</v>
          </cell>
          <cell r="X961" t="str">
            <v>鄂尔多斯职业学院</v>
          </cell>
          <cell r="Y961" t="str">
            <v>2016-07-01 00:00:00.0</v>
          </cell>
          <cell r="Z961" t="str">
            <v>其它</v>
          </cell>
          <cell r="AA961" t="str">
            <v>大学专科</v>
          </cell>
          <cell r="AB961" t="str">
            <v>学前教育</v>
          </cell>
          <cell r="AC961" t="str">
            <v>是</v>
          </cell>
          <cell r="AD961" t="str">
            <v>20130901入学   20160701毕业
20160301——20160627在薛家湾第九幼儿园实习</v>
          </cell>
          <cell r="AE961" t="str">
            <v>13848774079</v>
          </cell>
          <cell r="AF961" t="str">
            <v>多斯市准格尔旗薛家湾镇海子塔村寸草湾社045号</v>
          </cell>
          <cell r="AG961" t="str">
            <v>965318799808</v>
          </cell>
          <cell r="AH961" t="str">
            <v>幼儿教师资格</v>
          </cell>
          <cell r="AI961" t="str">
            <v>否</v>
          </cell>
          <cell r="AJ961" t="str">
            <v>否</v>
          </cell>
          <cell r="AK961" t="str">
            <v>否</v>
          </cell>
        </row>
        <row r="962">
          <cell r="F962" t="str">
            <v>16623543515</v>
          </cell>
          <cell r="G962" t="str">
            <v>杨帆</v>
          </cell>
          <cell r="H962" t="str">
            <v>公民身份证件</v>
          </cell>
          <cell r="I962" t="str">
            <v>152723199005032422</v>
          </cell>
          <cell r="J962" t="str">
            <v>幼儿园-汉语授课幼师</v>
          </cell>
          <cell r="K962" t="str">
            <v>准格尔旗教体局</v>
          </cell>
          <cell r="L962" t="str">
            <v>幼儿园-汉语授课教师</v>
          </cell>
          <cell r="M962" t="str">
            <v>女</v>
          </cell>
          <cell r="N962" t="str">
            <v>汉族</v>
          </cell>
          <cell r="O962" t="str">
            <v>1990-05-03 00:00:00.0</v>
          </cell>
          <cell r="P962" t="str">
            <v>152723199005032422</v>
          </cell>
          <cell r="Q962" t="str">
            <v>女</v>
          </cell>
          <cell r="R962" t="str">
            <v>杨帆</v>
          </cell>
          <cell r="S962" t="str">
            <v>汉族</v>
          </cell>
          <cell r="T962" t="str">
            <v>1990-05-03 00:00:00.0</v>
          </cell>
          <cell r="U962" t="str">
            <v>共青团员</v>
          </cell>
          <cell r="V962" t="str">
            <v>准格尔旗薛家湾镇</v>
          </cell>
          <cell r="W962" t="str">
            <v>18547703613</v>
          </cell>
          <cell r="X962" t="str">
            <v>大连艺术学院</v>
          </cell>
          <cell r="Y962" t="str">
            <v>2015-07-01 00:00:00.0</v>
          </cell>
          <cell r="Z962" t="str">
            <v>其它</v>
          </cell>
          <cell r="AA962" t="str">
            <v>大学本科</v>
          </cell>
          <cell r="AB962" t="str">
            <v>音乐表演（声乐演唱）</v>
          </cell>
          <cell r="AC962" t="str">
            <v>否</v>
          </cell>
          <cell r="AD962" t="str">
            <v>2007年—2009年  呼市艺术高中
2009年—2012年  大连艺术职业学院
2012年—2015年   大连艺术学院</v>
          </cell>
          <cell r="AE962" t="str">
            <v>18647173613</v>
          </cell>
          <cell r="AF962" t="str">
            <v>准格尔旗薛家湾镇满世花园</v>
          </cell>
          <cell r="AG962" t="str">
            <v>038117084050</v>
          </cell>
          <cell r="AH962" t="str">
            <v>幼儿教师资格</v>
          </cell>
          <cell r="AI962" t="str">
            <v>否</v>
          </cell>
          <cell r="AJ962" t="str">
            <v>否</v>
          </cell>
          <cell r="AK962" t="str">
            <v>否</v>
          </cell>
        </row>
        <row r="963">
          <cell r="F963" t="str">
            <v>16623543516</v>
          </cell>
          <cell r="G963" t="str">
            <v>陈姝欣</v>
          </cell>
          <cell r="H963" t="str">
            <v>公民身份证件</v>
          </cell>
          <cell r="I963" t="str">
            <v>152723199001227820</v>
          </cell>
          <cell r="J963" t="str">
            <v>幼儿园-汉语授课幼师</v>
          </cell>
          <cell r="K963" t="str">
            <v>准格尔旗教体局</v>
          </cell>
          <cell r="L963" t="str">
            <v>幼儿园-汉语授课教师</v>
          </cell>
          <cell r="M963" t="str">
            <v>女</v>
          </cell>
          <cell r="N963" t="str">
            <v>汉族</v>
          </cell>
          <cell r="O963" t="str">
            <v>1990-01-22 00:00:00.0</v>
          </cell>
          <cell r="P963" t="str">
            <v>152723199001227820</v>
          </cell>
          <cell r="Q963" t="str">
            <v>女</v>
          </cell>
          <cell r="R963" t="str">
            <v>陈姝欣</v>
          </cell>
          <cell r="S963" t="str">
            <v>汉族</v>
          </cell>
          <cell r="T963" t="str">
            <v>1990-01-22 00:00:00.0</v>
          </cell>
          <cell r="U963" t="str">
            <v>共青团员</v>
          </cell>
          <cell r="V963" t="str">
            <v>准旗</v>
          </cell>
          <cell r="W963" t="str">
            <v>13789742305</v>
          </cell>
          <cell r="X963" t="str">
            <v>内蒙古民族幼儿师范艺术学校</v>
          </cell>
          <cell r="Y963" t="str">
            <v>2010-12-30 00:00:00.0</v>
          </cell>
          <cell r="Z963" t="str">
            <v>其它</v>
          </cell>
          <cell r="AA963" t="str">
            <v>中专</v>
          </cell>
          <cell r="AB963" t="str">
            <v>学前教育</v>
          </cell>
          <cell r="AC963" t="str">
            <v>是</v>
          </cell>
          <cell r="AD963" t="str">
            <v>2009年至2010年就读于民族幼儿师范艺术学校
2011年3月至2015年7月准旗沙二幼
2015年9月至2015年1月准旗沙四幼</v>
          </cell>
          <cell r="AE963" t="str">
            <v>15149714455</v>
          </cell>
          <cell r="AF963" t="str">
            <v>准旗沙镇</v>
          </cell>
          <cell r="AG963" t="str">
            <v>000000000000</v>
          </cell>
          <cell r="AH963" t="str">
            <v>幼儿教师资格</v>
          </cell>
          <cell r="AI963" t="str">
            <v>否</v>
          </cell>
          <cell r="AJ963" t="str">
            <v>否</v>
          </cell>
          <cell r="AK963" t="str">
            <v>否</v>
          </cell>
        </row>
        <row r="964">
          <cell r="F964" t="str">
            <v>16623543517</v>
          </cell>
          <cell r="G964" t="str">
            <v>程丽霞</v>
          </cell>
          <cell r="H964" t="str">
            <v>公民身份证件</v>
          </cell>
          <cell r="I964" t="str">
            <v>152723199406101521</v>
          </cell>
          <cell r="J964" t="str">
            <v>幼儿园-汉语授课幼师</v>
          </cell>
          <cell r="K964" t="str">
            <v>准格尔旗教体局</v>
          </cell>
          <cell r="L964" t="str">
            <v>幼儿园-汉语授课教师</v>
          </cell>
          <cell r="M964" t="str">
            <v>女</v>
          </cell>
          <cell r="N964" t="str">
            <v>汉族</v>
          </cell>
          <cell r="O964" t="str">
            <v>1994-06-10 00:00:00.0</v>
          </cell>
          <cell r="P964" t="str">
            <v>152723199406101521</v>
          </cell>
          <cell r="Q964" t="str">
            <v>女</v>
          </cell>
          <cell r="R964" t="str">
            <v>程丽霞</v>
          </cell>
          <cell r="S964" t="str">
            <v>汉族</v>
          </cell>
          <cell r="T964" t="str">
            <v>1994-06-10 00:00:00.0</v>
          </cell>
          <cell r="U964" t="str">
            <v>中共预备党员</v>
          </cell>
          <cell r="V964" t="str">
            <v>内蒙古鄂尔多斯市准格尔旗龙口镇公盖梁村</v>
          </cell>
          <cell r="W964" t="str">
            <v>15047720328</v>
          </cell>
          <cell r="X964" t="str">
            <v>锡林郭勒职业学院</v>
          </cell>
          <cell r="Y964" t="str">
            <v>2016-07-01 00:00:00.0</v>
          </cell>
          <cell r="Z964" t="str">
            <v>其它</v>
          </cell>
          <cell r="AA964" t="str">
            <v>大学专科</v>
          </cell>
          <cell r="AB964" t="str">
            <v>学前教育</v>
          </cell>
          <cell r="AC964" t="str">
            <v>是</v>
          </cell>
          <cell r="AD964" t="str">
            <v>2010年9月—2013年7月  准格尔旗第一中学  2013年9月—2016年7月  锡林郭勒职业学院  所学专业 学前教育  
2015年11月—2016年4月  准格尔旗第十三幼儿园 </v>
          </cell>
          <cell r="AE964" t="str">
            <v>13734870534</v>
          </cell>
          <cell r="AF964" t="str">
            <v>准格尔旗龙口镇</v>
          </cell>
          <cell r="AG964" t="str">
            <v>8483 0475 97</v>
          </cell>
          <cell r="AH964" t="str">
            <v>幼儿教师资格</v>
          </cell>
          <cell r="AI964" t="str">
            <v>否</v>
          </cell>
          <cell r="AJ964" t="str">
            <v>否</v>
          </cell>
          <cell r="AK964" t="str">
            <v>否</v>
          </cell>
        </row>
        <row r="965">
          <cell r="F965" t="str">
            <v>16623543518</v>
          </cell>
          <cell r="G965" t="str">
            <v>郝丽娜</v>
          </cell>
          <cell r="H965" t="str">
            <v>公民身份证件</v>
          </cell>
          <cell r="I965" t="str">
            <v>152723199507011226</v>
          </cell>
          <cell r="J965" t="str">
            <v>幼儿园-汉语授课幼师</v>
          </cell>
          <cell r="K965" t="str">
            <v>准格尔旗教体局</v>
          </cell>
          <cell r="L965" t="str">
            <v>幼儿园-汉语授课教师</v>
          </cell>
          <cell r="M965" t="str">
            <v>女</v>
          </cell>
          <cell r="N965" t="str">
            <v>汉族</v>
          </cell>
          <cell r="O965" t="str">
            <v>1995-07-01 00:00:00.0</v>
          </cell>
          <cell r="P965" t="str">
            <v>152723199507011226</v>
          </cell>
          <cell r="Q965" t="str">
            <v>女</v>
          </cell>
          <cell r="R965" t="str">
            <v>郝丽娜</v>
          </cell>
          <cell r="S965" t="str">
            <v>汉族</v>
          </cell>
          <cell r="T965" t="str">
            <v>1995-07-01 00:00:00.0</v>
          </cell>
          <cell r="U965" t="str">
            <v>共青团员</v>
          </cell>
          <cell r="V965" t="str">
            <v>内蒙古鄂尔多斯市准格尔旗薛家湾</v>
          </cell>
          <cell r="W965" t="str">
            <v>15849723436</v>
          </cell>
          <cell r="X965" t="str">
            <v>内蒙古师范大学</v>
          </cell>
          <cell r="Y965" t="str">
            <v>2016-07-01 00:00:00.0</v>
          </cell>
          <cell r="Z965" t="str">
            <v>其它</v>
          </cell>
          <cell r="AA965" t="str">
            <v>大学专科</v>
          </cell>
          <cell r="AB965" t="str">
            <v>学前教育</v>
          </cell>
          <cell r="AC965" t="str">
            <v>是</v>
          </cell>
          <cell r="AD965" t="str">
            <v>2016年3月至今在薛家湾格林祥瑞幼儿园就职</v>
          </cell>
          <cell r="AE965" t="str">
            <v>13947775496</v>
          </cell>
          <cell r="AF965" t="str">
            <v>薛家湾镇皓月里</v>
          </cell>
          <cell r="AG965" t="str">
            <v>660759989873</v>
          </cell>
          <cell r="AH965" t="str">
            <v>幼儿教师资格</v>
          </cell>
          <cell r="AI965" t="str">
            <v>否</v>
          </cell>
          <cell r="AJ965" t="str">
            <v>否</v>
          </cell>
          <cell r="AK965" t="str">
            <v>否</v>
          </cell>
        </row>
        <row r="966">
          <cell r="F966" t="str">
            <v>16623543519</v>
          </cell>
          <cell r="G966" t="str">
            <v>马晓利</v>
          </cell>
          <cell r="H966" t="str">
            <v>公民身份证件</v>
          </cell>
          <cell r="I966" t="str">
            <v>152723199307183322</v>
          </cell>
          <cell r="J966" t="str">
            <v>幼儿园-汉语授课幼师</v>
          </cell>
          <cell r="K966" t="str">
            <v>准格尔旗教体局</v>
          </cell>
          <cell r="L966" t="str">
            <v>幼儿园-汉语授课教师</v>
          </cell>
          <cell r="M966" t="str">
            <v>女</v>
          </cell>
          <cell r="N966" t="str">
            <v>汉族</v>
          </cell>
          <cell r="O966" t="str">
            <v>1993-07-18 00:00:00.0</v>
          </cell>
          <cell r="P966" t="str">
            <v>152723199307183322</v>
          </cell>
          <cell r="Q966" t="str">
            <v>女</v>
          </cell>
          <cell r="R966" t="str">
            <v>马晓利</v>
          </cell>
          <cell r="S966" t="str">
            <v>汉族</v>
          </cell>
          <cell r="T966" t="str">
            <v>1993-07-18 00:00:00.0</v>
          </cell>
          <cell r="U966" t="str">
            <v>共青团员</v>
          </cell>
          <cell r="V966" t="str">
            <v>内蒙古鄂尔多斯市准格尔旗准格尔召镇忽吉图村敖包沟社</v>
          </cell>
          <cell r="W966" t="str">
            <v>13614771647</v>
          </cell>
          <cell r="X966" t="str">
            <v>内蒙古民族幼儿师范艺术学校</v>
          </cell>
          <cell r="Y966" t="str">
            <v>2013-07-01 00:00:00.0</v>
          </cell>
          <cell r="Z966" t="str">
            <v>其它</v>
          </cell>
          <cell r="AA966" t="str">
            <v>中专</v>
          </cell>
          <cell r="AB966" t="str">
            <v>学前教育</v>
          </cell>
          <cell r="AC966" t="str">
            <v>是</v>
          </cell>
          <cell r="AD966" t="str">
            <v>2013年毕业于内蒙古民族幼儿师范艺术学校
2013年8月至今在东胜区金融广场幼儿园任职</v>
          </cell>
          <cell r="AE966" t="str">
            <v>13614871007</v>
          </cell>
          <cell r="AF966" t="str">
            <v>内蒙古鄂尔多斯市准格尔旗准格尔召镇</v>
          </cell>
          <cell r="AG966" t="str">
            <v>557233</v>
          </cell>
          <cell r="AH966" t="str">
            <v>幼儿教师资格</v>
          </cell>
          <cell r="AI966" t="str">
            <v>否</v>
          </cell>
          <cell r="AJ966" t="str">
            <v>否</v>
          </cell>
          <cell r="AK966" t="str">
            <v>否</v>
          </cell>
        </row>
        <row r="967">
          <cell r="F967" t="str">
            <v>16623543520</v>
          </cell>
          <cell r="G967" t="str">
            <v>董春叶</v>
          </cell>
          <cell r="H967" t="str">
            <v>公民身份证件</v>
          </cell>
          <cell r="I967" t="str">
            <v>152723199202171229</v>
          </cell>
          <cell r="J967" t="str">
            <v>幼儿园-汉语授课幼师</v>
          </cell>
          <cell r="K967" t="str">
            <v>准格尔旗教体局</v>
          </cell>
          <cell r="L967" t="str">
            <v>幼儿园-汉语授课教师</v>
          </cell>
          <cell r="M967" t="str">
            <v>女</v>
          </cell>
          <cell r="N967" t="str">
            <v>汉族</v>
          </cell>
          <cell r="O967" t="str">
            <v>1992-02-17 00:00:00.0</v>
          </cell>
          <cell r="P967" t="str">
            <v>152723199202171229</v>
          </cell>
          <cell r="Q967" t="str">
            <v>女</v>
          </cell>
          <cell r="R967" t="str">
            <v>董春叶</v>
          </cell>
          <cell r="S967" t="str">
            <v>汉族</v>
          </cell>
          <cell r="T967" t="str">
            <v>1992-02-17 00:00:00.0</v>
          </cell>
          <cell r="U967" t="str">
            <v>群众</v>
          </cell>
          <cell r="V967" t="str">
            <v>内蒙古鄂尔多斯市准格尔旗大路镇</v>
          </cell>
          <cell r="W967" t="str">
            <v>15847701158</v>
          </cell>
          <cell r="X967" t="str">
            <v>上海外国语大学贤达经济人文学院</v>
          </cell>
          <cell r="Y967" t="str">
            <v>2015-07-01 00:00:00.0</v>
          </cell>
          <cell r="Z967" t="str">
            <v>其它</v>
          </cell>
          <cell r="AA967" t="str">
            <v>大学本科</v>
          </cell>
          <cell r="AB967" t="str">
            <v>学前教育</v>
          </cell>
          <cell r="AC967" t="str">
            <v>是</v>
          </cell>
          <cell r="AD967" t="str">
            <v>2008年9月至2011年6月就读于薛家湾世纪中学
2011年9月至2015年7月就读于上海外国语大学贤达经济人文学院学前教育专业，学制四年</v>
          </cell>
          <cell r="AE967" t="str">
            <v>13514771313</v>
          </cell>
          <cell r="AF967" t="str">
            <v>薛家湾丽安小区</v>
          </cell>
          <cell r="AG967" t="str">
            <v>476471763336</v>
          </cell>
          <cell r="AH967" t="str">
            <v>幼儿教师资格</v>
          </cell>
          <cell r="AI967" t="str">
            <v>否</v>
          </cell>
          <cell r="AJ967" t="str">
            <v>否</v>
          </cell>
          <cell r="AK967" t="str">
            <v>否</v>
          </cell>
        </row>
        <row r="968">
          <cell r="F968" t="str">
            <v>16623543521</v>
          </cell>
          <cell r="G968" t="str">
            <v>任丽</v>
          </cell>
          <cell r="H968" t="str">
            <v>公民身份证件</v>
          </cell>
          <cell r="I968" t="str">
            <v>152723199012191528</v>
          </cell>
          <cell r="J968" t="str">
            <v>幼儿园-汉语授课幼师</v>
          </cell>
          <cell r="K968" t="str">
            <v>准格尔旗教体局</v>
          </cell>
          <cell r="L968" t="str">
            <v>幼儿园-汉语授课教师</v>
          </cell>
          <cell r="M968" t="str">
            <v>女</v>
          </cell>
          <cell r="N968" t="str">
            <v>汉族</v>
          </cell>
          <cell r="O968" t="str">
            <v>1990-12-19 00:00:00.0</v>
          </cell>
          <cell r="P968" t="str">
            <v>152723199012191528</v>
          </cell>
          <cell r="Q968" t="str">
            <v>女</v>
          </cell>
          <cell r="R968" t="str">
            <v>任丽</v>
          </cell>
          <cell r="S968" t="str">
            <v>汉族</v>
          </cell>
          <cell r="T968" t="str">
            <v>1990-12-19 00:00:00.0</v>
          </cell>
          <cell r="U968" t="str">
            <v>共青团员</v>
          </cell>
          <cell r="V968" t="str">
            <v>内蒙古鄂尔多斯市准格尔旗龙口镇柏相公村</v>
          </cell>
          <cell r="W968" t="str">
            <v>13947726948</v>
          </cell>
          <cell r="X968" t="str">
            <v>内蒙古城市职业技术学校</v>
          </cell>
          <cell r="Y968" t="str">
            <v>2011-07-01 00:00:00.0</v>
          </cell>
          <cell r="Z968" t="str">
            <v>其它</v>
          </cell>
          <cell r="AA968" t="str">
            <v>中专</v>
          </cell>
          <cell r="AB968" t="str">
            <v>学前教育</v>
          </cell>
          <cell r="AC968" t="str">
            <v>是</v>
          </cell>
          <cell r="AD968" t="str">
            <v>1999年-2004年在龙口镇柏相公村念小学
2004年-2008年在准格尔旗第八中学念初中
2008年-2011年在内蒙古城市职业技术学校
2012年-2013年在准格尔旗薛家湾镇小精灵幼儿园任教</v>
          </cell>
          <cell r="AE968" t="str">
            <v>13847702107</v>
          </cell>
          <cell r="AF968" t="str">
            <v>内蒙古鄂尔多斯市准格尔旗龙口镇柏相公村王家圪洞设336</v>
          </cell>
          <cell r="AG968" t="str">
            <v>000000000000</v>
          </cell>
          <cell r="AH968" t="str">
            <v>幼儿教师资格</v>
          </cell>
          <cell r="AI968" t="str">
            <v>否</v>
          </cell>
          <cell r="AJ968" t="str">
            <v>否</v>
          </cell>
          <cell r="AK968" t="str">
            <v>否</v>
          </cell>
        </row>
        <row r="969">
          <cell r="F969" t="str">
            <v>16623543522</v>
          </cell>
          <cell r="G969" t="str">
            <v>吴彩霞</v>
          </cell>
          <cell r="H969" t="str">
            <v>公民身份证件</v>
          </cell>
          <cell r="I969" t="str">
            <v>15272319911018572X</v>
          </cell>
          <cell r="J969" t="str">
            <v>幼儿园-汉语授课幼师</v>
          </cell>
          <cell r="K969" t="str">
            <v>准格尔旗教体局</v>
          </cell>
          <cell r="L969" t="str">
            <v>幼儿园-汉语授课教师</v>
          </cell>
          <cell r="M969" t="str">
            <v>女</v>
          </cell>
          <cell r="N969" t="str">
            <v>汉族</v>
          </cell>
          <cell r="O969" t="str">
            <v>1991-10-18 00:00:00.0</v>
          </cell>
          <cell r="P969" t="str">
            <v>15272319911018572X</v>
          </cell>
          <cell r="Q969" t="str">
            <v>女</v>
          </cell>
          <cell r="R969" t="str">
            <v>吴彩霞</v>
          </cell>
          <cell r="S969" t="str">
            <v>汉族</v>
          </cell>
          <cell r="T969" t="str">
            <v>1991-10-18 00:00:00.0</v>
          </cell>
          <cell r="U969" t="str">
            <v>共青团员</v>
          </cell>
          <cell r="V969" t="str">
            <v>鄂尔多斯市准格尔旗布尔陶亥苏木铧尖村后壕社037号</v>
          </cell>
          <cell r="W969" t="str">
            <v>15149619125</v>
          </cell>
          <cell r="X969" t="str">
            <v>达拉特旗农牧学校</v>
          </cell>
          <cell r="Y969" t="str">
            <v>2010-06-01 00:00:00.0</v>
          </cell>
          <cell r="Z969" t="str">
            <v>其它</v>
          </cell>
          <cell r="AA969" t="str">
            <v>中专</v>
          </cell>
          <cell r="AB969" t="str">
            <v>幼师</v>
          </cell>
          <cell r="AC969" t="str">
            <v>是</v>
          </cell>
          <cell r="AD969" t="str">
            <v>2010年9月到2011年9月在准格尔旗第九幼儿园任教
2011年9月至今在达拉特旗小红花幼儿园任教</v>
          </cell>
          <cell r="AE969" t="str">
            <v>15560337666</v>
          </cell>
          <cell r="AF969" t="str">
            <v>达拉特旗大兴阳光城</v>
          </cell>
          <cell r="AG969" t="str">
            <v>无</v>
          </cell>
          <cell r="AH969" t="str">
            <v>幼儿教师资格</v>
          </cell>
          <cell r="AI969" t="str">
            <v>是</v>
          </cell>
          <cell r="AJ969" t="str">
            <v>否</v>
          </cell>
          <cell r="AK969" t="str">
            <v>否</v>
          </cell>
        </row>
        <row r="970">
          <cell r="F970" t="str">
            <v>16623543523</v>
          </cell>
          <cell r="G970" t="str">
            <v>萨日娜</v>
          </cell>
          <cell r="H970" t="str">
            <v>公民身份证件</v>
          </cell>
          <cell r="I970" t="str">
            <v>152322199208290722</v>
          </cell>
          <cell r="J970" t="str">
            <v>幼儿园-汉语授课幼师</v>
          </cell>
          <cell r="K970" t="str">
            <v>准格尔旗教体局</v>
          </cell>
          <cell r="L970" t="str">
            <v>幼儿园-汉语授课教师</v>
          </cell>
          <cell r="M970" t="str">
            <v>女</v>
          </cell>
          <cell r="N970" t="str">
            <v>蒙古族</v>
          </cell>
          <cell r="O970" t="str">
            <v>1992-08-29 00:00:00.0</v>
          </cell>
          <cell r="P970" t="str">
            <v>152322199208290722</v>
          </cell>
          <cell r="Q970" t="str">
            <v>女</v>
          </cell>
          <cell r="R970" t="str">
            <v>萨日娜</v>
          </cell>
          <cell r="S970" t="str">
            <v>蒙古族</v>
          </cell>
          <cell r="T970" t="str">
            <v>1992-08-29 00:00:00.0</v>
          </cell>
          <cell r="U970" t="str">
            <v>共青团员</v>
          </cell>
          <cell r="V970" t="str">
            <v>内蒙古 鄂尔多斯市准格尔旗沙圪堵镇福路村</v>
          </cell>
          <cell r="W970" t="str">
            <v>15947274043</v>
          </cell>
          <cell r="X970" t="str">
            <v>内蒙古民族幼儿师范艺术学校</v>
          </cell>
          <cell r="Y970" t="str">
            <v>2013-07-01 00:00:00.0</v>
          </cell>
          <cell r="Z970" t="str">
            <v>其它</v>
          </cell>
          <cell r="AA970" t="str">
            <v>大学专科</v>
          </cell>
          <cell r="AB970" t="str">
            <v>幼师</v>
          </cell>
          <cell r="AC970" t="str">
            <v>是</v>
          </cell>
          <cell r="AD970" t="str">
            <v>2011年8月---2013年7月在内蒙古鄂尔多斯市东胜区 民族幼儿师范艺术学校就读
2013年----2015年在内蒙古鄂尔多斯市东胜区晨雷幼儿园教育
2016年在呼和浩特市新城区城市维也纳幼儿园教育</v>
          </cell>
          <cell r="AE970" t="str">
            <v>15247799345</v>
          </cell>
          <cell r="AF970" t="str">
            <v>内蒙古鄂尔多斯市准格尔旗沙圪堵镇党校加油站附近</v>
          </cell>
          <cell r="AG970" t="str">
            <v>920408</v>
          </cell>
          <cell r="AH970" t="str">
            <v>幼儿教师资格</v>
          </cell>
          <cell r="AI970" t="str">
            <v>否</v>
          </cell>
          <cell r="AJ970" t="str">
            <v>否</v>
          </cell>
          <cell r="AK970" t="str">
            <v>否</v>
          </cell>
          <cell r="AL970" t="str">
            <v>少数民族</v>
          </cell>
          <cell r="AM970">
            <v>2.5</v>
          </cell>
        </row>
        <row r="971">
          <cell r="F971" t="str">
            <v>16623543524</v>
          </cell>
          <cell r="G971" t="str">
            <v>韩娅茹</v>
          </cell>
          <cell r="H971" t="str">
            <v>公民身份证件</v>
          </cell>
          <cell r="I971" t="str">
            <v>152723199602140026</v>
          </cell>
          <cell r="J971" t="str">
            <v>幼儿园-汉语授课幼师</v>
          </cell>
          <cell r="K971" t="str">
            <v>准格尔旗教体局</v>
          </cell>
          <cell r="L971" t="str">
            <v>幼儿园-汉语授课教师</v>
          </cell>
          <cell r="M971" t="str">
            <v>女</v>
          </cell>
          <cell r="N971" t="str">
            <v>蒙古族</v>
          </cell>
          <cell r="O971" t="str">
            <v>1996-02-14 00:00:00.0</v>
          </cell>
          <cell r="P971" t="str">
            <v>152723199602140026</v>
          </cell>
          <cell r="Q971" t="str">
            <v>女</v>
          </cell>
          <cell r="R971" t="str">
            <v>韩娅茹</v>
          </cell>
          <cell r="S971" t="str">
            <v>蒙古族</v>
          </cell>
          <cell r="T971" t="str">
            <v>1996-02-14 00:00:00.0</v>
          </cell>
          <cell r="U971" t="str">
            <v>共青团员</v>
          </cell>
          <cell r="V971" t="str">
            <v>内蒙古鄂尔多斯市准格尔旗</v>
          </cell>
          <cell r="W971" t="str">
            <v>13474787704</v>
          </cell>
          <cell r="X971" t="str">
            <v>内蒙古民族幼儿师范高等专科艺术学校</v>
          </cell>
          <cell r="Y971" t="str">
            <v>2015-07-04 00:00:00.0</v>
          </cell>
          <cell r="Z971" t="str">
            <v>其它</v>
          </cell>
          <cell r="AA971" t="str">
            <v>中专</v>
          </cell>
          <cell r="AB971" t="str">
            <v>学前教育</v>
          </cell>
          <cell r="AC971" t="str">
            <v>是</v>
          </cell>
          <cell r="AD971" t="str">
            <v>2003年9月至2009年6月就读于沙圪堵第一小学
2009年9月至2012年6月就读于准旗第五中学
2012年9月至2015年7月就读于内蒙古民族幼儿师范高等专科学校
2015年5月4日至7 月4 日在沙圪堵第四幼儿园实习</v>
          </cell>
          <cell r="AE971" t="str">
            <v>13847797900</v>
          </cell>
          <cell r="AF971" t="str">
            <v>内蒙古鄂尔多斯市准格尔旗沙圪堵镇</v>
          </cell>
          <cell r="AG971" t="str">
            <v>603993149034</v>
          </cell>
          <cell r="AH971" t="str">
            <v>幼儿教师资格</v>
          </cell>
          <cell r="AI971" t="str">
            <v>否</v>
          </cell>
          <cell r="AJ971" t="str">
            <v>否</v>
          </cell>
          <cell r="AK971" t="str">
            <v>否</v>
          </cell>
          <cell r="AL971" t="str">
            <v>少数民族</v>
          </cell>
          <cell r="AM971">
            <v>2.5</v>
          </cell>
        </row>
        <row r="972">
          <cell r="F972" t="str">
            <v>16623543525</v>
          </cell>
          <cell r="G972" t="str">
            <v>胡星霞</v>
          </cell>
          <cell r="H972" t="str">
            <v>公民身份证件</v>
          </cell>
          <cell r="I972" t="str">
            <v>152723199305152426</v>
          </cell>
          <cell r="J972" t="str">
            <v>幼儿园-汉语授课幼师</v>
          </cell>
          <cell r="K972" t="str">
            <v>准格尔旗教体局</v>
          </cell>
          <cell r="L972" t="str">
            <v>幼儿园-汉语授课教师</v>
          </cell>
          <cell r="M972" t="str">
            <v>女</v>
          </cell>
          <cell r="N972" t="str">
            <v>汉族</v>
          </cell>
          <cell r="O972" t="str">
            <v>1993-05-15 00:00:00.0</v>
          </cell>
          <cell r="P972" t="str">
            <v>152723199305152426</v>
          </cell>
          <cell r="Q972" t="str">
            <v>女</v>
          </cell>
          <cell r="R972" t="str">
            <v>胡星霞</v>
          </cell>
          <cell r="S972" t="str">
            <v>汉族</v>
          </cell>
          <cell r="T972" t="str">
            <v>1993-05-15 00:00:00.0</v>
          </cell>
          <cell r="U972" t="str">
            <v>共青团员</v>
          </cell>
          <cell r="V972" t="str">
            <v>鄂尔多斯市准格尔旗薛家湾镇</v>
          </cell>
          <cell r="W972" t="str">
            <v>15134836683</v>
          </cell>
          <cell r="X972" t="str">
            <v>内蒙古民族幼儿师范高等专科艺术学校</v>
          </cell>
          <cell r="Y972" t="str">
            <v>2014-07-01 00:00:00.0</v>
          </cell>
          <cell r="Z972" t="str">
            <v>其它</v>
          </cell>
          <cell r="AA972" t="str">
            <v>中专</v>
          </cell>
          <cell r="AB972" t="str">
            <v>学前教育</v>
          </cell>
          <cell r="AC972" t="str">
            <v>是</v>
          </cell>
          <cell r="AD972" t="str">
            <v>2005.9--2009.6  就读于准格尔旗海子塔中学
2009.9--2012.6  就读于准格尔旗职业高级中学
2012.9--2014.7就读于内蒙古民族幼儿师范高等专科艺术学校
2014.9--至今在薛家湾镇周家湾淘淘宝幼儿园任教</v>
          </cell>
          <cell r="AE972" t="str">
            <v>13664094051</v>
          </cell>
          <cell r="AF972" t="str">
            <v>准格尔旗薛家湾镇柳树湾村榆树壕社</v>
          </cell>
          <cell r="AG972" t="str">
            <v>738635868442</v>
          </cell>
          <cell r="AH972" t="str">
            <v>幼儿教师资格</v>
          </cell>
          <cell r="AI972" t="str">
            <v>否</v>
          </cell>
          <cell r="AJ972" t="str">
            <v>否</v>
          </cell>
          <cell r="AK972" t="str">
            <v>否</v>
          </cell>
        </row>
        <row r="973">
          <cell r="F973" t="str">
            <v>16623543526</v>
          </cell>
          <cell r="G973" t="str">
            <v>高美玉</v>
          </cell>
          <cell r="H973" t="str">
            <v>公民身份证件</v>
          </cell>
          <cell r="I973" t="str">
            <v>152723199512231821</v>
          </cell>
          <cell r="J973" t="str">
            <v>幼儿园-汉语授课幼师</v>
          </cell>
          <cell r="K973" t="str">
            <v>准格尔旗教体局</v>
          </cell>
          <cell r="L973" t="str">
            <v>幼儿园-汉语授课教师</v>
          </cell>
          <cell r="M973" t="str">
            <v>女</v>
          </cell>
          <cell r="N973" t="str">
            <v>汉族</v>
          </cell>
          <cell r="O973" t="str">
            <v>1995-12-23 00:00:00.0</v>
          </cell>
          <cell r="P973" t="str">
            <v>152723199512231821</v>
          </cell>
          <cell r="Q973" t="str">
            <v>女</v>
          </cell>
          <cell r="R973" t="str">
            <v>高美玉</v>
          </cell>
          <cell r="S973" t="str">
            <v>汉族</v>
          </cell>
          <cell r="T973" t="str">
            <v>1995-12-23 00:00:00.0</v>
          </cell>
          <cell r="U973" t="str">
            <v>群众</v>
          </cell>
          <cell r="V973" t="str">
            <v>内蒙古鄂尔多斯市准格尔旗薛家湾镇</v>
          </cell>
          <cell r="W973" t="str">
            <v>15949496726</v>
          </cell>
          <cell r="X973" t="str">
            <v>内蒙古民族幼儿师范艺术学校</v>
          </cell>
          <cell r="Y973" t="str">
            <v>2013-07-01 00:00:00.0</v>
          </cell>
          <cell r="Z973" t="str">
            <v>其它</v>
          </cell>
          <cell r="AA973" t="str">
            <v>大学专科</v>
          </cell>
          <cell r="AB973" t="str">
            <v>学前教育</v>
          </cell>
          <cell r="AC973" t="str">
            <v>是</v>
          </cell>
          <cell r="AD973" t="str">
            <v>准格尔旗薛家湾镇第四幼儿园担任配班教师</v>
          </cell>
          <cell r="AE973" t="str">
            <v>15948302709</v>
          </cell>
          <cell r="AF973" t="str">
            <v>准格尔旗薛家湾镇腾飞小区4-4-4</v>
          </cell>
          <cell r="AG973" t="str">
            <v>975239730376</v>
          </cell>
          <cell r="AH973" t="str">
            <v>幼儿教师资格</v>
          </cell>
          <cell r="AI973" t="str">
            <v>否</v>
          </cell>
          <cell r="AJ973" t="str">
            <v>否</v>
          </cell>
          <cell r="AK973" t="str">
            <v>否</v>
          </cell>
        </row>
        <row r="974">
          <cell r="F974" t="str">
            <v>16623543527</v>
          </cell>
          <cell r="G974" t="str">
            <v>武垚</v>
          </cell>
          <cell r="H974" t="str">
            <v>公民身份证件</v>
          </cell>
          <cell r="I974" t="str">
            <v>15272319931015811X</v>
          </cell>
          <cell r="J974" t="str">
            <v>幼儿园-汉语授课幼师</v>
          </cell>
          <cell r="K974" t="str">
            <v>准格尔旗教体局</v>
          </cell>
          <cell r="L974" t="str">
            <v>幼儿园-汉语授课教师</v>
          </cell>
          <cell r="M974" t="str">
            <v>男</v>
          </cell>
          <cell r="N974" t="str">
            <v>汉族</v>
          </cell>
          <cell r="O974" t="str">
            <v>1993-10-15 00:00:00.0</v>
          </cell>
          <cell r="P974" t="str">
            <v>15272319931015811X</v>
          </cell>
          <cell r="Q974" t="str">
            <v>男</v>
          </cell>
          <cell r="R974" t="str">
            <v>武垚</v>
          </cell>
          <cell r="S974" t="str">
            <v>汉族</v>
          </cell>
          <cell r="T974" t="str">
            <v>1993-10-15 00:00:00.0</v>
          </cell>
          <cell r="U974" t="str">
            <v>群众</v>
          </cell>
          <cell r="V974" t="str">
            <v>内蒙古鄂尔多斯市准格尔旗</v>
          </cell>
          <cell r="W974" t="str">
            <v>15849722865</v>
          </cell>
          <cell r="X974" t="str">
            <v>中国矿业大学银川学院</v>
          </cell>
          <cell r="Y974" t="str">
            <v>2016-07-01 00:00:00.0</v>
          </cell>
          <cell r="Z974" t="str">
            <v>学士学位</v>
          </cell>
          <cell r="AA974" t="str">
            <v>大学本科</v>
          </cell>
          <cell r="AB974" t="str">
            <v>学前教育</v>
          </cell>
          <cell r="AC974" t="str">
            <v>是</v>
          </cell>
          <cell r="AD974" t="str">
            <v>2012.9.1-2016.7.1就读于中国矿业大学银川学院人文社科系 学前教育</v>
          </cell>
          <cell r="AE974" t="str">
            <v>13847972509</v>
          </cell>
          <cell r="AF974" t="str">
            <v>准格尔旗沙圪堵</v>
          </cell>
          <cell r="AG974" t="str">
            <v>738496872462</v>
          </cell>
          <cell r="AH974" t="str">
            <v>无</v>
          </cell>
          <cell r="AI974" t="str">
            <v>否</v>
          </cell>
          <cell r="AJ974" t="str">
            <v>否</v>
          </cell>
          <cell r="AK974" t="str">
            <v>否</v>
          </cell>
        </row>
        <row r="975">
          <cell r="F975" t="str">
            <v>16623543528</v>
          </cell>
          <cell r="G975" t="str">
            <v>徐永霞</v>
          </cell>
          <cell r="H975" t="str">
            <v>公民身份证件</v>
          </cell>
          <cell r="I975" t="str">
            <v>150304197107102020</v>
          </cell>
          <cell r="J975" t="str">
            <v>幼儿园-汉语授课幼师</v>
          </cell>
          <cell r="K975" t="str">
            <v>准格尔旗教体局</v>
          </cell>
          <cell r="L975" t="str">
            <v>幼儿园-汉语授课教师</v>
          </cell>
          <cell r="M975" t="str">
            <v>女</v>
          </cell>
          <cell r="N975" t="str">
            <v>汉族</v>
          </cell>
          <cell r="O975" t="str">
            <v>1971-07-10 00:00:00.0</v>
          </cell>
          <cell r="P975" t="str">
            <v>150304197107102020</v>
          </cell>
          <cell r="Q975" t="str">
            <v>女</v>
          </cell>
          <cell r="R975" t="str">
            <v>徐永霞</v>
          </cell>
          <cell r="S975" t="str">
            <v>汉族</v>
          </cell>
          <cell r="T975" t="str">
            <v>1971-07-10 00:00:00.0</v>
          </cell>
          <cell r="U975" t="str">
            <v>群众</v>
          </cell>
          <cell r="V975" t="str">
            <v>内蒙古鄂尔多斯市准格尔旗</v>
          </cell>
          <cell r="W975" t="str">
            <v>13947758215</v>
          </cell>
          <cell r="X975" t="str">
            <v>吉林师范大学</v>
          </cell>
          <cell r="Y975" t="str">
            <v>2014-07-01 00:00:00.0</v>
          </cell>
          <cell r="Z975" t="str">
            <v>其它</v>
          </cell>
          <cell r="AA975" t="str">
            <v>大学专科</v>
          </cell>
          <cell r="AB975" t="str">
            <v>学前教育</v>
          </cell>
          <cell r="AC975" t="str">
            <v>是</v>
          </cell>
          <cell r="AD975" t="str">
            <v>1989.09——1993.07    在乌海市工业学校就读
1993.08——2000.07    在内蒙古乌海市建筑工程公司工作
2003.09——2004.09    在准格尔旗育龙中学任教
2005.03——至今       在准格尔旗薛家湾第三小学任教</v>
          </cell>
          <cell r="AE975" t="str">
            <v>15949496140</v>
          </cell>
          <cell r="AF975" t="str">
            <v>内蒙古鄂尔多斯市准格尔旗薛家湾镇东源盛世9#-401</v>
          </cell>
          <cell r="AG975" t="str">
            <v>924689815007</v>
          </cell>
          <cell r="AH975" t="str">
            <v>小学教师资格</v>
          </cell>
          <cell r="AI975" t="str">
            <v>是</v>
          </cell>
          <cell r="AJ975" t="str">
            <v>否</v>
          </cell>
          <cell r="AK975" t="str">
            <v>否</v>
          </cell>
        </row>
        <row r="976">
          <cell r="F976" t="str">
            <v>16623543529</v>
          </cell>
          <cell r="G976" t="str">
            <v>燕敏</v>
          </cell>
          <cell r="H976" t="str">
            <v>公民身份证件</v>
          </cell>
          <cell r="I976" t="str">
            <v>152723199305014525</v>
          </cell>
          <cell r="J976" t="str">
            <v>幼儿园-汉语授课幼师</v>
          </cell>
          <cell r="K976" t="str">
            <v>准格尔旗教体局</v>
          </cell>
          <cell r="L976" t="str">
            <v>幼儿园-汉语授课教师</v>
          </cell>
          <cell r="M976" t="str">
            <v>女</v>
          </cell>
          <cell r="N976" t="str">
            <v>汉族</v>
          </cell>
          <cell r="O976" t="str">
            <v>1993-05-01 00:00:00.0</v>
          </cell>
          <cell r="P976" t="str">
            <v>152723199305014525</v>
          </cell>
          <cell r="Q976" t="str">
            <v>女</v>
          </cell>
          <cell r="R976" t="str">
            <v>燕敏</v>
          </cell>
          <cell r="S976" t="str">
            <v>汉族</v>
          </cell>
          <cell r="T976" t="str">
            <v>1993-05-01 00:00:00.0</v>
          </cell>
          <cell r="U976" t="str">
            <v>共青团员</v>
          </cell>
          <cell r="V976" t="str">
            <v>内蒙古自治区鄂尔多斯市准格尔旗薛家湾镇长滩村</v>
          </cell>
          <cell r="W976" t="str">
            <v>18747743276</v>
          </cell>
          <cell r="X976" t="str">
            <v>鄂尔多斯职业学院</v>
          </cell>
          <cell r="Y976" t="str">
            <v>2016-07-01 00:00:00.0</v>
          </cell>
          <cell r="Z976" t="str">
            <v>其它</v>
          </cell>
          <cell r="AA976" t="str">
            <v>大学专科</v>
          </cell>
          <cell r="AB976" t="str">
            <v>学前教育</v>
          </cell>
          <cell r="AC976" t="str">
            <v>是</v>
          </cell>
          <cell r="AD976" t="str">
            <v>高中：2010年9月—2013年7月  准格尔旗第一中学 
大学：2013年9月—2016年7月   鄂尔多斯职业学院     所学专业：学前教育
实习单位：2016年3月—2016年5月     薛家湾第十三幼儿园</v>
          </cell>
          <cell r="AE976" t="str">
            <v>15804874837</v>
          </cell>
          <cell r="AF976" t="str">
            <v>内蒙古自治区鄂尔多斯市准格尔旗薛家湾镇</v>
          </cell>
          <cell r="AG976" t="str">
            <v>688443368935</v>
          </cell>
          <cell r="AH976" t="str">
            <v>幼儿教师资格</v>
          </cell>
          <cell r="AI976" t="str">
            <v>否</v>
          </cell>
          <cell r="AJ976" t="str">
            <v>否</v>
          </cell>
          <cell r="AK976" t="str">
            <v>否</v>
          </cell>
        </row>
        <row r="977">
          <cell r="F977" t="str">
            <v>16623543530</v>
          </cell>
          <cell r="G977" t="str">
            <v>霍丽娜</v>
          </cell>
          <cell r="H977" t="str">
            <v>公民身份证件</v>
          </cell>
          <cell r="I977" t="str">
            <v>152723199001062720</v>
          </cell>
          <cell r="J977" t="str">
            <v>幼儿园-汉语授课幼师</v>
          </cell>
          <cell r="K977" t="str">
            <v>准格尔旗教体局</v>
          </cell>
          <cell r="L977" t="str">
            <v>幼儿园-汉语授课教师</v>
          </cell>
          <cell r="M977" t="str">
            <v>女</v>
          </cell>
          <cell r="N977" t="str">
            <v>汉族</v>
          </cell>
          <cell r="O977" t="str">
            <v>1990-01-06 00:00:00.0</v>
          </cell>
          <cell r="P977" t="str">
            <v>152723199001062720</v>
          </cell>
          <cell r="Q977" t="str">
            <v>女</v>
          </cell>
          <cell r="R977" t="str">
            <v>霍丽娜</v>
          </cell>
          <cell r="S977" t="str">
            <v>汉族</v>
          </cell>
          <cell r="T977" t="str">
            <v>1990-01-06 00:00:00.0</v>
          </cell>
          <cell r="U977" t="str">
            <v>共青团员</v>
          </cell>
          <cell r="V977" t="str">
            <v>内蒙古鄂尔多斯市准格尔旗大路镇</v>
          </cell>
          <cell r="W977" t="str">
            <v>15248424845</v>
          </cell>
          <cell r="X977" t="str">
            <v>内蒙古民族幼儿师范高等专科学校</v>
          </cell>
          <cell r="Y977" t="str">
            <v>2010-12-01 00:00:00.0</v>
          </cell>
          <cell r="Z977" t="str">
            <v>其它</v>
          </cell>
          <cell r="AA977" t="str">
            <v>中专</v>
          </cell>
          <cell r="AB977" t="str">
            <v>学前教育</v>
          </cell>
          <cell r="AC977" t="str">
            <v>是</v>
          </cell>
          <cell r="AD977" t="str">
            <v>2011年1月-2013年6月    大路第一幼儿园任教           
2013年9月-2014年6月    东孔兑第一幼儿园任教       
2014年9月-2015年6月    大路第二幼儿园任教</v>
          </cell>
          <cell r="AE977" t="str">
            <v>13081552014</v>
          </cell>
          <cell r="AF977" t="str">
            <v>内蒙古鄂尔多斯准格尔旗杨四圪咀</v>
          </cell>
          <cell r="AG977" t="str">
            <v>000000000000</v>
          </cell>
          <cell r="AH977" t="str">
            <v>幼儿教师资格</v>
          </cell>
          <cell r="AI977" t="str">
            <v>否</v>
          </cell>
          <cell r="AJ977" t="str">
            <v>否</v>
          </cell>
          <cell r="AK977" t="str">
            <v>否</v>
          </cell>
        </row>
        <row r="978">
          <cell r="F978" t="str">
            <v>16623543601</v>
          </cell>
          <cell r="G978" t="str">
            <v>刘春燕</v>
          </cell>
          <cell r="H978" t="str">
            <v>公民身份证件</v>
          </cell>
          <cell r="I978" t="str">
            <v>152723199503120345</v>
          </cell>
          <cell r="J978" t="str">
            <v>幼儿园-汉语授课幼师</v>
          </cell>
          <cell r="K978" t="str">
            <v>准格尔旗教体局</v>
          </cell>
          <cell r="L978" t="str">
            <v>幼儿园-汉语授课教师</v>
          </cell>
          <cell r="M978" t="str">
            <v>女</v>
          </cell>
          <cell r="N978" t="str">
            <v>汉族</v>
          </cell>
          <cell r="O978" t="str">
            <v>1995-03-12 00:00:00.0</v>
          </cell>
          <cell r="P978" t="str">
            <v>152723199503120345</v>
          </cell>
          <cell r="Q978" t="str">
            <v>女</v>
          </cell>
          <cell r="R978" t="str">
            <v>刘春燕</v>
          </cell>
          <cell r="S978" t="str">
            <v>汉族</v>
          </cell>
          <cell r="T978" t="str">
            <v>1995-03-12 00:00:00.0</v>
          </cell>
          <cell r="U978" t="str">
            <v>共青团员</v>
          </cell>
          <cell r="V978" t="str">
            <v>内蒙古鄂尔多斯市准格尔旗暖水乡</v>
          </cell>
          <cell r="W978" t="str">
            <v>15750633931</v>
          </cell>
          <cell r="X978" t="str">
            <v>内蒙古民族幼儿师范艺术学校</v>
          </cell>
          <cell r="Y978" t="str">
            <v>2014-07-01 00:00:00.0</v>
          </cell>
          <cell r="Z978" t="str">
            <v>其它</v>
          </cell>
          <cell r="AA978" t="str">
            <v>中专</v>
          </cell>
          <cell r="AB978" t="str">
            <v>学前教育</v>
          </cell>
          <cell r="AC978" t="str">
            <v>是</v>
          </cell>
          <cell r="AD978" t="str">
            <v>2011.9至2014.7在内蒙古民族幼儿师范就读。
2014.9至2016在东胜区小福星幼儿园任教。</v>
          </cell>
          <cell r="AE978" t="str">
            <v>13614774298</v>
          </cell>
          <cell r="AF978" t="str">
            <v>准格尔旗沙圪堵镇</v>
          </cell>
          <cell r="AG978" t="str">
            <v>000000000000</v>
          </cell>
          <cell r="AH978" t="str">
            <v>幼儿教师资格</v>
          </cell>
          <cell r="AI978" t="str">
            <v>否</v>
          </cell>
          <cell r="AJ978" t="str">
            <v>否</v>
          </cell>
          <cell r="AK978" t="str">
            <v>否</v>
          </cell>
        </row>
        <row r="979">
          <cell r="F979" t="str">
            <v>16623543602</v>
          </cell>
          <cell r="G979" t="str">
            <v>邬丽敏</v>
          </cell>
          <cell r="H979" t="str">
            <v>公民身份证件</v>
          </cell>
          <cell r="I979" t="str">
            <v>152723199105190620</v>
          </cell>
          <cell r="J979" t="str">
            <v>幼儿园-汉语授课幼师</v>
          </cell>
          <cell r="K979" t="str">
            <v>准格尔旗教体局</v>
          </cell>
          <cell r="L979" t="str">
            <v>幼儿园-汉语授课教师</v>
          </cell>
          <cell r="M979" t="str">
            <v>女</v>
          </cell>
          <cell r="N979" t="str">
            <v>汉族</v>
          </cell>
          <cell r="O979" t="str">
            <v>1991-05-19 00:00:00.0</v>
          </cell>
          <cell r="P979" t="str">
            <v>152723199105190620</v>
          </cell>
          <cell r="Q979" t="str">
            <v>女</v>
          </cell>
          <cell r="R979" t="str">
            <v>邬丽敏</v>
          </cell>
          <cell r="S979" t="str">
            <v>汉族</v>
          </cell>
          <cell r="T979" t="str">
            <v>1991-05-19 00:00:00.0</v>
          </cell>
          <cell r="U979" t="str">
            <v>共青团员</v>
          </cell>
          <cell r="V979" t="str">
            <v>内蒙古鄂尔多斯市准格尔旗沙圪堵镇</v>
          </cell>
          <cell r="W979" t="str">
            <v>15704770840</v>
          </cell>
          <cell r="X979" t="str">
            <v>呼和浩特职业学院</v>
          </cell>
          <cell r="Y979" t="str">
            <v>2015-07-01 00:00:00.0</v>
          </cell>
          <cell r="Z979" t="str">
            <v>其它</v>
          </cell>
          <cell r="AA979" t="str">
            <v>大学专科</v>
          </cell>
          <cell r="AB979" t="str">
            <v>中小学美术教育</v>
          </cell>
          <cell r="AC979" t="str">
            <v>是</v>
          </cell>
          <cell r="AD979" t="str">
            <v>曾在呼和浩特金子美术教育有限公司担任辅导美术老师实习半年，现在在沙圪堵二幼担任临时老师。</v>
          </cell>
          <cell r="AE979" t="str">
            <v>13789471504</v>
          </cell>
          <cell r="AF979" t="str">
            <v>内蒙古鄂尔多斯市准格尔旗沙圪堵镇</v>
          </cell>
          <cell r="AG979" t="str">
            <v>000000000000</v>
          </cell>
          <cell r="AH979" t="str">
            <v>小学教师资格</v>
          </cell>
          <cell r="AI979" t="str">
            <v>否</v>
          </cell>
          <cell r="AJ979" t="str">
            <v>否</v>
          </cell>
          <cell r="AK979" t="str">
            <v>否</v>
          </cell>
        </row>
        <row r="980">
          <cell r="F980" t="str">
            <v>16623543603</v>
          </cell>
          <cell r="G980" t="str">
            <v>张海桃</v>
          </cell>
          <cell r="H980" t="str">
            <v>公民身份证件</v>
          </cell>
          <cell r="I980" t="str">
            <v>152723199010016021</v>
          </cell>
          <cell r="J980" t="str">
            <v>幼儿园-汉语授课幼师</v>
          </cell>
          <cell r="K980" t="str">
            <v>准格尔旗教体局</v>
          </cell>
          <cell r="L980" t="str">
            <v>幼儿园-汉语授课教师</v>
          </cell>
          <cell r="M980" t="str">
            <v>女</v>
          </cell>
          <cell r="N980" t="str">
            <v>汉族</v>
          </cell>
          <cell r="O980" t="str">
            <v>1990-10-01 00:00:00.0</v>
          </cell>
          <cell r="P980" t="str">
            <v>152723199010016021</v>
          </cell>
          <cell r="Q980" t="str">
            <v>女</v>
          </cell>
          <cell r="R980" t="str">
            <v>张海桃</v>
          </cell>
          <cell r="S980" t="str">
            <v>汉族</v>
          </cell>
          <cell r="T980" t="str">
            <v>1990-10-01 00:00:00.0</v>
          </cell>
          <cell r="U980" t="str">
            <v>共青团员</v>
          </cell>
          <cell r="V980" t="str">
            <v>内蒙古鄂尔多斯准格尔旗暖水乡</v>
          </cell>
          <cell r="W980" t="str">
            <v>15704860523</v>
          </cell>
          <cell r="X980" t="str">
            <v>集宁师范学院</v>
          </cell>
          <cell r="Y980" t="str">
            <v>2012-06-28 00:00:00.0</v>
          </cell>
          <cell r="Z980" t="str">
            <v>其它</v>
          </cell>
          <cell r="AA980" t="str">
            <v>大学专科</v>
          </cell>
          <cell r="AB980" t="str">
            <v>电脑艺术设计</v>
          </cell>
          <cell r="AC980" t="str">
            <v>否</v>
          </cell>
          <cell r="AD980" t="str">
            <v>2007年9月-2009年6月   在准格尔旗职业中学就读
2009年9月-2012年6月   在集宁师范学院就读
2012年毕业后一直在企业上班</v>
          </cell>
          <cell r="AE980" t="str">
            <v>15047384833</v>
          </cell>
          <cell r="AF980" t="str">
            <v>内蒙古鄂尔多斯市准格尔旗暖水乡肯木肯村</v>
          </cell>
          <cell r="AG980" t="str">
            <v>139320902681</v>
          </cell>
          <cell r="AH980" t="str">
            <v>小学教师资格</v>
          </cell>
          <cell r="AI980" t="str">
            <v>否</v>
          </cell>
          <cell r="AJ980" t="str">
            <v>否</v>
          </cell>
          <cell r="AK980" t="str">
            <v>否</v>
          </cell>
        </row>
        <row r="981">
          <cell r="F981" t="str">
            <v>16623543604</v>
          </cell>
          <cell r="G981" t="str">
            <v>胡彩丽</v>
          </cell>
          <cell r="H981" t="str">
            <v>公民身份证件</v>
          </cell>
          <cell r="I981" t="str">
            <v>152723199002184228</v>
          </cell>
          <cell r="J981" t="str">
            <v>幼儿园-汉语授课幼师</v>
          </cell>
          <cell r="K981" t="str">
            <v>准格尔旗教体局</v>
          </cell>
          <cell r="L981" t="str">
            <v>幼儿园-汉语授课教师</v>
          </cell>
          <cell r="M981" t="str">
            <v>女</v>
          </cell>
          <cell r="N981" t="str">
            <v>汉族</v>
          </cell>
          <cell r="O981" t="str">
            <v>1990-02-18 00:00:00.0</v>
          </cell>
          <cell r="P981" t="str">
            <v>152723199002184228</v>
          </cell>
          <cell r="Q981" t="str">
            <v>女</v>
          </cell>
          <cell r="R981" t="str">
            <v>胡彩丽</v>
          </cell>
          <cell r="S981" t="str">
            <v>汉族</v>
          </cell>
          <cell r="T981" t="str">
            <v>1990-02-18 00:00:00.0</v>
          </cell>
          <cell r="U981" t="str">
            <v>共青团员</v>
          </cell>
          <cell r="V981" t="str">
            <v>内蒙古鄂尔多斯市准格尔旗龙口镇</v>
          </cell>
          <cell r="W981" t="str">
            <v>15184746356</v>
          </cell>
          <cell r="X981" t="str">
            <v>内蒙古师范大学鸿德学院</v>
          </cell>
          <cell r="Y981" t="str">
            <v>2015-07-01 00:00:00.0</v>
          </cell>
          <cell r="Z981" t="str">
            <v>学士学位</v>
          </cell>
          <cell r="AA981" t="str">
            <v>大学本科</v>
          </cell>
          <cell r="AB981" t="str">
            <v>学前教育</v>
          </cell>
          <cell r="AC981" t="str">
            <v>是</v>
          </cell>
          <cell r="AD981" t="str">
            <v> 本人于2011年就读内蒙古师范大学鸿德学院学前教育专业，完成大学四年制本科学业，并取得幼儿园教师资格证书，2015年毕业，在校期间，进行了6个月的实习工作，出入职场，学到很多，与孩子沟通，与家长沟通是展开幼教工作的第一步，这方面，我从书本知识过渡到实践当中，收获满满。
2015-9入职呼和浩特托普摇篮竹园双语幼儿园，初入职场，经过面试，考核，通过，正式入职。虽然辛苦，但很开心。工作期间，认真完成每一项工作，不得有半点马虎，因为面对的是孩子。</v>
          </cell>
          <cell r="AE981" t="str">
            <v>15894832617</v>
          </cell>
          <cell r="AF981" t="str">
            <v>准格尔旗薛家湾大城祥云24号楼一单元902</v>
          </cell>
          <cell r="AG981" t="str">
            <v>831336498526</v>
          </cell>
          <cell r="AH981" t="str">
            <v>幼儿教师资格</v>
          </cell>
          <cell r="AI981" t="str">
            <v>否</v>
          </cell>
          <cell r="AJ981" t="str">
            <v>否</v>
          </cell>
          <cell r="AK981" t="str">
            <v>否</v>
          </cell>
        </row>
        <row r="982">
          <cell r="F982" t="str">
            <v>16623543605</v>
          </cell>
          <cell r="G982" t="str">
            <v>侯慧婷</v>
          </cell>
          <cell r="H982" t="str">
            <v>公民身份证件</v>
          </cell>
          <cell r="I982" t="str">
            <v>152723199111031861</v>
          </cell>
          <cell r="J982" t="str">
            <v>幼儿园-汉语授课幼师</v>
          </cell>
          <cell r="K982" t="str">
            <v>准格尔旗教体局</v>
          </cell>
          <cell r="L982" t="str">
            <v>幼儿园-汉语授课教师</v>
          </cell>
          <cell r="M982" t="str">
            <v>女</v>
          </cell>
          <cell r="N982" t="str">
            <v>汉族</v>
          </cell>
          <cell r="O982" t="str">
            <v>1991-11-03 00:00:00.0</v>
          </cell>
          <cell r="P982" t="str">
            <v>152723199111031861</v>
          </cell>
          <cell r="Q982" t="str">
            <v>女</v>
          </cell>
          <cell r="R982" t="str">
            <v>侯慧婷</v>
          </cell>
          <cell r="S982" t="str">
            <v>汉族</v>
          </cell>
          <cell r="T982" t="str">
            <v>1991-11-03 00:00:00.0</v>
          </cell>
          <cell r="U982" t="str">
            <v>群众</v>
          </cell>
          <cell r="V982" t="str">
            <v>内蒙古鄂尔多斯市准格尔旗薛家湾镇安康里12-2-8</v>
          </cell>
          <cell r="W982" t="str">
            <v>13474877172</v>
          </cell>
          <cell r="X982" t="str">
            <v>内蒙古民族幼儿师范艺术学校</v>
          </cell>
          <cell r="Y982" t="str">
            <v>2012-07-01 00:00:00.0</v>
          </cell>
          <cell r="Z982" t="str">
            <v>其它</v>
          </cell>
          <cell r="AA982" t="str">
            <v>中专</v>
          </cell>
          <cell r="AB982" t="str">
            <v>学前教育</v>
          </cell>
          <cell r="AC982" t="str">
            <v>是</v>
          </cell>
          <cell r="AD982" t="str">
            <v>2012年8月-------2013年7月    薛家湾镇第十幼儿园
2013年8月-------2014年1月    薛家湾镇第八幼儿园
2014年8月-------2016年7月    薛家湾镇英才幼儿园</v>
          </cell>
          <cell r="AE982" t="str">
            <v>15048701167</v>
          </cell>
          <cell r="AF982" t="str">
            <v>准格尔旗薛家湾镇安康里12-2-8</v>
          </cell>
          <cell r="AG982" t="str">
            <v>499611622072</v>
          </cell>
          <cell r="AH982" t="str">
            <v>幼儿教师资格</v>
          </cell>
          <cell r="AI982" t="str">
            <v>是</v>
          </cell>
          <cell r="AJ982" t="str">
            <v>否</v>
          </cell>
          <cell r="AK982" t="str">
            <v>否</v>
          </cell>
        </row>
        <row r="983">
          <cell r="F983" t="str">
            <v>16623543606</v>
          </cell>
          <cell r="G983" t="str">
            <v>石春燕</v>
          </cell>
          <cell r="H983" t="str">
            <v>公民身份证件</v>
          </cell>
          <cell r="I983" t="str">
            <v>150124198903057629</v>
          </cell>
          <cell r="J983" t="str">
            <v>幼儿园-汉语授课幼师</v>
          </cell>
          <cell r="K983" t="str">
            <v>准格尔旗教体局</v>
          </cell>
          <cell r="L983" t="str">
            <v>幼儿园-汉语授课教师</v>
          </cell>
          <cell r="M983" t="str">
            <v>女</v>
          </cell>
          <cell r="N983" t="str">
            <v>汉族</v>
          </cell>
          <cell r="O983" t="str">
            <v>1989-03-05 00:00:00.0</v>
          </cell>
          <cell r="P983" t="str">
            <v>150124198903057629</v>
          </cell>
          <cell r="Q983" t="str">
            <v>女</v>
          </cell>
          <cell r="R983" t="str">
            <v>石春燕</v>
          </cell>
          <cell r="S983" t="str">
            <v>汉族</v>
          </cell>
          <cell r="T983" t="str">
            <v>1989-03-05 00:00:00.0</v>
          </cell>
          <cell r="U983" t="str">
            <v>共青团员</v>
          </cell>
          <cell r="V983" t="str">
            <v>内蒙古鄂尔多斯市准格尔旗薛家湾镇阳窑子社757号</v>
          </cell>
          <cell r="W983" t="str">
            <v>15147531197</v>
          </cell>
          <cell r="X983" t="str">
            <v>内蒙古民族幼儿师范艺术学校</v>
          </cell>
          <cell r="Y983" t="str">
            <v>2013-07-01 00:00:00.0</v>
          </cell>
          <cell r="Z983" t="str">
            <v>其它</v>
          </cell>
          <cell r="AA983" t="str">
            <v>中专</v>
          </cell>
          <cell r="AB983" t="str">
            <v>学前教育</v>
          </cell>
          <cell r="AC983" t="str">
            <v>是</v>
          </cell>
          <cell r="AD983" t="str">
            <v>1999年8月-2003年7月就读于准格尔旗城坡小学   
 2003年9月-2006年7月就读于准格尔旗第九中学
2006年8月-2008年7月就读于内蒙古工程学院 
2008年-2010就职于中国中铁资源国金矿业有限责任公司 分析员
2011年8月-2013年7月就读于内蒙古民族幼儿师范艺术学校
2013年就职于东胜区实验幼儿园
2014年就职于准旗民族幼儿园</v>
          </cell>
          <cell r="AE983" t="str">
            <v>15147533507</v>
          </cell>
          <cell r="AF983" t="str">
            <v>准格尔旗薛家湾镇金汇园小区</v>
          </cell>
          <cell r="AG983" t="str">
            <v>000000000000</v>
          </cell>
          <cell r="AH983" t="str">
            <v>幼儿教师资格</v>
          </cell>
          <cell r="AI983" t="str">
            <v>否</v>
          </cell>
          <cell r="AJ983" t="str">
            <v>否</v>
          </cell>
          <cell r="AK983" t="str">
            <v>否</v>
          </cell>
        </row>
        <row r="984">
          <cell r="F984" t="str">
            <v>16623543607</v>
          </cell>
          <cell r="G984" t="str">
            <v>刘慧</v>
          </cell>
          <cell r="H984" t="str">
            <v>公民身份证件</v>
          </cell>
          <cell r="I984" t="str">
            <v>152723199204250107</v>
          </cell>
          <cell r="J984" t="str">
            <v>幼儿园-汉语授课幼师</v>
          </cell>
          <cell r="K984" t="str">
            <v>准格尔旗教体局</v>
          </cell>
          <cell r="L984" t="str">
            <v>幼儿园-汉语授课教师</v>
          </cell>
          <cell r="M984" t="str">
            <v>女</v>
          </cell>
          <cell r="N984" t="str">
            <v>汉族</v>
          </cell>
          <cell r="O984" t="str">
            <v>1992-04-25 00:00:00.0</v>
          </cell>
          <cell r="P984" t="str">
            <v>152723199204250107</v>
          </cell>
          <cell r="Q984" t="str">
            <v>女</v>
          </cell>
          <cell r="R984" t="str">
            <v>刘慧</v>
          </cell>
          <cell r="S984" t="str">
            <v>汉族</v>
          </cell>
          <cell r="T984" t="str">
            <v>1992-04-25 00:00:00.0</v>
          </cell>
          <cell r="U984" t="str">
            <v>共青团员</v>
          </cell>
          <cell r="V984" t="str">
            <v>准格尔旗</v>
          </cell>
          <cell r="W984" t="str">
            <v>15147714426</v>
          </cell>
          <cell r="X984" t="str">
            <v>内蒙古赤峰学院</v>
          </cell>
          <cell r="Y984" t="str">
            <v>2015-07-07 00:00:00.0</v>
          </cell>
          <cell r="Z984" t="str">
            <v>学士学位</v>
          </cell>
          <cell r="AA984" t="str">
            <v>大学本科</v>
          </cell>
          <cell r="AB984" t="str">
            <v>音乐表演</v>
          </cell>
          <cell r="AC984" t="str">
            <v>是</v>
          </cell>
          <cell r="AD984" t="str">
            <v>毕业后曾在薛家湾幼儿园实习半年</v>
          </cell>
          <cell r="AE984" t="str">
            <v>13948379288</v>
          </cell>
          <cell r="AF984" t="str">
            <v>准格尔旗沙圪堵星河小区</v>
          </cell>
          <cell r="AG984" t="str">
            <v>567584756486</v>
          </cell>
          <cell r="AH984" t="str">
            <v>小学教师资格</v>
          </cell>
          <cell r="AI984" t="str">
            <v>否</v>
          </cell>
          <cell r="AJ984" t="str">
            <v>否</v>
          </cell>
          <cell r="AK984" t="str">
            <v>否</v>
          </cell>
        </row>
        <row r="985">
          <cell r="F985" t="str">
            <v>16623543608</v>
          </cell>
          <cell r="G985" t="str">
            <v>杨玲</v>
          </cell>
          <cell r="H985" t="str">
            <v>公民身份证件</v>
          </cell>
          <cell r="I985" t="str">
            <v>152723198911051866</v>
          </cell>
          <cell r="J985" t="str">
            <v>幼儿园-汉语授课幼师</v>
          </cell>
          <cell r="K985" t="str">
            <v>准格尔旗教体局</v>
          </cell>
          <cell r="L985" t="str">
            <v>幼儿园-汉语授课教师</v>
          </cell>
          <cell r="M985" t="str">
            <v>女</v>
          </cell>
          <cell r="N985" t="str">
            <v>蒙古族</v>
          </cell>
          <cell r="O985" t="str">
            <v>1989-11-05 00:00:00.0</v>
          </cell>
          <cell r="P985" t="str">
            <v>152723198911051866</v>
          </cell>
          <cell r="Q985" t="str">
            <v>女</v>
          </cell>
          <cell r="R985" t="str">
            <v>杨玲</v>
          </cell>
          <cell r="S985" t="str">
            <v>蒙古族</v>
          </cell>
          <cell r="T985" t="str">
            <v>1989-11-05 00:00:00.0</v>
          </cell>
          <cell r="U985" t="str">
            <v>共青团员</v>
          </cell>
          <cell r="V985" t="str">
            <v>准旗</v>
          </cell>
          <cell r="W985" t="str">
            <v>15804896119</v>
          </cell>
          <cell r="X985" t="str">
            <v>内蒙古民族幼儿师范艺术学校</v>
          </cell>
          <cell r="Y985" t="str">
            <v>2010-12-30 00:00:00.0</v>
          </cell>
          <cell r="Z985" t="str">
            <v>其它</v>
          </cell>
          <cell r="AA985" t="str">
            <v>中专</v>
          </cell>
          <cell r="AB985" t="str">
            <v>学前教育</v>
          </cell>
          <cell r="AC985" t="str">
            <v>是</v>
          </cell>
          <cell r="AD985" t="str">
            <v>2009年至2010年就读于民族幼儿师范
2011年至2015年在准旗沙二幼任教
</v>
          </cell>
          <cell r="AE985" t="str">
            <v>15248436119</v>
          </cell>
          <cell r="AF985" t="str">
            <v>准旗沙镇</v>
          </cell>
          <cell r="AG985" t="str">
            <v>000000000000</v>
          </cell>
          <cell r="AH985" t="str">
            <v>幼儿教师资格</v>
          </cell>
          <cell r="AI985" t="str">
            <v>否</v>
          </cell>
          <cell r="AJ985" t="str">
            <v>否</v>
          </cell>
          <cell r="AK985" t="str">
            <v>否</v>
          </cell>
          <cell r="AL985" t="str">
            <v>少数民族</v>
          </cell>
          <cell r="AM985">
            <v>2.5</v>
          </cell>
        </row>
        <row r="986">
          <cell r="F986" t="str">
            <v>16623543609</v>
          </cell>
          <cell r="G986" t="str">
            <v>李春燕</v>
          </cell>
          <cell r="H986" t="str">
            <v>公民身份证件</v>
          </cell>
          <cell r="I986" t="str">
            <v>152723199503114228</v>
          </cell>
          <cell r="J986" t="str">
            <v>幼儿园-汉语授课幼师</v>
          </cell>
          <cell r="K986" t="str">
            <v>准格尔旗教体局</v>
          </cell>
          <cell r="L986" t="str">
            <v>幼儿园-汉语授课教师</v>
          </cell>
          <cell r="M986" t="str">
            <v>女</v>
          </cell>
          <cell r="N986" t="str">
            <v>汉族</v>
          </cell>
          <cell r="O986" t="str">
            <v>1995-03-11 00:00:00.0</v>
          </cell>
          <cell r="P986" t="str">
            <v>152723199503114228</v>
          </cell>
          <cell r="Q986" t="str">
            <v>女</v>
          </cell>
          <cell r="R986" t="str">
            <v>李春燕</v>
          </cell>
          <cell r="S986" t="str">
            <v>汉族</v>
          </cell>
          <cell r="T986" t="str">
            <v>1995-03-11 00:00:00.0</v>
          </cell>
          <cell r="U986" t="str">
            <v>共青团员</v>
          </cell>
          <cell r="V986" t="str">
            <v>内蒙古鄂尔多斯市准格尔旗龙口镇范家峁村省城梁社076号</v>
          </cell>
          <cell r="W986" t="str">
            <v>15764771801</v>
          </cell>
          <cell r="X986" t="str">
            <v>内蒙古民族幼儿师范高等专科学校</v>
          </cell>
          <cell r="Y986" t="str">
            <v>2015-07-01 00:00:00.0</v>
          </cell>
          <cell r="Z986" t="str">
            <v>其它</v>
          </cell>
          <cell r="AA986" t="str">
            <v>中专</v>
          </cell>
          <cell r="AB986" t="str">
            <v>学前教育</v>
          </cell>
          <cell r="AC986" t="str">
            <v>是</v>
          </cell>
          <cell r="AD986" t="str">
            <v>2012年9月至2015年7月在内蒙古民族幼儿师范高等专科学校上学；
2015年5月4日至2015年7月，在东胜区蒙古族幼儿园实习;
2015年9至今，在东胜区佳易新态幼儿园工作。</v>
          </cell>
          <cell r="AE986" t="str">
            <v>18747722226</v>
          </cell>
          <cell r="AF986" t="str">
            <v>准格尔旗伊东A区1号楼二单元601室</v>
          </cell>
          <cell r="AG986" t="str">
            <v>000000000000</v>
          </cell>
          <cell r="AH986" t="str">
            <v>幼儿教师资格</v>
          </cell>
          <cell r="AI986" t="str">
            <v>否</v>
          </cell>
          <cell r="AJ986" t="str">
            <v>否</v>
          </cell>
          <cell r="AK986" t="str">
            <v>否</v>
          </cell>
        </row>
        <row r="987">
          <cell r="F987" t="str">
            <v>16623543610</v>
          </cell>
          <cell r="G987" t="str">
            <v>刘翠萍</v>
          </cell>
          <cell r="H987" t="str">
            <v>公民身份证件</v>
          </cell>
          <cell r="I987" t="str">
            <v>152723199509175726</v>
          </cell>
          <cell r="J987" t="str">
            <v>幼儿园-汉语授课幼师</v>
          </cell>
          <cell r="K987" t="str">
            <v>准格尔旗教体局</v>
          </cell>
          <cell r="L987" t="str">
            <v>幼儿园-汉语授课教师</v>
          </cell>
          <cell r="M987" t="str">
            <v>女</v>
          </cell>
          <cell r="N987" t="str">
            <v>蒙古族</v>
          </cell>
          <cell r="O987" t="str">
            <v>1995-09-17 00:00:00.0</v>
          </cell>
          <cell r="P987" t="str">
            <v>152723199509175726</v>
          </cell>
          <cell r="Q987" t="str">
            <v>女</v>
          </cell>
          <cell r="R987" t="str">
            <v>刘翠萍</v>
          </cell>
          <cell r="S987" t="str">
            <v>蒙古族</v>
          </cell>
          <cell r="T987" t="str">
            <v>1995-09-17 00:00:00.0</v>
          </cell>
          <cell r="U987" t="str">
            <v>共青团员</v>
          </cell>
          <cell r="V987" t="str">
            <v>内蒙古鄂尔多斯市准格尔旗沙圪堵镇</v>
          </cell>
          <cell r="W987" t="str">
            <v>15847079490</v>
          </cell>
          <cell r="X987" t="str">
            <v>内蒙古民族幼儿师范高等专科学校</v>
          </cell>
          <cell r="Y987" t="str">
            <v>2015-07-04 00:00:00.0</v>
          </cell>
          <cell r="Z987" t="str">
            <v>其它</v>
          </cell>
          <cell r="AA987" t="str">
            <v>中专</v>
          </cell>
          <cell r="AB987" t="str">
            <v>学前教育</v>
          </cell>
          <cell r="AC987" t="str">
            <v>是</v>
          </cell>
          <cell r="AD987" t="str">
            <v>2003年9月至2009年6月就读于沙圪堵第二小学
2009年9月至2012年6月就读于准格尔旗第七中学
2012年9月至2015年7月就读于内蒙古民族幼儿师范高等专科学校
2015年5月4日至7月4日在沙圪堵镇第一幼儿园实习</v>
          </cell>
          <cell r="AE987" t="str">
            <v>15049475567</v>
          </cell>
          <cell r="AF987" t="str">
            <v>内蒙古鄂尔多斯市准格尔旗沙圪堵镇</v>
          </cell>
          <cell r="AG987" t="str">
            <v>267130305614</v>
          </cell>
          <cell r="AH987" t="str">
            <v>幼儿教师资格</v>
          </cell>
          <cell r="AI987" t="str">
            <v>否</v>
          </cell>
          <cell r="AJ987" t="str">
            <v>否</v>
          </cell>
          <cell r="AK987" t="str">
            <v>否</v>
          </cell>
          <cell r="AL987" t="str">
            <v>少数民族</v>
          </cell>
          <cell r="AM987">
            <v>2.5</v>
          </cell>
        </row>
        <row r="988">
          <cell r="F988" t="str">
            <v>16623543611</v>
          </cell>
          <cell r="G988" t="str">
            <v>贺国强</v>
          </cell>
          <cell r="H988" t="str">
            <v>公民身份证件</v>
          </cell>
          <cell r="I988" t="str">
            <v>152723199402160313</v>
          </cell>
          <cell r="J988" t="str">
            <v>幼儿园-汉语授课幼师</v>
          </cell>
          <cell r="K988" t="str">
            <v>准格尔旗教体局</v>
          </cell>
          <cell r="L988" t="str">
            <v>幼儿园-汉语授课教师</v>
          </cell>
          <cell r="M988" t="str">
            <v>男</v>
          </cell>
          <cell r="N988" t="str">
            <v>汉族</v>
          </cell>
          <cell r="O988" t="str">
            <v>1994-02-16 00:00:00.0</v>
          </cell>
          <cell r="P988" t="str">
            <v>152723199402160313</v>
          </cell>
          <cell r="Q988" t="str">
            <v>男</v>
          </cell>
          <cell r="R988" t="str">
            <v>贺国强</v>
          </cell>
          <cell r="S988" t="str">
            <v>汉族</v>
          </cell>
          <cell r="T988" t="str">
            <v>1994-02-16 00:00:00.0</v>
          </cell>
          <cell r="U988" t="str">
            <v>共青团员</v>
          </cell>
          <cell r="V988" t="str">
            <v>准旗沙圪堵</v>
          </cell>
          <cell r="W988" t="str">
            <v>15134858455</v>
          </cell>
          <cell r="X988" t="str">
            <v>朝阳师范高等专科学校</v>
          </cell>
          <cell r="Y988" t="str">
            <v>2016-07-02 00:00:00.0</v>
          </cell>
          <cell r="Z988" t="str">
            <v>其它</v>
          </cell>
          <cell r="AA988" t="str">
            <v>大学专科</v>
          </cell>
          <cell r="AB988" t="str">
            <v>学前教育 </v>
          </cell>
          <cell r="AC988" t="str">
            <v>是</v>
          </cell>
          <cell r="AD988" t="str">
            <v>主要学习经历：2010年8月—2013年6月就读于准格尔旗第一中学
                     2013年9月—2016年7月就读于朝阳师范高等专科学校 学前教育专业
主要工作经历：2016年 3月——2016年6月于沙圪堵第四幼儿园工作实习 
主要工作内容：辅助班级教师进行教育教学活动</v>
          </cell>
          <cell r="AE988" t="str">
            <v>15247765933</v>
          </cell>
          <cell r="AF988" t="str">
            <v>沙圪堵镇福路村</v>
          </cell>
          <cell r="AG988" t="str">
            <v>081957604406</v>
          </cell>
          <cell r="AH988" t="str">
            <v>幼儿教师资格</v>
          </cell>
          <cell r="AI988" t="str">
            <v>否</v>
          </cell>
          <cell r="AJ988" t="str">
            <v>否</v>
          </cell>
          <cell r="AK988" t="str">
            <v>否</v>
          </cell>
        </row>
        <row r="989">
          <cell r="F989" t="str">
            <v>16623543612</v>
          </cell>
          <cell r="G989" t="str">
            <v>李霞</v>
          </cell>
          <cell r="H989" t="str">
            <v>公民身份证件</v>
          </cell>
          <cell r="I989" t="str">
            <v>152723199509014244</v>
          </cell>
          <cell r="J989" t="str">
            <v>幼儿园-汉语授课幼师</v>
          </cell>
          <cell r="K989" t="str">
            <v>准格尔旗教体局</v>
          </cell>
          <cell r="L989" t="str">
            <v>幼儿园-汉语授课教师</v>
          </cell>
          <cell r="M989" t="str">
            <v>女</v>
          </cell>
          <cell r="N989" t="str">
            <v>汉族</v>
          </cell>
          <cell r="O989" t="str">
            <v>1995-09-01 00:00:00.0</v>
          </cell>
          <cell r="P989" t="str">
            <v>152723199509014244</v>
          </cell>
          <cell r="Q989" t="str">
            <v>女</v>
          </cell>
          <cell r="R989" t="str">
            <v>李霞</v>
          </cell>
          <cell r="S989" t="str">
            <v>汉族</v>
          </cell>
          <cell r="T989" t="str">
            <v>1995-09-01 00:00:00.0</v>
          </cell>
          <cell r="U989" t="str">
            <v>共青团员</v>
          </cell>
          <cell r="V989" t="str">
            <v>内蒙古鄂尔多斯市准格尔旗龙口镇</v>
          </cell>
          <cell r="W989" t="str">
            <v>18747799251</v>
          </cell>
          <cell r="X989" t="str">
            <v>内蒙古民族幼儿师范高等专科学校</v>
          </cell>
          <cell r="Y989" t="str">
            <v>2014-07-01 00:00:00.0</v>
          </cell>
          <cell r="Z989" t="str">
            <v>其它</v>
          </cell>
          <cell r="AA989" t="str">
            <v>中专</v>
          </cell>
          <cell r="AB989" t="str">
            <v>学前教育</v>
          </cell>
          <cell r="AC989" t="str">
            <v>是</v>
          </cell>
          <cell r="AD989" t="str">
            <v>2011-2014毕业于内蒙古师范高等专科学校
2014-2016在东胜区红缨富兴乐土幼儿园工作，担任班主任一年半
2016年在包头培训</v>
          </cell>
          <cell r="AE989" t="str">
            <v>15849789572</v>
          </cell>
          <cell r="AF989" t="str">
            <v>内蒙古鄂尔多斯市准格尔旗龙口镇井子沟村庙焉社209号</v>
          </cell>
          <cell r="AG989" t="str">
            <v>000000000000</v>
          </cell>
          <cell r="AH989" t="str">
            <v>幼儿教师资格</v>
          </cell>
          <cell r="AI989" t="str">
            <v>否</v>
          </cell>
          <cell r="AJ989" t="str">
            <v>否</v>
          </cell>
          <cell r="AK989" t="str">
            <v>否</v>
          </cell>
        </row>
        <row r="990">
          <cell r="F990" t="str">
            <v>16623543613</v>
          </cell>
          <cell r="G990" t="str">
            <v>李敏</v>
          </cell>
          <cell r="H990" t="str">
            <v>公民身份证件</v>
          </cell>
          <cell r="I990" t="str">
            <v>152723199503014526</v>
          </cell>
          <cell r="J990" t="str">
            <v>幼儿园-汉语授课幼师</v>
          </cell>
          <cell r="K990" t="str">
            <v>准格尔旗教体局</v>
          </cell>
          <cell r="L990" t="str">
            <v>幼儿园-汉语授课教师</v>
          </cell>
          <cell r="M990" t="str">
            <v>女</v>
          </cell>
          <cell r="N990" t="str">
            <v>汉族</v>
          </cell>
          <cell r="O990" t="str">
            <v>1995-03-01 00:00:00.0</v>
          </cell>
          <cell r="P990" t="str">
            <v>152723199503014526</v>
          </cell>
          <cell r="Q990" t="str">
            <v>女</v>
          </cell>
          <cell r="R990" t="str">
            <v>李敏</v>
          </cell>
          <cell r="S990" t="str">
            <v>汉族</v>
          </cell>
          <cell r="T990" t="str">
            <v>1995-03-01 00:00:00.0</v>
          </cell>
          <cell r="U990" t="str">
            <v>共青团员</v>
          </cell>
          <cell r="V990" t="str">
            <v>准格尔旗</v>
          </cell>
          <cell r="W990" t="str">
            <v>15894906321</v>
          </cell>
          <cell r="X990" t="str">
            <v>内蒙古师范大学</v>
          </cell>
          <cell r="Y990" t="str">
            <v>2016-07-01 00:00:00.0</v>
          </cell>
          <cell r="Z990" t="str">
            <v>其它</v>
          </cell>
          <cell r="AA990" t="str">
            <v>大学专科</v>
          </cell>
          <cell r="AB990" t="str">
            <v>学前教育</v>
          </cell>
          <cell r="AC990" t="str">
            <v>是</v>
          </cell>
          <cell r="AD990" t="str">
            <v>2007.9-2011.7准旗沙圪堵镇蒙古族学校
2011.9-2014.7内蒙古民族幼儿师范高等专科学校
2014.5在康巴什第三幼儿园实习二个月
2014.9-2016.7内蒙古师范大学
2016.3在沙圪堵民族幼儿园实习二个月。</v>
          </cell>
          <cell r="AE990" t="str">
            <v>15934954857</v>
          </cell>
          <cell r="AF990" t="str">
            <v>沙圪堵镇民安南区</v>
          </cell>
          <cell r="AG990" t="str">
            <v>570646381968</v>
          </cell>
          <cell r="AH990" t="str">
            <v>幼儿教师资格</v>
          </cell>
          <cell r="AI990" t="str">
            <v>否</v>
          </cell>
          <cell r="AJ990" t="str">
            <v>否</v>
          </cell>
          <cell r="AK990" t="str">
            <v>否</v>
          </cell>
        </row>
        <row r="991">
          <cell r="F991" t="str">
            <v>16623543614</v>
          </cell>
          <cell r="G991" t="str">
            <v>刘荣</v>
          </cell>
          <cell r="H991" t="str">
            <v>公民身份证件</v>
          </cell>
          <cell r="I991" t="str">
            <v>15272319950626482X</v>
          </cell>
          <cell r="J991" t="str">
            <v>幼儿园-汉语授课幼师</v>
          </cell>
          <cell r="K991" t="str">
            <v>准格尔旗教体局</v>
          </cell>
          <cell r="L991" t="str">
            <v>幼儿园-汉语授课教师</v>
          </cell>
          <cell r="M991" t="str">
            <v>女</v>
          </cell>
          <cell r="N991" t="str">
            <v>汉族</v>
          </cell>
          <cell r="O991" t="str">
            <v>1995-06-26 00:00:00.0</v>
          </cell>
          <cell r="P991" t="str">
            <v>15272319950626482X</v>
          </cell>
          <cell r="Q991" t="str">
            <v>女</v>
          </cell>
          <cell r="R991" t="str">
            <v>刘荣</v>
          </cell>
          <cell r="S991" t="str">
            <v>汉族</v>
          </cell>
          <cell r="T991" t="str">
            <v>1995-06-26 00:00:00.0</v>
          </cell>
          <cell r="U991" t="str">
            <v>共青团员</v>
          </cell>
          <cell r="V991" t="str">
            <v>内蒙古自治区鄂尔多斯市准格尔旗</v>
          </cell>
          <cell r="W991" t="str">
            <v>15248421169</v>
          </cell>
          <cell r="X991" t="str">
            <v>内蒙古集宁师范学院</v>
          </cell>
          <cell r="Y991" t="str">
            <v>2016-06-30 00:00:00.0</v>
          </cell>
          <cell r="Z991" t="str">
            <v>其它</v>
          </cell>
          <cell r="AA991" t="str">
            <v>大学专科</v>
          </cell>
          <cell r="AB991" t="str">
            <v>学前教育</v>
          </cell>
          <cell r="AC991" t="str">
            <v>是</v>
          </cell>
          <cell r="AD991" t="str">
            <v>学习：2013年-2016年 集宁师范学院 在校期间有幸担任学生会社会实践部副部长，积极参加社会实践活动和社团组织活动，已掌握            基本的专业知识。
工作：2015年8月份来到北京市石景山区金豆豆学前教育进行为期一年的实习生涯，在实习过程中担任学前班副班主任积极配合主班老师进行班级管理并参加教学主要授课内容音乐，课后对托管学生进行学习辅导并定时参加培训和其它幼儿园进行互相交流与学习。</v>
          </cell>
          <cell r="AE991" t="str">
            <v>15049487915</v>
          </cell>
          <cell r="AF991" t="str">
            <v>内蒙古自治区鄂尔多斯市准格尔旗大路新区</v>
          </cell>
          <cell r="AG991" t="str">
            <v>018241444642</v>
          </cell>
          <cell r="AH991" t="str">
            <v>幼儿教师资格</v>
          </cell>
          <cell r="AI991" t="str">
            <v>否</v>
          </cell>
          <cell r="AJ991" t="str">
            <v>否</v>
          </cell>
          <cell r="AK991" t="str">
            <v>否</v>
          </cell>
        </row>
        <row r="992">
          <cell r="F992" t="str">
            <v>16623543615</v>
          </cell>
          <cell r="G992" t="str">
            <v>周禹彤</v>
          </cell>
          <cell r="H992" t="str">
            <v>公民身份证件</v>
          </cell>
          <cell r="I992" t="str">
            <v>152723199303232721</v>
          </cell>
          <cell r="J992" t="str">
            <v>幼儿园-汉语授课幼师</v>
          </cell>
          <cell r="K992" t="str">
            <v>准格尔旗教体局</v>
          </cell>
          <cell r="L992" t="str">
            <v>幼儿园-汉语授课教师</v>
          </cell>
          <cell r="M992" t="str">
            <v>女</v>
          </cell>
          <cell r="N992" t="str">
            <v>汉族</v>
          </cell>
          <cell r="O992" t="str">
            <v>1993-03-23 00:00:00.0</v>
          </cell>
          <cell r="P992" t="str">
            <v>152723199303232721</v>
          </cell>
          <cell r="Q992" t="str">
            <v>女</v>
          </cell>
          <cell r="R992" t="str">
            <v>周禹彤</v>
          </cell>
          <cell r="S992" t="str">
            <v>汉族</v>
          </cell>
          <cell r="T992" t="str">
            <v>1993-03-23 00:00:00.0</v>
          </cell>
          <cell r="U992" t="str">
            <v>群众</v>
          </cell>
          <cell r="V992" t="str">
            <v>鄂尔多斯准格尔旗薛家湾大路镇</v>
          </cell>
          <cell r="W992" t="str">
            <v>15247735906</v>
          </cell>
          <cell r="X992" t="str">
            <v>内蒙古民族幼儿师范高等专科学校</v>
          </cell>
          <cell r="Y992" t="str">
            <v>2016-07-01 00:00:00.0</v>
          </cell>
          <cell r="Z992" t="str">
            <v>其它</v>
          </cell>
          <cell r="AA992" t="str">
            <v>中专</v>
          </cell>
          <cell r="AB992" t="str">
            <v>学前教育</v>
          </cell>
          <cell r="AC992" t="str">
            <v>是</v>
          </cell>
          <cell r="AD992" t="str">
            <v>2015年3月至6月在东胜区逸夫幼儿园实习
2015年8月至2016年3月在东胜区神华家苑幼儿园担任班主任一职</v>
          </cell>
          <cell r="AE992" t="str">
            <v>15048734666</v>
          </cell>
          <cell r="AF992" t="str">
            <v>鄂尔多斯市准格尔旗薛家湾景泰华府</v>
          </cell>
          <cell r="AG992" t="str">
            <v>000000000000</v>
          </cell>
          <cell r="AH992" t="str">
            <v>幼儿教师资格</v>
          </cell>
          <cell r="AI992" t="str">
            <v>否</v>
          </cell>
          <cell r="AJ992" t="str">
            <v>否</v>
          </cell>
          <cell r="AK992" t="str">
            <v>否</v>
          </cell>
        </row>
        <row r="993">
          <cell r="F993" t="str">
            <v>16623543616</v>
          </cell>
          <cell r="G993" t="str">
            <v>王慧</v>
          </cell>
          <cell r="H993" t="str">
            <v>公民身份证件</v>
          </cell>
          <cell r="I993" t="str">
            <v>152723199501184222</v>
          </cell>
          <cell r="J993" t="str">
            <v>幼儿园-汉语授课幼师</v>
          </cell>
          <cell r="K993" t="str">
            <v>准格尔旗教体局</v>
          </cell>
          <cell r="L993" t="str">
            <v>幼儿园-汉语授课教师</v>
          </cell>
          <cell r="M993" t="str">
            <v>女</v>
          </cell>
          <cell r="N993" t="str">
            <v>汉族</v>
          </cell>
          <cell r="O993" t="str">
            <v>1995-01-18 00:00:00.0</v>
          </cell>
          <cell r="P993" t="str">
            <v>152723199501184222</v>
          </cell>
          <cell r="Q993" t="str">
            <v>女</v>
          </cell>
          <cell r="R993" t="str">
            <v>王慧</v>
          </cell>
          <cell r="S993" t="str">
            <v>汉族</v>
          </cell>
          <cell r="T993" t="str">
            <v>1995-01-18 00:00:00.0</v>
          </cell>
          <cell r="U993" t="str">
            <v>共青团员</v>
          </cell>
          <cell r="V993" t="str">
            <v>内蒙古鄂尔多斯市准格尔旗</v>
          </cell>
          <cell r="W993" t="str">
            <v>15804840438</v>
          </cell>
          <cell r="X993" t="str">
            <v>准格尔旗职业高级中学</v>
          </cell>
          <cell r="Y993" t="str">
            <v>2014-07-01 00:00:00.0</v>
          </cell>
          <cell r="Z993" t="str">
            <v>其它</v>
          </cell>
          <cell r="AA993" t="str">
            <v>中专</v>
          </cell>
          <cell r="AB993" t="str">
            <v>学前教育</v>
          </cell>
          <cell r="AC993" t="str">
            <v>是</v>
          </cell>
          <cell r="AD993" t="str">
            <v> 2011-2014于准格尔旗职业高级中学学前教育专业就读三年       2014 -2017就读于乌兰察布市集宁师范学院 
 </v>
          </cell>
          <cell r="AE993" t="str">
            <v>13947780325</v>
          </cell>
          <cell r="AF993" t="str">
            <v>鄂尔多斯市准格尔旗龙口镇魏家峁</v>
          </cell>
          <cell r="AG993" t="str">
            <v>000000000000</v>
          </cell>
          <cell r="AH993" t="str">
            <v>幼儿教师资格</v>
          </cell>
          <cell r="AI993" t="str">
            <v>否</v>
          </cell>
          <cell r="AJ993" t="str">
            <v>否</v>
          </cell>
          <cell r="AK993" t="str">
            <v>否</v>
          </cell>
        </row>
        <row r="994">
          <cell r="F994" t="str">
            <v>16623543617</v>
          </cell>
          <cell r="G994" t="str">
            <v>王小燕</v>
          </cell>
          <cell r="H994" t="str">
            <v>公民身份证件</v>
          </cell>
          <cell r="I994" t="str">
            <v>152723199301083021</v>
          </cell>
          <cell r="J994" t="str">
            <v>幼儿园-汉语授课幼师</v>
          </cell>
          <cell r="K994" t="str">
            <v>准格尔旗教体局</v>
          </cell>
          <cell r="L994" t="str">
            <v>幼儿园-汉语授课教师</v>
          </cell>
          <cell r="M994" t="str">
            <v>女</v>
          </cell>
          <cell r="N994" t="str">
            <v>汉族</v>
          </cell>
          <cell r="O994" t="str">
            <v>1993-01-08 00:00:00.0</v>
          </cell>
          <cell r="P994" t="str">
            <v>152723199301083021</v>
          </cell>
          <cell r="Q994" t="str">
            <v>女</v>
          </cell>
          <cell r="R994" t="str">
            <v>王小燕</v>
          </cell>
          <cell r="S994" t="str">
            <v>汉族</v>
          </cell>
          <cell r="T994" t="str">
            <v>1993-01-08 00:00:00.0</v>
          </cell>
          <cell r="U994" t="str">
            <v>共青团员</v>
          </cell>
          <cell r="V994" t="str">
            <v>内蒙古鄂尔多斯市准格尔旗</v>
          </cell>
          <cell r="W994" t="str">
            <v>18847761359</v>
          </cell>
          <cell r="X994" t="str">
            <v>哈尔滨商业大学</v>
          </cell>
          <cell r="Y994" t="str">
            <v>2016-07-01 00:00:00.0</v>
          </cell>
          <cell r="Z994" t="str">
            <v>学士学位</v>
          </cell>
          <cell r="AA994" t="str">
            <v>大学专科</v>
          </cell>
          <cell r="AB994" t="str">
            <v>艺术设计</v>
          </cell>
          <cell r="AC994" t="str">
            <v>否</v>
          </cell>
          <cell r="AD994" t="str">
            <v>2009年8月-2012年6月，准格尔旗第一中学
2012年9月-2016年7月，哈尔滨商业大学   艺术设计专业
大学四年班级成绩排名前五，平均分86.07，热爱艺术类的专业。2014年10月在哈尔滨市的黑龙江普泽方房地产开发公司实习锻炼自己的能力，根据学校的规定参加正式工作实习2015年11月18日在准格尔旗暖水乡国土资源所实习至今。</v>
          </cell>
          <cell r="AE994" t="str">
            <v>15248401969</v>
          </cell>
          <cell r="AF994" t="str">
            <v>内蒙古鄂尔多斯市准格尔旗暖水乡暖水村川畔社</v>
          </cell>
          <cell r="AG994" t="str">
            <v>043146767992</v>
          </cell>
          <cell r="AH994" t="str">
            <v>无</v>
          </cell>
          <cell r="AI994" t="str">
            <v>否</v>
          </cell>
          <cell r="AJ994" t="str">
            <v>否</v>
          </cell>
          <cell r="AK994" t="str">
            <v>否</v>
          </cell>
        </row>
        <row r="995">
          <cell r="F995" t="str">
            <v>16623543618</v>
          </cell>
          <cell r="G995" t="str">
            <v>陈丽敏</v>
          </cell>
          <cell r="H995" t="str">
            <v>公民身份证件</v>
          </cell>
          <cell r="I995" t="str">
            <v>150622199208046329</v>
          </cell>
          <cell r="J995" t="str">
            <v>幼儿园-汉语授课幼师</v>
          </cell>
          <cell r="K995" t="str">
            <v>准格尔旗教体局</v>
          </cell>
          <cell r="L995" t="str">
            <v>幼儿园-汉语授课教师</v>
          </cell>
          <cell r="M995" t="str">
            <v>女</v>
          </cell>
          <cell r="N995" t="str">
            <v>汉族</v>
          </cell>
          <cell r="O995" t="str">
            <v>1992-08-04 00:00:00.0</v>
          </cell>
          <cell r="P995" t="str">
            <v>150622199208046329</v>
          </cell>
          <cell r="Q995" t="str">
            <v>女</v>
          </cell>
          <cell r="R995" t="str">
            <v>陈丽敏</v>
          </cell>
          <cell r="S995" t="str">
            <v>汉族</v>
          </cell>
          <cell r="T995" t="str">
            <v>1992-08-04 00:00:00.0</v>
          </cell>
          <cell r="U995" t="str">
            <v>共青团员</v>
          </cell>
          <cell r="V995" t="str">
            <v>准格尔旗准格尔召镇</v>
          </cell>
          <cell r="W995" t="str">
            <v>15704994294</v>
          </cell>
          <cell r="X995" t="str">
            <v>河套学院</v>
          </cell>
          <cell r="Y995" t="str">
            <v>2015-07-01 00:00:00.0</v>
          </cell>
          <cell r="Z995" t="str">
            <v>其它</v>
          </cell>
          <cell r="AA995" t="str">
            <v>大学专科</v>
          </cell>
          <cell r="AB995" t="str">
            <v>学前教育</v>
          </cell>
          <cell r="AC995" t="str">
            <v>是</v>
          </cell>
          <cell r="AD995" t="str">
            <v>2012-2015    河套学院  学前教育专业
2015.3-2015.7  星河幼儿园实习
2015.8-2016.7  金融广场幼儿园</v>
          </cell>
          <cell r="AE995" t="str">
            <v>13848574738</v>
          </cell>
          <cell r="AF995" t="str">
            <v>东胜区铁西</v>
          </cell>
          <cell r="AG995" t="str">
            <v>080191428462</v>
          </cell>
          <cell r="AH995" t="str">
            <v>幼儿教师资格</v>
          </cell>
          <cell r="AI995" t="str">
            <v>否</v>
          </cell>
          <cell r="AJ995" t="str">
            <v>否</v>
          </cell>
          <cell r="AK995" t="str">
            <v>否</v>
          </cell>
        </row>
        <row r="996">
          <cell r="F996" t="str">
            <v>16623543619</v>
          </cell>
          <cell r="G996" t="str">
            <v>赵萍</v>
          </cell>
          <cell r="H996" t="str">
            <v>公民身份证件</v>
          </cell>
          <cell r="I996" t="str">
            <v>152723198911254241</v>
          </cell>
          <cell r="J996" t="str">
            <v>幼儿园-汉语授课幼师</v>
          </cell>
          <cell r="K996" t="str">
            <v>准格尔旗教体局</v>
          </cell>
          <cell r="L996" t="str">
            <v>幼儿园-汉语授课教师</v>
          </cell>
          <cell r="M996" t="str">
            <v>女</v>
          </cell>
          <cell r="N996" t="str">
            <v>汉族</v>
          </cell>
          <cell r="O996" t="str">
            <v>1989-11-25 00:00:00.0</v>
          </cell>
          <cell r="P996" t="str">
            <v>152723198911254241</v>
          </cell>
          <cell r="Q996" t="str">
            <v>女</v>
          </cell>
          <cell r="R996" t="str">
            <v>赵萍</v>
          </cell>
          <cell r="S996" t="str">
            <v>汉族</v>
          </cell>
          <cell r="T996" t="str">
            <v>1989-11-25 00:00:00.0</v>
          </cell>
          <cell r="U996" t="str">
            <v>群众</v>
          </cell>
          <cell r="V996" t="str">
            <v>内蒙古鄂尔多斯市准格尔旗龙口镇杜家峁村</v>
          </cell>
          <cell r="W996" t="str">
            <v>13310340181</v>
          </cell>
          <cell r="X996" t="str">
            <v>内蒙古民族幼儿师范学校</v>
          </cell>
          <cell r="Y996" t="str">
            <v>2010-07-07 00:00:00.0</v>
          </cell>
          <cell r="Z996" t="str">
            <v>其它</v>
          </cell>
          <cell r="AA996" t="str">
            <v>中专</v>
          </cell>
          <cell r="AB996" t="str">
            <v>学前教育</v>
          </cell>
          <cell r="AC996" t="str">
            <v>是</v>
          </cell>
          <cell r="AD996" t="str">
            <v>20003年-2007年准格尔龙口镇旗魏家峁职业中学
2007年-2010年内蒙古民族幼儿师范艺术学校
2010年-2011年东胜区博雅幼儿园
2012-2014年准格尔旗薛家湾第六幼儿园
2014年9月-2015年1月薛家湾第十三幼儿园
2015年7月薛家湾十二连城五家尧幼儿园</v>
          </cell>
          <cell r="AE996" t="str">
            <v>18647170169</v>
          </cell>
          <cell r="AF996" t="str">
            <v>准格尔旗薛家湾镇</v>
          </cell>
          <cell r="AG996" t="str">
            <v>000000000000</v>
          </cell>
          <cell r="AH996" t="str">
            <v>幼儿教师资格</v>
          </cell>
          <cell r="AI996" t="str">
            <v>否</v>
          </cell>
          <cell r="AJ996" t="str">
            <v>否</v>
          </cell>
          <cell r="AK996" t="str">
            <v>否</v>
          </cell>
        </row>
        <row r="997">
          <cell r="F997" t="str">
            <v>16623543620</v>
          </cell>
          <cell r="G997" t="str">
            <v>陈真</v>
          </cell>
          <cell r="H997" t="str">
            <v>公民身份证件</v>
          </cell>
          <cell r="I997" t="str">
            <v>152723199009101843</v>
          </cell>
          <cell r="J997" t="str">
            <v>幼儿园-汉语授课幼师</v>
          </cell>
          <cell r="K997" t="str">
            <v>准格尔旗教体局</v>
          </cell>
          <cell r="L997" t="str">
            <v>幼儿园-汉语授课教师</v>
          </cell>
          <cell r="M997" t="str">
            <v>女</v>
          </cell>
          <cell r="N997" t="str">
            <v>汉族</v>
          </cell>
          <cell r="O997" t="str">
            <v>1990-09-10 00:00:00.0</v>
          </cell>
          <cell r="P997" t="str">
            <v>152723199009101843</v>
          </cell>
          <cell r="Q997" t="str">
            <v>女</v>
          </cell>
          <cell r="R997" t="str">
            <v>陈真</v>
          </cell>
          <cell r="S997" t="str">
            <v>汉族</v>
          </cell>
          <cell r="T997" t="str">
            <v>1990-09-10 00:00:00.0</v>
          </cell>
          <cell r="U997" t="str">
            <v>群众</v>
          </cell>
          <cell r="V997" t="str">
            <v>准格尔旗薛家湾镇</v>
          </cell>
          <cell r="W997" t="str">
            <v>15947652997</v>
          </cell>
          <cell r="X997" t="str">
            <v>内蒙古民族幼儿师范艺术学校</v>
          </cell>
          <cell r="Y997" t="str">
            <v>2011-12-30 00:00:00.0</v>
          </cell>
          <cell r="Z997" t="str">
            <v>其它</v>
          </cell>
          <cell r="AA997" t="str">
            <v>大学专科</v>
          </cell>
          <cell r="AB997" t="str">
            <v>学前教育</v>
          </cell>
          <cell r="AC997" t="str">
            <v>是</v>
          </cell>
          <cell r="AD997" t="str">
            <v>2010.8-2011.12   内蒙古民族幼儿师范艺术学校
2013.9-2014.9     薛家湾第四幼儿园</v>
          </cell>
          <cell r="AE997" t="str">
            <v>13948377076</v>
          </cell>
          <cell r="AF997" t="str">
            <v>准格尔旗薛家湾镇浪花里十号楼</v>
          </cell>
          <cell r="AG997" t="str">
            <v>257453654441</v>
          </cell>
          <cell r="AH997" t="str">
            <v>幼儿教师资格</v>
          </cell>
          <cell r="AI997" t="str">
            <v>是</v>
          </cell>
          <cell r="AJ997" t="str">
            <v>否</v>
          </cell>
          <cell r="AK997" t="str">
            <v>否</v>
          </cell>
        </row>
        <row r="998">
          <cell r="F998" t="str">
            <v>16623543621</v>
          </cell>
          <cell r="G998" t="str">
            <v>刘美丽</v>
          </cell>
          <cell r="H998" t="str">
            <v>公民身份证件</v>
          </cell>
          <cell r="I998" t="str">
            <v>150622199103242729</v>
          </cell>
          <cell r="J998" t="str">
            <v>幼儿园-汉语授课幼师</v>
          </cell>
          <cell r="K998" t="str">
            <v>准格尔旗教体局</v>
          </cell>
          <cell r="L998" t="str">
            <v>幼儿园-汉语授课教师</v>
          </cell>
          <cell r="M998" t="str">
            <v>女</v>
          </cell>
          <cell r="N998" t="str">
            <v>汉族</v>
          </cell>
          <cell r="O998" t="str">
            <v>1991-03-24 00:00:00.0</v>
          </cell>
          <cell r="P998" t="str">
            <v>150622199103242729</v>
          </cell>
          <cell r="Q998" t="str">
            <v>女</v>
          </cell>
          <cell r="R998" t="str">
            <v>刘美丽</v>
          </cell>
          <cell r="S998" t="str">
            <v>汉族</v>
          </cell>
          <cell r="T998" t="str">
            <v>1991-03-24 00:00:00.0</v>
          </cell>
          <cell r="U998" t="str">
            <v>共青团员</v>
          </cell>
          <cell r="V998" t="str">
            <v>内蒙古自治区鄂尔多斯市准格尔旗大路镇房子滩村东山面窑社156号</v>
          </cell>
          <cell r="W998" t="str">
            <v>15124735027</v>
          </cell>
          <cell r="X998" t="str">
            <v>内蒙古师范大学</v>
          </cell>
          <cell r="Y998" t="str">
            <v>2015-07-01 00:00:00.0</v>
          </cell>
          <cell r="Z998" t="str">
            <v>其它</v>
          </cell>
          <cell r="AA998" t="str">
            <v>大学专科</v>
          </cell>
          <cell r="AB998" t="str">
            <v>学前教育</v>
          </cell>
          <cell r="AC998" t="str">
            <v>是</v>
          </cell>
          <cell r="AD998" t="str">
            <v>2015年3月份在内蒙古附属实验幼儿园实习</v>
          </cell>
          <cell r="AE998" t="str">
            <v>15124735025</v>
          </cell>
          <cell r="AF998" t="str">
            <v>准旗大路镇华蒙西区</v>
          </cell>
          <cell r="AG998" t="str">
            <v>无</v>
          </cell>
          <cell r="AH998" t="str">
            <v>幼儿教师资格</v>
          </cell>
          <cell r="AI998" t="str">
            <v>否</v>
          </cell>
          <cell r="AJ998" t="str">
            <v>否</v>
          </cell>
          <cell r="AK998" t="str">
            <v>否</v>
          </cell>
        </row>
        <row r="999">
          <cell r="F999" t="str">
            <v>16623543622</v>
          </cell>
          <cell r="G999" t="str">
            <v>潘路</v>
          </cell>
          <cell r="H999" t="str">
            <v>公民身份证件</v>
          </cell>
          <cell r="I999" t="str">
            <v>152723199410030981</v>
          </cell>
          <cell r="J999" t="str">
            <v>幼儿园-汉语授课幼师</v>
          </cell>
          <cell r="K999" t="str">
            <v>准格尔旗教体局</v>
          </cell>
          <cell r="L999" t="str">
            <v>幼儿园-汉语授课教师</v>
          </cell>
          <cell r="M999" t="str">
            <v>女</v>
          </cell>
          <cell r="N999" t="str">
            <v>汉族</v>
          </cell>
          <cell r="O999" t="str">
            <v>1994-10-03 00:00:00.0</v>
          </cell>
          <cell r="P999" t="str">
            <v>152723199410030981</v>
          </cell>
          <cell r="Q999" t="str">
            <v>女</v>
          </cell>
          <cell r="R999" t="str">
            <v>潘路</v>
          </cell>
          <cell r="S999" t="str">
            <v>汉族</v>
          </cell>
          <cell r="T999" t="str">
            <v>1994-10-03 00:00:00.0</v>
          </cell>
          <cell r="U999" t="str">
            <v>共青团员</v>
          </cell>
          <cell r="V999" t="str">
            <v>内蒙古鄂尔多斯市准格尔旗薛家湾镇点岱沟村潘家圪楞社074号</v>
          </cell>
          <cell r="W999" t="str">
            <v>15134866435</v>
          </cell>
          <cell r="X999" t="str">
            <v>准格尔旗职业高级中学</v>
          </cell>
          <cell r="Y999" t="str">
            <v>2014-07-01 00:00:00.0</v>
          </cell>
          <cell r="Z999" t="str">
            <v>其它</v>
          </cell>
          <cell r="AA999" t="str">
            <v>中专</v>
          </cell>
          <cell r="AB999" t="str">
            <v>学前教育</v>
          </cell>
          <cell r="AC999" t="str">
            <v>是</v>
          </cell>
          <cell r="AD999" t="str">
            <v>本人在校时期，对幼师专业知识掌握以及实践，各项技能都有了一定程度的了解。热爱幼儿教育事业！</v>
          </cell>
          <cell r="AE999" t="str">
            <v>15947587372</v>
          </cell>
          <cell r="AF999" t="str">
            <v>准格尔旗薛家湾镇</v>
          </cell>
          <cell r="AG999" t="str">
            <v>000000000000</v>
          </cell>
          <cell r="AH999" t="str">
            <v>幼儿教师资格</v>
          </cell>
          <cell r="AI999" t="str">
            <v>否</v>
          </cell>
          <cell r="AJ999" t="str">
            <v>否</v>
          </cell>
          <cell r="AK999" t="str">
            <v>否</v>
          </cell>
        </row>
        <row r="1000">
          <cell r="F1000" t="str">
            <v>16623543623</v>
          </cell>
          <cell r="G1000" t="str">
            <v>王银娥</v>
          </cell>
          <cell r="H1000" t="str">
            <v>公民身份证件</v>
          </cell>
          <cell r="I1000" t="str">
            <v>152723199306082423</v>
          </cell>
          <cell r="J1000" t="str">
            <v>幼儿园-汉语授课幼师</v>
          </cell>
          <cell r="K1000" t="str">
            <v>准格尔旗教体局</v>
          </cell>
          <cell r="L1000" t="str">
            <v>幼儿园-汉语授课教师</v>
          </cell>
          <cell r="M1000" t="str">
            <v>女</v>
          </cell>
          <cell r="N1000" t="str">
            <v>汉族</v>
          </cell>
          <cell r="O1000" t="str">
            <v>1993-06-08 00:00:00.0</v>
          </cell>
          <cell r="P1000" t="str">
            <v>152723199306082423</v>
          </cell>
          <cell r="Q1000" t="str">
            <v>女</v>
          </cell>
          <cell r="R1000" t="str">
            <v>王银娥</v>
          </cell>
          <cell r="S1000" t="str">
            <v>汉族</v>
          </cell>
          <cell r="T1000" t="str">
            <v>1993-06-08 00:00:00.0</v>
          </cell>
          <cell r="U1000" t="str">
            <v>共青团员</v>
          </cell>
          <cell r="V1000" t="str">
            <v>准格尔旗薛家湾</v>
          </cell>
          <cell r="W1000" t="str">
            <v>18147793404</v>
          </cell>
          <cell r="X1000" t="str">
            <v>兴安职业技术学院</v>
          </cell>
          <cell r="Y1000" t="str">
            <v>2015-07-01 00:00:00.0</v>
          </cell>
          <cell r="Z1000" t="str">
            <v>其它</v>
          </cell>
          <cell r="AA1000" t="str">
            <v>大学专科</v>
          </cell>
          <cell r="AB1000" t="str">
            <v>学前教育</v>
          </cell>
          <cell r="AC1000" t="str">
            <v>是</v>
          </cell>
          <cell r="AD1000" t="str">
            <v>2012-2015年就读于兴安职业技术学院
2015年3月-6月在薛家湾第七幼儿园实习</v>
          </cell>
          <cell r="AE1000" t="str">
            <v>15924585117</v>
          </cell>
          <cell r="AF1000" t="str">
            <v>薛家湾镇侯家阴湾祥和C区</v>
          </cell>
          <cell r="AG1000" t="str">
            <v>215445275910</v>
          </cell>
          <cell r="AH1000" t="str">
            <v>幼儿教师资格</v>
          </cell>
          <cell r="AI1000" t="str">
            <v>否</v>
          </cell>
          <cell r="AJ1000" t="str">
            <v>否</v>
          </cell>
          <cell r="AK1000" t="str">
            <v>否</v>
          </cell>
        </row>
        <row r="1001">
          <cell r="F1001" t="str">
            <v>16623543624</v>
          </cell>
          <cell r="G1001" t="str">
            <v>秦荣荣</v>
          </cell>
          <cell r="H1001" t="str">
            <v>公民身份证件</v>
          </cell>
          <cell r="I1001" t="str">
            <v>150622199510201529</v>
          </cell>
          <cell r="J1001" t="str">
            <v>幼儿园-汉语授课幼师</v>
          </cell>
          <cell r="K1001" t="str">
            <v>准格尔旗教体局</v>
          </cell>
          <cell r="L1001" t="str">
            <v>幼儿园-汉语授课教师</v>
          </cell>
          <cell r="M1001" t="str">
            <v>女</v>
          </cell>
          <cell r="N1001" t="str">
            <v>汉族</v>
          </cell>
          <cell r="O1001" t="str">
            <v>1995-10-20 00:00:00.0</v>
          </cell>
          <cell r="P1001" t="str">
            <v>150622199510201529</v>
          </cell>
          <cell r="Q1001" t="str">
            <v>女</v>
          </cell>
          <cell r="R1001" t="str">
            <v>秦荣荣</v>
          </cell>
          <cell r="S1001" t="str">
            <v>汉族</v>
          </cell>
          <cell r="T1001" t="str">
            <v>1995-10-20 00:00:00.0</v>
          </cell>
          <cell r="U1001" t="str">
            <v>共青团员</v>
          </cell>
          <cell r="V1001" t="str">
            <v>内蒙古鄂尔多斯市准格尔旗龙口镇沙坪梁村</v>
          </cell>
          <cell r="W1001" t="str">
            <v>15247736557</v>
          </cell>
          <cell r="X1001" t="str">
            <v>准旗职业高级中学</v>
          </cell>
          <cell r="Y1001" t="str">
            <v>2014-07-01 00:00:00.0</v>
          </cell>
          <cell r="Z1001" t="str">
            <v>其它</v>
          </cell>
          <cell r="AA1001" t="str">
            <v>高中</v>
          </cell>
          <cell r="AB1001" t="str">
            <v>学前教育</v>
          </cell>
          <cell r="AC1001" t="str">
            <v>是</v>
          </cell>
          <cell r="AD1001" t="str">
            <v>2009--2012     准旗第八中学
2012--2014      准旗职业高级中学</v>
          </cell>
          <cell r="AE1001" t="str">
            <v>13848379709</v>
          </cell>
          <cell r="AF1001" t="str">
            <v>准格尔旗龙口镇祥和家园</v>
          </cell>
          <cell r="AG1001" t="str">
            <v>499211595708</v>
          </cell>
          <cell r="AH1001" t="str">
            <v>无</v>
          </cell>
          <cell r="AI1001" t="str">
            <v>否</v>
          </cell>
          <cell r="AJ1001" t="str">
            <v>否</v>
          </cell>
          <cell r="AK1001" t="str">
            <v>否</v>
          </cell>
        </row>
        <row r="1002">
          <cell r="F1002" t="str">
            <v>16623543625</v>
          </cell>
          <cell r="G1002" t="str">
            <v>赵瑞芬</v>
          </cell>
          <cell r="H1002" t="str">
            <v>公民身份证件</v>
          </cell>
          <cell r="I1002" t="str">
            <v>152723199401147520</v>
          </cell>
          <cell r="J1002" t="str">
            <v>幼儿园-汉语授课幼师</v>
          </cell>
          <cell r="K1002" t="str">
            <v>准格尔旗教体局</v>
          </cell>
          <cell r="L1002" t="str">
            <v>幼儿园-汉语授课教师</v>
          </cell>
          <cell r="M1002" t="str">
            <v>女</v>
          </cell>
          <cell r="N1002" t="str">
            <v>汉族</v>
          </cell>
          <cell r="O1002" t="str">
            <v>1994-01-14 00:00:00.0</v>
          </cell>
          <cell r="P1002" t="str">
            <v>152723199401147520</v>
          </cell>
          <cell r="Q1002" t="str">
            <v>女</v>
          </cell>
          <cell r="R1002" t="str">
            <v>赵瑞芬</v>
          </cell>
          <cell r="S1002" t="str">
            <v>汉族</v>
          </cell>
          <cell r="T1002" t="str">
            <v>1994-01-14 00:00:00.0</v>
          </cell>
          <cell r="U1002" t="str">
            <v>共青团员</v>
          </cell>
          <cell r="V1002" t="str">
            <v>内蒙古鄂尔多斯市准格尔旗沙圪堵镇迎宾路如意巷7号</v>
          </cell>
          <cell r="W1002" t="str">
            <v>13848373414</v>
          </cell>
          <cell r="X1002" t="str">
            <v>内蒙古师范大学</v>
          </cell>
          <cell r="Y1002" t="str">
            <v>2015-07-01 00:00:00.0</v>
          </cell>
          <cell r="Z1002" t="str">
            <v>其它</v>
          </cell>
          <cell r="AA1002" t="str">
            <v>大学专科</v>
          </cell>
          <cell r="AB1002" t="str">
            <v>学前教育</v>
          </cell>
          <cell r="AC1002" t="str">
            <v>是</v>
          </cell>
          <cell r="AD1002" t="str">
            <v>2001-2006 准格尔旗沙圪堵镇第一小学
2006-2010 准格尔旗沙圪堵镇第五中学
2010-2013 内蒙古民族幼儿师范艺术学校
2013-2015 内蒙古师范大学
2013年在鄂尔多斯市东胜区实验幼儿园实习
2015年在准格尔旗薛家湾世纪星幼儿园
</v>
          </cell>
          <cell r="AE1002" t="str">
            <v>13734837026</v>
          </cell>
          <cell r="AF1002" t="str">
            <v>内蒙古鄂尔多斯市准格尔旗沙圪堵镇迎宾路如意巷7号</v>
          </cell>
          <cell r="AG1002" t="str">
            <v>450864176489</v>
          </cell>
          <cell r="AH1002" t="str">
            <v>幼儿教师资格</v>
          </cell>
          <cell r="AI1002" t="str">
            <v>否</v>
          </cell>
          <cell r="AJ1002" t="str">
            <v>否</v>
          </cell>
          <cell r="AK1002" t="str">
            <v>否</v>
          </cell>
        </row>
        <row r="1003">
          <cell r="F1003" t="str">
            <v>16623543626</v>
          </cell>
          <cell r="G1003" t="str">
            <v>高瑜霞</v>
          </cell>
          <cell r="H1003" t="str">
            <v>公民身份证件</v>
          </cell>
          <cell r="I1003" t="str">
            <v>15272319900220062X</v>
          </cell>
          <cell r="J1003" t="str">
            <v>幼儿园-汉语授课幼师</v>
          </cell>
          <cell r="K1003" t="str">
            <v>准格尔旗教体局</v>
          </cell>
          <cell r="L1003" t="str">
            <v>幼儿园-汉语授课教师</v>
          </cell>
          <cell r="M1003" t="str">
            <v>女</v>
          </cell>
          <cell r="N1003" t="str">
            <v>汉族</v>
          </cell>
          <cell r="O1003" t="str">
            <v>1990-02-20 00:00:00.0</v>
          </cell>
          <cell r="P1003" t="str">
            <v>15272319900220062X</v>
          </cell>
          <cell r="Q1003" t="str">
            <v>女</v>
          </cell>
          <cell r="R1003" t="str">
            <v>高瑜霞</v>
          </cell>
          <cell r="S1003" t="str">
            <v>汉族</v>
          </cell>
          <cell r="T1003" t="str">
            <v>1990-02-20 00:00:00.0</v>
          </cell>
          <cell r="U1003" t="str">
            <v>共青团员</v>
          </cell>
          <cell r="V1003" t="str">
            <v>鄂尔多斯市准格尔旗沙圪堵镇</v>
          </cell>
          <cell r="W1003" t="str">
            <v>15774778866</v>
          </cell>
          <cell r="X1003" t="str">
            <v>内蒙古民族幼儿师范高等专科学校</v>
          </cell>
          <cell r="Y1003" t="str">
            <v>2016-07-01 00:00:00.0</v>
          </cell>
          <cell r="Z1003" t="str">
            <v>其它</v>
          </cell>
          <cell r="AA1003" t="str">
            <v>中专</v>
          </cell>
          <cell r="AB1003" t="str">
            <v>学前教育</v>
          </cell>
          <cell r="AC1003" t="str">
            <v>是</v>
          </cell>
          <cell r="AD1003" t="str">
            <v>2006年9月------2009年7月  准格尔旗第一中学
2009年9月------2013年7月  内蒙古师范大学  经济学院  人力资源管理专业（第二学位汉语言文学）
2014年9月------2016年7月  内蒙古民族幼儿师范高等专科学校  学前教育专业</v>
          </cell>
          <cell r="AE1003" t="str">
            <v>15947365115</v>
          </cell>
          <cell r="AF1003" t="str">
            <v>薛家湾镇汇通小区3号楼</v>
          </cell>
          <cell r="AG1003" t="str">
            <v>000000000000</v>
          </cell>
          <cell r="AH1003" t="str">
            <v>幼儿教师资格</v>
          </cell>
          <cell r="AI1003" t="str">
            <v>否</v>
          </cell>
          <cell r="AJ1003" t="str">
            <v>否</v>
          </cell>
          <cell r="AK1003" t="str">
            <v>否</v>
          </cell>
        </row>
        <row r="1004">
          <cell r="F1004" t="str">
            <v>16623543627</v>
          </cell>
          <cell r="G1004" t="str">
            <v>王馨敏</v>
          </cell>
          <cell r="H1004" t="str">
            <v>公民身份证件</v>
          </cell>
          <cell r="I1004" t="str">
            <v>152723199206117529</v>
          </cell>
          <cell r="J1004" t="str">
            <v>幼儿园-汉语授课幼师</v>
          </cell>
          <cell r="K1004" t="str">
            <v>准格尔旗教体局</v>
          </cell>
          <cell r="L1004" t="str">
            <v>幼儿园-汉语授课教师</v>
          </cell>
          <cell r="M1004" t="str">
            <v>女</v>
          </cell>
          <cell r="N1004" t="str">
            <v>汉族</v>
          </cell>
          <cell r="O1004" t="str">
            <v>1992-06-11 00:00:00.0</v>
          </cell>
          <cell r="P1004" t="str">
            <v>152723199206117529</v>
          </cell>
          <cell r="Q1004" t="str">
            <v>女</v>
          </cell>
          <cell r="R1004" t="str">
            <v>王馨敏</v>
          </cell>
          <cell r="S1004" t="str">
            <v>汉族</v>
          </cell>
          <cell r="T1004" t="str">
            <v>1992-06-11 00:00:00.0</v>
          </cell>
          <cell r="U1004" t="str">
            <v>共青团员</v>
          </cell>
          <cell r="V1004" t="str">
            <v>内蒙古鄂尔多斯市准格尔旗</v>
          </cell>
          <cell r="W1004" t="str">
            <v>15894922578</v>
          </cell>
          <cell r="X1004" t="str">
            <v>长春大学旅游学院</v>
          </cell>
          <cell r="Y1004" t="str">
            <v>2015-07-01 00:00:00.0</v>
          </cell>
          <cell r="Z1004" t="str">
            <v>学士学位</v>
          </cell>
          <cell r="AA1004" t="str">
            <v>大学本科</v>
          </cell>
          <cell r="AB1004" t="str">
            <v>艺术设计</v>
          </cell>
          <cell r="AC1004" t="str">
            <v>否</v>
          </cell>
          <cell r="AD1004" t="str">
            <v>2011-2015毕业于长春大学旅游学院
2015-2016在东胜区育英幼儿园工作</v>
          </cell>
          <cell r="AE1004" t="str">
            <v>13734870578</v>
          </cell>
          <cell r="AF1004" t="str">
            <v>内蒙古鄂尔多斯市准格尔旗沙圪堵</v>
          </cell>
          <cell r="AG1004" t="str">
            <v>824321391734</v>
          </cell>
          <cell r="AH1004" t="str">
            <v>小学教师资格</v>
          </cell>
          <cell r="AI1004" t="str">
            <v>否</v>
          </cell>
          <cell r="AJ1004" t="str">
            <v>是</v>
          </cell>
          <cell r="AK1004" t="str">
            <v>否</v>
          </cell>
        </row>
        <row r="1005">
          <cell r="F1005" t="str">
            <v>16623543628</v>
          </cell>
          <cell r="G1005" t="str">
            <v>周彦彤</v>
          </cell>
          <cell r="H1005" t="str">
            <v>公民身份证件</v>
          </cell>
          <cell r="I1005" t="str">
            <v>152723199405012420</v>
          </cell>
          <cell r="J1005" t="str">
            <v>幼儿园-汉语授课幼师</v>
          </cell>
          <cell r="K1005" t="str">
            <v>准格尔旗教体局</v>
          </cell>
          <cell r="L1005" t="str">
            <v>幼儿园-汉语授课教师</v>
          </cell>
          <cell r="M1005" t="str">
            <v>女</v>
          </cell>
          <cell r="N1005" t="str">
            <v>汉族</v>
          </cell>
          <cell r="O1005" t="str">
            <v>1994-05-01 00:00:00.0</v>
          </cell>
          <cell r="P1005" t="str">
            <v>152723199405012420</v>
          </cell>
          <cell r="Q1005" t="str">
            <v>女</v>
          </cell>
          <cell r="R1005" t="str">
            <v>周彦彤</v>
          </cell>
          <cell r="S1005" t="str">
            <v>汉族</v>
          </cell>
          <cell r="T1005" t="str">
            <v>1994-05-01 00:00:00.0</v>
          </cell>
          <cell r="U1005" t="str">
            <v>共青团员</v>
          </cell>
          <cell r="V1005" t="str">
            <v>内蒙古鄂尔多斯市准格尔旗</v>
          </cell>
          <cell r="W1005" t="str">
            <v>15048780773</v>
          </cell>
          <cell r="X1005" t="str">
            <v>内蒙古民族幼儿师范高等专科艺术学校</v>
          </cell>
          <cell r="Y1005" t="str">
            <v>2014-07-01 00:00:00.0</v>
          </cell>
          <cell r="Z1005" t="str">
            <v>其它</v>
          </cell>
          <cell r="AA1005" t="str">
            <v>中专</v>
          </cell>
          <cell r="AB1005" t="str">
            <v>学前教育</v>
          </cell>
          <cell r="AC1005" t="str">
            <v>是</v>
          </cell>
          <cell r="AD1005" t="str">
            <v>2009.9——2012.7准格尔旗第一中              2013.9东胜区第三幼儿园实习       2014.2——2014.7准格尔旗大路第一幼儿园工作
2014.9——2015.7准格尔旗东孔兑幼儿园工作           2016.2——2016.7薛家湾第一幼儿园工作</v>
          </cell>
          <cell r="AE1005" t="str">
            <v>13847700065</v>
          </cell>
          <cell r="AF1005" t="str">
            <v>内蒙古鄂尔多斯准格尔旗薛家湾镇</v>
          </cell>
          <cell r="AG1005" t="str">
            <v>000000000000</v>
          </cell>
          <cell r="AH1005" t="str">
            <v>幼儿教师资格</v>
          </cell>
          <cell r="AI1005" t="str">
            <v>是</v>
          </cell>
          <cell r="AJ1005" t="str">
            <v>否</v>
          </cell>
          <cell r="AK1005" t="str">
            <v>否</v>
          </cell>
        </row>
        <row r="1006">
          <cell r="F1006" t="str">
            <v>16623543629</v>
          </cell>
          <cell r="G1006" t="str">
            <v>李亚男</v>
          </cell>
          <cell r="H1006" t="str">
            <v>公民身份证件</v>
          </cell>
          <cell r="I1006" t="str">
            <v>152723199401041822</v>
          </cell>
          <cell r="J1006" t="str">
            <v>幼儿园-汉语授课幼师</v>
          </cell>
          <cell r="K1006" t="str">
            <v>准格尔旗教体局</v>
          </cell>
          <cell r="L1006" t="str">
            <v>幼儿园-汉语授课教师</v>
          </cell>
          <cell r="M1006" t="str">
            <v>女</v>
          </cell>
          <cell r="N1006" t="str">
            <v>汉族</v>
          </cell>
          <cell r="O1006" t="str">
            <v>1994-01-04 00:00:00.0</v>
          </cell>
          <cell r="P1006" t="str">
            <v>152723199401041822</v>
          </cell>
          <cell r="Q1006" t="str">
            <v>女</v>
          </cell>
          <cell r="R1006" t="str">
            <v>李亚男</v>
          </cell>
          <cell r="S1006" t="str">
            <v>汉族</v>
          </cell>
          <cell r="T1006" t="str">
            <v>1994-01-04 00:00:00.0</v>
          </cell>
          <cell r="U1006" t="str">
            <v>共青团员</v>
          </cell>
          <cell r="V1006" t="str">
            <v>内蒙古鄂尔多斯市准格尔旗薛家湾镇</v>
          </cell>
          <cell r="W1006" t="str">
            <v>13327079356</v>
          </cell>
          <cell r="X1006" t="str">
            <v>长春大学旅游学院</v>
          </cell>
          <cell r="Y1006" t="str">
            <v>2016-07-01 00:00:00.0</v>
          </cell>
          <cell r="Z1006" t="str">
            <v>学士学位</v>
          </cell>
          <cell r="AA1006" t="str">
            <v>大学本科</v>
          </cell>
          <cell r="AB1006" t="str">
            <v>环境艺术设计</v>
          </cell>
          <cell r="AC1006" t="str">
            <v>否</v>
          </cell>
          <cell r="AD1006" t="str">
            <v>2009年8月1日——2012年6月1日准旗世纪中学
2012年8月1日——2016年7月1日长春大学旅游学院就读
</v>
          </cell>
          <cell r="AE1006" t="str">
            <v>李全海</v>
          </cell>
          <cell r="AF1006" t="str">
            <v>鄂尔多斯准格尔旗薛家湾供电局家属楼</v>
          </cell>
          <cell r="AG1006" t="str">
            <v>695854648202</v>
          </cell>
          <cell r="AH1006" t="str">
            <v>无</v>
          </cell>
          <cell r="AI1006" t="str">
            <v>否</v>
          </cell>
          <cell r="AJ1006" t="str">
            <v>否</v>
          </cell>
          <cell r="AK1006" t="str">
            <v>否</v>
          </cell>
        </row>
        <row r="1007">
          <cell r="F1007" t="str">
            <v>16623543630</v>
          </cell>
          <cell r="G1007" t="str">
            <v>韩丽霞</v>
          </cell>
          <cell r="H1007" t="str">
            <v>公民身份证件</v>
          </cell>
          <cell r="I1007" t="str">
            <v>152723199102084240</v>
          </cell>
          <cell r="J1007" t="str">
            <v>幼儿园-汉语授课幼师</v>
          </cell>
          <cell r="K1007" t="str">
            <v>准格尔旗教体局</v>
          </cell>
          <cell r="L1007" t="str">
            <v>幼儿园-汉语授课教师</v>
          </cell>
          <cell r="M1007" t="str">
            <v>女</v>
          </cell>
          <cell r="N1007" t="str">
            <v>蒙古族</v>
          </cell>
          <cell r="O1007" t="str">
            <v>1991-02-08 00:00:00.0</v>
          </cell>
          <cell r="P1007" t="str">
            <v>152723199102084240</v>
          </cell>
          <cell r="Q1007" t="str">
            <v>女</v>
          </cell>
          <cell r="R1007" t="str">
            <v>韩丽霞</v>
          </cell>
          <cell r="S1007" t="str">
            <v>蒙古族</v>
          </cell>
          <cell r="T1007" t="str">
            <v>1991-02-08 00:00:00.0</v>
          </cell>
          <cell r="U1007" t="str">
            <v>共青团员</v>
          </cell>
          <cell r="V1007" t="str">
            <v>内蒙古鄂尔多斯市准格尔旗龙口镇</v>
          </cell>
          <cell r="W1007" t="str">
            <v>15248080786</v>
          </cell>
          <cell r="X1007" t="str">
            <v>内蒙古师范大学</v>
          </cell>
          <cell r="Y1007" t="str">
            <v>2014-07-01 00:00:00.0</v>
          </cell>
          <cell r="Z1007" t="str">
            <v>学士学位</v>
          </cell>
          <cell r="AA1007" t="str">
            <v>大学本科</v>
          </cell>
          <cell r="AB1007" t="str">
            <v>学前教育</v>
          </cell>
          <cell r="AC1007" t="str">
            <v>是</v>
          </cell>
          <cell r="AD1007" t="str">
            <v> 本人于2010年就读内蒙古师范大学，完成大学四年制本科学业，并取得幼儿园教师资格证书，2014年毕业，在校期间，进行了6个月的实习工作，出入职场，学到很多，与孩子沟通，与家长沟通是展开幼教工作的第一步，这方面，我从书本知识过渡到实践当中，收获满满。
2014-9入职呼和浩特托普摇篮竹园双语幼儿园，初入职场，经过面试，考核，通过，正式入职。虽然辛苦，但很开心。工作期间，认真完成每一项工作，不得有半点马虎，因为面对的是孩子。</v>
          </cell>
          <cell r="AE1007" t="str">
            <v>13500672454</v>
          </cell>
          <cell r="AF1007" t="str">
            <v>准格尔旗龙口镇魏家峁村</v>
          </cell>
          <cell r="AG1007" t="str">
            <v>444025592651</v>
          </cell>
          <cell r="AH1007" t="str">
            <v>幼儿教师资格</v>
          </cell>
          <cell r="AI1007" t="str">
            <v>否</v>
          </cell>
          <cell r="AJ1007" t="str">
            <v>否</v>
          </cell>
          <cell r="AK1007" t="str">
            <v>否</v>
          </cell>
          <cell r="AL1007" t="str">
            <v>少数民族</v>
          </cell>
          <cell r="AM1007">
            <v>2.5</v>
          </cell>
        </row>
        <row r="1008">
          <cell r="F1008" t="str">
            <v>16623543701</v>
          </cell>
          <cell r="G1008" t="str">
            <v>赵璐</v>
          </cell>
          <cell r="H1008" t="str">
            <v>公民身份证件</v>
          </cell>
          <cell r="I1008" t="str">
            <v>152723199512010105</v>
          </cell>
          <cell r="J1008" t="str">
            <v>幼儿园-汉语授课幼师</v>
          </cell>
          <cell r="K1008" t="str">
            <v>准格尔旗教体局</v>
          </cell>
          <cell r="L1008" t="str">
            <v>幼儿园-汉语授课教师</v>
          </cell>
          <cell r="M1008" t="str">
            <v>女</v>
          </cell>
          <cell r="N1008" t="str">
            <v>汉族</v>
          </cell>
          <cell r="O1008" t="str">
            <v>1995-12-01 00:00:00.0</v>
          </cell>
          <cell r="P1008" t="str">
            <v>152723199512010105</v>
          </cell>
          <cell r="Q1008" t="str">
            <v>女</v>
          </cell>
          <cell r="R1008" t="str">
            <v>赵璐</v>
          </cell>
          <cell r="S1008" t="str">
            <v>汉族</v>
          </cell>
          <cell r="T1008" t="str">
            <v>1995-12-01 00:00:00.0</v>
          </cell>
          <cell r="U1008" t="str">
            <v>共青团员</v>
          </cell>
          <cell r="V1008" t="str">
            <v>鄂尔多斯市准格尔旗</v>
          </cell>
          <cell r="W1008" t="str">
            <v>15734775412</v>
          </cell>
          <cell r="X1008" t="str">
            <v>内蒙古民族幼儿师范高等专科学校</v>
          </cell>
          <cell r="Y1008" t="str">
            <v>2015-07-01 00:00:00.0</v>
          </cell>
          <cell r="Z1008" t="str">
            <v>其它</v>
          </cell>
          <cell r="AA1008" t="str">
            <v>中专</v>
          </cell>
          <cell r="AB1008" t="str">
            <v>学前教育</v>
          </cell>
          <cell r="AC1008" t="str">
            <v>是</v>
          </cell>
          <cell r="AD1008" t="str">
            <v>2012年9月--2015年7月  内蒙古民族幼儿师范高等专科学校
2014年5月   东胜小太阳幼儿园践习
2014年5月4日--2015年7月3日  东胜伊克昭幼儿园实习
2015年8月  参加《第十届少数名族传统体育运动会》志愿者</v>
          </cell>
          <cell r="AE1008" t="str">
            <v>13847722447</v>
          </cell>
          <cell r="AF1008" t="str">
            <v>准格尔旗沙圪堵镇育才小区</v>
          </cell>
          <cell r="AG1008" t="str">
            <v>000000000000</v>
          </cell>
          <cell r="AH1008" t="str">
            <v>幼儿教师资格</v>
          </cell>
          <cell r="AI1008" t="str">
            <v>否</v>
          </cell>
          <cell r="AJ1008" t="str">
            <v>否</v>
          </cell>
          <cell r="AK1008" t="str">
            <v>否</v>
          </cell>
        </row>
        <row r="1009">
          <cell r="F1009" t="str">
            <v>16623543702</v>
          </cell>
          <cell r="G1009" t="str">
            <v>武彩云</v>
          </cell>
          <cell r="H1009" t="str">
            <v>公民身份证件</v>
          </cell>
          <cell r="I1009" t="str">
            <v>152723198905094229</v>
          </cell>
          <cell r="J1009" t="str">
            <v>幼儿园-汉语授课幼师</v>
          </cell>
          <cell r="K1009" t="str">
            <v>准格尔旗教体局</v>
          </cell>
          <cell r="L1009" t="str">
            <v>幼儿园-汉语授课教师</v>
          </cell>
          <cell r="M1009" t="str">
            <v>女</v>
          </cell>
          <cell r="N1009" t="str">
            <v>汉族</v>
          </cell>
          <cell r="O1009" t="str">
            <v>1989-05-09 00:00:00.0</v>
          </cell>
          <cell r="P1009" t="str">
            <v>152723198905094229</v>
          </cell>
          <cell r="Q1009" t="str">
            <v>女</v>
          </cell>
          <cell r="R1009" t="str">
            <v>武彩云</v>
          </cell>
          <cell r="S1009" t="str">
            <v>汉族</v>
          </cell>
          <cell r="T1009" t="str">
            <v>1989-05-09 00:00:00.0</v>
          </cell>
          <cell r="U1009" t="str">
            <v>共青团员</v>
          </cell>
          <cell r="V1009" t="str">
            <v>准格尔旗龙口镇</v>
          </cell>
          <cell r="W1009" t="str">
            <v>13847974255</v>
          </cell>
          <cell r="X1009" t="str">
            <v>内蒙古民族幼儿师范艺术学校</v>
          </cell>
          <cell r="Y1009" t="str">
            <v>2011-12-30 00:00:00.0</v>
          </cell>
          <cell r="Z1009" t="str">
            <v>其它</v>
          </cell>
          <cell r="AA1009" t="str">
            <v>中专</v>
          </cell>
          <cell r="AB1009" t="str">
            <v>学前教育</v>
          </cell>
          <cell r="AC1009" t="str">
            <v>是</v>
          </cell>
          <cell r="AD1009" t="str">
            <v>2010年—2011年12月30日  就读于内蒙古民族幼儿师范艺术学校
2012年2月—2014年7月  工作于东胜区铁西名仕花园花园幼儿园</v>
          </cell>
          <cell r="AE1009" t="str">
            <v>15847371720</v>
          </cell>
          <cell r="AF1009" t="str">
            <v>准旗沙圪堵镇</v>
          </cell>
          <cell r="AG1009" t="str">
            <v>000000000000</v>
          </cell>
          <cell r="AH1009" t="str">
            <v>幼儿教师资格</v>
          </cell>
          <cell r="AI1009" t="str">
            <v>否</v>
          </cell>
          <cell r="AJ1009" t="str">
            <v>否</v>
          </cell>
          <cell r="AK1009" t="str">
            <v>否</v>
          </cell>
        </row>
        <row r="1010">
          <cell r="F1010" t="str">
            <v>16623543703</v>
          </cell>
          <cell r="G1010" t="str">
            <v>董莉</v>
          </cell>
          <cell r="H1010" t="str">
            <v>公民身份证件</v>
          </cell>
          <cell r="I1010" t="str">
            <v>142234199209081023</v>
          </cell>
          <cell r="J1010" t="str">
            <v>幼儿园-汉语授课幼师</v>
          </cell>
          <cell r="K1010" t="str">
            <v>准格尔旗教体局</v>
          </cell>
          <cell r="L1010" t="str">
            <v>幼儿园-汉语授课教师</v>
          </cell>
          <cell r="M1010" t="str">
            <v>女</v>
          </cell>
          <cell r="N1010" t="str">
            <v>汉族</v>
          </cell>
          <cell r="O1010" t="str">
            <v>1992-09-08 00:00:00.0</v>
          </cell>
          <cell r="P1010" t="str">
            <v>142234199209081023</v>
          </cell>
          <cell r="Q1010" t="str">
            <v>女</v>
          </cell>
          <cell r="R1010" t="str">
            <v>董莉</v>
          </cell>
          <cell r="S1010" t="str">
            <v>汉族</v>
          </cell>
          <cell r="T1010" t="str">
            <v>1992-09-08 00:00:00.0</v>
          </cell>
          <cell r="U1010" t="str">
            <v>群众</v>
          </cell>
          <cell r="V1010" t="str">
            <v>内蒙古鄂尔多斯市准格尔旗薛家湾镇红台子村老李圪旦社596号</v>
          </cell>
          <cell r="W1010" t="str">
            <v>15047353946</v>
          </cell>
          <cell r="X1010" t="str">
            <v>忻州师范学院五寨分院</v>
          </cell>
          <cell r="Y1010" t="str">
            <v>2010-07-01 00:00:00.0</v>
          </cell>
          <cell r="Z1010" t="str">
            <v>其它</v>
          </cell>
          <cell r="AA1010" t="str">
            <v>中专</v>
          </cell>
          <cell r="AB1010" t="str">
            <v>学前教育</v>
          </cell>
          <cell r="AC1010" t="str">
            <v>是</v>
          </cell>
          <cell r="AD1010" t="str">
            <v>2009年9月-2010年7月北京艺馨艺术幼儿园任职教师
2010年9月-2013年7月东胜名仕幼儿园任职班主任
2013年9月-2015年1月于薛家湾小精灵幼儿园任职班主任
2016年2月-至今在薛家湾小雨点幼儿园任职班主任</v>
          </cell>
          <cell r="AE1010" t="str">
            <v>15048720409</v>
          </cell>
          <cell r="AF1010" t="str">
            <v>内蒙古鄂尔多斯市准格尔旗薛家湾镇康和小区24号楼</v>
          </cell>
          <cell r="AG1010" t="str">
            <v>000000000000</v>
          </cell>
          <cell r="AH1010" t="str">
            <v>幼儿教师资格</v>
          </cell>
          <cell r="AI1010" t="str">
            <v>否</v>
          </cell>
          <cell r="AJ1010" t="str">
            <v>否</v>
          </cell>
          <cell r="AK1010" t="str">
            <v>否</v>
          </cell>
        </row>
        <row r="1011">
          <cell r="F1011" t="str">
            <v>16623543704</v>
          </cell>
          <cell r="G1011" t="str">
            <v>彭丽媛</v>
          </cell>
          <cell r="H1011" t="str">
            <v>公民身份证件</v>
          </cell>
          <cell r="I1011" t="str">
            <v>152723199105180182</v>
          </cell>
          <cell r="J1011" t="str">
            <v>幼儿园-汉语授课幼师</v>
          </cell>
          <cell r="K1011" t="str">
            <v>准格尔旗教体局</v>
          </cell>
          <cell r="L1011" t="str">
            <v>幼儿园-汉语授课教师</v>
          </cell>
          <cell r="M1011" t="str">
            <v>女</v>
          </cell>
          <cell r="N1011" t="str">
            <v>汉族</v>
          </cell>
          <cell r="O1011" t="str">
            <v>1991-05-18 00:00:00.0</v>
          </cell>
          <cell r="P1011" t="str">
            <v>152723199105180182</v>
          </cell>
          <cell r="Q1011" t="str">
            <v>女</v>
          </cell>
          <cell r="R1011" t="str">
            <v>彭丽媛</v>
          </cell>
          <cell r="S1011" t="str">
            <v>汉族</v>
          </cell>
          <cell r="T1011" t="str">
            <v>1991-05-18 00:00:00.0</v>
          </cell>
          <cell r="U1011" t="str">
            <v>群众</v>
          </cell>
          <cell r="V1011" t="str">
            <v>鄂尔多斯市准格尔旗沙圪堵镇</v>
          </cell>
          <cell r="W1011" t="str">
            <v>18304775199</v>
          </cell>
          <cell r="X1011" t="str">
            <v>内蒙古师范大学</v>
          </cell>
          <cell r="Y1011" t="str">
            <v>2014-07-01 00:00:00.0</v>
          </cell>
          <cell r="Z1011" t="str">
            <v>学士学位</v>
          </cell>
          <cell r="AA1011" t="str">
            <v>大学本科</v>
          </cell>
          <cell r="AB1011" t="str">
            <v>艺术设计</v>
          </cell>
          <cell r="AC1011" t="str">
            <v>是</v>
          </cell>
          <cell r="AD1011" t="str">
            <v>2007年---2010年 准格尔旗第一中学
2010年---2014年 内蒙古师范大学 美术学院 艺术设计 
2014年---至今 蒙泰煤电集团</v>
          </cell>
          <cell r="AE1011" t="str">
            <v>13847770935</v>
          </cell>
          <cell r="AF1011" t="str">
            <v>鄂尔多斯市准格尔旗沙圪堵镇</v>
          </cell>
          <cell r="AG1011" t="str">
            <v>916075151440</v>
          </cell>
          <cell r="AH1011" t="str">
            <v>小学教师资格</v>
          </cell>
          <cell r="AI1011" t="str">
            <v>否</v>
          </cell>
          <cell r="AJ1011" t="str">
            <v>否</v>
          </cell>
          <cell r="AK1011" t="str">
            <v>否</v>
          </cell>
        </row>
        <row r="1012">
          <cell r="F1012" t="str">
            <v>16623543705</v>
          </cell>
          <cell r="G1012" t="str">
            <v>王军籽</v>
          </cell>
          <cell r="H1012" t="str">
            <v>公民身份证件</v>
          </cell>
          <cell r="I1012" t="str">
            <v>152723198901241842</v>
          </cell>
          <cell r="J1012" t="str">
            <v>幼儿园-汉语授课幼师</v>
          </cell>
          <cell r="K1012" t="str">
            <v>准格尔旗教体局</v>
          </cell>
          <cell r="L1012" t="str">
            <v>幼儿园-汉语授课教师</v>
          </cell>
          <cell r="M1012" t="str">
            <v>女</v>
          </cell>
          <cell r="N1012" t="str">
            <v>汉族</v>
          </cell>
          <cell r="O1012" t="str">
            <v>1989-01-24 00:00:00.0</v>
          </cell>
          <cell r="P1012" t="str">
            <v>152723198901241842</v>
          </cell>
          <cell r="Q1012" t="str">
            <v>女</v>
          </cell>
          <cell r="R1012" t="str">
            <v>王军籽</v>
          </cell>
          <cell r="S1012" t="str">
            <v>汉族</v>
          </cell>
          <cell r="T1012" t="str">
            <v>1989-01-24 00:00:00.0</v>
          </cell>
          <cell r="U1012" t="str">
            <v>共青团员</v>
          </cell>
          <cell r="V1012" t="str">
            <v>内蒙古鄂尔多斯市准格尔旗薛家湾镇薛家湾村</v>
          </cell>
          <cell r="W1012" t="str">
            <v>18248326469</v>
          </cell>
          <cell r="X1012" t="str">
            <v>内蒙古师范大学鸿德学院</v>
          </cell>
          <cell r="Y1012" t="str">
            <v>2015-07-01 00:00:00.0</v>
          </cell>
          <cell r="Z1012" t="str">
            <v>学士学位</v>
          </cell>
          <cell r="AA1012" t="str">
            <v>大学本科</v>
          </cell>
          <cell r="AB1012" t="str">
            <v>艺术设计</v>
          </cell>
          <cell r="AC1012" t="str">
            <v>否</v>
          </cell>
          <cell r="AD1012" t="str">
            <v>2011年9月1日开始步入大学，所学专业艺术设计，2015年7月1日毕业于内师大鸿德学院，在校期间参加各种社会活动.2014年9月1日,实习于薛家湾宏鑫建材城,工作期间担任前台和设计师一职,在这期间还在幼儿园学习过,也学到了很多东西.2016年工作在准格尔旗德利鑫运输公司，担任档案员兼监控员。本人活泼开朗，善于沟通，团结队友，吃苦耐劳。</v>
          </cell>
          <cell r="AE1012" t="str">
            <v>13754071206</v>
          </cell>
          <cell r="AF1012" t="str">
            <v>鄂尔多斯市准格尔旗薛家湾镇薛家湾村武家渠社252号</v>
          </cell>
          <cell r="AG1012" t="str">
            <v>595677304856</v>
          </cell>
          <cell r="AH1012" t="str">
            <v>初中教师资格</v>
          </cell>
          <cell r="AI1012" t="str">
            <v>否</v>
          </cell>
          <cell r="AJ1012" t="str">
            <v>否</v>
          </cell>
          <cell r="AK1012" t="str">
            <v>否</v>
          </cell>
        </row>
        <row r="1013">
          <cell r="F1013" t="str">
            <v>16623543706</v>
          </cell>
          <cell r="G1013" t="str">
            <v>陈子文</v>
          </cell>
          <cell r="H1013" t="str">
            <v>公民身份证件</v>
          </cell>
          <cell r="I1013" t="str">
            <v>150426198801160026</v>
          </cell>
          <cell r="J1013" t="str">
            <v>幼儿园-汉语授课幼师</v>
          </cell>
          <cell r="K1013" t="str">
            <v>准格尔旗教体局</v>
          </cell>
          <cell r="L1013" t="str">
            <v>幼儿园-汉语授课教师</v>
          </cell>
          <cell r="M1013" t="str">
            <v>女</v>
          </cell>
          <cell r="N1013" t="str">
            <v>蒙古族</v>
          </cell>
          <cell r="O1013" t="str">
            <v>1988-01-16 00:00:00.0</v>
          </cell>
          <cell r="P1013" t="str">
            <v>150426198801160026</v>
          </cell>
          <cell r="Q1013" t="str">
            <v>女</v>
          </cell>
          <cell r="R1013" t="str">
            <v>陈子文</v>
          </cell>
          <cell r="S1013" t="str">
            <v>蒙古族</v>
          </cell>
          <cell r="T1013" t="str">
            <v>1988-01-16 00:00:00.0</v>
          </cell>
          <cell r="U1013" t="str">
            <v>共青团员</v>
          </cell>
          <cell r="V1013" t="str">
            <v>内蒙古鄂尔多斯市准格尔旗</v>
          </cell>
          <cell r="W1013" t="str">
            <v>13684746492</v>
          </cell>
          <cell r="X1013" t="str">
            <v>内蒙古阿鲁科尔沁旗民族职业教育中心</v>
          </cell>
          <cell r="Y1013" t="str">
            <v>2015-05-26 00:00:00.0</v>
          </cell>
          <cell r="Z1013" t="str">
            <v>其它</v>
          </cell>
          <cell r="AA1013" t="str">
            <v>中专</v>
          </cell>
          <cell r="AB1013" t="str">
            <v>学前教育</v>
          </cell>
          <cell r="AC1013" t="str">
            <v>是</v>
          </cell>
          <cell r="AD1013" t="str">
            <v>2004年7月~2007年9月  内蒙古翁牛特旗乌丹一中
2010年9月~2012年7月  内蒙古商贸职业学院/计算机系/动漫设计与制作
2012年9月~2015年7月  内蒙古阿鲁科尔沁旗民族职业教育中心/教育系/学前教育</v>
          </cell>
          <cell r="AE1013" t="str">
            <v>13644774665</v>
          </cell>
          <cell r="AF1013" t="str">
            <v>鄂尔多斯市准格尔旗薛家湾镇祥云小区</v>
          </cell>
          <cell r="AG1013" t="str">
            <v>841134989481</v>
          </cell>
          <cell r="AH1013" t="str">
            <v>幼儿教师资格</v>
          </cell>
          <cell r="AI1013" t="str">
            <v>否</v>
          </cell>
          <cell r="AJ1013" t="str">
            <v>否</v>
          </cell>
          <cell r="AK1013" t="str">
            <v>否</v>
          </cell>
          <cell r="AL1013" t="str">
            <v>少数民族</v>
          </cell>
          <cell r="AM1013">
            <v>2.5</v>
          </cell>
        </row>
        <row r="1014">
          <cell r="F1014" t="str">
            <v>16623543707</v>
          </cell>
          <cell r="G1014" t="str">
            <v>斯琴塔娜</v>
          </cell>
          <cell r="H1014" t="str">
            <v>公民身份证件</v>
          </cell>
          <cell r="I1014" t="str">
            <v>152723199010010025</v>
          </cell>
          <cell r="J1014" t="str">
            <v>幼儿园-汉语授课幼师</v>
          </cell>
          <cell r="K1014" t="str">
            <v>准格尔旗教体局</v>
          </cell>
          <cell r="L1014" t="str">
            <v>幼儿园-汉语授课教师</v>
          </cell>
          <cell r="M1014" t="str">
            <v>女</v>
          </cell>
          <cell r="N1014" t="str">
            <v>蒙古族</v>
          </cell>
          <cell r="O1014" t="str">
            <v>1990-10-01 00:00:00.0</v>
          </cell>
          <cell r="P1014" t="str">
            <v>152723199010010025</v>
          </cell>
          <cell r="Q1014" t="str">
            <v>女</v>
          </cell>
          <cell r="R1014" t="str">
            <v>斯琴塔娜</v>
          </cell>
          <cell r="S1014" t="str">
            <v>蒙古族</v>
          </cell>
          <cell r="T1014" t="str">
            <v>1990-10-01 00:00:00.0</v>
          </cell>
          <cell r="U1014" t="str">
            <v>共青团员</v>
          </cell>
          <cell r="V1014" t="str">
            <v>鄂尔多斯市准格尔旗薛家湾镇</v>
          </cell>
          <cell r="W1014" t="str">
            <v>18804770050</v>
          </cell>
          <cell r="X1014" t="str">
            <v>内蒙古农业大学</v>
          </cell>
          <cell r="Y1014" t="str">
            <v>2016-06-27 00:00:00.0</v>
          </cell>
          <cell r="Z1014" t="str">
            <v>硕士学位</v>
          </cell>
          <cell r="AA1014" t="str">
            <v>硕士以上</v>
          </cell>
          <cell r="AB1014" t="str">
            <v>设计艺术学</v>
          </cell>
          <cell r="AC1014" t="str">
            <v>否</v>
          </cell>
          <cell r="AD1014" t="str">
            <v>2006.9-2009.7 准格尔旗世纪中学就读高中
2009.9-2013.7 内蒙古农业大学材料科学与艺术设计学院环境艺术设计
2013.9-2016.6 内蒙古农业大学材料科学与艺术设计学院环境艺术设计</v>
          </cell>
          <cell r="AE1014" t="str">
            <v>15598063555</v>
          </cell>
          <cell r="AF1014" t="str">
            <v>准格尔旗薛家湾镇金岸国际小区</v>
          </cell>
          <cell r="AG1014" t="str">
            <v>352951047000</v>
          </cell>
          <cell r="AH1014" t="str">
            <v>高中教师资格</v>
          </cell>
          <cell r="AI1014" t="str">
            <v>否</v>
          </cell>
          <cell r="AJ1014" t="str">
            <v>否</v>
          </cell>
          <cell r="AK1014" t="str">
            <v>否</v>
          </cell>
          <cell r="AL1014" t="str">
            <v>少数民族</v>
          </cell>
          <cell r="AM1014">
            <v>2.5</v>
          </cell>
        </row>
        <row r="1015">
          <cell r="F1015" t="str">
            <v>16623543708</v>
          </cell>
          <cell r="G1015" t="str">
            <v>王峰</v>
          </cell>
          <cell r="H1015" t="str">
            <v>公民身份证件</v>
          </cell>
          <cell r="I1015" t="str">
            <v>152723198911271228</v>
          </cell>
          <cell r="J1015" t="str">
            <v>幼儿园-汉语授课幼师</v>
          </cell>
          <cell r="K1015" t="str">
            <v>准格尔旗教体局</v>
          </cell>
          <cell r="L1015" t="str">
            <v>幼儿园-汉语授课教师</v>
          </cell>
          <cell r="M1015" t="str">
            <v>女</v>
          </cell>
          <cell r="N1015" t="str">
            <v>汉族</v>
          </cell>
          <cell r="O1015" t="str">
            <v>1989-11-27 00:00:00.0</v>
          </cell>
          <cell r="P1015" t="str">
            <v>152723198911271228</v>
          </cell>
          <cell r="Q1015" t="str">
            <v>女</v>
          </cell>
          <cell r="R1015" t="str">
            <v>王峰</v>
          </cell>
          <cell r="S1015" t="str">
            <v>汉族</v>
          </cell>
          <cell r="T1015" t="str">
            <v>1989-11-27 00:00:00.0</v>
          </cell>
          <cell r="U1015" t="str">
            <v>中共党员</v>
          </cell>
          <cell r="V1015" t="str">
            <v>内蒙古自治区鄂尔多斯市准格尔旗薛家湾镇</v>
          </cell>
          <cell r="W1015" t="str">
            <v>15034970499</v>
          </cell>
          <cell r="X1015" t="str">
            <v>内蒙古民族幼儿师范高等专科学校</v>
          </cell>
          <cell r="Y1015" t="str">
            <v>2014-07-01 00:00:00.0</v>
          </cell>
          <cell r="Z1015" t="str">
            <v>其它</v>
          </cell>
          <cell r="AA1015" t="str">
            <v>中专</v>
          </cell>
          <cell r="AB1015" t="str">
            <v>学前教育</v>
          </cell>
          <cell r="AC1015" t="str">
            <v>是</v>
          </cell>
          <cell r="AD1015" t="str">
            <v>2006.9-2009.7  准格尔旗第一中学
2009.9-2012.7  乌兰察布职业学院 经济管理系 旅游管理专业
2012.9.1-2014.7.1 内蒙古民族幼儿师范高等专科学校  学前教育专业
2014.9月-2015.9  月在玻璃圪旦幼儿园任教一年</v>
          </cell>
          <cell r="AE1015" t="str">
            <v>15034997666</v>
          </cell>
          <cell r="AF1015" t="str">
            <v>内蒙古鄂尔多斯市准格尔旗薛家湾镇良安窑村良安窑社837号</v>
          </cell>
          <cell r="AG1015" t="str">
            <v>480565784345</v>
          </cell>
          <cell r="AH1015" t="str">
            <v>幼儿教师资格</v>
          </cell>
          <cell r="AI1015" t="str">
            <v>是</v>
          </cell>
          <cell r="AJ1015" t="str">
            <v>否</v>
          </cell>
          <cell r="AK1015" t="str">
            <v>否</v>
          </cell>
        </row>
        <row r="1016">
          <cell r="F1016" t="str">
            <v>16623543709</v>
          </cell>
          <cell r="G1016" t="str">
            <v>王海娥</v>
          </cell>
          <cell r="H1016" t="str">
            <v>公民身份证件</v>
          </cell>
          <cell r="I1016" t="str">
            <v>152723199303118443</v>
          </cell>
          <cell r="J1016" t="str">
            <v>幼儿园-汉语授课幼师</v>
          </cell>
          <cell r="K1016" t="str">
            <v>准格尔旗教体局</v>
          </cell>
          <cell r="L1016" t="str">
            <v>幼儿园-汉语授课教师</v>
          </cell>
          <cell r="M1016" t="str">
            <v>女</v>
          </cell>
          <cell r="N1016" t="str">
            <v>汉族</v>
          </cell>
          <cell r="O1016" t="str">
            <v>1993-03-11 00:00:00.0</v>
          </cell>
          <cell r="P1016" t="str">
            <v>152723199303118443</v>
          </cell>
          <cell r="Q1016" t="str">
            <v>女</v>
          </cell>
          <cell r="R1016" t="str">
            <v>王海娥</v>
          </cell>
          <cell r="S1016" t="str">
            <v>汉族</v>
          </cell>
          <cell r="T1016" t="str">
            <v>1993-03-11 00:00:00.0</v>
          </cell>
          <cell r="U1016" t="str">
            <v>群众</v>
          </cell>
          <cell r="V1016" t="str">
            <v>准格尔旗薛家湾唐公塔张家圪旦</v>
          </cell>
          <cell r="W1016" t="str">
            <v>15044771204</v>
          </cell>
          <cell r="X1016" t="str">
            <v>内蒙古师范大学</v>
          </cell>
          <cell r="Y1016" t="str">
            <v>2015-07-01 00:00:00.0</v>
          </cell>
          <cell r="Z1016" t="str">
            <v>其它</v>
          </cell>
          <cell r="AA1016" t="str">
            <v>大学专科</v>
          </cell>
          <cell r="AB1016" t="str">
            <v>学前教育</v>
          </cell>
          <cell r="AC1016" t="str">
            <v>是</v>
          </cell>
          <cell r="AD1016" t="str">
            <v>2013-2015准格尔旗薛家湾世纪星幼儿园
2015鄂尔多斯 东胜区育英幼儿园</v>
          </cell>
          <cell r="AE1016" t="str">
            <v>18247734454</v>
          </cell>
          <cell r="AF1016" t="str">
            <v>准格尔旗薛家湾153</v>
          </cell>
          <cell r="AG1016" t="str">
            <v>194821</v>
          </cell>
          <cell r="AH1016" t="str">
            <v>幼儿教师资格</v>
          </cell>
          <cell r="AI1016" t="str">
            <v>否</v>
          </cell>
          <cell r="AJ1016" t="str">
            <v>否</v>
          </cell>
          <cell r="AK1016" t="str">
            <v>否</v>
          </cell>
        </row>
        <row r="1017">
          <cell r="F1017" t="str">
            <v>16623543710</v>
          </cell>
          <cell r="G1017" t="str">
            <v>刘飞</v>
          </cell>
          <cell r="H1017" t="str">
            <v>公民身份证件</v>
          </cell>
          <cell r="I1017" t="str">
            <v>150123199007107526</v>
          </cell>
          <cell r="J1017" t="str">
            <v>幼儿园-汉语授课幼师</v>
          </cell>
          <cell r="K1017" t="str">
            <v>准格尔旗教体局</v>
          </cell>
          <cell r="L1017" t="str">
            <v>幼儿园-汉语授课教师</v>
          </cell>
          <cell r="M1017" t="str">
            <v>女</v>
          </cell>
          <cell r="N1017" t="str">
            <v>汉族</v>
          </cell>
          <cell r="O1017" t="str">
            <v>1990-07-10 00:00:00.0</v>
          </cell>
          <cell r="P1017" t="str">
            <v>150123199007107526</v>
          </cell>
          <cell r="Q1017" t="str">
            <v>女</v>
          </cell>
          <cell r="R1017" t="str">
            <v>刘飞</v>
          </cell>
          <cell r="S1017" t="str">
            <v>汉族</v>
          </cell>
          <cell r="T1017" t="str">
            <v>1990-07-10 00:00:00.0</v>
          </cell>
          <cell r="U1017" t="str">
            <v>共青团员</v>
          </cell>
          <cell r="V1017" t="str">
            <v>内蒙古鄂尔多斯市准格尔旗薛家湾镇阳塔村沙圪旦社</v>
          </cell>
          <cell r="W1017" t="str">
            <v>13310349042</v>
          </cell>
          <cell r="X1017" t="str">
            <v>内蒙古民族幼儿师范高等专科学校</v>
          </cell>
          <cell r="Y1017" t="str">
            <v>2014-07-01 00:00:00.0</v>
          </cell>
          <cell r="Z1017" t="str">
            <v>其它</v>
          </cell>
          <cell r="AA1017" t="str">
            <v>中专</v>
          </cell>
          <cell r="AB1017" t="str">
            <v>学前教育</v>
          </cell>
          <cell r="AC1017" t="str">
            <v>是</v>
          </cell>
          <cell r="AD1017" t="str">
            <v>2009年9月——2012年7月 在乌兰察布市卓资县卓资一中学习；
2012年9月——2014年7月 在内蒙古民族幼儿师范高等专科学校学习；
2014年9月——至今  在准格尔旗童心幼儿园工作；</v>
          </cell>
          <cell r="AE1017" t="str">
            <v>15047748745</v>
          </cell>
          <cell r="AF1017" t="str">
            <v>准格尔旗薛家湾镇景泰华府紫竹园7号楼3单元201</v>
          </cell>
          <cell r="AG1017" t="str">
            <v>720218627407</v>
          </cell>
          <cell r="AH1017" t="str">
            <v>幼儿教师资格</v>
          </cell>
          <cell r="AI1017" t="str">
            <v>否</v>
          </cell>
          <cell r="AJ1017" t="str">
            <v>否</v>
          </cell>
          <cell r="AK1017" t="str">
            <v>否</v>
          </cell>
        </row>
        <row r="1018">
          <cell r="F1018" t="str">
            <v>16623543711</v>
          </cell>
          <cell r="G1018" t="str">
            <v>刘冬梅</v>
          </cell>
          <cell r="H1018" t="str">
            <v>公民身份证件</v>
          </cell>
          <cell r="I1018" t="str">
            <v>152723199205287526</v>
          </cell>
          <cell r="J1018" t="str">
            <v>幼儿园-汉语授课幼师</v>
          </cell>
          <cell r="K1018" t="str">
            <v>准格尔旗教体局</v>
          </cell>
          <cell r="L1018" t="str">
            <v>幼儿园-汉语授课教师</v>
          </cell>
          <cell r="M1018" t="str">
            <v>女</v>
          </cell>
          <cell r="N1018" t="str">
            <v>汉族</v>
          </cell>
          <cell r="O1018" t="str">
            <v>1992-05-28 00:00:00.0</v>
          </cell>
          <cell r="P1018" t="str">
            <v>152723199205287526</v>
          </cell>
          <cell r="Q1018" t="str">
            <v>女</v>
          </cell>
          <cell r="R1018" t="str">
            <v>刘冬梅</v>
          </cell>
          <cell r="S1018" t="str">
            <v>汉族</v>
          </cell>
          <cell r="T1018" t="str">
            <v>1992-05-28 00:00:00.0</v>
          </cell>
          <cell r="U1018" t="str">
            <v>共青团员</v>
          </cell>
          <cell r="V1018" t="str">
            <v>内蒙古鄂尔多斯市准格尔旗纳日松镇</v>
          </cell>
          <cell r="W1018" t="str">
            <v>13310325456</v>
          </cell>
          <cell r="X1018" t="str">
            <v>锡林郭勒职业学院</v>
          </cell>
          <cell r="Y1018" t="str">
            <v>2014-07-01 00:00:00.0</v>
          </cell>
          <cell r="Z1018" t="str">
            <v>其它</v>
          </cell>
          <cell r="AA1018" t="str">
            <v>大学专科</v>
          </cell>
          <cell r="AB1018" t="str">
            <v>学前教育</v>
          </cell>
          <cell r="AC1018" t="str">
            <v>是</v>
          </cell>
          <cell r="AD1018" t="str">
            <v>2008年9月1号—2011年7月1号  就读于准格尔旗第一中学
2011年9月1日—2014年7月1日  就读于锡林郭勒职业学院、师范教育系、学前教育专业。
2013年10月—2014年7月  在北京市石佛营幼儿园实习
2014年7月—2016年4月  就职于呼和浩特市爱德堡幼儿园，担任配班教师。</v>
          </cell>
          <cell r="AE1018" t="str">
            <v>13947716640</v>
          </cell>
          <cell r="AF1018" t="str">
            <v>内蒙古鄂尔多斯市准格尔旗纳日松镇羊市塔村</v>
          </cell>
          <cell r="AG1018" t="str">
            <v>644690010736</v>
          </cell>
          <cell r="AH1018" t="str">
            <v>幼儿教师资格</v>
          </cell>
          <cell r="AI1018" t="str">
            <v>否</v>
          </cell>
          <cell r="AJ1018" t="str">
            <v>否</v>
          </cell>
          <cell r="AK1018" t="str">
            <v>否</v>
          </cell>
        </row>
        <row r="1019">
          <cell r="F1019" t="str">
            <v>16623543712</v>
          </cell>
          <cell r="G1019" t="str">
            <v>池彩霞</v>
          </cell>
          <cell r="H1019" t="str">
            <v>公民身份证件</v>
          </cell>
          <cell r="I1019" t="str">
            <v>152723198904015445</v>
          </cell>
          <cell r="J1019" t="str">
            <v>幼儿园-汉语授课幼师</v>
          </cell>
          <cell r="K1019" t="str">
            <v>准格尔旗教体局</v>
          </cell>
          <cell r="L1019" t="str">
            <v>幼儿园-汉语授课教师</v>
          </cell>
          <cell r="M1019" t="str">
            <v>女</v>
          </cell>
          <cell r="N1019" t="str">
            <v>汉族</v>
          </cell>
          <cell r="O1019" t="str">
            <v>1989-04-01 00:00:00.0</v>
          </cell>
          <cell r="P1019" t="str">
            <v>152723198904015445</v>
          </cell>
          <cell r="Q1019" t="str">
            <v>女</v>
          </cell>
          <cell r="R1019" t="str">
            <v>池彩霞</v>
          </cell>
          <cell r="S1019" t="str">
            <v>汉族</v>
          </cell>
          <cell r="T1019" t="str">
            <v>1989-04-01 00:00:00.0</v>
          </cell>
          <cell r="U1019" t="str">
            <v>共青团员</v>
          </cell>
          <cell r="V1019" t="str">
            <v>准格尔旗十二连城乡五家窑村</v>
          </cell>
          <cell r="W1019" t="str">
            <v>15149636711</v>
          </cell>
          <cell r="X1019" t="str">
            <v>内蒙古民族幼儿师范高等专科学校</v>
          </cell>
          <cell r="Y1019" t="str">
            <v>2015-07-01 00:00:00.0</v>
          </cell>
          <cell r="Z1019" t="str">
            <v>其它</v>
          </cell>
          <cell r="AA1019" t="str">
            <v>中专</v>
          </cell>
          <cell r="AB1019" t="str">
            <v>学前教育</v>
          </cell>
          <cell r="AC1019" t="str">
            <v>是</v>
          </cell>
          <cell r="AD1019" t="str">
            <v>2006.8——2009.7    准格尔旗世纪中学    学生
2009.9——2013.7    呼伦贝尔学院     初等教育学院       英语教育专业     学生
2013.8——2015.7    内蒙古民族幼儿师范高等专科学校   学前教育专业     学生
</v>
          </cell>
          <cell r="AE1019" t="str">
            <v>14784737177</v>
          </cell>
          <cell r="AF1019" t="str">
            <v>准格尔旗十二连城乡五家窑村</v>
          </cell>
          <cell r="AG1019" t="str">
            <v>000000000000</v>
          </cell>
          <cell r="AH1019" t="str">
            <v>幼儿教师资格</v>
          </cell>
          <cell r="AI1019" t="str">
            <v>否</v>
          </cell>
          <cell r="AJ1019" t="str">
            <v>否</v>
          </cell>
          <cell r="AK1019" t="str">
            <v>否</v>
          </cell>
        </row>
        <row r="1020">
          <cell r="F1020" t="str">
            <v>16623543713</v>
          </cell>
          <cell r="G1020" t="str">
            <v>董艳琴</v>
          </cell>
          <cell r="H1020" t="str">
            <v>公民身份证件</v>
          </cell>
          <cell r="I1020" t="str">
            <v>152723199303270920</v>
          </cell>
          <cell r="J1020" t="str">
            <v>幼儿园-汉语授课幼师</v>
          </cell>
          <cell r="K1020" t="str">
            <v>准格尔旗教体局</v>
          </cell>
          <cell r="L1020" t="str">
            <v>幼儿园-汉语授课教师</v>
          </cell>
          <cell r="M1020" t="str">
            <v>女</v>
          </cell>
          <cell r="N1020" t="str">
            <v>汉族</v>
          </cell>
          <cell r="O1020" t="str">
            <v>1993-03-27 00:00:00.0</v>
          </cell>
          <cell r="P1020" t="str">
            <v>152723199303270920</v>
          </cell>
          <cell r="Q1020" t="str">
            <v>女</v>
          </cell>
          <cell r="R1020" t="str">
            <v>董艳琴</v>
          </cell>
          <cell r="S1020" t="str">
            <v>汉族</v>
          </cell>
          <cell r="T1020" t="str">
            <v>1993-03-27 00:00:00.0</v>
          </cell>
          <cell r="U1020" t="str">
            <v>共青团员</v>
          </cell>
          <cell r="V1020" t="str">
            <v>内蒙古鄂尔多斯市准格尔旗</v>
          </cell>
          <cell r="W1020" t="str">
            <v>15949409954</v>
          </cell>
          <cell r="X1020" t="str">
            <v>内蒙古民族幼儿师范高等专科学校</v>
          </cell>
          <cell r="Y1020" t="str">
            <v>2016-07-10 00:00:00.0</v>
          </cell>
          <cell r="Z1020" t="str">
            <v>其它</v>
          </cell>
          <cell r="AA1020" t="str">
            <v>大学专科</v>
          </cell>
          <cell r="AB1020" t="str">
            <v>学前教育</v>
          </cell>
          <cell r="AC1020" t="str">
            <v>是</v>
          </cell>
          <cell r="AD1020" t="str">
            <v>2010年9月～2013年6月就读于准格尔旗第一中学。 2013年8月～2016年7月就读于内蒙古民族幼儿师范高等专科学校。  学前教育系  2013年9月在东胜区铁西实验幼儿园见习一周。  2015年3月在东胜区金融广场幼儿园见习一周。 2015年11月在薛家湾第十二幼儿园实习两个月。 2016年5月在东胜区金融广场幼儿园实习两个月。</v>
          </cell>
          <cell r="AE1020" t="str">
            <v>13948475434</v>
          </cell>
          <cell r="AF1020" t="str">
            <v>内蒙古鄂尔多斯市准格尔旗薛家湾镇</v>
          </cell>
          <cell r="AG1020" t="str">
            <v>273465834281</v>
          </cell>
          <cell r="AH1020" t="str">
            <v>幼儿教师资格</v>
          </cell>
          <cell r="AI1020" t="str">
            <v>否</v>
          </cell>
          <cell r="AJ1020" t="str">
            <v>否</v>
          </cell>
          <cell r="AK1020" t="str">
            <v>否</v>
          </cell>
        </row>
        <row r="1021">
          <cell r="F1021" t="str">
            <v>16623543714</v>
          </cell>
          <cell r="G1021" t="str">
            <v>周美婷</v>
          </cell>
          <cell r="H1021" t="str">
            <v>公民身份证件</v>
          </cell>
          <cell r="I1021" t="str">
            <v>152723199303095421</v>
          </cell>
          <cell r="J1021" t="str">
            <v>幼儿园-汉语授课幼师</v>
          </cell>
          <cell r="K1021" t="str">
            <v>准格尔旗教体局</v>
          </cell>
          <cell r="L1021" t="str">
            <v>幼儿园-汉语授课教师</v>
          </cell>
          <cell r="M1021" t="str">
            <v>女</v>
          </cell>
          <cell r="N1021" t="str">
            <v>汉族</v>
          </cell>
          <cell r="O1021" t="str">
            <v>1993-03-09 00:00:00.0</v>
          </cell>
          <cell r="P1021" t="str">
            <v>152723199303095421</v>
          </cell>
          <cell r="Q1021" t="str">
            <v>女</v>
          </cell>
          <cell r="R1021" t="str">
            <v>周美婷</v>
          </cell>
          <cell r="S1021" t="str">
            <v>汉族</v>
          </cell>
          <cell r="T1021" t="str">
            <v>1993-03-09 00:00:00.0</v>
          </cell>
          <cell r="U1021" t="str">
            <v>共青团员</v>
          </cell>
          <cell r="V1021" t="str">
            <v>鄂尔多斯准格尔旗十二连城乡三十倾地村</v>
          </cell>
          <cell r="W1021" t="str">
            <v>14794847444</v>
          </cell>
          <cell r="X1021" t="str">
            <v>内蒙古民族幼儿师范艺术学校</v>
          </cell>
          <cell r="Y1021" t="str">
            <v>2013-07-10 00:00:00.0</v>
          </cell>
          <cell r="Z1021" t="str">
            <v>其它</v>
          </cell>
          <cell r="AA1021" t="str">
            <v>中专</v>
          </cell>
          <cell r="AB1021" t="str">
            <v>学前教育</v>
          </cell>
          <cell r="AC1021" t="str">
            <v>是</v>
          </cell>
          <cell r="AD1021" t="str">
            <v>2009.09至2011.07于准格尔旗职业高级中学学习美工设计专业
2011.08至2013.07于内蒙古民族幼儿师范艺术学校学前教育专业
2013.09至2014.07于东胜区大风车幼儿园担任配班皆主班教师
2014.09至2016.01于东胜区快乐家园幼儿园担任副园长
2016.03至今于东胜区小太阳幼儿园担任带班教师
</v>
          </cell>
          <cell r="AE1021" t="str">
            <v>15894987929</v>
          </cell>
          <cell r="AF1021" t="str">
            <v>准格尔旗十二连城乡三十倾地村14号楼2单元402</v>
          </cell>
          <cell r="AG1021" t="str">
            <v>457949625969</v>
          </cell>
          <cell r="AH1021" t="str">
            <v>幼儿教师资格</v>
          </cell>
          <cell r="AI1021" t="str">
            <v>否</v>
          </cell>
          <cell r="AJ1021" t="str">
            <v>否</v>
          </cell>
          <cell r="AK1021" t="str">
            <v>否</v>
          </cell>
        </row>
        <row r="1022">
          <cell r="F1022" t="str">
            <v>16623543715</v>
          </cell>
          <cell r="G1022" t="str">
            <v>钱文俊</v>
          </cell>
          <cell r="H1022" t="str">
            <v>公民身份证件</v>
          </cell>
          <cell r="I1022" t="str">
            <v>152723198802050100</v>
          </cell>
          <cell r="J1022" t="str">
            <v>幼儿园-汉语授课幼师</v>
          </cell>
          <cell r="K1022" t="str">
            <v>准格尔旗教体局</v>
          </cell>
          <cell r="L1022" t="str">
            <v>幼儿园-汉语授课教师</v>
          </cell>
          <cell r="M1022" t="str">
            <v>女</v>
          </cell>
          <cell r="N1022" t="str">
            <v>蒙古族</v>
          </cell>
          <cell r="O1022" t="str">
            <v>1988-02-05 00:00:00.0</v>
          </cell>
          <cell r="P1022" t="str">
            <v>152723198802050100</v>
          </cell>
          <cell r="Q1022" t="str">
            <v>女</v>
          </cell>
          <cell r="R1022" t="str">
            <v>钱文俊</v>
          </cell>
          <cell r="S1022" t="str">
            <v>蒙古族</v>
          </cell>
          <cell r="T1022" t="str">
            <v>1988-02-05 00:00:00.0</v>
          </cell>
          <cell r="U1022" t="str">
            <v>群众</v>
          </cell>
          <cell r="V1022" t="str">
            <v>准格尔旗沙圪堵镇</v>
          </cell>
          <cell r="W1022" t="str">
            <v>15147766234</v>
          </cell>
          <cell r="X1022" t="str">
            <v>内蒙古民族幼儿师范高等专科学校</v>
          </cell>
          <cell r="Y1022" t="str">
            <v>2015-01-05 00:00:00.0</v>
          </cell>
          <cell r="Z1022" t="str">
            <v>其它</v>
          </cell>
          <cell r="AA1022" t="str">
            <v>其他</v>
          </cell>
          <cell r="AB1022" t="str">
            <v>学前教育</v>
          </cell>
          <cell r="AC1022" t="str">
            <v>是</v>
          </cell>
          <cell r="AD1022" t="str">
            <v>2008-2011  内蒙古师范大学就读
2013-2015  内蒙古民族幼儿师范高等专科学校就读
2015-2016  准格尔旗蒙古族学校学前班任教</v>
          </cell>
          <cell r="AE1022" t="str">
            <v>15047134150</v>
          </cell>
          <cell r="AF1022" t="str">
            <v>准格尔旗沙圪堵镇准格尔中路</v>
          </cell>
          <cell r="AG1022" t="str">
            <v>000000000000</v>
          </cell>
          <cell r="AH1022" t="str">
            <v>幼儿教师资格</v>
          </cell>
          <cell r="AI1022" t="str">
            <v>是</v>
          </cell>
          <cell r="AJ1022" t="str">
            <v>否</v>
          </cell>
          <cell r="AK1022" t="str">
            <v>否</v>
          </cell>
          <cell r="AL1022" t="str">
            <v>少数民族</v>
          </cell>
          <cell r="AM1022">
            <v>2.5</v>
          </cell>
        </row>
        <row r="1023">
          <cell r="F1023" t="str">
            <v>16623543716</v>
          </cell>
          <cell r="G1023" t="str">
            <v>周磊</v>
          </cell>
          <cell r="H1023" t="str">
            <v>公民身份证件</v>
          </cell>
          <cell r="I1023" t="str">
            <v>152723198809275425</v>
          </cell>
          <cell r="J1023" t="str">
            <v>幼儿园-汉语授课幼师</v>
          </cell>
          <cell r="K1023" t="str">
            <v>准格尔旗教体局</v>
          </cell>
          <cell r="L1023" t="str">
            <v>幼儿园-汉语授课教师</v>
          </cell>
          <cell r="M1023" t="str">
            <v>女</v>
          </cell>
          <cell r="N1023" t="str">
            <v>汉族</v>
          </cell>
          <cell r="O1023" t="str">
            <v>1988-09-27 00:00:00.0</v>
          </cell>
          <cell r="P1023" t="str">
            <v>152723198809275425</v>
          </cell>
          <cell r="Q1023" t="str">
            <v>女</v>
          </cell>
          <cell r="R1023" t="str">
            <v>周磊</v>
          </cell>
          <cell r="S1023" t="str">
            <v>汉族</v>
          </cell>
          <cell r="T1023" t="str">
            <v>1988-09-27 00:00:00.0</v>
          </cell>
          <cell r="U1023" t="str">
            <v>中共党员</v>
          </cell>
          <cell r="V1023" t="str">
            <v>鄂尔多斯市准格尔旗十二连城乡东不拉村</v>
          </cell>
          <cell r="W1023" t="str">
            <v>15134809868</v>
          </cell>
          <cell r="X1023" t="str">
            <v>鄂尔多斯市农牧学校</v>
          </cell>
          <cell r="Y1023" t="str">
            <v>2006-07-26 00:00:00.0</v>
          </cell>
          <cell r="Z1023" t="str">
            <v>其它</v>
          </cell>
          <cell r="AA1023" t="str">
            <v>中专</v>
          </cell>
          <cell r="AB1023" t="str">
            <v>幼师专业</v>
          </cell>
          <cell r="AC1023" t="str">
            <v>是</v>
          </cell>
          <cell r="AD1023" t="str">
            <v>2015-9-1——2016-1-1   准旗第四幼儿园       </v>
          </cell>
          <cell r="AE1023" t="str">
            <v>18248136887</v>
          </cell>
          <cell r="AF1023" t="str">
            <v>鄂尔多斯市准格尔旗十二连城乡东不拉村</v>
          </cell>
          <cell r="AG1023" t="str">
            <v>无</v>
          </cell>
          <cell r="AH1023" t="str">
            <v>幼儿教师资格</v>
          </cell>
          <cell r="AI1023" t="str">
            <v>否</v>
          </cell>
          <cell r="AJ1023" t="str">
            <v>否</v>
          </cell>
          <cell r="AK1023" t="str">
            <v>否</v>
          </cell>
        </row>
        <row r="1024">
          <cell r="F1024" t="str">
            <v>16623543717</v>
          </cell>
          <cell r="G1024" t="str">
            <v>黄蓉</v>
          </cell>
          <cell r="H1024" t="str">
            <v>公民身份证件</v>
          </cell>
          <cell r="I1024" t="str">
            <v>152723199605094221</v>
          </cell>
          <cell r="J1024" t="str">
            <v>幼儿园-汉语授课幼师</v>
          </cell>
          <cell r="K1024" t="str">
            <v>准格尔旗教体局</v>
          </cell>
          <cell r="L1024" t="str">
            <v>幼儿园-汉语授课教师</v>
          </cell>
          <cell r="M1024" t="str">
            <v>女</v>
          </cell>
          <cell r="N1024" t="str">
            <v>汉族</v>
          </cell>
          <cell r="O1024" t="str">
            <v>1996-05-09 00:00:00.0</v>
          </cell>
          <cell r="P1024" t="str">
            <v>152723199605094221</v>
          </cell>
          <cell r="Q1024" t="str">
            <v>女</v>
          </cell>
          <cell r="R1024" t="str">
            <v>黄蓉</v>
          </cell>
          <cell r="S1024" t="str">
            <v>汉族</v>
          </cell>
          <cell r="T1024" t="str">
            <v>1996-05-09 00:00:00.0</v>
          </cell>
          <cell r="U1024" t="str">
            <v>共青团员</v>
          </cell>
          <cell r="V1024" t="str">
            <v>内蒙古鄂尔多斯市准格尔旗龙口镇双敖包村高家沟社</v>
          </cell>
          <cell r="W1024" t="str">
            <v>15149494829</v>
          </cell>
          <cell r="X1024" t="str">
            <v>内蒙古师范大学</v>
          </cell>
          <cell r="Y1024" t="str">
            <v>2016-07-01 00:00:00.0</v>
          </cell>
          <cell r="Z1024" t="str">
            <v>其它</v>
          </cell>
          <cell r="AA1024" t="str">
            <v>大学专科</v>
          </cell>
          <cell r="AB1024" t="str">
            <v>学前教育</v>
          </cell>
          <cell r="AC1024" t="str">
            <v>是</v>
          </cell>
          <cell r="AD1024" t="str">
            <v>2016年三月份在准格尔旗魏家峁幼儿园实习两个月</v>
          </cell>
          <cell r="AE1024" t="str">
            <v>13948576336</v>
          </cell>
          <cell r="AF1024" t="str">
            <v>内蒙古鄂尔多斯市准格尔旗龙口镇魏家峁</v>
          </cell>
          <cell r="AG1024" t="str">
            <v>960509</v>
          </cell>
          <cell r="AH1024" t="str">
            <v>幼儿教师资格</v>
          </cell>
          <cell r="AI1024" t="str">
            <v>否</v>
          </cell>
          <cell r="AJ1024" t="str">
            <v>否</v>
          </cell>
          <cell r="AK1024" t="str">
            <v>否</v>
          </cell>
        </row>
        <row r="1025">
          <cell r="F1025" t="str">
            <v>16623543718</v>
          </cell>
          <cell r="G1025" t="str">
            <v>郭晓燕</v>
          </cell>
          <cell r="H1025" t="str">
            <v>公民身份证件</v>
          </cell>
          <cell r="I1025" t="str">
            <v>152723199106177022</v>
          </cell>
          <cell r="J1025" t="str">
            <v>幼儿园-汉语授课幼师</v>
          </cell>
          <cell r="K1025" t="str">
            <v>准格尔旗教体局</v>
          </cell>
          <cell r="L1025" t="str">
            <v>幼儿园-汉语授课教师</v>
          </cell>
          <cell r="M1025" t="str">
            <v>女</v>
          </cell>
          <cell r="N1025" t="str">
            <v>汉族</v>
          </cell>
          <cell r="O1025" t="str">
            <v>1991-06-17 00:00:00.0</v>
          </cell>
          <cell r="P1025" t="str">
            <v>152723199106177022</v>
          </cell>
          <cell r="Q1025" t="str">
            <v>女</v>
          </cell>
          <cell r="R1025" t="str">
            <v>郭晓燕</v>
          </cell>
          <cell r="S1025" t="str">
            <v>汉族</v>
          </cell>
          <cell r="T1025" t="str">
            <v>1991-06-17 00:00:00.0</v>
          </cell>
          <cell r="U1025" t="str">
            <v>共青团员</v>
          </cell>
          <cell r="V1025" t="str">
            <v>内蒙古自治区鄂尔多斯市准格尔旗薛薛家湾镇白大路村</v>
          </cell>
          <cell r="W1025" t="str">
            <v>15804844120</v>
          </cell>
          <cell r="X1025" t="str">
            <v>大连工业大学艺术与信息工程学院</v>
          </cell>
          <cell r="Y1025" t="str">
            <v>2016-07-01 00:00:00.0</v>
          </cell>
          <cell r="Z1025" t="str">
            <v>学士学位</v>
          </cell>
          <cell r="AA1025" t="str">
            <v>大学本科</v>
          </cell>
          <cell r="AB1025" t="str">
            <v>艺术设计数字媒体</v>
          </cell>
          <cell r="AC1025" t="str">
            <v>否</v>
          </cell>
          <cell r="AD1025" t="str">
            <v>2009.09-2012.07 准格尔旗第一中学
2012.09-2016.07 大连工业大学艺术与信息工程学院  艺术系  艺术设计数字媒体 
2015.08-2016.04. 在地方电视台实习，实习期满8个月，现在广告公司工作</v>
          </cell>
          <cell r="AE1025" t="str">
            <v>15847372723</v>
          </cell>
          <cell r="AF1025" t="str">
            <v>内蒙古自治区鄂尔多斯市准格尔旗薛家湾</v>
          </cell>
          <cell r="AG1025" t="str">
            <v>367742476816</v>
          </cell>
          <cell r="AH1025" t="str">
            <v>无</v>
          </cell>
          <cell r="AI1025" t="str">
            <v>否</v>
          </cell>
          <cell r="AJ1025" t="str">
            <v>否</v>
          </cell>
          <cell r="AK1025" t="str">
            <v>否</v>
          </cell>
        </row>
        <row r="1026">
          <cell r="F1026" t="str">
            <v>16623543719</v>
          </cell>
          <cell r="G1026" t="str">
            <v>郝彩红</v>
          </cell>
          <cell r="H1026" t="str">
            <v>公民身份证件</v>
          </cell>
          <cell r="I1026" t="str">
            <v>152723199305212724</v>
          </cell>
          <cell r="J1026" t="str">
            <v>幼儿园-汉语授课幼师</v>
          </cell>
          <cell r="K1026" t="str">
            <v>准格尔旗教体局</v>
          </cell>
          <cell r="L1026" t="str">
            <v>幼儿园-汉语授课教师</v>
          </cell>
          <cell r="M1026" t="str">
            <v>女</v>
          </cell>
          <cell r="N1026" t="str">
            <v>汉族</v>
          </cell>
          <cell r="O1026" t="str">
            <v>1993-05-21 00:00:00.0</v>
          </cell>
          <cell r="P1026" t="str">
            <v>152723199305212724</v>
          </cell>
          <cell r="Q1026" t="str">
            <v>女</v>
          </cell>
          <cell r="R1026" t="str">
            <v>郝彩红</v>
          </cell>
          <cell r="S1026" t="str">
            <v>汉族</v>
          </cell>
          <cell r="T1026" t="str">
            <v>1993-05-21 00:00:00.0</v>
          </cell>
          <cell r="U1026" t="str">
            <v>共青团员</v>
          </cell>
          <cell r="V1026" t="str">
            <v>内蒙古鄂尔多斯市准格尔旗薛家湾镇</v>
          </cell>
          <cell r="W1026" t="str">
            <v>15248420482</v>
          </cell>
          <cell r="X1026" t="str">
            <v>内蒙古民族幼儿师范艺术学校</v>
          </cell>
          <cell r="Y1026" t="str">
            <v>2012-07-01 00:00:00.0</v>
          </cell>
          <cell r="Z1026" t="str">
            <v>其它</v>
          </cell>
          <cell r="AA1026" t="str">
            <v>中专</v>
          </cell>
          <cell r="AB1026" t="str">
            <v>学前教育</v>
          </cell>
          <cell r="AC1026" t="str">
            <v>是</v>
          </cell>
          <cell r="AD1026" t="str">
            <v>2009年—2012年就读于内蒙古民族幼儿师范艺术学校
2012年—2014年在薛家湾镇第一幼儿园任教
2015年—2016年在薛家湾镇柴等幼儿园任教
</v>
          </cell>
          <cell r="AE1026" t="str">
            <v>15847724338</v>
          </cell>
          <cell r="AF1026" t="str">
            <v>薛家湾镇北苑小区</v>
          </cell>
          <cell r="AG1026" t="str">
            <v>000000000000</v>
          </cell>
          <cell r="AH1026" t="str">
            <v>幼儿教师资格</v>
          </cell>
          <cell r="AI1026" t="str">
            <v>是</v>
          </cell>
          <cell r="AJ1026" t="str">
            <v>否</v>
          </cell>
          <cell r="AK1026" t="str">
            <v>否</v>
          </cell>
        </row>
        <row r="1027">
          <cell r="F1027" t="str">
            <v>16623543720</v>
          </cell>
          <cell r="G1027" t="str">
            <v>任佳</v>
          </cell>
          <cell r="H1027" t="str">
            <v>公民身份证件</v>
          </cell>
          <cell r="I1027" t="str">
            <v>152723199410064823</v>
          </cell>
          <cell r="J1027" t="str">
            <v>幼儿园-汉语授课幼师</v>
          </cell>
          <cell r="K1027" t="str">
            <v>准格尔旗教体局</v>
          </cell>
          <cell r="L1027" t="str">
            <v>幼儿园-汉语授课教师</v>
          </cell>
          <cell r="M1027" t="str">
            <v>女</v>
          </cell>
          <cell r="N1027" t="str">
            <v>汉族</v>
          </cell>
          <cell r="O1027" t="str">
            <v>1994-10-06 00:00:00.0</v>
          </cell>
          <cell r="P1027" t="str">
            <v>152723199410064823</v>
          </cell>
          <cell r="Q1027" t="str">
            <v>女</v>
          </cell>
          <cell r="R1027" t="str">
            <v>任佳</v>
          </cell>
          <cell r="S1027" t="str">
            <v>汉族</v>
          </cell>
          <cell r="T1027" t="str">
            <v>1994-10-06 00:00:00.0</v>
          </cell>
          <cell r="U1027" t="str">
            <v>中共党员</v>
          </cell>
          <cell r="V1027" t="str">
            <v>内蒙古鄂尔多斯市准格尔旗大路镇大沟村</v>
          </cell>
          <cell r="W1027" t="str">
            <v>13474773695</v>
          </cell>
          <cell r="X1027" t="str">
            <v>内蒙古农业大学</v>
          </cell>
          <cell r="Y1027" t="str">
            <v>2016-06-30 00:00:00.0</v>
          </cell>
          <cell r="Z1027" t="str">
            <v>学士学位</v>
          </cell>
          <cell r="AA1027" t="str">
            <v>大学本科</v>
          </cell>
          <cell r="AB1027" t="str">
            <v>服装设计与工程专业</v>
          </cell>
          <cell r="AC1027" t="str">
            <v>否</v>
          </cell>
          <cell r="AD1027" t="str">
            <v>2009.09.01—2012.06.30 内蒙古鄂尔多斯市准格尔旗第一中学
2012.09.01—2016.06.30 内蒙古农业大学  材料科学与艺术设计学院 服装设计与工程专业
2014.05.01—2014.06.30 内蒙古小黑河小学支教活动
2015.06.01—2015.06.30 内蒙古呼和浩特市春蕾雨幼儿园支教</v>
          </cell>
          <cell r="AE1027" t="str">
            <v>15326773998</v>
          </cell>
          <cell r="AF1027" t="str">
            <v>内蒙古鄂尔多斯市准格尔旗薛家湾镇和硕雅园</v>
          </cell>
          <cell r="AG1027" t="str">
            <v>935615629410</v>
          </cell>
          <cell r="AH1027" t="str">
            <v>初中教师资格</v>
          </cell>
          <cell r="AI1027" t="str">
            <v>否</v>
          </cell>
          <cell r="AJ1027" t="str">
            <v>否</v>
          </cell>
          <cell r="AK1027" t="str">
            <v>否</v>
          </cell>
        </row>
        <row r="1028">
          <cell r="F1028" t="str">
            <v>16623543721</v>
          </cell>
          <cell r="G1028" t="str">
            <v>郭茂</v>
          </cell>
          <cell r="H1028" t="str">
            <v>公民身份证件</v>
          </cell>
          <cell r="I1028" t="str">
            <v>152723198911112710</v>
          </cell>
          <cell r="J1028" t="str">
            <v>幼儿园-汉语授课幼师</v>
          </cell>
          <cell r="K1028" t="str">
            <v>准格尔旗教体局</v>
          </cell>
          <cell r="L1028" t="str">
            <v>幼儿园-汉语授课教师</v>
          </cell>
          <cell r="M1028" t="str">
            <v>男</v>
          </cell>
          <cell r="N1028" t="str">
            <v>汉族</v>
          </cell>
          <cell r="O1028" t="str">
            <v>1989-11-11 00:00:00.0</v>
          </cell>
          <cell r="P1028" t="str">
            <v>152723198911112710</v>
          </cell>
          <cell r="Q1028" t="str">
            <v>男</v>
          </cell>
          <cell r="R1028" t="str">
            <v>郭茂</v>
          </cell>
          <cell r="S1028" t="str">
            <v>汉族</v>
          </cell>
          <cell r="T1028" t="str">
            <v>1989-11-11 00:00:00.0</v>
          </cell>
          <cell r="U1028" t="str">
            <v>群众</v>
          </cell>
          <cell r="V1028" t="str">
            <v>准格尔旗大路镇东孔兑村</v>
          </cell>
          <cell r="W1028" t="str">
            <v>15947211094</v>
          </cell>
          <cell r="X1028" t="str">
            <v>四川大学锦城学院</v>
          </cell>
          <cell r="Y1028" t="str">
            <v>2015-07-01 00:00:00.0</v>
          </cell>
          <cell r="Z1028" t="str">
            <v>学士学位</v>
          </cell>
          <cell r="AA1028" t="str">
            <v>大学本科</v>
          </cell>
          <cell r="AB1028" t="str">
            <v>表演</v>
          </cell>
          <cell r="AC1028" t="str">
            <v>否</v>
          </cell>
          <cell r="AD1028" t="str">
            <v>2008年9月—2011年7月就读于呼和浩特土默特中学
2011年9月—2015年7月就读于四川大学锦城学院
2015年8月—2016年3月就职中国人寿保险公司
2016年3月—2016年7月就职龙发装饰公司</v>
          </cell>
          <cell r="AE1028" t="str">
            <v>13848577713</v>
          </cell>
          <cell r="AF1028" t="str">
            <v>准格尔旗大路镇东孔兑村尔号沟社</v>
          </cell>
          <cell r="AG1028" t="str">
            <v>531946531484</v>
          </cell>
          <cell r="AH1028" t="str">
            <v>幼儿教师资格</v>
          </cell>
          <cell r="AI1028" t="str">
            <v>否</v>
          </cell>
          <cell r="AJ1028" t="str">
            <v>否</v>
          </cell>
          <cell r="AK1028" t="str">
            <v>否</v>
          </cell>
        </row>
        <row r="1029">
          <cell r="F1029" t="str">
            <v>16623543722</v>
          </cell>
          <cell r="G1029" t="str">
            <v>胡玉娥</v>
          </cell>
          <cell r="H1029" t="str">
            <v>公民身份证件</v>
          </cell>
          <cell r="I1029" t="str">
            <v>152723199110274829</v>
          </cell>
          <cell r="J1029" t="str">
            <v>幼儿园-汉语授课幼师</v>
          </cell>
          <cell r="K1029" t="str">
            <v>准格尔旗教体局</v>
          </cell>
          <cell r="L1029" t="str">
            <v>幼儿园-汉语授课教师</v>
          </cell>
          <cell r="M1029" t="str">
            <v>女</v>
          </cell>
          <cell r="N1029" t="str">
            <v>汉族</v>
          </cell>
          <cell r="O1029" t="str">
            <v>1991-10-27 00:00:00.0</v>
          </cell>
          <cell r="P1029" t="str">
            <v>152723199110274829</v>
          </cell>
          <cell r="Q1029" t="str">
            <v>女</v>
          </cell>
          <cell r="R1029" t="str">
            <v>胡玉娥</v>
          </cell>
          <cell r="S1029" t="str">
            <v>汉族</v>
          </cell>
          <cell r="T1029" t="str">
            <v>1991-10-27 00:00:00.0</v>
          </cell>
          <cell r="U1029" t="str">
            <v>共青团员</v>
          </cell>
          <cell r="V1029" t="str">
            <v>内蒙古鄂尔多斯市准格尔旗大路镇乌兰不浪村</v>
          </cell>
          <cell r="W1029" t="str">
            <v>15134930446</v>
          </cell>
          <cell r="X1029" t="str">
            <v>内蒙古民族幼儿师范艺术学校</v>
          </cell>
          <cell r="Y1029" t="str">
            <v>2011-12-30 00:00:00.0</v>
          </cell>
          <cell r="Z1029" t="str">
            <v>其它</v>
          </cell>
          <cell r="AA1029" t="str">
            <v>中专</v>
          </cell>
          <cell r="AB1029" t="str">
            <v>学前教育</v>
          </cell>
          <cell r="AC1029" t="str">
            <v>是</v>
          </cell>
          <cell r="AD1029" t="str">
            <v>2007.9~2010.6              准旗职业高级中学就读
2010.8~2011.12            内蒙古名族幼儿师范艺术学校
2012.1至今</v>
          </cell>
          <cell r="AE1029" t="str">
            <v>15750656710</v>
          </cell>
          <cell r="AF1029" t="str">
            <v>内蒙古鄂尔多斯市准格尔旗大路镇乌兰不浪村</v>
          </cell>
          <cell r="AG1029" t="str">
            <v>000000000000</v>
          </cell>
          <cell r="AH1029" t="str">
            <v>幼儿教师资格</v>
          </cell>
          <cell r="AI1029" t="str">
            <v>否</v>
          </cell>
          <cell r="AJ1029" t="str">
            <v>否</v>
          </cell>
          <cell r="AK1029" t="str">
            <v>否</v>
          </cell>
        </row>
        <row r="1030">
          <cell r="F1030" t="str">
            <v>16623543723</v>
          </cell>
          <cell r="G1030" t="str">
            <v>李凤</v>
          </cell>
          <cell r="H1030" t="str">
            <v>公民身份证件</v>
          </cell>
          <cell r="I1030" t="str">
            <v>152723199312265728</v>
          </cell>
          <cell r="J1030" t="str">
            <v>幼儿园-汉语授课幼师</v>
          </cell>
          <cell r="K1030" t="str">
            <v>准格尔旗教体局</v>
          </cell>
          <cell r="L1030" t="str">
            <v>幼儿园-汉语授课教师</v>
          </cell>
          <cell r="M1030" t="str">
            <v>女</v>
          </cell>
          <cell r="N1030" t="str">
            <v>汉族</v>
          </cell>
          <cell r="O1030" t="str">
            <v>1993-12-26 00:00:00.0</v>
          </cell>
          <cell r="P1030" t="str">
            <v>152723199312265728</v>
          </cell>
          <cell r="Q1030" t="str">
            <v>女</v>
          </cell>
          <cell r="R1030" t="str">
            <v>李凤</v>
          </cell>
          <cell r="S1030" t="str">
            <v>汉族</v>
          </cell>
          <cell r="T1030" t="str">
            <v>1993-12-26 00:00:00.0</v>
          </cell>
          <cell r="U1030" t="str">
            <v>共青团员</v>
          </cell>
          <cell r="V1030" t="str">
            <v>鄂尔多斯市准格尔旗布尔陶亥苏木</v>
          </cell>
          <cell r="W1030" t="str">
            <v>15134856322</v>
          </cell>
          <cell r="X1030" t="str">
            <v>内蒙古民族幼儿师范艺术学校</v>
          </cell>
          <cell r="Y1030" t="str">
            <v>2013-07-01 00:00:00.0</v>
          </cell>
          <cell r="Z1030" t="str">
            <v>其它</v>
          </cell>
          <cell r="AA1030" t="str">
            <v>中专</v>
          </cell>
          <cell r="AB1030" t="str">
            <v>学前教育</v>
          </cell>
          <cell r="AC1030" t="str">
            <v>是</v>
          </cell>
          <cell r="AD1030" t="str">
            <v>2013.9-2014.1 东胜区 阳光幼儿园
2014.3-2014.7 薛家湾 第十三幼 幼儿园
2014.9-至今  东胜区佳易生态幼儿园</v>
          </cell>
          <cell r="AE1030" t="str">
            <v>13789472806</v>
          </cell>
          <cell r="AF1030" t="str">
            <v>准格尔旗 沙圪堵镇</v>
          </cell>
          <cell r="AG1030" t="str">
            <v>000000000000</v>
          </cell>
          <cell r="AH1030" t="str">
            <v>幼儿教师资格</v>
          </cell>
          <cell r="AI1030" t="str">
            <v>否</v>
          </cell>
          <cell r="AJ1030" t="str">
            <v>否</v>
          </cell>
          <cell r="AK1030" t="str">
            <v>否</v>
          </cell>
        </row>
        <row r="1031">
          <cell r="F1031" t="str">
            <v>16623543724</v>
          </cell>
          <cell r="G1031" t="str">
            <v>张强</v>
          </cell>
          <cell r="H1031" t="str">
            <v>公民身份证件</v>
          </cell>
          <cell r="I1031" t="str">
            <v>152723199010285416</v>
          </cell>
          <cell r="J1031" t="str">
            <v>幼儿园-汉语授课幼师</v>
          </cell>
          <cell r="K1031" t="str">
            <v>准格尔旗教体局</v>
          </cell>
          <cell r="L1031" t="str">
            <v>幼儿园-汉语授课教师</v>
          </cell>
          <cell r="M1031" t="str">
            <v>男</v>
          </cell>
          <cell r="N1031" t="str">
            <v>汉族</v>
          </cell>
          <cell r="O1031" t="str">
            <v>1990-10-28 00:00:00.0</v>
          </cell>
          <cell r="P1031" t="str">
            <v>152723199010285416</v>
          </cell>
          <cell r="Q1031" t="str">
            <v>男</v>
          </cell>
          <cell r="R1031" t="str">
            <v>张强</v>
          </cell>
          <cell r="S1031" t="str">
            <v>汉族</v>
          </cell>
          <cell r="T1031" t="str">
            <v>1990-10-28 00:00:00.0</v>
          </cell>
          <cell r="U1031" t="str">
            <v>共青团员</v>
          </cell>
          <cell r="V1031" t="str">
            <v>准旗</v>
          </cell>
          <cell r="W1031" t="str">
            <v>15847079269</v>
          </cell>
          <cell r="X1031" t="str">
            <v>民族幼儿师范艺术学院</v>
          </cell>
          <cell r="Y1031" t="str">
            <v>2012-01-01 00:00:00.0</v>
          </cell>
          <cell r="Z1031" t="str">
            <v>其它</v>
          </cell>
          <cell r="AA1031" t="str">
            <v>大学专科</v>
          </cell>
          <cell r="AB1031" t="str">
            <v>学前教育</v>
          </cell>
          <cell r="AC1031" t="str">
            <v>是</v>
          </cell>
          <cell r="AD1031" t="str">
            <v>2012.8-2014.8在东胜区金融广场幼儿园工作
2015.7-今在东胜区金融广场兴科幼儿园工作</v>
          </cell>
          <cell r="AE1031" t="str">
            <v>13847775349</v>
          </cell>
          <cell r="AF1031" t="str">
            <v>准旗十二连城乡兴胜店村</v>
          </cell>
          <cell r="AG1031" t="str">
            <v>776449135615</v>
          </cell>
          <cell r="AH1031" t="str">
            <v>幼儿教师资格</v>
          </cell>
          <cell r="AI1031" t="str">
            <v>否</v>
          </cell>
          <cell r="AJ1031" t="str">
            <v>否</v>
          </cell>
          <cell r="AK1031" t="str">
            <v>否</v>
          </cell>
        </row>
        <row r="1032">
          <cell r="F1032" t="str">
            <v>16623543725</v>
          </cell>
          <cell r="G1032" t="str">
            <v>张娜</v>
          </cell>
          <cell r="H1032" t="str">
            <v>公民身份证件</v>
          </cell>
          <cell r="I1032" t="str">
            <v>152723199311111225</v>
          </cell>
          <cell r="J1032" t="str">
            <v>幼儿园-汉语授课幼师</v>
          </cell>
          <cell r="K1032" t="str">
            <v>准格尔旗教体局</v>
          </cell>
          <cell r="L1032" t="str">
            <v>幼儿园-汉语授课教师</v>
          </cell>
          <cell r="M1032" t="str">
            <v>女</v>
          </cell>
          <cell r="N1032" t="str">
            <v>汉族</v>
          </cell>
          <cell r="O1032" t="str">
            <v>1993-11-11 00:00:00.0</v>
          </cell>
          <cell r="P1032" t="str">
            <v>152723199311111225</v>
          </cell>
          <cell r="Q1032" t="str">
            <v>女</v>
          </cell>
          <cell r="R1032" t="str">
            <v>张娜</v>
          </cell>
          <cell r="S1032" t="str">
            <v>汉族</v>
          </cell>
          <cell r="T1032" t="str">
            <v>1993-11-11 00:00:00.0</v>
          </cell>
          <cell r="U1032" t="str">
            <v>共青团员</v>
          </cell>
          <cell r="V1032" t="str">
            <v>内蒙鄂尔多斯市准格尔旗薛家湾镇</v>
          </cell>
          <cell r="W1032" t="str">
            <v>15149766687</v>
          </cell>
          <cell r="X1032" t="str">
            <v>内蒙古民族幼儿师范高等专科学院</v>
          </cell>
          <cell r="Y1032" t="str">
            <v>2015-07-01 00:00:00.0</v>
          </cell>
          <cell r="Z1032" t="str">
            <v>其它</v>
          </cell>
          <cell r="AA1032" t="str">
            <v>中专</v>
          </cell>
          <cell r="AB1032" t="str">
            <v>学前教育</v>
          </cell>
          <cell r="AC1032" t="str">
            <v>是</v>
          </cell>
          <cell r="AD1032" t="str">
            <v>2010.9——2013.6准格尔旗第一中学        2013.9——2015.7民族幼儿师范       2015.3——2015.7准格尔旗东孔兑幼儿园               
2016.2——2016.7薛家湾第一幼儿园</v>
          </cell>
          <cell r="AE1032" t="str">
            <v>15714872167</v>
          </cell>
          <cell r="AF1032" t="str">
            <v>内蒙古鄂尔多斯市准格尔旗薛家湾镇</v>
          </cell>
          <cell r="AG1032" t="str">
            <v>000000000000</v>
          </cell>
          <cell r="AH1032" t="str">
            <v>幼儿教师资格</v>
          </cell>
          <cell r="AI1032" t="str">
            <v>否</v>
          </cell>
          <cell r="AJ1032" t="str">
            <v>否</v>
          </cell>
          <cell r="AK1032" t="str">
            <v>否</v>
          </cell>
        </row>
        <row r="1033">
          <cell r="F1033" t="str">
            <v>16623543726</v>
          </cell>
          <cell r="G1033" t="str">
            <v>吕田雨</v>
          </cell>
          <cell r="H1033" t="str">
            <v>公民身份证件</v>
          </cell>
          <cell r="I1033" t="str">
            <v>612723199610052844</v>
          </cell>
          <cell r="J1033" t="str">
            <v>幼儿园-汉语授课幼师</v>
          </cell>
          <cell r="K1033" t="str">
            <v>准格尔旗教体局</v>
          </cell>
          <cell r="L1033" t="str">
            <v>幼儿园-汉语授课教师</v>
          </cell>
          <cell r="M1033" t="str">
            <v>女</v>
          </cell>
          <cell r="N1033" t="str">
            <v>汉族</v>
          </cell>
          <cell r="O1033" t="str">
            <v>1996-10-05 00:00:00.0</v>
          </cell>
          <cell r="P1033" t="str">
            <v>612723199610052844</v>
          </cell>
          <cell r="Q1033" t="str">
            <v>女</v>
          </cell>
          <cell r="R1033" t="str">
            <v>吕田雨</v>
          </cell>
          <cell r="S1033" t="str">
            <v>汉族</v>
          </cell>
          <cell r="T1033" t="str">
            <v>1996-10-05 00:00:00.0</v>
          </cell>
          <cell r="U1033" t="str">
            <v>群众</v>
          </cell>
          <cell r="V1033" t="str">
            <v>内蒙古鄂尔多斯市准格尔旗沙圪堵镇贾浪沟村梁家塔社105号</v>
          </cell>
          <cell r="W1033" t="str">
            <v>15047134150</v>
          </cell>
          <cell r="X1033" t="str">
            <v>内蒙古民族幼儿师范高等专科学校</v>
          </cell>
          <cell r="Y1033" t="str">
            <v>2015-01-05 00:00:00.0</v>
          </cell>
          <cell r="Z1033" t="str">
            <v>其它</v>
          </cell>
          <cell r="AA1033" t="str">
            <v>中专</v>
          </cell>
          <cell r="AB1033" t="str">
            <v>学前教育</v>
          </cell>
          <cell r="AC1033" t="str">
            <v>是</v>
          </cell>
          <cell r="AD1033" t="str">
            <v>2009年-2012年  准格尔旗第一中学就读
2013年-2015年  内蒙古民族幼儿师范高等专科学校就读
2015年-2016年  艾彤幼儿园担任教师</v>
          </cell>
          <cell r="AE1033" t="str">
            <v>15147766234</v>
          </cell>
          <cell r="AF1033" t="str">
            <v>准格尔旗沙圪堵镇聚鑫花园</v>
          </cell>
          <cell r="AG1033" t="str">
            <v>000000000000</v>
          </cell>
          <cell r="AH1033" t="str">
            <v>幼儿教师资格</v>
          </cell>
          <cell r="AI1033" t="str">
            <v>是</v>
          </cell>
          <cell r="AJ1033" t="str">
            <v>否</v>
          </cell>
          <cell r="AK1033" t="str">
            <v>否</v>
          </cell>
        </row>
        <row r="1034">
          <cell r="F1034" t="str">
            <v>16623543727</v>
          </cell>
          <cell r="G1034" t="str">
            <v>康慧</v>
          </cell>
          <cell r="H1034" t="str">
            <v>公民身份证件</v>
          </cell>
          <cell r="I1034" t="str">
            <v>152723199310088123</v>
          </cell>
          <cell r="J1034" t="str">
            <v>幼儿园-汉语授课幼师</v>
          </cell>
          <cell r="K1034" t="str">
            <v>准格尔旗教体局</v>
          </cell>
          <cell r="L1034" t="str">
            <v>幼儿园-汉语授课教师</v>
          </cell>
          <cell r="M1034" t="str">
            <v>女</v>
          </cell>
          <cell r="N1034" t="str">
            <v>汉族</v>
          </cell>
          <cell r="O1034" t="str">
            <v>1993-10-08 00:00:00.0</v>
          </cell>
          <cell r="P1034" t="str">
            <v>152723199310088123</v>
          </cell>
          <cell r="Q1034" t="str">
            <v>女</v>
          </cell>
          <cell r="R1034" t="str">
            <v>康慧</v>
          </cell>
          <cell r="S1034" t="str">
            <v>汉族</v>
          </cell>
          <cell r="T1034" t="str">
            <v>1993-10-08 00:00:00.0</v>
          </cell>
          <cell r="U1034" t="str">
            <v>群众</v>
          </cell>
          <cell r="V1034" t="str">
            <v>内蒙古鄂尔多斯市准格尔旗暖水乡昌汉苏村窑梁社235号</v>
          </cell>
          <cell r="W1034" t="str">
            <v>13754178628</v>
          </cell>
          <cell r="X1034" t="str">
            <v>内蒙古民族幼儿师范艺术学校</v>
          </cell>
          <cell r="Y1034" t="str">
            <v>2011-07-01 00:00:00.0</v>
          </cell>
          <cell r="Z1034" t="str">
            <v>其它</v>
          </cell>
          <cell r="AA1034" t="str">
            <v>中专</v>
          </cell>
          <cell r="AB1034" t="str">
            <v>学前教育</v>
          </cell>
          <cell r="AC1034" t="str">
            <v>是</v>
          </cell>
          <cell r="AD1034" t="str">
            <v>2011年9月至2013年1月工作于东胜区铜川第一幼儿园，工作期间荣获优秀班主任，优秀辅导教师荣誉证书
2013年3月至2013年7月工作于东胜区大风车幼儿园
2013年9月至2015年7月工作于东胜区智慧星融合教育特殊机构
2015年9月至今工作于东胜区起航幼儿园</v>
          </cell>
          <cell r="AE1034" t="str">
            <v>15044771212</v>
          </cell>
          <cell r="AF1034" t="str">
            <v>鄂尔多斯市东胜区传祥苑小区</v>
          </cell>
          <cell r="AG1034" t="str">
            <v>000000000000</v>
          </cell>
          <cell r="AH1034" t="str">
            <v>幼儿教师资格</v>
          </cell>
          <cell r="AI1034" t="str">
            <v>否</v>
          </cell>
          <cell r="AJ1034" t="str">
            <v>否</v>
          </cell>
          <cell r="AK1034" t="str">
            <v>否</v>
          </cell>
        </row>
        <row r="1035">
          <cell r="F1035" t="str">
            <v>16623543728</v>
          </cell>
          <cell r="G1035" t="str">
            <v>杨彦杰</v>
          </cell>
          <cell r="H1035" t="str">
            <v>公民身份证件</v>
          </cell>
          <cell r="I1035" t="str">
            <v>15272319930305032X</v>
          </cell>
          <cell r="J1035" t="str">
            <v>幼儿园-汉语授课幼师</v>
          </cell>
          <cell r="K1035" t="str">
            <v>准格尔旗教体局</v>
          </cell>
          <cell r="L1035" t="str">
            <v>幼儿园-汉语授课教师</v>
          </cell>
          <cell r="M1035" t="str">
            <v>女</v>
          </cell>
          <cell r="N1035" t="str">
            <v>汉族</v>
          </cell>
          <cell r="O1035" t="str">
            <v>1993-03-05 00:00:00.0</v>
          </cell>
          <cell r="P1035" t="str">
            <v>15272319930305032X</v>
          </cell>
          <cell r="Q1035" t="str">
            <v>女</v>
          </cell>
          <cell r="R1035" t="str">
            <v>杨彦杰</v>
          </cell>
          <cell r="S1035" t="str">
            <v>汉族</v>
          </cell>
          <cell r="T1035" t="str">
            <v>1993-03-05 00:00:00.0</v>
          </cell>
          <cell r="U1035" t="str">
            <v>共青团员</v>
          </cell>
          <cell r="V1035" t="str">
            <v>内蒙古鄂尔多斯市准格尔旗沙圪堵镇</v>
          </cell>
          <cell r="W1035" t="str">
            <v>15149444716</v>
          </cell>
          <cell r="X1035" t="str">
            <v>长春科技学院</v>
          </cell>
          <cell r="Y1035" t="str">
            <v>2016-07-01 00:00:00.0</v>
          </cell>
          <cell r="Z1035" t="str">
            <v>学士学位</v>
          </cell>
          <cell r="AA1035" t="str">
            <v>大学本科</v>
          </cell>
          <cell r="AB1035" t="str">
            <v>美术学</v>
          </cell>
          <cell r="AC1035" t="str">
            <v>否</v>
          </cell>
          <cell r="AD1035" t="str">
            <v>2000年 9月—2005年6月 准旗沙圪堵镇第一小学
2005年 9月—2009年6月 准旗第五中学
2009年 9月—2012年6月 准旗第一中学
2011年6月—2012年2月 北京非凡画室学习
2012年 9月—2016年6月 吉林长春科技学院
2015年7月—2015年9月 准格尔旗暑假义工协会小学美术老师
2015年11月—2016年4月 准旗沙圪堵第一小学实习美术老师</v>
          </cell>
          <cell r="AE1035" t="str">
            <v>13847976478</v>
          </cell>
          <cell r="AF1035" t="str">
            <v>内蒙古鄂尔多斯市准格尔旗沙圪堵镇</v>
          </cell>
          <cell r="AG1035" t="str">
            <v>552984978266</v>
          </cell>
          <cell r="AH1035" t="str">
            <v>无</v>
          </cell>
          <cell r="AI1035" t="str">
            <v>否</v>
          </cell>
          <cell r="AJ1035" t="str">
            <v>否</v>
          </cell>
          <cell r="AK1035" t="str">
            <v>否</v>
          </cell>
        </row>
        <row r="1036">
          <cell r="F1036" t="str">
            <v>16623543729</v>
          </cell>
          <cell r="G1036" t="str">
            <v>秦凤英</v>
          </cell>
          <cell r="H1036" t="str">
            <v>公民身份证件</v>
          </cell>
          <cell r="I1036" t="str">
            <v>142234199307052824</v>
          </cell>
          <cell r="J1036" t="str">
            <v>幼儿园-汉语授课幼师</v>
          </cell>
          <cell r="K1036" t="str">
            <v>准格尔旗教体局</v>
          </cell>
          <cell r="L1036" t="str">
            <v>幼儿园-汉语授课教师</v>
          </cell>
          <cell r="M1036" t="str">
            <v>女</v>
          </cell>
          <cell r="N1036" t="str">
            <v>汉族</v>
          </cell>
          <cell r="O1036" t="str">
            <v>1993-07-05 00:00:00.0</v>
          </cell>
          <cell r="P1036" t="str">
            <v>142234199307052824</v>
          </cell>
          <cell r="Q1036" t="str">
            <v>女</v>
          </cell>
          <cell r="R1036" t="str">
            <v>秦凤英</v>
          </cell>
          <cell r="S1036" t="str">
            <v>汉族</v>
          </cell>
          <cell r="T1036" t="str">
            <v>1993-07-05 00:00:00.0</v>
          </cell>
          <cell r="U1036" t="str">
            <v>群众</v>
          </cell>
          <cell r="V1036" t="str">
            <v>内蒙古鄂尔多斯市准格尔旗薛家湾镇湖西33号楼</v>
          </cell>
          <cell r="W1036" t="str">
            <v>13948673464</v>
          </cell>
          <cell r="X1036" t="str">
            <v>内蒙古民族幼儿师范高等专科学校</v>
          </cell>
          <cell r="Y1036" t="str">
            <v>2016-07-02 00:00:00.0</v>
          </cell>
          <cell r="Z1036" t="str">
            <v>其它</v>
          </cell>
          <cell r="AA1036" t="str">
            <v>中专</v>
          </cell>
          <cell r="AB1036" t="str">
            <v>学前教育</v>
          </cell>
          <cell r="AC1036" t="str">
            <v>是</v>
          </cell>
          <cell r="AD1036" t="str">
            <v>2004年9月——2009年7月在准格尔旗薛家湾镇第六小学学习六年
2009年9月——2012年7月在准格尔旗薛家湾镇第二中学学习三年
2012年9月——2015年7月在内蒙古民族幼儿师范高等专科学校学习学前教育专业3年
2015年5月在东胜区明天幼儿园实习2个月
2015年7月14日——2015年8月16日参加第十届少数民族传统运动会担任青年志愿者
2015年9月在东胜区明天幼儿园担任教师至今</v>
          </cell>
          <cell r="AE1036" t="str">
            <v>13947704197</v>
          </cell>
          <cell r="AF1036" t="str">
            <v>准格尔旗薛家湾镇</v>
          </cell>
          <cell r="AG1036" t="str">
            <v>0170000</v>
          </cell>
          <cell r="AH1036" t="str">
            <v>幼儿教师资格</v>
          </cell>
          <cell r="AI1036" t="str">
            <v>否</v>
          </cell>
          <cell r="AJ1036" t="str">
            <v>否</v>
          </cell>
          <cell r="AK1036" t="str">
            <v>否</v>
          </cell>
        </row>
        <row r="1037">
          <cell r="F1037" t="str">
            <v>16623543730</v>
          </cell>
          <cell r="G1037" t="str">
            <v>张湘玥</v>
          </cell>
          <cell r="H1037" t="str">
            <v>公民身份证件</v>
          </cell>
          <cell r="I1037" t="str">
            <v>152723199202070188</v>
          </cell>
          <cell r="J1037" t="str">
            <v>幼儿园-汉语授课幼师</v>
          </cell>
          <cell r="K1037" t="str">
            <v>准格尔旗教体局</v>
          </cell>
          <cell r="L1037" t="str">
            <v>幼儿园-汉语授课教师</v>
          </cell>
          <cell r="M1037" t="str">
            <v>女</v>
          </cell>
          <cell r="N1037" t="str">
            <v>汉族</v>
          </cell>
          <cell r="O1037" t="str">
            <v>1992-02-07 00:00:00.0</v>
          </cell>
          <cell r="P1037" t="str">
            <v>152723199202070188</v>
          </cell>
          <cell r="Q1037" t="str">
            <v>女</v>
          </cell>
          <cell r="R1037" t="str">
            <v>张湘玥</v>
          </cell>
          <cell r="S1037" t="str">
            <v>汉族</v>
          </cell>
          <cell r="T1037" t="str">
            <v>1992-02-07 00:00:00.0</v>
          </cell>
          <cell r="U1037" t="str">
            <v>共青团员</v>
          </cell>
          <cell r="V1037" t="str">
            <v>内蒙古鄂尔多斯市准格尔旗</v>
          </cell>
          <cell r="W1037" t="str">
            <v>13947235203</v>
          </cell>
          <cell r="X1037" t="str">
            <v>内蒙古师范大学鸿德学院</v>
          </cell>
          <cell r="Y1037" t="str">
            <v>2015-07-01 00:00:00.0</v>
          </cell>
          <cell r="Z1037" t="str">
            <v>学士学位</v>
          </cell>
          <cell r="AA1037" t="str">
            <v>大学本科</v>
          </cell>
          <cell r="AB1037" t="str">
            <v>学前教育</v>
          </cell>
          <cell r="AC1037" t="str">
            <v>是</v>
          </cell>
          <cell r="AD1037" t="str">
            <v>2007-2010年 准格尔旗第一中学
2011-2015年 内蒙古师范大学鸿德学院</v>
          </cell>
          <cell r="AE1037" t="str">
            <v>13947742648</v>
          </cell>
          <cell r="AF1037" t="str">
            <v>内蒙古鄂尔多斯市准格尔旗沙圪堵镇</v>
          </cell>
          <cell r="AG1037" t="str">
            <v>848059787284</v>
          </cell>
          <cell r="AH1037" t="str">
            <v>幼儿教师资格</v>
          </cell>
          <cell r="AI1037" t="str">
            <v>否</v>
          </cell>
          <cell r="AJ1037" t="str">
            <v>否</v>
          </cell>
          <cell r="AK1037" t="str">
            <v>否</v>
          </cell>
        </row>
        <row r="1038">
          <cell r="F1038" t="str">
            <v>16623543801</v>
          </cell>
          <cell r="G1038" t="str">
            <v>菅蕊</v>
          </cell>
          <cell r="H1038" t="str">
            <v>公民身份证件</v>
          </cell>
          <cell r="I1038" t="str">
            <v>15062219950205272X</v>
          </cell>
          <cell r="J1038" t="str">
            <v>幼儿园-汉语授课幼师</v>
          </cell>
          <cell r="K1038" t="str">
            <v>准格尔旗教体局</v>
          </cell>
          <cell r="L1038" t="str">
            <v>幼儿园-汉语授课教师</v>
          </cell>
          <cell r="M1038" t="str">
            <v>女</v>
          </cell>
          <cell r="N1038" t="str">
            <v>汉族</v>
          </cell>
          <cell r="O1038" t="str">
            <v>1995-02-05 00:00:00.0</v>
          </cell>
          <cell r="P1038" t="str">
            <v>15062219950205272X</v>
          </cell>
          <cell r="Q1038" t="str">
            <v>女</v>
          </cell>
          <cell r="R1038" t="str">
            <v>菅蕊</v>
          </cell>
          <cell r="S1038" t="str">
            <v>汉族</v>
          </cell>
          <cell r="T1038" t="str">
            <v>1995-02-05 00:00:00.0</v>
          </cell>
          <cell r="U1038" t="str">
            <v>共青团员</v>
          </cell>
          <cell r="V1038" t="str">
            <v>内蒙古鄂尔多斯市准格尔旗大路镇何家塔村放牛窑社355号</v>
          </cell>
          <cell r="W1038" t="str">
            <v>13484776223</v>
          </cell>
          <cell r="X1038" t="str">
            <v>准格旗职业高级中学</v>
          </cell>
          <cell r="Y1038" t="str">
            <v>2015-07-01 00:00:00.0</v>
          </cell>
          <cell r="Z1038" t="str">
            <v>其它</v>
          </cell>
          <cell r="AA1038" t="str">
            <v>中专</v>
          </cell>
          <cell r="AB1038" t="str">
            <v>学前教育</v>
          </cell>
          <cell r="AC1038" t="str">
            <v>是</v>
          </cell>
          <cell r="AD1038" t="str">
            <v>2003.9月——2009.7月毕业于东孔兑小学
2009.9月——2012.7月毕业于准格旗第九中学
2012.9月——2015.7月毕业于准旗职业高级中学</v>
          </cell>
          <cell r="AE1038" t="str">
            <v>15047734370</v>
          </cell>
          <cell r="AF1038" t="str">
            <v>内蒙古鄂尔多斯市准格尔旗大路镇何家塔村放牛窑社355号</v>
          </cell>
          <cell r="AG1038" t="str">
            <v>无</v>
          </cell>
          <cell r="AH1038" t="str">
            <v>幼儿教师资格</v>
          </cell>
          <cell r="AI1038" t="str">
            <v>否</v>
          </cell>
          <cell r="AJ1038" t="str">
            <v>否</v>
          </cell>
          <cell r="AK1038" t="str">
            <v>否</v>
          </cell>
        </row>
        <row r="1039">
          <cell r="F1039" t="str">
            <v>16623543802</v>
          </cell>
          <cell r="G1039" t="str">
            <v>庄雨思</v>
          </cell>
          <cell r="H1039" t="str">
            <v>公民身份证件</v>
          </cell>
          <cell r="I1039" t="str">
            <v>152723199406150104</v>
          </cell>
          <cell r="J1039" t="str">
            <v>幼儿园-汉语授课幼师</v>
          </cell>
          <cell r="K1039" t="str">
            <v>准格尔旗教体局</v>
          </cell>
          <cell r="L1039" t="str">
            <v>幼儿园-汉语授课教师</v>
          </cell>
          <cell r="M1039" t="str">
            <v>女</v>
          </cell>
          <cell r="N1039" t="str">
            <v>汉族</v>
          </cell>
          <cell r="O1039" t="str">
            <v>1994-06-15 00:00:00.0</v>
          </cell>
          <cell r="P1039" t="str">
            <v>152723199406150104</v>
          </cell>
          <cell r="Q1039" t="str">
            <v>女</v>
          </cell>
          <cell r="R1039" t="str">
            <v>庄雨思</v>
          </cell>
          <cell r="S1039" t="str">
            <v>汉族</v>
          </cell>
          <cell r="T1039" t="str">
            <v>1994-06-15 00:00:00.0</v>
          </cell>
          <cell r="U1039" t="str">
            <v>共青团员</v>
          </cell>
          <cell r="V1039" t="str">
            <v>准格尔旗沙圪堵镇</v>
          </cell>
          <cell r="W1039" t="str">
            <v>15924586001</v>
          </cell>
          <cell r="X1039" t="str">
            <v>内蒙古民族幼儿师范高等专科学校</v>
          </cell>
          <cell r="Y1039" t="str">
            <v>2015-07-01 00:00:00.0</v>
          </cell>
          <cell r="Z1039" t="str">
            <v>其它</v>
          </cell>
          <cell r="AA1039" t="str">
            <v>中专</v>
          </cell>
          <cell r="AB1039" t="str">
            <v>学前教育</v>
          </cell>
          <cell r="AC1039" t="str">
            <v>是</v>
          </cell>
          <cell r="AD1039" t="str">
            <v>2015年 3月到5月 沙圪堵第二幼儿园 实习
2015年 9月到1月 沙圪堵第五幼儿园上班</v>
          </cell>
          <cell r="AE1039" t="str">
            <v>13015074882</v>
          </cell>
          <cell r="AF1039" t="str">
            <v>准格尔旗沙圪堵镇</v>
          </cell>
          <cell r="AG1039" t="str">
            <v>000000000000</v>
          </cell>
          <cell r="AH1039" t="str">
            <v>幼儿教师资格</v>
          </cell>
          <cell r="AI1039" t="str">
            <v>否</v>
          </cell>
          <cell r="AJ1039" t="str">
            <v>否</v>
          </cell>
          <cell r="AK1039" t="str">
            <v>否</v>
          </cell>
        </row>
        <row r="1040">
          <cell r="F1040" t="str">
            <v>16623543803</v>
          </cell>
          <cell r="G1040" t="str">
            <v>高铎文</v>
          </cell>
          <cell r="H1040" t="str">
            <v>公民身份证件</v>
          </cell>
          <cell r="I1040" t="str">
            <v>152824198606236620</v>
          </cell>
          <cell r="J1040" t="str">
            <v>幼儿园-汉语授课幼师</v>
          </cell>
          <cell r="K1040" t="str">
            <v>准格尔旗教体局</v>
          </cell>
          <cell r="L1040" t="str">
            <v>幼儿园-汉语授课教师</v>
          </cell>
          <cell r="M1040" t="str">
            <v>女</v>
          </cell>
          <cell r="N1040" t="str">
            <v>汉族</v>
          </cell>
          <cell r="O1040" t="str">
            <v>1986-06-23 00:00:00.0</v>
          </cell>
          <cell r="P1040" t="str">
            <v>152824198606236620</v>
          </cell>
          <cell r="Q1040" t="str">
            <v>女</v>
          </cell>
          <cell r="R1040" t="str">
            <v>高铎文</v>
          </cell>
          <cell r="S1040" t="str">
            <v>汉族</v>
          </cell>
          <cell r="T1040" t="str">
            <v>1986-06-23 00:00:00.0</v>
          </cell>
          <cell r="U1040" t="str">
            <v>共青团员</v>
          </cell>
          <cell r="V1040" t="str">
            <v>准格尔旗沙圪堵镇</v>
          </cell>
          <cell r="W1040" t="str">
            <v>13654771106</v>
          </cell>
          <cell r="X1040" t="str">
            <v>河套大学</v>
          </cell>
          <cell r="Y1040" t="str">
            <v>2009-07-01 00:00:00.0</v>
          </cell>
          <cell r="Z1040" t="str">
            <v>其它</v>
          </cell>
          <cell r="AA1040" t="str">
            <v>中专</v>
          </cell>
          <cell r="AB1040" t="str">
            <v>学前教育</v>
          </cell>
          <cell r="AC1040" t="str">
            <v>是</v>
          </cell>
          <cell r="AD1040" t="str">
            <v>2004.9-2006.7巴彦淖尔市前期五中
2006.9-2009.7巴彦淖尔市河套大学
2009.10-2016 鄂尔多斯准格尔旗沙圪堵伊东电厂计量室 计量员</v>
          </cell>
          <cell r="AE1040" t="str">
            <v>13654771106</v>
          </cell>
          <cell r="AF1040" t="str">
            <v>沙圪堵镇光明小区</v>
          </cell>
          <cell r="AG1040" t="str">
            <v>000000000000</v>
          </cell>
          <cell r="AH1040" t="str">
            <v>幼儿教师资格</v>
          </cell>
          <cell r="AI1040" t="str">
            <v>否</v>
          </cell>
          <cell r="AJ1040" t="str">
            <v>否</v>
          </cell>
          <cell r="AK1040" t="str">
            <v>否</v>
          </cell>
        </row>
        <row r="1041">
          <cell r="F1041" t="str">
            <v>16623543804</v>
          </cell>
          <cell r="G1041" t="str">
            <v>杨晴</v>
          </cell>
          <cell r="H1041" t="str">
            <v>公民身份证件</v>
          </cell>
          <cell r="I1041" t="str">
            <v>152723199108230325</v>
          </cell>
          <cell r="J1041" t="str">
            <v>幼儿园-汉语授课幼师</v>
          </cell>
          <cell r="K1041" t="str">
            <v>准格尔旗教体局</v>
          </cell>
          <cell r="L1041" t="str">
            <v>幼儿园-汉语授课教师</v>
          </cell>
          <cell r="M1041" t="str">
            <v>女</v>
          </cell>
          <cell r="N1041" t="str">
            <v>汉族</v>
          </cell>
          <cell r="O1041" t="str">
            <v>1991-08-23 00:00:00.0</v>
          </cell>
          <cell r="P1041" t="str">
            <v>152723199108230325</v>
          </cell>
          <cell r="Q1041" t="str">
            <v>女</v>
          </cell>
          <cell r="R1041" t="str">
            <v>杨晴</v>
          </cell>
          <cell r="S1041" t="str">
            <v>汉族</v>
          </cell>
          <cell r="T1041" t="str">
            <v>1991-08-23 00:00:00.0</v>
          </cell>
          <cell r="U1041" t="str">
            <v>共青团员</v>
          </cell>
          <cell r="V1041" t="str">
            <v>内蒙古鄂尔多斯市准格尔旗沙圪堵镇</v>
          </cell>
          <cell r="W1041" t="str">
            <v>15847718615</v>
          </cell>
          <cell r="X1041" t="str">
            <v>内蒙古民族幼儿师范高等专科学校</v>
          </cell>
          <cell r="Y1041" t="str">
            <v>2016-07-01 00:00:00.0</v>
          </cell>
          <cell r="Z1041" t="str">
            <v>其它</v>
          </cell>
          <cell r="AA1041" t="str">
            <v>中专</v>
          </cell>
          <cell r="AB1041" t="str">
            <v>学前教育</v>
          </cell>
          <cell r="AC1041" t="str">
            <v>是</v>
          </cell>
          <cell r="AD1041" t="str">
            <v>201009-201307     集宁师范学院读书
201309-201407     准格尔旗蒙古族学校任教
201409-201607     内蒙古民族幼儿师范高等专科学校读书</v>
          </cell>
          <cell r="AE1041" t="str">
            <v>15894970965</v>
          </cell>
          <cell r="AF1041" t="str">
            <v>准格尔旗沙圪堵镇</v>
          </cell>
          <cell r="AG1041" t="str">
            <v>000000000000</v>
          </cell>
          <cell r="AH1041" t="str">
            <v>幼儿教师资格</v>
          </cell>
          <cell r="AI1041" t="str">
            <v>否</v>
          </cell>
          <cell r="AJ1041" t="str">
            <v>否</v>
          </cell>
          <cell r="AK1041" t="str">
            <v>否</v>
          </cell>
        </row>
        <row r="1042">
          <cell r="F1042" t="str">
            <v>16623543805</v>
          </cell>
          <cell r="G1042" t="str">
            <v>张金鑫</v>
          </cell>
          <cell r="H1042" t="str">
            <v>公民身份证件</v>
          </cell>
          <cell r="I1042" t="str">
            <v>152723199304041820</v>
          </cell>
          <cell r="J1042" t="str">
            <v>幼儿园-汉语授课幼师</v>
          </cell>
          <cell r="K1042" t="str">
            <v>准格尔旗教体局</v>
          </cell>
          <cell r="L1042" t="str">
            <v>幼儿园-汉语授课教师</v>
          </cell>
          <cell r="M1042" t="str">
            <v>女</v>
          </cell>
          <cell r="N1042" t="str">
            <v>汉族</v>
          </cell>
          <cell r="O1042" t="str">
            <v>1993-04-04 00:00:00.0</v>
          </cell>
          <cell r="P1042" t="str">
            <v>152723199304041820</v>
          </cell>
          <cell r="Q1042" t="str">
            <v>女</v>
          </cell>
          <cell r="R1042" t="str">
            <v>张金鑫</v>
          </cell>
          <cell r="S1042" t="str">
            <v>汉族</v>
          </cell>
          <cell r="T1042" t="str">
            <v>1993-04-04 00:00:00.0</v>
          </cell>
          <cell r="U1042" t="str">
            <v>群众</v>
          </cell>
          <cell r="V1042" t="str">
            <v>内蒙古鄂尔多斯市准格尔旗薛家湾镇</v>
          </cell>
          <cell r="W1042" t="str">
            <v>15949401685</v>
          </cell>
          <cell r="X1042" t="str">
            <v>内蒙古师范大学鸿德学院</v>
          </cell>
          <cell r="Y1042" t="str">
            <v>2016-07-01 00:00:00.0</v>
          </cell>
          <cell r="Z1042" t="str">
            <v>学士学位</v>
          </cell>
          <cell r="AA1042" t="str">
            <v>大学本科</v>
          </cell>
          <cell r="AB1042" t="str">
            <v>学前教育</v>
          </cell>
          <cell r="AC1042" t="str">
            <v>是</v>
          </cell>
          <cell r="AD1042" t="str">
            <v>2009年9月—2012年7月就读于东胜区东联现代中学
2012年9月—2016年7月就读于内蒙古师范大学鸿德学院</v>
          </cell>
          <cell r="AE1042" t="str">
            <v>15949401855</v>
          </cell>
          <cell r="AF1042" t="str">
            <v>鄂尔多斯市准格尔旗薛家湾镇亿鑫C区</v>
          </cell>
          <cell r="AG1042" t="str">
            <v>103625438372</v>
          </cell>
          <cell r="AH1042" t="str">
            <v>幼儿教师资格</v>
          </cell>
          <cell r="AI1042" t="str">
            <v>否</v>
          </cell>
          <cell r="AJ1042" t="str">
            <v>否</v>
          </cell>
          <cell r="AK1042" t="str">
            <v>否</v>
          </cell>
        </row>
        <row r="1043">
          <cell r="F1043" t="str">
            <v>16623543806</v>
          </cell>
          <cell r="G1043" t="str">
            <v>贺金莎</v>
          </cell>
          <cell r="H1043" t="str">
            <v>公民身份证件</v>
          </cell>
          <cell r="I1043" t="str">
            <v>152723199103112426</v>
          </cell>
          <cell r="J1043" t="str">
            <v>幼儿园-汉语授课幼师</v>
          </cell>
          <cell r="K1043" t="str">
            <v>准格尔旗教体局</v>
          </cell>
          <cell r="L1043" t="str">
            <v>幼儿园-汉语授课教师</v>
          </cell>
          <cell r="M1043" t="str">
            <v>女</v>
          </cell>
          <cell r="N1043" t="str">
            <v>汉族</v>
          </cell>
          <cell r="O1043" t="str">
            <v>1991-03-11 00:00:00.0</v>
          </cell>
          <cell r="P1043" t="str">
            <v>152723199103112426</v>
          </cell>
          <cell r="Q1043" t="str">
            <v>女</v>
          </cell>
          <cell r="R1043" t="str">
            <v>贺金莎</v>
          </cell>
          <cell r="S1043" t="str">
            <v>汉族</v>
          </cell>
          <cell r="T1043" t="str">
            <v>1991-03-11 00:00:00.0</v>
          </cell>
          <cell r="U1043" t="str">
            <v>共青团员</v>
          </cell>
          <cell r="V1043" t="str">
            <v>鄂尔多斯市准格尔旗薛家湾镇海子塔村</v>
          </cell>
          <cell r="W1043" t="str">
            <v>15047370206</v>
          </cell>
          <cell r="X1043" t="str">
            <v>内蒙古师范大学</v>
          </cell>
          <cell r="Y1043" t="str">
            <v>2015-07-01 00:00:00.0</v>
          </cell>
          <cell r="Z1043" t="str">
            <v>双学士学位</v>
          </cell>
          <cell r="AA1043" t="str">
            <v>大学本科</v>
          </cell>
          <cell r="AB1043" t="str">
            <v>艺术设计（平面设计）（第一学位 ） 工商管理（第二学位）  </v>
          </cell>
          <cell r="AC1043" t="str">
            <v>否</v>
          </cell>
          <cell r="AD1043" t="str">
            <v>2008年9月——2011年7月  准格尔旗世纪中学
2011年9月——2015年7月  内蒙古师范大学  美术学院  平面设计专业（第一学位）
2012年9月——2014年7月  内蒙古师范大学  公共管理学院  工商管理专业（第二学位）
2015年9月——2016年7月  准格尔旗启航教育  美术代课老师
</v>
          </cell>
          <cell r="AE1043" t="str">
            <v>13948470267</v>
          </cell>
          <cell r="AF1043" t="str">
            <v>鄂尔多斯市准格尔旗薛家湾镇</v>
          </cell>
          <cell r="AG1043" t="str">
            <v>766737314095</v>
          </cell>
          <cell r="AH1043" t="str">
            <v>初中教师资格</v>
          </cell>
          <cell r="AI1043" t="str">
            <v>否</v>
          </cell>
          <cell r="AJ1043" t="str">
            <v>否</v>
          </cell>
          <cell r="AK1043" t="str">
            <v>否</v>
          </cell>
        </row>
        <row r="1044">
          <cell r="F1044" t="str">
            <v>16623543807</v>
          </cell>
          <cell r="G1044" t="str">
            <v>李梦洁</v>
          </cell>
          <cell r="H1044" t="str">
            <v>公民身份证件</v>
          </cell>
          <cell r="I1044" t="str">
            <v>152723199401291821</v>
          </cell>
          <cell r="J1044" t="str">
            <v>幼儿园-汉语授课幼师</v>
          </cell>
          <cell r="K1044" t="str">
            <v>准格尔旗教体局</v>
          </cell>
          <cell r="L1044" t="str">
            <v>幼儿园-汉语授课教师</v>
          </cell>
          <cell r="M1044" t="str">
            <v>女</v>
          </cell>
          <cell r="N1044" t="str">
            <v>汉族</v>
          </cell>
          <cell r="O1044" t="str">
            <v>1994-01-29 00:00:00.0</v>
          </cell>
          <cell r="P1044" t="str">
            <v>152723199401291821</v>
          </cell>
          <cell r="Q1044" t="str">
            <v>女</v>
          </cell>
          <cell r="R1044" t="str">
            <v>李梦洁</v>
          </cell>
          <cell r="S1044" t="str">
            <v>汉族</v>
          </cell>
          <cell r="T1044" t="str">
            <v>1994-01-29 00:00:00.0</v>
          </cell>
          <cell r="U1044" t="str">
            <v>共青团员</v>
          </cell>
          <cell r="V1044" t="str">
            <v>内蒙古自治区鄂尔多斯市准格尔旗薛家湾镇水晶路网通公司家属楼2单元302</v>
          </cell>
          <cell r="W1044" t="str">
            <v>15547181043</v>
          </cell>
          <cell r="X1044" t="str">
            <v>准旗职业高级中学</v>
          </cell>
          <cell r="Y1044" t="str">
            <v>2014-07-01 00:00:00.0</v>
          </cell>
          <cell r="Z1044" t="str">
            <v>其它</v>
          </cell>
          <cell r="AA1044" t="str">
            <v>中专</v>
          </cell>
          <cell r="AB1044" t="str">
            <v>学前教育</v>
          </cell>
          <cell r="AC1044" t="str">
            <v>是</v>
          </cell>
          <cell r="AD1044" t="str">
            <v>2014年9月到2016年6月就读于呼和浩特丰州职业学院，2016年4月在呼和浩特立元阳光幼儿园实习一个月</v>
          </cell>
          <cell r="AE1044" t="str">
            <v>13474777171</v>
          </cell>
          <cell r="AF1044" t="str">
            <v>内蒙古鄂尔多斯准格尔旗薛家湾镇水晶路网通公司家属楼2单元302</v>
          </cell>
          <cell r="AG1044" t="str">
            <v>000000000000</v>
          </cell>
          <cell r="AH1044" t="str">
            <v>无</v>
          </cell>
          <cell r="AI1044" t="str">
            <v>否</v>
          </cell>
          <cell r="AJ1044" t="str">
            <v>否</v>
          </cell>
          <cell r="AK1044" t="str">
            <v>否</v>
          </cell>
        </row>
        <row r="1045">
          <cell r="F1045" t="str">
            <v>16623543808</v>
          </cell>
          <cell r="G1045" t="str">
            <v>蒙娜娜</v>
          </cell>
          <cell r="H1045" t="str">
            <v>公民身份证件</v>
          </cell>
          <cell r="I1045" t="str">
            <v>152723199208120924</v>
          </cell>
          <cell r="J1045" t="str">
            <v>幼儿园-汉语授课幼师</v>
          </cell>
          <cell r="K1045" t="str">
            <v>准格尔旗教体局</v>
          </cell>
          <cell r="L1045" t="str">
            <v>幼儿园-汉语授课教师</v>
          </cell>
          <cell r="M1045" t="str">
            <v>女</v>
          </cell>
          <cell r="N1045" t="str">
            <v>蒙古族</v>
          </cell>
          <cell r="O1045" t="str">
            <v>1992-08-12 00:00:00.0</v>
          </cell>
          <cell r="P1045" t="str">
            <v>152723199208120924</v>
          </cell>
          <cell r="Q1045" t="str">
            <v>女</v>
          </cell>
          <cell r="R1045" t="str">
            <v>蒙娜娜</v>
          </cell>
          <cell r="S1045" t="str">
            <v>蒙古族</v>
          </cell>
          <cell r="T1045" t="str">
            <v>1992-08-12 00:00:00.0</v>
          </cell>
          <cell r="U1045" t="str">
            <v>共青团员</v>
          </cell>
          <cell r="V1045" t="str">
            <v>鄂尔多斯市准格尔旗薛家湾镇</v>
          </cell>
          <cell r="W1045" t="str">
            <v>15924400814</v>
          </cell>
          <cell r="X1045" t="str">
            <v>集宁师范学院</v>
          </cell>
          <cell r="Y1045" t="str">
            <v>2014-07-01 00:00:00.0</v>
          </cell>
          <cell r="Z1045" t="str">
            <v>学士学位</v>
          </cell>
          <cell r="AA1045" t="str">
            <v>大学本科</v>
          </cell>
          <cell r="AB1045" t="str">
            <v>美术学</v>
          </cell>
          <cell r="AC1045" t="str">
            <v>是</v>
          </cell>
          <cell r="AD1045" t="str">
            <v>2007.09——2010.07    准格尔旗第一中学     高中
2010.09——2014.07    集宁师范学院   美术系   美术学专业
2014.09——现在         呼和浩特市赛罕区西把栅中心幼儿园    教师
</v>
          </cell>
          <cell r="AE1045" t="str">
            <v>13634711092</v>
          </cell>
          <cell r="AF1045" t="str">
            <v>准格尔旗薛家湾镇</v>
          </cell>
          <cell r="AG1045" t="str">
            <v>243962467238</v>
          </cell>
          <cell r="AH1045" t="str">
            <v>高中教师资格</v>
          </cell>
          <cell r="AI1045" t="str">
            <v>否</v>
          </cell>
          <cell r="AJ1045" t="str">
            <v>否</v>
          </cell>
          <cell r="AK1045" t="str">
            <v>否</v>
          </cell>
          <cell r="AL1045" t="str">
            <v>少数民族</v>
          </cell>
          <cell r="AM1045">
            <v>2.5</v>
          </cell>
        </row>
        <row r="1046">
          <cell r="F1046" t="str">
            <v>16623543809</v>
          </cell>
          <cell r="G1046" t="str">
            <v>贺瑞平</v>
          </cell>
          <cell r="H1046" t="str">
            <v>公民身份证件</v>
          </cell>
          <cell r="I1046" t="str">
            <v>152723199205084841</v>
          </cell>
          <cell r="J1046" t="str">
            <v>幼儿园-汉语授课幼师</v>
          </cell>
          <cell r="K1046" t="str">
            <v>准格尔旗教体局</v>
          </cell>
          <cell r="L1046" t="str">
            <v>幼儿园-汉语授课教师</v>
          </cell>
          <cell r="M1046" t="str">
            <v>女</v>
          </cell>
          <cell r="N1046" t="str">
            <v>汉族</v>
          </cell>
          <cell r="O1046" t="str">
            <v>1992-05-08 00:00:00.0</v>
          </cell>
          <cell r="P1046" t="str">
            <v>152723199205084841</v>
          </cell>
          <cell r="Q1046" t="str">
            <v>女</v>
          </cell>
          <cell r="R1046" t="str">
            <v>贺瑞平</v>
          </cell>
          <cell r="S1046" t="str">
            <v>汉族</v>
          </cell>
          <cell r="T1046" t="str">
            <v>1992-05-08 00:00:00.0</v>
          </cell>
          <cell r="U1046" t="str">
            <v>中共党员</v>
          </cell>
          <cell r="V1046" t="str">
            <v>内蒙古鄂尔多斯市准格尔旗大路镇老山沟村</v>
          </cell>
          <cell r="W1046" t="str">
            <v>15049480844</v>
          </cell>
          <cell r="X1046" t="str">
            <v>内蒙古师范大学鸿德学院</v>
          </cell>
          <cell r="Y1046" t="str">
            <v>2015-07-01 00:00:00.0</v>
          </cell>
          <cell r="Z1046" t="str">
            <v>学士学位</v>
          </cell>
          <cell r="AA1046" t="str">
            <v>大学本科</v>
          </cell>
          <cell r="AB1046" t="str">
            <v>学前教育</v>
          </cell>
          <cell r="AC1046" t="str">
            <v>是</v>
          </cell>
          <cell r="AD1046" t="str">
            <v>2008-2011 就读于准格尔旗第一中学
2011-2015 就读于内蒙古师范大学鸿德学院</v>
          </cell>
          <cell r="AE1046" t="str">
            <v>13514775153</v>
          </cell>
          <cell r="AF1046" t="str">
            <v>内蒙古鄂尔多斯市准格尔旗大路镇老山沟村</v>
          </cell>
          <cell r="AG1046" t="str">
            <v>368063847376</v>
          </cell>
          <cell r="AH1046" t="str">
            <v>幼儿教师资格</v>
          </cell>
          <cell r="AI1046" t="str">
            <v>否</v>
          </cell>
          <cell r="AJ1046" t="str">
            <v>否</v>
          </cell>
          <cell r="AK1046" t="str">
            <v>否</v>
          </cell>
        </row>
        <row r="1047">
          <cell r="F1047" t="str">
            <v>16623543810</v>
          </cell>
          <cell r="G1047" t="str">
            <v>靳丽</v>
          </cell>
          <cell r="H1047" t="str">
            <v>公民身份证件</v>
          </cell>
          <cell r="I1047" t="str">
            <v>152723199011043347</v>
          </cell>
          <cell r="J1047" t="str">
            <v>幼儿园-汉语授课幼师</v>
          </cell>
          <cell r="K1047" t="str">
            <v>准格尔旗教体局</v>
          </cell>
          <cell r="L1047" t="str">
            <v>幼儿园-汉语授课教师</v>
          </cell>
          <cell r="M1047" t="str">
            <v>女</v>
          </cell>
          <cell r="N1047" t="str">
            <v>汉族</v>
          </cell>
          <cell r="O1047" t="str">
            <v>1990-11-04 00:00:00.0</v>
          </cell>
          <cell r="P1047" t="str">
            <v>152723199011043347</v>
          </cell>
          <cell r="Q1047" t="str">
            <v>女</v>
          </cell>
          <cell r="R1047" t="str">
            <v>靳丽</v>
          </cell>
          <cell r="S1047" t="str">
            <v>汉族</v>
          </cell>
          <cell r="T1047" t="str">
            <v>1990-11-04 00:00:00.0</v>
          </cell>
          <cell r="U1047" t="str">
            <v>共青团员</v>
          </cell>
          <cell r="V1047" t="str">
            <v>内蒙古鄂尔多斯市准格尔旗准格尔召镇准格尔召村</v>
          </cell>
          <cell r="W1047" t="str">
            <v>13848671095</v>
          </cell>
          <cell r="X1047" t="str">
            <v>内蒙古民族幼儿师范学校</v>
          </cell>
          <cell r="Y1047" t="str">
            <v>2009-07-01 00:00:00.0</v>
          </cell>
          <cell r="Z1047" t="str">
            <v>其它</v>
          </cell>
          <cell r="AA1047" t="str">
            <v>中专</v>
          </cell>
          <cell r="AB1047" t="str">
            <v>学前教育专业</v>
          </cell>
          <cell r="AC1047" t="str">
            <v>是</v>
          </cell>
          <cell r="AD1047" t="str">
            <v>2009-2011在福格幼儿园工作。
2011-2015在康巴什第一、五幼儿园工作。</v>
          </cell>
          <cell r="AE1047" t="str">
            <v>13847781318</v>
          </cell>
          <cell r="AF1047" t="str">
            <v>内蒙古鄂尔多斯市准格尔旗准格尔召镇准格尔召村</v>
          </cell>
          <cell r="AG1047" t="str">
            <v>679154097637</v>
          </cell>
          <cell r="AH1047" t="str">
            <v>幼儿教师资格</v>
          </cell>
          <cell r="AI1047" t="str">
            <v>否</v>
          </cell>
          <cell r="AJ1047" t="str">
            <v>否</v>
          </cell>
          <cell r="AK1047" t="str">
            <v>否</v>
          </cell>
        </row>
        <row r="1048">
          <cell r="F1048" t="str">
            <v>16623543811</v>
          </cell>
          <cell r="G1048" t="str">
            <v>赵晓燕</v>
          </cell>
          <cell r="H1048" t="str">
            <v>公民身份证件</v>
          </cell>
          <cell r="I1048" t="str">
            <v>150622199712126926</v>
          </cell>
          <cell r="J1048" t="str">
            <v>幼儿园-汉语授课幼师</v>
          </cell>
          <cell r="K1048" t="str">
            <v>准格尔旗教体局</v>
          </cell>
          <cell r="L1048" t="str">
            <v>幼儿园-汉语授课教师</v>
          </cell>
          <cell r="M1048" t="str">
            <v>女</v>
          </cell>
          <cell r="N1048" t="str">
            <v>汉族</v>
          </cell>
          <cell r="O1048" t="str">
            <v>1997-12-12 00:00:00.0</v>
          </cell>
          <cell r="P1048" t="str">
            <v>150622199712126926</v>
          </cell>
          <cell r="Q1048" t="str">
            <v>女</v>
          </cell>
          <cell r="R1048" t="str">
            <v>赵晓燕</v>
          </cell>
          <cell r="S1048" t="str">
            <v>汉族</v>
          </cell>
          <cell r="T1048" t="str">
            <v>1997-12-12 00:00:00.0</v>
          </cell>
          <cell r="U1048" t="str">
            <v>共青团员</v>
          </cell>
          <cell r="V1048" t="str">
            <v>鄂尔多斯市准格尔旗那日松镇</v>
          </cell>
          <cell r="W1048" t="str">
            <v>15247710993</v>
          </cell>
          <cell r="X1048" t="str">
            <v>内蒙古鄂尔多斯市民族幼儿师范艺术学校</v>
          </cell>
          <cell r="Y1048" t="str">
            <v>2013-07-01 00:00:00.0</v>
          </cell>
          <cell r="Z1048" t="str">
            <v>其它</v>
          </cell>
          <cell r="AA1048" t="str">
            <v>中专</v>
          </cell>
          <cell r="AB1048" t="str">
            <v>学前教育</v>
          </cell>
          <cell r="AC1048" t="str">
            <v>否</v>
          </cell>
          <cell r="AD1048" t="str">
            <v>2013年9月至今东胜区阳光幼儿园</v>
          </cell>
          <cell r="AE1048" t="str">
            <v>15391277060</v>
          </cell>
          <cell r="AF1048" t="str">
            <v>东胜区中医院家属楼</v>
          </cell>
          <cell r="AG1048" t="str">
            <v>000000000000</v>
          </cell>
          <cell r="AH1048" t="str">
            <v>幼儿教师资格</v>
          </cell>
          <cell r="AI1048" t="str">
            <v>否</v>
          </cell>
          <cell r="AJ1048" t="str">
            <v>否</v>
          </cell>
          <cell r="AK1048" t="str">
            <v>否</v>
          </cell>
        </row>
        <row r="1049">
          <cell r="F1049" t="str">
            <v>16623543812</v>
          </cell>
          <cell r="G1049" t="str">
            <v>杨慧</v>
          </cell>
          <cell r="H1049" t="str">
            <v>公民身份证件</v>
          </cell>
          <cell r="I1049" t="str">
            <v>152723199004245127</v>
          </cell>
          <cell r="J1049" t="str">
            <v>幼儿园-汉语授课幼师</v>
          </cell>
          <cell r="K1049" t="str">
            <v>准格尔旗教体局</v>
          </cell>
          <cell r="L1049" t="str">
            <v>幼儿园-汉语授课教师</v>
          </cell>
          <cell r="M1049" t="str">
            <v>女</v>
          </cell>
          <cell r="N1049" t="str">
            <v>汉族</v>
          </cell>
          <cell r="O1049" t="str">
            <v>1990-04-24 00:00:00.0</v>
          </cell>
          <cell r="P1049" t="str">
            <v>152723199004245127</v>
          </cell>
          <cell r="Q1049" t="str">
            <v>女</v>
          </cell>
          <cell r="R1049" t="str">
            <v>杨慧</v>
          </cell>
          <cell r="S1049" t="str">
            <v>汉族</v>
          </cell>
          <cell r="T1049" t="str">
            <v>1990-04-24 00:00:00.0</v>
          </cell>
          <cell r="U1049" t="str">
            <v>共青团员</v>
          </cell>
          <cell r="V1049" t="str">
            <v>内蒙古鄂尔多斯市准格尔旗十二连城乡柴登村</v>
          </cell>
          <cell r="W1049" t="str">
            <v>18747703344</v>
          </cell>
          <cell r="X1049" t="str">
            <v>内蒙古民族幼儿师范高等专科学校</v>
          </cell>
          <cell r="Y1049" t="str">
            <v>2015-07-01 00:00:00.0</v>
          </cell>
          <cell r="Z1049" t="str">
            <v>其它</v>
          </cell>
          <cell r="AA1049" t="str">
            <v>中专</v>
          </cell>
          <cell r="AB1049" t="str">
            <v>学前教育</v>
          </cell>
          <cell r="AC1049" t="str">
            <v>是</v>
          </cell>
          <cell r="AD1049" t="str">
            <v>2007年8月到2010年6月就读于准格尔旗第一中学；
2010年9月到2013年6月就读于内蒙古师范大学鸿德学院；
2013年9月1日到2015年7月1日就读于内蒙古民族幼儿师范高等专科学校学前教育专业；
2015年9月1日至今在伊金霍洛旗温家圪堵幼儿园担任临时代课教师。</v>
          </cell>
          <cell r="AE1049" t="str">
            <v>13171499915</v>
          </cell>
          <cell r="AF1049" t="str">
            <v>内蒙古鄂尔多斯市准格尔旗十二连城乡柴登村</v>
          </cell>
          <cell r="AG1049" t="str">
            <v>000000000000</v>
          </cell>
          <cell r="AH1049" t="str">
            <v>幼儿教师资格</v>
          </cell>
          <cell r="AI1049" t="str">
            <v>否</v>
          </cell>
          <cell r="AJ1049" t="str">
            <v>否</v>
          </cell>
          <cell r="AK1049" t="str">
            <v>否</v>
          </cell>
        </row>
        <row r="1050">
          <cell r="F1050" t="str">
            <v>16623543813</v>
          </cell>
          <cell r="G1050" t="str">
            <v>菅原馨</v>
          </cell>
          <cell r="H1050" t="str">
            <v>公民身份证件</v>
          </cell>
          <cell r="I1050" t="str">
            <v>152723199211241823</v>
          </cell>
          <cell r="J1050" t="str">
            <v>幼儿园-汉语授课幼师</v>
          </cell>
          <cell r="K1050" t="str">
            <v>准格尔旗教体局</v>
          </cell>
          <cell r="L1050" t="str">
            <v>幼儿园-汉语授课教师</v>
          </cell>
          <cell r="M1050" t="str">
            <v>女</v>
          </cell>
          <cell r="N1050" t="str">
            <v>汉族</v>
          </cell>
          <cell r="O1050" t="str">
            <v>1992-11-24 00:00:00.0</v>
          </cell>
          <cell r="P1050" t="str">
            <v>152723199211241823</v>
          </cell>
          <cell r="Q1050" t="str">
            <v>女</v>
          </cell>
          <cell r="R1050" t="str">
            <v>菅原馨</v>
          </cell>
          <cell r="S1050" t="str">
            <v>汉族</v>
          </cell>
          <cell r="T1050" t="str">
            <v>1992-11-24 00:00:00.0</v>
          </cell>
          <cell r="U1050" t="str">
            <v>共青团员</v>
          </cell>
          <cell r="V1050" t="str">
            <v>内蒙古鄂尔多斯准格尔旗</v>
          </cell>
          <cell r="W1050" t="str">
            <v>15750643055</v>
          </cell>
          <cell r="X1050" t="str">
            <v>韶关学院</v>
          </cell>
          <cell r="Y1050" t="str">
            <v>2016-07-01 00:00:00.0</v>
          </cell>
          <cell r="Z1050" t="str">
            <v>学士学位</v>
          </cell>
          <cell r="AA1050" t="str">
            <v>大学本科</v>
          </cell>
          <cell r="AB1050" t="str">
            <v>艺术设计</v>
          </cell>
          <cell r="AC1050" t="str">
            <v>是</v>
          </cell>
          <cell r="AD1050" t="str">
            <v>2000.9-2005.6 准格尔旗沙圪堵镇第一小学
2005.9-2009.6 准格尔旗第五中学
2009.9-2012.6 准格尔旗第一中学
2012.9-2016.6 广东省韶关学院</v>
          </cell>
          <cell r="AE1050" t="str">
            <v>13150880036</v>
          </cell>
          <cell r="AF1050" t="str">
            <v>内蒙古鄂尔多斯准格尔旗沙圪堵镇</v>
          </cell>
          <cell r="AG1050" t="str">
            <v>963155492072</v>
          </cell>
          <cell r="AH1050" t="str">
            <v>高中教师资格</v>
          </cell>
          <cell r="AI1050" t="str">
            <v>否</v>
          </cell>
          <cell r="AJ1050" t="str">
            <v>否</v>
          </cell>
          <cell r="AK1050" t="str">
            <v>否</v>
          </cell>
        </row>
        <row r="1051">
          <cell r="F1051" t="str">
            <v>16623543814</v>
          </cell>
          <cell r="G1051" t="str">
            <v>鲁文慧</v>
          </cell>
          <cell r="H1051" t="str">
            <v>公民身份证件</v>
          </cell>
          <cell r="I1051" t="str">
            <v>152723199503291515</v>
          </cell>
          <cell r="J1051" t="str">
            <v>幼儿园-汉语授课幼师</v>
          </cell>
          <cell r="K1051" t="str">
            <v>准格尔旗教体局</v>
          </cell>
          <cell r="L1051" t="str">
            <v>幼儿园-汉语授课教师</v>
          </cell>
          <cell r="M1051" t="str">
            <v>男</v>
          </cell>
          <cell r="N1051" t="str">
            <v>汉族</v>
          </cell>
          <cell r="O1051" t="str">
            <v>1995-03-29 00:00:00.0</v>
          </cell>
          <cell r="P1051" t="str">
            <v>152723199503291515</v>
          </cell>
          <cell r="Q1051" t="str">
            <v>男</v>
          </cell>
          <cell r="R1051" t="str">
            <v>鲁文慧</v>
          </cell>
          <cell r="S1051" t="str">
            <v>汉族</v>
          </cell>
          <cell r="T1051" t="str">
            <v>1995-03-29 00:00:00.0</v>
          </cell>
          <cell r="U1051" t="str">
            <v>共青团员</v>
          </cell>
          <cell r="V1051" t="str">
            <v>内蒙古鄂尔多斯市准格尔旗龙口镇沙坪梁村131号</v>
          </cell>
          <cell r="W1051" t="str">
            <v>15149483900</v>
          </cell>
          <cell r="X1051" t="str">
            <v>内蒙古民族幼儿师范高等专科学校</v>
          </cell>
          <cell r="Y1051" t="str">
            <v>2015-07-01 00:00:00.0</v>
          </cell>
          <cell r="Z1051" t="str">
            <v>其它</v>
          </cell>
          <cell r="AA1051" t="str">
            <v>中专</v>
          </cell>
          <cell r="AB1051" t="str">
            <v>学前教育</v>
          </cell>
          <cell r="AC1051" t="str">
            <v>是</v>
          </cell>
          <cell r="AD1051" t="str">
            <v>我叫鲁文慧，于2012年9月考入内蒙古民族幼儿师范高等专科学校。按照学校的计划，学完规定的课程。考核合格。在学校担任学生会主席一职。获得俩次校级优秀学生干部。在东胜区实验幼儿园见习一个星期，在金融广场幼儿园，分园，（兴科幼儿园）实习俩个月，获得优秀实习生。在东胜区国际双语明天幼儿园工作一年，职位是配班老师。</v>
          </cell>
          <cell r="AE1051" t="str">
            <v>13947733900</v>
          </cell>
          <cell r="AF1051" t="str">
            <v>准格尔旗龙口镇</v>
          </cell>
          <cell r="AG1051" t="str">
            <v>000000000000</v>
          </cell>
          <cell r="AH1051" t="str">
            <v>幼儿教师资格</v>
          </cell>
          <cell r="AI1051" t="str">
            <v>否</v>
          </cell>
          <cell r="AJ1051" t="str">
            <v>否</v>
          </cell>
          <cell r="AK1051" t="str">
            <v>否</v>
          </cell>
        </row>
        <row r="1052">
          <cell r="F1052" t="str">
            <v>16623543815</v>
          </cell>
          <cell r="G1052" t="str">
            <v>冯舒毓</v>
          </cell>
          <cell r="H1052" t="str">
            <v>公民身份证件</v>
          </cell>
          <cell r="I1052" t="str">
            <v>152723199502110102</v>
          </cell>
          <cell r="J1052" t="str">
            <v>幼儿园-汉语授课幼师</v>
          </cell>
          <cell r="K1052" t="str">
            <v>准格尔旗教体局</v>
          </cell>
          <cell r="L1052" t="str">
            <v>幼儿园-汉语授课教师</v>
          </cell>
          <cell r="M1052" t="str">
            <v>女</v>
          </cell>
          <cell r="N1052" t="str">
            <v>汉族</v>
          </cell>
          <cell r="O1052" t="str">
            <v>1995-02-11 00:00:00.0</v>
          </cell>
          <cell r="P1052" t="str">
            <v>152723199502110102</v>
          </cell>
          <cell r="Q1052" t="str">
            <v>女</v>
          </cell>
          <cell r="R1052" t="str">
            <v>冯舒毓</v>
          </cell>
          <cell r="S1052" t="str">
            <v>汉族</v>
          </cell>
          <cell r="T1052" t="str">
            <v>1995-02-11 00:00:00.0</v>
          </cell>
          <cell r="U1052" t="str">
            <v>群众</v>
          </cell>
          <cell r="V1052" t="str">
            <v>鄂尔多斯市准格尔旗薛家湾镇永安小区13号楼1单元202</v>
          </cell>
          <cell r="W1052" t="str">
            <v>13847746881</v>
          </cell>
          <cell r="X1052" t="str">
            <v>内蒙古民族幼儿师范高等专科学校</v>
          </cell>
          <cell r="Y1052" t="str">
            <v>2016-07-10 00:00:00.0</v>
          </cell>
          <cell r="Z1052" t="str">
            <v>其它</v>
          </cell>
          <cell r="AA1052" t="str">
            <v>大学专科</v>
          </cell>
          <cell r="AB1052" t="str">
            <v>动漫设计与制作</v>
          </cell>
          <cell r="AC1052" t="str">
            <v>否</v>
          </cell>
          <cell r="AD1052" t="str">
            <v>2010年8月——2013年6月 世纪中学
2013年8月——2016年7月 内蒙古民族幼儿师范高等专科学校</v>
          </cell>
          <cell r="AE1052" t="str">
            <v>13214849426</v>
          </cell>
          <cell r="AF1052" t="str">
            <v>准格尔旗薛家湾镇永安小区13号楼4单元2楼</v>
          </cell>
          <cell r="AG1052" t="str">
            <v>971995916212</v>
          </cell>
          <cell r="AH1052" t="str">
            <v>幼儿教师资格</v>
          </cell>
          <cell r="AI1052" t="str">
            <v>否</v>
          </cell>
          <cell r="AJ1052" t="str">
            <v>否</v>
          </cell>
          <cell r="AK1052" t="str">
            <v>否</v>
          </cell>
        </row>
        <row r="1053">
          <cell r="F1053" t="str">
            <v>16623543816</v>
          </cell>
          <cell r="G1053" t="str">
            <v>郭敏</v>
          </cell>
          <cell r="H1053" t="str">
            <v>公民身份证件</v>
          </cell>
          <cell r="I1053" t="str">
            <v>152723199412104825</v>
          </cell>
          <cell r="J1053" t="str">
            <v>幼儿园-汉语授课幼师</v>
          </cell>
          <cell r="K1053" t="str">
            <v>准格尔旗教体局</v>
          </cell>
          <cell r="L1053" t="str">
            <v>幼儿园-汉语授课教师</v>
          </cell>
          <cell r="M1053" t="str">
            <v>女</v>
          </cell>
          <cell r="N1053" t="str">
            <v>汉族</v>
          </cell>
          <cell r="O1053" t="str">
            <v>1994-12-10 00:00:00.0</v>
          </cell>
          <cell r="P1053" t="str">
            <v>152723199412104825</v>
          </cell>
          <cell r="Q1053" t="str">
            <v>女</v>
          </cell>
          <cell r="R1053" t="str">
            <v>郭敏</v>
          </cell>
          <cell r="S1053" t="str">
            <v>汉族</v>
          </cell>
          <cell r="T1053" t="str">
            <v>1994-12-10 00:00:00.0</v>
          </cell>
          <cell r="U1053" t="str">
            <v>群众</v>
          </cell>
          <cell r="V1053" t="str">
            <v>内蒙古鄂尔多斯市准格尔旗大路镇大沟村</v>
          </cell>
          <cell r="W1053" t="str">
            <v>15134836078</v>
          </cell>
          <cell r="X1053" t="str">
            <v>内蒙古师范大学鸿德学院</v>
          </cell>
          <cell r="Y1053" t="str">
            <v>2016-07-01 00:00:00.0</v>
          </cell>
          <cell r="Z1053" t="str">
            <v>学士学位</v>
          </cell>
          <cell r="AA1053" t="str">
            <v>大学本科</v>
          </cell>
          <cell r="AB1053" t="str">
            <v>学前教育专业</v>
          </cell>
          <cell r="AC1053" t="str">
            <v>是</v>
          </cell>
          <cell r="AD1053" t="str">
            <v>2009.9-2012.7 准格尔旗第一中学
2012.9-2016.7 内蒙古师范大学鸿德学院 人文系 学前教育专业</v>
          </cell>
          <cell r="AE1053" t="str">
            <v>13847736614</v>
          </cell>
          <cell r="AF1053" t="str">
            <v>内蒙古鄂尔多斯市准格尔旗大路镇大沟村</v>
          </cell>
          <cell r="AG1053" t="str">
            <v>608133598423</v>
          </cell>
          <cell r="AH1053" t="str">
            <v>幼儿教师资格</v>
          </cell>
          <cell r="AI1053" t="str">
            <v>否</v>
          </cell>
          <cell r="AJ1053" t="str">
            <v>否</v>
          </cell>
          <cell r="AK1053" t="str">
            <v>否</v>
          </cell>
        </row>
        <row r="1054">
          <cell r="F1054" t="str">
            <v>16623543817</v>
          </cell>
          <cell r="G1054" t="str">
            <v>王悦峰</v>
          </cell>
          <cell r="H1054" t="str">
            <v>公民身份证件</v>
          </cell>
          <cell r="I1054" t="str">
            <v>152723199611098114</v>
          </cell>
          <cell r="J1054" t="str">
            <v>幼儿园-汉语授课幼师</v>
          </cell>
          <cell r="K1054" t="str">
            <v>准格尔旗教体局</v>
          </cell>
          <cell r="L1054" t="str">
            <v>幼儿园-汉语授课教师</v>
          </cell>
          <cell r="M1054" t="str">
            <v>男</v>
          </cell>
          <cell r="N1054" t="str">
            <v>汉族</v>
          </cell>
          <cell r="O1054" t="str">
            <v>1996-11-09 00:00:00.0</v>
          </cell>
          <cell r="P1054" t="str">
            <v>152723199611098114</v>
          </cell>
          <cell r="Q1054" t="str">
            <v>男</v>
          </cell>
          <cell r="R1054" t="str">
            <v>王悦峰</v>
          </cell>
          <cell r="S1054" t="str">
            <v>汉族</v>
          </cell>
          <cell r="T1054" t="str">
            <v>1996-11-09 00:00:00.0</v>
          </cell>
          <cell r="U1054" t="str">
            <v>群众</v>
          </cell>
          <cell r="V1054" t="str">
            <v>内蒙古鄂尔多斯市准格尔旗十二连城乡东柴登村广营店社161号</v>
          </cell>
          <cell r="W1054" t="str">
            <v>18847135175</v>
          </cell>
          <cell r="X1054" t="str">
            <v>内蒙古民族幼儿师范高等艺术专科学校</v>
          </cell>
          <cell r="Y1054" t="str">
            <v>2015-07-01 00:00:00.0</v>
          </cell>
          <cell r="Z1054" t="str">
            <v>其它</v>
          </cell>
          <cell r="AA1054" t="str">
            <v>中专</v>
          </cell>
          <cell r="AB1054" t="str">
            <v>学前教育</v>
          </cell>
          <cell r="AC1054" t="str">
            <v>是</v>
          </cell>
          <cell r="AD105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54" t="str">
            <v>15149630568</v>
          </cell>
          <cell r="AF1054" t="str">
            <v>鄂尔多斯市准各尔旗沙圪堵镇</v>
          </cell>
          <cell r="AG1054" t="str">
            <v>000000000000</v>
          </cell>
          <cell r="AH1054" t="str">
            <v>幼儿教师资格</v>
          </cell>
          <cell r="AI1054" t="str">
            <v>否</v>
          </cell>
          <cell r="AJ1054" t="str">
            <v>否</v>
          </cell>
          <cell r="AK1054" t="str">
            <v>否</v>
          </cell>
        </row>
        <row r="1055">
          <cell r="F1055" t="str">
            <v>16623543818</v>
          </cell>
          <cell r="G1055" t="str">
            <v>付晶</v>
          </cell>
          <cell r="H1055" t="str">
            <v>公民身份证件</v>
          </cell>
          <cell r="I1055" t="str">
            <v>152723199303218428</v>
          </cell>
          <cell r="J1055" t="str">
            <v>幼儿园-汉语授课幼师</v>
          </cell>
          <cell r="K1055" t="str">
            <v>准格尔旗教体局</v>
          </cell>
          <cell r="L1055" t="str">
            <v>幼儿园-汉语授课教师</v>
          </cell>
          <cell r="M1055" t="str">
            <v>女</v>
          </cell>
          <cell r="N1055" t="str">
            <v>汉族</v>
          </cell>
          <cell r="O1055" t="str">
            <v>1993-03-21 00:00:00.0</v>
          </cell>
          <cell r="P1055" t="str">
            <v>152723199303218428</v>
          </cell>
          <cell r="Q1055" t="str">
            <v>女</v>
          </cell>
          <cell r="R1055" t="str">
            <v>付晶</v>
          </cell>
          <cell r="S1055" t="str">
            <v>汉族</v>
          </cell>
          <cell r="T1055" t="str">
            <v>1993-03-21 00:00:00.0</v>
          </cell>
          <cell r="U1055" t="str">
            <v>共青团员</v>
          </cell>
          <cell r="V1055" t="str">
            <v>内蒙古自治区鄂尔多斯市准格尔旗薛家湾镇</v>
          </cell>
          <cell r="W1055" t="str">
            <v>18647710582</v>
          </cell>
          <cell r="X1055" t="str">
            <v>内蒙古科技大学包头师范学院</v>
          </cell>
          <cell r="Y1055" t="str">
            <v>2015-07-01 00:00:00.0</v>
          </cell>
          <cell r="Z1055" t="str">
            <v>学士学位</v>
          </cell>
          <cell r="AA1055" t="str">
            <v>大学本科</v>
          </cell>
          <cell r="AB1055" t="str">
            <v>学前教育</v>
          </cell>
          <cell r="AC1055" t="str">
            <v>是</v>
          </cell>
          <cell r="AD1055" t="str">
            <v>2011-2015 就读于内蒙古科技大学包头师范学院
2012.10  在包头市迎宾幼儿园实习
2013.10  在包头市铁路第三幼儿园实习
2014-2015 在东胜金融广场幼儿园实习
2015-2016 在准格尔旗暖水乡幼儿园工作</v>
          </cell>
          <cell r="AE1055" t="str">
            <v>13947747693</v>
          </cell>
          <cell r="AF1055" t="str">
            <v>内蒙古准格尔旗薛家湾镇东华小区</v>
          </cell>
          <cell r="AG1055" t="str">
            <v>318045231122</v>
          </cell>
          <cell r="AH1055" t="str">
            <v>幼儿教师资格</v>
          </cell>
          <cell r="AI1055" t="str">
            <v>是</v>
          </cell>
          <cell r="AJ1055" t="str">
            <v>否</v>
          </cell>
          <cell r="AK1055" t="str">
            <v>否</v>
          </cell>
        </row>
        <row r="1056">
          <cell r="F1056" t="str">
            <v>16623543819</v>
          </cell>
          <cell r="G1056" t="str">
            <v>孟春燕</v>
          </cell>
          <cell r="H1056" t="str">
            <v>公民身份证件</v>
          </cell>
          <cell r="I1056" t="str">
            <v>152723199202155720</v>
          </cell>
          <cell r="J1056" t="str">
            <v>幼儿园-汉语授课幼师</v>
          </cell>
          <cell r="K1056" t="str">
            <v>准格尔旗教体局</v>
          </cell>
          <cell r="L1056" t="str">
            <v>幼儿园-汉语授课教师</v>
          </cell>
          <cell r="M1056" t="str">
            <v>女</v>
          </cell>
          <cell r="N1056" t="str">
            <v>汉族</v>
          </cell>
          <cell r="O1056" t="str">
            <v>1992-02-15 00:00:00.0</v>
          </cell>
          <cell r="P1056" t="str">
            <v>152723199202155720</v>
          </cell>
          <cell r="Q1056" t="str">
            <v>女</v>
          </cell>
          <cell r="R1056" t="str">
            <v>孟春燕</v>
          </cell>
          <cell r="S1056" t="str">
            <v>汉族</v>
          </cell>
          <cell r="T1056" t="str">
            <v>1992-02-15 00:00:00.0</v>
          </cell>
          <cell r="U1056" t="str">
            <v>共青团员</v>
          </cell>
          <cell r="V1056" t="str">
            <v>鄂尔多斯市准格尔旗</v>
          </cell>
          <cell r="W1056" t="str">
            <v>15049864041</v>
          </cell>
          <cell r="X1056" t="str">
            <v>内蒙古民族幼儿师范艺术学校</v>
          </cell>
          <cell r="Y1056" t="str">
            <v>2014-07-01 00:00:00.0</v>
          </cell>
          <cell r="Z1056" t="str">
            <v>其它</v>
          </cell>
          <cell r="AA1056" t="str">
            <v>中专</v>
          </cell>
          <cell r="AB1056" t="str">
            <v>学前教育</v>
          </cell>
          <cell r="AC1056" t="str">
            <v>是</v>
          </cell>
          <cell r="AD1056" t="str">
            <v>2012年9月1日--2014年7月1日   内蒙古民族幼儿师范艺术学校
2014年9月1日--2015年7月1日   薛家湾第十三幼儿园
2015年9月1日至今  富兴乐土幼儿园</v>
          </cell>
          <cell r="AE1056" t="str">
            <v>13734870027</v>
          </cell>
          <cell r="AF1056" t="str">
            <v>鄂尔多斯市准格尔旗布尔陶亥苏木</v>
          </cell>
          <cell r="AG1056" t="str">
            <v>222221943952</v>
          </cell>
          <cell r="AH1056" t="str">
            <v>幼儿教师资格</v>
          </cell>
          <cell r="AI1056" t="str">
            <v>否</v>
          </cell>
          <cell r="AJ1056" t="str">
            <v>否</v>
          </cell>
          <cell r="AK1056" t="str">
            <v>否</v>
          </cell>
        </row>
        <row r="1057">
          <cell r="F1057" t="str">
            <v>16623543820</v>
          </cell>
          <cell r="G1057" t="str">
            <v>奇小燕</v>
          </cell>
          <cell r="H1057" t="str">
            <v>公民身份证件</v>
          </cell>
          <cell r="I1057" t="str">
            <v>152723198604204826</v>
          </cell>
          <cell r="J1057" t="str">
            <v>幼儿园-汉语授课幼师</v>
          </cell>
          <cell r="K1057" t="str">
            <v>准格尔旗教体局</v>
          </cell>
          <cell r="L1057" t="str">
            <v>幼儿园-汉语授课教师</v>
          </cell>
          <cell r="M1057" t="str">
            <v>女</v>
          </cell>
          <cell r="N1057" t="str">
            <v>蒙古族</v>
          </cell>
          <cell r="O1057" t="str">
            <v>1986-04-20 00:00:00.0</v>
          </cell>
          <cell r="P1057" t="str">
            <v>152723198604204826</v>
          </cell>
          <cell r="Q1057" t="str">
            <v>女</v>
          </cell>
          <cell r="R1057" t="str">
            <v>奇小燕</v>
          </cell>
          <cell r="S1057" t="str">
            <v>蒙古族</v>
          </cell>
          <cell r="T1057" t="str">
            <v>1986-04-20 00:00:00.0</v>
          </cell>
          <cell r="U1057" t="str">
            <v>共青团员</v>
          </cell>
          <cell r="V1057" t="str">
            <v>鄂尔多斯市准格尔旗薛家湾大路镇尔圪气村</v>
          </cell>
          <cell r="W1057" t="str">
            <v>15247746981</v>
          </cell>
          <cell r="X1057" t="str">
            <v>呼和浩特职业学院</v>
          </cell>
          <cell r="Y1057" t="str">
            <v>2009-07-18 00:00:00.0</v>
          </cell>
          <cell r="Z1057" t="str">
            <v>其它</v>
          </cell>
          <cell r="AA1057" t="str">
            <v>大学专科</v>
          </cell>
          <cell r="AB1057" t="str">
            <v>音乐教育</v>
          </cell>
          <cell r="AC1057" t="str">
            <v>是</v>
          </cell>
          <cell r="AD1057" t="str">
            <v>2003.9—2006.7准格尔旗第一中学 就读
2006.9—2009.7呼和浩特职业学院 就读 音乐系 音乐教育专业
2009.9—2010.7准格尔旗名族小学 任教
2010.9—2011.7东胜区第三幼儿园 任教</v>
          </cell>
          <cell r="AE1057" t="str">
            <v>13948471847</v>
          </cell>
          <cell r="AF1057" t="str">
            <v>准格尔旗薛家湾康和小区</v>
          </cell>
          <cell r="AG1057" t="str">
            <v>119874647328</v>
          </cell>
          <cell r="AH1057" t="str">
            <v>初中教师资格</v>
          </cell>
          <cell r="AI1057" t="str">
            <v>否</v>
          </cell>
          <cell r="AJ1057" t="str">
            <v>否</v>
          </cell>
          <cell r="AK1057" t="str">
            <v>否</v>
          </cell>
          <cell r="AL1057" t="str">
            <v>少数民族</v>
          </cell>
          <cell r="AM1057">
            <v>2.5</v>
          </cell>
        </row>
        <row r="1058">
          <cell r="F1058" t="str">
            <v>16623543821</v>
          </cell>
          <cell r="G1058" t="str">
            <v>房柯彤</v>
          </cell>
          <cell r="H1058" t="str">
            <v>公民身份证件</v>
          </cell>
          <cell r="I1058" t="str">
            <v>152723199112065123</v>
          </cell>
          <cell r="J1058" t="str">
            <v>幼儿园-汉语授课幼师</v>
          </cell>
          <cell r="K1058" t="str">
            <v>准格尔旗教体局</v>
          </cell>
          <cell r="L1058" t="str">
            <v>幼儿园-汉语授课教师</v>
          </cell>
          <cell r="M1058" t="str">
            <v>女</v>
          </cell>
          <cell r="N1058" t="str">
            <v>蒙古族</v>
          </cell>
          <cell r="O1058" t="str">
            <v>1991-12-06 00:00:00.0</v>
          </cell>
          <cell r="P1058" t="str">
            <v>152723199112065123</v>
          </cell>
          <cell r="Q1058" t="str">
            <v>女</v>
          </cell>
          <cell r="R1058" t="str">
            <v>房柯彤</v>
          </cell>
          <cell r="S1058" t="str">
            <v>蒙古族</v>
          </cell>
          <cell r="T1058" t="str">
            <v>1991-12-06 00:00:00.0</v>
          </cell>
          <cell r="U1058" t="str">
            <v>中共党员</v>
          </cell>
          <cell r="V1058" t="str">
            <v>内蒙古鄂尔多斯市准格尔旗十二连城乡</v>
          </cell>
          <cell r="W1058" t="str">
            <v>18247773912</v>
          </cell>
          <cell r="X1058" t="str">
            <v>内蒙古民族幼儿师范高等专科学校</v>
          </cell>
          <cell r="Y1058" t="str">
            <v>2016-07-01 00:00:00.0</v>
          </cell>
          <cell r="Z1058" t="str">
            <v>其它</v>
          </cell>
          <cell r="AA1058" t="str">
            <v>中专</v>
          </cell>
          <cell r="AB1058" t="str">
            <v>学前教育</v>
          </cell>
          <cell r="AC1058" t="str">
            <v>是</v>
          </cell>
          <cell r="AD1058" t="str">
            <v>2007.9—2010.6就读于准格尔旗世纪中学
2010.9—2013.7就读于内蒙古集宁师范学院，政史系，城镇规划专业
2014.9—2016.7就读于内蒙古民族幼儿师范高等专科学校，学前教育专业
2016.3—2016.7在准格尔旗民族幼儿园实习，担任大二班实习教师</v>
          </cell>
          <cell r="AE1058" t="str">
            <v>13847751385</v>
          </cell>
          <cell r="AF1058" t="str">
            <v>内蒙古鄂尔多斯市准格尔旗薛家湾镇</v>
          </cell>
          <cell r="AG1058" t="str">
            <v>000000000000</v>
          </cell>
          <cell r="AH1058" t="str">
            <v>幼儿教师资格</v>
          </cell>
          <cell r="AI1058" t="str">
            <v>否</v>
          </cell>
          <cell r="AJ1058" t="str">
            <v>否</v>
          </cell>
          <cell r="AK1058" t="str">
            <v>否</v>
          </cell>
          <cell r="AL1058" t="str">
            <v>少数民族</v>
          </cell>
          <cell r="AM1058">
            <v>2.5</v>
          </cell>
        </row>
        <row r="1059">
          <cell r="F1059" t="str">
            <v>16623543822</v>
          </cell>
          <cell r="G1059" t="str">
            <v>何静</v>
          </cell>
          <cell r="H1059" t="str">
            <v>公民身份证件</v>
          </cell>
          <cell r="I1059" t="str">
            <v>15272319970620272X</v>
          </cell>
          <cell r="J1059" t="str">
            <v>幼儿园-汉语授课幼师</v>
          </cell>
          <cell r="K1059" t="str">
            <v>准格尔旗教体局</v>
          </cell>
          <cell r="L1059" t="str">
            <v>幼儿园-汉语授课教师</v>
          </cell>
          <cell r="M1059" t="str">
            <v>女</v>
          </cell>
          <cell r="N1059" t="str">
            <v>汉族</v>
          </cell>
          <cell r="O1059" t="str">
            <v>1997-06-20 00:00:00.0</v>
          </cell>
          <cell r="P1059" t="str">
            <v>15272319970620272X</v>
          </cell>
          <cell r="Q1059" t="str">
            <v>女</v>
          </cell>
          <cell r="R1059" t="str">
            <v>何静</v>
          </cell>
          <cell r="S1059" t="str">
            <v>汉族</v>
          </cell>
          <cell r="T1059" t="str">
            <v>1997-06-20 00:00:00.0</v>
          </cell>
          <cell r="U1059" t="str">
            <v>共青团员</v>
          </cell>
          <cell r="V1059" t="str">
            <v>准格尔旗大路镇</v>
          </cell>
          <cell r="W1059" t="str">
            <v>15049596382</v>
          </cell>
          <cell r="X1059" t="str">
            <v>内蒙古民族幼儿师范高等专科学校</v>
          </cell>
          <cell r="Y1059" t="str">
            <v>2015-07-04 00:00:00.0</v>
          </cell>
          <cell r="Z1059" t="str">
            <v>其它</v>
          </cell>
          <cell r="AA1059" t="str">
            <v>中专</v>
          </cell>
          <cell r="AB1059" t="str">
            <v>学前教育</v>
          </cell>
          <cell r="AC1059" t="str">
            <v>是</v>
          </cell>
          <cell r="AD1059" t="str">
            <v>2012.9--2015.7就读于内蒙古民族幼儿师范高等专科学校
2015.5--2015.7在东胜区金融广场幼儿园实习
2015.9--2016.1于薛家湾第十幼儿园任教
2016.3--2016.7于薛家湾第二幼儿园任教
</v>
          </cell>
          <cell r="AE1059" t="str">
            <v>13722175487</v>
          </cell>
          <cell r="AF1059" t="str">
            <v>准格尔旗大路镇</v>
          </cell>
          <cell r="AG1059" t="str">
            <v>592975352429</v>
          </cell>
          <cell r="AH1059" t="str">
            <v>幼儿教师资格</v>
          </cell>
          <cell r="AI1059" t="str">
            <v>是</v>
          </cell>
          <cell r="AJ1059" t="str">
            <v>否</v>
          </cell>
          <cell r="AK1059" t="str">
            <v>否</v>
          </cell>
        </row>
        <row r="1060">
          <cell r="F1060" t="str">
            <v>16623543823</v>
          </cell>
          <cell r="G1060" t="str">
            <v>刘茹</v>
          </cell>
          <cell r="H1060" t="str">
            <v>公民身份证件</v>
          </cell>
          <cell r="I1060" t="str">
            <v>152723199501153928</v>
          </cell>
          <cell r="J1060" t="str">
            <v>幼儿园-汉语授课幼师</v>
          </cell>
          <cell r="K1060" t="str">
            <v>准格尔旗教体局</v>
          </cell>
          <cell r="L1060" t="str">
            <v>幼儿园-汉语授课教师</v>
          </cell>
          <cell r="M1060" t="str">
            <v>女</v>
          </cell>
          <cell r="N1060" t="str">
            <v>汉族</v>
          </cell>
          <cell r="O1060" t="str">
            <v>1995-01-15 00:00:00.0</v>
          </cell>
          <cell r="P1060" t="str">
            <v>152723199501153928</v>
          </cell>
          <cell r="Q1060" t="str">
            <v>女</v>
          </cell>
          <cell r="R1060" t="str">
            <v>刘茹</v>
          </cell>
          <cell r="S1060" t="str">
            <v>汉族</v>
          </cell>
          <cell r="T1060" t="str">
            <v>1995-01-15 00:00:00.0</v>
          </cell>
          <cell r="U1060" t="str">
            <v>共青团员</v>
          </cell>
          <cell r="V1060" t="str">
            <v>内蒙古准格尔旗纳日松镇</v>
          </cell>
          <cell r="W1060" t="str">
            <v>15750553934</v>
          </cell>
          <cell r="X1060" t="str">
            <v>准格尔旗职业高级中学</v>
          </cell>
          <cell r="Y1060" t="str">
            <v>2014-07-01 00:00:00.0</v>
          </cell>
          <cell r="Z1060" t="str">
            <v>其它</v>
          </cell>
          <cell r="AA1060" t="str">
            <v>中专</v>
          </cell>
          <cell r="AB1060" t="str">
            <v>学前教育</v>
          </cell>
          <cell r="AC1060" t="str">
            <v>是</v>
          </cell>
          <cell r="AD1060" t="str">
            <v>2002年9月到2007年6月就读于唐公塔第二小学
2007年9月到2011年6月就读于准旗第九中学
2011年9月到2014年6月就读于准旗职业高级中学
2014年9月到2016年6月就读于通辽职业学院
2016年6月到2017年6月于准格尔旗第十二幼儿园实习</v>
          </cell>
          <cell r="AE1060" t="str">
            <v>15248025740</v>
          </cell>
          <cell r="AF1060" t="str">
            <v>内蒙古鄂尔多斯市准格尔旗薛家湾镇</v>
          </cell>
          <cell r="AG1060" t="str">
            <v>000000000000</v>
          </cell>
          <cell r="AH1060" t="str">
            <v>无</v>
          </cell>
          <cell r="AI1060" t="str">
            <v>否</v>
          </cell>
          <cell r="AJ1060" t="str">
            <v>否</v>
          </cell>
          <cell r="AK1060" t="str">
            <v>否</v>
          </cell>
        </row>
        <row r="1061">
          <cell r="F1061" t="str">
            <v>16623543824</v>
          </cell>
          <cell r="G1061" t="str">
            <v>杨雅南</v>
          </cell>
          <cell r="H1061" t="str">
            <v>公民身份证件</v>
          </cell>
          <cell r="I1061" t="str">
            <v>152723199209095126</v>
          </cell>
          <cell r="J1061" t="str">
            <v>幼儿园-汉语授课幼师</v>
          </cell>
          <cell r="K1061" t="str">
            <v>准格尔旗教体局</v>
          </cell>
          <cell r="L1061" t="str">
            <v>幼儿园-汉语授课教师</v>
          </cell>
          <cell r="M1061" t="str">
            <v>女</v>
          </cell>
          <cell r="N1061" t="str">
            <v>汉族</v>
          </cell>
          <cell r="O1061" t="str">
            <v>1992-09-09 00:00:00.0</v>
          </cell>
          <cell r="P1061" t="str">
            <v>152723199209095126</v>
          </cell>
          <cell r="Q1061" t="str">
            <v>女</v>
          </cell>
          <cell r="R1061" t="str">
            <v>杨雅南</v>
          </cell>
          <cell r="S1061" t="str">
            <v>汉族</v>
          </cell>
          <cell r="T1061" t="str">
            <v>1992-09-09 00:00:00.0</v>
          </cell>
          <cell r="U1061" t="str">
            <v>共青团员</v>
          </cell>
          <cell r="V1061" t="str">
            <v>鄂尔多斯市准格尔旗十二连城乡</v>
          </cell>
          <cell r="W1061" t="str">
            <v>15754972942</v>
          </cell>
          <cell r="X1061" t="str">
            <v>内蒙古师范大学鸿徳学院</v>
          </cell>
          <cell r="Y1061" t="str">
            <v>2016-07-01 00:00:00.0</v>
          </cell>
          <cell r="Z1061" t="str">
            <v>学士学位</v>
          </cell>
          <cell r="AA1061" t="str">
            <v>大学本科</v>
          </cell>
          <cell r="AB1061" t="str">
            <v>学前教育</v>
          </cell>
          <cell r="AC1061" t="str">
            <v>是</v>
          </cell>
          <cell r="AD1061" t="str">
            <v>2005.9-2009.6在准格尔旗第四中学就读
2009.9-2012.6在准格尔旗世纪中学就读
2012.9-2016.7在内蒙古师范大学鸿徳学院人文系学前教育专业就读
2015.7-2016.3在北京红缨快乐天使幼儿园实习，担任副班老师</v>
          </cell>
          <cell r="AE1061" t="str">
            <v>15047309980</v>
          </cell>
          <cell r="AF1061" t="str">
            <v>鄂尔多斯市准格尔旗十二连城乡</v>
          </cell>
          <cell r="AG1061" t="str">
            <v>359405179266</v>
          </cell>
          <cell r="AH1061" t="str">
            <v>幼儿教师资格</v>
          </cell>
          <cell r="AI1061" t="str">
            <v>否</v>
          </cell>
          <cell r="AJ1061" t="str">
            <v>否</v>
          </cell>
          <cell r="AK1061" t="str">
            <v>否</v>
          </cell>
        </row>
        <row r="1062">
          <cell r="F1062" t="str">
            <v>16623543825</v>
          </cell>
          <cell r="G1062" t="str">
            <v>刘春艳</v>
          </cell>
          <cell r="H1062" t="str">
            <v>公民身份证件</v>
          </cell>
          <cell r="I1062" t="str">
            <v>152723199011231524</v>
          </cell>
          <cell r="J1062" t="str">
            <v>幼儿园-汉语授课幼师</v>
          </cell>
          <cell r="K1062" t="str">
            <v>准格尔旗教体局</v>
          </cell>
          <cell r="L1062" t="str">
            <v>幼儿园-汉语授课教师</v>
          </cell>
          <cell r="M1062" t="str">
            <v>女</v>
          </cell>
          <cell r="N1062" t="str">
            <v>汉族</v>
          </cell>
          <cell r="O1062" t="str">
            <v>1990-11-23 00:00:00.0</v>
          </cell>
          <cell r="P1062" t="str">
            <v>152723199011231524</v>
          </cell>
          <cell r="Q1062" t="str">
            <v>女</v>
          </cell>
          <cell r="R1062" t="str">
            <v>刘春艳</v>
          </cell>
          <cell r="S1062" t="str">
            <v>汉族</v>
          </cell>
          <cell r="T1062" t="str">
            <v>1990-11-23 00:00:00.0</v>
          </cell>
          <cell r="U1062" t="str">
            <v>共青团员</v>
          </cell>
          <cell r="V1062" t="str">
            <v>内蒙古鄂尔多斯市准格尔旗龙口镇沙焉村大路圪咀社350号</v>
          </cell>
          <cell r="W1062" t="str">
            <v>18604771627</v>
          </cell>
          <cell r="X1062" t="str">
            <v>内蒙古民族幼儿师范艺术学校</v>
          </cell>
          <cell r="Y1062" t="str">
            <v>2011-07-01 00:00:00.0</v>
          </cell>
          <cell r="Z1062" t="str">
            <v>其它</v>
          </cell>
          <cell r="AA1062" t="str">
            <v>中专</v>
          </cell>
          <cell r="AB1062" t="str">
            <v>学前教育</v>
          </cell>
          <cell r="AC1062" t="str">
            <v>是</v>
          </cell>
          <cell r="AD1062" t="str">
            <v>2008年9月至2011年7月就读于内蒙古民族幼儿师范艺术学校
2011年9月至2014年7月工作于东胜区铜川第一幼儿园</v>
          </cell>
          <cell r="AE1062" t="str">
            <v>18686255395</v>
          </cell>
          <cell r="AF1062" t="str">
            <v>鄂尔多斯市准格尔旗龙口镇</v>
          </cell>
          <cell r="AG1062" t="str">
            <v>000000000000</v>
          </cell>
          <cell r="AH1062" t="str">
            <v>幼儿教师资格</v>
          </cell>
          <cell r="AI1062" t="str">
            <v>否</v>
          </cell>
          <cell r="AJ1062" t="str">
            <v>否</v>
          </cell>
          <cell r="AK1062" t="str">
            <v>否</v>
          </cell>
        </row>
        <row r="1063">
          <cell r="F1063" t="str">
            <v>16623543826</v>
          </cell>
          <cell r="G1063" t="str">
            <v>刘国清</v>
          </cell>
          <cell r="H1063" t="str">
            <v>公民身份证件</v>
          </cell>
          <cell r="I1063" t="str">
            <v>152723199512051521</v>
          </cell>
          <cell r="J1063" t="str">
            <v>幼儿园-汉语授课幼师</v>
          </cell>
          <cell r="K1063" t="str">
            <v>准格尔旗教体局</v>
          </cell>
          <cell r="L1063" t="str">
            <v>幼儿园-汉语授课教师</v>
          </cell>
          <cell r="M1063" t="str">
            <v>女</v>
          </cell>
          <cell r="N1063" t="str">
            <v>汉族</v>
          </cell>
          <cell r="O1063" t="str">
            <v>1995-12-05 00:00:00.0</v>
          </cell>
          <cell r="P1063" t="str">
            <v>152723199512051521</v>
          </cell>
          <cell r="Q1063" t="str">
            <v>女</v>
          </cell>
          <cell r="R1063" t="str">
            <v>刘国清</v>
          </cell>
          <cell r="S1063" t="str">
            <v>汉族</v>
          </cell>
          <cell r="T1063" t="str">
            <v>1995-12-05 00:00:00.0</v>
          </cell>
          <cell r="U1063" t="str">
            <v>共青团员</v>
          </cell>
          <cell r="V1063" t="str">
            <v>内蒙古鄂尔多斯准格尔旗龙口镇沙也村侯家峁社267号</v>
          </cell>
          <cell r="W1063" t="str">
            <v>15149618011</v>
          </cell>
          <cell r="X1063" t="str">
            <v>内蒙古民族幼儿师范高等专科学校</v>
          </cell>
          <cell r="Y1063" t="str">
            <v>2015-07-04 00:00:00.0</v>
          </cell>
          <cell r="Z1063" t="str">
            <v>其它</v>
          </cell>
          <cell r="AA1063" t="str">
            <v>中专</v>
          </cell>
          <cell r="AB1063" t="str">
            <v>学前教育</v>
          </cell>
          <cell r="AC1063" t="str">
            <v>是</v>
          </cell>
          <cell r="AD1063" t="str">
            <v>2012——2015就读于内蒙古民族幼儿师范高等专科学校
2015年4月份到7月份曾在准格尔旗龙口镇幼儿园实习</v>
          </cell>
          <cell r="AE1063" t="str">
            <v>13451376458</v>
          </cell>
          <cell r="AF1063" t="str">
            <v>准格尔旗龙口镇</v>
          </cell>
          <cell r="AG1063" t="str">
            <v>000000000000</v>
          </cell>
          <cell r="AH1063" t="str">
            <v>幼儿教师资格</v>
          </cell>
          <cell r="AI1063" t="str">
            <v>否</v>
          </cell>
          <cell r="AJ1063" t="str">
            <v>否</v>
          </cell>
          <cell r="AK1063" t="str">
            <v>否</v>
          </cell>
        </row>
        <row r="1064">
          <cell r="F1064" t="str">
            <v>16623543827</v>
          </cell>
          <cell r="G1064" t="str">
            <v>白剑锋</v>
          </cell>
          <cell r="H1064" t="str">
            <v>公民身份证件</v>
          </cell>
          <cell r="I1064" t="str">
            <v>15272319960705061X</v>
          </cell>
          <cell r="J1064" t="str">
            <v>幼儿园-汉语授课幼师</v>
          </cell>
          <cell r="K1064" t="str">
            <v>准格尔旗教体局</v>
          </cell>
          <cell r="L1064" t="str">
            <v>幼儿园-汉语授课教师</v>
          </cell>
          <cell r="M1064" t="str">
            <v>男</v>
          </cell>
          <cell r="N1064" t="str">
            <v>汉族</v>
          </cell>
          <cell r="O1064" t="str">
            <v>1996-07-05 00:00:00.0</v>
          </cell>
          <cell r="P1064" t="str">
            <v>15272319960705061X</v>
          </cell>
          <cell r="Q1064" t="str">
            <v>男</v>
          </cell>
          <cell r="R1064" t="str">
            <v>白剑锋</v>
          </cell>
          <cell r="S1064" t="str">
            <v>汉族</v>
          </cell>
          <cell r="T1064" t="str">
            <v>1996-07-05 00:00:00.0</v>
          </cell>
          <cell r="U1064" t="str">
            <v>群众</v>
          </cell>
          <cell r="V1064" t="str">
            <v>内蒙古鄂尔多斯市准格尔旗沙圪堵镇乌拉素村二道壕社081号</v>
          </cell>
          <cell r="W1064" t="str">
            <v>15764777878</v>
          </cell>
          <cell r="X1064" t="str">
            <v>内蒙古民族幼儿师范高等艺术专科学校</v>
          </cell>
          <cell r="Y1064" t="str">
            <v>2015-07-01 00:00:00.0</v>
          </cell>
          <cell r="Z1064" t="str">
            <v>其它</v>
          </cell>
          <cell r="AA1064" t="str">
            <v>中专</v>
          </cell>
          <cell r="AB1064" t="str">
            <v>学前教育</v>
          </cell>
          <cell r="AC1064" t="str">
            <v>是</v>
          </cell>
          <cell r="AD106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64" t="str">
            <v>18847135175</v>
          </cell>
          <cell r="AF1064" t="str">
            <v>鄂尔多斯市准格尔旗沙圪堵镇</v>
          </cell>
          <cell r="AG1064" t="str">
            <v>000000000000</v>
          </cell>
          <cell r="AH1064" t="str">
            <v>幼儿教师资格</v>
          </cell>
          <cell r="AI1064" t="str">
            <v>否</v>
          </cell>
          <cell r="AJ1064" t="str">
            <v>否</v>
          </cell>
          <cell r="AK1064" t="str">
            <v>否</v>
          </cell>
        </row>
        <row r="1065">
          <cell r="F1065" t="str">
            <v>16623543828</v>
          </cell>
          <cell r="G1065" t="str">
            <v>云袅</v>
          </cell>
          <cell r="H1065" t="str">
            <v>公民身份证件</v>
          </cell>
          <cell r="I1065" t="str">
            <v>152723198806284545</v>
          </cell>
          <cell r="J1065" t="str">
            <v>幼儿园-汉语授课幼师</v>
          </cell>
          <cell r="K1065" t="str">
            <v>准格尔旗教体局</v>
          </cell>
          <cell r="L1065" t="str">
            <v>幼儿园-汉语授课教师</v>
          </cell>
          <cell r="M1065" t="str">
            <v>女</v>
          </cell>
          <cell r="N1065" t="str">
            <v>蒙古族</v>
          </cell>
          <cell r="O1065" t="str">
            <v>1988-06-28 00:00:00.0</v>
          </cell>
          <cell r="P1065" t="str">
            <v>152723198806284545</v>
          </cell>
          <cell r="Q1065" t="str">
            <v>女</v>
          </cell>
          <cell r="R1065" t="str">
            <v>云袅</v>
          </cell>
          <cell r="S1065" t="str">
            <v>蒙古族</v>
          </cell>
          <cell r="T1065" t="str">
            <v>1988-06-28 00:00:00.0</v>
          </cell>
          <cell r="U1065" t="str">
            <v>共青团员</v>
          </cell>
          <cell r="V1065" t="str">
            <v>准格尔旗沙圪堵镇庙壕村</v>
          </cell>
          <cell r="W1065" t="str">
            <v>13789740525</v>
          </cell>
          <cell r="X1065" t="str">
            <v>内蒙古民族幼儿师范艺术学校</v>
          </cell>
          <cell r="Y1065" t="str">
            <v>2011-07-01 00:00:00.0</v>
          </cell>
          <cell r="Z1065" t="str">
            <v>其它</v>
          </cell>
          <cell r="AA1065" t="str">
            <v>中专</v>
          </cell>
          <cell r="AB1065" t="str">
            <v>幼儿教育</v>
          </cell>
          <cell r="AC1065" t="str">
            <v>是</v>
          </cell>
          <cell r="AD1065" t="str">
            <v>2008-9至2011-7就读于内蒙古民族幼儿师范艺术学校        证明人：黄文龙
2011-9至2015-7任教于准格尔旗蒙古族学校                    证明人：熊掌权
2015-9至现在任教于达旗营盘新区幼儿园                        证明人：闫瑞萍</v>
          </cell>
          <cell r="AE1065" t="str">
            <v>15849724822</v>
          </cell>
          <cell r="AF1065" t="str">
            <v>达拉特旗树林召镇汽车南站</v>
          </cell>
          <cell r="AG1065" t="str">
            <v>000000000000</v>
          </cell>
          <cell r="AH1065" t="str">
            <v>幼儿教师资格</v>
          </cell>
          <cell r="AI1065" t="str">
            <v>否</v>
          </cell>
          <cell r="AJ1065" t="str">
            <v>否</v>
          </cell>
          <cell r="AK1065" t="str">
            <v>否</v>
          </cell>
          <cell r="AL1065" t="str">
            <v>少数民族</v>
          </cell>
          <cell r="AM1065">
            <v>2.5</v>
          </cell>
        </row>
        <row r="1066">
          <cell r="F1066" t="str">
            <v>16623543829</v>
          </cell>
          <cell r="G1066" t="str">
            <v>李宏楠</v>
          </cell>
          <cell r="H1066" t="str">
            <v>公民身份证件</v>
          </cell>
          <cell r="I1066" t="str">
            <v>152723199005281824</v>
          </cell>
          <cell r="J1066" t="str">
            <v>幼儿园-汉语授课幼师</v>
          </cell>
          <cell r="K1066" t="str">
            <v>准格尔旗教体局</v>
          </cell>
          <cell r="L1066" t="str">
            <v>幼儿园-汉语授课教师</v>
          </cell>
          <cell r="M1066" t="str">
            <v>女</v>
          </cell>
          <cell r="N1066" t="str">
            <v>汉族</v>
          </cell>
          <cell r="O1066" t="str">
            <v>1990-05-28 00:00:00.0</v>
          </cell>
          <cell r="P1066" t="str">
            <v>152723199005281824</v>
          </cell>
          <cell r="Q1066" t="str">
            <v>女</v>
          </cell>
          <cell r="R1066" t="str">
            <v>李宏楠</v>
          </cell>
          <cell r="S1066" t="str">
            <v>汉族</v>
          </cell>
          <cell r="T1066" t="str">
            <v>1990-05-28 00:00:00.0</v>
          </cell>
          <cell r="U1066" t="str">
            <v>共青团员</v>
          </cell>
          <cell r="V1066" t="str">
            <v>鄂尔多斯市准格尔旗薛家湾镇</v>
          </cell>
          <cell r="W1066" t="str">
            <v>15134851990</v>
          </cell>
          <cell r="X1066" t="str">
            <v>内蒙古科技大学包头师范学院</v>
          </cell>
          <cell r="Y1066" t="str">
            <v>2016-07-02 00:00:00.0</v>
          </cell>
          <cell r="Z1066" t="str">
            <v>学士学位</v>
          </cell>
          <cell r="AA1066" t="str">
            <v>大学本科</v>
          </cell>
          <cell r="AB1066" t="str">
            <v>学前教育</v>
          </cell>
          <cell r="AC1066" t="str">
            <v>是</v>
          </cell>
          <cell r="AD1066" t="str">
            <v>2007年9月-2010年6月 就读准格尔旗世纪中学
2010年9月-2014年7月 就读于内蒙古科技大学包头师范学院</v>
          </cell>
          <cell r="AE1066" t="str">
            <v>18787169186</v>
          </cell>
          <cell r="AF1066" t="str">
            <v>景泰华府芳华苑7号楼西单元301</v>
          </cell>
          <cell r="AG1066" t="str">
            <v>549216071107</v>
          </cell>
          <cell r="AH1066" t="str">
            <v>幼儿教师资格</v>
          </cell>
          <cell r="AI1066" t="str">
            <v>否</v>
          </cell>
          <cell r="AJ1066" t="str">
            <v>否</v>
          </cell>
          <cell r="AK1066" t="str">
            <v>否</v>
          </cell>
        </row>
        <row r="1067">
          <cell r="F1067" t="str">
            <v>16623543830</v>
          </cell>
          <cell r="G1067" t="str">
            <v>祁琳杰</v>
          </cell>
          <cell r="H1067" t="str">
            <v>公民身份证件</v>
          </cell>
          <cell r="I1067" t="str">
            <v>152723198807061845</v>
          </cell>
          <cell r="J1067" t="str">
            <v>幼儿园-汉语授课幼师</v>
          </cell>
          <cell r="K1067" t="str">
            <v>准格尔旗教体局</v>
          </cell>
          <cell r="L1067" t="str">
            <v>幼儿园-汉语授课教师</v>
          </cell>
          <cell r="M1067" t="str">
            <v>女</v>
          </cell>
          <cell r="N1067" t="str">
            <v>汉族</v>
          </cell>
          <cell r="O1067" t="str">
            <v>1988-07-06 00:00:00.0</v>
          </cell>
          <cell r="P1067" t="str">
            <v>152723198807061845</v>
          </cell>
          <cell r="Q1067" t="str">
            <v>女</v>
          </cell>
          <cell r="R1067" t="str">
            <v>祁琳杰</v>
          </cell>
          <cell r="S1067" t="str">
            <v>汉族</v>
          </cell>
          <cell r="T1067" t="str">
            <v>1988-07-06 00:00:00.0</v>
          </cell>
          <cell r="U1067" t="str">
            <v>群众</v>
          </cell>
          <cell r="V1067" t="str">
            <v>内蒙古鄂尔多斯市准格尔旗薛家湾镇蓝天路</v>
          </cell>
          <cell r="W1067" t="str">
            <v>15134800701</v>
          </cell>
          <cell r="X1067" t="str">
            <v>内蒙古民族幼儿师范高等专科学校</v>
          </cell>
          <cell r="Y1067" t="str">
            <v>2015-07-01 00:00:00.0</v>
          </cell>
          <cell r="Z1067" t="str">
            <v>其它</v>
          </cell>
          <cell r="AA1067" t="str">
            <v>中专</v>
          </cell>
          <cell r="AB1067" t="str">
            <v>学前教育</v>
          </cell>
          <cell r="AC1067" t="str">
            <v>是</v>
          </cell>
          <cell r="AD1067" t="str">
            <v>2008年9月-2010年7月   内蒙化工职业学院 机电系 生产过程自动化专业
2010年9月-2013年7月   伊泰药厂（康恩贝药厂）  外包装  实习
2013年9月-2015年7月   内蒙古民族幼儿师范高等专科学校  学前教育专业
</v>
          </cell>
          <cell r="AE1067" t="str">
            <v>13154779011</v>
          </cell>
          <cell r="AF1067" t="str">
            <v>准格尔旗薛家湾镇蓝天路翠微里14号楼5单元12号</v>
          </cell>
          <cell r="AG1067" t="str">
            <v>无</v>
          </cell>
          <cell r="AH1067" t="str">
            <v>幼儿教师资格</v>
          </cell>
          <cell r="AI1067" t="str">
            <v>否</v>
          </cell>
          <cell r="AJ1067" t="str">
            <v>否</v>
          </cell>
          <cell r="AK1067" t="str">
            <v>否</v>
          </cell>
        </row>
        <row r="1068">
          <cell r="F1068" t="str">
            <v>16623543901</v>
          </cell>
          <cell r="G1068" t="str">
            <v>徐晓亮</v>
          </cell>
          <cell r="H1068" t="str">
            <v>公民身份证件</v>
          </cell>
          <cell r="I1068" t="str">
            <v>152723198803051543</v>
          </cell>
          <cell r="J1068" t="str">
            <v>幼儿园-汉语授课幼师</v>
          </cell>
          <cell r="K1068" t="str">
            <v>准格尔旗教体局</v>
          </cell>
          <cell r="L1068" t="str">
            <v>幼儿园-汉语授课教师</v>
          </cell>
          <cell r="M1068" t="str">
            <v>女</v>
          </cell>
          <cell r="N1068" t="str">
            <v>汉族</v>
          </cell>
          <cell r="O1068" t="str">
            <v>1988-03-05 00:00:00.0</v>
          </cell>
          <cell r="P1068" t="str">
            <v>152723198803051543</v>
          </cell>
          <cell r="Q1068" t="str">
            <v>女</v>
          </cell>
          <cell r="R1068" t="str">
            <v>徐晓亮</v>
          </cell>
          <cell r="S1068" t="str">
            <v>汉族</v>
          </cell>
          <cell r="T1068" t="str">
            <v>1988-03-05 00:00:00.0</v>
          </cell>
          <cell r="U1068" t="str">
            <v>共青团员</v>
          </cell>
          <cell r="V1068" t="str">
            <v>内蒙古鄂尔多斯准格尔旗龙口镇二居委</v>
          </cell>
          <cell r="W1068" t="str">
            <v>18847780817</v>
          </cell>
          <cell r="X1068" t="str">
            <v>呼和浩特职业学院</v>
          </cell>
          <cell r="Y1068" t="str">
            <v>2011-07-30 00:00:00.0</v>
          </cell>
          <cell r="Z1068" t="str">
            <v>其它</v>
          </cell>
          <cell r="AA1068" t="str">
            <v>大学专科</v>
          </cell>
          <cell r="AB1068" t="str">
            <v>音乐教育</v>
          </cell>
          <cell r="AC1068" t="str">
            <v>是</v>
          </cell>
          <cell r="AD1068" t="str">
            <v>2005.9-2008.7毕业于准旗一中
2008.9-2011.7毕业于呼和浩特职业学院
2011.7-2015.7在准旗龙口小学任教音乐教师</v>
          </cell>
          <cell r="AE1068" t="str">
            <v>18847780362</v>
          </cell>
          <cell r="AF1068" t="str">
            <v>内蒙古鄂尔多斯准格尔旗龙口镇二居委</v>
          </cell>
          <cell r="AG1068" t="str">
            <v>894649916122</v>
          </cell>
          <cell r="AH1068" t="str">
            <v>初中教师资格</v>
          </cell>
          <cell r="AI1068" t="str">
            <v>是</v>
          </cell>
          <cell r="AJ1068" t="str">
            <v>否</v>
          </cell>
          <cell r="AK1068" t="str">
            <v>否</v>
          </cell>
        </row>
        <row r="1069">
          <cell r="F1069" t="str">
            <v>16623543902</v>
          </cell>
          <cell r="G1069" t="str">
            <v>胡娟娟</v>
          </cell>
          <cell r="H1069" t="str">
            <v>公民身份证件</v>
          </cell>
          <cell r="I1069" t="str">
            <v>150122198611240648</v>
          </cell>
          <cell r="J1069" t="str">
            <v>幼儿园-汉语授课幼师</v>
          </cell>
          <cell r="K1069" t="str">
            <v>准格尔旗教体局</v>
          </cell>
          <cell r="L1069" t="str">
            <v>幼儿园-汉语授课教师</v>
          </cell>
          <cell r="M1069" t="str">
            <v>女</v>
          </cell>
          <cell r="N1069" t="str">
            <v>汉族</v>
          </cell>
          <cell r="O1069" t="str">
            <v>1986-11-24 00:00:00.0</v>
          </cell>
          <cell r="P1069" t="str">
            <v>150122198611240648</v>
          </cell>
          <cell r="Q1069" t="str">
            <v>女</v>
          </cell>
          <cell r="R1069" t="str">
            <v>胡娟娟</v>
          </cell>
          <cell r="S1069" t="str">
            <v>汉族</v>
          </cell>
          <cell r="T1069" t="str">
            <v>1986-11-24 00:00:00.0</v>
          </cell>
          <cell r="U1069" t="str">
            <v>中共党员</v>
          </cell>
          <cell r="V1069" t="str">
            <v>内蒙古准格尔旗薛家湾镇新雅小区</v>
          </cell>
          <cell r="W1069" t="str">
            <v>18148381124</v>
          </cell>
          <cell r="X1069" t="str">
            <v>呼伦贝尔学院</v>
          </cell>
          <cell r="Y1069" t="str">
            <v>2010-07-01 00:00:00.0</v>
          </cell>
          <cell r="Z1069" t="str">
            <v>学士学位</v>
          </cell>
          <cell r="AA1069" t="str">
            <v>大学本科</v>
          </cell>
          <cell r="AB1069" t="str">
            <v>学前教育</v>
          </cell>
          <cell r="AC1069" t="str">
            <v>是</v>
          </cell>
          <cell r="AD1069" t="str">
            <v>2003年9月至2006年7月就读于内蒙古呼和浩特市托克托县职业中学
2006年9月至2010年7月就读于内蒙古呼伦贝尔学院
2010年9月至2013年7月工作于内蒙古东胜区名仕幼儿园
2013年9月至2016年7月工作于内蒙古托县坤和幼儿园</v>
          </cell>
          <cell r="AE1069" t="str">
            <v>15147764024</v>
          </cell>
          <cell r="AF1069" t="str">
            <v>薛家湾新雅小区</v>
          </cell>
          <cell r="AG1069" t="str">
            <v>364324988846</v>
          </cell>
          <cell r="AH1069" t="str">
            <v>中等职业教师资格</v>
          </cell>
          <cell r="AI1069" t="str">
            <v>否</v>
          </cell>
          <cell r="AJ1069" t="str">
            <v>否</v>
          </cell>
          <cell r="AK1069" t="str">
            <v>否</v>
          </cell>
        </row>
        <row r="1070">
          <cell r="F1070" t="str">
            <v>16623543903</v>
          </cell>
          <cell r="G1070" t="str">
            <v>王馨毓</v>
          </cell>
          <cell r="H1070" t="str">
            <v>公民身份证件</v>
          </cell>
          <cell r="I1070" t="str">
            <v>152723199508040029</v>
          </cell>
          <cell r="J1070" t="str">
            <v>幼儿园-汉语授课幼师</v>
          </cell>
          <cell r="K1070" t="str">
            <v>准格尔旗教体局</v>
          </cell>
          <cell r="L1070" t="str">
            <v>幼儿园-汉语授课教师</v>
          </cell>
          <cell r="M1070" t="str">
            <v>女</v>
          </cell>
          <cell r="N1070" t="str">
            <v>汉族</v>
          </cell>
          <cell r="O1070" t="str">
            <v>1995-08-04 00:00:00.0</v>
          </cell>
          <cell r="P1070" t="str">
            <v>152723199508040029</v>
          </cell>
          <cell r="Q1070" t="str">
            <v>女</v>
          </cell>
          <cell r="R1070" t="str">
            <v>王馨毓</v>
          </cell>
          <cell r="S1070" t="str">
            <v>汉族</v>
          </cell>
          <cell r="T1070" t="str">
            <v>1995-08-04 00:00:00.0</v>
          </cell>
          <cell r="U1070" t="str">
            <v>共青团员</v>
          </cell>
          <cell r="V1070" t="str">
            <v>鄂尔多斯市准格尔旗、</v>
          </cell>
          <cell r="W1070" t="str">
            <v>15934987733</v>
          </cell>
          <cell r="X1070" t="str">
            <v>内蒙古师范大学</v>
          </cell>
          <cell r="Y1070" t="str">
            <v>2016-07-01 00:00:00.0</v>
          </cell>
          <cell r="Z1070" t="str">
            <v>其它</v>
          </cell>
          <cell r="AA1070" t="str">
            <v>大学专科</v>
          </cell>
          <cell r="AB1070" t="str">
            <v>学前教育</v>
          </cell>
          <cell r="AC1070" t="str">
            <v>是</v>
          </cell>
          <cell r="AD1070" t="str">
            <v>2011.09-2014.07就读于内蒙古民族幼儿师范高等专科学院
2014.09-2016.07就读于内蒙古师范大学
2012.04于田园幼儿园见习
2014.05-2014.07于名仕花园幼儿园实习
2016.03-2016.05于准格尔旗沙圪堵一幼实习</v>
          </cell>
          <cell r="AE1070" t="str">
            <v>15848645336</v>
          </cell>
          <cell r="AF1070" t="str">
            <v>准格尔旗沙圪堵镇</v>
          </cell>
          <cell r="AG1070" t="str">
            <v>901681073924</v>
          </cell>
          <cell r="AH1070" t="str">
            <v>幼儿教师资格</v>
          </cell>
          <cell r="AI1070" t="str">
            <v>否</v>
          </cell>
          <cell r="AJ1070" t="str">
            <v>否</v>
          </cell>
          <cell r="AK1070" t="str">
            <v>否</v>
          </cell>
        </row>
        <row r="1071">
          <cell r="F1071" t="str">
            <v>16623543904</v>
          </cell>
          <cell r="G1071" t="str">
            <v>郭引</v>
          </cell>
          <cell r="H1071" t="str">
            <v>公民身份证件</v>
          </cell>
          <cell r="I1071" t="str">
            <v>150622199209262728</v>
          </cell>
          <cell r="J1071" t="str">
            <v>幼儿园-汉语授课幼师</v>
          </cell>
          <cell r="K1071" t="str">
            <v>准格尔旗教体局</v>
          </cell>
          <cell r="L1071" t="str">
            <v>幼儿园-汉语授课教师</v>
          </cell>
          <cell r="M1071" t="str">
            <v>女</v>
          </cell>
          <cell r="N1071" t="str">
            <v>汉族</v>
          </cell>
          <cell r="O1071" t="str">
            <v>1992-09-26 00:00:00.0</v>
          </cell>
          <cell r="P1071" t="str">
            <v>150622199209262728</v>
          </cell>
          <cell r="Q1071" t="str">
            <v>女</v>
          </cell>
          <cell r="R1071" t="str">
            <v>郭引</v>
          </cell>
          <cell r="S1071" t="str">
            <v>汉族</v>
          </cell>
          <cell r="T1071" t="str">
            <v>1992-09-26 00:00:00.0</v>
          </cell>
          <cell r="U1071" t="str">
            <v>共青团员</v>
          </cell>
          <cell r="V1071" t="str">
            <v>内蒙古鄂尔多斯市准格尔旗大路镇大沟村</v>
          </cell>
          <cell r="W1071" t="str">
            <v>15147747541</v>
          </cell>
          <cell r="X1071" t="str">
            <v>集宁师范学院</v>
          </cell>
          <cell r="Y1071" t="str">
            <v>2015-07-01 00:00:00.0</v>
          </cell>
          <cell r="Z1071" t="str">
            <v>其它</v>
          </cell>
          <cell r="AA1071" t="str">
            <v>大学专科</v>
          </cell>
          <cell r="AB1071" t="str">
            <v>学前教育专业</v>
          </cell>
          <cell r="AC1071" t="str">
            <v>是</v>
          </cell>
          <cell r="AD1071" t="str">
            <v>2009.9-2012.7 准格尔旗第一中学
2012.9-2015.7 集宁师范学院 学前教育专业</v>
          </cell>
          <cell r="AE1071" t="str">
            <v>18847722468</v>
          </cell>
          <cell r="AF1071" t="str">
            <v>内蒙古鄂尔多斯市准格尔旗大路镇大沟村</v>
          </cell>
          <cell r="AG1071" t="str">
            <v>067314533226</v>
          </cell>
          <cell r="AH1071" t="str">
            <v>幼儿教师资格</v>
          </cell>
          <cell r="AI1071" t="str">
            <v>否</v>
          </cell>
          <cell r="AJ1071" t="str">
            <v>否</v>
          </cell>
          <cell r="AK1071" t="str">
            <v>否</v>
          </cell>
        </row>
        <row r="1072">
          <cell r="F1072" t="str">
            <v>16623543905</v>
          </cell>
          <cell r="G1072" t="str">
            <v>袁蓉</v>
          </cell>
          <cell r="H1072" t="str">
            <v>公民身份证件</v>
          </cell>
          <cell r="I1072" t="str">
            <v>15272319960522812X</v>
          </cell>
          <cell r="J1072" t="str">
            <v>幼儿园-汉语授课幼师</v>
          </cell>
          <cell r="K1072" t="str">
            <v>准格尔旗教体局</v>
          </cell>
          <cell r="L1072" t="str">
            <v>幼儿园-汉语授课教师</v>
          </cell>
          <cell r="M1072" t="str">
            <v>女</v>
          </cell>
          <cell r="N1072" t="str">
            <v>汉族</v>
          </cell>
          <cell r="O1072" t="str">
            <v>1996-05-22 00:00:00.0</v>
          </cell>
          <cell r="P1072" t="str">
            <v>15272319960522812X</v>
          </cell>
          <cell r="Q1072" t="str">
            <v>女</v>
          </cell>
          <cell r="R1072" t="str">
            <v>袁蓉</v>
          </cell>
          <cell r="S1072" t="str">
            <v>汉族</v>
          </cell>
          <cell r="T1072" t="str">
            <v>1996-05-22 00:00:00.0</v>
          </cell>
          <cell r="U1072" t="str">
            <v>共青团员</v>
          </cell>
          <cell r="V1072" t="str">
            <v>内蒙古鄂尔多斯市准格尔旗</v>
          </cell>
          <cell r="W1072" t="str">
            <v>15149625546</v>
          </cell>
          <cell r="X1072" t="str">
            <v>内蒙古民族幼儿师范高等专科学校</v>
          </cell>
          <cell r="Y1072" t="str">
            <v>2015-07-01 00:00:00.0</v>
          </cell>
          <cell r="Z1072" t="str">
            <v>其它</v>
          </cell>
          <cell r="AA1072" t="str">
            <v>中专</v>
          </cell>
          <cell r="AB1072" t="str">
            <v>学前教育</v>
          </cell>
          <cell r="AC1072" t="str">
            <v>是</v>
          </cell>
          <cell r="AD1072" t="str">
            <v>我于2012年9月在内蒙古民族幼儿师范高等专科学校就读，于2015年7月毕业。</v>
          </cell>
          <cell r="AE1072" t="str">
            <v>15661867678</v>
          </cell>
          <cell r="AF1072" t="str">
            <v>准格尔旗沙圪堵镇</v>
          </cell>
          <cell r="AG1072" t="str">
            <v>000000000000</v>
          </cell>
          <cell r="AH1072" t="str">
            <v>幼儿教师资格</v>
          </cell>
          <cell r="AI1072" t="str">
            <v>否</v>
          </cell>
          <cell r="AJ1072" t="str">
            <v>否</v>
          </cell>
          <cell r="AK1072" t="str">
            <v>否</v>
          </cell>
        </row>
        <row r="1073">
          <cell r="F1073" t="str">
            <v>16623543906</v>
          </cell>
          <cell r="G1073" t="str">
            <v>吴怡</v>
          </cell>
          <cell r="H1073" t="str">
            <v>公民身份证件</v>
          </cell>
          <cell r="I1073" t="str">
            <v>152723199611251529</v>
          </cell>
          <cell r="J1073" t="str">
            <v>幼儿园-汉语授课幼师</v>
          </cell>
          <cell r="K1073" t="str">
            <v>准格尔旗教体局</v>
          </cell>
          <cell r="L1073" t="str">
            <v>幼儿园-汉语授课教师</v>
          </cell>
          <cell r="M1073" t="str">
            <v>女</v>
          </cell>
          <cell r="N1073" t="str">
            <v>汉族</v>
          </cell>
          <cell r="O1073" t="str">
            <v>1996-11-25 00:00:00.0</v>
          </cell>
          <cell r="P1073" t="str">
            <v>152723199611251529</v>
          </cell>
          <cell r="Q1073" t="str">
            <v>女</v>
          </cell>
          <cell r="R1073" t="str">
            <v>吴怡</v>
          </cell>
          <cell r="S1073" t="str">
            <v>汉族</v>
          </cell>
          <cell r="T1073" t="str">
            <v>1996-11-25 00:00:00.0</v>
          </cell>
          <cell r="U1073" t="str">
            <v>共青团员</v>
          </cell>
          <cell r="V1073" t="str">
            <v>内蒙古省鄂尔多斯市准格尔旗龙口镇韩家塔村榆树坡社247号</v>
          </cell>
          <cell r="W1073" t="str">
            <v>15049587463</v>
          </cell>
          <cell r="X1073" t="str">
            <v>内蒙古民族幼儿师范高等专科学校</v>
          </cell>
          <cell r="Y1073" t="str">
            <v>2015-07-04 00:00:00.0</v>
          </cell>
          <cell r="Z1073" t="str">
            <v>其它</v>
          </cell>
          <cell r="AA1073" t="str">
            <v>中专</v>
          </cell>
          <cell r="AB1073" t="str">
            <v>学前教育</v>
          </cell>
          <cell r="AC1073" t="str">
            <v>是</v>
          </cell>
          <cell r="AD1073" t="str">
            <v>2012年至2015年就读于内蒙古民族幼儿师范高等专科学校
2015年4月份于准格尔旗龙口幼儿园实习两个月</v>
          </cell>
          <cell r="AE1073" t="str">
            <v>13722177431</v>
          </cell>
          <cell r="AF1073" t="str">
            <v>准格尔旗龙口镇</v>
          </cell>
          <cell r="AG1073" t="str">
            <v>000000000000</v>
          </cell>
          <cell r="AH1073" t="str">
            <v>幼儿教师资格</v>
          </cell>
          <cell r="AI1073" t="str">
            <v>否</v>
          </cell>
          <cell r="AJ1073" t="str">
            <v>否</v>
          </cell>
          <cell r="AK1073" t="str">
            <v>否</v>
          </cell>
        </row>
        <row r="1074">
          <cell r="F1074" t="str">
            <v>16623543907</v>
          </cell>
          <cell r="G1074" t="str">
            <v>胡雪飞</v>
          </cell>
          <cell r="H1074" t="str">
            <v>公民身份证件</v>
          </cell>
          <cell r="I1074" t="str">
            <v>152723199310184246</v>
          </cell>
          <cell r="J1074" t="str">
            <v>幼儿园-汉语授课幼师</v>
          </cell>
          <cell r="K1074" t="str">
            <v>准格尔旗教体局</v>
          </cell>
          <cell r="L1074" t="str">
            <v>幼儿园-汉语授课教师</v>
          </cell>
          <cell r="M1074" t="str">
            <v>女</v>
          </cell>
          <cell r="N1074" t="str">
            <v>汉族</v>
          </cell>
          <cell r="O1074" t="str">
            <v>1993-10-18 00:00:00.0</v>
          </cell>
          <cell r="P1074" t="str">
            <v>152723199310184246</v>
          </cell>
          <cell r="Q1074" t="str">
            <v>女</v>
          </cell>
          <cell r="R1074" t="str">
            <v>胡雪飞</v>
          </cell>
          <cell r="S1074" t="str">
            <v>汉族</v>
          </cell>
          <cell r="T1074" t="str">
            <v>1993-10-18 00:00:00.0</v>
          </cell>
          <cell r="U1074" t="str">
            <v>共青团员</v>
          </cell>
          <cell r="V1074" t="str">
            <v>准格尔旗龙口镇</v>
          </cell>
          <cell r="W1074" t="str">
            <v>15044917316</v>
          </cell>
          <cell r="X1074" t="str">
            <v>内蒙古民族幼儿师范艺术学校</v>
          </cell>
          <cell r="Y1074" t="str">
            <v>2011-07-01 00:00:00.0</v>
          </cell>
          <cell r="Z1074" t="str">
            <v>其它</v>
          </cell>
          <cell r="AA1074" t="str">
            <v>中专</v>
          </cell>
          <cell r="AB1074" t="str">
            <v>学前教育</v>
          </cell>
          <cell r="AC1074" t="str">
            <v>是</v>
          </cell>
          <cell r="AD1074" t="str">
            <v>1999年8月-2004年7月于魏家峁中心小学
2004年8月-2008年7月魏家峁中学
2008年8月-2011年内蒙古民族幼儿师范艺术学校
2011年8月-至今东胜区旭禾幼儿园</v>
          </cell>
          <cell r="AE1074" t="str">
            <v>15847723946</v>
          </cell>
          <cell r="AF1074" t="str">
            <v>内蒙古鄂尔多斯市准格尔旗龙口镇范家峁村</v>
          </cell>
          <cell r="AG1074" t="str">
            <v>否</v>
          </cell>
          <cell r="AH1074" t="str">
            <v>幼儿教师资格</v>
          </cell>
          <cell r="AI1074" t="str">
            <v>否</v>
          </cell>
          <cell r="AJ1074" t="str">
            <v>否</v>
          </cell>
          <cell r="AK1074" t="str">
            <v>否</v>
          </cell>
        </row>
        <row r="1075">
          <cell r="F1075" t="str">
            <v>16623543908</v>
          </cell>
          <cell r="G1075" t="str">
            <v>张荣</v>
          </cell>
          <cell r="H1075" t="str">
            <v>公民身份证件</v>
          </cell>
          <cell r="I1075" t="str">
            <v>152723199312118429</v>
          </cell>
          <cell r="J1075" t="str">
            <v>幼儿园-汉语授课幼师</v>
          </cell>
          <cell r="K1075" t="str">
            <v>准格尔旗教体局</v>
          </cell>
          <cell r="L1075" t="str">
            <v>幼儿园-汉语授课教师</v>
          </cell>
          <cell r="M1075" t="str">
            <v>女</v>
          </cell>
          <cell r="N1075" t="str">
            <v>汉族</v>
          </cell>
          <cell r="O1075" t="str">
            <v>1993-12-11 00:00:00.0</v>
          </cell>
          <cell r="P1075" t="str">
            <v>152723199312118429</v>
          </cell>
          <cell r="Q1075" t="str">
            <v>女</v>
          </cell>
          <cell r="R1075" t="str">
            <v>张荣</v>
          </cell>
          <cell r="S1075" t="str">
            <v>汉族</v>
          </cell>
          <cell r="T1075" t="str">
            <v>1993-12-11 00:00:00.0</v>
          </cell>
          <cell r="U1075" t="str">
            <v>共青团员</v>
          </cell>
          <cell r="V1075" t="str">
            <v>准格尔旗薛家湾镇</v>
          </cell>
          <cell r="W1075" t="str">
            <v>15149716467</v>
          </cell>
          <cell r="X1075" t="str">
            <v>内蒙古民族幼儿师范高等专科学校</v>
          </cell>
          <cell r="Y1075" t="str">
            <v>2016-07-01 00:00:00.0</v>
          </cell>
          <cell r="Z1075" t="str">
            <v>其它</v>
          </cell>
          <cell r="AA1075" t="str">
            <v>大学专科</v>
          </cell>
          <cell r="AB1075" t="str">
            <v>学前教育</v>
          </cell>
          <cell r="AC1075" t="str">
            <v>是</v>
          </cell>
          <cell r="AD1075" t="str">
            <v>2002.8--2008.7 准格尔旗薛家湾第五小学
2008.8--2011.7 准格尔旗薛家湾第九中学
2011.8--2014.7 内蒙古民族幼儿师范高等专科学校
2014.8--2016.7  内蒙古民族幼儿师范高等专科学校
</v>
          </cell>
          <cell r="AE1075" t="str">
            <v>15934952929</v>
          </cell>
          <cell r="AF1075" t="str">
            <v>准格尔旗薛家湾镇唐公塔村张家圪旦社</v>
          </cell>
          <cell r="AG1075" t="str">
            <v>705618835968</v>
          </cell>
          <cell r="AH1075" t="str">
            <v>幼儿教师资格</v>
          </cell>
          <cell r="AI1075" t="str">
            <v>否</v>
          </cell>
          <cell r="AJ1075" t="str">
            <v>否</v>
          </cell>
          <cell r="AK1075" t="str">
            <v>否</v>
          </cell>
        </row>
        <row r="1076">
          <cell r="F1076" t="str">
            <v>16623543909</v>
          </cell>
          <cell r="G1076" t="str">
            <v>赵明月</v>
          </cell>
          <cell r="H1076" t="str">
            <v>公民身份证件</v>
          </cell>
          <cell r="I1076" t="str">
            <v>152723199201150944</v>
          </cell>
          <cell r="J1076" t="str">
            <v>幼儿园-汉语授课幼师</v>
          </cell>
          <cell r="K1076" t="str">
            <v>准格尔旗教体局</v>
          </cell>
          <cell r="L1076" t="str">
            <v>幼儿园-汉语授课教师</v>
          </cell>
          <cell r="M1076" t="str">
            <v>女</v>
          </cell>
          <cell r="N1076" t="str">
            <v>汉族</v>
          </cell>
          <cell r="O1076" t="str">
            <v>1992-01-15 00:00:00.0</v>
          </cell>
          <cell r="P1076" t="str">
            <v>152723199201150944</v>
          </cell>
          <cell r="Q1076" t="str">
            <v>女</v>
          </cell>
          <cell r="R1076" t="str">
            <v>赵明月</v>
          </cell>
          <cell r="S1076" t="str">
            <v>汉族</v>
          </cell>
          <cell r="T1076" t="str">
            <v>1992-01-15 00:00:00.0</v>
          </cell>
          <cell r="U1076" t="str">
            <v>共青团员</v>
          </cell>
          <cell r="V1076" t="str">
            <v>内蒙古鄂尔多斯市准格尔旗薛家湾镇</v>
          </cell>
          <cell r="W1076" t="str">
            <v>15774775567</v>
          </cell>
          <cell r="X1076" t="str">
            <v>重庆邮电大学移通学院</v>
          </cell>
          <cell r="Y1076" t="str">
            <v>2015-07-01 00:00:00.0</v>
          </cell>
          <cell r="Z1076" t="str">
            <v>学士学位</v>
          </cell>
          <cell r="AA1076" t="str">
            <v>大学本科</v>
          </cell>
          <cell r="AB1076" t="str">
            <v>美术</v>
          </cell>
          <cell r="AC1076" t="str">
            <v>否</v>
          </cell>
          <cell r="AD1076" t="str">
            <v>2011年9月—2015年7月     重庆邮电大学移通学院
2013年5月— 2013年12月  重庆市合川区宜客乐超市  导购员
2014年8月— 2014 年12月 重庆合川区强睿印务有限公司 营业员
2015年2月— 2015 年 5月  重庆市合川区天使之吻烘培店营业员
2015年6月至今        准格尔旗卓雅青少年艺术中心    美术教师
</v>
          </cell>
          <cell r="AE1076" t="str">
            <v>13947757924</v>
          </cell>
          <cell r="AF1076" t="str">
            <v>内蒙古鄂尔多斯市准格尔旗薛家湾镇</v>
          </cell>
          <cell r="AG1076" t="str">
            <v>643159562584</v>
          </cell>
          <cell r="AH1076" t="str">
            <v>高中教师资格</v>
          </cell>
          <cell r="AI1076" t="str">
            <v>否</v>
          </cell>
          <cell r="AJ1076" t="str">
            <v>否</v>
          </cell>
          <cell r="AK1076" t="str">
            <v>否</v>
          </cell>
        </row>
        <row r="1077">
          <cell r="F1077" t="str">
            <v>16623543910</v>
          </cell>
          <cell r="G1077" t="str">
            <v>张欣欣</v>
          </cell>
          <cell r="H1077" t="str">
            <v>公民身份证件</v>
          </cell>
          <cell r="I1077" t="str">
            <v>152104199101263245</v>
          </cell>
          <cell r="J1077" t="str">
            <v>幼儿园-汉语授课幼师</v>
          </cell>
          <cell r="K1077" t="str">
            <v>准格尔旗教体局</v>
          </cell>
          <cell r="L1077" t="str">
            <v>幼儿园-汉语授课教师</v>
          </cell>
          <cell r="M1077" t="str">
            <v>女</v>
          </cell>
          <cell r="N1077" t="str">
            <v>汉族</v>
          </cell>
          <cell r="O1077" t="str">
            <v>1991-01-26 00:00:00.0</v>
          </cell>
          <cell r="P1077" t="str">
            <v>152104199101263245</v>
          </cell>
          <cell r="Q1077" t="str">
            <v>女</v>
          </cell>
          <cell r="R1077" t="str">
            <v>张欣欣</v>
          </cell>
          <cell r="S1077" t="str">
            <v>汉族</v>
          </cell>
          <cell r="T1077" t="str">
            <v>1991-01-26 00:00:00.0</v>
          </cell>
          <cell r="U1077" t="str">
            <v>群众</v>
          </cell>
          <cell r="V1077" t="str">
            <v>内蒙古自治区鄂尔多斯市准格尔旗薛家湾镇</v>
          </cell>
          <cell r="W1077" t="str">
            <v>18247745407</v>
          </cell>
          <cell r="X1077" t="str">
            <v>河套大学</v>
          </cell>
          <cell r="Y1077" t="str">
            <v>2012-07-01 00:00:00.0</v>
          </cell>
          <cell r="Z1077" t="str">
            <v>其它</v>
          </cell>
          <cell r="AA1077" t="str">
            <v>大学专科</v>
          </cell>
          <cell r="AB1077" t="str">
            <v>学前教育</v>
          </cell>
          <cell r="AC1077" t="str">
            <v>是</v>
          </cell>
          <cell r="AD1077" t="str">
            <v>2007年9月至2009年7月就读于牙克石综合高中
2009年9月至2012年7月在河套大学学习学前教育专业
2012年7月至2013年7月在武汉小天使幼儿园代课
2013年7月至今在准格尔旗薛家湾第六幼儿园代课</v>
          </cell>
          <cell r="AE1077" t="str">
            <v>15894960507</v>
          </cell>
          <cell r="AF1077" t="str">
            <v>内蒙古自治区鄂尔多斯市准格尔旗薛家湾南苑小区4号商住-902</v>
          </cell>
          <cell r="AG1077" t="str">
            <v>567533104894</v>
          </cell>
          <cell r="AH1077" t="str">
            <v>幼儿教师资格</v>
          </cell>
          <cell r="AI1077" t="str">
            <v>是</v>
          </cell>
          <cell r="AJ1077" t="str">
            <v>否</v>
          </cell>
          <cell r="AK1077" t="str">
            <v>否</v>
          </cell>
        </row>
        <row r="1078">
          <cell r="F1078" t="str">
            <v>16623543911</v>
          </cell>
          <cell r="G1078" t="str">
            <v>田洋</v>
          </cell>
          <cell r="H1078" t="str">
            <v>公民身份证件</v>
          </cell>
          <cell r="I1078" t="str">
            <v>152723198810031890</v>
          </cell>
          <cell r="J1078" t="str">
            <v>幼儿园-汉语授课幼师</v>
          </cell>
          <cell r="K1078" t="str">
            <v>准格尔旗教体局</v>
          </cell>
          <cell r="L1078" t="str">
            <v>幼儿园-汉语授课教师</v>
          </cell>
          <cell r="M1078" t="str">
            <v>男</v>
          </cell>
          <cell r="N1078" t="str">
            <v>汉族</v>
          </cell>
          <cell r="O1078" t="str">
            <v>1988-10-03 00:00:00.0</v>
          </cell>
          <cell r="P1078" t="str">
            <v>152723198810031890</v>
          </cell>
          <cell r="Q1078" t="str">
            <v>男</v>
          </cell>
          <cell r="R1078" t="str">
            <v>田洋</v>
          </cell>
          <cell r="S1078" t="str">
            <v>汉族</v>
          </cell>
          <cell r="T1078" t="str">
            <v>1988-10-03 00:00:00.0</v>
          </cell>
          <cell r="U1078" t="str">
            <v>中共党员</v>
          </cell>
          <cell r="V1078" t="str">
            <v>内蒙古自治区鄂尔多斯市准格尔旗薛家湾镇</v>
          </cell>
          <cell r="W1078" t="str">
            <v>15734771234</v>
          </cell>
          <cell r="X1078" t="str">
            <v>内蒙古大学艺术学院</v>
          </cell>
          <cell r="Y1078" t="str">
            <v>2012-07-01 00:00:00.0</v>
          </cell>
          <cell r="Z1078" t="str">
            <v>学士学位</v>
          </cell>
          <cell r="AA1078" t="str">
            <v>大学本科</v>
          </cell>
          <cell r="AB1078" t="str">
            <v>舞蹈表演</v>
          </cell>
          <cell r="AC1078" t="str">
            <v>否</v>
          </cell>
          <cell r="AD1078" t="str">
            <v>2008年--2012年就读内蒙古大学艺术学院
2014年--2016年在准格尔旗职业高级中学工作</v>
          </cell>
          <cell r="AE1078" t="str">
            <v>15334774510</v>
          </cell>
          <cell r="AF1078" t="str">
            <v>准格尔旗薛家湾供电局家属楼</v>
          </cell>
          <cell r="AG1078" t="str">
            <v>054743491084</v>
          </cell>
          <cell r="AH1078" t="str">
            <v>初中教师资格</v>
          </cell>
          <cell r="AI1078" t="str">
            <v>是</v>
          </cell>
          <cell r="AJ1078" t="str">
            <v>否</v>
          </cell>
          <cell r="AK1078" t="str">
            <v>否</v>
          </cell>
        </row>
        <row r="1079">
          <cell r="F1079" t="str">
            <v>16623543912</v>
          </cell>
          <cell r="G1079" t="str">
            <v>韩小婷</v>
          </cell>
          <cell r="H1079" t="str">
            <v>公民身份证件</v>
          </cell>
          <cell r="I1079" t="str">
            <v>150221198905015322</v>
          </cell>
          <cell r="J1079" t="str">
            <v>幼儿园-汉语授课幼师</v>
          </cell>
          <cell r="K1079" t="str">
            <v>准格尔旗教体局</v>
          </cell>
          <cell r="L1079" t="str">
            <v>幼儿园-汉语授课教师</v>
          </cell>
          <cell r="M1079" t="str">
            <v>女</v>
          </cell>
          <cell r="N1079" t="str">
            <v>汉族</v>
          </cell>
          <cell r="O1079" t="str">
            <v>1989-05-01 00:00:00.0</v>
          </cell>
          <cell r="P1079" t="str">
            <v>150221198905015322</v>
          </cell>
          <cell r="Q1079" t="str">
            <v>女</v>
          </cell>
          <cell r="R1079" t="str">
            <v>韩小婷</v>
          </cell>
          <cell r="S1079" t="str">
            <v>汉族</v>
          </cell>
          <cell r="T1079" t="str">
            <v>1989-05-01 00:00:00.0</v>
          </cell>
          <cell r="U1079" t="str">
            <v>共青团员</v>
          </cell>
          <cell r="V1079" t="str">
            <v>内蒙古鄂尔多斯市准格尔旗沙圪堵镇</v>
          </cell>
          <cell r="W1079" t="str">
            <v>18204916221</v>
          </cell>
          <cell r="X1079" t="str">
            <v>内蒙古大学</v>
          </cell>
          <cell r="Y1079" t="str">
            <v>2012-06-29 00:00:00.0</v>
          </cell>
          <cell r="Z1079" t="str">
            <v>学士学位</v>
          </cell>
          <cell r="AA1079" t="str">
            <v>大学本科</v>
          </cell>
          <cell r="AB1079" t="str">
            <v>艺术设计（广告 环境）</v>
          </cell>
          <cell r="AC1079" t="str">
            <v>否</v>
          </cell>
          <cell r="AD1079" t="str">
            <v>2008年就读于内蒙古大学艺术设计系，2012年毕业于内蒙古大学，2012年在呼市城市人家装修公司实习，2013年转正担任设计师职位。</v>
          </cell>
          <cell r="AE1079" t="str">
            <v>15924504222</v>
          </cell>
          <cell r="AF1079" t="str">
            <v>内蒙古鄂尔多斯市准格尔旗沙圪堵镇</v>
          </cell>
          <cell r="AG1079" t="str">
            <v>469887459400</v>
          </cell>
          <cell r="AH1079" t="str">
            <v>小学教师资格</v>
          </cell>
          <cell r="AI1079" t="str">
            <v>否</v>
          </cell>
          <cell r="AJ1079" t="str">
            <v>否</v>
          </cell>
          <cell r="AK1079" t="str">
            <v>否</v>
          </cell>
        </row>
        <row r="1080">
          <cell r="F1080" t="str">
            <v>16623543913</v>
          </cell>
          <cell r="G1080" t="str">
            <v>李歆茹</v>
          </cell>
          <cell r="H1080" t="str">
            <v>公民身份证件</v>
          </cell>
          <cell r="I1080" t="str">
            <v>152723199209120627</v>
          </cell>
          <cell r="J1080" t="str">
            <v>幼儿园-汉语授课幼师</v>
          </cell>
          <cell r="K1080" t="str">
            <v>准格尔旗教体局</v>
          </cell>
          <cell r="L1080" t="str">
            <v>幼儿园-汉语授课教师</v>
          </cell>
          <cell r="M1080" t="str">
            <v>女</v>
          </cell>
          <cell r="N1080" t="str">
            <v>汉族</v>
          </cell>
          <cell r="O1080" t="str">
            <v>1992-09-12 00:00:00.0</v>
          </cell>
          <cell r="P1080" t="str">
            <v>152723199209120627</v>
          </cell>
          <cell r="Q1080" t="str">
            <v>女</v>
          </cell>
          <cell r="R1080" t="str">
            <v>李歆茹</v>
          </cell>
          <cell r="S1080" t="str">
            <v>汉族</v>
          </cell>
          <cell r="T1080" t="str">
            <v>1992-09-12 00:00:00.0</v>
          </cell>
          <cell r="U1080" t="str">
            <v>共青团员</v>
          </cell>
          <cell r="V1080" t="str">
            <v>内蒙古鄂尔多斯市准格尔旗</v>
          </cell>
          <cell r="W1080" t="str">
            <v>15134870812</v>
          </cell>
          <cell r="X1080" t="str">
            <v>内蒙古师范大学鸿德学院</v>
          </cell>
          <cell r="Y1080" t="str">
            <v>2015-07-01 00:00:00.0</v>
          </cell>
          <cell r="Z1080" t="str">
            <v>学士学位</v>
          </cell>
          <cell r="AA1080" t="str">
            <v>大学本科</v>
          </cell>
          <cell r="AB1080" t="str">
            <v>学前教育</v>
          </cell>
          <cell r="AC1080" t="str">
            <v>是</v>
          </cell>
          <cell r="AD1080" t="str">
            <v>2008年9月-2011年7月在准格尔旗第一中学就读高中；
2011年9月-2015年7月在内蒙古师范大学鸿德学院人文系学前教育专业就读本科；
2015年9月开始在准格尔旗蒙古族学校学前班担任教师及班主任。</v>
          </cell>
          <cell r="AE1080" t="str">
            <v>15894953138</v>
          </cell>
          <cell r="AF1080" t="str">
            <v>内蒙古鄂尔多斯市准格尔旗沙圪堵镇</v>
          </cell>
          <cell r="AG1080" t="str">
            <v>112303926220</v>
          </cell>
          <cell r="AH1080" t="str">
            <v>幼儿教师资格</v>
          </cell>
          <cell r="AI1080" t="str">
            <v>是</v>
          </cell>
          <cell r="AJ1080" t="str">
            <v>否</v>
          </cell>
          <cell r="AK1080" t="str">
            <v>否</v>
          </cell>
        </row>
        <row r="1081">
          <cell r="F1081" t="str">
            <v>16623543914</v>
          </cell>
          <cell r="G1081" t="str">
            <v>王慧</v>
          </cell>
          <cell r="H1081" t="str">
            <v>公民身份证件</v>
          </cell>
          <cell r="I1081" t="str">
            <v>15272319950224272X</v>
          </cell>
          <cell r="J1081" t="str">
            <v>幼儿园-汉语授课幼师</v>
          </cell>
          <cell r="K1081" t="str">
            <v>准格尔旗教体局</v>
          </cell>
          <cell r="L1081" t="str">
            <v>幼儿园-汉语授课教师</v>
          </cell>
          <cell r="M1081" t="str">
            <v>女</v>
          </cell>
          <cell r="N1081" t="str">
            <v>汉族</v>
          </cell>
          <cell r="O1081" t="str">
            <v>1995-02-24 00:00:00.0</v>
          </cell>
          <cell r="P1081" t="str">
            <v>15272319950224272X</v>
          </cell>
          <cell r="Q1081" t="str">
            <v>女</v>
          </cell>
          <cell r="R1081" t="str">
            <v>王慧</v>
          </cell>
          <cell r="S1081" t="str">
            <v>汉族</v>
          </cell>
          <cell r="T1081" t="str">
            <v>1995-02-24 00:00:00.0</v>
          </cell>
          <cell r="U1081" t="str">
            <v>群众</v>
          </cell>
          <cell r="V1081" t="str">
            <v>准格尔旗大路镇禾家塔村</v>
          </cell>
          <cell r="W1081" t="str">
            <v>15248420680</v>
          </cell>
          <cell r="X1081" t="str">
            <v>华南师范大学</v>
          </cell>
          <cell r="Y1081" t="str">
            <v>2016-07-01 00:00:00.0</v>
          </cell>
          <cell r="Z1081" t="str">
            <v>其它</v>
          </cell>
          <cell r="AA1081" t="str">
            <v>大学专科</v>
          </cell>
          <cell r="AB1081" t="str">
            <v>学前教育</v>
          </cell>
          <cell r="AC1081" t="str">
            <v>是</v>
          </cell>
          <cell r="AD1081" t="str">
            <v>2013—2015准格尔旗薛家湾世纪星幼儿园
2015—2016准格尔旗大路镇第二幼儿园</v>
          </cell>
          <cell r="AE1081" t="str">
            <v>13847762455</v>
          </cell>
          <cell r="AF1081" t="str">
            <v>准格尔旗大路镇禾家塔村</v>
          </cell>
          <cell r="AG1081" t="str">
            <v>15248420680</v>
          </cell>
          <cell r="AH1081" t="str">
            <v>幼儿教师资格</v>
          </cell>
          <cell r="AI1081" t="str">
            <v>否</v>
          </cell>
          <cell r="AJ1081" t="str">
            <v>否</v>
          </cell>
          <cell r="AK1081" t="str">
            <v>否</v>
          </cell>
        </row>
        <row r="1082">
          <cell r="F1082" t="str">
            <v>16623543915</v>
          </cell>
          <cell r="G1082" t="str">
            <v>杜月星</v>
          </cell>
          <cell r="H1082" t="str">
            <v>公民身份证件</v>
          </cell>
          <cell r="I1082" t="str">
            <v>152624199201163025</v>
          </cell>
          <cell r="J1082" t="str">
            <v>幼儿园-汉语授课幼师</v>
          </cell>
          <cell r="K1082" t="str">
            <v>准格尔旗教体局</v>
          </cell>
          <cell r="L1082" t="str">
            <v>幼儿园-汉语授课教师</v>
          </cell>
          <cell r="M1082" t="str">
            <v>女</v>
          </cell>
          <cell r="N1082" t="str">
            <v>汉族</v>
          </cell>
          <cell r="O1082" t="str">
            <v>1992-01-16 00:00:00.0</v>
          </cell>
          <cell r="P1082" t="str">
            <v>152624199201163025</v>
          </cell>
          <cell r="Q1082" t="str">
            <v>女</v>
          </cell>
          <cell r="R1082" t="str">
            <v>杜月星</v>
          </cell>
          <cell r="S1082" t="str">
            <v>汉族</v>
          </cell>
          <cell r="T1082" t="str">
            <v>1992-01-16 00:00:00.0</v>
          </cell>
          <cell r="U1082" t="str">
            <v>共青团员</v>
          </cell>
          <cell r="V1082" t="str">
            <v>内蒙古鄂尔多斯市准格尔旗</v>
          </cell>
          <cell r="W1082" t="str">
            <v>13948843040</v>
          </cell>
          <cell r="X1082" t="str">
            <v>集宁师范学院</v>
          </cell>
          <cell r="Y1082" t="str">
            <v>2015-07-07 00:00:00.0</v>
          </cell>
          <cell r="Z1082" t="str">
            <v>学士学位</v>
          </cell>
          <cell r="AA1082" t="str">
            <v>大学本科</v>
          </cell>
          <cell r="AB1082" t="str">
            <v>学前教育</v>
          </cell>
          <cell r="AC1082" t="str">
            <v>是</v>
          </cell>
          <cell r="AD1082" t="str">
            <v>2008年——2011年就读于卓资职业中学、幼师
2011年——2015年就读于集宁师范学院、幼师学院、学前教育
2015年下半学期在卓资县蒙正幼儿园带大班及代课教师，主要于安全活动和体育活动。</v>
          </cell>
          <cell r="AE1082" t="str">
            <v>15547798991</v>
          </cell>
          <cell r="AF1082" t="str">
            <v>内蒙古鄂尔多斯市准格尔旗沙格堵丽景家园</v>
          </cell>
          <cell r="AG1082" t="str">
            <v>599955600689</v>
          </cell>
          <cell r="AH1082" t="str">
            <v>幼儿教师资格</v>
          </cell>
          <cell r="AI1082" t="str">
            <v>否</v>
          </cell>
          <cell r="AJ1082" t="str">
            <v>否</v>
          </cell>
          <cell r="AK1082" t="str">
            <v>否</v>
          </cell>
        </row>
        <row r="1083">
          <cell r="F1083" t="str">
            <v>16623543916</v>
          </cell>
          <cell r="G1083" t="str">
            <v>周书宇</v>
          </cell>
          <cell r="H1083" t="str">
            <v>公民身份证件</v>
          </cell>
          <cell r="I1083" t="str">
            <v>152723199502028467</v>
          </cell>
          <cell r="J1083" t="str">
            <v>幼儿园-汉语授课幼师</v>
          </cell>
          <cell r="K1083" t="str">
            <v>准格尔旗教体局</v>
          </cell>
          <cell r="L1083" t="str">
            <v>幼儿园-汉语授课教师</v>
          </cell>
          <cell r="M1083" t="str">
            <v>女</v>
          </cell>
          <cell r="N1083" t="str">
            <v>汉族</v>
          </cell>
          <cell r="O1083" t="str">
            <v>1995-02-02 00:00:00.0</v>
          </cell>
          <cell r="P1083" t="str">
            <v>152723199502028467</v>
          </cell>
          <cell r="Q1083" t="str">
            <v>女</v>
          </cell>
          <cell r="R1083" t="str">
            <v>周书宇</v>
          </cell>
          <cell r="S1083" t="str">
            <v>汉族</v>
          </cell>
          <cell r="T1083" t="str">
            <v>1995-02-02 00:00:00.0</v>
          </cell>
          <cell r="U1083" t="str">
            <v>共青团员</v>
          </cell>
          <cell r="V1083" t="str">
            <v>内蒙古鄂尔多斯市准格尔旗薛家湾镇</v>
          </cell>
          <cell r="W1083" t="str">
            <v>15049408285</v>
          </cell>
          <cell r="X1083" t="str">
            <v>河套学院</v>
          </cell>
          <cell r="Y1083" t="str">
            <v>2016-07-01 00:00:00.0</v>
          </cell>
          <cell r="Z1083" t="str">
            <v>其它</v>
          </cell>
          <cell r="AA1083" t="str">
            <v>大学专科</v>
          </cell>
          <cell r="AB1083" t="str">
            <v>学前教育</v>
          </cell>
          <cell r="AC1083" t="str">
            <v>是</v>
          </cell>
          <cell r="AD1083" t="str">
            <v>于2010年9月就读于准格尔旗高级职业中学，2013年7月毕业；2013年9月就读于河套学院艺术系学前教育大学专科，在校获得计算机一二级证书、英语三级、普通话二级甲等、钢琴五级、民族民间舞蹈等级1-3级、蒙台梭利证书、奥尔夫音乐证书。2015年11月在薛家湾第二幼儿园实习，实习期间帮助保育老师一日生活，帮助主班老师组织教育教学活动。2016年7月1日毕业。</v>
          </cell>
          <cell r="AE1083" t="str">
            <v>13947782529</v>
          </cell>
          <cell r="AF1083" t="str">
            <v>鄂尔多斯市准格尔旗薛家湾镇翠微里</v>
          </cell>
          <cell r="AG1083" t="str">
            <v>588447663123</v>
          </cell>
          <cell r="AH1083" t="str">
            <v>幼儿教师资格</v>
          </cell>
          <cell r="AI1083" t="str">
            <v>否</v>
          </cell>
          <cell r="AJ1083" t="str">
            <v>否</v>
          </cell>
          <cell r="AK1083" t="str">
            <v>否</v>
          </cell>
        </row>
        <row r="1084">
          <cell r="F1084" t="str">
            <v>16623543917</v>
          </cell>
          <cell r="G1084" t="str">
            <v>胡文华</v>
          </cell>
          <cell r="H1084" t="str">
            <v>公民身份证件</v>
          </cell>
          <cell r="I1084" t="str">
            <v>152723199507194229</v>
          </cell>
          <cell r="J1084" t="str">
            <v>幼儿园-汉语授课幼师</v>
          </cell>
          <cell r="K1084" t="str">
            <v>准格尔旗教体局</v>
          </cell>
          <cell r="L1084" t="str">
            <v>幼儿园-汉语授课教师</v>
          </cell>
          <cell r="M1084" t="str">
            <v>女</v>
          </cell>
          <cell r="N1084" t="str">
            <v>汉族</v>
          </cell>
          <cell r="O1084" t="str">
            <v>1995-07-19 00:00:00.0</v>
          </cell>
          <cell r="P1084" t="str">
            <v>152723199507194229</v>
          </cell>
          <cell r="Q1084" t="str">
            <v>女</v>
          </cell>
          <cell r="R1084" t="str">
            <v>胡文华</v>
          </cell>
          <cell r="S1084" t="str">
            <v>汉族</v>
          </cell>
          <cell r="T1084" t="str">
            <v>1995-07-19 00:00:00.0</v>
          </cell>
          <cell r="U1084" t="str">
            <v>共青团员</v>
          </cell>
          <cell r="V1084" t="str">
            <v>准格尔旗龙口镇</v>
          </cell>
          <cell r="W1084" t="str">
            <v>14794948562</v>
          </cell>
          <cell r="X1084" t="str">
            <v>内蒙古民族幼儿师范艺术学校</v>
          </cell>
          <cell r="Y1084" t="str">
            <v>2014-07-01 00:00:00.0</v>
          </cell>
          <cell r="Z1084" t="str">
            <v>其它</v>
          </cell>
          <cell r="AA1084" t="str">
            <v>中专</v>
          </cell>
          <cell r="AB1084" t="str">
            <v>学前教育</v>
          </cell>
          <cell r="AC1084" t="str">
            <v>是</v>
          </cell>
          <cell r="AD1084" t="str">
            <v>2001年8月——2007年7月      魏家峁中心小学
2007年8月——2011年7月       魏家峁中学
2011年8月——2014年7月        内蒙古民族幼儿师范艺术学校
2014年8月——至今                东胜区三禾幼儿园</v>
          </cell>
          <cell r="AE1084" t="str">
            <v>15044917316</v>
          </cell>
          <cell r="AF1084" t="str">
            <v>内蒙古鄂尔多斯市准格尔旗龙口镇范家峁村</v>
          </cell>
          <cell r="AG1084" t="str">
            <v>000000000000</v>
          </cell>
          <cell r="AH1084" t="str">
            <v>幼儿教师资格</v>
          </cell>
          <cell r="AI1084" t="str">
            <v>否</v>
          </cell>
          <cell r="AJ1084" t="str">
            <v>否</v>
          </cell>
          <cell r="AK1084" t="str">
            <v>否</v>
          </cell>
        </row>
        <row r="1085">
          <cell r="F1085" t="str">
            <v>16623543918</v>
          </cell>
          <cell r="G1085" t="str">
            <v>韩琴</v>
          </cell>
          <cell r="H1085" t="str">
            <v>公民身份证件</v>
          </cell>
          <cell r="I1085" t="str">
            <v>152723199707073026</v>
          </cell>
          <cell r="J1085" t="str">
            <v>幼儿园-汉语授课幼师</v>
          </cell>
          <cell r="K1085" t="str">
            <v>准格尔旗教体局</v>
          </cell>
          <cell r="L1085" t="str">
            <v>幼儿园-汉语授课教师</v>
          </cell>
          <cell r="M1085" t="str">
            <v>女</v>
          </cell>
          <cell r="N1085" t="str">
            <v>汉族</v>
          </cell>
          <cell r="O1085" t="str">
            <v>1997-07-07 00:00:00.0</v>
          </cell>
          <cell r="P1085" t="str">
            <v>152723199707073026</v>
          </cell>
          <cell r="Q1085" t="str">
            <v>女</v>
          </cell>
          <cell r="R1085" t="str">
            <v>韩琴</v>
          </cell>
          <cell r="S1085" t="str">
            <v>汉族</v>
          </cell>
          <cell r="T1085" t="str">
            <v>1997-07-07 00:00:00.0</v>
          </cell>
          <cell r="U1085" t="str">
            <v>共青团员</v>
          </cell>
          <cell r="V1085" t="str">
            <v>内蒙古鄂尔多斯市准格尔旗暖水乡暖水村勉盖图社148号</v>
          </cell>
          <cell r="W1085" t="str">
            <v>18747708371</v>
          </cell>
          <cell r="X1085" t="str">
            <v>内蒙古民族幼儿师范高等专科学院</v>
          </cell>
          <cell r="Y1085" t="str">
            <v>2016-07-01 00:00:00.0</v>
          </cell>
          <cell r="Z1085" t="str">
            <v>其它</v>
          </cell>
          <cell r="AA1085" t="str">
            <v>中专</v>
          </cell>
          <cell r="AB1085" t="str">
            <v>学前教育</v>
          </cell>
          <cell r="AC1085" t="str">
            <v>是</v>
          </cell>
          <cell r="AD1085" t="str">
            <v>曾在幼儿师范就读三年，在罕台都市幼儿园见习一周，在东胜区第一幼儿园实习两个月。</v>
          </cell>
          <cell r="AE1085" t="str">
            <v>15047328950</v>
          </cell>
          <cell r="AF1085" t="str">
            <v>鄂尔多斯市准格尔旗暖水乡暖水村勉盖图社148号</v>
          </cell>
          <cell r="AG1085" t="str">
            <v>000000000000</v>
          </cell>
          <cell r="AH1085" t="str">
            <v>幼儿教师资格</v>
          </cell>
          <cell r="AI1085" t="str">
            <v>否</v>
          </cell>
          <cell r="AJ1085" t="str">
            <v>否</v>
          </cell>
          <cell r="AK1085" t="str">
            <v>否</v>
          </cell>
        </row>
        <row r="1086">
          <cell r="F1086" t="str">
            <v>16623543919</v>
          </cell>
          <cell r="G1086" t="str">
            <v>王娟</v>
          </cell>
          <cell r="H1086" t="str">
            <v>公民身份证件</v>
          </cell>
          <cell r="I1086" t="str">
            <v>152723199401021522</v>
          </cell>
          <cell r="J1086" t="str">
            <v>幼儿园-汉语授课幼师</v>
          </cell>
          <cell r="K1086" t="str">
            <v>准格尔旗教体局</v>
          </cell>
          <cell r="L1086" t="str">
            <v>幼儿园-汉语授课教师</v>
          </cell>
          <cell r="M1086" t="str">
            <v>女</v>
          </cell>
          <cell r="N1086" t="str">
            <v>汉族</v>
          </cell>
          <cell r="O1086" t="str">
            <v>1994-01-02 00:00:00.0</v>
          </cell>
          <cell r="P1086" t="str">
            <v>152723199401021522</v>
          </cell>
          <cell r="Q1086" t="str">
            <v>女</v>
          </cell>
          <cell r="R1086" t="str">
            <v>王娟</v>
          </cell>
          <cell r="S1086" t="str">
            <v>汉族</v>
          </cell>
          <cell r="T1086" t="str">
            <v>1994-01-02 00:00:00.0</v>
          </cell>
          <cell r="U1086" t="str">
            <v>共青团员</v>
          </cell>
          <cell r="V1086" t="str">
            <v>内蒙古鄂尔多斯市准格尔旗龙口镇</v>
          </cell>
          <cell r="W1086" t="str">
            <v>15847844110</v>
          </cell>
          <cell r="X1086" t="str">
            <v>河套学院</v>
          </cell>
          <cell r="Y1086" t="str">
            <v>2016-07-01 00:00:00.0</v>
          </cell>
          <cell r="Z1086" t="str">
            <v>其它</v>
          </cell>
          <cell r="AA1086" t="str">
            <v>大学专科</v>
          </cell>
          <cell r="AB1086" t="str">
            <v>学前教育</v>
          </cell>
          <cell r="AC1086" t="str">
            <v>是</v>
          </cell>
          <cell r="AD1086" t="str">
            <v>于2010年9月就读于准格尔旗第一中学，2013年7月毕业；2013年9月就读于河套学院艺术系学前教育大学专科，在校获得计算机一级证书、英语三级、普通话二级乙等、钢琴五级、蒙台梭利证书。2015年11月在北京博顿创意国际幼儿园实习，实习期间帮助保育老师照顾幼儿一日生活，帮助主班老师组织教育教学活动，期间获得一致好评。2016年7月1日毕业。</v>
          </cell>
          <cell r="AE1086" t="str">
            <v>13848541627</v>
          </cell>
          <cell r="AF1086" t="str">
            <v>内蒙古鄂尔多斯市准格尔旗薛家湾镇</v>
          </cell>
          <cell r="AG1086" t="str">
            <v>631917985682</v>
          </cell>
          <cell r="AH1086" t="str">
            <v>幼儿教师资格</v>
          </cell>
          <cell r="AI1086" t="str">
            <v>否</v>
          </cell>
          <cell r="AJ1086" t="str">
            <v>否</v>
          </cell>
          <cell r="AK1086" t="str">
            <v>否</v>
          </cell>
        </row>
        <row r="1087">
          <cell r="F1087" t="str">
            <v>16623543920</v>
          </cell>
          <cell r="G1087" t="str">
            <v>刘烨彤</v>
          </cell>
          <cell r="H1087" t="str">
            <v>公民身份证件</v>
          </cell>
          <cell r="I1087" t="str">
            <v>152723199311190023</v>
          </cell>
          <cell r="J1087" t="str">
            <v>幼儿园-汉语授课幼师</v>
          </cell>
          <cell r="K1087" t="str">
            <v>准格尔旗教体局</v>
          </cell>
          <cell r="L1087" t="str">
            <v>幼儿园-汉语授课教师</v>
          </cell>
          <cell r="M1087" t="str">
            <v>女</v>
          </cell>
          <cell r="N1087" t="str">
            <v>汉族</v>
          </cell>
          <cell r="O1087" t="str">
            <v>1993-11-19 00:00:00.0</v>
          </cell>
          <cell r="P1087" t="str">
            <v>152723199311190023</v>
          </cell>
          <cell r="Q1087" t="str">
            <v>女</v>
          </cell>
          <cell r="R1087" t="str">
            <v>刘烨彤</v>
          </cell>
          <cell r="S1087" t="str">
            <v>汉族</v>
          </cell>
          <cell r="T1087" t="str">
            <v>1993-11-19 00:00:00.0</v>
          </cell>
          <cell r="U1087" t="str">
            <v>共青团员</v>
          </cell>
          <cell r="V1087" t="str">
            <v>内蒙古鄂尔多斯市准格尔旗</v>
          </cell>
          <cell r="W1087" t="str">
            <v>18647771044</v>
          </cell>
          <cell r="X1087" t="str">
            <v>内蒙古科技大学包头师范学院</v>
          </cell>
          <cell r="Y1087" t="str">
            <v>2016-07-01 00:00:00.0</v>
          </cell>
          <cell r="Z1087" t="str">
            <v>学士学位</v>
          </cell>
          <cell r="AA1087" t="str">
            <v>大学本科</v>
          </cell>
          <cell r="AB1087" t="str">
            <v>学前教育</v>
          </cell>
          <cell r="AC1087" t="str">
            <v>是</v>
          </cell>
          <cell r="AD1087" t="str">
            <v>2005.9-2009.7 准格尔旗民族中学上学
2009.9-2012.7 准格尔旗世纪中学上学
2012.9-2016.7 包头师范学院上学</v>
          </cell>
          <cell r="AE1087" t="str">
            <v>13664094991</v>
          </cell>
          <cell r="AF1087" t="str">
            <v>鄂尔多斯市准格尔旗薛家湾镇</v>
          </cell>
          <cell r="AG1087" t="str">
            <v>196889270202</v>
          </cell>
          <cell r="AH1087" t="str">
            <v>幼儿教师资格</v>
          </cell>
          <cell r="AI1087" t="str">
            <v>否</v>
          </cell>
          <cell r="AJ1087" t="str">
            <v>否</v>
          </cell>
          <cell r="AK1087" t="str">
            <v>否</v>
          </cell>
        </row>
        <row r="1088">
          <cell r="F1088" t="str">
            <v>16623543921</v>
          </cell>
          <cell r="G1088" t="str">
            <v>马硕昕</v>
          </cell>
          <cell r="H1088" t="str">
            <v>公民身份证件</v>
          </cell>
          <cell r="I1088" t="str">
            <v>152723199311280328</v>
          </cell>
          <cell r="J1088" t="str">
            <v>幼儿园-汉语授课幼师</v>
          </cell>
          <cell r="K1088" t="str">
            <v>准格尔旗教体局</v>
          </cell>
          <cell r="L1088" t="str">
            <v>幼儿园-汉语授课教师</v>
          </cell>
          <cell r="M1088" t="str">
            <v>女</v>
          </cell>
          <cell r="N1088" t="str">
            <v>汉族</v>
          </cell>
          <cell r="O1088" t="str">
            <v>1993-11-28 00:00:00.0</v>
          </cell>
          <cell r="P1088" t="str">
            <v>152723199311280328</v>
          </cell>
          <cell r="Q1088" t="str">
            <v>女</v>
          </cell>
          <cell r="R1088" t="str">
            <v>马硕昕</v>
          </cell>
          <cell r="S1088" t="str">
            <v>汉族</v>
          </cell>
          <cell r="T1088" t="str">
            <v>1993-11-28 00:00:00.0</v>
          </cell>
          <cell r="U1088" t="str">
            <v>共青团员</v>
          </cell>
          <cell r="V1088" t="str">
            <v>内蒙古鄂尔多斯市准格尔旗沙圪堵镇</v>
          </cell>
          <cell r="W1088" t="str">
            <v>13848577498</v>
          </cell>
          <cell r="X1088" t="str">
            <v>集宁师范学院</v>
          </cell>
          <cell r="Y1088" t="str">
            <v>2015-07-01 00:00:00.0</v>
          </cell>
          <cell r="Z1088" t="str">
            <v>其它</v>
          </cell>
          <cell r="AA1088" t="str">
            <v>大学专科</v>
          </cell>
          <cell r="AB1088" t="str">
            <v>学前教育</v>
          </cell>
          <cell r="AC1088" t="str">
            <v>是</v>
          </cell>
          <cell r="AD1088" t="str">
            <v>2009年9月1日-2012年7月1日  准格尔旗第一中学
2012年9月1日-2015年7月1日  集宁师范学院教育系学前教育专业
2015年3月-2015年6月在准格尔旗沙圪堵镇第三幼儿园进行实习</v>
          </cell>
          <cell r="AE1088" t="str">
            <v>15934906726</v>
          </cell>
          <cell r="AF1088" t="str">
            <v>内蒙古鄂尔多斯市准格尔旗沙圪堵镇</v>
          </cell>
          <cell r="AG1088" t="str">
            <v>432355549356</v>
          </cell>
          <cell r="AH1088" t="str">
            <v>幼儿教师资格</v>
          </cell>
          <cell r="AI1088" t="str">
            <v>否</v>
          </cell>
          <cell r="AJ1088" t="str">
            <v>否</v>
          </cell>
          <cell r="AK1088" t="str">
            <v>否</v>
          </cell>
        </row>
        <row r="1089">
          <cell r="F1089" t="str">
            <v>16623543922</v>
          </cell>
          <cell r="G1089" t="str">
            <v>李霞</v>
          </cell>
          <cell r="H1089" t="str">
            <v>公民身份证件</v>
          </cell>
          <cell r="I1089" t="str">
            <v>15272319870112422X</v>
          </cell>
          <cell r="J1089" t="str">
            <v>幼儿园-汉语授课幼师</v>
          </cell>
          <cell r="K1089" t="str">
            <v>准格尔旗教体局</v>
          </cell>
          <cell r="L1089" t="str">
            <v>幼儿园-汉语授课教师</v>
          </cell>
          <cell r="M1089" t="str">
            <v>女</v>
          </cell>
          <cell r="N1089" t="str">
            <v>汉族</v>
          </cell>
          <cell r="O1089" t="str">
            <v>1987-01-12 00:00:00.0</v>
          </cell>
          <cell r="P1089" t="str">
            <v>15272319870112422X</v>
          </cell>
          <cell r="Q1089" t="str">
            <v>女</v>
          </cell>
          <cell r="R1089" t="str">
            <v>李霞</v>
          </cell>
          <cell r="S1089" t="str">
            <v>汉族</v>
          </cell>
          <cell r="T1089" t="str">
            <v>1987-01-12 00:00:00.0</v>
          </cell>
          <cell r="U1089" t="str">
            <v>群众</v>
          </cell>
          <cell r="V1089" t="str">
            <v>准格尔旗</v>
          </cell>
          <cell r="W1089" t="str">
            <v>15804872263</v>
          </cell>
          <cell r="X1089" t="str">
            <v>河北师范高等专科学校</v>
          </cell>
          <cell r="Y1089" t="str">
            <v>2008-07-01 00:00:00.0</v>
          </cell>
          <cell r="Z1089" t="str">
            <v>其它</v>
          </cell>
          <cell r="AA1089" t="str">
            <v>中专</v>
          </cell>
          <cell r="AB1089" t="str">
            <v>学前教育</v>
          </cell>
          <cell r="AC1089" t="str">
            <v>是</v>
          </cell>
          <cell r="AD1089" t="str">
            <v>2005年9月---2008年7月毕业于河北师范高等专科学校
2009年---2011年在沙圪堵幼儿园实习
2012年1月至今在大路新区管理委员会</v>
          </cell>
          <cell r="AE1089" t="str">
            <v>15894943356</v>
          </cell>
          <cell r="AF1089" t="str">
            <v>内蒙古鄂尔多斯市准格尔旗龙口镇双敖包村</v>
          </cell>
          <cell r="AG1089" t="str">
            <v>000000000000</v>
          </cell>
          <cell r="AH1089" t="str">
            <v>小学教师资格</v>
          </cell>
          <cell r="AI1089" t="str">
            <v>否</v>
          </cell>
          <cell r="AJ1089" t="str">
            <v>否</v>
          </cell>
          <cell r="AK1089" t="str">
            <v>否</v>
          </cell>
        </row>
        <row r="1090">
          <cell r="F1090" t="str">
            <v>16623543923</v>
          </cell>
          <cell r="G1090" t="str">
            <v>奇超然</v>
          </cell>
          <cell r="H1090" t="str">
            <v>公民身份证件</v>
          </cell>
          <cell r="I1090" t="str">
            <v>152723199303244829</v>
          </cell>
          <cell r="J1090" t="str">
            <v>幼儿园-汉语授课幼师</v>
          </cell>
          <cell r="K1090" t="str">
            <v>准格尔旗教体局</v>
          </cell>
          <cell r="L1090" t="str">
            <v>幼儿园-汉语授课教师</v>
          </cell>
          <cell r="M1090" t="str">
            <v>女</v>
          </cell>
          <cell r="N1090" t="str">
            <v>蒙古族</v>
          </cell>
          <cell r="O1090" t="str">
            <v>1993-03-24 00:00:00.0</v>
          </cell>
          <cell r="P1090" t="str">
            <v>152723199303244829</v>
          </cell>
          <cell r="Q1090" t="str">
            <v>女</v>
          </cell>
          <cell r="R1090" t="str">
            <v>奇超然</v>
          </cell>
          <cell r="S1090" t="str">
            <v>蒙古族</v>
          </cell>
          <cell r="T1090" t="str">
            <v>1993-03-24 00:00:00.0</v>
          </cell>
          <cell r="U1090" t="str">
            <v>共青团员</v>
          </cell>
          <cell r="V1090" t="str">
            <v>内蒙古准格尔旗大路镇</v>
          </cell>
          <cell r="W1090" t="str">
            <v>15774714118</v>
          </cell>
          <cell r="X1090" t="str">
            <v>呼和浩特职业学院</v>
          </cell>
          <cell r="Y1090" t="str">
            <v>2015-07-01 00:00:00.0</v>
          </cell>
          <cell r="Z1090" t="str">
            <v>其它</v>
          </cell>
          <cell r="AA1090" t="str">
            <v>大学专科</v>
          </cell>
          <cell r="AB1090" t="str">
            <v>学前教育</v>
          </cell>
          <cell r="AC1090" t="str">
            <v>是</v>
          </cell>
          <cell r="AD1090" t="str">
            <v>2005年-2009年于准格尔旗民族中学就读初中
2009年-2012年于准格尔旗第一中学就读高中
2012年-2015年于呼和浩特职业学院就读大专学前教育专业
2013年春季曾于呼和浩特红黄蓝亲子园、星辰幼儿园、博艺幼儿园见习
2014年3月于呼和浩特铁路小区第六幼儿园实习一学期
2014年9月于呼和浩特新城区第一幼儿园实习一学期</v>
          </cell>
          <cell r="AE1090" t="str">
            <v>13624876378</v>
          </cell>
          <cell r="AF1090" t="str">
            <v>内蒙古鄂尔多斯市准格尔旗大路镇</v>
          </cell>
          <cell r="AG1090" t="str">
            <v>003083272495</v>
          </cell>
          <cell r="AH1090" t="str">
            <v>幼儿教师资格</v>
          </cell>
          <cell r="AI1090" t="str">
            <v>否</v>
          </cell>
          <cell r="AJ1090" t="str">
            <v>否</v>
          </cell>
          <cell r="AK1090" t="str">
            <v>否</v>
          </cell>
          <cell r="AL1090" t="str">
            <v>少数民族</v>
          </cell>
          <cell r="AM1090">
            <v>2.5</v>
          </cell>
        </row>
        <row r="1091">
          <cell r="F1091" t="str">
            <v>16623543924</v>
          </cell>
          <cell r="G1091" t="str">
            <v>王洪霞</v>
          </cell>
          <cell r="H1091" t="str">
            <v>公民身份证件</v>
          </cell>
          <cell r="I1091" t="str">
            <v>152723199209235424</v>
          </cell>
          <cell r="J1091" t="str">
            <v>幼儿园-汉语授课幼师</v>
          </cell>
          <cell r="K1091" t="str">
            <v>准格尔旗教体局</v>
          </cell>
          <cell r="L1091" t="str">
            <v>幼儿园-汉语授课教师</v>
          </cell>
          <cell r="M1091" t="str">
            <v>女</v>
          </cell>
          <cell r="N1091" t="str">
            <v>汉族</v>
          </cell>
          <cell r="O1091" t="str">
            <v>1992-09-23 00:00:00.0</v>
          </cell>
          <cell r="P1091" t="str">
            <v>152723199209235424</v>
          </cell>
          <cell r="Q1091" t="str">
            <v>女</v>
          </cell>
          <cell r="R1091" t="str">
            <v>王洪霞</v>
          </cell>
          <cell r="S1091" t="str">
            <v>汉族</v>
          </cell>
          <cell r="T1091" t="str">
            <v>1992-09-23 00:00:00.0</v>
          </cell>
          <cell r="U1091" t="str">
            <v>共青团员</v>
          </cell>
          <cell r="V1091" t="str">
            <v>内蒙古自治区鄂尔多斯市准格尔旗十二连城乡</v>
          </cell>
          <cell r="W1091" t="str">
            <v>15894961145</v>
          </cell>
          <cell r="X1091" t="str">
            <v>内蒙古民族幼儿师范高等专科学校</v>
          </cell>
          <cell r="Y1091" t="str">
            <v>2016-07-01 00:00:00.0</v>
          </cell>
          <cell r="Z1091" t="str">
            <v>其它</v>
          </cell>
          <cell r="AA1091" t="str">
            <v>中专</v>
          </cell>
          <cell r="AB1091" t="str">
            <v>学前教育</v>
          </cell>
          <cell r="AC1091" t="str">
            <v>是</v>
          </cell>
          <cell r="AD1091" t="str">
            <v>2014年9月至2016年7月就读于内蒙古民族幼儿师范高等专科学校
2016年3月至现在工作于东胜区小太阳幼儿园</v>
          </cell>
          <cell r="AE1091" t="str">
            <v>15149718868</v>
          </cell>
          <cell r="AF1091" t="str">
            <v>内蒙古自治区鄂尔多斯市东胜区</v>
          </cell>
          <cell r="AG1091" t="str">
            <v>000000000000</v>
          </cell>
          <cell r="AH1091" t="str">
            <v>幼儿教师资格</v>
          </cell>
          <cell r="AI1091" t="str">
            <v>否</v>
          </cell>
          <cell r="AJ1091" t="str">
            <v>否</v>
          </cell>
          <cell r="AK1091" t="str">
            <v>否</v>
          </cell>
        </row>
        <row r="1092">
          <cell r="F1092" t="str">
            <v>16623543925</v>
          </cell>
          <cell r="G1092" t="str">
            <v>葛文静</v>
          </cell>
          <cell r="H1092" t="str">
            <v>公民身份证件</v>
          </cell>
          <cell r="I1092" t="str">
            <v>152624198901146029</v>
          </cell>
          <cell r="J1092" t="str">
            <v>幼儿园-汉语授课幼师</v>
          </cell>
          <cell r="K1092" t="str">
            <v>准格尔旗教体局</v>
          </cell>
          <cell r="L1092" t="str">
            <v>幼儿园-汉语授课教师</v>
          </cell>
          <cell r="M1092" t="str">
            <v>女</v>
          </cell>
          <cell r="N1092" t="str">
            <v>汉族</v>
          </cell>
          <cell r="O1092" t="str">
            <v>1989-01-14 00:00:00.0</v>
          </cell>
          <cell r="P1092" t="str">
            <v>152624198901146029</v>
          </cell>
          <cell r="Q1092" t="str">
            <v>女</v>
          </cell>
          <cell r="R1092" t="str">
            <v>葛文静</v>
          </cell>
          <cell r="S1092" t="str">
            <v>汉族</v>
          </cell>
          <cell r="T1092" t="str">
            <v>1989-01-14 00:00:00.0</v>
          </cell>
          <cell r="U1092" t="str">
            <v>共青团员</v>
          </cell>
          <cell r="V1092" t="str">
            <v>鄂尔多斯市准格尔旗薛家湾镇</v>
          </cell>
          <cell r="W1092" t="str">
            <v>13484776693</v>
          </cell>
          <cell r="X1092" t="str">
            <v>呼和浩特市第二职业中等专业学校</v>
          </cell>
          <cell r="Y1092" t="str">
            <v>2009-06-15 00:00:00.0</v>
          </cell>
          <cell r="Z1092" t="str">
            <v>其它</v>
          </cell>
          <cell r="AA1092" t="str">
            <v>中专</v>
          </cell>
          <cell r="AB1092" t="str">
            <v>学前教育</v>
          </cell>
          <cell r="AC1092" t="str">
            <v>是</v>
          </cell>
          <cell r="AD1092" t="str">
            <v>2006年9月至2009年6月于呼和浩特市第二职业中等专业学校就读  学前教育；
2009年9月至2015年1月于呼和浩特市伊顿阳光幼儿园任教  幼儿教师；
2015年9月至今于准格尔旗薛家湾镇格林祥瑞幼儿园任教  幼儿教师。</v>
          </cell>
          <cell r="AE1092" t="str">
            <v>13722179364</v>
          </cell>
          <cell r="AF1092" t="str">
            <v>鄂尔多斯市准格尔旗薛家湾镇</v>
          </cell>
          <cell r="AG1092" t="str">
            <v>000000000000</v>
          </cell>
          <cell r="AH1092" t="str">
            <v>幼儿教师资格</v>
          </cell>
          <cell r="AI1092" t="str">
            <v>否</v>
          </cell>
          <cell r="AJ1092" t="str">
            <v>否</v>
          </cell>
          <cell r="AK1092" t="str">
            <v>否</v>
          </cell>
        </row>
        <row r="1093">
          <cell r="F1093" t="str">
            <v>16623543926</v>
          </cell>
          <cell r="G1093" t="str">
            <v>王丽霞</v>
          </cell>
          <cell r="H1093" t="str">
            <v>公民身份证件</v>
          </cell>
          <cell r="I1093" t="str">
            <v>152723198904155421</v>
          </cell>
          <cell r="J1093" t="str">
            <v>幼儿园-汉语授课幼师</v>
          </cell>
          <cell r="K1093" t="str">
            <v>准格尔旗教体局</v>
          </cell>
          <cell r="L1093" t="str">
            <v>幼儿园-汉语授课教师</v>
          </cell>
          <cell r="M1093" t="str">
            <v>女</v>
          </cell>
          <cell r="N1093" t="str">
            <v>汉族</v>
          </cell>
          <cell r="O1093" t="str">
            <v>1989-04-15 00:00:00.0</v>
          </cell>
          <cell r="P1093" t="str">
            <v>152723198904155421</v>
          </cell>
          <cell r="Q1093" t="str">
            <v>女</v>
          </cell>
          <cell r="R1093" t="str">
            <v>王丽霞</v>
          </cell>
          <cell r="S1093" t="str">
            <v>汉族</v>
          </cell>
          <cell r="T1093" t="str">
            <v>1989-04-15 00:00:00.0</v>
          </cell>
          <cell r="U1093" t="str">
            <v>共青团员</v>
          </cell>
          <cell r="V1093" t="str">
            <v>准格尔旗十二连城乡董三窑村毛匠圪旦社</v>
          </cell>
          <cell r="W1093" t="str">
            <v>15149552425</v>
          </cell>
          <cell r="X1093" t="str">
            <v>内蒙古商贸职业学院</v>
          </cell>
          <cell r="Y1093" t="str">
            <v>2011-07-01 00:00:00.0</v>
          </cell>
          <cell r="Z1093" t="str">
            <v>其它</v>
          </cell>
          <cell r="AA1093" t="str">
            <v>大学专科</v>
          </cell>
          <cell r="AB1093" t="str">
            <v>广告设计与制作</v>
          </cell>
          <cell r="AC1093" t="str">
            <v>否</v>
          </cell>
          <cell r="AD1093" t="str">
            <v>2011年7月-2013年11月就职于东胜易兴集团    平面设计
2014年3月-2016年1月就职于东胜旭禾幼儿园    幼师 
</v>
          </cell>
          <cell r="AE1093" t="str">
            <v>18204771820</v>
          </cell>
          <cell r="AF1093" t="str">
            <v>准格尔旗十二连城乡董三窑村</v>
          </cell>
          <cell r="AG1093" t="str">
            <v>329548495382</v>
          </cell>
          <cell r="AH1093" t="str">
            <v>小学教师资格</v>
          </cell>
          <cell r="AI1093" t="str">
            <v>否</v>
          </cell>
          <cell r="AJ1093" t="str">
            <v>否</v>
          </cell>
          <cell r="AK1093" t="str">
            <v>否</v>
          </cell>
        </row>
        <row r="1094">
          <cell r="F1094" t="str">
            <v>16623543927</v>
          </cell>
          <cell r="G1094" t="str">
            <v>段林宜</v>
          </cell>
          <cell r="H1094" t="str">
            <v>公民身份证件</v>
          </cell>
          <cell r="I1094" t="str">
            <v>152723199111210325</v>
          </cell>
          <cell r="J1094" t="str">
            <v>幼儿园-汉语授课幼师</v>
          </cell>
          <cell r="K1094" t="str">
            <v>准格尔旗教体局</v>
          </cell>
          <cell r="L1094" t="str">
            <v>幼儿园-汉语授课教师</v>
          </cell>
          <cell r="M1094" t="str">
            <v>女</v>
          </cell>
          <cell r="N1094" t="str">
            <v>汉族</v>
          </cell>
          <cell r="O1094" t="str">
            <v>1991-11-21 00:00:00.0</v>
          </cell>
          <cell r="P1094" t="str">
            <v>152723199111210325</v>
          </cell>
          <cell r="Q1094" t="str">
            <v>女</v>
          </cell>
          <cell r="R1094" t="str">
            <v>段林宜</v>
          </cell>
          <cell r="S1094" t="str">
            <v>汉族</v>
          </cell>
          <cell r="T1094" t="str">
            <v>1991-11-21 00:00:00.0</v>
          </cell>
          <cell r="U1094" t="str">
            <v>共青团员</v>
          </cell>
          <cell r="V1094" t="str">
            <v>准格尔旗沙圪堵镇</v>
          </cell>
          <cell r="W1094" t="str">
            <v>15754771298</v>
          </cell>
          <cell r="X1094" t="str">
            <v>呼和浩特市职业学院</v>
          </cell>
          <cell r="Y1094" t="str">
            <v>2016-07-01 00:00:00.0</v>
          </cell>
          <cell r="Z1094" t="str">
            <v>其它</v>
          </cell>
          <cell r="AA1094" t="str">
            <v>大学专科</v>
          </cell>
          <cell r="AB1094" t="str">
            <v>美术教育</v>
          </cell>
          <cell r="AC1094" t="str">
            <v>是</v>
          </cell>
          <cell r="AD1094" t="str">
            <v>2016年7.1毕业于内蒙古呼和浩特职业学院美术教育专业
2014年8.31-2014年-1.24在沙圪堵镇第三幼儿园实习
2015年2.29在沙圪堵镇第五幼儿园当保育员
2016年3.1在沙圪堵镇第一小学临时担任美术教师</v>
          </cell>
          <cell r="AE1094" t="str">
            <v>13150891298</v>
          </cell>
          <cell r="AF1094" t="str">
            <v>准格尔旗沙圪堵镇普泰小区</v>
          </cell>
          <cell r="AG1094" t="str">
            <v>423238150488</v>
          </cell>
          <cell r="AH1094" t="str">
            <v>小学教师资格</v>
          </cell>
          <cell r="AI1094" t="str">
            <v>是</v>
          </cell>
          <cell r="AJ1094" t="str">
            <v>否</v>
          </cell>
          <cell r="AK1094" t="str">
            <v>否</v>
          </cell>
        </row>
        <row r="1095">
          <cell r="F1095" t="str">
            <v>16623543928</v>
          </cell>
          <cell r="G1095" t="str">
            <v>杨婷</v>
          </cell>
          <cell r="H1095" t="str">
            <v>公民身份证件</v>
          </cell>
          <cell r="I1095" t="str">
            <v>152723198911010028</v>
          </cell>
          <cell r="J1095" t="str">
            <v>幼儿园-汉语授课幼师</v>
          </cell>
          <cell r="K1095" t="str">
            <v>准格尔旗教体局</v>
          </cell>
          <cell r="L1095" t="str">
            <v>幼儿园-汉语授课教师</v>
          </cell>
          <cell r="M1095" t="str">
            <v>女</v>
          </cell>
          <cell r="N1095" t="str">
            <v>汉族</v>
          </cell>
          <cell r="O1095" t="str">
            <v>1989-11-01 00:00:00.0</v>
          </cell>
          <cell r="P1095" t="str">
            <v>152723198911010028</v>
          </cell>
          <cell r="Q1095" t="str">
            <v>女</v>
          </cell>
          <cell r="R1095" t="str">
            <v>杨婷</v>
          </cell>
          <cell r="S1095" t="str">
            <v>汉族</v>
          </cell>
          <cell r="T1095" t="str">
            <v>1989-11-01 00:00:00.0</v>
          </cell>
          <cell r="U1095" t="str">
            <v>群众</v>
          </cell>
          <cell r="V1095" t="str">
            <v>内蒙古鄂尔多斯市准格尔旗</v>
          </cell>
          <cell r="W1095" t="str">
            <v>15247795279</v>
          </cell>
          <cell r="X1095" t="str">
            <v>内蒙古民族幼儿师范高等专科学校</v>
          </cell>
          <cell r="Y1095" t="str">
            <v>2015-07-01 00:00:00.0</v>
          </cell>
          <cell r="Z1095" t="str">
            <v>其它</v>
          </cell>
          <cell r="AA1095" t="str">
            <v>中专</v>
          </cell>
          <cell r="AB1095" t="str">
            <v>学前教育</v>
          </cell>
          <cell r="AC1095" t="str">
            <v>是</v>
          </cell>
          <cell r="AD1095" t="str">
            <v>2005年9月1日-2008年7月1日毕业于准格尔旗第一中学
2008年9月1日-2011年7月1日毕业于西安欧亚学院专科物流管理专业
2013年9月1日-2015年7月1日毕业于内蒙古民族幼儿师范高等专科学校学前教育专业
2014年9月-2015年7月任教于东胜区第三幼儿园保育员
2015年8月-2016年7月任教于沙镇艾彤幼儿园班主任
</v>
          </cell>
          <cell r="AE1095" t="str">
            <v>13947739217</v>
          </cell>
          <cell r="AF1095" t="str">
            <v>准格尔旗沙镇</v>
          </cell>
          <cell r="AG1095" t="str">
            <v>714977784709</v>
          </cell>
          <cell r="AH1095" t="str">
            <v>幼儿教师资格</v>
          </cell>
          <cell r="AI1095" t="str">
            <v>否</v>
          </cell>
          <cell r="AJ1095" t="str">
            <v>否</v>
          </cell>
          <cell r="AK1095" t="str">
            <v>否</v>
          </cell>
        </row>
        <row r="1096">
          <cell r="F1096" t="str">
            <v>16623543929</v>
          </cell>
          <cell r="G1096" t="str">
            <v>贺君丽</v>
          </cell>
          <cell r="H1096" t="str">
            <v>公民身份证件</v>
          </cell>
          <cell r="I1096" t="str">
            <v>152723199103157026</v>
          </cell>
          <cell r="J1096" t="str">
            <v>幼儿园-汉语授课幼师</v>
          </cell>
          <cell r="K1096" t="str">
            <v>准格尔旗教体局</v>
          </cell>
          <cell r="L1096" t="str">
            <v>幼儿园-汉语授课教师</v>
          </cell>
          <cell r="M1096" t="str">
            <v>女</v>
          </cell>
          <cell r="N1096" t="str">
            <v>汉族</v>
          </cell>
          <cell r="O1096" t="str">
            <v>1991-03-15 00:00:00.0</v>
          </cell>
          <cell r="P1096" t="str">
            <v>152723199103157026</v>
          </cell>
          <cell r="Q1096" t="str">
            <v>女</v>
          </cell>
          <cell r="R1096" t="str">
            <v>贺君丽</v>
          </cell>
          <cell r="S1096" t="str">
            <v>汉族</v>
          </cell>
          <cell r="T1096" t="str">
            <v>1991-03-15 00:00:00.0</v>
          </cell>
          <cell r="U1096" t="str">
            <v>中共党员</v>
          </cell>
          <cell r="V1096" t="str">
            <v>内蒙古鄂尔多斯市准格尔旗暖水乡</v>
          </cell>
          <cell r="W1096" t="str">
            <v>15750646922</v>
          </cell>
          <cell r="X1096" t="str">
            <v>内蒙古民族幼儿师范高等专科学校</v>
          </cell>
          <cell r="Y1096" t="str">
            <v>2016-07-01 00:00:00.0</v>
          </cell>
          <cell r="Z1096" t="str">
            <v>其它</v>
          </cell>
          <cell r="AA1096" t="str">
            <v>中专</v>
          </cell>
          <cell r="AB1096" t="str">
            <v>学前教育</v>
          </cell>
          <cell r="AC1096" t="str">
            <v>是</v>
          </cell>
          <cell r="AD1096" t="str">
            <v>我是内蒙古民族幼儿师范高等专科学校学前教育专业2016届的毕业生。于2014年9月1日入学，2016年7月1日毕业，所学专业：学前教育。在校期间，我努力认真地学好每一门功课，尤其是注重专业理论知识能力的培养及各种才艺的学习。</v>
          </cell>
          <cell r="AE1096" t="str">
            <v>13947731197</v>
          </cell>
          <cell r="AF1096" t="str">
            <v>内蒙古鄂尔多斯市准格尔旗沙圪堵</v>
          </cell>
          <cell r="AG1096" t="str">
            <v>000000000000</v>
          </cell>
          <cell r="AH1096" t="str">
            <v>幼儿教师资格</v>
          </cell>
          <cell r="AI1096" t="str">
            <v>否</v>
          </cell>
          <cell r="AJ1096" t="str">
            <v>否</v>
          </cell>
          <cell r="AK1096" t="str">
            <v>否</v>
          </cell>
        </row>
        <row r="1097">
          <cell r="F1097" t="str">
            <v>16623543930</v>
          </cell>
          <cell r="G1097" t="str">
            <v>赵亮</v>
          </cell>
          <cell r="H1097" t="str">
            <v>公民身份证件</v>
          </cell>
          <cell r="I1097" t="str">
            <v>152723199206134521</v>
          </cell>
          <cell r="J1097" t="str">
            <v>幼儿园-汉语授课幼师</v>
          </cell>
          <cell r="K1097" t="str">
            <v>准格尔旗教体局</v>
          </cell>
          <cell r="L1097" t="str">
            <v>幼儿园-汉语授课教师</v>
          </cell>
          <cell r="M1097" t="str">
            <v>女</v>
          </cell>
          <cell r="N1097" t="str">
            <v>汉族</v>
          </cell>
          <cell r="O1097" t="str">
            <v>1992-06-13 00:00:00.0</v>
          </cell>
          <cell r="P1097" t="str">
            <v>152723199206134521</v>
          </cell>
          <cell r="Q1097" t="str">
            <v>女</v>
          </cell>
          <cell r="R1097" t="str">
            <v>赵亮</v>
          </cell>
          <cell r="S1097" t="str">
            <v>汉族</v>
          </cell>
          <cell r="T1097" t="str">
            <v>1992-06-13 00:00:00.0</v>
          </cell>
          <cell r="U1097" t="str">
            <v>共青团员</v>
          </cell>
          <cell r="V1097" t="str">
            <v>内蒙古鄂尔多斯市准格尔沙圪堵镇庙壕村勉利壕社138号</v>
          </cell>
          <cell r="W1097" t="str">
            <v>18747765826</v>
          </cell>
          <cell r="X1097" t="str">
            <v>内蒙古师范大学鸿德学院</v>
          </cell>
          <cell r="Y1097" t="str">
            <v>2016-07-01 00:00:00.0</v>
          </cell>
          <cell r="Z1097" t="str">
            <v>学士学位</v>
          </cell>
          <cell r="AA1097" t="str">
            <v>大学本科</v>
          </cell>
          <cell r="AB1097" t="str">
            <v>学前教育</v>
          </cell>
          <cell r="AC1097" t="str">
            <v>是</v>
          </cell>
          <cell r="AD1097" t="str">
            <v>2009.09.01-2012.07.01准格尔旗第一中学
2012.09.01-2016.07.01内蒙古师范大学鸿德学
2015.9-2016.07.01在准格尔旗薛家湾镇童心幼儿园工作</v>
          </cell>
          <cell r="AE1097" t="str">
            <v>15947336539</v>
          </cell>
          <cell r="AF1097" t="str">
            <v>内蒙古鄂尔多斯市准格尔沙圪堵镇庙壕村勉利壕社138号</v>
          </cell>
          <cell r="AG1097" t="str">
            <v>653057700370</v>
          </cell>
          <cell r="AH1097" t="str">
            <v>幼儿教师资格</v>
          </cell>
          <cell r="AI1097" t="str">
            <v>是</v>
          </cell>
          <cell r="AJ1097" t="str">
            <v>否</v>
          </cell>
          <cell r="AK1097" t="str">
            <v>否</v>
          </cell>
        </row>
        <row r="1098">
          <cell r="F1098" t="str">
            <v>16623544001</v>
          </cell>
          <cell r="G1098" t="str">
            <v>王若南</v>
          </cell>
          <cell r="H1098" t="str">
            <v>公民身份证件</v>
          </cell>
          <cell r="I1098" t="str">
            <v>152723199308142127</v>
          </cell>
          <cell r="J1098" t="str">
            <v>幼儿园-汉语授课幼师</v>
          </cell>
          <cell r="K1098" t="str">
            <v>准格尔旗教体局</v>
          </cell>
          <cell r="L1098" t="str">
            <v>幼儿园-汉语授课教师</v>
          </cell>
          <cell r="M1098" t="str">
            <v>女</v>
          </cell>
          <cell r="N1098" t="str">
            <v>汉族</v>
          </cell>
          <cell r="O1098" t="str">
            <v>1993-08-14 00:00:00.0</v>
          </cell>
          <cell r="P1098" t="str">
            <v>152723199308142127</v>
          </cell>
          <cell r="Q1098" t="str">
            <v>女</v>
          </cell>
          <cell r="R1098" t="str">
            <v>王若南</v>
          </cell>
          <cell r="S1098" t="str">
            <v>汉族</v>
          </cell>
          <cell r="T1098" t="str">
            <v>1993-08-14 00:00:00.0</v>
          </cell>
          <cell r="U1098" t="str">
            <v>群众</v>
          </cell>
          <cell r="V1098" t="str">
            <v>内蒙古自治区鄂尔多斯市准格尔旗薛家湾镇贾家湾126号</v>
          </cell>
          <cell r="W1098" t="str">
            <v>15147703264</v>
          </cell>
          <cell r="X1098" t="str">
            <v>内蒙古民族幼儿师范艺术学校</v>
          </cell>
          <cell r="Y1098" t="str">
            <v>2012-07-01 00:00:00.0</v>
          </cell>
          <cell r="Z1098" t="str">
            <v>其它</v>
          </cell>
          <cell r="AA1098" t="str">
            <v>中专</v>
          </cell>
          <cell r="AB1098" t="str">
            <v>学前教育</v>
          </cell>
          <cell r="AC1098" t="str">
            <v>是</v>
          </cell>
          <cell r="AD1098" t="str">
            <v>2012.9-2013.9  薛家湾第十幼儿园
2015.9-2016.7  薛家湾小雨点幼儿园</v>
          </cell>
          <cell r="AE1098" t="str">
            <v>18247773951</v>
          </cell>
          <cell r="AF1098" t="str">
            <v>薛家湾镇南山公馆7-2-502</v>
          </cell>
          <cell r="AG1098" t="str">
            <v>293369087954</v>
          </cell>
          <cell r="AH1098" t="str">
            <v>幼儿教师资格</v>
          </cell>
          <cell r="AI1098" t="str">
            <v>是</v>
          </cell>
          <cell r="AJ1098" t="str">
            <v>否</v>
          </cell>
          <cell r="AK1098" t="str">
            <v>否</v>
          </cell>
        </row>
        <row r="1099">
          <cell r="F1099" t="str">
            <v>16623544002</v>
          </cell>
          <cell r="G1099" t="str">
            <v>高原</v>
          </cell>
          <cell r="H1099" t="str">
            <v>公民身份证件</v>
          </cell>
          <cell r="I1099" t="str">
            <v>152723199201150194</v>
          </cell>
          <cell r="J1099" t="str">
            <v>幼儿园-汉语授课幼师</v>
          </cell>
          <cell r="K1099" t="str">
            <v>准格尔旗教体局</v>
          </cell>
          <cell r="L1099" t="str">
            <v>幼儿园-汉语授课教师</v>
          </cell>
          <cell r="M1099" t="str">
            <v>男</v>
          </cell>
          <cell r="N1099" t="str">
            <v>汉族</v>
          </cell>
          <cell r="O1099" t="str">
            <v>1992-01-15 00:00:00.0</v>
          </cell>
          <cell r="P1099" t="str">
            <v>152723199201150194</v>
          </cell>
          <cell r="Q1099" t="str">
            <v>男</v>
          </cell>
          <cell r="R1099" t="str">
            <v>高原</v>
          </cell>
          <cell r="S1099" t="str">
            <v>汉族</v>
          </cell>
          <cell r="T1099" t="str">
            <v>1992-01-15 00:00:00.0</v>
          </cell>
          <cell r="U1099" t="str">
            <v>共青团员</v>
          </cell>
          <cell r="V1099" t="str">
            <v>内蒙古鄂尔多斯市准格尔旗薛家湾镇</v>
          </cell>
          <cell r="W1099" t="str">
            <v>15560337188</v>
          </cell>
          <cell r="X1099" t="str">
            <v>山西大学</v>
          </cell>
          <cell r="Y1099" t="str">
            <v>2015-07-01 00:00:00.0</v>
          </cell>
          <cell r="Z1099" t="str">
            <v>双学士学位</v>
          </cell>
          <cell r="AA1099" t="str">
            <v>大学本科</v>
          </cell>
          <cell r="AB1099" t="str">
            <v>艺术设计        第二学位工商管理</v>
          </cell>
          <cell r="AC1099" t="str">
            <v>否</v>
          </cell>
          <cell r="AD1099" t="str">
            <v>1999.09-2004.07 准格尔旗薛家湾镇第一小学
2004.09-2008.07 准格尔旗民族中学
2008.09-2011.07 鄂尔多斯市第一中学
2011.09-2015.07 山西大学</v>
          </cell>
          <cell r="AE1099" t="str">
            <v>13948575986</v>
          </cell>
          <cell r="AF1099" t="str">
            <v>准格尔旗薛家湾镇北苑西区13号楼</v>
          </cell>
          <cell r="AG1099" t="str">
            <v>358683087800</v>
          </cell>
          <cell r="AH1099" t="str">
            <v>小学教师资格</v>
          </cell>
          <cell r="AI1099" t="str">
            <v>否</v>
          </cell>
          <cell r="AJ1099" t="str">
            <v>否</v>
          </cell>
          <cell r="AK1099" t="str">
            <v>否</v>
          </cell>
        </row>
        <row r="1100">
          <cell r="F1100" t="str">
            <v>16623544003</v>
          </cell>
          <cell r="G1100" t="str">
            <v>张娜</v>
          </cell>
          <cell r="H1100" t="str">
            <v>公民身份证件</v>
          </cell>
          <cell r="I1100" t="str">
            <v>152723199004271560</v>
          </cell>
          <cell r="J1100" t="str">
            <v>幼儿园-汉语授课幼师</v>
          </cell>
          <cell r="K1100" t="str">
            <v>准格尔旗教体局</v>
          </cell>
          <cell r="L1100" t="str">
            <v>幼儿园-汉语授课教师</v>
          </cell>
          <cell r="M1100" t="str">
            <v>女</v>
          </cell>
          <cell r="N1100" t="str">
            <v>汉族</v>
          </cell>
          <cell r="O1100" t="str">
            <v>1990-04-27 00:00:00.0</v>
          </cell>
          <cell r="P1100" t="str">
            <v>152723199004271560</v>
          </cell>
          <cell r="Q1100" t="str">
            <v>女</v>
          </cell>
          <cell r="R1100" t="str">
            <v>张娜</v>
          </cell>
          <cell r="S1100" t="str">
            <v>汉族</v>
          </cell>
          <cell r="T1100" t="str">
            <v>1990-04-27 00:00:00.0</v>
          </cell>
          <cell r="U1100" t="str">
            <v>中共党员</v>
          </cell>
          <cell r="V1100" t="str">
            <v>内蒙古鄂尔多斯市准格尔旗龙口镇大圐圙梁村</v>
          </cell>
          <cell r="W1100" t="str">
            <v>15934953116</v>
          </cell>
          <cell r="X1100" t="str">
            <v>内蒙古民族幼儿师范高等专科学校</v>
          </cell>
          <cell r="Y1100" t="str">
            <v>2016-07-01 00:00:00.0</v>
          </cell>
          <cell r="Z1100" t="str">
            <v>其它</v>
          </cell>
          <cell r="AA1100" t="str">
            <v>中专</v>
          </cell>
          <cell r="AB1100" t="str">
            <v>学前教育</v>
          </cell>
          <cell r="AC1100" t="str">
            <v>是</v>
          </cell>
          <cell r="AD1100" t="str">
            <v>我是内蒙古民族幼儿师范高等专科学校学前教育专业2016届的毕业生。于2014年9月1日入学，2016年7月1日毕业，所学专业：学前教育。在校期间，我努力认真地学好每一门功课，尤其是注重专业理论知识能力的培养。同时，发挥自己的特长，挖掘自身的潜力，努力学习各种才艺，以提高自己的学习能力和分析处理问题的能力，也获得老师和同学们的认同。</v>
          </cell>
          <cell r="AE1100" t="str">
            <v>13514777680</v>
          </cell>
          <cell r="AF1100" t="str">
            <v>内蒙古鄂尔多斯市准格尔旗沙圪堵镇</v>
          </cell>
          <cell r="AG1100" t="str">
            <v>000000000000</v>
          </cell>
          <cell r="AH1100" t="str">
            <v>幼儿教师资格</v>
          </cell>
          <cell r="AI1100" t="str">
            <v>否</v>
          </cell>
          <cell r="AJ1100" t="str">
            <v>否</v>
          </cell>
          <cell r="AK1100" t="str">
            <v>否</v>
          </cell>
        </row>
        <row r="1101">
          <cell r="F1101" t="str">
            <v>16623544004</v>
          </cell>
          <cell r="G1101" t="str">
            <v>张怡涵</v>
          </cell>
          <cell r="H1101" t="str">
            <v>公民身份证件</v>
          </cell>
          <cell r="I1101" t="str">
            <v>152723198806183621</v>
          </cell>
          <cell r="J1101" t="str">
            <v>幼儿园-汉语授课幼师</v>
          </cell>
          <cell r="K1101" t="str">
            <v>准格尔旗教体局</v>
          </cell>
          <cell r="L1101" t="str">
            <v>幼儿园-汉语授课教师</v>
          </cell>
          <cell r="M1101" t="str">
            <v>女</v>
          </cell>
          <cell r="N1101" t="str">
            <v>汉族</v>
          </cell>
          <cell r="O1101" t="str">
            <v>1988-06-18 00:00:00.0</v>
          </cell>
          <cell r="P1101" t="str">
            <v>152723198806183621</v>
          </cell>
          <cell r="Q1101" t="str">
            <v>女</v>
          </cell>
          <cell r="R1101" t="str">
            <v>张怡涵</v>
          </cell>
          <cell r="S1101" t="str">
            <v>汉族</v>
          </cell>
          <cell r="T1101" t="str">
            <v>1988-06-18 00:00:00.0</v>
          </cell>
          <cell r="U1101" t="str">
            <v>群众</v>
          </cell>
          <cell r="V1101" t="str">
            <v>内蒙古鄂尔多斯准格尔旗沙圪堵镇</v>
          </cell>
          <cell r="W1101" t="str">
            <v>13848548177</v>
          </cell>
          <cell r="X1101" t="str">
            <v>内蒙古集宁师范学院</v>
          </cell>
          <cell r="Y1101" t="str">
            <v>2011-07-01 00:00:00.0</v>
          </cell>
          <cell r="Z1101" t="str">
            <v>其它</v>
          </cell>
          <cell r="AA1101" t="str">
            <v>大学专科</v>
          </cell>
          <cell r="AB1101" t="str">
            <v>美术教育</v>
          </cell>
          <cell r="AC1101" t="str">
            <v>是</v>
          </cell>
          <cell r="AD1101" t="str">
            <v>2008年9月——2011年7月就读于集宁师范学院；
2011年9月——2016年7月在准格尔旗沙圪堵镇蒙古族学校任教。</v>
          </cell>
          <cell r="AE1101" t="str">
            <v>13734831631</v>
          </cell>
          <cell r="AF1101" t="str">
            <v>沙圪堵镇久荣小区</v>
          </cell>
          <cell r="AG1101" t="str">
            <v>412853150093</v>
          </cell>
          <cell r="AH1101" t="str">
            <v>初中教师资格</v>
          </cell>
          <cell r="AI1101" t="str">
            <v>是</v>
          </cell>
          <cell r="AJ1101" t="str">
            <v>否</v>
          </cell>
          <cell r="AK1101" t="str">
            <v>否</v>
          </cell>
        </row>
        <row r="1102">
          <cell r="F1102" t="str">
            <v>16623544005</v>
          </cell>
          <cell r="G1102" t="str">
            <v>何宇苗</v>
          </cell>
          <cell r="H1102" t="str">
            <v>公民身份证件</v>
          </cell>
          <cell r="I1102" t="str">
            <v>152723199311010942</v>
          </cell>
          <cell r="J1102" t="str">
            <v>幼儿园-汉语授课幼师</v>
          </cell>
          <cell r="K1102" t="str">
            <v>准格尔旗教体局</v>
          </cell>
          <cell r="L1102" t="str">
            <v>幼儿园-汉语授课教师</v>
          </cell>
          <cell r="M1102" t="str">
            <v>女</v>
          </cell>
          <cell r="N1102" t="str">
            <v>汉族</v>
          </cell>
          <cell r="O1102" t="str">
            <v>1993-11-01 00:00:00.0</v>
          </cell>
          <cell r="P1102" t="str">
            <v>152723199311010942</v>
          </cell>
          <cell r="Q1102" t="str">
            <v>女</v>
          </cell>
          <cell r="R1102" t="str">
            <v>何宇苗</v>
          </cell>
          <cell r="S1102" t="str">
            <v>汉族</v>
          </cell>
          <cell r="T1102" t="str">
            <v>1993-11-01 00:00:00.0</v>
          </cell>
          <cell r="U1102" t="str">
            <v>共青团员</v>
          </cell>
          <cell r="V1102" t="str">
            <v>鄂尔多斯市准格尔旗薛家湾镇</v>
          </cell>
          <cell r="W1102" t="str">
            <v>15049450688</v>
          </cell>
          <cell r="X1102" t="str">
            <v>鄂尔多斯职业学院</v>
          </cell>
          <cell r="Y1102" t="str">
            <v>2016-06-30 00:00:00.0</v>
          </cell>
          <cell r="Z1102" t="str">
            <v>其它</v>
          </cell>
          <cell r="AA1102" t="str">
            <v>大学专科</v>
          </cell>
          <cell r="AB1102" t="str">
            <v>学前教育</v>
          </cell>
          <cell r="AC1102" t="str">
            <v>是</v>
          </cell>
          <cell r="AD1102" t="str">
            <v>2013年9月到2016年6月       鄂尔多斯职业学院人文系学前教育
2014年5月到2014年6月       康巴什新区第五幼儿园实习教师
2015年6月到2015年7月       康巴什新区第一幼儿园实习教师
2016年3月至今                   康巴什新区第五幼儿园保育员老师</v>
          </cell>
          <cell r="AE1102" t="str">
            <v>15049467788</v>
          </cell>
          <cell r="AF1102" t="str">
            <v>鄂尔多斯市准格尔旗薛家湾镇湖西小区</v>
          </cell>
          <cell r="AG1102" t="str">
            <v>mm49450688</v>
          </cell>
          <cell r="AH1102" t="str">
            <v>幼儿教师资格</v>
          </cell>
          <cell r="AI1102" t="str">
            <v>否</v>
          </cell>
          <cell r="AJ1102" t="str">
            <v>否</v>
          </cell>
          <cell r="AK1102" t="str">
            <v>否</v>
          </cell>
        </row>
        <row r="1103">
          <cell r="F1103" t="str">
            <v>16623544006</v>
          </cell>
          <cell r="G1103" t="str">
            <v>刘书中</v>
          </cell>
          <cell r="H1103" t="str">
            <v>公民身份证件</v>
          </cell>
          <cell r="I1103" t="str">
            <v>152723199402050106</v>
          </cell>
          <cell r="J1103" t="str">
            <v>幼儿园-汉语授课幼师</v>
          </cell>
          <cell r="K1103" t="str">
            <v>准格尔旗教体局</v>
          </cell>
          <cell r="L1103" t="str">
            <v>幼儿园-汉语授课教师</v>
          </cell>
          <cell r="M1103" t="str">
            <v>女</v>
          </cell>
          <cell r="N1103" t="str">
            <v>汉族</v>
          </cell>
          <cell r="O1103" t="str">
            <v>1994-02-05 00:00:00.0</v>
          </cell>
          <cell r="P1103" t="str">
            <v>152723199402050106</v>
          </cell>
          <cell r="Q1103" t="str">
            <v>女</v>
          </cell>
          <cell r="R1103" t="str">
            <v>刘书中</v>
          </cell>
          <cell r="S1103" t="str">
            <v>汉族</v>
          </cell>
          <cell r="T1103" t="str">
            <v>1994-02-05 00:00:00.0</v>
          </cell>
          <cell r="U1103" t="str">
            <v>群众</v>
          </cell>
          <cell r="V1103" t="str">
            <v>内蒙古鄂尔多斯市准格尔旗</v>
          </cell>
          <cell r="W1103" t="str">
            <v>15049894565</v>
          </cell>
          <cell r="X1103" t="str">
            <v>内蒙古民族幼儿师范高等专科学校</v>
          </cell>
          <cell r="Y1103" t="str">
            <v>2014-07-01 00:00:00.0</v>
          </cell>
          <cell r="Z1103" t="str">
            <v>其它</v>
          </cell>
          <cell r="AA1103" t="str">
            <v>中专</v>
          </cell>
          <cell r="AB1103" t="str">
            <v>学前教育</v>
          </cell>
          <cell r="AC1103" t="str">
            <v>是</v>
          </cell>
          <cell r="AD1103" t="str">
            <v>2014年9月至2016年1月 准格尔旗沙圪堵第三幼儿园  保育员</v>
          </cell>
          <cell r="AE1103" t="str">
            <v>13848572508</v>
          </cell>
          <cell r="AF1103" t="str">
            <v>准格尔旗沙圪堵镇安泰小区</v>
          </cell>
          <cell r="AG1103" t="str">
            <v>000000000000</v>
          </cell>
          <cell r="AH1103" t="str">
            <v>幼儿教师资格</v>
          </cell>
          <cell r="AI1103" t="str">
            <v>是</v>
          </cell>
          <cell r="AJ1103" t="str">
            <v>否</v>
          </cell>
          <cell r="AK1103" t="str">
            <v>否</v>
          </cell>
        </row>
        <row r="1104">
          <cell r="F1104" t="str">
            <v>16623544007</v>
          </cell>
          <cell r="G1104" t="str">
            <v>王晓玲</v>
          </cell>
          <cell r="H1104" t="str">
            <v>公民身份证件</v>
          </cell>
          <cell r="I1104" t="str">
            <v>152723199610132421</v>
          </cell>
          <cell r="J1104" t="str">
            <v>幼儿园-汉语授课幼师</v>
          </cell>
          <cell r="K1104" t="str">
            <v>准格尔旗教体局</v>
          </cell>
          <cell r="L1104" t="str">
            <v>幼儿园-汉语授课教师</v>
          </cell>
          <cell r="M1104" t="str">
            <v>女</v>
          </cell>
          <cell r="N1104" t="str">
            <v>汉族</v>
          </cell>
          <cell r="O1104" t="str">
            <v>1996-10-13 00:00:00.0</v>
          </cell>
          <cell r="P1104" t="str">
            <v>152723199610132421</v>
          </cell>
          <cell r="Q1104" t="str">
            <v>女</v>
          </cell>
          <cell r="R1104" t="str">
            <v>王晓玲</v>
          </cell>
          <cell r="S1104" t="str">
            <v>汉族</v>
          </cell>
          <cell r="T1104" t="str">
            <v>1996-10-13 00:00:00.0</v>
          </cell>
          <cell r="U1104" t="str">
            <v>共青团员</v>
          </cell>
          <cell r="V1104" t="str">
            <v>内蒙古鄂尔多斯市准格尔旗薛家湾镇</v>
          </cell>
          <cell r="W1104" t="str">
            <v>13754177330</v>
          </cell>
          <cell r="X1104" t="str">
            <v>内蒙古民族幼儿师范高等专科学校</v>
          </cell>
          <cell r="Y1104" t="str">
            <v>2015-07-01 00:00:00.0</v>
          </cell>
          <cell r="Z1104" t="str">
            <v>其它</v>
          </cell>
          <cell r="AA1104" t="str">
            <v>中专</v>
          </cell>
          <cell r="AB1104" t="str">
            <v>幼儿教师</v>
          </cell>
          <cell r="AC1104" t="str">
            <v>是</v>
          </cell>
          <cell r="AD1104" t="str">
            <v>2012年9月至2015年7月就读于内蒙古民族幼儿师范高等专科学校；
2015年5月至2015年7月实习于内蒙古民族幼儿园；
2015年9月至2016年4月实习于薛家湾第十幼儿园。</v>
          </cell>
          <cell r="AE1104" t="str">
            <v>13847378134</v>
          </cell>
          <cell r="AF1104" t="str">
            <v>薛家湾镇都市雅园2号楼1单元1801</v>
          </cell>
          <cell r="AG1104" t="str">
            <v>无</v>
          </cell>
          <cell r="AH1104" t="str">
            <v>幼儿教师资格</v>
          </cell>
          <cell r="AI1104" t="str">
            <v>否</v>
          </cell>
          <cell r="AJ1104" t="str">
            <v>否</v>
          </cell>
          <cell r="AK1104" t="str">
            <v>否</v>
          </cell>
        </row>
        <row r="1105">
          <cell r="F1105" t="str">
            <v>16623544008</v>
          </cell>
          <cell r="G1105" t="str">
            <v>王鑫</v>
          </cell>
          <cell r="H1105" t="str">
            <v>公民身份证件</v>
          </cell>
          <cell r="I1105" t="str">
            <v>152723199105010618</v>
          </cell>
          <cell r="J1105" t="str">
            <v>幼儿园-汉语授课幼师</v>
          </cell>
          <cell r="K1105" t="str">
            <v>准格尔旗教体局</v>
          </cell>
          <cell r="L1105" t="str">
            <v>幼儿园-汉语授课教师</v>
          </cell>
          <cell r="M1105" t="str">
            <v>男</v>
          </cell>
          <cell r="N1105" t="str">
            <v>汉族</v>
          </cell>
          <cell r="O1105" t="str">
            <v>1991-05-01 00:00:00.0</v>
          </cell>
          <cell r="P1105" t="str">
            <v>152723199105010618</v>
          </cell>
          <cell r="Q1105" t="str">
            <v>男</v>
          </cell>
          <cell r="R1105" t="str">
            <v>王鑫</v>
          </cell>
          <cell r="S1105" t="str">
            <v>汉族</v>
          </cell>
          <cell r="T1105" t="str">
            <v>1991-05-01 00:00:00.0</v>
          </cell>
          <cell r="U1105" t="str">
            <v>共青团员</v>
          </cell>
          <cell r="V1105" t="str">
            <v>内蒙古鄂尔多斯准格尔旗沙圪堵镇</v>
          </cell>
          <cell r="W1105" t="str">
            <v>15947395210</v>
          </cell>
          <cell r="X1105" t="str">
            <v>呼和浩特职业学院</v>
          </cell>
          <cell r="Y1105" t="str">
            <v>2013-07-31 00:00:00.0</v>
          </cell>
          <cell r="Z1105" t="str">
            <v>其它</v>
          </cell>
          <cell r="AA1105" t="str">
            <v>大学专科</v>
          </cell>
          <cell r="AB1105" t="str">
            <v>音乐教育</v>
          </cell>
          <cell r="AC1105" t="str">
            <v>是</v>
          </cell>
          <cell r="AD1105" t="str">
            <v>2007、9--2010、7  准旗一中
2010、9--2013、7   呼和浩特职业学院</v>
          </cell>
          <cell r="AE1105" t="str">
            <v>15847092457</v>
          </cell>
          <cell r="AF1105" t="str">
            <v>内蒙古鄂尔多斯准格尔旗沙圪堵镇</v>
          </cell>
          <cell r="AG1105" t="str">
            <v>962095275120</v>
          </cell>
          <cell r="AH1105" t="str">
            <v>小学教师资格</v>
          </cell>
          <cell r="AI1105" t="str">
            <v>否</v>
          </cell>
          <cell r="AJ1105" t="str">
            <v>否</v>
          </cell>
          <cell r="AK1105" t="str">
            <v>否</v>
          </cell>
        </row>
        <row r="1106">
          <cell r="F1106" t="str">
            <v>16623544009</v>
          </cell>
          <cell r="G1106" t="str">
            <v>任晓梅</v>
          </cell>
          <cell r="H1106" t="str">
            <v>公民身份证件</v>
          </cell>
          <cell r="I1106" t="str">
            <v>152723199303261549</v>
          </cell>
          <cell r="J1106" t="str">
            <v>幼儿园-汉语授课幼师</v>
          </cell>
          <cell r="K1106" t="str">
            <v>准格尔旗教体局</v>
          </cell>
          <cell r="L1106" t="str">
            <v>幼儿园-汉语授课教师</v>
          </cell>
          <cell r="M1106" t="str">
            <v>女</v>
          </cell>
          <cell r="N1106" t="str">
            <v>汉族</v>
          </cell>
          <cell r="O1106" t="str">
            <v>1993-03-26 00:00:00.0</v>
          </cell>
          <cell r="P1106" t="str">
            <v>152723199303261549</v>
          </cell>
          <cell r="Q1106" t="str">
            <v>女</v>
          </cell>
          <cell r="R1106" t="str">
            <v>任晓梅</v>
          </cell>
          <cell r="S1106" t="str">
            <v>汉族</v>
          </cell>
          <cell r="T1106" t="str">
            <v>1993-03-26 00:00:00.0</v>
          </cell>
          <cell r="U1106" t="str">
            <v>共青团员</v>
          </cell>
          <cell r="V1106" t="str">
            <v>鄂尔多斯市准格尔旗</v>
          </cell>
          <cell r="W1106" t="str">
            <v>13948876230</v>
          </cell>
          <cell r="X1106" t="str">
            <v>呼和浩特民族学院</v>
          </cell>
          <cell r="Y1106" t="str">
            <v>2016-07-01 00:00:00.0</v>
          </cell>
          <cell r="Z1106" t="str">
            <v>学士学位</v>
          </cell>
          <cell r="AA1106" t="str">
            <v>大学本科</v>
          </cell>
          <cell r="AB1106" t="str">
            <v>学前教育</v>
          </cell>
          <cell r="AC1106" t="str">
            <v>是</v>
          </cell>
          <cell r="AD1106" t="str">
            <v>本人于2012年9月到2016年7月年在呼和浩特民族学院教育系学习学前教育，在此期间，有过多次的见习实践学习，2015年8月到10月，曾在准格尔旗沙圪堵第一幼儿园有过实习学习。</v>
          </cell>
          <cell r="AE1106" t="str">
            <v>13847776203</v>
          </cell>
          <cell r="AF1106" t="str">
            <v>准格尔旗龙口镇马栅</v>
          </cell>
          <cell r="AG1106" t="str">
            <v>917378119245</v>
          </cell>
          <cell r="AH1106" t="str">
            <v>幼儿教师资格</v>
          </cell>
          <cell r="AI1106" t="str">
            <v>否</v>
          </cell>
          <cell r="AJ1106" t="str">
            <v>否</v>
          </cell>
          <cell r="AK1106" t="str">
            <v>否</v>
          </cell>
        </row>
        <row r="1107">
          <cell r="F1107" t="str">
            <v>16623544010</v>
          </cell>
          <cell r="G1107" t="str">
            <v>刘婷</v>
          </cell>
          <cell r="H1107" t="str">
            <v>公民身份证件</v>
          </cell>
          <cell r="I1107" t="str">
            <v>152723198908105122</v>
          </cell>
          <cell r="J1107" t="str">
            <v>幼儿园-汉语授课幼师</v>
          </cell>
          <cell r="K1107" t="str">
            <v>准格尔旗教体局</v>
          </cell>
          <cell r="L1107" t="str">
            <v>幼儿园-汉语授课教师</v>
          </cell>
          <cell r="M1107" t="str">
            <v>女</v>
          </cell>
          <cell r="N1107" t="str">
            <v>汉族</v>
          </cell>
          <cell r="O1107" t="str">
            <v>1989-08-10 00:00:00.0</v>
          </cell>
          <cell r="P1107" t="str">
            <v>152723198908105122</v>
          </cell>
          <cell r="Q1107" t="str">
            <v>女</v>
          </cell>
          <cell r="R1107" t="str">
            <v>刘婷</v>
          </cell>
          <cell r="S1107" t="str">
            <v>汉族</v>
          </cell>
          <cell r="T1107" t="str">
            <v>1989-08-10 00:00:00.0</v>
          </cell>
          <cell r="U1107" t="str">
            <v>群众</v>
          </cell>
          <cell r="V1107" t="str">
            <v>准格尔旗十二连城乡</v>
          </cell>
          <cell r="W1107" t="str">
            <v>15048792548</v>
          </cell>
          <cell r="X1107" t="str">
            <v>河北师范高等专科学校</v>
          </cell>
          <cell r="Y1107" t="str">
            <v>2008-07-01 00:00:00.0</v>
          </cell>
          <cell r="Z1107" t="str">
            <v>其它</v>
          </cell>
          <cell r="AA1107" t="str">
            <v>中专</v>
          </cell>
          <cell r="AB1107" t="str">
            <v>学前教育</v>
          </cell>
          <cell r="AC1107" t="str">
            <v>是</v>
          </cell>
          <cell r="AD1107" t="str">
            <v>2005.9-2008.7河北师范高等专科学校学习
2008.9-2011.7内蒙古经贸外语职业学院学习
2012.3-2014.9准格尔旗第五中学代课
20149-今准旗实验小学代课</v>
          </cell>
          <cell r="AE1107" t="str">
            <v>13947783931</v>
          </cell>
          <cell r="AF1107" t="str">
            <v>内蒙古鄂尔多斯市准格尔旗沙圪堵荣华A区3#西单元401</v>
          </cell>
          <cell r="AG1107" t="str">
            <v>000000000000</v>
          </cell>
          <cell r="AH1107" t="str">
            <v>初中教师资格</v>
          </cell>
          <cell r="AI1107" t="str">
            <v>是</v>
          </cell>
          <cell r="AJ1107" t="str">
            <v>否</v>
          </cell>
          <cell r="AK1107" t="str">
            <v>否</v>
          </cell>
        </row>
        <row r="1108">
          <cell r="F1108" t="str">
            <v>16623544011</v>
          </cell>
          <cell r="G1108" t="str">
            <v>薛稳</v>
          </cell>
          <cell r="H1108" t="str">
            <v>公民身份证件</v>
          </cell>
          <cell r="I1108" t="str">
            <v>152723199208071528</v>
          </cell>
          <cell r="J1108" t="str">
            <v>幼儿园-汉语授课幼师</v>
          </cell>
          <cell r="K1108" t="str">
            <v>准格尔旗教体局</v>
          </cell>
          <cell r="L1108" t="str">
            <v>幼儿园-汉语授课教师</v>
          </cell>
          <cell r="M1108" t="str">
            <v>女</v>
          </cell>
          <cell r="N1108" t="str">
            <v>汉族</v>
          </cell>
          <cell r="O1108" t="str">
            <v>1992-08-07 00:00:00.0</v>
          </cell>
          <cell r="P1108" t="str">
            <v>152723199208071528</v>
          </cell>
          <cell r="Q1108" t="str">
            <v>女</v>
          </cell>
          <cell r="R1108" t="str">
            <v>薛稳</v>
          </cell>
          <cell r="S1108" t="str">
            <v>汉族</v>
          </cell>
          <cell r="T1108" t="str">
            <v>1992-08-07 00:00:00.0</v>
          </cell>
          <cell r="U1108" t="str">
            <v>群众</v>
          </cell>
          <cell r="V1108" t="str">
            <v>准格尔旗龙口镇</v>
          </cell>
          <cell r="W1108" t="str">
            <v>18847145153</v>
          </cell>
          <cell r="X1108" t="str">
            <v>内蒙古师范大学鸿德学院</v>
          </cell>
          <cell r="Y1108" t="str">
            <v>2015-07-01 00:00:00.0</v>
          </cell>
          <cell r="Z1108" t="str">
            <v>学士学位</v>
          </cell>
          <cell r="AA1108" t="str">
            <v>大学本科</v>
          </cell>
          <cell r="AB1108" t="str">
            <v>学前教育</v>
          </cell>
          <cell r="AC1108" t="str">
            <v>是</v>
          </cell>
          <cell r="AD1108" t="str">
            <v>2008年9月至2011年7月就读于准格尔旗世纪中学，2011年9月至2015年7月就读于内蒙古师范大学鸿德学院人文系学前教育专业，2015年9月至2016年7月在薛家湾第一幼儿园担任临时配班教师，2016年9月至2016年7月在薛家湾第一幼儿园担任临时配班教师。</v>
          </cell>
          <cell r="AE1108" t="str">
            <v>13947717827</v>
          </cell>
          <cell r="AF1108" t="str">
            <v>准格尔旗薛家湾镇鑫凯盛小区三号楼</v>
          </cell>
          <cell r="AG1108" t="str">
            <v>135118250386</v>
          </cell>
          <cell r="AH1108" t="str">
            <v>幼儿教师资格</v>
          </cell>
          <cell r="AI1108" t="str">
            <v>否</v>
          </cell>
          <cell r="AJ1108" t="str">
            <v>否</v>
          </cell>
          <cell r="AK1108" t="str">
            <v>否</v>
          </cell>
        </row>
        <row r="1109">
          <cell r="F1109" t="str">
            <v>16623544012</v>
          </cell>
          <cell r="G1109" t="str">
            <v>刘慧芳</v>
          </cell>
          <cell r="H1109" t="str">
            <v>公民身份证件</v>
          </cell>
          <cell r="I1109" t="str">
            <v>152701199102125729</v>
          </cell>
          <cell r="J1109" t="str">
            <v>幼儿园-汉语授课幼师</v>
          </cell>
          <cell r="K1109" t="str">
            <v>准格尔旗教体局</v>
          </cell>
          <cell r="L1109" t="str">
            <v>幼儿园-汉语授课教师</v>
          </cell>
          <cell r="M1109" t="str">
            <v>女</v>
          </cell>
          <cell r="N1109" t="str">
            <v>汉族</v>
          </cell>
          <cell r="O1109" t="str">
            <v>1991-02-12 00:00:00.0</v>
          </cell>
          <cell r="P1109" t="str">
            <v>152701199102125729</v>
          </cell>
          <cell r="Q1109" t="str">
            <v>女</v>
          </cell>
          <cell r="R1109" t="str">
            <v>刘慧芳</v>
          </cell>
          <cell r="S1109" t="str">
            <v>汉族</v>
          </cell>
          <cell r="T1109" t="str">
            <v>1991-02-12 00:00:00.0</v>
          </cell>
          <cell r="U1109" t="str">
            <v>共青团员</v>
          </cell>
          <cell r="V1109" t="str">
            <v>准格尔旗</v>
          </cell>
          <cell r="W1109" t="str">
            <v>15048396156</v>
          </cell>
          <cell r="X1109" t="str">
            <v>内蒙古民族幼儿师范高等专科学校</v>
          </cell>
          <cell r="Y1109" t="str">
            <v>2016-07-01 00:00:00.0</v>
          </cell>
          <cell r="Z1109" t="str">
            <v>其它</v>
          </cell>
          <cell r="AA1109" t="str">
            <v>中专</v>
          </cell>
          <cell r="AB1109" t="str">
            <v>学前教育</v>
          </cell>
          <cell r="AC1109" t="str">
            <v>是</v>
          </cell>
          <cell r="AD1109" t="str">
            <v>   2014.9---2016.7             就读于内蒙古民族幼儿师范高等专科学校</v>
          </cell>
          <cell r="AE1109" t="str">
            <v>15047352846</v>
          </cell>
          <cell r="AF1109" t="str">
            <v>东胜区阳光新城a5区301</v>
          </cell>
          <cell r="AG1109" t="str">
            <v>000000000000</v>
          </cell>
          <cell r="AH1109" t="str">
            <v>幼儿教师资格</v>
          </cell>
          <cell r="AI1109" t="str">
            <v>否</v>
          </cell>
          <cell r="AJ1109" t="str">
            <v>否</v>
          </cell>
          <cell r="AK1109" t="str">
            <v>否</v>
          </cell>
        </row>
        <row r="1110">
          <cell r="F1110" t="str">
            <v>16623544013</v>
          </cell>
          <cell r="G1110" t="str">
            <v>王彩霞</v>
          </cell>
          <cell r="H1110" t="str">
            <v>公民身份证件</v>
          </cell>
          <cell r="I1110" t="str">
            <v>152723199006101522</v>
          </cell>
          <cell r="J1110" t="str">
            <v>幼儿园-汉语授课幼师</v>
          </cell>
          <cell r="K1110" t="str">
            <v>准格尔旗教体局</v>
          </cell>
          <cell r="L1110" t="str">
            <v>幼儿园-汉语授课教师</v>
          </cell>
          <cell r="M1110" t="str">
            <v>女</v>
          </cell>
          <cell r="N1110" t="str">
            <v>汉族</v>
          </cell>
          <cell r="O1110" t="str">
            <v>1990-06-10 00:00:00.0</v>
          </cell>
          <cell r="P1110" t="str">
            <v>152723199006101522</v>
          </cell>
          <cell r="Q1110" t="str">
            <v>女</v>
          </cell>
          <cell r="R1110" t="str">
            <v>王彩霞</v>
          </cell>
          <cell r="S1110" t="str">
            <v>汉族</v>
          </cell>
          <cell r="T1110" t="str">
            <v>1990-06-10 00:00:00.0</v>
          </cell>
          <cell r="U1110" t="str">
            <v>共青团员</v>
          </cell>
          <cell r="V1110" t="str">
            <v>内蒙古鄂尔多斯市准格尔旗</v>
          </cell>
          <cell r="W1110" t="str">
            <v>15248144454</v>
          </cell>
          <cell r="X1110" t="str">
            <v>内蒙古师范大学鸿德学院</v>
          </cell>
          <cell r="Y1110" t="str">
            <v>2015-07-01 00:00:00.0</v>
          </cell>
          <cell r="Z1110" t="str">
            <v>学士学位</v>
          </cell>
          <cell r="AA1110" t="str">
            <v>大学本科</v>
          </cell>
          <cell r="AB1110" t="str">
            <v>学前教育</v>
          </cell>
          <cell r="AC1110" t="str">
            <v>是</v>
          </cell>
          <cell r="AD1110" t="str">
            <v>2011.9—2015.7就读于内蒙古师范大学鸿德学院人文系学前教育专业。
2015.9—2016.6任职于呼和浩特市希望星幼儿园。</v>
          </cell>
          <cell r="AE1110" t="str">
            <v>15248174454</v>
          </cell>
          <cell r="AF1110" t="str">
            <v>鄂尔多斯市准格尔旗龙口镇</v>
          </cell>
          <cell r="AG1110" t="str">
            <v>194580932327</v>
          </cell>
          <cell r="AH1110" t="str">
            <v>幼儿教师资格</v>
          </cell>
          <cell r="AI1110" t="str">
            <v>否</v>
          </cell>
          <cell r="AJ1110" t="str">
            <v>否</v>
          </cell>
          <cell r="AK1110" t="str">
            <v>否</v>
          </cell>
        </row>
        <row r="1111">
          <cell r="F1111" t="str">
            <v>16623544014</v>
          </cell>
          <cell r="G1111" t="str">
            <v>焦俊琴</v>
          </cell>
          <cell r="H1111" t="str">
            <v>公民身份证件</v>
          </cell>
          <cell r="I1111" t="str">
            <v>15272319901019096X</v>
          </cell>
          <cell r="J1111" t="str">
            <v>幼儿园-汉语授课幼师</v>
          </cell>
          <cell r="K1111" t="str">
            <v>准格尔旗教体局</v>
          </cell>
          <cell r="L1111" t="str">
            <v>幼儿园-汉语授课教师</v>
          </cell>
          <cell r="M1111" t="str">
            <v>女</v>
          </cell>
          <cell r="N1111" t="str">
            <v>汉族</v>
          </cell>
          <cell r="O1111" t="str">
            <v>1990-10-19 00:00:00.0</v>
          </cell>
          <cell r="P1111" t="str">
            <v>15272319901019096X</v>
          </cell>
          <cell r="Q1111" t="str">
            <v>女</v>
          </cell>
          <cell r="R1111" t="str">
            <v>焦俊琴</v>
          </cell>
          <cell r="S1111" t="str">
            <v>汉族</v>
          </cell>
          <cell r="T1111" t="str">
            <v>1990-10-19 00:00:00.0</v>
          </cell>
          <cell r="U1111" t="str">
            <v>共青团员</v>
          </cell>
          <cell r="V1111" t="str">
            <v>准格尔旗</v>
          </cell>
          <cell r="W1111" t="str">
            <v>15947071754</v>
          </cell>
          <cell r="X1111" t="str">
            <v>内蒙古民族幼儿师范</v>
          </cell>
          <cell r="Y1111" t="str">
            <v>2010-07-08 00:00:00.0</v>
          </cell>
          <cell r="Z1111" t="str">
            <v>其它</v>
          </cell>
          <cell r="AA1111" t="str">
            <v>中专</v>
          </cell>
          <cell r="AB1111" t="str">
            <v>学前教育</v>
          </cell>
          <cell r="AC1111" t="str">
            <v>是</v>
          </cell>
          <cell r="AD1111" t="str">
            <v>2010年9月——2013年6月        准格尔旗第六幼儿园         证明人：李明珠</v>
          </cell>
          <cell r="AE1111" t="str">
            <v>15149477763</v>
          </cell>
          <cell r="AF1111" t="str">
            <v>薛家湾大诚祥云小区7号302</v>
          </cell>
          <cell r="AG1111" t="str">
            <v>452427716154</v>
          </cell>
          <cell r="AH1111" t="str">
            <v>幼儿教师资格</v>
          </cell>
          <cell r="AI1111" t="str">
            <v>是</v>
          </cell>
          <cell r="AJ1111" t="str">
            <v>否</v>
          </cell>
          <cell r="AK1111" t="str">
            <v>否</v>
          </cell>
        </row>
        <row r="1112">
          <cell r="F1112" t="str">
            <v>16623544015</v>
          </cell>
          <cell r="G1112" t="str">
            <v>赵春艳</v>
          </cell>
          <cell r="H1112" t="str">
            <v>公民身份证件</v>
          </cell>
          <cell r="I1112" t="str">
            <v>152723199004201845</v>
          </cell>
          <cell r="J1112" t="str">
            <v>幼儿园-汉语授课幼师</v>
          </cell>
          <cell r="K1112" t="str">
            <v>准格尔旗教体局</v>
          </cell>
          <cell r="L1112" t="str">
            <v>幼儿园-汉语授课教师</v>
          </cell>
          <cell r="M1112" t="str">
            <v>女</v>
          </cell>
          <cell r="N1112" t="str">
            <v>汉族</v>
          </cell>
          <cell r="O1112" t="str">
            <v>1990-04-20 00:00:00.0</v>
          </cell>
          <cell r="P1112" t="str">
            <v>152723199004201845</v>
          </cell>
          <cell r="Q1112" t="str">
            <v>女</v>
          </cell>
          <cell r="R1112" t="str">
            <v>赵春艳</v>
          </cell>
          <cell r="S1112" t="str">
            <v>汉族</v>
          </cell>
          <cell r="T1112" t="str">
            <v>1990-04-20 00:00:00.0</v>
          </cell>
          <cell r="U1112" t="str">
            <v>共青团员</v>
          </cell>
          <cell r="V1112" t="str">
            <v>准格尔旗</v>
          </cell>
          <cell r="W1112" t="str">
            <v>18647760420</v>
          </cell>
          <cell r="X1112" t="str">
            <v>成都理工大学工程技术学院</v>
          </cell>
          <cell r="Y1112" t="str">
            <v>2013-06-25 00:00:00.0</v>
          </cell>
          <cell r="Z1112" t="str">
            <v>学士学位</v>
          </cell>
          <cell r="AA1112" t="str">
            <v>大学本科</v>
          </cell>
          <cell r="AB1112" t="str">
            <v>艺术设计</v>
          </cell>
          <cell r="AC1112" t="str">
            <v>否</v>
          </cell>
          <cell r="AD1112" t="str">
            <v>2013年9月至2015年9月担任东胜区第三幼儿园教师
2015年9月至今担任东胜区智慧谷国际幼儿园主班教师</v>
          </cell>
          <cell r="AE1112" t="str">
            <v>15332862255</v>
          </cell>
          <cell r="AF1112" t="str">
            <v>准格尔旗北苑西区14号楼2单元1102</v>
          </cell>
          <cell r="AG1112" t="str">
            <v>200719656600</v>
          </cell>
          <cell r="AH1112" t="str">
            <v>幼儿教师资格</v>
          </cell>
          <cell r="AI1112" t="str">
            <v>否</v>
          </cell>
          <cell r="AJ1112" t="str">
            <v>否</v>
          </cell>
          <cell r="AK1112" t="str">
            <v>否</v>
          </cell>
        </row>
        <row r="1113">
          <cell r="F1113" t="str">
            <v>16623544016</v>
          </cell>
          <cell r="G1113" t="str">
            <v>张娜</v>
          </cell>
          <cell r="H1113" t="str">
            <v>公民身份证件</v>
          </cell>
          <cell r="I1113" t="str">
            <v>152723199305101223</v>
          </cell>
          <cell r="J1113" t="str">
            <v>幼儿园-汉语授课幼师</v>
          </cell>
          <cell r="K1113" t="str">
            <v>准格尔旗教体局</v>
          </cell>
          <cell r="L1113" t="str">
            <v>幼儿园-汉语授课教师</v>
          </cell>
          <cell r="M1113" t="str">
            <v>女</v>
          </cell>
          <cell r="N1113" t="str">
            <v>汉族</v>
          </cell>
          <cell r="O1113" t="str">
            <v>1993-05-10 00:00:00.0</v>
          </cell>
          <cell r="P1113" t="str">
            <v>152723199305101223</v>
          </cell>
          <cell r="Q1113" t="str">
            <v>女</v>
          </cell>
          <cell r="R1113" t="str">
            <v>张娜</v>
          </cell>
          <cell r="S1113" t="str">
            <v>汉族</v>
          </cell>
          <cell r="T1113" t="str">
            <v>1993-05-10 00:00:00.0</v>
          </cell>
          <cell r="U1113" t="str">
            <v>共青团员</v>
          </cell>
          <cell r="V1113" t="str">
            <v>内蒙古鄂尔多斯市准格尔旗薛家湾镇</v>
          </cell>
          <cell r="W1113" t="str">
            <v>15248494102</v>
          </cell>
          <cell r="X1113" t="str">
            <v>内蒙古民族幼儿师范高等专科学校</v>
          </cell>
          <cell r="Y1113" t="str">
            <v>2016-07-10 00:00:00.0</v>
          </cell>
          <cell r="Z1113" t="str">
            <v>其它</v>
          </cell>
          <cell r="AA1113" t="str">
            <v>大学专科</v>
          </cell>
          <cell r="AB1113" t="str">
            <v>学前教育</v>
          </cell>
          <cell r="AC1113" t="str">
            <v>是</v>
          </cell>
          <cell r="AD1113" t="str">
            <v>2013年8月10日--2016年7月10日就读于内蒙古名族幼儿师范高等专科学校</v>
          </cell>
          <cell r="AE1113" t="str">
            <v>13847784130</v>
          </cell>
          <cell r="AF1113" t="str">
            <v>内蒙古鄂尔多斯市准格尔旗薛家湾镇</v>
          </cell>
          <cell r="AG1113" t="str">
            <v>796496881956</v>
          </cell>
          <cell r="AH1113" t="str">
            <v>幼儿教师资格</v>
          </cell>
          <cell r="AI1113" t="str">
            <v>否</v>
          </cell>
          <cell r="AJ1113" t="str">
            <v>否</v>
          </cell>
          <cell r="AK1113" t="str">
            <v>否</v>
          </cell>
        </row>
        <row r="1114">
          <cell r="F1114" t="str">
            <v>16623544017</v>
          </cell>
          <cell r="G1114" t="str">
            <v>李娜</v>
          </cell>
          <cell r="H1114" t="str">
            <v>公民身份证件</v>
          </cell>
          <cell r="I1114" t="str">
            <v>152723199311218428</v>
          </cell>
          <cell r="J1114" t="str">
            <v>幼儿园-汉语授课幼师</v>
          </cell>
          <cell r="K1114" t="str">
            <v>准格尔旗教体局</v>
          </cell>
          <cell r="L1114" t="str">
            <v>幼儿园-汉语授课教师</v>
          </cell>
          <cell r="M1114" t="str">
            <v>女</v>
          </cell>
          <cell r="N1114" t="str">
            <v>汉族</v>
          </cell>
          <cell r="O1114" t="str">
            <v>1993-11-21 00:00:00.0</v>
          </cell>
          <cell r="P1114" t="str">
            <v>152723199311218428</v>
          </cell>
          <cell r="Q1114" t="str">
            <v>女</v>
          </cell>
          <cell r="R1114" t="str">
            <v>李娜</v>
          </cell>
          <cell r="S1114" t="str">
            <v>汉族</v>
          </cell>
          <cell r="T1114" t="str">
            <v>1993-11-21 00:00:00.0</v>
          </cell>
          <cell r="U1114" t="str">
            <v>共青团员</v>
          </cell>
          <cell r="V1114" t="str">
            <v>准格尔旗</v>
          </cell>
          <cell r="W1114" t="str">
            <v>18847717861</v>
          </cell>
          <cell r="X1114" t="str">
            <v>内蒙古师范大学鸿德学院</v>
          </cell>
          <cell r="Y1114" t="str">
            <v>2016-06-28 00:00:00.0</v>
          </cell>
          <cell r="Z1114" t="str">
            <v>学士学位</v>
          </cell>
          <cell r="AA1114" t="str">
            <v>大学本科</v>
          </cell>
          <cell r="AB1114" t="str">
            <v>艺术设计</v>
          </cell>
          <cell r="AC1114" t="str">
            <v>否</v>
          </cell>
          <cell r="AD1114" t="str">
            <v>2012年9月到2016年7月 内蒙古师范大学鸿德学院</v>
          </cell>
          <cell r="AE1114" t="str">
            <v>13500671797</v>
          </cell>
          <cell r="AF1114" t="str">
            <v>准格尔旗薛家湾镇景泰华府</v>
          </cell>
          <cell r="AG1114" t="str">
            <v>187866452252</v>
          </cell>
          <cell r="AH1114" t="str">
            <v>小学教师资格</v>
          </cell>
          <cell r="AI1114" t="str">
            <v>否</v>
          </cell>
          <cell r="AJ1114" t="str">
            <v>否</v>
          </cell>
          <cell r="AK1114" t="str">
            <v>否</v>
          </cell>
        </row>
        <row r="1115">
          <cell r="F1115" t="str">
            <v>16623544018</v>
          </cell>
          <cell r="G1115" t="str">
            <v>郭慧娟</v>
          </cell>
          <cell r="H1115" t="str">
            <v>公民身份证件</v>
          </cell>
          <cell r="I1115" t="str">
            <v>152723199107280961</v>
          </cell>
          <cell r="J1115" t="str">
            <v>幼儿园-汉语授课幼师</v>
          </cell>
          <cell r="K1115" t="str">
            <v>准格尔旗教体局</v>
          </cell>
          <cell r="L1115" t="str">
            <v>幼儿园-汉语授课教师</v>
          </cell>
          <cell r="M1115" t="str">
            <v>女</v>
          </cell>
          <cell r="N1115" t="str">
            <v>汉族</v>
          </cell>
          <cell r="O1115" t="str">
            <v>1991-07-28 00:00:00.0</v>
          </cell>
          <cell r="P1115" t="str">
            <v>152723199107280961</v>
          </cell>
          <cell r="Q1115" t="str">
            <v>女</v>
          </cell>
          <cell r="R1115" t="str">
            <v>郭慧娟</v>
          </cell>
          <cell r="S1115" t="str">
            <v>汉族</v>
          </cell>
          <cell r="T1115" t="str">
            <v>1991-07-28 00:00:00.0</v>
          </cell>
          <cell r="U1115" t="str">
            <v>共青团员</v>
          </cell>
          <cell r="V1115" t="str">
            <v>准格尔旗薛家湾</v>
          </cell>
          <cell r="W1115" t="str">
            <v>15704920707</v>
          </cell>
          <cell r="X1115" t="str">
            <v>呼和浩特市第二职业中等专业学校</v>
          </cell>
          <cell r="Y1115" t="str">
            <v>2009-07-01 00:00:00.0</v>
          </cell>
          <cell r="Z1115" t="str">
            <v>其它</v>
          </cell>
          <cell r="AA1115" t="str">
            <v>中专</v>
          </cell>
          <cell r="AB1115" t="str">
            <v>学前教育</v>
          </cell>
          <cell r="AC1115" t="str">
            <v>否</v>
          </cell>
          <cell r="AD1115" t="str">
            <v>2007.9-2009.7就读于呼和浩特市第二职业中等专业学校
2010.9-2011.9就职于薛家湾镇杨四圪咀村东孔兑幼儿园
2011.9-2012.7就职于薛家湾镇第八幼儿园</v>
          </cell>
          <cell r="AE1115" t="str">
            <v>15949497381</v>
          </cell>
          <cell r="AF1115" t="str">
            <v>准格尔旗薛家湾湖西小区</v>
          </cell>
          <cell r="AG1115" t="str">
            <v>388925920128</v>
          </cell>
          <cell r="AH1115" t="str">
            <v>幼儿教师资格</v>
          </cell>
          <cell r="AI1115" t="str">
            <v>是</v>
          </cell>
          <cell r="AJ1115" t="str">
            <v>否</v>
          </cell>
          <cell r="AK1115" t="str">
            <v>否</v>
          </cell>
        </row>
        <row r="1116">
          <cell r="F1116" t="str">
            <v>16623544019</v>
          </cell>
          <cell r="G1116" t="str">
            <v>郝茹惠</v>
          </cell>
          <cell r="H1116" t="str">
            <v>公民身份证件</v>
          </cell>
          <cell r="I1116" t="str">
            <v>152723199506215745</v>
          </cell>
          <cell r="J1116" t="str">
            <v>幼儿园-汉语授课幼师</v>
          </cell>
          <cell r="K1116" t="str">
            <v>准格尔旗教体局</v>
          </cell>
          <cell r="L1116" t="str">
            <v>幼儿园-汉语授课教师</v>
          </cell>
          <cell r="M1116" t="str">
            <v>女</v>
          </cell>
          <cell r="N1116" t="str">
            <v>汉族</v>
          </cell>
          <cell r="O1116" t="str">
            <v>1995-06-21 00:00:00.0</v>
          </cell>
          <cell r="P1116" t="str">
            <v>152723199506215745</v>
          </cell>
          <cell r="Q1116" t="str">
            <v>女</v>
          </cell>
          <cell r="R1116" t="str">
            <v>郝茹惠</v>
          </cell>
          <cell r="S1116" t="str">
            <v>汉族</v>
          </cell>
          <cell r="T1116" t="str">
            <v>1995-06-21 00:00:00.0</v>
          </cell>
          <cell r="U1116" t="str">
            <v>共青团员</v>
          </cell>
          <cell r="V1116" t="str">
            <v>鄂尔多斯准格尔旗布尔陶亥苏木坝梁</v>
          </cell>
          <cell r="W1116" t="str">
            <v>15847093619</v>
          </cell>
          <cell r="X1116" t="str">
            <v>集宁师范学院</v>
          </cell>
          <cell r="Y1116" t="str">
            <v>2016-07-01 00:00:00.0</v>
          </cell>
          <cell r="Z1116" t="str">
            <v>其它</v>
          </cell>
          <cell r="AA1116" t="str">
            <v>大学专科</v>
          </cell>
          <cell r="AB1116" t="str">
            <v>学前教育</v>
          </cell>
          <cell r="AC1116" t="str">
            <v>是</v>
          </cell>
          <cell r="AD1116" t="str">
            <v>2001--2007鄂尔多斯私立学校
2007--2010实验中学
2010--2013达拉特旗第十中学
2013--2016集宁师范学院</v>
          </cell>
          <cell r="AE1116" t="str">
            <v>15047730058</v>
          </cell>
          <cell r="AF1116" t="str">
            <v>东胜区金顺园3号楼3单元205</v>
          </cell>
          <cell r="AG1116" t="str">
            <v>546638390789</v>
          </cell>
          <cell r="AH1116" t="str">
            <v>幼儿教师资格</v>
          </cell>
          <cell r="AI1116" t="str">
            <v>否</v>
          </cell>
          <cell r="AJ1116" t="str">
            <v>否</v>
          </cell>
          <cell r="AK1116" t="str">
            <v>否</v>
          </cell>
        </row>
        <row r="1117">
          <cell r="F1117" t="str">
            <v>16623544020</v>
          </cell>
          <cell r="G1117" t="str">
            <v>杨晓露</v>
          </cell>
          <cell r="H1117" t="str">
            <v>公民身份证件</v>
          </cell>
          <cell r="I1117" t="str">
            <v>152723198806281811</v>
          </cell>
          <cell r="J1117" t="str">
            <v>幼儿园-汉语授课幼师</v>
          </cell>
          <cell r="K1117" t="str">
            <v>准格尔旗教体局</v>
          </cell>
          <cell r="L1117" t="str">
            <v>幼儿园-汉语授课教师</v>
          </cell>
          <cell r="M1117" t="str">
            <v>男</v>
          </cell>
          <cell r="N1117" t="str">
            <v>汉族</v>
          </cell>
          <cell r="O1117" t="str">
            <v>1988-06-28 00:00:00.0</v>
          </cell>
          <cell r="P1117" t="str">
            <v>152723198806281811</v>
          </cell>
          <cell r="Q1117" t="str">
            <v>男</v>
          </cell>
          <cell r="R1117" t="str">
            <v>杨晓露</v>
          </cell>
          <cell r="S1117" t="str">
            <v>汉族</v>
          </cell>
          <cell r="T1117" t="str">
            <v>1988-06-28 00:00:00.0</v>
          </cell>
          <cell r="U1117" t="str">
            <v>共青团员</v>
          </cell>
          <cell r="V1117" t="str">
            <v>内蒙古鄂尔多斯市准格尔旗薛家湾镇</v>
          </cell>
          <cell r="W1117" t="str">
            <v>18604776095</v>
          </cell>
          <cell r="X1117" t="str">
            <v>四川音乐学院绵阳艺术学院</v>
          </cell>
          <cell r="Y1117" t="str">
            <v>2013-07-01 00:00:00.0</v>
          </cell>
          <cell r="Z1117" t="str">
            <v>学士学位</v>
          </cell>
          <cell r="AA1117" t="str">
            <v>大学本科</v>
          </cell>
          <cell r="AB1117" t="str">
            <v>音乐教育</v>
          </cell>
          <cell r="AC1117" t="str">
            <v>是</v>
          </cell>
          <cell r="AD1117" t="str">
            <v>2003.9-2006.7 就读于内蒙古大学艺术学院附中 器乐系 钢琴专业
2008.3-2010.7 就读于中央民族大学 音乐系 音乐表演专业
2009.9-2013.7 就读于四川音乐学院绵阳艺术学院 音乐系 音乐教育专业
2013.9至今于准格尔旗民族中学任航模教师
2013.10至今于准格尔旗青少年活动中心任科技、航模、钢琴教师
2015.2至今任内蒙古模型运动协会副秘书长
2015.6至今任准格尔旗摄影协会航拍摄影师</v>
          </cell>
          <cell r="AE1117" t="str">
            <v>15247790419</v>
          </cell>
          <cell r="AF1117" t="str">
            <v>内蒙古鄂尔多斯市准格尔旗鑫凯盛1-6-301</v>
          </cell>
          <cell r="AG1117" t="str">
            <v>199887651151</v>
          </cell>
          <cell r="AH1117" t="str">
            <v>高中教师资格</v>
          </cell>
          <cell r="AI1117" t="str">
            <v>是</v>
          </cell>
          <cell r="AJ1117" t="str">
            <v>否</v>
          </cell>
          <cell r="AK1117" t="str">
            <v>否</v>
          </cell>
        </row>
        <row r="1118">
          <cell r="F1118" t="str">
            <v>16623544021</v>
          </cell>
          <cell r="G1118" t="str">
            <v>李秀清</v>
          </cell>
          <cell r="H1118" t="str">
            <v>公民身份证件</v>
          </cell>
          <cell r="I1118" t="str">
            <v>150124199006246520</v>
          </cell>
          <cell r="J1118" t="str">
            <v>幼儿园-汉语授课幼师</v>
          </cell>
          <cell r="K1118" t="str">
            <v>准格尔旗教体局</v>
          </cell>
          <cell r="L1118" t="str">
            <v>幼儿园-汉语授课教师</v>
          </cell>
          <cell r="M1118" t="str">
            <v>女</v>
          </cell>
          <cell r="N1118" t="str">
            <v>汉族</v>
          </cell>
          <cell r="O1118" t="str">
            <v>1990-06-24 00:00:00.0</v>
          </cell>
          <cell r="P1118" t="str">
            <v>150124199006246520</v>
          </cell>
          <cell r="Q1118" t="str">
            <v>女</v>
          </cell>
          <cell r="R1118" t="str">
            <v>李秀清</v>
          </cell>
          <cell r="S1118" t="str">
            <v>汉族</v>
          </cell>
          <cell r="T1118" t="str">
            <v>1990-06-24 00:00:00.0</v>
          </cell>
          <cell r="U1118" t="str">
            <v>共青团员</v>
          </cell>
          <cell r="V1118" t="str">
            <v>内蒙古鄂尔多斯市准格尔旗薛家湾镇业林沟村西沟社483号</v>
          </cell>
          <cell r="W1118" t="str">
            <v>14747178030</v>
          </cell>
          <cell r="X1118" t="str">
            <v>内蒙古民族幼儿师范艺术学校</v>
          </cell>
          <cell r="Y1118" t="str">
            <v>2010-07-08 00:00:00.0</v>
          </cell>
          <cell r="Z1118" t="str">
            <v>其它</v>
          </cell>
          <cell r="AA1118" t="str">
            <v>中专</v>
          </cell>
          <cell r="AB1118" t="str">
            <v>学前教育</v>
          </cell>
          <cell r="AC1118" t="str">
            <v>是</v>
          </cell>
          <cell r="AD1118" t="str">
            <v>2007年9月——2010年7月就读于内蒙古民族幼儿师范艺术学校
2010年9月——2015年7月工作于鄂尔多斯市东胜区盼盼幼儿园</v>
          </cell>
          <cell r="AE1118" t="str">
            <v>13514774805</v>
          </cell>
          <cell r="AF1118" t="str">
            <v>鄂尔多斯市准格尔旗薛家湾镇南苑小区</v>
          </cell>
          <cell r="AG1118" t="str">
            <v>000000000000</v>
          </cell>
          <cell r="AH1118" t="str">
            <v>幼儿教师资格</v>
          </cell>
          <cell r="AI1118" t="str">
            <v>否</v>
          </cell>
          <cell r="AJ1118" t="str">
            <v>否</v>
          </cell>
          <cell r="AK1118" t="str">
            <v>否</v>
          </cell>
        </row>
        <row r="1119">
          <cell r="F1119" t="str">
            <v>16623544022</v>
          </cell>
          <cell r="G1119" t="str">
            <v>代莲</v>
          </cell>
          <cell r="H1119" t="str">
            <v>公民身份证件</v>
          </cell>
          <cell r="I1119" t="str">
            <v>152723199112217529</v>
          </cell>
          <cell r="J1119" t="str">
            <v>幼儿园-汉语授课幼师</v>
          </cell>
          <cell r="K1119" t="str">
            <v>准格尔旗教体局</v>
          </cell>
          <cell r="L1119" t="str">
            <v>幼儿园-汉语授课教师</v>
          </cell>
          <cell r="M1119" t="str">
            <v>女</v>
          </cell>
          <cell r="N1119" t="str">
            <v>汉族</v>
          </cell>
          <cell r="O1119" t="str">
            <v>1991-12-21 00:00:00.0</v>
          </cell>
          <cell r="P1119" t="str">
            <v>152723199112217529</v>
          </cell>
          <cell r="Q1119" t="str">
            <v>女</v>
          </cell>
          <cell r="R1119" t="str">
            <v>代莲</v>
          </cell>
          <cell r="S1119" t="str">
            <v>汉族</v>
          </cell>
          <cell r="T1119" t="str">
            <v>1991-12-21 00:00:00.0</v>
          </cell>
          <cell r="U1119" t="str">
            <v>群众</v>
          </cell>
          <cell r="V1119" t="str">
            <v>准格尔旗</v>
          </cell>
          <cell r="W1119" t="str">
            <v>15248472940</v>
          </cell>
          <cell r="X1119" t="str">
            <v>内蒙古民族幼儿师范艺术学校</v>
          </cell>
          <cell r="Y1119" t="str">
            <v>2012-07-01 00:00:00.0</v>
          </cell>
          <cell r="Z1119" t="str">
            <v>其它</v>
          </cell>
          <cell r="AA1119" t="str">
            <v>中专</v>
          </cell>
          <cell r="AB1119" t="str">
            <v>学前教育</v>
          </cell>
          <cell r="AC1119" t="str">
            <v>是</v>
          </cell>
          <cell r="AD1119" t="str">
            <v>2009.9——2012.7就读内蒙古民族幼儿师范艺术学校
2012.9——2014.7在职准格尔旗薛三幼
2014.9——至今在职薛家湾小雨点幼儿园</v>
          </cell>
          <cell r="AE1119" t="str">
            <v>15949498414</v>
          </cell>
          <cell r="AF1119" t="str">
            <v>准格尔旗薛家湾南山公馆</v>
          </cell>
          <cell r="AG1119" t="str">
            <v>617267068539</v>
          </cell>
          <cell r="AH1119" t="str">
            <v>幼儿教师资格</v>
          </cell>
          <cell r="AI1119" t="str">
            <v>是</v>
          </cell>
          <cell r="AJ1119" t="str">
            <v>否</v>
          </cell>
          <cell r="AK1119" t="str">
            <v>否</v>
          </cell>
        </row>
        <row r="1120">
          <cell r="F1120" t="str">
            <v>16623544023</v>
          </cell>
          <cell r="G1120" t="str">
            <v>范思云</v>
          </cell>
          <cell r="H1120" t="str">
            <v>公民身份证件</v>
          </cell>
          <cell r="I1120" t="str">
            <v>152723199306268420</v>
          </cell>
          <cell r="J1120" t="str">
            <v>幼儿园-汉语授课幼师</v>
          </cell>
          <cell r="K1120" t="str">
            <v>准格尔旗教体局</v>
          </cell>
          <cell r="L1120" t="str">
            <v>幼儿园-汉语授课教师</v>
          </cell>
          <cell r="M1120" t="str">
            <v>女</v>
          </cell>
          <cell r="N1120" t="str">
            <v>蒙古族</v>
          </cell>
          <cell r="O1120" t="str">
            <v>1993-06-26 00:00:00.0</v>
          </cell>
          <cell r="P1120" t="str">
            <v>152723199306268420</v>
          </cell>
          <cell r="Q1120" t="str">
            <v>女</v>
          </cell>
          <cell r="R1120" t="str">
            <v>范思云</v>
          </cell>
          <cell r="S1120" t="str">
            <v>蒙古族</v>
          </cell>
          <cell r="T1120" t="str">
            <v>1993-06-26 00:00:00.0</v>
          </cell>
          <cell r="U1120" t="str">
            <v>群众</v>
          </cell>
          <cell r="V1120" t="str">
            <v>内蒙古鄂尔多斯市准格尔旗</v>
          </cell>
          <cell r="W1120" t="str">
            <v>15047384780</v>
          </cell>
          <cell r="X1120" t="str">
            <v>内蒙古幼儿师范学校</v>
          </cell>
          <cell r="Y1120" t="str">
            <v>2014-12-30 00:00:00.0</v>
          </cell>
          <cell r="Z1120" t="str">
            <v>其它</v>
          </cell>
          <cell r="AA1120" t="str">
            <v>中专</v>
          </cell>
          <cell r="AB1120" t="str">
            <v>学前教育</v>
          </cell>
          <cell r="AC1120" t="str">
            <v>是</v>
          </cell>
          <cell r="AD1120" t="str">
            <v>2012--2014内蒙古幼儿师范学校</v>
          </cell>
          <cell r="AE1120" t="str">
            <v>13474893084</v>
          </cell>
          <cell r="AF1120" t="str">
            <v>内蒙古鄂尔多斯市准格尔旗</v>
          </cell>
          <cell r="AG1120" t="str">
            <v>000000000000</v>
          </cell>
          <cell r="AH1120" t="str">
            <v>幼儿教师资格</v>
          </cell>
          <cell r="AI1120" t="str">
            <v>否</v>
          </cell>
          <cell r="AJ1120" t="str">
            <v>否</v>
          </cell>
          <cell r="AK1120" t="str">
            <v>否</v>
          </cell>
          <cell r="AL1120" t="str">
            <v>少数民族</v>
          </cell>
          <cell r="AM1120">
            <v>2.5</v>
          </cell>
        </row>
        <row r="1121">
          <cell r="F1121" t="str">
            <v>16623544024</v>
          </cell>
          <cell r="G1121" t="str">
            <v>李静</v>
          </cell>
          <cell r="H1121" t="str">
            <v>公民身份证件</v>
          </cell>
          <cell r="I1121" t="str">
            <v>152723199209101880</v>
          </cell>
          <cell r="J1121" t="str">
            <v>幼儿园-汉语授课幼师</v>
          </cell>
          <cell r="K1121" t="str">
            <v>准格尔旗教体局</v>
          </cell>
          <cell r="L1121" t="str">
            <v>幼儿园-汉语授课教师</v>
          </cell>
          <cell r="M1121" t="str">
            <v>女</v>
          </cell>
          <cell r="N1121" t="str">
            <v>汉族</v>
          </cell>
          <cell r="O1121" t="str">
            <v>1992-09-10 00:00:00.0</v>
          </cell>
          <cell r="P1121" t="str">
            <v>152723199209101880</v>
          </cell>
          <cell r="Q1121" t="str">
            <v>女</v>
          </cell>
          <cell r="R1121" t="str">
            <v>李静</v>
          </cell>
          <cell r="S1121" t="str">
            <v>汉族</v>
          </cell>
          <cell r="T1121" t="str">
            <v>1992-09-10 00:00:00.0</v>
          </cell>
          <cell r="U1121" t="str">
            <v>共青团员</v>
          </cell>
          <cell r="V1121" t="str">
            <v>内蒙古鄂尔多斯市准格尔旗薛家湾镇雅仕达小区</v>
          </cell>
          <cell r="W1121" t="str">
            <v>18204776664</v>
          </cell>
          <cell r="X1121" t="str">
            <v>湖北省武汉市青山区武汉科技大学城市学院</v>
          </cell>
          <cell r="Y1121" t="str">
            <v>2015-06-30 00:00:00.0</v>
          </cell>
          <cell r="Z1121" t="str">
            <v>学士学位</v>
          </cell>
          <cell r="AA1121" t="str">
            <v>大学本科</v>
          </cell>
          <cell r="AB1121" t="str">
            <v>环境艺术设计</v>
          </cell>
          <cell r="AC1121" t="str">
            <v>否</v>
          </cell>
          <cell r="AD1121" t="str">
            <v>2015年11月—2016年1月在鄂尔多斯薛家湾第五幼儿园实习
2016年6月1日—2016年7月在包头市青山区新世纪民族幼儿园实习
2016年7月—至今在包头市青山区正翔民族幼儿园担任教师工作
在大学时学习各种制作软件，例如：photoshop、cad、3DMax，在包头市青山区新世纪民族幼儿园、正翔民族幼儿园大班毕业典礼时制作过背景幕墙，得到园长好评。</v>
          </cell>
          <cell r="AE1121" t="str">
            <v>13604775186</v>
          </cell>
          <cell r="AF1121" t="str">
            <v>薛家湾雅仕达小区</v>
          </cell>
          <cell r="AG1121" t="str">
            <v>477184101858</v>
          </cell>
          <cell r="AH1121" t="str">
            <v>幼儿教师资格</v>
          </cell>
          <cell r="AI1121" t="str">
            <v>否</v>
          </cell>
          <cell r="AJ1121" t="str">
            <v>否</v>
          </cell>
          <cell r="AK1121" t="str">
            <v>否</v>
          </cell>
        </row>
        <row r="1122">
          <cell r="F1122" t="str">
            <v>16623544025</v>
          </cell>
          <cell r="G1122" t="str">
            <v>李永霞</v>
          </cell>
          <cell r="H1122" t="str">
            <v>公民身份证件</v>
          </cell>
          <cell r="I1122" t="str">
            <v>152723199005263028</v>
          </cell>
          <cell r="J1122" t="str">
            <v>幼儿园-汉语授课幼师</v>
          </cell>
          <cell r="K1122" t="str">
            <v>准格尔旗教体局</v>
          </cell>
          <cell r="L1122" t="str">
            <v>幼儿园-汉语授课教师</v>
          </cell>
          <cell r="M1122" t="str">
            <v>女</v>
          </cell>
          <cell r="N1122" t="str">
            <v>汉族</v>
          </cell>
          <cell r="O1122" t="str">
            <v>1990-05-26 00:00:00.0</v>
          </cell>
          <cell r="P1122" t="str">
            <v>152723199005263028</v>
          </cell>
          <cell r="Q1122" t="str">
            <v>女</v>
          </cell>
          <cell r="R1122" t="str">
            <v>李永霞</v>
          </cell>
          <cell r="S1122" t="str">
            <v>汉族</v>
          </cell>
          <cell r="T1122" t="str">
            <v>1990-05-26 00:00:00.0</v>
          </cell>
          <cell r="U1122" t="str">
            <v>群众</v>
          </cell>
          <cell r="V1122" t="str">
            <v>内蒙古准格尔旗暖水乡</v>
          </cell>
          <cell r="W1122" t="str">
            <v>13474888402</v>
          </cell>
          <cell r="X1122" t="str">
            <v>内蒙古民族幼儿师范艺术学校</v>
          </cell>
          <cell r="Y1122" t="str">
            <v>2010-07-10 00:00:00.0</v>
          </cell>
          <cell r="Z1122" t="str">
            <v>其它</v>
          </cell>
          <cell r="AA1122" t="str">
            <v>中专</v>
          </cell>
          <cell r="AB1122" t="str">
            <v>学前教育</v>
          </cell>
          <cell r="AC1122" t="str">
            <v>是</v>
          </cell>
          <cell r="AD1122" t="str">
            <v>1、2010年9月份在川掌第一幼儿园授课
2、2014年2月份在薛家湾贝拉舞蹈任助教
3、2015年9月10日去伊旗纳林塔幼儿园授课</v>
          </cell>
          <cell r="AE1122" t="str">
            <v>李伍晓 15149534970</v>
          </cell>
          <cell r="AF1122" t="str">
            <v>内蒙古准格尔旗暖水乡榆树壕村</v>
          </cell>
          <cell r="AG1122" t="str">
            <v>无</v>
          </cell>
          <cell r="AH1122" t="str">
            <v>幼儿教师资格</v>
          </cell>
          <cell r="AI1122" t="str">
            <v>否</v>
          </cell>
          <cell r="AJ1122" t="str">
            <v>否</v>
          </cell>
          <cell r="AK1122" t="str">
            <v>否</v>
          </cell>
        </row>
        <row r="1123">
          <cell r="F1123" t="str">
            <v>16623544026</v>
          </cell>
          <cell r="G1123" t="str">
            <v>田彩丽</v>
          </cell>
          <cell r="H1123" t="str">
            <v>公民身份证件</v>
          </cell>
          <cell r="I1123" t="str">
            <v>152723198904051526</v>
          </cell>
          <cell r="J1123" t="str">
            <v>幼儿园-汉语授课幼师</v>
          </cell>
          <cell r="K1123" t="str">
            <v>准格尔旗教体局</v>
          </cell>
          <cell r="L1123" t="str">
            <v>幼儿园-汉语授课教师</v>
          </cell>
          <cell r="M1123" t="str">
            <v>女</v>
          </cell>
          <cell r="N1123" t="str">
            <v>汉族</v>
          </cell>
          <cell r="O1123" t="str">
            <v>1989-04-05 00:00:00.0</v>
          </cell>
          <cell r="P1123" t="str">
            <v>152723198904051526</v>
          </cell>
          <cell r="Q1123" t="str">
            <v>女</v>
          </cell>
          <cell r="R1123" t="str">
            <v>田彩丽</v>
          </cell>
          <cell r="S1123" t="str">
            <v>汉族</v>
          </cell>
          <cell r="T1123" t="str">
            <v>1989-04-05 00:00:00.0</v>
          </cell>
          <cell r="U1123" t="str">
            <v>群众</v>
          </cell>
          <cell r="V1123" t="str">
            <v>内蒙古鄂尔多斯市准格尔旗龙口镇</v>
          </cell>
          <cell r="W1123" t="str">
            <v>15949498748</v>
          </cell>
          <cell r="X1123" t="str">
            <v>河南财经政法大学成功学院</v>
          </cell>
          <cell r="Y1123" t="str">
            <v>2012-07-01 00:00:00.0</v>
          </cell>
          <cell r="Z1123" t="str">
            <v>学士学位</v>
          </cell>
          <cell r="AA1123" t="str">
            <v>大学本科</v>
          </cell>
          <cell r="AB1123" t="str">
            <v>艺术设计</v>
          </cell>
          <cell r="AC1123" t="str">
            <v>否</v>
          </cell>
          <cell r="AD1123" t="str">
            <v>2008年7月——2012年7月 河南财经政法大学成功学院   
2012年9月——2013年3月 嘉业能源有限责任公司
2013年3月——2013年9月 准格尔旗交易中心
2013年9月——至今 鄂尔多斯市住房公积金管理中心准格尔旗管理部</v>
          </cell>
          <cell r="AE1123" t="str">
            <v>13847786367</v>
          </cell>
          <cell r="AF1123" t="str">
            <v>准格尔旗薛家湾镇明泰阳光小区</v>
          </cell>
          <cell r="AG1123" t="str">
            <v>125124145881</v>
          </cell>
          <cell r="AH1123" t="str">
            <v>幼儿教师资格</v>
          </cell>
          <cell r="AI1123" t="str">
            <v>否</v>
          </cell>
          <cell r="AJ1123" t="str">
            <v>否</v>
          </cell>
          <cell r="AK1123" t="str">
            <v>否</v>
          </cell>
        </row>
        <row r="1124">
          <cell r="F1124" t="str">
            <v>16623544027</v>
          </cell>
          <cell r="G1124" t="str">
            <v>王丽婷</v>
          </cell>
          <cell r="H1124" t="str">
            <v>公民身份证件</v>
          </cell>
          <cell r="I1124" t="str">
            <v>152723198603164826</v>
          </cell>
          <cell r="J1124" t="str">
            <v>幼儿园-汉语授课幼师</v>
          </cell>
          <cell r="K1124" t="str">
            <v>准格尔旗教体局</v>
          </cell>
          <cell r="L1124" t="str">
            <v>幼儿园-汉语授课教师</v>
          </cell>
          <cell r="M1124" t="str">
            <v>女</v>
          </cell>
          <cell r="N1124" t="str">
            <v>汉族</v>
          </cell>
          <cell r="O1124" t="str">
            <v>1986-03-16 00:00:00.0</v>
          </cell>
          <cell r="P1124" t="str">
            <v>152723198603164826</v>
          </cell>
          <cell r="Q1124" t="str">
            <v>女</v>
          </cell>
          <cell r="R1124" t="str">
            <v>王丽婷</v>
          </cell>
          <cell r="S1124" t="str">
            <v>汉族</v>
          </cell>
          <cell r="T1124" t="str">
            <v>1986-03-16 00:00:00.0</v>
          </cell>
          <cell r="U1124" t="str">
            <v>群众</v>
          </cell>
          <cell r="V1124" t="str">
            <v>准格尔旗大路镇小滩子村</v>
          </cell>
          <cell r="W1124" t="str">
            <v>15048758771</v>
          </cell>
          <cell r="X1124" t="str">
            <v>巴彦淖尔市第二职业技术学校</v>
          </cell>
          <cell r="Y1124" t="str">
            <v>2005-07-20 00:00:00.0</v>
          </cell>
          <cell r="Z1124" t="str">
            <v>其它</v>
          </cell>
          <cell r="AA1124" t="str">
            <v>中专</v>
          </cell>
          <cell r="AB1124" t="str">
            <v>幼儿师范</v>
          </cell>
          <cell r="AC1124" t="str">
            <v>是</v>
          </cell>
          <cell r="AD1124" t="str">
            <v>2002年9月----2005年7月   就读于巴彦淖尔市第二职业技术学校     幼儿师范专业
</v>
          </cell>
          <cell r="AE1124" t="str">
            <v>15149426969</v>
          </cell>
          <cell r="AF1124" t="str">
            <v>准旗薛家湾金岸国际小区</v>
          </cell>
          <cell r="AG1124" t="str">
            <v>000000000000</v>
          </cell>
          <cell r="AH1124" t="str">
            <v>无</v>
          </cell>
          <cell r="AI1124" t="str">
            <v>否</v>
          </cell>
          <cell r="AJ1124" t="str">
            <v>否</v>
          </cell>
          <cell r="AK1124" t="str">
            <v>否</v>
          </cell>
        </row>
        <row r="1125">
          <cell r="F1125" t="str">
            <v>16623544028</v>
          </cell>
          <cell r="G1125" t="str">
            <v>杜胜楠</v>
          </cell>
          <cell r="H1125" t="str">
            <v>公民身份证件</v>
          </cell>
          <cell r="I1125" t="str">
            <v>150203198712070621</v>
          </cell>
          <cell r="J1125" t="str">
            <v>幼儿园-汉语授课幼师</v>
          </cell>
          <cell r="K1125" t="str">
            <v>准格尔旗教体局</v>
          </cell>
          <cell r="L1125" t="str">
            <v>幼儿园-汉语授课教师</v>
          </cell>
          <cell r="M1125" t="str">
            <v>女</v>
          </cell>
          <cell r="N1125" t="str">
            <v>汉族</v>
          </cell>
          <cell r="O1125" t="str">
            <v>1987-12-07 00:00:00.0</v>
          </cell>
          <cell r="P1125" t="str">
            <v>150203198712070621</v>
          </cell>
          <cell r="Q1125" t="str">
            <v>女</v>
          </cell>
          <cell r="R1125" t="str">
            <v>杜胜楠</v>
          </cell>
          <cell r="S1125" t="str">
            <v>汉族</v>
          </cell>
          <cell r="T1125" t="str">
            <v>1987-12-07 00:00:00.0</v>
          </cell>
          <cell r="U1125" t="str">
            <v>群众</v>
          </cell>
          <cell r="V1125" t="str">
            <v>内蒙古鄂尔多斯准格尔旗</v>
          </cell>
          <cell r="W1125" t="str">
            <v>15149610829</v>
          </cell>
          <cell r="X1125" t="str">
            <v>内蒙古呼和浩特市职业学院</v>
          </cell>
          <cell r="Y1125" t="str">
            <v>2008-07-01 00:00:00.0</v>
          </cell>
          <cell r="Z1125" t="str">
            <v>其它</v>
          </cell>
          <cell r="AA1125" t="str">
            <v>大学专科</v>
          </cell>
          <cell r="AB1125" t="str">
            <v>音乐教育</v>
          </cell>
          <cell r="AC1125" t="str">
            <v>是</v>
          </cell>
          <cell r="AD1125" t="str">
            <v>2008年  毕业和呼和浩特市职业学院    2009年脱产毕业于包头市师范学院
2009年-2011年 就任呼和浩特市鼎奇集团幼儿部     钢琴教师
2012年-2014年 就任准格尔旗沙圪堵第一幼儿园     教师
2015年-2016年 就任准格尔旗沙圪堵第四幼儿园    </v>
          </cell>
          <cell r="AE1125" t="str">
            <v>13948177498</v>
          </cell>
          <cell r="AF1125" t="str">
            <v>鄂尔多斯准格尔旗沙圪堵普泰小区3-304</v>
          </cell>
          <cell r="AG1125" t="str">
            <v>491859746300</v>
          </cell>
          <cell r="AH1125" t="str">
            <v>小学教师资格</v>
          </cell>
          <cell r="AI1125" t="str">
            <v>是</v>
          </cell>
          <cell r="AJ1125" t="str">
            <v>否</v>
          </cell>
          <cell r="AK1125" t="str">
            <v>否</v>
          </cell>
        </row>
        <row r="1126">
          <cell r="F1126" t="str">
            <v>16623544029</v>
          </cell>
          <cell r="G1126" t="str">
            <v>牛志强</v>
          </cell>
          <cell r="H1126" t="str">
            <v>公民身份证件</v>
          </cell>
          <cell r="I1126" t="str">
            <v>15272319950215181X</v>
          </cell>
          <cell r="J1126" t="str">
            <v>幼儿园-汉语授课幼师</v>
          </cell>
          <cell r="K1126" t="str">
            <v>准格尔旗教体局</v>
          </cell>
          <cell r="L1126" t="str">
            <v>幼儿园-汉语授课教师</v>
          </cell>
          <cell r="M1126" t="str">
            <v>男</v>
          </cell>
          <cell r="N1126" t="str">
            <v>汉族</v>
          </cell>
          <cell r="O1126" t="str">
            <v>1995-02-15 00:00:00.0</v>
          </cell>
          <cell r="P1126" t="str">
            <v>15272319950215181X</v>
          </cell>
          <cell r="Q1126" t="str">
            <v>男</v>
          </cell>
          <cell r="R1126" t="str">
            <v>牛志强</v>
          </cell>
          <cell r="S1126" t="str">
            <v>汉族</v>
          </cell>
          <cell r="T1126" t="str">
            <v>1995-02-15 00:00:00.0</v>
          </cell>
          <cell r="U1126" t="str">
            <v>共青团员</v>
          </cell>
          <cell r="V1126" t="str">
            <v>准格尔旗薛家湾镇</v>
          </cell>
          <cell r="W1126" t="str">
            <v>18647790109</v>
          </cell>
          <cell r="X1126" t="str">
            <v>内蒙古民族幼儿师范艺术学校</v>
          </cell>
          <cell r="Y1126" t="str">
            <v>2013-07-01 00:00:00.0</v>
          </cell>
          <cell r="Z1126" t="str">
            <v>其它</v>
          </cell>
          <cell r="AA1126" t="str">
            <v>中专</v>
          </cell>
          <cell r="AB1126" t="str">
            <v>幼师</v>
          </cell>
          <cell r="AC1126" t="str">
            <v>是</v>
          </cell>
          <cell r="AD1126" t="str">
            <v>2010年9月至2013年7月在内蒙古民族幼儿师范艺术学校就读幼师专业。
2013年7月至今待业。</v>
          </cell>
          <cell r="AE1126" t="str">
            <v>18647790109</v>
          </cell>
          <cell r="AF1126" t="str">
            <v>准格尔旗薛家湾镇贾家湾770号</v>
          </cell>
          <cell r="AG1126" t="str">
            <v>000000000000</v>
          </cell>
          <cell r="AH1126" t="str">
            <v>幼儿教师资格</v>
          </cell>
          <cell r="AI1126" t="str">
            <v>否</v>
          </cell>
          <cell r="AJ1126" t="str">
            <v>否</v>
          </cell>
          <cell r="AK1126" t="str">
            <v>否</v>
          </cell>
        </row>
        <row r="1127">
          <cell r="F1127" t="str">
            <v>16623544030</v>
          </cell>
          <cell r="G1127" t="str">
            <v>侯桃</v>
          </cell>
          <cell r="H1127" t="str">
            <v>公民身份证件</v>
          </cell>
          <cell r="I1127" t="str">
            <v>152723199001081526</v>
          </cell>
          <cell r="J1127" t="str">
            <v>幼儿园-汉语授课幼师</v>
          </cell>
          <cell r="K1127" t="str">
            <v>准格尔旗教体局</v>
          </cell>
          <cell r="L1127" t="str">
            <v>幼儿园-汉语授课教师</v>
          </cell>
          <cell r="M1127" t="str">
            <v>女</v>
          </cell>
          <cell r="N1127" t="str">
            <v>汉族</v>
          </cell>
          <cell r="O1127" t="str">
            <v>1990-01-08 00:00:00.0</v>
          </cell>
          <cell r="P1127" t="str">
            <v>152723199001081526</v>
          </cell>
          <cell r="Q1127" t="str">
            <v>女</v>
          </cell>
          <cell r="R1127" t="str">
            <v>侯桃</v>
          </cell>
          <cell r="S1127" t="str">
            <v>汉族</v>
          </cell>
          <cell r="T1127" t="str">
            <v>1990-01-08 00:00:00.0</v>
          </cell>
          <cell r="U1127" t="str">
            <v>共青团员</v>
          </cell>
          <cell r="V1127" t="str">
            <v>内蒙古自治区鄂尔多斯市准格尔旗龙口镇</v>
          </cell>
          <cell r="W1127" t="str">
            <v>15704775478</v>
          </cell>
          <cell r="X1127" t="str">
            <v>山西师范大学</v>
          </cell>
          <cell r="Y1127" t="str">
            <v>2015-07-01 00:00:00.0</v>
          </cell>
          <cell r="Z1127" t="str">
            <v>学士学位</v>
          </cell>
          <cell r="AA1127" t="str">
            <v>大学本科</v>
          </cell>
          <cell r="AB1127" t="str">
            <v>学前教育</v>
          </cell>
          <cell r="AC1127" t="str">
            <v>是</v>
          </cell>
          <cell r="AD1127" t="str">
            <v>201109-201507 山西师范大学教师教育学院学前教育专业 学习
201409-201501 山西省临汾市襄汾县贾岗中心幼儿园 代课教师
201509-201601 山西省忻州市河曲县育英幼儿园 代课教师</v>
          </cell>
          <cell r="AE1127" t="str">
            <v>15834260916</v>
          </cell>
          <cell r="AF1127" t="str">
            <v>内蒙古自治区鄂尔多斯市准格尔旗龙口镇马栅村</v>
          </cell>
          <cell r="AG1127" t="str">
            <v>828705936570</v>
          </cell>
          <cell r="AH1127" t="str">
            <v>幼儿教师资格</v>
          </cell>
          <cell r="AI1127" t="str">
            <v>否</v>
          </cell>
          <cell r="AJ1127" t="str">
            <v>否</v>
          </cell>
          <cell r="AK1127" t="str">
            <v>否</v>
          </cell>
        </row>
        <row r="1128">
          <cell r="F1128" t="str">
            <v>16623544101</v>
          </cell>
          <cell r="G1128" t="str">
            <v>冯悦伟</v>
          </cell>
          <cell r="H1128" t="str">
            <v>公民身份证件</v>
          </cell>
          <cell r="I1128" t="str">
            <v>152723198711240195</v>
          </cell>
          <cell r="J1128" t="str">
            <v>幼儿园-汉语授课幼师</v>
          </cell>
          <cell r="K1128" t="str">
            <v>准格尔旗教体局</v>
          </cell>
          <cell r="L1128" t="str">
            <v>幼儿园-汉语授课教师</v>
          </cell>
          <cell r="M1128" t="str">
            <v>男</v>
          </cell>
          <cell r="N1128" t="str">
            <v>汉族</v>
          </cell>
          <cell r="O1128" t="str">
            <v>1987-11-24 00:00:00.0</v>
          </cell>
          <cell r="P1128" t="str">
            <v>152723198711240195</v>
          </cell>
          <cell r="Q1128" t="str">
            <v>男</v>
          </cell>
          <cell r="R1128" t="str">
            <v>冯悦伟</v>
          </cell>
          <cell r="S1128" t="str">
            <v>汉族</v>
          </cell>
          <cell r="T1128" t="str">
            <v>1987-11-24 00:00:00.0</v>
          </cell>
          <cell r="U1128" t="str">
            <v>中共党员</v>
          </cell>
          <cell r="V1128" t="str">
            <v>内蒙古鄂尔多斯市准格尔旗沙圪堵镇</v>
          </cell>
          <cell r="W1128" t="str">
            <v>18247788777</v>
          </cell>
          <cell r="X1128" t="str">
            <v>呼和浩特职业学院</v>
          </cell>
          <cell r="Y1128" t="str">
            <v>2010-07-30 00:00:00.0</v>
          </cell>
          <cell r="Z1128" t="str">
            <v>其它</v>
          </cell>
          <cell r="AA1128" t="str">
            <v>大学专科</v>
          </cell>
          <cell r="AB1128" t="str">
            <v>音乐表演</v>
          </cell>
          <cell r="AC1128" t="str">
            <v>是</v>
          </cell>
          <cell r="AD1128" t="str">
            <v>2004.9～2007.7，就读于准格尔旗世纪中学，进行高中学习；2007.9～2010.7，就读于呼和浩特职业学院音乐系音乐表演专业，进行大学学习；2010年10月至今，曾在内蒙古珠江投资有限公司工作，从事征地拆迁管理工作。</v>
          </cell>
          <cell r="AE1128" t="str">
            <v>15049576688</v>
          </cell>
          <cell r="AF1128" t="str">
            <v>准格尔旗薛家湾供电局家属楼4号楼1单元601室</v>
          </cell>
          <cell r="AG1128" t="str">
            <v>154669753185</v>
          </cell>
          <cell r="AH1128" t="str">
            <v>初中教师资格</v>
          </cell>
          <cell r="AI1128" t="str">
            <v>否</v>
          </cell>
          <cell r="AJ1128" t="str">
            <v>否</v>
          </cell>
          <cell r="AK1128" t="str">
            <v>否</v>
          </cell>
        </row>
        <row r="1129">
          <cell r="F1129" t="str">
            <v>16623544102</v>
          </cell>
          <cell r="G1129" t="str">
            <v>吕牡丹</v>
          </cell>
          <cell r="H1129" t="str">
            <v>公民身份证件</v>
          </cell>
          <cell r="I1129" t="str">
            <v>152723198608270628</v>
          </cell>
          <cell r="J1129" t="str">
            <v>幼儿园-汉语授课幼师</v>
          </cell>
          <cell r="K1129" t="str">
            <v>准格尔旗教体局</v>
          </cell>
          <cell r="L1129" t="str">
            <v>幼儿园-汉语授课教师</v>
          </cell>
          <cell r="M1129" t="str">
            <v>女</v>
          </cell>
          <cell r="N1129" t="str">
            <v>汉族</v>
          </cell>
          <cell r="O1129" t="str">
            <v>1986-08-27 00:00:00.0</v>
          </cell>
          <cell r="P1129" t="str">
            <v>152723198608270628</v>
          </cell>
          <cell r="Q1129" t="str">
            <v>女</v>
          </cell>
          <cell r="R1129" t="str">
            <v>吕牡丹</v>
          </cell>
          <cell r="S1129" t="str">
            <v>汉族</v>
          </cell>
          <cell r="T1129" t="str">
            <v>1986-08-27 00:00:00.0</v>
          </cell>
          <cell r="U1129" t="str">
            <v>群众</v>
          </cell>
          <cell r="V1129" t="str">
            <v>准格尔旗大路镇</v>
          </cell>
          <cell r="W1129" t="str">
            <v>18648379822</v>
          </cell>
          <cell r="X1129" t="str">
            <v>内蒙古民族幼儿师范艺术学校</v>
          </cell>
          <cell r="Y1129" t="str">
            <v>2010-06-20 00:00:00.0</v>
          </cell>
          <cell r="Z1129" t="str">
            <v>其它</v>
          </cell>
          <cell r="AA1129" t="str">
            <v>中专</v>
          </cell>
          <cell r="AB1129" t="str">
            <v>幼师</v>
          </cell>
          <cell r="AC1129" t="str">
            <v>是</v>
          </cell>
          <cell r="AD1129" t="str">
            <v>2003年9月至2006年7月就读于鄂尔多斯市第三中学。
2009年3月至2010年7月就读于内蒙古民族幼儿师范艺术学校幼师专业。
2010年7月至今待业。</v>
          </cell>
          <cell r="AE1129" t="str">
            <v>15147716676</v>
          </cell>
          <cell r="AF1129" t="str">
            <v>准格尔旗薛家湾镇大诚祥云小区13-01-902</v>
          </cell>
          <cell r="AG1129" t="str">
            <v>000000000000</v>
          </cell>
          <cell r="AH1129" t="str">
            <v>幼儿教师资格</v>
          </cell>
          <cell r="AI1129" t="str">
            <v>否</v>
          </cell>
          <cell r="AJ1129" t="str">
            <v>否</v>
          </cell>
          <cell r="AK1129" t="str">
            <v>否</v>
          </cell>
        </row>
        <row r="1130">
          <cell r="F1130" t="str">
            <v>16623544103</v>
          </cell>
          <cell r="G1130" t="str">
            <v>李娇</v>
          </cell>
          <cell r="H1130" t="str">
            <v>公民身份证件</v>
          </cell>
          <cell r="I1130" t="str">
            <v>152722199209231224</v>
          </cell>
          <cell r="J1130" t="str">
            <v>幼儿园-汉语授课幼师</v>
          </cell>
          <cell r="K1130" t="str">
            <v>准格尔旗教体局</v>
          </cell>
          <cell r="L1130" t="str">
            <v>幼儿园-汉语授课教师</v>
          </cell>
          <cell r="M1130" t="str">
            <v>女</v>
          </cell>
          <cell r="N1130" t="str">
            <v>汉族</v>
          </cell>
          <cell r="O1130" t="str">
            <v>1992-09-23 00:00:00.0</v>
          </cell>
          <cell r="P1130" t="str">
            <v>152722199209231224</v>
          </cell>
          <cell r="Q1130" t="str">
            <v>女</v>
          </cell>
          <cell r="R1130" t="str">
            <v>李娇</v>
          </cell>
          <cell r="S1130" t="str">
            <v>汉族</v>
          </cell>
          <cell r="T1130" t="str">
            <v>1992-09-23 00:00:00.0</v>
          </cell>
          <cell r="U1130" t="str">
            <v>群众</v>
          </cell>
          <cell r="V1130" t="str">
            <v>内蒙古鄂尔多斯市准格尔旗薛家湾镇</v>
          </cell>
          <cell r="W1130" t="str">
            <v>15149788589</v>
          </cell>
          <cell r="X1130" t="str">
            <v>内蒙古民族幼儿师范艺术学校</v>
          </cell>
          <cell r="Y1130" t="str">
            <v>2010-07-08 00:00:00.0</v>
          </cell>
          <cell r="Z1130" t="str">
            <v>其它</v>
          </cell>
          <cell r="AA1130" t="str">
            <v>中专</v>
          </cell>
          <cell r="AB1130" t="str">
            <v>幼师</v>
          </cell>
          <cell r="AC1130" t="str">
            <v>是</v>
          </cell>
          <cell r="AD1130" t="str">
            <v>2010年-2013年：达拉特旗第四幼儿园任教
2013年-至今：薛家湾镇世纪星幼儿园任教。</v>
          </cell>
          <cell r="AE1130" t="str">
            <v>15949401444</v>
          </cell>
          <cell r="AF1130" t="str">
            <v>内蒙古鄂尔多斯市准格尔旗薛家湾镇金岸国际小区</v>
          </cell>
          <cell r="AG1130" t="str">
            <v>000000000000</v>
          </cell>
          <cell r="AH1130" t="str">
            <v>幼儿教师资格</v>
          </cell>
          <cell r="AI1130" t="str">
            <v>否</v>
          </cell>
          <cell r="AJ1130" t="str">
            <v>否</v>
          </cell>
          <cell r="AK1130" t="str">
            <v>否</v>
          </cell>
        </row>
        <row r="1131">
          <cell r="F1131" t="str">
            <v>16623544104</v>
          </cell>
          <cell r="G1131" t="str">
            <v>周晓辉</v>
          </cell>
          <cell r="H1131" t="str">
            <v>公民身份证件</v>
          </cell>
          <cell r="I1131" t="str">
            <v>152104198612191621</v>
          </cell>
          <cell r="J1131" t="str">
            <v>幼儿园-汉语授课幼师</v>
          </cell>
          <cell r="K1131" t="str">
            <v>准格尔旗教体局</v>
          </cell>
          <cell r="L1131" t="str">
            <v>幼儿园-汉语授课教师</v>
          </cell>
          <cell r="M1131" t="str">
            <v>女</v>
          </cell>
          <cell r="N1131" t="str">
            <v>汉族</v>
          </cell>
          <cell r="O1131" t="str">
            <v>1986-12-19 00:00:00.0</v>
          </cell>
          <cell r="P1131" t="str">
            <v>152104198612191621</v>
          </cell>
          <cell r="Q1131" t="str">
            <v>女</v>
          </cell>
          <cell r="R1131" t="str">
            <v>周晓辉</v>
          </cell>
          <cell r="S1131" t="str">
            <v>汉族</v>
          </cell>
          <cell r="T1131" t="str">
            <v>1986-12-19 00:00:00.0</v>
          </cell>
          <cell r="U1131" t="str">
            <v>中共党员</v>
          </cell>
          <cell r="V1131" t="str">
            <v>准旗薛家湾镇</v>
          </cell>
          <cell r="W1131" t="str">
            <v>15548215800</v>
          </cell>
          <cell r="X1131" t="str">
            <v>石家庄市师范学校</v>
          </cell>
          <cell r="Y1131" t="str">
            <v>2016-07-01 00:00:00.0</v>
          </cell>
          <cell r="Z1131" t="str">
            <v>其它</v>
          </cell>
          <cell r="AA1131" t="str">
            <v>中专</v>
          </cell>
          <cell r="AB1131" t="str">
            <v>学前教育</v>
          </cell>
          <cell r="AC1131" t="str">
            <v>是</v>
          </cell>
          <cell r="AD1131" t="str">
            <v>2013年9月--2016年7月    石家庄市师范学院    学前教育专业</v>
          </cell>
          <cell r="AE1131" t="str">
            <v>15548215800</v>
          </cell>
          <cell r="AF1131" t="str">
            <v>准旗沙圪堵镇</v>
          </cell>
          <cell r="AG1131" t="str">
            <v>901549590893</v>
          </cell>
          <cell r="AH1131" t="str">
            <v>幼儿教师资格</v>
          </cell>
          <cell r="AI1131" t="str">
            <v>否</v>
          </cell>
          <cell r="AJ1131" t="str">
            <v>否</v>
          </cell>
          <cell r="AK1131" t="str">
            <v>否</v>
          </cell>
        </row>
        <row r="1132">
          <cell r="F1132" t="str">
            <v>16623544105</v>
          </cell>
          <cell r="G1132" t="str">
            <v>刘媛</v>
          </cell>
          <cell r="H1132" t="str">
            <v>公民身份证件</v>
          </cell>
          <cell r="I1132" t="str">
            <v>142232199011040469</v>
          </cell>
          <cell r="J1132" t="str">
            <v>幼儿园-汉语授课幼师</v>
          </cell>
          <cell r="K1132" t="str">
            <v>准格尔旗教体局</v>
          </cell>
          <cell r="L1132" t="str">
            <v>幼儿园-汉语授课教师</v>
          </cell>
          <cell r="M1132" t="str">
            <v>女</v>
          </cell>
          <cell r="N1132" t="str">
            <v>汉族</v>
          </cell>
          <cell r="O1132" t="str">
            <v>1990-11-04 00:00:00.0</v>
          </cell>
          <cell r="P1132" t="str">
            <v>142232199011040469</v>
          </cell>
          <cell r="Q1132" t="str">
            <v>女</v>
          </cell>
          <cell r="R1132" t="str">
            <v>刘媛</v>
          </cell>
          <cell r="S1132" t="str">
            <v>汉族</v>
          </cell>
          <cell r="T1132" t="str">
            <v>1990-11-04 00:00:00.0</v>
          </cell>
          <cell r="U1132" t="str">
            <v>群众</v>
          </cell>
          <cell r="V1132" t="str">
            <v>内蒙古鄂尔多斯市准格尔旗沙圪堵镇准格尔中路兴隆巷西1号</v>
          </cell>
          <cell r="W1132" t="str">
            <v>18747784440</v>
          </cell>
          <cell r="X1132" t="str">
            <v>山西省忻州师范学院五寨分院</v>
          </cell>
          <cell r="Y1132" t="str">
            <v>2010-07-10 00:00:00.0</v>
          </cell>
          <cell r="Z1132" t="str">
            <v>其它</v>
          </cell>
          <cell r="AA1132" t="str">
            <v>大学专科</v>
          </cell>
          <cell r="AB1132" t="str">
            <v>音乐</v>
          </cell>
          <cell r="AC1132" t="str">
            <v>是</v>
          </cell>
          <cell r="AD1132" t="str">
            <v>2005--2010 就读于忻州师范学院五寨分院音乐系。
2010年9月参加工作，从事中专院校音乐教师。
2012年正月--3013年授课于薛家湾镇小雨点幼儿园。
2014年7月--2015年8月授课于舞蹈工作室。
2015年9月-- 2016年初，担任沙圪堵艾彤幼儿园舞蹈教师。</v>
          </cell>
          <cell r="AE1132" t="str">
            <v>15704902000</v>
          </cell>
          <cell r="AF1132" t="str">
            <v>内蒙古鄂尔多斯市准格尔旗沙圪堵镇准格尔中路兴隆巷西1号</v>
          </cell>
          <cell r="AG1132" t="str">
            <v>030098766946</v>
          </cell>
          <cell r="AH1132" t="str">
            <v>小学教师资格</v>
          </cell>
          <cell r="AI1132" t="str">
            <v>否</v>
          </cell>
          <cell r="AJ1132" t="str">
            <v>否</v>
          </cell>
          <cell r="AK1132" t="str">
            <v>否</v>
          </cell>
        </row>
        <row r="1133">
          <cell r="F1133" t="str">
            <v>16623544106</v>
          </cell>
          <cell r="G1133" t="str">
            <v>王子瑄</v>
          </cell>
          <cell r="H1133" t="str">
            <v>公民身份证件</v>
          </cell>
          <cell r="I1133" t="str">
            <v>152723199605135425</v>
          </cell>
          <cell r="J1133" t="str">
            <v>幼儿园-汉语授课幼师</v>
          </cell>
          <cell r="K1133" t="str">
            <v>准格尔旗教体局</v>
          </cell>
          <cell r="L1133" t="str">
            <v>幼儿园-汉语授课教师</v>
          </cell>
          <cell r="M1133" t="str">
            <v>女</v>
          </cell>
          <cell r="N1133" t="str">
            <v>汉族</v>
          </cell>
          <cell r="O1133" t="str">
            <v>1996-05-13 00:00:00.0</v>
          </cell>
          <cell r="P1133" t="str">
            <v>152723199605135425</v>
          </cell>
          <cell r="Q1133" t="str">
            <v>女</v>
          </cell>
          <cell r="R1133" t="str">
            <v>王子瑄</v>
          </cell>
          <cell r="S1133" t="str">
            <v>汉族</v>
          </cell>
          <cell r="T1133" t="str">
            <v>1996-05-13 00:00:00.0</v>
          </cell>
          <cell r="U1133" t="str">
            <v>群众</v>
          </cell>
          <cell r="V1133" t="str">
            <v>内蒙古鄂尔多斯市准格尔旗薛家湾镇十二连城乡蓿亥图村</v>
          </cell>
          <cell r="W1133" t="str">
            <v>18347736068</v>
          </cell>
          <cell r="X1133" t="str">
            <v>内蒙古民族幼儿师范高等专科学校</v>
          </cell>
          <cell r="Y1133" t="str">
            <v>2015-07-20 00:00:00.0</v>
          </cell>
          <cell r="Z1133" t="str">
            <v>其它</v>
          </cell>
          <cell r="AA1133" t="str">
            <v>中专</v>
          </cell>
          <cell r="AB1133" t="str">
            <v>学前教育</v>
          </cell>
          <cell r="AC1133" t="str">
            <v>是</v>
          </cell>
          <cell r="AD1133" t="str">
            <v>2015年5月  于7月到康巴什实习
2016年3月  于东胜明天幼儿园工作</v>
          </cell>
          <cell r="AE1133" t="str">
            <v>15248417331</v>
          </cell>
          <cell r="AF1133" t="str">
            <v>内蒙古鄂尔多斯市准格尔旗薛家湾镇十二连城乡蓿亥图村</v>
          </cell>
          <cell r="AG1133" t="str">
            <v>21</v>
          </cell>
          <cell r="AH1133" t="str">
            <v>幼儿教师资格</v>
          </cell>
          <cell r="AI1133" t="str">
            <v>否</v>
          </cell>
          <cell r="AJ1133" t="str">
            <v>否</v>
          </cell>
          <cell r="AK1133" t="str">
            <v>否</v>
          </cell>
        </row>
        <row r="1134">
          <cell r="F1134" t="str">
            <v>16623544107</v>
          </cell>
          <cell r="G1134" t="str">
            <v>王秀平</v>
          </cell>
          <cell r="H1134" t="str">
            <v>公民身份证件</v>
          </cell>
          <cell r="I1134" t="str">
            <v>152723199107122728</v>
          </cell>
          <cell r="J1134" t="str">
            <v>幼儿园-汉语授课幼师</v>
          </cell>
          <cell r="K1134" t="str">
            <v>准格尔旗教体局</v>
          </cell>
          <cell r="L1134" t="str">
            <v>幼儿园-汉语授课教师</v>
          </cell>
          <cell r="M1134" t="str">
            <v>女</v>
          </cell>
          <cell r="N1134" t="str">
            <v>汉族</v>
          </cell>
          <cell r="O1134" t="str">
            <v>1991-07-12 00:00:00.0</v>
          </cell>
          <cell r="P1134" t="str">
            <v>152723199107122728</v>
          </cell>
          <cell r="Q1134" t="str">
            <v>女</v>
          </cell>
          <cell r="R1134" t="str">
            <v>王秀平</v>
          </cell>
          <cell r="S1134" t="str">
            <v>汉族</v>
          </cell>
          <cell r="T1134" t="str">
            <v>1991-07-12 00:00:00.0</v>
          </cell>
          <cell r="U1134" t="str">
            <v>共青团员</v>
          </cell>
          <cell r="V1134" t="str">
            <v>内蒙古鄂尔多斯市准格尔旗大路乡前房子</v>
          </cell>
          <cell r="W1134" t="str">
            <v>18847749367</v>
          </cell>
          <cell r="X1134" t="str">
            <v>赣南师范学院</v>
          </cell>
          <cell r="Y1134" t="str">
            <v>2014-07-10 00:00:00.0</v>
          </cell>
          <cell r="Z1134" t="str">
            <v>学士学位</v>
          </cell>
          <cell r="AA1134" t="str">
            <v>大学本科</v>
          </cell>
          <cell r="AB1134" t="str">
            <v>艺术设计</v>
          </cell>
          <cell r="AC1134" t="str">
            <v>否</v>
          </cell>
          <cell r="AD1134" t="str">
            <v>2010年9月-2014年7月就读赣南师范学院美术学院艺术设计专业
2014年6月-2015年2月担任北京实创公司呼和浩特分公司设计师
2015年3月至今任职薛家湾第12幼儿园代课老师</v>
          </cell>
          <cell r="AE1134" t="str">
            <v>15047722675</v>
          </cell>
          <cell r="AF1134" t="str">
            <v>内蒙古鄂尔多斯准格尔旗薛家湾正政府家属楼三单元509</v>
          </cell>
          <cell r="AG1134" t="str">
            <v>605317785239</v>
          </cell>
          <cell r="AH1134" t="str">
            <v>初中教师资格</v>
          </cell>
          <cell r="AI1134" t="str">
            <v>否</v>
          </cell>
          <cell r="AJ1134" t="str">
            <v>否</v>
          </cell>
          <cell r="AK1134" t="str">
            <v>否</v>
          </cell>
        </row>
        <row r="1135">
          <cell r="F1135" t="str">
            <v>16623544108</v>
          </cell>
          <cell r="G1135" t="str">
            <v>鄂伟</v>
          </cell>
          <cell r="H1135" t="str">
            <v>公民身份证件</v>
          </cell>
          <cell r="I1135" t="str">
            <v>15272319960519541X</v>
          </cell>
          <cell r="J1135" t="str">
            <v>幼儿园-汉语授课幼师</v>
          </cell>
          <cell r="K1135" t="str">
            <v>准格尔旗教体局</v>
          </cell>
          <cell r="L1135" t="str">
            <v>幼儿园-汉语授课教师</v>
          </cell>
          <cell r="M1135" t="str">
            <v>男</v>
          </cell>
          <cell r="N1135" t="str">
            <v>蒙古族</v>
          </cell>
          <cell r="O1135" t="str">
            <v>1996-05-19 00:00:00.0</v>
          </cell>
          <cell r="P1135" t="str">
            <v>15272319960519541X</v>
          </cell>
          <cell r="Q1135" t="str">
            <v>男</v>
          </cell>
          <cell r="R1135" t="str">
            <v>鄂伟</v>
          </cell>
          <cell r="S1135" t="str">
            <v>蒙古族</v>
          </cell>
          <cell r="T1135" t="str">
            <v>1996-05-19 00:00:00.0</v>
          </cell>
          <cell r="U1135" t="str">
            <v>共青团员</v>
          </cell>
          <cell r="V1135" t="str">
            <v>内蒙古鄂尔多斯市准格尔旗十二连城乡西柴登村福胜新社</v>
          </cell>
          <cell r="W1135" t="str">
            <v>15147754658</v>
          </cell>
          <cell r="X1135" t="str">
            <v>内蒙古民族幼儿师范高等专科学校</v>
          </cell>
          <cell r="Y1135" t="str">
            <v>2016-07-01 00:00:00.0</v>
          </cell>
          <cell r="Z1135" t="str">
            <v>其它</v>
          </cell>
          <cell r="AA1135" t="str">
            <v>中专</v>
          </cell>
          <cell r="AB1135" t="str">
            <v>学前教育</v>
          </cell>
          <cell r="AC1135" t="str">
            <v>是</v>
          </cell>
          <cell r="AD1135" t="str">
            <v>2013年-2016年7月    就读于内蒙古民族幼儿师范高等专科学校
2016年5月  于东胜区实验幼儿园实习
2015年8月  曾参加第十届全国少数民族运动会志愿者</v>
          </cell>
          <cell r="AE1135" t="str">
            <v>13848373822</v>
          </cell>
          <cell r="AF1135" t="str">
            <v>内蒙古准格尔旗薛家湾镇</v>
          </cell>
          <cell r="AG1135" t="str">
            <v>000000000000</v>
          </cell>
          <cell r="AH1135" t="str">
            <v>幼儿教师资格</v>
          </cell>
          <cell r="AI1135" t="str">
            <v>否</v>
          </cell>
          <cell r="AJ1135" t="str">
            <v>否</v>
          </cell>
          <cell r="AK1135" t="str">
            <v>否</v>
          </cell>
          <cell r="AL1135" t="str">
            <v>少数民族</v>
          </cell>
          <cell r="AM1135">
            <v>2.5</v>
          </cell>
        </row>
        <row r="1136">
          <cell r="F1136" t="str">
            <v>16623544109</v>
          </cell>
          <cell r="G1136" t="str">
            <v>尹媛</v>
          </cell>
          <cell r="H1136" t="str">
            <v>公民身份证件</v>
          </cell>
          <cell r="I1136" t="str">
            <v>152723199205105120</v>
          </cell>
          <cell r="J1136" t="str">
            <v>幼儿园-汉语授课幼师</v>
          </cell>
          <cell r="K1136" t="str">
            <v>准格尔旗教体局</v>
          </cell>
          <cell r="L1136" t="str">
            <v>幼儿园-汉语授课教师</v>
          </cell>
          <cell r="M1136" t="str">
            <v>女</v>
          </cell>
          <cell r="N1136" t="str">
            <v>汉族</v>
          </cell>
          <cell r="O1136" t="str">
            <v>1992-05-10 00:00:00.0</v>
          </cell>
          <cell r="P1136" t="str">
            <v>152723199205105120</v>
          </cell>
          <cell r="Q1136" t="str">
            <v>女</v>
          </cell>
          <cell r="R1136" t="str">
            <v>尹媛</v>
          </cell>
          <cell r="S1136" t="str">
            <v>汉族</v>
          </cell>
          <cell r="T1136" t="str">
            <v>1992-05-10 00:00:00.0</v>
          </cell>
          <cell r="U1136" t="str">
            <v>共青团员</v>
          </cell>
          <cell r="V1136" t="str">
            <v>内蒙古鄂尔多斯市准格尔旗薛家湾镇关地塔一号公路西518号</v>
          </cell>
          <cell r="W1136" t="str">
            <v>15704992599</v>
          </cell>
          <cell r="X1136" t="str">
            <v>内蒙古民族幼儿师范艺术学校</v>
          </cell>
          <cell r="Y1136" t="str">
            <v>2013-07-01 00:00:00.0</v>
          </cell>
          <cell r="Z1136" t="str">
            <v>其它</v>
          </cell>
          <cell r="AA1136" t="str">
            <v>中专</v>
          </cell>
          <cell r="AB1136" t="str">
            <v>学前教育</v>
          </cell>
          <cell r="AC1136" t="str">
            <v>是</v>
          </cell>
          <cell r="AD1136" t="str">
            <v>2008年9月至2010年7月于准格尔旗职业高级中学就读
2010年9月至2013年7月于内蒙古民族师范艺术学校就读
2013年9月至2014年1月于准格尔旗第十幼儿园工作
</v>
          </cell>
          <cell r="AE1136" t="str">
            <v>13947767590</v>
          </cell>
          <cell r="AF1136" t="str">
            <v>鄂尔多斯市准格尔旗薛家湾镇金源小区</v>
          </cell>
          <cell r="AG1136" t="str">
            <v>000000000000</v>
          </cell>
          <cell r="AH1136" t="str">
            <v>幼儿教师资格</v>
          </cell>
          <cell r="AI1136" t="str">
            <v>否</v>
          </cell>
          <cell r="AJ1136" t="str">
            <v>否</v>
          </cell>
          <cell r="AK1136" t="str">
            <v>否</v>
          </cell>
        </row>
        <row r="1137">
          <cell r="F1137" t="str">
            <v>16623544110</v>
          </cell>
          <cell r="G1137" t="str">
            <v>刘晓梅</v>
          </cell>
          <cell r="H1137" t="str">
            <v>公民身份证件</v>
          </cell>
          <cell r="I1137" t="str">
            <v>152723198807043620</v>
          </cell>
          <cell r="J1137" t="str">
            <v>幼儿园-汉语授课幼师</v>
          </cell>
          <cell r="K1137" t="str">
            <v>准格尔旗教体局</v>
          </cell>
          <cell r="L1137" t="str">
            <v>幼儿园-汉语授课教师</v>
          </cell>
          <cell r="M1137" t="str">
            <v>女</v>
          </cell>
          <cell r="N1137" t="str">
            <v>汉族</v>
          </cell>
          <cell r="O1137" t="str">
            <v>1988-07-04 00:00:00.0</v>
          </cell>
          <cell r="P1137" t="str">
            <v>152723198807043620</v>
          </cell>
          <cell r="Q1137" t="str">
            <v>女</v>
          </cell>
          <cell r="R1137" t="str">
            <v>刘晓梅</v>
          </cell>
          <cell r="S1137" t="str">
            <v>汉族</v>
          </cell>
          <cell r="T1137" t="str">
            <v>1988-07-04 00:00:00.0</v>
          </cell>
          <cell r="U1137" t="str">
            <v>群众</v>
          </cell>
          <cell r="V1137" t="str">
            <v>鄂尔多斯市准格尔旗</v>
          </cell>
          <cell r="W1137" t="str">
            <v>15149748827</v>
          </cell>
          <cell r="X1137" t="str">
            <v>内蒙古大学创业学院</v>
          </cell>
          <cell r="Y1137" t="str">
            <v>2012-07-14 00:00:00.0</v>
          </cell>
          <cell r="Z1137" t="str">
            <v>学士学位</v>
          </cell>
          <cell r="AA1137" t="str">
            <v>大学本科</v>
          </cell>
          <cell r="AB1137" t="str">
            <v>绘画</v>
          </cell>
          <cell r="AC1137" t="str">
            <v>否</v>
          </cell>
          <cell r="AD1137" t="str">
            <v>2005年9月～2008年7月  鄂尔多斯市准格尔旗第一中学   理科班
2008年9月～2012年7月   内蒙古大学创业学院  艺术系  绘画专业
2012年7月～2014年8月   平安保险准格尔旗分公司   业务经理
2014年8月～至今  内蒙古食品药品监督管理局话务中心  话务员
</v>
          </cell>
          <cell r="AE1137" t="str">
            <v>18947879133</v>
          </cell>
          <cell r="AF1137" t="str">
            <v>呼和浩特市赛罕区锡林南路春光嘉园小区</v>
          </cell>
          <cell r="AG1137" t="str">
            <v>881568318383</v>
          </cell>
          <cell r="AH1137" t="str">
            <v>幼儿教师资格</v>
          </cell>
          <cell r="AI1137" t="str">
            <v>否</v>
          </cell>
          <cell r="AJ1137" t="str">
            <v>否</v>
          </cell>
          <cell r="AK1137" t="str">
            <v>否</v>
          </cell>
        </row>
        <row r="1138">
          <cell r="F1138" t="str">
            <v>16623544111</v>
          </cell>
          <cell r="G1138" t="str">
            <v>周雅楠</v>
          </cell>
          <cell r="H1138" t="str">
            <v>公民身份证件</v>
          </cell>
          <cell r="I1138" t="str">
            <v>15272319930315572X</v>
          </cell>
          <cell r="J1138" t="str">
            <v>幼儿园-汉语授课幼师</v>
          </cell>
          <cell r="K1138" t="str">
            <v>准格尔旗教体局</v>
          </cell>
          <cell r="L1138" t="str">
            <v>幼儿园-汉语授课教师</v>
          </cell>
          <cell r="M1138" t="str">
            <v>女</v>
          </cell>
          <cell r="N1138" t="str">
            <v>汉族</v>
          </cell>
          <cell r="O1138" t="str">
            <v>1993-03-15 00:00:00.0</v>
          </cell>
          <cell r="P1138" t="str">
            <v>15272319930315572X</v>
          </cell>
          <cell r="Q1138" t="str">
            <v>女</v>
          </cell>
          <cell r="R1138" t="str">
            <v>周雅楠</v>
          </cell>
          <cell r="S1138" t="str">
            <v>汉族</v>
          </cell>
          <cell r="T1138" t="str">
            <v>1993-03-15 00:00:00.0</v>
          </cell>
          <cell r="U1138" t="str">
            <v>群众</v>
          </cell>
          <cell r="V1138" t="str">
            <v>内蒙古鄂尔多斯市准格尔旗</v>
          </cell>
          <cell r="W1138" t="str">
            <v>18204902345</v>
          </cell>
          <cell r="X1138" t="str">
            <v>内蒙古工业大学</v>
          </cell>
          <cell r="Y1138" t="str">
            <v>2015-07-03 00:00:00.0</v>
          </cell>
          <cell r="Z1138" t="str">
            <v>学士学位</v>
          </cell>
          <cell r="AA1138" t="str">
            <v>大学本科</v>
          </cell>
          <cell r="AB1138" t="str">
            <v>艺术设计</v>
          </cell>
          <cell r="AC1138" t="str">
            <v>否</v>
          </cell>
          <cell r="AD1138" t="str">
            <v>2008年9月—2011年6月就读于准格尔旗职业高级中学
2011年9月—2015年7月就读于内蒙古工业大学建筑学院艺术设计系
2015年7月—2015年11月任职于准格尔旗柴登希望小学
2015年11月—至今任职于准格尔旗住房和城乡规划建设局</v>
          </cell>
          <cell r="AE1138" t="str">
            <v>15849743769</v>
          </cell>
          <cell r="AF1138" t="str">
            <v>内蒙古鄂尔多斯市准格尔旗布尔陶亥苏木</v>
          </cell>
          <cell r="AG1138" t="str">
            <v>958861127657</v>
          </cell>
          <cell r="AH1138" t="str">
            <v>高中教师资格</v>
          </cell>
          <cell r="AI1138" t="str">
            <v>否</v>
          </cell>
          <cell r="AJ1138" t="str">
            <v>否</v>
          </cell>
          <cell r="AK1138" t="str">
            <v>否</v>
          </cell>
        </row>
        <row r="1139">
          <cell r="F1139" t="str">
            <v>16623544112</v>
          </cell>
          <cell r="G1139" t="str">
            <v>郑园园</v>
          </cell>
          <cell r="H1139" t="str">
            <v>公民身份证件</v>
          </cell>
          <cell r="I1139" t="str">
            <v>152324199305030028</v>
          </cell>
          <cell r="J1139" t="str">
            <v>幼儿园-汉语授课幼师</v>
          </cell>
          <cell r="K1139" t="str">
            <v>准格尔旗教体局</v>
          </cell>
          <cell r="L1139" t="str">
            <v>幼儿园-汉语授课教师</v>
          </cell>
          <cell r="M1139" t="str">
            <v>女</v>
          </cell>
          <cell r="N1139" t="str">
            <v>汉族</v>
          </cell>
          <cell r="O1139" t="str">
            <v>1993-05-03 00:00:00.0</v>
          </cell>
          <cell r="P1139" t="str">
            <v>152324199305030028</v>
          </cell>
          <cell r="Q1139" t="str">
            <v>女</v>
          </cell>
          <cell r="R1139" t="str">
            <v>郑园园</v>
          </cell>
          <cell r="S1139" t="str">
            <v>汉族</v>
          </cell>
          <cell r="T1139" t="str">
            <v>1993-05-03 00:00:00.0</v>
          </cell>
          <cell r="U1139" t="str">
            <v>共青团员</v>
          </cell>
          <cell r="V1139" t="str">
            <v>内蒙古鄂尔多斯市准格尔旗薛家湾镇</v>
          </cell>
          <cell r="W1139" t="str">
            <v>13722193253</v>
          </cell>
          <cell r="X1139" t="str">
            <v>东北师范大学人文学院</v>
          </cell>
          <cell r="Y1139" t="str">
            <v>2016-07-29 00:00:00.0</v>
          </cell>
          <cell r="Z1139" t="str">
            <v>学士学位</v>
          </cell>
          <cell r="AA1139" t="str">
            <v>大学本科</v>
          </cell>
          <cell r="AB1139" t="str">
            <v>学前教育</v>
          </cell>
          <cell r="AC1139" t="str">
            <v>否</v>
          </cell>
          <cell r="AD1139" t="str">
            <v>2009年至2012年就读于准格尔旗世纪中学；
2012年至2016年就读东北师范大学人文学院学前教育系；
2015年11月至2016年1月在北京西山乐高活动中心实习任配班教师，组织中心圣诞宣传活动；
2015年8月6日至8月15日作为志愿者老师参加北京2015快乐三点伴儿童特训营；</v>
          </cell>
          <cell r="AE1139" t="str">
            <v>15048723980</v>
          </cell>
          <cell r="AF1139" t="str">
            <v>内蒙古鄂尔多斯市准格尔旗薛家湾镇烟波里3-6-7</v>
          </cell>
          <cell r="AG1139" t="str">
            <v>051318316488</v>
          </cell>
          <cell r="AH1139" t="str">
            <v>幼儿教师资格</v>
          </cell>
          <cell r="AI1139" t="str">
            <v>否</v>
          </cell>
          <cell r="AJ1139" t="str">
            <v>否</v>
          </cell>
          <cell r="AK1139" t="str">
            <v>否</v>
          </cell>
        </row>
        <row r="1140">
          <cell r="F1140" t="str">
            <v>16623544113</v>
          </cell>
          <cell r="G1140" t="str">
            <v>郭利华</v>
          </cell>
          <cell r="H1140" t="str">
            <v>公民身份证件</v>
          </cell>
          <cell r="I1140" t="str">
            <v>152723198809281518</v>
          </cell>
          <cell r="J1140" t="str">
            <v>幼儿园-汉语授课幼师</v>
          </cell>
          <cell r="K1140" t="str">
            <v>准格尔旗教体局</v>
          </cell>
          <cell r="L1140" t="str">
            <v>幼儿园-汉语授课教师</v>
          </cell>
          <cell r="M1140" t="str">
            <v>男</v>
          </cell>
          <cell r="N1140" t="str">
            <v>汉族</v>
          </cell>
          <cell r="O1140" t="str">
            <v>1988-09-28 00:00:00.0</v>
          </cell>
          <cell r="P1140" t="str">
            <v>152723198809281518</v>
          </cell>
          <cell r="Q1140" t="str">
            <v>男</v>
          </cell>
          <cell r="R1140" t="str">
            <v>郭利华</v>
          </cell>
          <cell r="S1140" t="str">
            <v>汉族</v>
          </cell>
          <cell r="T1140" t="str">
            <v>1988-09-28 00:00:00.0</v>
          </cell>
          <cell r="U1140" t="str">
            <v>群众</v>
          </cell>
          <cell r="V1140" t="str">
            <v>准格尔旗</v>
          </cell>
          <cell r="W1140" t="str">
            <v>13848796447</v>
          </cell>
          <cell r="X1140" t="str">
            <v>河北师范高等专科学校</v>
          </cell>
          <cell r="Y1140" t="str">
            <v>2009-09-01 00:00:00.0</v>
          </cell>
          <cell r="Z1140" t="str">
            <v>其它</v>
          </cell>
          <cell r="AA1140" t="str">
            <v>中专</v>
          </cell>
          <cell r="AB1140" t="str">
            <v>学前教育</v>
          </cell>
          <cell r="AC1140" t="str">
            <v>是</v>
          </cell>
          <cell r="AD1140" t="str">
            <v>2001年9月至2006年7月在准格尔去第六中学
2006年9月在2009年7月在河北师范高等专科学校
</v>
          </cell>
          <cell r="AE1140" t="str">
            <v>1592204245</v>
          </cell>
          <cell r="AF1140" t="str">
            <v>准格尔去魏家峁</v>
          </cell>
          <cell r="AG1140" t="str">
            <v>000000000000</v>
          </cell>
          <cell r="AH1140" t="str">
            <v>幼儿教师资格</v>
          </cell>
          <cell r="AI1140" t="str">
            <v>否</v>
          </cell>
          <cell r="AJ1140" t="str">
            <v>否</v>
          </cell>
          <cell r="AK1140" t="str">
            <v>否</v>
          </cell>
        </row>
        <row r="1141">
          <cell r="F1141" t="str">
            <v>16623544114</v>
          </cell>
          <cell r="G1141" t="str">
            <v>李宏</v>
          </cell>
          <cell r="H1141" t="str">
            <v>公民身份证件</v>
          </cell>
          <cell r="I1141" t="str">
            <v>152723199305041822</v>
          </cell>
          <cell r="J1141" t="str">
            <v>幼儿园-汉语授课幼师</v>
          </cell>
          <cell r="K1141" t="str">
            <v>准格尔旗教体局</v>
          </cell>
          <cell r="L1141" t="str">
            <v>幼儿园-汉语授课教师</v>
          </cell>
          <cell r="M1141" t="str">
            <v>女</v>
          </cell>
          <cell r="N1141" t="str">
            <v>汉族</v>
          </cell>
          <cell r="O1141" t="str">
            <v>1993-05-04 00:00:00.0</v>
          </cell>
          <cell r="P1141" t="str">
            <v>152723199305041822</v>
          </cell>
          <cell r="Q1141" t="str">
            <v>女</v>
          </cell>
          <cell r="R1141" t="str">
            <v>李宏</v>
          </cell>
          <cell r="S1141" t="str">
            <v>汉族</v>
          </cell>
          <cell r="T1141" t="str">
            <v>1993-05-04 00:00:00.0</v>
          </cell>
          <cell r="U1141" t="str">
            <v>共青团员</v>
          </cell>
          <cell r="V1141" t="str">
            <v>内蒙古鄂尔多斯市准格尔旗薛家湾镇</v>
          </cell>
          <cell r="W1141" t="str">
            <v>15049863895</v>
          </cell>
          <cell r="X1141" t="str">
            <v>内蒙古师范大学鸿德学院</v>
          </cell>
          <cell r="Y1141" t="str">
            <v>2016-06-29 00:00:00.0</v>
          </cell>
          <cell r="Z1141" t="str">
            <v>学士学位</v>
          </cell>
          <cell r="AA1141" t="str">
            <v>大学本科</v>
          </cell>
          <cell r="AB1141" t="str">
            <v>美术学</v>
          </cell>
          <cell r="AC1141" t="str">
            <v>否</v>
          </cell>
          <cell r="AD1141" t="str">
            <v>2012年至2016年就读于内蒙古师范大学鸿德学院并顺利毕业，获得毕业证和学士学位证。
2015年在内蒙古鄂尔多斯市准格尔旗薛家湾镇第四幼儿园实习。</v>
          </cell>
          <cell r="AE1141" t="str">
            <v>15947728419</v>
          </cell>
          <cell r="AF1141" t="str">
            <v>内蒙古鄂尔多斯市准格尔旗薛家湾镇翠微里</v>
          </cell>
          <cell r="AG1141" t="str">
            <v>120042712472</v>
          </cell>
          <cell r="AH1141" t="str">
            <v>初中教师资格</v>
          </cell>
          <cell r="AI1141" t="str">
            <v>否</v>
          </cell>
          <cell r="AJ1141" t="str">
            <v>否</v>
          </cell>
          <cell r="AK1141" t="str">
            <v>否</v>
          </cell>
        </row>
        <row r="1142">
          <cell r="F1142" t="str">
            <v>16623544115</v>
          </cell>
          <cell r="G1142" t="str">
            <v>徐小燕</v>
          </cell>
          <cell r="H1142" t="str">
            <v>公民身份证件</v>
          </cell>
          <cell r="I1142" t="str">
            <v>152722198908280629</v>
          </cell>
          <cell r="J1142" t="str">
            <v>幼儿园-汉语授课幼师</v>
          </cell>
          <cell r="K1142" t="str">
            <v>准格尔旗教体局</v>
          </cell>
          <cell r="L1142" t="str">
            <v>幼儿园-汉语授课教师</v>
          </cell>
          <cell r="M1142" t="str">
            <v>女</v>
          </cell>
          <cell r="N1142" t="str">
            <v>蒙古族</v>
          </cell>
          <cell r="O1142" t="str">
            <v>1989-08-28 00:00:00.0</v>
          </cell>
          <cell r="P1142" t="str">
            <v>152722198908280629</v>
          </cell>
          <cell r="Q1142" t="str">
            <v>女</v>
          </cell>
          <cell r="R1142" t="str">
            <v>徐小燕</v>
          </cell>
          <cell r="S1142" t="str">
            <v>蒙古族</v>
          </cell>
          <cell r="T1142" t="str">
            <v>1989-08-28 00:00:00.0</v>
          </cell>
          <cell r="U1142" t="str">
            <v>中共党员</v>
          </cell>
          <cell r="V1142" t="str">
            <v>内蒙古鄂尔多斯市准格尔旗布尔陶亥苏木</v>
          </cell>
          <cell r="W1142" t="str">
            <v>15134835859</v>
          </cell>
          <cell r="X1142" t="str">
            <v>内蒙古农业大学</v>
          </cell>
          <cell r="Y1142" t="str">
            <v>2015-06-07 00:00:00.0</v>
          </cell>
          <cell r="Z1142" t="str">
            <v>学士学位</v>
          </cell>
          <cell r="AA1142" t="str">
            <v>大学本科</v>
          </cell>
          <cell r="AB1142" t="str">
            <v>艺术设计</v>
          </cell>
          <cell r="AC1142" t="str">
            <v>否</v>
          </cell>
          <cell r="AD1142" t="str">
            <v>2008.09—2012.07就读于内蒙古农业大学，学习艺术设计专业，大学本科；2012.09—2015.06就读于内蒙古农业大学，学习设计艺术学专业，硕士研究生。</v>
          </cell>
          <cell r="AE1142" t="str">
            <v>15049458831</v>
          </cell>
          <cell r="AF1142" t="str">
            <v>准格尔旗龙兴家园</v>
          </cell>
          <cell r="AG1142" t="str">
            <v>560305187833</v>
          </cell>
          <cell r="AH1142" t="str">
            <v>高中教师资格</v>
          </cell>
          <cell r="AI1142" t="str">
            <v>否</v>
          </cell>
          <cell r="AJ1142" t="str">
            <v>否</v>
          </cell>
          <cell r="AK1142" t="str">
            <v>否</v>
          </cell>
          <cell r="AL1142" t="str">
            <v>少数民族</v>
          </cell>
          <cell r="AM1142">
            <v>2.5</v>
          </cell>
        </row>
        <row r="1143">
          <cell r="F1143" t="str">
            <v>16623544116</v>
          </cell>
          <cell r="G1143" t="str">
            <v>乔丽</v>
          </cell>
          <cell r="H1143" t="str">
            <v>公民身份证件</v>
          </cell>
          <cell r="I1143" t="str">
            <v>152723199611284523</v>
          </cell>
          <cell r="J1143" t="str">
            <v>幼儿园-汉语授课幼师</v>
          </cell>
          <cell r="K1143" t="str">
            <v>准格尔旗教体局</v>
          </cell>
          <cell r="L1143" t="str">
            <v>幼儿园-汉语授课教师</v>
          </cell>
          <cell r="M1143" t="str">
            <v>女</v>
          </cell>
          <cell r="N1143" t="str">
            <v>汉族</v>
          </cell>
          <cell r="O1143" t="str">
            <v>1996-11-28 00:00:00.0</v>
          </cell>
          <cell r="P1143" t="str">
            <v>152723199611284523</v>
          </cell>
          <cell r="Q1143" t="str">
            <v>女</v>
          </cell>
          <cell r="R1143" t="str">
            <v>乔丽</v>
          </cell>
          <cell r="S1143" t="str">
            <v>汉族</v>
          </cell>
          <cell r="T1143" t="str">
            <v>1996-11-28 00:00:00.0</v>
          </cell>
          <cell r="U1143" t="str">
            <v>共青团员</v>
          </cell>
          <cell r="V1143" t="str">
            <v>内蒙古鄂尔多斯市准格尔旗薛家湾镇</v>
          </cell>
          <cell r="W1143" t="str">
            <v>15947272157</v>
          </cell>
          <cell r="X1143" t="str">
            <v>内蒙古民族幼儿师范高等专科学校</v>
          </cell>
          <cell r="Y1143" t="str">
            <v>2015-07-01 00:00:00.0</v>
          </cell>
          <cell r="Z1143" t="str">
            <v>其它</v>
          </cell>
          <cell r="AA1143" t="str">
            <v>中专</v>
          </cell>
          <cell r="AB1143" t="str">
            <v>学前教育</v>
          </cell>
          <cell r="AC1143" t="str">
            <v>是</v>
          </cell>
          <cell r="AD1143" t="str">
            <v>2012年9月――2015年7月  在内蒙古民族幼儿师范高等专科学校学前教育专业学习；2014年4月在东胜实验幼儿园见习两天；2015年5月――2015年7月  在东胜区逸夫幼儿园实习；2015年9月――2016年1月   在准格尔旗沙圪堵镇第二幼儿园工作。</v>
          </cell>
          <cell r="AE1143" t="str">
            <v>15934987031</v>
          </cell>
          <cell r="AF1143" t="str">
            <v>内蒙古鄂尔多斯市准格尔旗薛家湾镇业林沟村周兆元社207号</v>
          </cell>
          <cell r="AG1143" t="str">
            <v>000000000000</v>
          </cell>
          <cell r="AH1143" t="str">
            <v>幼儿教师资格</v>
          </cell>
          <cell r="AI1143" t="str">
            <v>否</v>
          </cell>
          <cell r="AJ1143" t="str">
            <v>否</v>
          </cell>
          <cell r="AK1143" t="str">
            <v>否</v>
          </cell>
        </row>
        <row r="1144">
          <cell r="F1144" t="str">
            <v>16623544117</v>
          </cell>
          <cell r="G1144" t="str">
            <v>刘婷</v>
          </cell>
          <cell r="H1144" t="str">
            <v>公民身份证件</v>
          </cell>
          <cell r="I1144" t="str">
            <v>152723199505031549</v>
          </cell>
          <cell r="J1144" t="str">
            <v>幼儿园-汉语授课幼师</v>
          </cell>
          <cell r="K1144" t="str">
            <v>准格尔旗教体局</v>
          </cell>
          <cell r="L1144" t="str">
            <v>幼儿园-汉语授课教师</v>
          </cell>
          <cell r="M1144" t="str">
            <v>女</v>
          </cell>
          <cell r="N1144" t="str">
            <v>汉族</v>
          </cell>
          <cell r="O1144" t="str">
            <v>1995-05-03 00:00:00.0</v>
          </cell>
          <cell r="P1144" t="str">
            <v>152723199505031549</v>
          </cell>
          <cell r="Q1144" t="str">
            <v>女</v>
          </cell>
          <cell r="R1144" t="str">
            <v>刘婷</v>
          </cell>
          <cell r="S1144" t="str">
            <v>汉族</v>
          </cell>
          <cell r="T1144" t="str">
            <v>1995-05-03 00:00:00.0</v>
          </cell>
          <cell r="U1144" t="str">
            <v>群众</v>
          </cell>
          <cell r="V1144" t="str">
            <v>内蒙古鄂尔多斯市准格尔旗龙口镇大口村大占社073号</v>
          </cell>
          <cell r="W1144" t="str">
            <v>15704872095</v>
          </cell>
          <cell r="X1144" t="str">
            <v>内蒙古名族幼儿师范高等专科学校</v>
          </cell>
          <cell r="Y1144" t="str">
            <v>2015-09-02 00:00:00.0</v>
          </cell>
          <cell r="Z1144" t="str">
            <v>其它</v>
          </cell>
          <cell r="AA1144" t="str">
            <v>中专</v>
          </cell>
          <cell r="AB1144" t="str">
            <v>幼师</v>
          </cell>
          <cell r="AC1144" t="str">
            <v>是</v>
          </cell>
          <cell r="AD1144" t="str">
            <v>幼儿教育</v>
          </cell>
          <cell r="AE1144" t="str">
            <v>15389775062</v>
          </cell>
          <cell r="AF1144" t="str">
            <v>内蒙古鄂尔多斯市准格尔旗龙口镇大口村大占社073号</v>
          </cell>
          <cell r="AG1144" t="str">
            <v>000000000000</v>
          </cell>
          <cell r="AH1144" t="str">
            <v>幼儿教师资格</v>
          </cell>
          <cell r="AI1144" t="str">
            <v>否</v>
          </cell>
          <cell r="AJ1144" t="str">
            <v>否</v>
          </cell>
          <cell r="AK1144" t="str">
            <v>否</v>
          </cell>
        </row>
        <row r="1145">
          <cell r="F1145" t="str">
            <v>16623544118</v>
          </cell>
          <cell r="G1145" t="str">
            <v>院琛</v>
          </cell>
          <cell r="H1145" t="str">
            <v>公民身份证件</v>
          </cell>
          <cell r="I1145" t="str">
            <v>142234198810205037</v>
          </cell>
          <cell r="J1145" t="str">
            <v>幼儿园-汉语授课幼师</v>
          </cell>
          <cell r="K1145" t="str">
            <v>准格尔旗教体局</v>
          </cell>
          <cell r="L1145" t="str">
            <v>幼儿园-汉语授课教师</v>
          </cell>
          <cell r="M1145" t="str">
            <v>男</v>
          </cell>
          <cell r="N1145" t="str">
            <v>汉族</v>
          </cell>
          <cell r="O1145" t="str">
            <v>1988-10-20 00:00:00.0</v>
          </cell>
          <cell r="P1145" t="str">
            <v>142234198810205037</v>
          </cell>
          <cell r="Q1145" t="str">
            <v>男</v>
          </cell>
          <cell r="R1145" t="str">
            <v>院琛</v>
          </cell>
          <cell r="S1145" t="str">
            <v>汉族</v>
          </cell>
          <cell r="T1145" t="str">
            <v>1988-10-20 00:00:00.0</v>
          </cell>
          <cell r="U1145" t="str">
            <v>中共党员</v>
          </cell>
          <cell r="V1145" t="str">
            <v>内蒙古自治区鄂尔多斯市准格尔旗龙口镇马栅村</v>
          </cell>
          <cell r="W1145" t="str">
            <v>15047712860</v>
          </cell>
          <cell r="X1145" t="str">
            <v>太原师范学院</v>
          </cell>
          <cell r="Y1145" t="str">
            <v>2010-07-01 00:00:00.0</v>
          </cell>
          <cell r="Z1145" t="str">
            <v>学士学位</v>
          </cell>
          <cell r="AA1145" t="str">
            <v>大学本科</v>
          </cell>
          <cell r="AB1145" t="str">
            <v>艺术设计</v>
          </cell>
          <cell r="AC1145" t="str">
            <v>否</v>
          </cell>
          <cell r="AD1145" t="str">
            <v>2006年9月——2010年7月在太原师范学院美术系就读
2010年9月——2012年6月 安徽华菱电缆集团 销售经理
2012年10月至今 准格尔旗广播电视台   首席记者</v>
          </cell>
          <cell r="AE1145" t="str">
            <v>15847476602</v>
          </cell>
          <cell r="AF1145" t="str">
            <v>准格尔旗薛家湾镇湖东小区C区1号楼1单元602</v>
          </cell>
          <cell r="AG1145" t="str">
            <v>977620142006</v>
          </cell>
          <cell r="AH1145" t="str">
            <v>无</v>
          </cell>
          <cell r="AI1145" t="str">
            <v>否</v>
          </cell>
          <cell r="AJ1145" t="str">
            <v>否</v>
          </cell>
          <cell r="AK1145" t="str">
            <v>否</v>
          </cell>
        </row>
        <row r="1146">
          <cell r="F1146" t="str">
            <v>16623544119</v>
          </cell>
          <cell r="G1146" t="str">
            <v>任慧</v>
          </cell>
          <cell r="H1146" t="str">
            <v>公民身份证件</v>
          </cell>
          <cell r="I1146" t="str">
            <v>152723199307171540</v>
          </cell>
          <cell r="J1146" t="str">
            <v>幼儿园-汉语授课幼师</v>
          </cell>
          <cell r="K1146" t="str">
            <v>准格尔旗教体局</v>
          </cell>
          <cell r="L1146" t="str">
            <v>幼儿园-汉语授课教师</v>
          </cell>
          <cell r="M1146" t="str">
            <v>女</v>
          </cell>
          <cell r="N1146" t="str">
            <v>汉族</v>
          </cell>
          <cell r="O1146" t="str">
            <v>1993-07-17 00:00:00.0</v>
          </cell>
          <cell r="P1146" t="str">
            <v>152723199307171540</v>
          </cell>
          <cell r="Q1146" t="str">
            <v>女</v>
          </cell>
          <cell r="R1146" t="str">
            <v>任慧</v>
          </cell>
          <cell r="S1146" t="str">
            <v>汉族</v>
          </cell>
          <cell r="T1146" t="str">
            <v>1993-07-17 00:00:00.0</v>
          </cell>
          <cell r="U1146" t="str">
            <v>共青团员</v>
          </cell>
          <cell r="V1146" t="str">
            <v>准格尔旗龙口镇</v>
          </cell>
          <cell r="W1146" t="str">
            <v>15248437014</v>
          </cell>
          <cell r="X1146" t="str">
            <v>集宁师范学院</v>
          </cell>
          <cell r="Y1146" t="str">
            <v>2015-07-01 00:00:00.0</v>
          </cell>
          <cell r="Z1146" t="str">
            <v>其它</v>
          </cell>
          <cell r="AA1146" t="str">
            <v>大学专科</v>
          </cell>
          <cell r="AB1146" t="str">
            <v>学前教育</v>
          </cell>
          <cell r="AC1146" t="str">
            <v>是</v>
          </cell>
          <cell r="AD1146" t="str">
            <v>2005.09.01-2009.07.01    就读于准格尔旗第八中学
2009.09.01-2012.07.01    就读于准格尔旗第一中学
2012.09.01-2015.07.01    就读于集宁师范学院幼师学院
2015.09.01-2016.07.01    就职于东胜区蓝天幼儿园</v>
          </cell>
          <cell r="AE1146" t="str">
            <v>13848774590</v>
          </cell>
          <cell r="AF1146" t="str">
            <v>内蒙古鄂尔多斯市准格尔旗龙口镇红树梁村</v>
          </cell>
          <cell r="AG1146" t="str">
            <v>757148933293</v>
          </cell>
          <cell r="AH1146" t="str">
            <v>幼儿教师资格</v>
          </cell>
          <cell r="AI1146" t="str">
            <v>否</v>
          </cell>
          <cell r="AJ1146" t="str">
            <v>否</v>
          </cell>
          <cell r="AK1146" t="str">
            <v>否</v>
          </cell>
        </row>
        <row r="1147">
          <cell r="F1147" t="str">
            <v>16623544120</v>
          </cell>
          <cell r="G1147" t="str">
            <v>田利珍</v>
          </cell>
          <cell r="H1147" t="str">
            <v>公民身份证件</v>
          </cell>
          <cell r="I1147" t="str">
            <v>152723199312054226</v>
          </cell>
          <cell r="J1147" t="str">
            <v>幼儿园-汉语授课幼师</v>
          </cell>
          <cell r="K1147" t="str">
            <v>准格尔旗教体局</v>
          </cell>
          <cell r="L1147" t="str">
            <v>幼儿园-汉语授课教师</v>
          </cell>
          <cell r="M1147" t="str">
            <v>女</v>
          </cell>
          <cell r="N1147" t="str">
            <v>汉族</v>
          </cell>
          <cell r="O1147" t="str">
            <v>1993-12-05 00:00:00.0</v>
          </cell>
          <cell r="P1147" t="str">
            <v>152723199312054226</v>
          </cell>
          <cell r="Q1147" t="str">
            <v>女</v>
          </cell>
          <cell r="R1147" t="str">
            <v>田利珍</v>
          </cell>
          <cell r="S1147" t="str">
            <v>汉族</v>
          </cell>
          <cell r="T1147" t="str">
            <v>1993-12-05 00:00:00.0</v>
          </cell>
          <cell r="U1147" t="str">
            <v>共青团员</v>
          </cell>
          <cell r="V1147" t="str">
            <v>内蒙古鄂尔多斯市准格尔旗龙口镇土敖包社131号</v>
          </cell>
          <cell r="W1147" t="str">
            <v>15149689614</v>
          </cell>
          <cell r="X1147" t="str">
            <v>内蒙古民族幼儿师范</v>
          </cell>
          <cell r="Y1147" t="str">
            <v>2013-07-01 00:00:00.0</v>
          </cell>
          <cell r="Z1147" t="str">
            <v>其它</v>
          </cell>
          <cell r="AA1147" t="str">
            <v>中专</v>
          </cell>
          <cell r="AB1147" t="str">
            <v>学前教育</v>
          </cell>
          <cell r="AC1147" t="str">
            <v>是</v>
          </cell>
          <cell r="AD1147" t="str">
            <v>2010-9-01—2013-7-01 毕业于东胜区民族幼儿师范艺术学校
2013-9-01—2016（现在）就职于东胜区晨苗小太阳幼儿园</v>
          </cell>
          <cell r="AE1147" t="str">
            <v>13604771814</v>
          </cell>
          <cell r="AF1147" t="str">
            <v>内蒙古鄂尔多斯市准格尔旗龙口镇魏家峁村</v>
          </cell>
          <cell r="AG1147" t="str">
            <v>000000000000</v>
          </cell>
          <cell r="AH1147" t="str">
            <v>幼儿教师资格</v>
          </cell>
          <cell r="AI1147" t="str">
            <v>否</v>
          </cell>
          <cell r="AJ1147" t="str">
            <v>否</v>
          </cell>
          <cell r="AK1147" t="str">
            <v>否</v>
          </cell>
        </row>
        <row r="1148">
          <cell r="F1148" t="str">
            <v>16623544121</v>
          </cell>
          <cell r="G1148" t="str">
            <v>郭娜</v>
          </cell>
          <cell r="H1148" t="str">
            <v>公民身份证件</v>
          </cell>
          <cell r="I1148" t="str">
            <v>152723199507280928</v>
          </cell>
          <cell r="J1148" t="str">
            <v>幼儿园-汉语授课幼师</v>
          </cell>
          <cell r="K1148" t="str">
            <v>准格尔旗教体局</v>
          </cell>
          <cell r="L1148" t="str">
            <v>幼儿园-汉语授课教师</v>
          </cell>
          <cell r="M1148" t="str">
            <v>女</v>
          </cell>
          <cell r="N1148" t="str">
            <v>汉族</v>
          </cell>
          <cell r="O1148" t="str">
            <v>1995-07-28 00:00:00.0</v>
          </cell>
          <cell r="P1148" t="str">
            <v>152723199507280928</v>
          </cell>
          <cell r="Q1148" t="str">
            <v>女</v>
          </cell>
          <cell r="R1148" t="str">
            <v>郭娜</v>
          </cell>
          <cell r="S1148" t="str">
            <v>汉族</v>
          </cell>
          <cell r="T1148" t="str">
            <v>1995-07-28 00:00:00.0</v>
          </cell>
          <cell r="U1148" t="str">
            <v>共青团员</v>
          </cell>
          <cell r="V1148" t="str">
            <v>内蒙古自治区鄂尔多斯市准格尔旗薛家湾</v>
          </cell>
          <cell r="W1148" t="str">
            <v>15048744697</v>
          </cell>
          <cell r="X1148" t="str">
            <v>内蒙古民族幼儿师范高等专科艺术学校</v>
          </cell>
          <cell r="Y1148" t="str">
            <v>2015-07-06 00:00:00.0</v>
          </cell>
          <cell r="Z1148" t="str">
            <v>其它</v>
          </cell>
          <cell r="AA1148" t="str">
            <v>中专</v>
          </cell>
          <cell r="AB1148" t="str">
            <v>学前教育</v>
          </cell>
          <cell r="AC1148" t="str">
            <v>是</v>
          </cell>
          <cell r="AD1148" t="str">
            <v>东孔兑幼儿园实习两个月</v>
          </cell>
          <cell r="AE1148" t="str">
            <v>15049451295</v>
          </cell>
          <cell r="AF1148" t="str">
            <v>准格尔旗薛家湾镇柳青梁村</v>
          </cell>
          <cell r="AG1148" t="str">
            <v>000000000000</v>
          </cell>
          <cell r="AH1148" t="str">
            <v>幼儿教师资格</v>
          </cell>
          <cell r="AI1148" t="str">
            <v>否</v>
          </cell>
          <cell r="AJ1148" t="str">
            <v>否</v>
          </cell>
          <cell r="AK1148" t="str">
            <v>否</v>
          </cell>
        </row>
        <row r="1149">
          <cell r="F1149" t="str">
            <v>16623544122</v>
          </cell>
          <cell r="G1149" t="str">
            <v>王芳芳</v>
          </cell>
          <cell r="H1149" t="str">
            <v>公民身份证件</v>
          </cell>
          <cell r="I1149" t="str">
            <v>152723199102285421</v>
          </cell>
          <cell r="J1149" t="str">
            <v>幼儿园-汉语授课幼师</v>
          </cell>
          <cell r="K1149" t="str">
            <v>准格尔旗教体局</v>
          </cell>
          <cell r="L1149" t="str">
            <v>幼儿园-汉语授课教师</v>
          </cell>
          <cell r="M1149" t="str">
            <v>女</v>
          </cell>
          <cell r="N1149" t="str">
            <v>汉族</v>
          </cell>
          <cell r="O1149" t="str">
            <v>1991-02-28 00:00:00.0</v>
          </cell>
          <cell r="P1149" t="str">
            <v>152723199102285421</v>
          </cell>
          <cell r="Q1149" t="str">
            <v>女</v>
          </cell>
          <cell r="R1149" t="str">
            <v>王芳芳</v>
          </cell>
          <cell r="S1149" t="str">
            <v>汉族</v>
          </cell>
          <cell r="T1149" t="str">
            <v>1991-02-28 00:00:00.0</v>
          </cell>
          <cell r="U1149" t="str">
            <v>中共党员</v>
          </cell>
          <cell r="V1149" t="str">
            <v>内蒙古鄂尔多斯市准格尔旗十二连城乡宿亥图村</v>
          </cell>
          <cell r="W1149" t="str">
            <v>15044974166</v>
          </cell>
          <cell r="X1149" t="str">
            <v>集宁师范学院</v>
          </cell>
          <cell r="Y1149" t="str">
            <v>2012-06-28 00:00:00.0</v>
          </cell>
          <cell r="Z1149" t="str">
            <v>其它</v>
          </cell>
          <cell r="AA1149" t="str">
            <v>大学专科</v>
          </cell>
          <cell r="AB1149" t="str">
            <v>美术教育</v>
          </cell>
          <cell r="AC1149" t="str">
            <v>是</v>
          </cell>
          <cell r="AD1149" t="str">
            <v>2009.9—2012.6，集宁师范学院，美术教育
2012.6至今，包头市晨方幼儿园，带班</v>
          </cell>
          <cell r="AE1149" t="str">
            <v>15391110681</v>
          </cell>
          <cell r="AF1149" t="str">
            <v>内蒙古鄂尔多斯市准格尔旗十二连城乡宿亥图村</v>
          </cell>
          <cell r="AG1149" t="str">
            <v>447614344230</v>
          </cell>
          <cell r="AH1149" t="str">
            <v>初中教师资格</v>
          </cell>
          <cell r="AI1149" t="str">
            <v>否</v>
          </cell>
          <cell r="AJ1149" t="str">
            <v>否</v>
          </cell>
          <cell r="AK1149" t="str">
            <v>否</v>
          </cell>
        </row>
        <row r="1150">
          <cell r="F1150" t="str">
            <v>16623544123</v>
          </cell>
          <cell r="G1150" t="str">
            <v>乔春燕</v>
          </cell>
          <cell r="H1150" t="str">
            <v>公民身份证件</v>
          </cell>
          <cell r="I1150" t="str">
            <v>152723198805272729</v>
          </cell>
          <cell r="J1150" t="str">
            <v>幼儿园-汉语授课幼师</v>
          </cell>
          <cell r="K1150" t="str">
            <v>准格尔旗教体局</v>
          </cell>
          <cell r="L1150" t="str">
            <v>幼儿园-汉语授课教师</v>
          </cell>
          <cell r="M1150" t="str">
            <v>女</v>
          </cell>
          <cell r="N1150" t="str">
            <v>汉族</v>
          </cell>
          <cell r="O1150" t="str">
            <v>1988-05-27 00:00:00.0</v>
          </cell>
          <cell r="P1150" t="str">
            <v>152723198805272729</v>
          </cell>
          <cell r="Q1150" t="str">
            <v>女</v>
          </cell>
          <cell r="R1150" t="str">
            <v>乔春燕</v>
          </cell>
          <cell r="S1150" t="str">
            <v>汉族</v>
          </cell>
          <cell r="T1150" t="str">
            <v>1988-05-27 00:00:00.0</v>
          </cell>
          <cell r="U1150" t="str">
            <v>共青团员</v>
          </cell>
          <cell r="V1150" t="str">
            <v>内蒙古鄂尔多斯市准格尔旗龙口镇井子沟村</v>
          </cell>
          <cell r="W1150" t="str">
            <v>15048394321</v>
          </cell>
          <cell r="X1150" t="str">
            <v>呼和浩特市第二职业中等专业学校</v>
          </cell>
          <cell r="Y1150" t="str">
            <v>2009-07-01 00:00:00.0</v>
          </cell>
          <cell r="Z1150" t="str">
            <v>其它</v>
          </cell>
          <cell r="AA1150" t="str">
            <v>中专</v>
          </cell>
          <cell r="AB1150" t="str">
            <v>幼儿师范</v>
          </cell>
          <cell r="AC1150" t="str">
            <v>是</v>
          </cell>
          <cell r="AD1150" t="str">
            <v>2006.7——2009.7呼和浩特市第二职业中等专业学校就读
2009.7——2010.7工作于杨四圪组幼儿园
2012.7——2013.7工作于薛家湾第九幼儿园</v>
          </cell>
          <cell r="AE1150" t="str">
            <v>15326933699</v>
          </cell>
          <cell r="AF1150" t="str">
            <v>准格尔旗薛家湾湖西小区6号楼2单元2楼中户</v>
          </cell>
          <cell r="AG1150" t="str">
            <v>000000000000</v>
          </cell>
          <cell r="AH1150" t="str">
            <v>幼儿教师资格</v>
          </cell>
          <cell r="AI1150" t="str">
            <v>是</v>
          </cell>
          <cell r="AJ1150" t="str">
            <v>否</v>
          </cell>
          <cell r="AK1150" t="str">
            <v>是</v>
          </cell>
        </row>
        <row r="1151">
          <cell r="F1151" t="str">
            <v>16623544124</v>
          </cell>
          <cell r="G1151" t="str">
            <v>马琴</v>
          </cell>
          <cell r="H1151" t="str">
            <v>公民身份证件</v>
          </cell>
          <cell r="I1151" t="str">
            <v>152723198612257821</v>
          </cell>
          <cell r="J1151" t="str">
            <v>幼儿园-汉语授课幼师</v>
          </cell>
          <cell r="K1151" t="str">
            <v>准格尔旗教体局</v>
          </cell>
          <cell r="L1151" t="str">
            <v>幼儿园-汉语授课教师</v>
          </cell>
          <cell r="M1151" t="str">
            <v>女</v>
          </cell>
          <cell r="N1151" t="str">
            <v>汉族</v>
          </cell>
          <cell r="O1151" t="str">
            <v>1986-12-25 00:00:00.0</v>
          </cell>
          <cell r="P1151" t="str">
            <v>152723198612257821</v>
          </cell>
          <cell r="Q1151" t="str">
            <v>女</v>
          </cell>
          <cell r="R1151" t="str">
            <v>马琴</v>
          </cell>
          <cell r="S1151" t="str">
            <v>汉族</v>
          </cell>
          <cell r="T1151" t="str">
            <v>1986-12-25 00:00:00.0</v>
          </cell>
          <cell r="U1151" t="str">
            <v>共青团员</v>
          </cell>
          <cell r="V1151" t="str">
            <v>鄂尔多斯市准格尔旗沙圪堵镇</v>
          </cell>
          <cell r="W1151" t="str">
            <v>15847378849</v>
          </cell>
          <cell r="X1151" t="str">
            <v>内蒙古民族幼儿师范艺术学校</v>
          </cell>
          <cell r="Y1151" t="str">
            <v>2013-07-01 00:00:00.0</v>
          </cell>
          <cell r="Z1151" t="str">
            <v>其它</v>
          </cell>
          <cell r="AA1151" t="str">
            <v>中专</v>
          </cell>
          <cell r="AB1151" t="str">
            <v>学前教育</v>
          </cell>
          <cell r="AC1151" t="str">
            <v>是</v>
          </cell>
          <cell r="AD1151" t="str">
            <v>2004.9--2007.7     准格尔旗第一职业中学 
2007.9--2007.11   计算机办公化培训学习
2008.3--2010.5     达拉特旗兴辉陶瓷工作
2010.8--2011.7     达拉特旗春雨幼儿园任教
2011.8--2013.7     内蒙古民族幼儿师范艺术学校学习
2010.9--2013.1     江南大学（专科）
2013.8--2014.1     小雨点幼儿园任教
2014.8--2015.1     艾彤幼儿园任教
2010.9--至今        内蒙古师范大学（自学考试本科）</v>
          </cell>
          <cell r="AE1151" t="str">
            <v>15704964010</v>
          </cell>
          <cell r="AF1151" t="str">
            <v>沙圪堵镇熙泰小区</v>
          </cell>
          <cell r="AG1151" t="str">
            <v>000000000000</v>
          </cell>
          <cell r="AH1151" t="str">
            <v>幼儿教师资格</v>
          </cell>
          <cell r="AI1151" t="str">
            <v>否</v>
          </cell>
          <cell r="AJ1151" t="str">
            <v>否</v>
          </cell>
          <cell r="AK1151" t="str">
            <v>否</v>
          </cell>
        </row>
        <row r="1152">
          <cell r="F1152" t="str">
            <v>16623544125</v>
          </cell>
          <cell r="G1152" t="str">
            <v>刘瑞芳</v>
          </cell>
          <cell r="H1152" t="str">
            <v>公民身份证件</v>
          </cell>
          <cell r="I1152" t="str">
            <v>152723199105050927</v>
          </cell>
          <cell r="J1152" t="str">
            <v>幼儿园-汉语授课幼师</v>
          </cell>
          <cell r="K1152" t="str">
            <v>准格尔旗教体局</v>
          </cell>
          <cell r="L1152" t="str">
            <v>幼儿园-汉语授课教师</v>
          </cell>
          <cell r="M1152" t="str">
            <v>女</v>
          </cell>
          <cell r="N1152" t="str">
            <v>汉族</v>
          </cell>
          <cell r="O1152" t="str">
            <v>1991-05-05 00:00:00.0</v>
          </cell>
          <cell r="P1152" t="str">
            <v>152723199105050927</v>
          </cell>
          <cell r="Q1152" t="str">
            <v>女</v>
          </cell>
          <cell r="R1152" t="str">
            <v>刘瑞芳</v>
          </cell>
          <cell r="S1152" t="str">
            <v>汉族</v>
          </cell>
          <cell r="T1152" t="str">
            <v>1991-05-05 00:00:00.0</v>
          </cell>
          <cell r="U1152" t="str">
            <v>共青团员</v>
          </cell>
          <cell r="V1152" t="str">
            <v>内蒙古鄂尔多斯市准格尔旗薛家湾镇</v>
          </cell>
          <cell r="W1152" t="str">
            <v>15049401470</v>
          </cell>
          <cell r="X1152" t="str">
            <v>内蒙古锡林郭勒职业学院</v>
          </cell>
          <cell r="Y1152" t="str">
            <v>2014-07-10 00:00:00.0</v>
          </cell>
          <cell r="Z1152" t="str">
            <v>其它</v>
          </cell>
          <cell r="AA1152" t="str">
            <v>大学专科</v>
          </cell>
          <cell r="AB1152" t="str">
            <v>学前教育</v>
          </cell>
          <cell r="AC1152" t="str">
            <v>是</v>
          </cell>
          <cell r="AD1152" t="str">
            <v>2008年9月1日-2011年7月1日就读于准旗第一中学；
2011年9月6日-2014年7月10日就读于锡林郭勒职业学院师范教育系学前教育专业；
2014年9月1日-2015年7月1日于准格尔旗柴登希望小学代课.</v>
          </cell>
          <cell r="AE1152" t="str">
            <v>13847743397</v>
          </cell>
          <cell r="AF1152" t="str">
            <v>鄂尔多斯市准格尔旗薛家湾镇金源小区</v>
          </cell>
          <cell r="AG1152" t="str">
            <v>220584161216</v>
          </cell>
          <cell r="AH1152" t="str">
            <v>幼儿教师资格</v>
          </cell>
          <cell r="AI1152" t="str">
            <v>是</v>
          </cell>
          <cell r="AJ1152" t="str">
            <v>否</v>
          </cell>
          <cell r="AK1152" t="str">
            <v>否</v>
          </cell>
        </row>
        <row r="1153">
          <cell r="F1153" t="str">
            <v>16623544126</v>
          </cell>
          <cell r="G1153" t="str">
            <v>杨秀梅</v>
          </cell>
          <cell r="H1153" t="str">
            <v>公民身份证件</v>
          </cell>
          <cell r="I1153" t="str">
            <v>152723198902287025</v>
          </cell>
          <cell r="J1153" t="str">
            <v>幼儿园-汉语授课幼师</v>
          </cell>
          <cell r="K1153" t="str">
            <v>准格尔旗教体局</v>
          </cell>
          <cell r="L1153" t="str">
            <v>幼儿园-汉语授课教师</v>
          </cell>
          <cell r="M1153" t="str">
            <v>女</v>
          </cell>
          <cell r="N1153" t="str">
            <v>蒙古族</v>
          </cell>
          <cell r="O1153" t="str">
            <v>1989-02-28 00:00:00.0</v>
          </cell>
          <cell r="P1153" t="str">
            <v>152723198902287025</v>
          </cell>
          <cell r="Q1153" t="str">
            <v>女</v>
          </cell>
          <cell r="R1153" t="str">
            <v>杨秀梅</v>
          </cell>
          <cell r="S1153" t="str">
            <v>蒙古族</v>
          </cell>
          <cell r="T1153" t="str">
            <v>1989-02-28 00:00:00.0</v>
          </cell>
          <cell r="U1153" t="str">
            <v>共青团员</v>
          </cell>
          <cell r="V1153" t="str">
            <v>鄂尔多斯市准格尔旗</v>
          </cell>
          <cell r="W1153" t="str">
            <v>15049573800</v>
          </cell>
          <cell r="X1153" t="str">
            <v>内蒙古民族幼儿师范高等专科学校</v>
          </cell>
          <cell r="Y1153" t="str">
            <v>2015-12-01 00:00:00.0</v>
          </cell>
          <cell r="Z1153" t="str">
            <v>其它</v>
          </cell>
          <cell r="AA1153" t="str">
            <v>中专</v>
          </cell>
          <cell r="AB1153" t="str">
            <v>学前教育</v>
          </cell>
          <cell r="AC1153" t="str">
            <v>是</v>
          </cell>
          <cell r="AD1153" t="str">
            <v>2012-2013在准旗民族小学任英语临时代课老师
2013-2015就读于内蒙古民族幼儿师范学校
2015-2016工作于准旗人事局（社区民生志愿者）</v>
          </cell>
          <cell r="AE1153" t="str">
            <v>15894971189</v>
          </cell>
          <cell r="AF1153" t="str">
            <v>准格尔旗薛家湾镇白大路村</v>
          </cell>
          <cell r="AG1153" t="str">
            <v>000000000000</v>
          </cell>
          <cell r="AH1153" t="str">
            <v>幼儿教师资格</v>
          </cell>
          <cell r="AI1153" t="str">
            <v>是</v>
          </cell>
          <cell r="AJ1153" t="str">
            <v>否</v>
          </cell>
          <cell r="AK1153" t="str">
            <v>否</v>
          </cell>
          <cell r="AL1153" t="str">
            <v>少数民族</v>
          </cell>
          <cell r="AM1153">
            <v>2.5</v>
          </cell>
        </row>
        <row r="1154">
          <cell r="F1154" t="str">
            <v>16623544127</v>
          </cell>
          <cell r="G1154" t="str">
            <v>刘乐</v>
          </cell>
          <cell r="H1154" t="str">
            <v>公民身份证件</v>
          </cell>
          <cell r="I1154" t="str">
            <v>152723199209241541</v>
          </cell>
          <cell r="J1154" t="str">
            <v>幼儿园-汉语授课幼师</v>
          </cell>
          <cell r="K1154" t="str">
            <v>准格尔旗教体局</v>
          </cell>
          <cell r="L1154" t="str">
            <v>幼儿园-汉语授课教师</v>
          </cell>
          <cell r="M1154" t="str">
            <v>女</v>
          </cell>
          <cell r="N1154" t="str">
            <v>汉族</v>
          </cell>
          <cell r="O1154" t="str">
            <v>1992-09-24 00:00:00.0</v>
          </cell>
          <cell r="P1154" t="str">
            <v>152723199209241541</v>
          </cell>
          <cell r="Q1154" t="str">
            <v>女</v>
          </cell>
          <cell r="R1154" t="str">
            <v>刘乐</v>
          </cell>
          <cell r="S1154" t="str">
            <v>汉族</v>
          </cell>
          <cell r="T1154" t="str">
            <v>1992-09-24 00:00:00.0</v>
          </cell>
          <cell r="U1154" t="str">
            <v>共青团员</v>
          </cell>
          <cell r="V1154" t="str">
            <v>内蒙古鄂尔多斯市准格尔旗龙口镇</v>
          </cell>
          <cell r="W1154" t="str">
            <v>15804804923</v>
          </cell>
          <cell r="X1154" t="str">
            <v>内蒙古民族幼儿师范艺术学校</v>
          </cell>
          <cell r="Y1154" t="str">
            <v>2012-07-01 00:00:00.0</v>
          </cell>
          <cell r="Z1154" t="str">
            <v>其它</v>
          </cell>
          <cell r="AA1154" t="str">
            <v>中专</v>
          </cell>
          <cell r="AB1154" t="str">
            <v>学前教育</v>
          </cell>
          <cell r="AC1154" t="str">
            <v>是</v>
          </cell>
          <cell r="AD1154" t="str">
            <v>2009年9月——2012年7月   就读于内蒙古民族幼儿师范艺术学校
2012年9月——2013年7月   就职于薛家湾镇第三幼儿园
2013年9月——2014年7月   就职于薛家湾镇第四幼儿园
2014年9月——至今        就职于薛家湾镇世纪星双语艺术幼儿园</v>
          </cell>
          <cell r="AE1154" t="str">
            <v>15047365354</v>
          </cell>
          <cell r="AF1154" t="str">
            <v>准格尔旗薛家湾镇</v>
          </cell>
          <cell r="AG1154" t="str">
            <v>000000000000</v>
          </cell>
          <cell r="AH1154" t="str">
            <v>幼儿教师资格</v>
          </cell>
          <cell r="AI1154" t="str">
            <v>否</v>
          </cell>
          <cell r="AJ1154" t="str">
            <v>否</v>
          </cell>
          <cell r="AK1154" t="str">
            <v>否</v>
          </cell>
        </row>
        <row r="1155">
          <cell r="F1155" t="str">
            <v>16623544128</v>
          </cell>
          <cell r="G1155" t="str">
            <v>刘燕</v>
          </cell>
          <cell r="H1155" t="str">
            <v>公民身份证件</v>
          </cell>
          <cell r="I1155" t="str">
            <v>152723198906095127</v>
          </cell>
          <cell r="J1155" t="str">
            <v>幼儿园-汉语授课幼师</v>
          </cell>
          <cell r="K1155" t="str">
            <v>准格尔旗教体局</v>
          </cell>
          <cell r="L1155" t="str">
            <v>幼儿园-汉语授课教师</v>
          </cell>
          <cell r="M1155" t="str">
            <v>女</v>
          </cell>
          <cell r="N1155" t="str">
            <v>汉族</v>
          </cell>
          <cell r="O1155" t="str">
            <v>1989-06-09 00:00:00.0</v>
          </cell>
          <cell r="P1155" t="str">
            <v>152723198906095127</v>
          </cell>
          <cell r="Q1155" t="str">
            <v>女</v>
          </cell>
          <cell r="R1155" t="str">
            <v>刘燕</v>
          </cell>
          <cell r="S1155" t="str">
            <v>汉族</v>
          </cell>
          <cell r="T1155" t="str">
            <v>1989-06-09 00:00:00.0</v>
          </cell>
          <cell r="U1155" t="str">
            <v>中共党员</v>
          </cell>
          <cell r="V1155" t="str">
            <v>鄂尔多斯准格尔旗</v>
          </cell>
          <cell r="W1155" t="str">
            <v>15047137990</v>
          </cell>
          <cell r="X1155" t="str">
            <v>内蒙古科技大学包头师范学院</v>
          </cell>
          <cell r="Y1155" t="str">
            <v>2012-07-03 00:00:00.0</v>
          </cell>
          <cell r="Z1155" t="str">
            <v>学士学位</v>
          </cell>
          <cell r="AA1155" t="str">
            <v>大学本科</v>
          </cell>
          <cell r="AB1155" t="str">
            <v>艺术设计</v>
          </cell>
          <cell r="AC1155" t="str">
            <v>否</v>
          </cell>
          <cell r="AD1155" t="str">
            <v>2008年——2012年就读于内蒙古科技大学包头师范学院
2012年7月——2013年就职于包头市小松鼠幼儿园
2013年6月——2015年就职于准格尔旗薛家湾世纪星幼儿园
2015年7月——至今就职于薛家湾起点艺术培训中心任代课教师</v>
          </cell>
          <cell r="AE1155" t="str">
            <v>15947472494</v>
          </cell>
          <cell r="AF1155" t="str">
            <v>准格尔旗薛家湾镇大城祥云小区</v>
          </cell>
          <cell r="AG1155" t="str">
            <v>823886960823</v>
          </cell>
          <cell r="AH1155" t="str">
            <v>初中教师资格</v>
          </cell>
          <cell r="AI1155" t="str">
            <v>否</v>
          </cell>
          <cell r="AJ1155" t="str">
            <v>否</v>
          </cell>
          <cell r="AK1155" t="str">
            <v>否</v>
          </cell>
        </row>
        <row r="1156">
          <cell r="F1156" t="str">
            <v>16623544129</v>
          </cell>
          <cell r="G1156" t="str">
            <v>李蕾</v>
          </cell>
          <cell r="H1156" t="str">
            <v>公民身份证件</v>
          </cell>
          <cell r="I1156" t="str">
            <v>152723198904212166</v>
          </cell>
          <cell r="J1156" t="str">
            <v>幼儿园-汉语授课幼师</v>
          </cell>
          <cell r="K1156" t="str">
            <v>准格尔旗教体局</v>
          </cell>
          <cell r="L1156" t="str">
            <v>幼儿园-汉语授课教师</v>
          </cell>
          <cell r="M1156" t="str">
            <v>女</v>
          </cell>
          <cell r="N1156" t="str">
            <v>汉族</v>
          </cell>
          <cell r="O1156" t="str">
            <v>1989-04-21 00:00:00.0</v>
          </cell>
          <cell r="P1156" t="str">
            <v>152723198904212166</v>
          </cell>
          <cell r="Q1156" t="str">
            <v>女</v>
          </cell>
          <cell r="R1156" t="str">
            <v>李蕾</v>
          </cell>
          <cell r="S1156" t="str">
            <v>汉族</v>
          </cell>
          <cell r="T1156" t="str">
            <v>1989-04-21 00:00:00.0</v>
          </cell>
          <cell r="U1156" t="str">
            <v>群众</v>
          </cell>
          <cell r="V1156" t="str">
            <v>准格尔旗龙口镇龙口社区</v>
          </cell>
          <cell r="W1156" t="str">
            <v>13722193612</v>
          </cell>
          <cell r="X1156" t="str">
            <v>内蒙古师范大学鸿德学院</v>
          </cell>
          <cell r="Y1156" t="str">
            <v>2013-07-01 00:00:00.0</v>
          </cell>
          <cell r="Z1156" t="str">
            <v>学士学位</v>
          </cell>
          <cell r="AA1156" t="str">
            <v>大学本科</v>
          </cell>
          <cell r="AB1156" t="str">
            <v>艺术设计</v>
          </cell>
          <cell r="AC1156" t="str">
            <v>是</v>
          </cell>
          <cell r="AD1156" t="str">
            <v>2009年9月—2013年7月 就读内蒙古师范大学鸿德学院
2013年—至今 在准格旗广播电视台工作</v>
          </cell>
          <cell r="AE1156" t="str">
            <v>15147507444</v>
          </cell>
          <cell r="AF1156" t="str">
            <v>准格尔旗薛家湾大城祥云小区</v>
          </cell>
          <cell r="AG1156" t="str">
            <v>328534475627</v>
          </cell>
          <cell r="AH1156" t="str">
            <v>幼儿教师资格</v>
          </cell>
          <cell r="AI1156" t="str">
            <v>否</v>
          </cell>
          <cell r="AJ1156" t="str">
            <v>否</v>
          </cell>
          <cell r="AK1156" t="str">
            <v>否</v>
          </cell>
        </row>
        <row r="1157">
          <cell r="F1157" t="str">
            <v>16623544130</v>
          </cell>
          <cell r="G1157" t="str">
            <v>张淑丽</v>
          </cell>
          <cell r="H1157" t="str">
            <v>公民身份证件</v>
          </cell>
          <cell r="I1157" t="str">
            <v>152723199301251822</v>
          </cell>
          <cell r="J1157" t="str">
            <v>幼儿园-汉语授课幼师</v>
          </cell>
          <cell r="K1157" t="str">
            <v>准格尔旗教体局</v>
          </cell>
          <cell r="L1157" t="str">
            <v>幼儿园-汉语授课教师</v>
          </cell>
          <cell r="M1157" t="str">
            <v>女</v>
          </cell>
          <cell r="N1157" t="str">
            <v>汉族</v>
          </cell>
          <cell r="O1157" t="str">
            <v>1993-01-25 00:00:00.0</v>
          </cell>
          <cell r="P1157" t="str">
            <v>152723199301251822</v>
          </cell>
          <cell r="Q1157" t="str">
            <v>女</v>
          </cell>
          <cell r="R1157" t="str">
            <v>张淑丽</v>
          </cell>
          <cell r="S1157" t="str">
            <v>汉族</v>
          </cell>
          <cell r="T1157" t="str">
            <v>1993-01-25 00:00:00.0</v>
          </cell>
          <cell r="U1157" t="str">
            <v>共青团员</v>
          </cell>
          <cell r="V1157" t="str">
            <v>准格尔旗薛家湾镇</v>
          </cell>
          <cell r="W1157" t="str">
            <v>15248455994</v>
          </cell>
          <cell r="X1157" t="str">
            <v>商丘师范学院</v>
          </cell>
          <cell r="Y1157" t="str">
            <v>2015-07-01 00:00:00.0</v>
          </cell>
          <cell r="Z1157" t="str">
            <v>学士学位</v>
          </cell>
          <cell r="AA1157" t="str">
            <v>大学本科</v>
          </cell>
          <cell r="AB1157" t="str">
            <v>美术学教育</v>
          </cell>
          <cell r="AC1157" t="str">
            <v>是</v>
          </cell>
          <cell r="AD1157" t="str">
            <v>2009年8月-2011年6月 准格尔旗第一中学
2011年9月-2015年7月 商丘师范学院
毕业后曾在培训机构和早教中心工作</v>
          </cell>
          <cell r="AE1157" t="str">
            <v>13113515163</v>
          </cell>
          <cell r="AF1157" t="str">
            <v>薛家湾翠微里15号楼</v>
          </cell>
          <cell r="AG1157" t="str">
            <v>406647436488</v>
          </cell>
          <cell r="AH1157" t="str">
            <v>高中教师资格</v>
          </cell>
          <cell r="AI1157" t="str">
            <v>否</v>
          </cell>
          <cell r="AJ1157" t="str">
            <v>否</v>
          </cell>
          <cell r="AK1157" t="str">
            <v>否</v>
          </cell>
        </row>
        <row r="1158">
          <cell r="F1158" t="str">
            <v>16623544201</v>
          </cell>
          <cell r="G1158" t="str">
            <v>燕姝汀</v>
          </cell>
          <cell r="H1158" t="str">
            <v>公民身份证件</v>
          </cell>
          <cell r="I1158" t="str">
            <v>152723199306111829</v>
          </cell>
          <cell r="J1158" t="str">
            <v>幼儿园-汉语授课幼师</v>
          </cell>
          <cell r="K1158" t="str">
            <v>准格尔旗教体局</v>
          </cell>
          <cell r="L1158" t="str">
            <v>幼儿园-汉语授课教师</v>
          </cell>
          <cell r="M1158" t="str">
            <v>女</v>
          </cell>
          <cell r="N1158" t="str">
            <v>蒙古族</v>
          </cell>
          <cell r="O1158" t="str">
            <v>1993-06-11 00:00:00.0</v>
          </cell>
          <cell r="P1158" t="str">
            <v>152723199306111829</v>
          </cell>
          <cell r="Q1158" t="str">
            <v>女</v>
          </cell>
          <cell r="R1158" t="str">
            <v>燕姝汀</v>
          </cell>
          <cell r="S1158" t="str">
            <v>蒙古族</v>
          </cell>
          <cell r="T1158" t="str">
            <v>1993-06-11 00:00:00.0</v>
          </cell>
          <cell r="U1158" t="str">
            <v>共青团员</v>
          </cell>
          <cell r="V1158" t="str">
            <v>准格尔旗薛家湾镇</v>
          </cell>
          <cell r="W1158" t="str">
            <v>15047358900</v>
          </cell>
          <cell r="X1158" t="str">
            <v>河北师范高等专科学校</v>
          </cell>
          <cell r="Y1158" t="str">
            <v>2014-07-01 00:00:00.0</v>
          </cell>
          <cell r="Z1158" t="str">
            <v>其它</v>
          </cell>
          <cell r="AA1158" t="str">
            <v>中专</v>
          </cell>
          <cell r="AB1158" t="str">
            <v>学前教育</v>
          </cell>
          <cell r="AC1158" t="str">
            <v>是</v>
          </cell>
          <cell r="AD1158" t="str">
            <v>2001年9月-2008年7月  内蒙古呼市农大附小  王乃丽
2008年9月-2011年7月  内蒙古呼市秋实中学  孙健
2011年9月-2014年7月  河北师范高等专科学校  周晓军
</v>
          </cell>
          <cell r="AE1158" t="str">
            <v>15774770888</v>
          </cell>
          <cell r="AF1158" t="str">
            <v>准格尔旗薛家湾镇欣园B区</v>
          </cell>
          <cell r="AG1158" t="str">
            <v>000000000000</v>
          </cell>
          <cell r="AH1158" t="str">
            <v>幼儿教师资格</v>
          </cell>
          <cell r="AI1158" t="str">
            <v>否</v>
          </cell>
          <cell r="AJ1158" t="str">
            <v>否</v>
          </cell>
          <cell r="AK1158" t="str">
            <v>否</v>
          </cell>
          <cell r="AL1158" t="str">
            <v>少数民族</v>
          </cell>
          <cell r="AM1158">
            <v>2.5</v>
          </cell>
        </row>
        <row r="1159">
          <cell r="F1159" t="str">
            <v>16623544202</v>
          </cell>
          <cell r="G1159" t="str">
            <v>段亭镃</v>
          </cell>
          <cell r="H1159" t="str">
            <v>公民身份证件</v>
          </cell>
          <cell r="I1159" t="str">
            <v>152723199601270101</v>
          </cell>
          <cell r="J1159" t="str">
            <v>幼儿园-汉语授课幼师</v>
          </cell>
          <cell r="K1159" t="str">
            <v>准格尔旗教体局</v>
          </cell>
          <cell r="L1159" t="str">
            <v>幼儿园-汉语授课教师</v>
          </cell>
          <cell r="M1159" t="str">
            <v>女</v>
          </cell>
          <cell r="N1159" t="str">
            <v>汉族</v>
          </cell>
          <cell r="O1159" t="str">
            <v>1996-01-27 00:00:00.0</v>
          </cell>
          <cell r="P1159" t="str">
            <v>152723199601270101</v>
          </cell>
          <cell r="Q1159" t="str">
            <v>女</v>
          </cell>
          <cell r="R1159" t="str">
            <v>段亭镃</v>
          </cell>
          <cell r="S1159" t="str">
            <v>汉族</v>
          </cell>
          <cell r="T1159" t="str">
            <v>1996-01-27 00:00:00.0</v>
          </cell>
          <cell r="U1159" t="str">
            <v>中共预备党员</v>
          </cell>
          <cell r="V1159" t="str">
            <v>内蒙古鄂尔多斯市准格尔旗沙圪堵镇</v>
          </cell>
          <cell r="W1159" t="str">
            <v>15847475147</v>
          </cell>
          <cell r="X1159" t="str">
            <v>准格尔旗职业高级中学</v>
          </cell>
          <cell r="Y1159" t="str">
            <v>2014-07-01 00:00:00.0</v>
          </cell>
          <cell r="Z1159" t="str">
            <v>其它</v>
          </cell>
          <cell r="AA1159" t="str">
            <v>中专</v>
          </cell>
          <cell r="AB1159" t="str">
            <v>学前教育</v>
          </cell>
          <cell r="AC1159" t="str">
            <v>是</v>
          </cell>
          <cell r="AD1159" t="str">
            <v>203年至2007年就读于沙圪堵第二小学  2007年至2011年就读于准旗第五中学  2011年至2014年就读于准旗职业高级中学  2015年十一月份至十二月份于乌海市海勃湾区第一幼儿园实习</v>
          </cell>
          <cell r="AE1159" t="str">
            <v>15947392555</v>
          </cell>
          <cell r="AF1159" t="str">
            <v>内蒙古鄂尔多斯市准格尔旗沙圪堵镇翼飞小区</v>
          </cell>
          <cell r="AG1159" t="str">
            <v>596423898671</v>
          </cell>
          <cell r="AH1159" t="str">
            <v>幼儿教师资格</v>
          </cell>
          <cell r="AI1159" t="str">
            <v>否</v>
          </cell>
          <cell r="AJ1159" t="str">
            <v>否</v>
          </cell>
          <cell r="AK1159" t="str">
            <v>否</v>
          </cell>
        </row>
        <row r="1160">
          <cell r="F1160" t="str">
            <v>16623544203</v>
          </cell>
          <cell r="G1160" t="str">
            <v>王尚荣</v>
          </cell>
          <cell r="H1160" t="str">
            <v>公民身份证件</v>
          </cell>
          <cell r="I1160" t="str">
            <v>152723199105191826</v>
          </cell>
          <cell r="J1160" t="str">
            <v>幼儿园-汉语授课幼师</v>
          </cell>
          <cell r="K1160" t="str">
            <v>准格尔旗教体局</v>
          </cell>
          <cell r="L1160" t="str">
            <v>幼儿园-汉语授课教师</v>
          </cell>
          <cell r="M1160" t="str">
            <v>女</v>
          </cell>
          <cell r="N1160" t="str">
            <v>汉族</v>
          </cell>
          <cell r="O1160" t="str">
            <v>1991-05-19 00:00:00.0</v>
          </cell>
          <cell r="P1160" t="str">
            <v>152723199105191826</v>
          </cell>
          <cell r="Q1160" t="str">
            <v>女</v>
          </cell>
          <cell r="R1160" t="str">
            <v>王尚荣</v>
          </cell>
          <cell r="S1160" t="str">
            <v>汉族</v>
          </cell>
          <cell r="T1160" t="str">
            <v>1991-05-19 00:00:00.0</v>
          </cell>
          <cell r="U1160" t="str">
            <v>群众</v>
          </cell>
          <cell r="V1160" t="str">
            <v>准格尔旗</v>
          </cell>
          <cell r="W1160" t="str">
            <v>13734777385</v>
          </cell>
          <cell r="X1160" t="str">
            <v>内蒙古民族幼儿师范艺术学校</v>
          </cell>
          <cell r="Y1160" t="str">
            <v>2009-07-17 00:00:00.0</v>
          </cell>
          <cell r="Z1160" t="str">
            <v>其它</v>
          </cell>
          <cell r="AA1160" t="str">
            <v>中专</v>
          </cell>
          <cell r="AB1160" t="str">
            <v>学前教育</v>
          </cell>
          <cell r="AC1160" t="str">
            <v>是</v>
          </cell>
          <cell r="AD1160" t="str">
            <v>2006年6月——2009年7月 就读于内蒙古民族幼儿师范艺术学校
2009年9月——2014年9月 就职于薛家湾第三幼儿园</v>
          </cell>
          <cell r="AE1160" t="str">
            <v>13947749593</v>
          </cell>
          <cell r="AF1160" t="str">
            <v>准旗薛家湾镇</v>
          </cell>
          <cell r="AG1160" t="str">
            <v>000000000000</v>
          </cell>
          <cell r="AH1160" t="str">
            <v>幼儿教师资格</v>
          </cell>
          <cell r="AI1160" t="str">
            <v>是</v>
          </cell>
          <cell r="AJ1160" t="str">
            <v>否</v>
          </cell>
          <cell r="AK1160" t="str">
            <v>否</v>
          </cell>
        </row>
        <row r="1161">
          <cell r="F1161" t="str">
            <v>16623544204</v>
          </cell>
          <cell r="G1161" t="str">
            <v>王荣枝</v>
          </cell>
          <cell r="H1161" t="str">
            <v>公民身份证件</v>
          </cell>
          <cell r="I1161" t="str">
            <v>150123199105213621</v>
          </cell>
          <cell r="J1161" t="str">
            <v>幼儿园-汉语授课幼师</v>
          </cell>
          <cell r="K1161" t="str">
            <v>准格尔旗教体局</v>
          </cell>
          <cell r="L1161" t="str">
            <v>幼儿园-汉语授课教师</v>
          </cell>
          <cell r="M1161" t="str">
            <v>女</v>
          </cell>
          <cell r="N1161" t="str">
            <v>汉族</v>
          </cell>
          <cell r="O1161" t="str">
            <v>1991-05-21 00:00:00.0</v>
          </cell>
          <cell r="P1161" t="str">
            <v>150123199105213621</v>
          </cell>
          <cell r="Q1161" t="str">
            <v>女</v>
          </cell>
          <cell r="R1161" t="str">
            <v>王荣枝</v>
          </cell>
          <cell r="S1161" t="str">
            <v>汉族</v>
          </cell>
          <cell r="T1161" t="str">
            <v>1991-05-21 00:00:00.0</v>
          </cell>
          <cell r="U1161" t="str">
            <v>共青团员</v>
          </cell>
          <cell r="V1161" t="str">
            <v>内蒙古呼和浩特市和林格尔县</v>
          </cell>
          <cell r="W1161" t="str">
            <v>15048355243</v>
          </cell>
          <cell r="X1161" t="str">
            <v>呼伦贝尔学院</v>
          </cell>
          <cell r="Y1161" t="str">
            <v>2013-07-02 00:00:00.0</v>
          </cell>
          <cell r="Z1161" t="str">
            <v>学士学位</v>
          </cell>
          <cell r="AA1161" t="str">
            <v>大学本科</v>
          </cell>
          <cell r="AB1161" t="str">
            <v>学前教育</v>
          </cell>
          <cell r="AC1161" t="str">
            <v>是</v>
          </cell>
          <cell r="AD1161" t="str">
            <v>1997年9月-2002年7月  董家营就读小学
2002年9月-2006年7月  和林二中就读初中
2006年9月-2009年7月  呼市二职就读高中
2009年9月-2013年7月  呼伦贝尔学院教育科学学院就读学前教育专业
2013年9月-至今  和林县民族幼儿园任教</v>
          </cell>
          <cell r="AE1161" t="str">
            <v>15849128128</v>
          </cell>
          <cell r="AF1161" t="str">
            <v>内蒙古呼和浩特市和林格尔县</v>
          </cell>
          <cell r="AG1161" t="str">
            <v>048777038470</v>
          </cell>
          <cell r="AH1161" t="str">
            <v>中等职业教师资格</v>
          </cell>
          <cell r="AI1161" t="str">
            <v>否</v>
          </cell>
          <cell r="AJ1161" t="str">
            <v>否</v>
          </cell>
          <cell r="AK1161" t="str">
            <v>否</v>
          </cell>
        </row>
        <row r="1162">
          <cell r="F1162" t="str">
            <v>16623544205</v>
          </cell>
          <cell r="G1162" t="str">
            <v>陈媛媛</v>
          </cell>
          <cell r="H1162" t="str">
            <v>公民身份证件</v>
          </cell>
          <cell r="I1162" t="str">
            <v>152723199503050623</v>
          </cell>
          <cell r="J1162" t="str">
            <v>幼儿园-汉语授课幼师</v>
          </cell>
          <cell r="K1162" t="str">
            <v>准格尔旗教体局</v>
          </cell>
          <cell r="L1162" t="str">
            <v>幼儿园-汉语授课教师</v>
          </cell>
          <cell r="M1162" t="str">
            <v>女</v>
          </cell>
          <cell r="N1162" t="str">
            <v>汉族</v>
          </cell>
          <cell r="O1162" t="str">
            <v>1995-03-05 00:00:00.0</v>
          </cell>
          <cell r="P1162" t="str">
            <v>152723199503050623</v>
          </cell>
          <cell r="Q1162" t="str">
            <v>女</v>
          </cell>
          <cell r="R1162" t="str">
            <v>陈媛媛</v>
          </cell>
          <cell r="S1162" t="str">
            <v>汉族</v>
          </cell>
          <cell r="T1162" t="str">
            <v>1995-03-05 00:00:00.0</v>
          </cell>
          <cell r="U1162" t="str">
            <v>共青团员</v>
          </cell>
          <cell r="V1162" t="str">
            <v>鄂尔多斯市准格尔旗沙圪堵镇</v>
          </cell>
          <cell r="W1162" t="str">
            <v>18686257328</v>
          </cell>
          <cell r="X1162" t="str">
            <v>内蒙古鄂尔多斯民族幼儿师范</v>
          </cell>
          <cell r="Y1162" t="str">
            <v>2015-07-13 00:00:00.0</v>
          </cell>
          <cell r="Z1162" t="str">
            <v>其它</v>
          </cell>
          <cell r="AA1162" t="str">
            <v>中专</v>
          </cell>
          <cell r="AB1162" t="str">
            <v>学前教育</v>
          </cell>
          <cell r="AC1162" t="str">
            <v>是</v>
          </cell>
          <cell r="AD1162" t="str">
            <v>在2015年毕业时，我在东胜区伊克昭幼儿园实习了两个月，在这两个月中我学到了很多我在学校没有学习到的知识，让我更深一步的了解到了幼儿教师的这个职位是多么的伟大。让我更有信心的去当好一名幼儿教师。</v>
          </cell>
          <cell r="AE1162" t="str">
            <v>15047127513</v>
          </cell>
          <cell r="AF1162" t="str">
            <v>准格尔旗沙圪堵镇</v>
          </cell>
          <cell r="AG1162" t="str">
            <v>无</v>
          </cell>
          <cell r="AH1162" t="str">
            <v>幼儿教师资格</v>
          </cell>
          <cell r="AI1162" t="str">
            <v>否</v>
          </cell>
          <cell r="AJ1162" t="str">
            <v>否</v>
          </cell>
          <cell r="AK1162" t="str">
            <v>否</v>
          </cell>
        </row>
        <row r="1163">
          <cell r="F1163" t="str">
            <v>16623544206</v>
          </cell>
          <cell r="G1163" t="str">
            <v>王苗</v>
          </cell>
          <cell r="H1163" t="str">
            <v>公民身份证件</v>
          </cell>
          <cell r="I1163" t="str">
            <v>152723199301170627</v>
          </cell>
          <cell r="J1163" t="str">
            <v>幼儿园-汉语授课幼师</v>
          </cell>
          <cell r="K1163" t="str">
            <v>准格尔旗教体局</v>
          </cell>
          <cell r="L1163" t="str">
            <v>幼儿园-汉语授课教师</v>
          </cell>
          <cell r="M1163" t="str">
            <v>女</v>
          </cell>
          <cell r="N1163" t="str">
            <v>汉族</v>
          </cell>
          <cell r="O1163" t="str">
            <v>1993-01-17 00:00:00.0</v>
          </cell>
          <cell r="P1163" t="str">
            <v>152723199301170627</v>
          </cell>
          <cell r="Q1163" t="str">
            <v>女</v>
          </cell>
          <cell r="R1163" t="str">
            <v>王苗</v>
          </cell>
          <cell r="S1163" t="str">
            <v>汉族</v>
          </cell>
          <cell r="T1163" t="str">
            <v>1993-01-17 00:00:00.0</v>
          </cell>
          <cell r="U1163" t="str">
            <v>共青团员</v>
          </cell>
          <cell r="V1163" t="str">
            <v>内蒙古鄂尔多斯市准格尔旗</v>
          </cell>
          <cell r="W1163" t="str">
            <v>13214714196</v>
          </cell>
          <cell r="X1163" t="str">
            <v>内蒙古师范大学鸿德学院</v>
          </cell>
          <cell r="Y1163" t="str">
            <v>2016-07-01 00:00:00.0</v>
          </cell>
          <cell r="Z1163" t="str">
            <v>学士学位</v>
          </cell>
          <cell r="AA1163" t="str">
            <v>大学本科</v>
          </cell>
          <cell r="AB1163" t="str">
            <v>室内设计</v>
          </cell>
          <cell r="AC1163" t="str">
            <v>否</v>
          </cell>
          <cell r="AD1163" t="str">
            <v>2009.09-2012.07 准格尔旗第一中学
2012.09-2016.07 内蒙古师范大学鸿德学院  艺术系  室内设计
2015.08-2015.11. 在呼和浩特装饰公司实习，实习期满3个月，现在广告公司工作
</v>
          </cell>
          <cell r="AE1163" t="str">
            <v>13015073523</v>
          </cell>
          <cell r="AF1163" t="str">
            <v>内蒙古鄂尔多斯市准格尔旗沙圪堵镇</v>
          </cell>
          <cell r="AG1163" t="str">
            <v>319271223827</v>
          </cell>
          <cell r="AH1163" t="str">
            <v>无</v>
          </cell>
          <cell r="AI1163" t="str">
            <v>否</v>
          </cell>
          <cell r="AJ1163" t="str">
            <v>否</v>
          </cell>
          <cell r="AK1163" t="str">
            <v>否</v>
          </cell>
        </row>
        <row r="1164">
          <cell r="F1164" t="str">
            <v>16623544207</v>
          </cell>
          <cell r="G1164" t="str">
            <v>田香</v>
          </cell>
          <cell r="H1164" t="str">
            <v>公民身份证件</v>
          </cell>
          <cell r="I1164" t="str">
            <v>152723199408195429</v>
          </cell>
          <cell r="J1164" t="str">
            <v>幼儿园-汉语授课幼师</v>
          </cell>
          <cell r="K1164" t="str">
            <v>准格尔旗教体局</v>
          </cell>
          <cell r="L1164" t="str">
            <v>幼儿园-汉语授课教师</v>
          </cell>
          <cell r="M1164" t="str">
            <v>女</v>
          </cell>
          <cell r="N1164" t="str">
            <v>汉族</v>
          </cell>
          <cell r="O1164" t="str">
            <v>1994-08-19 00:00:00.0</v>
          </cell>
          <cell r="P1164" t="str">
            <v>152723199408195429</v>
          </cell>
          <cell r="Q1164" t="str">
            <v>女</v>
          </cell>
          <cell r="R1164" t="str">
            <v>田香</v>
          </cell>
          <cell r="S1164" t="str">
            <v>汉族</v>
          </cell>
          <cell r="T1164" t="str">
            <v>1994-08-19 00:00:00.0</v>
          </cell>
          <cell r="U1164" t="str">
            <v>共青团员</v>
          </cell>
          <cell r="V1164" t="str">
            <v>准格尔旗十二连城乡招梁村</v>
          </cell>
          <cell r="W1164" t="str">
            <v>15704995427</v>
          </cell>
          <cell r="X1164" t="str">
            <v>内蒙古民族幼儿园师范艺术学院</v>
          </cell>
          <cell r="Y1164" t="str">
            <v>2013-01-02 00:00:00.0</v>
          </cell>
          <cell r="Z1164" t="str">
            <v>其它</v>
          </cell>
          <cell r="AA1164" t="str">
            <v>中专</v>
          </cell>
          <cell r="AB1164" t="str">
            <v>学前教育</v>
          </cell>
          <cell r="AC1164" t="str">
            <v>是</v>
          </cell>
          <cell r="AD1164" t="str">
            <v>2010年3月----2013年1月    就读于内蒙古民族幼儿园师范艺术学校
2013年3月-----2015年7月   在大路第一幼儿园开始工作
2015年7月-----至今            在包头市东河区小巴拉盖幼儿园工作</v>
          </cell>
          <cell r="AE1164" t="str">
            <v>18247710920</v>
          </cell>
          <cell r="AF1164" t="str">
            <v>准格尔旗十二连城乡招梁村</v>
          </cell>
          <cell r="AG1164" t="str">
            <v>000000000000</v>
          </cell>
          <cell r="AH1164" t="str">
            <v>幼儿教师资格</v>
          </cell>
          <cell r="AI1164" t="str">
            <v>否</v>
          </cell>
          <cell r="AJ1164" t="str">
            <v>否</v>
          </cell>
          <cell r="AK1164" t="str">
            <v>否</v>
          </cell>
        </row>
        <row r="1165">
          <cell r="F1165" t="str">
            <v>16623544208</v>
          </cell>
          <cell r="G1165" t="str">
            <v>郝瑞</v>
          </cell>
          <cell r="H1165" t="str">
            <v>公民身份证件</v>
          </cell>
          <cell r="I1165" t="str">
            <v>152723198912081522</v>
          </cell>
          <cell r="J1165" t="str">
            <v>幼儿园-汉语授课幼师</v>
          </cell>
          <cell r="K1165" t="str">
            <v>准格尔旗教体局</v>
          </cell>
          <cell r="L1165" t="str">
            <v>幼儿园-汉语授课教师</v>
          </cell>
          <cell r="M1165" t="str">
            <v>女</v>
          </cell>
          <cell r="N1165" t="str">
            <v>汉族</v>
          </cell>
          <cell r="O1165" t="str">
            <v>1989-12-08 00:00:00.0</v>
          </cell>
          <cell r="P1165" t="str">
            <v>152723198912081522</v>
          </cell>
          <cell r="Q1165" t="str">
            <v>女</v>
          </cell>
          <cell r="R1165" t="str">
            <v>郝瑞</v>
          </cell>
          <cell r="S1165" t="str">
            <v>汉族</v>
          </cell>
          <cell r="T1165" t="str">
            <v>1989-12-08 00:00:00.0</v>
          </cell>
          <cell r="U1165" t="str">
            <v>共青团员</v>
          </cell>
          <cell r="V1165" t="str">
            <v>内蒙古自治区鄂尔多斯市准格尔旗龙口镇柏相公村</v>
          </cell>
          <cell r="W1165" t="str">
            <v>15149456235</v>
          </cell>
          <cell r="X1165" t="str">
            <v>河北师范高等专科院校</v>
          </cell>
          <cell r="Y1165" t="str">
            <v>2008-07-05 00:00:00.0</v>
          </cell>
          <cell r="Z1165" t="str">
            <v>其它</v>
          </cell>
          <cell r="AA1165" t="str">
            <v>中专</v>
          </cell>
          <cell r="AB1165" t="str">
            <v>学前教育</v>
          </cell>
          <cell r="AC1165" t="str">
            <v>是</v>
          </cell>
          <cell r="AD1165" t="str">
            <v>1996年9月—2001年7月在鄂尔多斯市准格尔旗龙口镇柏相公村小学读小学。
2001年9月—2005年7月在鄂尔多斯市准格尔旗龙口镇第六中学转鄂尔多斯市达拉特旗第五中学读初中。
2005年9月—2008年7月在河北师范高等专科院校读学前教育专业。
2008年10月—2012年7月在内蒙古响沙湾旅游景区做公务接待。
2013年10月—2014年7月在鄂尔多斯市达拉特旗锦园宾馆做餐饮接待。
2014年9月—2015年7月在鄂尔多斯市达拉特旗福娃幼儿园做幼儿老师。
2015年9月至今在鄂尔多斯市达拉特旗电厂幼儿园做幼儿老师。</v>
          </cell>
          <cell r="AE1165" t="str">
            <v>18747276459</v>
          </cell>
          <cell r="AF1165" t="str">
            <v>鄂尔多斯市达拉特旗树林召镇王贵新村</v>
          </cell>
          <cell r="AG1165" t="str">
            <v>000000000000</v>
          </cell>
          <cell r="AH1165" t="str">
            <v>幼儿教师资格</v>
          </cell>
          <cell r="AI1165" t="str">
            <v>否</v>
          </cell>
          <cell r="AJ1165" t="str">
            <v>否</v>
          </cell>
          <cell r="AK1165" t="str">
            <v>否</v>
          </cell>
        </row>
        <row r="1166">
          <cell r="F1166" t="str">
            <v>16623544209</v>
          </cell>
          <cell r="G1166" t="str">
            <v>王旭</v>
          </cell>
          <cell r="H1166" t="str">
            <v>公民身份证件</v>
          </cell>
          <cell r="I1166" t="str">
            <v>152723199108291515</v>
          </cell>
          <cell r="J1166" t="str">
            <v>幼儿园-汉语授课幼师</v>
          </cell>
          <cell r="K1166" t="str">
            <v>准格尔旗教体局</v>
          </cell>
          <cell r="L1166" t="str">
            <v>幼儿园-汉语授课教师</v>
          </cell>
          <cell r="M1166" t="str">
            <v>男</v>
          </cell>
          <cell r="N1166" t="str">
            <v>汉族</v>
          </cell>
          <cell r="O1166" t="str">
            <v>1991-08-29 00:00:00.0</v>
          </cell>
          <cell r="P1166" t="str">
            <v>152723199108291515</v>
          </cell>
          <cell r="Q1166" t="str">
            <v>男</v>
          </cell>
          <cell r="R1166" t="str">
            <v>王旭</v>
          </cell>
          <cell r="S1166" t="str">
            <v>汉族</v>
          </cell>
          <cell r="T1166" t="str">
            <v>1991-08-29 00:00:00.0</v>
          </cell>
          <cell r="U1166" t="str">
            <v>共青团员</v>
          </cell>
          <cell r="V1166" t="str">
            <v>内蒙古鄂尔多斯市准格尔旗</v>
          </cell>
          <cell r="W1166" t="str">
            <v>15924406985</v>
          </cell>
          <cell r="X1166" t="str">
            <v>赤峰学院</v>
          </cell>
          <cell r="Y1166" t="str">
            <v>2014-07-10 00:00:00.0</v>
          </cell>
          <cell r="Z1166" t="str">
            <v>学士学位</v>
          </cell>
          <cell r="AA1166" t="str">
            <v>大学本科</v>
          </cell>
          <cell r="AB1166" t="str">
            <v>音乐表演</v>
          </cell>
          <cell r="AC1166" t="str">
            <v>否</v>
          </cell>
          <cell r="AD1166" t="str">
            <v>  于2014年9月在大路第一幼儿园担任临时教师</v>
          </cell>
          <cell r="AE1166" t="str">
            <v>15149716624</v>
          </cell>
          <cell r="AF1166" t="str">
            <v>内蒙古鄂尔多斯市准格尔旗龙口镇麻地梁村</v>
          </cell>
          <cell r="AG1166" t="str">
            <v>558502290704</v>
          </cell>
          <cell r="AH1166" t="str">
            <v>高中教师资格</v>
          </cell>
          <cell r="AI1166" t="str">
            <v>是</v>
          </cell>
          <cell r="AJ1166" t="str">
            <v>否</v>
          </cell>
          <cell r="AK1166" t="str">
            <v>否</v>
          </cell>
        </row>
        <row r="1167">
          <cell r="F1167" t="str">
            <v>16623544210</v>
          </cell>
          <cell r="G1167" t="str">
            <v>高美清</v>
          </cell>
          <cell r="H1167" t="str">
            <v>公民身份证件</v>
          </cell>
          <cell r="I1167" t="str">
            <v>152723198601255724</v>
          </cell>
          <cell r="J1167" t="str">
            <v>幼儿园-汉语授课幼师</v>
          </cell>
          <cell r="K1167" t="str">
            <v>准格尔旗教体局</v>
          </cell>
          <cell r="L1167" t="str">
            <v>幼儿园-汉语授课教师</v>
          </cell>
          <cell r="M1167" t="str">
            <v>女</v>
          </cell>
          <cell r="N1167" t="str">
            <v>汉族</v>
          </cell>
          <cell r="O1167" t="str">
            <v>1986-01-25 00:00:00.0</v>
          </cell>
          <cell r="P1167" t="str">
            <v>152723198601255724</v>
          </cell>
          <cell r="Q1167" t="str">
            <v>女</v>
          </cell>
          <cell r="R1167" t="str">
            <v>高美清</v>
          </cell>
          <cell r="S1167" t="str">
            <v>汉族</v>
          </cell>
          <cell r="T1167" t="str">
            <v>1986-01-25 00:00:00.0</v>
          </cell>
          <cell r="U1167" t="str">
            <v>中共党员</v>
          </cell>
          <cell r="V1167" t="str">
            <v>准格尔旗暖水乡</v>
          </cell>
          <cell r="W1167" t="str">
            <v>15804775150</v>
          </cell>
          <cell r="X1167" t="str">
            <v>渭南师范学院</v>
          </cell>
          <cell r="Y1167" t="str">
            <v>2009-07-01 00:00:00.0</v>
          </cell>
          <cell r="Z1167" t="str">
            <v>学士学位</v>
          </cell>
          <cell r="AA1167" t="str">
            <v>大学本科</v>
          </cell>
          <cell r="AB1167" t="str">
            <v>音乐学</v>
          </cell>
          <cell r="AC1167" t="str">
            <v>是</v>
          </cell>
          <cell r="AD1167" t="str">
            <v>2009.9-2010.7准格尔旗布尔陶亥民族小学教书
2010.8-2014.7东胜区巴音门克街道社区民生志愿者
2014.8-今华研经贸集团</v>
          </cell>
          <cell r="AE1167" t="str">
            <v>15754777444</v>
          </cell>
          <cell r="AF1167" t="str">
            <v>东胜区亿鸿国际花园</v>
          </cell>
          <cell r="AG1167" t="str">
            <v>480014</v>
          </cell>
          <cell r="AH1167" t="str">
            <v>高中教师资格</v>
          </cell>
          <cell r="AI1167" t="str">
            <v>是</v>
          </cell>
          <cell r="AJ1167" t="str">
            <v>否</v>
          </cell>
          <cell r="AK1167" t="str">
            <v>否</v>
          </cell>
        </row>
        <row r="1168">
          <cell r="F1168" t="str">
            <v>16623544211</v>
          </cell>
          <cell r="G1168" t="str">
            <v>韩耀荣</v>
          </cell>
          <cell r="H1168" t="str">
            <v>公民身份证件</v>
          </cell>
          <cell r="I1168" t="str">
            <v>152723198807290322</v>
          </cell>
          <cell r="J1168" t="str">
            <v>幼儿园-汉语授课幼师</v>
          </cell>
          <cell r="K1168" t="str">
            <v>准格尔旗教体局</v>
          </cell>
          <cell r="L1168" t="str">
            <v>幼儿园-汉语授课教师</v>
          </cell>
          <cell r="M1168" t="str">
            <v>女</v>
          </cell>
          <cell r="N1168" t="str">
            <v>汉族</v>
          </cell>
          <cell r="O1168" t="str">
            <v>1988-07-29 00:00:00.0</v>
          </cell>
          <cell r="P1168" t="str">
            <v>152723198807290322</v>
          </cell>
          <cell r="Q1168" t="str">
            <v>女</v>
          </cell>
          <cell r="R1168" t="str">
            <v>韩耀荣</v>
          </cell>
          <cell r="S1168" t="str">
            <v>汉族</v>
          </cell>
          <cell r="T1168" t="str">
            <v>1988-07-29 00:00:00.0</v>
          </cell>
          <cell r="U1168" t="str">
            <v>共青团员</v>
          </cell>
          <cell r="V1168" t="str">
            <v>鄂尔多斯市准格尔旗沙圪堵镇</v>
          </cell>
          <cell r="W1168" t="str">
            <v>15947596262</v>
          </cell>
          <cell r="X1168" t="str">
            <v>内蒙古民族幼儿师范高等专科学校</v>
          </cell>
          <cell r="Y1168" t="str">
            <v>2015-01-05 00:00:00.0</v>
          </cell>
          <cell r="Z1168" t="str">
            <v>其它</v>
          </cell>
          <cell r="AA1168" t="str">
            <v>中专</v>
          </cell>
          <cell r="AB1168" t="str">
            <v>学前教育</v>
          </cell>
          <cell r="AC1168" t="str">
            <v>是</v>
          </cell>
          <cell r="AD1168" t="str">
            <v>2012年9月—2013年1月在东胜区罕台庙镇都市幼儿园实习
2013年3月—2015年1月在内蒙古民族幼儿师范高等专科学校就读
2014年5月—2014年7月在东胜区罕台庙镇田园幼儿园实习      
2016年5月开始在沙圪堵镇第五幼儿园临时代课至今</v>
          </cell>
          <cell r="AE1168" t="str">
            <v>13664098901</v>
          </cell>
          <cell r="AF1168" t="str">
            <v>准格尔旗沙圪堵镇鑫旺家园</v>
          </cell>
          <cell r="AG1168" t="str">
            <v>000000000000</v>
          </cell>
          <cell r="AH1168" t="str">
            <v>幼儿教师资格</v>
          </cell>
          <cell r="AI1168" t="str">
            <v>否</v>
          </cell>
          <cell r="AJ1168" t="str">
            <v>否</v>
          </cell>
          <cell r="AK1168" t="str">
            <v>否</v>
          </cell>
        </row>
        <row r="1169">
          <cell r="F1169" t="str">
            <v>16623544212</v>
          </cell>
          <cell r="G1169" t="str">
            <v>陈霞</v>
          </cell>
          <cell r="H1169" t="str">
            <v>公民身份证件</v>
          </cell>
          <cell r="I1169" t="str">
            <v>152723198811056627</v>
          </cell>
          <cell r="J1169" t="str">
            <v>幼儿园-汉语授课幼师</v>
          </cell>
          <cell r="K1169" t="str">
            <v>准格尔旗教体局</v>
          </cell>
          <cell r="L1169" t="str">
            <v>幼儿园-汉语授课教师</v>
          </cell>
          <cell r="M1169" t="str">
            <v>女</v>
          </cell>
          <cell r="N1169" t="str">
            <v>汉族</v>
          </cell>
          <cell r="O1169" t="str">
            <v>1988-11-05 00:00:00.0</v>
          </cell>
          <cell r="P1169" t="str">
            <v>152723198811056627</v>
          </cell>
          <cell r="Q1169" t="str">
            <v>女</v>
          </cell>
          <cell r="R1169" t="str">
            <v>陈霞</v>
          </cell>
          <cell r="S1169" t="str">
            <v>汉族</v>
          </cell>
          <cell r="T1169" t="str">
            <v>1988-11-05 00:00:00.0</v>
          </cell>
          <cell r="U1169" t="str">
            <v>群众</v>
          </cell>
          <cell r="V1169" t="str">
            <v>内蒙古鄂尔多斯市准格尔旗准格尔召镇忽吉图村</v>
          </cell>
          <cell r="W1169" t="str">
            <v>13664091919</v>
          </cell>
          <cell r="X1169" t="str">
            <v>内蒙古民族幼儿师范艺术学校</v>
          </cell>
          <cell r="Y1169" t="str">
            <v>2007-06-01 00:00:00.0</v>
          </cell>
          <cell r="Z1169" t="str">
            <v>其它</v>
          </cell>
          <cell r="AA1169" t="str">
            <v>中专</v>
          </cell>
          <cell r="AB1169" t="str">
            <v>学前教育</v>
          </cell>
          <cell r="AC1169" t="str">
            <v>是</v>
          </cell>
          <cell r="AD1169" t="str">
            <v>2004年9月至2007年6月就读于内蒙古民族幼儿师范艺术学校
2007年9月至2015年1月在东胜区晨蕾幼儿园任教
2015年3月至今在东胜区福娃幼儿园任教</v>
          </cell>
          <cell r="AE1169" t="str">
            <v>15247792555</v>
          </cell>
          <cell r="AF1169" t="str">
            <v>鄂尔多斯市东胜区和谐雅苑</v>
          </cell>
          <cell r="AG1169" t="str">
            <v>000000000000</v>
          </cell>
          <cell r="AH1169" t="str">
            <v>幼儿教师资格</v>
          </cell>
          <cell r="AI1169" t="str">
            <v>否</v>
          </cell>
          <cell r="AJ1169" t="str">
            <v>否</v>
          </cell>
          <cell r="AK1169" t="str">
            <v>否</v>
          </cell>
        </row>
        <row r="1170">
          <cell r="F1170" t="str">
            <v>16623544213</v>
          </cell>
          <cell r="G1170" t="str">
            <v>韩海霞</v>
          </cell>
          <cell r="H1170" t="str">
            <v>公民身份证件</v>
          </cell>
          <cell r="I1170" t="str">
            <v>152723199007134828</v>
          </cell>
          <cell r="J1170" t="str">
            <v>幼儿园-汉语授课幼师</v>
          </cell>
          <cell r="K1170" t="str">
            <v>准格尔旗教体局</v>
          </cell>
          <cell r="L1170" t="str">
            <v>幼儿园-汉语授课教师</v>
          </cell>
          <cell r="M1170" t="str">
            <v>女</v>
          </cell>
          <cell r="N1170" t="str">
            <v>蒙古族</v>
          </cell>
          <cell r="O1170" t="str">
            <v>1990-07-13 00:00:00.0</v>
          </cell>
          <cell r="P1170" t="str">
            <v>152723199007134828</v>
          </cell>
          <cell r="Q1170" t="str">
            <v>女</v>
          </cell>
          <cell r="R1170" t="str">
            <v>韩海霞</v>
          </cell>
          <cell r="S1170" t="str">
            <v>蒙古族</v>
          </cell>
          <cell r="T1170" t="str">
            <v>1990-07-13 00:00:00.0</v>
          </cell>
          <cell r="U1170" t="str">
            <v>共青团员</v>
          </cell>
          <cell r="V1170" t="str">
            <v>鄂尔多斯市准格尔旗大路镇</v>
          </cell>
          <cell r="W1170" t="str">
            <v>15047771643</v>
          </cell>
          <cell r="X1170" t="str">
            <v>内蒙古大学</v>
          </cell>
          <cell r="Y1170" t="str">
            <v>2014-07-01 00:00:00.0</v>
          </cell>
          <cell r="Z1170" t="str">
            <v>学士学位</v>
          </cell>
          <cell r="AA1170" t="str">
            <v>大学本科</v>
          </cell>
          <cell r="AB1170" t="str">
            <v>音乐表演</v>
          </cell>
          <cell r="AC1170" t="str">
            <v>否</v>
          </cell>
          <cell r="AD1170" t="str">
            <v>2010年9月—2014年7月    内蒙古大学        学生
2015年9月—2016年3月    大路第二幼儿园  教师</v>
          </cell>
          <cell r="AE1170" t="str">
            <v>15847305136</v>
          </cell>
          <cell r="AF1170" t="str">
            <v>鄂尔多斯市准格尔旗大路镇</v>
          </cell>
          <cell r="AG1170" t="str">
            <v>415684313784</v>
          </cell>
          <cell r="AH1170" t="str">
            <v>幼儿教师资格</v>
          </cell>
          <cell r="AI1170" t="str">
            <v>否</v>
          </cell>
          <cell r="AJ1170" t="str">
            <v>否</v>
          </cell>
          <cell r="AK1170" t="str">
            <v>否</v>
          </cell>
          <cell r="AL1170" t="str">
            <v>少数民族</v>
          </cell>
          <cell r="AM1170">
            <v>2.5</v>
          </cell>
        </row>
        <row r="1171">
          <cell r="F1171" t="str">
            <v>16623544214</v>
          </cell>
          <cell r="G1171" t="str">
            <v>李燿容</v>
          </cell>
          <cell r="H1171" t="str">
            <v>公民身份证件</v>
          </cell>
          <cell r="I1171" t="str">
            <v>152723199412011864</v>
          </cell>
          <cell r="J1171" t="str">
            <v>幼儿园-汉语授课幼师</v>
          </cell>
          <cell r="K1171" t="str">
            <v>准格尔旗教体局</v>
          </cell>
          <cell r="L1171" t="str">
            <v>幼儿园-汉语授课教师</v>
          </cell>
          <cell r="M1171" t="str">
            <v>女</v>
          </cell>
          <cell r="N1171" t="str">
            <v>汉族</v>
          </cell>
          <cell r="O1171" t="str">
            <v>1994-12-01 00:00:00.0</v>
          </cell>
          <cell r="P1171" t="str">
            <v>152723199412011864</v>
          </cell>
          <cell r="Q1171" t="str">
            <v>女</v>
          </cell>
          <cell r="R1171" t="str">
            <v>李燿容</v>
          </cell>
          <cell r="S1171" t="str">
            <v>汉族</v>
          </cell>
          <cell r="T1171" t="str">
            <v>1994-12-01 00:00:00.0</v>
          </cell>
          <cell r="U1171" t="str">
            <v>共青团员</v>
          </cell>
          <cell r="V1171" t="str">
            <v>内蒙古鄂尔多斯市准格尔旗</v>
          </cell>
          <cell r="W1171" t="str">
            <v>15947658887</v>
          </cell>
          <cell r="X1171" t="str">
            <v>宝鸡文理学院</v>
          </cell>
          <cell r="Y1171" t="str">
            <v>2016-07-01 00:00:00.0</v>
          </cell>
          <cell r="Z1171" t="str">
            <v>学士学位</v>
          </cell>
          <cell r="AA1171" t="str">
            <v>大学本科</v>
          </cell>
          <cell r="AB1171" t="str">
            <v>学前教育</v>
          </cell>
          <cell r="AC1171" t="str">
            <v>是</v>
          </cell>
          <cell r="AD1171" t="str">
            <v>2012年9月——2016年7月 宝鸡文理学院 教育学院 学前教育专业</v>
          </cell>
          <cell r="AE1171" t="str">
            <v>13948778853</v>
          </cell>
          <cell r="AF1171" t="str">
            <v>准格尔旗薛家湾镇康乐小区</v>
          </cell>
          <cell r="AG1171" t="str">
            <v>367137029468</v>
          </cell>
          <cell r="AH1171" t="str">
            <v>幼儿教师资格</v>
          </cell>
          <cell r="AI1171" t="str">
            <v>否</v>
          </cell>
          <cell r="AJ1171" t="str">
            <v>否</v>
          </cell>
          <cell r="AK1171" t="str">
            <v>否</v>
          </cell>
        </row>
        <row r="1172">
          <cell r="F1172" t="str">
            <v>16623544215</v>
          </cell>
          <cell r="G1172" t="str">
            <v>关芳</v>
          </cell>
          <cell r="H1172" t="str">
            <v>公民身份证件</v>
          </cell>
          <cell r="I1172" t="str">
            <v>15272319920907152X</v>
          </cell>
          <cell r="J1172" t="str">
            <v>幼儿园-汉语授课幼师</v>
          </cell>
          <cell r="K1172" t="str">
            <v>准格尔旗教体局</v>
          </cell>
          <cell r="L1172" t="str">
            <v>幼儿园-汉语授课教师</v>
          </cell>
          <cell r="M1172" t="str">
            <v>女</v>
          </cell>
          <cell r="N1172" t="str">
            <v>汉族</v>
          </cell>
          <cell r="O1172" t="str">
            <v>1992-09-07 00:00:00.0</v>
          </cell>
          <cell r="P1172" t="str">
            <v>15272319920907152X</v>
          </cell>
          <cell r="Q1172" t="str">
            <v>女</v>
          </cell>
          <cell r="R1172" t="str">
            <v>关芳</v>
          </cell>
          <cell r="S1172" t="str">
            <v>汉族</v>
          </cell>
          <cell r="T1172" t="str">
            <v>1992-09-07 00:00:00.0</v>
          </cell>
          <cell r="U1172" t="str">
            <v>共青团员</v>
          </cell>
          <cell r="V1172" t="str">
            <v>内蒙古鄂尔多斯市准格尔旗龙口镇</v>
          </cell>
          <cell r="W1172" t="str">
            <v>15704902639</v>
          </cell>
          <cell r="X1172" t="str">
            <v>内蒙古民族幼儿师范高等专科学校</v>
          </cell>
          <cell r="Y1172" t="str">
            <v>2012-07-07 00:00:00.0</v>
          </cell>
          <cell r="Z1172" t="str">
            <v>其它</v>
          </cell>
          <cell r="AA1172" t="str">
            <v>中专</v>
          </cell>
          <cell r="AB1172" t="str">
            <v>学前教育</v>
          </cell>
          <cell r="AC1172" t="str">
            <v>是</v>
          </cell>
          <cell r="AD1172" t="str">
            <v>2001年到2006年在龙口小学学习，2006年到2009年在准格尔旗第八中学读初中，2009年到2012年在内蒙古民族幼儿师范艺术学校学习，</v>
          </cell>
          <cell r="AE1172" t="str">
            <v>18347737523</v>
          </cell>
          <cell r="AF1172" t="str">
            <v>内蒙古鄂尔多斯市准格尔旗薛家湾镇</v>
          </cell>
          <cell r="AG1172" t="str">
            <v>000000000000</v>
          </cell>
          <cell r="AH1172" t="str">
            <v>幼儿教师资格</v>
          </cell>
          <cell r="AI1172" t="str">
            <v>否</v>
          </cell>
          <cell r="AJ1172" t="str">
            <v>否</v>
          </cell>
          <cell r="AK1172" t="str">
            <v>否</v>
          </cell>
        </row>
        <row r="1173">
          <cell r="F1173" t="str">
            <v>16623544216</v>
          </cell>
          <cell r="G1173" t="str">
            <v>王萍</v>
          </cell>
          <cell r="H1173" t="str">
            <v>公民身份证件</v>
          </cell>
          <cell r="I1173" t="str">
            <v>152723199009124228</v>
          </cell>
          <cell r="J1173" t="str">
            <v>幼儿园-汉语授课幼师</v>
          </cell>
          <cell r="K1173" t="str">
            <v>准格尔旗教体局</v>
          </cell>
          <cell r="L1173" t="str">
            <v>幼儿园-汉语授课教师</v>
          </cell>
          <cell r="M1173" t="str">
            <v>女</v>
          </cell>
          <cell r="N1173" t="str">
            <v>汉族</v>
          </cell>
          <cell r="O1173" t="str">
            <v>1990-09-12 00:00:00.0</v>
          </cell>
          <cell r="P1173" t="str">
            <v>152723199009124228</v>
          </cell>
          <cell r="Q1173" t="str">
            <v>女</v>
          </cell>
          <cell r="R1173" t="str">
            <v>王萍</v>
          </cell>
          <cell r="S1173" t="str">
            <v>汉族</v>
          </cell>
          <cell r="T1173" t="str">
            <v>1990-09-12 00:00:00.0</v>
          </cell>
          <cell r="U1173" t="str">
            <v>共青团员</v>
          </cell>
          <cell r="V1173" t="str">
            <v>准格尔旗</v>
          </cell>
          <cell r="W1173" t="str">
            <v>15247700037</v>
          </cell>
          <cell r="X1173" t="str">
            <v>兴安职业技术学院</v>
          </cell>
          <cell r="Y1173" t="str">
            <v>2013-07-01 00:00:00.0</v>
          </cell>
          <cell r="Z1173" t="str">
            <v>其它</v>
          </cell>
          <cell r="AA1173" t="str">
            <v>大学专科</v>
          </cell>
          <cell r="AB1173" t="str">
            <v>学前教育</v>
          </cell>
          <cell r="AC1173" t="str">
            <v>是</v>
          </cell>
          <cell r="AD1173" t="str">
            <v>1998.9——2003.7          就读于     其子焉小学
2003.9——2007.7          就读于     魏家峁中学
2007.9——2010.7          就读于     准格尔旗第一中学
2010.9——2013.7          就读于     兴安职业技术学院</v>
          </cell>
          <cell r="AE1173" t="str">
            <v>13847751487</v>
          </cell>
          <cell r="AF1173" t="str">
            <v>准格尔旗龙口镇魏家峁</v>
          </cell>
          <cell r="AG1173" t="str">
            <v>984366418476</v>
          </cell>
          <cell r="AH1173" t="str">
            <v>幼儿教师资格</v>
          </cell>
          <cell r="AI1173" t="str">
            <v>否</v>
          </cell>
          <cell r="AJ1173" t="str">
            <v>否</v>
          </cell>
          <cell r="AK1173" t="str">
            <v>否</v>
          </cell>
        </row>
        <row r="1174">
          <cell r="F1174" t="str">
            <v>16623544217</v>
          </cell>
          <cell r="G1174" t="str">
            <v>李晓琴</v>
          </cell>
          <cell r="H1174" t="str">
            <v>公民身份证件</v>
          </cell>
          <cell r="I1174" t="str">
            <v>152723199104138425</v>
          </cell>
          <cell r="J1174" t="str">
            <v>幼儿园-汉语授课幼师</v>
          </cell>
          <cell r="K1174" t="str">
            <v>准格尔旗教体局</v>
          </cell>
          <cell r="L1174" t="str">
            <v>幼儿园-汉语授课教师</v>
          </cell>
          <cell r="M1174" t="str">
            <v>女</v>
          </cell>
          <cell r="N1174" t="str">
            <v>汉族</v>
          </cell>
          <cell r="O1174" t="str">
            <v>1991-04-13 00:00:00.0</v>
          </cell>
          <cell r="P1174" t="str">
            <v>152723199104138425</v>
          </cell>
          <cell r="Q1174" t="str">
            <v>女</v>
          </cell>
          <cell r="R1174" t="str">
            <v>李晓琴</v>
          </cell>
          <cell r="S1174" t="str">
            <v>汉族</v>
          </cell>
          <cell r="T1174" t="str">
            <v>1991-04-13 00:00:00.0</v>
          </cell>
          <cell r="U1174" t="str">
            <v>共青团员</v>
          </cell>
          <cell r="V1174" t="str">
            <v>内蒙古鄂尔多斯市准格尔旗</v>
          </cell>
          <cell r="W1174" t="str">
            <v>15149576555</v>
          </cell>
          <cell r="X1174" t="str">
            <v>吉林动画学院</v>
          </cell>
          <cell r="Y1174" t="str">
            <v>2014-07-01 00:00:00.0</v>
          </cell>
          <cell r="Z1174" t="str">
            <v>学士学位</v>
          </cell>
          <cell r="AA1174" t="str">
            <v>大学本科</v>
          </cell>
          <cell r="AB1174" t="str">
            <v>艺术设计</v>
          </cell>
          <cell r="AC1174" t="str">
            <v>否</v>
          </cell>
          <cell r="AD1174" t="str">
            <v>2007年9月1日至2010年7月1日就读于准格尔旗世纪中学
2010年9月1日至2014年7月1日就读于吉林动画学院</v>
          </cell>
          <cell r="AE1174" t="str">
            <v>18248318999</v>
          </cell>
          <cell r="AF1174" t="str">
            <v>准格尔旗薛家湾镇翠微里10号楼</v>
          </cell>
          <cell r="AG1174" t="str">
            <v>9635 3254 30</v>
          </cell>
          <cell r="AH1174" t="str">
            <v>小学教师资格</v>
          </cell>
          <cell r="AI1174" t="str">
            <v>否</v>
          </cell>
          <cell r="AJ1174" t="str">
            <v>否</v>
          </cell>
          <cell r="AK1174" t="str">
            <v>否</v>
          </cell>
        </row>
        <row r="1175">
          <cell r="F1175" t="str">
            <v>16623544218</v>
          </cell>
          <cell r="G1175" t="str">
            <v>秦婷</v>
          </cell>
          <cell r="H1175" t="str">
            <v>公民身份证件</v>
          </cell>
          <cell r="I1175" t="str">
            <v>152723199205280623</v>
          </cell>
          <cell r="J1175" t="str">
            <v>幼儿园-汉语授课幼师</v>
          </cell>
          <cell r="K1175" t="str">
            <v>准格尔旗教体局</v>
          </cell>
          <cell r="L1175" t="str">
            <v>幼儿园-汉语授课教师</v>
          </cell>
          <cell r="M1175" t="str">
            <v>女</v>
          </cell>
          <cell r="N1175" t="str">
            <v>汉族</v>
          </cell>
          <cell r="O1175" t="str">
            <v>1992-05-28 00:00:00.0</v>
          </cell>
          <cell r="P1175" t="str">
            <v>152723199205280623</v>
          </cell>
          <cell r="Q1175" t="str">
            <v>女</v>
          </cell>
          <cell r="R1175" t="str">
            <v>秦婷</v>
          </cell>
          <cell r="S1175" t="str">
            <v>汉族</v>
          </cell>
          <cell r="T1175" t="str">
            <v>1992-05-28 00:00:00.0</v>
          </cell>
          <cell r="U1175" t="str">
            <v>共青团员</v>
          </cell>
          <cell r="V1175" t="str">
            <v>准格尔旗沙圪堵镇</v>
          </cell>
          <cell r="W1175" t="str">
            <v>15947589559</v>
          </cell>
          <cell r="X1175" t="str">
            <v>内蒙古民族幼儿师范高等专科学院</v>
          </cell>
          <cell r="Y1175" t="str">
            <v>2016-07-01 00:00:00.0</v>
          </cell>
          <cell r="Z1175" t="str">
            <v>其它</v>
          </cell>
          <cell r="AA1175" t="str">
            <v>中专</v>
          </cell>
          <cell r="AB1175" t="str">
            <v>学前教育</v>
          </cell>
          <cell r="AC1175" t="str">
            <v>是</v>
          </cell>
          <cell r="AD1175" t="str">
            <v>2008.9~2011.7 就读于准格尔旗第一中学
2011.9~2014.7 就读于通辽职业学院
2014.9~2016.7 就读于内蒙古民族幼儿师范高等专科学院</v>
          </cell>
          <cell r="AE1175" t="str">
            <v>13337068338</v>
          </cell>
          <cell r="AF1175" t="str">
            <v>准格尔旗沙圪堵镇</v>
          </cell>
          <cell r="AG1175" t="str">
            <v>000000000000</v>
          </cell>
          <cell r="AH1175" t="str">
            <v>幼儿教师资格</v>
          </cell>
          <cell r="AI1175" t="str">
            <v>否</v>
          </cell>
          <cell r="AJ1175" t="str">
            <v>否</v>
          </cell>
          <cell r="AK1175" t="str">
            <v>否</v>
          </cell>
        </row>
        <row r="1176">
          <cell r="F1176" t="str">
            <v>16623544219</v>
          </cell>
          <cell r="G1176" t="str">
            <v>毛燕</v>
          </cell>
          <cell r="H1176" t="str">
            <v>公民身份证件</v>
          </cell>
          <cell r="I1176" t="str">
            <v>152723199501062727</v>
          </cell>
          <cell r="J1176" t="str">
            <v>幼儿园-汉语授课幼师</v>
          </cell>
          <cell r="K1176" t="str">
            <v>准格尔旗教体局</v>
          </cell>
          <cell r="L1176" t="str">
            <v>幼儿园-汉语授课教师</v>
          </cell>
          <cell r="M1176" t="str">
            <v>女</v>
          </cell>
          <cell r="N1176" t="str">
            <v>汉族</v>
          </cell>
          <cell r="O1176" t="str">
            <v>1995-01-06 00:00:00.0</v>
          </cell>
          <cell r="P1176" t="str">
            <v>152723199501062727</v>
          </cell>
          <cell r="Q1176" t="str">
            <v>女</v>
          </cell>
          <cell r="R1176" t="str">
            <v>毛燕</v>
          </cell>
          <cell r="S1176" t="str">
            <v>汉族</v>
          </cell>
          <cell r="T1176" t="str">
            <v>1995-01-06 00:00:00.0</v>
          </cell>
          <cell r="U1176" t="str">
            <v>群众</v>
          </cell>
          <cell r="V1176" t="str">
            <v>内蒙古准格尔旗薛家湾</v>
          </cell>
          <cell r="W1176" t="str">
            <v>15714877288</v>
          </cell>
          <cell r="X1176" t="str">
            <v>内蒙古民族幼儿师范学校</v>
          </cell>
          <cell r="Y1176" t="str">
            <v>2014-07-01 00:00:00.0</v>
          </cell>
          <cell r="Z1176" t="str">
            <v>其它</v>
          </cell>
          <cell r="AA1176" t="str">
            <v>中专</v>
          </cell>
          <cell r="AB1176" t="str">
            <v>学前教育</v>
          </cell>
          <cell r="AC1176" t="str">
            <v>是</v>
          </cell>
          <cell r="AD1176" t="str">
            <v>2011年-2014年在内蒙古幼儿师范学校学习，2015年-2016年在薛家湾薛民幼工作。</v>
          </cell>
          <cell r="AE1176" t="str">
            <v>13734777643</v>
          </cell>
          <cell r="AF1176" t="str">
            <v>北苑小东区区</v>
          </cell>
          <cell r="AG1176" t="str">
            <v>000000000000</v>
          </cell>
          <cell r="AH1176" t="str">
            <v>幼儿教师资格</v>
          </cell>
          <cell r="AI1176" t="str">
            <v>是</v>
          </cell>
          <cell r="AJ1176" t="str">
            <v>否</v>
          </cell>
          <cell r="AK1176" t="str">
            <v>是</v>
          </cell>
        </row>
        <row r="1177">
          <cell r="F1177" t="str">
            <v>16623544220</v>
          </cell>
          <cell r="G1177" t="str">
            <v>赵叙雁</v>
          </cell>
          <cell r="H1177" t="str">
            <v>公民身份证件</v>
          </cell>
          <cell r="I1177" t="str">
            <v>152723199205270046</v>
          </cell>
          <cell r="J1177" t="str">
            <v>幼儿园-汉语授课幼师</v>
          </cell>
          <cell r="K1177" t="str">
            <v>准格尔旗教体局</v>
          </cell>
          <cell r="L1177" t="str">
            <v>幼儿园-汉语授课教师</v>
          </cell>
          <cell r="M1177" t="str">
            <v>女</v>
          </cell>
          <cell r="N1177" t="str">
            <v>汉族</v>
          </cell>
          <cell r="O1177" t="str">
            <v>1992-05-27 00:00:00.0</v>
          </cell>
          <cell r="P1177" t="str">
            <v>152723199205270046</v>
          </cell>
          <cell r="Q1177" t="str">
            <v>女</v>
          </cell>
          <cell r="R1177" t="str">
            <v>赵叙雁</v>
          </cell>
          <cell r="S1177" t="str">
            <v>汉族</v>
          </cell>
          <cell r="T1177" t="str">
            <v>1992-05-27 00:00:00.0</v>
          </cell>
          <cell r="U1177" t="str">
            <v>共青团员</v>
          </cell>
          <cell r="V1177" t="str">
            <v>内蒙古鄂尔多斯准格尔旗沙圪堵</v>
          </cell>
          <cell r="W1177" t="str">
            <v>15704999257</v>
          </cell>
          <cell r="X1177" t="str">
            <v>内蒙古建筑职业技术学院</v>
          </cell>
          <cell r="Y1177" t="str">
            <v>2015-07-01 00:00:00.0</v>
          </cell>
          <cell r="Z1177" t="str">
            <v>其它</v>
          </cell>
          <cell r="AA1177" t="str">
            <v>大学专科</v>
          </cell>
          <cell r="AB1177" t="str">
            <v>环境艺术设计</v>
          </cell>
          <cell r="AC1177" t="str">
            <v>否</v>
          </cell>
          <cell r="AD1177" t="str">
            <v>2012年9月——2015年7月在内蒙古建筑职业技术学院环境艺术设计就读，
2015年——至今在准格尔旗园林绿化事业局实习。</v>
          </cell>
          <cell r="AE1177" t="str">
            <v>13474885666</v>
          </cell>
          <cell r="AF1177" t="str">
            <v>薛家湾绿色馨园</v>
          </cell>
          <cell r="AG1177" t="str">
            <v>263702150254</v>
          </cell>
          <cell r="AH1177" t="str">
            <v>小学教师资格</v>
          </cell>
          <cell r="AI1177" t="str">
            <v>否</v>
          </cell>
          <cell r="AJ1177" t="str">
            <v>否</v>
          </cell>
          <cell r="AK1177" t="str">
            <v>否</v>
          </cell>
        </row>
        <row r="1178">
          <cell r="F1178" t="str">
            <v>16623544221</v>
          </cell>
          <cell r="G1178" t="str">
            <v>贺博涵</v>
          </cell>
          <cell r="H1178" t="str">
            <v>公民身份证件</v>
          </cell>
          <cell r="I1178" t="str">
            <v>152723199212090625</v>
          </cell>
          <cell r="J1178" t="str">
            <v>幼儿园-汉语授课幼师</v>
          </cell>
          <cell r="K1178" t="str">
            <v>准格尔旗教体局</v>
          </cell>
          <cell r="L1178" t="str">
            <v>幼儿园-汉语授课教师</v>
          </cell>
          <cell r="M1178" t="str">
            <v>女</v>
          </cell>
          <cell r="N1178" t="str">
            <v>汉族</v>
          </cell>
          <cell r="O1178" t="str">
            <v>1992-12-09 00:00:00.0</v>
          </cell>
          <cell r="P1178" t="str">
            <v>152723199212090625</v>
          </cell>
          <cell r="Q1178" t="str">
            <v>女</v>
          </cell>
          <cell r="R1178" t="str">
            <v>贺博涵</v>
          </cell>
          <cell r="S1178" t="str">
            <v>汉族</v>
          </cell>
          <cell r="T1178" t="str">
            <v>1992-12-09 00:00:00.0</v>
          </cell>
          <cell r="U1178" t="str">
            <v>共青团员</v>
          </cell>
          <cell r="V1178" t="str">
            <v>内蒙古鄂尔多斯市准格尔旗薛家湾镇</v>
          </cell>
          <cell r="W1178" t="str">
            <v>15044919627</v>
          </cell>
          <cell r="X1178" t="str">
            <v>内蒙古包头师范学院</v>
          </cell>
          <cell r="Y1178" t="str">
            <v>2015-07-02 00:00:00.0</v>
          </cell>
          <cell r="Z1178" t="str">
            <v>学士学位</v>
          </cell>
          <cell r="AA1178" t="str">
            <v>大学本科</v>
          </cell>
          <cell r="AB1178" t="str">
            <v>音乐学</v>
          </cell>
          <cell r="AC1178" t="str">
            <v>是</v>
          </cell>
          <cell r="AD1178" t="str">
            <v>2008年9月就读于准格尔旗世纪中学，学习音乐专业，于2011年6月完成高中学业。
2011年9月就读于包头师范学院音乐系，学习音乐学专业，于2015年7月完成本科学业毕业，并取得教师资格证。
2015年10月至2016年1月担任准旗第九中学音乐教师。
其他时间都在幼儿培训机构任教钢琴教师
</v>
          </cell>
          <cell r="AE1178" t="str">
            <v>13847722899</v>
          </cell>
          <cell r="AF1178" t="str">
            <v>内蒙古鄂尔多斯市准格尔旗薛家湾镇万通花园</v>
          </cell>
          <cell r="AG1178" t="str">
            <v>113602182357</v>
          </cell>
          <cell r="AH1178" t="str">
            <v>高中教师资格</v>
          </cell>
          <cell r="AI1178" t="str">
            <v>否</v>
          </cell>
          <cell r="AJ1178" t="str">
            <v>否</v>
          </cell>
          <cell r="AK1178" t="str">
            <v>否</v>
          </cell>
        </row>
        <row r="1179">
          <cell r="F1179" t="str">
            <v>16623544222</v>
          </cell>
          <cell r="G1179" t="str">
            <v>杜兴容</v>
          </cell>
          <cell r="H1179" t="str">
            <v>公民身份证件</v>
          </cell>
          <cell r="I1179" t="str">
            <v>152723199211254229</v>
          </cell>
          <cell r="J1179" t="str">
            <v>幼儿园-汉语授课幼师</v>
          </cell>
          <cell r="K1179" t="str">
            <v>准格尔旗教体局</v>
          </cell>
          <cell r="L1179" t="str">
            <v>幼儿园-汉语授课教师</v>
          </cell>
          <cell r="M1179" t="str">
            <v>女</v>
          </cell>
          <cell r="N1179" t="str">
            <v>汉族</v>
          </cell>
          <cell r="O1179" t="str">
            <v>1992-11-25 00:00:00.0</v>
          </cell>
          <cell r="P1179" t="str">
            <v>152723199211254229</v>
          </cell>
          <cell r="Q1179" t="str">
            <v>女</v>
          </cell>
          <cell r="R1179" t="str">
            <v>杜兴容</v>
          </cell>
          <cell r="S1179" t="str">
            <v>汉族</v>
          </cell>
          <cell r="T1179" t="str">
            <v>1992-11-25 00:00:00.0</v>
          </cell>
          <cell r="U1179" t="str">
            <v>共青团员</v>
          </cell>
          <cell r="V1179" t="str">
            <v>内蒙古鄂尔多斯市准格尔旗龙口镇</v>
          </cell>
          <cell r="W1179" t="str">
            <v>13734838419</v>
          </cell>
          <cell r="X1179" t="str">
            <v>内蒙古师范大学</v>
          </cell>
          <cell r="Y1179" t="str">
            <v>2015-07-01 00:00:00.0</v>
          </cell>
          <cell r="Z1179" t="str">
            <v>双学士学位</v>
          </cell>
          <cell r="AA1179" t="str">
            <v>大学本科</v>
          </cell>
          <cell r="AB1179" t="str">
            <v>第一专业美术学国画 第二专业教育学</v>
          </cell>
          <cell r="AC1179" t="str">
            <v>是</v>
          </cell>
          <cell r="AD1179" t="str">
            <v>2011年9月-2015年7月就读于内蒙古师范学院，美术学院，第一专业美术学学国画专业，第二专业教育学。在校期间参加过学生会和多种社团
2014年9月-2015年1月在准格尔第二中学进行了一学期的教育实习
2015年9月-今在准格尔美术家协会担任幼儿美术教师</v>
          </cell>
          <cell r="AE1179" t="str">
            <v>13604772065</v>
          </cell>
          <cell r="AF1179" t="str">
            <v>内蒙古鄂尔多斯市准格尔旗龙口镇柏相公村罗家茆社049号</v>
          </cell>
          <cell r="AG1179" t="str">
            <v>765438779226</v>
          </cell>
          <cell r="AH1179" t="str">
            <v>高中教师资格</v>
          </cell>
          <cell r="AI1179" t="str">
            <v>否</v>
          </cell>
          <cell r="AJ1179" t="str">
            <v>否</v>
          </cell>
          <cell r="AK1179" t="str">
            <v>否</v>
          </cell>
        </row>
        <row r="1180">
          <cell r="F1180" t="str">
            <v>16623544223</v>
          </cell>
          <cell r="G1180" t="str">
            <v>张瑞</v>
          </cell>
          <cell r="H1180" t="str">
            <v>公民身份证件</v>
          </cell>
          <cell r="I1180" t="str">
            <v>152723199002152728</v>
          </cell>
          <cell r="J1180" t="str">
            <v>幼儿园-汉语授课幼师</v>
          </cell>
          <cell r="K1180" t="str">
            <v>准格尔旗教体局</v>
          </cell>
          <cell r="L1180" t="str">
            <v>幼儿园-汉语授课教师</v>
          </cell>
          <cell r="M1180" t="str">
            <v>女</v>
          </cell>
          <cell r="N1180" t="str">
            <v>汉族</v>
          </cell>
          <cell r="O1180" t="str">
            <v>1990-02-15 00:00:00.0</v>
          </cell>
          <cell r="P1180" t="str">
            <v>152723199002152728</v>
          </cell>
          <cell r="Q1180" t="str">
            <v>女</v>
          </cell>
          <cell r="R1180" t="str">
            <v>张瑞</v>
          </cell>
          <cell r="S1180" t="str">
            <v>汉族</v>
          </cell>
          <cell r="T1180" t="str">
            <v>1990-02-15 00:00:00.0</v>
          </cell>
          <cell r="U1180" t="str">
            <v>共青团员</v>
          </cell>
          <cell r="V1180" t="str">
            <v>内蒙古鄂尔多斯市准格尔旗大路镇</v>
          </cell>
          <cell r="W1180" t="str">
            <v>15247396662</v>
          </cell>
          <cell r="X1180" t="str">
            <v>宜春学院</v>
          </cell>
          <cell r="Y1180" t="str">
            <v>2014-07-01 00:00:00.0</v>
          </cell>
          <cell r="Z1180" t="str">
            <v>学士学位</v>
          </cell>
          <cell r="AA1180" t="str">
            <v>大学本科</v>
          </cell>
          <cell r="AB1180" t="str">
            <v>音乐学</v>
          </cell>
          <cell r="AC1180" t="str">
            <v>是</v>
          </cell>
          <cell r="AD1180" t="str">
            <v>2013年-2014年，在校期间，在宜丰县一家琴行担任古筝老师。
2014年-至今，任沙圪堵旗一中古筝老师；准格尔旗青少年宫古筝老师。
</v>
          </cell>
          <cell r="AE1180" t="str">
            <v>13722077630</v>
          </cell>
          <cell r="AF1180" t="str">
            <v>东胜区西线七号5号楼1601号</v>
          </cell>
          <cell r="AG1180" t="str">
            <v>049010103600</v>
          </cell>
          <cell r="AH1180" t="str">
            <v>高中教师资格</v>
          </cell>
          <cell r="AI1180" t="str">
            <v>是</v>
          </cell>
          <cell r="AJ1180" t="str">
            <v>否</v>
          </cell>
          <cell r="AK1180" t="str">
            <v>否</v>
          </cell>
        </row>
        <row r="1181">
          <cell r="F1181" t="str">
            <v>16623544224</v>
          </cell>
          <cell r="G1181" t="str">
            <v>张红</v>
          </cell>
          <cell r="H1181" t="str">
            <v>公民身份证件</v>
          </cell>
          <cell r="I1181" t="str">
            <v>152723199503185421</v>
          </cell>
          <cell r="J1181" t="str">
            <v>幼儿园-汉语授课幼师</v>
          </cell>
          <cell r="K1181" t="str">
            <v>准格尔旗教体局</v>
          </cell>
          <cell r="L1181" t="str">
            <v>幼儿园-汉语授课教师</v>
          </cell>
          <cell r="M1181" t="str">
            <v>女</v>
          </cell>
          <cell r="N1181" t="str">
            <v>汉族</v>
          </cell>
          <cell r="O1181" t="str">
            <v>1995-03-18 00:00:00.0</v>
          </cell>
          <cell r="P1181" t="str">
            <v>152723199503185421</v>
          </cell>
          <cell r="Q1181" t="str">
            <v>女</v>
          </cell>
          <cell r="R1181" t="str">
            <v>张红</v>
          </cell>
          <cell r="S1181" t="str">
            <v>汉族</v>
          </cell>
          <cell r="T1181" t="str">
            <v>1995-03-18 00:00:00.0</v>
          </cell>
          <cell r="U1181" t="str">
            <v>群众</v>
          </cell>
          <cell r="V1181" t="str">
            <v>内蒙古鄂尔多斯市准格尔旗十二连城乡</v>
          </cell>
          <cell r="W1181" t="str">
            <v>15704906766</v>
          </cell>
          <cell r="X1181" t="str">
            <v>达拉特旗第十中学</v>
          </cell>
          <cell r="Y1181" t="str">
            <v>2015-07-10 00:00:00.0</v>
          </cell>
          <cell r="Z1181" t="str">
            <v>其它</v>
          </cell>
          <cell r="AA1181" t="str">
            <v>中专</v>
          </cell>
          <cell r="AB1181" t="str">
            <v>学前教育</v>
          </cell>
          <cell r="AC1181" t="str">
            <v>否</v>
          </cell>
          <cell r="AD1181" t="str">
            <v>达拉特旗金色童年幼儿园     2015.4-2015.7                  达拉特旗第七幼儿园2015.8-2016.7</v>
          </cell>
          <cell r="AE1181" t="str">
            <v>15847719664</v>
          </cell>
          <cell r="AF1181" t="str">
            <v>内蒙古达拉特旗王贵新村</v>
          </cell>
          <cell r="AG1181" t="str">
            <v>123456</v>
          </cell>
          <cell r="AH1181" t="str">
            <v>幼儿教师资格</v>
          </cell>
          <cell r="AI1181" t="str">
            <v>否</v>
          </cell>
          <cell r="AJ1181" t="str">
            <v>否</v>
          </cell>
          <cell r="AK1181" t="str">
            <v>否</v>
          </cell>
        </row>
        <row r="1182">
          <cell r="F1182" t="str">
            <v>16623544225</v>
          </cell>
          <cell r="G1182" t="str">
            <v>杨婷</v>
          </cell>
          <cell r="H1182" t="str">
            <v>公民身份证件</v>
          </cell>
          <cell r="I1182" t="str">
            <v>152723199006260021</v>
          </cell>
          <cell r="J1182" t="str">
            <v>幼儿园-汉语授课幼师</v>
          </cell>
          <cell r="K1182" t="str">
            <v>准格尔旗教体局</v>
          </cell>
          <cell r="L1182" t="str">
            <v>幼儿园-汉语授课教师</v>
          </cell>
          <cell r="M1182" t="str">
            <v>女</v>
          </cell>
          <cell r="N1182" t="str">
            <v>汉族</v>
          </cell>
          <cell r="O1182" t="str">
            <v>1990-06-26 00:00:00.0</v>
          </cell>
          <cell r="P1182" t="str">
            <v>152723199006260021</v>
          </cell>
          <cell r="Q1182" t="str">
            <v>女</v>
          </cell>
          <cell r="R1182" t="str">
            <v>杨婷</v>
          </cell>
          <cell r="S1182" t="str">
            <v>汉族</v>
          </cell>
          <cell r="T1182" t="str">
            <v>1990-06-26 00:00:00.0</v>
          </cell>
          <cell r="U1182" t="str">
            <v>群众</v>
          </cell>
          <cell r="V1182" t="str">
            <v>内蒙古鄂尔多斯市准格尔旗沙圪堵镇</v>
          </cell>
          <cell r="W1182" t="str">
            <v>15894998947</v>
          </cell>
          <cell r="X1182" t="str">
            <v>内蒙古民族幼儿师范高等专科学校</v>
          </cell>
          <cell r="Y1182" t="str">
            <v>2015-01-06 00:00:00.0</v>
          </cell>
          <cell r="Z1182" t="str">
            <v>其它</v>
          </cell>
          <cell r="AA1182" t="str">
            <v>大学专科</v>
          </cell>
          <cell r="AB1182" t="str">
            <v>学前教育</v>
          </cell>
          <cell r="AC1182" t="str">
            <v>是</v>
          </cell>
          <cell r="AD1182" t="str">
            <v>2006.9-2009.7毕业于准旗职业高级中学
2009.9-2012.7毕业于内蒙古电子信息职业技术学院所学专业计算机应用
2013.3-2015.1就读于内蒙古幼儿师范高等专科学校
2015.3-2015.7实习于沙圪堵民族幼儿园</v>
          </cell>
          <cell r="AE1182" t="str">
            <v>15134849864</v>
          </cell>
          <cell r="AF1182" t="str">
            <v>内蒙古鄂尔多斯准格尔旗薛家湾镇康乐小区</v>
          </cell>
          <cell r="AG1182" t="str">
            <v>000000000000</v>
          </cell>
          <cell r="AH1182" t="str">
            <v>幼儿教师资格</v>
          </cell>
          <cell r="AI1182" t="str">
            <v>否</v>
          </cell>
          <cell r="AJ1182" t="str">
            <v>否</v>
          </cell>
          <cell r="AK1182" t="str">
            <v>否</v>
          </cell>
        </row>
        <row r="1183">
          <cell r="F1183" t="str">
            <v>16623544226</v>
          </cell>
          <cell r="G1183" t="str">
            <v>常冉</v>
          </cell>
          <cell r="H1183" t="str">
            <v>公民身份证件</v>
          </cell>
          <cell r="I1183" t="str">
            <v>152723199612210198</v>
          </cell>
          <cell r="J1183" t="str">
            <v>幼儿园-汉语授课幼师</v>
          </cell>
          <cell r="K1183" t="str">
            <v>准格尔旗教体局</v>
          </cell>
          <cell r="L1183" t="str">
            <v>幼儿园-汉语授课教师</v>
          </cell>
          <cell r="M1183" t="str">
            <v>男</v>
          </cell>
          <cell r="N1183" t="str">
            <v>蒙古族</v>
          </cell>
          <cell r="O1183" t="str">
            <v>1996-12-21 00:00:00.0</v>
          </cell>
          <cell r="P1183" t="str">
            <v>152723199612210198</v>
          </cell>
          <cell r="Q1183" t="str">
            <v>男</v>
          </cell>
          <cell r="R1183" t="str">
            <v>常冉</v>
          </cell>
          <cell r="S1183" t="str">
            <v>蒙古族</v>
          </cell>
          <cell r="T1183" t="str">
            <v>1996-12-21 00:00:00.0</v>
          </cell>
          <cell r="U1183" t="str">
            <v>共青团员</v>
          </cell>
          <cell r="V1183" t="str">
            <v>准格尔旗布尔陶亥苏木</v>
          </cell>
          <cell r="W1183" t="str">
            <v>13314873144</v>
          </cell>
          <cell r="X1183" t="str">
            <v>内蒙古民族幼儿师范艺术学校</v>
          </cell>
          <cell r="Y1183" t="str">
            <v>2014-07-01 00:00:00.0</v>
          </cell>
          <cell r="Z1183" t="str">
            <v>其它</v>
          </cell>
          <cell r="AA1183" t="str">
            <v>中专</v>
          </cell>
          <cell r="AB1183" t="str">
            <v>幼儿教育学</v>
          </cell>
          <cell r="AC1183" t="str">
            <v>是</v>
          </cell>
          <cell r="AD1183" t="str">
            <v>2011年9月至2014年7月在内蒙古民族幼儿师范艺术学校就读幼师专业。
2014年7月至今待业。</v>
          </cell>
          <cell r="AE1183" t="str">
            <v>13947729112</v>
          </cell>
          <cell r="AF1183" t="str">
            <v>准格尔旗薛家湾镇康乐小区7号楼2单元3楼</v>
          </cell>
          <cell r="AG1183" t="str">
            <v>000000000000</v>
          </cell>
          <cell r="AH1183" t="str">
            <v>幼儿教师资格</v>
          </cell>
          <cell r="AI1183" t="str">
            <v>否</v>
          </cell>
          <cell r="AJ1183" t="str">
            <v>否</v>
          </cell>
          <cell r="AK1183" t="str">
            <v>否</v>
          </cell>
          <cell r="AL1183" t="str">
            <v>少数民族</v>
          </cell>
          <cell r="AM1183">
            <v>2.5</v>
          </cell>
        </row>
        <row r="1184">
          <cell r="F1184" t="str">
            <v>16623544227</v>
          </cell>
          <cell r="G1184" t="str">
            <v>贾晓娜</v>
          </cell>
          <cell r="H1184" t="str">
            <v>公民身份证件</v>
          </cell>
          <cell r="I1184" t="str">
            <v>15042919860317002X</v>
          </cell>
          <cell r="J1184" t="str">
            <v>幼儿园-汉语授课幼师</v>
          </cell>
          <cell r="K1184" t="str">
            <v>准格尔旗教体局</v>
          </cell>
          <cell r="L1184" t="str">
            <v>幼儿园-汉语授课教师</v>
          </cell>
          <cell r="M1184" t="str">
            <v>女</v>
          </cell>
          <cell r="N1184" t="str">
            <v>汉族</v>
          </cell>
          <cell r="O1184" t="str">
            <v>1986-03-17 00:00:00.0</v>
          </cell>
          <cell r="P1184" t="str">
            <v>15042919860317002X</v>
          </cell>
          <cell r="Q1184" t="str">
            <v>女</v>
          </cell>
          <cell r="R1184" t="str">
            <v>贾晓娜</v>
          </cell>
          <cell r="S1184" t="str">
            <v>汉族</v>
          </cell>
          <cell r="T1184" t="str">
            <v>1986-03-17 00:00:00.0</v>
          </cell>
          <cell r="U1184" t="str">
            <v>中共党员</v>
          </cell>
          <cell r="V1184" t="str">
            <v>准格尔旗沙圪堵镇</v>
          </cell>
          <cell r="W1184" t="str">
            <v>15134858364</v>
          </cell>
          <cell r="X1184" t="str">
            <v>内蒙古电子信息职业技术学院</v>
          </cell>
          <cell r="Y1184" t="str">
            <v>2008-07-15 00:00:00.0</v>
          </cell>
          <cell r="Z1184" t="str">
            <v>其它</v>
          </cell>
          <cell r="AA1184" t="str">
            <v>大学专科</v>
          </cell>
          <cell r="AB1184" t="str">
            <v>图形图像制作</v>
          </cell>
          <cell r="AC1184" t="str">
            <v>否</v>
          </cell>
          <cell r="AD1184" t="str">
            <v>2003-2006赤峰市宁城县宁城高级中学就读
2006-2008内蒙古电子信息职业技术学院
2008-至今准旗职业高级中学</v>
          </cell>
          <cell r="AE1184" t="str">
            <v>15849745674</v>
          </cell>
          <cell r="AF1184" t="str">
            <v>准格尔旗职业高级中学</v>
          </cell>
          <cell r="AG1184" t="str">
            <v>657057645220</v>
          </cell>
          <cell r="AH1184" t="str">
            <v>中等职业教师资格</v>
          </cell>
          <cell r="AI1184" t="str">
            <v>是</v>
          </cell>
          <cell r="AJ1184" t="str">
            <v>否</v>
          </cell>
          <cell r="AK1184" t="str">
            <v>否</v>
          </cell>
        </row>
        <row r="1185">
          <cell r="F1185" t="str">
            <v>16623544228</v>
          </cell>
          <cell r="G1185" t="str">
            <v>李淑琴</v>
          </cell>
          <cell r="H1185" t="str">
            <v>公民身份证件</v>
          </cell>
          <cell r="I1185" t="str">
            <v>152723198802041845</v>
          </cell>
          <cell r="J1185" t="str">
            <v>幼儿园-汉语授课幼师</v>
          </cell>
          <cell r="K1185" t="str">
            <v>准格尔旗教体局</v>
          </cell>
          <cell r="L1185" t="str">
            <v>幼儿园-汉语授课教师</v>
          </cell>
          <cell r="M1185" t="str">
            <v>女</v>
          </cell>
          <cell r="N1185" t="str">
            <v>汉族</v>
          </cell>
          <cell r="O1185" t="str">
            <v>1988-02-04 00:00:00.0</v>
          </cell>
          <cell r="P1185" t="str">
            <v>152723198802041845</v>
          </cell>
          <cell r="Q1185" t="str">
            <v>女</v>
          </cell>
          <cell r="R1185" t="str">
            <v>李淑琴</v>
          </cell>
          <cell r="S1185" t="str">
            <v>汉族</v>
          </cell>
          <cell r="T1185" t="str">
            <v>1988-02-04 00:00:00.0</v>
          </cell>
          <cell r="U1185" t="str">
            <v>共青团员</v>
          </cell>
          <cell r="V1185" t="str">
            <v>内蒙古鄂尔多斯市准格尔旗</v>
          </cell>
          <cell r="W1185" t="str">
            <v>15754774222</v>
          </cell>
          <cell r="X1185" t="str">
            <v>呼和浩特职业学院</v>
          </cell>
          <cell r="Y1185" t="str">
            <v>2012-07-30 00:00:00.0</v>
          </cell>
          <cell r="Z1185" t="str">
            <v>其它</v>
          </cell>
          <cell r="AA1185" t="str">
            <v>大学专科</v>
          </cell>
          <cell r="AB1185" t="str">
            <v>美术教育</v>
          </cell>
          <cell r="AC1185" t="str">
            <v>否</v>
          </cell>
          <cell r="AD1185" t="str">
            <v>2006年9月1日至2009年7月1日就读于准格尔旗世纪中学
2009年9月1日至2012年7月30日就读于呼和浩特职业学院</v>
          </cell>
          <cell r="AE1185" t="str">
            <v>13848793438</v>
          </cell>
          <cell r="AF1185" t="str">
            <v>准格尔旗薛家湾镇翠微里10号楼</v>
          </cell>
          <cell r="AG1185" t="str">
            <v>9314 4238 16</v>
          </cell>
          <cell r="AH1185" t="str">
            <v>初中教师资格</v>
          </cell>
          <cell r="AI1185" t="str">
            <v>否</v>
          </cell>
          <cell r="AJ1185" t="str">
            <v>否</v>
          </cell>
          <cell r="AK1185" t="str">
            <v>否</v>
          </cell>
        </row>
        <row r="1186">
          <cell r="F1186" t="str">
            <v>16623544229</v>
          </cell>
          <cell r="G1186" t="str">
            <v>郭彩英</v>
          </cell>
          <cell r="H1186" t="str">
            <v>公民身份证件</v>
          </cell>
          <cell r="I1186" t="str">
            <v>152723199602035744</v>
          </cell>
          <cell r="J1186" t="str">
            <v>幼儿园-汉语授课幼师</v>
          </cell>
          <cell r="K1186" t="str">
            <v>准格尔旗教体局</v>
          </cell>
          <cell r="L1186" t="str">
            <v>幼儿园-汉语授课教师</v>
          </cell>
          <cell r="M1186" t="str">
            <v>女</v>
          </cell>
          <cell r="N1186" t="str">
            <v>汉族</v>
          </cell>
          <cell r="O1186" t="str">
            <v>1996-02-03 00:00:00.0</v>
          </cell>
          <cell r="P1186" t="str">
            <v>152723199602035744</v>
          </cell>
          <cell r="Q1186" t="str">
            <v>女</v>
          </cell>
          <cell r="R1186" t="str">
            <v>郭彩英</v>
          </cell>
          <cell r="S1186" t="str">
            <v>汉族</v>
          </cell>
          <cell r="T1186" t="str">
            <v>1996-02-03 00:00:00.0</v>
          </cell>
          <cell r="U1186" t="str">
            <v>共青团员</v>
          </cell>
          <cell r="V1186" t="str">
            <v>鄂尔多斯市准格尔旗</v>
          </cell>
          <cell r="W1186" t="str">
            <v>15247702730</v>
          </cell>
          <cell r="X1186" t="str">
            <v>内蒙古师范大学</v>
          </cell>
          <cell r="Y1186" t="str">
            <v>2016-07-01 00:00:00.0</v>
          </cell>
          <cell r="Z1186" t="str">
            <v>其它</v>
          </cell>
          <cell r="AA1186" t="str">
            <v>大学专科</v>
          </cell>
          <cell r="AB1186" t="str">
            <v>学前教育</v>
          </cell>
          <cell r="AC1186" t="str">
            <v>是</v>
          </cell>
          <cell r="AD1186" t="str">
            <v>2011年9月至2014年7月在内蒙古名族幼儿师范高等专科学校就读
2014年5月在东胜区罕台都市幼儿园实习
2014年9月至2016年7月在内蒙古师范大学就读</v>
          </cell>
          <cell r="AE1186" t="str">
            <v>15049459157</v>
          </cell>
          <cell r="AF1186" t="str">
            <v>薛家湾镇唐公塔东辰小区</v>
          </cell>
          <cell r="AG1186" t="str">
            <v>无</v>
          </cell>
          <cell r="AH1186" t="str">
            <v>幼儿教师资格</v>
          </cell>
          <cell r="AI1186" t="str">
            <v>否</v>
          </cell>
          <cell r="AJ1186" t="str">
            <v>否</v>
          </cell>
          <cell r="AK1186" t="str">
            <v>否</v>
          </cell>
        </row>
        <row r="1187">
          <cell r="F1187" t="str">
            <v>16623544230</v>
          </cell>
          <cell r="G1187" t="str">
            <v>熊小燕</v>
          </cell>
          <cell r="H1187" t="str">
            <v>公民身份证件</v>
          </cell>
          <cell r="I1187" t="str">
            <v>152723199512064824</v>
          </cell>
          <cell r="J1187" t="str">
            <v>幼儿园-汉语授课幼师</v>
          </cell>
          <cell r="K1187" t="str">
            <v>准格尔旗教体局</v>
          </cell>
          <cell r="L1187" t="str">
            <v>幼儿园-汉语授课教师</v>
          </cell>
          <cell r="M1187" t="str">
            <v>女</v>
          </cell>
          <cell r="N1187" t="str">
            <v>蒙古族</v>
          </cell>
          <cell r="O1187" t="str">
            <v>1995-12-06 00:00:00.0</v>
          </cell>
          <cell r="P1187" t="str">
            <v>152723199512064824</v>
          </cell>
          <cell r="Q1187" t="str">
            <v>女</v>
          </cell>
          <cell r="R1187" t="str">
            <v>熊小燕</v>
          </cell>
          <cell r="S1187" t="str">
            <v>蒙古族</v>
          </cell>
          <cell r="T1187" t="str">
            <v>1995-12-06 00:00:00.0</v>
          </cell>
          <cell r="U1187" t="str">
            <v>共青团员</v>
          </cell>
          <cell r="V1187" t="str">
            <v>准格尔旗</v>
          </cell>
          <cell r="W1187" t="str">
            <v>14794946983</v>
          </cell>
          <cell r="X1187" t="str">
            <v>内蒙古师范大学</v>
          </cell>
          <cell r="Y1187" t="str">
            <v>2016-07-01 00:00:00.0</v>
          </cell>
          <cell r="Z1187" t="str">
            <v>其它</v>
          </cell>
          <cell r="AA1187" t="str">
            <v>大学专科</v>
          </cell>
          <cell r="AB1187" t="str">
            <v>学前教育</v>
          </cell>
          <cell r="AC1187" t="str">
            <v>是</v>
          </cell>
          <cell r="AD1187" t="str">
            <v>2011.9到2014.7  内蒙古幼儿师范
2014.9到2016.7 内蒙古师范大学
</v>
          </cell>
          <cell r="AE1187" t="str">
            <v>15044753114</v>
          </cell>
          <cell r="AF1187" t="str">
            <v>准格尔旗薛家湾</v>
          </cell>
          <cell r="AG1187" t="str">
            <v>970836960375</v>
          </cell>
          <cell r="AH1187" t="str">
            <v>幼儿教师资格</v>
          </cell>
          <cell r="AI1187" t="str">
            <v>否</v>
          </cell>
          <cell r="AJ1187" t="str">
            <v>否</v>
          </cell>
          <cell r="AK1187" t="str">
            <v>否</v>
          </cell>
          <cell r="AL1187" t="str">
            <v>少数民族</v>
          </cell>
          <cell r="AM1187">
            <v>2.5</v>
          </cell>
        </row>
        <row r="1188">
          <cell r="F1188" t="str">
            <v>16623544301</v>
          </cell>
          <cell r="G1188" t="str">
            <v>马彩霞</v>
          </cell>
          <cell r="H1188" t="str">
            <v>公民身份证件</v>
          </cell>
          <cell r="I1188" t="str">
            <v>152723199509185422</v>
          </cell>
          <cell r="J1188" t="str">
            <v>幼儿园-汉语授课幼师</v>
          </cell>
          <cell r="K1188" t="str">
            <v>准格尔旗教体局</v>
          </cell>
          <cell r="L1188" t="str">
            <v>幼儿园-汉语授课教师</v>
          </cell>
          <cell r="M1188" t="str">
            <v>女</v>
          </cell>
          <cell r="N1188" t="str">
            <v>汉族</v>
          </cell>
          <cell r="O1188" t="str">
            <v>1995-09-18 00:00:00.0</v>
          </cell>
          <cell r="P1188" t="str">
            <v>152723199509185422</v>
          </cell>
          <cell r="Q1188" t="str">
            <v>女</v>
          </cell>
          <cell r="R1188" t="str">
            <v>马彩霞</v>
          </cell>
          <cell r="S1188" t="str">
            <v>汉族</v>
          </cell>
          <cell r="T1188" t="str">
            <v>1995-09-18 00:00:00.0</v>
          </cell>
          <cell r="U1188" t="str">
            <v>共青团员</v>
          </cell>
          <cell r="V1188" t="str">
            <v>内蒙古鄂尔多斯市准格尔旗十二连城乡</v>
          </cell>
          <cell r="W1188" t="str">
            <v>18747763916</v>
          </cell>
          <cell r="X1188" t="str">
            <v>内蒙古师范大学</v>
          </cell>
          <cell r="Y1188" t="str">
            <v>2016-07-01 00:00:00.0</v>
          </cell>
          <cell r="Z1188" t="str">
            <v>其它</v>
          </cell>
          <cell r="AA1188" t="str">
            <v>大学专科</v>
          </cell>
          <cell r="AB1188" t="str">
            <v>学前教育</v>
          </cell>
          <cell r="AC1188" t="str">
            <v>是</v>
          </cell>
          <cell r="AD1188" t="str">
            <v>2007年９月至2011年7月就读于准格尔旗第四中学  2011年9月至2014年7月就读于东胜区内蒙古民族幼儿师范高等专科学校  2014年9月至2016年7月就读于内蒙古师范大学基础教育学院学前教育专业   工作经历于东胜区铁西实验幼儿园见习一周   2014年5月于东胜区小福星1+1幼儿园实习两个月   2016年3月于准格尔旗第十一幼儿园实习三个月</v>
          </cell>
          <cell r="AE1188" t="str">
            <v>15134928469</v>
          </cell>
          <cell r="AF1188" t="str">
            <v>内蒙古鄂尔多斯市准格尔旗十二连城乡广太昌村</v>
          </cell>
          <cell r="AG1188" t="str">
            <v>711759798606</v>
          </cell>
          <cell r="AH1188" t="str">
            <v>幼儿教师资格</v>
          </cell>
          <cell r="AI1188" t="str">
            <v>否</v>
          </cell>
          <cell r="AJ1188" t="str">
            <v>否</v>
          </cell>
          <cell r="AK1188" t="str">
            <v>否</v>
          </cell>
        </row>
        <row r="1189">
          <cell r="F1189" t="str">
            <v>16623544302</v>
          </cell>
          <cell r="G1189" t="str">
            <v>马铃</v>
          </cell>
          <cell r="H1189" t="str">
            <v>公民身份证件</v>
          </cell>
          <cell r="I1189" t="str">
            <v>152723199203052723</v>
          </cell>
          <cell r="J1189" t="str">
            <v>幼儿园-汉语授课幼师</v>
          </cell>
          <cell r="K1189" t="str">
            <v>准格尔旗教体局</v>
          </cell>
          <cell r="L1189" t="str">
            <v>幼儿园-汉语授课教师</v>
          </cell>
          <cell r="M1189" t="str">
            <v>女</v>
          </cell>
          <cell r="N1189" t="str">
            <v>汉族</v>
          </cell>
          <cell r="O1189" t="str">
            <v>1992-03-05 00:00:00.0</v>
          </cell>
          <cell r="P1189" t="str">
            <v>152723199203052723</v>
          </cell>
          <cell r="Q1189" t="str">
            <v>女</v>
          </cell>
          <cell r="R1189" t="str">
            <v>马铃</v>
          </cell>
          <cell r="S1189" t="str">
            <v>汉族</v>
          </cell>
          <cell r="T1189" t="str">
            <v>1992-03-05 00:00:00.0</v>
          </cell>
          <cell r="U1189" t="str">
            <v>共青团员</v>
          </cell>
          <cell r="V1189" t="str">
            <v>鄂尔多斯市准格尔旗大路镇</v>
          </cell>
          <cell r="W1189" t="str">
            <v>14784797297</v>
          </cell>
          <cell r="X1189" t="str">
            <v>内蒙古民族幼儿师范高等专科学校</v>
          </cell>
          <cell r="Y1189" t="str">
            <v>2016-07-01 00:00:00.0</v>
          </cell>
          <cell r="Z1189" t="str">
            <v>其它</v>
          </cell>
          <cell r="AA1189" t="str">
            <v>中专</v>
          </cell>
          <cell r="AB1189" t="str">
            <v>学前教育</v>
          </cell>
          <cell r="AC1189" t="str">
            <v>是</v>
          </cell>
          <cell r="AD1189" t="str">
            <v>2008年9月—2011年6月 就读于准格尔旗第一中学
2011年9月—2014年7月 就读于集宁师范学院   教育系   初等教育专业 
2014年9月—2016年7月 就读于内蒙古民族幼儿师范高等专科学校</v>
          </cell>
          <cell r="AE1189" t="str">
            <v>13904770547</v>
          </cell>
          <cell r="AF1189" t="str">
            <v>鄂尔多斯市准格尔旗前房子</v>
          </cell>
          <cell r="AG1189" t="str">
            <v>000000000000</v>
          </cell>
          <cell r="AH1189" t="str">
            <v>幼儿教师资格</v>
          </cell>
          <cell r="AI1189" t="str">
            <v>否</v>
          </cell>
          <cell r="AJ1189" t="str">
            <v>否</v>
          </cell>
          <cell r="AK1189" t="str">
            <v>否</v>
          </cell>
        </row>
        <row r="1190">
          <cell r="F1190" t="str">
            <v>16623544303</v>
          </cell>
          <cell r="G1190" t="str">
            <v>刘苗</v>
          </cell>
          <cell r="H1190" t="str">
            <v>公民身份证件</v>
          </cell>
          <cell r="I1190" t="str">
            <v>152723199508281527</v>
          </cell>
          <cell r="J1190" t="str">
            <v>幼儿园-汉语授课幼师</v>
          </cell>
          <cell r="K1190" t="str">
            <v>准格尔旗教体局</v>
          </cell>
          <cell r="L1190" t="str">
            <v>幼儿园-汉语授课教师</v>
          </cell>
          <cell r="M1190" t="str">
            <v>女</v>
          </cell>
          <cell r="N1190" t="str">
            <v>汉族</v>
          </cell>
          <cell r="O1190" t="str">
            <v>1995-08-28 00:00:00.0</v>
          </cell>
          <cell r="P1190" t="str">
            <v>152723199508281527</v>
          </cell>
          <cell r="Q1190" t="str">
            <v>女</v>
          </cell>
          <cell r="R1190" t="str">
            <v>刘苗</v>
          </cell>
          <cell r="S1190" t="str">
            <v>汉族</v>
          </cell>
          <cell r="T1190" t="str">
            <v>1995-08-28 00:00:00.0</v>
          </cell>
          <cell r="U1190" t="str">
            <v>共青团员</v>
          </cell>
          <cell r="V1190" t="str">
            <v>内蒙古鄂尔多斯准格尔旗龙口镇</v>
          </cell>
          <cell r="W1190" t="str">
            <v>15934908419</v>
          </cell>
          <cell r="X1190" t="str">
            <v>内蒙古民族幼儿师范高等专科艺术学校</v>
          </cell>
          <cell r="Y1190" t="str">
            <v>2015-07-04 00:00:00.0</v>
          </cell>
          <cell r="Z1190" t="str">
            <v>其它</v>
          </cell>
          <cell r="AA1190" t="str">
            <v>中专</v>
          </cell>
          <cell r="AB1190" t="str">
            <v>学前教育</v>
          </cell>
          <cell r="AC1190" t="str">
            <v>是</v>
          </cell>
          <cell r="AD1190" t="str">
            <v>2003年9月一2009年6月     鄂尔多斯市准格尔旗龙口镇龙口小学就读
2009年9月一2012年6月     鄂尔多斯市准格尔旗第八中学就读
2012年9月一2015年7月     内蒙古民族幼儿师范高等专科艺术学校就读</v>
          </cell>
          <cell r="AE1190" t="str">
            <v>15847470258</v>
          </cell>
          <cell r="AF1190" t="str">
            <v>准格尔旗龙口镇</v>
          </cell>
          <cell r="AG1190" t="str">
            <v>000000000000</v>
          </cell>
          <cell r="AH1190" t="str">
            <v>幼儿教师资格</v>
          </cell>
          <cell r="AI1190" t="str">
            <v>否</v>
          </cell>
          <cell r="AJ1190" t="str">
            <v>否</v>
          </cell>
          <cell r="AK1190" t="str">
            <v>否</v>
          </cell>
        </row>
        <row r="1191">
          <cell r="F1191" t="str">
            <v>16623544304</v>
          </cell>
          <cell r="G1191" t="str">
            <v>李月</v>
          </cell>
          <cell r="H1191" t="str">
            <v>公民身份证件</v>
          </cell>
          <cell r="I1191" t="str">
            <v>152723199508151845</v>
          </cell>
          <cell r="J1191" t="str">
            <v>幼儿园-汉语授课幼师</v>
          </cell>
          <cell r="K1191" t="str">
            <v>准格尔旗教体局</v>
          </cell>
          <cell r="L1191" t="str">
            <v>幼儿园-汉语授课教师</v>
          </cell>
          <cell r="M1191" t="str">
            <v>女</v>
          </cell>
          <cell r="N1191" t="str">
            <v>汉族</v>
          </cell>
          <cell r="O1191" t="str">
            <v>1995-08-15 00:00:00.0</v>
          </cell>
          <cell r="P1191" t="str">
            <v>152723199508151845</v>
          </cell>
          <cell r="Q1191" t="str">
            <v>女</v>
          </cell>
          <cell r="R1191" t="str">
            <v>李月</v>
          </cell>
          <cell r="S1191" t="str">
            <v>汉族</v>
          </cell>
          <cell r="T1191" t="str">
            <v>1995-08-15 00:00:00.0</v>
          </cell>
          <cell r="U1191" t="str">
            <v>共青团员</v>
          </cell>
          <cell r="V1191" t="str">
            <v>准格尔旗</v>
          </cell>
          <cell r="W1191" t="str">
            <v>15149572251</v>
          </cell>
          <cell r="X1191" t="str">
            <v>内蒙古民族幼儿师范高等专科学校</v>
          </cell>
          <cell r="Y1191" t="str">
            <v>2015-07-01 00:00:00.0</v>
          </cell>
          <cell r="Z1191" t="str">
            <v>其它</v>
          </cell>
          <cell r="AA1191" t="str">
            <v>中专</v>
          </cell>
          <cell r="AB1191" t="str">
            <v>学前教育</v>
          </cell>
          <cell r="AC1191" t="str">
            <v>是</v>
          </cell>
          <cell r="AD1191" t="str">
            <v>2002—2007旧读于薛一小，2007—2011就读于世纪中学，2012—2015年就读于幼儿师范学前教育专业，2015年5月—7月实习于康巴什第三幼儿园。</v>
          </cell>
          <cell r="AE1191" t="str">
            <v>13948873280</v>
          </cell>
          <cell r="AF1191" t="str">
            <v>准格尔旗薛家湾镇雪梅里9号楼1单元3号</v>
          </cell>
          <cell r="AG1191" t="str">
            <v>无</v>
          </cell>
          <cell r="AH1191" t="str">
            <v>幼儿教师资格</v>
          </cell>
          <cell r="AI1191" t="str">
            <v>否</v>
          </cell>
          <cell r="AJ1191" t="str">
            <v>否</v>
          </cell>
          <cell r="AK1191" t="str">
            <v>否</v>
          </cell>
        </row>
        <row r="1192">
          <cell r="F1192" t="str">
            <v>16623544305</v>
          </cell>
          <cell r="G1192" t="str">
            <v>靳荣</v>
          </cell>
          <cell r="H1192" t="str">
            <v>公民身份证件</v>
          </cell>
          <cell r="I1192" t="str">
            <v>152723199408186346</v>
          </cell>
          <cell r="J1192" t="str">
            <v>幼儿园-汉语授课幼师</v>
          </cell>
          <cell r="K1192" t="str">
            <v>准格尔旗教体局</v>
          </cell>
          <cell r="L1192" t="str">
            <v>幼儿园-汉语授课教师</v>
          </cell>
          <cell r="M1192" t="str">
            <v>女</v>
          </cell>
          <cell r="N1192" t="str">
            <v>汉族</v>
          </cell>
          <cell r="O1192" t="str">
            <v>1994-08-18 00:00:00.0</v>
          </cell>
          <cell r="P1192" t="str">
            <v>152723199408186346</v>
          </cell>
          <cell r="Q1192" t="str">
            <v>女</v>
          </cell>
          <cell r="R1192" t="str">
            <v>靳荣</v>
          </cell>
          <cell r="S1192" t="str">
            <v>汉族</v>
          </cell>
          <cell r="T1192" t="str">
            <v>1994-08-18 00:00:00.0</v>
          </cell>
          <cell r="U1192" t="str">
            <v>群众</v>
          </cell>
          <cell r="V1192" t="str">
            <v>准格尔旗</v>
          </cell>
          <cell r="W1192" t="str">
            <v>15044753463</v>
          </cell>
          <cell r="X1192" t="str">
            <v>集宁师范学院</v>
          </cell>
          <cell r="Y1192" t="str">
            <v>2015-06-30 00:00:00.0</v>
          </cell>
          <cell r="Z1192" t="str">
            <v>其它</v>
          </cell>
          <cell r="AA1192" t="str">
            <v>大学专科</v>
          </cell>
          <cell r="AB1192" t="str">
            <v>学前教育</v>
          </cell>
          <cell r="AC1192" t="str">
            <v>是</v>
          </cell>
          <cell r="AD1192" t="str">
            <v>2009年9月——2012年7月在达拉特旗第一中学就读高中
2012年9月——2015年7月在集宁师范学院就读大学专科
2015年1月——在东胜区福兴幼儿园实习
2015年3月——至今在东胜区福兴幼儿园带班</v>
          </cell>
          <cell r="AE1192" t="str">
            <v>13847971678</v>
          </cell>
          <cell r="AF1192" t="str">
            <v>鄂尔多斯市东胜</v>
          </cell>
          <cell r="AG1192" t="str">
            <v>063779792237</v>
          </cell>
          <cell r="AH1192" t="str">
            <v>幼儿教师资格</v>
          </cell>
          <cell r="AI1192" t="str">
            <v>否</v>
          </cell>
          <cell r="AJ1192" t="str">
            <v>否</v>
          </cell>
          <cell r="AK1192" t="str">
            <v>否</v>
          </cell>
        </row>
        <row r="1193">
          <cell r="F1193" t="str">
            <v>16623544306</v>
          </cell>
          <cell r="G1193" t="str">
            <v>杨燕</v>
          </cell>
          <cell r="H1193" t="str">
            <v>公民身份证件</v>
          </cell>
          <cell r="I1193" t="str">
            <v>152723199301050625</v>
          </cell>
          <cell r="J1193" t="str">
            <v>幼儿园-汉语授课幼师</v>
          </cell>
          <cell r="K1193" t="str">
            <v>准格尔旗教体局</v>
          </cell>
          <cell r="L1193" t="str">
            <v>幼儿园-汉语授课教师</v>
          </cell>
          <cell r="M1193" t="str">
            <v>女</v>
          </cell>
          <cell r="N1193" t="str">
            <v>汉族</v>
          </cell>
          <cell r="O1193" t="str">
            <v>1993-01-05 00:00:00.0</v>
          </cell>
          <cell r="P1193" t="str">
            <v>152723199301050625</v>
          </cell>
          <cell r="Q1193" t="str">
            <v>女</v>
          </cell>
          <cell r="R1193" t="str">
            <v>杨燕</v>
          </cell>
          <cell r="S1193" t="str">
            <v>汉族</v>
          </cell>
          <cell r="T1193" t="str">
            <v>1993-01-05 00:00:00.0</v>
          </cell>
          <cell r="U1193" t="str">
            <v>共青团员</v>
          </cell>
          <cell r="V1193" t="str">
            <v>内蒙古自治区鄂尔多斯市准格尔旗沙圪堵镇</v>
          </cell>
          <cell r="W1193" t="str">
            <v>15049854341</v>
          </cell>
          <cell r="X1193" t="str">
            <v>鄂尔多斯职业学院</v>
          </cell>
          <cell r="Y1193" t="str">
            <v>2016-06-30 00:00:00.0</v>
          </cell>
          <cell r="Z1193" t="str">
            <v>其它</v>
          </cell>
          <cell r="AA1193" t="str">
            <v>大学专科</v>
          </cell>
          <cell r="AB1193" t="str">
            <v>学前教育</v>
          </cell>
          <cell r="AC1193" t="str">
            <v>是</v>
          </cell>
          <cell r="AD1193" t="str">
            <v>学习经历：2006年9月～2010年7月，就读于准格尔旗第七中学；2010年9月～2013年7月，就读于准格尔旗第一中学；2013年9月～2016年7月，就读于鄂尔多斯职业学院。
工作经历：2014年6月份于康巴什第一幼儿园实习两周；2015年10月于康巴什第一幼儿园实习两周；2016年2月～2016年5月康巴什第六幼儿园实习；2016年5月～现在，东胜童之梦幼儿园。</v>
          </cell>
          <cell r="AE1193" t="str">
            <v>15894904141</v>
          </cell>
          <cell r="AF1193" t="str">
            <v>内蒙古自治区鄂尔多斯市准格尔旗沙圪堵镇纳林村</v>
          </cell>
          <cell r="AG1193" t="str">
            <v>697825923532</v>
          </cell>
          <cell r="AH1193" t="str">
            <v>幼儿教师资格</v>
          </cell>
          <cell r="AI1193" t="str">
            <v>否</v>
          </cell>
          <cell r="AJ1193" t="str">
            <v>否</v>
          </cell>
          <cell r="AK1193" t="str">
            <v>否</v>
          </cell>
        </row>
        <row r="1194">
          <cell r="F1194" t="str">
            <v>16623544307</v>
          </cell>
          <cell r="G1194" t="str">
            <v>千海霞</v>
          </cell>
          <cell r="H1194" t="str">
            <v>公民身份证件</v>
          </cell>
          <cell r="I1194" t="str">
            <v>152723198701186922</v>
          </cell>
          <cell r="J1194" t="str">
            <v>幼儿园-汉语授课幼师</v>
          </cell>
          <cell r="K1194" t="str">
            <v>准格尔旗教体局</v>
          </cell>
          <cell r="L1194" t="str">
            <v>幼儿园-汉语授课教师</v>
          </cell>
          <cell r="M1194" t="str">
            <v>女</v>
          </cell>
          <cell r="N1194" t="str">
            <v>蒙古族</v>
          </cell>
          <cell r="O1194" t="str">
            <v>1987-01-18 00:00:00.0</v>
          </cell>
          <cell r="P1194" t="str">
            <v>152723198701186922</v>
          </cell>
          <cell r="Q1194" t="str">
            <v>女</v>
          </cell>
          <cell r="R1194" t="str">
            <v>千海霞</v>
          </cell>
          <cell r="S1194" t="str">
            <v>蒙古族</v>
          </cell>
          <cell r="T1194" t="str">
            <v>1987-01-18 00:00:00.0</v>
          </cell>
          <cell r="U1194" t="str">
            <v>群众</v>
          </cell>
          <cell r="V1194" t="str">
            <v>准格尔旗</v>
          </cell>
          <cell r="W1194" t="str">
            <v>15047127141</v>
          </cell>
          <cell r="X1194" t="str">
            <v>准格尔旗第一职业中学</v>
          </cell>
          <cell r="Y1194" t="str">
            <v>2014-07-01 00:00:00.0</v>
          </cell>
          <cell r="Z1194" t="str">
            <v>其它</v>
          </cell>
          <cell r="AA1194" t="str">
            <v>中专</v>
          </cell>
          <cell r="AB1194" t="str">
            <v>学前教育</v>
          </cell>
          <cell r="AC1194" t="str">
            <v>是</v>
          </cell>
          <cell r="AD1194" t="str">
            <v>2011.9-2014.7在准格尔旗第一职业中学读书</v>
          </cell>
          <cell r="AE1194" t="str">
            <v>15849710996</v>
          </cell>
          <cell r="AF1194" t="str">
            <v>准格尔旗薛家湾镇龙兴家园</v>
          </cell>
          <cell r="AG1194" t="str">
            <v>000000000000</v>
          </cell>
          <cell r="AH1194" t="str">
            <v>无</v>
          </cell>
          <cell r="AI1194" t="str">
            <v>否</v>
          </cell>
          <cell r="AJ1194" t="str">
            <v>否</v>
          </cell>
          <cell r="AK1194" t="str">
            <v>否</v>
          </cell>
          <cell r="AL1194" t="str">
            <v>少数民族</v>
          </cell>
          <cell r="AM1194">
            <v>2.5</v>
          </cell>
        </row>
        <row r="1195">
          <cell r="F1195" t="str">
            <v>16623544308</v>
          </cell>
          <cell r="G1195" t="str">
            <v>任燕</v>
          </cell>
          <cell r="H1195" t="str">
            <v>公民身份证件</v>
          </cell>
          <cell r="I1195" t="str">
            <v>152723199201152720</v>
          </cell>
          <cell r="J1195" t="str">
            <v>幼儿园-汉语授课幼师</v>
          </cell>
          <cell r="K1195" t="str">
            <v>准格尔旗教体局</v>
          </cell>
          <cell r="L1195" t="str">
            <v>幼儿园-汉语授课教师</v>
          </cell>
          <cell r="M1195" t="str">
            <v>女</v>
          </cell>
          <cell r="N1195" t="str">
            <v>汉族</v>
          </cell>
          <cell r="O1195" t="str">
            <v>1992-01-15 00:00:00.0</v>
          </cell>
          <cell r="P1195" t="str">
            <v>152723199201152720</v>
          </cell>
          <cell r="Q1195" t="str">
            <v>女</v>
          </cell>
          <cell r="R1195" t="str">
            <v>任燕</v>
          </cell>
          <cell r="S1195" t="str">
            <v>汉族</v>
          </cell>
          <cell r="T1195" t="str">
            <v>1992-01-15 00:00:00.0</v>
          </cell>
          <cell r="U1195" t="str">
            <v>共青团员</v>
          </cell>
          <cell r="V1195" t="str">
            <v>鄂尔多斯市准格尔旗薛家湾镇</v>
          </cell>
          <cell r="W1195" t="str">
            <v>15894915409</v>
          </cell>
          <cell r="X1195" t="str">
            <v>内蒙古民族幼儿师范高等专科学校</v>
          </cell>
          <cell r="Y1195" t="str">
            <v>2016-07-01 00:00:00.0</v>
          </cell>
          <cell r="Z1195" t="str">
            <v>其它</v>
          </cell>
          <cell r="AA1195" t="str">
            <v>中专</v>
          </cell>
          <cell r="AB1195" t="str">
            <v>学前教育</v>
          </cell>
          <cell r="AC1195" t="str">
            <v>是</v>
          </cell>
          <cell r="AD1195" t="str">
            <v>2008年9月—2011年6月 就读于准格尔旗第一中学
2011年9月—2014年7月 就读于集宁师范学院    教育系   初等教育专业
2014年9月—2016年7月 就读于内蒙古民族幼儿师范高等专科学校</v>
          </cell>
          <cell r="AE1195" t="str">
            <v>14784797297</v>
          </cell>
          <cell r="AF1195" t="str">
            <v>鄂尔多斯市准格尔旗薛家湾</v>
          </cell>
          <cell r="AG1195" t="str">
            <v>000000000000</v>
          </cell>
          <cell r="AH1195" t="str">
            <v>幼儿教师资格</v>
          </cell>
          <cell r="AI1195" t="str">
            <v>否</v>
          </cell>
          <cell r="AJ1195" t="str">
            <v>否</v>
          </cell>
          <cell r="AK1195" t="str">
            <v>否</v>
          </cell>
        </row>
        <row r="1196">
          <cell r="F1196" t="str">
            <v>16623544309</v>
          </cell>
          <cell r="G1196" t="str">
            <v>田英</v>
          </cell>
          <cell r="H1196" t="str">
            <v>公民身份证件</v>
          </cell>
          <cell r="I1196" t="str">
            <v>152723199710223021</v>
          </cell>
          <cell r="J1196" t="str">
            <v>幼儿园-汉语授课幼师</v>
          </cell>
          <cell r="K1196" t="str">
            <v>准格尔旗教体局</v>
          </cell>
          <cell r="L1196" t="str">
            <v>幼儿园-汉语授课教师</v>
          </cell>
          <cell r="M1196" t="str">
            <v>女</v>
          </cell>
          <cell r="N1196" t="str">
            <v>汉族</v>
          </cell>
          <cell r="O1196" t="str">
            <v>1997-10-22 00:00:00.0</v>
          </cell>
          <cell r="P1196" t="str">
            <v>152723199710223021</v>
          </cell>
          <cell r="Q1196" t="str">
            <v>女</v>
          </cell>
          <cell r="R1196" t="str">
            <v>田英</v>
          </cell>
          <cell r="S1196" t="str">
            <v>汉族</v>
          </cell>
          <cell r="T1196" t="str">
            <v>1997-10-22 00:00:00.0</v>
          </cell>
          <cell r="U1196" t="str">
            <v>共青团员</v>
          </cell>
          <cell r="V1196" t="str">
            <v>内蒙古鄂尔多斯市准格尔旗暖水乡</v>
          </cell>
          <cell r="W1196" t="str">
            <v>15924572201</v>
          </cell>
          <cell r="X1196" t="str">
            <v>内蒙古民族幼儿师范高等专科学校</v>
          </cell>
          <cell r="Y1196" t="str">
            <v>2016-07-01 00:00:00.0</v>
          </cell>
          <cell r="Z1196" t="str">
            <v>其它</v>
          </cell>
          <cell r="AA1196" t="str">
            <v>中专</v>
          </cell>
          <cell r="AB1196" t="str">
            <v>学前教育</v>
          </cell>
          <cell r="AC1196" t="str">
            <v>是</v>
          </cell>
          <cell r="AD1196" t="str">
            <v>2005年9月-2010年7月  暖水小学
2010年9月-2013年7月  准格尔旗第七中学
2013年9月-2016年7月  内蒙古民族幼儿师范高等专科学校
见习期一个星期            东胜区罕台都市幼儿园
实习期两个月               东胜区第二幼儿园</v>
          </cell>
          <cell r="AE1196" t="str">
            <v>15947730340</v>
          </cell>
          <cell r="AF1196" t="str">
            <v>内蒙古鄂尔多斯市准格尔旗暖水乡暖水村勉盖图社253号</v>
          </cell>
          <cell r="AG1196" t="str">
            <v>000000000000</v>
          </cell>
          <cell r="AH1196" t="str">
            <v>幼儿教师资格</v>
          </cell>
          <cell r="AI1196" t="str">
            <v>否</v>
          </cell>
          <cell r="AJ1196" t="str">
            <v>否</v>
          </cell>
          <cell r="AK1196" t="str">
            <v>否</v>
          </cell>
        </row>
        <row r="1197">
          <cell r="F1197" t="str">
            <v>16623544310</v>
          </cell>
          <cell r="G1197" t="str">
            <v>郝利宽</v>
          </cell>
          <cell r="H1197" t="str">
            <v>公民身份证件</v>
          </cell>
          <cell r="I1197" t="str">
            <v>152723198707213012</v>
          </cell>
          <cell r="J1197" t="str">
            <v>幼儿园-汉语授课幼师</v>
          </cell>
          <cell r="K1197" t="str">
            <v>准格尔旗教体局</v>
          </cell>
          <cell r="L1197" t="str">
            <v>幼儿园-汉语授课教师</v>
          </cell>
          <cell r="M1197" t="str">
            <v>男</v>
          </cell>
          <cell r="N1197" t="str">
            <v>汉族</v>
          </cell>
          <cell r="O1197" t="str">
            <v>1987-07-21 00:00:00.0</v>
          </cell>
          <cell r="P1197" t="str">
            <v>152723198707213012</v>
          </cell>
          <cell r="Q1197" t="str">
            <v>男</v>
          </cell>
          <cell r="R1197" t="str">
            <v>郝利宽</v>
          </cell>
          <cell r="S1197" t="str">
            <v>汉族</v>
          </cell>
          <cell r="T1197" t="str">
            <v>1987-07-21 00:00:00.0</v>
          </cell>
          <cell r="U1197" t="str">
            <v>中共党员</v>
          </cell>
          <cell r="V1197" t="str">
            <v>内蒙古鄂尔多斯市准格尔旗暖水</v>
          </cell>
          <cell r="W1197" t="str">
            <v>15947479220</v>
          </cell>
          <cell r="X1197" t="str">
            <v>集宁师范学院</v>
          </cell>
          <cell r="Y1197" t="str">
            <v>2011-06-25 00:00:00.0</v>
          </cell>
          <cell r="Z1197" t="str">
            <v>其它</v>
          </cell>
          <cell r="AA1197" t="str">
            <v>大学专科</v>
          </cell>
          <cell r="AB1197" t="str">
            <v>音乐教育</v>
          </cell>
          <cell r="AC1197" t="str">
            <v>是</v>
          </cell>
          <cell r="AD1197" t="str">
            <v>      2008.9--2011.6 于集宁师范学院就读于音乐教育专业，主攻二胡；毕业后在工作之余常与民间艺人交流切磋技艺，并多次代 表乡镇到薛家湾参加旗文化局组织的文艺演出
     2011.9.--2014.7   在薛家湾第八小学从事音乐、体育教学工作3年，在全旗音乐、体育统考抽查中名列前茅
     2014.9至今  在羊市塔希望幼儿园从事大中小班教学工作并任主班主任，2年来在园内组织的弹唱、绘画、舞蹈等基本功大赛考核中屡次获得一等奖
       </v>
          </cell>
          <cell r="AE1197" t="str">
            <v>15149604890</v>
          </cell>
          <cell r="AF1197" t="str">
            <v>内蒙古鄂尔多斯市准格尔旗暖水乡</v>
          </cell>
          <cell r="AG1197" t="str">
            <v>879957643170</v>
          </cell>
          <cell r="AH1197" t="str">
            <v>初中教师资格</v>
          </cell>
          <cell r="AI1197" t="str">
            <v>是</v>
          </cell>
          <cell r="AJ1197" t="str">
            <v>否</v>
          </cell>
          <cell r="AK1197" t="str">
            <v>否</v>
          </cell>
        </row>
        <row r="1198">
          <cell r="F1198" t="str">
            <v>16623544311</v>
          </cell>
          <cell r="G1198" t="str">
            <v>郝桂玲</v>
          </cell>
          <cell r="H1198" t="str">
            <v>公民身份证件</v>
          </cell>
          <cell r="I1198" t="str">
            <v>152723199402095726</v>
          </cell>
          <cell r="J1198" t="str">
            <v>幼儿园-汉语授课幼师</v>
          </cell>
          <cell r="K1198" t="str">
            <v>准格尔旗教体局</v>
          </cell>
          <cell r="L1198" t="str">
            <v>幼儿园-汉语授课教师</v>
          </cell>
          <cell r="M1198" t="str">
            <v>女</v>
          </cell>
          <cell r="N1198" t="str">
            <v>蒙古族</v>
          </cell>
          <cell r="O1198" t="str">
            <v>1994-02-09 00:00:00.0</v>
          </cell>
          <cell r="P1198" t="str">
            <v>152723199402095726</v>
          </cell>
          <cell r="Q1198" t="str">
            <v>女</v>
          </cell>
          <cell r="R1198" t="str">
            <v>郝桂玲</v>
          </cell>
          <cell r="S1198" t="str">
            <v>蒙古族</v>
          </cell>
          <cell r="T1198" t="str">
            <v>1994-02-09 00:00:00.0</v>
          </cell>
          <cell r="U1198" t="str">
            <v>共青团员</v>
          </cell>
          <cell r="V1198" t="str">
            <v>鄂尔多斯市准格尔旗布尔陶亥苏木</v>
          </cell>
          <cell r="W1198" t="str">
            <v>13474772141</v>
          </cell>
          <cell r="X1198" t="str">
            <v>内蒙古民族幼儿师范高等专科学校</v>
          </cell>
          <cell r="Y1198" t="str">
            <v>2013-07-01 00:00:00.0</v>
          </cell>
          <cell r="Z1198" t="str">
            <v>其它</v>
          </cell>
          <cell r="AA1198" t="str">
            <v>中专</v>
          </cell>
          <cell r="AB1198" t="str">
            <v>学前教育</v>
          </cell>
          <cell r="AC1198" t="str">
            <v>是</v>
          </cell>
          <cell r="AD1198" t="str">
            <v>2010年9月——2013年7月  在内蒙古民族幼儿师范艺术学校就读
2014年8月——2016年8月  工作于准格尔旗童心幼儿园</v>
          </cell>
          <cell r="AE1198" t="str">
            <v>15134884081</v>
          </cell>
          <cell r="AF1198" t="str">
            <v>鄂尔多斯市准格尔旗布尔陶亥苏木尔圪壕嘎查</v>
          </cell>
          <cell r="AG1198" t="str">
            <v>000000000000</v>
          </cell>
          <cell r="AH1198" t="str">
            <v>幼儿教师资格</v>
          </cell>
          <cell r="AI1198" t="str">
            <v>否</v>
          </cell>
          <cell r="AJ1198" t="str">
            <v>否</v>
          </cell>
          <cell r="AK1198" t="str">
            <v>否</v>
          </cell>
          <cell r="AL1198" t="str">
            <v>少数民族</v>
          </cell>
          <cell r="AM1198">
            <v>2.5</v>
          </cell>
        </row>
        <row r="1199">
          <cell r="F1199" t="str">
            <v>16623544312</v>
          </cell>
          <cell r="G1199" t="str">
            <v>郝子婷</v>
          </cell>
          <cell r="H1199" t="str">
            <v>公民身份证件</v>
          </cell>
          <cell r="I1199" t="str">
            <v>152723199101261823</v>
          </cell>
          <cell r="J1199" t="str">
            <v>幼儿园-汉语授课幼师</v>
          </cell>
          <cell r="K1199" t="str">
            <v>准格尔旗教体局</v>
          </cell>
          <cell r="L1199" t="str">
            <v>幼儿园-汉语授课教师</v>
          </cell>
          <cell r="M1199" t="str">
            <v>女</v>
          </cell>
          <cell r="N1199" t="str">
            <v>汉族</v>
          </cell>
          <cell r="O1199" t="str">
            <v>1991-01-26 00:00:00.0</v>
          </cell>
          <cell r="P1199" t="str">
            <v>152723199101261823</v>
          </cell>
          <cell r="Q1199" t="str">
            <v>女</v>
          </cell>
          <cell r="R1199" t="str">
            <v>郝子婷</v>
          </cell>
          <cell r="S1199" t="str">
            <v>汉族</v>
          </cell>
          <cell r="T1199" t="str">
            <v>1991-01-26 00:00:00.0</v>
          </cell>
          <cell r="U1199" t="str">
            <v>中共党员</v>
          </cell>
          <cell r="V1199" t="str">
            <v>鄂尔多斯市准格尔旗薛家湾镇翠微里15号楼1单元2号</v>
          </cell>
          <cell r="W1199" t="str">
            <v>15044785605</v>
          </cell>
          <cell r="X1199" t="str">
            <v>内蒙古大学艺术学院</v>
          </cell>
          <cell r="Y1199" t="str">
            <v>2013-07-01 00:00:00.0</v>
          </cell>
          <cell r="Z1199" t="str">
            <v>学士学位</v>
          </cell>
          <cell r="AA1199" t="str">
            <v>大学本科</v>
          </cell>
          <cell r="AB1199" t="str">
            <v>音乐表演</v>
          </cell>
          <cell r="AC1199" t="str">
            <v>否</v>
          </cell>
          <cell r="AD1199" t="str">
            <v>2013年毕业于内蒙古大学艺术学院.</v>
          </cell>
          <cell r="AE1199" t="str">
            <v>13500673278</v>
          </cell>
          <cell r="AF1199" t="str">
            <v>鄂尔多斯市准格尔旗欣园A区</v>
          </cell>
          <cell r="AG1199" t="str">
            <v>133769304977</v>
          </cell>
          <cell r="AH1199" t="str">
            <v>小学教师资格</v>
          </cell>
          <cell r="AI1199" t="str">
            <v>否</v>
          </cell>
          <cell r="AJ1199" t="str">
            <v>否</v>
          </cell>
          <cell r="AK1199" t="str">
            <v>否</v>
          </cell>
        </row>
        <row r="1200">
          <cell r="F1200" t="str">
            <v>16623544313</v>
          </cell>
          <cell r="G1200" t="str">
            <v>曹俊霞</v>
          </cell>
          <cell r="H1200" t="str">
            <v>公民身份证件</v>
          </cell>
          <cell r="I1200" t="str">
            <v>152723199002021242</v>
          </cell>
          <cell r="J1200" t="str">
            <v>幼儿园-汉语授课幼师</v>
          </cell>
          <cell r="K1200" t="str">
            <v>准格尔旗教体局</v>
          </cell>
          <cell r="L1200" t="str">
            <v>幼儿园-汉语授课教师</v>
          </cell>
          <cell r="M1200" t="str">
            <v>女</v>
          </cell>
          <cell r="N1200" t="str">
            <v>汉族</v>
          </cell>
          <cell r="O1200" t="str">
            <v>1990-02-02 00:00:00.0</v>
          </cell>
          <cell r="P1200" t="str">
            <v>152723199002021242</v>
          </cell>
          <cell r="Q1200" t="str">
            <v>女</v>
          </cell>
          <cell r="R1200" t="str">
            <v>曹俊霞</v>
          </cell>
          <cell r="S1200" t="str">
            <v>汉族</v>
          </cell>
          <cell r="T1200" t="str">
            <v>1990-02-02 00:00:00.0</v>
          </cell>
          <cell r="U1200" t="str">
            <v>群众</v>
          </cell>
          <cell r="V1200" t="str">
            <v>内蒙古鄂尔多斯市准格尔旗薛家湾镇良安窑村</v>
          </cell>
          <cell r="W1200" t="str">
            <v>15247799462</v>
          </cell>
          <cell r="X1200" t="str">
            <v>内蒙古师范大学</v>
          </cell>
          <cell r="Y1200" t="str">
            <v>2016-07-01 00:00:00.0</v>
          </cell>
          <cell r="Z1200" t="str">
            <v>学士学位</v>
          </cell>
          <cell r="AA1200" t="str">
            <v>大学本科</v>
          </cell>
          <cell r="AB1200" t="str">
            <v>艺术设计</v>
          </cell>
          <cell r="AC1200" t="str">
            <v>否</v>
          </cell>
          <cell r="AD1200" t="str">
            <v>2000年9月-2005年6月 在准格尔旗薛家湾镇窑沟村小学读书；
2005年9月-2009年6月 在准格尔旗薛家湾镇窑沟村中学读书；
2009年9月-2012年6月 在准格尔旗沙圪堵镇职业中学读书；
2012年9月-2016年6月 在内蒙古师范大学读书；
2015年9月至今在准格尔旗民族小学担任实习美术教师。</v>
          </cell>
          <cell r="AE1200" t="str">
            <v>13474880405</v>
          </cell>
          <cell r="AF1200" t="str">
            <v>准格尔旗薛家湾镇湖西小区24号楼2单元101</v>
          </cell>
          <cell r="AG1200" t="str">
            <v>583693276645</v>
          </cell>
          <cell r="AH1200" t="str">
            <v>初中教师资格</v>
          </cell>
          <cell r="AI1200" t="str">
            <v>否</v>
          </cell>
          <cell r="AJ1200" t="str">
            <v>否</v>
          </cell>
          <cell r="AK1200" t="str">
            <v>否</v>
          </cell>
        </row>
        <row r="1201">
          <cell r="F1201" t="str">
            <v>16623544314</v>
          </cell>
          <cell r="G1201" t="str">
            <v>何叶</v>
          </cell>
          <cell r="H1201" t="str">
            <v>公民身份证件</v>
          </cell>
          <cell r="I1201" t="str">
            <v>152723199210222727</v>
          </cell>
          <cell r="J1201" t="str">
            <v>幼儿园-汉语授课幼师</v>
          </cell>
          <cell r="K1201" t="str">
            <v>准格尔旗教体局</v>
          </cell>
          <cell r="L1201" t="str">
            <v>幼儿园-汉语授课教师</v>
          </cell>
          <cell r="M1201" t="str">
            <v>女</v>
          </cell>
          <cell r="N1201" t="str">
            <v>汉族</v>
          </cell>
          <cell r="O1201" t="str">
            <v>1992-10-22 00:00:00.0</v>
          </cell>
          <cell r="P1201" t="str">
            <v>152723199210222727</v>
          </cell>
          <cell r="Q1201" t="str">
            <v>女</v>
          </cell>
          <cell r="R1201" t="str">
            <v>何叶</v>
          </cell>
          <cell r="S1201" t="str">
            <v>汉族</v>
          </cell>
          <cell r="T1201" t="str">
            <v>1992-10-22 00:00:00.0</v>
          </cell>
          <cell r="U1201" t="str">
            <v>共青团员</v>
          </cell>
          <cell r="V1201" t="str">
            <v>鄂尔多斯市准格尔旗大路镇</v>
          </cell>
          <cell r="W1201" t="str">
            <v>18947870934</v>
          </cell>
          <cell r="X1201" t="str">
            <v>集宁师范学院</v>
          </cell>
          <cell r="Y1201" t="str">
            <v>2015-07-01 00:00:00.0</v>
          </cell>
          <cell r="Z1201" t="str">
            <v>其它</v>
          </cell>
          <cell r="AA1201" t="str">
            <v>大学专科</v>
          </cell>
          <cell r="AB1201" t="str">
            <v>学前教育专业</v>
          </cell>
          <cell r="AC1201" t="str">
            <v>是</v>
          </cell>
          <cell r="AD1201" t="str">
            <v>2011年9月至2012年7月；集宁师范学院政史系法律文秘专业。
2012年9月至2015年7月；集宁师范学院学前教育专业。</v>
          </cell>
          <cell r="AE1201" t="str">
            <v>15847304148</v>
          </cell>
          <cell r="AF1201" t="str">
            <v>大路镇何家塔村</v>
          </cell>
          <cell r="AG1201" t="str">
            <v>206841715442</v>
          </cell>
          <cell r="AH1201" t="str">
            <v>幼儿教师资格</v>
          </cell>
          <cell r="AI1201" t="str">
            <v>否</v>
          </cell>
          <cell r="AJ1201" t="str">
            <v>否</v>
          </cell>
          <cell r="AK1201" t="str">
            <v>否</v>
          </cell>
        </row>
        <row r="1202">
          <cell r="F1202" t="str">
            <v>16623544315</v>
          </cell>
          <cell r="G1202" t="str">
            <v>姚东</v>
          </cell>
          <cell r="H1202" t="str">
            <v>公民身份证件</v>
          </cell>
          <cell r="I1202" t="str">
            <v>150622199002032714</v>
          </cell>
          <cell r="J1202" t="str">
            <v>幼儿园-汉语授课幼师</v>
          </cell>
          <cell r="K1202" t="str">
            <v>准格尔旗教体局</v>
          </cell>
          <cell r="L1202" t="str">
            <v>幼儿园-汉语授课教师</v>
          </cell>
          <cell r="M1202" t="str">
            <v>男</v>
          </cell>
          <cell r="N1202" t="str">
            <v>汉族</v>
          </cell>
          <cell r="O1202" t="str">
            <v>1990-02-03 00:00:00.0</v>
          </cell>
          <cell r="P1202" t="str">
            <v>150622199002032714</v>
          </cell>
          <cell r="Q1202" t="str">
            <v>男</v>
          </cell>
          <cell r="R1202" t="str">
            <v>姚东</v>
          </cell>
          <cell r="S1202" t="str">
            <v>汉族</v>
          </cell>
          <cell r="T1202" t="str">
            <v>1990-02-03 00:00:00.0</v>
          </cell>
          <cell r="U1202" t="str">
            <v>共青团员</v>
          </cell>
          <cell r="V1202" t="str">
            <v>准格尔旗大路镇小滩子村下沟门社070号</v>
          </cell>
          <cell r="W1202" t="str">
            <v>15924571990</v>
          </cell>
          <cell r="X1202" t="str">
            <v> 河北省中等职业学校</v>
          </cell>
          <cell r="Y1202" t="str">
            <v>2009-07-01 00:00:00.0</v>
          </cell>
          <cell r="Z1202" t="str">
            <v>其它</v>
          </cell>
          <cell r="AA1202" t="str">
            <v>中专</v>
          </cell>
          <cell r="AB1202" t="str">
            <v>学前教育</v>
          </cell>
          <cell r="AC1202" t="str">
            <v>是</v>
          </cell>
          <cell r="AD1202" t="str">
            <v>2006年9月1日—2009年7月1日，就读于河北省中等职业学校，学前教育专业；2011年4月份在准格旗，第一幼儿园实习半年。</v>
          </cell>
          <cell r="AE1202" t="str">
            <v>13722176025</v>
          </cell>
          <cell r="AF1202" t="str">
            <v>准格尔旗大路镇小滩子村下沟门社</v>
          </cell>
          <cell r="AG1202" t="str">
            <v>000000000000</v>
          </cell>
          <cell r="AH1202" t="str">
            <v>无</v>
          </cell>
          <cell r="AI1202" t="str">
            <v>否</v>
          </cell>
          <cell r="AJ1202" t="str">
            <v>否</v>
          </cell>
          <cell r="AK1202" t="str">
            <v>否</v>
          </cell>
        </row>
        <row r="1203">
          <cell r="F1203" t="str">
            <v>16623544316</v>
          </cell>
          <cell r="G1203" t="str">
            <v>邬瑞林</v>
          </cell>
          <cell r="H1203" t="str">
            <v>公民身份证件</v>
          </cell>
          <cell r="I1203" t="str">
            <v>152723199108181527</v>
          </cell>
          <cell r="J1203" t="str">
            <v>幼儿园-汉语授课幼师</v>
          </cell>
          <cell r="K1203" t="str">
            <v>准格尔旗教体局</v>
          </cell>
          <cell r="L1203" t="str">
            <v>幼儿园-汉语授课教师</v>
          </cell>
          <cell r="M1203" t="str">
            <v>女</v>
          </cell>
          <cell r="N1203" t="str">
            <v>汉族</v>
          </cell>
          <cell r="O1203" t="str">
            <v>1991-08-18 00:00:00.0</v>
          </cell>
          <cell r="P1203" t="str">
            <v>152723199108181527</v>
          </cell>
          <cell r="Q1203" t="str">
            <v>女</v>
          </cell>
          <cell r="R1203" t="str">
            <v>邬瑞林</v>
          </cell>
          <cell r="S1203" t="str">
            <v>汉族</v>
          </cell>
          <cell r="T1203" t="str">
            <v>1991-08-18 00:00:00.0</v>
          </cell>
          <cell r="U1203" t="str">
            <v>共青团员</v>
          </cell>
          <cell r="V1203" t="str">
            <v>准旗龙口镇</v>
          </cell>
          <cell r="W1203" t="str">
            <v>15149471520</v>
          </cell>
          <cell r="X1203" t="str">
            <v>内蒙古民族幼儿师范艺术学校</v>
          </cell>
          <cell r="Y1203" t="str">
            <v>2009-07-01 00:00:00.0</v>
          </cell>
          <cell r="Z1203" t="str">
            <v>其它</v>
          </cell>
          <cell r="AA1203" t="str">
            <v>中专</v>
          </cell>
          <cell r="AB1203" t="str">
            <v>学前教育</v>
          </cell>
          <cell r="AC1203" t="str">
            <v>是</v>
          </cell>
          <cell r="AD1203" t="str">
            <v>2006.8—2009.7在内蒙古民族幼儿师范艺术学校就读
2009.8—2014.7在羊市塔希望幼儿园任教师一职
2014.8—2016.1在东胜区未来星幼儿园任教师一职
</v>
          </cell>
          <cell r="AE1203" t="str">
            <v>18647753812</v>
          </cell>
          <cell r="AF1203" t="str">
            <v>东胜区公安局家属楼</v>
          </cell>
          <cell r="AG1203" t="str">
            <v>250035</v>
          </cell>
          <cell r="AH1203" t="str">
            <v>幼儿教师资格</v>
          </cell>
          <cell r="AI1203" t="str">
            <v>是</v>
          </cell>
          <cell r="AJ1203" t="str">
            <v>否</v>
          </cell>
          <cell r="AK1203" t="str">
            <v>否</v>
          </cell>
        </row>
        <row r="1204">
          <cell r="F1204" t="str">
            <v>16623544317</v>
          </cell>
          <cell r="G1204" t="str">
            <v>任佳妮</v>
          </cell>
          <cell r="H1204" t="str">
            <v>公民身份证件</v>
          </cell>
          <cell r="I1204" t="str">
            <v>152723199611261524</v>
          </cell>
          <cell r="J1204" t="str">
            <v>幼儿园-汉语授课幼师</v>
          </cell>
          <cell r="K1204" t="str">
            <v>准格尔旗教体局</v>
          </cell>
          <cell r="L1204" t="str">
            <v>幼儿园-汉语授课教师</v>
          </cell>
          <cell r="M1204" t="str">
            <v>女</v>
          </cell>
          <cell r="N1204" t="str">
            <v>汉族</v>
          </cell>
          <cell r="O1204" t="str">
            <v>1996-11-26 00:00:00.0</v>
          </cell>
          <cell r="P1204" t="str">
            <v>152723199611261524</v>
          </cell>
          <cell r="Q1204" t="str">
            <v>女</v>
          </cell>
          <cell r="R1204" t="str">
            <v>任佳妮</v>
          </cell>
          <cell r="S1204" t="str">
            <v>汉族</v>
          </cell>
          <cell r="T1204" t="str">
            <v>1996-11-26 00:00:00.0</v>
          </cell>
          <cell r="U1204" t="str">
            <v>共青团员</v>
          </cell>
          <cell r="V1204" t="str">
            <v>内蒙古鄂尔多斯市准格尔旗龙口镇红树梁村</v>
          </cell>
          <cell r="W1204" t="str">
            <v>13947770461</v>
          </cell>
          <cell r="X1204" t="str">
            <v>内蒙古民族幼儿师范高等专科艺术学校</v>
          </cell>
          <cell r="Y1204" t="str">
            <v>2015-07-04 00:00:00.0</v>
          </cell>
          <cell r="Z1204" t="str">
            <v>其它</v>
          </cell>
          <cell r="AA1204" t="str">
            <v>中专</v>
          </cell>
          <cell r="AB1204" t="str">
            <v>学前教育</v>
          </cell>
          <cell r="AC1204" t="str">
            <v>是</v>
          </cell>
          <cell r="AD1204" t="str">
            <v>2003年9月一2009年6月   鄂尔多斯市准格尔旗龙口镇龙口小学就读
2009年6月一2012年6月   鄂尔多斯市准格尔旗第八中学就读
2012年6月一2015年7月   内蒙古民族幼儿师范高等专科艺术学校就读</v>
          </cell>
          <cell r="AE1204" t="str">
            <v>13947757900</v>
          </cell>
          <cell r="AF1204" t="str">
            <v>内蒙古鄂尔多斯市准格尔旗龙口镇</v>
          </cell>
          <cell r="AG1204" t="str">
            <v>000000000000</v>
          </cell>
          <cell r="AH1204" t="str">
            <v>幼儿教师资格</v>
          </cell>
          <cell r="AI1204" t="str">
            <v>否</v>
          </cell>
          <cell r="AJ1204" t="str">
            <v>否</v>
          </cell>
          <cell r="AK1204" t="str">
            <v>否</v>
          </cell>
        </row>
        <row r="1205">
          <cell r="F1205" t="str">
            <v>16623544318</v>
          </cell>
          <cell r="G1205" t="str">
            <v>王培</v>
          </cell>
          <cell r="H1205" t="str">
            <v>公民身份证件</v>
          </cell>
          <cell r="I1205" t="str">
            <v>152723199209011834</v>
          </cell>
          <cell r="J1205" t="str">
            <v>幼儿园-汉语授课幼师</v>
          </cell>
          <cell r="K1205" t="str">
            <v>准格尔旗教体局</v>
          </cell>
          <cell r="L1205" t="str">
            <v>幼儿园-汉语授课教师</v>
          </cell>
          <cell r="M1205" t="str">
            <v>男</v>
          </cell>
          <cell r="N1205" t="str">
            <v>汉族</v>
          </cell>
          <cell r="O1205" t="str">
            <v>1992-09-01 00:00:00.0</v>
          </cell>
          <cell r="P1205" t="str">
            <v>152723199209011834</v>
          </cell>
          <cell r="Q1205" t="str">
            <v>男</v>
          </cell>
          <cell r="R1205" t="str">
            <v>王培</v>
          </cell>
          <cell r="S1205" t="str">
            <v>汉族</v>
          </cell>
          <cell r="T1205" t="str">
            <v>1992-09-01 00:00:00.0</v>
          </cell>
          <cell r="U1205" t="str">
            <v>共青团员</v>
          </cell>
          <cell r="V1205" t="str">
            <v>内蒙古鄂尔多斯准格尔旗薛家湾镇</v>
          </cell>
          <cell r="W1205" t="str">
            <v>15047123107</v>
          </cell>
          <cell r="X1205" t="str">
            <v>邯郸学院</v>
          </cell>
          <cell r="Y1205" t="str">
            <v>2015-07-01 00:00:00.0</v>
          </cell>
          <cell r="Z1205" t="str">
            <v>学士学位</v>
          </cell>
          <cell r="AA1205" t="str">
            <v>大学本科</v>
          </cell>
          <cell r="AB1205" t="str">
            <v>音乐学</v>
          </cell>
          <cell r="AC1205" t="str">
            <v>是</v>
          </cell>
          <cell r="AD1205" t="str">
            <v>在校上学期间，在外带钢琴，制作晚会。毕业一年期间在琴行教授钢琴，现在在公安局做协勤一名至今。</v>
          </cell>
          <cell r="AE1205" t="str">
            <v>13604773387</v>
          </cell>
          <cell r="AF1205" t="str">
            <v>薛家湾镇153</v>
          </cell>
          <cell r="AG1205" t="str">
            <v>022423117932</v>
          </cell>
          <cell r="AH1205" t="str">
            <v>高中教师资格</v>
          </cell>
          <cell r="AI1205" t="str">
            <v>否</v>
          </cell>
          <cell r="AJ1205" t="str">
            <v>否</v>
          </cell>
          <cell r="AK1205" t="str">
            <v>否</v>
          </cell>
        </row>
        <row r="1206">
          <cell r="F1206" t="str">
            <v>16623544319</v>
          </cell>
          <cell r="G1206" t="str">
            <v>许佳</v>
          </cell>
          <cell r="H1206" t="str">
            <v>公民身份证件</v>
          </cell>
          <cell r="I1206" t="str">
            <v>152723199510011526</v>
          </cell>
          <cell r="J1206" t="str">
            <v>幼儿园-汉语授课幼师</v>
          </cell>
          <cell r="K1206" t="str">
            <v>准格尔旗教体局</v>
          </cell>
          <cell r="L1206" t="str">
            <v>幼儿园-汉语授课教师</v>
          </cell>
          <cell r="M1206" t="str">
            <v>女</v>
          </cell>
          <cell r="N1206" t="str">
            <v>汉族</v>
          </cell>
          <cell r="O1206" t="str">
            <v>1995-10-01 00:00:00.0</v>
          </cell>
          <cell r="P1206" t="str">
            <v>152723199510011526</v>
          </cell>
          <cell r="Q1206" t="str">
            <v>女</v>
          </cell>
          <cell r="R1206" t="str">
            <v>许佳</v>
          </cell>
          <cell r="S1206" t="str">
            <v>汉族</v>
          </cell>
          <cell r="T1206" t="str">
            <v>1995-10-01 00:00:00.0</v>
          </cell>
          <cell r="U1206" t="str">
            <v>共青团员</v>
          </cell>
          <cell r="V1206" t="str">
            <v>内蒙古鄂尔多斯市准格尔旗龙口镇马栅村后沟社</v>
          </cell>
          <cell r="W1206" t="str">
            <v>18847134492</v>
          </cell>
          <cell r="X1206" t="str">
            <v>内蒙古民族幼儿师范高等专科艺术学校</v>
          </cell>
          <cell r="Y1206" t="str">
            <v>2015-07-04 00:00:00.0</v>
          </cell>
          <cell r="Z1206" t="str">
            <v>其它</v>
          </cell>
          <cell r="AA1206" t="str">
            <v>中专</v>
          </cell>
          <cell r="AB1206" t="str">
            <v>学前教育</v>
          </cell>
          <cell r="AC1206" t="str">
            <v>是</v>
          </cell>
          <cell r="AD1206" t="str">
            <v>2003年9月-2009年6月  鄂尔多斯市准格尔旗龙口镇龙口小学
2009年9月-2012年6月 就读鄂尔多斯市准格尔旗龙口镇第八中学
2012年9月-2015年7月  就读内蒙古民族幼儿师范艺术学校</v>
          </cell>
          <cell r="AE1206" t="str">
            <v>13847794982</v>
          </cell>
          <cell r="AF1206" t="str">
            <v>准格尔旗龙口镇</v>
          </cell>
          <cell r="AG1206" t="str">
            <v>000000000000</v>
          </cell>
          <cell r="AH1206" t="str">
            <v>幼儿教师资格</v>
          </cell>
          <cell r="AI1206" t="str">
            <v>否</v>
          </cell>
          <cell r="AJ1206" t="str">
            <v>否</v>
          </cell>
          <cell r="AK1206" t="str">
            <v>否</v>
          </cell>
        </row>
        <row r="1207">
          <cell r="F1207" t="str">
            <v>16623544320</v>
          </cell>
          <cell r="G1207" t="str">
            <v>姬浩媛</v>
          </cell>
          <cell r="H1207" t="str">
            <v>公民身份证件</v>
          </cell>
          <cell r="I1207" t="str">
            <v>152723199609263627</v>
          </cell>
          <cell r="J1207" t="str">
            <v>幼儿园-汉语授课幼师</v>
          </cell>
          <cell r="K1207" t="str">
            <v>准格尔旗教体局</v>
          </cell>
          <cell r="L1207" t="str">
            <v>幼儿园-汉语授课教师</v>
          </cell>
          <cell r="M1207" t="str">
            <v>女</v>
          </cell>
          <cell r="N1207" t="str">
            <v>汉族</v>
          </cell>
          <cell r="O1207" t="str">
            <v>1996-09-26 00:00:00.0</v>
          </cell>
          <cell r="P1207" t="str">
            <v>152723199609263627</v>
          </cell>
          <cell r="Q1207" t="str">
            <v>女</v>
          </cell>
          <cell r="R1207" t="str">
            <v>姬浩媛</v>
          </cell>
          <cell r="S1207" t="str">
            <v>汉族</v>
          </cell>
          <cell r="T1207" t="str">
            <v>1996-09-26 00:00:00.0</v>
          </cell>
          <cell r="U1207" t="str">
            <v>共青团员</v>
          </cell>
          <cell r="V1207" t="str">
            <v>内蒙古鄂尔多斯市准格尔旗</v>
          </cell>
          <cell r="W1207" t="str">
            <v>13947707655</v>
          </cell>
          <cell r="X1207" t="str">
            <v>内蒙古民族幼儿师范高等专科学校</v>
          </cell>
          <cell r="Y1207" t="str">
            <v>2015-07-01 00:00:00.0</v>
          </cell>
          <cell r="Z1207" t="str">
            <v>其它</v>
          </cell>
          <cell r="AA1207" t="str">
            <v>中专</v>
          </cell>
          <cell r="AB1207" t="str">
            <v>学前教育</v>
          </cell>
          <cell r="AC1207" t="str">
            <v>是</v>
          </cell>
          <cell r="AD1207" t="str">
            <v>2003年9月－2007年6月薛家湾第四小学就读
2007年9月－2009年6月薛家湾第七小学就读
2009年9月－2012年6月薛家湾第九中学就读
2012年9月－2015年7月内蒙古民族幼儿师范高等专科学校就读
2013年4月在东胜小太阳幼儿园见习
2015年5月－7月在东胜民族幼儿师范幼儿园实习
2015年7月－8月参加康巴什第十届全国少数民族传统优育运动会的志愿者
</v>
          </cell>
          <cell r="AE1207" t="str">
            <v>13848376463</v>
          </cell>
          <cell r="AF1207" t="str">
            <v>准格尔旗薛家湾镇桃园里5号楼4单元11号</v>
          </cell>
          <cell r="AG1207" t="str">
            <v>000000000000</v>
          </cell>
          <cell r="AH1207" t="str">
            <v>幼儿教师资格</v>
          </cell>
          <cell r="AI1207" t="str">
            <v>否</v>
          </cell>
          <cell r="AJ1207" t="str">
            <v>否</v>
          </cell>
          <cell r="AK1207" t="str">
            <v>否</v>
          </cell>
        </row>
        <row r="1208">
          <cell r="F1208" t="str">
            <v>16623544321</v>
          </cell>
          <cell r="G1208" t="str">
            <v>栗虹</v>
          </cell>
          <cell r="H1208" t="str">
            <v>公民身份证件</v>
          </cell>
          <cell r="I1208" t="str">
            <v>152723199012091826</v>
          </cell>
          <cell r="J1208" t="str">
            <v>幼儿园-汉语授课幼师</v>
          </cell>
          <cell r="K1208" t="str">
            <v>准格尔旗教体局</v>
          </cell>
          <cell r="L1208" t="str">
            <v>幼儿园-汉语授课教师</v>
          </cell>
          <cell r="M1208" t="str">
            <v>女</v>
          </cell>
          <cell r="N1208" t="str">
            <v>汉族</v>
          </cell>
          <cell r="O1208" t="str">
            <v>1990-12-09 00:00:00.0</v>
          </cell>
          <cell r="P1208" t="str">
            <v>152723199012091826</v>
          </cell>
          <cell r="Q1208" t="str">
            <v>女</v>
          </cell>
          <cell r="R1208" t="str">
            <v>栗虹</v>
          </cell>
          <cell r="S1208" t="str">
            <v>汉族</v>
          </cell>
          <cell r="T1208" t="str">
            <v>1990-12-09 00:00:00.0</v>
          </cell>
          <cell r="U1208" t="str">
            <v>群众</v>
          </cell>
          <cell r="V1208" t="str">
            <v>内蒙古鄂尔多斯准格尔旗薛家湾镇</v>
          </cell>
          <cell r="W1208" t="str">
            <v>18847793063</v>
          </cell>
          <cell r="X1208" t="str">
            <v>吉林动画学院</v>
          </cell>
          <cell r="Y1208" t="str">
            <v>2014-07-01 00:00:00.0</v>
          </cell>
          <cell r="Z1208" t="str">
            <v>学士学位</v>
          </cell>
          <cell r="AA1208" t="str">
            <v>大学本科</v>
          </cell>
          <cell r="AB1208" t="str">
            <v>艺术设计</v>
          </cell>
          <cell r="AC1208" t="str">
            <v>是</v>
          </cell>
          <cell r="AD1208" t="str">
            <v>摄影师以及和美术相关职业</v>
          </cell>
          <cell r="AE1208" t="str">
            <v>18647748663</v>
          </cell>
          <cell r="AF1208" t="str">
            <v>内蒙古准格尔旗薛家湾</v>
          </cell>
          <cell r="AG1208" t="str">
            <v>191124041029</v>
          </cell>
          <cell r="AH1208" t="str">
            <v>小学教师资格</v>
          </cell>
          <cell r="AI1208" t="str">
            <v>否</v>
          </cell>
          <cell r="AJ1208" t="str">
            <v>否</v>
          </cell>
          <cell r="AK1208" t="str">
            <v>否</v>
          </cell>
        </row>
        <row r="1209">
          <cell r="F1209" t="str">
            <v>16623544322</v>
          </cell>
          <cell r="G1209" t="str">
            <v>马丽娜</v>
          </cell>
          <cell r="H1209" t="str">
            <v>公民身份证件</v>
          </cell>
          <cell r="I1209" t="str">
            <v>152723199012010942</v>
          </cell>
          <cell r="J1209" t="str">
            <v>幼儿园-汉语授课幼师</v>
          </cell>
          <cell r="K1209" t="str">
            <v>准格尔旗教体局</v>
          </cell>
          <cell r="L1209" t="str">
            <v>幼儿园-汉语授课教师</v>
          </cell>
          <cell r="M1209" t="str">
            <v>女</v>
          </cell>
          <cell r="N1209" t="str">
            <v>汉族</v>
          </cell>
          <cell r="O1209" t="str">
            <v>1990-12-01 00:00:00.0</v>
          </cell>
          <cell r="P1209" t="str">
            <v>152723199012010942</v>
          </cell>
          <cell r="Q1209" t="str">
            <v>女</v>
          </cell>
          <cell r="R1209" t="str">
            <v>马丽娜</v>
          </cell>
          <cell r="S1209" t="str">
            <v>汉族</v>
          </cell>
          <cell r="T1209" t="str">
            <v>1990-12-01 00:00:00.0</v>
          </cell>
          <cell r="U1209" t="str">
            <v>共青团员</v>
          </cell>
          <cell r="V1209" t="str">
            <v>准格尔旗薛家湾镇</v>
          </cell>
          <cell r="W1209" t="str">
            <v>15149551421</v>
          </cell>
          <cell r="X1209" t="str">
            <v>内蒙古民族幼儿师范学校</v>
          </cell>
          <cell r="Y1209" t="str">
            <v>2011-12-31 00:00:00.0</v>
          </cell>
          <cell r="Z1209" t="str">
            <v>其它</v>
          </cell>
          <cell r="AA1209" t="str">
            <v>中专</v>
          </cell>
          <cell r="AB1209" t="str">
            <v>学前专业</v>
          </cell>
          <cell r="AC1209" t="str">
            <v>是</v>
          </cell>
          <cell r="AD1209" t="str">
            <v>2009至2011年就读于内蒙古民族幼儿师范学院   
2012至2015年于小雨点幼儿园工作                                                                                                                                  </v>
          </cell>
          <cell r="AE1209" t="str">
            <v>15248404020</v>
          </cell>
          <cell r="AF1209" t="str">
            <v>准格尔旗薛家湾镇</v>
          </cell>
          <cell r="AG1209" t="str">
            <v>985149833114</v>
          </cell>
          <cell r="AH1209" t="str">
            <v>幼儿教师资格</v>
          </cell>
          <cell r="AI1209" t="str">
            <v>否</v>
          </cell>
          <cell r="AJ1209" t="str">
            <v>否</v>
          </cell>
          <cell r="AK1209" t="str">
            <v>否</v>
          </cell>
        </row>
        <row r="1210">
          <cell r="F1210" t="str">
            <v>16623544323</v>
          </cell>
          <cell r="G1210" t="str">
            <v>刘凊榕</v>
          </cell>
          <cell r="H1210" t="str">
            <v>公民身份证件</v>
          </cell>
          <cell r="I1210" t="str">
            <v>152723198912190024</v>
          </cell>
          <cell r="J1210" t="str">
            <v>幼儿园-汉语授课幼师</v>
          </cell>
          <cell r="K1210" t="str">
            <v>准格尔旗教体局</v>
          </cell>
          <cell r="L1210" t="str">
            <v>幼儿园-汉语授课教师</v>
          </cell>
          <cell r="M1210" t="str">
            <v>女</v>
          </cell>
          <cell r="N1210" t="str">
            <v>汉族</v>
          </cell>
          <cell r="O1210" t="str">
            <v>1989-12-19 00:00:00.0</v>
          </cell>
          <cell r="P1210" t="str">
            <v>152723198912190024</v>
          </cell>
          <cell r="Q1210" t="str">
            <v>女</v>
          </cell>
          <cell r="R1210" t="str">
            <v>刘凊榕</v>
          </cell>
          <cell r="S1210" t="str">
            <v>汉族</v>
          </cell>
          <cell r="T1210" t="str">
            <v>1989-12-19 00:00:00.0</v>
          </cell>
          <cell r="U1210" t="str">
            <v>中共党员</v>
          </cell>
          <cell r="V1210" t="str">
            <v>鄂尔多斯市准格尔旗薛沙圪堵镇</v>
          </cell>
          <cell r="W1210" t="str">
            <v>15847074344</v>
          </cell>
          <cell r="X1210" t="str">
            <v>内蒙古民族幼儿师范高等专科学校</v>
          </cell>
          <cell r="Y1210" t="str">
            <v>2016-07-01 00:00:00.0</v>
          </cell>
          <cell r="Z1210" t="str">
            <v>其它</v>
          </cell>
          <cell r="AA1210" t="str">
            <v>中专</v>
          </cell>
          <cell r="AB1210" t="str">
            <v>学前教育</v>
          </cell>
          <cell r="AC1210" t="str">
            <v>是</v>
          </cell>
          <cell r="AD1210" t="str">
            <v>2007年9月—2010年6月 就读于准格尔旗第一中学
2010年9月—2014年7月 就读于内蒙古农业大学    畜牧系   动物科学专业
2014年9月—2016年7月 就读于内蒙古民族幼儿师范高等专科学校</v>
          </cell>
          <cell r="AE1210" t="str">
            <v>14784797297</v>
          </cell>
          <cell r="AF1210" t="str">
            <v>鄂尔多斯市准格尔旗薛沙圪堵</v>
          </cell>
          <cell r="AG1210" t="str">
            <v>000000000000</v>
          </cell>
          <cell r="AH1210" t="str">
            <v>幼儿教师资格</v>
          </cell>
          <cell r="AI1210" t="str">
            <v>否</v>
          </cell>
          <cell r="AJ1210" t="str">
            <v>否</v>
          </cell>
          <cell r="AK1210" t="str">
            <v>否</v>
          </cell>
        </row>
        <row r="1211">
          <cell r="F1211" t="str">
            <v>16623544324</v>
          </cell>
          <cell r="G1211" t="str">
            <v>武润霞</v>
          </cell>
          <cell r="H1211" t="str">
            <v>公民身份证件</v>
          </cell>
          <cell r="I1211" t="str">
            <v>152723198706124229</v>
          </cell>
          <cell r="J1211" t="str">
            <v>幼儿园-汉语授课幼师</v>
          </cell>
          <cell r="K1211" t="str">
            <v>准格尔旗教体局</v>
          </cell>
          <cell r="L1211" t="str">
            <v>幼儿园-汉语授课教师</v>
          </cell>
          <cell r="M1211" t="str">
            <v>女</v>
          </cell>
          <cell r="N1211" t="str">
            <v>汉族</v>
          </cell>
          <cell r="O1211" t="str">
            <v>1987-06-12 00:00:00.0</v>
          </cell>
          <cell r="P1211" t="str">
            <v>152723198706124229</v>
          </cell>
          <cell r="Q1211" t="str">
            <v>女</v>
          </cell>
          <cell r="R1211" t="str">
            <v>武润霞</v>
          </cell>
          <cell r="S1211" t="str">
            <v>汉族</v>
          </cell>
          <cell r="T1211" t="str">
            <v>1987-06-12 00:00:00.0</v>
          </cell>
          <cell r="U1211" t="str">
            <v>中共党员</v>
          </cell>
          <cell r="V1211" t="str">
            <v>内蒙古自治区鄂尔多斯市准格尔旗龙口镇</v>
          </cell>
          <cell r="W1211" t="str">
            <v>18947795265</v>
          </cell>
          <cell r="X1211" t="str">
            <v>集宁师范学院</v>
          </cell>
          <cell r="Y1211" t="str">
            <v>2010-06-28 00:00:00.0</v>
          </cell>
          <cell r="Z1211" t="str">
            <v>其它</v>
          </cell>
          <cell r="AA1211" t="str">
            <v>大学专科</v>
          </cell>
          <cell r="AB1211" t="str">
            <v>电脑艺术设计</v>
          </cell>
          <cell r="AC1211" t="str">
            <v>否</v>
          </cell>
          <cell r="AD1211" t="str">
            <v>1995年9月-2000年7月魏家峁中心小学上学
2000年9月-2004年7月魏家峁中学上学
2004年9月-2007年7月准旗第一职业高中上学
2007年9月-2010年6月集宁师范学院上学
2010年8月至今北方魏家峁煤电公司工作</v>
          </cell>
          <cell r="AE1211" t="str">
            <v>15047791619</v>
          </cell>
          <cell r="AF1211" t="str">
            <v>内蒙古自治区鄂尔多斯市准格尔旗魏家峁</v>
          </cell>
          <cell r="AG1211" t="str">
            <v>624247056996</v>
          </cell>
          <cell r="AH1211" t="str">
            <v>小学教师资格</v>
          </cell>
          <cell r="AI1211" t="str">
            <v>否</v>
          </cell>
          <cell r="AJ1211" t="str">
            <v>否</v>
          </cell>
          <cell r="AK1211" t="str">
            <v>否</v>
          </cell>
        </row>
        <row r="1212">
          <cell r="F1212" t="str">
            <v>16623544325</v>
          </cell>
          <cell r="G1212" t="str">
            <v>菅海英</v>
          </cell>
          <cell r="H1212" t="str">
            <v>公民身份证件</v>
          </cell>
          <cell r="I1212" t="str">
            <v>152723199102250923</v>
          </cell>
          <cell r="J1212" t="str">
            <v>幼儿园-汉语授课幼师</v>
          </cell>
          <cell r="K1212" t="str">
            <v>准格尔旗教体局</v>
          </cell>
          <cell r="L1212" t="str">
            <v>幼儿园-汉语授课教师</v>
          </cell>
          <cell r="M1212" t="str">
            <v>女</v>
          </cell>
          <cell r="N1212" t="str">
            <v>蒙古族</v>
          </cell>
          <cell r="O1212" t="str">
            <v>1991-02-25 00:00:00.0</v>
          </cell>
          <cell r="P1212" t="str">
            <v>152723199102250923</v>
          </cell>
          <cell r="Q1212" t="str">
            <v>女</v>
          </cell>
          <cell r="R1212" t="str">
            <v>菅海英</v>
          </cell>
          <cell r="S1212" t="str">
            <v>蒙古族</v>
          </cell>
          <cell r="T1212" t="str">
            <v>1991-02-25 00:00:00.0</v>
          </cell>
          <cell r="U1212" t="str">
            <v>群众</v>
          </cell>
          <cell r="V1212" t="str">
            <v>内蒙古鄂尔多斯市准格尔旗</v>
          </cell>
          <cell r="W1212" t="str">
            <v>18747750622</v>
          </cell>
          <cell r="X1212" t="str">
            <v>吉林建筑大学城建学院</v>
          </cell>
          <cell r="Y1212" t="str">
            <v>2015-07-01 00:00:00.0</v>
          </cell>
          <cell r="Z1212" t="str">
            <v>学士学位</v>
          </cell>
          <cell r="AA1212" t="str">
            <v>大学本科</v>
          </cell>
          <cell r="AB1212" t="str">
            <v>艺术设计</v>
          </cell>
          <cell r="AC1212" t="str">
            <v>否</v>
          </cell>
          <cell r="AD1212" t="str">
            <v>2011年9月-2015年7月就读于吉林建筑大学城建学院 艺术设计专业</v>
          </cell>
          <cell r="AE1212" t="str">
            <v>13624870755</v>
          </cell>
          <cell r="AF1212" t="str">
            <v>内蒙古鄂尔多斯市准格尔旗薛家湾镇不连沟村大石节社623号</v>
          </cell>
          <cell r="AG1212" t="str">
            <v>811183696230</v>
          </cell>
          <cell r="AH1212" t="str">
            <v>小学教师资格</v>
          </cell>
          <cell r="AI1212" t="str">
            <v>否</v>
          </cell>
          <cell r="AJ1212" t="str">
            <v>否</v>
          </cell>
          <cell r="AK1212" t="str">
            <v>否</v>
          </cell>
          <cell r="AL1212" t="str">
            <v>少数民族</v>
          </cell>
          <cell r="AM1212">
            <v>2.5</v>
          </cell>
        </row>
        <row r="1213">
          <cell r="F1213" t="str">
            <v>16623544326</v>
          </cell>
          <cell r="G1213" t="str">
            <v>李敏</v>
          </cell>
          <cell r="H1213" t="str">
            <v>公民身份证件</v>
          </cell>
          <cell r="I1213" t="str">
            <v>152723199410281561</v>
          </cell>
          <cell r="J1213" t="str">
            <v>幼儿园-汉语授课幼师</v>
          </cell>
          <cell r="K1213" t="str">
            <v>准格尔旗教体局</v>
          </cell>
          <cell r="L1213" t="str">
            <v>幼儿园-汉语授课教师</v>
          </cell>
          <cell r="M1213" t="str">
            <v>女</v>
          </cell>
          <cell r="N1213" t="str">
            <v>汉族</v>
          </cell>
          <cell r="O1213" t="str">
            <v>1994-10-28 00:00:00.0</v>
          </cell>
          <cell r="P1213" t="str">
            <v>152723199410281561</v>
          </cell>
          <cell r="Q1213" t="str">
            <v>女</v>
          </cell>
          <cell r="R1213" t="str">
            <v>李敏</v>
          </cell>
          <cell r="S1213" t="str">
            <v>汉族</v>
          </cell>
          <cell r="T1213" t="str">
            <v>1994-10-28 00:00:00.0</v>
          </cell>
          <cell r="U1213" t="str">
            <v>共青团员</v>
          </cell>
          <cell r="V1213" t="str">
            <v>内蒙古鄂尔多斯市准格尔旗龙口镇</v>
          </cell>
          <cell r="W1213" t="str">
            <v>15034891010</v>
          </cell>
          <cell r="X1213" t="str">
            <v>内蒙古民族幼儿师范高等专科艺术学校</v>
          </cell>
          <cell r="Y1213" t="str">
            <v>2015-07-04 00:00:00.0</v>
          </cell>
          <cell r="Z1213" t="str">
            <v>其它</v>
          </cell>
          <cell r="AA1213" t="str">
            <v>中专</v>
          </cell>
          <cell r="AB1213" t="str">
            <v>学前教育</v>
          </cell>
          <cell r="AC1213" t="str">
            <v>是</v>
          </cell>
          <cell r="AD1213" t="str">
            <v>2003年9月-2009年6月     鄂尔多斯市东胜区第六小学就读
2009年6月-2012年6月     鄂尔多斯市东胜区第二中学就读
2012年6月-2015年7月     内蒙古民族幼儿师范高等专科艺术学校就读
</v>
          </cell>
          <cell r="AE1213" t="str">
            <v>13722072252</v>
          </cell>
          <cell r="AF1213" t="str">
            <v>内蒙古鄂尔多斯市东胜区华莹馨苑</v>
          </cell>
          <cell r="AG1213" t="str">
            <v>000000000000</v>
          </cell>
          <cell r="AH1213" t="str">
            <v>幼儿教师资格</v>
          </cell>
          <cell r="AI1213" t="str">
            <v>否</v>
          </cell>
          <cell r="AJ1213" t="str">
            <v>否</v>
          </cell>
          <cell r="AK1213" t="str">
            <v>否</v>
          </cell>
        </row>
        <row r="1214">
          <cell r="F1214" t="str">
            <v>16623544327</v>
          </cell>
          <cell r="G1214" t="str">
            <v>李皓薇</v>
          </cell>
          <cell r="H1214" t="str">
            <v>公民身份证件</v>
          </cell>
          <cell r="I1214" t="str">
            <v>15022119931225412X</v>
          </cell>
          <cell r="J1214" t="str">
            <v>幼儿园-汉语授课幼师</v>
          </cell>
          <cell r="K1214" t="str">
            <v>准格尔旗教体局</v>
          </cell>
          <cell r="L1214" t="str">
            <v>幼儿园-汉语授课教师</v>
          </cell>
          <cell r="M1214" t="str">
            <v>女</v>
          </cell>
          <cell r="N1214" t="str">
            <v>蒙古族</v>
          </cell>
          <cell r="O1214" t="str">
            <v>1993-12-25 00:00:00.0</v>
          </cell>
          <cell r="P1214" t="str">
            <v>15022119931225412X</v>
          </cell>
          <cell r="Q1214" t="str">
            <v>女</v>
          </cell>
          <cell r="R1214" t="str">
            <v>李皓薇</v>
          </cell>
          <cell r="S1214" t="str">
            <v>蒙古族</v>
          </cell>
          <cell r="T1214" t="str">
            <v>1993-12-25 00:00:00.0</v>
          </cell>
          <cell r="U1214" t="str">
            <v>共青团员</v>
          </cell>
          <cell r="V1214" t="str">
            <v>内蒙古鄂尔多斯市准格尔旗薛家湾镇柳青梁村张兰窑社534号</v>
          </cell>
          <cell r="W1214" t="str">
            <v>18547176701</v>
          </cell>
          <cell r="X1214" t="str">
            <v>内蒙古民族幼儿师范高等专科学院</v>
          </cell>
          <cell r="Y1214" t="str">
            <v>2015-07-01 00:00:00.0</v>
          </cell>
          <cell r="Z1214" t="str">
            <v>其它</v>
          </cell>
          <cell r="AA1214" t="str">
            <v>中专</v>
          </cell>
          <cell r="AB1214" t="str">
            <v>学前教育</v>
          </cell>
          <cell r="AC1214" t="str">
            <v>是</v>
          </cell>
          <cell r="AD1214" t="str">
            <v>内蒙古呼和浩特市八一幼儿园实习三个月</v>
          </cell>
          <cell r="AE1214" t="str">
            <v>18586010007</v>
          </cell>
          <cell r="AF1214" t="str">
            <v>内蒙古呼和浩特市赛罕区伊泰北巷邮电长乐小区11号楼</v>
          </cell>
          <cell r="AG1214" t="str">
            <v>000000000000</v>
          </cell>
          <cell r="AH1214" t="str">
            <v>幼儿教师资格</v>
          </cell>
          <cell r="AI1214" t="str">
            <v>否</v>
          </cell>
          <cell r="AJ1214" t="str">
            <v>否</v>
          </cell>
          <cell r="AK1214" t="str">
            <v>否</v>
          </cell>
          <cell r="AL1214" t="str">
            <v>少数民族</v>
          </cell>
          <cell r="AM1214">
            <v>2.5</v>
          </cell>
        </row>
        <row r="1215">
          <cell r="F1215" t="str">
            <v>16623544328</v>
          </cell>
          <cell r="G1215" t="str">
            <v>刘栩利</v>
          </cell>
          <cell r="H1215" t="str">
            <v>公民身份证件</v>
          </cell>
          <cell r="I1215" t="str">
            <v>152723199304053928</v>
          </cell>
          <cell r="J1215" t="str">
            <v>幼儿园-汉语授课幼师</v>
          </cell>
          <cell r="K1215" t="str">
            <v>准格尔旗教体局</v>
          </cell>
          <cell r="L1215" t="str">
            <v>幼儿园-汉语授课教师</v>
          </cell>
          <cell r="M1215" t="str">
            <v>女</v>
          </cell>
          <cell r="N1215" t="str">
            <v>蒙古族</v>
          </cell>
          <cell r="O1215" t="str">
            <v>1993-04-05 00:00:00.0</v>
          </cell>
          <cell r="P1215" t="str">
            <v>152723199304053928</v>
          </cell>
          <cell r="Q1215" t="str">
            <v>女</v>
          </cell>
          <cell r="R1215" t="str">
            <v>刘栩利</v>
          </cell>
          <cell r="S1215" t="str">
            <v>蒙古族</v>
          </cell>
          <cell r="T1215" t="str">
            <v>1993-04-05 00:00:00.0</v>
          </cell>
          <cell r="U1215" t="str">
            <v>共青团员</v>
          </cell>
          <cell r="V1215" t="str">
            <v>内蒙古鄂尔多斯市准格尔旗</v>
          </cell>
          <cell r="W1215" t="str">
            <v>18647750405</v>
          </cell>
          <cell r="X1215" t="str">
            <v>遵义师范学院</v>
          </cell>
          <cell r="Y1215" t="str">
            <v>2016-07-01 00:00:00.0</v>
          </cell>
          <cell r="Z1215" t="str">
            <v>学士学位</v>
          </cell>
          <cell r="AA1215" t="str">
            <v>大学本科</v>
          </cell>
          <cell r="AB1215" t="str">
            <v>美术学</v>
          </cell>
          <cell r="AC1215" t="str">
            <v>是</v>
          </cell>
          <cell r="AD1215" t="str">
            <v>2009-09-01至2012-07-01 准格尔旗第一中学 学习
2012-09-01至2016-07-01 遵义师范学院       学习</v>
          </cell>
          <cell r="AE1215" t="str">
            <v>13947703446</v>
          </cell>
          <cell r="AF1215" t="str">
            <v>准格尔旗薛家湾镇曙光社区</v>
          </cell>
          <cell r="AG1215" t="str">
            <v>453214852976</v>
          </cell>
          <cell r="AH1215" t="str">
            <v>高中教师资格</v>
          </cell>
          <cell r="AI1215" t="str">
            <v>否</v>
          </cell>
          <cell r="AJ1215" t="str">
            <v>否</v>
          </cell>
          <cell r="AK1215" t="str">
            <v>否</v>
          </cell>
          <cell r="AL1215" t="str">
            <v>少数民族</v>
          </cell>
          <cell r="AM1215">
            <v>2.5</v>
          </cell>
        </row>
        <row r="1216">
          <cell r="F1216" t="str">
            <v>16623544329</v>
          </cell>
          <cell r="G1216" t="str">
            <v>高瑜婕</v>
          </cell>
          <cell r="H1216" t="str">
            <v>公民身份证件</v>
          </cell>
          <cell r="I1216" t="str">
            <v>152723199501190200</v>
          </cell>
          <cell r="J1216" t="str">
            <v>幼儿园-汉语授课幼师</v>
          </cell>
          <cell r="K1216" t="str">
            <v>准格尔旗教体局</v>
          </cell>
          <cell r="L1216" t="str">
            <v>幼儿园-汉语授课教师</v>
          </cell>
          <cell r="M1216" t="str">
            <v>女</v>
          </cell>
          <cell r="N1216" t="str">
            <v>汉族</v>
          </cell>
          <cell r="O1216" t="str">
            <v>1995-01-19 00:00:00.0</v>
          </cell>
          <cell r="P1216" t="str">
            <v>152723199501190200</v>
          </cell>
          <cell r="Q1216" t="str">
            <v>女</v>
          </cell>
          <cell r="R1216" t="str">
            <v>高瑜婕</v>
          </cell>
          <cell r="S1216" t="str">
            <v>汉族</v>
          </cell>
          <cell r="T1216" t="str">
            <v>1995-01-19 00:00:00.0</v>
          </cell>
          <cell r="U1216" t="str">
            <v>共青团员</v>
          </cell>
          <cell r="V1216" t="str">
            <v>内蒙古鄂尔多斯市准格尔旗沙圪堵镇</v>
          </cell>
          <cell r="W1216" t="str">
            <v>15049866255</v>
          </cell>
          <cell r="X1216" t="str">
            <v>内蒙古民族幼儿师范高等专科学校</v>
          </cell>
          <cell r="Y1216" t="str">
            <v>2015-07-04 00:00:00.0</v>
          </cell>
          <cell r="Z1216" t="str">
            <v>其它</v>
          </cell>
          <cell r="AA1216" t="str">
            <v>中专</v>
          </cell>
          <cell r="AB1216" t="str">
            <v>学前教育</v>
          </cell>
          <cell r="AC1216" t="str">
            <v>是</v>
          </cell>
          <cell r="AD1216" t="str">
            <v>2012年-2015年就读于内蒙古民族幼儿师范高等专科学校
2015年4月-2015年7月于内蒙古民族幼儿师范幼儿园实习</v>
          </cell>
          <cell r="AE1216" t="str">
            <v>13327064099</v>
          </cell>
          <cell r="AF1216" t="str">
            <v>内蒙古鄂尔多斯市准格尔旗沙圪堵镇普泰小区11号楼901</v>
          </cell>
          <cell r="AG1216" t="str">
            <v>000000000000</v>
          </cell>
          <cell r="AH1216" t="str">
            <v>幼儿教师资格</v>
          </cell>
          <cell r="AI1216" t="str">
            <v>否</v>
          </cell>
          <cell r="AJ1216" t="str">
            <v>否</v>
          </cell>
          <cell r="AK1216" t="str">
            <v>否</v>
          </cell>
        </row>
        <row r="1217">
          <cell r="F1217" t="str">
            <v>16623544330</v>
          </cell>
          <cell r="G1217" t="str">
            <v>刘瑞</v>
          </cell>
          <cell r="H1217" t="str">
            <v>公民身份证件</v>
          </cell>
          <cell r="I1217" t="str">
            <v>152723199011276925</v>
          </cell>
          <cell r="J1217" t="str">
            <v>幼儿园-汉语授课幼师</v>
          </cell>
          <cell r="K1217" t="str">
            <v>准格尔旗教体局</v>
          </cell>
          <cell r="L1217" t="str">
            <v>幼儿园-汉语授课教师</v>
          </cell>
          <cell r="M1217" t="str">
            <v>女</v>
          </cell>
          <cell r="N1217" t="str">
            <v>汉族</v>
          </cell>
          <cell r="O1217" t="str">
            <v>1990-11-27 00:00:00.0</v>
          </cell>
          <cell r="P1217" t="str">
            <v>152723199011276925</v>
          </cell>
          <cell r="Q1217" t="str">
            <v>女</v>
          </cell>
          <cell r="R1217" t="str">
            <v>刘瑞</v>
          </cell>
          <cell r="S1217" t="str">
            <v>汉族</v>
          </cell>
          <cell r="T1217" t="str">
            <v>1990-11-27 00:00:00.0</v>
          </cell>
          <cell r="U1217" t="str">
            <v>共青团员</v>
          </cell>
          <cell r="V1217" t="str">
            <v>准格尔旗公安局</v>
          </cell>
          <cell r="W1217" t="str">
            <v>15149692228</v>
          </cell>
          <cell r="X1217" t="str">
            <v>内蒙古民族幼儿师范艺术学校</v>
          </cell>
          <cell r="Y1217" t="str">
            <v>2013-07-01 00:00:00.0</v>
          </cell>
          <cell r="Z1217" t="str">
            <v>其它</v>
          </cell>
          <cell r="AA1217" t="str">
            <v>中专</v>
          </cell>
          <cell r="AB1217" t="str">
            <v>幼师</v>
          </cell>
          <cell r="AC1217" t="str">
            <v>是</v>
          </cell>
          <cell r="AD1217" t="str">
            <v>2013年8月至2015年7月在金融广场幼儿园上班     2013年2月至7月在沙圪堵三幼上班   2011年8月至2013年7月在内蒙古民族幼儿师范艺术学校上学</v>
          </cell>
          <cell r="AE1217" t="str">
            <v>13284850650</v>
          </cell>
          <cell r="AF1217" t="str">
            <v>内蒙古鄂尔多斯市准格尔旗纳日松镇红进塔村弓家塔社</v>
          </cell>
          <cell r="AG1217" t="str">
            <v>000000000000</v>
          </cell>
          <cell r="AH1217" t="str">
            <v>幼儿教师资格</v>
          </cell>
          <cell r="AI1217" t="str">
            <v>否</v>
          </cell>
          <cell r="AJ1217" t="str">
            <v>否</v>
          </cell>
          <cell r="AK1217" t="str">
            <v>否</v>
          </cell>
        </row>
        <row r="1218">
          <cell r="F1218" t="str">
            <v>16623544401</v>
          </cell>
          <cell r="G1218" t="str">
            <v>王瑞芳</v>
          </cell>
          <cell r="H1218" t="str">
            <v>公民身份证件</v>
          </cell>
          <cell r="I1218" t="str">
            <v>152723199310157520</v>
          </cell>
          <cell r="J1218" t="str">
            <v>幼儿园-汉语授课幼师</v>
          </cell>
          <cell r="K1218" t="str">
            <v>准格尔旗教体局</v>
          </cell>
          <cell r="L1218" t="str">
            <v>幼儿园-汉语授课教师</v>
          </cell>
          <cell r="M1218" t="str">
            <v>女</v>
          </cell>
          <cell r="N1218" t="str">
            <v>蒙古族</v>
          </cell>
          <cell r="O1218" t="str">
            <v>1993-10-15 00:00:00.0</v>
          </cell>
          <cell r="P1218" t="str">
            <v>152723199310157520</v>
          </cell>
          <cell r="Q1218" t="str">
            <v>女</v>
          </cell>
          <cell r="R1218" t="str">
            <v>王瑞芳</v>
          </cell>
          <cell r="S1218" t="str">
            <v>蒙古族</v>
          </cell>
          <cell r="T1218" t="str">
            <v>1993-10-15 00:00:00.0</v>
          </cell>
          <cell r="U1218" t="str">
            <v>共青团员</v>
          </cell>
          <cell r="V1218" t="str">
            <v>鄂尔多斯市准格尔旗</v>
          </cell>
          <cell r="W1218" t="str">
            <v>15049483531</v>
          </cell>
          <cell r="X1218" t="str">
            <v>内蒙古民族幼儿师范艺术学校</v>
          </cell>
          <cell r="Y1218" t="str">
            <v>2013-07-01 00:00:00.0</v>
          </cell>
          <cell r="Z1218" t="str">
            <v>其它</v>
          </cell>
          <cell r="AA1218" t="str">
            <v>中专</v>
          </cell>
          <cell r="AB1218" t="str">
            <v>幼师</v>
          </cell>
          <cell r="AC1218" t="str">
            <v>是</v>
          </cell>
          <cell r="AD1218" t="str">
            <v>2010年9月至2013年7月就读于内蒙古民族幼儿师范艺术学校
2013年7月至2014年7月在东胜区佳易生态幼儿园上班
2014年8月至2016年1月在未来星第二幼儿园上班</v>
          </cell>
          <cell r="AE1218" t="str">
            <v>13947717276</v>
          </cell>
          <cell r="AF1218" t="str">
            <v>内蒙古鄂尔多斯市准格尔旗沙圪堵镇温馨小区二号楼二单元701</v>
          </cell>
          <cell r="AG1218" t="str">
            <v>000000000000</v>
          </cell>
          <cell r="AH1218" t="str">
            <v>幼儿教师资格</v>
          </cell>
          <cell r="AI1218" t="str">
            <v>否</v>
          </cell>
          <cell r="AJ1218" t="str">
            <v>否</v>
          </cell>
          <cell r="AK1218" t="str">
            <v>否</v>
          </cell>
          <cell r="AL1218" t="str">
            <v>少数民族</v>
          </cell>
          <cell r="AM1218">
            <v>2.5</v>
          </cell>
        </row>
        <row r="1219">
          <cell r="F1219" t="str">
            <v>16623544402</v>
          </cell>
          <cell r="G1219" t="str">
            <v>赵雅蓉</v>
          </cell>
          <cell r="H1219" t="str">
            <v>公民身份证件</v>
          </cell>
          <cell r="I1219" t="str">
            <v>152723199303133926</v>
          </cell>
          <cell r="J1219" t="str">
            <v>幼儿园-汉语授课幼师</v>
          </cell>
          <cell r="K1219" t="str">
            <v>准格尔旗教体局</v>
          </cell>
          <cell r="L1219" t="str">
            <v>幼儿园-汉语授课教师</v>
          </cell>
          <cell r="M1219" t="str">
            <v>女</v>
          </cell>
          <cell r="N1219" t="str">
            <v>蒙古族</v>
          </cell>
          <cell r="O1219" t="str">
            <v>1993-03-13 00:00:00.0</v>
          </cell>
          <cell r="P1219" t="str">
            <v>152723199303133926</v>
          </cell>
          <cell r="Q1219" t="str">
            <v>女</v>
          </cell>
          <cell r="R1219" t="str">
            <v>赵雅蓉</v>
          </cell>
          <cell r="S1219" t="str">
            <v>蒙古族</v>
          </cell>
          <cell r="T1219" t="str">
            <v>1993-03-13 00:00:00.0</v>
          </cell>
          <cell r="U1219" t="str">
            <v>共青团员</v>
          </cell>
          <cell r="V1219" t="str">
            <v>鄂尔多斯市准格尔旗</v>
          </cell>
          <cell r="W1219" t="str">
            <v>15104774774</v>
          </cell>
          <cell r="X1219" t="str">
            <v>内蒙古民族幼儿师范高等专科学校</v>
          </cell>
          <cell r="Y1219" t="str">
            <v>2016-07-01 00:00:00.0</v>
          </cell>
          <cell r="Z1219" t="str">
            <v>其它</v>
          </cell>
          <cell r="AA1219" t="str">
            <v>中专</v>
          </cell>
          <cell r="AB1219" t="str">
            <v>学前教育</v>
          </cell>
          <cell r="AC1219" t="str">
            <v>是</v>
          </cell>
          <cell r="AD1219" t="str">
            <v>2013年9月1日--2016年7月1日      内蒙古民族幼儿师范学校就读
2016年3月 --2016年7月    在沙圪堵第五幼儿园实习</v>
          </cell>
          <cell r="AE1219" t="str">
            <v>15104774774</v>
          </cell>
          <cell r="AF1219" t="str">
            <v>鄂尔多斯市准格尔旗沙圪堵镇</v>
          </cell>
          <cell r="AG1219" t="str">
            <v>000000000000</v>
          </cell>
          <cell r="AH1219" t="str">
            <v>幼儿教师资格</v>
          </cell>
          <cell r="AI1219" t="str">
            <v>否</v>
          </cell>
          <cell r="AJ1219" t="str">
            <v>否</v>
          </cell>
          <cell r="AK1219" t="str">
            <v>否</v>
          </cell>
          <cell r="AL1219" t="str">
            <v>少数民族</v>
          </cell>
          <cell r="AM1219">
            <v>2.5</v>
          </cell>
        </row>
        <row r="1220">
          <cell r="F1220" t="str">
            <v>16623544403</v>
          </cell>
          <cell r="G1220" t="str">
            <v>赵园</v>
          </cell>
          <cell r="H1220" t="str">
            <v>公民身份证件</v>
          </cell>
          <cell r="I1220" t="str">
            <v>15272319950822010X</v>
          </cell>
          <cell r="J1220" t="str">
            <v>幼儿园-汉语授课幼师</v>
          </cell>
          <cell r="K1220" t="str">
            <v>准格尔旗教体局</v>
          </cell>
          <cell r="L1220" t="str">
            <v>幼儿园-汉语授课教师</v>
          </cell>
          <cell r="M1220" t="str">
            <v>女</v>
          </cell>
          <cell r="N1220" t="str">
            <v>汉族</v>
          </cell>
          <cell r="O1220" t="str">
            <v>1995-08-22 00:00:00.0</v>
          </cell>
          <cell r="P1220" t="str">
            <v>15272319950822010X</v>
          </cell>
          <cell r="Q1220" t="str">
            <v>女</v>
          </cell>
          <cell r="R1220" t="str">
            <v>赵园</v>
          </cell>
          <cell r="S1220" t="str">
            <v>汉族</v>
          </cell>
          <cell r="T1220" t="str">
            <v>1995-08-22 00:00:00.0</v>
          </cell>
          <cell r="U1220" t="str">
            <v>共青团员</v>
          </cell>
          <cell r="V1220" t="str">
            <v>鄂尔多斯准格尔旗</v>
          </cell>
          <cell r="W1220" t="str">
            <v>18804774214</v>
          </cell>
          <cell r="X1220" t="str">
            <v>内蒙古师范大学</v>
          </cell>
          <cell r="Y1220" t="str">
            <v>2016-07-01 00:00:00.0</v>
          </cell>
          <cell r="Z1220" t="str">
            <v>其它</v>
          </cell>
          <cell r="AA1220" t="str">
            <v>大学专科</v>
          </cell>
          <cell r="AB1220" t="str">
            <v>学前教育</v>
          </cell>
          <cell r="AC1220" t="str">
            <v>是</v>
          </cell>
          <cell r="AD1220" t="str">
            <v>2014年在东胜区实习两个月
2016年在 准旗民族幼儿园实习一个月</v>
          </cell>
          <cell r="AE1220" t="str">
            <v>15047778238</v>
          </cell>
          <cell r="AF1220" t="str">
            <v>内蒙古鄂尔多斯准格尔旗沙圪堵普泰小区八号楼二单元201</v>
          </cell>
          <cell r="AG1220" t="str">
            <v>127452480950</v>
          </cell>
          <cell r="AH1220" t="str">
            <v>幼儿教师资格</v>
          </cell>
          <cell r="AI1220" t="str">
            <v>否</v>
          </cell>
          <cell r="AJ1220" t="str">
            <v>否</v>
          </cell>
          <cell r="AK1220" t="str">
            <v>否</v>
          </cell>
        </row>
        <row r="1221">
          <cell r="F1221" t="str">
            <v>16623544404</v>
          </cell>
          <cell r="G1221" t="str">
            <v>张燕</v>
          </cell>
          <cell r="H1221" t="str">
            <v>公民身份证件</v>
          </cell>
          <cell r="I1221" t="str">
            <v>152723199312191546</v>
          </cell>
          <cell r="J1221" t="str">
            <v>幼儿园-汉语授课幼师</v>
          </cell>
          <cell r="K1221" t="str">
            <v>准格尔旗教体局</v>
          </cell>
          <cell r="L1221" t="str">
            <v>幼儿园-汉语授课教师</v>
          </cell>
          <cell r="M1221" t="str">
            <v>女</v>
          </cell>
          <cell r="N1221" t="str">
            <v>汉族</v>
          </cell>
          <cell r="O1221" t="str">
            <v>1993-12-19 00:00:00.0</v>
          </cell>
          <cell r="P1221" t="str">
            <v>152723199312191546</v>
          </cell>
          <cell r="Q1221" t="str">
            <v>女</v>
          </cell>
          <cell r="R1221" t="str">
            <v>张燕</v>
          </cell>
          <cell r="S1221" t="str">
            <v>汉族</v>
          </cell>
          <cell r="T1221" t="str">
            <v>1993-12-19 00:00:00.0</v>
          </cell>
          <cell r="U1221" t="str">
            <v>共青团员</v>
          </cell>
          <cell r="V1221" t="str">
            <v>内蒙古鄂尔多斯市准格尔旗龙口镇沙焉村</v>
          </cell>
          <cell r="W1221" t="str">
            <v>15847726931</v>
          </cell>
          <cell r="X1221" t="str">
            <v>内蒙古民族幼儿师范高等专科学校</v>
          </cell>
          <cell r="Y1221" t="str">
            <v>2015-07-01 00:00:00.0</v>
          </cell>
          <cell r="Z1221" t="str">
            <v>其它</v>
          </cell>
          <cell r="AA1221" t="str">
            <v>中专</v>
          </cell>
          <cell r="AB1221" t="str">
            <v>学前教育</v>
          </cell>
          <cell r="AC1221" t="str">
            <v>是</v>
          </cell>
          <cell r="AD1221" t="str">
            <v>2010年8月—2013年6月   就读于准格尔旗职业高级中学         2013年9月—2015年7月  就读于内蒙古民族幼儿师范高等专科学校
2016年3月—2016年7月   工作于沙圪堵第五幼儿园</v>
          </cell>
          <cell r="AE1221" t="str">
            <v>15804846931</v>
          </cell>
          <cell r="AF1221" t="str">
            <v>内蒙古鄂尔多斯市准格尔旗龙口镇魏家峁村</v>
          </cell>
          <cell r="AG1221" t="str">
            <v>000000000000</v>
          </cell>
          <cell r="AH1221" t="str">
            <v>幼儿教师资格</v>
          </cell>
          <cell r="AI1221" t="str">
            <v>否</v>
          </cell>
          <cell r="AJ1221" t="str">
            <v>否</v>
          </cell>
          <cell r="AK1221" t="str">
            <v>否</v>
          </cell>
        </row>
        <row r="1222">
          <cell r="F1222" t="str">
            <v>16623544405</v>
          </cell>
          <cell r="G1222" t="str">
            <v>秦思雨</v>
          </cell>
          <cell r="H1222" t="str">
            <v>公民身份证件</v>
          </cell>
          <cell r="I1222" t="str">
            <v>152723199104022721</v>
          </cell>
          <cell r="J1222" t="str">
            <v>幼儿园-汉语授课幼师</v>
          </cell>
          <cell r="K1222" t="str">
            <v>准格尔旗教体局</v>
          </cell>
          <cell r="L1222" t="str">
            <v>幼儿园-汉语授课教师</v>
          </cell>
          <cell r="M1222" t="str">
            <v>女</v>
          </cell>
          <cell r="N1222" t="str">
            <v>汉族</v>
          </cell>
          <cell r="O1222" t="str">
            <v>1991-04-02 00:00:00.0</v>
          </cell>
          <cell r="P1222" t="str">
            <v>152723199104022721</v>
          </cell>
          <cell r="Q1222" t="str">
            <v>女</v>
          </cell>
          <cell r="R1222" t="str">
            <v>秦思雨</v>
          </cell>
          <cell r="S1222" t="str">
            <v>汉族</v>
          </cell>
          <cell r="T1222" t="str">
            <v>1991-04-02 00:00:00.0</v>
          </cell>
          <cell r="U1222" t="str">
            <v>共青团员</v>
          </cell>
          <cell r="V1222" t="str">
            <v>内蒙古鄂尔多斯市准格尔旗薛家湾镇关地塔57号</v>
          </cell>
          <cell r="W1222" t="str">
            <v>15849720340</v>
          </cell>
          <cell r="X1222" t="str">
            <v>西北民族大学</v>
          </cell>
          <cell r="Y1222" t="str">
            <v>2014-07-01 00:00:00.0</v>
          </cell>
          <cell r="Z1222" t="str">
            <v>学士学位</v>
          </cell>
          <cell r="AA1222" t="str">
            <v>大学本科</v>
          </cell>
          <cell r="AB1222" t="str">
            <v>音乐学</v>
          </cell>
          <cell r="AC1222" t="str">
            <v>是</v>
          </cell>
          <cell r="AD1222" t="str">
            <v>2010年毕业于准格尔旗世纪中学、2010年考入甘肃省西北民族大学音乐学院、2014年7月1日毕业、2013年再兰州市27中实习过3个月</v>
          </cell>
          <cell r="AE1222" t="str">
            <v>13948674359</v>
          </cell>
          <cell r="AF1222" t="str">
            <v>大路新区水红花23号楼2单元201</v>
          </cell>
          <cell r="AG1222" t="str">
            <v>681077219627</v>
          </cell>
          <cell r="AH1222" t="str">
            <v>初中教师资格</v>
          </cell>
          <cell r="AI1222" t="str">
            <v>否</v>
          </cell>
          <cell r="AJ1222" t="str">
            <v>否</v>
          </cell>
          <cell r="AK1222" t="str">
            <v>否</v>
          </cell>
        </row>
        <row r="1223">
          <cell r="F1223" t="str">
            <v>16623544406</v>
          </cell>
          <cell r="G1223" t="str">
            <v>王利</v>
          </cell>
          <cell r="H1223" t="str">
            <v>公民身份证件</v>
          </cell>
          <cell r="I1223" t="str">
            <v>152723199407184824</v>
          </cell>
          <cell r="J1223" t="str">
            <v>幼儿园-汉语授课幼师</v>
          </cell>
          <cell r="K1223" t="str">
            <v>准格尔旗教体局</v>
          </cell>
          <cell r="L1223" t="str">
            <v>幼儿园-汉语授课教师</v>
          </cell>
          <cell r="M1223" t="str">
            <v>女</v>
          </cell>
          <cell r="N1223" t="str">
            <v>汉族</v>
          </cell>
          <cell r="O1223" t="str">
            <v>1994-07-18 00:00:00.0</v>
          </cell>
          <cell r="P1223" t="str">
            <v>152723199407184824</v>
          </cell>
          <cell r="Q1223" t="str">
            <v>女</v>
          </cell>
          <cell r="R1223" t="str">
            <v>王利</v>
          </cell>
          <cell r="S1223" t="str">
            <v>汉族</v>
          </cell>
          <cell r="T1223" t="str">
            <v>1994-07-18 00:00:00.0</v>
          </cell>
          <cell r="U1223" t="str">
            <v>共青团员</v>
          </cell>
          <cell r="V1223" t="str">
            <v>内蒙古鄂尔多斯市准格尔旗大路镇</v>
          </cell>
          <cell r="W1223" t="str">
            <v>18847754854</v>
          </cell>
          <cell r="X1223" t="str">
            <v>内蒙古民族幼儿师范高等专科学校</v>
          </cell>
          <cell r="Y1223" t="str">
            <v>2013-07-01 00:00:00.0</v>
          </cell>
          <cell r="Z1223" t="str">
            <v>其它</v>
          </cell>
          <cell r="AA1223" t="str">
            <v>中专</v>
          </cell>
          <cell r="AB1223" t="str">
            <v>学前教育</v>
          </cell>
          <cell r="AC1223" t="str">
            <v>是</v>
          </cell>
          <cell r="AD1223" t="str">
            <v>2002年9月——2007年7月毕业于准格尔旗大路小学
2007年9月——2010年7月毕业于准格尔旗第九中学
2010年9月——2013年7月毕业于内蒙古民族幼儿师范艺术学校
2013年9月——2016年7月工作于准格尔旗小精灵幼儿园</v>
          </cell>
          <cell r="AE1223" t="str">
            <v>13847977824</v>
          </cell>
          <cell r="AF1223" t="str">
            <v>内蒙古鄂尔多斯市准格尔旗薛家湾镇四公里</v>
          </cell>
          <cell r="AG1223" t="str">
            <v>562925943109</v>
          </cell>
          <cell r="AH1223" t="str">
            <v>幼儿教师资格</v>
          </cell>
          <cell r="AI1223" t="str">
            <v>否</v>
          </cell>
          <cell r="AJ1223" t="str">
            <v>否</v>
          </cell>
          <cell r="AK1223" t="str">
            <v>否</v>
          </cell>
        </row>
        <row r="1224">
          <cell r="F1224" t="str">
            <v>16623544407</v>
          </cell>
          <cell r="G1224" t="str">
            <v>刘乐</v>
          </cell>
          <cell r="H1224" t="str">
            <v>公民身份证件</v>
          </cell>
          <cell r="I1224" t="str">
            <v>152723199509030324</v>
          </cell>
          <cell r="J1224" t="str">
            <v>幼儿园-汉语授课幼师</v>
          </cell>
          <cell r="K1224" t="str">
            <v>准格尔旗教体局</v>
          </cell>
          <cell r="L1224" t="str">
            <v>幼儿园-汉语授课教师</v>
          </cell>
          <cell r="M1224" t="str">
            <v>女</v>
          </cell>
          <cell r="N1224" t="str">
            <v>汉族</v>
          </cell>
          <cell r="O1224" t="str">
            <v>1995-09-03 00:00:00.0</v>
          </cell>
          <cell r="P1224" t="str">
            <v>152723199509030324</v>
          </cell>
          <cell r="Q1224" t="str">
            <v>女</v>
          </cell>
          <cell r="R1224" t="str">
            <v>刘乐</v>
          </cell>
          <cell r="S1224" t="str">
            <v>汉族</v>
          </cell>
          <cell r="T1224" t="str">
            <v>1995-09-03 00:00:00.0</v>
          </cell>
          <cell r="U1224" t="str">
            <v>共青团员</v>
          </cell>
          <cell r="V1224" t="str">
            <v>内蒙古鄂尔多斯市准格尔旗沙圪堵</v>
          </cell>
          <cell r="W1224" t="str">
            <v>15548654266</v>
          </cell>
          <cell r="X1224" t="str">
            <v>内蒙古幼儿师范高等专科学校</v>
          </cell>
          <cell r="Y1224" t="str">
            <v>2016-07-01 00:00:00.0</v>
          </cell>
          <cell r="Z1224" t="str">
            <v>其它</v>
          </cell>
          <cell r="AA1224" t="str">
            <v>大学专科</v>
          </cell>
          <cell r="AB1224" t="str">
            <v>学前教育</v>
          </cell>
          <cell r="AC1224" t="str">
            <v>是</v>
          </cell>
          <cell r="AD1224" t="str">
            <v>2011—2014内蒙古民族幼儿师范高等专科学校（期间在罕台庙都市幼儿园实习两个月）     2014—2016内蒙古幼儿师范高等专科学校（期间曾在沙圪堵第四幼儿园和东胜区康和丽舍幼儿园均实习两个月）</v>
          </cell>
          <cell r="AE1224" t="str">
            <v>15391258579</v>
          </cell>
          <cell r="AF1224" t="str">
            <v>内蒙古鄂尔多斯市准格尔旗沙圪堵镇迎宾路南49号</v>
          </cell>
          <cell r="AG1224" t="str">
            <v>005221373736</v>
          </cell>
          <cell r="AH1224" t="str">
            <v>幼儿教师资格</v>
          </cell>
          <cell r="AI1224" t="str">
            <v>否</v>
          </cell>
          <cell r="AJ1224" t="str">
            <v>否</v>
          </cell>
          <cell r="AK1224" t="str">
            <v>否</v>
          </cell>
        </row>
        <row r="1225">
          <cell r="F1225" t="str">
            <v>16623544408</v>
          </cell>
          <cell r="G1225" t="str">
            <v>白雪轩</v>
          </cell>
          <cell r="H1225" t="str">
            <v>公民身份证件</v>
          </cell>
          <cell r="I1225" t="str">
            <v>152723199002200646</v>
          </cell>
          <cell r="J1225" t="str">
            <v>幼儿园-汉语授课幼师</v>
          </cell>
          <cell r="K1225" t="str">
            <v>准格尔旗教体局</v>
          </cell>
          <cell r="L1225" t="str">
            <v>幼儿园-汉语授课教师</v>
          </cell>
          <cell r="M1225" t="str">
            <v>女</v>
          </cell>
          <cell r="N1225" t="str">
            <v>汉族</v>
          </cell>
          <cell r="O1225" t="str">
            <v>1990-02-20 00:00:00.0</v>
          </cell>
          <cell r="P1225" t="str">
            <v>152723199002200646</v>
          </cell>
          <cell r="Q1225" t="str">
            <v>女</v>
          </cell>
          <cell r="R1225" t="str">
            <v>白雪轩</v>
          </cell>
          <cell r="S1225" t="str">
            <v>汉族</v>
          </cell>
          <cell r="T1225" t="str">
            <v>1990-02-20 00:00:00.0</v>
          </cell>
          <cell r="U1225" t="str">
            <v>共青团员</v>
          </cell>
          <cell r="V1225" t="str">
            <v>鄂尔多斯准格尔旗沙圪堵镇贾浪沟村</v>
          </cell>
          <cell r="W1225" t="str">
            <v>15248413909</v>
          </cell>
          <cell r="X1225" t="str">
            <v>内蒙古民族幼儿师范</v>
          </cell>
          <cell r="Y1225" t="str">
            <v>2014-07-01 00:00:00.0</v>
          </cell>
          <cell r="Z1225" t="str">
            <v>其它</v>
          </cell>
          <cell r="AA1225" t="str">
            <v>中专</v>
          </cell>
          <cell r="AB1225" t="str">
            <v>学前教育</v>
          </cell>
          <cell r="AC1225" t="str">
            <v>是</v>
          </cell>
          <cell r="AD1225" t="str">
            <v>2011年毕业于准旗职业中学
2014年毕业于内蒙古民族幼儿师范
2014年到2015年工作于沙圪堵第一幼儿园</v>
          </cell>
          <cell r="AE1225" t="str">
            <v>13310325199</v>
          </cell>
          <cell r="AF1225" t="str">
            <v>准格尔旗沙圪堵镇</v>
          </cell>
          <cell r="AG1225" t="str">
            <v>000000000000</v>
          </cell>
          <cell r="AH1225" t="str">
            <v>幼儿教师资格</v>
          </cell>
          <cell r="AI1225" t="str">
            <v>否</v>
          </cell>
          <cell r="AJ1225" t="str">
            <v>否</v>
          </cell>
          <cell r="AK1225" t="str">
            <v>否</v>
          </cell>
        </row>
        <row r="1226">
          <cell r="F1226" t="str">
            <v>16623544409</v>
          </cell>
          <cell r="G1226" t="str">
            <v>李雪花</v>
          </cell>
          <cell r="H1226" t="str">
            <v>公民身份证件</v>
          </cell>
          <cell r="I1226" t="str">
            <v>15272319890102272X</v>
          </cell>
          <cell r="J1226" t="str">
            <v>幼儿园-汉语授课幼师</v>
          </cell>
          <cell r="K1226" t="str">
            <v>准格尔旗教体局</v>
          </cell>
          <cell r="L1226" t="str">
            <v>幼儿园-汉语授课教师</v>
          </cell>
          <cell r="M1226" t="str">
            <v>女</v>
          </cell>
          <cell r="N1226" t="str">
            <v>汉族</v>
          </cell>
          <cell r="O1226" t="str">
            <v>1989-01-02 00:00:00.0</v>
          </cell>
          <cell r="P1226" t="str">
            <v>15272319890102272X</v>
          </cell>
          <cell r="Q1226" t="str">
            <v>女</v>
          </cell>
          <cell r="R1226" t="str">
            <v>李雪花</v>
          </cell>
          <cell r="S1226" t="str">
            <v>汉族</v>
          </cell>
          <cell r="T1226" t="str">
            <v>1989-01-02 00:00:00.0</v>
          </cell>
          <cell r="U1226" t="str">
            <v>共青团员</v>
          </cell>
          <cell r="V1226" t="str">
            <v>鄂尔多斯市准格尔旗大路镇东孔兑村东一社</v>
          </cell>
          <cell r="W1226" t="str">
            <v>15947261789</v>
          </cell>
          <cell r="X1226" t="str">
            <v>湖北科技学院</v>
          </cell>
          <cell r="Y1226" t="str">
            <v>2012-07-20 00:00:00.0</v>
          </cell>
          <cell r="Z1226" t="str">
            <v>学士学位</v>
          </cell>
          <cell r="AA1226" t="str">
            <v>大学本科</v>
          </cell>
          <cell r="AB1226" t="str">
            <v>音乐学</v>
          </cell>
          <cell r="AC1226" t="str">
            <v>是</v>
          </cell>
          <cell r="AD1226" t="str">
            <v>2008年9月至2012年7月就读于湖北科技学院
2012年9月至2015年7月在薛十一幼任教</v>
          </cell>
          <cell r="AE1226" t="str">
            <v>15384771166</v>
          </cell>
          <cell r="AF1226" t="str">
            <v>鄂尔多斯市准格尔旗沙圪堵镇益民家苑</v>
          </cell>
          <cell r="AG1226" t="str">
            <v>765212771576</v>
          </cell>
          <cell r="AH1226" t="str">
            <v>高中教师资格</v>
          </cell>
          <cell r="AI1226" t="str">
            <v>是</v>
          </cell>
          <cell r="AJ1226" t="str">
            <v>否</v>
          </cell>
          <cell r="AK1226" t="str">
            <v>否</v>
          </cell>
        </row>
        <row r="1227">
          <cell r="F1227" t="str">
            <v>16623544410</v>
          </cell>
          <cell r="G1227" t="str">
            <v>杨艳</v>
          </cell>
          <cell r="H1227" t="str">
            <v>公民身份证件</v>
          </cell>
          <cell r="I1227" t="str">
            <v>152723199108250924</v>
          </cell>
          <cell r="J1227" t="str">
            <v>幼儿园-汉语授课幼师</v>
          </cell>
          <cell r="K1227" t="str">
            <v>准格尔旗教体局</v>
          </cell>
          <cell r="L1227" t="str">
            <v>幼儿园-汉语授课教师</v>
          </cell>
          <cell r="M1227" t="str">
            <v>女</v>
          </cell>
          <cell r="N1227" t="str">
            <v>汉族</v>
          </cell>
          <cell r="O1227" t="str">
            <v>1991-08-25 00:00:00.0</v>
          </cell>
          <cell r="P1227" t="str">
            <v>152723199108250924</v>
          </cell>
          <cell r="Q1227" t="str">
            <v>女</v>
          </cell>
          <cell r="R1227" t="str">
            <v>杨艳</v>
          </cell>
          <cell r="S1227" t="str">
            <v>汉族</v>
          </cell>
          <cell r="T1227" t="str">
            <v>1991-08-25 00:00:00.0</v>
          </cell>
          <cell r="U1227" t="str">
            <v>中共党员</v>
          </cell>
          <cell r="V1227" t="str">
            <v>鄂尔多斯市准格尔旗薛家湾镇阳尧子村</v>
          </cell>
          <cell r="W1227" t="str">
            <v>15134806583</v>
          </cell>
          <cell r="X1227" t="str">
            <v>内蒙古师范大学</v>
          </cell>
          <cell r="Y1227" t="str">
            <v>2015-07-01 00:00:00.0</v>
          </cell>
          <cell r="Z1227" t="str">
            <v>学士学位</v>
          </cell>
          <cell r="AA1227" t="str">
            <v>大学本科</v>
          </cell>
          <cell r="AB1227" t="str">
            <v>艺术设计</v>
          </cell>
          <cell r="AC1227" t="str">
            <v>否</v>
          </cell>
          <cell r="AD1227" t="str">
            <v>1999-2004      哈岱高勒乡中心小学
2004-2008      准格尔旗第十中学
2008-2011      准格尔旗第一中学
2011-2015       内蒙古师范大学</v>
          </cell>
          <cell r="AE1227" t="str">
            <v>13948174210</v>
          </cell>
          <cell r="AF1227" t="str">
            <v>鄂尔多斯市准格尔旗薛家湾镇金岸国际小区</v>
          </cell>
          <cell r="AG1227" t="str">
            <v>597903100189</v>
          </cell>
          <cell r="AH1227" t="str">
            <v>小学教师资格</v>
          </cell>
          <cell r="AI1227" t="str">
            <v>否</v>
          </cell>
          <cell r="AJ1227" t="str">
            <v>否</v>
          </cell>
          <cell r="AK1227" t="str">
            <v>否</v>
          </cell>
        </row>
        <row r="1228">
          <cell r="F1228" t="str">
            <v>16623544411</v>
          </cell>
          <cell r="G1228" t="str">
            <v>王娜</v>
          </cell>
          <cell r="H1228" t="str">
            <v>公民身份证件</v>
          </cell>
          <cell r="I1228" t="str">
            <v>150622199403092726</v>
          </cell>
          <cell r="J1228" t="str">
            <v>幼儿园-汉语授课幼师</v>
          </cell>
          <cell r="K1228" t="str">
            <v>准格尔旗教体局</v>
          </cell>
          <cell r="L1228" t="str">
            <v>幼儿园-汉语授课教师</v>
          </cell>
          <cell r="M1228" t="str">
            <v>女</v>
          </cell>
          <cell r="N1228" t="str">
            <v>汉族</v>
          </cell>
          <cell r="O1228" t="str">
            <v>1994-03-09 00:00:00.0</v>
          </cell>
          <cell r="P1228" t="str">
            <v>150622199403092726</v>
          </cell>
          <cell r="Q1228" t="str">
            <v>女</v>
          </cell>
          <cell r="R1228" t="str">
            <v>王娜</v>
          </cell>
          <cell r="S1228" t="str">
            <v>汉族</v>
          </cell>
          <cell r="T1228" t="str">
            <v>1994-03-09 00:00:00.0</v>
          </cell>
          <cell r="U1228" t="str">
            <v>共青团员</v>
          </cell>
          <cell r="V1228" t="str">
            <v>内蒙古鄂尔多斯市准格尔旗</v>
          </cell>
          <cell r="W1228" t="str">
            <v>15134910461</v>
          </cell>
          <cell r="X1228" t="str">
            <v>鄂尔多斯职业学院</v>
          </cell>
          <cell r="Y1228" t="str">
            <v>2016-07-01 00:00:00.0</v>
          </cell>
          <cell r="Z1228" t="str">
            <v>其它</v>
          </cell>
          <cell r="AA1228" t="str">
            <v>大学专科</v>
          </cell>
          <cell r="AB1228" t="str">
            <v>学前教育</v>
          </cell>
          <cell r="AC1228" t="str">
            <v>是</v>
          </cell>
          <cell r="AD1228" t="str">
            <v>2010-2013就读准格尔旗第一中学
2013-2016就读鄂尔多斯职业学院
2014-2015荣获优秀实习生</v>
          </cell>
          <cell r="AE1228" t="str">
            <v>15947630490</v>
          </cell>
          <cell r="AF1228" t="str">
            <v>内蒙古准格尔旗薛家湾镇</v>
          </cell>
          <cell r="AG1228" t="str">
            <v>491140391813</v>
          </cell>
          <cell r="AH1228" t="str">
            <v>幼儿教师资格</v>
          </cell>
          <cell r="AI1228" t="str">
            <v>否</v>
          </cell>
          <cell r="AJ1228" t="str">
            <v>否</v>
          </cell>
          <cell r="AK1228" t="str">
            <v>否</v>
          </cell>
        </row>
        <row r="1229">
          <cell r="F1229" t="str">
            <v>16623544412</v>
          </cell>
          <cell r="G1229" t="str">
            <v>杨丽鑫</v>
          </cell>
          <cell r="H1229" t="str">
            <v>公民身份证件</v>
          </cell>
          <cell r="I1229" t="str">
            <v>36060219910111302X</v>
          </cell>
          <cell r="J1229" t="str">
            <v>幼儿园-汉语授课幼师</v>
          </cell>
          <cell r="K1229" t="str">
            <v>准格尔旗教体局</v>
          </cell>
          <cell r="L1229" t="str">
            <v>幼儿园-汉语授课教师</v>
          </cell>
          <cell r="M1229" t="str">
            <v>女</v>
          </cell>
          <cell r="N1229" t="str">
            <v>汉族</v>
          </cell>
          <cell r="O1229" t="str">
            <v>1991-01-11 00:00:00.0</v>
          </cell>
          <cell r="P1229" t="str">
            <v>36060219910111302X</v>
          </cell>
          <cell r="Q1229" t="str">
            <v>女</v>
          </cell>
          <cell r="R1229" t="str">
            <v>杨丽鑫</v>
          </cell>
          <cell r="S1229" t="str">
            <v>汉族</v>
          </cell>
          <cell r="T1229" t="str">
            <v>1991-01-11 00:00:00.0</v>
          </cell>
          <cell r="U1229" t="str">
            <v>共青团员</v>
          </cell>
          <cell r="V1229" t="str">
            <v>内蒙古鄂尔多斯准格尔旗薛家湾镇站北区11号</v>
          </cell>
          <cell r="W1229" t="str">
            <v>13848773126</v>
          </cell>
          <cell r="X1229" t="str">
            <v>江西省鹰潭市职业技术学院</v>
          </cell>
          <cell r="Y1229" t="str">
            <v>2008-07-15 00:00:00.0</v>
          </cell>
          <cell r="Z1229" t="str">
            <v>其它</v>
          </cell>
          <cell r="AA1229" t="str">
            <v>中专</v>
          </cell>
          <cell r="AB1229" t="str">
            <v>音幼教育</v>
          </cell>
          <cell r="AC1229" t="str">
            <v>是</v>
          </cell>
          <cell r="AD1229" t="str">
            <v>2012年3.1号——2013.1.15在小精灵幼儿园
2013年3.1号——2013.7.10在沙圪堵第三幼儿园
2014.3.1号——2014.7.10在星星幼儿园</v>
          </cell>
          <cell r="AE1229" t="str">
            <v>15044772702</v>
          </cell>
          <cell r="AF1229" t="str">
            <v>沙圪堵益民佳苑八号楼一单元502</v>
          </cell>
          <cell r="AG1229" t="str">
            <v>00000000000</v>
          </cell>
          <cell r="AH1229" t="str">
            <v>幼儿教师资格</v>
          </cell>
          <cell r="AI1229" t="str">
            <v>否</v>
          </cell>
          <cell r="AJ1229" t="str">
            <v>否</v>
          </cell>
          <cell r="AK1229" t="str">
            <v>否</v>
          </cell>
        </row>
        <row r="1230">
          <cell r="F1230" t="str">
            <v>16623544413</v>
          </cell>
          <cell r="G1230" t="str">
            <v>贾敏</v>
          </cell>
          <cell r="H1230" t="str">
            <v>公民身份证件</v>
          </cell>
          <cell r="I1230" t="str">
            <v>150622199010282721</v>
          </cell>
          <cell r="J1230" t="str">
            <v>幼儿园-汉语授课幼师</v>
          </cell>
          <cell r="K1230" t="str">
            <v>准格尔旗教体局</v>
          </cell>
          <cell r="L1230" t="str">
            <v>幼儿园-汉语授课教师</v>
          </cell>
          <cell r="M1230" t="str">
            <v>女</v>
          </cell>
          <cell r="N1230" t="str">
            <v>蒙古族</v>
          </cell>
          <cell r="O1230" t="str">
            <v>1990-10-28 00:00:00.0</v>
          </cell>
          <cell r="P1230" t="str">
            <v>150622199010282721</v>
          </cell>
          <cell r="Q1230" t="str">
            <v>女</v>
          </cell>
          <cell r="R1230" t="str">
            <v>贾敏</v>
          </cell>
          <cell r="S1230" t="str">
            <v>蒙古族</v>
          </cell>
          <cell r="T1230" t="str">
            <v>1990-10-28 00:00:00.0</v>
          </cell>
          <cell r="U1230" t="str">
            <v>共青团员</v>
          </cell>
          <cell r="V1230" t="str">
            <v>鄂尔多斯市准格尔旗大路镇</v>
          </cell>
          <cell r="W1230" t="str">
            <v>14747953006</v>
          </cell>
          <cell r="X1230" t="str">
            <v>呼和浩特职业学院</v>
          </cell>
          <cell r="Y1230" t="str">
            <v>2012-07-01 00:00:00.0</v>
          </cell>
          <cell r="Z1230" t="str">
            <v>其它</v>
          </cell>
          <cell r="AA1230" t="str">
            <v>大学专科</v>
          </cell>
          <cell r="AB1230" t="str">
            <v>学前教育</v>
          </cell>
          <cell r="AC1230" t="str">
            <v>是</v>
          </cell>
          <cell r="AD1230" t="str">
            <v>2006.9--2009.7    准格尔旗第一中学        
2009.9--2012.7    呼和浩特职业学院
2012.7--2015.1    薛家湾第十三幼儿园      临时代课教师
2015.7--至今        少儿培训中心代课教师</v>
          </cell>
          <cell r="AE1230" t="str">
            <v>15547705711</v>
          </cell>
          <cell r="AF1230" t="str">
            <v>准格尔旗大路镇</v>
          </cell>
          <cell r="AG1230" t="str">
            <v>190413105803</v>
          </cell>
          <cell r="AH1230" t="str">
            <v>幼儿教师资格</v>
          </cell>
          <cell r="AI1230" t="str">
            <v>是</v>
          </cell>
          <cell r="AJ1230" t="str">
            <v>否</v>
          </cell>
          <cell r="AK1230" t="str">
            <v>否</v>
          </cell>
          <cell r="AL1230" t="str">
            <v>少数民族</v>
          </cell>
          <cell r="AM1230">
            <v>2.5</v>
          </cell>
        </row>
        <row r="1231">
          <cell r="F1231" t="str">
            <v>16623544414</v>
          </cell>
          <cell r="G1231" t="str">
            <v>张燕</v>
          </cell>
          <cell r="H1231" t="str">
            <v>公民身份证件</v>
          </cell>
          <cell r="I1231" t="str">
            <v>152723199109176025</v>
          </cell>
          <cell r="J1231" t="str">
            <v>幼儿园-汉语授课幼师</v>
          </cell>
          <cell r="K1231" t="str">
            <v>准格尔旗教体局</v>
          </cell>
          <cell r="L1231" t="str">
            <v>幼儿园-汉语授课教师</v>
          </cell>
          <cell r="M1231" t="str">
            <v>女</v>
          </cell>
          <cell r="N1231" t="str">
            <v>汉族</v>
          </cell>
          <cell r="O1231" t="str">
            <v>1991-09-17 00:00:00.0</v>
          </cell>
          <cell r="P1231" t="str">
            <v>152723199109176025</v>
          </cell>
          <cell r="Q1231" t="str">
            <v>女</v>
          </cell>
          <cell r="R1231" t="str">
            <v>张燕</v>
          </cell>
          <cell r="S1231" t="str">
            <v>汉族</v>
          </cell>
          <cell r="T1231" t="str">
            <v>1991-09-17 00:00:00.0</v>
          </cell>
          <cell r="U1231" t="str">
            <v>群众</v>
          </cell>
          <cell r="V1231" t="str">
            <v>准格尔旗暖水乡德胜西村</v>
          </cell>
          <cell r="W1231" t="str">
            <v>15947333203</v>
          </cell>
          <cell r="X1231" t="str">
            <v>呼和浩特职业学院</v>
          </cell>
          <cell r="Y1231" t="str">
            <v>2014-07-01 00:00:00.0</v>
          </cell>
          <cell r="Z1231" t="str">
            <v>其它</v>
          </cell>
          <cell r="AA1231" t="str">
            <v>大学专科</v>
          </cell>
          <cell r="AB1231" t="str">
            <v>美术教育</v>
          </cell>
          <cell r="AC1231" t="str">
            <v>是</v>
          </cell>
          <cell r="AD1231" t="str">
            <v>2015年3月~~2016年7月在达拉特旗春雷幼儿园任职幼儿教师</v>
          </cell>
          <cell r="AE1231" t="str">
            <v>13734873321</v>
          </cell>
          <cell r="AF1231" t="str">
            <v>达拉特旗树林召镇</v>
          </cell>
          <cell r="AG1231" t="str">
            <v>242690547732</v>
          </cell>
          <cell r="AH1231" t="str">
            <v>小学教师资格</v>
          </cell>
          <cell r="AI1231" t="str">
            <v>否</v>
          </cell>
          <cell r="AJ1231" t="str">
            <v>否</v>
          </cell>
          <cell r="AK1231" t="str">
            <v>否</v>
          </cell>
        </row>
        <row r="1232">
          <cell r="F1232" t="str">
            <v>16623544415</v>
          </cell>
          <cell r="G1232" t="str">
            <v>张韵孜</v>
          </cell>
          <cell r="H1232" t="str">
            <v>公民身份证件</v>
          </cell>
          <cell r="I1232" t="str">
            <v>142325199010093544</v>
          </cell>
          <cell r="J1232" t="str">
            <v>幼儿园-汉语授课幼师</v>
          </cell>
          <cell r="K1232" t="str">
            <v>准格尔旗教体局</v>
          </cell>
          <cell r="L1232" t="str">
            <v>幼儿园-汉语授课教师</v>
          </cell>
          <cell r="M1232" t="str">
            <v>女</v>
          </cell>
          <cell r="N1232" t="str">
            <v>汉族</v>
          </cell>
          <cell r="O1232" t="str">
            <v>1990-10-09 00:00:00.0</v>
          </cell>
          <cell r="P1232" t="str">
            <v>142325199010093544</v>
          </cell>
          <cell r="Q1232" t="str">
            <v>女</v>
          </cell>
          <cell r="R1232" t="str">
            <v>张韵孜</v>
          </cell>
          <cell r="S1232" t="str">
            <v>汉族</v>
          </cell>
          <cell r="T1232" t="str">
            <v>1990-10-09 00:00:00.0</v>
          </cell>
          <cell r="U1232" t="str">
            <v>共青团员</v>
          </cell>
          <cell r="V1232" t="str">
            <v>内蒙古鄂尔多斯市准格尔旗龙口镇麻地梁村敖包社256号</v>
          </cell>
          <cell r="W1232" t="str">
            <v>18947374466</v>
          </cell>
          <cell r="X1232" t="str">
            <v>内蒙古民族幼儿师范艺术学院</v>
          </cell>
          <cell r="Y1232" t="str">
            <v>2011-07-01 00:00:00.0</v>
          </cell>
          <cell r="Z1232" t="str">
            <v>其它</v>
          </cell>
          <cell r="AA1232" t="str">
            <v>中专</v>
          </cell>
          <cell r="AB1232" t="str">
            <v>学前教育</v>
          </cell>
          <cell r="AC1232" t="str">
            <v>是</v>
          </cell>
          <cell r="AD1232" t="str">
            <v>2008年9月至2011年7月就读于民族幼儿师范艺术学院，所学专业：学前教育。2011年9月至2013年7月工作于东胜区第三幼儿园，担任配班老师。2013年9月至2015年1月工作于东胜区旭禾幼儿园，担任主配班老师。2015年3月到至今工作于准格尔旗薛家湾世纪星双语艺术幼儿园，担任主配班老师。</v>
          </cell>
          <cell r="AE1232" t="str">
            <v>18947375511</v>
          </cell>
          <cell r="AF1232" t="str">
            <v>准格尔旗薛家湾镇湖西小区9号楼1单元302</v>
          </cell>
          <cell r="AG1232" t="str">
            <v>000000000000</v>
          </cell>
          <cell r="AH1232" t="str">
            <v>幼儿教师资格</v>
          </cell>
          <cell r="AI1232" t="str">
            <v>否</v>
          </cell>
          <cell r="AJ1232" t="str">
            <v>否</v>
          </cell>
          <cell r="AK1232" t="str">
            <v>否</v>
          </cell>
        </row>
        <row r="1233">
          <cell r="F1233" t="str">
            <v>16623544416</v>
          </cell>
          <cell r="G1233" t="str">
            <v>边容</v>
          </cell>
          <cell r="H1233" t="str">
            <v>公民身份证件</v>
          </cell>
          <cell r="I1233" t="str">
            <v>15272719890304002X</v>
          </cell>
          <cell r="J1233" t="str">
            <v>幼儿园-汉语授课幼师</v>
          </cell>
          <cell r="K1233" t="str">
            <v>准格尔旗教体局</v>
          </cell>
          <cell r="L1233" t="str">
            <v>幼儿园-汉语授课教师</v>
          </cell>
          <cell r="M1233" t="str">
            <v>女</v>
          </cell>
          <cell r="N1233" t="str">
            <v>汉族</v>
          </cell>
          <cell r="O1233" t="str">
            <v>1989-03-04 00:00:00.0</v>
          </cell>
          <cell r="P1233" t="str">
            <v>15272719890304002X</v>
          </cell>
          <cell r="Q1233" t="str">
            <v>女</v>
          </cell>
          <cell r="R1233" t="str">
            <v>边容</v>
          </cell>
          <cell r="S1233" t="str">
            <v>汉族</v>
          </cell>
          <cell r="T1233" t="str">
            <v>1989-03-04 00:00:00.0</v>
          </cell>
          <cell r="U1233" t="str">
            <v>中共党员</v>
          </cell>
          <cell r="V1233" t="str">
            <v>准格尔旗沙圪堵镇</v>
          </cell>
          <cell r="W1233" t="str">
            <v>13947790334</v>
          </cell>
          <cell r="X1233" t="str">
            <v>内蒙古民族幼儿师范</v>
          </cell>
          <cell r="Y1233" t="str">
            <v>2014-07-01 00:00:00.0</v>
          </cell>
          <cell r="Z1233" t="str">
            <v>其它</v>
          </cell>
          <cell r="AA1233" t="str">
            <v>中专</v>
          </cell>
          <cell r="AB1233" t="str">
            <v>学前教育</v>
          </cell>
          <cell r="AC1233" t="str">
            <v>是</v>
          </cell>
          <cell r="AD1233" t="str">
            <v>2012年毕业于内蒙古民族大学
2014年毕业于民族幼儿师范
2015年工作于沙圪堵2幼</v>
          </cell>
          <cell r="AE1233" t="str">
            <v>13947790334</v>
          </cell>
          <cell r="AF1233" t="str">
            <v>准旗薛家湾镇</v>
          </cell>
          <cell r="AG1233" t="str">
            <v>000000000000</v>
          </cell>
          <cell r="AH1233" t="str">
            <v>幼儿教师资格</v>
          </cell>
          <cell r="AI1233" t="str">
            <v>否</v>
          </cell>
          <cell r="AJ1233" t="str">
            <v>否</v>
          </cell>
          <cell r="AK1233" t="str">
            <v>否</v>
          </cell>
        </row>
        <row r="1234">
          <cell r="F1234" t="str">
            <v>16623544417</v>
          </cell>
          <cell r="G1234" t="str">
            <v>王二娥</v>
          </cell>
          <cell r="H1234" t="str">
            <v>公民身份证件</v>
          </cell>
          <cell r="I1234" t="str">
            <v>152723199403274224</v>
          </cell>
          <cell r="J1234" t="str">
            <v>幼儿园-汉语授课幼师</v>
          </cell>
          <cell r="K1234" t="str">
            <v>准格尔旗教体局</v>
          </cell>
          <cell r="L1234" t="str">
            <v>幼儿园-汉语授课教师</v>
          </cell>
          <cell r="M1234" t="str">
            <v>女</v>
          </cell>
          <cell r="N1234" t="str">
            <v>汉族</v>
          </cell>
          <cell r="O1234" t="str">
            <v>1994-03-27 00:00:00.0</v>
          </cell>
          <cell r="P1234" t="str">
            <v>152723199403274224</v>
          </cell>
          <cell r="Q1234" t="str">
            <v>女</v>
          </cell>
          <cell r="R1234" t="str">
            <v>王二娥</v>
          </cell>
          <cell r="S1234" t="str">
            <v>汉族</v>
          </cell>
          <cell r="T1234" t="str">
            <v>1994-03-27 00:00:00.0</v>
          </cell>
          <cell r="U1234" t="str">
            <v>共青团员</v>
          </cell>
          <cell r="V1234" t="str">
            <v>内蒙古鄂尔多斯市准格尔旗龙口镇南窑梁村南窑梁社129号</v>
          </cell>
          <cell r="W1234" t="str">
            <v>15248413637</v>
          </cell>
          <cell r="X1234" t="str">
            <v>内蒙古民族幼儿师范艺术学校</v>
          </cell>
          <cell r="Y1234" t="str">
            <v>2013-07-01 00:00:00.0</v>
          </cell>
          <cell r="Z1234" t="str">
            <v>其它</v>
          </cell>
          <cell r="AA1234" t="str">
            <v>中专</v>
          </cell>
          <cell r="AB1234" t="str">
            <v>学前教育</v>
          </cell>
          <cell r="AC1234" t="str">
            <v>是</v>
          </cell>
          <cell r="AD1234" t="str">
            <v>2010.9-2013.7在内蒙古民族幼儿师艺术学校。
2013.7-2014.7在准格尔旗薛家湾镇英才幼儿园就业一年。
2014.7-2016.7在准格尔旗薛家湾镇世纪星双语艺术幼儿园就业一年。</v>
          </cell>
          <cell r="AE1234" t="str">
            <v>15147710121</v>
          </cell>
          <cell r="AF1234" t="str">
            <v>内蒙古鄂尔多斯市准格尔旗薛家湾镇湖西小区</v>
          </cell>
          <cell r="AG1234" t="str">
            <v>000000000000</v>
          </cell>
          <cell r="AH1234" t="str">
            <v>幼儿教师资格</v>
          </cell>
          <cell r="AI1234" t="str">
            <v>否</v>
          </cell>
          <cell r="AJ1234" t="str">
            <v>否</v>
          </cell>
          <cell r="AK1234" t="str">
            <v>否</v>
          </cell>
        </row>
        <row r="1235">
          <cell r="F1235" t="str">
            <v>16623544418</v>
          </cell>
          <cell r="G1235" t="str">
            <v>段志婷</v>
          </cell>
          <cell r="H1235" t="str">
            <v>公民身份证件</v>
          </cell>
          <cell r="I1235" t="str">
            <v>612726199306111829</v>
          </cell>
          <cell r="J1235" t="str">
            <v>幼儿园-汉语授课幼师</v>
          </cell>
          <cell r="K1235" t="str">
            <v>准格尔旗教体局</v>
          </cell>
          <cell r="L1235" t="str">
            <v>幼儿园-汉语授课教师</v>
          </cell>
          <cell r="M1235" t="str">
            <v>女</v>
          </cell>
          <cell r="N1235" t="str">
            <v>汉族</v>
          </cell>
          <cell r="O1235" t="str">
            <v>1993-06-11 00:00:00.0</v>
          </cell>
          <cell r="P1235" t="str">
            <v>612726199306111829</v>
          </cell>
          <cell r="Q1235" t="str">
            <v>女</v>
          </cell>
          <cell r="R1235" t="str">
            <v>段志婷</v>
          </cell>
          <cell r="S1235" t="str">
            <v>汉族</v>
          </cell>
          <cell r="T1235" t="str">
            <v>1993-06-11 00:00:00.0</v>
          </cell>
          <cell r="U1235" t="str">
            <v>共青团员</v>
          </cell>
          <cell r="V1235" t="str">
            <v>内蒙古鄂尔多斯市准格尔旗沙圪堵镇</v>
          </cell>
          <cell r="W1235" t="str">
            <v>15044758474</v>
          </cell>
          <cell r="X1235" t="str">
            <v>内蒙古民族幼儿师范艺术学校</v>
          </cell>
          <cell r="Y1235" t="str">
            <v>2013-07-01 00:00:00.0</v>
          </cell>
          <cell r="Z1235" t="str">
            <v>其它</v>
          </cell>
          <cell r="AA1235" t="str">
            <v>其他</v>
          </cell>
          <cell r="AB1235" t="str">
            <v>学前教育</v>
          </cell>
          <cell r="AC1235" t="str">
            <v>是</v>
          </cell>
          <cell r="AD1235" t="str">
            <v>2011年至2013年在内蒙古民族幼儿师范艺术学校学习
2013年毕业至今在东胜区小太阳幼儿园工作</v>
          </cell>
          <cell r="AE1235" t="str">
            <v>15769222515</v>
          </cell>
          <cell r="AF1235" t="str">
            <v>内蒙古鄂尔多斯准格尔旗沙圪堵镇</v>
          </cell>
          <cell r="AG1235" t="str">
            <v>000000000000</v>
          </cell>
          <cell r="AH1235" t="str">
            <v>幼儿教师资格</v>
          </cell>
          <cell r="AI1235" t="str">
            <v>否</v>
          </cell>
          <cell r="AJ1235" t="str">
            <v>否</v>
          </cell>
          <cell r="AK1235" t="str">
            <v>否</v>
          </cell>
        </row>
        <row r="1236">
          <cell r="F1236" t="str">
            <v>16623544419</v>
          </cell>
          <cell r="G1236" t="str">
            <v>白彩霞</v>
          </cell>
          <cell r="H1236" t="str">
            <v>公民身份证件</v>
          </cell>
          <cell r="I1236" t="str">
            <v>152723199001034228</v>
          </cell>
          <cell r="J1236" t="str">
            <v>幼儿园-汉语授课幼师</v>
          </cell>
          <cell r="K1236" t="str">
            <v>准格尔旗教体局</v>
          </cell>
          <cell r="L1236" t="str">
            <v>幼儿园-汉语授课教师</v>
          </cell>
          <cell r="M1236" t="str">
            <v>女</v>
          </cell>
          <cell r="N1236" t="str">
            <v>汉族</v>
          </cell>
          <cell r="O1236" t="str">
            <v>1990-01-03 00:00:00.0</v>
          </cell>
          <cell r="P1236" t="str">
            <v>152723199001034228</v>
          </cell>
          <cell r="Q1236" t="str">
            <v>女</v>
          </cell>
          <cell r="R1236" t="str">
            <v>白彩霞</v>
          </cell>
          <cell r="S1236" t="str">
            <v>汉族</v>
          </cell>
          <cell r="T1236" t="str">
            <v>1990-01-03 00:00:00.0</v>
          </cell>
          <cell r="U1236" t="str">
            <v>共青团员</v>
          </cell>
          <cell r="V1236" t="str">
            <v>内蒙古鄂尔多斯市准格尔旗龙口镇井子沟村</v>
          </cell>
          <cell r="W1236" t="str">
            <v>13948872830</v>
          </cell>
          <cell r="X1236" t="str">
            <v>吉林省松原职业技术学院</v>
          </cell>
          <cell r="Y1236" t="str">
            <v>2013-06-30 00:00:00.0</v>
          </cell>
          <cell r="Z1236" t="str">
            <v>其它</v>
          </cell>
          <cell r="AA1236" t="str">
            <v>大学专科</v>
          </cell>
          <cell r="AB1236" t="str">
            <v>学前教育</v>
          </cell>
          <cell r="AC1236" t="str">
            <v>是</v>
          </cell>
          <cell r="AD1236" t="str">
            <v>1998.9-2003.7井子沟小学
2003.9-2007.7魏家峁职业中学
2007.9-2010.7准格尔旗世纪中学
2010.9-2013.6吉林省松原职业技术学院</v>
          </cell>
          <cell r="AE1236" t="str">
            <v>13847793012</v>
          </cell>
          <cell r="AF1236" t="str">
            <v>内蒙古鄂尔多斯准格尔旗薛家湾</v>
          </cell>
          <cell r="AG1236" t="str">
            <v>200597671004</v>
          </cell>
          <cell r="AH1236" t="str">
            <v>幼儿教师资格</v>
          </cell>
          <cell r="AI1236" t="str">
            <v>否</v>
          </cell>
          <cell r="AJ1236" t="str">
            <v>否</v>
          </cell>
          <cell r="AK1236" t="str">
            <v>否</v>
          </cell>
        </row>
        <row r="1237">
          <cell r="F1237" t="str">
            <v>16623544420</v>
          </cell>
          <cell r="G1237" t="str">
            <v>郭彩玲</v>
          </cell>
          <cell r="H1237" t="str">
            <v>公民身份证件</v>
          </cell>
          <cell r="I1237" t="str">
            <v>15272319901015124X</v>
          </cell>
          <cell r="J1237" t="str">
            <v>幼儿园-汉语授课幼师</v>
          </cell>
          <cell r="K1237" t="str">
            <v>准格尔旗教体局</v>
          </cell>
          <cell r="L1237" t="str">
            <v>幼儿园-汉语授课教师</v>
          </cell>
          <cell r="M1237" t="str">
            <v>女</v>
          </cell>
          <cell r="N1237" t="str">
            <v>汉族</v>
          </cell>
          <cell r="O1237" t="str">
            <v>1990-10-15 00:00:00.0</v>
          </cell>
          <cell r="P1237" t="str">
            <v>15272319901015124X</v>
          </cell>
          <cell r="Q1237" t="str">
            <v>女</v>
          </cell>
          <cell r="R1237" t="str">
            <v>郭彩玲</v>
          </cell>
          <cell r="S1237" t="str">
            <v>汉族</v>
          </cell>
          <cell r="T1237" t="str">
            <v>1990-10-15 00:00:00.0</v>
          </cell>
          <cell r="U1237" t="str">
            <v>共青团员</v>
          </cell>
          <cell r="V1237" t="str">
            <v>内蒙古鄂尔多斯市准格尔旗薛家湾镇</v>
          </cell>
          <cell r="W1237" t="str">
            <v>18347303921</v>
          </cell>
          <cell r="X1237" t="str">
            <v>内蒙古民族幼儿师范高等专科学校</v>
          </cell>
          <cell r="Y1237" t="str">
            <v>2016-07-01 00:00:00.0</v>
          </cell>
          <cell r="Z1237" t="str">
            <v>其它</v>
          </cell>
          <cell r="AA1237" t="str">
            <v>中专</v>
          </cell>
          <cell r="AB1237" t="str">
            <v>学前教育</v>
          </cell>
          <cell r="AC1237" t="str">
            <v>是</v>
          </cell>
          <cell r="AD1237" t="str">
            <v>2007年9月至2010年7月就读于准旗世纪中学
2010年9月至2013年7月就读于集宁师范学院
2014年9月至2016年7月就读于内蒙古民族幼儿师范高等专科学校</v>
          </cell>
          <cell r="AE1237" t="str">
            <v>15849766697</v>
          </cell>
          <cell r="AF1237" t="str">
            <v>内蒙古鄂尔多斯市准格尔旗薛家湾镇</v>
          </cell>
          <cell r="AG1237" t="str">
            <v>000000000000</v>
          </cell>
          <cell r="AH1237" t="str">
            <v>幼儿教师资格</v>
          </cell>
          <cell r="AI1237" t="str">
            <v>否</v>
          </cell>
          <cell r="AJ1237" t="str">
            <v>否</v>
          </cell>
          <cell r="AK1237" t="str">
            <v>否</v>
          </cell>
        </row>
        <row r="1238">
          <cell r="F1238" t="str">
            <v>16623544421</v>
          </cell>
          <cell r="G1238" t="str">
            <v>静恩伟</v>
          </cell>
          <cell r="H1238" t="str">
            <v>公民身份证件</v>
          </cell>
          <cell r="I1238" t="str">
            <v>150402198605011727</v>
          </cell>
          <cell r="J1238" t="str">
            <v>幼儿园-汉语授课幼师</v>
          </cell>
          <cell r="K1238" t="str">
            <v>准格尔旗教体局</v>
          </cell>
          <cell r="L1238" t="str">
            <v>幼儿园-汉语授课教师</v>
          </cell>
          <cell r="M1238" t="str">
            <v>女</v>
          </cell>
          <cell r="N1238" t="str">
            <v>汉族</v>
          </cell>
          <cell r="O1238" t="str">
            <v>1986-05-01 00:00:00.0</v>
          </cell>
          <cell r="P1238" t="str">
            <v>150402198605011727</v>
          </cell>
          <cell r="Q1238" t="str">
            <v>女</v>
          </cell>
          <cell r="R1238" t="str">
            <v>静恩伟</v>
          </cell>
          <cell r="S1238" t="str">
            <v>汉族</v>
          </cell>
          <cell r="T1238" t="str">
            <v>1986-05-01 00:00:00.0</v>
          </cell>
          <cell r="U1238" t="str">
            <v>群众</v>
          </cell>
          <cell r="V1238" t="str">
            <v>内蒙古鄂尔多斯市准格尔旗薛家湾镇映碧里1号楼5单元10号</v>
          </cell>
          <cell r="W1238" t="str">
            <v>15849735050</v>
          </cell>
          <cell r="X1238" t="str">
            <v>赤峰市第一职业中等专业学校</v>
          </cell>
          <cell r="Y1238" t="str">
            <v>2004-06-05 00:00:00.0</v>
          </cell>
          <cell r="Z1238" t="str">
            <v>其它</v>
          </cell>
          <cell r="AA1238" t="str">
            <v>中专</v>
          </cell>
          <cell r="AB1238" t="str">
            <v>学前教育</v>
          </cell>
          <cell r="AC1238" t="str">
            <v>是</v>
          </cell>
          <cell r="AD1238" t="str">
            <v>学习简历：
     1993年9月至1998年6月                   赤峰市红山区第八小学
     1998年9月至2001年6月                   赤峰市红山区第七中学
     2001年9月至2004年6月                   赤峰市第一职业中等专业学校
工作简历：
      2005年3月至2007年3月                  赤峰市红山区双语幼儿园                  任教
      2008年3月至2010年6月                 准格尔旗薛家湾神迪幼儿园                任教
      2010年9月至2014年7月                 准格尔旗薛家湾第七幼儿园                任教
</v>
          </cell>
          <cell r="AE1238" t="str">
            <v>15849705561</v>
          </cell>
          <cell r="AF1238" t="str">
            <v>内蒙古鄂尔多斯市准格尔旗薛家湾镇映碧里1号楼5单元10号</v>
          </cell>
          <cell r="AG1238" t="str">
            <v>000000000000</v>
          </cell>
          <cell r="AH1238" t="str">
            <v>幼儿教师资格</v>
          </cell>
          <cell r="AI1238" t="str">
            <v>否</v>
          </cell>
          <cell r="AJ1238" t="str">
            <v>否</v>
          </cell>
          <cell r="AK1238" t="str">
            <v>否</v>
          </cell>
        </row>
        <row r="1239">
          <cell r="F1239" t="str">
            <v>16623544422</v>
          </cell>
          <cell r="G1239" t="str">
            <v>关晓丹</v>
          </cell>
          <cell r="H1239" t="str">
            <v>公民身份证件</v>
          </cell>
          <cell r="I1239" t="str">
            <v>152629199203120020</v>
          </cell>
          <cell r="J1239" t="str">
            <v>幼儿园-汉语授课幼师</v>
          </cell>
          <cell r="K1239" t="str">
            <v>准格尔旗教体局</v>
          </cell>
          <cell r="L1239" t="str">
            <v>幼儿园-汉语授课教师</v>
          </cell>
          <cell r="M1239" t="str">
            <v>女</v>
          </cell>
          <cell r="N1239" t="str">
            <v>汉族</v>
          </cell>
          <cell r="O1239" t="str">
            <v>1992-03-12 00:00:00.0</v>
          </cell>
          <cell r="P1239" t="str">
            <v>152629199203120020</v>
          </cell>
          <cell r="Q1239" t="str">
            <v>女</v>
          </cell>
          <cell r="R1239" t="str">
            <v>关晓丹</v>
          </cell>
          <cell r="S1239" t="str">
            <v>汉族</v>
          </cell>
          <cell r="T1239" t="str">
            <v>1992-03-12 00:00:00.0</v>
          </cell>
          <cell r="U1239" t="str">
            <v>共青团员</v>
          </cell>
          <cell r="V1239" t="str">
            <v>内蒙古鄂尔多斯市准格尔旗薛家湾镇</v>
          </cell>
          <cell r="W1239" t="str">
            <v>15049899219</v>
          </cell>
          <cell r="X1239" t="str">
            <v>内蒙古民族幼儿师范艺术学校</v>
          </cell>
          <cell r="Y1239" t="str">
            <v>2012-07-01 00:00:00.0</v>
          </cell>
          <cell r="Z1239" t="str">
            <v>其它</v>
          </cell>
          <cell r="AA1239" t="str">
            <v>中专</v>
          </cell>
          <cell r="AB1239" t="str">
            <v>学前教育</v>
          </cell>
          <cell r="AC1239" t="str">
            <v>是</v>
          </cell>
          <cell r="AD1239" t="str">
            <v>2012年8月-2013年7月东胜区铜川一幼、2013年8月-2015年7月康巴什第六幼儿园、2015年8月-至今北京市朝阳区威斯顿幼儿园</v>
          </cell>
          <cell r="AE1239" t="str">
            <v>13722082823</v>
          </cell>
          <cell r="AF1239" t="str">
            <v>内蒙古鄂尔多斯市准格尔旗薛家湾镇河滨小区15-3-10</v>
          </cell>
          <cell r="AG1239" t="str">
            <v>234551639645</v>
          </cell>
          <cell r="AH1239" t="str">
            <v>幼儿教师资格</v>
          </cell>
          <cell r="AI1239" t="str">
            <v>否</v>
          </cell>
          <cell r="AJ1239" t="str">
            <v>否</v>
          </cell>
          <cell r="AK1239" t="str">
            <v>否</v>
          </cell>
        </row>
        <row r="1240">
          <cell r="F1240" t="str">
            <v>16623544423</v>
          </cell>
          <cell r="G1240" t="str">
            <v>张琳</v>
          </cell>
          <cell r="H1240" t="str">
            <v>公民身份证件</v>
          </cell>
          <cell r="I1240" t="str">
            <v>152723198811142728</v>
          </cell>
          <cell r="J1240" t="str">
            <v>幼儿园-汉语授课幼师</v>
          </cell>
          <cell r="K1240" t="str">
            <v>准格尔旗教体局</v>
          </cell>
          <cell r="L1240" t="str">
            <v>幼儿园-汉语授课教师</v>
          </cell>
          <cell r="M1240" t="str">
            <v>女</v>
          </cell>
          <cell r="N1240" t="str">
            <v>汉族</v>
          </cell>
          <cell r="O1240" t="str">
            <v>1988-11-14 00:00:00.0</v>
          </cell>
          <cell r="P1240" t="str">
            <v>152723198811142728</v>
          </cell>
          <cell r="Q1240" t="str">
            <v>女</v>
          </cell>
          <cell r="R1240" t="str">
            <v>张琳</v>
          </cell>
          <cell r="S1240" t="str">
            <v>汉族</v>
          </cell>
          <cell r="T1240" t="str">
            <v>1988-11-14 00:00:00.0</v>
          </cell>
          <cell r="U1240" t="str">
            <v>群众</v>
          </cell>
          <cell r="V1240" t="str">
            <v>内蒙古鄂尔多斯市准格尔旗薛家湾镇</v>
          </cell>
          <cell r="W1240" t="str">
            <v>15048731952</v>
          </cell>
          <cell r="X1240" t="str">
            <v>内蒙古大学</v>
          </cell>
          <cell r="Y1240" t="str">
            <v>2013-06-28 00:00:00.0</v>
          </cell>
          <cell r="Z1240" t="str">
            <v>学士学位</v>
          </cell>
          <cell r="AA1240" t="str">
            <v>大学本科</v>
          </cell>
          <cell r="AB1240" t="str">
            <v>美术学</v>
          </cell>
          <cell r="AC1240" t="str">
            <v>是</v>
          </cell>
          <cell r="AD1240" t="str">
            <v>2002.9——2006.7 就读于准格尔旗第九中学
2006.9——2009.7 就读于准格尔旗世纪中学
2009.9——2013.7 就读于内蒙古大学
2013.9——2014.7 任教于东孔兑幼儿园
2014.9——2016.7 就读于内蒙古幼儿师范高等专科学校</v>
          </cell>
          <cell r="AE1240" t="str">
            <v>15804895577</v>
          </cell>
          <cell r="AF1240" t="str">
            <v>鄂尔多斯市准格尔旗薛家湾镇康乐小区</v>
          </cell>
          <cell r="AG1240" t="str">
            <v>576405337306</v>
          </cell>
          <cell r="AH1240" t="str">
            <v>幼儿教师资格</v>
          </cell>
          <cell r="AI1240" t="str">
            <v>否</v>
          </cell>
          <cell r="AJ1240" t="str">
            <v>否</v>
          </cell>
          <cell r="AK1240" t="str">
            <v>否</v>
          </cell>
        </row>
        <row r="1241">
          <cell r="F1241" t="str">
            <v>16623544424</v>
          </cell>
          <cell r="G1241" t="str">
            <v>王晶</v>
          </cell>
          <cell r="H1241" t="str">
            <v>公民身份证件</v>
          </cell>
          <cell r="I1241" t="str">
            <v>152723199201251243</v>
          </cell>
          <cell r="J1241" t="str">
            <v>幼儿园-汉语授课幼师</v>
          </cell>
          <cell r="K1241" t="str">
            <v>准格尔旗教体局</v>
          </cell>
          <cell r="L1241" t="str">
            <v>幼儿园-汉语授课教师</v>
          </cell>
          <cell r="M1241" t="str">
            <v>女</v>
          </cell>
          <cell r="N1241" t="str">
            <v>汉族</v>
          </cell>
          <cell r="O1241" t="str">
            <v>1992-01-25 00:00:00.0</v>
          </cell>
          <cell r="P1241" t="str">
            <v>152723199201251243</v>
          </cell>
          <cell r="Q1241" t="str">
            <v>女</v>
          </cell>
          <cell r="R1241" t="str">
            <v>王晶</v>
          </cell>
          <cell r="S1241" t="str">
            <v>汉族</v>
          </cell>
          <cell r="T1241" t="str">
            <v>1992-01-25 00:00:00.0</v>
          </cell>
          <cell r="U1241" t="str">
            <v>共青团员</v>
          </cell>
          <cell r="V1241" t="str">
            <v>鄂尔多斯市准格尔旗薛家湾镇</v>
          </cell>
          <cell r="W1241" t="str">
            <v>15149639027</v>
          </cell>
          <cell r="X1241" t="str">
            <v>内蒙古民族幼儿师范高等专科学校</v>
          </cell>
          <cell r="Y1241" t="str">
            <v>2016-07-01 00:00:00.0</v>
          </cell>
          <cell r="Z1241" t="str">
            <v>其它</v>
          </cell>
          <cell r="AA1241" t="str">
            <v>中专</v>
          </cell>
          <cell r="AB1241" t="str">
            <v>学前教育</v>
          </cell>
          <cell r="AC1241" t="str">
            <v>是</v>
          </cell>
          <cell r="AD1241" t="str">
            <v>2011年9月—2014年7月 就读于准格尔旗职业高级中学
2014年9月—2016年7月 就读于内蒙古民族幼儿师范高等专科学校</v>
          </cell>
          <cell r="AE1241" t="str">
            <v>14784797297</v>
          </cell>
          <cell r="AF1241" t="str">
            <v>鄂尔多斯市准格尔旗薛家湾</v>
          </cell>
          <cell r="AG1241" t="str">
            <v>000000000000</v>
          </cell>
          <cell r="AH1241" t="str">
            <v>幼儿教师资格</v>
          </cell>
          <cell r="AI1241" t="str">
            <v>否</v>
          </cell>
          <cell r="AJ1241" t="str">
            <v>否</v>
          </cell>
          <cell r="AK1241" t="str">
            <v>否</v>
          </cell>
        </row>
        <row r="1242">
          <cell r="F1242" t="str">
            <v>16623544425</v>
          </cell>
          <cell r="G1242" t="str">
            <v>路敏</v>
          </cell>
          <cell r="H1242" t="str">
            <v>公民身份证件</v>
          </cell>
          <cell r="I1242" t="str">
            <v>152723198810064828</v>
          </cell>
          <cell r="J1242" t="str">
            <v>幼儿园-汉语授课幼师</v>
          </cell>
          <cell r="K1242" t="str">
            <v>准格尔旗教体局</v>
          </cell>
          <cell r="L1242" t="str">
            <v>幼儿园-汉语授课教师</v>
          </cell>
          <cell r="M1242" t="str">
            <v>女</v>
          </cell>
          <cell r="N1242" t="str">
            <v>汉族</v>
          </cell>
          <cell r="O1242" t="str">
            <v>1988-10-06 00:00:00.0</v>
          </cell>
          <cell r="P1242" t="str">
            <v>152723198810064828</v>
          </cell>
          <cell r="Q1242" t="str">
            <v>女</v>
          </cell>
          <cell r="R1242" t="str">
            <v>路敏</v>
          </cell>
          <cell r="S1242" t="str">
            <v>汉族</v>
          </cell>
          <cell r="T1242" t="str">
            <v>1988-10-06 00:00:00.0</v>
          </cell>
          <cell r="U1242" t="str">
            <v>共青团员</v>
          </cell>
          <cell r="V1242" t="str">
            <v>内蒙古鄂尔多斯市准格尔旗薛家湾镇</v>
          </cell>
          <cell r="W1242" t="str">
            <v>18248184121</v>
          </cell>
          <cell r="X1242" t="str">
            <v>内蒙古民族幼儿师范高等专科学校</v>
          </cell>
          <cell r="Y1242" t="str">
            <v>2016-07-01 00:00:00.0</v>
          </cell>
          <cell r="Z1242" t="str">
            <v>其它</v>
          </cell>
          <cell r="AA1242" t="str">
            <v>中专</v>
          </cell>
          <cell r="AB1242" t="str">
            <v>学前教育</v>
          </cell>
          <cell r="AC1242" t="str">
            <v>是</v>
          </cell>
          <cell r="AD1242" t="str">
            <v>2002年09月—2006年07月准格尔旗民族中学
2006年09月—2009年07月准格尔旗世纪中学
2014年09月—2016年07月内蒙古民族幼儿师范高等专科学校
</v>
          </cell>
          <cell r="AE1242" t="str">
            <v>15049860688</v>
          </cell>
          <cell r="AF1242" t="str">
            <v>准格尔旗薛家湾镇北苑小区</v>
          </cell>
          <cell r="AG1242" t="str">
            <v>000000000000</v>
          </cell>
          <cell r="AH1242" t="str">
            <v>幼儿教师资格</v>
          </cell>
          <cell r="AI1242" t="str">
            <v>否</v>
          </cell>
          <cell r="AJ1242" t="str">
            <v>否</v>
          </cell>
          <cell r="AK1242" t="str">
            <v>否</v>
          </cell>
        </row>
        <row r="1243">
          <cell r="F1243" t="str">
            <v>16623544426</v>
          </cell>
          <cell r="G1243" t="str">
            <v>何宇清</v>
          </cell>
          <cell r="H1243" t="str">
            <v>公民身份证件</v>
          </cell>
          <cell r="I1243" t="str">
            <v>15272319920418092X</v>
          </cell>
          <cell r="J1243" t="str">
            <v>幼儿园-汉语授课幼师</v>
          </cell>
          <cell r="K1243" t="str">
            <v>准格尔旗教体局</v>
          </cell>
          <cell r="L1243" t="str">
            <v>幼儿园-汉语授课教师</v>
          </cell>
          <cell r="M1243" t="str">
            <v>女</v>
          </cell>
          <cell r="N1243" t="str">
            <v>汉族</v>
          </cell>
          <cell r="O1243" t="str">
            <v>1992-04-18 00:00:00.0</v>
          </cell>
          <cell r="P1243" t="str">
            <v>15272319920418092X</v>
          </cell>
          <cell r="Q1243" t="str">
            <v>女</v>
          </cell>
          <cell r="R1243" t="str">
            <v>何宇清</v>
          </cell>
          <cell r="S1243" t="str">
            <v>汉族</v>
          </cell>
          <cell r="T1243" t="str">
            <v>1992-04-18 00:00:00.0</v>
          </cell>
          <cell r="U1243" t="str">
            <v>共青团员</v>
          </cell>
          <cell r="V1243" t="str">
            <v>鄂尔多斯市准格尔旗薛家湾镇</v>
          </cell>
          <cell r="W1243" t="str">
            <v>15247783305</v>
          </cell>
          <cell r="X1243" t="str">
            <v>集宁师范学院</v>
          </cell>
          <cell r="Y1243" t="str">
            <v>2014-07-01 00:00:00.0</v>
          </cell>
          <cell r="Z1243" t="str">
            <v>其它</v>
          </cell>
          <cell r="AA1243" t="str">
            <v>大学专科</v>
          </cell>
          <cell r="AB1243" t="str">
            <v>学前教育</v>
          </cell>
          <cell r="AC1243" t="str">
            <v>是</v>
          </cell>
          <cell r="AD1243" t="str">
            <v>2008.9-2011.7    准格尔旗世纪中学
2011.9--2014.7   集宁师范学院
2014.9--2015.1   薛家湾镇第十一幼儿园     临时代课教师</v>
          </cell>
          <cell r="AE1243" t="str">
            <v>13847979432</v>
          </cell>
          <cell r="AF1243" t="str">
            <v>准格尔旗薛家湾镇</v>
          </cell>
          <cell r="AG1243" t="str">
            <v>345397731753</v>
          </cell>
          <cell r="AH1243" t="str">
            <v>幼儿教师资格</v>
          </cell>
          <cell r="AI1243" t="str">
            <v>否</v>
          </cell>
          <cell r="AJ1243" t="str">
            <v>否</v>
          </cell>
          <cell r="AK1243" t="str">
            <v>否</v>
          </cell>
        </row>
        <row r="1244">
          <cell r="F1244" t="str">
            <v>16623544427</v>
          </cell>
          <cell r="G1244" t="str">
            <v>王婷科</v>
          </cell>
          <cell r="H1244" t="str">
            <v>公民身份证件</v>
          </cell>
          <cell r="I1244" t="str">
            <v>152723199504131863</v>
          </cell>
          <cell r="J1244" t="str">
            <v>幼儿园-汉语授课幼师</v>
          </cell>
          <cell r="K1244" t="str">
            <v>准格尔旗教体局</v>
          </cell>
          <cell r="L1244" t="str">
            <v>幼儿园-汉语授课教师</v>
          </cell>
          <cell r="M1244" t="str">
            <v>女</v>
          </cell>
          <cell r="N1244" t="str">
            <v>汉族</v>
          </cell>
          <cell r="O1244" t="str">
            <v>1995-04-13 00:00:00.0</v>
          </cell>
          <cell r="P1244" t="str">
            <v>152723199504131863</v>
          </cell>
          <cell r="Q1244" t="str">
            <v>女</v>
          </cell>
          <cell r="R1244" t="str">
            <v>王婷科</v>
          </cell>
          <cell r="S1244" t="str">
            <v>汉族</v>
          </cell>
          <cell r="T1244" t="str">
            <v>1995-04-13 00:00:00.0</v>
          </cell>
          <cell r="U1244" t="str">
            <v>共青团员</v>
          </cell>
          <cell r="V1244" t="str">
            <v>内蒙古鄂尔多斯市准格尔旗薛家湾镇</v>
          </cell>
          <cell r="W1244" t="str">
            <v>15047321235</v>
          </cell>
          <cell r="X1244" t="str">
            <v>内蒙古民族幼儿师范艺术学院</v>
          </cell>
          <cell r="Y1244" t="str">
            <v>2014-07-20 00:00:00.0</v>
          </cell>
          <cell r="Z1244" t="str">
            <v>其它</v>
          </cell>
          <cell r="AA1244" t="str">
            <v>中专</v>
          </cell>
          <cell r="AB1244" t="str">
            <v>学前教育</v>
          </cell>
          <cell r="AC1244" t="str">
            <v>是</v>
          </cell>
          <cell r="AD1244" t="str">
            <v>2007.08—2011.06 就读于准格尔旗第九中学。
2011.07—2014.07 就读于内蒙古民族幼儿师范艺术学院。
2014.09—2015.06 任教于伊金霍洛旗新庙幼儿园。</v>
          </cell>
          <cell r="AE1244" t="str">
            <v>13514870566</v>
          </cell>
          <cell r="AF1244" t="str">
            <v>薛家湾明泰阳光家园1号楼一单元501室</v>
          </cell>
          <cell r="AG1244" t="str">
            <v>000000000000</v>
          </cell>
          <cell r="AH1244" t="str">
            <v>幼儿教师资格</v>
          </cell>
          <cell r="AI1244" t="str">
            <v>否</v>
          </cell>
          <cell r="AJ1244" t="str">
            <v>否</v>
          </cell>
          <cell r="AK1244" t="str">
            <v>否</v>
          </cell>
        </row>
        <row r="1245">
          <cell r="F1245" t="str">
            <v>16623544428</v>
          </cell>
          <cell r="G1245" t="str">
            <v>徐瑞</v>
          </cell>
          <cell r="H1245" t="str">
            <v>公民身份证件</v>
          </cell>
          <cell r="I1245" t="str">
            <v>152723199311045723</v>
          </cell>
          <cell r="J1245" t="str">
            <v>幼儿园-汉语授课幼师</v>
          </cell>
          <cell r="K1245" t="str">
            <v>准格尔旗教体局</v>
          </cell>
          <cell r="L1245" t="str">
            <v>幼儿园-汉语授课教师</v>
          </cell>
          <cell r="M1245" t="str">
            <v>女</v>
          </cell>
          <cell r="N1245" t="str">
            <v>汉族</v>
          </cell>
          <cell r="O1245" t="str">
            <v>1993-11-04 00:00:00.0</v>
          </cell>
          <cell r="P1245" t="str">
            <v>152723199311045723</v>
          </cell>
          <cell r="Q1245" t="str">
            <v>女</v>
          </cell>
          <cell r="R1245" t="str">
            <v>徐瑞</v>
          </cell>
          <cell r="S1245" t="str">
            <v>汉族</v>
          </cell>
          <cell r="T1245" t="str">
            <v>1993-11-04 00:00:00.0</v>
          </cell>
          <cell r="U1245" t="str">
            <v>共青团员</v>
          </cell>
          <cell r="V1245" t="str">
            <v>内蒙古鄂尔多斯准格尔旗</v>
          </cell>
          <cell r="W1245" t="str">
            <v>14794878077</v>
          </cell>
          <cell r="X1245" t="str">
            <v>内蒙古民族幼儿师范艺术学校</v>
          </cell>
          <cell r="Y1245" t="str">
            <v>2013-07-31 00:00:00.0</v>
          </cell>
          <cell r="Z1245" t="str">
            <v>其它</v>
          </cell>
          <cell r="AA1245" t="str">
            <v>中专</v>
          </cell>
          <cell r="AB1245" t="str">
            <v>学前教育</v>
          </cell>
          <cell r="AC1245" t="str">
            <v>是</v>
          </cell>
          <cell r="AD1245" t="str">
            <v>2007年9月——2010年7月准旗第四中学
2010年9月——2013年7月内蒙古民族幼儿师范艺术学校
2013年9月——2016年7月东胜区阳光幼儿园</v>
          </cell>
          <cell r="AE1245" t="str">
            <v>15049425333</v>
          </cell>
          <cell r="AF1245" t="str">
            <v>内蒙古鄂尔多斯准格尔旗布尔陶亥乡孔队沟村</v>
          </cell>
          <cell r="AG1245" t="str">
            <v>000000000000</v>
          </cell>
          <cell r="AH1245" t="str">
            <v>幼儿教师资格</v>
          </cell>
          <cell r="AI1245" t="str">
            <v>否</v>
          </cell>
          <cell r="AJ1245" t="str">
            <v>否</v>
          </cell>
          <cell r="AK1245" t="str">
            <v>否</v>
          </cell>
        </row>
        <row r="1246">
          <cell r="F1246" t="str">
            <v>16623544429</v>
          </cell>
          <cell r="G1246" t="str">
            <v>韩婷</v>
          </cell>
          <cell r="H1246" t="str">
            <v>公民身份证件</v>
          </cell>
          <cell r="I1246" t="str">
            <v>152723199310168123</v>
          </cell>
          <cell r="J1246" t="str">
            <v>幼儿园-汉语授课幼师</v>
          </cell>
          <cell r="K1246" t="str">
            <v>准格尔旗教体局</v>
          </cell>
          <cell r="L1246" t="str">
            <v>幼儿园-汉语授课教师</v>
          </cell>
          <cell r="M1246" t="str">
            <v>女</v>
          </cell>
          <cell r="N1246" t="str">
            <v>汉族</v>
          </cell>
          <cell r="O1246" t="str">
            <v>1993-10-16 00:00:00.0</v>
          </cell>
          <cell r="P1246" t="str">
            <v>152723199310168123</v>
          </cell>
          <cell r="Q1246" t="str">
            <v>女</v>
          </cell>
          <cell r="R1246" t="str">
            <v>韩婷</v>
          </cell>
          <cell r="S1246" t="str">
            <v>汉族</v>
          </cell>
          <cell r="T1246" t="str">
            <v>1993-10-16 00:00:00.0</v>
          </cell>
          <cell r="U1246" t="str">
            <v>群众</v>
          </cell>
          <cell r="V1246" t="str">
            <v>内蒙古鄂尔多斯市准格尔旗薛家湾镇</v>
          </cell>
          <cell r="W1246" t="str">
            <v>15947179965</v>
          </cell>
          <cell r="X1246" t="str">
            <v>内蒙古师范大学鸿德学院</v>
          </cell>
          <cell r="Y1246" t="str">
            <v>2016-07-01 00:00:00.0</v>
          </cell>
          <cell r="Z1246" t="str">
            <v>学士学位</v>
          </cell>
          <cell r="AA1246" t="str">
            <v>大学本科</v>
          </cell>
          <cell r="AB1246" t="str">
            <v>学前教育专业</v>
          </cell>
          <cell r="AC1246" t="str">
            <v>是</v>
          </cell>
          <cell r="AD1246" t="str">
            <v>2009年9月--2012年6月  鄂尔多斯市第三中学
2012年9月--2016年7月  内蒙古师范大学鸿德学院</v>
          </cell>
          <cell r="AE1246" t="str">
            <v>15934907577</v>
          </cell>
          <cell r="AF1246" t="str">
            <v>准格尔旗薛家湾镇万通A区</v>
          </cell>
          <cell r="AG1246" t="str">
            <v>565763567790</v>
          </cell>
          <cell r="AH1246" t="str">
            <v>幼儿教师资格</v>
          </cell>
          <cell r="AI1246" t="str">
            <v>否</v>
          </cell>
          <cell r="AJ1246" t="str">
            <v>否</v>
          </cell>
          <cell r="AK1246" t="str">
            <v>否</v>
          </cell>
        </row>
        <row r="1247">
          <cell r="F1247" t="str">
            <v>16623544430</v>
          </cell>
          <cell r="G1247" t="str">
            <v>苗艳林</v>
          </cell>
          <cell r="H1247" t="str">
            <v>公民身份证件</v>
          </cell>
          <cell r="I1247" t="str">
            <v>150223199401221226</v>
          </cell>
          <cell r="J1247" t="str">
            <v>幼儿园-汉语授课幼师</v>
          </cell>
          <cell r="K1247" t="str">
            <v>准格尔旗教体局</v>
          </cell>
          <cell r="L1247" t="str">
            <v>幼儿园-汉语授课教师</v>
          </cell>
          <cell r="M1247" t="str">
            <v>女</v>
          </cell>
          <cell r="N1247" t="str">
            <v>汉族</v>
          </cell>
          <cell r="O1247" t="str">
            <v>1994-01-22 00:00:00.0</v>
          </cell>
          <cell r="P1247" t="str">
            <v>150223199401221226</v>
          </cell>
          <cell r="Q1247" t="str">
            <v>女</v>
          </cell>
          <cell r="R1247" t="str">
            <v>苗艳林</v>
          </cell>
          <cell r="S1247" t="str">
            <v>汉族</v>
          </cell>
          <cell r="T1247" t="str">
            <v>1994-01-22 00:00:00.0</v>
          </cell>
          <cell r="U1247" t="str">
            <v>共青团员</v>
          </cell>
          <cell r="V1247" t="str">
            <v>内蒙古鄂尔多斯市准格尔旗薛家湾镇东华小区4号楼5单元601</v>
          </cell>
          <cell r="W1247" t="str">
            <v>15048710137</v>
          </cell>
          <cell r="X1247" t="str">
            <v>包头服务管理职业学校</v>
          </cell>
          <cell r="Y1247" t="str">
            <v>2012-06-02 00:00:00.0</v>
          </cell>
          <cell r="Z1247" t="str">
            <v>其它</v>
          </cell>
          <cell r="AA1247" t="str">
            <v>中专</v>
          </cell>
          <cell r="AB1247" t="str">
            <v>学前教育专业</v>
          </cell>
          <cell r="AC1247" t="str">
            <v>是</v>
          </cell>
          <cell r="AD1247" t="str">
            <v>2009年9月-2012年6月就读于包头服务管理职业学校学前教育专业
2011年9月-2012年1月在包头小博士幼儿园任职实习，职业幼儿教师
2012年3月-2015年5月在薛家湾东方爱婴早教中心任职，职业早教亲子老师
2015年6月-2015年11月在薛家湾新爱婴早教中心任职，职业课程主管
2016年5月-现在在薛家湾金口才培训中心任职，职业舞蹈老师</v>
          </cell>
          <cell r="AE1247" t="str">
            <v>15248416626</v>
          </cell>
          <cell r="AF1247" t="str">
            <v>内蒙古鄂尔多斯市准格尔旗薛家湾镇东源盛世华府9号楼1单元202</v>
          </cell>
          <cell r="AG1247" t="str">
            <v>000000000000</v>
          </cell>
          <cell r="AH1247" t="str">
            <v>幼儿教师资格</v>
          </cell>
          <cell r="AI1247" t="str">
            <v>否</v>
          </cell>
          <cell r="AJ1247" t="str">
            <v>否</v>
          </cell>
          <cell r="AK1247" t="str">
            <v>否</v>
          </cell>
        </row>
        <row r="1248">
          <cell r="F1248" t="str">
            <v>16623544501</v>
          </cell>
          <cell r="G1248" t="str">
            <v>刘琴</v>
          </cell>
          <cell r="H1248" t="str">
            <v>公民身份证件</v>
          </cell>
          <cell r="I1248" t="str">
            <v>152723199001170967</v>
          </cell>
          <cell r="J1248" t="str">
            <v>幼儿园-汉语授课幼师</v>
          </cell>
          <cell r="K1248" t="str">
            <v>准格尔旗教体局</v>
          </cell>
          <cell r="L1248" t="str">
            <v>幼儿园-汉语授课教师</v>
          </cell>
          <cell r="M1248" t="str">
            <v>女</v>
          </cell>
          <cell r="N1248" t="str">
            <v>汉族</v>
          </cell>
          <cell r="O1248" t="str">
            <v>1990-01-17 00:00:00.0</v>
          </cell>
          <cell r="P1248" t="str">
            <v>152723199001170967</v>
          </cell>
          <cell r="Q1248" t="str">
            <v>女</v>
          </cell>
          <cell r="R1248" t="str">
            <v>刘琴</v>
          </cell>
          <cell r="S1248" t="str">
            <v>汉族</v>
          </cell>
          <cell r="T1248" t="str">
            <v>1990-01-17 00:00:00.0</v>
          </cell>
          <cell r="U1248" t="str">
            <v>共青团员</v>
          </cell>
          <cell r="V1248" t="str">
            <v>鄂尔多斯市准格尔旗薛家湾</v>
          </cell>
          <cell r="W1248" t="str">
            <v>15048715820</v>
          </cell>
          <cell r="X1248" t="str">
            <v>内蒙古商贸学院</v>
          </cell>
          <cell r="Y1248" t="str">
            <v>2014-07-01 00:00:00.0</v>
          </cell>
          <cell r="Z1248" t="str">
            <v>其它</v>
          </cell>
          <cell r="AA1248" t="str">
            <v>大学专科</v>
          </cell>
          <cell r="AB1248" t="str">
            <v>广告设计与制作</v>
          </cell>
          <cell r="AC1248" t="str">
            <v>否</v>
          </cell>
          <cell r="AD1248" t="str">
            <v>1999年8月―2004年7月准格尔旗第二小学
2004年9月―2008年7月就读准格尔旗第九中学
2008年9月―2011年7就读准格尔旗高级职业中学
 2011年9月―2014年7月就读内蒙古商贸学院
2015年在幼儿园实习</v>
          </cell>
          <cell r="AE1248" t="str">
            <v>15047120548</v>
          </cell>
          <cell r="AF1248" t="str">
            <v>薛家湾金源小区</v>
          </cell>
          <cell r="AG1248" t="str">
            <v>965224172208</v>
          </cell>
          <cell r="AH1248" t="str">
            <v>幼儿教师资格</v>
          </cell>
          <cell r="AI1248" t="str">
            <v>是</v>
          </cell>
          <cell r="AJ1248" t="str">
            <v>否</v>
          </cell>
          <cell r="AK1248" t="str">
            <v>否</v>
          </cell>
        </row>
        <row r="1249">
          <cell r="F1249" t="str">
            <v>16623544502</v>
          </cell>
          <cell r="G1249" t="str">
            <v>冀婷</v>
          </cell>
          <cell r="H1249" t="str">
            <v>公民身份证件</v>
          </cell>
          <cell r="I1249" t="str">
            <v>152723199311132421</v>
          </cell>
          <cell r="J1249" t="str">
            <v>幼儿园-汉语授课幼师</v>
          </cell>
          <cell r="K1249" t="str">
            <v>准格尔旗教体局</v>
          </cell>
          <cell r="L1249" t="str">
            <v>幼儿园-汉语授课教师</v>
          </cell>
          <cell r="M1249" t="str">
            <v>女</v>
          </cell>
          <cell r="N1249" t="str">
            <v>汉族</v>
          </cell>
          <cell r="O1249" t="str">
            <v>1993-11-13 00:00:00.0</v>
          </cell>
          <cell r="P1249" t="str">
            <v>152723199311132421</v>
          </cell>
          <cell r="Q1249" t="str">
            <v>女</v>
          </cell>
          <cell r="R1249" t="str">
            <v>冀婷</v>
          </cell>
          <cell r="S1249" t="str">
            <v>汉族</v>
          </cell>
          <cell r="T1249" t="str">
            <v>1993-11-13 00:00:00.0</v>
          </cell>
          <cell r="U1249" t="str">
            <v>共青团员</v>
          </cell>
          <cell r="V1249" t="str">
            <v>内蒙古鄂尔多斯市准格尔旗薛家湾镇海子塔村</v>
          </cell>
          <cell r="W1249" t="str">
            <v>15047741687</v>
          </cell>
          <cell r="X1249" t="str">
            <v>集宁师范学院</v>
          </cell>
          <cell r="Y1249" t="str">
            <v>2016-06-30 00:00:00.0</v>
          </cell>
          <cell r="Z1249" t="str">
            <v>其它</v>
          </cell>
          <cell r="AA1249" t="str">
            <v>大学专科</v>
          </cell>
          <cell r="AB1249" t="str">
            <v>学前教育</v>
          </cell>
          <cell r="AC1249" t="str">
            <v>是</v>
          </cell>
          <cell r="AD1249" t="str">
            <v>2010年9月—2013年6月        准格尔旗世纪中学（高中）
2013年9月—2016年7月        集宁师范学院（大学 ）       幼师学院      学前教育专业
2015年8月—2016年6月       北京小荷风采艺术双语幼儿园（实习）     大班主班</v>
          </cell>
          <cell r="AE1249" t="str">
            <v>13754171428</v>
          </cell>
          <cell r="AF1249" t="str">
            <v>准格尔旗薛家湾大诚祥云3号楼102</v>
          </cell>
          <cell r="AG1249" t="str">
            <v>525879962924</v>
          </cell>
          <cell r="AH1249" t="str">
            <v>幼儿教师资格</v>
          </cell>
          <cell r="AI1249" t="str">
            <v>否</v>
          </cell>
          <cell r="AJ1249" t="str">
            <v>否</v>
          </cell>
          <cell r="AK1249" t="str">
            <v>否</v>
          </cell>
        </row>
        <row r="1250">
          <cell r="F1250" t="str">
            <v>16623544503</v>
          </cell>
          <cell r="G1250" t="str">
            <v>奇婷</v>
          </cell>
          <cell r="H1250" t="str">
            <v>公民身份证件</v>
          </cell>
          <cell r="I1250" t="str">
            <v>152723199506138129</v>
          </cell>
          <cell r="J1250" t="str">
            <v>幼儿园-汉语授课幼师</v>
          </cell>
          <cell r="K1250" t="str">
            <v>准格尔旗教体局</v>
          </cell>
          <cell r="L1250" t="str">
            <v>幼儿园-汉语授课教师</v>
          </cell>
          <cell r="M1250" t="str">
            <v>女</v>
          </cell>
          <cell r="N1250" t="str">
            <v>蒙古族</v>
          </cell>
          <cell r="O1250" t="str">
            <v>1995-06-13 00:00:00.0</v>
          </cell>
          <cell r="P1250" t="str">
            <v>152723199506138129</v>
          </cell>
          <cell r="Q1250" t="str">
            <v>女</v>
          </cell>
          <cell r="R1250" t="str">
            <v>奇婷</v>
          </cell>
          <cell r="S1250" t="str">
            <v>蒙古族</v>
          </cell>
          <cell r="T1250" t="str">
            <v>1995-06-13 00:00:00.0</v>
          </cell>
          <cell r="U1250" t="str">
            <v>共青团员</v>
          </cell>
          <cell r="V1250" t="str">
            <v>鄂尔多斯准格尔旗薛家湾</v>
          </cell>
          <cell r="W1250" t="str">
            <v>15704861004</v>
          </cell>
          <cell r="X1250" t="str">
            <v>内蒙古师范大学</v>
          </cell>
          <cell r="Y1250" t="str">
            <v>2016-07-01 00:00:00.0</v>
          </cell>
          <cell r="Z1250" t="str">
            <v>其它</v>
          </cell>
          <cell r="AA1250" t="str">
            <v>大学专科</v>
          </cell>
          <cell r="AB1250" t="str">
            <v>学前教育</v>
          </cell>
          <cell r="AC1250" t="str">
            <v>否</v>
          </cell>
          <cell r="AD1250" t="str">
            <v>2011年9月到2014年7月   就读内蒙古幼儿师范高等专科艺术学校
2014年于东胜区佳宜福兴幼儿园实习2个月
2014年9月到2016年7月   就读内蒙古师范大学
2015年12月到2016年5月于准格尔旗第十一幼儿园实习3个月</v>
          </cell>
          <cell r="AE1250" t="str">
            <v>13848375654</v>
          </cell>
          <cell r="AF1250" t="str">
            <v>准格尔旗薛家湾恒裕小区</v>
          </cell>
          <cell r="AG1250" t="str">
            <v>390563934054</v>
          </cell>
          <cell r="AH1250" t="str">
            <v>幼儿教师资格</v>
          </cell>
          <cell r="AI1250" t="str">
            <v>否</v>
          </cell>
          <cell r="AJ1250" t="str">
            <v>否</v>
          </cell>
          <cell r="AK1250" t="str">
            <v>否</v>
          </cell>
          <cell r="AL1250" t="str">
            <v>少数民族</v>
          </cell>
          <cell r="AM1250">
            <v>2.5</v>
          </cell>
        </row>
        <row r="1251">
          <cell r="F1251" t="str">
            <v>16623544504</v>
          </cell>
          <cell r="G1251" t="str">
            <v>杨敏</v>
          </cell>
          <cell r="H1251" t="str">
            <v>公民身份证件</v>
          </cell>
          <cell r="I1251" t="str">
            <v>152723199103151548</v>
          </cell>
          <cell r="J1251" t="str">
            <v>幼儿园-汉语授课幼师</v>
          </cell>
          <cell r="K1251" t="str">
            <v>准格尔旗教体局</v>
          </cell>
          <cell r="L1251" t="str">
            <v>幼儿园-汉语授课教师</v>
          </cell>
          <cell r="M1251" t="str">
            <v>女</v>
          </cell>
          <cell r="N1251" t="str">
            <v>汉族</v>
          </cell>
          <cell r="O1251" t="str">
            <v>1991-03-15 00:00:00.0</v>
          </cell>
          <cell r="P1251" t="str">
            <v>152723199103151548</v>
          </cell>
          <cell r="Q1251" t="str">
            <v>女</v>
          </cell>
          <cell r="R1251" t="str">
            <v>杨敏</v>
          </cell>
          <cell r="S1251" t="str">
            <v>汉族</v>
          </cell>
          <cell r="T1251" t="str">
            <v>1991-03-15 00:00:00.0</v>
          </cell>
          <cell r="U1251" t="str">
            <v>群众</v>
          </cell>
          <cell r="V1251" t="str">
            <v>内蒙古自治区鄂尔多斯市准格尔旗</v>
          </cell>
          <cell r="W1251" t="str">
            <v>18347763278</v>
          </cell>
          <cell r="X1251" t="str">
            <v>内蒙古师范大学鸿德学院</v>
          </cell>
          <cell r="Y1251" t="str">
            <v>2014-07-01 00:00:00.0</v>
          </cell>
          <cell r="Z1251" t="str">
            <v>学士学位</v>
          </cell>
          <cell r="AA1251" t="str">
            <v>大学本科</v>
          </cell>
          <cell r="AB1251" t="str">
            <v>学前教育</v>
          </cell>
          <cell r="AC1251" t="str">
            <v>是</v>
          </cell>
          <cell r="AD1251" t="str">
            <v>2010年9月1日—2014年7月1日 就读于内蒙古师范大学鸿德学院 
2013年9月—2014年5月 于呼和浩特市托普摇篮教育集团竹园双语幼儿园实习并参加工作
2014年8月24日—今  于东胜区福兴幼儿园担任副班主任工作</v>
          </cell>
          <cell r="AE1251" t="str">
            <v>13517144777</v>
          </cell>
          <cell r="AF1251" t="str">
            <v>鄂尔多斯市准格尔旗沙圪堵镇防疫站后</v>
          </cell>
          <cell r="AG1251" t="str">
            <v>938001968290</v>
          </cell>
          <cell r="AH1251" t="str">
            <v>中等职业教师资格</v>
          </cell>
          <cell r="AI1251" t="str">
            <v>否</v>
          </cell>
          <cell r="AJ1251" t="str">
            <v>否</v>
          </cell>
          <cell r="AK1251" t="str">
            <v>否</v>
          </cell>
        </row>
        <row r="1252">
          <cell r="F1252" t="str">
            <v>16623544505</v>
          </cell>
          <cell r="G1252" t="str">
            <v>王春艳</v>
          </cell>
          <cell r="H1252" t="str">
            <v>公民身份证件</v>
          </cell>
          <cell r="I1252" t="str">
            <v>152723199102183927</v>
          </cell>
          <cell r="J1252" t="str">
            <v>幼儿园-汉语授课幼师</v>
          </cell>
          <cell r="K1252" t="str">
            <v>准格尔旗教体局</v>
          </cell>
          <cell r="L1252" t="str">
            <v>幼儿园-汉语授课教师</v>
          </cell>
          <cell r="M1252" t="str">
            <v>女</v>
          </cell>
          <cell r="N1252" t="str">
            <v>汉族</v>
          </cell>
          <cell r="O1252" t="str">
            <v>1991-02-18 00:00:00.0</v>
          </cell>
          <cell r="P1252" t="str">
            <v>152723199102183927</v>
          </cell>
          <cell r="Q1252" t="str">
            <v>女</v>
          </cell>
          <cell r="R1252" t="str">
            <v>王春艳</v>
          </cell>
          <cell r="S1252" t="str">
            <v>汉族</v>
          </cell>
          <cell r="T1252" t="str">
            <v>1991-02-18 00:00:00.0</v>
          </cell>
          <cell r="U1252" t="str">
            <v>共青团员</v>
          </cell>
          <cell r="V1252" t="str">
            <v>鄂尔多斯市准格尔旗纳日松镇</v>
          </cell>
          <cell r="W1252" t="str">
            <v>14747312773</v>
          </cell>
          <cell r="X1252" t="str">
            <v>内蒙古师范大学鸿德学院</v>
          </cell>
          <cell r="Y1252" t="str">
            <v>2016-07-01 00:00:00.0</v>
          </cell>
          <cell r="Z1252" t="str">
            <v>学士学位</v>
          </cell>
          <cell r="AA1252" t="str">
            <v>大学本科</v>
          </cell>
          <cell r="AB1252" t="str">
            <v>学前教育</v>
          </cell>
          <cell r="AC1252" t="str">
            <v>是</v>
          </cell>
          <cell r="AD1252" t="str">
            <v>2008.7--2011.9 准格尔旗第一中学
2011.7--2012.9呼和浩特市政协补习学校
2012.7--2016.9内蒙古师范大学鸿德学院</v>
          </cell>
          <cell r="AE1252" t="str">
            <v>15924504382</v>
          </cell>
          <cell r="AF1252" t="str">
            <v>鄂尔多斯市准格尔旗纳日松镇阿贵庙村谄谄沟社</v>
          </cell>
          <cell r="AG1252" t="str">
            <v>868529515325</v>
          </cell>
          <cell r="AH1252" t="str">
            <v>幼儿教师资格</v>
          </cell>
          <cell r="AI1252" t="str">
            <v>否</v>
          </cell>
          <cell r="AJ1252" t="str">
            <v>否</v>
          </cell>
          <cell r="AK1252" t="str">
            <v>否</v>
          </cell>
        </row>
        <row r="1253">
          <cell r="F1253" t="str">
            <v>16623544506</v>
          </cell>
          <cell r="G1253" t="str">
            <v>张雅楠</v>
          </cell>
          <cell r="H1253" t="str">
            <v>公民身份证件</v>
          </cell>
          <cell r="I1253" t="str">
            <v>152723199502010929</v>
          </cell>
          <cell r="J1253" t="str">
            <v>幼儿园-汉语授课幼师</v>
          </cell>
          <cell r="K1253" t="str">
            <v>准格尔旗教体局</v>
          </cell>
          <cell r="L1253" t="str">
            <v>幼儿园-汉语授课教师</v>
          </cell>
          <cell r="M1253" t="str">
            <v>女</v>
          </cell>
          <cell r="N1253" t="str">
            <v>汉族</v>
          </cell>
          <cell r="O1253" t="str">
            <v>1995-02-01 00:00:00.0</v>
          </cell>
          <cell r="P1253" t="str">
            <v>152723199502010929</v>
          </cell>
          <cell r="Q1253" t="str">
            <v>女</v>
          </cell>
          <cell r="R1253" t="str">
            <v>张雅楠</v>
          </cell>
          <cell r="S1253" t="str">
            <v>汉族</v>
          </cell>
          <cell r="T1253" t="str">
            <v>1995-02-01 00:00:00.0</v>
          </cell>
          <cell r="U1253" t="str">
            <v>共青团员</v>
          </cell>
          <cell r="V1253" t="str">
            <v>内蒙古鄂尔多斯市准格尔旗薛家湾镇</v>
          </cell>
          <cell r="W1253" t="str">
            <v>18347737819</v>
          </cell>
          <cell r="X1253" t="str">
            <v>内蒙古大学艺术学院</v>
          </cell>
          <cell r="Y1253" t="str">
            <v>2016-07-08 00:00:00.0</v>
          </cell>
          <cell r="Z1253" t="str">
            <v>学士学位</v>
          </cell>
          <cell r="AA1253" t="str">
            <v>大学本科</v>
          </cell>
          <cell r="AB1253" t="str">
            <v>美声表演</v>
          </cell>
          <cell r="AC1253" t="str">
            <v>否</v>
          </cell>
          <cell r="AD1253" t="str">
            <v>2000-2005年 小学 准能三小
2005-2009年 初中 民族中学 
2009-2012年 高中 世纪中学 艺术班 
2012-2016年 大学 内蒙古大学艺术学院 音乐系 美声表演专业
</v>
          </cell>
          <cell r="AE1253" t="str">
            <v>13848779304</v>
          </cell>
          <cell r="AF1253" t="str">
            <v>内蒙古鄂尔多斯市准格尔旗薛家湾镇祥云小区35号楼2单元</v>
          </cell>
          <cell r="AG1253" t="str">
            <v>011081378271</v>
          </cell>
          <cell r="AH1253" t="str">
            <v>初中教师资格</v>
          </cell>
          <cell r="AI1253" t="str">
            <v>否</v>
          </cell>
          <cell r="AJ1253" t="str">
            <v>否</v>
          </cell>
          <cell r="AK1253" t="str">
            <v>否</v>
          </cell>
        </row>
        <row r="1254">
          <cell r="F1254" t="str">
            <v>16623544507</v>
          </cell>
          <cell r="G1254" t="str">
            <v>张裕歆</v>
          </cell>
          <cell r="H1254" t="str">
            <v>公民身份证件</v>
          </cell>
          <cell r="I1254" t="str">
            <v>15272319950201062X</v>
          </cell>
          <cell r="J1254" t="str">
            <v>幼儿园-汉语授课幼师</v>
          </cell>
          <cell r="K1254" t="str">
            <v>准格尔旗教体局</v>
          </cell>
          <cell r="L1254" t="str">
            <v>幼儿园-汉语授课教师</v>
          </cell>
          <cell r="M1254" t="str">
            <v>女</v>
          </cell>
          <cell r="N1254" t="str">
            <v>蒙古族</v>
          </cell>
          <cell r="O1254" t="str">
            <v>1995-02-01 00:00:00.0</v>
          </cell>
          <cell r="P1254" t="str">
            <v>15272319950201062X</v>
          </cell>
          <cell r="Q1254" t="str">
            <v>女</v>
          </cell>
          <cell r="R1254" t="str">
            <v>张裕歆</v>
          </cell>
          <cell r="S1254" t="str">
            <v>蒙古族</v>
          </cell>
          <cell r="T1254" t="str">
            <v>1995-02-01 00:00:00.0</v>
          </cell>
          <cell r="U1254" t="str">
            <v>群众</v>
          </cell>
          <cell r="V1254" t="str">
            <v>内蒙古鄂尔多斯市准格尔旗</v>
          </cell>
          <cell r="W1254" t="str">
            <v>18248121732</v>
          </cell>
          <cell r="X1254" t="str">
            <v>内蒙古民族幼儿师范高等专科学校</v>
          </cell>
          <cell r="Y1254" t="str">
            <v>2015-07-01 00:00:00.0</v>
          </cell>
          <cell r="Z1254" t="str">
            <v>其它</v>
          </cell>
          <cell r="AA1254" t="str">
            <v>中专</v>
          </cell>
          <cell r="AB1254" t="str">
            <v>学前教育</v>
          </cell>
          <cell r="AC1254" t="str">
            <v>是</v>
          </cell>
          <cell r="AD1254" t="str">
            <v>2012年9月——2015年7月 就读于内蒙古民族幼儿师范高等专科学校
2015年5月——2015年7月实习于民族幼儿师范幼儿园
2015年9月——2016年7月在东胜区东方实验幼儿园临时代班</v>
          </cell>
          <cell r="AE1254" t="str">
            <v>13847742845</v>
          </cell>
          <cell r="AF1254" t="str">
            <v>准格尔旗沙圪堵镇府欣社区</v>
          </cell>
          <cell r="AG1254" t="str">
            <v>000000000000</v>
          </cell>
          <cell r="AH1254" t="str">
            <v>幼儿教师资格</v>
          </cell>
          <cell r="AI1254" t="str">
            <v>否</v>
          </cell>
          <cell r="AJ1254" t="str">
            <v>否</v>
          </cell>
          <cell r="AK1254" t="str">
            <v>否</v>
          </cell>
          <cell r="AL1254" t="str">
            <v>少数民族</v>
          </cell>
          <cell r="AM1254">
            <v>2.5</v>
          </cell>
        </row>
        <row r="1255">
          <cell r="F1255" t="str">
            <v>16623544508</v>
          </cell>
          <cell r="G1255" t="str">
            <v>李佳</v>
          </cell>
          <cell r="H1255" t="str">
            <v>公民身份证件</v>
          </cell>
          <cell r="I1255" t="str">
            <v>152723199204021849</v>
          </cell>
          <cell r="J1255" t="str">
            <v>幼儿园-汉语授课幼师</v>
          </cell>
          <cell r="K1255" t="str">
            <v>准格尔旗教体局</v>
          </cell>
          <cell r="L1255" t="str">
            <v>幼儿园-汉语授课教师</v>
          </cell>
          <cell r="M1255" t="str">
            <v>女</v>
          </cell>
          <cell r="N1255" t="str">
            <v>汉族</v>
          </cell>
          <cell r="O1255" t="str">
            <v>1992-04-02 00:00:00.0</v>
          </cell>
          <cell r="P1255" t="str">
            <v>152723199204021849</v>
          </cell>
          <cell r="Q1255" t="str">
            <v>女</v>
          </cell>
          <cell r="R1255" t="str">
            <v>李佳</v>
          </cell>
          <cell r="S1255" t="str">
            <v>汉族</v>
          </cell>
          <cell r="T1255" t="str">
            <v>1992-04-02 00:00:00.0</v>
          </cell>
          <cell r="U1255" t="str">
            <v>共青团员</v>
          </cell>
          <cell r="V1255" t="str">
            <v>鄂儿多斯市准格尔旗</v>
          </cell>
          <cell r="W1255" t="str">
            <v>15248136587</v>
          </cell>
          <cell r="X1255" t="str">
            <v>内蒙古师范大学鸿德学院</v>
          </cell>
          <cell r="Y1255" t="str">
            <v>2015-07-01 00:00:00.0</v>
          </cell>
          <cell r="Z1255" t="str">
            <v>学士学位</v>
          </cell>
          <cell r="AA1255" t="str">
            <v>大学本科</v>
          </cell>
          <cell r="AB1255" t="str">
            <v>美术学</v>
          </cell>
          <cell r="AC1255" t="str">
            <v>是</v>
          </cell>
          <cell r="AD1255" t="str">
            <v>   2011.9.1至2015.7.1就读于内蒙古师范大学鸿德学院.美术学专业.授予学士学位
  2014.10月曾在薛家湾第二小学实习担任美术老师
  2015.8月曾在薛家湾神墨培训班担任美术老师
</v>
          </cell>
          <cell r="AE1255" t="str">
            <v>13191372509</v>
          </cell>
          <cell r="AF1255" t="str">
            <v>鄂儿多斯市准格尔旗雪梅里6-1-9</v>
          </cell>
          <cell r="AG1255" t="str">
            <v>000000000000</v>
          </cell>
          <cell r="AH1255" t="str">
            <v>小学教师资格</v>
          </cell>
          <cell r="AI1255" t="str">
            <v>否</v>
          </cell>
          <cell r="AJ1255" t="str">
            <v>否</v>
          </cell>
          <cell r="AK1255" t="str">
            <v>否</v>
          </cell>
        </row>
        <row r="1256">
          <cell r="F1256" t="str">
            <v>16623544509</v>
          </cell>
          <cell r="G1256" t="str">
            <v>杨婷</v>
          </cell>
          <cell r="H1256" t="str">
            <v>公民身份证件</v>
          </cell>
          <cell r="I1256" t="str">
            <v>152723199602085725</v>
          </cell>
          <cell r="J1256" t="str">
            <v>幼儿园-汉语授课幼师</v>
          </cell>
          <cell r="K1256" t="str">
            <v>准格尔旗教体局</v>
          </cell>
          <cell r="L1256" t="str">
            <v>幼儿园-汉语授课教师</v>
          </cell>
          <cell r="M1256" t="str">
            <v>女</v>
          </cell>
          <cell r="N1256" t="str">
            <v>汉族</v>
          </cell>
          <cell r="O1256" t="str">
            <v>1996-02-08 00:00:00.0</v>
          </cell>
          <cell r="P1256" t="str">
            <v>152723199602085725</v>
          </cell>
          <cell r="Q1256" t="str">
            <v>女</v>
          </cell>
          <cell r="R1256" t="str">
            <v>杨婷</v>
          </cell>
          <cell r="S1256" t="str">
            <v>汉族</v>
          </cell>
          <cell r="T1256" t="str">
            <v>1996-02-08 00:00:00.0</v>
          </cell>
          <cell r="U1256" t="str">
            <v>共青团员</v>
          </cell>
          <cell r="V1256" t="str">
            <v>内蒙古鄂尔多斯市准格尔旗布尔陶亥</v>
          </cell>
          <cell r="W1256" t="str">
            <v>15849732843</v>
          </cell>
          <cell r="X1256" t="str">
            <v>内蒙古民族幼儿师范高等专科学校</v>
          </cell>
          <cell r="Y1256" t="str">
            <v>2013-07-01 00:00:00.0</v>
          </cell>
          <cell r="Z1256" t="str">
            <v>其它</v>
          </cell>
          <cell r="AA1256" t="str">
            <v>中专</v>
          </cell>
          <cell r="AB1256" t="str">
            <v>学前教育</v>
          </cell>
          <cell r="AC1256" t="str">
            <v>是</v>
          </cell>
          <cell r="AD1256" t="str">
            <v>2002年9月——2007年7月毕业于准格尔旗布尔陶亥民族小学
2007年9月——2010年7月毕业于准格尔旗沙圪堵蒙古族学校
2010年9月——2013年7月毕业于内蒙古民族幼儿师范艺术学校
2013年9月——2014年7月工作于准格尔旗布尔陶亥民族幼儿园</v>
          </cell>
          <cell r="AE1256" t="str">
            <v>13947773920</v>
          </cell>
          <cell r="AF1256" t="str">
            <v>内蒙古鄂尔多斯市准格尔旗布尔陶亥苏木铧尖村</v>
          </cell>
          <cell r="AG1256" t="str">
            <v>000000000000</v>
          </cell>
          <cell r="AH1256" t="str">
            <v>幼儿教师资格</v>
          </cell>
          <cell r="AI1256" t="str">
            <v>否</v>
          </cell>
          <cell r="AJ1256" t="str">
            <v>否</v>
          </cell>
          <cell r="AK1256" t="str">
            <v>否</v>
          </cell>
        </row>
        <row r="1257">
          <cell r="F1257" t="str">
            <v>16623544510</v>
          </cell>
          <cell r="G1257" t="str">
            <v>许瑞梅</v>
          </cell>
          <cell r="H1257" t="str">
            <v>公民身份证件</v>
          </cell>
          <cell r="I1257" t="str">
            <v>612723199404082823</v>
          </cell>
          <cell r="J1257" t="str">
            <v>幼儿园-汉语授课幼师</v>
          </cell>
          <cell r="K1257" t="str">
            <v>准格尔旗教体局</v>
          </cell>
          <cell r="L1257" t="str">
            <v>幼儿园-汉语授课教师</v>
          </cell>
          <cell r="M1257" t="str">
            <v>女</v>
          </cell>
          <cell r="N1257" t="str">
            <v>汉族</v>
          </cell>
          <cell r="O1257" t="str">
            <v>1994-04-08 00:00:00.0</v>
          </cell>
          <cell r="P1257" t="str">
            <v>612723199404082823</v>
          </cell>
          <cell r="Q1257" t="str">
            <v>女</v>
          </cell>
          <cell r="R1257" t="str">
            <v>许瑞梅</v>
          </cell>
          <cell r="S1257" t="str">
            <v>汉族</v>
          </cell>
          <cell r="T1257" t="str">
            <v>1994-04-08 00:00:00.0</v>
          </cell>
          <cell r="U1257" t="str">
            <v>群众</v>
          </cell>
          <cell r="V1257" t="str">
            <v>内蒙古鄂尔多斯市准格尔旗薛家湾镇</v>
          </cell>
          <cell r="W1257" t="str">
            <v>15947379343</v>
          </cell>
          <cell r="X1257" t="str">
            <v>锡林郭勒职业学院</v>
          </cell>
          <cell r="Y1257" t="str">
            <v>2015-07-01 00:00:00.0</v>
          </cell>
          <cell r="Z1257" t="str">
            <v>其它</v>
          </cell>
          <cell r="AA1257" t="str">
            <v>大学专科</v>
          </cell>
          <cell r="AB1257" t="str">
            <v>学前教育</v>
          </cell>
          <cell r="AC1257" t="str">
            <v>是</v>
          </cell>
          <cell r="AD1257" t="str">
            <v>高中  刘强       大学  赵玲玲      
现在东胜区学府幼儿园   教师</v>
          </cell>
          <cell r="AE1257" t="str">
            <v>13947768410</v>
          </cell>
          <cell r="AF1257" t="str">
            <v>内蒙古鄂尔多斯市准格尔旗薛家湾镇</v>
          </cell>
          <cell r="AG1257" t="str">
            <v>073414033627</v>
          </cell>
          <cell r="AH1257" t="str">
            <v>幼儿教师资格</v>
          </cell>
          <cell r="AI1257" t="str">
            <v>是</v>
          </cell>
          <cell r="AJ1257" t="str">
            <v>否</v>
          </cell>
          <cell r="AK1257" t="str">
            <v>否</v>
          </cell>
        </row>
        <row r="1258">
          <cell r="F1258" t="str">
            <v>16623544511</v>
          </cell>
          <cell r="G1258" t="str">
            <v>李美芳</v>
          </cell>
          <cell r="H1258" t="str">
            <v>公民身份证件</v>
          </cell>
          <cell r="I1258" t="str">
            <v>152723199110201224</v>
          </cell>
          <cell r="J1258" t="str">
            <v>幼儿园-汉语授课幼师</v>
          </cell>
          <cell r="K1258" t="str">
            <v>准格尔旗教体局</v>
          </cell>
          <cell r="L1258" t="str">
            <v>幼儿园-汉语授课教师</v>
          </cell>
          <cell r="M1258" t="str">
            <v>女</v>
          </cell>
          <cell r="N1258" t="str">
            <v>汉族</v>
          </cell>
          <cell r="O1258" t="str">
            <v>1991-10-20 00:00:00.0</v>
          </cell>
          <cell r="P1258" t="str">
            <v>152723199110201224</v>
          </cell>
          <cell r="Q1258" t="str">
            <v>女</v>
          </cell>
          <cell r="R1258" t="str">
            <v>李美芳</v>
          </cell>
          <cell r="S1258" t="str">
            <v>汉族</v>
          </cell>
          <cell r="T1258" t="str">
            <v>1991-10-20 00:00:00.0</v>
          </cell>
          <cell r="U1258" t="str">
            <v>共青团员</v>
          </cell>
          <cell r="V1258" t="str">
            <v>内蒙古鄂尔多斯市准格尔旗薛家湾镇永胜壕村</v>
          </cell>
          <cell r="W1258" t="str">
            <v>15147776115</v>
          </cell>
          <cell r="X1258" t="str">
            <v>内蒙古民族幼儿师范高等专科学校</v>
          </cell>
          <cell r="Y1258" t="str">
            <v>2013-07-01 00:00:00.0</v>
          </cell>
          <cell r="Z1258" t="str">
            <v>其它</v>
          </cell>
          <cell r="AA1258" t="str">
            <v>中专</v>
          </cell>
          <cell r="AB1258" t="str">
            <v>学前教育</v>
          </cell>
          <cell r="AC1258" t="str">
            <v>是</v>
          </cell>
          <cell r="AD1258" t="str">
            <v>2001年9月——2006年7月毕业于鄂尔多斯市私立学校
2006年9月——2009年7月毕业于准格尔旗玻璃圪旦中学
2009年9月——2010年7月就读于准格尔旗职业技术学校
2010年9月——2013年7月毕业于内蒙古民族幼儿师范艺术学校</v>
          </cell>
          <cell r="AE1258" t="str">
            <v>13848298149</v>
          </cell>
          <cell r="AF1258" t="str">
            <v>内蒙古鄂尔多斯市准格尔旗薛家湾金岸国际小区</v>
          </cell>
          <cell r="AG1258" t="str">
            <v>353292036839</v>
          </cell>
          <cell r="AH1258" t="str">
            <v>幼儿教师资格</v>
          </cell>
          <cell r="AI1258" t="str">
            <v>否</v>
          </cell>
          <cell r="AJ1258" t="str">
            <v>否</v>
          </cell>
          <cell r="AK1258" t="str">
            <v>否</v>
          </cell>
        </row>
        <row r="1259">
          <cell r="F1259" t="str">
            <v>16623544512</v>
          </cell>
          <cell r="G1259" t="str">
            <v>张瑞凤</v>
          </cell>
          <cell r="H1259" t="str">
            <v>公民身份证件</v>
          </cell>
          <cell r="I1259" t="str">
            <v>152723197711071526</v>
          </cell>
          <cell r="J1259" t="str">
            <v>幼儿园-汉语授课幼师</v>
          </cell>
          <cell r="K1259" t="str">
            <v>准格尔旗教体局</v>
          </cell>
          <cell r="L1259" t="str">
            <v>幼儿园-汉语授课教师</v>
          </cell>
          <cell r="M1259" t="str">
            <v>女</v>
          </cell>
          <cell r="N1259" t="str">
            <v>汉族</v>
          </cell>
          <cell r="O1259" t="str">
            <v>1977-11-07 00:00:00.0</v>
          </cell>
          <cell r="P1259" t="str">
            <v>152723197711071526</v>
          </cell>
          <cell r="Q1259" t="str">
            <v>女</v>
          </cell>
          <cell r="R1259" t="str">
            <v>张瑞凤</v>
          </cell>
          <cell r="S1259" t="str">
            <v>汉族</v>
          </cell>
          <cell r="T1259" t="str">
            <v>1977-11-07 00:00:00.0</v>
          </cell>
          <cell r="U1259" t="str">
            <v>共青团员</v>
          </cell>
          <cell r="V1259" t="str">
            <v>准格尔旗龙口镇马栅村</v>
          </cell>
          <cell r="W1259" t="str">
            <v>15924577582</v>
          </cell>
          <cell r="X1259" t="str">
            <v>内蒙古民族幼儿师范艺术学校</v>
          </cell>
          <cell r="Y1259" t="str">
            <v>2003-07-01 00:00:00.0</v>
          </cell>
          <cell r="Z1259" t="str">
            <v>其它</v>
          </cell>
          <cell r="AA1259" t="str">
            <v>中专</v>
          </cell>
          <cell r="AB1259" t="str">
            <v>学前教育</v>
          </cell>
          <cell r="AC1259" t="str">
            <v>是</v>
          </cell>
          <cell r="AD1259" t="str">
            <v>2000年8月——2003年7月于内蒙古民族幼儿师范艺术学校上学；
2008年9月——至今，于准格尔旗龙口镇幼儿园任教，历时8年。</v>
          </cell>
          <cell r="AE1259" t="str">
            <v>13474885631</v>
          </cell>
          <cell r="AF1259" t="str">
            <v>内蒙古鄂尔多斯市准格尔旗龙口镇马栅村</v>
          </cell>
          <cell r="AG1259" t="str">
            <v>111413681949</v>
          </cell>
          <cell r="AH1259" t="str">
            <v>幼儿教师资格</v>
          </cell>
          <cell r="AI1259" t="str">
            <v>是</v>
          </cell>
          <cell r="AJ1259" t="str">
            <v>是</v>
          </cell>
          <cell r="AK1259" t="str">
            <v>否</v>
          </cell>
        </row>
        <row r="1260">
          <cell r="F1260" t="str">
            <v>16623544513</v>
          </cell>
          <cell r="G1260" t="str">
            <v>秦政</v>
          </cell>
          <cell r="H1260" t="str">
            <v>公民身份证件</v>
          </cell>
          <cell r="I1260" t="str">
            <v>152723199305207220</v>
          </cell>
          <cell r="J1260" t="str">
            <v>幼儿园-汉语授课幼师</v>
          </cell>
          <cell r="K1260" t="str">
            <v>准格尔旗教体局</v>
          </cell>
          <cell r="L1260" t="str">
            <v>幼儿园-汉语授课教师</v>
          </cell>
          <cell r="M1260" t="str">
            <v>女</v>
          </cell>
          <cell r="N1260" t="str">
            <v>蒙古族</v>
          </cell>
          <cell r="O1260" t="str">
            <v>1993-05-20 00:00:00.0</v>
          </cell>
          <cell r="P1260" t="str">
            <v>152723199305207220</v>
          </cell>
          <cell r="Q1260" t="str">
            <v>女</v>
          </cell>
          <cell r="R1260" t="str">
            <v>秦政</v>
          </cell>
          <cell r="S1260" t="str">
            <v>蒙古族</v>
          </cell>
          <cell r="T1260" t="str">
            <v>1993-05-20 00:00:00.0</v>
          </cell>
          <cell r="U1260" t="str">
            <v>共青团员</v>
          </cell>
          <cell r="V1260" t="str">
            <v>准格尔旗薛家湾镇</v>
          </cell>
          <cell r="W1260" t="str">
            <v>15704886954</v>
          </cell>
          <cell r="X1260" t="str">
            <v>呼和浩特职业学院</v>
          </cell>
          <cell r="Y1260" t="str">
            <v>2015-07-01 00:00:00.0</v>
          </cell>
          <cell r="Z1260" t="str">
            <v>其它</v>
          </cell>
          <cell r="AA1260" t="str">
            <v>大学专科</v>
          </cell>
          <cell r="AB1260" t="str">
            <v>美术教育</v>
          </cell>
          <cell r="AC1260" t="str">
            <v>是</v>
          </cell>
          <cell r="AD1260" t="str">
            <v>2012年9月——2015年7月在呼和浩特职业学院美术教育专业学习。</v>
          </cell>
          <cell r="AE1260" t="str">
            <v>13848372135</v>
          </cell>
          <cell r="AF1260" t="str">
            <v>薛家湾镇桃园里4号楼</v>
          </cell>
          <cell r="AG1260" t="str">
            <v>207951081475</v>
          </cell>
          <cell r="AH1260" t="str">
            <v>小学教师资格</v>
          </cell>
          <cell r="AI1260" t="str">
            <v>否</v>
          </cell>
          <cell r="AJ1260" t="str">
            <v>否</v>
          </cell>
          <cell r="AK1260" t="str">
            <v>否</v>
          </cell>
          <cell r="AL1260" t="str">
            <v>少数民族</v>
          </cell>
          <cell r="AM1260">
            <v>2.5</v>
          </cell>
        </row>
        <row r="1261">
          <cell r="F1261" t="str">
            <v>16623544514</v>
          </cell>
          <cell r="G1261" t="str">
            <v>杨可欣</v>
          </cell>
          <cell r="H1261" t="str">
            <v>公民身份证件</v>
          </cell>
          <cell r="I1261" t="str">
            <v>152723199301020629</v>
          </cell>
          <cell r="J1261" t="str">
            <v>幼儿园-汉语授课幼师</v>
          </cell>
          <cell r="K1261" t="str">
            <v>准格尔旗教体局</v>
          </cell>
          <cell r="L1261" t="str">
            <v>幼儿园-汉语授课教师</v>
          </cell>
          <cell r="M1261" t="str">
            <v>女</v>
          </cell>
          <cell r="N1261" t="str">
            <v>汉族</v>
          </cell>
          <cell r="O1261" t="str">
            <v>1993-01-02 00:00:00.0</v>
          </cell>
          <cell r="P1261" t="str">
            <v>152723199301020629</v>
          </cell>
          <cell r="Q1261" t="str">
            <v>女</v>
          </cell>
          <cell r="R1261" t="str">
            <v>杨可欣</v>
          </cell>
          <cell r="S1261" t="str">
            <v>汉族</v>
          </cell>
          <cell r="T1261" t="str">
            <v>1993-01-02 00:00:00.0</v>
          </cell>
          <cell r="U1261" t="str">
            <v>共青团员</v>
          </cell>
          <cell r="V1261" t="str">
            <v>内蒙古鄂尔多斯市准格尔旗沙圪堵镇乌拉素村</v>
          </cell>
          <cell r="W1261" t="str">
            <v>18847798218</v>
          </cell>
          <cell r="X1261" t="str">
            <v>内蒙古民族幼儿师范艺术学校</v>
          </cell>
          <cell r="Y1261" t="str">
            <v>2013-12-31 00:00:00.0</v>
          </cell>
          <cell r="Z1261" t="str">
            <v>其它</v>
          </cell>
          <cell r="AA1261" t="str">
            <v>中专</v>
          </cell>
          <cell r="AB1261" t="str">
            <v>学前教育</v>
          </cell>
          <cell r="AC1261" t="str">
            <v>是</v>
          </cell>
          <cell r="AD1261" t="str">
            <v>2012年3月1号——2013年12月31号  就读于内蒙古民族幼儿师范艺术学校
2014年3月——至今    在东胜区富兴乐土幼儿园工作</v>
          </cell>
          <cell r="AE1261" t="str">
            <v>15947367290</v>
          </cell>
          <cell r="AF1261" t="str">
            <v>准格尔旗沙圪堵镇乌拉素村</v>
          </cell>
          <cell r="AG1261" t="str">
            <v>000000000000</v>
          </cell>
          <cell r="AH1261" t="str">
            <v>幼儿教师资格</v>
          </cell>
          <cell r="AI1261" t="str">
            <v>否</v>
          </cell>
          <cell r="AJ1261" t="str">
            <v>否</v>
          </cell>
          <cell r="AK1261" t="str">
            <v>否</v>
          </cell>
        </row>
        <row r="1262">
          <cell r="F1262" t="str">
            <v>16623544515</v>
          </cell>
          <cell r="G1262" t="str">
            <v>苏晓越</v>
          </cell>
          <cell r="H1262" t="str">
            <v>公民身份证件</v>
          </cell>
          <cell r="I1262" t="str">
            <v>152723199603160029</v>
          </cell>
          <cell r="J1262" t="str">
            <v>幼儿园-汉语授课幼师</v>
          </cell>
          <cell r="K1262" t="str">
            <v>准格尔旗教体局</v>
          </cell>
          <cell r="L1262" t="str">
            <v>幼儿园-汉语授课教师</v>
          </cell>
          <cell r="M1262" t="str">
            <v>女</v>
          </cell>
          <cell r="N1262" t="str">
            <v>汉族</v>
          </cell>
          <cell r="O1262" t="str">
            <v>1996-03-16 00:00:00.0</v>
          </cell>
          <cell r="P1262" t="str">
            <v>152723199603160029</v>
          </cell>
          <cell r="Q1262" t="str">
            <v>女</v>
          </cell>
          <cell r="R1262" t="str">
            <v>苏晓越</v>
          </cell>
          <cell r="S1262" t="str">
            <v>汉族</v>
          </cell>
          <cell r="T1262" t="str">
            <v>1996-03-16 00:00:00.0</v>
          </cell>
          <cell r="U1262" t="str">
            <v>群众</v>
          </cell>
          <cell r="V1262" t="str">
            <v>准格尔旗沙圪堵镇</v>
          </cell>
          <cell r="W1262" t="str">
            <v>13789570415</v>
          </cell>
          <cell r="X1262" t="str">
            <v>内蒙古民族幼儿师范高等专科学校</v>
          </cell>
          <cell r="Y1262" t="str">
            <v>2015-07-01 00:00:00.0</v>
          </cell>
          <cell r="Z1262" t="str">
            <v>其它</v>
          </cell>
          <cell r="AA1262" t="str">
            <v>中专</v>
          </cell>
          <cell r="AB1262" t="str">
            <v>学前教育</v>
          </cell>
          <cell r="AC1262" t="str">
            <v>是</v>
          </cell>
          <cell r="AD1262" t="str">
            <v>于2012年9月就读于民族幼儿师范高等专科学校，在校期间，成绩优秀，表现良好。2015年顺利毕业后，在鄂尔多斯东胜区佳宜生态幼儿园实习，在园期间与各位老师相处友好，深受幼儿喜爱，教学状态优秀，无安全责任事故发生。工作认真，教育态度良好。整体工作状态优秀</v>
          </cell>
          <cell r="AE1262" t="str">
            <v>15924582443</v>
          </cell>
          <cell r="AF1262" t="str">
            <v>准格尔旗沙圪堵镇</v>
          </cell>
          <cell r="AG1262" t="str">
            <v>000000000000</v>
          </cell>
          <cell r="AH1262" t="str">
            <v>幼儿教师资格</v>
          </cell>
          <cell r="AI1262" t="str">
            <v>否</v>
          </cell>
          <cell r="AJ1262" t="str">
            <v>否</v>
          </cell>
          <cell r="AK1262" t="str">
            <v>否</v>
          </cell>
        </row>
        <row r="1263">
          <cell r="F1263" t="str">
            <v>16623544516</v>
          </cell>
          <cell r="G1263" t="str">
            <v>郭琼月</v>
          </cell>
          <cell r="H1263" t="str">
            <v>公民身份证件</v>
          </cell>
          <cell r="I1263" t="str">
            <v>152723199304230621</v>
          </cell>
          <cell r="J1263" t="str">
            <v>幼儿园-汉语授课幼师</v>
          </cell>
          <cell r="K1263" t="str">
            <v>准格尔旗教体局</v>
          </cell>
          <cell r="L1263" t="str">
            <v>幼儿园-汉语授课教师</v>
          </cell>
          <cell r="M1263" t="str">
            <v>女</v>
          </cell>
          <cell r="N1263" t="str">
            <v>汉族</v>
          </cell>
          <cell r="O1263" t="str">
            <v>1993-04-23 00:00:00.0</v>
          </cell>
          <cell r="P1263" t="str">
            <v>152723199304230621</v>
          </cell>
          <cell r="Q1263" t="str">
            <v>女</v>
          </cell>
          <cell r="R1263" t="str">
            <v>郭琼月</v>
          </cell>
          <cell r="S1263" t="str">
            <v>汉族</v>
          </cell>
          <cell r="T1263" t="str">
            <v>1993-04-23 00:00:00.0</v>
          </cell>
          <cell r="U1263" t="str">
            <v>共青团员</v>
          </cell>
          <cell r="V1263" t="str">
            <v>准格尔旗沙圪堵镇</v>
          </cell>
          <cell r="W1263" t="str">
            <v>15247396646</v>
          </cell>
          <cell r="X1263" t="str">
            <v>内蒙古民族幼儿师范高等专科学校</v>
          </cell>
          <cell r="Y1263" t="str">
            <v>2014-07-01 00:00:00.0</v>
          </cell>
          <cell r="Z1263" t="str">
            <v>其它</v>
          </cell>
          <cell r="AA1263" t="str">
            <v>中专</v>
          </cell>
          <cell r="AB1263" t="str">
            <v>学前教育</v>
          </cell>
          <cell r="AC1263" t="str">
            <v>是</v>
          </cell>
          <cell r="AD1263" t="str">
            <v>2012.08---2014.07       内蒙古民族幼儿师范高等专科学校就读
2014.03---2014.07       薛家湾第四幼儿园任教
2014.09---2015.02       东胜区小太阳幼儿园任教</v>
          </cell>
          <cell r="AE1263" t="str">
            <v>15149619388</v>
          </cell>
          <cell r="AF1263" t="str">
            <v>准格尔旗沙圪堵镇</v>
          </cell>
          <cell r="AG1263" t="str">
            <v>000000000000</v>
          </cell>
          <cell r="AH1263" t="str">
            <v>幼儿教师资格</v>
          </cell>
          <cell r="AI1263" t="str">
            <v>否</v>
          </cell>
          <cell r="AJ1263" t="str">
            <v>否</v>
          </cell>
          <cell r="AK1263" t="str">
            <v>否</v>
          </cell>
        </row>
        <row r="1264">
          <cell r="F1264" t="str">
            <v>16623544517</v>
          </cell>
          <cell r="G1264" t="str">
            <v>贺琴</v>
          </cell>
          <cell r="H1264" t="str">
            <v>公民身份证件</v>
          </cell>
          <cell r="I1264" t="str">
            <v>152723199112155727</v>
          </cell>
          <cell r="J1264" t="str">
            <v>幼儿园-汉语授课幼师</v>
          </cell>
          <cell r="K1264" t="str">
            <v>准格尔旗教体局</v>
          </cell>
          <cell r="L1264" t="str">
            <v>幼儿园-汉语授课教师</v>
          </cell>
          <cell r="M1264" t="str">
            <v>女</v>
          </cell>
          <cell r="N1264" t="str">
            <v>汉族</v>
          </cell>
          <cell r="O1264" t="str">
            <v>1991-12-15 00:00:00.0</v>
          </cell>
          <cell r="P1264" t="str">
            <v>152723199112155727</v>
          </cell>
          <cell r="Q1264" t="str">
            <v>女</v>
          </cell>
          <cell r="R1264" t="str">
            <v>贺琴</v>
          </cell>
          <cell r="S1264" t="str">
            <v>汉族</v>
          </cell>
          <cell r="T1264" t="str">
            <v>1991-12-15 00:00:00.0</v>
          </cell>
          <cell r="U1264" t="str">
            <v>共青团员</v>
          </cell>
          <cell r="V1264" t="str">
            <v>内蒙古鄂尔多斯市准格尔旗布尔陶亥</v>
          </cell>
          <cell r="W1264" t="str">
            <v>15704863624</v>
          </cell>
          <cell r="X1264" t="str">
            <v>内蒙古民族幼儿师范高等专科学校</v>
          </cell>
          <cell r="Y1264" t="str">
            <v>2014-07-01 00:00:00.0</v>
          </cell>
          <cell r="Z1264" t="str">
            <v>其它</v>
          </cell>
          <cell r="AA1264" t="str">
            <v>中专</v>
          </cell>
          <cell r="AB1264" t="str">
            <v>学前教育</v>
          </cell>
          <cell r="AC1264" t="str">
            <v>是</v>
          </cell>
          <cell r="AD1264" t="str">
            <v>2014.3-2014.7在罕台都市幼儿园任教
2015.3-2015.7 在东胜博雅幼儿园任教
2016.3-2016.7在东胜天骄幼儿园任教</v>
          </cell>
          <cell r="AE1264" t="str">
            <v>13734774634</v>
          </cell>
          <cell r="AF1264" t="str">
            <v>东胜柴家梁万家惠</v>
          </cell>
          <cell r="AG1264" t="str">
            <v>000000000000</v>
          </cell>
          <cell r="AH1264" t="str">
            <v>幼儿教师资格</v>
          </cell>
          <cell r="AI1264" t="str">
            <v>是</v>
          </cell>
          <cell r="AJ1264" t="str">
            <v>否</v>
          </cell>
          <cell r="AK1264" t="str">
            <v>否</v>
          </cell>
        </row>
        <row r="1265">
          <cell r="F1265" t="str">
            <v>16623544518</v>
          </cell>
          <cell r="G1265" t="str">
            <v>黄二娜</v>
          </cell>
          <cell r="H1265" t="str">
            <v>公民身份证件</v>
          </cell>
          <cell r="I1265" t="str">
            <v>152723199203165429</v>
          </cell>
          <cell r="J1265" t="str">
            <v>幼儿园-汉语授课幼师</v>
          </cell>
          <cell r="K1265" t="str">
            <v>准格尔旗教体局</v>
          </cell>
          <cell r="L1265" t="str">
            <v>幼儿园-汉语授课教师</v>
          </cell>
          <cell r="M1265" t="str">
            <v>女</v>
          </cell>
          <cell r="N1265" t="str">
            <v>蒙古族</v>
          </cell>
          <cell r="O1265" t="str">
            <v>1992-03-16 00:00:00.0</v>
          </cell>
          <cell r="P1265" t="str">
            <v>152723199203165429</v>
          </cell>
          <cell r="Q1265" t="str">
            <v>女</v>
          </cell>
          <cell r="R1265" t="str">
            <v>黄二娜</v>
          </cell>
          <cell r="S1265" t="str">
            <v>蒙古族</v>
          </cell>
          <cell r="T1265" t="str">
            <v>1992-03-16 00:00:00.0</v>
          </cell>
          <cell r="U1265" t="str">
            <v>共青团员</v>
          </cell>
          <cell r="V1265" t="str">
            <v>鄂尔多斯市准格尔旗</v>
          </cell>
          <cell r="W1265" t="str">
            <v>15924571220</v>
          </cell>
          <cell r="X1265" t="str">
            <v>内蒙古民族幼儿师范</v>
          </cell>
          <cell r="Y1265" t="str">
            <v>2016-07-01 00:00:00.0</v>
          </cell>
          <cell r="Z1265" t="str">
            <v>其它</v>
          </cell>
          <cell r="AA1265" t="str">
            <v>中专</v>
          </cell>
          <cell r="AB1265" t="str">
            <v>学前教育</v>
          </cell>
          <cell r="AC1265" t="str">
            <v>是</v>
          </cell>
          <cell r="AD1265" t="str">
            <v>2015年3月在东胜都市幼儿园实习</v>
          </cell>
          <cell r="AE1265" t="str">
            <v>15924571220</v>
          </cell>
          <cell r="AF1265" t="str">
            <v>鄂尔多斯市准格尔旗</v>
          </cell>
          <cell r="AG1265" t="str">
            <v>000000000000</v>
          </cell>
          <cell r="AH1265" t="str">
            <v>幼儿教师资格</v>
          </cell>
          <cell r="AI1265" t="str">
            <v>否</v>
          </cell>
          <cell r="AJ1265" t="str">
            <v>否</v>
          </cell>
          <cell r="AK1265" t="str">
            <v>否</v>
          </cell>
          <cell r="AL1265" t="str">
            <v>少数民族</v>
          </cell>
          <cell r="AM1265">
            <v>2.5</v>
          </cell>
        </row>
        <row r="1266">
          <cell r="F1266" t="str">
            <v>16623544519</v>
          </cell>
          <cell r="G1266" t="str">
            <v>樊婷</v>
          </cell>
          <cell r="H1266" t="str">
            <v>公民身份证件</v>
          </cell>
          <cell r="I1266" t="str">
            <v>152723199212253025</v>
          </cell>
          <cell r="J1266" t="str">
            <v>幼儿园-汉语授课幼师</v>
          </cell>
          <cell r="K1266" t="str">
            <v>准格尔旗教体局</v>
          </cell>
          <cell r="L1266" t="str">
            <v>幼儿园-汉语授课教师</v>
          </cell>
          <cell r="M1266" t="str">
            <v>女</v>
          </cell>
          <cell r="N1266" t="str">
            <v>汉族</v>
          </cell>
          <cell r="O1266" t="str">
            <v>1992-12-25 00:00:00.0</v>
          </cell>
          <cell r="P1266" t="str">
            <v>152723199212253025</v>
          </cell>
          <cell r="Q1266" t="str">
            <v>女</v>
          </cell>
          <cell r="R1266" t="str">
            <v>樊婷</v>
          </cell>
          <cell r="S1266" t="str">
            <v>汉族</v>
          </cell>
          <cell r="T1266" t="str">
            <v>1992-12-25 00:00:00.0</v>
          </cell>
          <cell r="U1266" t="str">
            <v>共青团员</v>
          </cell>
          <cell r="V1266" t="str">
            <v>准格尔旗沙圪堵镇</v>
          </cell>
          <cell r="W1266" t="str">
            <v>18647753464</v>
          </cell>
          <cell r="X1266" t="str">
            <v>内蒙古师范大学鸿德学院</v>
          </cell>
          <cell r="Y1266" t="str">
            <v>2016-06-28 00:00:00.0</v>
          </cell>
          <cell r="Z1266" t="str">
            <v>学士学位</v>
          </cell>
          <cell r="AA1266" t="str">
            <v>大学本科</v>
          </cell>
          <cell r="AB1266" t="str">
            <v>动画</v>
          </cell>
          <cell r="AC1266" t="str">
            <v>否</v>
          </cell>
          <cell r="AD1266" t="str">
            <v>于2012年9月就读于内蒙古师范大学鸿德学院，在校期间，成绩优秀，表现良好。2016年6月28日顺利毕业后，在鄂尔多斯准格尔旗第一幼儿园实习，在园期间与各位老师相处友好，深受幼儿喜爱，教学状态优秀，无安全责任事故发生。工作认真，教育态度良好。整体工作状态优秀。</v>
          </cell>
          <cell r="AE1266" t="str">
            <v>13150885168</v>
          </cell>
          <cell r="AF1266" t="str">
            <v>准格尔旗沙圪堵镇</v>
          </cell>
          <cell r="AG1266" t="str">
            <v>650110478601</v>
          </cell>
          <cell r="AH1266" t="str">
            <v>小学教师资格</v>
          </cell>
          <cell r="AI1266" t="str">
            <v>否</v>
          </cell>
          <cell r="AJ1266" t="str">
            <v>否</v>
          </cell>
          <cell r="AK1266" t="str">
            <v>否</v>
          </cell>
        </row>
        <row r="1267">
          <cell r="F1267" t="str">
            <v>16623544520</v>
          </cell>
          <cell r="G1267" t="str">
            <v>白如雪</v>
          </cell>
          <cell r="H1267" t="str">
            <v>公民身份证件</v>
          </cell>
          <cell r="I1267" t="str">
            <v>152723199307064825</v>
          </cell>
          <cell r="J1267" t="str">
            <v>幼儿园-汉语授课幼师</v>
          </cell>
          <cell r="K1267" t="str">
            <v>准格尔旗教体局</v>
          </cell>
          <cell r="L1267" t="str">
            <v>幼儿园-汉语授课教师</v>
          </cell>
          <cell r="M1267" t="str">
            <v>女</v>
          </cell>
          <cell r="N1267" t="str">
            <v>汉族</v>
          </cell>
          <cell r="O1267" t="str">
            <v>1993-07-06 00:00:00.0</v>
          </cell>
          <cell r="P1267" t="str">
            <v>152723199307064825</v>
          </cell>
          <cell r="Q1267" t="str">
            <v>女</v>
          </cell>
          <cell r="R1267" t="str">
            <v>白如雪</v>
          </cell>
          <cell r="S1267" t="str">
            <v>汉族</v>
          </cell>
          <cell r="T1267" t="str">
            <v>1993-07-06 00:00:00.0</v>
          </cell>
          <cell r="U1267" t="str">
            <v>共青团员</v>
          </cell>
          <cell r="V1267" t="str">
            <v>内蒙古鄂尔多斯市准格尔旗</v>
          </cell>
          <cell r="W1267" t="str">
            <v>15147707207</v>
          </cell>
          <cell r="X1267" t="str">
            <v>锡林郭勒职业学院</v>
          </cell>
          <cell r="Y1267" t="str">
            <v>2016-07-10 00:00:00.0</v>
          </cell>
          <cell r="Z1267" t="str">
            <v>其它</v>
          </cell>
          <cell r="AA1267" t="str">
            <v>大学专科</v>
          </cell>
          <cell r="AB1267" t="str">
            <v>学前教育</v>
          </cell>
          <cell r="AC1267" t="str">
            <v>是</v>
          </cell>
          <cell r="AD1267" t="str">
            <v>2001.09~2006.07小学  万涛育龙小学
2006.09~2010.07初中  世纪中学
2010.09~2013.07准格尔旗第一中学
2013.09~2016.07锡林郭勒职业学院
      本人从去年11月份到今年六月份在小雨点国际幼儿园实习半年，在工作期间，表现优秀，能积极主动完成领导分配的任务，对待工作认真，对待幼儿有爱心，耐心，充满活力，性格开朗大方，爱好广泛。</v>
          </cell>
          <cell r="AE1267" t="str">
            <v>15947631151</v>
          </cell>
          <cell r="AF1267" t="str">
            <v>内蒙古鄂尔多斯市准格尔旗大路镇</v>
          </cell>
          <cell r="AG1267" t="str">
            <v>425324104936</v>
          </cell>
          <cell r="AH1267" t="str">
            <v>幼儿教师资格</v>
          </cell>
          <cell r="AI1267" t="str">
            <v>否</v>
          </cell>
          <cell r="AJ1267" t="str">
            <v>否</v>
          </cell>
          <cell r="AK1267" t="str">
            <v>否</v>
          </cell>
        </row>
        <row r="1268">
          <cell r="F1268" t="str">
            <v>16623544521</v>
          </cell>
          <cell r="G1268" t="str">
            <v>薛荔文</v>
          </cell>
          <cell r="H1268" t="str">
            <v>公民身份证件</v>
          </cell>
          <cell r="I1268" t="str">
            <v>152723199107154228</v>
          </cell>
          <cell r="J1268" t="str">
            <v>幼儿园-汉语授课幼师</v>
          </cell>
          <cell r="K1268" t="str">
            <v>准格尔旗教体局</v>
          </cell>
          <cell r="L1268" t="str">
            <v>幼儿园-汉语授课教师</v>
          </cell>
          <cell r="M1268" t="str">
            <v>女</v>
          </cell>
          <cell r="N1268" t="str">
            <v>汉族</v>
          </cell>
          <cell r="O1268" t="str">
            <v>1991-07-15 00:00:00.0</v>
          </cell>
          <cell r="P1268" t="str">
            <v>152723199107154228</v>
          </cell>
          <cell r="Q1268" t="str">
            <v>女</v>
          </cell>
          <cell r="R1268" t="str">
            <v>薛荔文</v>
          </cell>
          <cell r="S1268" t="str">
            <v>汉族</v>
          </cell>
          <cell r="T1268" t="str">
            <v>1991-07-15 00:00:00.0</v>
          </cell>
          <cell r="U1268" t="str">
            <v>共青团员</v>
          </cell>
          <cell r="V1268" t="str">
            <v>内蒙古鄂尔多斯市准格尔旗龙口镇</v>
          </cell>
          <cell r="W1268" t="str">
            <v>15047343813</v>
          </cell>
          <cell r="X1268" t="str">
            <v>呼和浩特职业学院</v>
          </cell>
          <cell r="Y1268" t="str">
            <v>2014-07-01 00:00:00.0</v>
          </cell>
          <cell r="Z1268" t="str">
            <v>其它</v>
          </cell>
          <cell r="AA1268" t="str">
            <v>大学专科</v>
          </cell>
          <cell r="AB1268" t="str">
            <v>学前教育</v>
          </cell>
          <cell r="AC1268" t="str">
            <v>是</v>
          </cell>
          <cell r="AD1268" t="str">
            <v>2011年9月———2014年7月       就读于呼和浩特职业学院     学前教育      马燕妮
2008年9月———2011年7月       就读于准旗世纪中学           学生          许敏</v>
          </cell>
          <cell r="AE1268" t="str">
            <v>13847762955</v>
          </cell>
          <cell r="AF1268" t="str">
            <v>内蒙古鄂尔多斯市准格尔旗龙口镇</v>
          </cell>
          <cell r="AG1268" t="str">
            <v>483015002195</v>
          </cell>
          <cell r="AH1268" t="str">
            <v>幼儿教师资格</v>
          </cell>
          <cell r="AI1268" t="str">
            <v>否</v>
          </cell>
          <cell r="AJ1268" t="str">
            <v>否</v>
          </cell>
          <cell r="AK1268" t="str">
            <v>否</v>
          </cell>
        </row>
        <row r="1269">
          <cell r="F1269" t="str">
            <v>16623544522</v>
          </cell>
          <cell r="G1269" t="str">
            <v>李娜</v>
          </cell>
          <cell r="H1269" t="str">
            <v>公民身份证件</v>
          </cell>
          <cell r="I1269" t="str">
            <v>152723199404202724</v>
          </cell>
          <cell r="J1269" t="str">
            <v>幼儿园-汉语授课幼师</v>
          </cell>
          <cell r="K1269" t="str">
            <v>准格尔旗教体局</v>
          </cell>
          <cell r="L1269" t="str">
            <v>幼儿园-汉语授课教师</v>
          </cell>
          <cell r="M1269" t="str">
            <v>女</v>
          </cell>
          <cell r="N1269" t="str">
            <v>汉族</v>
          </cell>
          <cell r="O1269" t="str">
            <v>1994-04-20 00:00:00.0</v>
          </cell>
          <cell r="P1269" t="str">
            <v>152723199404202724</v>
          </cell>
          <cell r="Q1269" t="str">
            <v>女</v>
          </cell>
          <cell r="R1269" t="str">
            <v>李娜</v>
          </cell>
          <cell r="S1269" t="str">
            <v>汉族</v>
          </cell>
          <cell r="T1269" t="str">
            <v>1994-04-20 00:00:00.0</v>
          </cell>
          <cell r="U1269" t="str">
            <v>共青团员</v>
          </cell>
          <cell r="V1269" t="str">
            <v>鄂尔多斯市准格尔旗大路镇</v>
          </cell>
          <cell r="W1269" t="str">
            <v>15048707396</v>
          </cell>
          <cell r="X1269" t="str">
            <v>集宁师范学院</v>
          </cell>
          <cell r="Y1269" t="str">
            <v>2016-06-30 00:00:00.0</v>
          </cell>
          <cell r="Z1269" t="str">
            <v>其它</v>
          </cell>
          <cell r="AA1269" t="str">
            <v>大学专科</v>
          </cell>
          <cell r="AB1269" t="str">
            <v>学前教育</v>
          </cell>
          <cell r="AC1269" t="str">
            <v>是</v>
          </cell>
          <cell r="AD1269" t="str">
            <v>2010年9月——2013年7月 准格尔旗世纪中学
2013年9月——2016年7月 集宁师范学院学前教育专业</v>
          </cell>
          <cell r="AE1269" t="str">
            <v>15326987253</v>
          </cell>
          <cell r="AF1269" t="str">
            <v>准格尔旗大路镇</v>
          </cell>
          <cell r="AG1269" t="str">
            <v>401951428525</v>
          </cell>
          <cell r="AH1269" t="str">
            <v>幼儿教师资格</v>
          </cell>
          <cell r="AI1269" t="str">
            <v>否</v>
          </cell>
          <cell r="AJ1269" t="str">
            <v>否</v>
          </cell>
          <cell r="AK1269" t="str">
            <v>否</v>
          </cell>
        </row>
        <row r="1270">
          <cell r="F1270" t="str">
            <v>16623544523</v>
          </cell>
          <cell r="G1270" t="str">
            <v>杨美玲</v>
          </cell>
          <cell r="H1270" t="str">
            <v>公民身份证件</v>
          </cell>
          <cell r="I1270" t="str">
            <v>152723199407053023</v>
          </cell>
          <cell r="J1270" t="str">
            <v>幼儿园-汉语授课幼师</v>
          </cell>
          <cell r="K1270" t="str">
            <v>准格尔旗教体局</v>
          </cell>
          <cell r="L1270" t="str">
            <v>幼儿园-汉语授课教师</v>
          </cell>
          <cell r="M1270" t="str">
            <v>女</v>
          </cell>
          <cell r="N1270" t="str">
            <v>汉族</v>
          </cell>
          <cell r="O1270" t="str">
            <v>1994-07-05 00:00:00.0</v>
          </cell>
          <cell r="P1270" t="str">
            <v>152723199407053023</v>
          </cell>
          <cell r="Q1270" t="str">
            <v>女</v>
          </cell>
          <cell r="R1270" t="str">
            <v>杨美玲</v>
          </cell>
          <cell r="S1270" t="str">
            <v>汉族</v>
          </cell>
          <cell r="T1270" t="str">
            <v>1994-07-05 00:00:00.0</v>
          </cell>
          <cell r="U1270" t="str">
            <v>共青团员</v>
          </cell>
          <cell r="V1270" t="str">
            <v>内蒙古鄂尔多斯市准格尔旗暖水乡榆树壕村店塔社186号</v>
          </cell>
          <cell r="W1270" t="str">
            <v>15247704240</v>
          </cell>
          <cell r="X1270" t="str">
            <v>包头轻工职业技术学院</v>
          </cell>
          <cell r="Y1270" t="str">
            <v>2016-07-01 00:00:00.0</v>
          </cell>
          <cell r="Z1270" t="str">
            <v>其它</v>
          </cell>
          <cell r="AA1270" t="str">
            <v>大学专科</v>
          </cell>
          <cell r="AB1270" t="str">
            <v>艺术设计</v>
          </cell>
          <cell r="AC1270" t="str">
            <v>否</v>
          </cell>
          <cell r="AD1270" t="str">
            <v>2012年9月——2016年7月就读于包头轻工职业技术学院
2015年11月——2016年6月在五完小实习，所授课小学美术</v>
          </cell>
          <cell r="AE1270" t="str">
            <v>15047764924</v>
          </cell>
          <cell r="AF1270" t="str">
            <v>鄂尔多斯市东胜区哈巴格西街道美珠花园</v>
          </cell>
          <cell r="AG1270" t="str">
            <v>1096120703</v>
          </cell>
          <cell r="AH1270" t="str">
            <v>无</v>
          </cell>
          <cell r="AI1270" t="str">
            <v>否</v>
          </cell>
          <cell r="AJ1270" t="str">
            <v>否</v>
          </cell>
          <cell r="AK1270" t="str">
            <v>否</v>
          </cell>
        </row>
        <row r="1271">
          <cell r="F1271" t="str">
            <v>16623544524</v>
          </cell>
          <cell r="G1271" t="str">
            <v>吴锟</v>
          </cell>
          <cell r="H1271" t="str">
            <v>公民身份证件</v>
          </cell>
          <cell r="I1271" t="str">
            <v>152723199209096911</v>
          </cell>
          <cell r="J1271" t="str">
            <v>幼儿园-汉语授课幼师</v>
          </cell>
          <cell r="K1271" t="str">
            <v>准格尔旗教体局</v>
          </cell>
          <cell r="L1271" t="str">
            <v>幼儿园-汉语授课教师</v>
          </cell>
          <cell r="M1271" t="str">
            <v>男</v>
          </cell>
          <cell r="N1271" t="str">
            <v>汉族</v>
          </cell>
          <cell r="O1271" t="str">
            <v>1992-09-09 00:00:00.0</v>
          </cell>
          <cell r="P1271" t="str">
            <v>152723199209096911</v>
          </cell>
          <cell r="Q1271" t="str">
            <v>男</v>
          </cell>
          <cell r="R1271" t="str">
            <v>吴锟</v>
          </cell>
          <cell r="S1271" t="str">
            <v>汉族</v>
          </cell>
          <cell r="T1271" t="str">
            <v>1992-09-09 00:00:00.0</v>
          </cell>
          <cell r="U1271" t="str">
            <v>中共党员</v>
          </cell>
          <cell r="V1271" t="str">
            <v>鄂尔多斯市准格尔旗</v>
          </cell>
          <cell r="W1271" t="str">
            <v>15924574999</v>
          </cell>
          <cell r="X1271" t="str">
            <v>集宁师范学院</v>
          </cell>
          <cell r="Y1271" t="str">
            <v>2016-07-01 00:00:00.0</v>
          </cell>
          <cell r="Z1271" t="str">
            <v>学士学位</v>
          </cell>
          <cell r="AA1271" t="str">
            <v>大学本科</v>
          </cell>
          <cell r="AB1271" t="str">
            <v>美术学</v>
          </cell>
          <cell r="AC1271" t="str">
            <v>是</v>
          </cell>
          <cell r="AD1271" t="str">
            <v>2012年9月—2016年7月     就读于集宁师范学院</v>
          </cell>
          <cell r="AE1271" t="str">
            <v>15924483442</v>
          </cell>
          <cell r="AF1271" t="str">
            <v>鄂尔多斯市准格尔旗沙圪堵镇</v>
          </cell>
          <cell r="AG1271" t="str">
            <v>122696364693</v>
          </cell>
          <cell r="AH1271" t="str">
            <v>高中教师资格</v>
          </cell>
          <cell r="AI1271" t="str">
            <v>否</v>
          </cell>
          <cell r="AJ1271" t="str">
            <v>否</v>
          </cell>
          <cell r="AK1271" t="str">
            <v>否</v>
          </cell>
        </row>
        <row r="1272">
          <cell r="F1272" t="str">
            <v>16623544525</v>
          </cell>
          <cell r="G1272" t="str">
            <v>张小凤</v>
          </cell>
          <cell r="H1272" t="str">
            <v>公民身份证件</v>
          </cell>
          <cell r="I1272" t="str">
            <v>152723199402156023</v>
          </cell>
          <cell r="J1272" t="str">
            <v>幼儿园-汉语授课幼师</v>
          </cell>
          <cell r="K1272" t="str">
            <v>准格尔旗教体局</v>
          </cell>
          <cell r="L1272" t="str">
            <v>幼儿园-汉语授课教师</v>
          </cell>
          <cell r="M1272" t="str">
            <v>女</v>
          </cell>
          <cell r="N1272" t="str">
            <v>汉族</v>
          </cell>
          <cell r="O1272" t="str">
            <v>1994-02-15 00:00:00.0</v>
          </cell>
          <cell r="P1272" t="str">
            <v>152723199402156023</v>
          </cell>
          <cell r="Q1272" t="str">
            <v>女</v>
          </cell>
          <cell r="R1272" t="str">
            <v>张小凤</v>
          </cell>
          <cell r="S1272" t="str">
            <v>汉族</v>
          </cell>
          <cell r="T1272" t="str">
            <v>1994-02-15 00:00:00.0</v>
          </cell>
          <cell r="U1272" t="str">
            <v>共青团员</v>
          </cell>
          <cell r="V1272" t="str">
            <v>内蒙古鄂尔多斯市准格尔旗暖水乡德胜西村恒胜于社</v>
          </cell>
          <cell r="W1272" t="str">
            <v>15049485098</v>
          </cell>
          <cell r="X1272" t="str">
            <v>包头服务管理职业学校</v>
          </cell>
          <cell r="Y1272" t="str">
            <v>2013-07-15 00:00:00.0</v>
          </cell>
          <cell r="Z1272" t="str">
            <v>其它</v>
          </cell>
          <cell r="AA1272" t="str">
            <v>中专</v>
          </cell>
          <cell r="AB1272" t="str">
            <v>学前教育</v>
          </cell>
          <cell r="AC1272" t="str">
            <v>是</v>
          </cell>
          <cell r="AD1272" t="str">
            <v>2010.9-2012.5在包头服务管理职业学校学习
2012.7-2013.7在达拉特旗第五幼儿园实习
2013.9-2016.7在达拉特旗第五幼儿园工作</v>
          </cell>
          <cell r="AE1272" t="str">
            <v>13947794275</v>
          </cell>
          <cell r="AF1272" t="str">
            <v>达拉特旗旗社居委会石英沙场巷内</v>
          </cell>
          <cell r="AG1272" t="str">
            <v>000000000000</v>
          </cell>
          <cell r="AH1272" t="str">
            <v>幼儿教师资格</v>
          </cell>
          <cell r="AI1272" t="str">
            <v>否</v>
          </cell>
          <cell r="AJ1272" t="str">
            <v>否</v>
          </cell>
          <cell r="AK1272" t="str">
            <v>否</v>
          </cell>
        </row>
        <row r="1273">
          <cell r="F1273" t="str">
            <v>16623544526</v>
          </cell>
          <cell r="G1273" t="str">
            <v>李彩星</v>
          </cell>
          <cell r="H1273" t="str">
            <v>公民身份证件</v>
          </cell>
          <cell r="I1273" t="str">
            <v>152723199503214528</v>
          </cell>
          <cell r="J1273" t="str">
            <v>幼儿园-汉语授课幼师</v>
          </cell>
          <cell r="K1273" t="str">
            <v>准格尔旗教体局</v>
          </cell>
          <cell r="L1273" t="str">
            <v>幼儿园-汉语授课教师</v>
          </cell>
          <cell r="M1273" t="str">
            <v>女</v>
          </cell>
          <cell r="N1273" t="str">
            <v>汉族</v>
          </cell>
          <cell r="O1273" t="str">
            <v>1995-03-21 00:00:00.0</v>
          </cell>
          <cell r="P1273" t="str">
            <v>152723199503214528</v>
          </cell>
          <cell r="Q1273" t="str">
            <v>女</v>
          </cell>
          <cell r="R1273" t="str">
            <v>李彩星</v>
          </cell>
          <cell r="S1273" t="str">
            <v>汉族</v>
          </cell>
          <cell r="T1273" t="str">
            <v>1995-03-21 00:00:00.0</v>
          </cell>
          <cell r="U1273" t="str">
            <v>共青团员</v>
          </cell>
          <cell r="V1273" t="str">
            <v>内蒙古自治区鄂尔多斯市准格尔旗薛家湾镇</v>
          </cell>
          <cell r="W1273" t="str">
            <v>15947655603</v>
          </cell>
          <cell r="X1273" t="str">
            <v>内蒙古民族幼儿师范高等专科艺术学校</v>
          </cell>
          <cell r="Y1273" t="str">
            <v>2015-07-02 00:00:00.0</v>
          </cell>
          <cell r="Z1273" t="str">
            <v>其它</v>
          </cell>
          <cell r="AA1273" t="str">
            <v>中专</v>
          </cell>
          <cell r="AB1273" t="str">
            <v>学前教育</v>
          </cell>
          <cell r="AC1273" t="str">
            <v>是</v>
          </cell>
          <cell r="AD1273" t="str">
            <v>2012年8月--2015年7月就读于内蒙古民族幼儿师范高等专科艺术学校。
2015年5月--2015年7月于东胜区逸夫幼儿园实习俩个月
2015年8月--2016年7月在东胜区晨蕾幼儿园担任配班教师，工作一年整。</v>
          </cell>
          <cell r="AE1273" t="str">
            <v>15947360988</v>
          </cell>
          <cell r="AF1273" t="str">
            <v>准格尔旗薛家湾镇苏计沟</v>
          </cell>
          <cell r="AG1273" t="str">
            <v>000000000000</v>
          </cell>
          <cell r="AH1273" t="str">
            <v>幼儿教师资格</v>
          </cell>
          <cell r="AI1273" t="str">
            <v>否</v>
          </cell>
          <cell r="AJ1273" t="str">
            <v>否</v>
          </cell>
          <cell r="AK1273" t="str">
            <v>否</v>
          </cell>
        </row>
        <row r="1274">
          <cell r="F1274" t="str">
            <v>16623544527</v>
          </cell>
          <cell r="G1274" t="str">
            <v>贾镒彤</v>
          </cell>
          <cell r="H1274" t="str">
            <v>公民身份证件</v>
          </cell>
          <cell r="I1274" t="str">
            <v>152723199509011828</v>
          </cell>
          <cell r="J1274" t="str">
            <v>幼儿园-汉语授课幼师</v>
          </cell>
          <cell r="K1274" t="str">
            <v>准格尔旗教体局</v>
          </cell>
          <cell r="L1274" t="str">
            <v>幼儿园-汉语授课教师</v>
          </cell>
          <cell r="M1274" t="str">
            <v>女</v>
          </cell>
          <cell r="N1274" t="str">
            <v>汉族</v>
          </cell>
          <cell r="O1274" t="str">
            <v>1995-09-01 00:00:00.0</v>
          </cell>
          <cell r="P1274" t="str">
            <v>152723199509011828</v>
          </cell>
          <cell r="Q1274" t="str">
            <v>女</v>
          </cell>
          <cell r="R1274" t="str">
            <v>贾镒彤</v>
          </cell>
          <cell r="S1274" t="str">
            <v>汉族</v>
          </cell>
          <cell r="T1274" t="str">
            <v>1995-09-01 00:00:00.0</v>
          </cell>
          <cell r="U1274" t="str">
            <v>共青团员</v>
          </cell>
          <cell r="V1274" t="str">
            <v>鄂尔多斯市准格尔旗薛家湾镇</v>
          </cell>
          <cell r="W1274" t="str">
            <v>13847759784</v>
          </cell>
          <cell r="X1274" t="str">
            <v>内蒙古民族幼儿师范高等专科学校</v>
          </cell>
          <cell r="Y1274" t="str">
            <v>2016-07-10 00:00:00.0</v>
          </cell>
          <cell r="Z1274" t="str">
            <v>其它</v>
          </cell>
          <cell r="AA1274" t="str">
            <v>大学专科</v>
          </cell>
          <cell r="AB1274" t="str">
            <v>美术教育</v>
          </cell>
          <cell r="AC1274" t="str">
            <v>是</v>
          </cell>
          <cell r="AD1274" t="str">
            <v>2010年9月——2013年6月 鄂尔多斯市准格尔旗世纪中学
2013年8月——2016年7月 内蒙古民族幼儿师范高等专科学校</v>
          </cell>
          <cell r="AE1274" t="str">
            <v>13614779399</v>
          </cell>
          <cell r="AF1274" t="str">
            <v>鄂尔多斯准格尔旗</v>
          </cell>
          <cell r="AG1274" t="str">
            <v>871134904637</v>
          </cell>
          <cell r="AH1274" t="str">
            <v>幼儿教师资格</v>
          </cell>
          <cell r="AI1274" t="str">
            <v>否</v>
          </cell>
          <cell r="AJ1274" t="str">
            <v>否</v>
          </cell>
          <cell r="AK1274" t="str">
            <v>否</v>
          </cell>
        </row>
        <row r="1275">
          <cell r="F1275" t="str">
            <v>16623544528</v>
          </cell>
          <cell r="G1275" t="str">
            <v>吴霞</v>
          </cell>
          <cell r="H1275" t="str">
            <v>公民身份证件</v>
          </cell>
          <cell r="I1275" t="str">
            <v>211222198712262822</v>
          </cell>
          <cell r="J1275" t="str">
            <v>幼儿园-汉语授课幼师</v>
          </cell>
          <cell r="K1275" t="str">
            <v>准格尔旗教体局</v>
          </cell>
          <cell r="L1275" t="str">
            <v>幼儿园-汉语授课教师</v>
          </cell>
          <cell r="M1275" t="str">
            <v>女</v>
          </cell>
          <cell r="N1275" t="str">
            <v>满族</v>
          </cell>
          <cell r="O1275" t="str">
            <v>1987-12-26 00:00:00.0</v>
          </cell>
          <cell r="P1275" t="str">
            <v>211222198712262822</v>
          </cell>
          <cell r="Q1275" t="str">
            <v>女</v>
          </cell>
          <cell r="R1275" t="str">
            <v>吴霞</v>
          </cell>
          <cell r="S1275" t="str">
            <v>满族</v>
          </cell>
          <cell r="T1275" t="str">
            <v>1987-12-26 00:00:00.0</v>
          </cell>
          <cell r="U1275" t="str">
            <v>共青团员</v>
          </cell>
          <cell r="V1275" t="str">
            <v>内蒙古鄂尔多斯准格尔旗</v>
          </cell>
          <cell r="W1275" t="str">
            <v>15704917499</v>
          </cell>
          <cell r="X1275" t="str">
            <v>内蒙古师范大学</v>
          </cell>
          <cell r="Y1275" t="str">
            <v>2009-07-09 00:00:00.0</v>
          </cell>
          <cell r="Z1275" t="str">
            <v>其它</v>
          </cell>
          <cell r="AA1275" t="str">
            <v>大学专科</v>
          </cell>
          <cell r="AB1275" t="str">
            <v>美术教育</v>
          </cell>
          <cell r="AC1275" t="str">
            <v>是</v>
          </cell>
          <cell r="AD1275" t="str">
            <v>2007--2009内蒙古师范大学
2004--2007包头市26中</v>
          </cell>
          <cell r="AE1275" t="str">
            <v>15134805975</v>
          </cell>
          <cell r="AF1275" t="str">
            <v>内蒙古鄂尔多斯准格尔旗银钻</v>
          </cell>
          <cell r="AG1275" t="str">
            <v>772844924479</v>
          </cell>
          <cell r="AH1275" t="str">
            <v>小学教师资格</v>
          </cell>
          <cell r="AI1275" t="str">
            <v>是</v>
          </cell>
          <cell r="AJ1275" t="str">
            <v>否</v>
          </cell>
          <cell r="AK1275" t="str">
            <v>否</v>
          </cell>
        </row>
        <row r="1276">
          <cell r="F1276" t="str">
            <v>16623544529</v>
          </cell>
          <cell r="G1276" t="str">
            <v>袁秀琴</v>
          </cell>
          <cell r="H1276" t="str">
            <v>公民身份证件</v>
          </cell>
          <cell r="I1276" t="str">
            <v>152723199510027827</v>
          </cell>
          <cell r="J1276" t="str">
            <v>幼儿园-汉语授课幼师</v>
          </cell>
          <cell r="K1276" t="str">
            <v>准格尔旗教体局</v>
          </cell>
          <cell r="L1276" t="str">
            <v>幼儿园-汉语授课教师</v>
          </cell>
          <cell r="M1276" t="str">
            <v>女</v>
          </cell>
          <cell r="N1276" t="str">
            <v>汉族</v>
          </cell>
          <cell r="O1276" t="str">
            <v>1995-10-02 00:00:00.0</v>
          </cell>
          <cell r="P1276" t="str">
            <v>152723199510027827</v>
          </cell>
          <cell r="Q1276" t="str">
            <v>女</v>
          </cell>
          <cell r="R1276" t="str">
            <v>袁秀琴</v>
          </cell>
          <cell r="S1276" t="str">
            <v>汉族</v>
          </cell>
          <cell r="T1276" t="str">
            <v>1995-10-02 00:00:00.0</v>
          </cell>
          <cell r="U1276" t="str">
            <v>群众</v>
          </cell>
          <cell r="V1276" t="str">
            <v>内蒙古鄂尔多斯市准格尔旗沙圪堵</v>
          </cell>
          <cell r="W1276" t="str">
            <v>18247789656</v>
          </cell>
          <cell r="X1276" t="str">
            <v>内蒙古民族幼儿师范高等专科艺术学校</v>
          </cell>
          <cell r="Y1276" t="str">
            <v>2015-07-01 00:00:00.0</v>
          </cell>
          <cell r="Z1276" t="str">
            <v>其它</v>
          </cell>
          <cell r="AA1276" t="str">
            <v>中专</v>
          </cell>
          <cell r="AB1276" t="str">
            <v>学前教育</v>
          </cell>
          <cell r="AC1276" t="str">
            <v>是</v>
          </cell>
          <cell r="AD1276" t="str">
            <v>2012年9月-2015年7月 内蒙古民族幼儿师范高等专科艺术学校
2015年9月-今       东胜佳易生态幼儿园</v>
          </cell>
          <cell r="AE1276" t="str">
            <v>15134886286</v>
          </cell>
          <cell r="AF1276" t="str">
            <v>准格尔旗沙圪堵镇</v>
          </cell>
          <cell r="AG1276" t="str">
            <v>000000000000</v>
          </cell>
          <cell r="AH1276" t="str">
            <v>幼儿教师资格</v>
          </cell>
          <cell r="AI1276" t="str">
            <v>否</v>
          </cell>
          <cell r="AJ1276" t="str">
            <v>否</v>
          </cell>
          <cell r="AK1276" t="str">
            <v>否</v>
          </cell>
        </row>
        <row r="1277">
          <cell r="F1277" t="str">
            <v>16623544530</v>
          </cell>
          <cell r="G1277" t="str">
            <v>孙海霞</v>
          </cell>
          <cell r="H1277" t="str">
            <v>公民身份证件</v>
          </cell>
          <cell r="I1277" t="str">
            <v>150927198707065464</v>
          </cell>
          <cell r="J1277" t="str">
            <v>幼儿园-汉语授课幼师</v>
          </cell>
          <cell r="K1277" t="str">
            <v>准格尔旗教体局</v>
          </cell>
          <cell r="L1277" t="str">
            <v>幼儿园-汉语授课教师</v>
          </cell>
          <cell r="M1277" t="str">
            <v>女</v>
          </cell>
          <cell r="N1277" t="str">
            <v>汉族</v>
          </cell>
          <cell r="O1277" t="str">
            <v>1987-07-06 00:00:00.0</v>
          </cell>
          <cell r="P1277" t="str">
            <v>150927198707065464</v>
          </cell>
          <cell r="Q1277" t="str">
            <v>女</v>
          </cell>
          <cell r="R1277" t="str">
            <v>孙海霞</v>
          </cell>
          <cell r="S1277" t="str">
            <v>汉族</v>
          </cell>
          <cell r="T1277" t="str">
            <v>1987-07-06 00:00:00.0</v>
          </cell>
          <cell r="U1277" t="str">
            <v>群众</v>
          </cell>
          <cell r="V1277" t="str">
            <v>内蒙古鄂尔多斯市准格旗十二连城乡蛮汉壕村东壕社005</v>
          </cell>
          <cell r="W1277" t="str">
            <v>15750659192</v>
          </cell>
          <cell r="X1277" t="str">
            <v>内蒙古包头市九原区教师进修学校</v>
          </cell>
          <cell r="Y1277" t="str">
            <v>2007-07-01 00:00:00.0</v>
          </cell>
          <cell r="Z1277" t="str">
            <v>其它</v>
          </cell>
          <cell r="AA1277" t="str">
            <v>中专</v>
          </cell>
          <cell r="AB1277" t="str">
            <v>学前教育</v>
          </cell>
          <cell r="AC1277" t="str">
            <v>是</v>
          </cell>
          <cell r="AD1277" t="str">
            <v>1。2004年——2007年在内蒙古包头市九原区教师进修学校就读
2.2007年10月——2009年9月在包头市东河区丑小鸭幼儿园工作
3.2009年10月——2012年9月在鄂尔多斯市东胜区蓝天幼儿园工作
4.2012年——2015年在准格尔旗东方爱婴早期教育中心工作
5.2015年9月至今在准格尔旗红黄蓝早教中心工作</v>
          </cell>
          <cell r="AE1277" t="str">
            <v>15947076960</v>
          </cell>
          <cell r="AF1277" t="str">
            <v>准格尔旗景泰华府玫瑰园8号楼</v>
          </cell>
          <cell r="AG1277" t="str">
            <v>739924</v>
          </cell>
          <cell r="AH1277" t="str">
            <v>无</v>
          </cell>
          <cell r="AI1277" t="str">
            <v>否</v>
          </cell>
          <cell r="AJ1277" t="str">
            <v>否</v>
          </cell>
          <cell r="AK1277" t="str">
            <v>否</v>
          </cell>
        </row>
        <row r="1278">
          <cell r="F1278" t="str">
            <v>16623544601</v>
          </cell>
          <cell r="G1278" t="str">
            <v>全鑫</v>
          </cell>
          <cell r="H1278" t="str">
            <v>公民身份证件</v>
          </cell>
          <cell r="I1278" t="str">
            <v>152723198907070108</v>
          </cell>
          <cell r="J1278" t="str">
            <v>幼儿园-汉语授课幼师</v>
          </cell>
          <cell r="K1278" t="str">
            <v>准格尔旗教体局</v>
          </cell>
          <cell r="L1278" t="str">
            <v>幼儿园-汉语授课教师</v>
          </cell>
          <cell r="M1278" t="str">
            <v>女</v>
          </cell>
          <cell r="N1278" t="str">
            <v>蒙古族</v>
          </cell>
          <cell r="O1278" t="str">
            <v>1989-07-07 00:00:00.0</v>
          </cell>
          <cell r="P1278" t="str">
            <v>152723198907070108</v>
          </cell>
          <cell r="Q1278" t="str">
            <v>女</v>
          </cell>
          <cell r="R1278" t="str">
            <v>全鑫</v>
          </cell>
          <cell r="S1278" t="str">
            <v>蒙古族</v>
          </cell>
          <cell r="T1278" t="str">
            <v>1989-07-07 00:00:00.0</v>
          </cell>
          <cell r="U1278" t="str">
            <v>中共党员</v>
          </cell>
          <cell r="V1278" t="str">
            <v>内蒙古鄂尔多斯市准格尔旗沙圪堵镇</v>
          </cell>
          <cell r="W1278" t="str">
            <v>15547758646</v>
          </cell>
          <cell r="X1278" t="str">
            <v>乌兰察布市集宁师范学院</v>
          </cell>
          <cell r="Y1278" t="str">
            <v>2011-06-25 00:00:00.0</v>
          </cell>
          <cell r="Z1278" t="str">
            <v>其它</v>
          </cell>
          <cell r="AA1278" t="str">
            <v>大学专科</v>
          </cell>
          <cell r="AB1278" t="str">
            <v>美术教育</v>
          </cell>
          <cell r="AC1278" t="str">
            <v>是</v>
          </cell>
          <cell r="AD1278" t="str">
            <v>2005年9月至2008年6月：就读于准格尔旗第一中学
2008年9月至2011年6月：就读于乌兰察布市集宁师范学院
2011年9月至2012年7月：任教于沙圪堵第二幼儿园
2012年9月至2014年7月：就读于内蒙古民族幼儿师范高等专科学校
2014年9月至2015年7月：任教于沙圪堵第二幼儿园</v>
          </cell>
          <cell r="AE1278" t="str">
            <v>15894943771</v>
          </cell>
          <cell r="AF1278" t="str">
            <v>准格尔沙圪堵镇聚鑫花园</v>
          </cell>
          <cell r="AG1278" t="str">
            <v>491447206127</v>
          </cell>
          <cell r="AH1278" t="str">
            <v>初中教师资格</v>
          </cell>
          <cell r="AI1278" t="str">
            <v>否</v>
          </cell>
          <cell r="AJ1278" t="str">
            <v>否</v>
          </cell>
          <cell r="AK1278" t="str">
            <v>否</v>
          </cell>
          <cell r="AL1278" t="str">
            <v>少数民族</v>
          </cell>
          <cell r="AM1278">
            <v>2.5</v>
          </cell>
        </row>
        <row r="1279">
          <cell r="F1279" t="str">
            <v>16623544602</v>
          </cell>
          <cell r="G1279" t="str">
            <v>陈波</v>
          </cell>
          <cell r="H1279" t="str">
            <v>公民身份证件</v>
          </cell>
          <cell r="I1279" t="str">
            <v>152723199310105413</v>
          </cell>
          <cell r="J1279" t="str">
            <v>幼儿园-汉语授课幼师</v>
          </cell>
          <cell r="K1279" t="str">
            <v>准格尔旗教体局</v>
          </cell>
          <cell r="L1279" t="str">
            <v>幼儿园-汉语授课教师</v>
          </cell>
          <cell r="M1279" t="str">
            <v>男</v>
          </cell>
          <cell r="N1279" t="str">
            <v>汉族</v>
          </cell>
          <cell r="O1279" t="str">
            <v>1993-10-10 00:00:00.0</v>
          </cell>
          <cell r="P1279" t="str">
            <v>152723199310105413</v>
          </cell>
          <cell r="Q1279" t="str">
            <v>男</v>
          </cell>
          <cell r="R1279" t="str">
            <v>陈波</v>
          </cell>
          <cell r="S1279" t="str">
            <v>汉族</v>
          </cell>
          <cell r="T1279" t="str">
            <v>1993-10-10 00:00:00.0</v>
          </cell>
          <cell r="U1279" t="str">
            <v>共青团员</v>
          </cell>
          <cell r="V1279" t="str">
            <v>鄂尔多斯市准格尔旗</v>
          </cell>
          <cell r="W1279" t="str">
            <v>13789747844</v>
          </cell>
          <cell r="X1279" t="str">
            <v>鄂尔多斯职业学院</v>
          </cell>
          <cell r="Y1279" t="str">
            <v>2016-06-20 00:00:00.0</v>
          </cell>
          <cell r="Z1279" t="str">
            <v>其它</v>
          </cell>
          <cell r="AA1279" t="str">
            <v>大学专科</v>
          </cell>
          <cell r="AB1279" t="str">
            <v>学前教育</v>
          </cell>
          <cell r="AC1279" t="str">
            <v>是</v>
          </cell>
          <cell r="AD1279" t="str">
            <v>2013年-2016年在鄂尔多斯职业学院就读学前教育专业。
大一和大二在康巴什第五幼儿园见习四周。
大三下半学期在薛家湾第三幼儿园实习3个月</v>
          </cell>
          <cell r="AE1279" t="str">
            <v>13754178024</v>
          </cell>
          <cell r="AF1279" t="str">
            <v>薛家湾金汇园小区</v>
          </cell>
          <cell r="AG1279" t="str">
            <v>4708 5267 90</v>
          </cell>
          <cell r="AH1279" t="str">
            <v>幼儿教师资格</v>
          </cell>
          <cell r="AI1279" t="str">
            <v>否</v>
          </cell>
          <cell r="AJ1279" t="str">
            <v>否</v>
          </cell>
          <cell r="AK1279" t="str">
            <v>否</v>
          </cell>
        </row>
        <row r="1280">
          <cell r="F1280" t="str">
            <v>16623544603</v>
          </cell>
          <cell r="G1280" t="str">
            <v>王慧</v>
          </cell>
          <cell r="H1280" t="str">
            <v>公民身份证件</v>
          </cell>
          <cell r="I1280" t="str">
            <v>152723199405195722</v>
          </cell>
          <cell r="J1280" t="str">
            <v>幼儿园-汉语授课幼师</v>
          </cell>
          <cell r="K1280" t="str">
            <v>准格尔旗教体局</v>
          </cell>
          <cell r="L1280" t="str">
            <v>幼儿园-汉语授课教师</v>
          </cell>
          <cell r="M1280" t="str">
            <v>女</v>
          </cell>
          <cell r="N1280" t="str">
            <v>汉族</v>
          </cell>
          <cell r="O1280" t="str">
            <v>1994-05-19 00:00:00.0</v>
          </cell>
          <cell r="P1280" t="str">
            <v>152723199405195722</v>
          </cell>
          <cell r="Q1280" t="str">
            <v>女</v>
          </cell>
          <cell r="R1280" t="str">
            <v>王慧</v>
          </cell>
          <cell r="S1280" t="str">
            <v>汉族</v>
          </cell>
          <cell r="T1280" t="str">
            <v>1994-05-19 00:00:00.0</v>
          </cell>
          <cell r="U1280" t="str">
            <v>共青团员</v>
          </cell>
          <cell r="V1280" t="str">
            <v>鄂尔多斯市准格尔旗</v>
          </cell>
          <cell r="W1280" t="str">
            <v>15134904184</v>
          </cell>
          <cell r="X1280" t="str">
            <v>集宁师范学院</v>
          </cell>
          <cell r="Y1280" t="str">
            <v>2016-06-30 00:00:00.0</v>
          </cell>
          <cell r="Z1280" t="str">
            <v>其它</v>
          </cell>
          <cell r="AA1280" t="str">
            <v>大学专科</v>
          </cell>
          <cell r="AB1280" t="str">
            <v>学前教育</v>
          </cell>
          <cell r="AC1280" t="str">
            <v>是</v>
          </cell>
          <cell r="AD1280" t="str">
            <v>2010年9月-2013月7月达拉特旗第一中学
2013年9月-2016年7月集宁师范学院学前教育</v>
          </cell>
          <cell r="AE1280" t="str">
            <v>13848574077</v>
          </cell>
          <cell r="AF1280" t="str">
            <v>鄂尔多斯达拉特旗</v>
          </cell>
          <cell r="AG1280" t="str">
            <v>891763276758</v>
          </cell>
          <cell r="AH1280" t="str">
            <v>幼儿教师资格</v>
          </cell>
          <cell r="AI1280" t="str">
            <v>否</v>
          </cell>
          <cell r="AJ1280" t="str">
            <v>否</v>
          </cell>
          <cell r="AK1280" t="str">
            <v>否</v>
          </cell>
        </row>
        <row r="1281">
          <cell r="F1281" t="str">
            <v>16623544604</v>
          </cell>
          <cell r="G1281" t="str">
            <v>靳娜</v>
          </cell>
          <cell r="H1281" t="str">
            <v>公民身份证件</v>
          </cell>
          <cell r="I1281" t="str">
            <v>152723199508116927</v>
          </cell>
          <cell r="J1281" t="str">
            <v>幼儿园-汉语授课幼师</v>
          </cell>
          <cell r="K1281" t="str">
            <v>准格尔旗教体局</v>
          </cell>
          <cell r="L1281" t="str">
            <v>幼儿园-汉语授课教师</v>
          </cell>
          <cell r="M1281" t="str">
            <v>女</v>
          </cell>
          <cell r="N1281" t="str">
            <v>汉族</v>
          </cell>
          <cell r="O1281" t="str">
            <v>1995-08-11 00:00:00.0</v>
          </cell>
          <cell r="P1281" t="str">
            <v>152723199508116927</v>
          </cell>
          <cell r="Q1281" t="str">
            <v>女</v>
          </cell>
          <cell r="R1281" t="str">
            <v>靳娜</v>
          </cell>
          <cell r="S1281" t="str">
            <v>汉族</v>
          </cell>
          <cell r="T1281" t="str">
            <v>1995-08-11 00:00:00.0</v>
          </cell>
          <cell r="U1281" t="str">
            <v>共青团员</v>
          </cell>
          <cell r="V1281" t="str">
            <v>准格尔旗纳日松镇</v>
          </cell>
          <cell r="W1281" t="str">
            <v>13947759244</v>
          </cell>
          <cell r="X1281" t="str">
            <v>内蒙古民族幼儿师范高等专科学校</v>
          </cell>
          <cell r="Y1281" t="str">
            <v>2015-07-04 00:00:00.0</v>
          </cell>
          <cell r="Z1281" t="str">
            <v>其它</v>
          </cell>
          <cell r="AA1281" t="str">
            <v>中专</v>
          </cell>
          <cell r="AB1281" t="str">
            <v>学前教育</v>
          </cell>
          <cell r="AC1281" t="str">
            <v>是</v>
          </cell>
          <cell r="AD1281" t="str">
            <v>2013年9月至2015年7月内蒙古民族幼儿师范高等专科学校 
2015年9月至2016年7月东胜区铜川第一幼儿园</v>
          </cell>
          <cell r="AE1281" t="str">
            <v>15332852533</v>
          </cell>
          <cell r="AF1281" t="str">
            <v>准格尔旗纳日松镇</v>
          </cell>
          <cell r="AG1281" t="str">
            <v>612447994110</v>
          </cell>
          <cell r="AH1281" t="str">
            <v>幼儿教师资格</v>
          </cell>
          <cell r="AI1281" t="str">
            <v>否</v>
          </cell>
          <cell r="AJ1281" t="str">
            <v>否</v>
          </cell>
          <cell r="AK1281" t="str">
            <v>否</v>
          </cell>
        </row>
        <row r="1282">
          <cell r="F1282" t="str">
            <v>16623544605</v>
          </cell>
          <cell r="G1282" t="str">
            <v>张锐</v>
          </cell>
          <cell r="H1282" t="str">
            <v>公民身份证件</v>
          </cell>
          <cell r="I1282" t="str">
            <v>152723198603270063</v>
          </cell>
          <cell r="J1282" t="str">
            <v>幼儿园-汉语授课幼师</v>
          </cell>
          <cell r="K1282" t="str">
            <v>准格尔旗教体局</v>
          </cell>
          <cell r="L1282" t="str">
            <v>幼儿园-汉语授课教师</v>
          </cell>
          <cell r="M1282" t="str">
            <v>女</v>
          </cell>
          <cell r="N1282" t="str">
            <v>汉族</v>
          </cell>
          <cell r="O1282" t="str">
            <v>1986-03-27 00:00:00.0</v>
          </cell>
          <cell r="P1282" t="str">
            <v>152723198603270063</v>
          </cell>
          <cell r="Q1282" t="str">
            <v>女</v>
          </cell>
          <cell r="R1282" t="str">
            <v>张锐</v>
          </cell>
          <cell r="S1282" t="str">
            <v>汉族</v>
          </cell>
          <cell r="T1282" t="str">
            <v>1986-03-27 00:00:00.0</v>
          </cell>
          <cell r="U1282" t="str">
            <v>共青团员</v>
          </cell>
          <cell r="V1282" t="str">
            <v>内蒙古鄂尔多斯市准格尔旗沙圪堵镇</v>
          </cell>
          <cell r="W1282" t="str">
            <v>15704901123</v>
          </cell>
          <cell r="X1282" t="str">
            <v>内蒙古民族幼儿师范艺术学校</v>
          </cell>
          <cell r="Y1282" t="str">
            <v>2007-07-09 00:00:00.0</v>
          </cell>
          <cell r="Z1282" t="str">
            <v>其它</v>
          </cell>
          <cell r="AA1282" t="str">
            <v>中专</v>
          </cell>
          <cell r="AB1282" t="str">
            <v>幼儿教育</v>
          </cell>
          <cell r="AC1282" t="str">
            <v>是</v>
          </cell>
          <cell r="AD1282" t="str">
            <v>于2004年9月至2007年7月毕业于内蒙古民族幼儿师范艺术学校。曾在鄂尔多斯市第一幼儿园任教等。</v>
          </cell>
          <cell r="AE1282" t="str">
            <v>15384897123</v>
          </cell>
          <cell r="AF1282" t="str">
            <v>准格尔旗薛家湾镇汇通小区</v>
          </cell>
          <cell r="AG1282" t="str">
            <v>000000000000</v>
          </cell>
          <cell r="AH1282" t="str">
            <v>幼儿教师资格</v>
          </cell>
          <cell r="AI1282" t="str">
            <v>否</v>
          </cell>
          <cell r="AJ1282" t="str">
            <v>否</v>
          </cell>
          <cell r="AK1282" t="str">
            <v>否</v>
          </cell>
        </row>
        <row r="1283">
          <cell r="F1283" t="str">
            <v>16623544606</v>
          </cell>
          <cell r="G1283" t="str">
            <v>高宁</v>
          </cell>
          <cell r="H1283" t="str">
            <v>公民身份证件</v>
          </cell>
          <cell r="I1283" t="str">
            <v>152723199603017521</v>
          </cell>
          <cell r="J1283" t="str">
            <v>幼儿园-汉语授课幼师</v>
          </cell>
          <cell r="K1283" t="str">
            <v>准格尔旗教体局</v>
          </cell>
          <cell r="L1283" t="str">
            <v>幼儿园-汉语授课教师</v>
          </cell>
          <cell r="M1283" t="str">
            <v>女</v>
          </cell>
          <cell r="N1283" t="str">
            <v>汉族</v>
          </cell>
          <cell r="O1283" t="str">
            <v>1996-03-01 00:00:00.0</v>
          </cell>
          <cell r="P1283" t="str">
            <v>152723199603017521</v>
          </cell>
          <cell r="Q1283" t="str">
            <v>女</v>
          </cell>
          <cell r="R1283" t="str">
            <v>高宁</v>
          </cell>
          <cell r="S1283" t="str">
            <v>汉族</v>
          </cell>
          <cell r="T1283" t="str">
            <v>1996-03-01 00:00:00.0</v>
          </cell>
          <cell r="U1283" t="str">
            <v>共青团员</v>
          </cell>
          <cell r="V1283" t="str">
            <v>内蒙古鄂尔多斯准格尔旗纳日松镇</v>
          </cell>
          <cell r="W1283" t="str">
            <v>15147700655</v>
          </cell>
          <cell r="X1283" t="str">
            <v>内蒙古民族幼儿师范高等专科学校</v>
          </cell>
          <cell r="Y1283" t="str">
            <v>2015-07-01 00:00:00.0</v>
          </cell>
          <cell r="Z1283" t="str">
            <v>其它</v>
          </cell>
          <cell r="AA1283" t="str">
            <v>中专</v>
          </cell>
          <cell r="AB1283" t="str">
            <v>幼师</v>
          </cell>
          <cell r="AC1283" t="str">
            <v>是</v>
          </cell>
          <cell r="AD1283" t="str">
            <v>2012年9月在内蒙古民族幼儿师范高等专科学校就读
2015年7月毕业</v>
          </cell>
          <cell r="AE1283" t="str">
            <v>13484778577</v>
          </cell>
          <cell r="AF1283" t="str">
            <v>鄂尔多斯准格尔旗沙圪堵</v>
          </cell>
          <cell r="AG1283" t="str">
            <v>439639</v>
          </cell>
          <cell r="AH1283" t="str">
            <v>幼儿教师资格</v>
          </cell>
          <cell r="AI1283" t="str">
            <v>否</v>
          </cell>
          <cell r="AJ1283" t="str">
            <v>否</v>
          </cell>
          <cell r="AK1283" t="str">
            <v>否</v>
          </cell>
        </row>
        <row r="1284">
          <cell r="F1284" t="str">
            <v>16623544607</v>
          </cell>
          <cell r="G1284" t="str">
            <v>王茹</v>
          </cell>
          <cell r="H1284" t="str">
            <v>公民身份证件</v>
          </cell>
          <cell r="I1284" t="str">
            <v>152723199303203023</v>
          </cell>
          <cell r="J1284" t="str">
            <v>幼儿园-汉语授课幼师</v>
          </cell>
          <cell r="K1284" t="str">
            <v>准格尔旗教体局</v>
          </cell>
          <cell r="L1284" t="str">
            <v>幼儿园-汉语授课教师</v>
          </cell>
          <cell r="M1284" t="str">
            <v>女</v>
          </cell>
          <cell r="N1284" t="str">
            <v>蒙古族</v>
          </cell>
          <cell r="O1284" t="str">
            <v>1993-03-20 00:00:00.0</v>
          </cell>
          <cell r="P1284" t="str">
            <v>152723199303203023</v>
          </cell>
          <cell r="Q1284" t="str">
            <v>女</v>
          </cell>
          <cell r="R1284" t="str">
            <v>王茹</v>
          </cell>
          <cell r="S1284" t="str">
            <v>蒙古族</v>
          </cell>
          <cell r="T1284" t="str">
            <v>1993-03-20 00:00:00.0</v>
          </cell>
          <cell r="U1284" t="str">
            <v>共青团员</v>
          </cell>
          <cell r="V1284" t="str">
            <v>准格尔旗沙圪堵镇</v>
          </cell>
          <cell r="W1284" t="str">
            <v>15044763438</v>
          </cell>
          <cell r="X1284" t="str">
            <v>兴安职业技术学院</v>
          </cell>
          <cell r="Y1284" t="str">
            <v>2015-07-01 00:00:00.0</v>
          </cell>
          <cell r="Z1284" t="str">
            <v>其它</v>
          </cell>
          <cell r="AA1284" t="str">
            <v>大学专科</v>
          </cell>
          <cell r="AB1284" t="str">
            <v>学前教育</v>
          </cell>
          <cell r="AC1284" t="str">
            <v>是</v>
          </cell>
          <cell r="AD1284" t="str">
            <v>2012年-2015年 兴安职业技术学院 学习
2015年1月-2015年6月薛家湾第二幼儿园 实习
2015年9月-2016年1月东胜区快乐贝贝幼儿园 教师</v>
          </cell>
          <cell r="AE1284" t="str">
            <v>13624878791</v>
          </cell>
          <cell r="AF1284" t="str">
            <v>准格尔旗沙圪堵镇</v>
          </cell>
          <cell r="AG1284" t="str">
            <v>429417715255</v>
          </cell>
          <cell r="AH1284" t="str">
            <v>幼儿教师资格</v>
          </cell>
          <cell r="AI1284" t="str">
            <v>否</v>
          </cell>
          <cell r="AJ1284" t="str">
            <v>否</v>
          </cell>
          <cell r="AK1284" t="str">
            <v>否</v>
          </cell>
          <cell r="AL1284" t="str">
            <v>少数民族</v>
          </cell>
          <cell r="AM1284">
            <v>2.5</v>
          </cell>
        </row>
        <row r="1285">
          <cell r="F1285" t="str">
            <v>16623544608</v>
          </cell>
          <cell r="G1285" t="str">
            <v>王星宇</v>
          </cell>
          <cell r="H1285" t="str">
            <v>公民身份证件</v>
          </cell>
          <cell r="I1285" t="str">
            <v>152723199306175427</v>
          </cell>
          <cell r="J1285" t="str">
            <v>幼儿园-汉语授课幼师</v>
          </cell>
          <cell r="K1285" t="str">
            <v>准格尔旗教体局</v>
          </cell>
          <cell r="L1285" t="str">
            <v>幼儿园-汉语授课教师</v>
          </cell>
          <cell r="M1285" t="str">
            <v>女</v>
          </cell>
          <cell r="N1285" t="str">
            <v>汉族</v>
          </cell>
          <cell r="O1285" t="str">
            <v>1993-06-17 00:00:00.0</v>
          </cell>
          <cell r="P1285" t="str">
            <v>152723199306175427</v>
          </cell>
          <cell r="Q1285" t="str">
            <v>女</v>
          </cell>
          <cell r="R1285" t="str">
            <v>王星宇</v>
          </cell>
          <cell r="S1285" t="str">
            <v>汉族</v>
          </cell>
          <cell r="T1285" t="str">
            <v>1993-06-17 00:00:00.0</v>
          </cell>
          <cell r="U1285" t="str">
            <v>共青团员</v>
          </cell>
          <cell r="V1285" t="str">
            <v>鄂尔多斯市准格尔旗十二连城乡</v>
          </cell>
          <cell r="W1285" t="str">
            <v>15389773678</v>
          </cell>
          <cell r="X1285" t="str">
            <v>内蒙古民族幼儿师范高等专科学校</v>
          </cell>
          <cell r="Y1285" t="str">
            <v>2014-07-01 00:00:00.0</v>
          </cell>
          <cell r="Z1285" t="str">
            <v>其它</v>
          </cell>
          <cell r="AA1285" t="str">
            <v>中专</v>
          </cell>
          <cell r="AB1285" t="str">
            <v>学前教育</v>
          </cell>
          <cell r="AC1285" t="str">
            <v>是</v>
          </cell>
          <cell r="AD1285" t="str">
            <v>2009-2012 准格尔旗第一中学
2012-2014 内蒙古民族幼儿师范高等专科学校
2015-2016 柴等幼儿园</v>
          </cell>
          <cell r="AE1285" t="str">
            <v>18647179161</v>
          </cell>
          <cell r="AF1285" t="str">
            <v>准格尔旗薛家湾</v>
          </cell>
          <cell r="AG1285" t="str">
            <v>000000000000</v>
          </cell>
          <cell r="AH1285" t="str">
            <v>幼儿教师资格</v>
          </cell>
          <cell r="AI1285" t="str">
            <v>是</v>
          </cell>
          <cell r="AJ1285" t="str">
            <v>否</v>
          </cell>
          <cell r="AK1285" t="str">
            <v>否</v>
          </cell>
        </row>
        <row r="1286">
          <cell r="F1286" t="str">
            <v>16623544609</v>
          </cell>
          <cell r="G1286" t="str">
            <v>樊娟</v>
          </cell>
          <cell r="H1286" t="str">
            <v>公民身份证件</v>
          </cell>
          <cell r="I1286" t="str">
            <v>152723199704183027</v>
          </cell>
          <cell r="J1286" t="str">
            <v>幼儿园-汉语授课幼师</v>
          </cell>
          <cell r="K1286" t="str">
            <v>准格尔旗教体局</v>
          </cell>
          <cell r="L1286" t="str">
            <v>幼儿园-汉语授课教师</v>
          </cell>
          <cell r="M1286" t="str">
            <v>女</v>
          </cell>
          <cell r="N1286" t="str">
            <v>汉族</v>
          </cell>
          <cell r="O1286" t="str">
            <v>1997-04-18 00:00:00.0</v>
          </cell>
          <cell r="P1286" t="str">
            <v>152723199704183027</v>
          </cell>
          <cell r="Q1286" t="str">
            <v>女</v>
          </cell>
          <cell r="R1286" t="str">
            <v>樊娟</v>
          </cell>
          <cell r="S1286" t="str">
            <v>汉族</v>
          </cell>
          <cell r="T1286" t="str">
            <v>1997-04-18 00:00:00.0</v>
          </cell>
          <cell r="U1286" t="str">
            <v>共青团员</v>
          </cell>
          <cell r="V1286" t="str">
            <v>内蒙古鄂尔多斯市准格尔旗</v>
          </cell>
          <cell r="W1286" t="str">
            <v>18847134402</v>
          </cell>
          <cell r="X1286" t="str">
            <v>内蒙古民族幼儿师范高等专科学校</v>
          </cell>
          <cell r="Y1286" t="str">
            <v>2015-06-30 00:00:00.0</v>
          </cell>
          <cell r="Z1286" t="str">
            <v>其它</v>
          </cell>
          <cell r="AA1286" t="str">
            <v>中专</v>
          </cell>
          <cell r="AB1286" t="str">
            <v>学前教育</v>
          </cell>
          <cell r="AC1286" t="str">
            <v>是</v>
          </cell>
          <cell r="AD1286" t="str">
            <v>本人毕业于内蒙古民族幼儿师范高等专科学校，曾在东胜区博雅幼儿园践习一周，在东胜区铁西实验幼儿园实习三个月，我还是少数民族运动会志愿者。</v>
          </cell>
          <cell r="AE1286" t="str">
            <v>13947746725</v>
          </cell>
          <cell r="AF1286" t="str">
            <v>内蒙古鄂尔多斯市东胜区第六小学斜对面</v>
          </cell>
          <cell r="AG1286" t="str">
            <v>mima2015</v>
          </cell>
          <cell r="AH1286" t="str">
            <v>幼儿教师资格</v>
          </cell>
          <cell r="AI1286" t="str">
            <v>否</v>
          </cell>
          <cell r="AJ1286" t="str">
            <v>否</v>
          </cell>
          <cell r="AK1286" t="str">
            <v>否</v>
          </cell>
        </row>
        <row r="1287">
          <cell r="F1287" t="str">
            <v>16623544610</v>
          </cell>
          <cell r="G1287" t="str">
            <v>吕敏</v>
          </cell>
          <cell r="H1287" t="str">
            <v>公民身份证件</v>
          </cell>
          <cell r="I1287" t="str">
            <v>15272319930208152X</v>
          </cell>
          <cell r="J1287" t="str">
            <v>幼儿园-汉语授课幼师</v>
          </cell>
          <cell r="K1287" t="str">
            <v>准格尔旗教体局</v>
          </cell>
          <cell r="L1287" t="str">
            <v>幼儿园-汉语授课教师</v>
          </cell>
          <cell r="M1287" t="str">
            <v>女</v>
          </cell>
          <cell r="N1287" t="str">
            <v>汉族</v>
          </cell>
          <cell r="O1287" t="str">
            <v>1993-02-08 00:00:00.0</v>
          </cell>
          <cell r="P1287" t="str">
            <v>15272319930208152X</v>
          </cell>
          <cell r="Q1287" t="str">
            <v>女</v>
          </cell>
          <cell r="R1287" t="str">
            <v>吕敏</v>
          </cell>
          <cell r="S1287" t="str">
            <v>汉族</v>
          </cell>
          <cell r="T1287" t="str">
            <v>1993-02-08 00:00:00.0</v>
          </cell>
          <cell r="U1287" t="str">
            <v>共青团员</v>
          </cell>
          <cell r="V1287" t="str">
            <v>内蒙古鄂尔多斯市准格尔旗</v>
          </cell>
          <cell r="W1287" t="str">
            <v>13451378658</v>
          </cell>
          <cell r="X1287" t="str">
            <v>集宁师范学院</v>
          </cell>
          <cell r="Y1287" t="str">
            <v>2015-07-01 00:00:00.0</v>
          </cell>
          <cell r="Z1287" t="str">
            <v>其它</v>
          </cell>
          <cell r="AA1287" t="str">
            <v>大学专科</v>
          </cell>
          <cell r="AB1287" t="str">
            <v>学前教育</v>
          </cell>
          <cell r="AC1287" t="str">
            <v>是</v>
          </cell>
          <cell r="AD1287" t="str">
            <v>2009年9月——2012年7月就读于准格尔旗第一中学
2012年9月——2015年7月就读于集宁师范学院幼师学院学前教育专业
2015年8月至今就职于鄂尔多斯市东胜区磐恒幼儿园任教</v>
          </cell>
          <cell r="AE1287" t="str">
            <v>13734831467</v>
          </cell>
          <cell r="AF1287" t="str">
            <v>内蒙古鄂尔多斯市准格尔旗龙口镇沙坪梁村桃树梁社</v>
          </cell>
          <cell r="AG1287" t="str">
            <v>049823435032</v>
          </cell>
          <cell r="AH1287" t="str">
            <v>幼儿教师资格</v>
          </cell>
          <cell r="AI1287" t="str">
            <v>否</v>
          </cell>
          <cell r="AJ1287" t="str">
            <v>否</v>
          </cell>
          <cell r="AK1287" t="str">
            <v>否</v>
          </cell>
        </row>
        <row r="1288">
          <cell r="F1288" t="str">
            <v>16623544611</v>
          </cell>
          <cell r="G1288" t="str">
            <v>杨枣</v>
          </cell>
          <cell r="H1288" t="str">
            <v>公民身份证件</v>
          </cell>
          <cell r="I1288" t="str">
            <v>152723199310110028</v>
          </cell>
          <cell r="J1288" t="str">
            <v>幼儿园-汉语授课幼师</v>
          </cell>
          <cell r="K1288" t="str">
            <v>准格尔旗教体局</v>
          </cell>
          <cell r="L1288" t="str">
            <v>幼儿园-汉语授课教师</v>
          </cell>
          <cell r="M1288" t="str">
            <v>女</v>
          </cell>
          <cell r="N1288" t="str">
            <v>蒙古族</v>
          </cell>
          <cell r="O1288" t="str">
            <v>1993-10-11 00:00:00.0</v>
          </cell>
          <cell r="P1288" t="str">
            <v>152723199310110028</v>
          </cell>
          <cell r="Q1288" t="str">
            <v>女</v>
          </cell>
          <cell r="R1288" t="str">
            <v>杨枣</v>
          </cell>
          <cell r="S1288" t="str">
            <v>蒙古族</v>
          </cell>
          <cell r="T1288" t="str">
            <v>1993-10-11 00:00:00.0</v>
          </cell>
          <cell r="U1288" t="str">
            <v>共青团员</v>
          </cell>
          <cell r="V1288" t="str">
            <v>准格尔旗沙圪堵镇</v>
          </cell>
          <cell r="W1288" t="str">
            <v>14784790521</v>
          </cell>
          <cell r="X1288" t="str">
            <v>内蒙古民族幼儿师范高等专科学校</v>
          </cell>
          <cell r="Y1288" t="str">
            <v>2014-07-01 00:00:00.0</v>
          </cell>
          <cell r="Z1288" t="str">
            <v>其它</v>
          </cell>
          <cell r="AA1288" t="str">
            <v>中专</v>
          </cell>
          <cell r="AB1288" t="str">
            <v>学前教育</v>
          </cell>
          <cell r="AC1288" t="str">
            <v>是</v>
          </cell>
          <cell r="AD1288" t="str">
            <v>2012.9-2014.7内蒙古民族幼儿师范高等专科学校
2014.10-2014.12东胜区第一幼儿园实习
2015.3-2016.1东胜区快乐贝贝幼儿园工作</v>
          </cell>
          <cell r="AE1288" t="str">
            <v>15047353545</v>
          </cell>
          <cell r="AF1288" t="str">
            <v>准格尔旗沙圪堵镇</v>
          </cell>
          <cell r="AG1288" t="str">
            <v>630076088259</v>
          </cell>
          <cell r="AH1288" t="str">
            <v>幼儿教师资格</v>
          </cell>
          <cell r="AI1288" t="str">
            <v>否</v>
          </cell>
          <cell r="AJ1288" t="str">
            <v>否</v>
          </cell>
          <cell r="AK1288" t="str">
            <v>否</v>
          </cell>
          <cell r="AL1288" t="str">
            <v>少数民族</v>
          </cell>
          <cell r="AM1288">
            <v>2.5</v>
          </cell>
        </row>
        <row r="1289">
          <cell r="F1289" t="str">
            <v>16623544612</v>
          </cell>
          <cell r="G1289" t="str">
            <v>张雪雷</v>
          </cell>
          <cell r="H1289" t="str">
            <v>公民身份证件</v>
          </cell>
          <cell r="I1289" t="str">
            <v>152824198702140020</v>
          </cell>
          <cell r="J1289" t="str">
            <v>幼儿园-汉语授课幼师</v>
          </cell>
          <cell r="K1289" t="str">
            <v>准格尔旗教体局</v>
          </cell>
          <cell r="L1289" t="str">
            <v>幼儿园-汉语授课教师</v>
          </cell>
          <cell r="M1289" t="str">
            <v>女</v>
          </cell>
          <cell r="N1289" t="str">
            <v>满族</v>
          </cell>
          <cell r="O1289" t="str">
            <v>1987-02-14 00:00:00.0</v>
          </cell>
          <cell r="P1289" t="str">
            <v>152824198702140020</v>
          </cell>
          <cell r="Q1289" t="str">
            <v>女</v>
          </cell>
          <cell r="R1289" t="str">
            <v>张雪雷</v>
          </cell>
          <cell r="S1289" t="str">
            <v>满族</v>
          </cell>
          <cell r="T1289" t="str">
            <v>1987-02-14 00:00:00.0</v>
          </cell>
          <cell r="U1289" t="str">
            <v>群众</v>
          </cell>
          <cell r="V1289" t="str">
            <v>内蒙古鄂尔多斯市准格尔旗准格尔召镇黄天棉图村</v>
          </cell>
          <cell r="W1289" t="str">
            <v>18247731013</v>
          </cell>
          <cell r="X1289" t="str">
            <v>巴彦淖尔市第二职业技术学校</v>
          </cell>
          <cell r="Y1289" t="str">
            <v>2006-07-15 00:00:00.0</v>
          </cell>
          <cell r="Z1289" t="str">
            <v>其它</v>
          </cell>
          <cell r="AA1289" t="str">
            <v>中专</v>
          </cell>
          <cell r="AB1289" t="str">
            <v>学前教育</v>
          </cell>
          <cell r="AC1289" t="str">
            <v>是</v>
          </cell>
          <cell r="AD1289" t="str">
            <v>2010年——2015年，在准格尔召幼儿园任主教
2015年——2016年，在鄂尔多斯福海幼儿园任主教
</v>
          </cell>
          <cell r="AE1289" t="str">
            <v>15044929800</v>
          </cell>
          <cell r="AF1289" t="str">
            <v>内蒙古鄂尔多斯市准格尔旗准格尔召镇黄天棉图村</v>
          </cell>
          <cell r="AG1289" t="str">
            <v>000000000000</v>
          </cell>
          <cell r="AH1289" t="str">
            <v>幼儿教师资格</v>
          </cell>
          <cell r="AI1289" t="str">
            <v>是</v>
          </cell>
          <cell r="AJ1289" t="str">
            <v>否</v>
          </cell>
          <cell r="AK1289" t="str">
            <v>否</v>
          </cell>
        </row>
        <row r="1290">
          <cell r="F1290" t="str">
            <v>16623544613</v>
          </cell>
          <cell r="G1290" t="str">
            <v>李娜</v>
          </cell>
          <cell r="H1290" t="str">
            <v>公民身份证件</v>
          </cell>
          <cell r="I1290" t="str">
            <v>150622199612100921</v>
          </cell>
          <cell r="J1290" t="str">
            <v>幼儿园-汉语授课幼师</v>
          </cell>
          <cell r="K1290" t="str">
            <v>准格尔旗教体局</v>
          </cell>
          <cell r="L1290" t="str">
            <v>幼儿园-汉语授课教师</v>
          </cell>
          <cell r="M1290" t="str">
            <v>女</v>
          </cell>
          <cell r="N1290" t="str">
            <v>汉族</v>
          </cell>
          <cell r="O1290" t="str">
            <v>1996-12-10 00:00:00.0</v>
          </cell>
          <cell r="P1290" t="str">
            <v>150622199612100921</v>
          </cell>
          <cell r="Q1290" t="str">
            <v>女</v>
          </cell>
          <cell r="R1290" t="str">
            <v>李娜</v>
          </cell>
          <cell r="S1290" t="str">
            <v>汉族</v>
          </cell>
          <cell r="T1290" t="str">
            <v>1996-12-10 00:00:00.0</v>
          </cell>
          <cell r="U1290" t="str">
            <v>共青团员</v>
          </cell>
          <cell r="V1290" t="str">
            <v>准格尔旗</v>
          </cell>
          <cell r="W1290" t="str">
            <v>18347717944</v>
          </cell>
          <cell r="X1290" t="str">
            <v>内蒙古幼儿师范高等专科艺术学校</v>
          </cell>
          <cell r="Y1290" t="str">
            <v>2015-07-04 00:00:00.0</v>
          </cell>
          <cell r="Z1290" t="str">
            <v>其它</v>
          </cell>
          <cell r="AA1290" t="str">
            <v>中专</v>
          </cell>
          <cell r="AB1290" t="str">
            <v>学前教育</v>
          </cell>
          <cell r="AC1290" t="str">
            <v>是</v>
          </cell>
          <cell r="AD1290" t="str">
            <v>2015.5.4——2015.7.4在东胜区伊克昭幼儿园实习俩个月。
2015.9.9在东胜区小布点第二幼儿园工作一年。
</v>
          </cell>
          <cell r="AE1290" t="str">
            <v>13284842199</v>
          </cell>
          <cell r="AF1290" t="str">
            <v>准格尔旗薛家湾镇永安小区2-7-2西</v>
          </cell>
          <cell r="AG1290" t="str">
            <v>000000000000</v>
          </cell>
          <cell r="AH1290" t="str">
            <v>幼儿教师资格</v>
          </cell>
          <cell r="AI1290" t="str">
            <v>否</v>
          </cell>
          <cell r="AJ1290" t="str">
            <v>否</v>
          </cell>
          <cell r="AK1290" t="str">
            <v>否</v>
          </cell>
        </row>
        <row r="1291">
          <cell r="F1291" t="str">
            <v>16623544614</v>
          </cell>
          <cell r="G1291" t="str">
            <v>刘慧桢</v>
          </cell>
          <cell r="H1291" t="str">
            <v>公民身份证件</v>
          </cell>
          <cell r="I1291" t="str">
            <v>152723199210125425</v>
          </cell>
          <cell r="J1291" t="str">
            <v>幼儿园-汉语授课幼师</v>
          </cell>
          <cell r="K1291" t="str">
            <v>准格尔旗教体局</v>
          </cell>
          <cell r="L1291" t="str">
            <v>幼儿园-汉语授课教师</v>
          </cell>
          <cell r="M1291" t="str">
            <v>女</v>
          </cell>
          <cell r="N1291" t="str">
            <v>汉族</v>
          </cell>
          <cell r="O1291" t="str">
            <v>1992-10-12 00:00:00.0</v>
          </cell>
          <cell r="P1291" t="str">
            <v>152723199210125425</v>
          </cell>
          <cell r="Q1291" t="str">
            <v>女</v>
          </cell>
          <cell r="R1291" t="str">
            <v>刘慧桢</v>
          </cell>
          <cell r="S1291" t="str">
            <v>汉族</v>
          </cell>
          <cell r="T1291" t="str">
            <v>1992-10-12 00:00:00.0</v>
          </cell>
          <cell r="U1291" t="str">
            <v>共青团员</v>
          </cell>
          <cell r="V1291" t="str">
            <v>准格尔旗薛家湾镇</v>
          </cell>
          <cell r="W1291" t="str">
            <v>18647755385</v>
          </cell>
          <cell r="X1291" t="str">
            <v>内蒙古师范大学</v>
          </cell>
          <cell r="Y1291" t="str">
            <v>2015-07-01 00:00:00.0</v>
          </cell>
          <cell r="Z1291" t="str">
            <v>其它</v>
          </cell>
          <cell r="AA1291" t="str">
            <v>大学专科</v>
          </cell>
          <cell r="AB1291" t="str">
            <v>学前教育</v>
          </cell>
          <cell r="AC1291" t="str">
            <v>是</v>
          </cell>
          <cell r="AD1291" t="str">
            <v>2010年9月——2013年7月毕业于幼儿师范艺术学校
2013年9月——2015年7月毕业于内蒙古师范大学
2015年8月就业于薛家湾镇世纪星双语艺术幼儿园至今</v>
          </cell>
          <cell r="AE1291" t="str">
            <v>18648016074</v>
          </cell>
          <cell r="AF1291" t="str">
            <v>薛家湾镇满世花园小区3号楼601室</v>
          </cell>
          <cell r="AG1291" t="str">
            <v>094606611714</v>
          </cell>
          <cell r="AH1291" t="str">
            <v>幼儿教师资格</v>
          </cell>
          <cell r="AI1291" t="str">
            <v>否</v>
          </cell>
          <cell r="AJ1291" t="str">
            <v>否</v>
          </cell>
          <cell r="AK1291" t="str">
            <v>否</v>
          </cell>
        </row>
        <row r="1292">
          <cell r="F1292" t="str">
            <v>16623544615</v>
          </cell>
          <cell r="G1292" t="str">
            <v>樊晓艳</v>
          </cell>
          <cell r="H1292" t="str">
            <v>公民身份证件</v>
          </cell>
          <cell r="I1292" t="str">
            <v>152723199008060947</v>
          </cell>
          <cell r="J1292" t="str">
            <v>幼儿园-汉语授课幼师</v>
          </cell>
          <cell r="K1292" t="str">
            <v>准格尔旗教体局</v>
          </cell>
          <cell r="L1292" t="str">
            <v>幼儿园-汉语授课教师</v>
          </cell>
          <cell r="M1292" t="str">
            <v>女</v>
          </cell>
          <cell r="N1292" t="str">
            <v>汉族</v>
          </cell>
          <cell r="O1292" t="str">
            <v>1990-08-06 00:00:00.0</v>
          </cell>
          <cell r="P1292" t="str">
            <v>152723199008060947</v>
          </cell>
          <cell r="Q1292" t="str">
            <v>女</v>
          </cell>
          <cell r="R1292" t="str">
            <v>樊晓艳</v>
          </cell>
          <cell r="S1292" t="str">
            <v>汉族</v>
          </cell>
          <cell r="T1292" t="str">
            <v>1990-08-06 00:00:00.0</v>
          </cell>
          <cell r="U1292" t="str">
            <v>共青团员</v>
          </cell>
          <cell r="V1292" t="str">
            <v>内蒙古鄂尔多斯市准格尔旗</v>
          </cell>
          <cell r="W1292" t="str">
            <v>18647700242</v>
          </cell>
          <cell r="X1292" t="str">
            <v>内蒙古赤峰学院</v>
          </cell>
          <cell r="Y1292" t="str">
            <v>2014-07-01 00:00:00.0</v>
          </cell>
          <cell r="Z1292" t="str">
            <v>学士学位</v>
          </cell>
          <cell r="AA1292" t="str">
            <v>大学本科</v>
          </cell>
          <cell r="AB1292" t="str">
            <v>音乐表演</v>
          </cell>
          <cell r="AC1292" t="str">
            <v>是</v>
          </cell>
          <cell r="AD1292" t="str">
            <v>2010-9-——-2014-赤峰学院
2014——2015-12世纪星幼儿园任教</v>
          </cell>
          <cell r="AE1292" t="str">
            <v>15247742111</v>
          </cell>
          <cell r="AF1292" t="str">
            <v>准格尔旗薛家湾镇北苑西区</v>
          </cell>
          <cell r="AG1292" t="str">
            <v>974537957570</v>
          </cell>
          <cell r="AH1292" t="str">
            <v>高中教师资格</v>
          </cell>
          <cell r="AI1292" t="str">
            <v>否</v>
          </cell>
          <cell r="AJ1292" t="str">
            <v>否</v>
          </cell>
          <cell r="AK1292" t="str">
            <v>否</v>
          </cell>
        </row>
        <row r="1293">
          <cell r="F1293" t="str">
            <v>16623544616</v>
          </cell>
          <cell r="G1293" t="str">
            <v>董静</v>
          </cell>
          <cell r="H1293" t="str">
            <v>公民身份证件</v>
          </cell>
          <cell r="I1293" t="str">
            <v>152723199204298426</v>
          </cell>
          <cell r="J1293" t="str">
            <v>幼儿园-汉语授课幼师</v>
          </cell>
          <cell r="K1293" t="str">
            <v>准格尔旗教体局</v>
          </cell>
          <cell r="L1293" t="str">
            <v>幼儿园-汉语授课教师</v>
          </cell>
          <cell r="M1293" t="str">
            <v>女</v>
          </cell>
          <cell r="N1293" t="str">
            <v>汉族</v>
          </cell>
          <cell r="O1293" t="str">
            <v>1992-04-29 00:00:00.0</v>
          </cell>
          <cell r="P1293" t="str">
            <v>152723199204298426</v>
          </cell>
          <cell r="Q1293" t="str">
            <v>女</v>
          </cell>
          <cell r="R1293" t="str">
            <v>董静</v>
          </cell>
          <cell r="S1293" t="str">
            <v>汉族</v>
          </cell>
          <cell r="T1293" t="str">
            <v>1992-04-29 00:00:00.0</v>
          </cell>
          <cell r="U1293" t="str">
            <v>群众</v>
          </cell>
          <cell r="V1293" t="str">
            <v>内蒙古鄂尔多斯市准格尔旗薛家湾镇</v>
          </cell>
          <cell r="W1293" t="str">
            <v>15734892029</v>
          </cell>
          <cell r="X1293" t="str">
            <v>内江师范学院</v>
          </cell>
          <cell r="Y1293" t="str">
            <v>2016-06-25 00:00:00.0</v>
          </cell>
          <cell r="Z1293" t="str">
            <v>学士学位</v>
          </cell>
          <cell r="AA1293" t="str">
            <v>大学本科</v>
          </cell>
          <cell r="AB1293" t="str">
            <v>音乐学</v>
          </cell>
          <cell r="AC1293" t="str">
            <v>是</v>
          </cell>
          <cell r="AD1293" t="str">
            <v>2009--2012在准旗世纪中学就读高中
2012--2016在内江师范学院就读音乐学专业</v>
          </cell>
          <cell r="AE1293" t="str">
            <v>15134868795</v>
          </cell>
          <cell r="AF1293" t="str">
            <v>内蒙古鄂尔多斯市准格尔旗薛家湾镇</v>
          </cell>
          <cell r="AG1293" t="str">
            <v>993413530036</v>
          </cell>
          <cell r="AH1293" t="str">
            <v>高中教师资格</v>
          </cell>
          <cell r="AI1293" t="str">
            <v>否</v>
          </cell>
          <cell r="AJ1293" t="str">
            <v>否</v>
          </cell>
          <cell r="AK1293" t="str">
            <v>否</v>
          </cell>
        </row>
        <row r="1294">
          <cell r="F1294" t="str">
            <v>16623544617</v>
          </cell>
          <cell r="G1294" t="str">
            <v>王猛</v>
          </cell>
          <cell r="H1294" t="str">
            <v>公民身份证件</v>
          </cell>
          <cell r="I1294" t="str">
            <v>152723198806216016</v>
          </cell>
          <cell r="J1294" t="str">
            <v>幼儿园-汉语授课幼师</v>
          </cell>
          <cell r="K1294" t="str">
            <v>准格尔旗教体局</v>
          </cell>
          <cell r="L1294" t="str">
            <v>幼儿园-汉语授课教师</v>
          </cell>
          <cell r="M1294" t="str">
            <v>男</v>
          </cell>
          <cell r="N1294" t="str">
            <v>汉族</v>
          </cell>
          <cell r="O1294" t="str">
            <v>1988-06-21 00:00:00.0</v>
          </cell>
          <cell r="P1294" t="str">
            <v>152723198806216016</v>
          </cell>
          <cell r="Q1294" t="str">
            <v>男</v>
          </cell>
          <cell r="R1294" t="str">
            <v>王猛</v>
          </cell>
          <cell r="S1294" t="str">
            <v>汉族</v>
          </cell>
          <cell r="T1294" t="str">
            <v>1988-06-21 00:00:00.0</v>
          </cell>
          <cell r="U1294" t="str">
            <v>中共党员</v>
          </cell>
          <cell r="V1294" t="str">
            <v>准格尔旗 暖水乡</v>
          </cell>
          <cell r="W1294" t="str">
            <v>15047754095</v>
          </cell>
          <cell r="X1294" t="str">
            <v>西安外事学院</v>
          </cell>
          <cell r="Y1294" t="str">
            <v>2013-07-01 00:00:00.0</v>
          </cell>
          <cell r="Z1294" t="str">
            <v>学士学位</v>
          </cell>
          <cell r="AA1294" t="str">
            <v>大学本科</v>
          </cell>
          <cell r="AB1294" t="str">
            <v>艺术设计</v>
          </cell>
          <cell r="AC1294" t="str">
            <v>否</v>
          </cell>
          <cell r="AD1294" t="str">
            <v>2006年9月至2009年7月在准格尔旗第一中学就读高中 担任学习委员
2009年9月至2013年7月在西安外事学院就读大学本科 艺术设计专业  担任班长
2012年10月至2013年5月在西安城市人家实习 担任实习设计师
2013年7月至2014年9月在家办培训班 辅导小学语数英
2014年10月至今在伊东力沣包装上班  担任设计师</v>
          </cell>
          <cell r="AE1294" t="str">
            <v>15947074379</v>
          </cell>
          <cell r="AF1294" t="str">
            <v>准格尔旗 沙圪堵镇</v>
          </cell>
          <cell r="AG1294" t="str">
            <v>134714217458</v>
          </cell>
          <cell r="AH1294" t="str">
            <v>小学教师资格</v>
          </cell>
          <cell r="AI1294" t="str">
            <v>否</v>
          </cell>
          <cell r="AJ1294" t="str">
            <v>否</v>
          </cell>
          <cell r="AK1294" t="str">
            <v>否</v>
          </cell>
        </row>
        <row r="1295">
          <cell r="F1295" t="str">
            <v>16623544618</v>
          </cell>
          <cell r="G1295" t="str">
            <v>田沛</v>
          </cell>
          <cell r="H1295" t="str">
            <v>公民身份证件</v>
          </cell>
          <cell r="I1295" t="str">
            <v>15272319951107182X</v>
          </cell>
          <cell r="J1295" t="str">
            <v>幼儿园-汉语授课幼师</v>
          </cell>
          <cell r="K1295" t="str">
            <v>准格尔旗教体局</v>
          </cell>
          <cell r="L1295" t="str">
            <v>幼儿园-汉语授课教师</v>
          </cell>
          <cell r="M1295" t="str">
            <v>女</v>
          </cell>
          <cell r="N1295" t="str">
            <v>汉族</v>
          </cell>
          <cell r="O1295" t="str">
            <v>1995-11-07 00:00:00.0</v>
          </cell>
          <cell r="P1295" t="str">
            <v>15272319951107182X</v>
          </cell>
          <cell r="Q1295" t="str">
            <v>女</v>
          </cell>
          <cell r="R1295" t="str">
            <v>田沛</v>
          </cell>
          <cell r="S1295" t="str">
            <v>汉族</v>
          </cell>
          <cell r="T1295" t="str">
            <v>1995-11-07 00:00:00.0</v>
          </cell>
          <cell r="U1295" t="str">
            <v>共青团员</v>
          </cell>
          <cell r="V1295" t="str">
            <v>内蒙古鄂尔多斯市准格尔旗</v>
          </cell>
          <cell r="W1295" t="str">
            <v>15771362507</v>
          </cell>
          <cell r="X1295" t="str">
            <v>呼和浩特职业学院</v>
          </cell>
          <cell r="Y1295" t="str">
            <v>2016-06-30 00:00:00.0</v>
          </cell>
          <cell r="Z1295" t="str">
            <v>其它</v>
          </cell>
          <cell r="AA1295" t="str">
            <v>大学专科</v>
          </cell>
          <cell r="AB1295" t="str">
            <v>学前教育</v>
          </cell>
          <cell r="AC1295" t="str">
            <v>是</v>
          </cell>
          <cell r="AD1295" t="str">
            <v>学习：2001年9月至2006年6月就读于准格尔旗第四小学；
          2006年9月至2010年6月在准格尔旗民族中学进行初级中学的全日制学习；
          2010年9月至2013年6月在准格尔旗世纪中学进行高级中学的全日制学习；
          2013年9月至2016年6在呼和浩特职业学院师范学院学前教育专业进行大学专科的全日制学习。
工作：2015年9月在呼和浩特市新城区满族幼儿园进行教育实习一个月；
          2016年1月至今在呼和浩特市赛罕区卓育实验幼儿园担任配班教师。</v>
          </cell>
          <cell r="AE1295" t="str">
            <v>15143459110</v>
          </cell>
          <cell r="AF1295" t="str">
            <v>内蒙古自治区鄂尔多斯市准格尔旗薛家湾镇安康里四号楼一单元一号</v>
          </cell>
          <cell r="AG1295" t="str">
            <v>928416915612</v>
          </cell>
          <cell r="AH1295" t="str">
            <v>幼儿教师资格</v>
          </cell>
          <cell r="AI1295" t="str">
            <v>否</v>
          </cell>
          <cell r="AJ1295" t="str">
            <v>否</v>
          </cell>
          <cell r="AK1295" t="str">
            <v>否</v>
          </cell>
        </row>
        <row r="1296">
          <cell r="F1296" t="str">
            <v>16623544619</v>
          </cell>
          <cell r="G1296" t="str">
            <v>刘洋</v>
          </cell>
          <cell r="H1296" t="str">
            <v>公民身份证件</v>
          </cell>
          <cell r="I1296" t="str">
            <v>152723199604215415</v>
          </cell>
          <cell r="J1296" t="str">
            <v>幼儿园-汉语授课幼师</v>
          </cell>
          <cell r="K1296" t="str">
            <v>准格尔旗教体局</v>
          </cell>
          <cell r="L1296" t="str">
            <v>幼儿园-汉语授课教师</v>
          </cell>
          <cell r="M1296" t="str">
            <v>男</v>
          </cell>
          <cell r="N1296" t="str">
            <v>汉族</v>
          </cell>
          <cell r="O1296" t="str">
            <v>1996-04-21 00:00:00.0</v>
          </cell>
          <cell r="P1296" t="str">
            <v>152723199604215415</v>
          </cell>
          <cell r="Q1296" t="str">
            <v>男</v>
          </cell>
          <cell r="R1296" t="str">
            <v>刘洋</v>
          </cell>
          <cell r="S1296" t="str">
            <v>汉族</v>
          </cell>
          <cell r="T1296" t="str">
            <v>1996-04-21 00:00:00.0</v>
          </cell>
          <cell r="U1296" t="str">
            <v>共青团员</v>
          </cell>
          <cell r="V1296" t="str">
            <v>内蒙古鄂尔多斯准格尔旗</v>
          </cell>
          <cell r="W1296" t="str">
            <v>18248174134</v>
          </cell>
          <cell r="X1296" t="str">
            <v>内蒙古民族幼儿师范</v>
          </cell>
          <cell r="Y1296" t="str">
            <v>2016-07-01 00:00:00.0</v>
          </cell>
          <cell r="Z1296" t="str">
            <v>学士学位</v>
          </cell>
          <cell r="AA1296" t="str">
            <v>中专</v>
          </cell>
          <cell r="AB1296" t="str">
            <v>学前教育</v>
          </cell>
          <cell r="AC1296" t="str">
            <v>是</v>
          </cell>
          <cell r="AD1296" t="str">
            <v>2013年8月-2016年7月就读于内蒙古民族幼儿师范高等专科学校
2015年在内蒙古鄂尔多斯市东胜区康和丽舍见习一周
2016年5月-2016年7月在内蒙古鄂尔多斯市智慧谷实习</v>
          </cell>
          <cell r="AE1296" t="str">
            <v>15048744685</v>
          </cell>
          <cell r="AF1296" t="str">
            <v>内蒙古鄂尔多斯准格尔旗十二连城乡西不拉</v>
          </cell>
          <cell r="AG1296" t="str">
            <v>000000000000</v>
          </cell>
          <cell r="AH1296" t="str">
            <v>幼儿教师资格</v>
          </cell>
          <cell r="AI1296" t="str">
            <v>否</v>
          </cell>
          <cell r="AJ1296" t="str">
            <v>否</v>
          </cell>
          <cell r="AK1296" t="str">
            <v>否</v>
          </cell>
        </row>
        <row r="1297">
          <cell r="F1297" t="str">
            <v>16623544620</v>
          </cell>
          <cell r="G1297" t="str">
            <v>胡丽萍</v>
          </cell>
          <cell r="H1297" t="str">
            <v>公民身份证件</v>
          </cell>
          <cell r="I1297" t="str">
            <v>15272319960121242X</v>
          </cell>
          <cell r="J1297" t="str">
            <v>幼儿园-汉语授课幼师</v>
          </cell>
          <cell r="K1297" t="str">
            <v>准格尔旗教体局</v>
          </cell>
          <cell r="L1297" t="str">
            <v>幼儿园-汉语授课教师</v>
          </cell>
          <cell r="M1297" t="str">
            <v>女</v>
          </cell>
          <cell r="N1297" t="str">
            <v>汉族</v>
          </cell>
          <cell r="O1297" t="str">
            <v>1996-01-21 00:00:00.0</v>
          </cell>
          <cell r="P1297" t="str">
            <v>15272319960121242X</v>
          </cell>
          <cell r="Q1297" t="str">
            <v>女</v>
          </cell>
          <cell r="R1297" t="str">
            <v>胡丽萍</v>
          </cell>
          <cell r="S1297" t="str">
            <v>汉族</v>
          </cell>
          <cell r="T1297" t="str">
            <v>1996-01-21 00:00:00.0</v>
          </cell>
          <cell r="U1297" t="str">
            <v>共青团员</v>
          </cell>
          <cell r="V1297" t="str">
            <v>内蒙古鄂尔多斯市准格尔旗薛家湾镇柳树湾村二坝塔社</v>
          </cell>
          <cell r="W1297" t="str">
            <v>15134827321</v>
          </cell>
          <cell r="X1297" t="str">
            <v>准格尔旗职业高级中学</v>
          </cell>
          <cell r="Y1297" t="str">
            <v>2016-07-01 00:00:00.0</v>
          </cell>
          <cell r="Z1297" t="str">
            <v>其它</v>
          </cell>
          <cell r="AA1297" t="str">
            <v>高中</v>
          </cell>
          <cell r="AB1297" t="str">
            <v>学前教育</v>
          </cell>
          <cell r="AC1297" t="str">
            <v>否</v>
          </cell>
          <cell r="AD1297" t="str">
            <v>2013.9——2016.7毕业于准格尔旗职业高级中学</v>
          </cell>
          <cell r="AE1297" t="str">
            <v>13947710717</v>
          </cell>
          <cell r="AF1297" t="str">
            <v>内蒙古鄂尔多斯市准格尔旗薛家湾镇柳树湾村二坝塔社</v>
          </cell>
          <cell r="AG1297" t="str">
            <v>000000000000</v>
          </cell>
          <cell r="AH1297" t="str">
            <v>中等职业教师资格</v>
          </cell>
          <cell r="AI1297" t="str">
            <v>否</v>
          </cell>
          <cell r="AJ1297" t="str">
            <v>否</v>
          </cell>
          <cell r="AK1297" t="str">
            <v>否</v>
          </cell>
        </row>
        <row r="1298">
          <cell r="F1298" t="str">
            <v>16623544621</v>
          </cell>
          <cell r="G1298" t="str">
            <v>李楠</v>
          </cell>
          <cell r="H1298" t="str">
            <v>公民身份证件</v>
          </cell>
          <cell r="I1298" t="str">
            <v>152724198808272720</v>
          </cell>
          <cell r="J1298" t="str">
            <v>幼儿园-汉语授课幼师</v>
          </cell>
          <cell r="K1298" t="str">
            <v>准格尔旗教体局</v>
          </cell>
          <cell r="L1298" t="str">
            <v>幼儿园-汉语授课教师</v>
          </cell>
          <cell r="M1298" t="str">
            <v>女</v>
          </cell>
          <cell r="N1298" t="str">
            <v>蒙古族</v>
          </cell>
          <cell r="O1298" t="str">
            <v>1988-08-27 00:00:00.0</v>
          </cell>
          <cell r="P1298" t="str">
            <v>152724198808272720</v>
          </cell>
          <cell r="Q1298" t="str">
            <v>女</v>
          </cell>
          <cell r="R1298" t="str">
            <v>李楠</v>
          </cell>
          <cell r="S1298" t="str">
            <v>蒙古族</v>
          </cell>
          <cell r="T1298" t="str">
            <v>1988-08-27 00:00:00.0</v>
          </cell>
          <cell r="U1298" t="str">
            <v>共青团员</v>
          </cell>
          <cell r="V1298" t="str">
            <v>鄂尔多斯市准格尔旗</v>
          </cell>
          <cell r="W1298" t="str">
            <v>14794982194</v>
          </cell>
          <cell r="X1298" t="str">
            <v>东北师范大学人文学院</v>
          </cell>
          <cell r="Y1298" t="str">
            <v>2012-06-29 00:00:00.0</v>
          </cell>
          <cell r="Z1298" t="str">
            <v>学士学位</v>
          </cell>
          <cell r="AA1298" t="str">
            <v>大学本科</v>
          </cell>
          <cell r="AB1298" t="str">
            <v>艺术设计</v>
          </cell>
          <cell r="AC1298" t="str">
            <v>否</v>
          </cell>
          <cell r="AD1298" t="str">
            <v>2008-2012年毕业于东北师范大学人文学院</v>
          </cell>
          <cell r="AE1298" t="str">
            <v>15149417046</v>
          </cell>
          <cell r="AF1298" t="str">
            <v>鄂托克前旗敖勒召其镇</v>
          </cell>
          <cell r="AG1298" t="str">
            <v>552034308511</v>
          </cell>
          <cell r="AH1298" t="str">
            <v>初中教师资格</v>
          </cell>
          <cell r="AI1298" t="str">
            <v>否</v>
          </cell>
          <cell r="AJ1298" t="str">
            <v>否</v>
          </cell>
          <cell r="AK1298" t="str">
            <v>否</v>
          </cell>
          <cell r="AL1298" t="str">
            <v>少数民族</v>
          </cell>
          <cell r="AM1298">
            <v>2.5</v>
          </cell>
        </row>
        <row r="1299">
          <cell r="F1299" t="str">
            <v>16623544622</v>
          </cell>
          <cell r="G1299" t="str">
            <v>康楚晗</v>
          </cell>
          <cell r="H1299" t="str">
            <v>公民身份证件</v>
          </cell>
          <cell r="I1299" t="str">
            <v>152723198612071824</v>
          </cell>
          <cell r="J1299" t="str">
            <v>幼儿园-汉语授课幼师</v>
          </cell>
          <cell r="K1299" t="str">
            <v>准格尔旗教体局</v>
          </cell>
          <cell r="L1299" t="str">
            <v>幼儿园-汉语授课教师</v>
          </cell>
          <cell r="M1299" t="str">
            <v>女</v>
          </cell>
          <cell r="N1299" t="str">
            <v>汉族</v>
          </cell>
          <cell r="O1299" t="str">
            <v>1986-12-07 00:00:00.0</v>
          </cell>
          <cell r="P1299" t="str">
            <v>152723198612071824</v>
          </cell>
          <cell r="Q1299" t="str">
            <v>女</v>
          </cell>
          <cell r="R1299" t="str">
            <v>康楚晗</v>
          </cell>
          <cell r="S1299" t="str">
            <v>汉族</v>
          </cell>
          <cell r="T1299" t="str">
            <v>1986-12-07 00:00:00.0</v>
          </cell>
          <cell r="U1299" t="str">
            <v>共青团员</v>
          </cell>
          <cell r="V1299" t="str">
            <v>准格尔旗</v>
          </cell>
          <cell r="W1299" t="str">
            <v>15304772444</v>
          </cell>
          <cell r="X1299" t="str">
            <v>内蒙古民族幼儿师范艺术学校</v>
          </cell>
          <cell r="Y1299" t="str">
            <v>2005-07-10 00:00:00.0</v>
          </cell>
          <cell r="Z1299" t="str">
            <v>其它</v>
          </cell>
          <cell r="AA1299" t="str">
            <v>中专</v>
          </cell>
          <cell r="AB1299" t="str">
            <v>幼师</v>
          </cell>
          <cell r="AC1299" t="str">
            <v>是</v>
          </cell>
          <cell r="AD1299" t="str">
            <v>2005.7-2009.12 小精灵幼儿园 班主任及美术教师
2010.1-2012.7 御茶园茶业   高级茶艺师
2012.7-今        准格尔康馨医院 副院长</v>
          </cell>
          <cell r="AE1299" t="str">
            <v>15304770777</v>
          </cell>
          <cell r="AF1299" t="str">
            <v>薛家湾运管所家属楼</v>
          </cell>
          <cell r="AG1299" t="str">
            <v>000000000000</v>
          </cell>
          <cell r="AH1299" t="str">
            <v>幼儿教师资格</v>
          </cell>
          <cell r="AI1299" t="str">
            <v>是</v>
          </cell>
          <cell r="AJ1299" t="str">
            <v>否</v>
          </cell>
          <cell r="AK1299" t="str">
            <v>否</v>
          </cell>
        </row>
        <row r="1300">
          <cell r="F1300" t="str">
            <v>16623544623</v>
          </cell>
          <cell r="G1300" t="str">
            <v>刘洋</v>
          </cell>
          <cell r="H1300" t="str">
            <v>公民身份证件</v>
          </cell>
          <cell r="I1300" t="str">
            <v>150622199206240021</v>
          </cell>
          <cell r="J1300" t="str">
            <v>幼儿园-汉语授课幼师</v>
          </cell>
          <cell r="K1300" t="str">
            <v>准格尔旗教体局</v>
          </cell>
          <cell r="L1300" t="str">
            <v>幼儿园-汉语授课教师</v>
          </cell>
          <cell r="M1300" t="str">
            <v>女</v>
          </cell>
          <cell r="N1300" t="str">
            <v>汉族</v>
          </cell>
          <cell r="O1300" t="str">
            <v>1992-06-24 00:00:00.0</v>
          </cell>
          <cell r="P1300" t="str">
            <v>150622199206240021</v>
          </cell>
          <cell r="Q1300" t="str">
            <v>女</v>
          </cell>
          <cell r="R1300" t="str">
            <v>刘洋</v>
          </cell>
          <cell r="S1300" t="str">
            <v>汉族</v>
          </cell>
          <cell r="T1300" t="str">
            <v>1992-06-24 00:00:00.0</v>
          </cell>
          <cell r="U1300" t="str">
            <v>共青团员</v>
          </cell>
          <cell r="V1300" t="str">
            <v>内蒙古鄂尔多斯市准格尔旗沙圪堵镇八一中路健民巷东29号</v>
          </cell>
          <cell r="W1300" t="str">
            <v>18347311198</v>
          </cell>
          <cell r="X1300" t="str">
            <v>内蒙古科技职业学院</v>
          </cell>
          <cell r="Y1300" t="str">
            <v>2013-07-01 00:00:00.0</v>
          </cell>
          <cell r="Z1300" t="str">
            <v>其它</v>
          </cell>
          <cell r="AA1300" t="str">
            <v>大学专科</v>
          </cell>
          <cell r="AB1300" t="str">
            <v>应用英语</v>
          </cell>
          <cell r="AC1300" t="str">
            <v>否</v>
          </cell>
          <cell r="AD1300" t="str">
            <v>学习：2007.9-2010.6就读于准格尔旗第一中学；2010.9-2013.7就读于内蒙古科技职业学院。2012.9至今在伊金霍洛旗第一幼儿园任教。</v>
          </cell>
          <cell r="AE1300" t="str">
            <v>15044746340</v>
          </cell>
          <cell r="AF1300" t="str">
            <v>内蒙古鄂尔多斯市伊金霍洛旗阿勒腾席热镇</v>
          </cell>
          <cell r="AG1300" t="str">
            <v>077033364653</v>
          </cell>
          <cell r="AH1300" t="str">
            <v>幼儿教师资格</v>
          </cell>
          <cell r="AI1300" t="str">
            <v>否</v>
          </cell>
          <cell r="AJ1300" t="str">
            <v>否</v>
          </cell>
          <cell r="AK1300" t="str">
            <v>否</v>
          </cell>
        </row>
        <row r="1301">
          <cell r="F1301" t="str">
            <v>16623544624</v>
          </cell>
          <cell r="G1301" t="str">
            <v>梁敏</v>
          </cell>
          <cell r="H1301" t="str">
            <v>公民身份证件</v>
          </cell>
          <cell r="I1301" t="str">
            <v>152723199005271845</v>
          </cell>
          <cell r="J1301" t="str">
            <v>幼儿园-汉语授课幼师</v>
          </cell>
          <cell r="K1301" t="str">
            <v>准格尔旗教体局</v>
          </cell>
          <cell r="L1301" t="str">
            <v>幼儿园-汉语授课教师</v>
          </cell>
          <cell r="M1301" t="str">
            <v>女</v>
          </cell>
          <cell r="N1301" t="str">
            <v>汉族</v>
          </cell>
          <cell r="O1301" t="str">
            <v>1990-05-27 00:00:00.0</v>
          </cell>
          <cell r="P1301" t="str">
            <v>152723199005271845</v>
          </cell>
          <cell r="Q1301" t="str">
            <v>女</v>
          </cell>
          <cell r="R1301" t="str">
            <v>梁敏</v>
          </cell>
          <cell r="S1301" t="str">
            <v>汉族</v>
          </cell>
          <cell r="T1301" t="str">
            <v>1990-05-27 00:00:00.0</v>
          </cell>
          <cell r="U1301" t="str">
            <v>共青团员</v>
          </cell>
          <cell r="V1301" t="str">
            <v>内蒙古鄂尔多斯市准格尔旗马家塔村</v>
          </cell>
          <cell r="W1301" t="str">
            <v>15134854484</v>
          </cell>
          <cell r="X1301" t="str">
            <v>呼和浩特市第二职业中等专业学校</v>
          </cell>
          <cell r="Y1301" t="str">
            <v>2010-07-01 00:00:00.0</v>
          </cell>
          <cell r="Z1301" t="str">
            <v>其它</v>
          </cell>
          <cell r="AA1301" t="str">
            <v>中专</v>
          </cell>
          <cell r="AB1301" t="str">
            <v>幼儿师范</v>
          </cell>
          <cell r="AC1301" t="str">
            <v>是</v>
          </cell>
          <cell r="AD1301" t="str">
            <v>2007.9——2010.6呼和浩特市第二职业中等专业学校就读
2011.9——2014.7工作于准格尔旗沙圪堵双语幼儿园</v>
          </cell>
          <cell r="AE1301" t="str">
            <v>15547741385</v>
          </cell>
          <cell r="AF1301" t="str">
            <v>鄂尔多斯市准格尔旗薛家湾万通D区5-2-402</v>
          </cell>
          <cell r="AG1301" t="str">
            <v>000000000000</v>
          </cell>
          <cell r="AH1301" t="str">
            <v>幼儿教师资格</v>
          </cell>
          <cell r="AI1301" t="str">
            <v>是</v>
          </cell>
          <cell r="AJ1301" t="str">
            <v>否</v>
          </cell>
          <cell r="AK1301" t="str">
            <v>否</v>
          </cell>
        </row>
        <row r="1302">
          <cell r="F1302" t="str">
            <v>16623544625</v>
          </cell>
          <cell r="G1302" t="str">
            <v>贾春梅</v>
          </cell>
          <cell r="H1302" t="str">
            <v>公民身份证件</v>
          </cell>
          <cell r="I1302" t="str">
            <v>152723199501207543</v>
          </cell>
          <cell r="J1302" t="str">
            <v>幼儿园-汉语授课幼师</v>
          </cell>
          <cell r="K1302" t="str">
            <v>准格尔旗教体局</v>
          </cell>
          <cell r="L1302" t="str">
            <v>幼儿园-汉语授课教师</v>
          </cell>
          <cell r="M1302" t="str">
            <v>女</v>
          </cell>
          <cell r="N1302" t="str">
            <v>汉族</v>
          </cell>
          <cell r="O1302" t="str">
            <v>1995-01-20 00:00:00.0</v>
          </cell>
          <cell r="P1302" t="str">
            <v>152723199501207543</v>
          </cell>
          <cell r="Q1302" t="str">
            <v>女</v>
          </cell>
          <cell r="R1302" t="str">
            <v>贾春梅</v>
          </cell>
          <cell r="S1302" t="str">
            <v>汉族</v>
          </cell>
          <cell r="T1302" t="str">
            <v>1995-01-20 00:00:00.0</v>
          </cell>
          <cell r="U1302" t="str">
            <v>共青团员</v>
          </cell>
          <cell r="V1302" t="str">
            <v>内蒙古鄂尔多斯市准格尔旗那日松镇大西沟村</v>
          </cell>
          <cell r="W1302" t="str">
            <v>13948571373</v>
          </cell>
          <cell r="X1302" t="str">
            <v>内蒙古民族幼儿师范高等专科学校</v>
          </cell>
          <cell r="Y1302" t="str">
            <v>2015-07-01 00:00:00.0</v>
          </cell>
          <cell r="Z1302" t="str">
            <v>其它</v>
          </cell>
          <cell r="AA1302" t="str">
            <v>中专</v>
          </cell>
          <cell r="AB1302" t="str">
            <v>学前教育</v>
          </cell>
          <cell r="AC1302" t="str">
            <v>是</v>
          </cell>
          <cell r="AD1302" t="str">
            <v>二00三年九月至二00九年七月毕业于准格尔旗沙圪堵实验小学  二00九年九月至二0一二年七月毕业于准格尔旗沙圪堵镇第五中学
二0一二年九月至二0一五年七月毕业于内蒙古民族幼儿师范高等专科学校     二0一五年五月至七月在东胜区康和丽舍幼儿园实习    二0一五年七月至八月在康巴什参加第十届全国少数民族传统体育运动会    二0一五年九月至二0一六年七月在东胜区盼盼第二幼儿园工作</v>
          </cell>
          <cell r="AE1302" t="str">
            <v>13847706822</v>
          </cell>
          <cell r="AF1302" t="str">
            <v>内蒙古准格尔旗沙圪堵镇残连</v>
          </cell>
          <cell r="AG1302" t="str">
            <v>无</v>
          </cell>
          <cell r="AH1302" t="str">
            <v>幼儿教师资格</v>
          </cell>
          <cell r="AI1302" t="str">
            <v>否</v>
          </cell>
          <cell r="AJ1302" t="str">
            <v>否</v>
          </cell>
          <cell r="AK1302" t="str">
            <v>否</v>
          </cell>
        </row>
        <row r="1303">
          <cell r="F1303" t="str">
            <v>16623544626</v>
          </cell>
          <cell r="G1303" t="str">
            <v>韩永红</v>
          </cell>
          <cell r="H1303" t="str">
            <v>公民身份证件</v>
          </cell>
          <cell r="I1303" t="str">
            <v>152723198708198141</v>
          </cell>
          <cell r="J1303" t="str">
            <v>幼儿园-汉语授课幼师</v>
          </cell>
          <cell r="K1303" t="str">
            <v>准格尔旗教体局</v>
          </cell>
          <cell r="L1303" t="str">
            <v>幼儿园-汉语授课教师</v>
          </cell>
          <cell r="M1303" t="str">
            <v>女</v>
          </cell>
          <cell r="N1303" t="str">
            <v>汉族</v>
          </cell>
          <cell r="O1303" t="str">
            <v>1987-08-19 00:00:00.0</v>
          </cell>
          <cell r="P1303" t="str">
            <v>152723198708198141</v>
          </cell>
          <cell r="Q1303" t="str">
            <v>女</v>
          </cell>
          <cell r="R1303" t="str">
            <v>韩永红</v>
          </cell>
          <cell r="S1303" t="str">
            <v>汉族</v>
          </cell>
          <cell r="T1303" t="str">
            <v>1987-08-19 00:00:00.0</v>
          </cell>
          <cell r="U1303" t="str">
            <v>群众</v>
          </cell>
          <cell r="V1303" t="str">
            <v>内蒙古鄂尔多斯市准格尔旗暖水乡昌汉苏村</v>
          </cell>
          <cell r="W1303" t="str">
            <v>15764777417</v>
          </cell>
          <cell r="X1303" t="str">
            <v>内蒙古民族幼儿师范艺术学校</v>
          </cell>
          <cell r="Y1303" t="str">
            <v>2016-07-01 00:00:00.0</v>
          </cell>
          <cell r="Z1303" t="str">
            <v>其它</v>
          </cell>
          <cell r="AA1303" t="str">
            <v>中专</v>
          </cell>
          <cell r="AB1303" t="str">
            <v>学前教育</v>
          </cell>
          <cell r="AC1303" t="str">
            <v>是</v>
          </cell>
          <cell r="AD1303" t="str">
            <v>2004.9——2007.6 准旗一中学习，2008.3——2012.1 东北财经大学（会计专业），2014.9——2016.7 内蒙古民族幼儿师范艺术学校学习（学前教育专业）。工作经历：2013.10——2014.6 兴业银行鄂尔多斯分行（柜员）。</v>
          </cell>
          <cell r="AE1303" t="str">
            <v>15047725155</v>
          </cell>
          <cell r="AF1303" t="str">
            <v>鄂尔多斯市东胜铁西区福满园小区</v>
          </cell>
          <cell r="AG1303" t="str">
            <v>000000000000</v>
          </cell>
          <cell r="AH1303" t="str">
            <v>幼儿教师资格</v>
          </cell>
          <cell r="AI1303" t="str">
            <v>否</v>
          </cell>
          <cell r="AJ1303" t="str">
            <v>否</v>
          </cell>
          <cell r="AK1303" t="str">
            <v>否</v>
          </cell>
        </row>
        <row r="1304">
          <cell r="F1304" t="str">
            <v>16623544627</v>
          </cell>
          <cell r="G1304" t="str">
            <v>曹原</v>
          </cell>
          <cell r="H1304" t="str">
            <v>公民身份证件</v>
          </cell>
          <cell r="I1304" t="str">
            <v>152723198904246024</v>
          </cell>
          <cell r="J1304" t="str">
            <v>幼儿园-汉语授课幼师</v>
          </cell>
          <cell r="K1304" t="str">
            <v>准格尔旗教体局</v>
          </cell>
          <cell r="L1304" t="str">
            <v>幼儿园-汉语授课教师</v>
          </cell>
          <cell r="M1304" t="str">
            <v>女</v>
          </cell>
          <cell r="N1304" t="str">
            <v>汉族</v>
          </cell>
          <cell r="O1304" t="str">
            <v>1989-04-24 00:00:00.0</v>
          </cell>
          <cell r="P1304" t="str">
            <v>152723198904246024</v>
          </cell>
          <cell r="Q1304" t="str">
            <v>女</v>
          </cell>
          <cell r="R1304" t="str">
            <v>曹原</v>
          </cell>
          <cell r="S1304" t="str">
            <v>汉族</v>
          </cell>
          <cell r="T1304" t="str">
            <v>1989-04-24 00:00:00.0</v>
          </cell>
          <cell r="U1304" t="str">
            <v>共青团员</v>
          </cell>
          <cell r="V1304" t="str">
            <v>内蒙古鄂尔多斯市准格尔旗暖水乡</v>
          </cell>
          <cell r="W1304" t="str">
            <v>14794830403</v>
          </cell>
          <cell r="X1304" t="str">
            <v>内蒙古民族幼儿师范</v>
          </cell>
          <cell r="Y1304" t="str">
            <v>2014-07-01 00:00:00.0</v>
          </cell>
          <cell r="Z1304" t="str">
            <v>其它</v>
          </cell>
          <cell r="AA1304" t="str">
            <v>大学专科</v>
          </cell>
          <cell r="AB1304" t="str">
            <v>学前教育</v>
          </cell>
          <cell r="AC1304" t="str">
            <v>是</v>
          </cell>
          <cell r="AD1304" t="str">
            <v>2009-2012西安培华学院
2012-2014内蒙古民族幼儿师范
2014-2016教育机构</v>
          </cell>
          <cell r="AE1304" t="str">
            <v>15047121420</v>
          </cell>
          <cell r="AF1304" t="str">
            <v>大路新区水红花小区</v>
          </cell>
          <cell r="AG1304" t="str">
            <v>000000000000</v>
          </cell>
          <cell r="AH1304" t="str">
            <v>幼儿教师资格</v>
          </cell>
          <cell r="AI1304" t="str">
            <v>否</v>
          </cell>
          <cell r="AJ1304" t="str">
            <v>否</v>
          </cell>
          <cell r="AK1304" t="str">
            <v>否</v>
          </cell>
        </row>
        <row r="1305">
          <cell r="F1305" t="str">
            <v>16623544628</v>
          </cell>
          <cell r="G1305" t="str">
            <v>付龙</v>
          </cell>
          <cell r="H1305" t="str">
            <v>公民身份证件</v>
          </cell>
          <cell r="I1305" t="str">
            <v>152723199310241239</v>
          </cell>
          <cell r="J1305" t="str">
            <v>幼儿园-汉语授课幼师</v>
          </cell>
          <cell r="K1305" t="str">
            <v>准格尔旗教体局</v>
          </cell>
          <cell r="L1305" t="str">
            <v>幼儿园-汉语授课教师</v>
          </cell>
          <cell r="M1305" t="str">
            <v>男</v>
          </cell>
          <cell r="N1305" t="str">
            <v>汉族</v>
          </cell>
          <cell r="O1305" t="str">
            <v>1993-10-24 00:00:00.0</v>
          </cell>
          <cell r="P1305" t="str">
            <v>152723199310241239</v>
          </cell>
          <cell r="Q1305" t="str">
            <v>男</v>
          </cell>
          <cell r="R1305" t="str">
            <v>付龙</v>
          </cell>
          <cell r="S1305" t="str">
            <v>汉族</v>
          </cell>
          <cell r="T1305" t="str">
            <v>1993-10-24 00:00:00.0</v>
          </cell>
          <cell r="U1305" t="str">
            <v>共青团员</v>
          </cell>
          <cell r="V1305" t="str">
            <v>准格尔旗</v>
          </cell>
          <cell r="W1305" t="str">
            <v>15548818815</v>
          </cell>
          <cell r="X1305" t="str">
            <v>内蒙古师范大学</v>
          </cell>
          <cell r="Y1305" t="str">
            <v>2016-06-01 00:00:00.0</v>
          </cell>
          <cell r="Z1305" t="str">
            <v>双学士学位</v>
          </cell>
          <cell r="AA1305" t="str">
            <v>大学本科</v>
          </cell>
          <cell r="AB1305" t="str">
            <v>艺术设计     经济学（二学位）</v>
          </cell>
          <cell r="AC1305" t="str">
            <v>否</v>
          </cell>
          <cell r="AD1305" t="str">
            <v>2012、9-1~2016、6-1    毕业于内蒙古师范大学
2013、9-1~2016、6-1    内蒙古师范大学经济学（二学位）</v>
          </cell>
          <cell r="AE1305" t="str">
            <v>15934954750</v>
          </cell>
          <cell r="AF1305" t="str">
            <v>内蒙古自治区鄂尔多斯准格尔旗薛家湾镇</v>
          </cell>
          <cell r="AG1305" t="str">
            <v>20121100809</v>
          </cell>
          <cell r="AH1305" t="str">
            <v>无</v>
          </cell>
          <cell r="AI1305" t="str">
            <v>否</v>
          </cell>
          <cell r="AJ1305" t="str">
            <v>否</v>
          </cell>
          <cell r="AK1305" t="str">
            <v>否</v>
          </cell>
        </row>
        <row r="1306">
          <cell r="F1306" t="str">
            <v>16623544629</v>
          </cell>
          <cell r="G1306" t="str">
            <v>冯智慧</v>
          </cell>
          <cell r="H1306" t="str">
            <v>公民身份证件</v>
          </cell>
          <cell r="I1306" t="str">
            <v>152723199508172128</v>
          </cell>
          <cell r="J1306" t="str">
            <v>幼儿园-汉语授课幼师</v>
          </cell>
          <cell r="K1306" t="str">
            <v>准格尔旗教体局</v>
          </cell>
          <cell r="L1306" t="str">
            <v>幼儿园-汉语授课教师</v>
          </cell>
          <cell r="M1306" t="str">
            <v>女</v>
          </cell>
          <cell r="N1306" t="str">
            <v>蒙古族</v>
          </cell>
          <cell r="O1306" t="str">
            <v>1995-08-17 00:00:00.0</v>
          </cell>
          <cell r="P1306" t="str">
            <v>152723199508172128</v>
          </cell>
          <cell r="Q1306" t="str">
            <v>女</v>
          </cell>
          <cell r="R1306" t="str">
            <v>冯智慧</v>
          </cell>
          <cell r="S1306" t="str">
            <v>蒙古族</v>
          </cell>
          <cell r="T1306" t="str">
            <v>1995-08-17 00:00:00.0</v>
          </cell>
          <cell r="U1306" t="str">
            <v>共青团员</v>
          </cell>
          <cell r="V1306" t="str">
            <v>准格尔旗沙圪堵</v>
          </cell>
          <cell r="W1306" t="str">
            <v>15044900248</v>
          </cell>
          <cell r="X1306" t="str">
            <v>内蒙古师范大学</v>
          </cell>
          <cell r="Y1306" t="str">
            <v>2016-06-30 00:00:00.0</v>
          </cell>
          <cell r="Z1306" t="str">
            <v>其它</v>
          </cell>
          <cell r="AA1306" t="str">
            <v>大学专科</v>
          </cell>
          <cell r="AB1306" t="str">
            <v>学前教育</v>
          </cell>
          <cell r="AC1306" t="str">
            <v>是</v>
          </cell>
          <cell r="AD1306" t="str">
            <v>2002年9月-2007年7月  小学    实验小学            2007年9月-2011年7月  初中  准旗五中    2011年9月-2014年7月         中专    名族幼儿师范          2014年9月-2016年7月   大专   内蒙古师范大学</v>
          </cell>
          <cell r="AE1306" t="str">
            <v>15149792554</v>
          </cell>
          <cell r="AF1306" t="str">
            <v>准格尔旗沙圪堵</v>
          </cell>
          <cell r="AG1306" t="str">
            <v>无</v>
          </cell>
          <cell r="AH1306" t="str">
            <v>幼儿教师资格</v>
          </cell>
          <cell r="AI1306" t="str">
            <v>否</v>
          </cell>
          <cell r="AJ1306" t="str">
            <v>否</v>
          </cell>
          <cell r="AK1306" t="str">
            <v>否</v>
          </cell>
          <cell r="AL1306" t="str">
            <v>少数民族</v>
          </cell>
          <cell r="AM1306">
            <v>2.5</v>
          </cell>
        </row>
        <row r="1307">
          <cell r="F1307" t="str">
            <v>16623544630</v>
          </cell>
          <cell r="G1307" t="str">
            <v>王倩</v>
          </cell>
          <cell r="H1307" t="str">
            <v>公民身份证件</v>
          </cell>
          <cell r="I1307" t="str">
            <v>152723198908110108</v>
          </cell>
          <cell r="J1307" t="str">
            <v>幼儿园-汉语授课幼师</v>
          </cell>
          <cell r="K1307" t="str">
            <v>准格尔旗教体局</v>
          </cell>
          <cell r="L1307" t="str">
            <v>幼儿园-汉语授课教师</v>
          </cell>
          <cell r="M1307" t="str">
            <v>女</v>
          </cell>
          <cell r="N1307" t="str">
            <v>蒙古族</v>
          </cell>
          <cell r="O1307" t="str">
            <v>1989-08-11 00:00:00.0</v>
          </cell>
          <cell r="P1307" t="str">
            <v>152723198908110108</v>
          </cell>
          <cell r="Q1307" t="str">
            <v>女</v>
          </cell>
          <cell r="R1307" t="str">
            <v>王倩</v>
          </cell>
          <cell r="S1307" t="str">
            <v>蒙古族</v>
          </cell>
          <cell r="T1307" t="str">
            <v>1989-08-11 00:00:00.0</v>
          </cell>
          <cell r="U1307" t="str">
            <v>共青团员</v>
          </cell>
          <cell r="V1307" t="str">
            <v>内蒙古鄂尔多斯市准格尔旗沙圪堵镇</v>
          </cell>
          <cell r="W1307" t="str">
            <v>14747990222</v>
          </cell>
          <cell r="X1307" t="str">
            <v>内蒙古民族幼儿师范高等专科学校</v>
          </cell>
          <cell r="Y1307" t="str">
            <v>2015-07-01 00:00:00.0</v>
          </cell>
          <cell r="Z1307" t="str">
            <v>其它</v>
          </cell>
          <cell r="AA1307" t="str">
            <v>中专</v>
          </cell>
          <cell r="AB1307" t="str">
            <v>学前教育</v>
          </cell>
          <cell r="AC1307" t="str">
            <v>是</v>
          </cell>
          <cell r="AD1307" t="str">
            <v>2008年9月至2012年7月毕业于内蒙古师范大学鸿德学院 担任艺术委员
2012年9月至2013年7月任教于准旗实验小学语文老师  担任班主任
2013年9月至2015年7月毕业于内蒙古民族幼儿师范高等专科学校
2015年9月至2016年7月任教于准旗蒙古族幼儿园舞蹈老师 </v>
          </cell>
          <cell r="AE1307" t="str">
            <v>13310318809</v>
          </cell>
          <cell r="AF1307" t="str">
            <v>内蒙古鄂尔多斯市准格尔旗沙圪堵镇天和小区一号楼三单元2楼左户</v>
          </cell>
          <cell r="AG1307" t="str">
            <v>无</v>
          </cell>
          <cell r="AH1307" t="str">
            <v>幼儿教师资格</v>
          </cell>
          <cell r="AI1307" t="str">
            <v>是</v>
          </cell>
          <cell r="AJ1307" t="str">
            <v>否</v>
          </cell>
          <cell r="AK1307" t="str">
            <v>是</v>
          </cell>
          <cell r="AL1307" t="str">
            <v>少数民族</v>
          </cell>
          <cell r="AM1307">
            <v>2.5</v>
          </cell>
        </row>
        <row r="1308">
          <cell r="F1308" t="str">
            <v>16623544701</v>
          </cell>
          <cell r="G1308" t="str">
            <v>王琎</v>
          </cell>
          <cell r="H1308" t="str">
            <v>公民身份证件</v>
          </cell>
          <cell r="I1308" t="str">
            <v>152723199505031848</v>
          </cell>
          <cell r="J1308" t="str">
            <v>幼儿园-汉语授课幼师</v>
          </cell>
          <cell r="K1308" t="str">
            <v>准格尔旗教体局</v>
          </cell>
          <cell r="L1308" t="str">
            <v>幼儿园-汉语授课教师</v>
          </cell>
          <cell r="M1308" t="str">
            <v>女</v>
          </cell>
          <cell r="N1308" t="str">
            <v>汉族</v>
          </cell>
          <cell r="O1308" t="str">
            <v>1995-05-03 00:00:00.0</v>
          </cell>
          <cell r="P1308" t="str">
            <v>152723199505031848</v>
          </cell>
          <cell r="Q1308" t="str">
            <v>女</v>
          </cell>
          <cell r="R1308" t="str">
            <v>王琎</v>
          </cell>
          <cell r="S1308" t="str">
            <v>汉族</v>
          </cell>
          <cell r="T1308" t="str">
            <v>1995-05-03 00:00:00.0</v>
          </cell>
          <cell r="U1308" t="str">
            <v>共青团员</v>
          </cell>
          <cell r="V1308" t="str">
            <v>内蒙古自治区鄂尔多斯市准格尔旗薛家湾</v>
          </cell>
          <cell r="W1308" t="str">
            <v>15849763305</v>
          </cell>
          <cell r="X1308" t="str">
            <v>内蒙古师范大学</v>
          </cell>
          <cell r="Y1308" t="str">
            <v>2016-07-01 00:00:00.0</v>
          </cell>
          <cell r="Z1308" t="str">
            <v>其它</v>
          </cell>
          <cell r="AA1308" t="str">
            <v>大学专科</v>
          </cell>
          <cell r="AB1308" t="str">
            <v>学前教育</v>
          </cell>
          <cell r="AC1308" t="str">
            <v>是</v>
          </cell>
          <cell r="AD1308" t="str">
            <v>曾在（2011年—2014年）就读于内蒙古民族幼儿师范高等专科学院  
现于（2014年—2016年）内蒙古师范大学毕业
于2014年在东胜区罕台都市幼儿园实习两个月
于2016年在呼和浩特市新城区快乐天使幼儿园实习一个月</v>
          </cell>
          <cell r="AE1308" t="str">
            <v>13514771553</v>
          </cell>
          <cell r="AF1308" t="str">
            <v>准格尔旗薛家湾鑫凯盛7号楼4单元8楼西户</v>
          </cell>
          <cell r="AG1308" t="str">
            <v>676422403018</v>
          </cell>
          <cell r="AH1308" t="str">
            <v>幼儿教师资格</v>
          </cell>
          <cell r="AI1308" t="str">
            <v>否</v>
          </cell>
          <cell r="AJ1308" t="str">
            <v>否</v>
          </cell>
          <cell r="AK1308" t="str">
            <v>否</v>
          </cell>
        </row>
        <row r="1309">
          <cell r="F1309" t="str">
            <v>16623544702</v>
          </cell>
          <cell r="G1309" t="str">
            <v>王慧芬</v>
          </cell>
          <cell r="H1309" t="str">
            <v>公民身份证件</v>
          </cell>
          <cell r="I1309" t="str">
            <v>152723199011122723</v>
          </cell>
          <cell r="J1309" t="str">
            <v>幼儿园-汉语授课幼师</v>
          </cell>
          <cell r="K1309" t="str">
            <v>准格尔旗教体局</v>
          </cell>
          <cell r="L1309" t="str">
            <v>幼儿园-汉语授课教师</v>
          </cell>
          <cell r="M1309" t="str">
            <v>女</v>
          </cell>
          <cell r="N1309" t="str">
            <v>汉族</v>
          </cell>
          <cell r="O1309" t="str">
            <v>1990-11-12 00:00:00.0</v>
          </cell>
          <cell r="P1309" t="str">
            <v>152723199011122723</v>
          </cell>
          <cell r="Q1309" t="str">
            <v>女</v>
          </cell>
          <cell r="R1309" t="str">
            <v>王慧芬</v>
          </cell>
          <cell r="S1309" t="str">
            <v>汉族</v>
          </cell>
          <cell r="T1309" t="str">
            <v>1990-11-12 00:00:00.0</v>
          </cell>
          <cell r="U1309" t="str">
            <v>群众</v>
          </cell>
          <cell r="V1309" t="str">
            <v>内蒙古准格尔旗大路镇</v>
          </cell>
          <cell r="W1309" t="str">
            <v>18647748663</v>
          </cell>
          <cell r="X1309" t="str">
            <v>内蒙古师范大学鸿德学院</v>
          </cell>
          <cell r="Y1309" t="str">
            <v>2014-07-01 00:00:00.0</v>
          </cell>
          <cell r="Z1309" t="str">
            <v>学士学位</v>
          </cell>
          <cell r="AA1309" t="str">
            <v>大学本科</v>
          </cell>
          <cell r="AB1309" t="str">
            <v>艺术设计</v>
          </cell>
          <cell r="AC1309" t="str">
            <v>否</v>
          </cell>
          <cell r="AD1309" t="str">
            <v>准格广播电视台工作至今</v>
          </cell>
          <cell r="AE1309" t="str">
            <v>18847793063</v>
          </cell>
          <cell r="AF1309" t="str">
            <v>亿鑫花园</v>
          </cell>
          <cell r="AG1309" t="str">
            <v>469889838020</v>
          </cell>
          <cell r="AH1309" t="str">
            <v>小学教师资格</v>
          </cell>
          <cell r="AI1309" t="str">
            <v>否</v>
          </cell>
          <cell r="AJ1309" t="str">
            <v>否</v>
          </cell>
          <cell r="AK1309" t="str">
            <v>否</v>
          </cell>
        </row>
        <row r="1310">
          <cell r="F1310" t="str">
            <v>16623544703</v>
          </cell>
          <cell r="G1310" t="str">
            <v>程月月</v>
          </cell>
          <cell r="H1310" t="str">
            <v>公民身份证件</v>
          </cell>
          <cell r="I1310" t="str">
            <v>152723199808105429</v>
          </cell>
          <cell r="J1310" t="str">
            <v>幼儿园-汉语授课幼师</v>
          </cell>
          <cell r="K1310" t="str">
            <v>准格尔旗教体局</v>
          </cell>
          <cell r="L1310" t="str">
            <v>幼儿园-汉语授课教师</v>
          </cell>
          <cell r="M1310" t="str">
            <v>女</v>
          </cell>
          <cell r="N1310" t="str">
            <v>汉族</v>
          </cell>
          <cell r="O1310" t="str">
            <v>1998-08-10 00:00:00.0</v>
          </cell>
          <cell r="P1310" t="str">
            <v>152723199808105429</v>
          </cell>
          <cell r="Q1310" t="str">
            <v>女</v>
          </cell>
          <cell r="R1310" t="str">
            <v>程月月</v>
          </cell>
          <cell r="S1310" t="str">
            <v>汉族</v>
          </cell>
          <cell r="T1310" t="str">
            <v>1998-08-10 00:00:00.0</v>
          </cell>
          <cell r="U1310" t="str">
            <v>共青团员</v>
          </cell>
          <cell r="V1310" t="str">
            <v>内蒙古鄂尔多斯市准格尔旗</v>
          </cell>
          <cell r="W1310" t="str">
            <v>15248445547</v>
          </cell>
          <cell r="X1310" t="str">
            <v>内蒙古民族幼儿师范高等专科学校</v>
          </cell>
          <cell r="Y1310" t="str">
            <v>2016-07-01 00:00:00.0</v>
          </cell>
          <cell r="Z1310" t="str">
            <v>其它</v>
          </cell>
          <cell r="AA1310" t="str">
            <v>中专</v>
          </cell>
          <cell r="AB1310" t="str">
            <v>学前教育</v>
          </cell>
          <cell r="AC1310" t="str">
            <v>是</v>
          </cell>
          <cell r="AD1310" t="str">
            <v>2013年8月——2016年7月就读于内蒙古民族幼儿师范高等专科学校
2015年在内蒙古东胜区罕台幼儿园见习一周
2016年在内蒙古东胜区第二幼儿园实习两个月</v>
          </cell>
          <cell r="AE1310" t="str">
            <v>13848475941</v>
          </cell>
          <cell r="AF1310" t="str">
            <v>内蒙古鄂尔多斯市准格尔旗十二连城乡七卜尧村</v>
          </cell>
          <cell r="AG1310" t="str">
            <v>000000000000</v>
          </cell>
          <cell r="AH1310" t="str">
            <v>幼儿教师资格</v>
          </cell>
          <cell r="AI1310" t="str">
            <v>否</v>
          </cell>
          <cell r="AJ1310" t="str">
            <v>否</v>
          </cell>
          <cell r="AK1310" t="str">
            <v>否</v>
          </cell>
        </row>
        <row r="1311">
          <cell r="F1311" t="str">
            <v>16623544704</v>
          </cell>
          <cell r="G1311" t="str">
            <v>王瑞</v>
          </cell>
          <cell r="H1311" t="str">
            <v>公民身份证件</v>
          </cell>
          <cell r="I1311" t="str">
            <v>152824198808284225</v>
          </cell>
          <cell r="J1311" t="str">
            <v>幼儿园-汉语授课幼师</v>
          </cell>
          <cell r="K1311" t="str">
            <v>准格尔旗教体局</v>
          </cell>
          <cell r="L1311" t="str">
            <v>幼儿园-汉语授课教师</v>
          </cell>
          <cell r="M1311" t="str">
            <v>女</v>
          </cell>
          <cell r="N1311" t="str">
            <v>汉族</v>
          </cell>
          <cell r="O1311" t="str">
            <v>1988-08-28 00:00:00.0</v>
          </cell>
          <cell r="P1311" t="str">
            <v>152824198808284225</v>
          </cell>
          <cell r="Q1311" t="str">
            <v>女</v>
          </cell>
          <cell r="R1311" t="str">
            <v>王瑞</v>
          </cell>
          <cell r="S1311" t="str">
            <v>汉族</v>
          </cell>
          <cell r="T1311" t="str">
            <v>1988-08-28 00:00:00.0</v>
          </cell>
          <cell r="U1311" t="str">
            <v>共青团员</v>
          </cell>
          <cell r="V1311" t="str">
            <v>内蒙古鄂尔多斯市准格尔旗沙圪堵镇榆树塔村碾房塔社241号</v>
          </cell>
          <cell r="W1311" t="str">
            <v>15704996814</v>
          </cell>
          <cell r="X1311" t="str">
            <v>巴彦淖尔第二职业技术学校</v>
          </cell>
          <cell r="Y1311" t="str">
            <v>2008-07-01 00:00:00.0</v>
          </cell>
          <cell r="Z1311" t="str">
            <v>其它</v>
          </cell>
          <cell r="AA1311" t="str">
            <v>中专</v>
          </cell>
          <cell r="AB1311" t="str">
            <v>学前教育</v>
          </cell>
          <cell r="AC1311" t="str">
            <v>是</v>
          </cell>
          <cell r="AD1311" t="str">
            <v>2008年9月---2009年7月在东胜区阳光实验幼儿园任教
2009年9月---2013年7月在准格尔旗沙圪堵镇第一幼儿园</v>
          </cell>
          <cell r="AE1311" t="str">
            <v> 18747722423 张帅</v>
          </cell>
          <cell r="AF1311" t="str">
            <v>准格尔旗沙圪堵镇玺凤华庭4号楼1单元801</v>
          </cell>
          <cell r="AG1311" t="str">
            <v>000000000000</v>
          </cell>
          <cell r="AH1311" t="str">
            <v>幼儿教师资格</v>
          </cell>
          <cell r="AI1311" t="str">
            <v>是</v>
          </cell>
          <cell r="AJ1311" t="str">
            <v>否</v>
          </cell>
          <cell r="AK1311" t="str">
            <v>否</v>
          </cell>
        </row>
        <row r="1312">
          <cell r="F1312" t="str">
            <v>16623544705</v>
          </cell>
          <cell r="G1312" t="str">
            <v>菅明月</v>
          </cell>
          <cell r="H1312" t="str">
            <v>公民身份证件</v>
          </cell>
          <cell r="I1312" t="str">
            <v>152723199105154523</v>
          </cell>
          <cell r="J1312" t="str">
            <v>幼儿园-汉语授课幼师</v>
          </cell>
          <cell r="K1312" t="str">
            <v>准格尔旗教体局</v>
          </cell>
          <cell r="L1312" t="str">
            <v>幼儿园-汉语授课教师</v>
          </cell>
          <cell r="M1312" t="str">
            <v>女</v>
          </cell>
          <cell r="N1312" t="str">
            <v>汉族</v>
          </cell>
          <cell r="O1312" t="str">
            <v>1991-05-15 00:00:00.0</v>
          </cell>
          <cell r="P1312" t="str">
            <v>152723199105154523</v>
          </cell>
          <cell r="Q1312" t="str">
            <v>女</v>
          </cell>
          <cell r="R1312" t="str">
            <v>菅明月</v>
          </cell>
          <cell r="S1312" t="str">
            <v>汉族</v>
          </cell>
          <cell r="T1312" t="str">
            <v>1991-05-15 00:00:00.0</v>
          </cell>
          <cell r="U1312" t="str">
            <v>群众</v>
          </cell>
          <cell r="V1312" t="str">
            <v>内蒙古鄂尔多斯市准格尔旗薛家湾镇哈拉敖包村</v>
          </cell>
          <cell r="W1312" t="str">
            <v>15149603346</v>
          </cell>
          <cell r="X1312" t="str">
            <v>内蒙古名族幼儿师范艺术学校</v>
          </cell>
          <cell r="Y1312" t="str">
            <v>2011-07-05 00:00:00.0</v>
          </cell>
          <cell r="Z1312" t="str">
            <v>其它</v>
          </cell>
          <cell r="AA1312" t="str">
            <v>中专</v>
          </cell>
          <cell r="AB1312" t="str">
            <v>学前教育</v>
          </cell>
          <cell r="AC1312" t="str">
            <v>是</v>
          </cell>
          <cell r="AD1312" t="str">
            <v>2011-8—2013-7在东胜快乐贝贝幼儿园
2013-8—2015-7在东胜福娃幼儿园</v>
          </cell>
          <cell r="AE1312" t="str">
            <v>13789775981</v>
          </cell>
          <cell r="AF1312" t="str">
            <v>内蒙古鄂尔多斯市东胜区阳光新城A3区</v>
          </cell>
          <cell r="AG1312" t="str">
            <v>000000000000</v>
          </cell>
          <cell r="AH1312" t="str">
            <v>幼儿教师资格</v>
          </cell>
          <cell r="AI1312" t="str">
            <v>否</v>
          </cell>
          <cell r="AJ1312" t="str">
            <v>否</v>
          </cell>
          <cell r="AK1312" t="str">
            <v>否</v>
          </cell>
        </row>
        <row r="1313">
          <cell r="F1313" t="str">
            <v>16623544706</v>
          </cell>
          <cell r="G1313" t="str">
            <v>周金娥</v>
          </cell>
          <cell r="H1313" t="str">
            <v>公民身份证件</v>
          </cell>
          <cell r="I1313" t="str">
            <v>152723199512150941</v>
          </cell>
          <cell r="J1313" t="str">
            <v>幼儿园-汉语授课幼师</v>
          </cell>
          <cell r="K1313" t="str">
            <v>准格尔旗教体局</v>
          </cell>
          <cell r="L1313" t="str">
            <v>幼儿园-汉语授课教师</v>
          </cell>
          <cell r="M1313" t="str">
            <v>女</v>
          </cell>
          <cell r="N1313" t="str">
            <v>汉族</v>
          </cell>
          <cell r="O1313" t="str">
            <v>1995-12-15 00:00:00.0</v>
          </cell>
          <cell r="P1313" t="str">
            <v>152723199512150941</v>
          </cell>
          <cell r="Q1313" t="str">
            <v>女</v>
          </cell>
          <cell r="R1313" t="str">
            <v>周金娥</v>
          </cell>
          <cell r="S1313" t="str">
            <v>汉族</v>
          </cell>
          <cell r="T1313" t="str">
            <v>1995-12-15 00:00:00.0</v>
          </cell>
          <cell r="U1313" t="str">
            <v>共青团员</v>
          </cell>
          <cell r="V1313" t="str">
            <v>内蒙古鄂尔多斯市准格尔旗</v>
          </cell>
          <cell r="W1313" t="str">
            <v>15804877203</v>
          </cell>
          <cell r="X1313" t="str">
            <v>准格尔旗职业高级中学</v>
          </cell>
          <cell r="Y1313" t="str">
            <v>2015-06-08 00:00:00.0</v>
          </cell>
          <cell r="Z1313" t="str">
            <v>其它</v>
          </cell>
          <cell r="AA1313" t="str">
            <v>大学专科</v>
          </cell>
          <cell r="AB1313" t="str">
            <v>学前教育</v>
          </cell>
          <cell r="AC1313" t="str">
            <v>是</v>
          </cell>
          <cell r="AD1313" t="str">
            <v>无工作经验，
2009-2012在准格尔旗第九中学就读   2012-2015在准格尔旗职业高级中学就读
2015-2016在集宁师范学院就读。在校期间表现良好，无任何处分。积极参与学校活动。</v>
          </cell>
          <cell r="AE1313" t="str">
            <v>13947725834</v>
          </cell>
          <cell r="AF1313" t="str">
            <v>准格尔旗薛家湾镇</v>
          </cell>
          <cell r="AG1313" t="str">
            <v>426889123365</v>
          </cell>
          <cell r="AH1313" t="str">
            <v>无</v>
          </cell>
          <cell r="AI1313" t="str">
            <v>否</v>
          </cell>
          <cell r="AJ1313" t="str">
            <v>否</v>
          </cell>
          <cell r="AK1313" t="str">
            <v>否</v>
          </cell>
        </row>
        <row r="1314">
          <cell r="F1314" t="str">
            <v>16623544707</v>
          </cell>
          <cell r="G1314" t="str">
            <v>乔飞龙</v>
          </cell>
          <cell r="H1314" t="str">
            <v>公民身份证件</v>
          </cell>
          <cell r="I1314" t="str">
            <v>152723198601202710</v>
          </cell>
          <cell r="J1314" t="str">
            <v>幼儿园-汉语授课幼师</v>
          </cell>
          <cell r="K1314" t="str">
            <v>准格尔旗教体局</v>
          </cell>
          <cell r="L1314" t="str">
            <v>幼儿园-汉语授课教师</v>
          </cell>
          <cell r="M1314" t="str">
            <v>男</v>
          </cell>
          <cell r="N1314" t="str">
            <v>汉族</v>
          </cell>
          <cell r="O1314" t="str">
            <v>1986-01-20 00:00:00.0</v>
          </cell>
          <cell r="P1314" t="str">
            <v>152723198601202710</v>
          </cell>
          <cell r="Q1314" t="str">
            <v>男</v>
          </cell>
          <cell r="R1314" t="str">
            <v>乔飞龙</v>
          </cell>
          <cell r="S1314" t="str">
            <v>汉族</v>
          </cell>
          <cell r="T1314" t="str">
            <v>1986-01-20 00:00:00.0</v>
          </cell>
          <cell r="U1314" t="str">
            <v>共青团员</v>
          </cell>
          <cell r="V1314" t="str">
            <v>鄂尔多斯市准格尔旗大路镇东孔兑房子滩大队村</v>
          </cell>
          <cell r="W1314" t="str">
            <v>15849717110</v>
          </cell>
          <cell r="X1314" t="str">
            <v>内蒙古呼和浩特市职业学院</v>
          </cell>
          <cell r="Y1314" t="str">
            <v>2011-07-20 00:00:00.0</v>
          </cell>
          <cell r="Z1314" t="str">
            <v>其它</v>
          </cell>
          <cell r="AA1314" t="str">
            <v>大学专科</v>
          </cell>
          <cell r="AB1314" t="str">
            <v>音乐</v>
          </cell>
          <cell r="AC1314" t="str">
            <v>是</v>
          </cell>
          <cell r="AD1314" t="str">
            <v>2008年9月-2011年7月在内蒙古呼和浩特市职业学院学习
2011年11月在准格尔旗公安局工作至今
</v>
          </cell>
          <cell r="AE1314" t="str">
            <v>15894994753</v>
          </cell>
          <cell r="AF1314" t="str">
            <v>内蒙古鄂尔多斯市准格尔旗大路镇房子滩村</v>
          </cell>
          <cell r="AG1314" t="str">
            <v>854641580703</v>
          </cell>
          <cell r="AH1314" t="str">
            <v>初中教师资格</v>
          </cell>
          <cell r="AI1314" t="str">
            <v>否</v>
          </cell>
          <cell r="AJ1314" t="str">
            <v>否</v>
          </cell>
          <cell r="AK1314" t="str">
            <v>否</v>
          </cell>
        </row>
        <row r="1315">
          <cell r="F1315" t="str">
            <v>16623544708</v>
          </cell>
          <cell r="G1315" t="str">
            <v>马倩</v>
          </cell>
          <cell r="H1315" t="str">
            <v>公民身份证件</v>
          </cell>
          <cell r="I1315" t="str">
            <v>152723199207145425</v>
          </cell>
          <cell r="J1315" t="str">
            <v>幼儿园-汉语授课幼师</v>
          </cell>
          <cell r="K1315" t="str">
            <v>准格尔旗教体局</v>
          </cell>
          <cell r="L1315" t="str">
            <v>幼儿园-汉语授课教师</v>
          </cell>
          <cell r="M1315" t="str">
            <v>女</v>
          </cell>
          <cell r="N1315" t="str">
            <v>汉族</v>
          </cell>
          <cell r="O1315" t="str">
            <v>1992-07-14 00:00:00.0</v>
          </cell>
          <cell r="P1315" t="str">
            <v>152723199207145425</v>
          </cell>
          <cell r="Q1315" t="str">
            <v>女</v>
          </cell>
          <cell r="R1315" t="str">
            <v>马倩</v>
          </cell>
          <cell r="S1315" t="str">
            <v>汉族</v>
          </cell>
          <cell r="T1315" t="str">
            <v>1992-07-14 00:00:00.0</v>
          </cell>
          <cell r="U1315" t="str">
            <v>群众</v>
          </cell>
          <cell r="V1315" t="str">
            <v>内蒙古鄂尔多斯市准格尔旗十二连城乡三十倾地村</v>
          </cell>
          <cell r="W1315" t="str">
            <v>15047701826</v>
          </cell>
          <cell r="X1315" t="str">
            <v>内蒙古民族幼儿师范艺术学校</v>
          </cell>
          <cell r="Y1315" t="str">
            <v>2012-07-01 00:00:00.0</v>
          </cell>
          <cell r="Z1315" t="str">
            <v>其它</v>
          </cell>
          <cell r="AA1315" t="str">
            <v>中专</v>
          </cell>
          <cell r="AB1315" t="str">
            <v>幼师专业</v>
          </cell>
          <cell r="AC1315" t="str">
            <v>是</v>
          </cell>
          <cell r="AD1315" t="str">
            <v>2009年8月至2012年7月 就读于内蒙古民族幼儿师范艺术学校  幼师专业
2012年8月至今 工作于东胜区兴源幼儿园   带班教师</v>
          </cell>
          <cell r="AE1315" t="str">
            <v>15047704608</v>
          </cell>
          <cell r="AF1315" t="str">
            <v>鄂尔多斯市东胜区华昊颐泰苑</v>
          </cell>
          <cell r="AG1315" t="str">
            <v>000000000000</v>
          </cell>
          <cell r="AH1315" t="str">
            <v>幼儿教师资格</v>
          </cell>
          <cell r="AI1315" t="str">
            <v>否</v>
          </cell>
          <cell r="AJ1315" t="str">
            <v>否</v>
          </cell>
          <cell r="AK1315" t="str">
            <v>否</v>
          </cell>
        </row>
        <row r="1316">
          <cell r="F1316" t="str">
            <v>16623544709</v>
          </cell>
          <cell r="G1316" t="str">
            <v>郝亚忠</v>
          </cell>
          <cell r="H1316" t="str">
            <v>公民身份证件</v>
          </cell>
          <cell r="I1316" t="str">
            <v>152723199801267812</v>
          </cell>
          <cell r="J1316" t="str">
            <v>幼儿园-汉语授课幼师</v>
          </cell>
          <cell r="K1316" t="str">
            <v>准格尔旗教体局</v>
          </cell>
          <cell r="L1316" t="str">
            <v>幼儿园-汉语授课教师</v>
          </cell>
          <cell r="M1316" t="str">
            <v>男</v>
          </cell>
          <cell r="N1316" t="str">
            <v>蒙古族</v>
          </cell>
          <cell r="O1316" t="str">
            <v>1998-01-26 00:00:00.0</v>
          </cell>
          <cell r="P1316" t="str">
            <v>152723199801267812</v>
          </cell>
          <cell r="Q1316" t="str">
            <v>男</v>
          </cell>
          <cell r="R1316" t="str">
            <v>郝亚忠</v>
          </cell>
          <cell r="S1316" t="str">
            <v>蒙古族</v>
          </cell>
          <cell r="T1316" t="str">
            <v>1998-01-26 00:00:00.0</v>
          </cell>
          <cell r="U1316" t="str">
            <v>共青团员</v>
          </cell>
          <cell r="V1316" t="str">
            <v>内蒙古鄂尔多斯市准格尔旗</v>
          </cell>
          <cell r="W1316" t="str">
            <v>18248072139</v>
          </cell>
          <cell r="X1316" t="str">
            <v>内蒙古民族幼儿师范高等专科</v>
          </cell>
          <cell r="Y1316" t="str">
            <v>2016-07-01 00:00:00.0</v>
          </cell>
          <cell r="Z1316" t="str">
            <v>其它</v>
          </cell>
          <cell r="AA1316" t="str">
            <v>中专</v>
          </cell>
          <cell r="AB1316" t="str">
            <v>学前教育</v>
          </cell>
          <cell r="AC1316" t="str">
            <v>是</v>
          </cell>
          <cell r="AD1316" t="str">
            <v>2013-2016就读于内蒙古民族幼儿师范高等专科学校
2015年在内蒙古东胜区罕台幼儿园见习一周
2016年在内蒙古东胜区第三幼儿园实习俩个月</v>
          </cell>
          <cell r="AE1316" t="str">
            <v>15047598099</v>
          </cell>
          <cell r="AF1316" t="str">
            <v>内蒙古鄂尔多斯市准格尔旗沙圪堵镇张家圪堵村</v>
          </cell>
          <cell r="AG1316" t="str">
            <v>000000000000</v>
          </cell>
          <cell r="AH1316" t="str">
            <v>幼儿教师资格</v>
          </cell>
          <cell r="AI1316" t="str">
            <v>否</v>
          </cell>
          <cell r="AJ1316" t="str">
            <v>否</v>
          </cell>
          <cell r="AK1316" t="str">
            <v>否</v>
          </cell>
          <cell r="AL1316" t="str">
            <v>少数民族</v>
          </cell>
          <cell r="AM1316">
            <v>2.5</v>
          </cell>
        </row>
        <row r="1317">
          <cell r="F1317" t="str">
            <v>16623544710</v>
          </cell>
          <cell r="G1317" t="str">
            <v>杜慧茹</v>
          </cell>
          <cell r="H1317" t="str">
            <v>公民身份证件</v>
          </cell>
          <cell r="I1317" t="str">
            <v>15272319921218842X</v>
          </cell>
          <cell r="J1317" t="str">
            <v>幼儿园-汉语授课幼师</v>
          </cell>
          <cell r="K1317" t="str">
            <v>准格尔旗教体局</v>
          </cell>
          <cell r="L1317" t="str">
            <v>幼儿园-汉语授课教师</v>
          </cell>
          <cell r="M1317" t="str">
            <v>女</v>
          </cell>
          <cell r="N1317" t="str">
            <v>汉族</v>
          </cell>
          <cell r="O1317" t="str">
            <v>1992-12-18 00:00:00.0</v>
          </cell>
          <cell r="P1317" t="str">
            <v>15272319921218842X</v>
          </cell>
          <cell r="Q1317" t="str">
            <v>女</v>
          </cell>
          <cell r="R1317" t="str">
            <v>杜慧茹</v>
          </cell>
          <cell r="S1317" t="str">
            <v>汉族</v>
          </cell>
          <cell r="T1317" t="str">
            <v>1992-12-18 00:00:00.0</v>
          </cell>
          <cell r="U1317" t="str">
            <v>共青团员</v>
          </cell>
          <cell r="V1317" t="str">
            <v>内蒙古鄂尔多斯市准格尔旗薛家湾镇迎泽区762号</v>
          </cell>
          <cell r="W1317" t="str">
            <v>15047135889</v>
          </cell>
          <cell r="X1317" t="str">
            <v>内蒙古民族幼儿师范高等专科学校</v>
          </cell>
          <cell r="Y1317" t="str">
            <v>2015-07-01 00:00:00.0</v>
          </cell>
          <cell r="Z1317" t="str">
            <v>其它</v>
          </cell>
          <cell r="AA1317" t="str">
            <v>中专</v>
          </cell>
          <cell r="AB1317" t="str">
            <v>学前教育</v>
          </cell>
          <cell r="AC1317" t="str">
            <v>是</v>
          </cell>
          <cell r="AD1317" t="str">
            <v>2013-9-1至2015-7-1在内蒙古民族幼儿师范高等专科学校就读    2015-3-9在薛家湾第七幼儿园实习</v>
          </cell>
          <cell r="AE1317" t="str">
            <v>13488511801</v>
          </cell>
          <cell r="AF1317" t="str">
            <v>内蒙古鄂尔多斯市准格尔旗薛家湾镇</v>
          </cell>
          <cell r="AG1317" t="str">
            <v>000000000000</v>
          </cell>
          <cell r="AH1317" t="str">
            <v>幼儿教师资格</v>
          </cell>
          <cell r="AI1317" t="str">
            <v>否</v>
          </cell>
          <cell r="AJ1317" t="str">
            <v>否</v>
          </cell>
          <cell r="AK1317" t="str">
            <v>否</v>
          </cell>
        </row>
        <row r="1318">
          <cell r="F1318" t="str">
            <v>16623544711</v>
          </cell>
          <cell r="G1318" t="str">
            <v>贺佳</v>
          </cell>
          <cell r="H1318" t="str">
            <v>公民身份证件</v>
          </cell>
          <cell r="I1318" t="str">
            <v>152723199011172421</v>
          </cell>
          <cell r="J1318" t="str">
            <v>幼儿园-汉语授课幼师</v>
          </cell>
          <cell r="K1318" t="str">
            <v>准格尔旗教体局</v>
          </cell>
          <cell r="L1318" t="str">
            <v>幼儿园-汉语授课教师</v>
          </cell>
          <cell r="M1318" t="str">
            <v>女</v>
          </cell>
          <cell r="N1318" t="str">
            <v>汉族</v>
          </cell>
          <cell r="O1318" t="str">
            <v>1990-11-17 00:00:00.0</v>
          </cell>
          <cell r="P1318" t="str">
            <v>152723199011172421</v>
          </cell>
          <cell r="Q1318" t="str">
            <v>女</v>
          </cell>
          <cell r="R1318" t="str">
            <v>贺佳</v>
          </cell>
          <cell r="S1318" t="str">
            <v>汉族</v>
          </cell>
          <cell r="T1318" t="str">
            <v>1990-11-17 00:00:00.0</v>
          </cell>
          <cell r="U1318" t="str">
            <v>群众</v>
          </cell>
          <cell r="V1318" t="str">
            <v>准格尔旗</v>
          </cell>
          <cell r="W1318" t="str">
            <v>15248491128</v>
          </cell>
          <cell r="X1318" t="str">
            <v>内蒙古民族幼儿师范高等专科学校</v>
          </cell>
          <cell r="Y1318" t="str">
            <v>2013-07-01 00:00:00.0</v>
          </cell>
          <cell r="Z1318" t="str">
            <v>其它</v>
          </cell>
          <cell r="AA1318" t="str">
            <v>中专</v>
          </cell>
          <cell r="AB1318" t="str">
            <v>学前教育</v>
          </cell>
          <cell r="AC1318" t="str">
            <v>是</v>
          </cell>
          <cell r="AD1318" t="str">
            <v>2013年3月——2013年.7月 薛家湾第三小学实习
2013年9月——2015年7月 内蒙古民族幼儿师范学习
2015年3月——至今 薛家湾世纪星双语艺术幼儿园</v>
          </cell>
          <cell r="AE1318" t="str">
            <v>13847748601</v>
          </cell>
          <cell r="AF1318" t="str">
            <v>准格尔旗薛家湾镇万通花园</v>
          </cell>
          <cell r="AG1318" t="str">
            <v>000000000000</v>
          </cell>
          <cell r="AH1318" t="str">
            <v>幼儿教师资格</v>
          </cell>
          <cell r="AI1318" t="str">
            <v>否</v>
          </cell>
          <cell r="AJ1318" t="str">
            <v>否</v>
          </cell>
          <cell r="AK1318" t="str">
            <v>否</v>
          </cell>
        </row>
        <row r="1319">
          <cell r="F1319" t="str">
            <v>16623544712</v>
          </cell>
          <cell r="G1319" t="str">
            <v>李娜</v>
          </cell>
          <cell r="H1319" t="str">
            <v>公民身份证件</v>
          </cell>
          <cell r="I1319" t="str">
            <v>152723199405257524</v>
          </cell>
          <cell r="J1319" t="str">
            <v>幼儿园-汉语授课幼师</v>
          </cell>
          <cell r="K1319" t="str">
            <v>准格尔旗教体局</v>
          </cell>
          <cell r="L1319" t="str">
            <v>幼儿园-汉语授课教师</v>
          </cell>
          <cell r="M1319" t="str">
            <v>女</v>
          </cell>
          <cell r="N1319" t="str">
            <v>汉族</v>
          </cell>
          <cell r="O1319" t="str">
            <v>1994-05-25 00:00:00.0</v>
          </cell>
          <cell r="P1319" t="str">
            <v>152723199405257524</v>
          </cell>
          <cell r="Q1319" t="str">
            <v>女</v>
          </cell>
          <cell r="R1319" t="str">
            <v>李娜</v>
          </cell>
          <cell r="S1319" t="str">
            <v>汉族</v>
          </cell>
          <cell r="T1319" t="str">
            <v>1994-05-25 00:00:00.0</v>
          </cell>
          <cell r="U1319" t="str">
            <v>共青团员</v>
          </cell>
          <cell r="V1319" t="str">
            <v>内蒙古鄂尔多斯市准格尔旗纳日松镇</v>
          </cell>
          <cell r="W1319" t="str">
            <v>18147746855</v>
          </cell>
          <cell r="X1319" t="str">
            <v>内蒙古民族幼儿师范艺术学校</v>
          </cell>
          <cell r="Y1319" t="str">
            <v>2013-07-01 00:00:00.0</v>
          </cell>
          <cell r="Z1319" t="str">
            <v>其它</v>
          </cell>
          <cell r="AA1319" t="str">
            <v>中专</v>
          </cell>
          <cell r="AB1319" t="str">
            <v>学前教育</v>
          </cell>
          <cell r="AC1319" t="str">
            <v>是</v>
          </cell>
          <cell r="AD1319" t="str">
            <v>2010—2013就读于内蒙古民族幼儿师范
2013—2015工作于东胜区金融广场幼儿园，现工作于东胜区晨苗小太阳幼儿园</v>
          </cell>
          <cell r="AE1319" t="str">
            <v>15847314500</v>
          </cell>
          <cell r="AF1319" t="str">
            <v>准格尔旗羊市塔</v>
          </cell>
          <cell r="AG1319" t="str">
            <v>000000000000</v>
          </cell>
          <cell r="AH1319" t="str">
            <v>幼儿教师资格</v>
          </cell>
          <cell r="AI1319" t="str">
            <v>否</v>
          </cell>
          <cell r="AJ1319" t="str">
            <v>否</v>
          </cell>
          <cell r="AK1319" t="str">
            <v>否</v>
          </cell>
        </row>
        <row r="1320">
          <cell r="F1320" t="str">
            <v>16623544713</v>
          </cell>
          <cell r="G1320" t="str">
            <v>刘欢</v>
          </cell>
          <cell r="H1320" t="str">
            <v>公民身份证件</v>
          </cell>
          <cell r="I1320" t="str">
            <v>152723199005051535</v>
          </cell>
          <cell r="J1320" t="str">
            <v>幼儿园-汉语授课幼师</v>
          </cell>
          <cell r="K1320" t="str">
            <v>准格尔旗教体局</v>
          </cell>
          <cell r="L1320" t="str">
            <v>幼儿园-汉语授课教师</v>
          </cell>
          <cell r="M1320" t="str">
            <v>男</v>
          </cell>
          <cell r="N1320" t="str">
            <v>汉族</v>
          </cell>
          <cell r="O1320" t="str">
            <v>1990-05-05 00:00:00.0</v>
          </cell>
          <cell r="P1320" t="str">
            <v>152723199005051535</v>
          </cell>
          <cell r="Q1320" t="str">
            <v>男</v>
          </cell>
          <cell r="R1320" t="str">
            <v>刘欢</v>
          </cell>
          <cell r="S1320" t="str">
            <v>汉族</v>
          </cell>
          <cell r="T1320" t="str">
            <v>1990-05-05 00:00:00.0</v>
          </cell>
          <cell r="U1320" t="str">
            <v>共青团员</v>
          </cell>
          <cell r="V1320" t="str">
            <v>内蒙古鄂尔多斯市准格尔旗龙口镇</v>
          </cell>
          <cell r="W1320" t="str">
            <v>15248479123</v>
          </cell>
          <cell r="X1320" t="str">
            <v>内蒙古民族幼儿师范艺术学校</v>
          </cell>
          <cell r="Y1320" t="str">
            <v>2016-07-01 00:00:00.0</v>
          </cell>
          <cell r="Z1320" t="str">
            <v>其它</v>
          </cell>
          <cell r="AA1320" t="str">
            <v>中专</v>
          </cell>
          <cell r="AB1320" t="str">
            <v>学前教育</v>
          </cell>
          <cell r="AC1320" t="str">
            <v>是</v>
          </cell>
          <cell r="AD1320" t="str">
            <v>2015年3月——2016年7月  就读于内蒙古民族幼儿示范艺术学校</v>
          </cell>
          <cell r="AE1320" t="str">
            <v>13947782628</v>
          </cell>
          <cell r="AF1320" t="str">
            <v>准格尔旗薛家湾镇</v>
          </cell>
          <cell r="AG1320" t="str">
            <v>000000000000</v>
          </cell>
          <cell r="AH1320" t="str">
            <v>幼儿教师资格</v>
          </cell>
          <cell r="AI1320" t="str">
            <v>否</v>
          </cell>
          <cell r="AJ1320" t="str">
            <v>否</v>
          </cell>
          <cell r="AK1320" t="str">
            <v>否</v>
          </cell>
        </row>
        <row r="1321">
          <cell r="F1321" t="str">
            <v>16623544714</v>
          </cell>
          <cell r="G1321" t="str">
            <v>杨天涯</v>
          </cell>
          <cell r="H1321" t="str">
            <v>公民身份证件</v>
          </cell>
          <cell r="I1321" t="str">
            <v>15272319910926122X</v>
          </cell>
          <cell r="J1321" t="str">
            <v>幼儿园-汉语授课幼师</v>
          </cell>
          <cell r="K1321" t="str">
            <v>准格尔旗教体局</v>
          </cell>
          <cell r="L1321" t="str">
            <v>幼儿园-汉语授课教师</v>
          </cell>
          <cell r="M1321" t="str">
            <v>女</v>
          </cell>
          <cell r="N1321" t="str">
            <v>汉族</v>
          </cell>
          <cell r="O1321" t="str">
            <v>1991-09-26 00:00:00.0</v>
          </cell>
          <cell r="P1321" t="str">
            <v>15272319910926122X</v>
          </cell>
          <cell r="Q1321" t="str">
            <v>女</v>
          </cell>
          <cell r="R1321" t="str">
            <v>杨天涯</v>
          </cell>
          <cell r="S1321" t="str">
            <v>汉族</v>
          </cell>
          <cell r="T1321" t="str">
            <v>1991-09-26 00:00:00.0</v>
          </cell>
          <cell r="U1321" t="str">
            <v>共青团员</v>
          </cell>
          <cell r="V1321" t="str">
            <v>鄂尔多斯市准格尔旗薛家湾镇</v>
          </cell>
          <cell r="W1321" t="str">
            <v>13848478371</v>
          </cell>
          <cell r="X1321" t="str">
            <v>呼和浩特职业学院</v>
          </cell>
          <cell r="Y1321" t="str">
            <v>2014-07-01 00:00:00.0</v>
          </cell>
          <cell r="Z1321" t="str">
            <v>其它</v>
          </cell>
          <cell r="AA1321" t="str">
            <v>大学专科</v>
          </cell>
          <cell r="AB1321" t="str">
            <v>美术教育</v>
          </cell>
          <cell r="AC1321" t="str">
            <v>是</v>
          </cell>
          <cell r="AD1321" t="str">
            <v>2008年9月~2011年9月   就读准格尔旗第一中学
2011年9月~2014年9月   就读呼和浩特职业学院
2014年7月~2016年4月   在呼和浩特市爱德堡幼儿园工作</v>
          </cell>
          <cell r="AE1321" t="str">
            <v>13948872040</v>
          </cell>
          <cell r="AF1321" t="str">
            <v>准格尔旗薛家湾镇永胜壕村</v>
          </cell>
          <cell r="AG1321" t="str">
            <v>395374114170</v>
          </cell>
          <cell r="AH1321" t="str">
            <v>小学教师资格</v>
          </cell>
          <cell r="AI1321" t="str">
            <v>否</v>
          </cell>
          <cell r="AJ1321" t="str">
            <v>否</v>
          </cell>
          <cell r="AK1321" t="str">
            <v>否</v>
          </cell>
        </row>
        <row r="1322">
          <cell r="F1322" t="str">
            <v>16623544715</v>
          </cell>
          <cell r="G1322" t="str">
            <v>武彩红</v>
          </cell>
          <cell r="H1322" t="str">
            <v>公民身份证件</v>
          </cell>
          <cell r="I1322" t="str">
            <v>152723199106074226</v>
          </cell>
          <cell r="J1322" t="str">
            <v>幼儿园-汉语授课幼师</v>
          </cell>
          <cell r="K1322" t="str">
            <v>准格尔旗教体局</v>
          </cell>
          <cell r="L1322" t="str">
            <v>幼儿园-汉语授课教师</v>
          </cell>
          <cell r="M1322" t="str">
            <v>女</v>
          </cell>
          <cell r="N1322" t="str">
            <v>汉族</v>
          </cell>
          <cell r="O1322" t="str">
            <v>1991-06-07 00:00:00.0</v>
          </cell>
          <cell r="P1322" t="str">
            <v>152723199106074226</v>
          </cell>
          <cell r="Q1322" t="str">
            <v>女</v>
          </cell>
          <cell r="R1322" t="str">
            <v>武彩红</v>
          </cell>
          <cell r="S1322" t="str">
            <v>汉族</v>
          </cell>
          <cell r="T1322" t="str">
            <v>1991-06-07 00:00:00.0</v>
          </cell>
          <cell r="U1322" t="str">
            <v>共青团员</v>
          </cell>
          <cell r="V1322" t="str">
            <v>内蒙古鄂尔多斯市准格尔旗龙口镇</v>
          </cell>
          <cell r="W1322" t="str">
            <v>15804848034</v>
          </cell>
          <cell r="X1322" t="str">
            <v>内蒙古民族幼儿师范</v>
          </cell>
          <cell r="Y1322" t="str">
            <v>2013-07-01 00:00:00.0</v>
          </cell>
          <cell r="Z1322" t="str">
            <v>其它</v>
          </cell>
          <cell r="AA1322" t="str">
            <v>中专</v>
          </cell>
          <cell r="AB1322" t="str">
            <v>学前教育</v>
          </cell>
          <cell r="AC1322" t="str">
            <v>是</v>
          </cell>
          <cell r="AD1322" t="str">
            <v>2013.7-2014.10在东胜区康和丽舍工作。
至今在小布点二幼工作</v>
          </cell>
          <cell r="AE1322" t="str">
            <v>18648007611</v>
          </cell>
          <cell r="AF1322" t="str">
            <v>鄂尔多斯市东胜区团结小区</v>
          </cell>
          <cell r="AG1322" t="str">
            <v>00000000</v>
          </cell>
          <cell r="AH1322" t="str">
            <v>幼儿教师资格</v>
          </cell>
          <cell r="AI1322" t="str">
            <v>是</v>
          </cell>
          <cell r="AJ1322" t="str">
            <v>否</v>
          </cell>
          <cell r="AK1322" t="str">
            <v>是</v>
          </cell>
        </row>
        <row r="1323">
          <cell r="F1323" t="str">
            <v>16623544716</v>
          </cell>
          <cell r="G1323" t="str">
            <v>尹晓旗</v>
          </cell>
          <cell r="H1323" t="str">
            <v>公民身份证件</v>
          </cell>
          <cell r="I1323" t="str">
            <v>152723199101145718</v>
          </cell>
          <cell r="J1323" t="str">
            <v>幼儿园-汉语授课幼师</v>
          </cell>
          <cell r="K1323" t="str">
            <v>准格尔旗教体局</v>
          </cell>
          <cell r="L1323" t="str">
            <v>幼儿园-汉语授课教师</v>
          </cell>
          <cell r="M1323" t="str">
            <v>男</v>
          </cell>
          <cell r="N1323" t="str">
            <v>汉族</v>
          </cell>
          <cell r="O1323" t="str">
            <v>1991-01-14 00:00:00.0</v>
          </cell>
          <cell r="P1323" t="str">
            <v>152723199101145718</v>
          </cell>
          <cell r="Q1323" t="str">
            <v>男</v>
          </cell>
          <cell r="R1323" t="str">
            <v>尹晓旗</v>
          </cell>
          <cell r="S1323" t="str">
            <v>汉族</v>
          </cell>
          <cell r="T1323" t="str">
            <v>1991-01-14 00:00:00.0</v>
          </cell>
          <cell r="U1323" t="str">
            <v>中共党员</v>
          </cell>
          <cell r="V1323" t="str">
            <v>内蒙古鄂尔多斯市准格尔旗</v>
          </cell>
          <cell r="W1323" t="str">
            <v>18847779543</v>
          </cell>
          <cell r="X1323" t="str">
            <v>赤峰学院</v>
          </cell>
          <cell r="Y1323" t="str">
            <v>2015-07-10 00:00:00.0</v>
          </cell>
          <cell r="Z1323" t="str">
            <v>学士学位</v>
          </cell>
          <cell r="AA1323" t="str">
            <v>大学本科</v>
          </cell>
          <cell r="AB1323" t="str">
            <v>音乐教育</v>
          </cell>
          <cell r="AC1323" t="str">
            <v>是</v>
          </cell>
          <cell r="AD1323" t="str">
            <v>于2011年考入赤峰学院，2012年加入学生会，2013年获得自治区优秀干部，并与此年成为中国共产党发展对象。2015年成为一名正式党员并毕业。</v>
          </cell>
          <cell r="AE1323" t="str">
            <v>1394777269</v>
          </cell>
          <cell r="AF1323" t="str">
            <v>内蒙古鄂尔多斯市准格尔旗布尔陶亥苏木</v>
          </cell>
          <cell r="AG1323" t="str">
            <v>920890069190</v>
          </cell>
          <cell r="AH1323" t="str">
            <v>高中教师资格</v>
          </cell>
          <cell r="AI1323" t="str">
            <v>否</v>
          </cell>
          <cell r="AJ1323" t="str">
            <v>否</v>
          </cell>
          <cell r="AK1323" t="str">
            <v>否</v>
          </cell>
        </row>
        <row r="1324">
          <cell r="F1324" t="str">
            <v>16623544717</v>
          </cell>
          <cell r="G1324" t="str">
            <v>彭荣荣</v>
          </cell>
          <cell r="H1324" t="str">
            <v>公民身份证件</v>
          </cell>
          <cell r="I1324" t="str">
            <v>150221199002175020</v>
          </cell>
          <cell r="J1324" t="str">
            <v>幼儿园-汉语授课幼师</v>
          </cell>
          <cell r="K1324" t="str">
            <v>准格尔旗教体局</v>
          </cell>
          <cell r="L1324" t="str">
            <v>幼儿园-汉语授课教师</v>
          </cell>
          <cell r="M1324" t="str">
            <v>女</v>
          </cell>
          <cell r="N1324" t="str">
            <v>汉族</v>
          </cell>
          <cell r="O1324" t="str">
            <v>1990-02-17 00:00:00.0</v>
          </cell>
          <cell r="P1324" t="str">
            <v>150221199002175020</v>
          </cell>
          <cell r="Q1324" t="str">
            <v>女</v>
          </cell>
          <cell r="R1324" t="str">
            <v>彭荣荣</v>
          </cell>
          <cell r="S1324" t="str">
            <v>汉族</v>
          </cell>
          <cell r="T1324" t="str">
            <v>1990-02-17 00:00:00.0</v>
          </cell>
          <cell r="U1324" t="str">
            <v>群众</v>
          </cell>
          <cell r="V1324" t="str">
            <v>准格尔旗</v>
          </cell>
          <cell r="W1324" t="str">
            <v>18947741237</v>
          </cell>
          <cell r="X1324" t="str">
            <v>江西省上饶师范学院</v>
          </cell>
          <cell r="Y1324" t="str">
            <v>2014-07-01 00:00:00.0</v>
          </cell>
          <cell r="Z1324" t="str">
            <v>学士学位</v>
          </cell>
          <cell r="AA1324" t="str">
            <v>大学本科</v>
          </cell>
          <cell r="AB1324" t="str">
            <v>音乐学</v>
          </cell>
          <cell r="AC1324" t="str">
            <v>是</v>
          </cell>
          <cell r="AD1324" t="str">
            <v>2010.9-2014.7  江西省上饶师范学院音乐舞蹈学院学习
2014.8-2015.8  在准格尔旗第九幼儿园任教
2015.8-2016.2  在准格尔旗舞之恋任古筝老师
</v>
          </cell>
          <cell r="AE1324" t="str">
            <v>18947741237</v>
          </cell>
          <cell r="AF1324" t="str">
            <v>准格尔旗东华小区</v>
          </cell>
          <cell r="AG1324" t="str">
            <v>624933628436</v>
          </cell>
          <cell r="AH1324" t="str">
            <v>高中教师资格</v>
          </cell>
          <cell r="AI1324" t="str">
            <v>否</v>
          </cell>
          <cell r="AJ1324" t="str">
            <v>否</v>
          </cell>
          <cell r="AK1324" t="str">
            <v>否</v>
          </cell>
        </row>
        <row r="1325">
          <cell r="F1325" t="str">
            <v>16623544718</v>
          </cell>
          <cell r="G1325" t="str">
            <v>韩欣珉</v>
          </cell>
          <cell r="H1325" t="str">
            <v>公民身份证件</v>
          </cell>
          <cell r="I1325" t="str">
            <v>152723199509098126</v>
          </cell>
          <cell r="J1325" t="str">
            <v>幼儿园-汉语授课幼师</v>
          </cell>
          <cell r="K1325" t="str">
            <v>准格尔旗教体局</v>
          </cell>
          <cell r="L1325" t="str">
            <v>幼儿园-汉语授课教师</v>
          </cell>
          <cell r="M1325" t="str">
            <v>女</v>
          </cell>
          <cell r="N1325" t="str">
            <v>汉族</v>
          </cell>
          <cell r="O1325" t="str">
            <v>1995-09-09 00:00:00.0</v>
          </cell>
          <cell r="P1325" t="str">
            <v>152723199509098126</v>
          </cell>
          <cell r="Q1325" t="str">
            <v>女</v>
          </cell>
          <cell r="R1325" t="str">
            <v>韩欣珉</v>
          </cell>
          <cell r="S1325" t="str">
            <v>汉族</v>
          </cell>
          <cell r="T1325" t="str">
            <v>1995-09-09 00:00:00.0</v>
          </cell>
          <cell r="U1325" t="str">
            <v>共青团员</v>
          </cell>
          <cell r="V1325" t="str">
            <v>内蒙古鄂尔多斯市准格尔旗</v>
          </cell>
          <cell r="W1325" t="str">
            <v>15598530981</v>
          </cell>
          <cell r="X1325" t="str">
            <v>准格尔旗职业高级中学</v>
          </cell>
          <cell r="Y1325" t="str">
            <v>2015-06-08 00:00:00.0</v>
          </cell>
          <cell r="Z1325" t="str">
            <v>其它</v>
          </cell>
          <cell r="AA1325" t="str">
            <v>大学专科</v>
          </cell>
          <cell r="AB1325" t="str">
            <v>学前教育</v>
          </cell>
          <cell r="AC1325" t="str">
            <v>是</v>
          </cell>
          <cell r="AD1325" t="str">
            <v>无工作经验，
2009-2012在准格尔旗世纪中学就读   2012-2015在准格尔旗职业高级中学就读
2015-2016在集宁师范学院就读。在校期间表现良好，无任何处分。积极参与学校活动。</v>
          </cell>
          <cell r="AE1325" t="str">
            <v>13947728968</v>
          </cell>
          <cell r="AF1325" t="str">
            <v>准格尔旗薛家湾镇満世花园</v>
          </cell>
          <cell r="AG1325" t="str">
            <v>197468916616</v>
          </cell>
          <cell r="AH1325" t="str">
            <v>无</v>
          </cell>
          <cell r="AI1325" t="str">
            <v>否</v>
          </cell>
          <cell r="AJ1325" t="str">
            <v>否</v>
          </cell>
          <cell r="AK1325" t="str">
            <v>否</v>
          </cell>
        </row>
        <row r="1326">
          <cell r="F1326" t="str">
            <v>16623544719</v>
          </cell>
          <cell r="G1326" t="str">
            <v>周彩红</v>
          </cell>
          <cell r="H1326" t="str">
            <v>公民身份证件</v>
          </cell>
          <cell r="I1326" t="str">
            <v>152723199310121528</v>
          </cell>
          <cell r="J1326" t="str">
            <v>幼儿园-汉语授课幼师</v>
          </cell>
          <cell r="K1326" t="str">
            <v>准格尔旗教体局</v>
          </cell>
          <cell r="L1326" t="str">
            <v>幼儿园-汉语授课教师</v>
          </cell>
          <cell r="M1326" t="str">
            <v>女</v>
          </cell>
          <cell r="N1326" t="str">
            <v>汉族</v>
          </cell>
          <cell r="O1326" t="str">
            <v>1993-10-12 00:00:00.0</v>
          </cell>
          <cell r="P1326" t="str">
            <v>152723199310121528</v>
          </cell>
          <cell r="Q1326" t="str">
            <v>女</v>
          </cell>
          <cell r="R1326" t="str">
            <v>周彩红</v>
          </cell>
          <cell r="S1326" t="str">
            <v>汉族</v>
          </cell>
          <cell r="T1326" t="str">
            <v>1993-10-12 00:00:00.0</v>
          </cell>
          <cell r="U1326" t="str">
            <v>共青团员</v>
          </cell>
          <cell r="V1326" t="str">
            <v>准格尔旗龙口镇</v>
          </cell>
          <cell r="W1326" t="str">
            <v>15847096229</v>
          </cell>
          <cell r="X1326" t="str">
            <v>兴安职业技术学院</v>
          </cell>
          <cell r="Y1326" t="str">
            <v>2015-07-01 00:00:00.0</v>
          </cell>
          <cell r="Z1326" t="str">
            <v>其它</v>
          </cell>
          <cell r="AA1326" t="str">
            <v>大学专科</v>
          </cell>
          <cell r="AB1326" t="str">
            <v>学前教育</v>
          </cell>
          <cell r="AC1326" t="str">
            <v>是</v>
          </cell>
          <cell r="AD1326" t="str">
            <v>学习简历：
2001年9月--2006年7月   毕业于柏相公小学
2006年9月--2009年7月   毕业于装格尔旗第八中学
2009年9月--2012年7月   毕业于准格尔旗旗一中
2012年9月--2015年7月   毕业于兴安职业就数学院
工作简历
2015年3月--7月   工作于准格尔旗第六幼儿园</v>
          </cell>
          <cell r="AE1326" t="str">
            <v>13474787724</v>
          </cell>
          <cell r="AF1326" t="str">
            <v>准格尔旗龙口镇柏相公村</v>
          </cell>
          <cell r="AG1326" t="str">
            <v>969304960498</v>
          </cell>
          <cell r="AH1326" t="str">
            <v>幼儿教师资格</v>
          </cell>
          <cell r="AI1326" t="str">
            <v>否</v>
          </cell>
          <cell r="AJ1326" t="str">
            <v>否</v>
          </cell>
          <cell r="AK1326" t="str">
            <v>否</v>
          </cell>
        </row>
        <row r="1327">
          <cell r="F1327" t="str">
            <v>16623544720</v>
          </cell>
          <cell r="G1327" t="str">
            <v>黄童</v>
          </cell>
          <cell r="H1327" t="str">
            <v>公民身份证件</v>
          </cell>
          <cell r="I1327" t="str">
            <v>152723199006211844</v>
          </cell>
          <cell r="J1327" t="str">
            <v>幼儿园-汉语授课幼师</v>
          </cell>
          <cell r="K1327" t="str">
            <v>准格尔旗教体局</v>
          </cell>
          <cell r="L1327" t="str">
            <v>幼儿园-汉语授课教师</v>
          </cell>
          <cell r="M1327" t="str">
            <v>女</v>
          </cell>
          <cell r="N1327" t="str">
            <v>汉族</v>
          </cell>
          <cell r="O1327" t="str">
            <v>1990-06-21 00:00:00.0</v>
          </cell>
          <cell r="P1327" t="str">
            <v>152723199006211844</v>
          </cell>
          <cell r="Q1327" t="str">
            <v>女</v>
          </cell>
          <cell r="R1327" t="str">
            <v>黄童</v>
          </cell>
          <cell r="S1327" t="str">
            <v>汉族</v>
          </cell>
          <cell r="T1327" t="str">
            <v>1990-06-21 00:00:00.0</v>
          </cell>
          <cell r="U1327" t="str">
            <v>共青团员</v>
          </cell>
          <cell r="V1327" t="str">
            <v>鄂尔多斯市准格尔旗薛家湾镇</v>
          </cell>
          <cell r="W1327" t="str">
            <v>15894933070</v>
          </cell>
          <cell r="X1327" t="str">
            <v>呼和浩特职业学院</v>
          </cell>
          <cell r="Y1327" t="str">
            <v>2013-07-31 00:00:00.0</v>
          </cell>
          <cell r="Z1327" t="str">
            <v>其它</v>
          </cell>
          <cell r="AA1327" t="str">
            <v>大学专科</v>
          </cell>
          <cell r="AB1327" t="str">
            <v>学前教育</v>
          </cell>
          <cell r="AC1327" t="str">
            <v>是</v>
          </cell>
          <cell r="AD1327" t="str">
            <v>2010.09-2013.07毕业于呼和浩特职业学院
2013.09-2014.07准格尔旗薛家湾镇第六幼儿园 临聘教师
2014.09-至今东胜区金融广场幼儿园 临聘教师</v>
          </cell>
          <cell r="AE1327" t="str">
            <v>15894933070</v>
          </cell>
          <cell r="AF1327" t="str">
            <v>鄂尔多斯市准格尔旗薛家湾镇张家圪旦黄家梁16号</v>
          </cell>
          <cell r="AG1327" t="str">
            <v>395723576810</v>
          </cell>
          <cell r="AH1327" t="str">
            <v>幼儿教师资格</v>
          </cell>
          <cell r="AI1327" t="str">
            <v>否</v>
          </cell>
          <cell r="AJ1327" t="str">
            <v>否</v>
          </cell>
          <cell r="AK1327" t="str">
            <v>否</v>
          </cell>
        </row>
        <row r="1328">
          <cell r="F1328" t="str">
            <v>16623544721</v>
          </cell>
          <cell r="G1328" t="str">
            <v>黄倩</v>
          </cell>
          <cell r="H1328" t="str">
            <v>公民身份证件</v>
          </cell>
          <cell r="I1328" t="str">
            <v>152723199107140328</v>
          </cell>
          <cell r="J1328" t="str">
            <v>幼儿园-汉语授课幼师</v>
          </cell>
          <cell r="K1328" t="str">
            <v>准格尔旗教体局</v>
          </cell>
          <cell r="L1328" t="str">
            <v>幼儿园-汉语授课教师</v>
          </cell>
          <cell r="M1328" t="str">
            <v>女</v>
          </cell>
          <cell r="N1328" t="str">
            <v>汉族</v>
          </cell>
          <cell r="O1328" t="str">
            <v>1991-07-14 00:00:00.0</v>
          </cell>
          <cell r="P1328" t="str">
            <v>152723199107140328</v>
          </cell>
          <cell r="Q1328" t="str">
            <v>女</v>
          </cell>
          <cell r="R1328" t="str">
            <v>黄倩</v>
          </cell>
          <cell r="S1328" t="str">
            <v>汉族</v>
          </cell>
          <cell r="T1328" t="str">
            <v>1991-07-14 00:00:00.0</v>
          </cell>
          <cell r="U1328" t="str">
            <v>共青团员</v>
          </cell>
          <cell r="V1328" t="str">
            <v>内蒙古自制区鄂尔多斯市准格尔旗沙圪堵</v>
          </cell>
          <cell r="W1328" t="str">
            <v>18647759091</v>
          </cell>
          <cell r="X1328" t="str">
            <v>内蒙古师范大学鸿德学院</v>
          </cell>
          <cell r="Y1328" t="str">
            <v>2015-06-03 00:00:00.0</v>
          </cell>
          <cell r="Z1328" t="str">
            <v>学士学位</v>
          </cell>
          <cell r="AA1328" t="str">
            <v>大学本科</v>
          </cell>
          <cell r="AB1328" t="str">
            <v>动画</v>
          </cell>
          <cell r="AC1328" t="str">
            <v>是</v>
          </cell>
          <cell r="AD1328" t="str">
            <v>2008年9月-2011年6月准旗第一中学
2011年9月-2015年6月内蒙古师范大学鸿德学院
2014年9月-2015年6月实习与薛家湾十一幼</v>
          </cell>
          <cell r="AE1328" t="str">
            <v>13704774458</v>
          </cell>
          <cell r="AF1328" t="str">
            <v>内蒙古自治区鄂尔多斯市准格尔旗沙圪堵</v>
          </cell>
          <cell r="AG1328" t="str">
            <v>880675248217</v>
          </cell>
          <cell r="AH1328" t="str">
            <v>幼儿教师资格</v>
          </cell>
          <cell r="AI1328" t="str">
            <v>否</v>
          </cell>
          <cell r="AJ1328" t="str">
            <v>否</v>
          </cell>
          <cell r="AK1328" t="str">
            <v>否</v>
          </cell>
        </row>
        <row r="1329">
          <cell r="F1329" t="str">
            <v>16623544722</v>
          </cell>
          <cell r="G1329" t="str">
            <v>郭荣</v>
          </cell>
          <cell r="H1329" t="str">
            <v>公民身份证件</v>
          </cell>
          <cell r="I1329" t="str">
            <v>152723199312221223</v>
          </cell>
          <cell r="J1329" t="str">
            <v>幼儿园-汉语授课幼师</v>
          </cell>
          <cell r="K1329" t="str">
            <v>准格尔旗教体局</v>
          </cell>
          <cell r="L1329" t="str">
            <v>幼儿园-汉语授课教师</v>
          </cell>
          <cell r="M1329" t="str">
            <v>女</v>
          </cell>
          <cell r="N1329" t="str">
            <v>汉族</v>
          </cell>
          <cell r="O1329" t="str">
            <v>1993-12-22 00:00:00.0</v>
          </cell>
          <cell r="P1329" t="str">
            <v>152723199312221223</v>
          </cell>
          <cell r="Q1329" t="str">
            <v>女</v>
          </cell>
          <cell r="R1329" t="str">
            <v>郭荣</v>
          </cell>
          <cell r="S1329" t="str">
            <v>汉族</v>
          </cell>
          <cell r="T1329" t="str">
            <v>1993-12-22 00:00:00.0</v>
          </cell>
          <cell r="U1329" t="str">
            <v>共青团员</v>
          </cell>
          <cell r="V1329" t="str">
            <v>内蒙古鄂尔多斯市准格尔旗薛家湾镇牛光圪旦村</v>
          </cell>
          <cell r="W1329" t="str">
            <v>15704903051</v>
          </cell>
          <cell r="X1329" t="str">
            <v>集宁师范学院</v>
          </cell>
          <cell r="Y1329" t="str">
            <v>2015-07-01 00:00:00.0</v>
          </cell>
          <cell r="Z1329" t="str">
            <v>其它</v>
          </cell>
          <cell r="AA1329" t="str">
            <v>大学专科</v>
          </cell>
          <cell r="AB1329" t="str">
            <v>学前教育</v>
          </cell>
          <cell r="AC1329" t="str">
            <v>是</v>
          </cell>
          <cell r="AD1329" t="str">
            <v>2012-2015年于集宁师范学院就读
2015年至今于玻璃圪旦幼儿园就职</v>
          </cell>
          <cell r="AE1329" t="str">
            <v>15924404150</v>
          </cell>
          <cell r="AF1329" t="str">
            <v>内蒙古鄂尔多斯市准格尔旗薛家湾镇玻璃圪旦</v>
          </cell>
          <cell r="AG1329" t="str">
            <v>324261097403</v>
          </cell>
          <cell r="AH1329" t="str">
            <v>幼儿教师资格</v>
          </cell>
          <cell r="AI1329" t="str">
            <v>是</v>
          </cell>
          <cell r="AJ1329" t="str">
            <v>否</v>
          </cell>
          <cell r="AK1329" t="str">
            <v>否</v>
          </cell>
        </row>
        <row r="1330">
          <cell r="F1330" t="str">
            <v>16623544723</v>
          </cell>
          <cell r="G1330" t="str">
            <v>陈小丽</v>
          </cell>
          <cell r="H1330" t="str">
            <v>公民身份证件</v>
          </cell>
          <cell r="I1330" t="str">
            <v>15272319880920036X</v>
          </cell>
          <cell r="J1330" t="str">
            <v>幼儿园-汉语授课幼师</v>
          </cell>
          <cell r="K1330" t="str">
            <v>准格尔旗教体局</v>
          </cell>
          <cell r="L1330" t="str">
            <v>幼儿园-汉语授课教师</v>
          </cell>
          <cell r="M1330" t="str">
            <v>女</v>
          </cell>
          <cell r="N1330" t="str">
            <v>汉族</v>
          </cell>
          <cell r="O1330" t="str">
            <v>1988-09-20 00:00:00.0</v>
          </cell>
          <cell r="P1330" t="str">
            <v>15272319880920036X</v>
          </cell>
          <cell r="Q1330" t="str">
            <v>女</v>
          </cell>
          <cell r="R1330" t="str">
            <v>陈小丽</v>
          </cell>
          <cell r="S1330" t="str">
            <v>汉族</v>
          </cell>
          <cell r="T1330" t="str">
            <v>1988-09-20 00:00:00.0</v>
          </cell>
          <cell r="U1330" t="str">
            <v>共青团员</v>
          </cell>
          <cell r="V1330" t="str">
            <v>准格尔旗沙圪堵镇</v>
          </cell>
          <cell r="W1330" t="str">
            <v>15947371195</v>
          </cell>
          <cell r="X1330" t="str">
            <v>内蒙古民族幼儿师范高等专科学校</v>
          </cell>
          <cell r="Y1330" t="str">
            <v>2014-07-01 00:00:00.0</v>
          </cell>
          <cell r="Z1330" t="str">
            <v>其它</v>
          </cell>
          <cell r="AA1330" t="str">
            <v>中专</v>
          </cell>
          <cell r="AB1330" t="str">
            <v>幼师专业</v>
          </cell>
          <cell r="AC1330" t="str">
            <v>是</v>
          </cell>
          <cell r="AD1330" t="str">
            <v>学习：2005年7月——2008年8月就读于准格尔旗第一中学；2008年8月——2009年7月复读于准格尔旗第一中学；2009年7月——2010年就读于鄂尔多斯市星光电脑学校；2012年8月5日——2014年7月1日就读于内蒙古民族幼儿师范高等专科学校；
工作：2013年11月——2014年1月实习于东胜区第一幼儿园；2014年2月——2015年7月工作于东胜区第一幼儿园，职位：教师。</v>
          </cell>
          <cell r="AE1330" t="str">
            <v>13722196831</v>
          </cell>
          <cell r="AF1330" t="str">
            <v>准格尔旗特拉沟门村</v>
          </cell>
          <cell r="AG1330" t="str">
            <v>000000000000</v>
          </cell>
          <cell r="AH1330" t="str">
            <v>幼儿教师资格</v>
          </cell>
          <cell r="AI1330" t="str">
            <v>否</v>
          </cell>
          <cell r="AJ1330" t="str">
            <v>否</v>
          </cell>
          <cell r="AK1330" t="str">
            <v>否</v>
          </cell>
        </row>
        <row r="1331">
          <cell r="F1331" t="str">
            <v>16623544724</v>
          </cell>
          <cell r="G1331" t="str">
            <v>杨柳</v>
          </cell>
          <cell r="H1331" t="str">
            <v>公民身份证件</v>
          </cell>
          <cell r="I1331" t="str">
            <v>320324199412250923</v>
          </cell>
          <cell r="J1331" t="str">
            <v>幼儿园-汉语授课幼师</v>
          </cell>
          <cell r="K1331" t="str">
            <v>准格尔旗教体局</v>
          </cell>
          <cell r="L1331" t="str">
            <v>幼儿园-汉语授课教师</v>
          </cell>
          <cell r="M1331" t="str">
            <v>女</v>
          </cell>
          <cell r="N1331" t="str">
            <v>汉族</v>
          </cell>
          <cell r="O1331" t="str">
            <v>1994-12-25 00:00:00.0</v>
          </cell>
          <cell r="P1331" t="str">
            <v>320324199412250923</v>
          </cell>
          <cell r="Q1331" t="str">
            <v>女</v>
          </cell>
          <cell r="R1331" t="str">
            <v>杨柳</v>
          </cell>
          <cell r="S1331" t="str">
            <v>汉族</v>
          </cell>
          <cell r="T1331" t="str">
            <v>1994-12-25 00:00:00.0</v>
          </cell>
          <cell r="U1331" t="str">
            <v>共青团员</v>
          </cell>
          <cell r="V1331" t="str">
            <v>内蒙古自治区鄂尔多斯市准格尔旗薛家湾</v>
          </cell>
          <cell r="W1331" t="str">
            <v>15048790867</v>
          </cell>
          <cell r="X1331" t="str">
            <v>内蒙古师范大学</v>
          </cell>
          <cell r="Y1331" t="str">
            <v>2016-07-01 00:00:00.0</v>
          </cell>
          <cell r="Z1331" t="str">
            <v>其它</v>
          </cell>
          <cell r="AA1331" t="str">
            <v>大学专科</v>
          </cell>
          <cell r="AB1331" t="str">
            <v>学前教育</v>
          </cell>
          <cell r="AC1331" t="str">
            <v>是</v>
          </cell>
          <cell r="AD1331" t="str">
            <v>曾在（2011年—2014年）就读于内蒙古民族幼儿师范高等专科学院
现于（2014年—2016年）内蒙古师范大学毕业 
于2014年在康巴什第一幼儿园实习两个月 
于2016年在准格尔旗薛家湾第四幼儿园实习一个月</v>
          </cell>
          <cell r="AE1331" t="str">
            <v>15947475938</v>
          </cell>
          <cell r="AF1331" t="str">
            <v>准格尔旗薛家湾湖西小区7号楼4单元502</v>
          </cell>
          <cell r="AG1331" t="str">
            <v>391501972072</v>
          </cell>
          <cell r="AH1331" t="str">
            <v>幼儿教师资格</v>
          </cell>
          <cell r="AI1331" t="str">
            <v>否</v>
          </cell>
          <cell r="AJ1331" t="str">
            <v>否</v>
          </cell>
          <cell r="AK1331" t="str">
            <v>否</v>
          </cell>
        </row>
        <row r="1332">
          <cell r="F1332" t="str">
            <v>16623544725</v>
          </cell>
          <cell r="G1332" t="str">
            <v>黄那</v>
          </cell>
          <cell r="H1332" t="str">
            <v>公民身份证件</v>
          </cell>
          <cell r="I1332" t="str">
            <v>152723199201130329</v>
          </cell>
          <cell r="J1332" t="str">
            <v>幼儿园-汉语授课幼师</v>
          </cell>
          <cell r="K1332" t="str">
            <v>准格尔旗教体局</v>
          </cell>
          <cell r="L1332" t="str">
            <v>幼儿园-汉语授课教师</v>
          </cell>
          <cell r="M1332" t="str">
            <v>女</v>
          </cell>
          <cell r="N1332" t="str">
            <v>汉族</v>
          </cell>
          <cell r="O1332" t="str">
            <v>1992-01-13 00:00:00.0</v>
          </cell>
          <cell r="P1332" t="str">
            <v>152723199201130329</v>
          </cell>
          <cell r="Q1332" t="str">
            <v>女</v>
          </cell>
          <cell r="R1332" t="str">
            <v>黄那</v>
          </cell>
          <cell r="S1332" t="str">
            <v>汉族</v>
          </cell>
          <cell r="T1332" t="str">
            <v>1992-01-13 00:00:00.0</v>
          </cell>
          <cell r="U1332" t="str">
            <v>共青团员</v>
          </cell>
          <cell r="V1332" t="str">
            <v>准格尔旗沙圪堵镇</v>
          </cell>
          <cell r="W1332" t="str">
            <v>13474787713</v>
          </cell>
          <cell r="X1332" t="str">
            <v>内蒙古民族幼儿师范高等专科学校</v>
          </cell>
          <cell r="Y1332" t="str">
            <v>2015-07-28 00:00:00.0</v>
          </cell>
          <cell r="Z1332" t="str">
            <v>其它</v>
          </cell>
          <cell r="AA1332" t="str">
            <v>中专</v>
          </cell>
          <cell r="AB1332" t="str">
            <v>学前教育</v>
          </cell>
          <cell r="AC1332" t="str">
            <v>是</v>
          </cell>
          <cell r="AD1332" t="str">
            <v>2005年9月——2009年7月，准格尔第五中学
2009年9月——2012年7月，准格尔旗第一中学
2013年8月——2015年7月，内蒙古民族幼儿师范高等专科学校
2015年9月——今，在东胜区福娃幼儿园任教</v>
          </cell>
          <cell r="AE1332" t="str">
            <v>13847749140</v>
          </cell>
          <cell r="AF1332" t="str">
            <v>准格尔旗沙圪堵镇</v>
          </cell>
          <cell r="AG1332" t="str">
            <v>000000000000</v>
          </cell>
          <cell r="AH1332" t="str">
            <v>幼儿教师资格</v>
          </cell>
          <cell r="AI1332" t="str">
            <v>是</v>
          </cell>
          <cell r="AJ1332" t="str">
            <v>否</v>
          </cell>
          <cell r="AK1332" t="str">
            <v>否</v>
          </cell>
        </row>
        <row r="1333">
          <cell r="F1333" t="str">
            <v>16623544726</v>
          </cell>
          <cell r="G1333" t="str">
            <v>高姝薇</v>
          </cell>
          <cell r="H1333" t="str">
            <v>公民身份证件</v>
          </cell>
          <cell r="I1333" t="str">
            <v>152630198709287021</v>
          </cell>
          <cell r="J1333" t="str">
            <v>幼儿园-汉语授课幼师</v>
          </cell>
          <cell r="K1333" t="str">
            <v>准格尔旗教体局</v>
          </cell>
          <cell r="L1333" t="str">
            <v>幼儿园-汉语授课教师</v>
          </cell>
          <cell r="M1333" t="str">
            <v>女</v>
          </cell>
          <cell r="N1333" t="str">
            <v>汉族</v>
          </cell>
          <cell r="O1333" t="str">
            <v>1987-09-28 00:00:00.0</v>
          </cell>
          <cell r="P1333" t="str">
            <v>152630198709287021</v>
          </cell>
          <cell r="Q1333" t="str">
            <v>女</v>
          </cell>
          <cell r="R1333" t="str">
            <v>高姝薇</v>
          </cell>
          <cell r="S1333" t="str">
            <v>汉族</v>
          </cell>
          <cell r="T1333" t="str">
            <v>1987-09-28 00:00:00.0</v>
          </cell>
          <cell r="U1333" t="str">
            <v>群众</v>
          </cell>
          <cell r="V1333" t="str">
            <v>内蒙古鄂尔多斯市准格尔旗大路镇尔圪气村</v>
          </cell>
          <cell r="W1333" t="str">
            <v>15047340312</v>
          </cell>
          <cell r="X1333" t="str">
            <v>内蒙古师范大学</v>
          </cell>
          <cell r="Y1333" t="str">
            <v>2009-07-01 00:00:00.0</v>
          </cell>
          <cell r="Z1333" t="str">
            <v>其它</v>
          </cell>
          <cell r="AA1333" t="str">
            <v>大学专科</v>
          </cell>
          <cell r="AB1333" t="str">
            <v>学前教育</v>
          </cell>
          <cell r="AC1333" t="str">
            <v>是</v>
          </cell>
          <cell r="AD1333" t="str">
            <v>1995年9月-2000年7月在包头市希望小学读书，2000年9月-2004年7月在包头市新城中学读书，2004年9月-2007年7月在包头市第八职业高中读书，2007年9月-2009年7月在内蒙古师范大学基础教育学院读学前教育专业；2009年8月-2011年在包头市温氏早教中心工作，任幼儿教师；2011-2012年在包头市小天鹅幼儿园工作，任幼儿教师。2012年5月至今，在家。</v>
          </cell>
          <cell r="AE1333" t="str">
            <v>13847784113</v>
          </cell>
          <cell r="AF1333" t="str">
            <v>准格尔旗大路新区水红花小区19号楼3单元101室</v>
          </cell>
          <cell r="AG1333" t="str">
            <v>471967435081</v>
          </cell>
          <cell r="AH1333" t="str">
            <v>幼儿教师资格</v>
          </cell>
          <cell r="AI1333" t="str">
            <v>否</v>
          </cell>
          <cell r="AJ1333" t="str">
            <v>否</v>
          </cell>
          <cell r="AK1333" t="str">
            <v>否</v>
          </cell>
        </row>
        <row r="1334">
          <cell r="F1334" t="str">
            <v>16623544727</v>
          </cell>
          <cell r="G1334" t="str">
            <v>李姝欣</v>
          </cell>
          <cell r="H1334" t="str">
            <v>公民身份证件</v>
          </cell>
          <cell r="I1334" t="str">
            <v>152723199612010321</v>
          </cell>
          <cell r="J1334" t="str">
            <v>幼儿园-汉语授课幼师</v>
          </cell>
          <cell r="K1334" t="str">
            <v>准格尔旗教体局</v>
          </cell>
          <cell r="L1334" t="str">
            <v>幼儿园-汉语授课教师</v>
          </cell>
          <cell r="M1334" t="str">
            <v>女</v>
          </cell>
          <cell r="N1334" t="str">
            <v>汉族</v>
          </cell>
          <cell r="O1334" t="str">
            <v>1996-12-01 00:00:00.0</v>
          </cell>
          <cell r="P1334" t="str">
            <v>152723199612010321</v>
          </cell>
          <cell r="Q1334" t="str">
            <v>女</v>
          </cell>
          <cell r="R1334" t="str">
            <v>李姝欣</v>
          </cell>
          <cell r="S1334" t="str">
            <v>汉族</v>
          </cell>
          <cell r="T1334" t="str">
            <v>1996-12-01 00:00:00.0</v>
          </cell>
          <cell r="U1334" t="str">
            <v>共青团员</v>
          </cell>
          <cell r="V1334" t="str">
            <v>内蒙古鄂尔多斯准格尔旗沙圪堵</v>
          </cell>
          <cell r="W1334" t="str">
            <v>15049499592</v>
          </cell>
          <cell r="X1334" t="str">
            <v>内蒙古民族幼儿师范高等专科学校</v>
          </cell>
          <cell r="Y1334" t="str">
            <v>2015-07-01 00:00:00.0</v>
          </cell>
          <cell r="Z1334" t="str">
            <v>其它</v>
          </cell>
          <cell r="AA1334" t="str">
            <v>中专</v>
          </cell>
          <cell r="AB1334" t="str">
            <v>学前教育</v>
          </cell>
          <cell r="AC1334" t="str">
            <v>是</v>
          </cell>
          <cell r="AD1334" t="str">
            <v>2012年9月——2015年7月就读于内蒙古民族幼儿师范高等专科学校
2015年5月——2015年7月在伊金霍洛旗第五幼儿园实习两个月
2015年9月——2016年1月在沙圪堵第一幼儿园工作
2016年3月——2016年7月在沙圪堵第五幼儿园工作</v>
          </cell>
          <cell r="AE1334" t="str">
            <v>13015072259</v>
          </cell>
          <cell r="AF1334" t="str">
            <v>准格尔旗沙圪堵镇不拉村前不拉社536号</v>
          </cell>
          <cell r="AG1334" t="str">
            <v>000000000000</v>
          </cell>
          <cell r="AH1334" t="str">
            <v>幼儿教师资格</v>
          </cell>
          <cell r="AI1334" t="str">
            <v>否</v>
          </cell>
          <cell r="AJ1334" t="str">
            <v>否</v>
          </cell>
          <cell r="AK1334" t="str">
            <v>否</v>
          </cell>
        </row>
        <row r="1335">
          <cell r="F1335" t="str">
            <v>16623544728</v>
          </cell>
          <cell r="G1335" t="str">
            <v>张宇</v>
          </cell>
          <cell r="H1335" t="str">
            <v>公民身份证件</v>
          </cell>
          <cell r="I1335" t="str">
            <v>152723199607016921</v>
          </cell>
          <cell r="J1335" t="str">
            <v>幼儿园-汉语授课幼师</v>
          </cell>
          <cell r="K1335" t="str">
            <v>准格尔旗教体局</v>
          </cell>
          <cell r="L1335" t="str">
            <v>幼儿园-汉语授课教师</v>
          </cell>
          <cell r="M1335" t="str">
            <v>女</v>
          </cell>
          <cell r="N1335" t="str">
            <v>汉族</v>
          </cell>
          <cell r="O1335" t="str">
            <v>1996-07-01 00:00:00.0</v>
          </cell>
          <cell r="P1335" t="str">
            <v>152723199607016921</v>
          </cell>
          <cell r="Q1335" t="str">
            <v>女</v>
          </cell>
          <cell r="R1335" t="str">
            <v>张宇</v>
          </cell>
          <cell r="S1335" t="str">
            <v>汉族</v>
          </cell>
          <cell r="T1335" t="str">
            <v>1996-07-01 00:00:00.0</v>
          </cell>
          <cell r="U1335" t="str">
            <v>共青团员</v>
          </cell>
          <cell r="V1335" t="str">
            <v>内蒙古鄂尔多斯市准格尔旗纳日松镇大路峁村张家梁社326号</v>
          </cell>
          <cell r="W1335" t="str">
            <v>15704905570</v>
          </cell>
          <cell r="X1335" t="str">
            <v>内蒙古名族幼儿师范高等专科学院</v>
          </cell>
          <cell r="Y1335" t="str">
            <v>2015-07-01 00:00:00.0</v>
          </cell>
          <cell r="Z1335" t="str">
            <v>其它</v>
          </cell>
          <cell r="AA1335" t="str">
            <v>中专</v>
          </cell>
          <cell r="AB1335" t="str">
            <v>学前教育</v>
          </cell>
          <cell r="AC1335" t="str">
            <v>是</v>
          </cell>
          <cell r="AD1335" t="str">
            <v>2012年9月——2015年7月就读于内蒙古民族幼儿师范高等学院
2015年5月——2015年7月在东胜区明天幼儿园实习两个月
2015年8月——2015年1月在明天幼儿园工作一个学期</v>
          </cell>
          <cell r="AE1335" t="str">
            <v>15149612348</v>
          </cell>
          <cell r="AF1335" t="str">
            <v>准格尔旗沙圪堵镇开源社区</v>
          </cell>
          <cell r="AG1335" t="str">
            <v>000000000000</v>
          </cell>
          <cell r="AH1335" t="str">
            <v>幼儿教师资格</v>
          </cell>
          <cell r="AI1335" t="str">
            <v>否</v>
          </cell>
          <cell r="AJ1335" t="str">
            <v>否</v>
          </cell>
          <cell r="AK1335" t="str">
            <v>否</v>
          </cell>
        </row>
        <row r="1336">
          <cell r="F1336" t="str">
            <v>16623544729</v>
          </cell>
          <cell r="G1336" t="str">
            <v>高雨婷</v>
          </cell>
          <cell r="H1336" t="str">
            <v>公民身份证件</v>
          </cell>
          <cell r="I1336" t="str">
            <v>152723199609100625</v>
          </cell>
          <cell r="J1336" t="str">
            <v>幼儿园-汉语授课幼师</v>
          </cell>
          <cell r="K1336" t="str">
            <v>准格尔旗教体局</v>
          </cell>
          <cell r="L1336" t="str">
            <v>幼儿园-汉语授课教师</v>
          </cell>
          <cell r="M1336" t="str">
            <v>女</v>
          </cell>
          <cell r="N1336" t="str">
            <v>汉族</v>
          </cell>
          <cell r="O1336" t="str">
            <v>1996-09-10 00:00:00.0</v>
          </cell>
          <cell r="P1336" t="str">
            <v>152723199609100625</v>
          </cell>
          <cell r="Q1336" t="str">
            <v>女</v>
          </cell>
          <cell r="R1336" t="str">
            <v>高雨婷</v>
          </cell>
          <cell r="S1336" t="str">
            <v>汉族</v>
          </cell>
          <cell r="T1336" t="str">
            <v>1996-09-10 00:00:00.0</v>
          </cell>
          <cell r="U1336" t="str">
            <v>共青团员</v>
          </cell>
          <cell r="V1336" t="str">
            <v>内蒙古鄂尔多斯准格尔旗沙疙堵镇</v>
          </cell>
          <cell r="W1336" t="str">
            <v>15934951642</v>
          </cell>
          <cell r="X1336" t="str">
            <v>内蒙古民族幼儿师范高等专科学校</v>
          </cell>
          <cell r="Y1336" t="str">
            <v>2015-07-01 00:00:00.0</v>
          </cell>
          <cell r="Z1336" t="str">
            <v>其它</v>
          </cell>
          <cell r="AA1336" t="str">
            <v>中专</v>
          </cell>
          <cell r="AB1336" t="str">
            <v>学前教育</v>
          </cell>
          <cell r="AC1336" t="str">
            <v>是</v>
          </cell>
          <cell r="AD1336" t="str">
            <v>2012.9——2015.7就读与内蒙古民族幼儿师范高等专科学校
2015.5——2015.7在东胜区金融广场幼儿园实习
2015.9——2016.7工作于东胜区第三幼儿园</v>
          </cell>
          <cell r="AE1336" t="str">
            <v>15547755316</v>
          </cell>
          <cell r="AF1336" t="str">
            <v>鄂尔多斯市准格尔旗沙疙堵镇</v>
          </cell>
          <cell r="AG1336" t="str">
            <v>000000000000</v>
          </cell>
          <cell r="AH1336" t="str">
            <v>幼儿教师资格</v>
          </cell>
          <cell r="AI1336" t="str">
            <v>否</v>
          </cell>
          <cell r="AJ1336" t="str">
            <v>否</v>
          </cell>
          <cell r="AK1336" t="str">
            <v>否</v>
          </cell>
        </row>
        <row r="1337">
          <cell r="F1337" t="str">
            <v>16623544730</v>
          </cell>
          <cell r="G1337" t="str">
            <v>曹燕霞</v>
          </cell>
          <cell r="H1337" t="str">
            <v>公民身份证件</v>
          </cell>
          <cell r="I1337" t="str">
            <v>152723199212293326</v>
          </cell>
          <cell r="J1337" t="str">
            <v>幼儿园-汉语授课幼师</v>
          </cell>
          <cell r="K1337" t="str">
            <v>准格尔旗教体局</v>
          </cell>
          <cell r="L1337" t="str">
            <v>幼儿园-汉语授课教师</v>
          </cell>
          <cell r="M1337" t="str">
            <v>女</v>
          </cell>
          <cell r="N1337" t="str">
            <v>汉族</v>
          </cell>
          <cell r="O1337" t="str">
            <v>1992-12-29 00:00:00.0</v>
          </cell>
          <cell r="P1337" t="str">
            <v>152723199212293326</v>
          </cell>
          <cell r="Q1337" t="str">
            <v>女</v>
          </cell>
          <cell r="R1337" t="str">
            <v>曹燕霞</v>
          </cell>
          <cell r="S1337" t="str">
            <v>汉族</v>
          </cell>
          <cell r="T1337" t="str">
            <v>1992-12-29 00:00:00.0</v>
          </cell>
          <cell r="U1337" t="str">
            <v>共青团员</v>
          </cell>
          <cell r="V1337" t="str">
            <v>内蒙古鄂尔多斯准格尔旗准格尔召镇</v>
          </cell>
          <cell r="W1337" t="str">
            <v>15847310759</v>
          </cell>
          <cell r="X1337" t="str">
            <v>内蒙古民族幼儿师范艺术学校</v>
          </cell>
          <cell r="Y1337" t="str">
            <v>2013-07-01 00:00:00.0</v>
          </cell>
          <cell r="Z1337" t="str">
            <v>其它</v>
          </cell>
          <cell r="AA1337" t="str">
            <v>中专</v>
          </cell>
          <cell r="AB1337" t="str">
            <v>学前教育</v>
          </cell>
          <cell r="AC1337" t="str">
            <v>是</v>
          </cell>
          <cell r="AD1337" t="str">
            <v>2010—2013就读于内蒙古民族幼儿师范艺术学校
2013—2016工作于东胜区晨苗小太阳幼儿园</v>
          </cell>
          <cell r="AE1337" t="str">
            <v>15924400779</v>
          </cell>
          <cell r="AF1337" t="str">
            <v>准格尔旗黄天棉图</v>
          </cell>
          <cell r="AG1337" t="str">
            <v>000000000000</v>
          </cell>
          <cell r="AH1337" t="str">
            <v>幼儿教师资格</v>
          </cell>
          <cell r="AI1337" t="str">
            <v>否</v>
          </cell>
          <cell r="AJ1337" t="str">
            <v>否</v>
          </cell>
          <cell r="AK1337" t="str">
            <v>否</v>
          </cell>
        </row>
        <row r="1338">
          <cell r="F1338" t="str">
            <v>16623544801</v>
          </cell>
          <cell r="G1338" t="str">
            <v>刘春燕</v>
          </cell>
          <cell r="H1338" t="str">
            <v>公民身份证件</v>
          </cell>
          <cell r="I1338" t="str">
            <v>152723199209200942</v>
          </cell>
          <cell r="J1338" t="str">
            <v>幼儿园-汉语授课幼师</v>
          </cell>
          <cell r="K1338" t="str">
            <v>准格尔旗教体局</v>
          </cell>
          <cell r="L1338" t="str">
            <v>幼儿园-汉语授课教师</v>
          </cell>
          <cell r="M1338" t="str">
            <v>女</v>
          </cell>
          <cell r="N1338" t="str">
            <v>汉族</v>
          </cell>
          <cell r="O1338" t="str">
            <v>1992-09-20 00:00:00.0</v>
          </cell>
          <cell r="P1338" t="str">
            <v>152723199209200942</v>
          </cell>
          <cell r="Q1338" t="str">
            <v>女</v>
          </cell>
          <cell r="R1338" t="str">
            <v>刘春燕</v>
          </cell>
          <cell r="S1338" t="str">
            <v>汉族</v>
          </cell>
          <cell r="T1338" t="str">
            <v>1992-09-20 00:00:00.0</v>
          </cell>
          <cell r="U1338" t="str">
            <v>共青团员</v>
          </cell>
          <cell r="V1338" t="str">
            <v>内蒙古自治区鄂尔多斯市准格尔旗薛家湾镇阳窑子村阳窑子社</v>
          </cell>
          <cell r="W1338" t="str">
            <v>15849722143</v>
          </cell>
          <cell r="X1338" t="str">
            <v>内蒙古民族幼儿师范艺术学校</v>
          </cell>
          <cell r="Y1338" t="str">
            <v>2012-07-01 00:00:00.0</v>
          </cell>
          <cell r="Z1338" t="str">
            <v>其它</v>
          </cell>
          <cell r="AA1338" t="str">
            <v>中专</v>
          </cell>
          <cell r="AB1338" t="str">
            <v>学前教育</v>
          </cell>
          <cell r="AC1338" t="str">
            <v>是</v>
          </cell>
          <cell r="AD1338" t="str">
            <v>2012年九月至2013年一月就业于准格尔旗民族幼儿园。
2013年3月至2013年7月就业于准格尔旗第十一幼儿园。
2014年3月至2014年9月就业于薛家湾东方爱婴早教中心。
2015年4月至今就业于准格尔旗红黄蓝亲子园早期教育中心。</v>
          </cell>
          <cell r="AE1338" t="str">
            <v>15947179400</v>
          </cell>
          <cell r="AF1338" t="str">
            <v>准格尔旗薛家湾镇大诚祥云小区</v>
          </cell>
          <cell r="AG1338" t="str">
            <v>473697</v>
          </cell>
          <cell r="AH1338" t="str">
            <v>幼儿教师资格</v>
          </cell>
          <cell r="AI1338" t="str">
            <v>是</v>
          </cell>
          <cell r="AJ1338" t="str">
            <v>否</v>
          </cell>
          <cell r="AK1338" t="str">
            <v>否</v>
          </cell>
        </row>
        <row r="1339">
          <cell r="F1339" t="str">
            <v>16623544802</v>
          </cell>
          <cell r="G1339" t="str">
            <v>秦宇洁</v>
          </cell>
          <cell r="H1339" t="str">
            <v>公民身份证件</v>
          </cell>
          <cell r="I1339" t="str">
            <v>15272319950128002X</v>
          </cell>
          <cell r="J1339" t="str">
            <v>幼儿园-汉语授课幼师</v>
          </cell>
          <cell r="K1339" t="str">
            <v>准格尔旗教体局</v>
          </cell>
          <cell r="L1339" t="str">
            <v>幼儿园-汉语授课教师</v>
          </cell>
          <cell r="M1339" t="str">
            <v>女</v>
          </cell>
          <cell r="N1339" t="str">
            <v>汉族</v>
          </cell>
          <cell r="O1339" t="str">
            <v>1995-01-28 00:00:00.0</v>
          </cell>
          <cell r="P1339" t="str">
            <v>15272319950128002X</v>
          </cell>
          <cell r="Q1339" t="str">
            <v>女</v>
          </cell>
          <cell r="R1339" t="str">
            <v>秦宇洁</v>
          </cell>
          <cell r="S1339" t="str">
            <v>汉族</v>
          </cell>
          <cell r="T1339" t="str">
            <v>1995-01-28 00:00:00.0</v>
          </cell>
          <cell r="U1339" t="str">
            <v>共青团员</v>
          </cell>
          <cell r="V1339" t="str">
            <v>内蒙古鄂尔多斯市准格尔旗</v>
          </cell>
          <cell r="W1339" t="str">
            <v>15947074345</v>
          </cell>
          <cell r="X1339" t="str">
            <v>兴安职业技术学院</v>
          </cell>
          <cell r="Y1339" t="str">
            <v>2016-07-01 00:00:00.0</v>
          </cell>
          <cell r="Z1339" t="str">
            <v>其它</v>
          </cell>
          <cell r="AA1339" t="str">
            <v>大学专科</v>
          </cell>
          <cell r="AB1339" t="str">
            <v>学前教育</v>
          </cell>
          <cell r="AC1339" t="str">
            <v>是</v>
          </cell>
          <cell r="AD1339" t="str">
            <v>2013年就读于兴安职业技术学院教育系学前教育五班，在校期间考取了保育员，育婴师，普通话，教师资格证，钢琴四级等证件。实习期间表现良好</v>
          </cell>
          <cell r="AE1339" t="str">
            <v>15847303033</v>
          </cell>
          <cell r="AF1339" t="str">
            <v>内蒙古鄂尔多斯市准格尔旗沙圪堵镇</v>
          </cell>
          <cell r="AG1339" t="str">
            <v>573458771165</v>
          </cell>
          <cell r="AH1339" t="str">
            <v>幼儿教师资格</v>
          </cell>
          <cell r="AI1339" t="str">
            <v>否</v>
          </cell>
          <cell r="AJ1339" t="str">
            <v>否</v>
          </cell>
          <cell r="AK1339" t="str">
            <v>否</v>
          </cell>
        </row>
        <row r="1340">
          <cell r="F1340" t="str">
            <v>16623544803</v>
          </cell>
          <cell r="G1340" t="str">
            <v>刘春燕</v>
          </cell>
          <cell r="H1340" t="str">
            <v>公民身份证件</v>
          </cell>
          <cell r="I1340" t="str">
            <v>152723198901044523</v>
          </cell>
          <cell r="J1340" t="str">
            <v>幼儿园-汉语授课幼师</v>
          </cell>
          <cell r="K1340" t="str">
            <v>准格尔旗教体局</v>
          </cell>
          <cell r="L1340" t="str">
            <v>幼儿园-汉语授课教师</v>
          </cell>
          <cell r="M1340" t="str">
            <v>女</v>
          </cell>
          <cell r="N1340" t="str">
            <v>汉族</v>
          </cell>
          <cell r="O1340" t="str">
            <v>1989-01-04 00:00:00.0</v>
          </cell>
          <cell r="P1340" t="str">
            <v>152723198901044523</v>
          </cell>
          <cell r="Q1340" t="str">
            <v>女</v>
          </cell>
          <cell r="R1340" t="str">
            <v>刘春燕</v>
          </cell>
          <cell r="S1340" t="str">
            <v>汉族</v>
          </cell>
          <cell r="T1340" t="str">
            <v>1989-01-04 00:00:00.0</v>
          </cell>
          <cell r="U1340" t="str">
            <v>群众</v>
          </cell>
          <cell r="V1340" t="str">
            <v>内蒙古鄂尔多斯市准格尔旗薛家湾镇长滩村</v>
          </cell>
          <cell r="W1340" t="str">
            <v>18747763657</v>
          </cell>
          <cell r="X1340" t="str">
            <v>内蒙古民族幼儿师范艺术学校</v>
          </cell>
          <cell r="Y1340" t="str">
            <v>2011-12-31 00:00:00.0</v>
          </cell>
          <cell r="Z1340" t="str">
            <v>其它</v>
          </cell>
          <cell r="AA1340" t="str">
            <v>中专</v>
          </cell>
          <cell r="AB1340" t="str">
            <v>学前教育</v>
          </cell>
          <cell r="AC1340" t="str">
            <v>是</v>
          </cell>
          <cell r="AD1340" t="str">
            <v>2007年——2010年就读与准格尔旗第一中学
2010年——2011年内蒙古民族幼儿师范艺术学校
2012年——2014年薛家湾第九幼儿园
2015年——至今伊旗纳林塔幼儿园</v>
          </cell>
          <cell r="AE1340" t="str">
            <v>13614877736</v>
          </cell>
          <cell r="AF1340" t="str">
            <v>准格尔旗薛家湾镇长滩村</v>
          </cell>
          <cell r="AG1340" t="str">
            <v>000000000000</v>
          </cell>
          <cell r="AH1340" t="str">
            <v>幼儿教师资格</v>
          </cell>
          <cell r="AI1340" t="str">
            <v>是</v>
          </cell>
          <cell r="AJ1340" t="str">
            <v>否</v>
          </cell>
          <cell r="AK1340" t="str">
            <v>否</v>
          </cell>
        </row>
        <row r="1341">
          <cell r="F1341" t="str">
            <v>16623544804</v>
          </cell>
          <cell r="G1341" t="str">
            <v>李佳欣</v>
          </cell>
          <cell r="H1341" t="str">
            <v>公民身份证件</v>
          </cell>
          <cell r="I1341" t="str">
            <v>152723199309261822</v>
          </cell>
          <cell r="J1341" t="str">
            <v>幼儿园-汉语授课幼师</v>
          </cell>
          <cell r="K1341" t="str">
            <v>准格尔旗教体局</v>
          </cell>
          <cell r="L1341" t="str">
            <v>幼儿园-汉语授课教师</v>
          </cell>
          <cell r="M1341" t="str">
            <v>女</v>
          </cell>
          <cell r="N1341" t="str">
            <v>蒙古族</v>
          </cell>
          <cell r="O1341" t="str">
            <v>1993-09-26 00:00:00.0</v>
          </cell>
          <cell r="P1341" t="str">
            <v>152723199309261822</v>
          </cell>
          <cell r="Q1341" t="str">
            <v>女</v>
          </cell>
          <cell r="R1341" t="str">
            <v>李佳欣</v>
          </cell>
          <cell r="S1341" t="str">
            <v>蒙古族</v>
          </cell>
          <cell r="T1341" t="str">
            <v>1993-09-26 00:00:00.0</v>
          </cell>
          <cell r="U1341" t="str">
            <v>群众</v>
          </cell>
          <cell r="V1341" t="str">
            <v>内蒙古准格尔旗薛家湾镇</v>
          </cell>
          <cell r="W1341" t="str">
            <v>13614873823</v>
          </cell>
          <cell r="X1341" t="str">
            <v>内蒙古民族幼儿师范艺术学校</v>
          </cell>
          <cell r="Y1341" t="str">
            <v>2013-07-01 00:00:00.0</v>
          </cell>
          <cell r="Z1341" t="str">
            <v>其它</v>
          </cell>
          <cell r="AA1341" t="str">
            <v>中专</v>
          </cell>
          <cell r="AB1341" t="str">
            <v>学前教育</v>
          </cell>
          <cell r="AC1341" t="str">
            <v>是</v>
          </cell>
          <cell r="AD1341" t="str">
            <v>2007年——2010年就读于准格尔旗第九中学
2010年——2013年就读于民族幼儿师范艺术学校
2013年——2014年与准格尔旗第十三幼儿园任教
2015年至今在培训机构担任口才老师</v>
          </cell>
          <cell r="AE1341" t="str">
            <v>15049499455</v>
          </cell>
          <cell r="AF1341" t="str">
            <v>薛家湾镇南苑小区5-2-2</v>
          </cell>
          <cell r="AG1341" t="str">
            <v>000000000000</v>
          </cell>
          <cell r="AH1341" t="str">
            <v>幼儿教师资格</v>
          </cell>
          <cell r="AI1341" t="str">
            <v>是</v>
          </cell>
          <cell r="AJ1341" t="str">
            <v>否</v>
          </cell>
          <cell r="AK1341" t="str">
            <v>否</v>
          </cell>
          <cell r="AL1341" t="str">
            <v>少数民族</v>
          </cell>
          <cell r="AM1341">
            <v>2.5</v>
          </cell>
        </row>
        <row r="1342">
          <cell r="F1342" t="str">
            <v>16623544805</v>
          </cell>
          <cell r="G1342" t="str">
            <v>林欣雨</v>
          </cell>
          <cell r="H1342" t="str">
            <v>公民身份证件</v>
          </cell>
          <cell r="I1342" t="str">
            <v>152723199008260324</v>
          </cell>
          <cell r="J1342" t="str">
            <v>幼儿园-汉语授课幼师</v>
          </cell>
          <cell r="K1342" t="str">
            <v>准格尔旗教体局</v>
          </cell>
          <cell r="L1342" t="str">
            <v>幼儿园-汉语授课教师</v>
          </cell>
          <cell r="M1342" t="str">
            <v>女</v>
          </cell>
          <cell r="N1342" t="str">
            <v>蒙古族</v>
          </cell>
          <cell r="O1342" t="str">
            <v>1990-08-26 00:00:00.0</v>
          </cell>
          <cell r="P1342" t="str">
            <v>152723199008260324</v>
          </cell>
          <cell r="Q1342" t="str">
            <v>女</v>
          </cell>
          <cell r="R1342" t="str">
            <v>林欣雨</v>
          </cell>
          <cell r="S1342" t="str">
            <v>蒙古族</v>
          </cell>
          <cell r="T1342" t="str">
            <v>1990-08-26 00:00:00.0</v>
          </cell>
          <cell r="U1342" t="str">
            <v>共青团员</v>
          </cell>
          <cell r="V1342" t="str">
            <v>内蒙古鄂尔多斯市准格尔旗</v>
          </cell>
          <cell r="W1342" t="str">
            <v>15894922907</v>
          </cell>
          <cell r="X1342" t="str">
            <v>兴安职业技术学院</v>
          </cell>
          <cell r="Y1342" t="str">
            <v>2015-07-01 00:00:00.0</v>
          </cell>
          <cell r="Z1342" t="str">
            <v>其它</v>
          </cell>
          <cell r="AA1342" t="str">
            <v>大学专科</v>
          </cell>
          <cell r="AB1342" t="str">
            <v>学前教育</v>
          </cell>
          <cell r="AC1342" t="str">
            <v>是</v>
          </cell>
          <cell r="AD1342" t="str">
            <v>本人于2012年至2015年在兴安职业技术学院教育系学前教育专业就读。
2015年03月至2015年06月在鄂尔多斯市准格尔旗沙圪堵镇第三幼儿园实习。
2015年06月至2016年04月在康巴什新区第七幼儿园任职保育员。</v>
          </cell>
          <cell r="AE1342" t="str">
            <v>15894832261</v>
          </cell>
          <cell r="AF1342" t="str">
            <v>内蒙古鄂尔多斯市准格尔旗沙圪堵镇</v>
          </cell>
          <cell r="AG1342" t="str">
            <v>508055340696</v>
          </cell>
          <cell r="AH1342" t="str">
            <v>幼儿教师资格</v>
          </cell>
          <cell r="AI1342" t="str">
            <v>否</v>
          </cell>
          <cell r="AJ1342" t="str">
            <v>否</v>
          </cell>
          <cell r="AK1342" t="str">
            <v>否</v>
          </cell>
          <cell r="AL1342" t="str">
            <v>少数民族</v>
          </cell>
          <cell r="AM1342">
            <v>2.5</v>
          </cell>
        </row>
        <row r="1343">
          <cell r="F1343" t="str">
            <v>16623544806</v>
          </cell>
          <cell r="G1343" t="str">
            <v>郝乌云格勒</v>
          </cell>
          <cell r="H1343" t="str">
            <v>公民身份证件</v>
          </cell>
          <cell r="I1343" t="str">
            <v>152723199302228122</v>
          </cell>
          <cell r="J1343" t="str">
            <v>幼儿园-汉语授课幼师</v>
          </cell>
          <cell r="K1343" t="str">
            <v>准格尔旗教体局</v>
          </cell>
          <cell r="L1343" t="str">
            <v>幼儿园-汉语授课教师</v>
          </cell>
          <cell r="M1343" t="str">
            <v>女</v>
          </cell>
          <cell r="N1343" t="str">
            <v>蒙古族</v>
          </cell>
          <cell r="O1343" t="str">
            <v>1993-02-22 00:00:00.0</v>
          </cell>
          <cell r="P1343" t="str">
            <v>152723199302228122</v>
          </cell>
          <cell r="Q1343" t="str">
            <v>女</v>
          </cell>
          <cell r="R1343" t="str">
            <v>郝乌云格勒</v>
          </cell>
          <cell r="S1343" t="str">
            <v>蒙古族</v>
          </cell>
          <cell r="T1343" t="str">
            <v>1993-02-22 00:00:00.0</v>
          </cell>
          <cell r="U1343" t="str">
            <v>共青团员</v>
          </cell>
          <cell r="V1343" t="str">
            <v>内蒙古自治区鄂尔多斯市准格尔旗沙圪堵</v>
          </cell>
          <cell r="W1343" t="str">
            <v>15750659444</v>
          </cell>
          <cell r="X1343" t="str">
            <v>内蒙古科技大学包头师范学院</v>
          </cell>
          <cell r="Y1343" t="str">
            <v>2016-07-05 00:00:00.0</v>
          </cell>
          <cell r="Z1343" t="str">
            <v>学士学位</v>
          </cell>
          <cell r="AA1343" t="str">
            <v>大学本科</v>
          </cell>
          <cell r="AB1343" t="str">
            <v>艺术设计</v>
          </cell>
          <cell r="AC1343" t="str">
            <v>是</v>
          </cell>
          <cell r="AD1343" t="str">
            <v>2016年4月到7月在康巴什花开远方教育中心参与小学生和幼儿教育工作</v>
          </cell>
          <cell r="AE1343" t="str">
            <v>15044911288</v>
          </cell>
          <cell r="AF1343" t="str">
            <v>内蒙古自治区鄂尔多斯市准格尔旗沙圪堵镇玺凤华庭小区</v>
          </cell>
          <cell r="AG1343" t="str">
            <v>990954959254</v>
          </cell>
          <cell r="AH1343" t="str">
            <v>初中教师资格</v>
          </cell>
          <cell r="AI1343" t="str">
            <v>否</v>
          </cell>
          <cell r="AJ1343" t="str">
            <v>否</v>
          </cell>
          <cell r="AK1343" t="str">
            <v>否</v>
          </cell>
          <cell r="AL1343" t="str">
            <v>少数民族</v>
          </cell>
          <cell r="AM1343">
            <v>2.5</v>
          </cell>
        </row>
        <row r="1344">
          <cell r="F1344" t="str">
            <v>16623544807</v>
          </cell>
          <cell r="G1344" t="str">
            <v>张润丽</v>
          </cell>
          <cell r="H1344" t="str">
            <v>公民身份证件</v>
          </cell>
          <cell r="I1344" t="str">
            <v>15272319930312152X</v>
          </cell>
          <cell r="J1344" t="str">
            <v>幼儿园-汉语授课幼师</v>
          </cell>
          <cell r="K1344" t="str">
            <v>准格尔旗教体局</v>
          </cell>
          <cell r="L1344" t="str">
            <v>幼儿园-汉语授课教师</v>
          </cell>
          <cell r="M1344" t="str">
            <v>女</v>
          </cell>
          <cell r="N1344" t="str">
            <v>汉族</v>
          </cell>
          <cell r="O1344" t="str">
            <v>1993-03-12 00:00:00.0</v>
          </cell>
          <cell r="P1344" t="str">
            <v>15272319930312152X</v>
          </cell>
          <cell r="Q1344" t="str">
            <v>女</v>
          </cell>
          <cell r="R1344" t="str">
            <v>张润丽</v>
          </cell>
          <cell r="S1344" t="str">
            <v>汉族</v>
          </cell>
          <cell r="T1344" t="str">
            <v>1993-03-12 00:00:00.0</v>
          </cell>
          <cell r="U1344" t="str">
            <v>共青团员</v>
          </cell>
          <cell r="V1344" t="str">
            <v>内蒙古鄂尔多斯市准格尔旗沙圪堵镇</v>
          </cell>
          <cell r="W1344" t="str">
            <v>18847159868</v>
          </cell>
          <cell r="X1344" t="str">
            <v>内蒙古师范大学鸿德学院</v>
          </cell>
          <cell r="Y1344" t="str">
            <v>2016-07-01 00:00:00.0</v>
          </cell>
          <cell r="Z1344" t="str">
            <v>学士学位</v>
          </cell>
          <cell r="AA1344" t="str">
            <v>大学本科</v>
          </cell>
          <cell r="AB1344" t="str">
            <v>学前教育</v>
          </cell>
          <cell r="AC1344" t="str">
            <v>是</v>
          </cell>
          <cell r="AD1344" t="str">
            <v>2005.08.20——2009.07.20就读于准格尔旗第五中学
2009.09.01——2012.06.07就读于准格尔旗第一中学
2012.09.03——2016.07.01就读于内蒙古师范大学鸿德学院
</v>
          </cell>
          <cell r="AE1344" t="str">
            <v>15771360569</v>
          </cell>
          <cell r="AF1344" t="str">
            <v>内蒙古鄂尔多斯市准格尔旗沙圪堵镇新星街</v>
          </cell>
          <cell r="AG1344" t="str">
            <v>599593456467</v>
          </cell>
          <cell r="AH1344" t="str">
            <v>幼儿教师资格</v>
          </cell>
          <cell r="AI1344" t="str">
            <v>是</v>
          </cell>
          <cell r="AJ1344" t="str">
            <v>否</v>
          </cell>
          <cell r="AK1344" t="str">
            <v>否</v>
          </cell>
        </row>
        <row r="1345">
          <cell r="F1345" t="str">
            <v>16623544808</v>
          </cell>
          <cell r="G1345" t="str">
            <v>郭凤玲</v>
          </cell>
          <cell r="H1345" t="str">
            <v>公民身份证件</v>
          </cell>
          <cell r="I1345" t="str">
            <v>152723198902155428</v>
          </cell>
          <cell r="J1345" t="str">
            <v>幼儿园-汉语授课幼师</v>
          </cell>
          <cell r="K1345" t="str">
            <v>准格尔旗教体局</v>
          </cell>
          <cell r="L1345" t="str">
            <v>幼儿园-汉语授课教师</v>
          </cell>
          <cell r="M1345" t="str">
            <v>女</v>
          </cell>
          <cell r="N1345" t="str">
            <v>汉族</v>
          </cell>
          <cell r="O1345" t="str">
            <v>1989-02-15 00:00:00.0</v>
          </cell>
          <cell r="P1345" t="str">
            <v>152723198902155428</v>
          </cell>
          <cell r="Q1345" t="str">
            <v>女</v>
          </cell>
          <cell r="R1345" t="str">
            <v>郭凤玲</v>
          </cell>
          <cell r="S1345" t="str">
            <v>汉族</v>
          </cell>
          <cell r="T1345" t="str">
            <v>1989-02-15 00:00:00.0</v>
          </cell>
          <cell r="U1345" t="str">
            <v>共青团员</v>
          </cell>
          <cell r="V1345" t="str">
            <v>内蒙古鄂尔多斯市准格尔旗</v>
          </cell>
          <cell r="W1345" t="str">
            <v>18847792927</v>
          </cell>
          <cell r="X1345" t="str">
            <v>集宁师范学院</v>
          </cell>
          <cell r="Y1345" t="str">
            <v>2013-06-30 00:00:00.0</v>
          </cell>
          <cell r="Z1345" t="str">
            <v>其它</v>
          </cell>
          <cell r="AA1345" t="str">
            <v>大学专科</v>
          </cell>
          <cell r="AB1345" t="str">
            <v>学前教育</v>
          </cell>
          <cell r="AC1345" t="str">
            <v>是</v>
          </cell>
          <cell r="AD1345" t="str">
            <v>学习简历：2008年9月-2010年7月 准格尔旗第一中学  2010年9月-2013年6月 集宁师范学院 学前教育  
工作简历：2013年7月1日-2014年9月1日，在薛家湾第四幼儿园担任教师</v>
          </cell>
          <cell r="AE1345" t="str">
            <v>13789477715</v>
          </cell>
          <cell r="AF1345" t="str">
            <v>内蒙古鄂尔多斯市准格尔旗十二连城乡广太昌村</v>
          </cell>
          <cell r="AG1345" t="str">
            <v>105955259215</v>
          </cell>
          <cell r="AH1345" t="str">
            <v>幼儿教师资格</v>
          </cell>
          <cell r="AI1345" t="str">
            <v>否</v>
          </cell>
          <cell r="AJ1345" t="str">
            <v>否</v>
          </cell>
          <cell r="AK1345" t="str">
            <v>否</v>
          </cell>
        </row>
        <row r="1346">
          <cell r="F1346" t="str">
            <v>16623544809</v>
          </cell>
          <cell r="G1346" t="str">
            <v>李丽娜</v>
          </cell>
          <cell r="H1346" t="str">
            <v>公民身份证件</v>
          </cell>
          <cell r="I1346" t="str">
            <v>152723199110041822</v>
          </cell>
          <cell r="J1346" t="str">
            <v>幼儿园-汉语授课幼师</v>
          </cell>
          <cell r="K1346" t="str">
            <v>准格尔旗教体局</v>
          </cell>
          <cell r="L1346" t="str">
            <v>幼儿园-汉语授课教师</v>
          </cell>
          <cell r="M1346" t="str">
            <v>女</v>
          </cell>
          <cell r="N1346" t="str">
            <v>汉族</v>
          </cell>
          <cell r="O1346" t="str">
            <v>1991-10-04 00:00:00.0</v>
          </cell>
          <cell r="P1346" t="str">
            <v>152723199110041822</v>
          </cell>
          <cell r="Q1346" t="str">
            <v>女</v>
          </cell>
          <cell r="R1346" t="str">
            <v>李丽娜</v>
          </cell>
          <cell r="S1346" t="str">
            <v>汉族</v>
          </cell>
          <cell r="T1346" t="str">
            <v>1991-10-04 00:00:00.0</v>
          </cell>
          <cell r="U1346" t="str">
            <v>群众</v>
          </cell>
          <cell r="V1346" t="str">
            <v>内蒙古鄂尔多斯市准格尔旗</v>
          </cell>
          <cell r="W1346" t="str">
            <v>18347701030</v>
          </cell>
          <cell r="X1346" t="str">
            <v>呼和浩特职业学院</v>
          </cell>
          <cell r="Y1346" t="str">
            <v>2014-07-01 00:00:00.0</v>
          </cell>
          <cell r="Z1346" t="str">
            <v>其它</v>
          </cell>
          <cell r="AA1346" t="str">
            <v>大学专科</v>
          </cell>
          <cell r="AB1346" t="str">
            <v>美术教育</v>
          </cell>
          <cell r="AC1346" t="str">
            <v>是</v>
          </cell>
          <cell r="AD1346" t="str">
            <v>2008年9月--2011年7月   准格尔旗职业中学
2011年9月--2014年7月   呼和浩特职业学院   美术教育
2015年--至今  呼和浩特萌学幼儿园   教师</v>
          </cell>
          <cell r="AE1346" t="str">
            <v>15247794334</v>
          </cell>
          <cell r="AF1346" t="str">
            <v>内蒙古鄂尔多斯市准格尔旗薛家湾南苑小区</v>
          </cell>
          <cell r="AG1346" t="str">
            <v>630384576971</v>
          </cell>
          <cell r="AH1346" t="str">
            <v>小学教师资格</v>
          </cell>
          <cell r="AI1346" t="str">
            <v>否</v>
          </cell>
          <cell r="AJ1346" t="str">
            <v>否</v>
          </cell>
          <cell r="AK1346" t="str">
            <v>否</v>
          </cell>
        </row>
        <row r="1347">
          <cell r="F1347" t="str">
            <v>16623544810</v>
          </cell>
          <cell r="G1347" t="str">
            <v>何月琴</v>
          </cell>
          <cell r="H1347" t="str">
            <v>公民身份证件</v>
          </cell>
          <cell r="I1347" t="str">
            <v>152723199702282486</v>
          </cell>
          <cell r="J1347" t="str">
            <v>幼儿园-汉语授课幼师</v>
          </cell>
          <cell r="K1347" t="str">
            <v>准格尔旗教体局</v>
          </cell>
          <cell r="L1347" t="str">
            <v>幼儿园-汉语授课教师</v>
          </cell>
          <cell r="M1347" t="str">
            <v>女</v>
          </cell>
          <cell r="N1347" t="str">
            <v>汉族</v>
          </cell>
          <cell r="O1347" t="str">
            <v>1997-02-28 00:00:00.0</v>
          </cell>
          <cell r="P1347" t="str">
            <v>152723199702282486</v>
          </cell>
          <cell r="Q1347" t="str">
            <v>女</v>
          </cell>
          <cell r="R1347" t="str">
            <v>何月琴</v>
          </cell>
          <cell r="S1347" t="str">
            <v>汉族</v>
          </cell>
          <cell r="T1347" t="str">
            <v>1997-02-28 00:00:00.0</v>
          </cell>
          <cell r="U1347" t="str">
            <v>共青团员</v>
          </cell>
          <cell r="V1347" t="str">
            <v>内蒙古鄂尔多斯市准格尔旗白家渠</v>
          </cell>
          <cell r="W1347" t="str">
            <v>13789572254</v>
          </cell>
          <cell r="X1347" t="str">
            <v>准格尔旗高级职业中学</v>
          </cell>
          <cell r="Y1347" t="str">
            <v>2016-07-01 00:00:00.0</v>
          </cell>
          <cell r="Z1347" t="str">
            <v>其它</v>
          </cell>
          <cell r="AA1347" t="str">
            <v>中专</v>
          </cell>
          <cell r="AB1347" t="str">
            <v>学前教育</v>
          </cell>
          <cell r="AC1347" t="str">
            <v>是</v>
          </cell>
          <cell r="AD1347" t="str">
            <v>2012-2016年就读于准格尔旗高级职业中学</v>
          </cell>
          <cell r="AE1347" t="str">
            <v>13789477827</v>
          </cell>
          <cell r="AF1347" t="str">
            <v>薛家湾镇苏计沟九泰家具城对面</v>
          </cell>
          <cell r="AG1347" t="str">
            <v>000000000000</v>
          </cell>
          <cell r="AH1347" t="str">
            <v>无</v>
          </cell>
          <cell r="AI1347" t="str">
            <v>否</v>
          </cell>
          <cell r="AJ1347" t="str">
            <v>否</v>
          </cell>
          <cell r="AK1347" t="str">
            <v>否</v>
          </cell>
        </row>
        <row r="1348">
          <cell r="F1348" t="str">
            <v>16623544811</v>
          </cell>
          <cell r="G1348" t="str">
            <v>钱雅婷</v>
          </cell>
          <cell r="H1348" t="str">
            <v>公民身份证件</v>
          </cell>
          <cell r="I1348" t="str">
            <v>15272319920803572X</v>
          </cell>
          <cell r="J1348" t="str">
            <v>幼儿园-汉语授课幼师</v>
          </cell>
          <cell r="K1348" t="str">
            <v>准格尔旗教体局</v>
          </cell>
          <cell r="L1348" t="str">
            <v>幼儿园-汉语授课教师</v>
          </cell>
          <cell r="M1348" t="str">
            <v>女</v>
          </cell>
          <cell r="N1348" t="str">
            <v>蒙古族</v>
          </cell>
          <cell r="O1348" t="str">
            <v>1992-08-03 00:00:00.0</v>
          </cell>
          <cell r="P1348" t="str">
            <v>15272319920803572X</v>
          </cell>
          <cell r="Q1348" t="str">
            <v>女</v>
          </cell>
          <cell r="R1348" t="str">
            <v>钱雅婷</v>
          </cell>
          <cell r="S1348" t="str">
            <v>蒙古族</v>
          </cell>
          <cell r="T1348" t="str">
            <v>1992-08-03 00:00:00.0</v>
          </cell>
          <cell r="U1348" t="str">
            <v>群众</v>
          </cell>
          <cell r="V1348" t="str">
            <v>内蒙古鄂尔多斯市准格尔旗布尔陶亥苏木</v>
          </cell>
          <cell r="W1348" t="str">
            <v>15947365092</v>
          </cell>
          <cell r="X1348" t="str">
            <v>兴安职业技术学院</v>
          </cell>
          <cell r="Y1348" t="str">
            <v>2014-07-01 00:00:00.0</v>
          </cell>
          <cell r="Z1348" t="str">
            <v>其它</v>
          </cell>
          <cell r="AA1348" t="str">
            <v>大学专科</v>
          </cell>
          <cell r="AB1348" t="str">
            <v>学前教育</v>
          </cell>
          <cell r="AC1348" t="str">
            <v>是</v>
          </cell>
          <cell r="AD1348" t="str">
            <v>2011年9月至2014年7月就读于兴安职业技术学院教育系学前教育专业
2014年9月至2016年7月在准格尔旗艾彤幼儿园任教</v>
          </cell>
          <cell r="AE1348" t="str">
            <v>13484771587</v>
          </cell>
          <cell r="AF1348" t="str">
            <v>准格尔旗沙圪堵镇三马路</v>
          </cell>
          <cell r="AG1348" t="str">
            <v>598675846775</v>
          </cell>
          <cell r="AH1348" t="str">
            <v>幼儿教师资格</v>
          </cell>
          <cell r="AI1348" t="str">
            <v>否</v>
          </cell>
          <cell r="AJ1348" t="str">
            <v>否</v>
          </cell>
          <cell r="AK1348" t="str">
            <v>否</v>
          </cell>
          <cell r="AL1348" t="str">
            <v>少数民族</v>
          </cell>
          <cell r="AM1348">
            <v>2.5</v>
          </cell>
        </row>
        <row r="1349">
          <cell r="F1349" t="str">
            <v>16623544812</v>
          </cell>
          <cell r="G1349" t="str">
            <v>李云华</v>
          </cell>
          <cell r="H1349" t="str">
            <v>公民身份证件</v>
          </cell>
          <cell r="I1349" t="str">
            <v>152723198706155121</v>
          </cell>
          <cell r="J1349" t="str">
            <v>幼儿园-汉语授课幼师</v>
          </cell>
          <cell r="K1349" t="str">
            <v>准格尔旗教体局</v>
          </cell>
          <cell r="L1349" t="str">
            <v>幼儿园-汉语授课教师</v>
          </cell>
          <cell r="M1349" t="str">
            <v>女</v>
          </cell>
          <cell r="N1349" t="str">
            <v>蒙古族</v>
          </cell>
          <cell r="O1349" t="str">
            <v>1987-06-15 00:00:00.0</v>
          </cell>
          <cell r="P1349" t="str">
            <v>152723198706155121</v>
          </cell>
          <cell r="Q1349" t="str">
            <v>女</v>
          </cell>
          <cell r="R1349" t="str">
            <v>李云华</v>
          </cell>
          <cell r="S1349" t="str">
            <v>蒙古族</v>
          </cell>
          <cell r="T1349" t="str">
            <v>1987-06-15 00:00:00.0</v>
          </cell>
          <cell r="U1349" t="str">
            <v>共青团员</v>
          </cell>
          <cell r="V1349" t="str">
            <v>内蒙古鄂尔多斯准格尔旗十二连城乡</v>
          </cell>
          <cell r="W1349" t="str">
            <v>15134940466</v>
          </cell>
          <cell r="X1349" t="str">
            <v>赤峰学院</v>
          </cell>
          <cell r="Y1349" t="str">
            <v>2011-07-01 00:00:00.0</v>
          </cell>
          <cell r="Z1349" t="str">
            <v>学士学位</v>
          </cell>
          <cell r="AA1349" t="str">
            <v>大学本科</v>
          </cell>
          <cell r="AB1349" t="str">
            <v>音乐教育</v>
          </cell>
          <cell r="AC1349" t="str">
            <v>是</v>
          </cell>
          <cell r="AD1349" t="str">
            <v>2004年-2007年在准格尔旗一中学习
2007年-2011年在赤峰学院学习
2011年-2013年在准格尔旗玻璃圪旦幼儿园任教</v>
          </cell>
          <cell r="AE1349" t="str">
            <v>15949400409</v>
          </cell>
          <cell r="AF1349" t="str">
            <v>内蒙古鄂尔多斯准格尔旗十二连城乡</v>
          </cell>
          <cell r="AG1349" t="str">
            <v>620420951299</v>
          </cell>
          <cell r="AH1349" t="str">
            <v>初中教师资格</v>
          </cell>
          <cell r="AI1349" t="str">
            <v>否</v>
          </cell>
          <cell r="AJ1349" t="str">
            <v>否</v>
          </cell>
          <cell r="AK1349" t="str">
            <v>否</v>
          </cell>
          <cell r="AL1349" t="str">
            <v>少数民族</v>
          </cell>
          <cell r="AM1349">
            <v>2.5</v>
          </cell>
        </row>
        <row r="1350">
          <cell r="F1350" t="str">
            <v>16623544813</v>
          </cell>
          <cell r="G1350" t="str">
            <v>李娜</v>
          </cell>
          <cell r="H1350" t="str">
            <v>公民身份证件</v>
          </cell>
          <cell r="I1350" t="str">
            <v>152723199510077824</v>
          </cell>
          <cell r="J1350" t="str">
            <v>幼儿园-汉语授课幼师</v>
          </cell>
          <cell r="K1350" t="str">
            <v>准格尔旗教体局</v>
          </cell>
          <cell r="L1350" t="str">
            <v>幼儿园-汉语授课教师</v>
          </cell>
          <cell r="M1350" t="str">
            <v>女</v>
          </cell>
          <cell r="N1350" t="str">
            <v>汉族</v>
          </cell>
          <cell r="O1350" t="str">
            <v>1995-10-07 00:00:00.0</v>
          </cell>
          <cell r="P1350" t="str">
            <v>152723199510077824</v>
          </cell>
          <cell r="Q1350" t="str">
            <v>女</v>
          </cell>
          <cell r="R1350" t="str">
            <v>李娜</v>
          </cell>
          <cell r="S1350" t="str">
            <v>汉族</v>
          </cell>
          <cell r="T1350" t="str">
            <v>1995-10-07 00:00:00.0</v>
          </cell>
          <cell r="U1350" t="str">
            <v>共青团员</v>
          </cell>
          <cell r="V1350" t="str">
            <v>内蒙古鄂尔多斯市准格尔旗沙圪堵镇</v>
          </cell>
          <cell r="W1350" t="str">
            <v>15947331875</v>
          </cell>
          <cell r="X1350" t="str">
            <v>准格尔旗职业高级中学</v>
          </cell>
          <cell r="Y1350" t="str">
            <v>2014-07-01 00:00:00.0</v>
          </cell>
          <cell r="Z1350" t="str">
            <v>其它</v>
          </cell>
          <cell r="AA1350" t="str">
            <v>中专</v>
          </cell>
          <cell r="AB1350" t="str">
            <v>学前教育</v>
          </cell>
          <cell r="AC1350" t="str">
            <v>是</v>
          </cell>
          <cell r="AD1350" t="str">
            <v>2011年9月到2014年7月就读于准格尔旗职业高级中学，2014至今就读于集宁师范学院</v>
          </cell>
          <cell r="AE1350" t="str">
            <v>15924588126</v>
          </cell>
          <cell r="AF1350" t="str">
            <v>内蒙古鄂尔多斯市准格尔旗沙圪堵镇</v>
          </cell>
          <cell r="AG1350" t="str">
            <v>507897203186</v>
          </cell>
          <cell r="AH1350" t="str">
            <v>无</v>
          </cell>
          <cell r="AI1350" t="str">
            <v>否</v>
          </cell>
          <cell r="AJ1350" t="str">
            <v>否</v>
          </cell>
          <cell r="AK1350" t="str">
            <v>否</v>
          </cell>
        </row>
        <row r="1351">
          <cell r="F1351" t="str">
            <v>16623544814</v>
          </cell>
          <cell r="G1351" t="str">
            <v>崔蓉</v>
          </cell>
          <cell r="H1351" t="str">
            <v>公民身份证件</v>
          </cell>
          <cell r="I1351" t="str">
            <v>152723199511157228</v>
          </cell>
          <cell r="J1351" t="str">
            <v>幼儿园-汉语授课幼师</v>
          </cell>
          <cell r="K1351" t="str">
            <v>准格尔旗教体局</v>
          </cell>
          <cell r="L1351" t="str">
            <v>幼儿园-汉语授课教师</v>
          </cell>
          <cell r="M1351" t="str">
            <v>女</v>
          </cell>
          <cell r="N1351" t="str">
            <v>汉族</v>
          </cell>
          <cell r="O1351" t="str">
            <v>1995-11-15 00:00:00.0</v>
          </cell>
          <cell r="P1351" t="str">
            <v>152723199511157228</v>
          </cell>
          <cell r="Q1351" t="str">
            <v>女</v>
          </cell>
          <cell r="R1351" t="str">
            <v>崔蓉</v>
          </cell>
          <cell r="S1351" t="str">
            <v>汉族</v>
          </cell>
          <cell r="T1351" t="str">
            <v>1995-11-15 00:00:00.0</v>
          </cell>
          <cell r="U1351" t="str">
            <v>共青团员</v>
          </cell>
          <cell r="V1351" t="str">
            <v>内蒙古鄂尔多斯市准格尔旗</v>
          </cell>
          <cell r="W1351" t="str">
            <v>14794794171</v>
          </cell>
          <cell r="X1351" t="str">
            <v>兴安职业技术学院</v>
          </cell>
          <cell r="Y1351" t="str">
            <v>2016-07-01 00:00:00.0</v>
          </cell>
          <cell r="Z1351" t="str">
            <v>其它</v>
          </cell>
          <cell r="AA1351" t="str">
            <v>大学专科</v>
          </cell>
          <cell r="AB1351" t="str">
            <v>学前教育</v>
          </cell>
          <cell r="AC1351" t="str">
            <v>是</v>
          </cell>
          <cell r="AD1351" t="str">
            <v>本人于2013年至2016年在兴安职业技术学院教育系学前教育专业就读。
2015年09月至2016年05月在鄂尔多斯市准格尔旗沙圪堵镇第一幼儿园实习。
</v>
          </cell>
          <cell r="AE1351" t="str">
            <v>15947636093</v>
          </cell>
          <cell r="AF1351" t="str">
            <v>内蒙古鄂尔多斯市准格尔旗沙圪堵镇</v>
          </cell>
          <cell r="AG1351" t="str">
            <v>946600056979</v>
          </cell>
          <cell r="AH1351" t="str">
            <v>幼儿教师资格</v>
          </cell>
          <cell r="AI1351" t="str">
            <v>否</v>
          </cell>
          <cell r="AJ1351" t="str">
            <v>否</v>
          </cell>
          <cell r="AK1351" t="str">
            <v>否</v>
          </cell>
        </row>
        <row r="1352">
          <cell r="F1352" t="str">
            <v>16623544815</v>
          </cell>
          <cell r="G1352" t="str">
            <v>王慧珍</v>
          </cell>
          <cell r="H1352" t="str">
            <v>公民身份证件</v>
          </cell>
          <cell r="I1352" t="str">
            <v>152723199206118126</v>
          </cell>
          <cell r="J1352" t="str">
            <v>幼儿园-汉语授课幼师</v>
          </cell>
          <cell r="K1352" t="str">
            <v>准格尔旗教体局</v>
          </cell>
          <cell r="L1352" t="str">
            <v>幼儿园-汉语授课教师</v>
          </cell>
          <cell r="M1352" t="str">
            <v>女</v>
          </cell>
          <cell r="N1352" t="str">
            <v>汉族</v>
          </cell>
          <cell r="O1352" t="str">
            <v>1992-06-11 00:00:00.0</v>
          </cell>
          <cell r="P1352" t="str">
            <v>152723199206118126</v>
          </cell>
          <cell r="Q1352" t="str">
            <v>女</v>
          </cell>
          <cell r="R1352" t="str">
            <v>王慧珍</v>
          </cell>
          <cell r="S1352" t="str">
            <v>汉族</v>
          </cell>
          <cell r="T1352" t="str">
            <v>1992-06-11 00:00:00.0</v>
          </cell>
          <cell r="U1352" t="str">
            <v>共青团员</v>
          </cell>
          <cell r="V1352" t="str">
            <v>内蒙古自治区鄂尔多斯市准格尔旗沙圪堵镇打麻梁村杨家沟社178号</v>
          </cell>
          <cell r="W1352" t="str">
            <v>13948579738</v>
          </cell>
          <cell r="X1352" t="str">
            <v>内蒙古自治区鄂尔多斯市东胜区民族幼儿师范艺术学校</v>
          </cell>
          <cell r="Y1352" t="str">
            <v>2016-07-01 00:00:00.0</v>
          </cell>
          <cell r="Z1352" t="str">
            <v>其它</v>
          </cell>
          <cell r="AA1352" t="str">
            <v>中专</v>
          </cell>
          <cell r="AB1352" t="str">
            <v>学前教育</v>
          </cell>
          <cell r="AC1352" t="str">
            <v>是</v>
          </cell>
          <cell r="AD1352" t="str">
            <v>2009-7--2012-7--内蒙古自治区鄂尔多斯市东胜区民族幼儿师范艺术学校-----班主任--乌日斯哈勒
2012-7--2015-7--内蒙古自治区鄂尔多斯市准格尔旗沙圪堵镇艾彤幼儿园-----园长-----黄海英</v>
          </cell>
          <cell r="AE1352" t="str">
            <v>15047326278</v>
          </cell>
          <cell r="AF1352" t="str">
            <v>内蒙古自治区鄂尔多斯市准格尔旗沙圪堵镇打麻梁村杨家沟社178号</v>
          </cell>
          <cell r="AG1352" t="str">
            <v>000000000000</v>
          </cell>
          <cell r="AH1352" t="str">
            <v>幼儿教师资格</v>
          </cell>
          <cell r="AI1352" t="str">
            <v>否</v>
          </cell>
          <cell r="AJ1352" t="str">
            <v>否</v>
          </cell>
          <cell r="AK1352" t="str">
            <v>否</v>
          </cell>
        </row>
        <row r="1353">
          <cell r="F1353" t="str">
            <v>16623544816</v>
          </cell>
          <cell r="G1353" t="str">
            <v>李佳琪</v>
          </cell>
          <cell r="H1353" t="str">
            <v>公民身份证件</v>
          </cell>
          <cell r="I1353" t="str">
            <v>152723199501094825</v>
          </cell>
          <cell r="J1353" t="str">
            <v>幼儿园-汉语授课幼师</v>
          </cell>
          <cell r="K1353" t="str">
            <v>准格尔旗教体局</v>
          </cell>
          <cell r="L1353" t="str">
            <v>幼儿园-汉语授课教师</v>
          </cell>
          <cell r="M1353" t="str">
            <v>女</v>
          </cell>
          <cell r="N1353" t="str">
            <v>汉族</v>
          </cell>
          <cell r="O1353" t="str">
            <v>1995-01-09 00:00:00.0</v>
          </cell>
          <cell r="P1353" t="str">
            <v>152723199501094825</v>
          </cell>
          <cell r="Q1353" t="str">
            <v>女</v>
          </cell>
          <cell r="R1353" t="str">
            <v>李佳琪</v>
          </cell>
          <cell r="S1353" t="str">
            <v>汉族</v>
          </cell>
          <cell r="T1353" t="str">
            <v>1995-01-09 00:00:00.0</v>
          </cell>
          <cell r="U1353" t="str">
            <v>共青团员</v>
          </cell>
          <cell r="V1353" t="str">
            <v>鄂尔多斯市准格尔旗大路镇小摊子村石口子社</v>
          </cell>
          <cell r="W1353" t="str">
            <v>13624777539</v>
          </cell>
          <cell r="X1353" t="str">
            <v>准旗职业高级中学</v>
          </cell>
          <cell r="Y1353" t="str">
            <v>2014-07-01 00:00:00.0</v>
          </cell>
          <cell r="Z1353" t="str">
            <v>其它</v>
          </cell>
          <cell r="AA1353" t="str">
            <v>高中</v>
          </cell>
          <cell r="AB1353" t="str">
            <v>学前教育</v>
          </cell>
          <cell r="AC1353" t="str">
            <v>是</v>
          </cell>
          <cell r="AD1353" t="str">
            <v>2011年9月—2014年7月      就读于准旗职业高级中学   学前教育专业 
</v>
          </cell>
          <cell r="AE1353" t="str">
            <v>13500679101</v>
          </cell>
          <cell r="AF1353" t="str">
            <v>准格尔旗薛家湾湖西移民小区</v>
          </cell>
          <cell r="AG1353" t="str">
            <v>000000000000</v>
          </cell>
          <cell r="AH1353" t="str">
            <v>幼儿教师资格</v>
          </cell>
          <cell r="AI1353" t="str">
            <v>否</v>
          </cell>
          <cell r="AJ1353" t="str">
            <v>否</v>
          </cell>
          <cell r="AK1353" t="str">
            <v>否</v>
          </cell>
        </row>
        <row r="1354">
          <cell r="F1354" t="str">
            <v>16623544817</v>
          </cell>
          <cell r="G1354" t="str">
            <v>王慧</v>
          </cell>
          <cell r="H1354" t="str">
            <v>公民身份证件</v>
          </cell>
          <cell r="I1354" t="str">
            <v>152723199308127824</v>
          </cell>
          <cell r="J1354" t="str">
            <v>幼儿园-汉语授课幼师</v>
          </cell>
          <cell r="K1354" t="str">
            <v>准格尔旗教体局</v>
          </cell>
          <cell r="L1354" t="str">
            <v>幼儿园-汉语授课教师</v>
          </cell>
          <cell r="M1354" t="str">
            <v>女</v>
          </cell>
          <cell r="N1354" t="str">
            <v>汉族</v>
          </cell>
          <cell r="O1354" t="str">
            <v>1993-08-12 00:00:00.0</v>
          </cell>
          <cell r="P1354" t="str">
            <v>152723199308127824</v>
          </cell>
          <cell r="Q1354" t="str">
            <v>女</v>
          </cell>
          <cell r="R1354" t="str">
            <v>王慧</v>
          </cell>
          <cell r="S1354" t="str">
            <v>汉族</v>
          </cell>
          <cell r="T1354" t="str">
            <v>1993-08-12 00:00:00.0</v>
          </cell>
          <cell r="U1354" t="str">
            <v>共青团员</v>
          </cell>
          <cell r="V1354" t="str">
            <v>内蒙古鄂尔多斯市准格尔旗</v>
          </cell>
          <cell r="W1354" t="str">
            <v>15149452018</v>
          </cell>
          <cell r="X1354" t="str">
            <v>内蒙古民族幼儿师范高等专科学校</v>
          </cell>
          <cell r="Y1354" t="str">
            <v>2014-07-01 00:00:00.0</v>
          </cell>
          <cell r="Z1354" t="str">
            <v>其它</v>
          </cell>
          <cell r="AA1354" t="str">
            <v>中专</v>
          </cell>
          <cell r="AB1354" t="str">
            <v>学前教育</v>
          </cell>
          <cell r="AC1354" t="str">
            <v>是</v>
          </cell>
          <cell r="AD1354" t="str">
            <v>2009年9月——2012年7月就读于准格尔旗第一中学
2012年9月——2014年7月就读于内蒙古民族幼儿师范高等专科学校
2014年1月至今就职于鄂尔多斯市东胜区磐恒幼儿园任教</v>
          </cell>
          <cell r="AE1354" t="str">
            <v>13722072457</v>
          </cell>
          <cell r="AF1354" t="str">
            <v>内蒙古鄂尔多斯市准格尔旗沙圪堵镇</v>
          </cell>
          <cell r="AG1354" t="str">
            <v>000000000000</v>
          </cell>
          <cell r="AH1354" t="str">
            <v>幼儿教师资格</v>
          </cell>
          <cell r="AI1354" t="str">
            <v>否</v>
          </cell>
          <cell r="AJ1354" t="str">
            <v>否</v>
          </cell>
          <cell r="AK1354" t="str">
            <v>否</v>
          </cell>
        </row>
        <row r="1355">
          <cell r="F1355" t="str">
            <v>16623544818</v>
          </cell>
          <cell r="G1355" t="str">
            <v>祁敏</v>
          </cell>
          <cell r="H1355" t="str">
            <v>公民身份证件</v>
          </cell>
          <cell r="I1355" t="str">
            <v>152723199212230325</v>
          </cell>
          <cell r="J1355" t="str">
            <v>幼儿园-汉语授课幼师</v>
          </cell>
          <cell r="K1355" t="str">
            <v>准格尔旗教体局</v>
          </cell>
          <cell r="L1355" t="str">
            <v>幼儿园-汉语授课教师</v>
          </cell>
          <cell r="M1355" t="str">
            <v>女</v>
          </cell>
          <cell r="N1355" t="str">
            <v>汉族</v>
          </cell>
          <cell r="O1355" t="str">
            <v>1992-12-23 00:00:00.0</v>
          </cell>
          <cell r="P1355" t="str">
            <v>152723199212230325</v>
          </cell>
          <cell r="Q1355" t="str">
            <v>女</v>
          </cell>
          <cell r="R1355" t="str">
            <v>祁敏</v>
          </cell>
          <cell r="S1355" t="str">
            <v>汉族</v>
          </cell>
          <cell r="T1355" t="str">
            <v>1992-12-23 00:00:00.0</v>
          </cell>
          <cell r="U1355" t="str">
            <v>共青团员</v>
          </cell>
          <cell r="V1355" t="str">
            <v>内蒙古鄂尔多斯市准格尔旗沙圪堵镇</v>
          </cell>
          <cell r="W1355" t="str">
            <v>18247796259</v>
          </cell>
          <cell r="X1355" t="str">
            <v>内蒙古民族幼儿师范艺术学校</v>
          </cell>
          <cell r="Y1355" t="str">
            <v>2012-07-10 00:00:00.0</v>
          </cell>
          <cell r="Z1355" t="str">
            <v>其它</v>
          </cell>
          <cell r="AA1355" t="str">
            <v>中专</v>
          </cell>
          <cell r="AB1355" t="str">
            <v>学前教育</v>
          </cell>
          <cell r="AC1355" t="str">
            <v>是</v>
          </cell>
          <cell r="AD1355" t="str">
            <v>2010年9月-2012年7月 内蒙古民族幼儿师范艺术学校
2012年9月-2013年7月 沙圪堵民族幼儿园
2014年9月-至今 羊市塔希望幼儿园</v>
          </cell>
          <cell r="AE1355" t="str">
            <v>13704775969</v>
          </cell>
          <cell r="AF1355" t="str">
            <v>准格尔旗沙圪堵镇</v>
          </cell>
          <cell r="AG1355" t="str">
            <v>000000000000</v>
          </cell>
          <cell r="AH1355" t="str">
            <v>幼儿教师资格</v>
          </cell>
          <cell r="AI1355" t="str">
            <v>是</v>
          </cell>
          <cell r="AJ1355" t="str">
            <v>否</v>
          </cell>
          <cell r="AK1355" t="str">
            <v>否</v>
          </cell>
        </row>
        <row r="1356">
          <cell r="F1356" t="str">
            <v>16623544819</v>
          </cell>
          <cell r="G1356" t="str">
            <v>陈英</v>
          </cell>
          <cell r="H1356" t="str">
            <v>公民身份证件</v>
          </cell>
          <cell r="I1356" t="str">
            <v>15272219910820522X</v>
          </cell>
          <cell r="J1356" t="str">
            <v>幼儿园-汉语授课幼师</v>
          </cell>
          <cell r="K1356" t="str">
            <v>准格尔旗教体局</v>
          </cell>
          <cell r="L1356" t="str">
            <v>幼儿园-汉语授课教师</v>
          </cell>
          <cell r="M1356" t="str">
            <v>女</v>
          </cell>
          <cell r="N1356" t="str">
            <v>汉族</v>
          </cell>
          <cell r="O1356" t="str">
            <v>1991-08-20 00:00:00.0</v>
          </cell>
          <cell r="P1356" t="str">
            <v>15272219910820522X</v>
          </cell>
          <cell r="Q1356" t="str">
            <v>女</v>
          </cell>
          <cell r="R1356" t="str">
            <v>陈英</v>
          </cell>
          <cell r="S1356" t="str">
            <v>汉族</v>
          </cell>
          <cell r="T1356" t="str">
            <v>1991-08-20 00:00:00.0</v>
          </cell>
          <cell r="U1356" t="str">
            <v>共青团员</v>
          </cell>
          <cell r="V1356" t="str">
            <v>内蒙古鄂尔多斯准格尔旗薛家湾镇阳窑子村寨子社061号</v>
          </cell>
          <cell r="W1356" t="str">
            <v>13848616577</v>
          </cell>
          <cell r="X1356" t="str">
            <v>内蒙古师范大学鸿德学院</v>
          </cell>
          <cell r="Y1356" t="str">
            <v>2015-07-01 00:00:00.0</v>
          </cell>
          <cell r="Z1356" t="str">
            <v>学士学位</v>
          </cell>
          <cell r="AA1356" t="str">
            <v>大学本科</v>
          </cell>
          <cell r="AB1356" t="str">
            <v>学前教育</v>
          </cell>
          <cell r="AC1356" t="str">
            <v>是</v>
          </cell>
          <cell r="AD1356" t="str">
            <v>2011年9月~2015年7月师范大学鸿德学院就读
2014年9月~2015年7月阳光全能幼稚园实习一年
2015年9月~2016年2月金豆豆工作半年</v>
          </cell>
          <cell r="AE1356" t="str">
            <v>15248191779</v>
          </cell>
          <cell r="AF1356" t="str">
            <v>薛家湾镇大城祥云小区</v>
          </cell>
          <cell r="AG1356" t="str">
            <v>750154527821</v>
          </cell>
          <cell r="AH1356" t="str">
            <v>幼儿教师资格</v>
          </cell>
          <cell r="AI1356" t="str">
            <v>否</v>
          </cell>
          <cell r="AJ1356" t="str">
            <v>否</v>
          </cell>
          <cell r="AK1356" t="str">
            <v>否</v>
          </cell>
        </row>
        <row r="1357">
          <cell r="F1357" t="str">
            <v>16623544820</v>
          </cell>
          <cell r="G1357" t="str">
            <v>甄愿弘</v>
          </cell>
          <cell r="H1357" t="str">
            <v>公民身份证件</v>
          </cell>
          <cell r="I1357" t="str">
            <v>152723199109290629</v>
          </cell>
          <cell r="J1357" t="str">
            <v>幼儿园-汉语授课幼师</v>
          </cell>
          <cell r="K1357" t="str">
            <v>准格尔旗教体局</v>
          </cell>
          <cell r="L1357" t="str">
            <v>幼儿园-汉语授课教师</v>
          </cell>
          <cell r="M1357" t="str">
            <v>女</v>
          </cell>
          <cell r="N1357" t="str">
            <v>汉族</v>
          </cell>
          <cell r="O1357" t="str">
            <v>1991-09-29 00:00:00.0</v>
          </cell>
          <cell r="P1357" t="str">
            <v>152723199109290629</v>
          </cell>
          <cell r="Q1357" t="str">
            <v>女</v>
          </cell>
          <cell r="R1357" t="str">
            <v>甄愿弘</v>
          </cell>
          <cell r="S1357" t="str">
            <v>汉族</v>
          </cell>
          <cell r="T1357" t="str">
            <v>1991-09-29 00:00:00.0</v>
          </cell>
          <cell r="U1357" t="str">
            <v>共青团员</v>
          </cell>
          <cell r="V1357" t="str">
            <v>鄂尔多斯市准格尔旗薛家湾镇迎泽小区</v>
          </cell>
          <cell r="W1357" t="str">
            <v>18947159792</v>
          </cell>
          <cell r="X1357" t="str">
            <v>内蒙古师范大学</v>
          </cell>
          <cell r="Y1357" t="str">
            <v>2015-07-01 00:00:00.0</v>
          </cell>
          <cell r="Z1357" t="str">
            <v>双学士学位</v>
          </cell>
          <cell r="AA1357" t="str">
            <v>大学本科</v>
          </cell>
          <cell r="AB1357" t="str">
            <v>第一学位专业美术学、第二学位专业教育学</v>
          </cell>
          <cell r="AC1357" t="str">
            <v>是</v>
          </cell>
          <cell r="AD1357" t="str">
            <v>2008年09月-2011年07月准格尔旗一中
2011年09月-2015年07月内蒙古师范大学、美术学院、美术学专业
第一学位：专业美术学、第二学位：专业教育学
2014年11月-2014年12月呼和浩特市土默特中学、实习美术老师
2015年09月-2015年11月准格尔旗六小实习美术老师</v>
          </cell>
          <cell r="AE1357" t="str">
            <v>15047141733</v>
          </cell>
          <cell r="AF1357" t="str">
            <v>准格尔旗薛家湾镇汇通小区8号楼</v>
          </cell>
          <cell r="AG1357" t="str">
            <v>126443225118</v>
          </cell>
          <cell r="AH1357" t="str">
            <v>高中教师资格</v>
          </cell>
          <cell r="AI1357" t="str">
            <v>否</v>
          </cell>
          <cell r="AJ1357" t="str">
            <v>否</v>
          </cell>
          <cell r="AK1357" t="str">
            <v>否</v>
          </cell>
        </row>
        <row r="1358">
          <cell r="F1358" t="str">
            <v>16623544821</v>
          </cell>
          <cell r="G1358" t="str">
            <v>温凯懋</v>
          </cell>
          <cell r="H1358" t="str">
            <v>公民身份证件</v>
          </cell>
          <cell r="I1358" t="str">
            <v>152723199003220171</v>
          </cell>
          <cell r="J1358" t="str">
            <v>幼儿园-汉语授课幼师</v>
          </cell>
          <cell r="K1358" t="str">
            <v>准格尔旗教体局</v>
          </cell>
          <cell r="L1358" t="str">
            <v>幼儿园-汉语授课教师</v>
          </cell>
          <cell r="M1358" t="str">
            <v>男</v>
          </cell>
          <cell r="N1358" t="str">
            <v>汉族</v>
          </cell>
          <cell r="O1358" t="str">
            <v>1990-03-22 00:00:00.0</v>
          </cell>
          <cell r="P1358" t="str">
            <v>152723199003220171</v>
          </cell>
          <cell r="Q1358" t="str">
            <v>男</v>
          </cell>
          <cell r="R1358" t="str">
            <v>温凯懋</v>
          </cell>
          <cell r="S1358" t="str">
            <v>汉族</v>
          </cell>
          <cell r="T1358" t="str">
            <v>1990-03-22 00:00:00.0</v>
          </cell>
          <cell r="U1358" t="str">
            <v>中共党员</v>
          </cell>
          <cell r="V1358" t="str">
            <v>内蒙古自治区鄂尔多斯市准格尔旗</v>
          </cell>
          <cell r="W1358" t="str">
            <v>15389862226</v>
          </cell>
          <cell r="X1358" t="str">
            <v>宝鸡文理学院</v>
          </cell>
          <cell r="Y1358" t="str">
            <v>2014-07-01 00:00:00.0</v>
          </cell>
          <cell r="Z1358" t="str">
            <v>学士学位</v>
          </cell>
          <cell r="AA1358" t="str">
            <v>大学本科</v>
          </cell>
          <cell r="AB1358" t="str">
            <v>艺术设计</v>
          </cell>
          <cell r="AC1358" t="str">
            <v>否</v>
          </cell>
          <cell r="AD1358" t="str">
            <v>2007年9月--2010年7月就读于准格尔旗世纪中学
2010年9月--2014年7月就读于陕西省宝鸡市宝鸡文理学院</v>
          </cell>
          <cell r="AE1358" t="str">
            <v>15335549288</v>
          </cell>
          <cell r="AF1358" t="str">
            <v>准格尔旗薛家湾镇和硕雅园</v>
          </cell>
          <cell r="AG1358" t="str">
            <v>756853558169</v>
          </cell>
          <cell r="AH1358" t="str">
            <v>小学教师资格</v>
          </cell>
          <cell r="AI1358" t="str">
            <v>否</v>
          </cell>
          <cell r="AJ1358" t="str">
            <v>否</v>
          </cell>
          <cell r="AK1358" t="str">
            <v>否</v>
          </cell>
        </row>
        <row r="1359">
          <cell r="F1359" t="str">
            <v>16623544822</v>
          </cell>
          <cell r="G1359" t="str">
            <v>武彩霞</v>
          </cell>
          <cell r="H1359" t="str">
            <v>公民身份证件</v>
          </cell>
          <cell r="I1359" t="str">
            <v>152723199202254227</v>
          </cell>
          <cell r="J1359" t="str">
            <v>幼儿园-汉语授课幼师</v>
          </cell>
          <cell r="K1359" t="str">
            <v>准格尔旗教体局</v>
          </cell>
          <cell r="L1359" t="str">
            <v>幼儿园-汉语授课教师</v>
          </cell>
          <cell r="M1359" t="str">
            <v>女</v>
          </cell>
          <cell r="N1359" t="str">
            <v>汉族</v>
          </cell>
          <cell r="O1359" t="str">
            <v>1992-02-25 00:00:00.0</v>
          </cell>
          <cell r="P1359" t="str">
            <v>152723199202254227</v>
          </cell>
          <cell r="Q1359" t="str">
            <v>女</v>
          </cell>
          <cell r="R1359" t="str">
            <v>武彩霞</v>
          </cell>
          <cell r="S1359" t="str">
            <v>汉族</v>
          </cell>
          <cell r="T1359" t="str">
            <v>1992-02-25 00:00:00.0</v>
          </cell>
          <cell r="U1359" t="str">
            <v>共青团员</v>
          </cell>
          <cell r="V1359" t="str">
            <v>内蒙古自治区鄂尔多斯市龙口镇四份村二份社</v>
          </cell>
          <cell r="W1359" t="str">
            <v>15047721772</v>
          </cell>
          <cell r="X1359" t="str">
            <v>准格尔旗职业高级中学</v>
          </cell>
          <cell r="Y1359" t="str">
            <v>2014-07-01 00:00:00.0</v>
          </cell>
          <cell r="Z1359" t="str">
            <v>其它</v>
          </cell>
          <cell r="AA1359" t="str">
            <v>中专</v>
          </cell>
          <cell r="AB1359" t="str">
            <v>学前教育</v>
          </cell>
          <cell r="AC1359" t="str">
            <v>是</v>
          </cell>
          <cell r="AD1359" t="str">
            <v>2014年9月2016年6月就读于集宁师范学院，2016年6月到2017年6月于呼和浩特市金子塔松江幼儿园实习。</v>
          </cell>
          <cell r="AE1359" t="str">
            <v>15947171792</v>
          </cell>
          <cell r="AF1359" t="str">
            <v>内蒙古自治区鄂尔多斯市龙口镇四份村二份社</v>
          </cell>
          <cell r="AG1359" t="str">
            <v>069516912197</v>
          </cell>
          <cell r="AH1359" t="str">
            <v>无</v>
          </cell>
          <cell r="AI1359" t="str">
            <v>否</v>
          </cell>
          <cell r="AJ1359" t="str">
            <v>否</v>
          </cell>
          <cell r="AK1359" t="str">
            <v>否</v>
          </cell>
        </row>
        <row r="1360">
          <cell r="F1360" t="str">
            <v>16623544823</v>
          </cell>
          <cell r="G1360" t="str">
            <v>贾朝朕</v>
          </cell>
          <cell r="H1360" t="str">
            <v>公民身份证件</v>
          </cell>
          <cell r="I1360" t="str">
            <v>152723199108100918</v>
          </cell>
          <cell r="J1360" t="str">
            <v>幼儿园-汉语授课幼师</v>
          </cell>
          <cell r="K1360" t="str">
            <v>准格尔旗教体局</v>
          </cell>
          <cell r="L1360" t="str">
            <v>幼儿园-汉语授课教师</v>
          </cell>
          <cell r="M1360" t="str">
            <v>男</v>
          </cell>
          <cell r="N1360" t="str">
            <v>汉族</v>
          </cell>
          <cell r="O1360" t="str">
            <v>1991-08-10 00:00:00.0</v>
          </cell>
          <cell r="P1360" t="str">
            <v>152723199108100918</v>
          </cell>
          <cell r="Q1360" t="str">
            <v>男</v>
          </cell>
          <cell r="R1360" t="str">
            <v>贾朝朕</v>
          </cell>
          <cell r="S1360" t="str">
            <v>汉族</v>
          </cell>
          <cell r="T1360" t="str">
            <v>1991-08-10 00:00:00.0</v>
          </cell>
          <cell r="U1360" t="str">
            <v>群众</v>
          </cell>
          <cell r="V1360" t="str">
            <v>内蒙古鄂尔多斯市准格尔旗薛家湾镇</v>
          </cell>
          <cell r="W1360" t="str">
            <v>18147719080</v>
          </cell>
          <cell r="X1360" t="str">
            <v>内蒙古科技大学包头师范学院</v>
          </cell>
          <cell r="Y1360" t="str">
            <v>2015-07-01 00:00:00.0</v>
          </cell>
          <cell r="Z1360" t="str">
            <v>学士学位</v>
          </cell>
          <cell r="AA1360" t="str">
            <v>大学本科</v>
          </cell>
          <cell r="AB1360" t="str">
            <v>美术学</v>
          </cell>
          <cell r="AC1360" t="str">
            <v>是</v>
          </cell>
          <cell r="AD1360" t="str">
            <v>2008年9月-2011年7月就读于准格尔旗世纪中学，2011年9月-2015年7月就读于内蒙古科技大学包头师范学院，2015年10月-2016年1月工作于薛家湾第十二幼儿园 聘用教师。</v>
          </cell>
          <cell r="AE1360" t="str">
            <v>13847777961</v>
          </cell>
          <cell r="AF1360" t="str">
            <v>鄂尔多斯市准格尔旗薛家湾镇旭景园</v>
          </cell>
          <cell r="AG1360" t="str">
            <v>744270811685</v>
          </cell>
          <cell r="AH1360" t="str">
            <v>高中教师资格</v>
          </cell>
          <cell r="AI1360" t="str">
            <v>否</v>
          </cell>
          <cell r="AJ1360" t="str">
            <v>否</v>
          </cell>
          <cell r="AK1360" t="str">
            <v>否</v>
          </cell>
        </row>
        <row r="1361">
          <cell r="F1361" t="str">
            <v>16623544824</v>
          </cell>
          <cell r="G1361" t="str">
            <v>奇小林</v>
          </cell>
          <cell r="H1361" t="str">
            <v>公民身份证件</v>
          </cell>
          <cell r="I1361" t="str">
            <v>152723199006230105</v>
          </cell>
          <cell r="J1361" t="str">
            <v>幼儿园-汉语授课幼师</v>
          </cell>
          <cell r="K1361" t="str">
            <v>准格尔旗教体局</v>
          </cell>
          <cell r="L1361" t="str">
            <v>幼儿园-汉语授课教师</v>
          </cell>
          <cell r="M1361" t="str">
            <v>女</v>
          </cell>
          <cell r="N1361" t="str">
            <v>蒙古族</v>
          </cell>
          <cell r="O1361" t="str">
            <v>1990-06-23 00:00:00.0</v>
          </cell>
          <cell r="P1361" t="str">
            <v>152723199006230105</v>
          </cell>
          <cell r="Q1361" t="str">
            <v>女</v>
          </cell>
          <cell r="R1361" t="str">
            <v>奇小林</v>
          </cell>
          <cell r="S1361" t="str">
            <v>蒙古族</v>
          </cell>
          <cell r="T1361" t="str">
            <v>1990-06-23 00:00:00.0</v>
          </cell>
          <cell r="U1361" t="str">
            <v>群众</v>
          </cell>
          <cell r="V1361" t="str">
            <v>内蒙古鄂尔多斯市准格尔旗大路镇杨四圪咀居委</v>
          </cell>
          <cell r="W1361" t="str">
            <v>15804841341</v>
          </cell>
          <cell r="X1361" t="str">
            <v>内蒙古民族幼儿师范艺术学校</v>
          </cell>
          <cell r="Y1361" t="str">
            <v>2010-12-30 00:00:00.0</v>
          </cell>
          <cell r="Z1361" t="str">
            <v>其它</v>
          </cell>
          <cell r="AA1361" t="str">
            <v>中专</v>
          </cell>
          <cell r="AB1361" t="str">
            <v>学前教育</v>
          </cell>
          <cell r="AC1361" t="str">
            <v>是</v>
          </cell>
          <cell r="AD1361" t="str">
            <v>2006年9月—2009年7月       准格尔旗第一职业高级中学
2009年8月—2010年12月     内蒙古民族幼儿师范艺术学校
2011年2月—2015年7月       准格尔旗大路第一幼儿园</v>
          </cell>
          <cell r="AE1361" t="str">
            <v>15947507687</v>
          </cell>
          <cell r="AF1361" t="str">
            <v>准格尔旗薛家湾镇浪花里7号楼</v>
          </cell>
          <cell r="AG1361" t="str">
            <v>000000000000</v>
          </cell>
          <cell r="AH1361" t="str">
            <v>幼儿教师资格</v>
          </cell>
          <cell r="AI1361" t="str">
            <v>否</v>
          </cell>
          <cell r="AJ1361" t="str">
            <v>否</v>
          </cell>
          <cell r="AK1361" t="str">
            <v>否</v>
          </cell>
          <cell r="AL1361" t="str">
            <v>少数民族</v>
          </cell>
          <cell r="AM1361">
            <v>2.5</v>
          </cell>
        </row>
        <row r="1362">
          <cell r="F1362" t="str">
            <v>16623544825</v>
          </cell>
          <cell r="G1362" t="str">
            <v>任红</v>
          </cell>
          <cell r="H1362" t="str">
            <v>公民身份证件</v>
          </cell>
          <cell r="I1362" t="str">
            <v>152723199209154229</v>
          </cell>
          <cell r="J1362" t="str">
            <v>幼儿园-汉语授课幼师</v>
          </cell>
          <cell r="K1362" t="str">
            <v>准格尔旗教体局</v>
          </cell>
          <cell r="L1362" t="str">
            <v>幼儿园-汉语授课教师</v>
          </cell>
          <cell r="M1362" t="str">
            <v>女</v>
          </cell>
          <cell r="N1362" t="str">
            <v>汉族</v>
          </cell>
          <cell r="O1362" t="str">
            <v>1992-09-15 00:00:00.0</v>
          </cell>
          <cell r="P1362" t="str">
            <v>152723199209154229</v>
          </cell>
          <cell r="Q1362" t="str">
            <v>女</v>
          </cell>
          <cell r="R1362" t="str">
            <v>任红</v>
          </cell>
          <cell r="S1362" t="str">
            <v>汉族</v>
          </cell>
          <cell r="T1362" t="str">
            <v>1992-09-15 00:00:00.0</v>
          </cell>
          <cell r="U1362" t="str">
            <v>共青团员</v>
          </cell>
          <cell r="V1362" t="str">
            <v>内蒙古自治区鄂尔多斯市准格尔旗龙口镇魏家峁村</v>
          </cell>
          <cell r="W1362" t="str">
            <v>15048715930</v>
          </cell>
          <cell r="X1362" t="str">
            <v>天津师范大学津沽学院</v>
          </cell>
          <cell r="Y1362" t="str">
            <v>2016-06-18 00:00:00.0</v>
          </cell>
          <cell r="Z1362" t="str">
            <v>学士学位</v>
          </cell>
          <cell r="AA1362" t="str">
            <v>大学本科</v>
          </cell>
          <cell r="AB1362" t="str">
            <v>艺术设计</v>
          </cell>
          <cell r="AC1362" t="str">
            <v>否</v>
          </cell>
          <cell r="AD1362" t="str">
            <v>2009年09月—2012年07月就读于准格尔旗第一中学
2012年09月—2016年07月就读于天津师范大学津沽学院</v>
          </cell>
          <cell r="AE1362" t="str">
            <v>13614876728</v>
          </cell>
          <cell r="AF1362" t="str">
            <v>内蒙古自治区鄂尔多斯市准格尔旗龙口镇魏家峁村</v>
          </cell>
          <cell r="AG1362" t="str">
            <v>446110557813</v>
          </cell>
          <cell r="AH1362" t="str">
            <v>无</v>
          </cell>
          <cell r="AI1362" t="str">
            <v>否</v>
          </cell>
          <cell r="AJ1362" t="str">
            <v>否</v>
          </cell>
          <cell r="AK1362" t="str">
            <v>否</v>
          </cell>
        </row>
        <row r="1363">
          <cell r="F1363" t="str">
            <v>16623544826</v>
          </cell>
          <cell r="G1363" t="str">
            <v>任娥</v>
          </cell>
          <cell r="H1363" t="str">
            <v>公民身份证件</v>
          </cell>
          <cell r="I1363" t="str">
            <v>152723199012071526</v>
          </cell>
          <cell r="J1363" t="str">
            <v>幼儿园-汉语授课幼师</v>
          </cell>
          <cell r="K1363" t="str">
            <v>准格尔旗教体局</v>
          </cell>
          <cell r="L1363" t="str">
            <v>幼儿园-汉语授课教师</v>
          </cell>
          <cell r="M1363" t="str">
            <v>女</v>
          </cell>
          <cell r="N1363" t="str">
            <v>汉族</v>
          </cell>
          <cell r="O1363" t="str">
            <v>1990-12-07 00:00:00.0</v>
          </cell>
          <cell r="P1363" t="str">
            <v>152723199012071526</v>
          </cell>
          <cell r="Q1363" t="str">
            <v>女</v>
          </cell>
          <cell r="R1363" t="str">
            <v>任娥</v>
          </cell>
          <cell r="S1363" t="str">
            <v>汉族</v>
          </cell>
          <cell r="T1363" t="str">
            <v>1990-12-07 00:00:00.0</v>
          </cell>
          <cell r="U1363" t="str">
            <v>共青团员</v>
          </cell>
          <cell r="V1363" t="str">
            <v>内蒙古鄂尔多斯市准格尔旗</v>
          </cell>
          <cell r="W1363" t="str">
            <v>15048399798</v>
          </cell>
          <cell r="X1363" t="str">
            <v>内蒙古民族幼儿师范艺术学校</v>
          </cell>
          <cell r="Y1363" t="str">
            <v>2011-12-31 00:00:00.0</v>
          </cell>
          <cell r="Z1363" t="str">
            <v>其它</v>
          </cell>
          <cell r="AA1363" t="str">
            <v>中专</v>
          </cell>
          <cell r="AB1363" t="str">
            <v>学前教育</v>
          </cell>
          <cell r="AC1363" t="str">
            <v>是</v>
          </cell>
          <cell r="AD1363" t="str">
            <v>2010年8月—2011年12月在内蒙古民族幼儿师范艺术学校就读；
2012年3月至今羊市塔幼儿园任临时教师；</v>
          </cell>
          <cell r="AE1363" t="str">
            <v>13847372341</v>
          </cell>
          <cell r="AF1363" t="str">
            <v>准格尔旗龙口镇</v>
          </cell>
          <cell r="AG1363" t="str">
            <v>000000000000</v>
          </cell>
          <cell r="AH1363" t="str">
            <v>幼儿教师资格</v>
          </cell>
          <cell r="AI1363" t="str">
            <v>是</v>
          </cell>
          <cell r="AJ1363" t="str">
            <v>否</v>
          </cell>
          <cell r="AK1363" t="str">
            <v>否</v>
          </cell>
        </row>
        <row r="1364">
          <cell r="F1364" t="str">
            <v>16623544827</v>
          </cell>
          <cell r="G1364" t="str">
            <v>李龙</v>
          </cell>
          <cell r="H1364" t="str">
            <v>公民身份证件</v>
          </cell>
          <cell r="I1364" t="str">
            <v>152723198808281516</v>
          </cell>
          <cell r="J1364" t="str">
            <v>幼儿园-汉语授课幼师</v>
          </cell>
          <cell r="K1364" t="str">
            <v>准格尔旗教体局</v>
          </cell>
          <cell r="L1364" t="str">
            <v>幼儿园-汉语授课教师</v>
          </cell>
          <cell r="M1364" t="str">
            <v>男</v>
          </cell>
          <cell r="N1364" t="str">
            <v>汉族</v>
          </cell>
          <cell r="O1364" t="str">
            <v>1988-08-28 00:00:00.0</v>
          </cell>
          <cell r="P1364" t="str">
            <v>152723198808281516</v>
          </cell>
          <cell r="Q1364" t="str">
            <v>男</v>
          </cell>
          <cell r="R1364" t="str">
            <v>李龙</v>
          </cell>
          <cell r="S1364" t="str">
            <v>汉族</v>
          </cell>
          <cell r="T1364" t="str">
            <v>1988-08-28 00:00:00.0</v>
          </cell>
          <cell r="U1364" t="str">
            <v>共青团员</v>
          </cell>
          <cell r="V1364" t="str">
            <v>内蒙古鄂尔多斯市准格尔旗</v>
          </cell>
          <cell r="W1364" t="str">
            <v>18304777890</v>
          </cell>
          <cell r="X1364" t="str">
            <v>呼和浩特教育学院</v>
          </cell>
          <cell r="Y1364" t="str">
            <v>2011-07-01 00:00:00.0</v>
          </cell>
          <cell r="Z1364" t="str">
            <v>其它</v>
          </cell>
          <cell r="AA1364" t="str">
            <v>大学专科</v>
          </cell>
          <cell r="AB1364" t="str">
            <v>音乐教育</v>
          </cell>
          <cell r="AC1364" t="str">
            <v>是</v>
          </cell>
          <cell r="AD1364" t="str">
            <v>2008.09—2011.07就读呼和浩特教育学院
2011—2012在呼和浩特实验小学任教
2016.3至今在准格尔旗纳林幼儿园任教</v>
          </cell>
          <cell r="AE1364" t="str">
            <v>15147539870</v>
          </cell>
          <cell r="AF1364" t="str">
            <v>内蒙古鄂尔多斯市准格尔旗龙口镇</v>
          </cell>
          <cell r="AG1364" t="str">
            <v>872613671129</v>
          </cell>
          <cell r="AH1364" t="str">
            <v>初中教师资格</v>
          </cell>
          <cell r="AI1364" t="str">
            <v>否</v>
          </cell>
          <cell r="AJ1364" t="str">
            <v>否</v>
          </cell>
          <cell r="AK1364" t="str">
            <v>否</v>
          </cell>
        </row>
        <row r="1365">
          <cell r="F1365" t="str">
            <v>16623544828</v>
          </cell>
          <cell r="G1365" t="str">
            <v>杨挺</v>
          </cell>
          <cell r="H1365" t="str">
            <v>公民身份证件</v>
          </cell>
          <cell r="I1365" t="str">
            <v>150622199704150029</v>
          </cell>
          <cell r="J1365" t="str">
            <v>幼儿园-汉语授课幼师</v>
          </cell>
          <cell r="K1365" t="str">
            <v>准格尔旗教体局</v>
          </cell>
          <cell r="L1365" t="str">
            <v>幼儿园-汉语授课教师</v>
          </cell>
          <cell r="M1365" t="str">
            <v>女</v>
          </cell>
          <cell r="N1365" t="str">
            <v>汉族</v>
          </cell>
          <cell r="O1365" t="str">
            <v>1997-04-15 00:00:00.0</v>
          </cell>
          <cell r="P1365" t="str">
            <v>150622199704150029</v>
          </cell>
          <cell r="Q1365" t="str">
            <v>女</v>
          </cell>
          <cell r="R1365" t="str">
            <v>杨挺</v>
          </cell>
          <cell r="S1365" t="str">
            <v>汉族</v>
          </cell>
          <cell r="T1365" t="str">
            <v>1997-04-15 00:00:00.0</v>
          </cell>
          <cell r="U1365" t="str">
            <v>共青团员</v>
          </cell>
          <cell r="V1365" t="str">
            <v>鄂尔多斯市准格尔旗沙圪堵镇纳林村</v>
          </cell>
          <cell r="W1365" t="str">
            <v>15934958504</v>
          </cell>
          <cell r="X1365" t="str">
            <v>准其职业高级中学</v>
          </cell>
          <cell r="Y1365" t="str">
            <v>2016-06-03 00:00:00.0</v>
          </cell>
          <cell r="Z1365" t="str">
            <v>其它</v>
          </cell>
          <cell r="AA1365" t="str">
            <v>高中</v>
          </cell>
          <cell r="AB1365" t="str">
            <v>学前教育</v>
          </cell>
          <cell r="AC1365" t="str">
            <v>是</v>
          </cell>
          <cell r="AD1365" t="str">
            <v>2005年——2010年在准格尔旗实验小学就读
2010年——2013年在准格尔旗第五中学就读
2013年——2016年在准格尔旗职业高级中学就读
  本人是准旗职业高级中学学前教育刚毕业的学生，以全内蒙古第四的优异成绩圆满完成高中学业，本着对幼教事业的热爱，希望可以投身于幼儿教育事业。在校期间，本人连续三年荣获奖学金，多次获得三好学生，文明标兵，并在2015年获得内蒙个自治区英语口语竞赛第三名，在2016年以优秀毕业生毕业。除在学习成绩方面突出外，本人在体育方面也不甘落后，至今学校仍保存着本人的仰卧起坐记录。
 </v>
          </cell>
          <cell r="AE1365" t="str">
            <v>15384775353</v>
          </cell>
          <cell r="AF1365" t="str">
            <v>鄂尔多斯市准格尔旗沙圪堵镇纳林村</v>
          </cell>
          <cell r="AG1365" t="str">
            <v>000000000000</v>
          </cell>
          <cell r="AH1365" t="str">
            <v>无</v>
          </cell>
          <cell r="AI1365" t="str">
            <v>否</v>
          </cell>
          <cell r="AJ1365" t="str">
            <v>否</v>
          </cell>
          <cell r="AK1365" t="str">
            <v>否</v>
          </cell>
        </row>
        <row r="1366">
          <cell r="F1366" t="str">
            <v>16623544829</v>
          </cell>
          <cell r="G1366" t="str">
            <v>张治波</v>
          </cell>
          <cell r="H1366" t="str">
            <v>公民身份证件</v>
          </cell>
          <cell r="I1366" t="str">
            <v>15272319870202241X</v>
          </cell>
          <cell r="J1366" t="str">
            <v>幼儿园-汉语授课幼师</v>
          </cell>
          <cell r="K1366" t="str">
            <v>准格尔旗教体局</v>
          </cell>
          <cell r="L1366" t="str">
            <v>幼儿园-汉语授课教师</v>
          </cell>
          <cell r="M1366" t="str">
            <v>男</v>
          </cell>
          <cell r="N1366" t="str">
            <v>汉族</v>
          </cell>
          <cell r="O1366" t="str">
            <v>1987-02-02 00:00:00.0</v>
          </cell>
          <cell r="P1366" t="str">
            <v>15272319870202241X</v>
          </cell>
          <cell r="Q1366" t="str">
            <v>男</v>
          </cell>
          <cell r="R1366" t="str">
            <v>张治波</v>
          </cell>
          <cell r="S1366" t="str">
            <v>汉族</v>
          </cell>
          <cell r="T1366" t="str">
            <v>1987-02-02 00:00:00.0</v>
          </cell>
          <cell r="U1366" t="str">
            <v>中共党员</v>
          </cell>
          <cell r="V1366" t="str">
            <v>内蒙古准格尔旗</v>
          </cell>
          <cell r="W1366" t="str">
            <v>15847304846</v>
          </cell>
          <cell r="X1366" t="str">
            <v>四川大学锦江学院</v>
          </cell>
          <cell r="Y1366" t="str">
            <v>2012-06-26 00:00:00.0</v>
          </cell>
          <cell r="Z1366" t="str">
            <v>学士学位</v>
          </cell>
          <cell r="AA1366" t="str">
            <v>大学本科</v>
          </cell>
          <cell r="AB1366" t="str">
            <v>艺术设计</v>
          </cell>
          <cell r="AC1366" t="str">
            <v>否</v>
          </cell>
          <cell r="AD1366" t="str">
            <v>1996.9—2001.6，2001.9—2005.6准旗二中学习，2005.9—2008.6准旗一中学习，2008.9—2012.6四川大学锦江学院学习
2012.9至今在准格尔旗蒙古族学校任教</v>
          </cell>
          <cell r="AE1366" t="str">
            <v>13847736600</v>
          </cell>
          <cell r="AF1366" t="str">
            <v>准格尔旗沙圪堵镇民乐社区</v>
          </cell>
          <cell r="AG1366" t="str">
            <v>6985 3281 42</v>
          </cell>
          <cell r="AH1366" t="str">
            <v>初中教师资格</v>
          </cell>
          <cell r="AI1366" t="str">
            <v>是</v>
          </cell>
          <cell r="AJ1366" t="str">
            <v>否</v>
          </cell>
          <cell r="AK1366" t="str">
            <v>否</v>
          </cell>
        </row>
        <row r="1367">
          <cell r="F1367" t="str">
            <v>16623544830</v>
          </cell>
          <cell r="G1367" t="str">
            <v>陈新利</v>
          </cell>
          <cell r="H1367" t="str">
            <v>公民身份证件</v>
          </cell>
          <cell r="I1367" t="str">
            <v>152723199207213627</v>
          </cell>
          <cell r="J1367" t="str">
            <v>幼儿园-汉语授课幼师</v>
          </cell>
          <cell r="K1367" t="str">
            <v>准格尔旗教体局</v>
          </cell>
          <cell r="L1367" t="str">
            <v>幼儿园-汉语授课教师</v>
          </cell>
          <cell r="M1367" t="str">
            <v>女</v>
          </cell>
          <cell r="N1367" t="str">
            <v>汉族</v>
          </cell>
          <cell r="O1367" t="str">
            <v>1992-07-21 00:00:00.0</v>
          </cell>
          <cell r="P1367" t="str">
            <v>152723199207213627</v>
          </cell>
          <cell r="Q1367" t="str">
            <v>女</v>
          </cell>
          <cell r="R1367" t="str">
            <v>陈新利</v>
          </cell>
          <cell r="S1367" t="str">
            <v>汉族</v>
          </cell>
          <cell r="T1367" t="str">
            <v>1992-07-21 00:00:00.0</v>
          </cell>
          <cell r="U1367" t="str">
            <v>共青团员</v>
          </cell>
          <cell r="V1367" t="str">
            <v>内蒙古鄂尔多斯市准格尔旗沙圪堵镇</v>
          </cell>
          <cell r="W1367" t="str">
            <v>15849705454</v>
          </cell>
          <cell r="X1367" t="str">
            <v>内蒙古民族幼儿师范高等专科学校</v>
          </cell>
          <cell r="Y1367" t="str">
            <v>2015-07-01 00:00:00.0</v>
          </cell>
          <cell r="Z1367" t="str">
            <v>其它</v>
          </cell>
          <cell r="AA1367" t="str">
            <v>中专</v>
          </cell>
          <cell r="AB1367" t="str">
            <v>学期教育</v>
          </cell>
          <cell r="AC1367" t="str">
            <v>是</v>
          </cell>
          <cell r="AD1367" t="str">
            <v>2009年9月至2012年六月就读于准旗第七中学2012年9月至2015年7月就读于内蒙古民族幼儿师范高等专科学校2015年7月4日在东胜区第一幼儿园实习</v>
          </cell>
          <cell r="AE1367" t="str">
            <v>15149696628</v>
          </cell>
          <cell r="AF1367" t="str">
            <v>内蒙古鄂尔多斯市准格尔旗沙圪堵镇五字湾村石塔子社009号</v>
          </cell>
          <cell r="AG1367" t="str">
            <v>297920</v>
          </cell>
          <cell r="AH1367" t="str">
            <v>幼儿教师资格</v>
          </cell>
          <cell r="AI1367" t="str">
            <v>否</v>
          </cell>
          <cell r="AJ1367" t="str">
            <v>否</v>
          </cell>
          <cell r="AK1367" t="str">
            <v>否</v>
          </cell>
        </row>
        <row r="1368">
          <cell r="F1368" t="str">
            <v>16623544901</v>
          </cell>
          <cell r="G1368" t="str">
            <v>高俊英</v>
          </cell>
          <cell r="H1368" t="str">
            <v>公民身份证件</v>
          </cell>
          <cell r="I1368" t="str">
            <v>152723199012012745</v>
          </cell>
          <cell r="J1368" t="str">
            <v>幼儿园-汉语授课幼师</v>
          </cell>
          <cell r="K1368" t="str">
            <v>准格尔旗教体局</v>
          </cell>
          <cell r="L1368" t="str">
            <v>幼儿园-汉语授课教师</v>
          </cell>
          <cell r="M1368" t="str">
            <v>女</v>
          </cell>
          <cell r="N1368" t="str">
            <v>汉族</v>
          </cell>
          <cell r="O1368" t="str">
            <v>1990-12-01 00:00:00.0</v>
          </cell>
          <cell r="P1368" t="str">
            <v>152723199012012745</v>
          </cell>
          <cell r="Q1368" t="str">
            <v>女</v>
          </cell>
          <cell r="R1368" t="str">
            <v>高俊英</v>
          </cell>
          <cell r="S1368" t="str">
            <v>汉族</v>
          </cell>
          <cell r="T1368" t="str">
            <v>1990-12-01 00:00:00.0</v>
          </cell>
          <cell r="U1368" t="str">
            <v>共青团员</v>
          </cell>
          <cell r="V1368" t="str">
            <v>内蒙古鄂尔多斯市准格尔旗薛家湾</v>
          </cell>
          <cell r="W1368" t="str">
            <v>15047741778</v>
          </cell>
          <cell r="X1368" t="str">
            <v>内蒙古科技大学包头师范学院</v>
          </cell>
          <cell r="Y1368" t="str">
            <v>2015-07-01 00:00:00.0</v>
          </cell>
          <cell r="Z1368" t="str">
            <v>学士学位</v>
          </cell>
          <cell r="AA1368" t="str">
            <v>大学本科</v>
          </cell>
          <cell r="AB1368" t="str">
            <v>美术学</v>
          </cell>
          <cell r="AC1368" t="str">
            <v>是</v>
          </cell>
          <cell r="AD1368" t="str">
            <v>2011-2015年毕业于包头师范学院
2015年在包头三十六中实习半年
2015年毕业后一直美术培训班代课</v>
          </cell>
          <cell r="AE1368" t="str">
            <v>13847700657</v>
          </cell>
          <cell r="AF1368" t="str">
            <v>准格尔旗薛家湾镇天骄华府</v>
          </cell>
          <cell r="AG1368" t="str">
            <v>049056291164</v>
          </cell>
          <cell r="AH1368" t="str">
            <v>高中教师资格</v>
          </cell>
          <cell r="AI1368" t="str">
            <v>否</v>
          </cell>
          <cell r="AJ1368" t="str">
            <v>否</v>
          </cell>
          <cell r="AK1368" t="str">
            <v>否</v>
          </cell>
        </row>
        <row r="1369">
          <cell r="F1369" t="str">
            <v>16623544902</v>
          </cell>
          <cell r="G1369" t="str">
            <v>李丽</v>
          </cell>
          <cell r="H1369" t="str">
            <v>公民身份证件</v>
          </cell>
          <cell r="I1369" t="str">
            <v>152723199404247527</v>
          </cell>
          <cell r="J1369" t="str">
            <v>幼儿园-汉语授课幼师</v>
          </cell>
          <cell r="K1369" t="str">
            <v>准格尔旗教体局</v>
          </cell>
          <cell r="L1369" t="str">
            <v>幼儿园-汉语授课教师</v>
          </cell>
          <cell r="M1369" t="str">
            <v>女</v>
          </cell>
          <cell r="N1369" t="str">
            <v>汉族</v>
          </cell>
          <cell r="O1369" t="str">
            <v>1994-04-24 00:00:00.0</v>
          </cell>
          <cell r="P1369" t="str">
            <v>152723199404247527</v>
          </cell>
          <cell r="Q1369" t="str">
            <v>女</v>
          </cell>
          <cell r="R1369" t="str">
            <v>李丽</v>
          </cell>
          <cell r="S1369" t="str">
            <v>汉族</v>
          </cell>
          <cell r="T1369" t="str">
            <v>1994-04-24 00:00:00.0</v>
          </cell>
          <cell r="U1369" t="str">
            <v>共青团员</v>
          </cell>
          <cell r="V1369" t="str">
            <v>内蒙古鄂尔多斯市准格尔旗纳日松镇</v>
          </cell>
          <cell r="W1369" t="str">
            <v>13789678852</v>
          </cell>
          <cell r="X1369" t="str">
            <v>准旗职业高级中学</v>
          </cell>
          <cell r="Y1369" t="str">
            <v>2014-07-01 00:00:00.0</v>
          </cell>
          <cell r="Z1369" t="str">
            <v>其它</v>
          </cell>
          <cell r="AA1369" t="str">
            <v>高中</v>
          </cell>
          <cell r="AB1369" t="str">
            <v>学前教育</v>
          </cell>
          <cell r="AC1369" t="str">
            <v>是</v>
          </cell>
          <cell r="AD1369" t="str">
            <v>2011-2014在准旗职业高级中学学习
2014-2017在集宁师范学院学习</v>
          </cell>
          <cell r="AE1369" t="str">
            <v>15947592612</v>
          </cell>
          <cell r="AF1369" t="str">
            <v>内蒙古鄂尔多斯市准格尔旗纳日松镇</v>
          </cell>
          <cell r="AG1369" t="str">
            <v>000000000000</v>
          </cell>
          <cell r="AH1369" t="str">
            <v>无</v>
          </cell>
          <cell r="AI1369" t="str">
            <v>否</v>
          </cell>
          <cell r="AJ1369" t="str">
            <v>否</v>
          </cell>
          <cell r="AK1369" t="str">
            <v>否</v>
          </cell>
        </row>
        <row r="1370">
          <cell r="F1370" t="str">
            <v>16623544903</v>
          </cell>
          <cell r="G1370" t="str">
            <v>王小慧</v>
          </cell>
          <cell r="H1370" t="str">
            <v>公民身份证件</v>
          </cell>
          <cell r="I1370" t="str">
            <v>152723198711101523</v>
          </cell>
          <cell r="J1370" t="str">
            <v>幼儿园-汉语授课幼师</v>
          </cell>
          <cell r="K1370" t="str">
            <v>准格尔旗教体局</v>
          </cell>
          <cell r="L1370" t="str">
            <v>幼儿园-汉语授课教师</v>
          </cell>
          <cell r="M1370" t="str">
            <v>女</v>
          </cell>
          <cell r="N1370" t="str">
            <v>汉族</v>
          </cell>
          <cell r="O1370" t="str">
            <v>1987-11-10 00:00:00.0</v>
          </cell>
          <cell r="P1370" t="str">
            <v>152723198711101523</v>
          </cell>
          <cell r="Q1370" t="str">
            <v>女</v>
          </cell>
          <cell r="R1370" t="str">
            <v>王小慧</v>
          </cell>
          <cell r="S1370" t="str">
            <v>汉族</v>
          </cell>
          <cell r="T1370" t="str">
            <v>1987-11-10 00:00:00.0</v>
          </cell>
          <cell r="U1370" t="str">
            <v>共青团员</v>
          </cell>
          <cell r="V1370" t="str">
            <v>鄂尔多斯市准格尔旗龙口镇</v>
          </cell>
          <cell r="W1370" t="str">
            <v>15374726227</v>
          </cell>
          <cell r="X1370" t="str">
            <v>内蒙古科技大学包头师范学院</v>
          </cell>
          <cell r="Y1370" t="str">
            <v>2011-07-01 00:00:00.0</v>
          </cell>
          <cell r="Z1370" t="str">
            <v>学士学位</v>
          </cell>
          <cell r="AA1370" t="str">
            <v>大学本科</v>
          </cell>
          <cell r="AB1370" t="str">
            <v>艺术设计</v>
          </cell>
          <cell r="AC1370" t="str">
            <v>否</v>
          </cell>
          <cell r="AD1370" t="str">
            <v>2007年9月-2011年7月就读于内蒙古科技大学包头师范学院
2010年12月-2015年8月就职于内蒙古伊东集团东屹化工有限责任公司统计员
2015年9月-2015年12月在乌审旗呼吉尔特大风车幼儿园担任配班</v>
          </cell>
          <cell r="AE1370" t="str">
            <v>15384855980</v>
          </cell>
          <cell r="AF1370" t="str">
            <v>内蒙古包头市高新区曹钦小区</v>
          </cell>
          <cell r="AG1370" t="str">
            <v>407139685340</v>
          </cell>
          <cell r="AH1370" t="str">
            <v>初中教师资格</v>
          </cell>
          <cell r="AI1370" t="str">
            <v>否</v>
          </cell>
          <cell r="AJ1370" t="str">
            <v>否</v>
          </cell>
          <cell r="AK1370" t="str">
            <v>否</v>
          </cell>
        </row>
        <row r="1371">
          <cell r="F1371" t="str">
            <v>16623544904</v>
          </cell>
          <cell r="G1371" t="str">
            <v>米桐攸</v>
          </cell>
          <cell r="H1371" t="str">
            <v>公民身份证件</v>
          </cell>
          <cell r="I1371" t="str">
            <v>152723199708143313</v>
          </cell>
          <cell r="J1371" t="str">
            <v>幼儿园-汉语授课幼师</v>
          </cell>
          <cell r="K1371" t="str">
            <v>准格尔旗教体局</v>
          </cell>
          <cell r="L1371" t="str">
            <v>幼儿园-汉语授课教师</v>
          </cell>
          <cell r="M1371" t="str">
            <v>男</v>
          </cell>
          <cell r="N1371" t="str">
            <v>汉族</v>
          </cell>
          <cell r="O1371" t="str">
            <v>1997-08-14 00:00:00.0</v>
          </cell>
          <cell r="P1371" t="str">
            <v>152723199708143313</v>
          </cell>
          <cell r="Q1371" t="str">
            <v>男</v>
          </cell>
          <cell r="R1371" t="str">
            <v>米桐攸</v>
          </cell>
          <cell r="S1371" t="str">
            <v>汉族</v>
          </cell>
          <cell r="T1371" t="str">
            <v>1997-08-14 00:00:00.0</v>
          </cell>
          <cell r="U1371" t="str">
            <v>共青团员</v>
          </cell>
          <cell r="V1371" t="str">
            <v>内蒙古鄂尔多斯市准格尔旗准格尔召镇准格尔召村召东社150号</v>
          </cell>
          <cell r="W1371" t="str">
            <v>15804775379</v>
          </cell>
          <cell r="X1371" t="str">
            <v>内蒙古民族幼儿师范高等专科学校</v>
          </cell>
          <cell r="Y1371" t="str">
            <v>2015-07-01 00:00:00.0</v>
          </cell>
          <cell r="Z1371" t="str">
            <v>其它</v>
          </cell>
          <cell r="AA1371" t="str">
            <v>中专</v>
          </cell>
          <cell r="AB1371" t="str">
            <v>学前教育</v>
          </cell>
          <cell r="AC1371" t="str">
            <v>是</v>
          </cell>
          <cell r="AD1371" t="str">
            <v>毕业于内蒙古民族幼儿师范内高等专科学校后在内蒙古民族幼儿师范幼儿园实习俩个月在东胜区天骄幼儿园工作半年</v>
          </cell>
          <cell r="AE1371" t="str">
            <v>15044765353</v>
          </cell>
          <cell r="AF1371" t="str">
            <v>东胜区佳泰B区14号楼101室</v>
          </cell>
          <cell r="AG1371" t="str">
            <v>201207559</v>
          </cell>
          <cell r="AH1371" t="str">
            <v>幼儿教师资格</v>
          </cell>
          <cell r="AI1371" t="str">
            <v>是</v>
          </cell>
          <cell r="AJ1371" t="str">
            <v>否</v>
          </cell>
          <cell r="AK1371" t="str">
            <v>否</v>
          </cell>
        </row>
        <row r="1372">
          <cell r="F1372" t="str">
            <v>16623544905</v>
          </cell>
          <cell r="G1372" t="str">
            <v>许敏</v>
          </cell>
          <cell r="H1372" t="str">
            <v>公民身份证件</v>
          </cell>
          <cell r="I1372" t="str">
            <v>15272319921202154X</v>
          </cell>
          <cell r="J1372" t="str">
            <v>幼儿园-汉语授课幼师</v>
          </cell>
          <cell r="K1372" t="str">
            <v>准格尔旗教体局</v>
          </cell>
          <cell r="L1372" t="str">
            <v>幼儿园-汉语授课教师</v>
          </cell>
          <cell r="M1372" t="str">
            <v>女</v>
          </cell>
          <cell r="N1372" t="str">
            <v>汉族</v>
          </cell>
          <cell r="O1372" t="str">
            <v>1992-12-02 00:00:00.0</v>
          </cell>
          <cell r="P1372" t="str">
            <v>15272319921202154X</v>
          </cell>
          <cell r="Q1372" t="str">
            <v>女</v>
          </cell>
          <cell r="R1372" t="str">
            <v>许敏</v>
          </cell>
          <cell r="S1372" t="str">
            <v>汉族</v>
          </cell>
          <cell r="T1372" t="str">
            <v>1992-12-02 00:00:00.0</v>
          </cell>
          <cell r="U1372" t="str">
            <v>群众</v>
          </cell>
          <cell r="V1372" t="str">
            <v>准格尔旗龙口镇</v>
          </cell>
          <cell r="W1372" t="str">
            <v>15849782548</v>
          </cell>
          <cell r="X1372" t="str">
            <v>内蒙古民族幼儿师范艺术学校</v>
          </cell>
          <cell r="Y1372" t="str">
            <v>2013-07-01 00:00:00.0</v>
          </cell>
          <cell r="Z1372" t="str">
            <v>其它</v>
          </cell>
          <cell r="AA1372" t="str">
            <v>中专</v>
          </cell>
          <cell r="AB1372" t="str">
            <v>学前教育</v>
          </cell>
          <cell r="AC1372" t="str">
            <v>是</v>
          </cell>
          <cell r="AD1372" t="str">
            <v>2013年毕业于内蒙古民族幼儿师范艺术学校
2013年8月份在东胜区磐恒二幼工作
2016年至今在东胜区未来世界幼儿园工作</v>
          </cell>
          <cell r="AE1372" t="str">
            <v>13644778281</v>
          </cell>
          <cell r="AF1372" t="str">
            <v>准格尔旗龙口镇移民区</v>
          </cell>
          <cell r="AG1372" t="str">
            <v>000000000000</v>
          </cell>
          <cell r="AH1372" t="str">
            <v>幼儿教师资格</v>
          </cell>
          <cell r="AI1372" t="str">
            <v>否</v>
          </cell>
          <cell r="AJ1372" t="str">
            <v>否</v>
          </cell>
          <cell r="AK1372" t="str">
            <v>否</v>
          </cell>
        </row>
        <row r="1373">
          <cell r="F1373" t="str">
            <v>16623544906</v>
          </cell>
          <cell r="G1373" t="str">
            <v>李叶</v>
          </cell>
          <cell r="H1373" t="str">
            <v>公民身份证件</v>
          </cell>
          <cell r="I1373" t="str">
            <v>152723199007082722</v>
          </cell>
          <cell r="J1373" t="str">
            <v>幼儿园-汉语授课幼师</v>
          </cell>
          <cell r="K1373" t="str">
            <v>准格尔旗教体局</v>
          </cell>
          <cell r="L1373" t="str">
            <v>幼儿园-汉语授课教师</v>
          </cell>
          <cell r="M1373" t="str">
            <v>女</v>
          </cell>
          <cell r="N1373" t="str">
            <v>汉族</v>
          </cell>
          <cell r="O1373" t="str">
            <v>1990-07-08 00:00:00.0</v>
          </cell>
          <cell r="P1373" t="str">
            <v>152723199007082722</v>
          </cell>
          <cell r="Q1373" t="str">
            <v>女</v>
          </cell>
          <cell r="R1373" t="str">
            <v>李叶</v>
          </cell>
          <cell r="S1373" t="str">
            <v>汉族</v>
          </cell>
          <cell r="T1373" t="str">
            <v>1990-07-08 00:00:00.0</v>
          </cell>
          <cell r="U1373" t="str">
            <v>中共党员</v>
          </cell>
          <cell r="V1373" t="str">
            <v>内蒙古鄂尔多斯市准格尔旗大路镇</v>
          </cell>
          <cell r="W1373" t="str">
            <v>15049400156</v>
          </cell>
          <cell r="X1373" t="str">
            <v>呼和浩特民族学院</v>
          </cell>
          <cell r="Y1373" t="str">
            <v>2014-07-01 00:00:00.0</v>
          </cell>
          <cell r="Z1373" t="str">
            <v>学士学位</v>
          </cell>
          <cell r="AA1373" t="str">
            <v>大学本科</v>
          </cell>
          <cell r="AB1373" t="str">
            <v>音乐学</v>
          </cell>
          <cell r="AC1373" t="str">
            <v>是</v>
          </cell>
          <cell r="AD1373" t="str">
            <v>2010.9—2014.7就读于呼和浩特民族学院（专业音乐学）
2014.9—2016.7就读于内蒙古民族幼儿师范高等专科学校(幼师专业）</v>
          </cell>
          <cell r="AE1373" t="str">
            <v>15335544457</v>
          </cell>
          <cell r="AF1373" t="str">
            <v>内蒙古鄂尔多斯市准格尔旗大路镇</v>
          </cell>
          <cell r="AG1373" t="str">
            <v>45595248</v>
          </cell>
          <cell r="AH1373" t="str">
            <v>初中教师资格</v>
          </cell>
          <cell r="AI1373" t="str">
            <v>否</v>
          </cell>
          <cell r="AJ1373" t="str">
            <v>否</v>
          </cell>
          <cell r="AK1373" t="str">
            <v>否</v>
          </cell>
        </row>
        <row r="1374">
          <cell r="F1374" t="str">
            <v>16623544907</v>
          </cell>
          <cell r="G1374" t="str">
            <v>马英伟</v>
          </cell>
          <cell r="H1374" t="str">
            <v>公民身份证件</v>
          </cell>
          <cell r="I1374" t="str">
            <v>152723199303121829</v>
          </cell>
          <cell r="J1374" t="str">
            <v>幼儿园-汉语授课幼师</v>
          </cell>
          <cell r="K1374" t="str">
            <v>准格尔旗教体局</v>
          </cell>
          <cell r="L1374" t="str">
            <v>幼儿园-汉语授课教师</v>
          </cell>
          <cell r="M1374" t="str">
            <v>女</v>
          </cell>
          <cell r="N1374" t="str">
            <v>汉族</v>
          </cell>
          <cell r="O1374" t="str">
            <v>1993-03-12 00:00:00.0</v>
          </cell>
          <cell r="P1374" t="str">
            <v>152723199303121829</v>
          </cell>
          <cell r="Q1374" t="str">
            <v>女</v>
          </cell>
          <cell r="R1374" t="str">
            <v>马英伟</v>
          </cell>
          <cell r="S1374" t="str">
            <v>汉族</v>
          </cell>
          <cell r="T1374" t="str">
            <v>1993-03-12 00:00:00.0</v>
          </cell>
          <cell r="U1374" t="str">
            <v>共青团员</v>
          </cell>
          <cell r="V1374" t="str">
            <v>内蒙古鄂尔多斯市准格尔旗薛家湾镇</v>
          </cell>
          <cell r="W1374" t="str">
            <v>18247798231</v>
          </cell>
          <cell r="X1374" t="str">
            <v>内蒙古民族幼儿师范艺术学校</v>
          </cell>
          <cell r="Y1374" t="str">
            <v>2014-07-01 00:00:00.0</v>
          </cell>
          <cell r="Z1374" t="str">
            <v>其它</v>
          </cell>
          <cell r="AA1374" t="str">
            <v>中专</v>
          </cell>
          <cell r="AB1374" t="str">
            <v>学前教育</v>
          </cell>
          <cell r="AC1374" t="str">
            <v>是</v>
          </cell>
          <cell r="AD1374" t="str">
            <v>2010年7月—2013年9月就读于内蒙古民族幼儿师范艺术学校
2013年9月—至今就职于准格尔旗小雨点国际幼儿园</v>
          </cell>
          <cell r="AE1374" t="str">
            <v>18247798231</v>
          </cell>
          <cell r="AF1374" t="str">
            <v>准格尔旗薛家湾镇金安国际</v>
          </cell>
          <cell r="AG1374" t="str">
            <v>000000000000</v>
          </cell>
          <cell r="AH1374" t="str">
            <v>幼儿教师资格</v>
          </cell>
          <cell r="AI1374" t="str">
            <v>否</v>
          </cell>
          <cell r="AJ1374" t="str">
            <v>否</v>
          </cell>
          <cell r="AK1374" t="str">
            <v>否</v>
          </cell>
        </row>
        <row r="1375">
          <cell r="F1375" t="str">
            <v>16623544908</v>
          </cell>
          <cell r="G1375" t="str">
            <v>李新雨</v>
          </cell>
          <cell r="H1375" t="str">
            <v>公民身份证件</v>
          </cell>
          <cell r="I1375" t="str">
            <v>152723199711277216</v>
          </cell>
          <cell r="J1375" t="str">
            <v>幼儿园-汉语授课幼师</v>
          </cell>
          <cell r="K1375" t="str">
            <v>准格尔旗教体局</v>
          </cell>
          <cell r="L1375" t="str">
            <v>幼儿园-汉语授课教师</v>
          </cell>
          <cell r="M1375" t="str">
            <v>男</v>
          </cell>
          <cell r="N1375" t="str">
            <v>蒙古族</v>
          </cell>
          <cell r="O1375" t="str">
            <v>1997-11-27 00:00:00.0</v>
          </cell>
          <cell r="P1375" t="str">
            <v>152723199711277216</v>
          </cell>
          <cell r="Q1375" t="str">
            <v>男</v>
          </cell>
          <cell r="R1375" t="str">
            <v>李新雨</v>
          </cell>
          <cell r="S1375" t="str">
            <v>蒙古族</v>
          </cell>
          <cell r="T1375" t="str">
            <v>1997-11-27 00:00:00.0</v>
          </cell>
          <cell r="U1375" t="str">
            <v>共青团员</v>
          </cell>
          <cell r="V1375" t="str">
            <v>内蒙古鄂尔多斯市准格尔旗薛家湾镇巴润哈岱村</v>
          </cell>
          <cell r="W1375" t="str">
            <v>15894926513</v>
          </cell>
          <cell r="X1375" t="str">
            <v>准旗职业高级中学</v>
          </cell>
          <cell r="Y1375" t="str">
            <v>2016-06-03 00:00:00.0</v>
          </cell>
          <cell r="Z1375" t="str">
            <v>其它</v>
          </cell>
          <cell r="AA1375" t="str">
            <v>中专</v>
          </cell>
          <cell r="AB1375" t="str">
            <v>学前教育</v>
          </cell>
          <cell r="AC1375" t="str">
            <v>是</v>
          </cell>
          <cell r="AD1375" t="str">
            <v>三年的高中生活转瞬即逝，专眼之间，作为学前教育的我即将告别高中生活。在学前教育专业老师的教悔下，在准旗职业高级中学同学们的帮助下，通过不断地学习学前教育专业理论知识和参与专业实践活动，本人学前教育专业素质和个人能力得到提高，完全符合准旗职业高级中学对学前教育专业学生的毕业要求。</v>
          </cell>
          <cell r="AE1375" t="str">
            <v>15248485061</v>
          </cell>
          <cell r="AF1375" t="str">
            <v>内蒙古鄂尔多斯市准格尔旗薛家湾镇</v>
          </cell>
          <cell r="AG1375" t="str">
            <v>000000000000</v>
          </cell>
          <cell r="AH1375" t="str">
            <v>无</v>
          </cell>
          <cell r="AI1375" t="str">
            <v>否</v>
          </cell>
          <cell r="AJ1375" t="str">
            <v>否</v>
          </cell>
          <cell r="AK1375" t="str">
            <v>否</v>
          </cell>
          <cell r="AL1375" t="str">
            <v>少数民族</v>
          </cell>
          <cell r="AM1375">
            <v>2.5</v>
          </cell>
        </row>
        <row r="1376">
          <cell r="F1376" t="str">
            <v>16623544909</v>
          </cell>
          <cell r="G1376" t="str">
            <v>韩亚琴</v>
          </cell>
          <cell r="H1376" t="str">
            <v>公民身份证件</v>
          </cell>
          <cell r="I1376" t="str">
            <v>152723199205222722</v>
          </cell>
          <cell r="J1376" t="str">
            <v>幼儿园-汉语授课幼师</v>
          </cell>
          <cell r="K1376" t="str">
            <v>准格尔旗教体局</v>
          </cell>
          <cell r="L1376" t="str">
            <v>幼儿园-汉语授课教师</v>
          </cell>
          <cell r="M1376" t="str">
            <v>女</v>
          </cell>
          <cell r="N1376" t="str">
            <v>汉族</v>
          </cell>
          <cell r="O1376" t="str">
            <v>1992-05-22 00:00:00.0</v>
          </cell>
          <cell r="P1376" t="str">
            <v>152723199205222722</v>
          </cell>
          <cell r="Q1376" t="str">
            <v>女</v>
          </cell>
          <cell r="R1376" t="str">
            <v>韩亚琴</v>
          </cell>
          <cell r="S1376" t="str">
            <v>汉族</v>
          </cell>
          <cell r="T1376" t="str">
            <v>1992-05-22 00:00:00.0</v>
          </cell>
          <cell r="U1376" t="str">
            <v>共青团员</v>
          </cell>
          <cell r="V1376" t="str">
            <v>鄂尔多斯市准格尔旗大路镇</v>
          </cell>
          <cell r="W1376" t="str">
            <v>15149798884</v>
          </cell>
          <cell r="X1376" t="str">
            <v>呼和浩特职业学院</v>
          </cell>
          <cell r="Y1376" t="str">
            <v>2015-07-01 00:00:00.0</v>
          </cell>
          <cell r="Z1376" t="str">
            <v>其它</v>
          </cell>
          <cell r="AA1376" t="str">
            <v>大学专科</v>
          </cell>
          <cell r="AB1376" t="str">
            <v>美术教育</v>
          </cell>
          <cell r="AC1376" t="str">
            <v>是</v>
          </cell>
          <cell r="AD1376" t="str">
            <v>2009年9月----2012年7月    准格尔旗第一中学
2012年9月----2015年7月    呼和浩特职业学院</v>
          </cell>
          <cell r="AE1376" t="str">
            <v>13847705426</v>
          </cell>
          <cell r="AF1376" t="str">
            <v>薛家湾北苑西区9#一单元1602</v>
          </cell>
          <cell r="AG1376" t="str">
            <v>557571666788</v>
          </cell>
          <cell r="AH1376" t="str">
            <v>小学教师资格</v>
          </cell>
          <cell r="AI1376" t="str">
            <v>否</v>
          </cell>
          <cell r="AJ1376" t="str">
            <v>否</v>
          </cell>
          <cell r="AK1376" t="str">
            <v>否</v>
          </cell>
        </row>
        <row r="1377">
          <cell r="F1377" t="str">
            <v>16623544910</v>
          </cell>
          <cell r="G1377" t="str">
            <v>鲁媛</v>
          </cell>
          <cell r="H1377" t="str">
            <v>公民身份证件</v>
          </cell>
          <cell r="I1377" t="str">
            <v>152723199202051526</v>
          </cell>
          <cell r="J1377" t="str">
            <v>幼儿园-汉语授课幼师</v>
          </cell>
          <cell r="K1377" t="str">
            <v>准格尔旗教体局</v>
          </cell>
          <cell r="L1377" t="str">
            <v>幼儿园-汉语授课教师</v>
          </cell>
          <cell r="M1377" t="str">
            <v>女</v>
          </cell>
          <cell r="N1377" t="str">
            <v>汉族</v>
          </cell>
          <cell r="O1377" t="str">
            <v>1992-02-05 00:00:00.0</v>
          </cell>
          <cell r="P1377" t="str">
            <v>152723199202051526</v>
          </cell>
          <cell r="Q1377" t="str">
            <v>女</v>
          </cell>
          <cell r="R1377" t="str">
            <v>鲁媛</v>
          </cell>
          <cell r="S1377" t="str">
            <v>汉族</v>
          </cell>
          <cell r="T1377" t="str">
            <v>1992-02-05 00:00:00.0</v>
          </cell>
          <cell r="U1377" t="str">
            <v>共青团员</v>
          </cell>
          <cell r="V1377" t="str">
            <v>内蒙古鄂尔多斯市准格尔旗龙口镇</v>
          </cell>
          <cell r="W1377" t="str">
            <v>15134815185</v>
          </cell>
          <cell r="X1377" t="str">
            <v>锡林郭勒职业学院</v>
          </cell>
          <cell r="Y1377" t="str">
            <v>2015-07-01 00:00:00.0</v>
          </cell>
          <cell r="Z1377" t="str">
            <v>其它</v>
          </cell>
          <cell r="AA1377" t="str">
            <v>大学专科</v>
          </cell>
          <cell r="AB1377" t="str">
            <v>学前教育</v>
          </cell>
          <cell r="AC1377" t="str">
            <v>是</v>
          </cell>
          <cell r="AD1377" t="str">
            <v>2009年9月-2012年7月   就读于准格尔旗第一中学
2012年9月-2015年7月   就读于锡林郭勒职业学院
2016年8 月-2016年6    在龙口镇幼儿园工作 </v>
          </cell>
          <cell r="AE1377" t="str">
            <v>13904776048</v>
          </cell>
          <cell r="AF1377" t="str">
            <v>准格尔旗薛家湾金岸国际</v>
          </cell>
          <cell r="AG1377" t="str">
            <v>690303691653</v>
          </cell>
          <cell r="AH1377" t="str">
            <v>幼儿教师资格</v>
          </cell>
          <cell r="AI1377" t="str">
            <v>是</v>
          </cell>
          <cell r="AJ1377" t="str">
            <v>否</v>
          </cell>
          <cell r="AK1377" t="str">
            <v>否</v>
          </cell>
        </row>
        <row r="1378">
          <cell r="F1378" t="str">
            <v>16623544911</v>
          </cell>
          <cell r="G1378" t="str">
            <v>王伟</v>
          </cell>
          <cell r="H1378" t="str">
            <v>公民身份证件</v>
          </cell>
          <cell r="I1378" t="str">
            <v>152723199612284218</v>
          </cell>
          <cell r="J1378" t="str">
            <v>幼儿园-汉语授课幼师</v>
          </cell>
          <cell r="K1378" t="str">
            <v>准格尔旗教体局</v>
          </cell>
          <cell r="L1378" t="str">
            <v>幼儿园-汉语授课教师</v>
          </cell>
          <cell r="M1378" t="str">
            <v>男</v>
          </cell>
          <cell r="N1378" t="str">
            <v>汉族</v>
          </cell>
          <cell r="O1378" t="str">
            <v>1996-12-28 00:00:00.0</v>
          </cell>
          <cell r="P1378" t="str">
            <v>152723199612284218</v>
          </cell>
          <cell r="Q1378" t="str">
            <v>男</v>
          </cell>
          <cell r="R1378" t="str">
            <v>王伟</v>
          </cell>
          <cell r="S1378" t="str">
            <v>汉族</v>
          </cell>
          <cell r="T1378" t="str">
            <v>1996-12-28 00:00:00.0</v>
          </cell>
          <cell r="U1378" t="str">
            <v>共青团员</v>
          </cell>
          <cell r="V1378" t="str">
            <v>鄂尔多斯市准格尔旗薛家湾镇</v>
          </cell>
          <cell r="W1378" t="str">
            <v>15048798643</v>
          </cell>
          <cell r="X1378" t="str">
            <v>准旗职业高级中学</v>
          </cell>
          <cell r="Y1378" t="str">
            <v>2016-06-03 00:00:00.0</v>
          </cell>
          <cell r="Z1378" t="str">
            <v>其它</v>
          </cell>
          <cell r="AA1378" t="str">
            <v>高中</v>
          </cell>
          <cell r="AB1378" t="str">
            <v>学前教育</v>
          </cell>
          <cell r="AC1378" t="str">
            <v>是</v>
          </cell>
          <cell r="AD1378" t="str">
            <v>2005——2010在薛家湾镇第五小学就读
2010——2013在准格尔旗第二中学就读
2013——2016在准旗职业高级中学就读
本人是准旗职业高级中学刚毕业学生，在校期间一直表现良好，曾获鄂尔多斯市优秀学生干部奖，本着对幼儿教育事业的热爱，所以选择了学前教育这个专业，我希望用我的爱铺就孩子们成长的幸福路，与孩子们幸福成长，让他们在爱的海洋里淌洋</v>
          </cell>
          <cell r="AE1378" t="str">
            <v>13848549798</v>
          </cell>
          <cell r="AF1378" t="str">
            <v>内蒙古鄂尔多斯市准格尔旗薛家湾镇长胜店村164号</v>
          </cell>
          <cell r="AG1378" t="str">
            <v>000000000000</v>
          </cell>
          <cell r="AH1378" t="str">
            <v>无</v>
          </cell>
          <cell r="AI1378" t="str">
            <v>否</v>
          </cell>
          <cell r="AJ1378" t="str">
            <v>否</v>
          </cell>
          <cell r="AK1378" t="str">
            <v>否</v>
          </cell>
        </row>
        <row r="1379">
          <cell r="F1379" t="str">
            <v>16623544912</v>
          </cell>
          <cell r="G1379" t="str">
            <v>高改英</v>
          </cell>
          <cell r="H1379" t="str">
            <v>公民身份证件</v>
          </cell>
          <cell r="I1379" t="str">
            <v>152723199706252727</v>
          </cell>
          <cell r="J1379" t="str">
            <v>幼儿园-汉语授课幼师</v>
          </cell>
          <cell r="K1379" t="str">
            <v>准格尔旗教体局</v>
          </cell>
          <cell r="L1379" t="str">
            <v>幼儿园-汉语授课教师</v>
          </cell>
          <cell r="M1379" t="str">
            <v>女</v>
          </cell>
          <cell r="N1379" t="str">
            <v>汉族</v>
          </cell>
          <cell r="O1379" t="str">
            <v>1997-06-25 00:00:00.0</v>
          </cell>
          <cell r="P1379" t="str">
            <v>152723199706252727</v>
          </cell>
          <cell r="Q1379" t="str">
            <v>女</v>
          </cell>
          <cell r="R1379" t="str">
            <v>高改英</v>
          </cell>
          <cell r="S1379" t="str">
            <v>汉族</v>
          </cell>
          <cell r="T1379" t="str">
            <v>1997-06-25 00:00:00.0</v>
          </cell>
          <cell r="U1379" t="str">
            <v>共青团员</v>
          </cell>
          <cell r="V1379" t="str">
            <v>内蒙古鄂尔多斯市准格尔旗薛家湾镇</v>
          </cell>
          <cell r="W1379" t="str">
            <v>15147789144</v>
          </cell>
          <cell r="X1379" t="str">
            <v>准旗职业高级中学</v>
          </cell>
          <cell r="Y1379" t="str">
            <v>2016-07-01 00:00:00.0</v>
          </cell>
          <cell r="Z1379" t="str">
            <v>其它</v>
          </cell>
          <cell r="AA1379" t="str">
            <v>中专</v>
          </cell>
          <cell r="AB1379" t="str">
            <v>学前教育</v>
          </cell>
          <cell r="AC1379" t="str">
            <v>是</v>
          </cell>
          <cell r="AD1379" t="str">
            <v>2013-2016年毕业于准旗职业高级中学
2016年在大路第一幼儿园实习</v>
          </cell>
          <cell r="AE1379" t="str">
            <v>13948377756</v>
          </cell>
          <cell r="AF1379" t="str">
            <v>薛家湾镇</v>
          </cell>
          <cell r="AG1379" t="str">
            <v>000000000000</v>
          </cell>
          <cell r="AH1379" t="str">
            <v>幼儿教师资格</v>
          </cell>
          <cell r="AI1379" t="str">
            <v>否</v>
          </cell>
          <cell r="AJ1379" t="str">
            <v>否</v>
          </cell>
          <cell r="AK1379" t="str">
            <v>否</v>
          </cell>
        </row>
        <row r="1380">
          <cell r="F1380" t="str">
            <v>16623544913</v>
          </cell>
          <cell r="G1380" t="str">
            <v>钟雪菲</v>
          </cell>
          <cell r="H1380" t="str">
            <v>公民身份证件</v>
          </cell>
          <cell r="I1380" t="str">
            <v>220122199203060245</v>
          </cell>
          <cell r="J1380" t="str">
            <v>幼儿园-汉语授课幼师</v>
          </cell>
          <cell r="K1380" t="str">
            <v>准格尔旗教体局</v>
          </cell>
          <cell r="L1380" t="str">
            <v>幼儿园-汉语授课教师</v>
          </cell>
          <cell r="M1380" t="str">
            <v>女</v>
          </cell>
          <cell r="N1380" t="str">
            <v>汉族</v>
          </cell>
          <cell r="O1380" t="str">
            <v>1992-03-06 00:00:00.0</v>
          </cell>
          <cell r="P1380" t="str">
            <v>220122199203060245</v>
          </cell>
          <cell r="Q1380" t="str">
            <v>女</v>
          </cell>
          <cell r="R1380" t="str">
            <v>钟雪菲</v>
          </cell>
          <cell r="S1380" t="str">
            <v>汉族</v>
          </cell>
          <cell r="T1380" t="str">
            <v>1992-03-06 00:00:00.0</v>
          </cell>
          <cell r="U1380" t="str">
            <v>共青团员</v>
          </cell>
          <cell r="V1380" t="str">
            <v>鄂尔多斯市准格尔旗大路新区</v>
          </cell>
          <cell r="W1380" t="str">
            <v>15750652306</v>
          </cell>
          <cell r="X1380" t="str">
            <v>吉林师范大学博达学院</v>
          </cell>
          <cell r="Y1380" t="str">
            <v>2014-07-01 00:00:00.0</v>
          </cell>
          <cell r="Z1380" t="str">
            <v>学士学位</v>
          </cell>
          <cell r="AA1380" t="str">
            <v>大学本科</v>
          </cell>
          <cell r="AB1380" t="str">
            <v>学前教育专业</v>
          </cell>
          <cell r="AC1380" t="str">
            <v>是</v>
          </cell>
          <cell r="AD1380" t="str">
            <v>2010年9月至2014年7月就读于吉林师范大学博达学院教育系学前教育专业
2014年9月至2015年1月就职于四平市红黄蓝幼儿园
2015年3月至2016年1月就职于康巴什新区蒙古族幼儿园
</v>
          </cell>
          <cell r="AE1380" t="str">
            <v>15044913473</v>
          </cell>
          <cell r="AF1380" t="str">
            <v>鄂尔多斯市准格尔旗大路镇大沟村</v>
          </cell>
          <cell r="AG1380" t="str">
            <v>852054678496</v>
          </cell>
          <cell r="AH1380" t="str">
            <v>幼儿教师资格</v>
          </cell>
          <cell r="AI1380" t="str">
            <v>否</v>
          </cell>
          <cell r="AJ1380" t="str">
            <v>否</v>
          </cell>
          <cell r="AK1380" t="str">
            <v>否</v>
          </cell>
        </row>
        <row r="1381">
          <cell r="F1381" t="str">
            <v>16623544914</v>
          </cell>
          <cell r="G1381" t="str">
            <v>张瑞霞</v>
          </cell>
          <cell r="H1381" t="str">
            <v>公民身份证件</v>
          </cell>
          <cell r="I1381" t="str">
            <v>15272319870320782X</v>
          </cell>
          <cell r="J1381" t="str">
            <v>幼儿园-汉语授课幼师</v>
          </cell>
          <cell r="K1381" t="str">
            <v>准格尔旗教体局</v>
          </cell>
          <cell r="L1381" t="str">
            <v>幼儿园-汉语授课教师</v>
          </cell>
          <cell r="M1381" t="str">
            <v>女</v>
          </cell>
          <cell r="N1381" t="str">
            <v>汉族</v>
          </cell>
          <cell r="O1381" t="str">
            <v>1987-03-20 00:00:00.0</v>
          </cell>
          <cell r="P1381" t="str">
            <v>15272319870320782X</v>
          </cell>
          <cell r="Q1381" t="str">
            <v>女</v>
          </cell>
          <cell r="R1381" t="str">
            <v>张瑞霞</v>
          </cell>
          <cell r="S1381" t="str">
            <v>汉族</v>
          </cell>
          <cell r="T1381" t="str">
            <v>1987-03-20 00:00:00.0</v>
          </cell>
          <cell r="U1381" t="str">
            <v>中共党员</v>
          </cell>
          <cell r="V1381" t="str">
            <v>内蒙古鄂尔多斯市准格尔旗沙圪堵镇布尔洞沟村</v>
          </cell>
          <cell r="W1381" t="str">
            <v>15134884515</v>
          </cell>
          <cell r="X1381" t="str">
            <v>内蒙古民族幼儿师范艺术学校</v>
          </cell>
          <cell r="Y1381" t="str">
            <v>2013-07-01 00:00:00.0</v>
          </cell>
          <cell r="Z1381" t="str">
            <v>其它</v>
          </cell>
          <cell r="AA1381" t="str">
            <v>中专</v>
          </cell>
          <cell r="AB1381" t="str">
            <v>学前教育</v>
          </cell>
          <cell r="AC1381" t="str">
            <v>是</v>
          </cell>
          <cell r="AD1381" t="str">
            <v>2003年9月到2006年7月   准格尔旗第一职业中学就读
2006年9月到2009年7月   北京现大播音主持系就读
2012年3月到2013年7月   内蒙古民族幼儿师范艺术学校就读
2013年9月到2016年7月   就职于准格尔旗沙圪堵镇蒙古族学校</v>
          </cell>
          <cell r="AE1381" t="str">
            <v>15548600748</v>
          </cell>
          <cell r="AF1381" t="str">
            <v>内蒙古鄂尔多斯市准格尔旗沙圪堵镇三马路工行小区</v>
          </cell>
          <cell r="AG1381" t="str">
            <v>20126149</v>
          </cell>
          <cell r="AH1381" t="str">
            <v>幼儿教师资格</v>
          </cell>
          <cell r="AI1381" t="str">
            <v>是</v>
          </cell>
          <cell r="AJ1381" t="str">
            <v>否</v>
          </cell>
          <cell r="AK1381" t="str">
            <v>否</v>
          </cell>
        </row>
        <row r="1382">
          <cell r="F1382" t="str">
            <v>16623544915</v>
          </cell>
          <cell r="G1382" t="str">
            <v>邬美丽</v>
          </cell>
          <cell r="H1382" t="str">
            <v>公民身份证件</v>
          </cell>
          <cell r="I1382" t="str">
            <v>152723198910154521</v>
          </cell>
          <cell r="J1382" t="str">
            <v>幼儿园-汉语授课幼师</v>
          </cell>
          <cell r="K1382" t="str">
            <v>准格尔旗教体局</v>
          </cell>
          <cell r="L1382" t="str">
            <v>幼儿园-汉语授课教师</v>
          </cell>
          <cell r="M1382" t="str">
            <v>女</v>
          </cell>
          <cell r="N1382" t="str">
            <v>汉族</v>
          </cell>
          <cell r="O1382" t="str">
            <v>1989-10-15 00:00:00.0</v>
          </cell>
          <cell r="P1382" t="str">
            <v>152723198910154521</v>
          </cell>
          <cell r="Q1382" t="str">
            <v>女</v>
          </cell>
          <cell r="R1382" t="str">
            <v>邬美丽</v>
          </cell>
          <cell r="S1382" t="str">
            <v>汉族</v>
          </cell>
          <cell r="T1382" t="str">
            <v>1989-10-15 00:00:00.0</v>
          </cell>
          <cell r="U1382" t="str">
            <v>共青团员</v>
          </cell>
          <cell r="V1382" t="str">
            <v>内蒙古鄂尔多斯市准格尔旗沙圪堵镇庙壕村</v>
          </cell>
          <cell r="W1382" t="str">
            <v>15049494090</v>
          </cell>
          <cell r="X1382" t="str">
            <v>内蒙古民族幼儿师范艺术学校</v>
          </cell>
          <cell r="Y1382" t="str">
            <v>2011-07-01 00:00:00.0</v>
          </cell>
          <cell r="Z1382" t="str">
            <v>其它</v>
          </cell>
          <cell r="AA1382" t="str">
            <v>中专</v>
          </cell>
          <cell r="AB1382" t="str">
            <v>学前教育</v>
          </cell>
          <cell r="AC1382" t="str">
            <v>是</v>
          </cell>
          <cell r="AD1382" t="str">
            <v>2011年9月1日至今在准格尔旗沙圪堵镇蒙古族学校学前班任教            证明人：熊掌权
2008年9月1日至2011年7月1日在内蒙古民族幼儿师范艺术学校就读         证明人：布仁班泽尔</v>
          </cell>
          <cell r="AE1382" t="str">
            <v>13947773172</v>
          </cell>
          <cell r="AF1382" t="str">
            <v>鄂尔多斯市准格尔旗沙圪堵镇庙壕村</v>
          </cell>
          <cell r="AG1382" t="str">
            <v>000000000000</v>
          </cell>
          <cell r="AH1382" t="str">
            <v>幼儿教师资格</v>
          </cell>
          <cell r="AI1382" t="str">
            <v>是</v>
          </cell>
          <cell r="AJ1382" t="str">
            <v>否</v>
          </cell>
          <cell r="AK1382" t="str">
            <v>否</v>
          </cell>
        </row>
        <row r="1383">
          <cell r="F1383" t="str">
            <v>16623544916</v>
          </cell>
          <cell r="G1383" t="str">
            <v>何渊</v>
          </cell>
          <cell r="H1383" t="str">
            <v>公民身份证件</v>
          </cell>
          <cell r="I1383" t="str">
            <v>152723199009216923</v>
          </cell>
          <cell r="J1383" t="str">
            <v>幼儿园-汉语授课幼师</v>
          </cell>
          <cell r="K1383" t="str">
            <v>准格尔旗教体局</v>
          </cell>
          <cell r="L1383" t="str">
            <v>幼儿园-汉语授课教师</v>
          </cell>
          <cell r="M1383" t="str">
            <v>女</v>
          </cell>
          <cell r="N1383" t="str">
            <v>汉族</v>
          </cell>
          <cell r="O1383" t="str">
            <v>1990-09-21 00:00:00.0</v>
          </cell>
          <cell r="P1383" t="str">
            <v>152723199009216923</v>
          </cell>
          <cell r="Q1383" t="str">
            <v>女</v>
          </cell>
          <cell r="R1383" t="str">
            <v>何渊</v>
          </cell>
          <cell r="S1383" t="str">
            <v>汉族</v>
          </cell>
          <cell r="T1383" t="str">
            <v>1990-09-21 00:00:00.0</v>
          </cell>
          <cell r="U1383" t="str">
            <v>共青团员</v>
          </cell>
          <cell r="V1383" t="str">
            <v>内蒙古鄂尔多斯市准格尔旗纳日松镇</v>
          </cell>
          <cell r="W1383" t="str">
            <v>15947278566</v>
          </cell>
          <cell r="X1383" t="str">
            <v>内蒙古民族幼儿师范艺术学校</v>
          </cell>
          <cell r="Y1383" t="str">
            <v>2011-12-31 00:00:00.0</v>
          </cell>
          <cell r="Z1383" t="str">
            <v>其它</v>
          </cell>
          <cell r="AA1383" t="str">
            <v>中专</v>
          </cell>
          <cell r="AB1383" t="str">
            <v>幼师</v>
          </cell>
          <cell r="AC1383" t="str">
            <v>是</v>
          </cell>
          <cell r="AD1383" t="str">
            <v>2010年8月至2011年12月就读于内蒙古民族幼儿师范艺术学校
2012年2月至2014年7月于准格尔旗沙圪堵镇第二幼儿园任教</v>
          </cell>
          <cell r="AE1383" t="str">
            <v>13451379339</v>
          </cell>
          <cell r="AF1383" t="str">
            <v>薛家湾湖东小区</v>
          </cell>
          <cell r="AG1383" t="str">
            <v>000000000000</v>
          </cell>
          <cell r="AH1383" t="str">
            <v>幼儿教师资格</v>
          </cell>
          <cell r="AI1383" t="str">
            <v>是</v>
          </cell>
          <cell r="AJ1383" t="str">
            <v>否</v>
          </cell>
          <cell r="AK1383" t="str">
            <v>否</v>
          </cell>
        </row>
        <row r="1384">
          <cell r="F1384" t="str">
            <v>16623544917</v>
          </cell>
          <cell r="G1384" t="str">
            <v>乔乐雨</v>
          </cell>
          <cell r="H1384" t="str">
            <v>公民身份证件</v>
          </cell>
          <cell r="I1384" t="str">
            <v>152723199305112723</v>
          </cell>
          <cell r="J1384" t="str">
            <v>幼儿园-汉语授课幼师</v>
          </cell>
          <cell r="K1384" t="str">
            <v>准格尔旗教体局</v>
          </cell>
          <cell r="L1384" t="str">
            <v>幼儿园-汉语授课教师</v>
          </cell>
          <cell r="M1384" t="str">
            <v>女</v>
          </cell>
          <cell r="N1384" t="str">
            <v>汉族</v>
          </cell>
          <cell r="O1384" t="str">
            <v>1993-05-11 00:00:00.0</v>
          </cell>
          <cell r="P1384" t="str">
            <v>152723199305112723</v>
          </cell>
          <cell r="Q1384" t="str">
            <v>女</v>
          </cell>
          <cell r="R1384" t="str">
            <v>乔乐雨</v>
          </cell>
          <cell r="S1384" t="str">
            <v>汉族</v>
          </cell>
          <cell r="T1384" t="str">
            <v>1993-05-11 00:00:00.0</v>
          </cell>
          <cell r="U1384" t="str">
            <v>共青团员</v>
          </cell>
          <cell r="V1384" t="str">
            <v>准格尔旗大路镇东孔兑村</v>
          </cell>
          <cell r="W1384" t="str">
            <v>13947766579</v>
          </cell>
          <cell r="X1384" t="str">
            <v>内蒙古师范大学</v>
          </cell>
          <cell r="Y1384" t="str">
            <v>2015-07-01 00:00:00.0</v>
          </cell>
          <cell r="Z1384" t="str">
            <v>其它</v>
          </cell>
          <cell r="AA1384" t="str">
            <v>大学专科</v>
          </cell>
          <cell r="AB1384" t="str">
            <v>学前教育</v>
          </cell>
          <cell r="AC1384" t="str">
            <v>是</v>
          </cell>
          <cell r="AD1384" t="str">
            <v>你好，我是一名幼儿园老师，在东胜学习了三年，师范大学学习了俩年，毕业学习了一年，工作于2014年开始工作到现在2016年俩年了。现在工作于内蒙古准格尔旗薛家湾镇馨聪幼儿园。</v>
          </cell>
          <cell r="AE1384" t="str">
            <v>13948478374</v>
          </cell>
          <cell r="AF1384" t="str">
            <v>杨四圪咀</v>
          </cell>
          <cell r="AG1384" t="str">
            <v>000000000000</v>
          </cell>
          <cell r="AH1384" t="str">
            <v>幼儿教师资格</v>
          </cell>
          <cell r="AI1384" t="str">
            <v>否</v>
          </cell>
          <cell r="AJ1384" t="str">
            <v>否</v>
          </cell>
          <cell r="AK1384" t="str">
            <v>否</v>
          </cell>
        </row>
        <row r="1385">
          <cell r="F1385" t="str">
            <v>16623544918</v>
          </cell>
          <cell r="G1385" t="str">
            <v>杨秀</v>
          </cell>
          <cell r="H1385" t="str">
            <v>公民身份证件</v>
          </cell>
          <cell r="I1385" t="str">
            <v>152723199007070625</v>
          </cell>
          <cell r="J1385" t="str">
            <v>幼儿园-汉语授课幼师</v>
          </cell>
          <cell r="K1385" t="str">
            <v>准格尔旗教体局</v>
          </cell>
          <cell r="L1385" t="str">
            <v>幼儿园-汉语授课教师</v>
          </cell>
          <cell r="M1385" t="str">
            <v>女</v>
          </cell>
          <cell r="N1385" t="str">
            <v>蒙古族</v>
          </cell>
          <cell r="O1385" t="str">
            <v>1990-07-07 00:00:00.0</v>
          </cell>
          <cell r="P1385" t="str">
            <v>152723199007070625</v>
          </cell>
          <cell r="Q1385" t="str">
            <v>女</v>
          </cell>
          <cell r="R1385" t="str">
            <v>杨秀</v>
          </cell>
          <cell r="S1385" t="str">
            <v>蒙古族</v>
          </cell>
          <cell r="T1385" t="str">
            <v>1990-07-07 00:00:00.0</v>
          </cell>
          <cell r="U1385" t="str">
            <v>共青团员</v>
          </cell>
          <cell r="V1385" t="str">
            <v>鄂尔多斯市准格尔旗沙圪堵镇</v>
          </cell>
          <cell r="W1385" t="str">
            <v>15149475890</v>
          </cell>
          <cell r="X1385" t="str">
            <v>内蒙古师范大学鸿德学院</v>
          </cell>
          <cell r="Y1385" t="str">
            <v>2015-07-01 00:00:00.0</v>
          </cell>
          <cell r="Z1385" t="str">
            <v>学士学位</v>
          </cell>
          <cell r="AA1385" t="str">
            <v>大学本科</v>
          </cell>
          <cell r="AB1385" t="str">
            <v>学前教育</v>
          </cell>
          <cell r="AC1385" t="str">
            <v>是</v>
          </cell>
          <cell r="AD1385" t="str">
            <v>2011年9月至2015年7月就读于内蒙古师范大学鸿德学院
2015年7月至今于沙圪堵艾彤幼儿园任教</v>
          </cell>
          <cell r="AE1385" t="str">
            <v>15804897339</v>
          </cell>
          <cell r="AF1385" t="str">
            <v>鄂尔多斯市准格尔旗沙圪堵镇</v>
          </cell>
          <cell r="AG1385" t="str">
            <v>645573285550</v>
          </cell>
          <cell r="AH1385" t="str">
            <v>幼儿教师资格</v>
          </cell>
          <cell r="AI1385" t="str">
            <v>否</v>
          </cell>
          <cell r="AJ1385" t="str">
            <v>否</v>
          </cell>
          <cell r="AK1385" t="str">
            <v>否</v>
          </cell>
          <cell r="AL1385" t="str">
            <v>少数民族</v>
          </cell>
          <cell r="AM1385">
            <v>2.5</v>
          </cell>
        </row>
        <row r="1386">
          <cell r="F1386" t="str">
            <v>16623544919</v>
          </cell>
          <cell r="G1386" t="str">
            <v>刘嘉梦</v>
          </cell>
          <cell r="H1386" t="str">
            <v>公民身份证件</v>
          </cell>
          <cell r="I1386" t="str">
            <v>152723198909161521</v>
          </cell>
          <cell r="J1386" t="str">
            <v>幼儿园-汉语授课幼师</v>
          </cell>
          <cell r="K1386" t="str">
            <v>准格尔旗教体局</v>
          </cell>
          <cell r="L1386" t="str">
            <v>幼儿园-汉语授课教师</v>
          </cell>
          <cell r="M1386" t="str">
            <v>女</v>
          </cell>
          <cell r="N1386" t="str">
            <v>汉族</v>
          </cell>
          <cell r="O1386" t="str">
            <v>1989-09-16 00:00:00.0</v>
          </cell>
          <cell r="P1386" t="str">
            <v>152723198909161521</v>
          </cell>
          <cell r="Q1386" t="str">
            <v>女</v>
          </cell>
          <cell r="R1386" t="str">
            <v>刘嘉梦</v>
          </cell>
          <cell r="S1386" t="str">
            <v>汉族</v>
          </cell>
          <cell r="T1386" t="str">
            <v>1989-09-16 00:00:00.0</v>
          </cell>
          <cell r="U1386" t="str">
            <v>群众</v>
          </cell>
          <cell r="V1386" t="str">
            <v>准格尔旗</v>
          </cell>
          <cell r="W1386" t="str">
            <v>18648005527</v>
          </cell>
          <cell r="X1386" t="str">
            <v>河北师范高等专科学校</v>
          </cell>
          <cell r="Y1386" t="str">
            <v>2009-09-01 00:00:00.0</v>
          </cell>
          <cell r="Z1386" t="str">
            <v>其它</v>
          </cell>
          <cell r="AA1386" t="str">
            <v>中专</v>
          </cell>
          <cell r="AB1386" t="str">
            <v>学前教育</v>
          </cell>
          <cell r="AC1386" t="str">
            <v>是</v>
          </cell>
          <cell r="AD1386" t="str">
            <v>2001年7月至2006年9月在准格尔旗第六中学
2006年7月至2009年7月在河北师范高等专科学校</v>
          </cell>
          <cell r="AE1386" t="str">
            <v>15947361426</v>
          </cell>
          <cell r="AF1386" t="str">
            <v>准格尔旗龙口镇麻地梁村</v>
          </cell>
          <cell r="AG1386" t="str">
            <v>000000000000</v>
          </cell>
          <cell r="AH1386" t="str">
            <v>幼儿教师资格</v>
          </cell>
          <cell r="AI1386" t="str">
            <v>否</v>
          </cell>
          <cell r="AJ1386" t="str">
            <v>否</v>
          </cell>
          <cell r="AK1386" t="str">
            <v>否</v>
          </cell>
        </row>
        <row r="1387">
          <cell r="F1387" t="str">
            <v>16623544920</v>
          </cell>
          <cell r="G1387" t="str">
            <v>王叶</v>
          </cell>
          <cell r="H1387" t="str">
            <v>公民身份证件</v>
          </cell>
          <cell r="I1387" t="str">
            <v>152723198803120326</v>
          </cell>
          <cell r="J1387" t="str">
            <v>幼儿园-汉语授课幼师</v>
          </cell>
          <cell r="K1387" t="str">
            <v>准格尔旗教体局</v>
          </cell>
          <cell r="L1387" t="str">
            <v>幼儿园-汉语授课教师</v>
          </cell>
          <cell r="M1387" t="str">
            <v>女</v>
          </cell>
          <cell r="N1387" t="str">
            <v>汉族</v>
          </cell>
          <cell r="O1387" t="str">
            <v>1988-03-12 00:00:00.0</v>
          </cell>
          <cell r="P1387" t="str">
            <v>152723198803120326</v>
          </cell>
          <cell r="Q1387" t="str">
            <v>女</v>
          </cell>
          <cell r="R1387" t="str">
            <v>王叶</v>
          </cell>
          <cell r="S1387" t="str">
            <v>汉族</v>
          </cell>
          <cell r="T1387" t="str">
            <v>1988-03-12 00:00:00.0</v>
          </cell>
          <cell r="U1387" t="str">
            <v>共青团员</v>
          </cell>
          <cell r="V1387" t="str">
            <v>内蒙古鄂尔多斯市准格尔旗沙圪堵镇双山梁村土敖包社</v>
          </cell>
          <cell r="W1387" t="str">
            <v>15947363832</v>
          </cell>
          <cell r="X1387" t="str">
            <v>内蒙古科技大学</v>
          </cell>
          <cell r="Y1387" t="str">
            <v>2012-07-10 00:00:00.0</v>
          </cell>
          <cell r="Z1387" t="str">
            <v>学士学位</v>
          </cell>
          <cell r="AA1387" t="str">
            <v>大学本科</v>
          </cell>
          <cell r="AB1387" t="str">
            <v>广告设计</v>
          </cell>
          <cell r="AC1387" t="str">
            <v>是</v>
          </cell>
          <cell r="AD1387" t="str">
            <v>学习经历：1996年～2001年 双山梁小学 、 2001年～2005年 准旗民族学校  、2005年～2008年  准旗一中、2008年～2012年 内蒙古科技大学                                                                                                                                                                                                                    工作经历：2011年9月～2012年3月    包头 报社   2012年7月～2013年10月甘肃平川区幼儿园  2013年10月～2014年7月包头开办教育机构   2014年学至今学习学前教育相关知识</v>
          </cell>
          <cell r="AE1387" t="str">
            <v>15947364590</v>
          </cell>
          <cell r="AF1387" t="str">
            <v>准旗沙圪堵镇双山梁村土敖包社</v>
          </cell>
          <cell r="AG1387" t="str">
            <v>918542823167</v>
          </cell>
          <cell r="AH1387" t="str">
            <v>幼儿教师资格</v>
          </cell>
          <cell r="AI1387" t="str">
            <v>否</v>
          </cell>
          <cell r="AJ1387" t="str">
            <v>否</v>
          </cell>
          <cell r="AK1387" t="str">
            <v>否</v>
          </cell>
        </row>
        <row r="1388">
          <cell r="F1388" t="str">
            <v>16623544921</v>
          </cell>
          <cell r="G1388" t="str">
            <v>田欣欣</v>
          </cell>
          <cell r="H1388" t="str">
            <v>公民身份证件</v>
          </cell>
          <cell r="I1388" t="str">
            <v>152723199501241223</v>
          </cell>
          <cell r="J1388" t="str">
            <v>幼儿园-汉语授课幼师</v>
          </cell>
          <cell r="K1388" t="str">
            <v>准格尔旗教体局</v>
          </cell>
          <cell r="L1388" t="str">
            <v>幼儿园-汉语授课教师</v>
          </cell>
          <cell r="M1388" t="str">
            <v>女</v>
          </cell>
          <cell r="N1388" t="str">
            <v>汉族</v>
          </cell>
          <cell r="O1388" t="str">
            <v>1995-01-24 00:00:00.0</v>
          </cell>
          <cell r="P1388" t="str">
            <v>152723199501241223</v>
          </cell>
          <cell r="Q1388" t="str">
            <v>女</v>
          </cell>
          <cell r="R1388" t="str">
            <v>田欣欣</v>
          </cell>
          <cell r="S1388" t="str">
            <v>汉族</v>
          </cell>
          <cell r="T1388" t="str">
            <v>1995-01-24 00:00:00.0</v>
          </cell>
          <cell r="U1388" t="str">
            <v>共青团员</v>
          </cell>
          <cell r="V1388" t="str">
            <v>准格尔旗</v>
          </cell>
          <cell r="W1388" t="str">
            <v>18248188344</v>
          </cell>
          <cell r="X1388" t="str">
            <v>内蒙古民族幼儿师范高等专科学校</v>
          </cell>
          <cell r="Y1388" t="str">
            <v>2016-07-04 00:00:00.0</v>
          </cell>
          <cell r="Z1388" t="str">
            <v>其它</v>
          </cell>
          <cell r="AA1388" t="str">
            <v>大学专科</v>
          </cell>
          <cell r="AB1388" t="str">
            <v>学前教育</v>
          </cell>
          <cell r="AC1388" t="str">
            <v>是</v>
          </cell>
          <cell r="AD1388" t="str">
            <v>在准格尔旗薛家湾镇</v>
          </cell>
          <cell r="AE1388" t="str">
            <v>18648005198</v>
          </cell>
          <cell r="AF1388" t="str">
            <v>准格尔旗薛家湾镇</v>
          </cell>
          <cell r="AG1388" t="str">
            <v>000000000000</v>
          </cell>
          <cell r="AH1388" t="str">
            <v>幼儿教师资格</v>
          </cell>
          <cell r="AI1388" t="str">
            <v>否</v>
          </cell>
          <cell r="AJ1388" t="str">
            <v>否</v>
          </cell>
          <cell r="AK1388" t="str">
            <v>否</v>
          </cell>
        </row>
        <row r="1389">
          <cell r="F1389" t="str">
            <v>16623544922</v>
          </cell>
          <cell r="G1389" t="str">
            <v>田瑞芬</v>
          </cell>
          <cell r="H1389" t="str">
            <v>公民身份证件</v>
          </cell>
          <cell r="I1389" t="str">
            <v>152723198807131524</v>
          </cell>
          <cell r="J1389" t="str">
            <v>幼儿园-汉语授课幼师</v>
          </cell>
          <cell r="K1389" t="str">
            <v>准格尔旗教体局</v>
          </cell>
          <cell r="L1389" t="str">
            <v>幼儿园-汉语授课教师</v>
          </cell>
          <cell r="M1389" t="str">
            <v>女</v>
          </cell>
          <cell r="N1389" t="str">
            <v>汉族</v>
          </cell>
          <cell r="O1389" t="str">
            <v>1988-07-13 00:00:00.0</v>
          </cell>
          <cell r="P1389" t="str">
            <v>152723198807131524</v>
          </cell>
          <cell r="Q1389" t="str">
            <v>女</v>
          </cell>
          <cell r="R1389" t="str">
            <v>田瑞芬</v>
          </cell>
          <cell r="S1389" t="str">
            <v>汉族</v>
          </cell>
          <cell r="T1389" t="str">
            <v>1988-07-13 00:00:00.0</v>
          </cell>
          <cell r="U1389" t="str">
            <v>群众</v>
          </cell>
          <cell r="V1389" t="str">
            <v>内蒙古鄂尔多斯市准格尔旗</v>
          </cell>
          <cell r="W1389" t="str">
            <v>18847756707</v>
          </cell>
          <cell r="X1389" t="str">
            <v>山东师范大学</v>
          </cell>
          <cell r="Y1389" t="str">
            <v>2010-07-01 00:00:00.0</v>
          </cell>
          <cell r="Z1389" t="str">
            <v>其它</v>
          </cell>
          <cell r="AA1389" t="str">
            <v>大学专科</v>
          </cell>
          <cell r="AB1389" t="str">
            <v>音乐教育</v>
          </cell>
          <cell r="AC1389" t="str">
            <v>是</v>
          </cell>
          <cell r="AD1389" t="str">
            <v>2000.09——2004.07   准格尔旗民族中学
2004.09——2007.07呼和浩特市艺术高中
2007.09——2010.07山东师范大学
2010年——2012年艺术团演出
2013年——2015年中海油公司上班
2015.09——至今 薛家湾镇周家湾贝贝幼儿园（淘淘宝幼儿园）上班</v>
          </cell>
          <cell r="AE1389" t="str">
            <v>15047144029</v>
          </cell>
          <cell r="AF1389" t="str">
            <v>内蒙古鄂尔多斯市准格尔旗龙口镇公盖梁村田家焉社030号</v>
          </cell>
          <cell r="AG1389" t="str">
            <v>284825622792</v>
          </cell>
          <cell r="AH1389" t="str">
            <v>幼儿教师资格</v>
          </cell>
          <cell r="AI1389" t="str">
            <v>否</v>
          </cell>
          <cell r="AJ1389" t="str">
            <v>否</v>
          </cell>
          <cell r="AK1389" t="str">
            <v>否</v>
          </cell>
        </row>
        <row r="1390">
          <cell r="F1390" t="str">
            <v>16623544923</v>
          </cell>
          <cell r="G1390" t="str">
            <v>李慧</v>
          </cell>
          <cell r="H1390" t="str">
            <v>公民身份证件</v>
          </cell>
          <cell r="I1390" t="str">
            <v>152723199105157521</v>
          </cell>
          <cell r="J1390" t="str">
            <v>幼儿园-汉语授课幼师</v>
          </cell>
          <cell r="K1390" t="str">
            <v>准格尔旗教体局</v>
          </cell>
          <cell r="L1390" t="str">
            <v>幼儿园-汉语授课教师</v>
          </cell>
          <cell r="M1390" t="str">
            <v>女</v>
          </cell>
          <cell r="N1390" t="str">
            <v>汉族</v>
          </cell>
          <cell r="O1390" t="str">
            <v>1991-05-15 00:00:00.0</v>
          </cell>
          <cell r="P1390" t="str">
            <v>152723199105157521</v>
          </cell>
          <cell r="Q1390" t="str">
            <v>女</v>
          </cell>
          <cell r="R1390" t="str">
            <v>李慧</v>
          </cell>
          <cell r="S1390" t="str">
            <v>汉族</v>
          </cell>
          <cell r="T1390" t="str">
            <v>1991-05-15 00:00:00.0</v>
          </cell>
          <cell r="U1390" t="str">
            <v>群众</v>
          </cell>
          <cell r="V1390" t="str">
            <v>准格尔旗纳日松镇</v>
          </cell>
          <cell r="W1390" t="str">
            <v>15924485008</v>
          </cell>
          <cell r="X1390" t="str">
            <v>呼和浩特职业学院</v>
          </cell>
          <cell r="Y1390" t="str">
            <v>2014-07-01 00:00:00.0</v>
          </cell>
          <cell r="Z1390" t="str">
            <v>其它</v>
          </cell>
          <cell r="AA1390" t="str">
            <v>大学专科</v>
          </cell>
          <cell r="AB1390" t="str">
            <v>学前教育</v>
          </cell>
          <cell r="AC1390" t="str">
            <v>是</v>
          </cell>
          <cell r="AD1390" t="str">
            <v>2014——2016年在沙圪堵第三幼儿园任职</v>
          </cell>
          <cell r="AE1390" t="str">
            <v>15947630516</v>
          </cell>
          <cell r="AF1390" t="str">
            <v>内蒙古鄂尔多斯市准格尔旗</v>
          </cell>
          <cell r="AG1390" t="str">
            <v>400219851127</v>
          </cell>
          <cell r="AH1390" t="str">
            <v>幼儿教师资格</v>
          </cell>
          <cell r="AI1390" t="str">
            <v>是</v>
          </cell>
          <cell r="AJ1390" t="str">
            <v>否</v>
          </cell>
          <cell r="AK1390" t="str">
            <v>否</v>
          </cell>
        </row>
        <row r="1391">
          <cell r="F1391" t="str">
            <v>16623544924</v>
          </cell>
          <cell r="G1391" t="str">
            <v>屈岩菊</v>
          </cell>
          <cell r="H1391" t="str">
            <v>公民身份证件</v>
          </cell>
          <cell r="I1391" t="str">
            <v>152723199009075729</v>
          </cell>
          <cell r="J1391" t="str">
            <v>幼儿园-汉语授课幼师</v>
          </cell>
          <cell r="K1391" t="str">
            <v>准格尔旗教体局</v>
          </cell>
          <cell r="L1391" t="str">
            <v>幼儿园-汉语授课教师</v>
          </cell>
          <cell r="M1391" t="str">
            <v>女</v>
          </cell>
          <cell r="N1391" t="str">
            <v>蒙古族</v>
          </cell>
          <cell r="O1391" t="str">
            <v>1990-09-07 00:00:00.0</v>
          </cell>
          <cell r="P1391" t="str">
            <v>152723199009075729</v>
          </cell>
          <cell r="Q1391" t="str">
            <v>女</v>
          </cell>
          <cell r="R1391" t="str">
            <v>屈岩菊</v>
          </cell>
          <cell r="S1391" t="str">
            <v>蒙古族</v>
          </cell>
          <cell r="T1391" t="str">
            <v>1990-09-07 00:00:00.0</v>
          </cell>
          <cell r="U1391" t="str">
            <v>共青团员</v>
          </cell>
          <cell r="V1391" t="str">
            <v>准格尔旗布尔陶亥尔圪壕村</v>
          </cell>
          <cell r="W1391" t="str">
            <v>13722086355</v>
          </cell>
          <cell r="X1391" t="str">
            <v>内蒙古民族幼儿师范艺术学校</v>
          </cell>
          <cell r="Y1391" t="str">
            <v>2010-12-30 00:00:00.0</v>
          </cell>
          <cell r="Z1391" t="str">
            <v>其它</v>
          </cell>
          <cell r="AA1391" t="str">
            <v>中专</v>
          </cell>
          <cell r="AB1391" t="str">
            <v>学前教育</v>
          </cell>
          <cell r="AC1391" t="str">
            <v>是</v>
          </cell>
          <cell r="AD1391" t="str">
            <v>2009年8月---2010年12月       内蒙古民族幼儿师范艺术学校
2011年3月---2014年7月         准格尔旗沙圪堵第二幼儿园</v>
          </cell>
          <cell r="AE1391" t="str">
            <v>13722086355</v>
          </cell>
          <cell r="AF1391" t="str">
            <v>准格尔旗沙圪堵镇</v>
          </cell>
          <cell r="AG1391" t="str">
            <v>000000000000</v>
          </cell>
          <cell r="AH1391" t="str">
            <v>幼儿教师资格</v>
          </cell>
          <cell r="AI1391" t="str">
            <v>否</v>
          </cell>
          <cell r="AJ1391" t="str">
            <v>否</v>
          </cell>
          <cell r="AK1391" t="str">
            <v>否</v>
          </cell>
          <cell r="AL1391" t="str">
            <v>少数民族</v>
          </cell>
          <cell r="AM1391">
            <v>2.5</v>
          </cell>
        </row>
        <row r="1392">
          <cell r="F1392" t="str">
            <v>16623544925</v>
          </cell>
          <cell r="G1392" t="str">
            <v>李家震</v>
          </cell>
          <cell r="H1392" t="str">
            <v>公民身份证件</v>
          </cell>
          <cell r="I1392" t="str">
            <v>152723199606101219</v>
          </cell>
          <cell r="J1392" t="str">
            <v>幼儿园-汉语授课幼师</v>
          </cell>
          <cell r="K1392" t="str">
            <v>准格尔旗教体局</v>
          </cell>
          <cell r="L1392" t="str">
            <v>幼儿园-汉语授课教师</v>
          </cell>
          <cell r="M1392" t="str">
            <v>男</v>
          </cell>
          <cell r="N1392" t="str">
            <v>汉族</v>
          </cell>
          <cell r="O1392" t="str">
            <v>1996-06-10 00:00:00.0</v>
          </cell>
          <cell r="P1392" t="str">
            <v>152723199606101219</v>
          </cell>
          <cell r="Q1392" t="str">
            <v>男</v>
          </cell>
          <cell r="R1392" t="str">
            <v>李家震</v>
          </cell>
          <cell r="S1392" t="str">
            <v>汉族</v>
          </cell>
          <cell r="T1392" t="str">
            <v>1996-06-10 00:00:00.0</v>
          </cell>
          <cell r="U1392" t="str">
            <v>共青团员</v>
          </cell>
          <cell r="V1392" t="str">
            <v>鄂尔多斯市准格尔旗薛家湾镇贾家湾新园A区</v>
          </cell>
          <cell r="W1392" t="str">
            <v>18047729518</v>
          </cell>
          <cell r="X1392" t="str">
            <v>准旗职业高级中学</v>
          </cell>
          <cell r="Y1392" t="str">
            <v>2016-06-03 00:00:00.0</v>
          </cell>
          <cell r="Z1392" t="str">
            <v>其它</v>
          </cell>
          <cell r="AA1392" t="str">
            <v>高中</v>
          </cell>
          <cell r="AB1392" t="str">
            <v>学前教育</v>
          </cell>
          <cell r="AC1392" t="str">
            <v>是</v>
          </cell>
          <cell r="AD1392" t="str">
            <v>2005——2010薛家湾镇第一小学
2010——2013准格尔旗第九中学
2013——2016准旗职业高级中学
本人于2016年毕业于准旗职业高级中学，在校期间，曾荣获英语风采大赛一等奖，新生军训优秀学员，荣获校园之星。
</v>
          </cell>
          <cell r="AE1392" t="str">
            <v>13947792819</v>
          </cell>
          <cell r="AF1392" t="str">
            <v>鄂尔多斯市准格尔旗薛家湾镇贾家湾新园A区</v>
          </cell>
          <cell r="AG1392" t="str">
            <v>000000000000</v>
          </cell>
          <cell r="AH1392" t="str">
            <v>无</v>
          </cell>
          <cell r="AI1392" t="str">
            <v>否</v>
          </cell>
          <cell r="AJ1392" t="str">
            <v>否</v>
          </cell>
          <cell r="AK1392" t="str">
            <v>否</v>
          </cell>
        </row>
        <row r="1393">
          <cell r="F1393" t="str">
            <v>16623544926</v>
          </cell>
          <cell r="G1393" t="str">
            <v>谢玲</v>
          </cell>
          <cell r="H1393" t="str">
            <v>公民身份证件</v>
          </cell>
          <cell r="I1393" t="str">
            <v>150303198905172048</v>
          </cell>
          <cell r="J1393" t="str">
            <v>幼儿园-汉语授课幼师</v>
          </cell>
          <cell r="K1393" t="str">
            <v>准格尔旗教体局</v>
          </cell>
          <cell r="L1393" t="str">
            <v>幼儿园-汉语授课教师</v>
          </cell>
          <cell r="M1393" t="str">
            <v>女</v>
          </cell>
          <cell r="N1393" t="str">
            <v>汉族</v>
          </cell>
          <cell r="O1393" t="str">
            <v>1989-05-17 00:00:00.0</v>
          </cell>
          <cell r="P1393" t="str">
            <v>150303198905172048</v>
          </cell>
          <cell r="Q1393" t="str">
            <v>女</v>
          </cell>
          <cell r="R1393" t="str">
            <v>谢玲</v>
          </cell>
          <cell r="S1393" t="str">
            <v>汉族</v>
          </cell>
          <cell r="T1393" t="str">
            <v>1989-05-17 00:00:00.0</v>
          </cell>
          <cell r="U1393" t="str">
            <v>中共党员</v>
          </cell>
          <cell r="V1393" t="str">
            <v>内蒙古准格尔旗薛家湾镇</v>
          </cell>
          <cell r="W1393" t="str">
            <v>15848173147</v>
          </cell>
          <cell r="X1393" t="str">
            <v>呼伦贝尔学院</v>
          </cell>
          <cell r="Y1393" t="str">
            <v>2013-07-09 00:00:00.0</v>
          </cell>
          <cell r="Z1393" t="str">
            <v>学士学位</v>
          </cell>
          <cell r="AA1393" t="str">
            <v>大学本科</v>
          </cell>
          <cell r="AB1393" t="str">
            <v>学前教育</v>
          </cell>
          <cell r="AC1393" t="str">
            <v>是</v>
          </cell>
          <cell r="AD1393" t="str">
            <v>学习：1997年9月——2007年7月 乌海市西卓子山水泥厂小学
         2003年9月——2006年7月 呼和浩特市民族中学
         2006年9月——2009年7月 呼和浩特市第二职业中等高中
         2009年9月——2013年7月 内蒙古呼伦贝尔学院
工作经历：2013年9月——2014年9月毕业后在呼和浩特市民族幼儿园任职临时教师
               2014年10月内蒙古准兴高速任职文员。</v>
          </cell>
          <cell r="AE1393" t="str">
            <v>18647719166</v>
          </cell>
          <cell r="AF1393" t="str">
            <v>内蒙古准格尔旗薛家湾镇新雅小区</v>
          </cell>
          <cell r="AG1393" t="str">
            <v>810369</v>
          </cell>
          <cell r="AH1393" t="str">
            <v>幼儿教师资格</v>
          </cell>
          <cell r="AI1393" t="str">
            <v>否</v>
          </cell>
          <cell r="AJ1393" t="str">
            <v>否</v>
          </cell>
          <cell r="AK1393" t="str">
            <v>否</v>
          </cell>
        </row>
        <row r="1394">
          <cell r="F1394" t="str">
            <v>16623544927</v>
          </cell>
          <cell r="G1394" t="str">
            <v>吕帅</v>
          </cell>
          <cell r="H1394" t="str">
            <v>公民身份证件</v>
          </cell>
          <cell r="I1394" t="str">
            <v>152723199711074531</v>
          </cell>
          <cell r="J1394" t="str">
            <v>幼儿园-汉语授课幼师</v>
          </cell>
          <cell r="K1394" t="str">
            <v>准格尔旗教体局</v>
          </cell>
          <cell r="L1394" t="str">
            <v>幼儿园-汉语授课教师</v>
          </cell>
          <cell r="M1394" t="str">
            <v>男</v>
          </cell>
          <cell r="N1394" t="str">
            <v>汉族</v>
          </cell>
          <cell r="O1394" t="str">
            <v>1997-11-07 00:00:00.0</v>
          </cell>
          <cell r="P1394" t="str">
            <v>152723199711074531</v>
          </cell>
          <cell r="Q1394" t="str">
            <v>男</v>
          </cell>
          <cell r="R1394" t="str">
            <v>吕帅</v>
          </cell>
          <cell r="S1394" t="str">
            <v>汉族</v>
          </cell>
          <cell r="T1394" t="str">
            <v>1997-11-07 00:00:00.0</v>
          </cell>
          <cell r="U1394" t="str">
            <v>共青团员</v>
          </cell>
          <cell r="V1394" t="str">
            <v>鄂尔多斯市准格尔旗薛家湾镇哈拉敖包村</v>
          </cell>
          <cell r="W1394" t="str">
            <v>15149406171</v>
          </cell>
          <cell r="X1394" t="str">
            <v>准旗职业高级中学</v>
          </cell>
          <cell r="Y1394" t="str">
            <v>2016-06-03 00:00:00.0</v>
          </cell>
          <cell r="Z1394" t="str">
            <v>其它</v>
          </cell>
          <cell r="AA1394" t="str">
            <v>高中</v>
          </cell>
          <cell r="AB1394" t="str">
            <v>学前教育</v>
          </cell>
          <cell r="AC1394" t="str">
            <v>是</v>
          </cell>
          <cell r="AD1394" t="str">
            <v>2005——2010在薛家湾镇第二小学就读
2010——2013在准格尔旗第二中学就读
2013——2016在准格尔旗职业高级中学就读
本人是准格尔旗职业高级中学刚毕业的一名学生，在校期间曾获得优秀班干部，文明标兵等荣誉称号。</v>
          </cell>
          <cell r="AE1394" t="str">
            <v>15047300660</v>
          </cell>
          <cell r="AF1394" t="str">
            <v>鄂尔多斯市准格尔旗薛家湾镇苏记沟</v>
          </cell>
          <cell r="AG1394" t="str">
            <v>000000000000</v>
          </cell>
          <cell r="AH1394" t="str">
            <v>无</v>
          </cell>
          <cell r="AI1394" t="str">
            <v>否</v>
          </cell>
          <cell r="AJ1394" t="str">
            <v>否</v>
          </cell>
          <cell r="AK1394" t="str">
            <v>否</v>
          </cell>
        </row>
        <row r="1395">
          <cell r="F1395" t="str">
            <v>16623544928</v>
          </cell>
          <cell r="G1395" t="str">
            <v>周宇龙</v>
          </cell>
          <cell r="H1395" t="str">
            <v>公民身份证件</v>
          </cell>
          <cell r="I1395" t="str">
            <v>152701199107200011</v>
          </cell>
          <cell r="J1395" t="str">
            <v>幼儿园-汉语授课幼师</v>
          </cell>
          <cell r="K1395" t="str">
            <v>准格尔旗教体局</v>
          </cell>
          <cell r="L1395" t="str">
            <v>幼儿园-汉语授课教师</v>
          </cell>
          <cell r="M1395" t="str">
            <v>男</v>
          </cell>
          <cell r="N1395" t="str">
            <v>汉族</v>
          </cell>
          <cell r="O1395" t="str">
            <v>1991-07-20 00:00:00.0</v>
          </cell>
          <cell r="P1395" t="str">
            <v>152701199107200011</v>
          </cell>
          <cell r="Q1395" t="str">
            <v>男</v>
          </cell>
          <cell r="R1395" t="str">
            <v>周宇龙</v>
          </cell>
          <cell r="S1395" t="str">
            <v>汉族</v>
          </cell>
          <cell r="T1395" t="str">
            <v>1991-07-20 00:00:00.0</v>
          </cell>
          <cell r="U1395" t="str">
            <v>共青团员</v>
          </cell>
          <cell r="V1395" t="str">
            <v>内蒙古鄂尔多斯准格尔旗薛家湾镇</v>
          </cell>
          <cell r="W1395" t="str">
            <v>15248420022</v>
          </cell>
          <cell r="X1395" t="str">
            <v>内蒙古师范大学</v>
          </cell>
          <cell r="Y1395" t="str">
            <v>2016-07-01 00:00:00.0</v>
          </cell>
          <cell r="Z1395" t="str">
            <v>学士学位</v>
          </cell>
          <cell r="AA1395" t="str">
            <v>大学本科</v>
          </cell>
          <cell r="AB1395" t="str">
            <v>音乐学</v>
          </cell>
          <cell r="AC1395" t="str">
            <v>是</v>
          </cell>
          <cell r="AD1395" t="str">
            <v>2003-2007就读于薛家湾名族中学
2007-2010就读于薛家湾世纪中学
2010-2016就读于内蒙古师范大学</v>
          </cell>
          <cell r="AE1395" t="str">
            <v>13847719012</v>
          </cell>
          <cell r="AF1395" t="str">
            <v>内蒙古鄂尔多斯薛家湾镇水晶路发展银行家属楼</v>
          </cell>
          <cell r="AG1395" t="str">
            <v>346498634315</v>
          </cell>
          <cell r="AH1395" t="str">
            <v>无</v>
          </cell>
          <cell r="AI1395" t="str">
            <v>否</v>
          </cell>
          <cell r="AJ1395" t="str">
            <v>否</v>
          </cell>
          <cell r="AK1395" t="str">
            <v>否</v>
          </cell>
        </row>
        <row r="1396">
          <cell r="F1396" t="str">
            <v>16623544929</v>
          </cell>
          <cell r="G1396" t="str">
            <v>郝建忠</v>
          </cell>
          <cell r="H1396" t="str">
            <v>公民身份证件</v>
          </cell>
          <cell r="I1396" t="str">
            <v>152723199410227215</v>
          </cell>
          <cell r="J1396" t="str">
            <v>幼儿园-汉语授课幼师</v>
          </cell>
          <cell r="K1396" t="str">
            <v>准格尔旗教体局</v>
          </cell>
          <cell r="L1396" t="str">
            <v>幼儿园-汉语授课教师</v>
          </cell>
          <cell r="M1396" t="str">
            <v>男</v>
          </cell>
          <cell r="N1396" t="str">
            <v>蒙古族</v>
          </cell>
          <cell r="O1396" t="str">
            <v>1994-10-22 00:00:00.0</v>
          </cell>
          <cell r="P1396" t="str">
            <v>152723199410227215</v>
          </cell>
          <cell r="Q1396" t="str">
            <v>男</v>
          </cell>
          <cell r="R1396" t="str">
            <v>郝建忠</v>
          </cell>
          <cell r="S1396" t="str">
            <v>蒙古族</v>
          </cell>
          <cell r="T1396" t="str">
            <v>1994-10-22 00:00:00.0</v>
          </cell>
          <cell r="U1396" t="str">
            <v>群众</v>
          </cell>
          <cell r="V1396" t="str">
            <v>内蒙古鄂尔多斯准格尔旗薛家湾镇</v>
          </cell>
          <cell r="W1396" t="str">
            <v>18547707708</v>
          </cell>
          <cell r="X1396" t="str">
            <v>准旗职业高级中学</v>
          </cell>
          <cell r="Y1396" t="str">
            <v>2015-07-01 00:00:00.0</v>
          </cell>
          <cell r="Z1396" t="str">
            <v>其它</v>
          </cell>
          <cell r="AA1396" t="str">
            <v>高中</v>
          </cell>
          <cell r="AB1396" t="str">
            <v>学前教育</v>
          </cell>
          <cell r="AC1396" t="str">
            <v>是</v>
          </cell>
          <cell r="AD1396" t="str">
            <v>无</v>
          </cell>
          <cell r="AE1396" t="str">
            <v>15047120503</v>
          </cell>
          <cell r="AF1396" t="str">
            <v>准格尔旗沙圪堵</v>
          </cell>
          <cell r="AG1396" t="str">
            <v>000000000000</v>
          </cell>
          <cell r="AH1396" t="str">
            <v>幼儿教师资格</v>
          </cell>
          <cell r="AI1396" t="str">
            <v>否</v>
          </cell>
          <cell r="AJ1396" t="str">
            <v>否</v>
          </cell>
          <cell r="AK1396" t="str">
            <v>否</v>
          </cell>
          <cell r="AL1396" t="str">
            <v>少数民族</v>
          </cell>
          <cell r="AM1396">
            <v>2.5</v>
          </cell>
        </row>
        <row r="1397">
          <cell r="F1397" t="str">
            <v>16623544930</v>
          </cell>
          <cell r="G1397" t="str">
            <v>张丽</v>
          </cell>
          <cell r="H1397" t="str">
            <v>公民身份证件</v>
          </cell>
          <cell r="I1397" t="str">
            <v>150822199106284327</v>
          </cell>
          <cell r="J1397" t="str">
            <v>幼儿园-汉语授课幼师</v>
          </cell>
          <cell r="K1397" t="str">
            <v>准格尔旗教体局</v>
          </cell>
          <cell r="L1397" t="str">
            <v>幼儿园-汉语授课教师</v>
          </cell>
          <cell r="M1397" t="str">
            <v>女</v>
          </cell>
          <cell r="N1397" t="str">
            <v>汉族</v>
          </cell>
          <cell r="O1397" t="str">
            <v>1991-06-28 00:00:00.0</v>
          </cell>
          <cell r="P1397" t="str">
            <v>150822199106284327</v>
          </cell>
          <cell r="Q1397" t="str">
            <v>女</v>
          </cell>
          <cell r="R1397" t="str">
            <v>张丽</v>
          </cell>
          <cell r="S1397" t="str">
            <v>汉族</v>
          </cell>
          <cell r="T1397" t="str">
            <v>1991-06-28 00:00:00.0</v>
          </cell>
          <cell r="U1397" t="str">
            <v>共青团员</v>
          </cell>
          <cell r="V1397" t="str">
            <v>内蒙古鄂尔多斯市准格尔旗布尔陶亥苏木铧尖村</v>
          </cell>
          <cell r="W1397" t="str">
            <v>14747771545</v>
          </cell>
          <cell r="X1397" t="str">
            <v>巴彦淖尔职业技术学院</v>
          </cell>
          <cell r="Y1397" t="str">
            <v>2011-07-15 00:00:00.0</v>
          </cell>
          <cell r="Z1397" t="str">
            <v>其它</v>
          </cell>
          <cell r="AA1397" t="str">
            <v>中专</v>
          </cell>
          <cell r="AB1397" t="str">
            <v>学前教育</v>
          </cell>
          <cell r="AC1397" t="str">
            <v>是</v>
          </cell>
          <cell r="AD1397" t="str">
            <v>2008年9月—2011年7月 巴彦淖尔职业技术学院    学前教育专业
2011年9月—至今   东胜区三禾幼儿园  担任主班教师 、音乐教研组组长 、 大班年级组组长 
担任本幼儿园舞蹈教学工作。
2013年东胜区教师基本功大赛荣获一等奖</v>
          </cell>
          <cell r="AE1397" t="str">
            <v>15247761448</v>
          </cell>
          <cell r="AF1397" t="str">
            <v>内蒙古鄂尔多斯市准格尔旗布尔陶亥苏木铧尖村</v>
          </cell>
          <cell r="AG1397" t="str">
            <v>000000000000</v>
          </cell>
          <cell r="AH1397" t="str">
            <v>幼儿教师资格</v>
          </cell>
          <cell r="AI1397" t="str">
            <v>否</v>
          </cell>
          <cell r="AJ1397" t="str">
            <v>否</v>
          </cell>
          <cell r="AK1397" t="str">
            <v>否</v>
          </cell>
        </row>
        <row r="1398">
          <cell r="F1398" t="str">
            <v>16623545001</v>
          </cell>
          <cell r="G1398" t="str">
            <v>张乐</v>
          </cell>
          <cell r="H1398" t="str">
            <v>公民身份证件</v>
          </cell>
          <cell r="I1398" t="str">
            <v>152723199606293329</v>
          </cell>
          <cell r="J1398" t="str">
            <v>幼儿园-汉语授课幼师</v>
          </cell>
          <cell r="K1398" t="str">
            <v>准格尔旗教体局</v>
          </cell>
          <cell r="L1398" t="str">
            <v>幼儿园-汉语授课教师</v>
          </cell>
          <cell r="M1398" t="str">
            <v>女</v>
          </cell>
          <cell r="N1398" t="str">
            <v>汉族</v>
          </cell>
          <cell r="O1398" t="str">
            <v>1996-06-29 00:00:00.0</v>
          </cell>
          <cell r="P1398" t="str">
            <v>152723199606293329</v>
          </cell>
          <cell r="Q1398" t="str">
            <v>女</v>
          </cell>
          <cell r="R1398" t="str">
            <v>张乐</v>
          </cell>
          <cell r="S1398" t="str">
            <v>汉族</v>
          </cell>
          <cell r="T1398" t="str">
            <v>1996-06-29 00:00:00.0</v>
          </cell>
          <cell r="U1398" t="str">
            <v>共青团员</v>
          </cell>
          <cell r="V1398" t="str">
            <v>鄂尔多斯市准格尔旗准格尔召镇碳窑渠村张家梁社</v>
          </cell>
          <cell r="W1398" t="str">
            <v>15149585983</v>
          </cell>
          <cell r="X1398" t="str">
            <v>内蒙古民族幼儿师范艺术学校</v>
          </cell>
          <cell r="Y1398" t="str">
            <v>2013-07-01 00:00:00.0</v>
          </cell>
          <cell r="Z1398" t="str">
            <v>其它</v>
          </cell>
          <cell r="AA1398" t="str">
            <v>中专</v>
          </cell>
          <cell r="AB1398" t="str">
            <v>学前教育</v>
          </cell>
          <cell r="AC1398" t="str">
            <v>是</v>
          </cell>
          <cell r="AD1398" t="str">
            <v>2010年9月——2013年7月在内蒙古民族幼儿师范艺术学校就读 
2013年9月就业于东胜星河幼儿园至今</v>
          </cell>
          <cell r="AE1398" t="str">
            <v>18647755385</v>
          </cell>
          <cell r="AF1398" t="str">
            <v>东胜铁西万家花园</v>
          </cell>
          <cell r="AG1398" t="str">
            <v>000000000000</v>
          </cell>
          <cell r="AH1398" t="str">
            <v>幼儿教师资格</v>
          </cell>
          <cell r="AI1398" t="str">
            <v>否</v>
          </cell>
          <cell r="AJ1398" t="str">
            <v>否</v>
          </cell>
          <cell r="AK1398" t="str">
            <v>否</v>
          </cell>
        </row>
        <row r="1399">
          <cell r="F1399" t="str">
            <v>16623545002</v>
          </cell>
          <cell r="G1399" t="str">
            <v>王慧敏</v>
          </cell>
          <cell r="H1399" t="str">
            <v>公民身份证件</v>
          </cell>
          <cell r="I1399" t="str">
            <v>152327198811080524</v>
          </cell>
          <cell r="J1399" t="str">
            <v>幼儿园-汉语授课幼师</v>
          </cell>
          <cell r="K1399" t="str">
            <v>准格尔旗教体局</v>
          </cell>
          <cell r="L1399" t="str">
            <v>幼儿园-汉语授课教师</v>
          </cell>
          <cell r="M1399" t="str">
            <v>女</v>
          </cell>
          <cell r="N1399" t="str">
            <v>汉族</v>
          </cell>
          <cell r="O1399" t="str">
            <v>1988-11-08 00:00:00.0</v>
          </cell>
          <cell r="P1399" t="str">
            <v>152327198811080524</v>
          </cell>
          <cell r="Q1399" t="str">
            <v>女</v>
          </cell>
          <cell r="R1399" t="str">
            <v>王慧敏</v>
          </cell>
          <cell r="S1399" t="str">
            <v>汉族</v>
          </cell>
          <cell r="T1399" t="str">
            <v>1988-11-08 00:00:00.0</v>
          </cell>
          <cell r="U1399" t="str">
            <v>共青团员</v>
          </cell>
          <cell r="V1399" t="str">
            <v>内蒙古鄂尔多斯市准格尔旗薛家湾镇</v>
          </cell>
          <cell r="W1399" t="str">
            <v>15049430741</v>
          </cell>
          <cell r="X1399" t="str">
            <v>内蒙古民族幼儿师范高等专科</v>
          </cell>
          <cell r="Y1399" t="str">
            <v>2014-07-10 00:00:00.0</v>
          </cell>
          <cell r="Z1399" t="str">
            <v>其它</v>
          </cell>
          <cell r="AA1399" t="str">
            <v>中专</v>
          </cell>
          <cell r="AB1399" t="str">
            <v>学前教育</v>
          </cell>
          <cell r="AC1399" t="str">
            <v>是</v>
          </cell>
          <cell r="AD1399" t="str">
            <v>2008.09—2011.07  包头职业技术学院
2012.09—2014.07 内蒙古民族幼儿师范高等专科学校
2014.03—2014.07 薛家湾第九幼儿园</v>
          </cell>
          <cell r="AE1399" t="str">
            <v>15894984425</v>
          </cell>
          <cell r="AF1399" t="str">
            <v>薛家湾北苑小区1号楼1单元801</v>
          </cell>
          <cell r="AG1399" t="str">
            <v>000000000000</v>
          </cell>
          <cell r="AH1399" t="str">
            <v>幼儿教师资格</v>
          </cell>
          <cell r="AI1399" t="str">
            <v>否</v>
          </cell>
          <cell r="AJ1399" t="str">
            <v>否</v>
          </cell>
          <cell r="AK1399" t="str">
            <v>否</v>
          </cell>
        </row>
        <row r="1400">
          <cell r="F1400" t="str">
            <v>16623545003</v>
          </cell>
          <cell r="G1400" t="str">
            <v>张海燕</v>
          </cell>
          <cell r="H1400" t="str">
            <v>公民身份证件</v>
          </cell>
          <cell r="I1400" t="str">
            <v>152723199302160324</v>
          </cell>
          <cell r="J1400" t="str">
            <v>幼儿园-汉语授课幼师</v>
          </cell>
          <cell r="K1400" t="str">
            <v>准格尔旗教体局</v>
          </cell>
          <cell r="L1400" t="str">
            <v>幼儿园-汉语授课教师</v>
          </cell>
          <cell r="M1400" t="str">
            <v>女</v>
          </cell>
          <cell r="N1400" t="str">
            <v>汉族</v>
          </cell>
          <cell r="O1400" t="str">
            <v>1993-02-16 00:00:00.0</v>
          </cell>
          <cell r="P1400" t="str">
            <v>152723199302160324</v>
          </cell>
          <cell r="Q1400" t="str">
            <v>女</v>
          </cell>
          <cell r="R1400" t="str">
            <v>张海燕</v>
          </cell>
          <cell r="S1400" t="str">
            <v>汉族</v>
          </cell>
          <cell r="T1400" t="str">
            <v>1993-02-16 00:00:00.0</v>
          </cell>
          <cell r="U1400" t="str">
            <v>群众</v>
          </cell>
          <cell r="V1400" t="str">
            <v>内蒙古鄂尔多斯市准格尔旗沙圪堵镇</v>
          </cell>
          <cell r="W1400" t="str">
            <v>15048788998</v>
          </cell>
          <cell r="X1400" t="str">
            <v>内蒙古民族幼儿师范学校</v>
          </cell>
          <cell r="Y1400" t="str">
            <v>2014-07-01 00:00:00.0</v>
          </cell>
          <cell r="Z1400" t="str">
            <v>其它</v>
          </cell>
          <cell r="AA1400" t="str">
            <v>大学专科</v>
          </cell>
          <cell r="AB1400" t="str">
            <v>学前教育</v>
          </cell>
          <cell r="AC1400" t="str">
            <v>是</v>
          </cell>
          <cell r="AD1400" t="str">
            <v>2009.8-----2012.6        准格尔旗第一中学
2012.8-----2014.7        内蒙古民族幼儿师范学校
2014.3-----2015.7        棋盘井镇第二幼儿园               教师
2015.9-----至今            棋盘井镇东方金子塔学校         教师</v>
          </cell>
          <cell r="AE1400" t="str">
            <v>13948176297</v>
          </cell>
          <cell r="AF1400" t="str">
            <v>准格尔旗沙圪堵镇伏路村</v>
          </cell>
          <cell r="AG1400" t="str">
            <v>932940437963</v>
          </cell>
          <cell r="AH1400" t="str">
            <v>幼儿教师资格</v>
          </cell>
          <cell r="AI1400" t="str">
            <v>否</v>
          </cell>
          <cell r="AJ1400" t="str">
            <v>否</v>
          </cell>
          <cell r="AK1400" t="str">
            <v>否</v>
          </cell>
        </row>
        <row r="1401">
          <cell r="F1401" t="str">
            <v>16623545004</v>
          </cell>
          <cell r="G1401" t="str">
            <v>李婷</v>
          </cell>
          <cell r="H1401" t="str">
            <v>公民身份证件</v>
          </cell>
          <cell r="I1401" t="str">
            <v>152825199005015129</v>
          </cell>
          <cell r="J1401" t="str">
            <v>幼儿园-汉语授课幼师</v>
          </cell>
          <cell r="K1401" t="str">
            <v>准格尔旗教体局</v>
          </cell>
          <cell r="L1401" t="str">
            <v>幼儿园-汉语授课教师</v>
          </cell>
          <cell r="M1401" t="str">
            <v>女</v>
          </cell>
          <cell r="N1401" t="str">
            <v>汉族</v>
          </cell>
          <cell r="O1401" t="str">
            <v>1990-05-01 00:00:00.0</v>
          </cell>
          <cell r="P1401" t="str">
            <v>152825199005015129</v>
          </cell>
          <cell r="Q1401" t="str">
            <v>女</v>
          </cell>
          <cell r="R1401" t="str">
            <v>李婷</v>
          </cell>
          <cell r="S1401" t="str">
            <v>汉族</v>
          </cell>
          <cell r="T1401" t="str">
            <v>1990-05-01 00:00:00.0</v>
          </cell>
          <cell r="U1401" t="str">
            <v>共青团员</v>
          </cell>
          <cell r="V1401" t="str">
            <v>内蒙古鄂尔多斯市准格尔旗龙口镇沙焉村郝家石畔</v>
          </cell>
          <cell r="W1401" t="str">
            <v>15847371830</v>
          </cell>
          <cell r="X1401" t="str">
            <v>内蒙古巴彦淖尔市职业技术学校</v>
          </cell>
          <cell r="Y1401" t="str">
            <v>2009-07-15 00:00:00.0</v>
          </cell>
          <cell r="Z1401" t="str">
            <v>其它</v>
          </cell>
          <cell r="AA1401" t="str">
            <v>中专</v>
          </cell>
          <cell r="AB1401" t="str">
            <v>学前教育</v>
          </cell>
          <cell r="AC1401" t="str">
            <v>是</v>
          </cell>
          <cell r="AD1401" t="str">
            <v>2006至2009年在巴彦淖尔市职业学校上学
2009至2010年在东胜区小不点幼儿园
2010至今在东胜区星河幼儿园</v>
          </cell>
          <cell r="AE1401" t="str">
            <v>13847884843</v>
          </cell>
          <cell r="AF1401" t="str">
            <v>鄂尔多斯市东胜区</v>
          </cell>
          <cell r="AG1401" t="str">
            <v>000000000000</v>
          </cell>
          <cell r="AH1401" t="str">
            <v>幼儿教师资格</v>
          </cell>
          <cell r="AI1401" t="str">
            <v>否</v>
          </cell>
          <cell r="AJ1401" t="str">
            <v>否</v>
          </cell>
          <cell r="AK1401" t="str">
            <v>否</v>
          </cell>
        </row>
        <row r="1402">
          <cell r="F1402" t="str">
            <v>16623545005</v>
          </cell>
          <cell r="G1402" t="str">
            <v>石彩霞</v>
          </cell>
          <cell r="H1402" t="str">
            <v>公民身份证件</v>
          </cell>
          <cell r="I1402" t="str">
            <v>150124198904077621</v>
          </cell>
          <cell r="J1402" t="str">
            <v>幼儿园-汉语授课幼师</v>
          </cell>
          <cell r="K1402" t="str">
            <v>准格尔旗教体局</v>
          </cell>
          <cell r="L1402" t="str">
            <v>幼儿园-汉语授课教师</v>
          </cell>
          <cell r="M1402" t="str">
            <v>女</v>
          </cell>
          <cell r="N1402" t="str">
            <v>汉族</v>
          </cell>
          <cell r="O1402" t="str">
            <v>1989-04-07 00:00:00.0</v>
          </cell>
          <cell r="P1402" t="str">
            <v>150124198904077621</v>
          </cell>
          <cell r="Q1402" t="str">
            <v>女</v>
          </cell>
          <cell r="R1402" t="str">
            <v>石彩霞</v>
          </cell>
          <cell r="S1402" t="str">
            <v>汉族</v>
          </cell>
          <cell r="T1402" t="str">
            <v>1989-04-07 00:00:00.0</v>
          </cell>
          <cell r="U1402" t="str">
            <v>中共党员</v>
          </cell>
          <cell r="V1402" t="str">
            <v>准格尔旗</v>
          </cell>
          <cell r="W1402" t="str">
            <v>13789772322</v>
          </cell>
          <cell r="X1402" t="str">
            <v>华东交通大学理工学院</v>
          </cell>
          <cell r="Y1402" t="str">
            <v>2012-07-10 00:00:00.0</v>
          </cell>
          <cell r="Z1402" t="str">
            <v>学士学位</v>
          </cell>
          <cell r="AA1402" t="str">
            <v>大学本科</v>
          </cell>
          <cell r="AB1402" t="str">
            <v>艺术设计</v>
          </cell>
          <cell r="AC1402" t="str">
            <v>否</v>
          </cell>
          <cell r="AD1402" t="str">
            <v>2005年9月——2008年7月    准格尔旗世纪中学
2008年9月——2012年7月     华东交通大学理工学院</v>
          </cell>
          <cell r="AE1402" t="str">
            <v>15134860058</v>
          </cell>
          <cell r="AF1402" t="str">
            <v>准格尔旗薛家湾镇东华小区</v>
          </cell>
          <cell r="AG1402" t="str">
            <v>624213313100</v>
          </cell>
          <cell r="AH1402" t="str">
            <v>幼儿教师资格</v>
          </cell>
          <cell r="AI1402" t="str">
            <v>否</v>
          </cell>
          <cell r="AJ1402" t="str">
            <v>否</v>
          </cell>
          <cell r="AK1402" t="str">
            <v>否</v>
          </cell>
        </row>
        <row r="1403">
          <cell r="F1403" t="str">
            <v>16623545006</v>
          </cell>
          <cell r="G1403" t="str">
            <v>杨艳茹</v>
          </cell>
          <cell r="H1403" t="str">
            <v>公民身份证件</v>
          </cell>
          <cell r="I1403" t="str">
            <v>152723198910050327</v>
          </cell>
          <cell r="J1403" t="str">
            <v>幼儿园-汉语授课幼师</v>
          </cell>
          <cell r="K1403" t="str">
            <v>准格尔旗教体局</v>
          </cell>
          <cell r="L1403" t="str">
            <v>幼儿园-汉语授课教师</v>
          </cell>
          <cell r="M1403" t="str">
            <v>女</v>
          </cell>
          <cell r="N1403" t="str">
            <v>汉族</v>
          </cell>
          <cell r="O1403" t="str">
            <v>1989-10-05 00:00:00.0</v>
          </cell>
          <cell r="P1403" t="str">
            <v>152723198910050327</v>
          </cell>
          <cell r="Q1403" t="str">
            <v>女</v>
          </cell>
          <cell r="R1403" t="str">
            <v>杨艳茹</v>
          </cell>
          <cell r="S1403" t="str">
            <v>汉族</v>
          </cell>
          <cell r="T1403" t="str">
            <v>1989-10-05 00:00:00.0</v>
          </cell>
          <cell r="U1403" t="str">
            <v>共青团员</v>
          </cell>
          <cell r="V1403" t="str">
            <v>内蒙古鄂尔多斯市准格尔旗纳日松镇大路峁村</v>
          </cell>
          <cell r="W1403" t="str">
            <v>15149430020</v>
          </cell>
          <cell r="X1403" t="str">
            <v>内蒙古民族幼儿师范艺术学校</v>
          </cell>
          <cell r="Y1403" t="str">
            <v>2008-07-10 00:00:00.0</v>
          </cell>
          <cell r="Z1403" t="str">
            <v>其它</v>
          </cell>
          <cell r="AA1403" t="str">
            <v>中专</v>
          </cell>
          <cell r="AB1403" t="str">
            <v>学前教育</v>
          </cell>
          <cell r="AC1403" t="str">
            <v>是</v>
          </cell>
          <cell r="AD1403" t="str">
            <v>2005年8月---2008年7月   内蒙古民族幼儿师范艺术学校
2009年3月---2014年7月   准格尔旗沙圪堵镇第二幼儿园  </v>
          </cell>
          <cell r="AE1403" t="str">
            <v>15149430020</v>
          </cell>
          <cell r="AF1403" t="str">
            <v>准格尔旗沙圪堵镇</v>
          </cell>
          <cell r="AG1403" t="str">
            <v>000000000000</v>
          </cell>
          <cell r="AH1403" t="str">
            <v>幼儿教师资格</v>
          </cell>
          <cell r="AI1403" t="str">
            <v>否</v>
          </cell>
          <cell r="AJ1403" t="str">
            <v>否</v>
          </cell>
          <cell r="AK1403" t="str">
            <v>否</v>
          </cell>
        </row>
        <row r="1404">
          <cell r="F1404" t="str">
            <v>16623545007</v>
          </cell>
          <cell r="G1404" t="str">
            <v>陈丽</v>
          </cell>
          <cell r="H1404" t="str">
            <v>公民身份证件</v>
          </cell>
          <cell r="I1404" t="str">
            <v>152723198403143924</v>
          </cell>
          <cell r="J1404" t="str">
            <v>幼儿园-汉语授课幼师</v>
          </cell>
          <cell r="K1404" t="str">
            <v>准格尔旗教体局</v>
          </cell>
          <cell r="L1404" t="str">
            <v>幼儿园-汉语授课教师</v>
          </cell>
          <cell r="M1404" t="str">
            <v>女</v>
          </cell>
          <cell r="N1404" t="str">
            <v>汉族</v>
          </cell>
          <cell r="O1404" t="str">
            <v>1984-03-14 00:00:00.0</v>
          </cell>
          <cell r="P1404" t="str">
            <v>152723198403143924</v>
          </cell>
          <cell r="Q1404" t="str">
            <v>女</v>
          </cell>
          <cell r="R1404" t="str">
            <v>陈丽</v>
          </cell>
          <cell r="S1404" t="str">
            <v>汉族</v>
          </cell>
          <cell r="T1404" t="str">
            <v>1984-03-14 00:00:00.0</v>
          </cell>
          <cell r="U1404" t="str">
            <v>群众</v>
          </cell>
          <cell r="V1404" t="str">
            <v>准格尔旗沙圪堵</v>
          </cell>
          <cell r="W1404" t="str">
            <v>15947503628</v>
          </cell>
          <cell r="X1404" t="str">
            <v>内蒙古民族幼儿师范高等专科学校</v>
          </cell>
          <cell r="Y1404" t="str">
            <v>2015-06-19 00:00:00.0</v>
          </cell>
          <cell r="Z1404" t="str">
            <v>其它</v>
          </cell>
          <cell r="AA1404" t="str">
            <v>大学专科</v>
          </cell>
          <cell r="AB1404" t="str">
            <v>学前教育</v>
          </cell>
          <cell r="AC1404" t="str">
            <v>是</v>
          </cell>
          <cell r="AD1404" t="str">
            <v>2013年9月—2015年3月在内蒙古民族幼儿师范学习；
2015年3月—2016年7月在准格尔旗沙圪堵民族幼儿园任教。
</v>
          </cell>
          <cell r="AE1404" t="str">
            <v>13384773711</v>
          </cell>
          <cell r="AF1404" t="str">
            <v>准格尔旗沙圪堵文化街</v>
          </cell>
          <cell r="AG1404" t="str">
            <v>000000000000</v>
          </cell>
          <cell r="AH1404" t="str">
            <v>幼儿教师资格</v>
          </cell>
          <cell r="AI1404" t="str">
            <v>是</v>
          </cell>
          <cell r="AJ1404" t="str">
            <v>否</v>
          </cell>
          <cell r="AK1404" t="str">
            <v>否</v>
          </cell>
        </row>
        <row r="1405">
          <cell r="F1405" t="str">
            <v>16623545008</v>
          </cell>
          <cell r="G1405" t="str">
            <v>陈琛</v>
          </cell>
          <cell r="H1405" t="str">
            <v>公民身份证件</v>
          </cell>
          <cell r="I1405" t="str">
            <v>152723199405241821</v>
          </cell>
          <cell r="J1405" t="str">
            <v>幼儿园-汉语授课幼师</v>
          </cell>
          <cell r="K1405" t="str">
            <v>准格尔旗教体局</v>
          </cell>
          <cell r="L1405" t="str">
            <v>幼儿园-汉语授课教师</v>
          </cell>
          <cell r="M1405" t="str">
            <v>女</v>
          </cell>
          <cell r="N1405" t="str">
            <v>蒙古族</v>
          </cell>
          <cell r="O1405" t="str">
            <v>1994-05-24 00:00:00.0</v>
          </cell>
          <cell r="P1405" t="str">
            <v>152723199405241821</v>
          </cell>
          <cell r="Q1405" t="str">
            <v>女</v>
          </cell>
          <cell r="R1405" t="str">
            <v>陈琛</v>
          </cell>
          <cell r="S1405" t="str">
            <v>蒙古族</v>
          </cell>
          <cell r="T1405" t="str">
            <v>1994-05-24 00:00:00.0</v>
          </cell>
          <cell r="U1405" t="str">
            <v>共青团员</v>
          </cell>
          <cell r="V1405" t="str">
            <v>鄂尔多斯市准格尔旗</v>
          </cell>
          <cell r="W1405" t="str">
            <v>15044789127</v>
          </cell>
          <cell r="X1405" t="str">
            <v>内蒙古师范大学</v>
          </cell>
          <cell r="Y1405" t="str">
            <v>2015-07-01 00:00:00.0</v>
          </cell>
          <cell r="Z1405" t="str">
            <v>其它</v>
          </cell>
          <cell r="AA1405" t="str">
            <v>大学专科</v>
          </cell>
          <cell r="AB1405" t="str">
            <v>学前教育</v>
          </cell>
          <cell r="AC1405" t="str">
            <v>是</v>
          </cell>
          <cell r="AD1405" t="str">
            <v>2013年9月1日—2015年7月1日 内蒙古师范大学</v>
          </cell>
          <cell r="AE1405" t="str">
            <v>15047356360</v>
          </cell>
          <cell r="AF1405" t="str">
            <v>薛家湾镇大城祥云8号楼</v>
          </cell>
          <cell r="AG1405" t="str">
            <v>930339396063</v>
          </cell>
          <cell r="AH1405" t="str">
            <v>幼儿教师资格</v>
          </cell>
          <cell r="AI1405" t="str">
            <v>否</v>
          </cell>
          <cell r="AJ1405" t="str">
            <v>否</v>
          </cell>
          <cell r="AK1405" t="str">
            <v>否</v>
          </cell>
          <cell r="AL1405" t="str">
            <v>少数民族</v>
          </cell>
          <cell r="AM1405">
            <v>2.5</v>
          </cell>
        </row>
        <row r="1406">
          <cell r="F1406" t="str">
            <v>16623545009</v>
          </cell>
          <cell r="G1406" t="str">
            <v>房瑞瑞</v>
          </cell>
          <cell r="H1406" t="str">
            <v>公民身份证件</v>
          </cell>
          <cell r="I1406" t="str">
            <v>152723199310265142</v>
          </cell>
          <cell r="J1406" t="str">
            <v>幼儿园-汉语授课幼师</v>
          </cell>
          <cell r="K1406" t="str">
            <v>准格尔旗教体局</v>
          </cell>
          <cell r="L1406" t="str">
            <v>幼儿园-汉语授课教师</v>
          </cell>
          <cell r="M1406" t="str">
            <v>女</v>
          </cell>
          <cell r="N1406" t="str">
            <v>蒙古族</v>
          </cell>
          <cell r="O1406" t="str">
            <v>1993-10-26 00:00:00.0</v>
          </cell>
          <cell r="P1406" t="str">
            <v>152723199310265142</v>
          </cell>
          <cell r="Q1406" t="str">
            <v>女</v>
          </cell>
          <cell r="R1406" t="str">
            <v>房瑞瑞</v>
          </cell>
          <cell r="S1406" t="str">
            <v>蒙古族</v>
          </cell>
          <cell r="T1406" t="str">
            <v>1993-10-26 00:00:00.0</v>
          </cell>
          <cell r="U1406" t="str">
            <v>共青团员</v>
          </cell>
          <cell r="V1406" t="str">
            <v>内蒙古鄂尔多斯市准格尔旗十二连城乡东柴登村</v>
          </cell>
          <cell r="W1406" t="str">
            <v>15048291160</v>
          </cell>
          <cell r="X1406" t="str">
            <v>集宁师范学院</v>
          </cell>
          <cell r="Y1406" t="str">
            <v>2016-06-30 00:00:00.0</v>
          </cell>
          <cell r="Z1406" t="str">
            <v>其它</v>
          </cell>
          <cell r="AA1406" t="str">
            <v>大学专科</v>
          </cell>
          <cell r="AB1406" t="str">
            <v>学前教育</v>
          </cell>
          <cell r="AC1406" t="str">
            <v>是</v>
          </cell>
          <cell r="AD1406" t="str">
            <v>就读于集宁师范学院,在北京实习一年,担任班主任助理,实习期间所从事教育教学活动,积累了一定的教学经验与教学方法.</v>
          </cell>
          <cell r="AE1406" t="str">
            <v>15049859388</v>
          </cell>
          <cell r="AF1406" t="str">
            <v>准格尔旗十二连城乡东柴登村</v>
          </cell>
          <cell r="AG1406" t="str">
            <v>099669667724</v>
          </cell>
          <cell r="AH1406" t="str">
            <v>幼儿教师资格</v>
          </cell>
          <cell r="AI1406" t="str">
            <v>否</v>
          </cell>
          <cell r="AJ1406" t="str">
            <v>否</v>
          </cell>
          <cell r="AK1406" t="str">
            <v>否</v>
          </cell>
          <cell r="AL1406" t="str">
            <v>少数民族</v>
          </cell>
          <cell r="AM1406">
            <v>2.5</v>
          </cell>
        </row>
        <row r="1407">
          <cell r="F1407" t="str">
            <v>16623545010</v>
          </cell>
          <cell r="G1407" t="str">
            <v>侯彦竹</v>
          </cell>
          <cell r="H1407" t="str">
            <v>公民身份证件</v>
          </cell>
          <cell r="I1407" t="str">
            <v>152723199609094827</v>
          </cell>
          <cell r="J1407" t="str">
            <v>幼儿园-汉语授课幼师</v>
          </cell>
          <cell r="K1407" t="str">
            <v>准格尔旗教体局</v>
          </cell>
          <cell r="L1407" t="str">
            <v>幼儿园-汉语授课教师</v>
          </cell>
          <cell r="M1407" t="str">
            <v>女</v>
          </cell>
          <cell r="N1407" t="str">
            <v>汉族</v>
          </cell>
          <cell r="O1407" t="str">
            <v>1996-09-09 00:00:00.0</v>
          </cell>
          <cell r="P1407" t="str">
            <v>152723199609094827</v>
          </cell>
          <cell r="Q1407" t="str">
            <v>女</v>
          </cell>
          <cell r="R1407" t="str">
            <v>侯彦竹</v>
          </cell>
          <cell r="S1407" t="str">
            <v>汉族</v>
          </cell>
          <cell r="T1407" t="str">
            <v>1996-09-09 00:00:00.0</v>
          </cell>
          <cell r="U1407" t="str">
            <v>共青团员</v>
          </cell>
          <cell r="V1407" t="str">
            <v>内蒙古自治区鄂尔多斯市准格尔旗大路镇老山沟村</v>
          </cell>
          <cell r="W1407" t="str">
            <v>15598530316</v>
          </cell>
          <cell r="X1407" t="str">
            <v>准格尔旗职业高级中学</v>
          </cell>
          <cell r="Y1407" t="str">
            <v>2015-07-01 00:00:00.0</v>
          </cell>
          <cell r="Z1407" t="str">
            <v>其它</v>
          </cell>
          <cell r="AA1407" t="str">
            <v>中专</v>
          </cell>
          <cell r="AB1407" t="str">
            <v>学前教育</v>
          </cell>
          <cell r="AC1407" t="str">
            <v>是</v>
          </cell>
          <cell r="AD1407" t="str">
            <v>无工作经验
2009年09月至2012年07月   就读于准格尔旗第十中学
2012年09月至2015年07月   就读于准格尔旗职业高级中学
2015年09月至今                 就读于集宁师范学院</v>
          </cell>
          <cell r="AE1407" t="str">
            <v>15048728342</v>
          </cell>
          <cell r="AF1407" t="str">
            <v>内蒙古自治区鄂尔多斯市准格尔旗薛家湾镇</v>
          </cell>
          <cell r="AG1407" t="str">
            <v>627233173515</v>
          </cell>
          <cell r="AH1407" t="str">
            <v>无</v>
          </cell>
          <cell r="AI1407" t="str">
            <v>否</v>
          </cell>
          <cell r="AJ1407" t="str">
            <v>否</v>
          </cell>
          <cell r="AK1407" t="str">
            <v>否</v>
          </cell>
        </row>
        <row r="1408">
          <cell r="F1408" t="str">
            <v>16623545011</v>
          </cell>
          <cell r="G1408" t="str">
            <v>任银凤</v>
          </cell>
          <cell r="H1408" t="str">
            <v>公民身份证件</v>
          </cell>
          <cell r="I1408" t="str">
            <v>15272319821011422X</v>
          </cell>
          <cell r="J1408" t="str">
            <v>幼儿园-汉语授课幼师</v>
          </cell>
          <cell r="K1408" t="str">
            <v>准格尔旗教体局</v>
          </cell>
          <cell r="L1408" t="str">
            <v>幼儿园-汉语授课教师</v>
          </cell>
          <cell r="M1408" t="str">
            <v>女</v>
          </cell>
          <cell r="N1408" t="str">
            <v>汉族</v>
          </cell>
          <cell r="O1408" t="str">
            <v>1982-10-11 00:00:00.0</v>
          </cell>
          <cell r="P1408" t="str">
            <v>15272319821011422X</v>
          </cell>
          <cell r="Q1408" t="str">
            <v>女</v>
          </cell>
          <cell r="R1408" t="str">
            <v>任银凤</v>
          </cell>
          <cell r="S1408" t="str">
            <v>汉族</v>
          </cell>
          <cell r="T1408" t="str">
            <v>1982-10-11 00:00:00.0</v>
          </cell>
          <cell r="U1408" t="str">
            <v>共青团员</v>
          </cell>
          <cell r="V1408" t="str">
            <v>内蒙古鄂尔多斯市准格尔旗龙口镇南窑梁村</v>
          </cell>
          <cell r="W1408" t="str">
            <v>15044753409</v>
          </cell>
          <cell r="X1408" t="str">
            <v>内蒙古自制区中等师范学校</v>
          </cell>
          <cell r="Y1408" t="str">
            <v>2010-12-01 00:00:00.0</v>
          </cell>
          <cell r="Z1408" t="str">
            <v>其它</v>
          </cell>
          <cell r="AA1408" t="str">
            <v>中专</v>
          </cell>
          <cell r="AB1408" t="str">
            <v>学前教育</v>
          </cell>
          <cell r="AC1408" t="str">
            <v>是</v>
          </cell>
          <cell r="AD1408" t="str">
            <v>2003年1月至2004年1月支教于羊市塔希望小学。2004年1月至2010年1月支教于薛家湾第二小学。2010年至现在支教于薛家湾友谊幼儿园。</v>
          </cell>
          <cell r="AE1408" t="str">
            <v>13310313200</v>
          </cell>
          <cell r="AF1408" t="str">
            <v>准格尔旗薛家湾友谊社区</v>
          </cell>
          <cell r="AG1408" t="str">
            <v>000000000000</v>
          </cell>
          <cell r="AH1408" t="str">
            <v>小学教师资格</v>
          </cell>
          <cell r="AI1408" t="str">
            <v>是</v>
          </cell>
          <cell r="AJ1408" t="str">
            <v>否</v>
          </cell>
          <cell r="AK1408" t="str">
            <v>否</v>
          </cell>
        </row>
        <row r="1409">
          <cell r="F1409" t="str">
            <v>16623545012</v>
          </cell>
          <cell r="G1409" t="str">
            <v>周瑞芬</v>
          </cell>
          <cell r="H1409" t="str">
            <v>公民身份证件</v>
          </cell>
          <cell r="I1409" t="str">
            <v>152723199204204223</v>
          </cell>
          <cell r="J1409" t="str">
            <v>幼儿园-汉语授课幼师</v>
          </cell>
          <cell r="K1409" t="str">
            <v>准格尔旗教体局</v>
          </cell>
          <cell r="L1409" t="str">
            <v>幼儿园-汉语授课教师</v>
          </cell>
          <cell r="M1409" t="str">
            <v>女</v>
          </cell>
          <cell r="N1409" t="str">
            <v>汉族</v>
          </cell>
          <cell r="O1409" t="str">
            <v>1992-04-20 00:00:00.0</v>
          </cell>
          <cell r="P1409" t="str">
            <v>152723199204204223</v>
          </cell>
          <cell r="Q1409" t="str">
            <v>女</v>
          </cell>
          <cell r="R1409" t="str">
            <v>周瑞芬</v>
          </cell>
          <cell r="S1409" t="str">
            <v>汉族</v>
          </cell>
          <cell r="T1409" t="str">
            <v>1992-04-20 00:00:00.0</v>
          </cell>
          <cell r="U1409" t="str">
            <v>共青团员</v>
          </cell>
          <cell r="V1409" t="str">
            <v>内蒙古鄂尔多斯市准格尔旗龙口镇</v>
          </cell>
          <cell r="W1409" t="str">
            <v>15049483070</v>
          </cell>
          <cell r="X1409" t="str">
            <v>内蒙古民族幼儿师范艺术学院</v>
          </cell>
          <cell r="Y1409" t="str">
            <v>2011-07-01 00:00:00.0</v>
          </cell>
          <cell r="Z1409" t="str">
            <v>其它</v>
          </cell>
          <cell r="AA1409" t="str">
            <v>中专</v>
          </cell>
          <cell r="AB1409" t="str">
            <v>学前教育</v>
          </cell>
          <cell r="AC1409" t="str">
            <v>是</v>
          </cell>
          <cell r="AD1409" t="str">
            <v>2012年—2015年在薛家湾第九幼儿园任职</v>
          </cell>
          <cell r="AE1409" t="str">
            <v>王二伟 15047333314</v>
          </cell>
          <cell r="AF1409" t="str">
            <v>准格尔旗薛家湾镇万通D区</v>
          </cell>
          <cell r="AG1409" t="str">
            <v>无</v>
          </cell>
          <cell r="AH1409" t="str">
            <v>幼儿教师资格</v>
          </cell>
          <cell r="AI1409" t="str">
            <v>否</v>
          </cell>
          <cell r="AJ1409" t="str">
            <v>否</v>
          </cell>
          <cell r="AK1409" t="str">
            <v>否</v>
          </cell>
        </row>
        <row r="1410">
          <cell r="F1410" t="str">
            <v>16623545013</v>
          </cell>
          <cell r="G1410" t="str">
            <v>牛慧</v>
          </cell>
          <cell r="H1410" t="str">
            <v>公民身份证件</v>
          </cell>
          <cell r="I1410" t="str">
            <v>152723198701260344</v>
          </cell>
          <cell r="J1410" t="str">
            <v>幼儿园-汉语授课幼师</v>
          </cell>
          <cell r="K1410" t="str">
            <v>准格尔旗教体局</v>
          </cell>
          <cell r="L1410" t="str">
            <v>幼儿园-汉语授课教师</v>
          </cell>
          <cell r="M1410" t="str">
            <v>女</v>
          </cell>
          <cell r="N1410" t="str">
            <v>汉族</v>
          </cell>
          <cell r="O1410" t="str">
            <v>1987-01-26 00:00:00.0</v>
          </cell>
          <cell r="P1410" t="str">
            <v>152723198701260344</v>
          </cell>
          <cell r="Q1410" t="str">
            <v>女</v>
          </cell>
          <cell r="R1410" t="str">
            <v>牛慧</v>
          </cell>
          <cell r="S1410" t="str">
            <v>汉族</v>
          </cell>
          <cell r="T1410" t="str">
            <v>1987-01-26 00:00:00.0</v>
          </cell>
          <cell r="U1410" t="str">
            <v>共青团员</v>
          </cell>
          <cell r="V1410" t="str">
            <v>内蒙古鄂尔多斯市准格尔旗</v>
          </cell>
          <cell r="W1410" t="str">
            <v>15049878375</v>
          </cell>
          <cell r="X1410" t="str">
            <v>内蒙古民族幼儿师范艺术学校</v>
          </cell>
          <cell r="Y1410" t="str">
            <v>2006-07-01 00:00:00.0</v>
          </cell>
          <cell r="Z1410" t="str">
            <v>其它</v>
          </cell>
          <cell r="AA1410" t="str">
            <v>中专</v>
          </cell>
          <cell r="AB1410" t="str">
            <v>学前教育</v>
          </cell>
          <cell r="AC1410" t="str">
            <v>是</v>
          </cell>
          <cell r="AD1410" t="str">
            <v>2008年9月—2011年6月 于薛家湾六幼任教。
2011年9月—2013年12月 于沙圪堵二幼任教。
2013年3月——    至 今    于沙圪堵三幼任教。</v>
          </cell>
          <cell r="AE1410" t="str">
            <v>15704994725</v>
          </cell>
          <cell r="AF1410" t="str">
            <v>准格尔旗沙圪堵镇普泰小区9号楼一单元201</v>
          </cell>
          <cell r="AG1410" t="str">
            <v>000000000000</v>
          </cell>
          <cell r="AH1410" t="str">
            <v>幼儿教师资格</v>
          </cell>
          <cell r="AI1410" t="str">
            <v>是</v>
          </cell>
          <cell r="AJ1410" t="str">
            <v>否</v>
          </cell>
          <cell r="AK1410" t="str">
            <v>否</v>
          </cell>
        </row>
        <row r="1411">
          <cell r="F1411" t="str">
            <v>16623545014</v>
          </cell>
          <cell r="G1411" t="str">
            <v>陈红霞</v>
          </cell>
          <cell r="H1411" t="str">
            <v>公民身份证件</v>
          </cell>
          <cell r="I1411" t="str">
            <v>152723198601045145</v>
          </cell>
          <cell r="J1411" t="str">
            <v>幼儿园-汉语授课幼师</v>
          </cell>
          <cell r="K1411" t="str">
            <v>准格尔旗教体局</v>
          </cell>
          <cell r="L1411" t="str">
            <v>幼儿园-汉语授课教师</v>
          </cell>
          <cell r="M1411" t="str">
            <v>女</v>
          </cell>
          <cell r="N1411" t="str">
            <v>汉族</v>
          </cell>
          <cell r="O1411" t="str">
            <v>1986-01-04 00:00:00.0</v>
          </cell>
          <cell r="P1411" t="str">
            <v>152723198601045145</v>
          </cell>
          <cell r="Q1411" t="str">
            <v>女</v>
          </cell>
          <cell r="R1411" t="str">
            <v>陈红霞</v>
          </cell>
          <cell r="S1411" t="str">
            <v>汉族</v>
          </cell>
          <cell r="T1411" t="str">
            <v>1986-01-04 00:00:00.0</v>
          </cell>
          <cell r="U1411" t="str">
            <v>群众</v>
          </cell>
          <cell r="V1411" t="str">
            <v>内蒙古鄂尔多斯市准格尔旗十二连城乡东柴登广营店社</v>
          </cell>
          <cell r="W1411" t="str">
            <v>15894988945</v>
          </cell>
          <cell r="X1411" t="str">
            <v>天津师范大学</v>
          </cell>
          <cell r="Y1411" t="str">
            <v>2010-07-01 00:00:00.0</v>
          </cell>
          <cell r="Z1411" t="str">
            <v>学士学位</v>
          </cell>
          <cell r="AA1411" t="str">
            <v>大学本科</v>
          </cell>
          <cell r="AB1411" t="str">
            <v>艺术设计</v>
          </cell>
          <cell r="AC1411" t="str">
            <v>否</v>
          </cell>
          <cell r="AD1411" t="str">
            <v>2006--2010  天津师范大学 
2011--2016  伊东研发中心</v>
          </cell>
          <cell r="AE1411" t="str">
            <v>15894928086</v>
          </cell>
          <cell r="AF1411" t="str">
            <v>内蒙古鄂尔多斯市准格尔旗十二连城乡东柴登广营店社</v>
          </cell>
          <cell r="AG1411" t="str">
            <v>436396731083</v>
          </cell>
          <cell r="AH1411" t="str">
            <v>小学教师资格</v>
          </cell>
          <cell r="AI1411" t="str">
            <v>否</v>
          </cell>
          <cell r="AJ1411" t="str">
            <v>否</v>
          </cell>
          <cell r="AK1411" t="str">
            <v>否</v>
          </cell>
        </row>
        <row r="1412">
          <cell r="F1412" t="str">
            <v>16623545015</v>
          </cell>
          <cell r="G1412" t="str">
            <v>王彩虹</v>
          </cell>
          <cell r="H1412" t="str">
            <v>公民身份证件</v>
          </cell>
          <cell r="I1412" t="str">
            <v>150124198707261921</v>
          </cell>
          <cell r="J1412" t="str">
            <v>幼儿园-汉语授课幼师</v>
          </cell>
          <cell r="K1412" t="str">
            <v>准格尔旗教体局</v>
          </cell>
          <cell r="L1412" t="str">
            <v>幼儿园-汉语授课教师</v>
          </cell>
          <cell r="M1412" t="str">
            <v>女</v>
          </cell>
          <cell r="N1412" t="str">
            <v>汉族</v>
          </cell>
          <cell r="O1412" t="str">
            <v>1987-07-26 00:00:00.0</v>
          </cell>
          <cell r="P1412" t="str">
            <v>150124198707261921</v>
          </cell>
          <cell r="Q1412" t="str">
            <v>女</v>
          </cell>
          <cell r="R1412" t="str">
            <v>王彩虹</v>
          </cell>
          <cell r="S1412" t="str">
            <v>汉族</v>
          </cell>
          <cell r="T1412" t="str">
            <v>1987-07-26 00:00:00.0</v>
          </cell>
          <cell r="U1412" t="str">
            <v>群众</v>
          </cell>
          <cell r="V1412" t="str">
            <v>内蒙古鄂尔多斯市准格尔旗</v>
          </cell>
          <cell r="W1412" t="str">
            <v>15847702262</v>
          </cell>
          <cell r="X1412" t="str">
            <v>内蒙古民族幼儿师范高等专科学校</v>
          </cell>
          <cell r="Y1412" t="str">
            <v>2016-07-01 00:00:00.0</v>
          </cell>
          <cell r="Z1412" t="str">
            <v>其它</v>
          </cell>
          <cell r="AA1412" t="str">
            <v>中专</v>
          </cell>
          <cell r="AB1412" t="str">
            <v>学前教育</v>
          </cell>
          <cell r="AC1412" t="str">
            <v>是</v>
          </cell>
          <cell r="AD1412" t="str">
            <v>2003年9月---2006年7月    准格尔旗世纪中学
2006年9月---2009年7月    集宁师范学院
2014年9月---2016年7月    内蒙古民族幼儿师范高等专科学校</v>
          </cell>
          <cell r="AE1412" t="str">
            <v>13754174161</v>
          </cell>
          <cell r="AF1412" t="str">
            <v>准格尔旗薛家湾镇西苑小区</v>
          </cell>
          <cell r="AG1412" t="str">
            <v>000000000000</v>
          </cell>
          <cell r="AH1412" t="str">
            <v>幼儿教师资格</v>
          </cell>
          <cell r="AI1412" t="str">
            <v>否</v>
          </cell>
          <cell r="AJ1412" t="str">
            <v>否</v>
          </cell>
          <cell r="AK1412" t="str">
            <v>否</v>
          </cell>
        </row>
        <row r="1413">
          <cell r="F1413" t="str">
            <v>16623545016</v>
          </cell>
          <cell r="G1413" t="str">
            <v>王艺璇</v>
          </cell>
          <cell r="H1413" t="str">
            <v>公民身份证件</v>
          </cell>
          <cell r="I1413" t="str">
            <v>152723199201151840</v>
          </cell>
          <cell r="J1413" t="str">
            <v>幼儿园-汉语授课幼师</v>
          </cell>
          <cell r="K1413" t="str">
            <v>准格尔旗教体局</v>
          </cell>
          <cell r="L1413" t="str">
            <v>幼儿园-汉语授课教师</v>
          </cell>
          <cell r="M1413" t="str">
            <v>女</v>
          </cell>
          <cell r="N1413" t="str">
            <v>汉族</v>
          </cell>
          <cell r="O1413" t="str">
            <v>1992-01-15 00:00:00.0</v>
          </cell>
          <cell r="P1413" t="str">
            <v>152723199201151840</v>
          </cell>
          <cell r="Q1413" t="str">
            <v>女</v>
          </cell>
          <cell r="R1413" t="str">
            <v>王艺璇</v>
          </cell>
          <cell r="S1413" t="str">
            <v>汉族</v>
          </cell>
          <cell r="T1413" t="str">
            <v>1992-01-15 00:00:00.0</v>
          </cell>
          <cell r="U1413" t="str">
            <v>共青团员</v>
          </cell>
          <cell r="V1413" t="str">
            <v>准格尔旗</v>
          </cell>
          <cell r="W1413" t="str">
            <v>15947333933</v>
          </cell>
          <cell r="X1413" t="str">
            <v>重庆师范大学</v>
          </cell>
          <cell r="Y1413" t="str">
            <v>2015-06-25 00:00:00.0</v>
          </cell>
          <cell r="Z1413" t="str">
            <v>学士学位</v>
          </cell>
          <cell r="AA1413" t="str">
            <v>大学本科</v>
          </cell>
          <cell r="AB1413" t="str">
            <v>艺术设计</v>
          </cell>
          <cell r="AC1413" t="str">
            <v>否</v>
          </cell>
          <cell r="AD1413" t="str">
            <v>学习经历：
2008—2011	准格尔旗世纪中学上高中
2011—2015	重庆师范大学上大学
实习经历：
2012年4月-2013年7月在重庆师范大学大学附属小学担任实习美术老师。
2013年7月到2014年9月在准格尔电视台担任实习记者
2014年7月到2015年4月在准格尔旗第九中学担任实美术实习老师
2015年7月在北京师范大学附属第二中学担任美术老师。
</v>
          </cell>
          <cell r="AE1413" t="str">
            <v>王永山</v>
          </cell>
          <cell r="AF1413" t="str">
            <v>薛家湾镇建行家属楼</v>
          </cell>
          <cell r="AG1413" t="str">
            <v>008325912529</v>
          </cell>
          <cell r="AH1413" t="str">
            <v>高中教师资格</v>
          </cell>
          <cell r="AI1413" t="str">
            <v>是</v>
          </cell>
          <cell r="AJ1413" t="str">
            <v>否</v>
          </cell>
          <cell r="AK1413" t="str">
            <v>否</v>
          </cell>
        </row>
        <row r="1414">
          <cell r="F1414" t="str">
            <v>16623545017</v>
          </cell>
          <cell r="G1414" t="str">
            <v>刘彩</v>
          </cell>
          <cell r="H1414" t="str">
            <v>公民身份证件</v>
          </cell>
          <cell r="I1414" t="str">
            <v>152723198803034225</v>
          </cell>
          <cell r="J1414" t="str">
            <v>幼儿园-汉语授课幼师</v>
          </cell>
          <cell r="K1414" t="str">
            <v>准格尔旗教体局</v>
          </cell>
          <cell r="L1414" t="str">
            <v>幼儿园-汉语授课教师</v>
          </cell>
          <cell r="M1414" t="str">
            <v>女</v>
          </cell>
          <cell r="N1414" t="str">
            <v>蒙古族</v>
          </cell>
          <cell r="O1414" t="str">
            <v>1988-03-03 00:00:00.0</v>
          </cell>
          <cell r="P1414" t="str">
            <v>152723198803034225</v>
          </cell>
          <cell r="Q1414" t="str">
            <v>女</v>
          </cell>
          <cell r="R1414" t="str">
            <v>刘彩</v>
          </cell>
          <cell r="S1414" t="str">
            <v>蒙古族</v>
          </cell>
          <cell r="T1414" t="str">
            <v>1988-03-03 00:00:00.0</v>
          </cell>
          <cell r="U1414" t="str">
            <v>群众</v>
          </cell>
          <cell r="V1414" t="str">
            <v>內蒙古鄂尔多斯市准格尔旗龙口镇双敖包村</v>
          </cell>
          <cell r="W1414" t="str">
            <v>13654778867</v>
          </cell>
          <cell r="X1414" t="str">
            <v>内蒙古民族幼儿师范艺术学校</v>
          </cell>
          <cell r="Y1414" t="str">
            <v>2007-07-01 00:00:00.0</v>
          </cell>
          <cell r="Z1414" t="str">
            <v>其它</v>
          </cell>
          <cell r="AA1414" t="str">
            <v>中专</v>
          </cell>
          <cell r="AB1414" t="str">
            <v>幼师</v>
          </cell>
          <cell r="AC1414" t="str">
            <v>是</v>
          </cell>
          <cell r="AD1414" t="str">
            <v>2007.7-2009年金鹤幼儿园
2009-2016年快乐贝贝幼儿园
      </v>
          </cell>
          <cell r="AE1414" t="str">
            <v>15164888333</v>
          </cell>
          <cell r="AF1414" t="str">
            <v>东胜区4公里东昇家苑</v>
          </cell>
          <cell r="AG1414" t="str">
            <v>000000000000</v>
          </cell>
          <cell r="AH1414" t="str">
            <v>幼儿教师资格</v>
          </cell>
          <cell r="AI1414" t="str">
            <v>否</v>
          </cell>
          <cell r="AJ1414" t="str">
            <v>否</v>
          </cell>
          <cell r="AK1414" t="str">
            <v>否</v>
          </cell>
          <cell r="AL1414" t="str">
            <v>少数民族</v>
          </cell>
          <cell r="AM1414">
            <v>2.5</v>
          </cell>
        </row>
        <row r="1415">
          <cell r="F1415" t="str">
            <v>16623545018</v>
          </cell>
          <cell r="G1415" t="str">
            <v>王俊丽</v>
          </cell>
          <cell r="H1415" t="str">
            <v>公民身份证件</v>
          </cell>
          <cell r="I1415" t="str">
            <v>152723199011044227</v>
          </cell>
          <cell r="J1415" t="str">
            <v>幼儿园-汉语授课幼师</v>
          </cell>
          <cell r="K1415" t="str">
            <v>准格尔旗教体局</v>
          </cell>
          <cell r="L1415" t="str">
            <v>幼儿园-汉语授课教师</v>
          </cell>
          <cell r="M1415" t="str">
            <v>女</v>
          </cell>
          <cell r="N1415" t="str">
            <v>汉族</v>
          </cell>
          <cell r="O1415" t="str">
            <v>1990-11-04 00:00:00.0</v>
          </cell>
          <cell r="P1415" t="str">
            <v>152723199011044227</v>
          </cell>
          <cell r="Q1415" t="str">
            <v>女</v>
          </cell>
          <cell r="R1415" t="str">
            <v>王俊丽</v>
          </cell>
          <cell r="S1415" t="str">
            <v>汉族</v>
          </cell>
          <cell r="T1415" t="str">
            <v>1990-11-04 00:00:00.0</v>
          </cell>
          <cell r="U1415" t="str">
            <v>共青团员</v>
          </cell>
          <cell r="V1415" t="str">
            <v>准格尔旗龙口镇双敖包村</v>
          </cell>
          <cell r="W1415" t="str">
            <v>18647171104</v>
          </cell>
          <cell r="X1415" t="str">
            <v>内蒙古民族幼儿师范高等专科学校</v>
          </cell>
          <cell r="Y1415" t="str">
            <v>2016-07-01 00:00:00.0</v>
          </cell>
          <cell r="Z1415" t="str">
            <v>其它</v>
          </cell>
          <cell r="AA1415" t="str">
            <v>中专</v>
          </cell>
          <cell r="AB1415" t="str">
            <v>学前教育</v>
          </cell>
          <cell r="AC1415" t="str">
            <v>是</v>
          </cell>
          <cell r="AD1415" t="str">
            <v>2014-2016内蒙古民族幼儿师范高等专科学校</v>
          </cell>
          <cell r="AE1415" t="str">
            <v>18347723211</v>
          </cell>
          <cell r="AF1415" t="str">
            <v>准格尔旗龙口镇魏家峁</v>
          </cell>
          <cell r="AG1415" t="str">
            <v>000000000000</v>
          </cell>
          <cell r="AH1415" t="str">
            <v>初中教师资格</v>
          </cell>
          <cell r="AI1415" t="str">
            <v>否</v>
          </cell>
          <cell r="AJ1415" t="str">
            <v>否</v>
          </cell>
          <cell r="AK1415" t="str">
            <v>否</v>
          </cell>
        </row>
        <row r="1416">
          <cell r="F1416" t="str">
            <v>16623545019</v>
          </cell>
          <cell r="G1416" t="str">
            <v>贾宏宇</v>
          </cell>
          <cell r="H1416" t="str">
            <v>公民身份证件</v>
          </cell>
          <cell r="I1416" t="str">
            <v>152723199401034227</v>
          </cell>
          <cell r="J1416" t="str">
            <v>幼儿园-汉语授课幼师</v>
          </cell>
          <cell r="K1416" t="str">
            <v>准格尔旗教体局</v>
          </cell>
          <cell r="L1416" t="str">
            <v>幼儿园-汉语授课教师</v>
          </cell>
          <cell r="M1416" t="str">
            <v>女</v>
          </cell>
          <cell r="N1416" t="str">
            <v>汉族</v>
          </cell>
          <cell r="O1416" t="str">
            <v>1994-01-03 00:00:00.0</v>
          </cell>
          <cell r="P1416" t="str">
            <v>152723199401034227</v>
          </cell>
          <cell r="Q1416" t="str">
            <v>女</v>
          </cell>
          <cell r="R1416" t="str">
            <v>贾宏宇</v>
          </cell>
          <cell r="S1416" t="str">
            <v>汉族</v>
          </cell>
          <cell r="T1416" t="str">
            <v>1994-01-03 00:00:00.0</v>
          </cell>
          <cell r="U1416" t="str">
            <v>共青团员</v>
          </cell>
          <cell r="V1416" t="str">
            <v>内蒙古鄂尔多斯市准格尔旗龙口镇柏相公村</v>
          </cell>
          <cell r="W1416" t="str">
            <v>18610138663</v>
          </cell>
          <cell r="X1416" t="str">
            <v>集宁师范学院</v>
          </cell>
          <cell r="Y1416" t="str">
            <v>2016-06-30 00:00:00.0</v>
          </cell>
          <cell r="Z1416" t="str">
            <v>其它</v>
          </cell>
          <cell r="AA1416" t="str">
            <v>大学专科</v>
          </cell>
          <cell r="AB1416" t="str">
            <v>学前教育</v>
          </cell>
          <cell r="AC1416" t="str">
            <v>是</v>
          </cell>
          <cell r="AD1416" t="str">
            <v>就读于集宁师范学院，在北京实习一年担任班主任助理，在所从事教育教学活动中积累了一定的教学经验与教学方法。</v>
          </cell>
          <cell r="AE1416" t="str">
            <v>13947376137</v>
          </cell>
          <cell r="AF1416" t="str">
            <v>准格尔旗龙口镇柏相公村单架梁社</v>
          </cell>
          <cell r="AG1416" t="str">
            <v>688093455211</v>
          </cell>
          <cell r="AH1416" t="str">
            <v>幼儿教师资格</v>
          </cell>
          <cell r="AI1416" t="str">
            <v>否</v>
          </cell>
          <cell r="AJ1416" t="str">
            <v>否</v>
          </cell>
          <cell r="AK1416" t="str">
            <v>否</v>
          </cell>
        </row>
        <row r="1417">
          <cell r="F1417" t="str">
            <v>16623545020</v>
          </cell>
          <cell r="G1417" t="str">
            <v>邬星宇</v>
          </cell>
          <cell r="H1417" t="str">
            <v>公民身份证件</v>
          </cell>
          <cell r="I1417" t="str">
            <v>152723199311211525</v>
          </cell>
          <cell r="J1417" t="str">
            <v>幼儿园-汉语授课幼师</v>
          </cell>
          <cell r="K1417" t="str">
            <v>准格尔旗教体局</v>
          </cell>
          <cell r="L1417" t="str">
            <v>幼儿园-汉语授课教师</v>
          </cell>
          <cell r="M1417" t="str">
            <v>女</v>
          </cell>
          <cell r="N1417" t="str">
            <v>汉族</v>
          </cell>
          <cell r="O1417" t="str">
            <v>1993-11-21 00:00:00.0</v>
          </cell>
          <cell r="P1417" t="str">
            <v>152723199311211525</v>
          </cell>
          <cell r="Q1417" t="str">
            <v>女</v>
          </cell>
          <cell r="R1417" t="str">
            <v>邬星宇</v>
          </cell>
          <cell r="S1417" t="str">
            <v>汉族</v>
          </cell>
          <cell r="T1417" t="str">
            <v>1993-11-21 00:00:00.0</v>
          </cell>
          <cell r="U1417" t="str">
            <v>共青团员</v>
          </cell>
          <cell r="V1417" t="str">
            <v>鄂尔多斯市准格尔旗</v>
          </cell>
          <cell r="W1417" t="str">
            <v>18747711121</v>
          </cell>
          <cell r="X1417" t="str">
            <v>集宁师范学院</v>
          </cell>
          <cell r="Y1417" t="str">
            <v>2016-06-30 00:00:00.0</v>
          </cell>
          <cell r="Z1417" t="str">
            <v>其它</v>
          </cell>
          <cell r="AA1417" t="str">
            <v>大学专科</v>
          </cell>
          <cell r="AB1417" t="str">
            <v>学前教育</v>
          </cell>
          <cell r="AC1417" t="str">
            <v>是</v>
          </cell>
          <cell r="AD1417" t="str">
            <v>2013.9.1--2016.6.30 在集宁师范学院学前教育专业学习；
2015--2016 在薛家湾第二幼儿园实习。</v>
          </cell>
          <cell r="AE1417" t="str">
            <v>15934950405</v>
          </cell>
          <cell r="AF1417" t="str">
            <v>准格尔旗薛家湾镇</v>
          </cell>
          <cell r="AG1417" t="str">
            <v>618389310597</v>
          </cell>
          <cell r="AH1417" t="str">
            <v>幼儿教师资格</v>
          </cell>
          <cell r="AI1417" t="str">
            <v>否</v>
          </cell>
          <cell r="AJ1417" t="str">
            <v>否</v>
          </cell>
          <cell r="AK1417" t="str">
            <v>否</v>
          </cell>
        </row>
        <row r="1418">
          <cell r="F1418" t="str">
            <v>16623545021</v>
          </cell>
          <cell r="G1418" t="str">
            <v>屈利萍</v>
          </cell>
          <cell r="H1418" t="str">
            <v>公民身份证件</v>
          </cell>
          <cell r="I1418" t="str">
            <v>152723198606170623</v>
          </cell>
          <cell r="J1418" t="str">
            <v>幼儿园-汉语授课幼师</v>
          </cell>
          <cell r="K1418" t="str">
            <v>准格尔旗教体局</v>
          </cell>
          <cell r="L1418" t="str">
            <v>幼儿园-汉语授课教师</v>
          </cell>
          <cell r="M1418" t="str">
            <v>女</v>
          </cell>
          <cell r="N1418" t="str">
            <v>蒙古族</v>
          </cell>
          <cell r="O1418" t="str">
            <v>1986-06-17 00:00:00.0</v>
          </cell>
          <cell r="P1418" t="str">
            <v>152723198606170623</v>
          </cell>
          <cell r="Q1418" t="str">
            <v>女</v>
          </cell>
          <cell r="R1418" t="str">
            <v>屈利萍</v>
          </cell>
          <cell r="S1418" t="str">
            <v>蒙古族</v>
          </cell>
          <cell r="T1418" t="str">
            <v>1986-06-17 00:00:00.0</v>
          </cell>
          <cell r="U1418" t="str">
            <v>共青团员</v>
          </cell>
          <cell r="V1418" t="str">
            <v>鄂尔多斯准格尔旗沙圪堵镇</v>
          </cell>
          <cell r="W1418" t="str">
            <v>15147710282</v>
          </cell>
          <cell r="X1418" t="str">
            <v>内蒙古民族幼儿师范艺术学校</v>
          </cell>
          <cell r="Y1418" t="str">
            <v>2006-07-06 00:00:00.0</v>
          </cell>
          <cell r="Z1418" t="str">
            <v>其它</v>
          </cell>
          <cell r="AA1418" t="str">
            <v>中专</v>
          </cell>
          <cell r="AB1418" t="str">
            <v>幼师</v>
          </cell>
          <cell r="AC1418" t="str">
            <v>是</v>
          </cell>
          <cell r="AD1418" t="str">
            <v>2003年至2006年就读于内蒙古民族幼儿师范
2007年至今在东胜大风车幼儿园工作</v>
          </cell>
          <cell r="AE1418" t="str">
            <v>18747763436</v>
          </cell>
          <cell r="AF1418" t="str">
            <v>准格尔旗沙圪堵镇</v>
          </cell>
          <cell r="AG1418" t="str">
            <v>无</v>
          </cell>
          <cell r="AH1418" t="str">
            <v>幼儿教师资格</v>
          </cell>
          <cell r="AI1418" t="str">
            <v>否</v>
          </cell>
          <cell r="AJ1418" t="str">
            <v>否</v>
          </cell>
          <cell r="AK1418" t="str">
            <v>否</v>
          </cell>
          <cell r="AL1418" t="str">
            <v>少数民族</v>
          </cell>
          <cell r="AM1418">
            <v>2.5</v>
          </cell>
        </row>
        <row r="1419">
          <cell r="F1419" t="str">
            <v>16623545022</v>
          </cell>
          <cell r="G1419" t="str">
            <v>王静</v>
          </cell>
          <cell r="H1419" t="str">
            <v>公民身份证件</v>
          </cell>
          <cell r="I1419" t="str">
            <v>152723199310160324</v>
          </cell>
          <cell r="J1419" t="str">
            <v>幼儿园-汉语授课幼师</v>
          </cell>
          <cell r="K1419" t="str">
            <v>准格尔旗教体局</v>
          </cell>
          <cell r="L1419" t="str">
            <v>幼儿园-汉语授课教师</v>
          </cell>
          <cell r="M1419" t="str">
            <v>女</v>
          </cell>
          <cell r="N1419" t="str">
            <v>汉族</v>
          </cell>
          <cell r="O1419" t="str">
            <v>1993-10-16 00:00:00.0</v>
          </cell>
          <cell r="P1419" t="str">
            <v>152723199310160324</v>
          </cell>
          <cell r="Q1419" t="str">
            <v>女</v>
          </cell>
          <cell r="R1419" t="str">
            <v>王静</v>
          </cell>
          <cell r="S1419" t="str">
            <v>汉族</v>
          </cell>
          <cell r="T1419" t="str">
            <v>1993-10-16 00:00:00.0</v>
          </cell>
          <cell r="U1419" t="str">
            <v>共青团员</v>
          </cell>
          <cell r="V1419" t="str">
            <v>鄂尔多斯市准格尔旗沙圪堵镇</v>
          </cell>
          <cell r="W1419" t="str">
            <v>15134858069</v>
          </cell>
          <cell r="X1419" t="str">
            <v>锡林郭勒职业学院</v>
          </cell>
          <cell r="Y1419" t="str">
            <v>2016-07-01 00:00:00.0</v>
          </cell>
          <cell r="Z1419" t="str">
            <v>其它</v>
          </cell>
          <cell r="AA1419" t="str">
            <v>大学专科</v>
          </cell>
          <cell r="AB1419" t="str">
            <v>学前教育</v>
          </cell>
          <cell r="AC1419" t="str">
            <v>是</v>
          </cell>
          <cell r="AD1419" t="str">
            <v>2010-2013年就读于准格尔旗第一中学
2013-2016年就读于锡林郭勒职业学院
在校期间曾在锡林浩特市新气象，光华，金色摇篮幼儿园见习
2015.11-2016.6在鄂尔多斯市民族幼儿师范幼儿园实习
</v>
          </cell>
          <cell r="AE1419" t="str">
            <v>13789773828</v>
          </cell>
          <cell r="AF1419" t="str">
            <v>鄂尔多斯市准格尔旗沙圪堵镇</v>
          </cell>
          <cell r="AG1419" t="str">
            <v>814335</v>
          </cell>
          <cell r="AH1419" t="str">
            <v>幼儿教师资格</v>
          </cell>
          <cell r="AI1419" t="str">
            <v>否</v>
          </cell>
          <cell r="AJ1419" t="str">
            <v>否</v>
          </cell>
          <cell r="AK1419" t="str">
            <v>否</v>
          </cell>
        </row>
        <row r="1420">
          <cell r="F1420" t="str">
            <v>16623545023</v>
          </cell>
          <cell r="G1420" t="str">
            <v>张蓉</v>
          </cell>
          <cell r="H1420" t="str">
            <v>公民身份证件</v>
          </cell>
          <cell r="I1420" t="str">
            <v>15272319890305512X</v>
          </cell>
          <cell r="J1420" t="str">
            <v>幼儿园-汉语授课幼师</v>
          </cell>
          <cell r="K1420" t="str">
            <v>准格尔旗教体局</v>
          </cell>
          <cell r="L1420" t="str">
            <v>幼儿园-汉语授课教师</v>
          </cell>
          <cell r="M1420" t="str">
            <v>女</v>
          </cell>
          <cell r="N1420" t="str">
            <v>汉族</v>
          </cell>
          <cell r="O1420" t="str">
            <v>1989-03-05 00:00:00.0</v>
          </cell>
          <cell r="P1420" t="str">
            <v>15272319890305512X</v>
          </cell>
          <cell r="Q1420" t="str">
            <v>女</v>
          </cell>
          <cell r="R1420" t="str">
            <v>张蓉</v>
          </cell>
          <cell r="S1420" t="str">
            <v>汉族</v>
          </cell>
          <cell r="T1420" t="str">
            <v>1989-03-05 00:00:00.0</v>
          </cell>
          <cell r="U1420" t="str">
            <v>群众</v>
          </cell>
          <cell r="V1420" t="str">
            <v>鄂尔多斯市准格尔旗十二连城乡脑包湾村西合同营社056号</v>
          </cell>
          <cell r="W1420" t="str">
            <v>15134945747</v>
          </cell>
          <cell r="X1420" t="str">
            <v>内蒙古民族幼儿师范艺术学校</v>
          </cell>
          <cell r="Y1420" t="str">
            <v>2007-07-09 00:00:00.0</v>
          </cell>
          <cell r="Z1420" t="str">
            <v>其它</v>
          </cell>
          <cell r="AA1420" t="str">
            <v>中专</v>
          </cell>
          <cell r="AB1420" t="str">
            <v>学前教育</v>
          </cell>
          <cell r="AC1420" t="str">
            <v>是</v>
          </cell>
          <cell r="AD1420" t="str">
            <v>2003 年至2007年在内蒙古民族幼儿师范艺术学校就读；
2007年至2011年在鄂尔多斯市歌舞剧文工团参加工作；
2012年至2013年在准格尔旗沙圪堵第二幼儿园参加工作；
2013年至2014年在准格尔旗沙圪堵第一幼儿园参加工作；
2015年至2016年自创业开办私立舞蹈培训机构；</v>
          </cell>
          <cell r="AE1420" t="str">
            <v>15847078749</v>
          </cell>
          <cell r="AF1420" t="str">
            <v>鄂尔多斯市准格尔旗沙圪堵镇锦兴苑1单元401</v>
          </cell>
          <cell r="AG1420" t="str">
            <v>703557064039</v>
          </cell>
          <cell r="AH1420" t="str">
            <v>幼儿教师资格</v>
          </cell>
          <cell r="AI1420" t="str">
            <v>否</v>
          </cell>
          <cell r="AJ1420" t="str">
            <v>否</v>
          </cell>
          <cell r="AK1420" t="str">
            <v>否</v>
          </cell>
        </row>
        <row r="1421">
          <cell r="F1421" t="str">
            <v>16623545024</v>
          </cell>
          <cell r="G1421" t="str">
            <v>鲁晶</v>
          </cell>
          <cell r="H1421" t="str">
            <v>公民身份证件</v>
          </cell>
          <cell r="I1421" t="str">
            <v>142232198707172203</v>
          </cell>
          <cell r="J1421" t="str">
            <v>幼儿园-汉语授课幼师</v>
          </cell>
          <cell r="K1421" t="str">
            <v>准格尔旗教体局</v>
          </cell>
          <cell r="L1421" t="str">
            <v>幼儿园-汉语授课教师</v>
          </cell>
          <cell r="M1421" t="str">
            <v>女</v>
          </cell>
          <cell r="N1421" t="str">
            <v>汉族</v>
          </cell>
          <cell r="O1421" t="str">
            <v>1987-07-17 00:00:00.0</v>
          </cell>
          <cell r="P1421" t="str">
            <v>142232198707172203</v>
          </cell>
          <cell r="Q1421" t="str">
            <v>女</v>
          </cell>
          <cell r="R1421" t="str">
            <v>鲁晶</v>
          </cell>
          <cell r="S1421" t="str">
            <v>汉族</v>
          </cell>
          <cell r="T1421" t="str">
            <v>1987-07-17 00:00:00.0</v>
          </cell>
          <cell r="U1421" t="str">
            <v>群众</v>
          </cell>
          <cell r="V1421" t="str">
            <v>内蒙古自治区鄂尔多斯市准格尔旗</v>
          </cell>
          <cell r="W1421" t="str">
            <v>15044901858</v>
          </cell>
          <cell r="X1421" t="str">
            <v>忻州师范学院五寨分院</v>
          </cell>
          <cell r="Y1421" t="str">
            <v>2015-07-01 00:00:00.0</v>
          </cell>
          <cell r="Z1421" t="str">
            <v>其它</v>
          </cell>
          <cell r="AA1421" t="str">
            <v>中专</v>
          </cell>
          <cell r="AB1421" t="str">
            <v>学前教育</v>
          </cell>
          <cell r="AC1421" t="str">
            <v>是</v>
          </cell>
          <cell r="AD1421" t="str">
            <v>学习简历：
2003.9——2006.6       河曲县河曲文昌中学     就读高中
2006.9——2009.7       忻州师范学院   英语系   英语教育专业  就读大专
2014.9——2015.7       忻州师范学院五寨分院   学前教育系     就读学前教育专业
工作简历：
2009.9——2014.7       在准格尔旗第二中学担任英语老师
2015.9——2016.7       在准格尔旗十二连城乡柴登幼儿园担任幼儿教师</v>
          </cell>
          <cell r="AE1421" t="str">
            <v>13353508312</v>
          </cell>
          <cell r="AF1421" t="str">
            <v>准格尔旗薛家湾镇安康里9号楼3单元102室</v>
          </cell>
          <cell r="AG1421" t="str">
            <v>000000000000</v>
          </cell>
          <cell r="AH1421" t="str">
            <v>幼儿教师资格</v>
          </cell>
          <cell r="AI1421" t="str">
            <v>是</v>
          </cell>
          <cell r="AJ1421" t="str">
            <v>否</v>
          </cell>
          <cell r="AK1421" t="str">
            <v>否</v>
          </cell>
        </row>
        <row r="1422">
          <cell r="F1422" t="str">
            <v>16623545025</v>
          </cell>
          <cell r="G1422" t="str">
            <v>杨夕冉</v>
          </cell>
          <cell r="H1422" t="str">
            <v>公民身份证件</v>
          </cell>
          <cell r="I1422" t="str">
            <v>150622199101280027</v>
          </cell>
          <cell r="J1422" t="str">
            <v>幼儿园-汉语授课幼师</v>
          </cell>
          <cell r="K1422" t="str">
            <v>准格尔旗教体局</v>
          </cell>
          <cell r="L1422" t="str">
            <v>幼儿园-汉语授课教师</v>
          </cell>
          <cell r="M1422" t="str">
            <v>女</v>
          </cell>
          <cell r="N1422" t="str">
            <v>汉族</v>
          </cell>
          <cell r="O1422" t="str">
            <v>1991-01-28 00:00:00.0</v>
          </cell>
          <cell r="P1422" t="str">
            <v>150622199101280027</v>
          </cell>
          <cell r="Q1422" t="str">
            <v>女</v>
          </cell>
          <cell r="R1422" t="str">
            <v>杨夕冉</v>
          </cell>
          <cell r="S1422" t="str">
            <v>汉族</v>
          </cell>
          <cell r="T1422" t="str">
            <v>1991-01-28 00:00:00.0</v>
          </cell>
          <cell r="U1422" t="str">
            <v>共青团员</v>
          </cell>
          <cell r="V1422" t="str">
            <v>内蒙古鄂尔多斯准格尔旗沙圪堵镇</v>
          </cell>
          <cell r="W1422" t="str">
            <v>13674752771</v>
          </cell>
          <cell r="X1422" t="str">
            <v>内蒙古师范大学</v>
          </cell>
          <cell r="Y1422" t="str">
            <v>2014-07-01 00:00:00.0</v>
          </cell>
          <cell r="Z1422" t="str">
            <v>双学士学位</v>
          </cell>
          <cell r="AA1422" t="str">
            <v>大学本科</v>
          </cell>
          <cell r="AB1422" t="str">
            <v>第一专业艺术设计 第二专业教育学</v>
          </cell>
          <cell r="AC1422" t="str">
            <v>否</v>
          </cell>
          <cell r="AD1422" t="str">
            <v>2007年9月-2010年7月就读于准格尔旗第一中学
2010年9月-2014年7月就读于内蒙古师范大学
2014年9月-2015年1月在沙圪堵第三幼儿园实习
2015年7月-2016年7月就职于东胜区一多宝贝早教中心</v>
          </cell>
          <cell r="AE1422" t="str">
            <v>15924570005</v>
          </cell>
          <cell r="AF1422" t="str">
            <v>鄂尔多斯准格尔旗沙圪堵镇旧车站小区南楼三单元</v>
          </cell>
          <cell r="AG1422" t="str">
            <v>153972584159</v>
          </cell>
          <cell r="AH1422" t="str">
            <v>高中教师资格</v>
          </cell>
          <cell r="AI1422" t="str">
            <v>否</v>
          </cell>
          <cell r="AJ1422" t="str">
            <v>否</v>
          </cell>
          <cell r="AK1422" t="str">
            <v>否</v>
          </cell>
        </row>
        <row r="1423">
          <cell r="F1423" t="str">
            <v>16623545026</v>
          </cell>
          <cell r="G1423" t="str">
            <v>张宁</v>
          </cell>
          <cell r="H1423" t="str">
            <v>公民身份证件</v>
          </cell>
          <cell r="I1423" t="str">
            <v>152723199002241827</v>
          </cell>
          <cell r="J1423" t="str">
            <v>幼儿园-汉语授课幼师</v>
          </cell>
          <cell r="K1423" t="str">
            <v>准格尔旗教体局</v>
          </cell>
          <cell r="L1423" t="str">
            <v>幼儿园-汉语授课教师</v>
          </cell>
          <cell r="M1423" t="str">
            <v>女</v>
          </cell>
          <cell r="N1423" t="str">
            <v>汉族</v>
          </cell>
          <cell r="O1423" t="str">
            <v>1990-02-24 00:00:00.0</v>
          </cell>
          <cell r="P1423" t="str">
            <v>152723199002241827</v>
          </cell>
          <cell r="Q1423" t="str">
            <v>女</v>
          </cell>
          <cell r="R1423" t="str">
            <v>张宁</v>
          </cell>
          <cell r="S1423" t="str">
            <v>汉族</v>
          </cell>
          <cell r="T1423" t="str">
            <v>1990-02-24 00:00:00.0</v>
          </cell>
          <cell r="U1423" t="str">
            <v>共青团员</v>
          </cell>
          <cell r="V1423" t="str">
            <v>内蒙古鄂尔多斯市准格尔旗薛家湾镇</v>
          </cell>
          <cell r="W1423" t="str">
            <v>13847737682</v>
          </cell>
          <cell r="X1423" t="str">
            <v>天津商业大学宝德学院</v>
          </cell>
          <cell r="Y1423" t="str">
            <v>2013-07-01 00:00:00.0</v>
          </cell>
          <cell r="Z1423" t="str">
            <v>学士学位</v>
          </cell>
          <cell r="AA1423" t="str">
            <v>大学本科</v>
          </cell>
          <cell r="AB1423" t="str">
            <v>艺术设计(环境艺术设计方向)</v>
          </cell>
          <cell r="AC1423" t="str">
            <v>否</v>
          </cell>
          <cell r="AD1423" t="str">
            <v>1997年9月—2002年6 月 准能第一小学 
2002年9月—2006年6 月准格尔旗第九中学 
2006年9月—2009年6月准格尔旗第一中学 
2009年9月—2013年6月天津商业大学宝德学院  
2013年9月—至今神华准能集团大准铁路公司</v>
          </cell>
          <cell r="AE1423" t="str">
            <v>13948570956</v>
          </cell>
          <cell r="AF1423" t="str">
            <v>内蒙古鄂尔多斯市准格尔旗薛家湾镇南山公馆</v>
          </cell>
          <cell r="AG1423" t="str">
            <v>379454032581</v>
          </cell>
          <cell r="AH1423" t="str">
            <v>幼儿教师资格</v>
          </cell>
          <cell r="AI1423" t="str">
            <v>否</v>
          </cell>
          <cell r="AJ1423" t="str">
            <v>否</v>
          </cell>
          <cell r="AK1423" t="str">
            <v>否</v>
          </cell>
        </row>
        <row r="1424">
          <cell r="F1424" t="str">
            <v>16623545027</v>
          </cell>
          <cell r="G1424" t="str">
            <v>王平</v>
          </cell>
          <cell r="H1424" t="str">
            <v>公民身份证件</v>
          </cell>
          <cell r="I1424" t="str">
            <v>152723199006241517</v>
          </cell>
          <cell r="J1424" t="str">
            <v>幼儿园-汉语授课幼师</v>
          </cell>
          <cell r="K1424" t="str">
            <v>准格尔旗教体局</v>
          </cell>
          <cell r="L1424" t="str">
            <v>幼儿园-汉语授课教师</v>
          </cell>
          <cell r="M1424" t="str">
            <v>男</v>
          </cell>
          <cell r="N1424" t="str">
            <v>汉族</v>
          </cell>
          <cell r="O1424" t="str">
            <v>1990-06-24 00:00:00.0</v>
          </cell>
          <cell r="P1424" t="str">
            <v>152723199006241517</v>
          </cell>
          <cell r="Q1424" t="str">
            <v>男</v>
          </cell>
          <cell r="R1424" t="str">
            <v>王平</v>
          </cell>
          <cell r="S1424" t="str">
            <v>汉族</v>
          </cell>
          <cell r="T1424" t="str">
            <v>1990-06-24 00:00:00.0</v>
          </cell>
          <cell r="U1424" t="str">
            <v>共青团员</v>
          </cell>
          <cell r="V1424" t="str">
            <v>内蒙古鄂尔多斯市准格尔旗龙口镇麻地梁村李家圪楞社443号</v>
          </cell>
          <cell r="W1424" t="str">
            <v>15326014499</v>
          </cell>
          <cell r="X1424" t="str">
            <v>内蒙古大学创业学院</v>
          </cell>
          <cell r="Y1424" t="str">
            <v>2014-07-03 00:00:00.0</v>
          </cell>
          <cell r="Z1424" t="str">
            <v>学士学位</v>
          </cell>
          <cell r="AA1424" t="str">
            <v>大学本科</v>
          </cell>
          <cell r="AB1424" t="str">
            <v>艺术设计</v>
          </cell>
          <cell r="AC1424" t="str">
            <v>否</v>
          </cell>
          <cell r="AD1424" t="str">
            <v>2003年---2006年就读于准格尔旗第五中学，2006年--2010年就读于准格尔旗第一中学，2010年---2014年就读于内蒙古大学创业学院，在大学期间曾任职内蒙古大学创业学院宣传部部长，2014年曾实习于呼和浩特新印象广告公司，2014年7月---2015年10月在呼和浩特农业银行大北街支行任理财经理。</v>
          </cell>
          <cell r="AE1424" t="str">
            <v>15947656469</v>
          </cell>
          <cell r="AF1424" t="str">
            <v>内蒙古鄂尔多斯市准格尔旗龙口镇麻地梁村李家圪楞社443号</v>
          </cell>
          <cell r="AG1424" t="str">
            <v>245258037479</v>
          </cell>
          <cell r="AH1424" t="str">
            <v>小学教师资格</v>
          </cell>
          <cell r="AI1424" t="str">
            <v>否</v>
          </cell>
          <cell r="AJ1424" t="str">
            <v>否</v>
          </cell>
          <cell r="AK1424" t="str">
            <v>否</v>
          </cell>
        </row>
        <row r="1425">
          <cell r="F1425" t="str">
            <v>16623545028</v>
          </cell>
          <cell r="G1425" t="str">
            <v>张乐</v>
          </cell>
          <cell r="H1425" t="str">
            <v>公民身份证件</v>
          </cell>
          <cell r="I1425" t="str">
            <v>152723199407258408</v>
          </cell>
          <cell r="J1425" t="str">
            <v>幼儿园-汉语授课幼师</v>
          </cell>
          <cell r="K1425" t="str">
            <v>准格尔旗教体局</v>
          </cell>
          <cell r="L1425" t="str">
            <v>幼儿园-汉语授课教师</v>
          </cell>
          <cell r="M1425" t="str">
            <v>女</v>
          </cell>
          <cell r="N1425" t="str">
            <v>蒙古族</v>
          </cell>
          <cell r="O1425" t="str">
            <v>1994-07-25 00:00:00.0</v>
          </cell>
          <cell r="P1425" t="str">
            <v>152723199407258408</v>
          </cell>
          <cell r="Q1425" t="str">
            <v>女</v>
          </cell>
          <cell r="R1425" t="str">
            <v>张乐</v>
          </cell>
          <cell r="S1425" t="str">
            <v>蒙古族</v>
          </cell>
          <cell r="T1425" t="str">
            <v>1994-07-25 00:00:00.0</v>
          </cell>
          <cell r="U1425" t="str">
            <v>共青团员</v>
          </cell>
          <cell r="V1425" t="str">
            <v>准格尔旗</v>
          </cell>
          <cell r="W1425" t="str">
            <v>13847734309</v>
          </cell>
          <cell r="X1425" t="str">
            <v>内蒙古师范大学</v>
          </cell>
          <cell r="Y1425" t="str">
            <v>2015-07-01 00:00:00.0</v>
          </cell>
          <cell r="Z1425" t="str">
            <v>其它</v>
          </cell>
          <cell r="AA1425" t="str">
            <v>大学专科</v>
          </cell>
          <cell r="AB1425" t="str">
            <v>学前教育</v>
          </cell>
          <cell r="AC1425" t="str">
            <v>是</v>
          </cell>
          <cell r="AD1425" t="str">
            <v>2006年-2010年毕业于准格尔旗民族中学
2010年-2013年毕业于内蒙古民族幼儿师范艺术学校
2013年-2015年毕业于内蒙古师范大学
2015年4月-2015年7月在准旗民族幼儿园工作
2016年6月到至今在准旗交警大队工作</v>
          </cell>
          <cell r="AE1425" t="str">
            <v>15704915353</v>
          </cell>
          <cell r="AF1425" t="str">
            <v>准格尔旗明泰阳光小区</v>
          </cell>
          <cell r="AG1425" t="str">
            <v>195778028038</v>
          </cell>
          <cell r="AH1425" t="str">
            <v>幼儿教师资格</v>
          </cell>
          <cell r="AI1425" t="str">
            <v>否</v>
          </cell>
          <cell r="AJ1425" t="str">
            <v>否</v>
          </cell>
          <cell r="AK1425" t="str">
            <v>否</v>
          </cell>
          <cell r="AL1425" t="str">
            <v>少数民族</v>
          </cell>
          <cell r="AM1425">
            <v>2.5</v>
          </cell>
        </row>
        <row r="1426">
          <cell r="F1426" t="str">
            <v>16623545029</v>
          </cell>
          <cell r="G1426" t="str">
            <v>王玉茹</v>
          </cell>
          <cell r="H1426" t="str">
            <v>公民身份证件</v>
          </cell>
          <cell r="I1426" t="str">
            <v>152722199601017046</v>
          </cell>
          <cell r="J1426" t="str">
            <v>幼儿园-汉语授课幼师</v>
          </cell>
          <cell r="K1426" t="str">
            <v>准格尔旗教体局</v>
          </cell>
          <cell r="L1426" t="str">
            <v>幼儿园-汉语授课教师</v>
          </cell>
          <cell r="M1426" t="str">
            <v>女</v>
          </cell>
          <cell r="N1426" t="str">
            <v>汉族</v>
          </cell>
          <cell r="O1426" t="str">
            <v>1996-01-01 00:00:00.0</v>
          </cell>
          <cell r="P1426" t="str">
            <v>152722199601017046</v>
          </cell>
          <cell r="Q1426" t="str">
            <v>女</v>
          </cell>
          <cell r="R1426" t="str">
            <v>王玉茹</v>
          </cell>
          <cell r="S1426" t="str">
            <v>汉族</v>
          </cell>
          <cell r="T1426" t="str">
            <v>1996-01-01 00:00:00.0</v>
          </cell>
          <cell r="U1426" t="str">
            <v>共青团员</v>
          </cell>
          <cell r="V1426" t="str">
            <v>内蒙古自治区鄂尔多斯市准格尔旗薛家湾镇</v>
          </cell>
          <cell r="W1426" t="str">
            <v>18847765202</v>
          </cell>
          <cell r="X1426" t="str">
            <v>兴安职业技术学院</v>
          </cell>
          <cell r="Y1426" t="str">
            <v>2016-06-23 00:00:00.0</v>
          </cell>
          <cell r="Z1426" t="str">
            <v>其它</v>
          </cell>
          <cell r="AA1426" t="str">
            <v>大学专科</v>
          </cell>
          <cell r="AB1426" t="str">
            <v>学前教育</v>
          </cell>
          <cell r="AC1426" t="str">
            <v>是</v>
          </cell>
          <cell r="AD1426" t="str">
            <v>在大学期间我学习了扎实的专业知识 当然更多的实践 在学习中 我努力让自己变得更优秀 只希望将来可以成为一名优秀的幼儿老师。在今年4月份 我在乌兰浩特徐琳儿童之家实习了一个月 在这一个月中 我学习到了很多 发现自己还有很多的不足 我发现了 其实当一名优秀的幼儿老师最重要的其实是眼睛里面要有爱 要可以把所有的孩子当成是自己的孩子去关爱 我欠缺的还有很多 所以今后我要一步步慢慢的学习 努力把自己变的优秀 成为一名成功的幼儿教师。</v>
          </cell>
          <cell r="AE1426" t="str">
            <v>15048705495</v>
          </cell>
          <cell r="AF1426" t="str">
            <v>内蒙古自治区鄂尔多斯市准格尔旗薛家湾镇友谊小区</v>
          </cell>
          <cell r="AG1426" t="str">
            <v>053450743354</v>
          </cell>
          <cell r="AH1426" t="str">
            <v>幼儿教师资格</v>
          </cell>
          <cell r="AI1426" t="str">
            <v>否</v>
          </cell>
          <cell r="AJ1426" t="str">
            <v>否</v>
          </cell>
          <cell r="AK1426" t="str">
            <v>否</v>
          </cell>
        </row>
        <row r="1427">
          <cell r="F1427" t="str">
            <v>16623545030</v>
          </cell>
          <cell r="G1427" t="str">
            <v>杜晶晶</v>
          </cell>
          <cell r="H1427" t="str">
            <v>公民身份证件</v>
          </cell>
          <cell r="I1427" t="str">
            <v>152723199006231845</v>
          </cell>
          <cell r="J1427" t="str">
            <v>幼儿园-汉语授课幼师</v>
          </cell>
          <cell r="K1427" t="str">
            <v>准格尔旗教体局</v>
          </cell>
          <cell r="L1427" t="str">
            <v>幼儿园-汉语授课教师</v>
          </cell>
          <cell r="M1427" t="str">
            <v>女</v>
          </cell>
          <cell r="N1427" t="str">
            <v>蒙古族</v>
          </cell>
          <cell r="O1427" t="str">
            <v>1990-06-23 00:00:00.0</v>
          </cell>
          <cell r="P1427" t="str">
            <v>152723199006231845</v>
          </cell>
          <cell r="Q1427" t="str">
            <v>女</v>
          </cell>
          <cell r="R1427" t="str">
            <v>杜晶晶</v>
          </cell>
          <cell r="S1427" t="str">
            <v>蒙古族</v>
          </cell>
          <cell r="T1427" t="str">
            <v>1990-06-23 00:00:00.0</v>
          </cell>
          <cell r="U1427" t="str">
            <v>共青团员</v>
          </cell>
          <cell r="V1427" t="str">
            <v>准格尔旗</v>
          </cell>
          <cell r="W1427" t="str">
            <v>13848574359</v>
          </cell>
          <cell r="X1427" t="str">
            <v>东北师范大学人文学院</v>
          </cell>
          <cell r="Y1427" t="str">
            <v>2013-06-28 00:00:00.0</v>
          </cell>
          <cell r="Z1427" t="str">
            <v>学士学位</v>
          </cell>
          <cell r="AA1427" t="str">
            <v>大学本科</v>
          </cell>
          <cell r="AB1427" t="str">
            <v>艺术设计</v>
          </cell>
          <cell r="AC1427" t="str">
            <v>否</v>
          </cell>
          <cell r="AD1427" t="str">
            <v>2006.9-2009.7东联现代中学
2009.9-2013.6.28东北师范大学人文学院 设计学院 艺术设计
2013.10-至今 神华准能集团公用事业公司</v>
          </cell>
          <cell r="AE1427" t="str">
            <v>15894977078</v>
          </cell>
          <cell r="AF1427" t="str">
            <v>准格尔旗薛家湾镇雪梅里12号楼三单元</v>
          </cell>
          <cell r="AG1427" t="str">
            <v>650111104812</v>
          </cell>
          <cell r="AH1427" t="str">
            <v>高中教师资格</v>
          </cell>
          <cell r="AI1427" t="str">
            <v>否</v>
          </cell>
          <cell r="AJ1427" t="str">
            <v>否</v>
          </cell>
          <cell r="AK1427" t="str">
            <v>否</v>
          </cell>
          <cell r="AL1427" t="str">
            <v>少数民族</v>
          </cell>
          <cell r="AM1427">
            <v>2.5</v>
          </cell>
        </row>
        <row r="1428">
          <cell r="F1428" t="str">
            <v>16623545101</v>
          </cell>
          <cell r="G1428" t="str">
            <v>朱永飞</v>
          </cell>
          <cell r="H1428" t="str">
            <v>公民身份证件</v>
          </cell>
          <cell r="I1428" t="str">
            <v>152723198903120913</v>
          </cell>
          <cell r="J1428" t="str">
            <v>幼儿园-汉语授课幼师</v>
          </cell>
          <cell r="K1428" t="str">
            <v>准格尔旗教体局</v>
          </cell>
          <cell r="L1428" t="str">
            <v>幼儿园-汉语授课教师</v>
          </cell>
          <cell r="M1428" t="str">
            <v>男</v>
          </cell>
          <cell r="N1428" t="str">
            <v>汉族</v>
          </cell>
          <cell r="O1428" t="str">
            <v>1989-03-12 00:00:00.0</v>
          </cell>
          <cell r="P1428" t="str">
            <v>152723198903120913</v>
          </cell>
          <cell r="Q1428" t="str">
            <v>男</v>
          </cell>
          <cell r="R1428" t="str">
            <v>朱永飞</v>
          </cell>
          <cell r="S1428" t="str">
            <v>汉族</v>
          </cell>
          <cell r="T1428" t="str">
            <v>1989-03-12 00:00:00.0</v>
          </cell>
          <cell r="U1428" t="str">
            <v>共青团员</v>
          </cell>
          <cell r="V1428" t="str">
            <v>内蒙古鄂尔多斯市准格尔旗薛家湾镇柳青梁村哈木峁社</v>
          </cell>
          <cell r="W1428" t="str">
            <v>15774777177</v>
          </cell>
          <cell r="X1428" t="str">
            <v>赤峰学院</v>
          </cell>
          <cell r="Y1428" t="str">
            <v>2013-07-02 00:00:00.0</v>
          </cell>
          <cell r="Z1428" t="str">
            <v>学士学位</v>
          </cell>
          <cell r="AA1428" t="str">
            <v>大学本科</v>
          </cell>
          <cell r="AB1428" t="str">
            <v>音乐表演</v>
          </cell>
          <cell r="AC1428" t="str">
            <v>是</v>
          </cell>
          <cell r="AD1428" t="str">
            <v>1997-2003就读于柳青梁小学，2003-2006就读于准格尔旗第九中学，2006-2009就读于内蒙古大学鄂尔多斯中等艺术分校，2009-2013年就读于赤峰学院音乐学院，</v>
          </cell>
          <cell r="AE1428" t="str">
            <v>14747376780</v>
          </cell>
          <cell r="AF1428" t="str">
            <v>呼和浩特市金川开发区</v>
          </cell>
          <cell r="AG1428" t="str">
            <v>266594937974</v>
          </cell>
          <cell r="AH1428" t="str">
            <v>高中教师资格</v>
          </cell>
          <cell r="AI1428" t="str">
            <v>否</v>
          </cell>
          <cell r="AJ1428" t="str">
            <v>否</v>
          </cell>
          <cell r="AK1428" t="str">
            <v>否</v>
          </cell>
        </row>
        <row r="1429">
          <cell r="F1429" t="str">
            <v>16623545102</v>
          </cell>
          <cell r="G1429" t="str">
            <v>王娟</v>
          </cell>
          <cell r="H1429" t="str">
            <v>公民身份证件</v>
          </cell>
          <cell r="I1429" t="str">
            <v>152723199003185425</v>
          </cell>
          <cell r="J1429" t="str">
            <v>幼儿园-汉语授课幼师</v>
          </cell>
          <cell r="K1429" t="str">
            <v>准格尔旗教体局</v>
          </cell>
          <cell r="L1429" t="str">
            <v>幼儿园-汉语授课教师</v>
          </cell>
          <cell r="M1429" t="str">
            <v>女</v>
          </cell>
          <cell r="N1429" t="str">
            <v>汉族</v>
          </cell>
          <cell r="O1429" t="str">
            <v>1990-03-18 00:00:00.0</v>
          </cell>
          <cell r="P1429" t="str">
            <v>152723199003185425</v>
          </cell>
          <cell r="Q1429" t="str">
            <v>女</v>
          </cell>
          <cell r="R1429" t="str">
            <v>王娟</v>
          </cell>
          <cell r="S1429" t="str">
            <v>汉族</v>
          </cell>
          <cell r="T1429" t="str">
            <v>1990-03-18 00:00:00.0</v>
          </cell>
          <cell r="U1429" t="str">
            <v>共青团员</v>
          </cell>
          <cell r="V1429" t="str">
            <v>准格尔旗十二连城乡康卜村</v>
          </cell>
          <cell r="W1429" t="str">
            <v>18048387707</v>
          </cell>
          <cell r="X1429" t="str">
            <v>内蒙古科技大学包头师范学院</v>
          </cell>
          <cell r="Y1429" t="str">
            <v>2015-07-02 00:00:00.0</v>
          </cell>
          <cell r="Z1429" t="str">
            <v>学士学位</v>
          </cell>
          <cell r="AA1429" t="str">
            <v>大学本科</v>
          </cell>
          <cell r="AB1429" t="str">
            <v>学前教育</v>
          </cell>
          <cell r="AC1429" t="str">
            <v>是</v>
          </cell>
          <cell r="AD1429" t="str">
            <v>2008年9月—2011年7月   就读于东联现代中学
2011年9月---2015年7月  就读于包头师范学院。
2014年10月到12月  实习于准格尔旗沙圪赌第一幼儿园。
2015年9月到至今在东胜区铜川一幼分园那日松幼儿园任教。</v>
          </cell>
          <cell r="AE1429" t="str">
            <v>18048387707</v>
          </cell>
          <cell r="AF1429" t="str">
            <v>内蒙古鄂尔多斯准格尔旗十二连城乡康卜尔村</v>
          </cell>
          <cell r="AG1429" t="str">
            <v>856625851739</v>
          </cell>
          <cell r="AH1429" t="str">
            <v>幼儿教师资格</v>
          </cell>
          <cell r="AI1429" t="str">
            <v>否</v>
          </cell>
          <cell r="AJ1429" t="str">
            <v>否</v>
          </cell>
          <cell r="AK1429" t="str">
            <v>否</v>
          </cell>
        </row>
        <row r="1430">
          <cell r="F1430" t="str">
            <v>16623545103</v>
          </cell>
          <cell r="G1430" t="str">
            <v>张瑜香</v>
          </cell>
          <cell r="H1430" t="str">
            <v>公民身份证件</v>
          </cell>
          <cell r="I1430" t="str">
            <v>612723199002272827</v>
          </cell>
          <cell r="J1430" t="str">
            <v>幼儿园-汉语授课幼师</v>
          </cell>
          <cell r="K1430" t="str">
            <v>准格尔旗教体局</v>
          </cell>
          <cell r="L1430" t="str">
            <v>幼儿园-汉语授课教师</v>
          </cell>
          <cell r="M1430" t="str">
            <v>女</v>
          </cell>
          <cell r="N1430" t="str">
            <v>汉族</v>
          </cell>
          <cell r="O1430" t="str">
            <v>1990-02-27 00:00:00.0</v>
          </cell>
          <cell r="P1430" t="str">
            <v>612723199002272827</v>
          </cell>
          <cell r="Q1430" t="str">
            <v>女</v>
          </cell>
          <cell r="R1430" t="str">
            <v>张瑜香</v>
          </cell>
          <cell r="S1430" t="str">
            <v>汉族</v>
          </cell>
          <cell r="T1430" t="str">
            <v>1990-02-27 00:00:00.0</v>
          </cell>
          <cell r="U1430" t="str">
            <v>共青团员</v>
          </cell>
          <cell r="V1430" t="str">
            <v>准格尔旗</v>
          </cell>
          <cell r="W1430" t="str">
            <v>15174944231</v>
          </cell>
          <cell r="X1430" t="str">
            <v>内蒙古民族幼儿师范艺术学校</v>
          </cell>
          <cell r="Y1430" t="str">
            <v>2010-07-08 00:00:00.0</v>
          </cell>
          <cell r="Z1430" t="str">
            <v>其它</v>
          </cell>
          <cell r="AA1430" t="str">
            <v>中专</v>
          </cell>
          <cell r="AB1430" t="str">
            <v>学前教育</v>
          </cell>
          <cell r="AC1430" t="str">
            <v>是</v>
          </cell>
          <cell r="AD1430" t="str">
            <v>2007年8月---2010年7月   就读内蒙古民族幼儿师范艺术学校
2010年8月---2013年1月   就职准格尔旗沙圪堵镇第二幼儿园
</v>
          </cell>
          <cell r="AE1430" t="str">
            <v>15247789172</v>
          </cell>
          <cell r="AF1430" t="str">
            <v>内蒙古鄂尔多斯市准格尔旗沙圪堵镇八一中路便民巷106号</v>
          </cell>
          <cell r="AG1430" t="str">
            <v>000000000000</v>
          </cell>
          <cell r="AH1430" t="str">
            <v>幼儿教师资格</v>
          </cell>
          <cell r="AI1430" t="str">
            <v>否</v>
          </cell>
          <cell r="AJ1430" t="str">
            <v>否</v>
          </cell>
          <cell r="AK1430" t="str">
            <v>否</v>
          </cell>
        </row>
        <row r="1431">
          <cell r="F1431" t="str">
            <v>16623545104</v>
          </cell>
          <cell r="G1431" t="str">
            <v>全佳</v>
          </cell>
          <cell r="H1431" t="str">
            <v>公民身份证件</v>
          </cell>
          <cell r="I1431" t="str">
            <v>152723199403153027</v>
          </cell>
          <cell r="J1431" t="str">
            <v>幼儿园-汉语授课幼师</v>
          </cell>
          <cell r="K1431" t="str">
            <v>准格尔旗教体局</v>
          </cell>
          <cell r="L1431" t="str">
            <v>幼儿园-汉语授课教师</v>
          </cell>
          <cell r="M1431" t="str">
            <v>女</v>
          </cell>
          <cell r="N1431" t="str">
            <v>汉族</v>
          </cell>
          <cell r="O1431" t="str">
            <v>1994-03-15 00:00:00.0</v>
          </cell>
          <cell r="P1431" t="str">
            <v>152723199403153027</v>
          </cell>
          <cell r="Q1431" t="str">
            <v>女</v>
          </cell>
          <cell r="R1431" t="str">
            <v>全佳</v>
          </cell>
          <cell r="S1431" t="str">
            <v>汉族</v>
          </cell>
          <cell r="T1431" t="str">
            <v>1994-03-15 00:00:00.0</v>
          </cell>
          <cell r="U1431" t="str">
            <v>群众</v>
          </cell>
          <cell r="V1431" t="str">
            <v>内蒙古鄂尔多斯市准格尔旗暖水乡</v>
          </cell>
          <cell r="W1431" t="str">
            <v>13947797982</v>
          </cell>
          <cell r="X1431" t="str">
            <v>内蒙古民族幼儿师范艺术学校</v>
          </cell>
          <cell r="Y1431" t="str">
            <v>2013-07-01 00:00:00.0</v>
          </cell>
          <cell r="Z1431" t="str">
            <v>其它</v>
          </cell>
          <cell r="AA1431" t="str">
            <v>中专</v>
          </cell>
          <cell r="AB1431" t="str">
            <v>学前教育</v>
          </cell>
          <cell r="AC1431" t="str">
            <v>是</v>
          </cell>
          <cell r="AD1431" t="str">
            <v>2010.9~2013.7就读于内蒙古民族幼儿师范艺术学校
2013.9  至今 任职于东胜晨苗小太阳幼儿园     
</v>
          </cell>
          <cell r="AE1431" t="str">
            <v>15149747704</v>
          </cell>
          <cell r="AF1431" t="str">
            <v>内蒙古鄂尔多斯市准格尔旗暖水乡</v>
          </cell>
          <cell r="AG1431" t="str">
            <v>000000000000</v>
          </cell>
          <cell r="AH1431" t="str">
            <v>幼儿教师资格</v>
          </cell>
          <cell r="AI1431" t="str">
            <v>否</v>
          </cell>
          <cell r="AJ1431" t="str">
            <v>否</v>
          </cell>
          <cell r="AK1431" t="str">
            <v>否</v>
          </cell>
        </row>
        <row r="1432">
          <cell r="F1432" t="str">
            <v>16623545105</v>
          </cell>
          <cell r="G1432" t="str">
            <v>李宏</v>
          </cell>
          <cell r="H1432" t="str">
            <v>公民身份证件</v>
          </cell>
          <cell r="I1432" t="str">
            <v>152723198706241513</v>
          </cell>
          <cell r="J1432" t="str">
            <v>幼儿园-汉语授课幼师</v>
          </cell>
          <cell r="K1432" t="str">
            <v>准格尔旗教体局</v>
          </cell>
          <cell r="L1432" t="str">
            <v>幼儿园-汉语授课教师</v>
          </cell>
          <cell r="M1432" t="str">
            <v>男</v>
          </cell>
          <cell r="N1432" t="str">
            <v>汉族</v>
          </cell>
          <cell r="O1432" t="str">
            <v>1987-06-24 00:00:00.0</v>
          </cell>
          <cell r="P1432" t="str">
            <v>152723198706241513</v>
          </cell>
          <cell r="Q1432" t="str">
            <v>男</v>
          </cell>
          <cell r="R1432" t="str">
            <v>李宏</v>
          </cell>
          <cell r="S1432" t="str">
            <v>汉族</v>
          </cell>
          <cell r="T1432" t="str">
            <v>1987-06-24 00:00:00.0</v>
          </cell>
          <cell r="U1432" t="str">
            <v>中共党员</v>
          </cell>
          <cell r="V1432" t="str">
            <v>内蒙古鄂尔多斯市准格尔旗龙口镇</v>
          </cell>
          <cell r="W1432" t="str">
            <v>13847715448</v>
          </cell>
          <cell r="X1432" t="str">
            <v>内蒙古民族幼儿师范高等专科学校</v>
          </cell>
          <cell r="Y1432" t="str">
            <v>2016-07-01 00:00:00.0</v>
          </cell>
          <cell r="Z1432" t="str">
            <v>其它</v>
          </cell>
          <cell r="AA1432" t="str">
            <v>中专</v>
          </cell>
          <cell r="AB1432" t="str">
            <v>学前教育</v>
          </cell>
          <cell r="AC1432" t="str">
            <v>是</v>
          </cell>
          <cell r="AD1432" t="str">
            <v>2014年9月1日至2016年7月1日就读于内蒙古民族幼儿师范高等专科学校
2008年9月1日至2011年7月1日就读于集宁师范学院
2005年9月1日至2008年7月1日就读于准格尔旗第一中学</v>
          </cell>
          <cell r="AE1432" t="str">
            <v>15947499733</v>
          </cell>
          <cell r="AF1432" t="str">
            <v>内蒙古鄂尔多斯市准格尔旗龙口镇马栅市场</v>
          </cell>
          <cell r="AG1432" t="str">
            <v>000000000000</v>
          </cell>
          <cell r="AH1432" t="str">
            <v>幼儿教师资格</v>
          </cell>
          <cell r="AI1432" t="str">
            <v>否</v>
          </cell>
          <cell r="AJ1432" t="str">
            <v>否</v>
          </cell>
          <cell r="AK1432" t="str">
            <v>否</v>
          </cell>
        </row>
        <row r="1433">
          <cell r="F1433" t="str">
            <v>16623545106</v>
          </cell>
          <cell r="G1433" t="str">
            <v>王改凤</v>
          </cell>
          <cell r="H1433" t="str">
            <v>公民身份证件</v>
          </cell>
          <cell r="I1433" t="str">
            <v>152723199110182748</v>
          </cell>
          <cell r="J1433" t="str">
            <v>幼儿园-汉语授课幼师</v>
          </cell>
          <cell r="K1433" t="str">
            <v>准格尔旗教体局</v>
          </cell>
          <cell r="L1433" t="str">
            <v>幼儿园-汉语授课教师</v>
          </cell>
          <cell r="M1433" t="str">
            <v>女</v>
          </cell>
          <cell r="N1433" t="str">
            <v>汉族</v>
          </cell>
          <cell r="O1433" t="str">
            <v>1991-10-18 00:00:00.0</v>
          </cell>
          <cell r="P1433" t="str">
            <v>152723199110182748</v>
          </cell>
          <cell r="Q1433" t="str">
            <v>女</v>
          </cell>
          <cell r="R1433" t="str">
            <v>王改凤</v>
          </cell>
          <cell r="S1433" t="str">
            <v>汉族</v>
          </cell>
          <cell r="T1433" t="str">
            <v>1991-10-18 00:00:00.0</v>
          </cell>
          <cell r="U1433" t="str">
            <v>共青团员</v>
          </cell>
          <cell r="V1433" t="str">
            <v>内蒙古鄂尔多斯市准格尔旗大路镇</v>
          </cell>
          <cell r="W1433" t="str">
            <v>15047379302</v>
          </cell>
          <cell r="X1433" t="str">
            <v>内蒙古师范大学鸿德学院</v>
          </cell>
          <cell r="Y1433" t="str">
            <v>2015-07-03 00:00:00.0</v>
          </cell>
          <cell r="Z1433" t="str">
            <v>学士学位</v>
          </cell>
          <cell r="AA1433" t="str">
            <v>大学本科</v>
          </cell>
          <cell r="AB1433" t="str">
            <v>美术学</v>
          </cell>
          <cell r="AC1433" t="str">
            <v>否</v>
          </cell>
          <cell r="AD1433" t="str">
            <v>2008年到2011年在准格尔旗第一中学就读高中   2011年到2015年在内蒙古师范大学鸿德学院 就读大学  2014年9月至12月在准格尔旗第三中学担任美术教师    2015年9月至12月在东胜区铜川第一幼儿园担任美术教师   2016年4月到现在中国美术教育经典画室担任美术教师</v>
          </cell>
          <cell r="AE1433" t="str">
            <v>13947377178</v>
          </cell>
          <cell r="AF1433" t="str">
            <v>内蒙古鄂尔多斯市准格尔旗大路镇</v>
          </cell>
          <cell r="AG1433" t="str">
            <v>158009311074</v>
          </cell>
          <cell r="AH1433" t="str">
            <v>初中教师资格</v>
          </cell>
          <cell r="AI1433" t="str">
            <v>否</v>
          </cell>
          <cell r="AJ1433" t="str">
            <v>否</v>
          </cell>
          <cell r="AK1433" t="str">
            <v>否</v>
          </cell>
        </row>
        <row r="1434">
          <cell r="F1434" t="str">
            <v>16623545107</v>
          </cell>
          <cell r="G1434" t="str">
            <v>孙丽媛</v>
          </cell>
          <cell r="H1434" t="str">
            <v>公民身份证件</v>
          </cell>
          <cell r="I1434" t="str">
            <v>152723199008231224</v>
          </cell>
          <cell r="J1434" t="str">
            <v>幼儿园-汉语授课幼师</v>
          </cell>
          <cell r="K1434" t="str">
            <v>准格尔旗教体局</v>
          </cell>
          <cell r="L1434" t="str">
            <v>幼儿园-汉语授课教师</v>
          </cell>
          <cell r="M1434" t="str">
            <v>女</v>
          </cell>
          <cell r="N1434" t="str">
            <v>汉族</v>
          </cell>
          <cell r="O1434" t="str">
            <v>1990-08-23 00:00:00.0</v>
          </cell>
          <cell r="P1434" t="str">
            <v>152723199008231224</v>
          </cell>
          <cell r="Q1434" t="str">
            <v>女</v>
          </cell>
          <cell r="R1434" t="str">
            <v>孙丽媛</v>
          </cell>
          <cell r="S1434" t="str">
            <v>汉族</v>
          </cell>
          <cell r="T1434" t="str">
            <v>1990-08-23 00:00:00.0</v>
          </cell>
          <cell r="U1434" t="str">
            <v>共青团员</v>
          </cell>
          <cell r="V1434" t="str">
            <v>内蒙古鄂尔多斯市准格尔旗薛家湾镇亭子焉村东渠社115号</v>
          </cell>
          <cell r="W1434" t="str">
            <v>15147735575</v>
          </cell>
          <cell r="X1434" t="str">
            <v>宝鸡文理学院</v>
          </cell>
          <cell r="Y1434" t="str">
            <v>2015-07-01 00:00:00.0</v>
          </cell>
          <cell r="Z1434" t="str">
            <v>学士学位</v>
          </cell>
          <cell r="AA1434" t="str">
            <v>大学本科</v>
          </cell>
          <cell r="AB1434" t="str">
            <v>美术学</v>
          </cell>
          <cell r="AC1434" t="str">
            <v>是</v>
          </cell>
          <cell r="AD1434" t="str">
            <v>2011年9月-2015年7月       毕业于宝鸡文理学院美术学院
2014年5月-2014年8月       彩虹艺术学校  担任助教
2014年10月-2014年11月中旬  陕棉九厂子弟学校实习   担任初中美术教师及实习班主任
2015年7月-2015年9月      八马茶业做销售
2015年9月中旬 -至今        艺峰培训中心担任美术教师      </v>
          </cell>
          <cell r="AE1434" t="str">
            <v>13848474783</v>
          </cell>
          <cell r="AF1434" t="str">
            <v>内蒙古鄂尔多斯市准格尔旗薛家湾镇大城祥云小区44号楼</v>
          </cell>
          <cell r="AG1434" t="str">
            <v>100922</v>
          </cell>
          <cell r="AH1434" t="str">
            <v>高中教师资格</v>
          </cell>
          <cell r="AI1434" t="str">
            <v>是</v>
          </cell>
          <cell r="AJ1434" t="str">
            <v>否</v>
          </cell>
          <cell r="AK1434" t="str">
            <v>否</v>
          </cell>
        </row>
        <row r="1435">
          <cell r="F1435" t="str">
            <v>16623545108</v>
          </cell>
          <cell r="G1435" t="str">
            <v>周宇</v>
          </cell>
          <cell r="H1435" t="str">
            <v>公民身份证件</v>
          </cell>
          <cell r="I1435" t="str">
            <v>152723199308261812</v>
          </cell>
          <cell r="J1435" t="str">
            <v>幼儿园-汉语授课幼师</v>
          </cell>
          <cell r="K1435" t="str">
            <v>准格尔旗教体局</v>
          </cell>
          <cell r="L1435" t="str">
            <v>幼儿园-汉语授课教师</v>
          </cell>
          <cell r="M1435" t="str">
            <v>男</v>
          </cell>
          <cell r="N1435" t="str">
            <v>汉族</v>
          </cell>
          <cell r="O1435" t="str">
            <v>1993-08-26 00:00:00.0</v>
          </cell>
          <cell r="P1435" t="str">
            <v>152723199308261812</v>
          </cell>
          <cell r="Q1435" t="str">
            <v>男</v>
          </cell>
          <cell r="R1435" t="str">
            <v>周宇</v>
          </cell>
          <cell r="S1435" t="str">
            <v>汉族</v>
          </cell>
          <cell r="T1435" t="str">
            <v>1993-08-26 00:00:00.0</v>
          </cell>
          <cell r="U1435" t="str">
            <v>共青团员</v>
          </cell>
          <cell r="V1435" t="str">
            <v>内蒙古鄂尔多斯市准格尔旗薛家湾镇旭景园</v>
          </cell>
          <cell r="W1435" t="str">
            <v>15047761993</v>
          </cell>
          <cell r="X1435" t="str">
            <v>内蒙古大学创业学院</v>
          </cell>
          <cell r="Y1435" t="str">
            <v>2016-07-09 00:00:00.0</v>
          </cell>
          <cell r="Z1435" t="str">
            <v>学士学位</v>
          </cell>
          <cell r="AA1435" t="str">
            <v>大学本科</v>
          </cell>
          <cell r="AB1435" t="str">
            <v>艺术设计</v>
          </cell>
          <cell r="AC1435" t="str">
            <v>否</v>
          </cell>
          <cell r="AD1435" t="str">
            <v>在大学期间任学校的生活委员，宿舍舍长。
假期实习过设计公司及业务员。</v>
          </cell>
          <cell r="AE1435" t="str">
            <v>13947773685</v>
          </cell>
          <cell r="AF1435" t="str">
            <v>内蒙古鄂尔多斯市准格尔旗薛家湾镇旭景园</v>
          </cell>
          <cell r="AG1435" t="str">
            <v>274888375865</v>
          </cell>
          <cell r="AH1435" t="str">
            <v>无</v>
          </cell>
          <cell r="AI1435" t="str">
            <v>否</v>
          </cell>
          <cell r="AJ1435" t="str">
            <v>否</v>
          </cell>
          <cell r="AK1435" t="str">
            <v>否</v>
          </cell>
        </row>
        <row r="1436">
          <cell r="F1436" t="str">
            <v>16623545109</v>
          </cell>
          <cell r="G1436" t="str">
            <v>张海燕</v>
          </cell>
          <cell r="H1436" t="str">
            <v>公民身份证件</v>
          </cell>
          <cell r="I1436" t="str">
            <v>152723199212130324</v>
          </cell>
          <cell r="J1436" t="str">
            <v>幼儿园-汉语授课幼师</v>
          </cell>
          <cell r="K1436" t="str">
            <v>准格尔旗教体局</v>
          </cell>
          <cell r="L1436" t="str">
            <v>幼儿园-汉语授课教师</v>
          </cell>
          <cell r="M1436" t="str">
            <v>女</v>
          </cell>
          <cell r="N1436" t="str">
            <v>汉族</v>
          </cell>
          <cell r="O1436" t="str">
            <v>1992-12-13 00:00:00.0</v>
          </cell>
          <cell r="P1436" t="str">
            <v>152723199212130324</v>
          </cell>
          <cell r="Q1436" t="str">
            <v>女</v>
          </cell>
          <cell r="R1436" t="str">
            <v>张海燕</v>
          </cell>
          <cell r="S1436" t="str">
            <v>汉族</v>
          </cell>
          <cell r="T1436" t="str">
            <v>1992-12-13 00:00:00.0</v>
          </cell>
          <cell r="U1436" t="str">
            <v>共青团员</v>
          </cell>
          <cell r="V1436" t="str">
            <v>鄂尔多斯市准格尔旗沙圪堵镇</v>
          </cell>
          <cell r="W1436" t="str">
            <v>15847379385</v>
          </cell>
          <cell r="X1436" t="str">
            <v>内蒙师范大学</v>
          </cell>
          <cell r="Y1436" t="str">
            <v>2015-07-01 00:00:00.0</v>
          </cell>
          <cell r="Z1436" t="str">
            <v>其它</v>
          </cell>
          <cell r="AA1436" t="str">
            <v>大学专科</v>
          </cell>
          <cell r="AB1436" t="str">
            <v>学前教育</v>
          </cell>
          <cell r="AC1436" t="str">
            <v>是</v>
          </cell>
          <cell r="AD1436" t="str">
            <v>2010年8月-2013年7月在东胜区教育园区上学  读中专
2013年9月-2015年7月在呼和浩特市内蒙古师范大学上学  读大专
2012年4月在东胜区小太阳幼儿园见习一周
2013年5月在东胜区铁西实验幼儿园实习两个月
2015年1月-4月在东胜区铁西实验幼儿园实习两个月
2015年5月至今在东胜区快乐乐贝贝幼儿园工作</v>
          </cell>
          <cell r="AE1436" t="str">
            <v>15894832608</v>
          </cell>
          <cell r="AF1436" t="str">
            <v>准格尔旗沙圪堵镇第一中学对面</v>
          </cell>
          <cell r="AG1436" t="str">
            <v>000000000000</v>
          </cell>
          <cell r="AH1436" t="str">
            <v>幼儿教师资格</v>
          </cell>
          <cell r="AI1436" t="str">
            <v>否</v>
          </cell>
          <cell r="AJ1436" t="str">
            <v>否</v>
          </cell>
          <cell r="AK1436" t="str">
            <v>否</v>
          </cell>
        </row>
        <row r="1437">
          <cell r="F1437" t="str">
            <v>16623545110</v>
          </cell>
          <cell r="G1437" t="str">
            <v>张梓琪</v>
          </cell>
          <cell r="H1437" t="str">
            <v>公民身份证件</v>
          </cell>
          <cell r="I1437" t="str">
            <v>15272319941003152X</v>
          </cell>
          <cell r="J1437" t="str">
            <v>幼儿园-汉语授课幼师</v>
          </cell>
          <cell r="K1437" t="str">
            <v>准格尔旗教体局</v>
          </cell>
          <cell r="L1437" t="str">
            <v>幼儿园-汉语授课教师</v>
          </cell>
          <cell r="M1437" t="str">
            <v>女</v>
          </cell>
          <cell r="N1437" t="str">
            <v>汉族</v>
          </cell>
          <cell r="O1437" t="str">
            <v>1994-10-03 00:00:00.0</v>
          </cell>
          <cell r="P1437" t="str">
            <v>15272319941003152X</v>
          </cell>
          <cell r="Q1437" t="str">
            <v>女</v>
          </cell>
          <cell r="R1437" t="str">
            <v>张梓琪</v>
          </cell>
          <cell r="S1437" t="str">
            <v>汉族</v>
          </cell>
          <cell r="T1437" t="str">
            <v>1994-10-03 00:00:00.0</v>
          </cell>
          <cell r="U1437" t="str">
            <v>共青团员</v>
          </cell>
          <cell r="V1437" t="str">
            <v>内蒙古鄂尔多斯市准格尔旗龙口镇马栅村</v>
          </cell>
          <cell r="W1437" t="str">
            <v>18347763146</v>
          </cell>
          <cell r="X1437" t="str">
            <v>内蒙古集宁师范学院</v>
          </cell>
          <cell r="Y1437" t="str">
            <v>2016-06-30 00:00:00.0</v>
          </cell>
          <cell r="Z1437" t="str">
            <v>其它</v>
          </cell>
          <cell r="AA1437" t="str">
            <v>大学专科</v>
          </cell>
          <cell r="AB1437" t="str">
            <v>学前教育</v>
          </cell>
          <cell r="AC1437" t="str">
            <v>是</v>
          </cell>
          <cell r="AD1437" t="str">
            <v>2010年9月至2013年6月就读于准格尔旗世纪中学；
2013年9月至2015年7月在集宁师范学院就读于学前教育专业；
2015年8月至2016年8月在北京妙想童趣园工作，担任班任和代课老师；</v>
          </cell>
          <cell r="AE1437" t="str">
            <v>13474780128</v>
          </cell>
          <cell r="AF1437" t="str">
            <v>内蒙古鄂尔多斯市准格尔旗沙圪堵镇</v>
          </cell>
          <cell r="AG1437" t="str">
            <v>664749008432</v>
          </cell>
          <cell r="AH1437" t="str">
            <v>幼儿教师资格</v>
          </cell>
          <cell r="AI1437" t="str">
            <v>否</v>
          </cell>
          <cell r="AJ1437" t="str">
            <v>否</v>
          </cell>
          <cell r="AK1437" t="str">
            <v>否</v>
          </cell>
        </row>
        <row r="1438">
          <cell r="F1438" t="str">
            <v>16623545111</v>
          </cell>
          <cell r="G1438" t="str">
            <v>李荣飞</v>
          </cell>
          <cell r="H1438" t="str">
            <v>公民身份证件</v>
          </cell>
          <cell r="I1438" t="str">
            <v>152723199806092716</v>
          </cell>
          <cell r="J1438" t="str">
            <v>幼儿园-汉语授课幼师</v>
          </cell>
          <cell r="K1438" t="str">
            <v>准格尔旗教体局</v>
          </cell>
          <cell r="L1438" t="str">
            <v>幼儿园-汉语授课教师</v>
          </cell>
          <cell r="M1438" t="str">
            <v>男</v>
          </cell>
          <cell r="N1438" t="str">
            <v>汉族</v>
          </cell>
          <cell r="O1438" t="str">
            <v>1998-06-09 00:00:00.0</v>
          </cell>
          <cell r="P1438" t="str">
            <v>152723199806092716</v>
          </cell>
          <cell r="Q1438" t="str">
            <v>男</v>
          </cell>
          <cell r="R1438" t="str">
            <v>李荣飞</v>
          </cell>
          <cell r="S1438" t="str">
            <v>汉族</v>
          </cell>
          <cell r="T1438" t="str">
            <v>1998-06-09 00:00:00.0</v>
          </cell>
          <cell r="U1438" t="str">
            <v>共青团员</v>
          </cell>
          <cell r="V1438" t="str">
            <v>内蒙古鄂尔多斯市准格尔旗</v>
          </cell>
          <cell r="W1438" t="str">
            <v>15849745373</v>
          </cell>
          <cell r="X1438" t="str">
            <v>内蒙古民族幼儿师范高等专科学校</v>
          </cell>
          <cell r="Y1438" t="str">
            <v>2016-07-01 00:00:00.0</v>
          </cell>
          <cell r="Z1438" t="str">
            <v>其它</v>
          </cell>
          <cell r="AA1438" t="str">
            <v>中专</v>
          </cell>
          <cell r="AB1438" t="str">
            <v>学前教育</v>
          </cell>
          <cell r="AC1438" t="str">
            <v>是</v>
          </cell>
          <cell r="AD1438" t="str">
            <v>2013年9月_2016年7月就读于内蒙古名族幼儿师范高等专科学校</v>
          </cell>
          <cell r="AE1438" t="str">
            <v>13722077751</v>
          </cell>
          <cell r="AF1438" t="str">
            <v>内蒙古鄂尔多斯市准格尔旗薛家湾镇</v>
          </cell>
          <cell r="AG1438" t="str">
            <v>000000000000</v>
          </cell>
          <cell r="AH1438" t="str">
            <v>幼儿教师资格</v>
          </cell>
          <cell r="AI1438" t="str">
            <v>否</v>
          </cell>
          <cell r="AJ1438" t="str">
            <v>否</v>
          </cell>
          <cell r="AK1438" t="str">
            <v>否</v>
          </cell>
        </row>
        <row r="1439">
          <cell r="F1439" t="str">
            <v>16623545112</v>
          </cell>
          <cell r="G1439" t="str">
            <v>崔艳梅</v>
          </cell>
          <cell r="H1439" t="str">
            <v>公民身份证件</v>
          </cell>
          <cell r="I1439" t="str">
            <v>152701199110094520</v>
          </cell>
          <cell r="J1439" t="str">
            <v>幼儿园-汉语授课幼师</v>
          </cell>
          <cell r="K1439" t="str">
            <v>准格尔旗教体局</v>
          </cell>
          <cell r="L1439" t="str">
            <v>幼儿园-汉语授课教师</v>
          </cell>
          <cell r="M1439" t="str">
            <v>女</v>
          </cell>
          <cell r="N1439" t="str">
            <v>汉族</v>
          </cell>
          <cell r="O1439" t="str">
            <v>1991-10-09 00:00:00.0</v>
          </cell>
          <cell r="P1439" t="str">
            <v>152701199110094520</v>
          </cell>
          <cell r="Q1439" t="str">
            <v>女</v>
          </cell>
          <cell r="R1439" t="str">
            <v>崔艳梅</v>
          </cell>
          <cell r="S1439" t="str">
            <v>汉族</v>
          </cell>
          <cell r="T1439" t="str">
            <v>1991-10-09 00:00:00.0</v>
          </cell>
          <cell r="U1439" t="str">
            <v>群众</v>
          </cell>
          <cell r="V1439" t="str">
            <v>准格尔旗</v>
          </cell>
          <cell r="W1439" t="str">
            <v>18247784222</v>
          </cell>
          <cell r="X1439" t="str">
            <v>民族幼儿师范高等专科学校</v>
          </cell>
          <cell r="Y1439" t="str">
            <v>2015-07-01 00:00:00.0</v>
          </cell>
          <cell r="Z1439" t="str">
            <v>其它</v>
          </cell>
          <cell r="AA1439" t="str">
            <v>大学专科</v>
          </cell>
          <cell r="AB1439" t="str">
            <v>学前教育</v>
          </cell>
          <cell r="AC1439" t="str">
            <v>是</v>
          </cell>
          <cell r="AD1439" t="str">
            <v>2013年-2015就读于名族幼儿师范高等专科学校
2015年7月-3月-9月工作于北郊第二幼儿园
现工作于铜川第一幼儿园那日松幼儿园</v>
          </cell>
          <cell r="AE1439" t="str">
            <v>15149419033</v>
          </cell>
          <cell r="AF1439" t="str">
            <v>准格尔旗薛家湾</v>
          </cell>
          <cell r="AG1439" t="str">
            <v>029194232750</v>
          </cell>
          <cell r="AH1439" t="str">
            <v>幼儿教师资格</v>
          </cell>
          <cell r="AI1439" t="str">
            <v>否</v>
          </cell>
          <cell r="AJ1439" t="str">
            <v>否</v>
          </cell>
          <cell r="AK1439" t="str">
            <v>否</v>
          </cell>
        </row>
        <row r="1440">
          <cell r="F1440" t="str">
            <v>16623545113</v>
          </cell>
          <cell r="G1440" t="str">
            <v>王俊欣</v>
          </cell>
          <cell r="H1440" t="str">
            <v>公民身份证件</v>
          </cell>
          <cell r="I1440" t="str">
            <v>142234199504037121</v>
          </cell>
          <cell r="J1440" t="str">
            <v>幼儿园-汉语授课幼师</v>
          </cell>
          <cell r="K1440" t="str">
            <v>准格尔旗教体局</v>
          </cell>
          <cell r="L1440" t="str">
            <v>幼儿园-汉语授课教师</v>
          </cell>
          <cell r="M1440" t="str">
            <v>女</v>
          </cell>
          <cell r="N1440" t="str">
            <v>汉族</v>
          </cell>
          <cell r="O1440" t="str">
            <v>1995-04-03 00:00:00.0</v>
          </cell>
          <cell r="P1440" t="str">
            <v>142234199504037121</v>
          </cell>
          <cell r="Q1440" t="str">
            <v>女</v>
          </cell>
          <cell r="R1440" t="str">
            <v>王俊欣</v>
          </cell>
          <cell r="S1440" t="str">
            <v>汉族</v>
          </cell>
          <cell r="T1440" t="str">
            <v>1995-04-03 00:00:00.0</v>
          </cell>
          <cell r="U1440" t="str">
            <v>共青团员</v>
          </cell>
          <cell r="V1440" t="str">
            <v>内蒙古鄂尔多斯准格尔旗薛家湾镇张家塔10号</v>
          </cell>
          <cell r="W1440" t="str">
            <v>15147717782</v>
          </cell>
          <cell r="X1440" t="str">
            <v>内蒙古民族幼儿师范高等专科学校</v>
          </cell>
          <cell r="Y1440" t="str">
            <v>2014-07-05 00:00:00.0</v>
          </cell>
          <cell r="Z1440" t="str">
            <v>其它</v>
          </cell>
          <cell r="AA1440" t="str">
            <v>中专</v>
          </cell>
          <cell r="AB1440" t="str">
            <v>学前教育</v>
          </cell>
          <cell r="AC1440" t="str">
            <v>是</v>
          </cell>
          <cell r="AD1440" t="str">
            <v>2011~2014于内蒙古民族幼儿师范高等专科学校
2014至今于鄂尔多斯市职业学院就读大学
2011~2014于东胜区民仕幼儿园，东胜区第一幼儿园
2014年至今于康巴什第五幼，第七幼儿园，康巴什民族幼儿园实习</v>
          </cell>
          <cell r="AE1440" t="str">
            <v>15149492598</v>
          </cell>
          <cell r="AF1440" t="str">
            <v>内蒙古鄂尔多斯准格尔旗薛家湾镇</v>
          </cell>
          <cell r="AG1440" t="str">
            <v>000000000000</v>
          </cell>
          <cell r="AH1440" t="str">
            <v>幼儿教师资格</v>
          </cell>
          <cell r="AI1440" t="str">
            <v>否</v>
          </cell>
          <cell r="AJ1440" t="str">
            <v>否</v>
          </cell>
          <cell r="AK1440" t="str">
            <v>否</v>
          </cell>
        </row>
        <row r="1441">
          <cell r="F1441" t="str">
            <v>16623545114</v>
          </cell>
          <cell r="G1441" t="str">
            <v>陈海霞</v>
          </cell>
          <cell r="H1441" t="str">
            <v>公民身份证件</v>
          </cell>
          <cell r="I1441" t="str">
            <v>152723199401035123</v>
          </cell>
          <cell r="J1441" t="str">
            <v>幼儿园-汉语授课幼师</v>
          </cell>
          <cell r="K1441" t="str">
            <v>准格尔旗教体局</v>
          </cell>
          <cell r="L1441" t="str">
            <v>幼儿园-汉语授课教师</v>
          </cell>
          <cell r="M1441" t="str">
            <v>女</v>
          </cell>
          <cell r="N1441" t="str">
            <v>汉族</v>
          </cell>
          <cell r="O1441" t="str">
            <v>1994-01-03 00:00:00.0</v>
          </cell>
          <cell r="P1441" t="str">
            <v>152723199401035123</v>
          </cell>
          <cell r="Q1441" t="str">
            <v>女</v>
          </cell>
          <cell r="R1441" t="str">
            <v>陈海霞</v>
          </cell>
          <cell r="S1441" t="str">
            <v>汉族</v>
          </cell>
          <cell r="T1441" t="str">
            <v>1994-01-03 00:00:00.0</v>
          </cell>
          <cell r="U1441" t="str">
            <v>群众</v>
          </cell>
          <cell r="V1441" t="str">
            <v>内蒙古鄂尔多斯准格尔旗十二连城乡柴登</v>
          </cell>
          <cell r="W1441" t="str">
            <v>13474777391</v>
          </cell>
          <cell r="X1441" t="str">
            <v>内蒙古民族幼儿师范艺术学院</v>
          </cell>
          <cell r="Y1441" t="str">
            <v>2012-06-20 00:00:00.0</v>
          </cell>
          <cell r="Z1441" t="str">
            <v>其它</v>
          </cell>
          <cell r="AA1441" t="str">
            <v>中专</v>
          </cell>
          <cell r="AB1441" t="str">
            <v>学前教育</v>
          </cell>
          <cell r="AC1441" t="str">
            <v>是</v>
          </cell>
          <cell r="AD1441" t="str">
            <v>2009年9月~2012年7月内蒙古民族幼儿师范艺术学校
2012年9月~2014年7月准格尔旗薛家湾第一幼儿园
2014年9月~2015年7月准格尔旗五家尧幼儿园
2016年初~至今准格尔旗十二连城乡政府</v>
          </cell>
          <cell r="AE1441" t="str">
            <v>13847775570</v>
          </cell>
          <cell r="AF1441" t="str">
            <v>准格尔旗星河家园</v>
          </cell>
          <cell r="AG1441" t="str">
            <v>000000000000</v>
          </cell>
          <cell r="AH1441" t="str">
            <v>幼儿教师资格</v>
          </cell>
          <cell r="AI1441" t="str">
            <v>是</v>
          </cell>
          <cell r="AJ1441" t="str">
            <v>否</v>
          </cell>
          <cell r="AK1441" t="str">
            <v>否</v>
          </cell>
        </row>
        <row r="1442">
          <cell r="F1442" t="str">
            <v>16623545115</v>
          </cell>
          <cell r="G1442" t="str">
            <v>郭浩</v>
          </cell>
          <cell r="H1442" t="str">
            <v>公民身份证件</v>
          </cell>
          <cell r="I1442" t="str">
            <v>152723199201280626</v>
          </cell>
          <cell r="J1442" t="str">
            <v>幼儿园-汉语授课幼师</v>
          </cell>
          <cell r="K1442" t="str">
            <v>准格尔旗教体局</v>
          </cell>
          <cell r="L1442" t="str">
            <v>幼儿园-汉语授课教师</v>
          </cell>
          <cell r="M1442" t="str">
            <v>女</v>
          </cell>
          <cell r="N1442" t="str">
            <v>汉族</v>
          </cell>
          <cell r="O1442" t="str">
            <v>1992-01-28 00:00:00.0</v>
          </cell>
          <cell r="P1442" t="str">
            <v>152723199201280626</v>
          </cell>
          <cell r="Q1442" t="str">
            <v>女</v>
          </cell>
          <cell r="R1442" t="str">
            <v>郭浩</v>
          </cell>
          <cell r="S1442" t="str">
            <v>汉族</v>
          </cell>
          <cell r="T1442" t="str">
            <v>1992-01-28 00:00:00.0</v>
          </cell>
          <cell r="U1442" t="str">
            <v>共青团员</v>
          </cell>
          <cell r="V1442" t="str">
            <v>鄂尔多斯市准格尔旗沙圪堵镇</v>
          </cell>
          <cell r="W1442" t="str">
            <v>18247701235</v>
          </cell>
          <cell r="X1442" t="str">
            <v>天津师范大学</v>
          </cell>
          <cell r="Y1442" t="str">
            <v>2014-06-15 00:00:00.0</v>
          </cell>
          <cell r="Z1442" t="str">
            <v>其它</v>
          </cell>
          <cell r="AA1442" t="str">
            <v>大学专科</v>
          </cell>
          <cell r="AB1442" t="str">
            <v>美术教育（学前教育）</v>
          </cell>
          <cell r="AC1442" t="str">
            <v>是</v>
          </cell>
          <cell r="AD1442" t="str">
            <v>2009.9——2012.6就读于准格尔旗第一中学
2012.9——2014.6就读于天津师范大学学前教育学院
2014.9——2015.1在沙圪堵第三幼儿园工作</v>
          </cell>
          <cell r="AE1442" t="str">
            <v>13848793348</v>
          </cell>
          <cell r="AF1442" t="str">
            <v>准格尔旗沙圪堵镇益民佳苑小区</v>
          </cell>
          <cell r="AG1442" t="str">
            <v>725759093861</v>
          </cell>
          <cell r="AH1442" t="str">
            <v>幼儿教师资格</v>
          </cell>
          <cell r="AI1442" t="str">
            <v>否</v>
          </cell>
          <cell r="AJ1442" t="str">
            <v>否</v>
          </cell>
          <cell r="AK1442" t="str">
            <v>否</v>
          </cell>
        </row>
        <row r="1443">
          <cell r="F1443" t="str">
            <v>16623545116</v>
          </cell>
          <cell r="G1443" t="str">
            <v>赵艳</v>
          </cell>
          <cell r="H1443" t="str">
            <v>公民身份证件</v>
          </cell>
          <cell r="I1443" t="str">
            <v>152723199301140321</v>
          </cell>
          <cell r="J1443" t="str">
            <v>幼儿园-汉语授课幼师</v>
          </cell>
          <cell r="K1443" t="str">
            <v>准格尔旗教体局</v>
          </cell>
          <cell r="L1443" t="str">
            <v>幼儿园-汉语授课教师</v>
          </cell>
          <cell r="M1443" t="str">
            <v>女</v>
          </cell>
          <cell r="N1443" t="str">
            <v>汉族</v>
          </cell>
          <cell r="O1443" t="str">
            <v>1993-01-14 00:00:00.0</v>
          </cell>
          <cell r="P1443" t="str">
            <v>152723199301140321</v>
          </cell>
          <cell r="Q1443" t="str">
            <v>女</v>
          </cell>
          <cell r="R1443" t="str">
            <v>赵艳</v>
          </cell>
          <cell r="S1443" t="str">
            <v>汉族</v>
          </cell>
          <cell r="T1443" t="str">
            <v>1993-01-14 00:00:00.0</v>
          </cell>
          <cell r="U1443" t="str">
            <v>共青团员</v>
          </cell>
          <cell r="V1443" t="str">
            <v>内蒙古鄂尔多斯准格尔旗沙圪堵</v>
          </cell>
          <cell r="W1443" t="str">
            <v>18248192654</v>
          </cell>
          <cell r="X1443" t="str">
            <v>东胜区幼儿儿师范高等院校</v>
          </cell>
          <cell r="Y1443" t="str">
            <v>2014-07-01 00:00:00.0</v>
          </cell>
          <cell r="Z1443" t="str">
            <v>其它</v>
          </cell>
          <cell r="AA1443" t="str">
            <v>中专</v>
          </cell>
          <cell r="AB1443" t="str">
            <v>学前教育</v>
          </cell>
          <cell r="AC1443" t="str">
            <v>是</v>
          </cell>
          <cell r="AD1443" t="str">
            <v>2010.9 -2012.6 就读于达旗第十中学
2012.8 -2014.7 就读于东胜幼儿师范高等院校
2014.9 -2015.1.1 薛家湾第一幼儿园小班实习
2015.3 -2016.1.1 沙圪堵第五幼儿园小班工作，担任班主任工作。
2016.3 -2016.7 东胜区晨苗小太阳幼儿园工作</v>
          </cell>
          <cell r="AE1443" t="str">
            <v>15047378583</v>
          </cell>
          <cell r="AF1443" t="str">
            <v>鄂尔多斯准格尔旗沙圪堵镇不拉村不拉社151号</v>
          </cell>
          <cell r="AG1443" t="str">
            <v>131979</v>
          </cell>
          <cell r="AH1443" t="str">
            <v>幼儿教师资格</v>
          </cell>
          <cell r="AI1443" t="str">
            <v>是</v>
          </cell>
          <cell r="AJ1443" t="str">
            <v>否</v>
          </cell>
          <cell r="AK1443" t="str">
            <v>否</v>
          </cell>
        </row>
        <row r="1444">
          <cell r="F1444" t="str">
            <v>16623545117</v>
          </cell>
          <cell r="G1444" t="str">
            <v>杜明宣</v>
          </cell>
          <cell r="H1444" t="str">
            <v>公民身份证件</v>
          </cell>
          <cell r="I1444" t="str">
            <v>152723199209014525</v>
          </cell>
          <cell r="J1444" t="str">
            <v>幼儿园-汉语授课幼师</v>
          </cell>
          <cell r="K1444" t="str">
            <v>准格尔旗教体局</v>
          </cell>
          <cell r="L1444" t="str">
            <v>幼儿园-汉语授课教师</v>
          </cell>
          <cell r="M1444" t="str">
            <v>女</v>
          </cell>
          <cell r="N1444" t="str">
            <v>汉族</v>
          </cell>
          <cell r="O1444" t="str">
            <v>1992-09-01 00:00:00.0</v>
          </cell>
          <cell r="P1444" t="str">
            <v>152723199209014525</v>
          </cell>
          <cell r="Q1444" t="str">
            <v>女</v>
          </cell>
          <cell r="R1444" t="str">
            <v>杜明宣</v>
          </cell>
          <cell r="S1444" t="str">
            <v>汉族</v>
          </cell>
          <cell r="T1444" t="str">
            <v>1992-09-01 00:00:00.0</v>
          </cell>
          <cell r="U1444" t="str">
            <v>共青团员</v>
          </cell>
          <cell r="V1444" t="str">
            <v>内蒙古鄂尔多斯市准格尔旗沙圪堵镇</v>
          </cell>
          <cell r="W1444" t="str">
            <v>15149669348</v>
          </cell>
          <cell r="X1444" t="str">
            <v>南京特殊教育职业技术学院</v>
          </cell>
          <cell r="Y1444" t="str">
            <v>2014-06-18 00:00:00.0</v>
          </cell>
          <cell r="Z1444" t="str">
            <v>其它</v>
          </cell>
          <cell r="AA1444" t="str">
            <v>大学专科</v>
          </cell>
          <cell r="AB1444" t="str">
            <v>美术教育</v>
          </cell>
          <cell r="AC1444" t="str">
            <v>是</v>
          </cell>
          <cell r="AD1444" t="str">
            <v>上大学期间在公立幼儿园担任美术老师
毕业后2014 2在薛家湾第十三幼儿园实习
之后2015年在东胜区万辰幼儿园担任主班老师
</v>
          </cell>
          <cell r="AE1444" t="str">
            <v>13087193669</v>
          </cell>
          <cell r="AF1444" t="str">
            <v>准格尔旗薛家湾镇北苑东区16号楼2单元601</v>
          </cell>
          <cell r="AG1444" t="str">
            <v>908303038918</v>
          </cell>
          <cell r="AH1444" t="str">
            <v>小学教师资格</v>
          </cell>
          <cell r="AI1444" t="str">
            <v>否</v>
          </cell>
          <cell r="AJ1444" t="str">
            <v>否</v>
          </cell>
          <cell r="AK1444" t="str">
            <v>否</v>
          </cell>
        </row>
        <row r="1445">
          <cell r="F1445" t="str">
            <v>16623545118</v>
          </cell>
          <cell r="G1445" t="str">
            <v>李彩艳</v>
          </cell>
          <cell r="H1445" t="str">
            <v>公民身份证件</v>
          </cell>
          <cell r="I1445" t="str">
            <v>152723198707041548</v>
          </cell>
          <cell r="J1445" t="str">
            <v>幼儿园-汉语授课幼师</v>
          </cell>
          <cell r="K1445" t="str">
            <v>准格尔旗教体局</v>
          </cell>
          <cell r="L1445" t="str">
            <v>幼儿园-汉语授课教师</v>
          </cell>
          <cell r="M1445" t="str">
            <v>女</v>
          </cell>
          <cell r="N1445" t="str">
            <v>汉族</v>
          </cell>
          <cell r="O1445" t="str">
            <v>1987-07-04 00:00:00.0</v>
          </cell>
          <cell r="P1445" t="str">
            <v>152723198707041548</v>
          </cell>
          <cell r="Q1445" t="str">
            <v>女</v>
          </cell>
          <cell r="R1445" t="str">
            <v>李彩艳</v>
          </cell>
          <cell r="S1445" t="str">
            <v>汉族</v>
          </cell>
          <cell r="T1445" t="str">
            <v>1987-07-04 00:00:00.0</v>
          </cell>
          <cell r="U1445" t="str">
            <v>群众</v>
          </cell>
          <cell r="V1445" t="str">
            <v>内蒙古鄂尔多斯市准格尔旗龙口镇沙坪梁村</v>
          </cell>
          <cell r="W1445" t="str">
            <v>15047146639</v>
          </cell>
          <cell r="X1445" t="str">
            <v>内蒙古民族幼儿师范艺术学校</v>
          </cell>
          <cell r="Y1445" t="str">
            <v>2014-07-01 00:00:00.0</v>
          </cell>
          <cell r="Z1445" t="str">
            <v>其它</v>
          </cell>
          <cell r="AA1445" t="str">
            <v>中专</v>
          </cell>
          <cell r="AB1445" t="str">
            <v>学前教育</v>
          </cell>
          <cell r="AC1445" t="str">
            <v>是</v>
          </cell>
          <cell r="AD1445" t="str">
            <v>2004.9-2007.7准旗世纪中学就读 2007.9-2008.7准旗一中就读 2008.9-2011.7集宁师范学院就读 2011.9-2012.7暖水小学任教 2012.9-2014.7内蒙古民族幼儿师范艺术学校就读</v>
          </cell>
          <cell r="AE1445" t="str">
            <v>15894833757</v>
          </cell>
          <cell r="AF1445" t="str">
            <v>准旗沙圪堵镇聚鑫花园20号楼</v>
          </cell>
          <cell r="AG1445" t="str">
            <v>000000000000</v>
          </cell>
          <cell r="AH1445" t="str">
            <v>幼儿教师资格</v>
          </cell>
          <cell r="AI1445" t="str">
            <v>否</v>
          </cell>
          <cell r="AJ1445" t="str">
            <v>否</v>
          </cell>
          <cell r="AK1445" t="str">
            <v>否</v>
          </cell>
        </row>
        <row r="1446">
          <cell r="F1446" t="str">
            <v>16623545119</v>
          </cell>
          <cell r="G1446" t="str">
            <v>耿婷</v>
          </cell>
          <cell r="H1446" t="str">
            <v>公民身份证件</v>
          </cell>
          <cell r="I1446" t="str">
            <v>152723199603103024</v>
          </cell>
          <cell r="J1446" t="str">
            <v>幼儿园-汉语授课幼师</v>
          </cell>
          <cell r="K1446" t="str">
            <v>准格尔旗教体局</v>
          </cell>
          <cell r="L1446" t="str">
            <v>幼儿园-汉语授课教师</v>
          </cell>
          <cell r="M1446" t="str">
            <v>女</v>
          </cell>
          <cell r="N1446" t="str">
            <v>汉族</v>
          </cell>
          <cell r="O1446" t="str">
            <v>1996-03-10 00:00:00.0</v>
          </cell>
          <cell r="P1446" t="str">
            <v>152723199603103024</v>
          </cell>
          <cell r="Q1446" t="str">
            <v>女</v>
          </cell>
          <cell r="R1446" t="str">
            <v>耿婷</v>
          </cell>
          <cell r="S1446" t="str">
            <v>汉族</v>
          </cell>
          <cell r="T1446" t="str">
            <v>1996-03-10 00:00:00.0</v>
          </cell>
          <cell r="U1446" t="str">
            <v>共青团员</v>
          </cell>
          <cell r="V1446" t="str">
            <v>内蒙古鄂尔多斯市准格尔旗暖水乡</v>
          </cell>
          <cell r="W1446" t="str">
            <v>13947798442</v>
          </cell>
          <cell r="X1446" t="str">
            <v>内蒙古民族幼儿师范高等专科学校</v>
          </cell>
          <cell r="Y1446" t="str">
            <v>2015-07-04 00:00:00.0</v>
          </cell>
          <cell r="Z1446" t="str">
            <v>其它</v>
          </cell>
          <cell r="AA1446" t="str">
            <v>中专</v>
          </cell>
          <cell r="AB1446" t="str">
            <v>学前教育</v>
          </cell>
          <cell r="AC1446" t="str">
            <v>是</v>
          </cell>
          <cell r="AD1446" t="str">
            <v>2003年9月-2009年6月  就读于蒙古族学校
2009年6月-2012年6月  就读于蒙古族学校
2012年6月-2015年7月  就读于内蒙古民族幼儿师范高等专科学校</v>
          </cell>
          <cell r="AE1446" t="str">
            <v>15894928091</v>
          </cell>
          <cell r="AF1446" t="str">
            <v>鄂尔多斯市准格尔旗沙圪堵</v>
          </cell>
          <cell r="AG1446" t="str">
            <v>000000000000</v>
          </cell>
          <cell r="AH1446" t="str">
            <v>幼儿教师资格</v>
          </cell>
          <cell r="AI1446" t="str">
            <v>否</v>
          </cell>
          <cell r="AJ1446" t="str">
            <v>否</v>
          </cell>
          <cell r="AK1446" t="str">
            <v>否</v>
          </cell>
        </row>
        <row r="1447">
          <cell r="F1447" t="str">
            <v>16623545120</v>
          </cell>
          <cell r="G1447" t="str">
            <v>王雪</v>
          </cell>
          <cell r="H1447" t="str">
            <v>公民身份证件</v>
          </cell>
          <cell r="I1447" t="str">
            <v>150122199411162125</v>
          </cell>
          <cell r="J1447" t="str">
            <v>幼儿园-汉语授课幼师</v>
          </cell>
          <cell r="K1447" t="str">
            <v>准格尔旗教体局</v>
          </cell>
          <cell r="L1447" t="str">
            <v>幼儿园-汉语授课教师</v>
          </cell>
          <cell r="M1447" t="str">
            <v>女</v>
          </cell>
          <cell r="N1447" t="str">
            <v>汉族</v>
          </cell>
          <cell r="O1447" t="str">
            <v>1994-11-16 00:00:00.0</v>
          </cell>
          <cell r="P1447" t="str">
            <v>150122199411162125</v>
          </cell>
          <cell r="Q1447" t="str">
            <v>女</v>
          </cell>
          <cell r="R1447" t="str">
            <v>王雪</v>
          </cell>
          <cell r="S1447" t="str">
            <v>汉族</v>
          </cell>
          <cell r="T1447" t="str">
            <v>1994-11-16 00:00:00.0</v>
          </cell>
          <cell r="U1447" t="str">
            <v>共青团员</v>
          </cell>
          <cell r="V1447" t="str">
            <v>内蒙古鄂尔多斯市薛家湾</v>
          </cell>
          <cell r="W1447" t="str">
            <v>15947417922</v>
          </cell>
          <cell r="X1447" t="str">
            <v>内蒙古民族幼儿师范高等专科学校</v>
          </cell>
          <cell r="Y1447" t="str">
            <v>2016-07-04 00:00:00.0</v>
          </cell>
          <cell r="Z1447" t="str">
            <v>其它</v>
          </cell>
          <cell r="AA1447" t="str">
            <v>大学专科</v>
          </cell>
          <cell r="AB1447" t="str">
            <v>美术教育（学前方向）</v>
          </cell>
          <cell r="AC1447" t="str">
            <v>是</v>
          </cell>
          <cell r="AD1447" t="str">
            <v>2013.08——2016.07就读于内蒙古民族幼儿师范大学，2016.05在东胜区第二幼儿园实习两个月，我的专业是学前教育（美术教育）我的爱好是做手工，简笔画，钢琴，舞蹈，绘画（中国画、油画、版画、简笔画）</v>
          </cell>
          <cell r="AE1447" t="str">
            <v>15949411176</v>
          </cell>
          <cell r="AF1447" t="str">
            <v>薛家湾镇沙圪堵</v>
          </cell>
          <cell r="AG1447" t="str">
            <v>749491604089</v>
          </cell>
          <cell r="AH1447" t="str">
            <v>幼儿教师资格</v>
          </cell>
          <cell r="AI1447" t="str">
            <v>否</v>
          </cell>
          <cell r="AJ1447" t="str">
            <v>否</v>
          </cell>
          <cell r="AK1447" t="str">
            <v>否</v>
          </cell>
        </row>
        <row r="1448">
          <cell r="F1448" t="str">
            <v>16623545121</v>
          </cell>
          <cell r="G1448" t="str">
            <v>刘炜</v>
          </cell>
          <cell r="H1448" t="str">
            <v>公民身份证件</v>
          </cell>
          <cell r="I1448" t="str">
            <v>152725199007023725</v>
          </cell>
          <cell r="J1448" t="str">
            <v>幼儿园-汉语授课幼师</v>
          </cell>
          <cell r="K1448" t="str">
            <v>准格尔旗教体局</v>
          </cell>
          <cell r="L1448" t="str">
            <v>幼儿园-汉语授课教师</v>
          </cell>
          <cell r="M1448" t="str">
            <v>女</v>
          </cell>
          <cell r="N1448" t="str">
            <v>汉族</v>
          </cell>
          <cell r="O1448" t="str">
            <v>1990-07-02 00:00:00.0</v>
          </cell>
          <cell r="P1448" t="str">
            <v>152725199007023725</v>
          </cell>
          <cell r="Q1448" t="str">
            <v>女</v>
          </cell>
          <cell r="R1448" t="str">
            <v>刘炜</v>
          </cell>
          <cell r="S1448" t="str">
            <v>汉族</v>
          </cell>
          <cell r="T1448" t="str">
            <v>1990-07-02 00:00:00.0</v>
          </cell>
          <cell r="U1448" t="str">
            <v>共青团员</v>
          </cell>
          <cell r="V1448" t="str">
            <v>内蒙古准格尔旗沙圪堵</v>
          </cell>
          <cell r="W1448" t="str">
            <v>18247115601</v>
          </cell>
          <cell r="X1448" t="str">
            <v>内蒙古工业大学</v>
          </cell>
          <cell r="Y1448" t="str">
            <v>2015-07-01 00:00:00.0</v>
          </cell>
          <cell r="Z1448" t="str">
            <v>学士学位</v>
          </cell>
          <cell r="AA1448" t="str">
            <v>大学本科</v>
          </cell>
          <cell r="AB1448" t="str">
            <v>艺术设计</v>
          </cell>
          <cell r="AC1448" t="str">
            <v>否</v>
          </cell>
          <cell r="AD1448" t="str">
            <v>2011.9-2015.9  内蒙古工业大学  艺术设计
2015.7-至今      番茄苗美术中心美术教师</v>
          </cell>
          <cell r="AE1448" t="str">
            <v>18247182370</v>
          </cell>
          <cell r="AF1448" t="str">
            <v>内蒙古鄂尔多斯市准格尔旗沙圪堵</v>
          </cell>
          <cell r="AG1448" t="str">
            <v>205840421353</v>
          </cell>
          <cell r="AH1448" t="str">
            <v>初中教师资格</v>
          </cell>
          <cell r="AI1448" t="str">
            <v>否</v>
          </cell>
          <cell r="AJ1448" t="str">
            <v>否</v>
          </cell>
          <cell r="AK1448" t="str">
            <v>否</v>
          </cell>
        </row>
        <row r="1449">
          <cell r="F1449" t="str">
            <v>16623545122</v>
          </cell>
          <cell r="G1449" t="str">
            <v>康红霞</v>
          </cell>
          <cell r="H1449" t="str">
            <v>公民身份证件</v>
          </cell>
          <cell r="I1449" t="str">
            <v>152723198904151228</v>
          </cell>
          <cell r="J1449" t="str">
            <v>幼儿园-汉语授课幼师</v>
          </cell>
          <cell r="K1449" t="str">
            <v>准格尔旗教体局</v>
          </cell>
          <cell r="L1449" t="str">
            <v>幼儿园-汉语授课教师</v>
          </cell>
          <cell r="M1449" t="str">
            <v>女</v>
          </cell>
          <cell r="N1449" t="str">
            <v>汉族</v>
          </cell>
          <cell r="O1449" t="str">
            <v>1989-04-15 00:00:00.0</v>
          </cell>
          <cell r="P1449" t="str">
            <v>152723198904151228</v>
          </cell>
          <cell r="Q1449" t="str">
            <v>女</v>
          </cell>
          <cell r="R1449" t="str">
            <v>康红霞</v>
          </cell>
          <cell r="S1449" t="str">
            <v>汉族</v>
          </cell>
          <cell r="T1449" t="str">
            <v>1989-04-15 00:00:00.0</v>
          </cell>
          <cell r="U1449" t="str">
            <v>中共党员</v>
          </cell>
          <cell r="V1449" t="str">
            <v>内蒙古鄂尔多斯市准格尔旗薛家湾镇</v>
          </cell>
          <cell r="W1449" t="str">
            <v>15847090304</v>
          </cell>
          <cell r="X1449" t="str">
            <v>许昌职业技术学院附属中专</v>
          </cell>
          <cell r="Y1449" t="str">
            <v>2013-06-22 00:00:00.0</v>
          </cell>
          <cell r="Z1449" t="str">
            <v>其它</v>
          </cell>
          <cell r="AA1449" t="str">
            <v>中专</v>
          </cell>
          <cell r="AB1449" t="str">
            <v>幼儿教育</v>
          </cell>
          <cell r="AC1449" t="str">
            <v>是</v>
          </cell>
          <cell r="AD1449" t="str">
            <v>2005.9-2008.7准格尔旗第一中学学习     2008.9-2011.7集宁师范学院中文系学习     2012.1-2012.7准格尔旗窑沟中学任教            
2012.9-2013.6河南许昌职业技术学院学习    2013.9-2016.7准格尔旗薛家湾金太阳幼儿园工作</v>
          </cell>
          <cell r="AE1449" t="str">
            <v>15047325082</v>
          </cell>
          <cell r="AF1449" t="str">
            <v>内蒙古鄂尔多斯市准格尔旗薛家湾镇景泰华府</v>
          </cell>
          <cell r="AG1449" t="str">
            <v>000000000000</v>
          </cell>
          <cell r="AH1449" t="str">
            <v>幼儿教师资格</v>
          </cell>
          <cell r="AI1449" t="str">
            <v>否</v>
          </cell>
          <cell r="AJ1449" t="str">
            <v>否</v>
          </cell>
          <cell r="AK1449" t="str">
            <v>否</v>
          </cell>
        </row>
        <row r="1450">
          <cell r="F1450" t="str">
            <v>16623545123</v>
          </cell>
          <cell r="G1450" t="str">
            <v>刘建国</v>
          </cell>
          <cell r="H1450" t="str">
            <v>公民身份证件</v>
          </cell>
          <cell r="I1450" t="str">
            <v>152723199302210918</v>
          </cell>
          <cell r="J1450" t="str">
            <v>幼儿园-汉语授课幼师</v>
          </cell>
          <cell r="K1450" t="str">
            <v>准格尔旗教体局</v>
          </cell>
          <cell r="L1450" t="str">
            <v>幼儿园-汉语授课教师</v>
          </cell>
          <cell r="M1450" t="str">
            <v>男</v>
          </cell>
          <cell r="N1450" t="str">
            <v>汉族</v>
          </cell>
          <cell r="O1450" t="str">
            <v>1993-02-21 00:00:00.0</v>
          </cell>
          <cell r="P1450" t="str">
            <v>152723199302210918</v>
          </cell>
          <cell r="Q1450" t="str">
            <v>男</v>
          </cell>
          <cell r="R1450" t="str">
            <v>刘建国</v>
          </cell>
          <cell r="S1450" t="str">
            <v>汉族</v>
          </cell>
          <cell r="T1450" t="str">
            <v>1993-02-21 00:00:00.0</v>
          </cell>
          <cell r="U1450" t="str">
            <v>共青团员</v>
          </cell>
          <cell r="V1450" t="str">
            <v>准格尔旗</v>
          </cell>
          <cell r="W1450" t="str">
            <v>15047392764</v>
          </cell>
          <cell r="X1450" t="str">
            <v>内蒙古农业大学</v>
          </cell>
          <cell r="Y1450" t="str">
            <v>2015-07-01 00:00:00.0</v>
          </cell>
          <cell r="Z1450" t="str">
            <v>学士学位</v>
          </cell>
          <cell r="AA1450" t="str">
            <v>大学本科</v>
          </cell>
          <cell r="AB1450" t="str">
            <v>艺术设计</v>
          </cell>
          <cell r="AC1450" t="str">
            <v>否</v>
          </cell>
          <cell r="AD1450" t="str">
            <v>2011年9月至2015年7月 就读于 内蒙古农业大学   艺术设计专业
</v>
          </cell>
          <cell r="AE1450" t="str">
            <v>15384886806</v>
          </cell>
          <cell r="AF1450" t="str">
            <v>准格尔旗薛家湾祥云小区</v>
          </cell>
          <cell r="AG1450" t="str">
            <v>199378773176</v>
          </cell>
          <cell r="AH1450" t="str">
            <v>幼儿教师资格</v>
          </cell>
          <cell r="AI1450" t="str">
            <v>否</v>
          </cell>
          <cell r="AJ1450" t="str">
            <v>否</v>
          </cell>
          <cell r="AK1450" t="str">
            <v>否</v>
          </cell>
        </row>
        <row r="1451">
          <cell r="F1451" t="str">
            <v>16623545124</v>
          </cell>
          <cell r="G1451" t="str">
            <v>潘海亮</v>
          </cell>
          <cell r="H1451" t="str">
            <v>公民身份证件</v>
          </cell>
          <cell r="I1451" t="str">
            <v>152723199201110010</v>
          </cell>
          <cell r="J1451" t="str">
            <v>幼儿园-汉语授课幼师</v>
          </cell>
          <cell r="K1451" t="str">
            <v>准格尔旗教体局</v>
          </cell>
          <cell r="L1451" t="str">
            <v>幼儿园-汉语授课教师</v>
          </cell>
          <cell r="M1451" t="str">
            <v>男</v>
          </cell>
          <cell r="N1451" t="str">
            <v>汉族</v>
          </cell>
          <cell r="O1451" t="str">
            <v>1992-01-11 00:00:00.0</v>
          </cell>
          <cell r="P1451" t="str">
            <v>152723199201110010</v>
          </cell>
          <cell r="Q1451" t="str">
            <v>男</v>
          </cell>
          <cell r="R1451" t="str">
            <v>潘海亮</v>
          </cell>
          <cell r="S1451" t="str">
            <v>汉族</v>
          </cell>
          <cell r="T1451" t="str">
            <v>1992-01-11 00:00:00.0</v>
          </cell>
          <cell r="U1451" t="str">
            <v>共青团员</v>
          </cell>
          <cell r="V1451" t="str">
            <v>内蒙古鄂尔多斯市准格尔旗</v>
          </cell>
          <cell r="W1451" t="str">
            <v>15048794832</v>
          </cell>
          <cell r="X1451" t="str">
            <v>南昌理工学院</v>
          </cell>
          <cell r="Y1451" t="str">
            <v>2015-07-06 00:00:00.0</v>
          </cell>
          <cell r="Z1451" t="str">
            <v>学士学位</v>
          </cell>
          <cell r="AA1451" t="str">
            <v>大学本科</v>
          </cell>
          <cell r="AB1451" t="str">
            <v>音乐学</v>
          </cell>
          <cell r="AC1451" t="str">
            <v>否</v>
          </cell>
          <cell r="AD1451" t="str">
            <v>2011年-2015年在南昌理工学院就读艺术系本科音乐学专业</v>
          </cell>
          <cell r="AE1451" t="str">
            <v>15047767111</v>
          </cell>
          <cell r="AF1451" t="str">
            <v>内蒙古鄂尔多斯市准格尔旗</v>
          </cell>
          <cell r="AG1451" t="str">
            <v>792755260239</v>
          </cell>
          <cell r="AH1451" t="str">
            <v>初中教师资格</v>
          </cell>
          <cell r="AI1451" t="str">
            <v>否</v>
          </cell>
          <cell r="AJ1451" t="str">
            <v>否</v>
          </cell>
          <cell r="AK1451" t="str">
            <v>否</v>
          </cell>
        </row>
        <row r="1452">
          <cell r="F1452" t="str">
            <v>16623545125</v>
          </cell>
          <cell r="G1452" t="str">
            <v>韩娟</v>
          </cell>
          <cell r="H1452" t="str">
            <v>公民身份证件</v>
          </cell>
          <cell r="I1452" t="str">
            <v>152723198902122423</v>
          </cell>
          <cell r="J1452" t="str">
            <v>幼儿园-汉语授课幼师</v>
          </cell>
          <cell r="K1452" t="str">
            <v>准格尔旗教体局</v>
          </cell>
          <cell r="L1452" t="str">
            <v>幼儿园-汉语授课教师</v>
          </cell>
          <cell r="M1452" t="str">
            <v>女</v>
          </cell>
          <cell r="N1452" t="str">
            <v>蒙古族</v>
          </cell>
          <cell r="O1452" t="str">
            <v>1989-02-12 00:00:00.0</v>
          </cell>
          <cell r="P1452" t="str">
            <v>152723198902122423</v>
          </cell>
          <cell r="Q1452" t="str">
            <v>女</v>
          </cell>
          <cell r="R1452" t="str">
            <v>韩娟</v>
          </cell>
          <cell r="S1452" t="str">
            <v>蒙古族</v>
          </cell>
          <cell r="T1452" t="str">
            <v>1989-02-12 00:00:00.0</v>
          </cell>
          <cell r="U1452" t="str">
            <v>群众</v>
          </cell>
          <cell r="V1452" t="str">
            <v>内蒙古鄂尔多斯市准格尔旗薛家湾镇</v>
          </cell>
          <cell r="W1452" t="str">
            <v>15149411171</v>
          </cell>
          <cell r="X1452" t="str">
            <v>赤峰学院</v>
          </cell>
          <cell r="Y1452" t="str">
            <v>2012-07-01 00:00:00.0</v>
          </cell>
          <cell r="Z1452" t="str">
            <v>学士学位</v>
          </cell>
          <cell r="AA1452" t="str">
            <v>大学本科</v>
          </cell>
          <cell r="AB1452" t="str">
            <v>艺术设计</v>
          </cell>
          <cell r="AC1452" t="str">
            <v>否</v>
          </cell>
          <cell r="AD1452" t="str">
            <v>2008年9月-2012年7月就读于赤峰学院艺术设计专业
2014年8月-2016年8月社区民生服务于准格尔旗司法局</v>
          </cell>
          <cell r="AE1452" t="str">
            <v>18947500629</v>
          </cell>
          <cell r="AF1452" t="str">
            <v>准格尔旗薛家湾镇万通D区</v>
          </cell>
          <cell r="AG1452" t="str">
            <v>885808287720</v>
          </cell>
          <cell r="AH1452" t="str">
            <v>高中教师资格</v>
          </cell>
          <cell r="AI1452" t="str">
            <v>否</v>
          </cell>
          <cell r="AJ1452" t="str">
            <v>否</v>
          </cell>
          <cell r="AK1452" t="str">
            <v>否</v>
          </cell>
          <cell r="AL1452" t="str">
            <v>少数民族</v>
          </cell>
          <cell r="AM1452">
            <v>2.5</v>
          </cell>
        </row>
        <row r="1453">
          <cell r="F1453" t="str">
            <v>16623545126</v>
          </cell>
          <cell r="G1453" t="str">
            <v>沙日娜</v>
          </cell>
          <cell r="H1453" t="str">
            <v>公民身份证件</v>
          </cell>
          <cell r="I1453" t="str">
            <v>15272319901209332X</v>
          </cell>
          <cell r="J1453" t="str">
            <v>幼儿园-汉语授课幼师</v>
          </cell>
          <cell r="K1453" t="str">
            <v>准格尔旗教体局</v>
          </cell>
          <cell r="L1453" t="str">
            <v>幼儿园-汉语授课教师</v>
          </cell>
          <cell r="M1453" t="str">
            <v>女</v>
          </cell>
          <cell r="N1453" t="str">
            <v>蒙古族</v>
          </cell>
          <cell r="O1453" t="str">
            <v>1990-12-09 00:00:00.0</v>
          </cell>
          <cell r="P1453" t="str">
            <v>15272319901209332X</v>
          </cell>
          <cell r="Q1453" t="str">
            <v>女</v>
          </cell>
          <cell r="R1453" t="str">
            <v>沙日娜</v>
          </cell>
          <cell r="S1453" t="str">
            <v>蒙古族</v>
          </cell>
          <cell r="T1453" t="str">
            <v>1990-12-09 00:00:00.0</v>
          </cell>
          <cell r="U1453" t="str">
            <v>共青团员</v>
          </cell>
          <cell r="V1453" t="str">
            <v>内蒙古自治区鄂尔多斯市准格尔旗准格尔召镇</v>
          </cell>
          <cell r="W1453" t="str">
            <v>18947500629</v>
          </cell>
          <cell r="X1453" t="str">
            <v>内蒙古民族幼儿师范高等专科学校</v>
          </cell>
          <cell r="Y1453" t="str">
            <v>2016-07-01 00:00:00.0</v>
          </cell>
          <cell r="Z1453" t="str">
            <v>其它</v>
          </cell>
          <cell r="AA1453" t="str">
            <v>中专</v>
          </cell>
          <cell r="AB1453" t="str">
            <v>学前教育</v>
          </cell>
          <cell r="AC1453" t="str">
            <v>是</v>
          </cell>
          <cell r="AD1453" t="str">
            <v>2010年9月-2014年7月就读于内蒙古农业大学城市规划专业
2014年9月-2016年7月就读于内蒙古民族幼儿师范高等专科学校</v>
          </cell>
          <cell r="AE1453" t="str">
            <v>13754176468</v>
          </cell>
          <cell r="AF1453" t="str">
            <v>准格尔旗沙圪堵镇民乐小区</v>
          </cell>
          <cell r="AG1453" t="str">
            <v>000000000000</v>
          </cell>
          <cell r="AH1453" t="str">
            <v>幼儿教师资格</v>
          </cell>
          <cell r="AI1453" t="str">
            <v>否</v>
          </cell>
          <cell r="AJ1453" t="str">
            <v>否</v>
          </cell>
          <cell r="AK1453" t="str">
            <v>否</v>
          </cell>
          <cell r="AL1453" t="str">
            <v>少数民族</v>
          </cell>
          <cell r="AM1453">
            <v>2.5</v>
          </cell>
        </row>
        <row r="1454">
          <cell r="F1454" t="str">
            <v>16623545127</v>
          </cell>
          <cell r="G1454" t="str">
            <v>刘彩平</v>
          </cell>
          <cell r="H1454" t="str">
            <v>公民身份证件</v>
          </cell>
          <cell r="I1454" t="str">
            <v>152723199101021520</v>
          </cell>
          <cell r="J1454" t="str">
            <v>幼儿园-汉语授课幼师</v>
          </cell>
          <cell r="K1454" t="str">
            <v>准格尔旗教体局</v>
          </cell>
          <cell r="L1454" t="str">
            <v>幼儿园-汉语授课教师</v>
          </cell>
          <cell r="M1454" t="str">
            <v>女</v>
          </cell>
          <cell r="N1454" t="str">
            <v>汉族</v>
          </cell>
          <cell r="O1454" t="str">
            <v>1991-01-02 00:00:00.0</v>
          </cell>
          <cell r="P1454" t="str">
            <v>152723199101021520</v>
          </cell>
          <cell r="Q1454" t="str">
            <v>女</v>
          </cell>
          <cell r="R1454" t="str">
            <v>刘彩平</v>
          </cell>
          <cell r="S1454" t="str">
            <v>汉族</v>
          </cell>
          <cell r="T1454" t="str">
            <v>1991-01-02 00:00:00.0</v>
          </cell>
          <cell r="U1454" t="str">
            <v>共青团员</v>
          </cell>
          <cell r="V1454" t="str">
            <v>内蒙古鄂尔多斯市准格尔旗龙口镇</v>
          </cell>
          <cell r="W1454" t="str">
            <v>13734774845</v>
          </cell>
          <cell r="X1454" t="str">
            <v>内蒙古民族幼儿师范</v>
          </cell>
          <cell r="Y1454" t="str">
            <v>2013-07-01 00:00:00.0</v>
          </cell>
          <cell r="Z1454" t="str">
            <v>其它</v>
          </cell>
          <cell r="AA1454" t="str">
            <v>中专</v>
          </cell>
          <cell r="AB1454" t="str">
            <v>学前教育</v>
          </cell>
          <cell r="AC1454" t="str">
            <v>是</v>
          </cell>
          <cell r="AD1454" t="str">
            <v>2010年9月至2013年7月 在内蒙古民族幼儿师范
2013年9月至今 在薛家湾镇苗苗幼儿园工作</v>
          </cell>
          <cell r="AE1454" t="str">
            <v>13948773527</v>
          </cell>
          <cell r="AF1454" t="str">
            <v>鄂尔多斯市准格尔旗龙口镇麻地梁村</v>
          </cell>
          <cell r="AG1454" t="str">
            <v>483177771657</v>
          </cell>
          <cell r="AH1454" t="str">
            <v>幼儿教师资格</v>
          </cell>
          <cell r="AI1454" t="str">
            <v>否</v>
          </cell>
          <cell r="AJ1454" t="str">
            <v>否</v>
          </cell>
          <cell r="AK1454" t="str">
            <v>否</v>
          </cell>
        </row>
        <row r="1455">
          <cell r="F1455" t="str">
            <v>16623545128</v>
          </cell>
          <cell r="G1455" t="str">
            <v>刘美鲜</v>
          </cell>
          <cell r="H1455" t="str">
            <v>公民身份证件</v>
          </cell>
          <cell r="I1455" t="str">
            <v>152723199107080660</v>
          </cell>
          <cell r="J1455" t="str">
            <v>幼儿园-汉语授课幼师</v>
          </cell>
          <cell r="K1455" t="str">
            <v>准格尔旗教体局</v>
          </cell>
          <cell r="L1455" t="str">
            <v>幼儿园-汉语授课教师</v>
          </cell>
          <cell r="M1455" t="str">
            <v>女</v>
          </cell>
          <cell r="N1455" t="str">
            <v>汉族</v>
          </cell>
          <cell r="O1455" t="str">
            <v>1991-07-08 00:00:00.0</v>
          </cell>
          <cell r="P1455" t="str">
            <v>152723199107080660</v>
          </cell>
          <cell r="Q1455" t="str">
            <v>女</v>
          </cell>
          <cell r="R1455" t="str">
            <v>刘美鲜</v>
          </cell>
          <cell r="S1455" t="str">
            <v>汉族</v>
          </cell>
          <cell r="T1455" t="str">
            <v>1991-07-08 00:00:00.0</v>
          </cell>
          <cell r="U1455" t="str">
            <v>共青团员</v>
          </cell>
          <cell r="V1455" t="str">
            <v>内蒙古鄂尔多斯市准格尔旗沙圪堵镇刘家渠村刘家焉社001号</v>
          </cell>
          <cell r="W1455" t="str">
            <v>15047374903</v>
          </cell>
          <cell r="X1455" t="str">
            <v>内蒙古幼儿师范艺术学校</v>
          </cell>
          <cell r="Y1455" t="str">
            <v>2012-07-07 00:00:00.0</v>
          </cell>
          <cell r="Z1455" t="str">
            <v>其它</v>
          </cell>
          <cell r="AA1455" t="str">
            <v>中专</v>
          </cell>
          <cell r="AB1455" t="str">
            <v>幼师</v>
          </cell>
          <cell r="AC1455" t="str">
            <v>是</v>
          </cell>
          <cell r="AD1455" t="str">
            <v>2009.7至2012.7在内蒙古幼儿师范艺术学校 学习；2012.7至2016.7在准格尔旗民幼工作；</v>
          </cell>
          <cell r="AE1455" t="str">
            <v>13474785625</v>
          </cell>
          <cell r="AF1455" t="str">
            <v>内蒙古鄂尔多斯市准格尔旗沙圪堵镇</v>
          </cell>
          <cell r="AG1455" t="str">
            <v>000000000000</v>
          </cell>
          <cell r="AH1455" t="str">
            <v>幼儿教师资格</v>
          </cell>
          <cell r="AI1455" t="str">
            <v>是</v>
          </cell>
          <cell r="AJ1455" t="str">
            <v>否</v>
          </cell>
          <cell r="AK1455" t="str">
            <v>否</v>
          </cell>
        </row>
        <row r="1456">
          <cell r="F1456" t="str">
            <v>16623545129</v>
          </cell>
          <cell r="G1456" t="str">
            <v>马向荣</v>
          </cell>
          <cell r="H1456" t="str">
            <v>公民身份证件</v>
          </cell>
          <cell r="I1456" t="str">
            <v>152723199603037223</v>
          </cell>
          <cell r="J1456" t="str">
            <v>幼儿园-汉语授课幼师</v>
          </cell>
          <cell r="K1456" t="str">
            <v>准格尔旗教体局</v>
          </cell>
          <cell r="L1456" t="str">
            <v>幼儿园-汉语授课教师</v>
          </cell>
          <cell r="M1456" t="str">
            <v>女</v>
          </cell>
          <cell r="N1456" t="str">
            <v>汉族</v>
          </cell>
          <cell r="O1456" t="str">
            <v>1996-03-03 00:00:00.0</v>
          </cell>
          <cell r="P1456" t="str">
            <v>152723199603037223</v>
          </cell>
          <cell r="Q1456" t="str">
            <v>女</v>
          </cell>
          <cell r="R1456" t="str">
            <v>马向荣</v>
          </cell>
          <cell r="S1456" t="str">
            <v>汉族</v>
          </cell>
          <cell r="T1456" t="str">
            <v>1996-03-03 00:00:00.0</v>
          </cell>
          <cell r="U1456" t="str">
            <v>共青团员</v>
          </cell>
          <cell r="V1456" t="str">
            <v>内蒙古鄂尔多斯市准格尔旗薛家湾镇白大路村高家圪旦社218号</v>
          </cell>
          <cell r="W1456" t="str">
            <v>15750635569</v>
          </cell>
          <cell r="X1456" t="str">
            <v>内蒙古幼儿师范高等专科学校</v>
          </cell>
          <cell r="Y1456" t="str">
            <v>2015-07-04 00:00:00.0</v>
          </cell>
          <cell r="Z1456" t="str">
            <v>其它</v>
          </cell>
          <cell r="AA1456" t="str">
            <v>中专</v>
          </cell>
          <cell r="AB1456" t="str">
            <v>学前教育</v>
          </cell>
          <cell r="AC1456" t="str">
            <v>是</v>
          </cell>
          <cell r="AD1456" t="str">
            <v>  我于2015年7月4号毕业于内蒙古幼儿师范高等专科学校，之后，进行了为期两个月的实习阶段，并获得了优秀实习教师的荣誉证书，在校期间，尊重师长，品学兼优。</v>
          </cell>
          <cell r="AE1456" t="str">
            <v>13722191731</v>
          </cell>
          <cell r="AF1456" t="str">
            <v>内蒙古鄂尔多斯市准格尔旗薛家湾镇湖西小区</v>
          </cell>
          <cell r="AG1456" t="str">
            <v>000000000000</v>
          </cell>
          <cell r="AH1456" t="str">
            <v>幼儿教师资格</v>
          </cell>
          <cell r="AI1456" t="str">
            <v>否</v>
          </cell>
          <cell r="AJ1456" t="str">
            <v>否</v>
          </cell>
          <cell r="AK1456" t="str">
            <v>否</v>
          </cell>
        </row>
        <row r="1457">
          <cell r="F1457" t="str">
            <v>16623545130</v>
          </cell>
          <cell r="G1457" t="str">
            <v>张旭茹</v>
          </cell>
          <cell r="H1457" t="str">
            <v>公民身份证件</v>
          </cell>
          <cell r="I1457" t="str">
            <v>152723199312280629</v>
          </cell>
          <cell r="J1457" t="str">
            <v>幼儿园-汉语授课幼师</v>
          </cell>
          <cell r="K1457" t="str">
            <v>准格尔旗教体局</v>
          </cell>
          <cell r="L1457" t="str">
            <v>幼儿园-汉语授课教师</v>
          </cell>
          <cell r="M1457" t="str">
            <v>女</v>
          </cell>
          <cell r="N1457" t="str">
            <v>汉族</v>
          </cell>
          <cell r="O1457" t="str">
            <v>1993-12-28 00:00:00.0</v>
          </cell>
          <cell r="P1457" t="str">
            <v>152723199312280629</v>
          </cell>
          <cell r="Q1457" t="str">
            <v>女</v>
          </cell>
          <cell r="R1457" t="str">
            <v>张旭茹</v>
          </cell>
          <cell r="S1457" t="str">
            <v>汉族</v>
          </cell>
          <cell r="T1457" t="str">
            <v>1993-12-28 00:00:00.0</v>
          </cell>
          <cell r="U1457" t="str">
            <v>共青团员</v>
          </cell>
          <cell r="V1457" t="str">
            <v>内蒙古自治区鄂尔多斯市准格尔旗沙圪堵镇</v>
          </cell>
          <cell r="W1457" t="str">
            <v>18248186141</v>
          </cell>
          <cell r="X1457" t="str">
            <v>内蒙古民族幼儿师范高等专科学校</v>
          </cell>
          <cell r="Y1457" t="str">
            <v>2014-07-01 00:00:00.0</v>
          </cell>
          <cell r="Z1457" t="str">
            <v>其它</v>
          </cell>
          <cell r="AA1457" t="str">
            <v>中专</v>
          </cell>
          <cell r="AB1457" t="str">
            <v>学前教育</v>
          </cell>
          <cell r="AC1457" t="str">
            <v>是</v>
          </cell>
          <cell r="AD1457" t="str">
            <v>2012.09--2014.07  内蒙古民族幼儿师范艺术学校就读
2014.09--2015.10  准格尔旗薛家湾镇新世纪幼儿园工作</v>
          </cell>
          <cell r="AE1457" t="str">
            <v>14747777718</v>
          </cell>
          <cell r="AF1457" t="str">
            <v>内蒙古自治区鄂尔多斯市准格尔旗沙圪堵镇纳林村</v>
          </cell>
          <cell r="AG1457" t="str">
            <v>000000000000</v>
          </cell>
          <cell r="AH1457" t="str">
            <v>幼儿教师资格</v>
          </cell>
          <cell r="AI1457" t="str">
            <v>否</v>
          </cell>
          <cell r="AJ1457" t="str">
            <v>否</v>
          </cell>
          <cell r="AK1457" t="str">
            <v>否</v>
          </cell>
        </row>
        <row r="1458">
          <cell r="F1458" t="str">
            <v>16623545201</v>
          </cell>
          <cell r="G1458" t="str">
            <v>魏伟</v>
          </cell>
          <cell r="H1458" t="str">
            <v>公民身份证件</v>
          </cell>
          <cell r="I1458" t="str">
            <v>152723198708291821</v>
          </cell>
          <cell r="J1458" t="str">
            <v>幼儿园-汉语授课幼师</v>
          </cell>
          <cell r="K1458" t="str">
            <v>准格尔旗教体局</v>
          </cell>
          <cell r="L1458" t="str">
            <v>幼儿园-汉语授课教师</v>
          </cell>
          <cell r="M1458" t="str">
            <v>女</v>
          </cell>
          <cell r="N1458" t="str">
            <v>满族</v>
          </cell>
          <cell r="O1458" t="str">
            <v>1987-08-29 00:00:00.0</v>
          </cell>
          <cell r="P1458" t="str">
            <v>152723198708291821</v>
          </cell>
          <cell r="Q1458" t="str">
            <v>女</v>
          </cell>
          <cell r="R1458" t="str">
            <v>魏伟</v>
          </cell>
          <cell r="S1458" t="str">
            <v>满族</v>
          </cell>
          <cell r="T1458" t="str">
            <v>1987-08-29 00:00:00.0</v>
          </cell>
          <cell r="U1458" t="str">
            <v>中共党员</v>
          </cell>
          <cell r="V1458" t="str">
            <v>内蒙古自治区鄂尔多斯市准格尔旗薛家湾镇</v>
          </cell>
          <cell r="W1458" t="str">
            <v>15049489461</v>
          </cell>
          <cell r="X1458" t="str">
            <v>内蒙古民族幼儿师范艺术学校</v>
          </cell>
          <cell r="Y1458" t="str">
            <v>2005-07-10 00:00:00.0</v>
          </cell>
          <cell r="Z1458" t="str">
            <v>其它</v>
          </cell>
          <cell r="AA1458" t="str">
            <v>中专</v>
          </cell>
          <cell r="AB1458" t="str">
            <v>学前教育</v>
          </cell>
          <cell r="AC1458" t="str">
            <v>是</v>
          </cell>
          <cell r="AD1458" t="str">
            <v>2002年9月至2005年7月内蒙古民族幼儿师范艺术学校就读中专
2004年9月(中专实习期)至2007年6月东联高级中学就读高中
2007年9月至2010年6月集宁师范学院就读
2009年9月(大学实习期)至2010年6月准格尔旗民族中学聘用
2010年6月至今内蒙古天河水务有限公司聘用</v>
          </cell>
          <cell r="AE1458" t="str">
            <v>15804849158</v>
          </cell>
          <cell r="AF1458" t="str">
            <v>鄂尔多斯市准格尔旗薛家湾镇蓝天街道皓月里</v>
          </cell>
          <cell r="AG1458" t="str">
            <v>000000000000</v>
          </cell>
          <cell r="AH1458" t="str">
            <v>幼儿教师资格</v>
          </cell>
          <cell r="AI1458" t="str">
            <v>否</v>
          </cell>
          <cell r="AJ1458" t="str">
            <v>否</v>
          </cell>
          <cell r="AK1458" t="str">
            <v>否</v>
          </cell>
        </row>
        <row r="1459">
          <cell r="F1459" t="str">
            <v>16623545202</v>
          </cell>
          <cell r="G1459" t="str">
            <v>张忠</v>
          </cell>
          <cell r="H1459" t="str">
            <v>公民身份证件</v>
          </cell>
          <cell r="I1459" t="str">
            <v>152723199207203912</v>
          </cell>
          <cell r="J1459" t="str">
            <v>幼儿园-汉语授课幼师</v>
          </cell>
          <cell r="K1459" t="str">
            <v>准格尔旗教体局</v>
          </cell>
          <cell r="L1459" t="str">
            <v>幼儿园-汉语授课教师</v>
          </cell>
          <cell r="M1459" t="str">
            <v>男</v>
          </cell>
          <cell r="N1459" t="str">
            <v>汉族</v>
          </cell>
          <cell r="O1459" t="str">
            <v>1992-07-20 00:00:00.0</v>
          </cell>
          <cell r="P1459" t="str">
            <v>152723199207203912</v>
          </cell>
          <cell r="Q1459" t="str">
            <v>男</v>
          </cell>
          <cell r="R1459" t="str">
            <v>张忠</v>
          </cell>
          <cell r="S1459" t="str">
            <v>汉族</v>
          </cell>
          <cell r="T1459" t="str">
            <v>1992-07-20 00:00:00.0</v>
          </cell>
          <cell r="U1459" t="str">
            <v>共青团员</v>
          </cell>
          <cell r="V1459" t="str">
            <v>内蒙古鄂尔多斯市准格尔旗</v>
          </cell>
          <cell r="W1459" t="str">
            <v>15048709862</v>
          </cell>
          <cell r="X1459" t="str">
            <v>晋中师范高等专科学校</v>
          </cell>
          <cell r="Y1459" t="str">
            <v>2016-07-01 00:00:00.0</v>
          </cell>
          <cell r="Z1459" t="str">
            <v>其它</v>
          </cell>
          <cell r="AA1459" t="str">
            <v>大学专科</v>
          </cell>
          <cell r="AB1459" t="str">
            <v>学前教育</v>
          </cell>
          <cell r="AC1459" t="str">
            <v>是</v>
          </cell>
          <cell r="AD1459" t="str">
            <v>2013年至2016年就读于晋中师范高等专科学校
2016年2月至2016年6月在北京加州幼儿园实习</v>
          </cell>
          <cell r="AE1459" t="str">
            <v>15894832261</v>
          </cell>
          <cell r="AF1459" t="str">
            <v>内蒙古鄂尔多斯市准格尔旗纳日松镇</v>
          </cell>
          <cell r="AG1459" t="str">
            <v>595717738699</v>
          </cell>
          <cell r="AH1459" t="str">
            <v>幼儿教师资格</v>
          </cell>
          <cell r="AI1459" t="str">
            <v>否</v>
          </cell>
          <cell r="AJ1459" t="str">
            <v>否</v>
          </cell>
          <cell r="AK1459" t="str">
            <v>否</v>
          </cell>
        </row>
        <row r="1460">
          <cell r="F1460" t="str">
            <v>16623545203</v>
          </cell>
          <cell r="G1460" t="str">
            <v>闫欣</v>
          </cell>
          <cell r="H1460" t="str">
            <v>公民身份证件</v>
          </cell>
          <cell r="I1460" t="str">
            <v>152723199304062744</v>
          </cell>
          <cell r="J1460" t="str">
            <v>幼儿园-汉语授课幼师</v>
          </cell>
          <cell r="K1460" t="str">
            <v>准格尔旗教体局</v>
          </cell>
          <cell r="L1460" t="str">
            <v>幼儿园-汉语授课教师</v>
          </cell>
          <cell r="M1460" t="str">
            <v>女</v>
          </cell>
          <cell r="N1460" t="str">
            <v>汉族</v>
          </cell>
          <cell r="O1460" t="str">
            <v>1993-04-06 00:00:00.0</v>
          </cell>
          <cell r="P1460" t="str">
            <v>152723199304062744</v>
          </cell>
          <cell r="Q1460" t="str">
            <v>女</v>
          </cell>
          <cell r="R1460" t="str">
            <v>闫欣</v>
          </cell>
          <cell r="S1460" t="str">
            <v>汉族</v>
          </cell>
          <cell r="T1460" t="str">
            <v>1993-04-06 00:00:00.0</v>
          </cell>
          <cell r="U1460" t="str">
            <v>群众</v>
          </cell>
          <cell r="V1460" t="str">
            <v>内蒙古自治区鄂尔多斯市准格尔旗薛家湾镇</v>
          </cell>
          <cell r="W1460" t="str">
            <v>15822571657</v>
          </cell>
          <cell r="X1460" t="str">
            <v>天津理工大学</v>
          </cell>
          <cell r="Y1460" t="str">
            <v>2016-06-21 00:00:00.0</v>
          </cell>
          <cell r="Z1460" t="str">
            <v>学士学位</v>
          </cell>
          <cell r="AA1460" t="str">
            <v>大学本科</v>
          </cell>
          <cell r="AB1460" t="str">
            <v>艺术设计（工业设计方向）</v>
          </cell>
          <cell r="AC1460" t="str">
            <v>否</v>
          </cell>
          <cell r="AD1460" t="str">
            <v>2009.9-2012.6 呼和浩特市第七中学 高中
2012.9-2016.6 天津理工大学 艺术学院 艺术设计系 工业设计方向(产品类）</v>
          </cell>
          <cell r="AE1460" t="str">
            <v>13294807399</v>
          </cell>
          <cell r="AF1460" t="str">
            <v>薛家湾汇通小区7-3-201</v>
          </cell>
          <cell r="AG1460" t="str">
            <v>895440873045</v>
          </cell>
          <cell r="AH1460" t="str">
            <v>高中教师资格</v>
          </cell>
          <cell r="AI1460" t="str">
            <v>否</v>
          </cell>
          <cell r="AJ1460" t="str">
            <v>否</v>
          </cell>
          <cell r="AK1460" t="str">
            <v>否</v>
          </cell>
        </row>
        <row r="1461">
          <cell r="F1461" t="str">
            <v>16623545204</v>
          </cell>
          <cell r="G1461" t="str">
            <v>王瑒</v>
          </cell>
          <cell r="H1461" t="str">
            <v>公民身份证件</v>
          </cell>
          <cell r="I1461" t="str">
            <v>152723198809211827</v>
          </cell>
          <cell r="J1461" t="str">
            <v>幼儿园-汉语授课幼师</v>
          </cell>
          <cell r="K1461" t="str">
            <v>准格尔旗教体局</v>
          </cell>
          <cell r="L1461" t="str">
            <v>幼儿园-汉语授课教师</v>
          </cell>
          <cell r="M1461" t="str">
            <v>女</v>
          </cell>
          <cell r="N1461" t="str">
            <v>汉族</v>
          </cell>
          <cell r="O1461" t="str">
            <v>1988-09-21 00:00:00.0</v>
          </cell>
          <cell r="P1461" t="str">
            <v>152723198809211827</v>
          </cell>
          <cell r="Q1461" t="str">
            <v>女</v>
          </cell>
          <cell r="R1461" t="str">
            <v>王瑒</v>
          </cell>
          <cell r="S1461" t="str">
            <v>汉族</v>
          </cell>
          <cell r="T1461" t="str">
            <v>1988-09-21 00:00:00.0</v>
          </cell>
          <cell r="U1461" t="str">
            <v>群众</v>
          </cell>
          <cell r="V1461" t="str">
            <v>准格尔旗</v>
          </cell>
          <cell r="W1461" t="str">
            <v>15147744741</v>
          </cell>
          <cell r="X1461" t="str">
            <v>中央美术学院继续教育学院</v>
          </cell>
          <cell r="Y1461" t="str">
            <v>2009-01-09 00:00:00.0</v>
          </cell>
          <cell r="Z1461" t="str">
            <v>其它</v>
          </cell>
          <cell r="AA1461" t="str">
            <v>大学专科</v>
          </cell>
          <cell r="AB1461" t="str">
            <v>综合绘画</v>
          </cell>
          <cell r="AC1461" t="str">
            <v>否</v>
          </cell>
          <cell r="AD1461" t="str">
            <v>1995-2000准格尔旗第五小学 
2000-2004第十中学
2004-2007东联高级中学
2007-2009中央美术学院继续教育学院
2011 第二小学担任美术老师
2013担任第七小学.玻璃圪旦的书法老师至今</v>
          </cell>
          <cell r="AE1461" t="str">
            <v>15147744740</v>
          </cell>
          <cell r="AF1461" t="str">
            <v>准格尔旗薛家湾腾飞小区</v>
          </cell>
          <cell r="AG1461" t="str">
            <v>536338203090</v>
          </cell>
          <cell r="AH1461" t="str">
            <v>幼儿教师资格</v>
          </cell>
          <cell r="AI1461" t="str">
            <v>是</v>
          </cell>
          <cell r="AJ1461" t="str">
            <v>否</v>
          </cell>
          <cell r="AK1461" t="str">
            <v>否</v>
          </cell>
        </row>
        <row r="1462">
          <cell r="F1462" t="str">
            <v>16623545205</v>
          </cell>
          <cell r="G1462" t="str">
            <v>鲁晶</v>
          </cell>
          <cell r="H1462" t="str">
            <v>公民身份证件</v>
          </cell>
          <cell r="I1462" t="str">
            <v>152723199305140628</v>
          </cell>
          <cell r="J1462" t="str">
            <v>幼儿园-汉语授课幼师</v>
          </cell>
          <cell r="K1462" t="str">
            <v>准格尔旗教体局</v>
          </cell>
          <cell r="L1462" t="str">
            <v>幼儿园-汉语授课教师</v>
          </cell>
          <cell r="M1462" t="str">
            <v>女</v>
          </cell>
          <cell r="N1462" t="str">
            <v>汉族</v>
          </cell>
          <cell r="O1462" t="str">
            <v>1993-05-14 00:00:00.0</v>
          </cell>
          <cell r="P1462" t="str">
            <v>152723199305140628</v>
          </cell>
          <cell r="Q1462" t="str">
            <v>女</v>
          </cell>
          <cell r="R1462" t="str">
            <v>鲁晶</v>
          </cell>
          <cell r="S1462" t="str">
            <v>汉族</v>
          </cell>
          <cell r="T1462" t="str">
            <v>1993-05-14 00:00:00.0</v>
          </cell>
          <cell r="U1462" t="str">
            <v>群众</v>
          </cell>
          <cell r="V1462" t="str">
            <v>内蒙古鄂尔多斯市准格尔旗</v>
          </cell>
          <cell r="W1462" t="str">
            <v>15764774605</v>
          </cell>
          <cell r="X1462" t="str">
            <v>内蒙古民族幼儿师范艺术学校</v>
          </cell>
          <cell r="Y1462" t="str">
            <v>2013-07-01 00:00:00.0</v>
          </cell>
          <cell r="Z1462" t="str">
            <v>其它</v>
          </cell>
          <cell r="AA1462" t="str">
            <v>中专</v>
          </cell>
          <cell r="AB1462" t="str">
            <v>学前教育</v>
          </cell>
          <cell r="AC1462" t="str">
            <v>是</v>
          </cell>
          <cell r="AD1462" t="str">
            <v>2010年8月—2013年7月在内蒙古民族幼儿师范艺术学校
2013年9月—2016年7月在东胜区民族幼儿师范幼儿园</v>
          </cell>
          <cell r="AE1462" t="str">
            <v>15047737648</v>
          </cell>
          <cell r="AF1462" t="str">
            <v>内蒙古鄂尔多斯市准格尔旗沙圪堵镇敖靠塔村</v>
          </cell>
          <cell r="AG1462" t="str">
            <v>无</v>
          </cell>
          <cell r="AH1462" t="str">
            <v>幼儿教师资格</v>
          </cell>
          <cell r="AI1462" t="str">
            <v>否</v>
          </cell>
          <cell r="AJ1462" t="str">
            <v>否</v>
          </cell>
          <cell r="AK1462" t="str">
            <v>否</v>
          </cell>
        </row>
        <row r="1463">
          <cell r="F1463" t="str">
            <v>16623545206</v>
          </cell>
          <cell r="G1463" t="str">
            <v>鲁颖燃</v>
          </cell>
          <cell r="H1463" t="str">
            <v>公民身份证件</v>
          </cell>
          <cell r="I1463" t="str">
            <v>152723199012085127</v>
          </cell>
          <cell r="J1463" t="str">
            <v>幼儿园-汉语授课幼师</v>
          </cell>
          <cell r="K1463" t="str">
            <v>准格尔旗教体局</v>
          </cell>
          <cell r="L1463" t="str">
            <v>幼儿园-汉语授课教师</v>
          </cell>
          <cell r="M1463" t="str">
            <v>女</v>
          </cell>
          <cell r="N1463" t="str">
            <v>汉族</v>
          </cell>
          <cell r="O1463" t="str">
            <v>1990-12-08 00:00:00.0</v>
          </cell>
          <cell r="P1463" t="str">
            <v>152723199012085127</v>
          </cell>
          <cell r="Q1463" t="str">
            <v>女</v>
          </cell>
          <cell r="R1463" t="str">
            <v>鲁颖燃</v>
          </cell>
          <cell r="S1463" t="str">
            <v>汉族</v>
          </cell>
          <cell r="T1463" t="str">
            <v>1990-12-08 00:00:00.0</v>
          </cell>
          <cell r="U1463" t="str">
            <v>共青团员</v>
          </cell>
          <cell r="V1463" t="str">
            <v>内蒙古鄂尔多斯市准格尔旗</v>
          </cell>
          <cell r="W1463" t="str">
            <v>14794871666</v>
          </cell>
          <cell r="X1463" t="str">
            <v>忻州市飞天艺术职业学校</v>
          </cell>
          <cell r="Y1463" t="str">
            <v>2011-07-01 00:00:00.0</v>
          </cell>
          <cell r="Z1463" t="str">
            <v>其它</v>
          </cell>
          <cell r="AA1463" t="str">
            <v>中专</v>
          </cell>
          <cell r="AB1463" t="str">
            <v>幼师专业</v>
          </cell>
          <cell r="AC1463" t="str">
            <v>是</v>
          </cell>
          <cell r="AD1463" t="str">
            <v>2008年9月到2011年7月就读于忻州市飞天艺术职业学校</v>
          </cell>
          <cell r="AE1463" t="str">
            <v>15947729536</v>
          </cell>
          <cell r="AF1463" t="str">
            <v>内蒙古鄂尔多斯市准格尔旗</v>
          </cell>
          <cell r="AG1463" t="str">
            <v>000000000000</v>
          </cell>
          <cell r="AH1463" t="str">
            <v>幼儿教师资格</v>
          </cell>
          <cell r="AI1463" t="str">
            <v>否</v>
          </cell>
          <cell r="AJ1463" t="str">
            <v>否</v>
          </cell>
          <cell r="AK1463" t="str">
            <v>否</v>
          </cell>
        </row>
        <row r="1464">
          <cell r="F1464" t="str">
            <v>16623545207</v>
          </cell>
          <cell r="G1464" t="str">
            <v>张旭龙</v>
          </cell>
          <cell r="H1464" t="str">
            <v>公民身份证件</v>
          </cell>
          <cell r="I1464" t="str">
            <v>152723199611041855</v>
          </cell>
          <cell r="J1464" t="str">
            <v>幼儿园-汉语授课幼师</v>
          </cell>
          <cell r="K1464" t="str">
            <v>准格尔旗教体局</v>
          </cell>
          <cell r="L1464" t="str">
            <v>幼儿园-汉语授课教师</v>
          </cell>
          <cell r="M1464" t="str">
            <v>男</v>
          </cell>
          <cell r="N1464" t="str">
            <v>汉族</v>
          </cell>
          <cell r="O1464" t="str">
            <v>1996-11-04 00:00:00.0</v>
          </cell>
          <cell r="P1464" t="str">
            <v>152723199611041855</v>
          </cell>
          <cell r="Q1464" t="str">
            <v>男</v>
          </cell>
          <cell r="R1464" t="str">
            <v>张旭龙</v>
          </cell>
          <cell r="S1464" t="str">
            <v>汉族</v>
          </cell>
          <cell r="T1464" t="str">
            <v>1996-11-04 00:00:00.0</v>
          </cell>
          <cell r="U1464" t="str">
            <v>共青团员</v>
          </cell>
          <cell r="V1464" t="str">
            <v>准格尔旗薛家湾</v>
          </cell>
          <cell r="W1464" t="str">
            <v>15374994470</v>
          </cell>
          <cell r="X1464" t="str">
            <v>内蒙古民族幼儿师范高等专科学校</v>
          </cell>
          <cell r="Y1464" t="str">
            <v>2015-07-04 00:00:00.0</v>
          </cell>
          <cell r="Z1464" t="str">
            <v>其它</v>
          </cell>
          <cell r="AA1464" t="str">
            <v>中专</v>
          </cell>
          <cell r="AB1464" t="str">
            <v>学前教育</v>
          </cell>
          <cell r="AC1464" t="str">
            <v>是</v>
          </cell>
          <cell r="AD1464" t="str">
            <v>2015.5-2015.7东胜区第三幼儿园实习
2015.9-2016.1薛家湾十三幼儿园实习
2016.3-2016.5东胜区磐恒幼儿园</v>
          </cell>
          <cell r="AE1464" t="str">
            <v>13394775069</v>
          </cell>
          <cell r="AF1464" t="str">
            <v>薛家湾北苑小区</v>
          </cell>
          <cell r="AG1464" t="str">
            <v>000000000000</v>
          </cell>
          <cell r="AH1464" t="str">
            <v>幼儿教师资格</v>
          </cell>
          <cell r="AI1464" t="str">
            <v>否</v>
          </cell>
          <cell r="AJ1464" t="str">
            <v>否</v>
          </cell>
          <cell r="AK1464" t="str">
            <v>否</v>
          </cell>
        </row>
        <row r="1465">
          <cell r="F1465" t="str">
            <v>16623545208</v>
          </cell>
          <cell r="G1465" t="str">
            <v>李凯</v>
          </cell>
          <cell r="H1465" t="str">
            <v>公民身份证件</v>
          </cell>
          <cell r="I1465" t="str">
            <v>150207199511275911</v>
          </cell>
          <cell r="J1465" t="str">
            <v>幼儿园-汉语授课幼师</v>
          </cell>
          <cell r="K1465" t="str">
            <v>准格尔旗教体局</v>
          </cell>
          <cell r="L1465" t="str">
            <v>幼儿园-汉语授课教师</v>
          </cell>
          <cell r="M1465" t="str">
            <v>男</v>
          </cell>
          <cell r="N1465" t="str">
            <v>汉族</v>
          </cell>
          <cell r="O1465" t="str">
            <v>1995-11-27 00:00:00.0</v>
          </cell>
          <cell r="P1465" t="str">
            <v>150207199511275911</v>
          </cell>
          <cell r="Q1465" t="str">
            <v>男</v>
          </cell>
          <cell r="R1465" t="str">
            <v>李凯</v>
          </cell>
          <cell r="S1465" t="str">
            <v>汉族</v>
          </cell>
          <cell r="T1465" t="str">
            <v>1995-11-27 00:00:00.0</v>
          </cell>
          <cell r="U1465" t="str">
            <v>共青团员</v>
          </cell>
          <cell r="V1465" t="str">
            <v>准格尔旗</v>
          </cell>
          <cell r="W1465" t="str">
            <v>15248476800</v>
          </cell>
          <cell r="X1465" t="str">
            <v>内蒙古民族幼儿师范高等专科学校</v>
          </cell>
          <cell r="Y1465" t="str">
            <v>2015-07-01 00:00:00.0</v>
          </cell>
          <cell r="Z1465" t="str">
            <v>其它</v>
          </cell>
          <cell r="AA1465" t="str">
            <v>中专</v>
          </cell>
          <cell r="AB1465" t="str">
            <v>学前教育</v>
          </cell>
          <cell r="AC1465" t="str">
            <v>是</v>
          </cell>
          <cell r="AD1465" t="str">
            <v>2015.5-2015.7金融幼儿园实习</v>
          </cell>
          <cell r="AE1465" t="str">
            <v>13948476189</v>
          </cell>
          <cell r="AF1465" t="str">
            <v>薛家湾镇锦泰华府</v>
          </cell>
          <cell r="AG1465" t="str">
            <v>000000000000</v>
          </cell>
          <cell r="AH1465" t="str">
            <v>幼儿教师资格</v>
          </cell>
          <cell r="AI1465" t="str">
            <v>是</v>
          </cell>
          <cell r="AJ1465" t="str">
            <v>否</v>
          </cell>
          <cell r="AK1465" t="str">
            <v>否</v>
          </cell>
        </row>
        <row r="1466">
          <cell r="F1466" t="str">
            <v>16623545209</v>
          </cell>
          <cell r="G1466" t="str">
            <v>张向荣</v>
          </cell>
          <cell r="H1466" t="str">
            <v>公民身份证件</v>
          </cell>
          <cell r="I1466" t="str">
            <v>152723199503134229</v>
          </cell>
          <cell r="J1466" t="str">
            <v>幼儿园-汉语授课幼师</v>
          </cell>
          <cell r="K1466" t="str">
            <v>准格尔旗教体局</v>
          </cell>
          <cell r="L1466" t="str">
            <v>幼儿园-汉语授课教师</v>
          </cell>
          <cell r="M1466" t="str">
            <v>女</v>
          </cell>
          <cell r="N1466" t="str">
            <v>汉族</v>
          </cell>
          <cell r="O1466" t="str">
            <v>1995-03-13 00:00:00.0</v>
          </cell>
          <cell r="P1466" t="str">
            <v>152723199503134229</v>
          </cell>
          <cell r="Q1466" t="str">
            <v>女</v>
          </cell>
          <cell r="R1466" t="str">
            <v>张向荣</v>
          </cell>
          <cell r="S1466" t="str">
            <v>汉族</v>
          </cell>
          <cell r="T1466" t="str">
            <v>1995-03-13 00:00:00.0</v>
          </cell>
          <cell r="U1466" t="str">
            <v>共青团员</v>
          </cell>
          <cell r="V1466" t="str">
            <v>内蒙古鄂尔多斯市准格尔旗龙口镇</v>
          </cell>
          <cell r="W1466" t="str">
            <v>15924588675</v>
          </cell>
          <cell r="X1466" t="str">
            <v>内蒙古民族幼儿师范高等专科学校</v>
          </cell>
          <cell r="Y1466" t="str">
            <v>2015-07-01 00:00:00.0</v>
          </cell>
          <cell r="Z1466" t="str">
            <v>其它</v>
          </cell>
          <cell r="AA1466" t="str">
            <v>中专</v>
          </cell>
          <cell r="AB1466" t="str">
            <v>学前教育</v>
          </cell>
          <cell r="AC1466" t="str">
            <v>是</v>
          </cell>
          <cell r="AD1466" t="str">
            <v>2012年9月至2015年7月就读于内蒙古民族幼儿师范高等专科学校
2015年5月至2015年7月在东胜区明天幼儿园实习</v>
          </cell>
          <cell r="AE1466" t="str">
            <v>13948576300</v>
          </cell>
          <cell r="AF1466" t="str">
            <v>内蒙古鄂尔多斯市准格尔旗龙口镇魏家峁</v>
          </cell>
          <cell r="AG1466" t="str">
            <v>000000000000</v>
          </cell>
          <cell r="AH1466" t="str">
            <v>幼儿教师资格</v>
          </cell>
          <cell r="AI1466" t="str">
            <v>否</v>
          </cell>
          <cell r="AJ1466" t="str">
            <v>否</v>
          </cell>
          <cell r="AK1466" t="str">
            <v>否</v>
          </cell>
        </row>
        <row r="1467">
          <cell r="F1467" t="str">
            <v>16623545210</v>
          </cell>
          <cell r="G1467" t="str">
            <v>杨金梅</v>
          </cell>
          <cell r="H1467" t="str">
            <v>公民身份证件</v>
          </cell>
          <cell r="I1467" t="str">
            <v>152723199601098129</v>
          </cell>
          <cell r="J1467" t="str">
            <v>幼儿园-汉语授课幼师</v>
          </cell>
          <cell r="K1467" t="str">
            <v>准格尔旗教体局</v>
          </cell>
          <cell r="L1467" t="str">
            <v>幼儿园-汉语授课教师</v>
          </cell>
          <cell r="M1467" t="str">
            <v>女</v>
          </cell>
          <cell r="N1467" t="str">
            <v>蒙古族</v>
          </cell>
          <cell r="O1467" t="str">
            <v>1996-01-09 00:00:00.0</v>
          </cell>
          <cell r="P1467" t="str">
            <v>152723199601098129</v>
          </cell>
          <cell r="Q1467" t="str">
            <v>女</v>
          </cell>
          <cell r="R1467" t="str">
            <v>杨金梅</v>
          </cell>
          <cell r="S1467" t="str">
            <v>蒙古族</v>
          </cell>
          <cell r="T1467" t="str">
            <v>1996-01-09 00:00:00.0</v>
          </cell>
          <cell r="U1467" t="str">
            <v>共青团员</v>
          </cell>
          <cell r="V1467" t="str">
            <v>准格尔旗沙圪堵</v>
          </cell>
          <cell r="W1467" t="str">
            <v>15849775431</v>
          </cell>
          <cell r="X1467" t="str">
            <v>内蒙古民族幼儿师范高等专科学校</v>
          </cell>
          <cell r="Y1467" t="str">
            <v>2015-07-04 00:00:00.0</v>
          </cell>
          <cell r="Z1467" t="str">
            <v>其它</v>
          </cell>
          <cell r="AA1467" t="str">
            <v>中专</v>
          </cell>
          <cell r="AB1467" t="str">
            <v>学前教育</v>
          </cell>
          <cell r="AC1467" t="str">
            <v>是</v>
          </cell>
          <cell r="AD1467" t="str">
            <v>2015.5-2015.7东胜区蒙古族幼儿园
2015.8至今 薛家湾小雨点幼儿园</v>
          </cell>
          <cell r="AE1467" t="str">
            <v>15048395885</v>
          </cell>
          <cell r="AF1467" t="str">
            <v>准格尔旗沙圪堵西营子村</v>
          </cell>
          <cell r="AG1467" t="str">
            <v>000000000000</v>
          </cell>
          <cell r="AH1467" t="str">
            <v>幼儿教师资格</v>
          </cell>
          <cell r="AI1467" t="str">
            <v>否</v>
          </cell>
          <cell r="AJ1467" t="str">
            <v>否</v>
          </cell>
          <cell r="AK1467" t="str">
            <v>否</v>
          </cell>
          <cell r="AL1467" t="str">
            <v>少数民族</v>
          </cell>
          <cell r="AM1467">
            <v>2.5</v>
          </cell>
        </row>
        <row r="1468">
          <cell r="F1468" t="str">
            <v>16623545211</v>
          </cell>
          <cell r="G1468" t="str">
            <v>韩莉</v>
          </cell>
          <cell r="H1468" t="str">
            <v>公民身份证件</v>
          </cell>
          <cell r="I1468" t="str">
            <v>612724198908271128</v>
          </cell>
          <cell r="J1468" t="str">
            <v>幼儿园-汉语授课幼师</v>
          </cell>
          <cell r="K1468" t="str">
            <v>准格尔旗教体局</v>
          </cell>
          <cell r="L1468" t="str">
            <v>幼儿园-汉语授课教师</v>
          </cell>
          <cell r="M1468" t="str">
            <v>女</v>
          </cell>
          <cell r="N1468" t="str">
            <v>汉族</v>
          </cell>
          <cell r="O1468" t="str">
            <v>1989-08-27 00:00:00.0</v>
          </cell>
          <cell r="P1468" t="str">
            <v>612724198908271128</v>
          </cell>
          <cell r="Q1468" t="str">
            <v>女</v>
          </cell>
          <cell r="R1468" t="str">
            <v>韩莉</v>
          </cell>
          <cell r="S1468" t="str">
            <v>汉族</v>
          </cell>
          <cell r="T1468" t="str">
            <v>1989-08-27 00:00:00.0</v>
          </cell>
          <cell r="U1468" t="str">
            <v>中共党员</v>
          </cell>
          <cell r="V1468" t="str">
            <v>内蒙古鄂尔多斯市准格尔旗薛家湾镇</v>
          </cell>
          <cell r="W1468" t="str">
            <v>15147724876</v>
          </cell>
          <cell r="X1468" t="str">
            <v>准格尔旗职业高级中学</v>
          </cell>
          <cell r="Y1468" t="str">
            <v>2016-06-01 00:00:00.0</v>
          </cell>
          <cell r="Z1468" t="str">
            <v>其它</v>
          </cell>
          <cell r="AA1468" t="str">
            <v>高中</v>
          </cell>
          <cell r="AB1468" t="str">
            <v>学前教育</v>
          </cell>
          <cell r="AC1468" t="str">
            <v>是</v>
          </cell>
          <cell r="AD1468" t="str">
            <v>2013年9月—2016年6月，就读于准格尔旗职业高级中学，学前教育专业。</v>
          </cell>
          <cell r="AE1468" t="str">
            <v>18604773247</v>
          </cell>
          <cell r="AF1468" t="str">
            <v>鄂尔多斯市准格尔旗薛家湾镇湖东小区</v>
          </cell>
          <cell r="AG1468" t="str">
            <v>000000000000</v>
          </cell>
          <cell r="AH1468" t="str">
            <v>无</v>
          </cell>
          <cell r="AI1468" t="str">
            <v>否</v>
          </cell>
          <cell r="AJ1468" t="str">
            <v>否</v>
          </cell>
          <cell r="AK1468" t="str">
            <v>否</v>
          </cell>
        </row>
        <row r="1469">
          <cell r="F1469" t="str">
            <v>16623545212</v>
          </cell>
          <cell r="G1469" t="str">
            <v>关学晨</v>
          </cell>
          <cell r="H1469" t="str">
            <v>公民身份证件</v>
          </cell>
          <cell r="I1469" t="str">
            <v>140624199312124025</v>
          </cell>
          <cell r="J1469" t="str">
            <v>幼儿园-汉语授课幼师</v>
          </cell>
          <cell r="K1469" t="str">
            <v>准格尔旗教体局</v>
          </cell>
          <cell r="L1469" t="str">
            <v>幼儿园-汉语授课教师</v>
          </cell>
          <cell r="M1469" t="str">
            <v>女</v>
          </cell>
          <cell r="N1469" t="str">
            <v>汉族</v>
          </cell>
          <cell r="O1469" t="str">
            <v>1993-12-12 00:00:00.0</v>
          </cell>
          <cell r="P1469" t="str">
            <v>140624199312124025</v>
          </cell>
          <cell r="Q1469" t="str">
            <v>女</v>
          </cell>
          <cell r="R1469" t="str">
            <v>关学晨</v>
          </cell>
          <cell r="S1469" t="str">
            <v>汉族</v>
          </cell>
          <cell r="T1469" t="str">
            <v>1993-12-12 00:00:00.0</v>
          </cell>
          <cell r="U1469" t="str">
            <v>共青团员</v>
          </cell>
          <cell r="V1469" t="str">
            <v>内蒙古自治区鄂尔多斯市准格尔旗薛家湾</v>
          </cell>
          <cell r="W1469" t="str">
            <v>17704776561</v>
          </cell>
          <cell r="X1469" t="str">
            <v>内蒙古师范大学鸿德学院</v>
          </cell>
          <cell r="Y1469" t="str">
            <v>2016-07-29 00:00:00.0</v>
          </cell>
          <cell r="Z1469" t="str">
            <v>学士学位</v>
          </cell>
          <cell r="AA1469" t="str">
            <v>大学本科</v>
          </cell>
          <cell r="AB1469" t="str">
            <v>学前教育专业</v>
          </cell>
          <cell r="AC1469" t="str">
            <v>是</v>
          </cell>
          <cell r="AD1469" t="str">
            <v>2014-2015年在准格尔旗电视台实习主持人与记者
2015-2016年在准格尔旗第三幼儿园当实习生
去当地等其他地方当过志愿者等</v>
          </cell>
          <cell r="AE1469" t="str">
            <v>13948176887</v>
          </cell>
          <cell r="AF1469" t="str">
            <v>准格尔旗薛家湾河滨里7-2-9</v>
          </cell>
          <cell r="AG1469" t="str">
            <v>515570193522</v>
          </cell>
          <cell r="AH1469" t="str">
            <v>幼儿教师资格</v>
          </cell>
          <cell r="AI1469" t="str">
            <v>否</v>
          </cell>
          <cell r="AJ1469" t="str">
            <v>否</v>
          </cell>
          <cell r="AK1469" t="str">
            <v>否</v>
          </cell>
        </row>
        <row r="1470">
          <cell r="F1470" t="str">
            <v>16623545213</v>
          </cell>
          <cell r="G1470" t="str">
            <v>周爱珍</v>
          </cell>
          <cell r="H1470" t="str">
            <v>公民身份证件</v>
          </cell>
          <cell r="I1470" t="str">
            <v>15272319970826422X</v>
          </cell>
          <cell r="J1470" t="str">
            <v>幼儿园-汉语授课幼师</v>
          </cell>
          <cell r="K1470" t="str">
            <v>准格尔旗教体局</v>
          </cell>
          <cell r="L1470" t="str">
            <v>幼儿园-汉语授课教师</v>
          </cell>
          <cell r="M1470" t="str">
            <v>女</v>
          </cell>
          <cell r="N1470" t="str">
            <v>汉族</v>
          </cell>
          <cell r="O1470" t="str">
            <v>1997-08-26 00:00:00.0</v>
          </cell>
          <cell r="P1470" t="str">
            <v>15272319970826422X</v>
          </cell>
          <cell r="Q1470" t="str">
            <v>女</v>
          </cell>
          <cell r="R1470" t="str">
            <v>周爱珍</v>
          </cell>
          <cell r="S1470" t="str">
            <v>汉族</v>
          </cell>
          <cell r="T1470" t="str">
            <v>1997-08-26 00:00:00.0</v>
          </cell>
          <cell r="U1470" t="str">
            <v>共青团员</v>
          </cell>
          <cell r="V1470" t="str">
            <v>准格尔旗龙口镇</v>
          </cell>
          <cell r="W1470" t="str">
            <v>15750637954</v>
          </cell>
          <cell r="X1470" t="str">
            <v>内蒙古民族幼儿师范高等专科学校</v>
          </cell>
          <cell r="Y1470" t="str">
            <v>2015-07-04 00:00:00.0</v>
          </cell>
          <cell r="Z1470" t="str">
            <v>其它</v>
          </cell>
          <cell r="AA1470" t="str">
            <v>中专</v>
          </cell>
          <cell r="AB1470" t="str">
            <v>学前教育</v>
          </cell>
          <cell r="AC1470" t="str">
            <v>是</v>
          </cell>
          <cell r="AD1470" t="str">
            <v>2015.5-2015.7东胜区第二幼儿园
2015.7-2015.12东胜区华研天骄幼儿园
2016.3至今薛家湾小雨点幼儿园</v>
          </cell>
          <cell r="AE1470" t="str">
            <v>13847724513</v>
          </cell>
          <cell r="AF1470" t="str">
            <v>准格尔旗龙口镇井子沟村</v>
          </cell>
          <cell r="AG1470" t="str">
            <v>000000000000</v>
          </cell>
          <cell r="AH1470" t="str">
            <v>幼儿教师资格</v>
          </cell>
          <cell r="AI1470" t="str">
            <v>否</v>
          </cell>
          <cell r="AJ1470" t="str">
            <v>否</v>
          </cell>
          <cell r="AK1470" t="str">
            <v>否</v>
          </cell>
        </row>
        <row r="1471">
          <cell r="F1471" t="str">
            <v>16623545214</v>
          </cell>
          <cell r="G1471" t="str">
            <v>李瑞珍</v>
          </cell>
          <cell r="H1471" t="str">
            <v>公民身份证件</v>
          </cell>
          <cell r="I1471" t="str">
            <v>152723199101085727</v>
          </cell>
          <cell r="J1471" t="str">
            <v>幼儿园-汉语授课幼师</v>
          </cell>
          <cell r="K1471" t="str">
            <v>准格尔旗教体局</v>
          </cell>
          <cell r="L1471" t="str">
            <v>幼儿园-汉语授课教师</v>
          </cell>
          <cell r="M1471" t="str">
            <v>女</v>
          </cell>
          <cell r="N1471" t="str">
            <v>汉族</v>
          </cell>
          <cell r="O1471" t="str">
            <v>1991-01-08 00:00:00.0</v>
          </cell>
          <cell r="P1471" t="str">
            <v>152723199101085727</v>
          </cell>
          <cell r="Q1471" t="str">
            <v>女</v>
          </cell>
          <cell r="R1471" t="str">
            <v>李瑞珍</v>
          </cell>
          <cell r="S1471" t="str">
            <v>汉族</v>
          </cell>
          <cell r="T1471" t="str">
            <v>1991-01-08 00:00:00.0</v>
          </cell>
          <cell r="U1471" t="str">
            <v>共青团员</v>
          </cell>
          <cell r="V1471" t="str">
            <v>鄂尔多斯市准格尔旗布尔陶亥乡尔圪壕村</v>
          </cell>
          <cell r="W1471" t="str">
            <v>14784792866</v>
          </cell>
          <cell r="X1471" t="str">
            <v>内蒙古师范大学</v>
          </cell>
          <cell r="Y1471" t="str">
            <v>2013-06-28 00:00:00.0</v>
          </cell>
          <cell r="Z1471" t="str">
            <v>学士学位</v>
          </cell>
          <cell r="AA1471" t="str">
            <v>大学本科</v>
          </cell>
          <cell r="AB1471" t="str">
            <v>艺术设计</v>
          </cell>
          <cell r="AC1471" t="str">
            <v>否</v>
          </cell>
          <cell r="AD1471" t="str">
            <v>2006至2009年就读于准格尔旗第一中学
2009至2013年就读于内蒙古师范大学
2013至2014在准格尔旗民族小学实习
</v>
          </cell>
          <cell r="AE1471" t="str">
            <v>13500676964</v>
          </cell>
          <cell r="AF1471" t="str">
            <v>薛家湾镇湖西小区</v>
          </cell>
          <cell r="AG1471" t="str">
            <v>651479178252</v>
          </cell>
          <cell r="AH1471" t="str">
            <v>初中教师资格</v>
          </cell>
          <cell r="AI1471" t="str">
            <v>否</v>
          </cell>
          <cell r="AJ1471" t="str">
            <v>否</v>
          </cell>
          <cell r="AK1471" t="str">
            <v>否</v>
          </cell>
        </row>
        <row r="1472">
          <cell r="F1472" t="str">
            <v>16623545215</v>
          </cell>
          <cell r="G1472" t="str">
            <v>张利英</v>
          </cell>
          <cell r="H1472" t="str">
            <v>公民身份证件</v>
          </cell>
          <cell r="I1472" t="str">
            <v>152723199212287022</v>
          </cell>
          <cell r="J1472" t="str">
            <v>幼儿园-汉语授课幼师</v>
          </cell>
          <cell r="K1472" t="str">
            <v>准格尔旗教体局</v>
          </cell>
          <cell r="L1472" t="str">
            <v>幼儿园-汉语授课教师</v>
          </cell>
          <cell r="M1472" t="str">
            <v>女</v>
          </cell>
          <cell r="N1472" t="str">
            <v>汉族</v>
          </cell>
          <cell r="O1472" t="str">
            <v>1992-12-28 00:00:00.0</v>
          </cell>
          <cell r="P1472" t="str">
            <v>152723199212287022</v>
          </cell>
          <cell r="Q1472" t="str">
            <v>女</v>
          </cell>
          <cell r="R1472" t="str">
            <v>张利英</v>
          </cell>
          <cell r="S1472" t="str">
            <v>汉族</v>
          </cell>
          <cell r="T1472" t="str">
            <v>1992-12-28 00:00:00.0</v>
          </cell>
          <cell r="U1472" t="str">
            <v>共青团员</v>
          </cell>
          <cell r="V1472" t="str">
            <v>准格尔旗</v>
          </cell>
          <cell r="W1472" t="str">
            <v>15704999248</v>
          </cell>
          <cell r="X1472" t="str">
            <v>河套学院</v>
          </cell>
          <cell r="Y1472" t="str">
            <v>2014-07-01 00:00:00.0</v>
          </cell>
          <cell r="Z1472" t="str">
            <v>其它</v>
          </cell>
          <cell r="AA1472" t="str">
            <v>大学专科</v>
          </cell>
          <cell r="AB1472" t="str">
            <v>学前教育</v>
          </cell>
          <cell r="AC1472" t="str">
            <v>是</v>
          </cell>
          <cell r="AD1472" t="str">
            <v>学习：1999-2004 准格尔旗羊市塔希望小学
2004-2008 准格尔旗第七中学
2008-2011 准格尔旗第一中学
2011-2014 河套学院
工作：2014 2月－2015 7月 东胜区康和丽舍幼儿园
2015 9月－至今 东胜区天骄幼儿园</v>
          </cell>
          <cell r="AE1472" t="str">
            <v>15947271725</v>
          </cell>
          <cell r="AF1472" t="str">
            <v>内蒙古鄂尔多斯市准格尔旗那日松镇</v>
          </cell>
          <cell r="AG1472" t="str">
            <v>709017646941</v>
          </cell>
          <cell r="AH1472" t="str">
            <v>幼儿教师资格</v>
          </cell>
          <cell r="AI1472" t="str">
            <v>否</v>
          </cell>
          <cell r="AJ1472" t="str">
            <v>否</v>
          </cell>
          <cell r="AK1472" t="str">
            <v>否</v>
          </cell>
        </row>
        <row r="1473">
          <cell r="F1473" t="str">
            <v>16623545216</v>
          </cell>
          <cell r="G1473" t="str">
            <v>刘润霞</v>
          </cell>
          <cell r="H1473" t="str">
            <v>公民身份证件</v>
          </cell>
          <cell r="I1473" t="str">
            <v>152723199105181548</v>
          </cell>
          <cell r="J1473" t="str">
            <v>幼儿园-汉语授课幼师</v>
          </cell>
          <cell r="K1473" t="str">
            <v>准格尔旗教体局</v>
          </cell>
          <cell r="L1473" t="str">
            <v>幼儿园-汉语授课教师</v>
          </cell>
          <cell r="M1473" t="str">
            <v>女</v>
          </cell>
          <cell r="N1473" t="str">
            <v>汉族</v>
          </cell>
          <cell r="O1473" t="str">
            <v>1991-05-18 00:00:00.0</v>
          </cell>
          <cell r="P1473" t="str">
            <v>152723199105181548</v>
          </cell>
          <cell r="Q1473" t="str">
            <v>女</v>
          </cell>
          <cell r="R1473" t="str">
            <v>刘润霞</v>
          </cell>
          <cell r="S1473" t="str">
            <v>汉族</v>
          </cell>
          <cell r="T1473" t="str">
            <v>1991-05-18 00:00:00.0</v>
          </cell>
          <cell r="U1473" t="str">
            <v>共青团员</v>
          </cell>
          <cell r="V1473" t="str">
            <v>内蒙古鄂尔多斯市准格尔旗龙口镇麻地梁村李家圪楞社</v>
          </cell>
          <cell r="W1473" t="str">
            <v>15247721402</v>
          </cell>
          <cell r="X1473" t="str">
            <v>准格尔旗职业高级中学</v>
          </cell>
          <cell r="Y1473" t="str">
            <v>2016-06-01 00:00:00.0</v>
          </cell>
          <cell r="Z1473" t="str">
            <v>其它</v>
          </cell>
          <cell r="AA1473" t="str">
            <v>高中</v>
          </cell>
          <cell r="AB1473" t="str">
            <v>学前教育</v>
          </cell>
          <cell r="AC1473" t="str">
            <v>是</v>
          </cell>
          <cell r="AD1473" t="str">
            <v>2016年3月到2016年7月在准旗薛家镇景泰博爱幼儿园实习</v>
          </cell>
          <cell r="AE1473" t="str">
            <v>13948672442</v>
          </cell>
          <cell r="AF1473" t="str">
            <v>准格尔旗龙口镇麻地梁村李家圪楞社</v>
          </cell>
          <cell r="AG1473" t="str">
            <v>000000000000</v>
          </cell>
          <cell r="AH1473" t="str">
            <v>幼儿教师资格</v>
          </cell>
          <cell r="AI1473" t="str">
            <v>否</v>
          </cell>
          <cell r="AJ1473" t="str">
            <v>否</v>
          </cell>
          <cell r="AK1473" t="str">
            <v>否</v>
          </cell>
        </row>
        <row r="1474">
          <cell r="F1474" t="str">
            <v>16623545217</v>
          </cell>
          <cell r="G1474" t="str">
            <v>刘敏</v>
          </cell>
          <cell r="H1474" t="str">
            <v>公民身份证件</v>
          </cell>
          <cell r="I1474" t="str">
            <v>152723199006155766</v>
          </cell>
          <cell r="J1474" t="str">
            <v>幼儿园-汉语授课幼师</v>
          </cell>
          <cell r="K1474" t="str">
            <v>准格尔旗教体局</v>
          </cell>
          <cell r="L1474" t="str">
            <v>幼儿园-汉语授课教师</v>
          </cell>
          <cell r="M1474" t="str">
            <v>女</v>
          </cell>
          <cell r="N1474" t="str">
            <v>汉族</v>
          </cell>
          <cell r="O1474" t="str">
            <v>1990-06-15 00:00:00.0</v>
          </cell>
          <cell r="P1474" t="str">
            <v>152723199006155766</v>
          </cell>
          <cell r="Q1474" t="str">
            <v>女</v>
          </cell>
          <cell r="R1474" t="str">
            <v>刘敏</v>
          </cell>
          <cell r="S1474" t="str">
            <v>汉族</v>
          </cell>
          <cell r="T1474" t="str">
            <v>1990-06-15 00:00:00.0</v>
          </cell>
          <cell r="U1474" t="str">
            <v>共青团员</v>
          </cell>
          <cell r="V1474" t="str">
            <v>准格尔旗布尔陶亥乡孔兑沟村刘家圪塄社</v>
          </cell>
          <cell r="W1474" t="str">
            <v>15047757585</v>
          </cell>
          <cell r="X1474" t="str">
            <v>集宁师范学院</v>
          </cell>
          <cell r="Y1474" t="str">
            <v>2012-06-28 00:00:00.0</v>
          </cell>
          <cell r="Z1474" t="str">
            <v>其它</v>
          </cell>
          <cell r="AA1474" t="str">
            <v>大学专科</v>
          </cell>
          <cell r="AB1474" t="str">
            <v>音乐教育</v>
          </cell>
          <cell r="AC1474" t="str">
            <v>是</v>
          </cell>
          <cell r="AD1474" t="str">
            <v>2002年-2006年准格尔旗布尔陶亥职业中学学习，2006年-2009年准格尔旗第一中学学习，2009年-2012年集宁师范学院学习，2012年-2014年准格尔旗蒙古族小学任教，2015年准格尔旗小精灵幼儿园任教。</v>
          </cell>
          <cell r="AE1474" t="str">
            <v>18048273283</v>
          </cell>
          <cell r="AF1474" t="str">
            <v>薛家湾镇北苑西区9号楼1单元1601</v>
          </cell>
          <cell r="AG1474" t="str">
            <v>614458006406</v>
          </cell>
          <cell r="AH1474" t="str">
            <v>小学教师资格</v>
          </cell>
          <cell r="AI1474" t="str">
            <v>是</v>
          </cell>
          <cell r="AJ1474" t="str">
            <v>否</v>
          </cell>
          <cell r="AK1474" t="str">
            <v>否</v>
          </cell>
        </row>
        <row r="1475">
          <cell r="F1475" t="str">
            <v>16623545218</v>
          </cell>
          <cell r="G1475" t="str">
            <v>杨治田</v>
          </cell>
          <cell r="H1475" t="str">
            <v>公民身份证件</v>
          </cell>
          <cell r="I1475" t="str">
            <v>152723199402100396</v>
          </cell>
          <cell r="J1475" t="str">
            <v>幼儿园-汉语授课幼师</v>
          </cell>
          <cell r="K1475" t="str">
            <v>准格尔旗教体局</v>
          </cell>
          <cell r="L1475" t="str">
            <v>幼儿园-汉语授课教师</v>
          </cell>
          <cell r="M1475" t="str">
            <v>男</v>
          </cell>
          <cell r="N1475" t="str">
            <v>汉族</v>
          </cell>
          <cell r="O1475" t="str">
            <v>1994-02-10 00:00:00.0</v>
          </cell>
          <cell r="P1475" t="str">
            <v>152723199402100396</v>
          </cell>
          <cell r="Q1475" t="str">
            <v>男</v>
          </cell>
          <cell r="R1475" t="str">
            <v>杨治田</v>
          </cell>
          <cell r="S1475" t="str">
            <v>汉族</v>
          </cell>
          <cell r="T1475" t="str">
            <v>1994-02-10 00:00:00.0</v>
          </cell>
          <cell r="U1475" t="str">
            <v>共青团员</v>
          </cell>
          <cell r="V1475" t="str">
            <v>准格尔旗沙圪堵镇</v>
          </cell>
          <cell r="W1475" t="str">
            <v>14747997377</v>
          </cell>
          <cell r="X1475" t="str">
            <v>内蒙古民族幼儿师范艺术学校</v>
          </cell>
          <cell r="Y1475" t="str">
            <v>2014-07-01 00:00:00.0</v>
          </cell>
          <cell r="Z1475" t="str">
            <v>其它</v>
          </cell>
          <cell r="AA1475" t="str">
            <v>中专</v>
          </cell>
          <cell r="AB1475" t="str">
            <v>学前教育</v>
          </cell>
          <cell r="AC1475" t="str">
            <v>是</v>
          </cell>
          <cell r="AD1475" t="str">
            <v>2011年就读于内蒙古民族幼儿师范艺术学校毕业于2014年7月1日
2016年在沙圪堵第一幼儿园临时上班一学期</v>
          </cell>
          <cell r="AE1475" t="str">
            <v>15047767168</v>
          </cell>
          <cell r="AF1475" t="str">
            <v>准格尔旗沙圪堵镇三元小区附近</v>
          </cell>
          <cell r="AG1475" t="str">
            <v>000000000000</v>
          </cell>
          <cell r="AH1475" t="str">
            <v>幼儿教师资格</v>
          </cell>
          <cell r="AI1475" t="str">
            <v>否</v>
          </cell>
          <cell r="AJ1475" t="str">
            <v>否</v>
          </cell>
          <cell r="AK1475" t="str">
            <v>否</v>
          </cell>
        </row>
        <row r="1476">
          <cell r="F1476" t="str">
            <v>16623545219</v>
          </cell>
          <cell r="G1476" t="str">
            <v>杨燕</v>
          </cell>
          <cell r="H1476" t="str">
            <v>公民身份证件</v>
          </cell>
          <cell r="I1476" t="str">
            <v>152723199703170320</v>
          </cell>
          <cell r="J1476" t="str">
            <v>幼儿园-汉语授课幼师</v>
          </cell>
          <cell r="K1476" t="str">
            <v>准格尔旗教体局</v>
          </cell>
          <cell r="L1476" t="str">
            <v>幼儿园-汉语授课教师</v>
          </cell>
          <cell r="M1476" t="str">
            <v>女</v>
          </cell>
          <cell r="N1476" t="str">
            <v>汉族</v>
          </cell>
          <cell r="O1476" t="str">
            <v>1997-03-17 00:00:00.0</v>
          </cell>
          <cell r="P1476" t="str">
            <v>152723199703170320</v>
          </cell>
          <cell r="Q1476" t="str">
            <v>女</v>
          </cell>
          <cell r="R1476" t="str">
            <v>杨燕</v>
          </cell>
          <cell r="S1476" t="str">
            <v>汉族</v>
          </cell>
          <cell r="T1476" t="str">
            <v>1997-03-17 00:00:00.0</v>
          </cell>
          <cell r="U1476" t="str">
            <v>共青团员</v>
          </cell>
          <cell r="V1476" t="str">
            <v>内蒙古自治区鄂尔多斯市准格尔旗沙圪堵镇</v>
          </cell>
          <cell r="W1476" t="str">
            <v>18747772477</v>
          </cell>
          <cell r="X1476" t="str">
            <v>准格尔旗职业高级中学</v>
          </cell>
          <cell r="Y1476" t="str">
            <v>2015-06-18 00:00:00.0</v>
          </cell>
          <cell r="Z1476" t="str">
            <v>其它</v>
          </cell>
          <cell r="AA1476" t="str">
            <v>中专</v>
          </cell>
          <cell r="AB1476" t="str">
            <v>学前教育</v>
          </cell>
          <cell r="AC1476" t="str">
            <v>是</v>
          </cell>
          <cell r="AD1476" t="str">
            <v>200909-201206  准格尔旗第七中学                                                                                                                       201209-201506  准格尔旗职业高级中学                                                                                                                   201509-201806  河套学院                           </v>
          </cell>
          <cell r="AE1476" t="str">
            <v>15049448286</v>
          </cell>
          <cell r="AF1476" t="str">
            <v>内蒙古自治区鄂尔多斯市准格尔旗沙圪堵镇忽鸡兔沟</v>
          </cell>
          <cell r="AG1476" t="str">
            <v>778679246628</v>
          </cell>
          <cell r="AH1476" t="str">
            <v>无</v>
          </cell>
          <cell r="AI1476" t="str">
            <v>否</v>
          </cell>
          <cell r="AJ1476" t="str">
            <v>否</v>
          </cell>
          <cell r="AK1476" t="str">
            <v>否</v>
          </cell>
        </row>
        <row r="1477">
          <cell r="F1477" t="str">
            <v>16623545220</v>
          </cell>
          <cell r="G1477" t="str">
            <v>王晓梅</v>
          </cell>
          <cell r="H1477" t="str">
            <v>公民身份证件</v>
          </cell>
          <cell r="I1477" t="str">
            <v>152701198807163341</v>
          </cell>
          <cell r="J1477" t="str">
            <v>幼儿园-汉语授课幼师</v>
          </cell>
          <cell r="K1477" t="str">
            <v>准格尔旗教体局</v>
          </cell>
          <cell r="L1477" t="str">
            <v>幼儿园-汉语授课教师</v>
          </cell>
          <cell r="M1477" t="str">
            <v>女</v>
          </cell>
          <cell r="N1477" t="str">
            <v>汉族</v>
          </cell>
          <cell r="O1477" t="str">
            <v>1988-07-16 00:00:00.0</v>
          </cell>
          <cell r="P1477" t="str">
            <v>152701198807163341</v>
          </cell>
          <cell r="Q1477" t="str">
            <v>女</v>
          </cell>
          <cell r="R1477" t="str">
            <v>王晓梅</v>
          </cell>
          <cell r="S1477" t="str">
            <v>汉族</v>
          </cell>
          <cell r="T1477" t="str">
            <v>1988-07-16 00:00:00.0</v>
          </cell>
          <cell r="U1477" t="str">
            <v>群众</v>
          </cell>
          <cell r="V1477" t="str">
            <v>准格尔旗薛家湾镇唐公塔村沙圪洞社</v>
          </cell>
          <cell r="W1477" t="str">
            <v>13284844555</v>
          </cell>
          <cell r="X1477" t="str">
            <v>内蒙古师范大学</v>
          </cell>
          <cell r="Y1477" t="str">
            <v>2009-07-01 00:00:00.0</v>
          </cell>
          <cell r="Z1477" t="str">
            <v>其它</v>
          </cell>
          <cell r="AA1477" t="str">
            <v>大学专科</v>
          </cell>
          <cell r="AB1477" t="str">
            <v>学前教育</v>
          </cell>
          <cell r="AC1477" t="str">
            <v>是</v>
          </cell>
          <cell r="AD1477" t="str">
            <v>2007年9月-2009年7月在内蒙古师范大学就读
2014年9月份至今在薛家湾友谊幼儿园工作。</v>
          </cell>
          <cell r="AE1477" t="str">
            <v>15947427092</v>
          </cell>
          <cell r="AF1477" t="str">
            <v>内蒙古鄂尔多斯市准格尔旗薛家湾镇唐公塔村沙圪洞社</v>
          </cell>
          <cell r="AG1477" t="str">
            <v>708646351294</v>
          </cell>
          <cell r="AH1477" t="str">
            <v>幼儿教师资格</v>
          </cell>
          <cell r="AI1477" t="str">
            <v>是</v>
          </cell>
          <cell r="AJ1477" t="str">
            <v>否</v>
          </cell>
          <cell r="AK1477" t="str">
            <v>否</v>
          </cell>
        </row>
        <row r="1478">
          <cell r="F1478" t="str">
            <v>16623545221</v>
          </cell>
          <cell r="G1478" t="str">
            <v>李敏</v>
          </cell>
          <cell r="H1478" t="str">
            <v>公民身份证件</v>
          </cell>
          <cell r="I1478" t="str">
            <v>152723199011268167</v>
          </cell>
          <cell r="J1478" t="str">
            <v>幼儿园-汉语授课幼师</v>
          </cell>
          <cell r="K1478" t="str">
            <v>准格尔旗教体局</v>
          </cell>
          <cell r="L1478" t="str">
            <v>幼儿园-汉语授课教师</v>
          </cell>
          <cell r="M1478" t="str">
            <v>女</v>
          </cell>
          <cell r="N1478" t="str">
            <v>蒙古族</v>
          </cell>
          <cell r="O1478" t="str">
            <v>1990-11-26 00:00:00.0</v>
          </cell>
          <cell r="P1478" t="str">
            <v>152723199011268167</v>
          </cell>
          <cell r="Q1478" t="str">
            <v>女</v>
          </cell>
          <cell r="R1478" t="str">
            <v>李敏</v>
          </cell>
          <cell r="S1478" t="str">
            <v>蒙古族</v>
          </cell>
          <cell r="T1478" t="str">
            <v>1990-11-26 00:00:00.0</v>
          </cell>
          <cell r="U1478" t="str">
            <v>共青团员</v>
          </cell>
          <cell r="V1478" t="str">
            <v>内蒙古鄂尔多斯市准格尔旗沙圪堵镇</v>
          </cell>
          <cell r="W1478" t="str">
            <v>15049440940</v>
          </cell>
          <cell r="X1478" t="str">
            <v>内蒙古民族幼儿师范高等专科学校</v>
          </cell>
          <cell r="Y1478" t="str">
            <v>2015-07-01 00:00:00.0</v>
          </cell>
          <cell r="Z1478" t="str">
            <v>其它</v>
          </cell>
          <cell r="AA1478" t="str">
            <v>中专</v>
          </cell>
          <cell r="AB1478" t="str">
            <v>学前教育</v>
          </cell>
          <cell r="AC1478" t="str">
            <v>是</v>
          </cell>
          <cell r="AD1478" t="str">
            <v>2010年09月-2013年07月在内蒙古电子信息职业技术学院就读大专。
2013年09月-2015年07月在内蒙古民族幼儿师范高等专科学校学习。
2015年04月-2015年07月在鄂尔多斯准格尔旗民幼实习。
</v>
          </cell>
          <cell r="AE1478" t="str">
            <v>13847754390</v>
          </cell>
          <cell r="AF1478" t="str">
            <v>内蒙古鄂尔多斯准格尔旗沙圪堵镇</v>
          </cell>
          <cell r="AG1478" t="str">
            <v>000000000000</v>
          </cell>
          <cell r="AH1478" t="str">
            <v>幼儿教师资格</v>
          </cell>
          <cell r="AI1478" t="str">
            <v>否</v>
          </cell>
          <cell r="AJ1478" t="str">
            <v>否</v>
          </cell>
          <cell r="AK1478" t="str">
            <v>否</v>
          </cell>
          <cell r="AL1478" t="str">
            <v>少数民族</v>
          </cell>
          <cell r="AM1478">
            <v>2.5</v>
          </cell>
        </row>
        <row r="1479">
          <cell r="F1479" t="str">
            <v>16623545222</v>
          </cell>
          <cell r="G1479" t="str">
            <v>白瑞琴</v>
          </cell>
          <cell r="H1479" t="str">
            <v>公民身份证件</v>
          </cell>
          <cell r="I1479" t="str">
            <v>152723199012164220</v>
          </cell>
          <cell r="J1479" t="str">
            <v>幼儿园-汉语授课幼师</v>
          </cell>
          <cell r="K1479" t="str">
            <v>准格尔旗教体局</v>
          </cell>
          <cell r="L1479" t="str">
            <v>幼儿园-汉语授课教师</v>
          </cell>
          <cell r="M1479" t="str">
            <v>女</v>
          </cell>
          <cell r="N1479" t="str">
            <v>汉族</v>
          </cell>
          <cell r="O1479" t="str">
            <v>1990-12-16 00:00:00.0</v>
          </cell>
          <cell r="P1479" t="str">
            <v>152723199012164220</v>
          </cell>
          <cell r="Q1479" t="str">
            <v>女</v>
          </cell>
          <cell r="R1479" t="str">
            <v>白瑞琴</v>
          </cell>
          <cell r="S1479" t="str">
            <v>汉族</v>
          </cell>
          <cell r="T1479" t="str">
            <v>1990-12-16 00:00:00.0</v>
          </cell>
          <cell r="U1479" t="str">
            <v>共青团员</v>
          </cell>
          <cell r="V1479" t="str">
            <v>鄂尔多斯市准格尔旗龙口镇</v>
          </cell>
          <cell r="W1479" t="str">
            <v>15894940864</v>
          </cell>
          <cell r="X1479" t="str">
            <v>内蒙古商贸学院</v>
          </cell>
          <cell r="Y1479" t="str">
            <v>2013-07-07 00:00:00.0</v>
          </cell>
          <cell r="Z1479" t="str">
            <v>其它</v>
          </cell>
          <cell r="AA1479" t="str">
            <v>大学专科</v>
          </cell>
          <cell r="AB1479" t="str">
            <v>美术设计</v>
          </cell>
          <cell r="AC1479" t="str">
            <v>否</v>
          </cell>
          <cell r="AD1479" t="str">
            <v>实践经历
 2013.1~2013.7城市人家实习设计，辅助设计师做一些平面图、效果图及后期处理；
 2013.8~2014.7薛家湾羊市塔幼儿园；
 2015.2~2015.6在鄂尔多斯市超阁广告任平面设计；
 教育背景
 1998.9——2003.7就读于准格尔旗薛家湾镇魏家峁镇小学
 2003.9——2007.7就读于准格尔旗薛家湾镇魏家峁魏职中
 2007.9——2010.7就读于准格尔旗第一职业中学
 2010.9——2013.7就读于内蒙古商贸职业学院</v>
          </cell>
          <cell r="AE1479" t="str">
            <v>13722077460</v>
          </cell>
          <cell r="AF1479" t="str">
            <v>高家区</v>
          </cell>
          <cell r="AG1479" t="str">
            <v>无</v>
          </cell>
          <cell r="AH1479" t="str">
            <v>幼儿教师资格</v>
          </cell>
          <cell r="AI1479" t="str">
            <v>是</v>
          </cell>
          <cell r="AJ1479" t="str">
            <v>否</v>
          </cell>
          <cell r="AK1479" t="str">
            <v>否</v>
          </cell>
        </row>
        <row r="1480">
          <cell r="F1480" t="str">
            <v>16623545223</v>
          </cell>
          <cell r="G1480" t="str">
            <v>边玉白</v>
          </cell>
          <cell r="H1480" t="str">
            <v>公民身份证件</v>
          </cell>
          <cell r="I1480" t="str">
            <v>152723199001267224</v>
          </cell>
          <cell r="J1480" t="str">
            <v>幼儿园-汉语授课幼师</v>
          </cell>
          <cell r="K1480" t="str">
            <v>准格尔旗教体局</v>
          </cell>
          <cell r="L1480" t="str">
            <v>幼儿园-汉语授课教师</v>
          </cell>
          <cell r="M1480" t="str">
            <v>女</v>
          </cell>
          <cell r="N1480" t="str">
            <v>汉族</v>
          </cell>
          <cell r="O1480" t="str">
            <v>1990-01-26 00:00:00.0</v>
          </cell>
          <cell r="P1480" t="str">
            <v>152723199001267224</v>
          </cell>
          <cell r="Q1480" t="str">
            <v>女</v>
          </cell>
          <cell r="R1480" t="str">
            <v>边玉白</v>
          </cell>
          <cell r="S1480" t="str">
            <v>汉族</v>
          </cell>
          <cell r="T1480" t="str">
            <v>1990-01-26 00:00:00.0</v>
          </cell>
          <cell r="U1480" t="str">
            <v>共青团员</v>
          </cell>
          <cell r="V1480" t="str">
            <v>鄂尔多斯市准格尔旗薛家湾镇</v>
          </cell>
          <cell r="W1480" t="str">
            <v>15147709410</v>
          </cell>
          <cell r="X1480" t="str">
            <v>内蒙古名族幼儿师范高等专科学校</v>
          </cell>
          <cell r="Y1480" t="str">
            <v>2015-07-01 00:00:00.0</v>
          </cell>
          <cell r="Z1480" t="str">
            <v>其它</v>
          </cell>
          <cell r="AA1480" t="str">
            <v>中专</v>
          </cell>
          <cell r="AB1480" t="str">
            <v>学前教育</v>
          </cell>
          <cell r="AC1480" t="str">
            <v>是</v>
          </cell>
          <cell r="AD1480" t="str">
            <v>2010.9-2013.7      准格尔旗第一中学
2013.9-2015.7      内蒙古民族幼儿师范高等专科学校（学前教育）
2015.7-2016.7      准旗淘淘宝幼儿园任教</v>
          </cell>
          <cell r="AE1480" t="str">
            <v>13947710424</v>
          </cell>
          <cell r="AF1480" t="str">
            <v>内蒙古鄂尔多斯市准格尔旗薛家湾镇巴润哈岱村高家圪旦社012号</v>
          </cell>
          <cell r="AG1480" t="str">
            <v>000000000000</v>
          </cell>
          <cell r="AH1480" t="str">
            <v>幼儿教师资格</v>
          </cell>
          <cell r="AI1480" t="str">
            <v>否</v>
          </cell>
          <cell r="AJ1480" t="str">
            <v>否</v>
          </cell>
          <cell r="AK1480" t="str">
            <v>否</v>
          </cell>
        </row>
        <row r="1481">
          <cell r="F1481" t="str">
            <v>16623545224</v>
          </cell>
          <cell r="G1481" t="str">
            <v>张红梅</v>
          </cell>
          <cell r="H1481" t="str">
            <v>公民身份证件</v>
          </cell>
          <cell r="I1481" t="str">
            <v>152723199212081526</v>
          </cell>
          <cell r="J1481" t="str">
            <v>幼儿园-汉语授课幼师</v>
          </cell>
          <cell r="K1481" t="str">
            <v>准格尔旗教体局</v>
          </cell>
          <cell r="L1481" t="str">
            <v>幼儿园-汉语授课教师</v>
          </cell>
          <cell r="M1481" t="str">
            <v>女</v>
          </cell>
          <cell r="N1481" t="str">
            <v>汉族</v>
          </cell>
          <cell r="O1481" t="str">
            <v>1992-12-08 00:00:00.0</v>
          </cell>
          <cell r="P1481" t="str">
            <v>152723199212081526</v>
          </cell>
          <cell r="Q1481" t="str">
            <v>女</v>
          </cell>
          <cell r="R1481" t="str">
            <v>张红梅</v>
          </cell>
          <cell r="S1481" t="str">
            <v>汉族</v>
          </cell>
          <cell r="T1481" t="str">
            <v>1992-12-08 00:00:00.0</v>
          </cell>
          <cell r="U1481" t="str">
            <v>共青团员</v>
          </cell>
          <cell r="V1481" t="str">
            <v>鄂尔多斯准格尔旗龙口镇</v>
          </cell>
          <cell r="W1481" t="str">
            <v>18847775447</v>
          </cell>
          <cell r="X1481" t="str">
            <v>呼和浩特民族学院</v>
          </cell>
          <cell r="Y1481" t="str">
            <v>2016-07-10 00:00:00.0</v>
          </cell>
          <cell r="Z1481" t="str">
            <v>学士学位</v>
          </cell>
          <cell r="AA1481" t="str">
            <v>大学本科</v>
          </cell>
          <cell r="AB1481" t="str">
            <v>学前教育</v>
          </cell>
          <cell r="AC1481" t="str">
            <v>是</v>
          </cell>
          <cell r="AD1481" t="str">
            <v>2012年-2016年在呼和浩特民族学院就读大学
2014年在呼和浩特赛罕区蒙古族幼儿园实习
2015年5月在呼和浩特新城区蒙古族幼儿园实习
2015年9月在龙口镇幼儿园实习</v>
          </cell>
          <cell r="AE1481" t="str">
            <v>15894972572</v>
          </cell>
          <cell r="AF1481" t="str">
            <v>鄂尔多斯市准格尔旗龙口镇马栅村暖泉社</v>
          </cell>
          <cell r="AG1481" t="str">
            <v>604871473936</v>
          </cell>
          <cell r="AH1481" t="str">
            <v>幼儿教师资格</v>
          </cell>
          <cell r="AI1481" t="str">
            <v>否</v>
          </cell>
          <cell r="AJ1481" t="str">
            <v>否</v>
          </cell>
          <cell r="AK1481" t="str">
            <v>否</v>
          </cell>
        </row>
        <row r="1482">
          <cell r="F1482" t="str">
            <v>16623545225</v>
          </cell>
          <cell r="G1482" t="str">
            <v>张东月</v>
          </cell>
          <cell r="H1482" t="str">
            <v>公民身份证件</v>
          </cell>
          <cell r="I1482" t="str">
            <v>22038119930502502X</v>
          </cell>
          <cell r="J1482" t="str">
            <v>幼儿园-汉语授课幼师</v>
          </cell>
          <cell r="K1482" t="str">
            <v>准格尔旗教体局</v>
          </cell>
          <cell r="L1482" t="str">
            <v>幼儿园-汉语授课教师</v>
          </cell>
          <cell r="M1482" t="str">
            <v>女</v>
          </cell>
          <cell r="N1482" t="str">
            <v>汉族</v>
          </cell>
          <cell r="O1482" t="str">
            <v>1993-05-02 00:00:00.0</v>
          </cell>
          <cell r="P1482" t="str">
            <v>22038119930502502X</v>
          </cell>
          <cell r="Q1482" t="str">
            <v>女</v>
          </cell>
          <cell r="R1482" t="str">
            <v>张东月</v>
          </cell>
          <cell r="S1482" t="str">
            <v>汉族</v>
          </cell>
          <cell r="T1482" t="str">
            <v>1993-05-02 00:00:00.0</v>
          </cell>
          <cell r="U1482" t="str">
            <v>共青团员</v>
          </cell>
          <cell r="V1482" t="str">
            <v>内蒙古鄂尔多斯市准格尔旗薛家湾镇</v>
          </cell>
          <cell r="W1482" t="str">
            <v>15754887582</v>
          </cell>
          <cell r="X1482" t="str">
            <v>内蒙古民族幼儿师范高等专科学校</v>
          </cell>
          <cell r="Y1482" t="str">
            <v>2016-07-01 00:00:00.0</v>
          </cell>
          <cell r="Z1482" t="str">
            <v>其它</v>
          </cell>
          <cell r="AA1482" t="str">
            <v>中专</v>
          </cell>
          <cell r="AB1482" t="str">
            <v>学前教育</v>
          </cell>
          <cell r="AC1482" t="str">
            <v>是</v>
          </cell>
          <cell r="AD1482" t="str">
            <v>2013-8月至2016-7月在内蒙古民族幼儿师范高等专科学院学习学前教育专业
2014年7月萨拉齐担任假期辅导老师</v>
          </cell>
          <cell r="AE1482" t="str">
            <v>15754887017</v>
          </cell>
          <cell r="AF1482" t="str">
            <v>内蒙古鄂尔多斯市准格尔旗薛家湾镇153</v>
          </cell>
          <cell r="AG1482" t="str">
            <v>000000000000</v>
          </cell>
          <cell r="AH1482" t="str">
            <v>幼儿教师资格</v>
          </cell>
          <cell r="AI1482" t="str">
            <v>否</v>
          </cell>
          <cell r="AJ1482" t="str">
            <v>否</v>
          </cell>
          <cell r="AK1482" t="str">
            <v>否</v>
          </cell>
        </row>
        <row r="1483">
          <cell r="F1483" t="str">
            <v>16623545226</v>
          </cell>
          <cell r="G1483" t="str">
            <v>潘莎</v>
          </cell>
          <cell r="H1483" t="str">
            <v>公民身份证件</v>
          </cell>
          <cell r="I1483" t="str">
            <v>152723199610155420</v>
          </cell>
          <cell r="J1483" t="str">
            <v>幼儿园-汉语授课幼师</v>
          </cell>
          <cell r="K1483" t="str">
            <v>准格尔旗教体局</v>
          </cell>
          <cell r="L1483" t="str">
            <v>幼儿园-汉语授课教师</v>
          </cell>
          <cell r="M1483" t="str">
            <v>女</v>
          </cell>
          <cell r="N1483" t="str">
            <v>汉族</v>
          </cell>
          <cell r="O1483" t="str">
            <v>1996-10-15 00:00:00.0</v>
          </cell>
          <cell r="P1483" t="str">
            <v>152723199610155420</v>
          </cell>
          <cell r="Q1483" t="str">
            <v>女</v>
          </cell>
          <cell r="R1483" t="str">
            <v>潘莎</v>
          </cell>
          <cell r="S1483" t="str">
            <v>汉族</v>
          </cell>
          <cell r="T1483" t="str">
            <v>1996-10-15 00:00:00.0</v>
          </cell>
          <cell r="U1483" t="str">
            <v>共青团员</v>
          </cell>
          <cell r="V1483" t="str">
            <v>内蒙古鄂尔多斯市准格尔旗十二连城乡董三窑村</v>
          </cell>
          <cell r="W1483" t="str">
            <v>15894837646</v>
          </cell>
          <cell r="X1483" t="str">
            <v>准格尔旗职业高级中学</v>
          </cell>
          <cell r="Y1483" t="str">
            <v>2015-06-09 00:00:00.0</v>
          </cell>
          <cell r="Z1483" t="str">
            <v>其它</v>
          </cell>
          <cell r="AA1483" t="str">
            <v>大学专科</v>
          </cell>
          <cell r="AB1483" t="str">
            <v>学前教育</v>
          </cell>
          <cell r="AC1483" t="str">
            <v>是</v>
          </cell>
          <cell r="AD1483" t="str">
            <v>2009--2012年就读于准格尔旗第五中学
2012--2015年就读于准格尔旗职业高级中学
2015--2016年就读于集宁师范学院
在校期间表现良好，无任何记过处分</v>
          </cell>
          <cell r="AE1483" t="str">
            <v>13789744245</v>
          </cell>
          <cell r="AF1483" t="str">
            <v>内蒙古鄂尔多斯市准格尔旗十二连城乡五家尧村</v>
          </cell>
          <cell r="AG1483" t="str">
            <v>360389455446</v>
          </cell>
          <cell r="AH1483" t="str">
            <v>无</v>
          </cell>
          <cell r="AI1483" t="str">
            <v>否</v>
          </cell>
          <cell r="AJ1483" t="str">
            <v>否</v>
          </cell>
          <cell r="AK1483" t="str">
            <v>否</v>
          </cell>
        </row>
        <row r="1484">
          <cell r="F1484" t="str">
            <v>16623545227</v>
          </cell>
          <cell r="G1484" t="str">
            <v>李书佳</v>
          </cell>
          <cell r="H1484" t="str">
            <v>公民身份证件</v>
          </cell>
          <cell r="I1484" t="str">
            <v>152723199511251847</v>
          </cell>
          <cell r="J1484" t="str">
            <v>幼儿园-汉语授课幼师</v>
          </cell>
          <cell r="K1484" t="str">
            <v>准格尔旗教体局</v>
          </cell>
          <cell r="L1484" t="str">
            <v>幼儿园-汉语授课教师</v>
          </cell>
          <cell r="M1484" t="str">
            <v>女</v>
          </cell>
          <cell r="N1484" t="str">
            <v>汉族</v>
          </cell>
          <cell r="O1484" t="str">
            <v>1995-11-25 00:00:00.0</v>
          </cell>
          <cell r="P1484" t="str">
            <v>152723199511251847</v>
          </cell>
          <cell r="Q1484" t="str">
            <v>女</v>
          </cell>
          <cell r="R1484" t="str">
            <v>李书佳</v>
          </cell>
          <cell r="S1484" t="str">
            <v>汉族</v>
          </cell>
          <cell r="T1484" t="str">
            <v>1995-11-25 00:00:00.0</v>
          </cell>
          <cell r="U1484" t="str">
            <v>共青团员</v>
          </cell>
          <cell r="V1484" t="str">
            <v>准格尔旗</v>
          </cell>
          <cell r="W1484" t="str">
            <v>15247754393</v>
          </cell>
          <cell r="X1484" t="str">
            <v>内蒙古师范大学</v>
          </cell>
          <cell r="Y1484" t="str">
            <v>2016-07-01 00:00:00.0</v>
          </cell>
          <cell r="Z1484" t="str">
            <v>其它</v>
          </cell>
          <cell r="AA1484" t="str">
            <v>大学专科</v>
          </cell>
          <cell r="AB1484" t="str">
            <v>学前教育</v>
          </cell>
          <cell r="AC1484" t="str">
            <v>是</v>
          </cell>
          <cell r="AD1484" t="str">
            <v>2011-2014年就读于内蒙古民族幼儿师范高等专科学校
2014年五月于东胜区小福星幼儿园实习两个月
2014年-2016年就读于内蒙古师范大学基础教育学院学前教育专业
2016年3月于薛家湾三幼实习两个月</v>
          </cell>
          <cell r="AE1484" t="str">
            <v>13947703865</v>
          </cell>
          <cell r="AF1484" t="str">
            <v>薛家湾东辰小区</v>
          </cell>
          <cell r="AG1484" t="str">
            <v>000000000000</v>
          </cell>
          <cell r="AH1484" t="str">
            <v>幼儿教师资格</v>
          </cell>
          <cell r="AI1484" t="str">
            <v>否</v>
          </cell>
          <cell r="AJ1484" t="str">
            <v>否</v>
          </cell>
          <cell r="AK1484" t="str">
            <v>否</v>
          </cell>
        </row>
        <row r="1485">
          <cell r="F1485" t="str">
            <v>16623545228</v>
          </cell>
          <cell r="G1485" t="str">
            <v>陈丽霞</v>
          </cell>
          <cell r="H1485" t="str">
            <v>公民身份证件</v>
          </cell>
          <cell r="I1485" t="str">
            <v>152701198703125148</v>
          </cell>
          <cell r="J1485" t="str">
            <v>幼儿园-汉语授课幼师</v>
          </cell>
          <cell r="K1485" t="str">
            <v>准格尔旗教体局</v>
          </cell>
          <cell r="L1485" t="str">
            <v>幼儿园-汉语授课教师</v>
          </cell>
          <cell r="M1485" t="str">
            <v>女</v>
          </cell>
          <cell r="N1485" t="str">
            <v>汉族</v>
          </cell>
          <cell r="O1485" t="str">
            <v>1987-03-12 00:00:00.0</v>
          </cell>
          <cell r="P1485" t="str">
            <v>152701198703125148</v>
          </cell>
          <cell r="Q1485" t="str">
            <v>女</v>
          </cell>
          <cell r="R1485" t="str">
            <v>陈丽霞</v>
          </cell>
          <cell r="S1485" t="str">
            <v>汉族</v>
          </cell>
          <cell r="T1485" t="str">
            <v>1987-03-12 00:00:00.0</v>
          </cell>
          <cell r="U1485" t="str">
            <v>群众</v>
          </cell>
          <cell r="V1485" t="str">
            <v>内蒙古鄂尔多斯准格尔旗龙口镇沙也村</v>
          </cell>
          <cell r="W1485" t="str">
            <v>15924402184</v>
          </cell>
          <cell r="X1485" t="str">
            <v>呼和浩特职业学院</v>
          </cell>
          <cell r="Y1485" t="str">
            <v>2009-07-01 00:00:00.0</v>
          </cell>
          <cell r="Z1485" t="str">
            <v>其它</v>
          </cell>
          <cell r="AA1485" t="str">
            <v>大学专科</v>
          </cell>
          <cell r="AB1485" t="str">
            <v>音乐教育</v>
          </cell>
          <cell r="AC1485" t="str">
            <v>是</v>
          </cell>
          <cell r="AD1485" t="str">
            <v>2008-9---2009-1任教于杭锦旗幼儿园
2009-9----2010-1任教于东胜第四完小学
2010-3 ----2015-7工作于伊东东华能源有限责任公司
2015-10至今任职于准格尔旗红黄蓝亲子园</v>
          </cell>
          <cell r="AE1485" t="str">
            <v>18547792184</v>
          </cell>
          <cell r="AF1485" t="str">
            <v>内蒙古鄂尔多斯准格尔旗薛家湾桃园盛景</v>
          </cell>
          <cell r="AG1485" t="str">
            <v>000000000000</v>
          </cell>
          <cell r="AH1485" t="str">
            <v>初中教师资格</v>
          </cell>
          <cell r="AI1485" t="str">
            <v>否</v>
          </cell>
          <cell r="AJ1485" t="str">
            <v>否</v>
          </cell>
          <cell r="AK1485" t="str">
            <v>否</v>
          </cell>
        </row>
        <row r="1486">
          <cell r="F1486" t="str">
            <v>16623545229</v>
          </cell>
          <cell r="G1486" t="str">
            <v>陆璐</v>
          </cell>
          <cell r="H1486" t="str">
            <v>公民身份证件</v>
          </cell>
          <cell r="I1486" t="str">
            <v>15272319950208272X</v>
          </cell>
          <cell r="J1486" t="str">
            <v>幼儿园-汉语授课幼师</v>
          </cell>
          <cell r="K1486" t="str">
            <v>准格尔旗教体局</v>
          </cell>
          <cell r="L1486" t="str">
            <v>幼儿园-汉语授课教师</v>
          </cell>
          <cell r="M1486" t="str">
            <v>女</v>
          </cell>
          <cell r="N1486" t="str">
            <v>汉族</v>
          </cell>
          <cell r="O1486" t="str">
            <v>1995-02-08 00:00:00.0</v>
          </cell>
          <cell r="P1486" t="str">
            <v>15272319950208272X</v>
          </cell>
          <cell r="Q1486" t="str">
            <v>女</v>
          </cell>
          <cell r="R1486" t="str">
            <v>陆璐</v>
          </cell>
          <cell r="S1486" t="str">
            <v>汉族</v>
          </cell>
          <cell r="T1486" t="str">
            <v>1995-02-08 00:00:00.0</v>
          </cell>
          <cell r="U1486" t="str">
            <v>共青团员</v>
          </cell>
          <cell r="V1486" t="str">
            <v>内蒙古自治区鄂尔多斯市准格尔旗大路镇房子滩村</v>
          </cell>
          <cell r="W1486" t="str">
            <v>15949407723</v>
          </cell>
          <cell r="X1486" t="str">
            <v>鄂尔多斯职业学院</v>
          </cell>
          <cell r="Y1486" t="str">
            <v>2016-06-29 00:00:00.0</v>
          </cell>
          <cell r="Z1486" t="str">
            <v>其它</v>
          </cell>
          <cell r="AA1486" t="str">
            <v>大学专科</v>
          </cell>
          <cell r="AB1486" t="str">
            <v>学前教育</v>
          </cell>
          <cell r="AC1486" t="str">
            <v>是</v>
          </cell>
          <cell r="AD1486" t="str">
            <v>本人于2013到2016就鄂尔多斯职业学院学习 于2016毕业于鄂尔多斯职业学院学前教育专业。 在校期间于康巴什第六幼儿园实习三周</v>
          </cell>
          <cell r="AE1486" t="str">
            <v>15949407713</v>
          </cell>
          <cell r="AF1486" t="str">
            <v>内蒙古自治区鄂尔多斯市准格尔旗大路镇房子滩村</v>
          </cell>
          <cell r="AG1486" t="str">
            <v>13140130</v>
          </cell>
          <cell r="AH1486" t="str">
            <v>幼儿教师资格</v>
          </cell>
          <cell r="AI1486" t="str">
            <v>否</v>
          </cell>
          <cell r="AJ1486" t="str">
            <v>否</v>
          </cell>
          <cell r="AK1486" t="str">
            <v>否</v>
          </cell>
        </row>
        <row r="1487">
          <cell r="F1487" t="str">
            <v>16623545230</v>
          </cell>
          <cell r="G1487" t="str">
            <v>张艳</v>
          </cell>
          <cell r="H1487" t="str">
            <v>公民身份证件</v>
          </cell>
          <cell r="I1487" t="str">
            <v>152723199309104528</v>
          </cell>
          <cell r="J1487" t="str">
            <v>幼儿园-汉语授课幼师</v>
          </cell>
          <cell r="K1487" t="str">
            <v>准格尔旗教体局</v>
          </cell>
          <cell r="L1487" t="str">
            <v>幼儿园-汉语授课教师</v>
          </cell>
          <cell r="M1487" t="str">
            <v>女</v>
          </cell>
          <cell r="N1487" t="str">
            <v>汉族</v>
          </cell>
          <cell r="O1487" t="str">
            <v>1993-09-10 00:00:00.0</v>
          </cell>
          <cell r="P1487" t="str">
            <v>152723199309104528</v>
          </cell>
          <cell r="Q1487" t="str">
            <v>女</v>
          </cell>
          <cell r="R1487" t="str">
            <v>张艳</v>
          </cell>
          <cell r="S1487" t="str">
            <v>汉族</v>
          </cell>
          <cell r="T1487" t="str">
            <v>1993-09-10 00:00:00.0</v>
          </cell>
          <cell r="U1487" t="str">
            <v>共青团员</v>
          </cell>
          <cell r="V1487" t="str">
            <v>准格尔旗薛家湾镇长滩村</v>
          </cell>
          <cell r="W1487" t="str">
            <v>15049596068</v>
          </cell>
          <cell r="X1487" t="str">
            <v>内蒙古民族幼儿师范艺术学校</v>
          </cell>
          <cell r="Y1487" t="str">
            <v>2012-07-01 00:00:00.0</v>
          </cell>
          <cell r="Z1487" t="str">
            <v>其它</v>
          </cell>
          <cell r="AA1487" t="str">
            <v>中专</v>
          </cell>
          <cell r="AB1487" t="str">
            <v>学前教育</v>
          </cell>
          <cell r="AC1487" t="str">
            <v>是</v>
          </cell>
          <cell r="AD1487" t="str">
            <v>2009年9月-2012年7月在内蒙古民族幼儿师范艺术学校学习
2013年3月-2015年1月在准格尔旗薛家湾第十一幼儿园工作
2015年3月至今在鄂尔多斯东胜区华研天娇幼儿园工作</v>
          </cell>
          <cell r="AE1487" t="str">
            <v>13848475608</v>
          </cell>
          <cell r="AF1487" t="str">
            <v>薛家湾镇长滩村</v>
          </cell>
          <cell r="AG1487" t="str">
            <v>000000000000</v>
          </cell>
          <cell r="AH1487" t="str">
            <v>幼儿教师资格</v>
          </cell>
          <cell r="AI1487" t="str">
            <v>是</v>
          </cell>
          <cell r="AJ1487" t="str">
            <v>否</v>
          </cell>
          <cell r="AK1487" t="str">
            <v>否</v>
          </cell>
        </row>
        <row r="1488">
          <cell r="F1488" t="str">
            <v>16623545301</v>
          </cell>
          <cell r="G1488" t="str">
            <v>张红霞</v>
          </cell>
          <cell r="H1488" t="str">
            <v>公民身份证件</v>
          </cell>
          <cell r="I1488" t="str">
            <v>150221199002172620</v>
          </cell>
          <cell r="J1488" t="str">
            <v>幼儿园-汉语授课幼师</v>
          </cell>
          <cell r="K1488" t="str">
            <v>准格尔旗教体局</v>
          </cell>
          <cell r="L1488" t="str">
            <v>幼儿园-汉语授课教师</v>
          </cell>
          <cell r="M1488" t="str">
            <v>女</v>
          </cell>
          <cell r="N1488" t="str">
            <v>汉族</v>
          </cell>
          <cell r="O1488" t="str">
            <v>1990-02-17 00:00:00.0</v>
          </cell>
          <cell r="P1488" t="str">
            <v>150221199002172620</v>
          </cell>
          <cell r="Q1488" t="str">
            <v>女</v>
          </cell>
          <cell r="R1488" t="str">
            <v>张红霞</v>
          </cell>
          <cell r="S1488" t="str">
            <v>汉族</v>
          </cell>
          <cell r="T1488" t="str">
            <v>1990-02-17 00:00:00.0</v>
          </cell>
          <cell r="U1488" t="str">
            <v>中共党员</v>
          </cell>
          <cell r="V1488" t="str">
            <v>内蒙古鄂尔多斯市准格尔旗薛家湾镇安康里7号楼1单元12号</v>
          </cell>
          <cell r="W1488" t="str">
            <v>18247713928</v>
          </cell>
          <cell r="X1488" t="str">
            <v>集宁师范学院</v>
          </cell>
          <cell r="Y1488" t="str">
            <v>2013-07-01 00:00:00.0</v>
          </cell>
          <cell r="Z1488" t="str">
            <v>其它</v>
          </cell>
          <cell r="AA1488" t="str">
            <v>大学专科</v>
          </cell>
          <cell r="AB1488" t="str">
            <v>学前教育</v>
          </cell>
          <cell r="AC1488" t="str">
            <v>是</v>
          </cell>
          <cell r="AD1488" t="str">
            <v>2010年军训获得最佳最佳标兵奖，2010年到2013年每学期获得奖学金，2013年获得年级组三好学生评比，2013年到2014年在准格尔旗薛家湾第四幼儿园工作一年，2015年在薛家湾小雨点工作一年，2016年待业</v>
          </cell>
          <cell r="AE1488" t="str">
            <v>15947598138</v>
          </cell>
          <cell r="AF1488" t="str">
            <v>鄂尔多斯市准格尔旗薛家湾镇安康里7号楼1单元12号</v>
          </cell>
          <cell r="AG1488" t="str">
            <v>935372527937</v>
          </cell>
          <cell r="AH1488" t="str">
            <v>幼儿教师资格</v>
          </cell>
          <cell r="AI1488" t="str">
            <v>是</v>
          </cell>
          <cell r="AJ1488" t="str">
            <v>否</v>
          </cell>
          <cell r="AK1488" t="str">
            <v>否</v>
          </cell>
        </row>
        <row r="1489">
          <cell r="F1489" t="str">
            <v>16623545302</v>
          </cell>
          <cell r="G1489" t="str">
            <v>闫凯娜</v>
          </cell>
          <cell r="H1489" t="str">
            <v>公民身份证件</v>
          </cell>
          <cell r="I1489" t="str">
            <v>152723199305038420</v>
          </cell>
          <cell r="J1489" t="str">
            <v>幼儿园-汉语授课幼师</v>
          </cell>
          <cell r="K1489" t="str">
            <v>准格尔旗教体局</v>
          </cell>
          <cell r="L1489" t="str">
            <v>幼儿园-汉语授课教师</v>
          </cell>
          <cell r="M1489" t="str">
            <v>女</v>
          </cell>
          <cell r="N1489" t="str">
            <v>汉族</v>
          </cell>
          <cell r="O1489" t="str">
            <v>1993-05-03 00:00:00.0</v>
          </cell>
          <cell r="P1489" t="str">
            <v>152723199305038420</v>
          </cell>
          <cell r="Q1489" t="str">
            <v>女</v>
          </cell>
          <cell r="R1489" t="str">
            <v>闫凯娜</v>
          </cell>
          <cell r="S1489" t="str">
            <v>汉族</v>
          </cell>
          <cell r="T1489" t="str">
            <v>1993-05-03 00:00:00.0</v>
          </cell>
          <cell r="U1489" t="str">
            <v>共青团员</v>
          </cell>
          <cell r="V1489" t="str">
            <v>准格尔旗</v>
          </cell>
          <cell r="W1489" t="str">
            <v>15894910930</v>
          </cell>
          <cell r="X1489" t="str">
            <v>内蒙古民族幼儿师范高等专科学校</v>
          </cell>
          <cell r="Y1489" t="str">
            <v>2014-07-01 00:00:00.0</v>
          </cell>
          <cell r="Z1489" t="str">
            <v>其它</v>
          </cell>
          <cell r="AA1489" t="str">
            <v>中专</v>
          </cell>
          <cell r="AB1489" t="str">
            <v>学前教育</v>
          </cell>
          <cell r="AC1489" t="str">
            <v>是</v>
          </cell>
          <cell r="AD1489" t="str">
            <v>2005年9月-2009年7月 窑沟职业中学学习
2009年9月-2012年7月 准格尔旗第一中学学习
2012年9月-2014年7月 内蒙古民族幼儿师范高等专科学校学习
2014年9月-2016年7月 景泰博恩幼儿园工作</v>
          </cell>
          <cell r="AE1489" t="str">
            <v>13500673894</v>
          </cell>
          <cell r="AF1489" t="str">
            <v>薛家湾镇</v>
          </cell>
          <cell r="AG1489" t="str">
            <v>000000000000</v>
          </cell>
          <cell r="AH1489" t="str">
            <v>幼儿教师资格</v>
          </cell>
          <cell r="AI1489" t="str">
            <v>否</v>
          </cell>
          <cell r="AJ1489" t="str">
            <v>否</v>
          </cell>
          <cell r="AK1489" t="str">
            <v>否</v>
          </cell>
        </row>
        <row r="1490">
          <cell r="F1490" t="str">
            <v>16623545303</v>
          </cell>
          <cell r="G1490" t="str">
            <v>田瑞</v>
          </cell>
          <cell r="H1490" t="str">
            <v>公民身份证件</v>
          </cell>
          <cell r="I1490" t="str">
            <v>152723199309185444</v>
          </cell>
          <cell r="J1490" t="str">
            <v>幼儿园-汉语授课幼师</v>
          </cell>
          <cell r="K1490" t="str">
            <v>准格尔旗教体局</v>
          </cell>
          <cell r="L1490" t="str">
            <v>幼儿园-汉语授课教师</v>
          </cell>
          <cell r="M1490" t="str">
            <v>女</v>
          </cell>
          <cell r="N1490" t="str">
            <v>汉族</v>
          </cell>
          <cell r="O1490" t="str">
            <v>1993-09-18 00:00:00.0</v>
          </cell>
          <cell r="P1490" t="str">
            <v>152723199309185444</v>
          </cell>
          <cell r="Q1490" t="str">
            <v>女</v>
          </cell>
          <cell r="R1490" t="str">
            <v>田瑞</v>
          </cell>
          <cell r="S1490" t="str">
            <v>汉族</v>
          </cell>
          <cell r="T1490" t="str">
            <v>1993-09-18 00:00:00.0</v>
          </cell>
          <cell r="U1490" t="str">
            <v>共青团员</v>
          </cell>
          <cell r="V1490" t="str">
            <v>内蒙古鄂尔多斯准格尔旗</v>
          </cell>
          <cell r="W1490" t="str">
            <v>18847748841</v>
          </cell>
          <cell r="X1490" t="str">
            <v>内蒙古民族幼儿师范艺术学校</v>
          </cell>
          <cell r="Y1490" t="str">
            <v>2013-09-01 00:00:00.0</v>
          </cell>
          <cell r="Z1490" t="str">
            <v>其它</v>
          </cell>
          <cell r="AA1490" t="str">
            <v>中专</v>
          </cell>
          <cell r="AB1490" t="str">
            <v>学前教育</v>
          </cell>
          <cell r="AC1490" t="str">
            <v>是</v>
          </cell>
          <cell r="AD1490" t="str">
            <v>2010年7月--2013年9月就读于内蒙古民族幼儿师范艺术学校
2013年9月--2016年7月在内蒙古鄂尔多斯市达拉特旗铁西幼儿园工作</v>
          </cell>
          <cell r="AE1490" t="str">
            <v>15947584118</v>
          </cell>
          <cell r="AF1490" t="str">
            <v>内蒙古鄂尔多斯市达拉特旗亿达小区</v>
          </cell>
          <cell r="AG1490" t="str">
            <v>000000000000</v>
          </cell>
          <cell r="AH1490" t="str">
            <v>幼儿教师资格</v>
          </cell>
          <cell r="AI1490" t="str">
            <v>否</v>
          </cell>
          <cell r="AJ1490" t="str">
            <v>否</v>
          </cell>
          <cell r="AK1490" t="str">
            <v>否</v>
          </cell>
        </row>
        <row r="1491">
          <cell r="F1491" t="str">
            <v>16623545304</v>
          </cell>
          <cell r="G1491" t="str">
            <v>辛敏</v>
          </cell>
          <cell r="H1491" t="str">
            <v>公民身份证件</v>
          </cell>
          <cell r="I1491" t="str">
            <v>152723199210061564</v>
          </cell>
          <cell r="J1491" t="str">
            <v>幼儿园-汉语授课幼师</v>
          </cell>
          <cell r="K1491" t="str">
            <v>准格尔旗教体局</v>
          </cell>
          <cell r="L1491" t="str">
            <v>幼儿园-汉语授课教师</v>
          </cell>
          <cell r="M1491" t="str">
            <v>女</v>
          </cell>
          <cell r="N1491" t="str">
            <v>汉族</v>
          </cell>
          <cell r="O1491" t="str">
            <v>1992-10-06 00:00:00.0</v>
          </cell>
          <cell r="P1491" t="str">
            <v>152723199210061564</v>
          </cell>
          <cell r="Q1491" t="str">
            <v>女</v>
          </cell>
          <cell r="R1491" t="str">
            <v>辛敏</v>
          </cell>
          <cell r="S1491" t="str">
            <v>汉族</v>
          </cell>
          <cell r="T1491" t="str">
            <v>1992-10-06 00:00:00.0</v>
          </cell>
          <cell r="U1491" t="str">
            <v>共青团员</v>
          </cell>
          <cell r="V1491" t="str">
            <v>鄂尔多斯准格尔旗龙口镇</v>
          </cell>
          <cell r="W1491" t="str">
            <v>15047779442</v>
          </cell>
          <cell r="X1491" t="str">
            <v>兴安职业技术学院</v>
          </cell>
          <cell r="Y1491" t="str">
            <v>2015-07-01 00:00:00.0</v>
          </cell>
          <cell r="Z1491" t="str">
            <v>学士学位</v>
          </cell>
          <cell r="AA1491" t="str">
            <v>大学专科</v>
          </cell>
          <cell r="AB1491" t="str">
            <v>学前教育</v>
          </cell>
          <cell r="AC1491" t="str">
            <v>是</v>
          </cell>
          <cell r="AD1491" t="str">
            <v>2012年-2015年就读于兴安职业技术学院
2015年-2016年在准格尔旗博爱幼儿园任教</v>
          </cell>
          <cell r="AE1491" t="str">
            <v>15924577514</v>
          </cell>
          <cell r="AF1491" t="str">
            <v>准格尔旗龙口镇马栅村</v>
          </cell>
          <cell r="AG1491" t="str">
            <v>410392795507</v>
          </cell>
          <cell r="AH1491" t="str">
            <v>幼儿教师资格</v>
          </cell>
          <cell r="AI1491" t="str">
            <v>否</v>
          </cell>
          <cell r="AJ1491" t="str">
            <v>否</v>
          </cell>
          <cell r="AK1491" t="str">
            <v>否</v>
          </cell>
        </row>
        <row r="1492">
          <cell r="F1492" t="str">
            <v>16623545305</v>
          </cell>
          <cell r="G1492" t="str">
            <v>吴予婷</v>
          </cell>
          <cell r="H1492" t="str">
            <v>公民身份证件</v>
          </cell>
          <cell r="I1492" t="str">
            <v>152723199403271824</v>
          </cell>
          <cell r="J1492" t="str">
            <v>幼儿园-汉语授课幼师</v>
          </cell>
          <cell r="K1492" t="str">
            <v>准格尔旗教体局</v>
          </cell>
          <cell r="L1492" t="str">
            <v>幼儿园-汉语授课教师</v>
          </cell>
          <cell r="M1492" t="str">
            <v>女</v>
          </cell>
          <cell r="N1492" t="str">
            <v>汉族</v>
          </cell>
          <cell r="O1492" t="str">
            <v>1994-03-27 00:00:00.0</v>
          </cell>
          <cell r="P1492" t="str">
            <v>152723199403271824</v>
          </cell>
          <cell r="Q1492" t="str">
            <v>女</v>
          </cell>
          <cell r="R1492" t="str">
            <v>吴予婷</v>
          </cell>
          <cell r="S1492" t="str">
            <v>汉族</v>
          </cell>
          <cell r="T1492" t="str">
            <v>1994-03-27 00:00:00.0</v>
          </cell>
          <cell r="U1492" t="str">
            <v>共青团员</v>
          </cell>
          <cell r="V1492" t="str">
            <v>内蒙古鄂尔多斯市准格尔旗薛家湾镇</v>
          </cell>
          <cell r="W1492" t="str">
            <v>18847740677</v>
          </cell>
          <cell r="X1492" t="str">
            <v>许昌学院</v>
          </cell>
          <cell r="Y1492" t="str">
            <v>2016-07-01 00:00:00.0</v>
          </cell>
          <cell r="Z1492" t="str">
            <v>学士学位</v>
          </cell>
          <cell r="AA1492" t="str">
            <v>大学本科</v>
          </cell>
          <cell r="AB1492" t="str">
            <v>学前教育</v>
          </cell>
          <cell r="AC1492" t="str">
            <v>是</v>
          </cell>
          <cell r="AD1492" t="str">
            <v>2012年9月1日—2016年7月1日就读于许昌学院教育科学学院学习学前教育专业</v>
          </cell>
          <cell r="AE1492" t="str">
            <v>13847748228</v>
          </cell>
          <cell r="AF1492" t="str">
            <v>薛家湾镇</v>
          </cell>
          <cell r="AG1492" t="str">
            <v>734471375047</v>
          </cell>
          <cell r="AH1492" t="str">
            <v>幼儿教师资格</v>
          </cell>
          <cell r="AI1492" t="str">
            <v>否</v>
          </cell>
          <cell r="AJ1492" t="str">
            <v>否</v>
          </cell>
          <cell r="AK1492" t="str">
            <v>否</v>
          </cell>
        </row>
        <row r="1493">
          <cell r="F1493" t="str">
            <v>16623545306</v>
          </cell>
          <cell r="G1493" t="str">
            <v>吕宜娟</v>
          </cell>
          <cell r="H1493" t="str">
            <v>公民身份证件</v>
          </cell>
          <cell r="I1493" t="str">
            <v>152723199312132722</v>
          </cell>
          <cell r="J1493" t="str">
            <v>幼儿园-汉语授课幼师</v>
          </cell>
          <cell r="K1493" t="str">
            <v>准格尔旗教体局</v>
          </cell>
          <cell r="L1493" t="str">
            <v>幼儿园-汉语授课教师</v>
          </cell>
          <cell r="M1493" t="str">
            <v>女</v>
          </cell>
          <cell r="N1493" t="str">
            <v>汉族</v>
          </cell>
          <cell r="O1493" t="str">
            <v>1993-12-13 00:00:00.0</v>
          </cell>
          <cell r="P1493" t="str">
            <v>152723199312132722</v>
          </cell>
          <cell r="Q1493" t="str">
            <v>女</v>
          </cell>
          <cell r="R1493" t="str">
            <v>吕宜娟</v>
          </cell>
          <cell r="S1493" t="str">
            <v>汉族</v>
          </cell>
          <cell r="T1493" t="str">
            <v>1993-12-13 00:00:00.0</v>
          </cell>
          <cell r="U1493" t="str">
            <v>共青团员</v>
          </cell>
          <cell r="V1493" t="str">
            <v>鄂尔多斯市准格尔旗大路镇</v>
          </cell>
          <cell r="W1493" t="str">
            <v>13514774683</v>
          </cell>
          <cell r="X1493" t="str">
            <v>内蒙古师范大学</v>
          </cell>
          <cell r="Y1493" t="str">
            <v>2015-07-01 00:00:00.0</v>
          </cell>
          <cell r="Z1493" t="str">
            <v>其它</v>
          </cell>
          <cell r="AA1493" t="str">
            <v>大学专科</v>
          </cell>
          <cell r="AB1493" t="str">
            <v>学前教育</v>
          </cell>
          <cell r="AC1493" t="str">
            <v>是</v>
          </cell>
          <cell r="AD1493" t="str">
            <v>2006年--2010年就读于准格尔旗第九中学
2010年--2013年就读于内蒙古幼儿师范艺术学校
2013年--2015年就读于内蒙古师范大学</v>
          </cell>
          <cell r="AE1493" t="str">
            <v>13847795968</v>
          </cell>
          <cell r="AF1493" t="str">
            <v>准格尔旗薛家湾镇生力二号花园6栋</v>
          </cell>
          <cell r="AG1493" t="str">
            <v>275448268197</v>
          </cell>
          <cell r="AH1493" t="str">
            <v>幼儿教师资格</v>
          </cell>
          <cell r="AI1493" t="str">
            <v>否</v>
          </cell>
          <cell r="AJ1493" t="str">
            <v>否</v>
          </cell>
          <cell r="AK1493" t="str">
            <v>否</v>
          </cell>
        </row>
        <row r="1494">
          <cell r="F1494" t="str">
            <v>16623545307</v>
          </cell>
          <cell r="G1494" t="str">
            <v>张咪</v>
          </cell>
          <cell r="H1494" t="str">
            <v>公民身份证件</v>
          </cell>
          <cell r="I1494" t="str">
            <v>152723199403261829</v>
          </cell>
          <cell r="J1494" t="str">
            <v>幼儿园-汉语授课幼师</v>
          </cell>
          <cell r="K1494" t="str">
            <v>准格尔旗教体局</v>
          </cell>
          <cell r="L1494" t="str">
            <v>幼儿园-汉语授课教师</v>
          </cell>
          <cell r="M1494" t="str">
            <v>女</v>
          </cell>
          <cell r="N1494" t="str">
            <v>蒙古族</v>
          </cell>
          <cell r="O1494" t="str">
            <v>1994-03-26 00:00:00.0</v>
          </cell>
          <cell r="P1494" t="str">
            <v>152723199403261829</v>
          </cell>
          <cell r="Q1494" t="str">
            <v>女</v>
          </cell>
          <cell r="R1494" t="str">
            <v>张咪</v>
          </cell>
          <cell r="S1494" t="str">
            <v>蒙古族</v>
          </cell>
          <cell r="T1494" t="str">
            <v>1994-03-26 00:00:00.0</v>
          </cell>
          <cell r="U1494" t="str">
            <v>共青团员</v>
          </cell>
          <cell r="V1494" t="str">
            <v>内蒙古准格尔旗</v>
          </cell>
          <cell r="W1494" t="str">
            <v>13171017101</v>
          </cell>
          <cell r="X1494" t="str">
            <v>内蒙古师范大学</v>
          </cell>
          <cell r="Y1494" t="str">
            <v>2016-07-01 00:00:00.0</v>
          </cell>
          <cell r="Z1494" t="str">
            <v>双学士学位</v>
          </cell>
          <cell r="AA1494" t="str">
            <v>大学本科</v>
          </cell>
          <cell r="AB1494" t="str">
            <v>艺术设计</v>
          </cell>
          <cell r="AC1494" t="str">
            <v>是</v>
          </cell>
          <cell r="AD1494" t="str">
            <v>2005-2009年 准格尔旗第九中学
2009-2012年 准格尔旗世纪中学
2012-2016年 内蒙古师范大学 第一，艺术设计学位
                                         第二，汉语言文学学位</v>
          </cell>
          <cell r="AE1494" t="str">
            <v>15047748155</v>
          </cell>
          <cell r="AF1494" t="str">
            <v>准格尔旗薛家湾烟波里6号楼</v>
          </cell>
          <cell r="AG1494" t="str">
            <v>606293871337</v>
          </cell>
          <cell r="AH1494" t="str">
            <v>无</v>
          </cell>
          <cell r="AI1494" t="str">
            <v>否</v>
          </cell>
          <cell r="AJ1494" t="str">
            <v>否</v>
          </cell>
          <cell r="AK1494" t="str">
            <v>否</v>
          </cell>
          <cell r="AL1494" t="str">
            <v>少数民族</v>
          </cell>
          <cell r="AM1494">
            <v>2.5</v>
          </cell>
        </row>
        <row r="1495">
          <cell r="F1495" t="str">
            <v>16623545308</v>
          </cell>
          <cell r="G1495" t="str">
            <v>刘苗</v>
          </cell>
          <cell r="H1495" t="str">
            <v>公民身份证件</v>
          </cell>
          <cell r="I1495" t="str">
            <v>152723198609180966</v>
          </cell>
          <cell r="J1495" t="str">
            <v>幼儿园-汉语授课幼师</v>
          </cell>
          <cell r="K1495" t="str">
            <v>准格尔旗教体局</v>
          </cell>
          <cell r="L1495" t="str">
            <v>幼儿园-汉语授课教师</v>
          </cell>
          <cell r="M1495" t="str">
            <v>女</v>
          </cell>
          <cell r="N1495" t="str">
            <v>汉族</v>
          </cell>
          <cell r="O1495" t="str">
            <v>1986-09-18 00:00:00.0</v>
          </cell>
          <cell r="P1495" t="str">
            <v>152723198609180966</v>
          </cell>
          <cell r="Q1495" t="str">
            <v>女</v>
          </cell>
          <cell r="R1495" t="str">
            <v>刘苗</v>
          </cell>
          <cell r="S1495" t="str">
            <v>汉族</v>
          </cell>
          <cell r="T1495" t="str">
            <v>1986-09-18 00:00:00.0</v>
          </cell>
          <cell r="U1495" t="str">
            <v>群众</v>
          </cell>
          <cell r="V1495" t="str">
            <v>准格尔旗</v>
          </cell>
          <cell r="W1495" t="str">
            <v>15849759782</v>
          </cell>
          <cell r="X1495" t="str">
            <v>内蒙古师范大学</v>
          </cell>
          <cell r="Y1495" t="str">
            <v>2008-07-01 00:00:00.0</v>
          </cell>
          <cell r="Z1495" t="str">
            <v>其它</v>
          </cell>
          <cell r="AA1495" t="str">
            <v>大学专科</v>
          </cell>
          <cell r="AB1495" t="str">
            <v>学前教育</v>
          </cell>
          <cell r="AC1495" t="str">
            <v>是</v>
          </cell>
          <cell r="AD1495" t="str">
            <v>2006-2008年在内蒙古师范大学学习
2008-2012年在薛家湾第七幼儿园工作
2012-2016年在城市管理行政执法局工作</v>
          </cell>
          <cell r="AE1495" t="str">
            <v>15849759782</v>
          </cell>
          <cell r="AF1495" t="str">
            <v>准格尔旗薛家湾万通6号楼三单元301</v>
          </cell>
          <cell r="AG1495" t="str">
            <v>550008934692</v>
          </cell>
          <cell r="AH1495" t="str">
            <v>幼儿教师资格</v>
          </cell>
          <cell r="AI1495" t="str">
            <v>否</v>
          </cell>
          <cell r="AJ1495" t="str">
            <v>否</v>
          </cell>
          <cell r="AK1495" t="str">
            <v>否</v>
          </cell>
        </row>
        <row r="1496">
          <cell r="F1496" t="str">
            <v>16623545309</v>
          </cell>
          <cell r="G1496" t="str">
            <v>陈玲</v>
          </cell>
          <cell r="H1496" t="str">
            <v>公民身份证件</v>
          </cell>
          <cell r="I1496" t="str">
            <v>152723199411108445</v>
          </cell>
          <cell r="J1496" t="str">
            <v>幼儿园-汉语授课幼师</v>
          </cell>
          <cell r="K1496" t="str">
            <v>准格尔旗教体局</v>
          </cell>
          <cell r="L1496" t="str">
            <v>幼儿园-汉语授课教师</v>
          </cell>
          <cell r="M1496" t="str">
            <v>女</v>
          </cell>
          <cell r="N1496" t="str">
            <v>汉族</v>
          </cell>
          <cell r="O1496" t="str">
            <v>1994-11-10 00:00:00.0</v>
          </cell>
          <cell r="P1496" t="str">
            <v>152723199411108445</v>
          </cell>
          <cell r="Q1496" t="str">
            <v>女</v>
          </cell>
          <cell r="R1496" t="str">
            <v>陈玲</v>
          </cell>
          <cell r="S1496" t="str">
            <v>汉族</v>
          </cell>
          <cell r="T1496" t="str">
            <v>1994-11-10 00:00:00.0</v>
          </cell>
          <cell r="U1496" t="str">
            <v>共青团员</v>
          </cell>
          <cell r="V1496" t="str">
            <v>内蒙古鄂尔多斯市准格尔旗薛家湾镇</v>
          </cell>
          <cell r="W1496" t="str">
            <v>15849745265</v>
          </cell>
          <cell r="X1496" t="str">
            <v>内蒙古民族幼儿师范高等专科学校</v>
          </cell>
          <cell r="Y1496" t="str">
            <v>2014-07-01 00:00:00.0</v>
          </cell>
          <cell r="Z1496" t="str">
            <v>其它</v>
          </cell>
          <cell r="AA1496" t="str">
            <v>中专</v>
          </cell>
          <cell r="AB1496" t="str">
            <v>学前教育</v>
          </cell>
          <cell r="AC1496" t="str">
            <v>是</v>
          </cell>
          <cell r="AD1496" t="str">
            <v>2014年7月1日毕业于内蒙古民族幼儿师范艺术学校，在东胜佳易生态幼儿园实习两个月，期间被评为优秀实习生。
在2014年9月在薛家湾育苗聪幼儿园工作2年，工作期间认真，工作优秀。</v>
          </cell>
          <cell r="AE1496" t="str">
            <v>13947792610</v>
          </cell>
          <cell r="AF1496" t="str">
            <v>准格尔旗薛家湾镇唐公塔村</v>
          </cell>
          <cell r="AG1496" t="str">
            <v>000000000000</v>
          </cell>
          <cell r="AH1496" t="str">
            <v>幼儿教师资格</v>
          </cell>
          <cell r="AI1496" t="str">
            <v>否</v>
          </cell>
          <cell r="AJ1496" t="str">
            <v>否</v>
          </cell>
          <cell r="AK1496" t="str">
            <v>否</v>
          </cell>
        </row>
        <row r="1497">
          <cell r="F1497" t="str">
            <v>16623545310</v>
          </cell>
          <cell r="G1497" t="str">
            <v>郝丽</v>
          </cell>
          <cell r="H1497" t="str">
            <v>公民身份证件</v>
          </cell>
          <cell r="I1497" t="str">
            <v>152723199402154829</v>
          </cell>
          <cell r="J1497" t="str">
            <v>幼儿园-汉语授课幼师</v>
          </cell>
          <cell r="K1497" t="str">
            <v>准格尔旗教体局</v>
          </cell>
          <cell r="L1497" t="str">
            <v>幼儿园-汉语授课教师</v>
          </cell>
          <cell r="M1497" t="str">
            <v>女</v>
          </cell>
          <cell r="N1497" t="str">
            <v>汉族</v>
          </cell>
          <cell r="O1497" t="str">
            <v>1994-02-15 00:00:00.0</v>
          </cell>
          <cell r="P1497" t="str">
            <v>152723199402154829</v>
          </cell>
          <cell r="Q1497" t="str">
            <v>女</v>
          </cell>
          <cell r="R1497" t="str">
            <v>郝丽</v>
          </cell>
          <cell r="S1497" t="str">
            <v>汉族</v>
          </cell>
          <cell r="T1497" t="str">
            <v>1994-02-15 00:00:00.0</v>
          </cell>
          <cell r="U1497" t="str">
            <v>共青团员</v>
          </cell>
          <cell r="V1497" t="str">
            <v>内蒙古自治区准格尔旗大路镇</v>
          </cell>
          <cell r="W1497" t="str">
            <v>13734777901</v>
          </cell>
          <cell r="X1497" t="str">
            <v>内蒙古师范大学</v>
          </cell>
          <cell r="Y1497" t="str">
            <v>2016-07-01 00:00:00.0</v>
          </cell>
          <cell r="Z1497" t="str">
            <v>其它</v>
          </cell>
          <cell r="AA1497" t="str">
            <v>大学专科</v>
          </cell>
          <cell r="AB1497" t="str">
            <v>学前教育</v>
          </cell>
          <cell r="AC1497" t="str">
            <v>是</v>
          </cell>
          <cell r="AD1497" t="str">
            <v>2014年在鄂尔多斯市东胜区佳易生态幼儿园实习2月。
2016年准格尔旗大路新区第二幼儿园实习1月。</v>
          </cell>
          <cell r="AE1497" t="str">
            <v>13847748032</v>
          </cell>
          <cell r="AF1497" t="str">
            <v>准格尔旗大路镇</v>
          </cell>
          <cell r="AG1497" t="str">
            <v>884549106111</v>
          </cell>
          <cell r="AH1497" t="str">
            <v>幼儿教师资格</v>
          </cell>
          <cell r="AI1497" t="str">
            <v>否</v>
          </cell>
          <cell r="AJ1497" t="str">
            <v>否</v>
          </cell>
          <cell r="AK1497" t="str">
            <v>否</v>
          </cell>
        </row>
        <row r="1498">
          <cell r="F1498" t="str">
            <v>16623545311</v>
          </cell>
          <cell r="G1498" t="str">
            <v>张倩</v>
          </cell>
          <cell r="H1498" t="str">
            <v>公民身份证件</v>
          </cell>
          <cell r="I1498" t="str">
            <v>152723199601221828</v>
          </cell>
          <cell r="J1498" t="str">
            <v>幼儿园-汉语授课幼师</v>
          </cell>
          <cell r="K1498" t="str">
            <v>准格尔旗教体局</v>
          </cell>
          <cell r="L1498" t="str">
            <v>幼儿园-汉语授课教师</v>
          </cell>
          <cell r="M1498" t="str">
            <v>女</v>
          </cell>
          <cell r="N1498" t="str">
            <v>汉族</v>
          </cell>
          <cell r="O1498" t="str">
            <v>1996-01-22 00:00:00.0</v>
          </cell>
          <cell r="P1498" t="str">
            <v>152723199601221828</v>
          </cell>
          <cell r="Q1498" t="str">
            <v>女</v>
          </cell>
          <cell r="R1498" t="str">
            <v>张倩</v>
          </cell>
          <cell r="S1498" t="str">
            <v>汉族</v>
          </cell>
          <cell r="T1498" t="str">
            <v>1996-01-22 00:00:00.0</v>
          </cell>
          <cell r="U1498" t="str">
            <v>群众</v>
          </cell>
          <cell r="V1498" t="str">
            <v>内蒙古鄂尔多斯市准格尔旗薛家湾镇</v>
          </cell>
          <cell r="W1498" t="str">
            <v>15149454572</v>
          </cell>
          <cell r="X1498" t="str">
            <v>内蒙古师范大学</v>
          </cell>
          <cell r="Y1498" t="str">
            <v>2016-07-01 00:00:00.0</v>
          </cell>
          <cell r="Z1498" t="str">
            <v>其它</v>
          </cell>
          <cell r="AA1498" t="str">
            <v>大学专科</v>
          </cell>
          <cell r="AB1498" t="str">
            <v>学前教育</v>
          </cell>
          <cell r="AC1498" t="str">
            <v>是</v>
          </cell>
          <cell r="AD1498" t="str">
            <v>2014年在鄂尔多斯市东胜区佳易生态幼儿园实习2月。
2016年在鄂尔多斯市准格尔旗薛家湾镇第四幼儿园实习1个月。</v>
          </cell>
          <cell r="AE1498" t="str">
            <v>15704924977</v>
          </cell>
          <cell r="AF1498" t="str">
            <v>内蒙古鄂尔多斯市准格尔旗薛家湾镇</v>
          </cell>
          <cell r="AG1498" t="str">
            <v>670272413379</v>
          </cell>
          <cell r="AH1498" t="str">
            <v>幼儿教师资格</v>
          </cell>
          <cell r="AI1498" t="str">
            <v>否</v>
          </cell>
          <cell r="AJ1498" t="str">
            <v>否</v>
          </cell>
          <cell r="AK1498" t="str">
            <v>否</v>
          </cell>
        </row>
        <row r="1499">
          <cell r="F1499" t="str">
            <v>16623545312</v>
          </cell>
          <cell r="G1499" t="str">
            <v>贾冬梅</v>
          </cell>
          <cell r="H1499" t="str">
            <v>公民身份证件</v>
          </cell>
          <cell r="I1499" t="str">
            <v>152723198909231841</v>
          </cell>
          <cell r="J1499" t="str">
            <v>幼儿园-汉语授课幼师</v>
          </cell>
          <cell r="K1499" t="str">
            <v>准格尔旗教体局</v>
          </cell>
          <cell r="L1499" t="str">
            <v>幼儿园-汉语授课教师</v>
          </cell>
          <cell r="M1499" t="str">
            <v>女</v>
          </cell>
          <cell r="N1499" t="str">
            <v>汉族</v>
          </cell>
          <cell r="O1499" t="str">
            <v>1989-09-23 00:00:00.0</v>
          </cell>
          <cell r="P1499" t="str">
            <v>152723198909231841</v>
          </cell>
          <cell r="Q1499" t="str">
            <v>女</v>
          </cell>
          <cell r="R1499" t="str">
            <v>贾冬梅</v>
          </cell>
          <cell r="S1499" t="str">
            <v>汉族</v>
          </cell>
          <cell r="T1499" t="str">
            <v>1989-09-23 00:00:00.0</v>
          </cell>
          <cell r="U1499" t="str">
            <v>群众</v>
          </cell>
          <cell r="V1499" t="str">
            <v>准格尔旗</v>
          </cell>
          <cell r="W1499" t="str">
            <v>13948176795</v>
          </cell>
          <cell r="X1499" t="str">
            <v>包头机械职业学校</v>
          </cell>
          <cell r="Y1499" t="str">
            <v>2010-07-10 00:00:00.0</v>
          </cell>
          <cell r="Z1499" t="str">
            <v>其它</v>
          </cell>
          <cell r="AA1499" t="str">
            <v>中专</v>
          </cell>
          <cell r="AB1499" t="str">
            <v>学前教育</v>
          </cell>
          <cell r="AC1499" t="str">
            <v>是</v>
          </cell>
          <cell r="AD1499" t="str">
            <v>2009年9月—2010年3月包头市美尔特幼儿园
2010年3月—2010年7月薛家湾第七幼儿园</v>
          </cell>
          <cell r="AE1499" t="str">
            <v>15047789081</v>
          </cell>
          <cell r="AF1499" t="str">
            <v>腾飞小区</v>
          </cell>
          <cell r="AG1499" t="str">
            <v>000000000000</v>
          </cell>
          <cell r="AH1499" t="str">
            <v>幼儿教师资格</v>
          </cell>
          <cell r="AI1499" t="str">
            <v>否</v>
          </cell>
          <cell r="AJ1499" t="str">
            <v>否</v>
          </cell>
          <cell r="AK1499" t="str">
            <v>否</v>
          </cell>
        </row>
        <row r="1500">
          <cell r="F1500" t="str">
            <v>16623545313</v>
          </cell>
          <cell r="G1500" t="str">
            <v>葛燕</v>
          </cell>
          <cell r="H1500" t="str">
            <v>公民身份证件</v>
          </cell>
          <cell r="I1500" t="str">
            <v>152723199004060325</v>
          </cell>
          <cell r="J1500" t="str">
            <v>幼儿园-汉语授课幼师</v>
          </cell>
          <cell r="K1500" t="str">
            <v>准格尔旗教体局</v>
          </cell>
          <cell r="L1500" t="str">
            <v>幼儿园-汉语授课教师</v>
          </cell>
          <cell r="M1500" t="str">
            <v>女</v>
          </cell>
          <cell r="N1500" t="str">
            <v>汉族</v>
          </cell>
          <cell r="O1500" t="str">
            <v>1990-04-06 00:00:00.0</v>
          </cell>
          <cell r="P1500" t="str">
            <v>152723199004060325</v>
          </cell>
          <cell r="Q1500" t="str">
            <v>女</v>
          </cell>
          <cell r="R1500" t="str">
            <v>葛燕</v>
          </cell>
          <cell r="S1500" t="str">
            <v>汉族</v>
          </cell>
          <cell r="T1500" t="str">
            <v>1990-04-06 00:00:00.0</v>
          </cell>
          <cell r="U1500" t="str">
            <v>共青团员</v>
          </cell>
          <cell r="V1500" t="str">
            <v>准格尔旗</v>
          </cell>
          <cell r="W1500" t="str">
            <v>15049582168</v>
          </cell>
          <cell r="X1500" t="str">
            <v>内蒙古民族幼儿师范艺术学院</v>
          </cell>
          <cell r="Y1500" t="str">
            <v>2012-01-30 00:00:00.0</v>
          </cell>
          <cell r="Z1500" t="str">
            <v>其它</v>
          </cell>
          <cell r="AA1500" t="str">
            <v>中专</v>
          </cell>
          <cell r="AB1500" t="str">
            <v>学前教育</v>
          </cell>
          <cell r="AC1500" t="str">
            <v>是</v>
          </cell>
          <cell r="AD1500" t="str">
            <v>2007年9月至2010年7月毕业于准格尔旗第一中学   2010年9月至2012年1月毕业于内蒙古民族幼儿师范艺术学院    2012年3月至2014年7月任教于薛家湾第六幼儿园     2014年9月至2016年7月任教于康巴什第六幼儿园</v>
          </cell>
          <cell r="AE1500" t="str">
            <v>13947731441</v>
          </cell>
          <cell r="AF1500" t="str">
            <v>沙圪堵镇福路村</v>
          </cell>
          <cell r="AG1500" t="str">
            <v>000000000000</v>
          </cell>
          <cell r="AH1500" t="str">
            <v>幼儿教师资格</v>
          </cell>
          <cell r="AI1500" t="str">
            <v>否</v>
          </cell>
          <cell r="AJ1500" t="str">
            <v>否</v>
          </cell>
          <cell r="AK1500" t="str">
            <v>否</v>
          </cell>
        </row>
        <row r="1501">
          <cell r="F1501" t="str">
            <v>16623545314</v>
          </cell>
          <cell r="G1501" t="str">
            <v>李海梅</v>
          </cell>
          <cell r="H1501" t="str">
            <v>公民身份证件</v>
          </cell>
          <cell r="I1501" t="str">
            <v>152723199209167521</v>
          </cell>
          <cell r="J1501" t="str">
            <v>幼儿园-汉语授课幼师</v>
          </cell>
          <cell r="K1501" t="str">
            <v>准格尔旗教体局</v>
          </cell>
          <cell r="L1501" t="str">
            <v>幼儿园-汉语授课教师</v>
          </cell>
          <cell r="M1501" t="str">
            <v>女</v>
          </cell>
          <cell r="N1501" t="str">
            <v>汉族</v>
          </cell>
          <cell r="O1501" t="str">
            <v>1992-09-16 00:00:00.0</v>
          </cell>
          <cell r="P1501" t="str">
            <v>152723199209167521</v>
          </cell>
          <cell r="Q1501" t="str">
            <v>女</v>
          </cell>
          <cell r="R1501" t="str">
            <v>李海梅</v>
          </cell>
          <cell r="S1501" t="str">
            <v>汉族</v>
          </cell>
          <cell r="T1501" t="str">
            <v>1992-09-16 00:00:00.0</v>
          </cell>
          <cell r="U1501" t="str">
            <v>共青团员</v>
          </cell>
          <cell r="V1501" t="str">
            <v>内蒙古鄂尔多斯市准格尔旗</v>
          </cell>
          <cell r="W1501" t="str">
            <v>15894900170</v>
          </cell>
          <cell r="X1501" t="str">
            <v>锡林郭勒职业学院</v>
          </cell>
          <cell r="Y1501" t="str">
            <v>2014-07-01 00:00:00.0</v>
          </cell>
          <cell r="Z1501" t="str">
            <v>其它</v>
          </cell>
          <cell r="AA1501" t="str">
            <v>大学专科</v>
          </cell>
          <cell r="AB1501" t="str">
            <v>学前教育</v>
          </cell>
          <cell r="AC1501" t="str">
            <v>是</v>
          </cell>
          <cell r="AD1501" t="str">
            <v>2008年9月1号—2011年7月1号 就读于准格尔旗第一中学
2011年9月1日—2014年7月1日  就读于内蒙古锡林郭勒职业学院 师范教育系 学前教育专业
2013年10月—2014年7月1日  实习于北京市丰台区南宫方芳幼儿园 
2014年9月1日—2015年7月1日  就职于东胜区康和丽舍幼儿园  职务 保育员教师
2015年9月1日—2016年5月  就职于准格尔旗羊市塔希望幼儿园  职务 配班教师</v>
          </cell>
          <cell r="AE1501" t="str">
            <v>13624775571</v>
          </cell>
          <cell r="AF1501" t="str">
            <v>内蒙古鄂尔多斯市准格尔旗纳日松镇羊市塔村</v>
          </cell>
          <cell r="AG1501" t="str">
            <v>923292224089</v>
          </cell>
          <cell r="AH1501" t="str">
            <v>幼儿教师资格</v>
          </cell>
          <cell r="AI1501" t="str">
            <v>否</v>
          </cell>
          <cell r="AJ1501" t="str">
            <v>否</v>
          </cell>
          <cell r="AK1501" t="str">
            <v>否</v>
          </cell>
        </row>
        <row r="1502">
          <cell r="F1502" t="str">
            <v>16623545315</v>
          </cell>
          <cell r="G1502" t="str">
            <v>任彩文</v>
          </cell>
          <cell r="H1502" t="str">
            <v>公民身份证件</v>
          </cell>
          <cell r="I1502" t="str">
            <v>152723198704231549</v>
          </cell>
          <cell r="J1502" t="str">
            <v>幼儿园-汉语授课幼师</v>
          </cell>
          <cell r="K1502" t="str">
            <v>准格尔旗教体局</v>
          </cell>
          <cell r="L1502" t="str">
            <v>幼儿园-汉语授课教师</v>
          </cell>
          <cell r="M1502" t="str">
            <v>女</v>
          </cell>
          <cell r="N1502" t="str">
            <v>汉族</v>
          </cell>
          <cell r="O1502" t="str">
            <v>1987-04-23 00:00:00.0</v>
          </cell>
          <cell r="P1502" t="str">
            <v>152723198704231549</v>
          </cell>
          <cell r="Q1502" t="str">
            <v>女</v>
          </cell>
          <cell r="R1502" t="str">
            <v>任彩文</v>
          </cell>
          <cell r="S1502" t="str">
            <v>汉族</v>
          </cell>
          <cell r="T1502" t="str">
            <v>1987-04-23 00:00:00.0</v>
          </cell>
          <cell r="U1502" t="str">
            <v>群众</v>
          </cell>
          <cell r="V1502" t="str">
            <v>内蒙古鄂尔多斯市准格尔旗龙口镇</v>
          </cell>
          <cell r="W1502" t="str">
            <v>13847749770</v>
          </cell>
          <cell r="X1502" t="str">
            <v>内蒙古农业大学</v>
          </cell>
          <cell r="Y1502" t="str">
            <v>2012-07-06 00:00:00.0</v>
          </cell>
          <cell r="Z1502" t="str">
            <v>学士学位</v>
          </cell>
          <cell r="AA1502" t="str">
            <v>大学本科</v>
          </cell>
          <cell r="AB1502" t="str">
            <v>艺术设计</v>
          </cell>
          <cell r="AC1502" t="str">
            <v>否</v>
          </cell>
          <cell r="AD1502" t="str">
            <v>2008年9月——2012年7月  就读于内蒙古农业大学
2012年10月——2014年10月 准格尔旗视广传媒 做舞美设计及后期编辑
2014年10月——至今 准格尔旗悦嘉印务中心 设计</v>
          </cell>
          <cell r="AE1502" t="str">
            <v>13948573314</v>
          </cell>
          <cell r="AF1502" t="str">
            <v>内蒙古鄂尔多斯市准格尔旗龙口镇</v>
          </cell>
          <cell r="AG1502" t="str">
            <v>108113093410</v>
          </cell>
          <cell r="AH1502" t="str">
            <v>初中教师资格</v>
          </cell>
          <cell r="AI1502" t="str">
            <v>否</v>
          </cell>
          <cell r="AJ1502" t="str">
            <v>否</v>
          </cell>
          <cell r="AK1502" t="str">
            <v>否</v>
          </cell>
        </row>
        <row r="1503">
          <cell r="F1503" t="str">
            <v>16623545316</v>
          </cell>
          <cell r="G1503" t="str">
            <v>郝美清</v>
          </cell>
          <cell r="H1503" t="str">
            <v>公民身份证件</v>
          </cell>
          <cell r="I1503" t="str">
            <v>152723199004031225</v>
          </cell>
          <cell r="J1503" t="str">
            <v>幼儿园-汉语授课幼师</v>
          </cell>
          <cell r="K1503" t="str">
            <v>准格尔旗教体局</v>
          </cell>
          <cell r="L1503" t="str">
            <v>幼儿园-汉语授课教师</v>
          </cell>
          <cell r="M1503" t="str">
            <v>女</v>
          </cell>
          <cell r="N1503" t="str">
            <v>汉族</v>
          </cell>
          <cell r="O1503" t="str">
            <v>1990-04-03 00:00:00.0</v>
          </cell>
          <cell r="P1503" t="str">
            <v>152723199004031225</v>
          </cell>
          <cell r="Q1503" t="str">
            <v>女</v>
          </cell>
          <cell r="R1503" t="str">
            <v>郝美清</v>
          </cell>
          <cell r="S1503" t="str">
            <v>汉族</v>
          </cell>
          <cell r="T1503" t="str">
            <v>1990-04-03 00:00:00.0</v>
          </cell>
          <cell r="U1503" t="str">
            <v>共青团员</v>
          </cell>
          <cell r="V1503" t="str">
            <v>内蒙古鄂尔多斯市准格尔旗薛家湾镇</v>
          </cell>
          <cell r="W1503" t="str">
            <v>13848377004</v>
          </cell>
          <cell r="X1503" t="str">
            <v>辽宁科技大学</v>
          </cell>
          <cell r="Y1503" t="str">
            <v>2012-07-10 00:00:00.0</v>
          </cell>
          <cell r="Z1503" t="str">
            <v>学士学位</v>
          </cell>
          <cell r="AA1503" t="str">
            <v>大学本科</v>
          </cell>
          <cell r="AB1503" t="str">
            <v>动画</v>
          </cell>
          <cell r="AC1503" t="str">
            <v>否</v>
          </cell>
          <cell r="AD1503" t="str">
            <v>2005年9月—2008年6月在准格尔旗世纪中学学习
2008年9月—2012年7月在辽宁科技大学进行本科学习
2016年4月—2016年7月在薛家湾第一幼儿园任教</v>
          </cell>
          <cell r="AE1503" t="str">
            <v>13704774079</v>
          </cell>
          <cell r="AF1503" t="str">
            <v>内蒙古鄂尔多斯市准格尔旗薛家湾镇湖东小区</v>
          </cell>
          <cell r="AG1503" t="str">
            <v>646497717760</v>
          </cell>
          <cell r="AH1503" t="str">
            <v>小学教师资格</v>
          </cell>
          <cell r="AI1503" t="str">
            <v>否</v>
          </cell>
          <cell r="AJ1503" t="str">
            <v>否</v>
          </cell>
          <cell r="AK1503" t="str">
            <v>否</v>
          </cell>
        </row>
        <row r="1504">
          <cell r="F1504" t="str">
            <v>16623545317</v>
          </cell>
          <cell r="G1504" t="str">
            <v>曹琴</v>
          </cell>
          <cell r="H1504" t="str">
            <v>公民身份证件</v>
          </cell>
          <cell r="I1504" t="str">
            <v>152723199002201825</v>
          </cell>
          <cell r="J1504" t="str">
            <v>幼儿园-汉语授课幼师</v>
          </cell>
          <cell r="K1504" t="str">
            <v>准格尔旗教体局</v>
          </cell>
          <cell r="L1504" t="str">
            <v>幼儿园-汉语授课教师</v>
          </cell>
          <cell r="M1504" t="str">
            <v>女</v>
          </cell>
          <cell r="N1504" t="str">
            <v>汉族</v>
          </cell>
          <cell r="O1504" t="str">
            <v>1990-02-20 00:00:00.0</v>
          </cell>
          <cell r="P1504" t="str">
            <v>152723199002201825</v>
          </cell>
          <cell r="Q1504" t="str">
            <v>女</v>
          </cell>
          <cell r="R1504" t="str">
            <v>曹琴</v>
          </cell>
          <cell r="S1504" t="str">
            <v>汉族</v>
          </cell>
          <cell r="T1504" t="str">
            <v>1990-02-20 00:00:00.0</v>
          </cell>
          <cell r="U1504" t="str">
            <v>共青团员</v>
          </cell>
          <cell r="V1504" t="str">
            <v>内蒙古鄂尔多斯市准格尔旗</v>
          </cell>
          <cell r="W1504" t="str">
            <v>18347763560</v>
          </cell>
          <cell r="X1504" t="str">
            <v>集宁师范学院</v>
          </cell>
          <cell r="Y1504" t="str">
            <v>2012-07-01 00:00:00.0</v>
          </cell>
          <cell r="Z1504" t="str">
            <v>其它</v>
          </cell>
          <cell r="AA1504" t="str">
            <v>大学专科</v>
          </cell>
          <cell r="AB1504" t="str">
            <v>学前教育</v>
          </cell>
          <cell r="AC1504" t="str">
            <v>是</v>
          </cell>
          <cell r="AD1504" t="str">
            <v>2006年9月-2009年7月 准旗世纪中学
2009年9月-2012年7月 集宁师范学院 幼儿教师资格 学前教育</v>
          </cell>
          <cell r="AE1504" t="str">
            <v>13947376341</v>
          </cell>
          <cell r="AF1504" t="str">
            <v>内蒙古鄂尔多斯薛家湾镇</v>
          </cell>
          <cell r="AG1504" t="str">
            <v>256439721926</v>
          </cell>
          <cell r="AH1504" t="str">
            <v>幼儿教师资格</v>
          </cell>
          <cell r="AI1504" t="str">
            <v>否</v>
          </cell>
          <cell r="AJ1504" t="str">
            <v>否</v>
          </cell>
          <cell r="AK1504" t="str">
            <v>否</v>
          </cell>
        </row>
        <row r="1505">
          <cell r="F1505" t="str">
            <v>16623545318</v>
          </cell>
          <cell r="G1505" t="str">
            <v>王春燕</v>
          </cell>
          <cell r="H1505" t="str">
            <v>公民身份证件</v>
          </cell>
          <cell r="I1505" t="str">
            <v>152723199301270927</v>
          </cell>
          <cell r="J1505" t="str">
            <v>幼儿园-汉语授课幼师</v>
          </cell>
          <cell r="K1505" t="str">
            <v>准格尔旗教体局</v>
          </cell>
          <cell r="L1505" t="str">
            <v>幼儿园-汉语授课教师</v>
          </cell>
          <cell r="M1505" t="str">
            <v>女</v>
          </cell>
          <cell r="N1505" t="str">
            <v>汉族</v>
          </cell>
          <cell r="O1505" t="str">
            <v>1993-01-27 00:00:00.0</v>
          </cell>
          <cell r="P1505" t="str">
            <v>152723199301270927</v>
          </cell>
          <cell r="Q1505" t="str">
            <v>女</v>
          </cell>
          <cell r="R1505" t="str">
            <v>王春燕</v>
          </cell>
          <cell r="S1505" t="str">
            <v>汉族</v>
          </cell>
          <cell r="T1505" t="str">
            <v>1993-01-27 00:00:00.0</v>
          </cell>
          <cell r="U1505" t="str">
            <v>共青团员</v>
          </cell>
          <cell r="V1505" t="str">
            <v>内蒙古鄂尔多斯市准格尔旗</v>
          </cell>
          <cell r="W1505" t="str">
            <v>15047392527</v>
          </cell>
          <cell r="X1505" t="str">
            <v>锡林郭勒职业学院</v>
          </cell>
          <cell r="Y1505" t="str">
            <v>2015-07-10 00:00:00.0</v>
          </cell>
          <cell r="Z1505" t="str">
            <v>其它</v>
          </cell>
          <cell r="AA1505" t="str">
            <v>大学专科</v>
          </cell>
          <cell r="AB1505" t="str">
            <v>学前教育</v>
          </cell>
          <cell r="AC1505" t="str">
            <v>是</v>
          </cell>
          <cell r="AD1505" t="str">
            <v>2009.9—2012.7  准旗第一中学        2012.9—2015.7   锡林郭勒职业学院      2015.9—2016.7东胜区学府幼儿园担任教师一职</v>
          </cell>
          <cell r="AE1505" t="str">
            <v>15949451416</v>
          </cell>
          <cell r="AF1505" t="str">
            <v>内蒙古鄂尔多斯市准格尔旗</v>
          </cell>
          <cell r="AG1505" t="str">
            <v> wcy930127</v>
          </cell>
          <cell r="AH1505" t="str">
            <v>幼儿教师资格</v>
          </cell>
          <cell r="AI1505" t="str">
            <v>否</v>
          </cell>
          <cell r="AJ1505" t="str">
            <v>否</v>
          </cell>
          <cell r="AK1505" t="str">
            <v>否</v>
          </cell>
        </row>
        <row r="1506">
          <cell r="F1506" t="str">
            <v>16623545319</v>
          </cell>
          <cell r="G1506" t="str">
            <v>王轲锌</v>
          </cell>
          <cell r="H1506" t="str">
            <v>公民身份证件</v>
          </cell>
          <cell r="I1506" t="str">
            <v>152723199508240346</v>
          </cell>
          <cell r="J1506" t="str">
            <v>幼儿园-汉语授课幼师</v>
          </cell>
          <cell r="K1506" t="str">
            <v>准格尔旗教体局</v>
          </cell>
          <cell r="L1506" t="str">
            <v>幼儿园-汉语授课教师</v>
          </cell>
          <cell r="M1506" t="str">
            <v>女</v>
          </cell>
          <cell r="N1506" t="str">
            <v>汉族</v>
          </cell>
          <cell r="O1506" t="str">
            <v>1995-08-24 00:00:00.0</v>
          </cell>
          <cell r="P1506" t="str">
            <v>152723199508240346</v>
          </cell>
          <cell r="Q1506" t="str">
            <v>女</v>
          </cell>
          <cell r="R1506" t="str">
            <v>王轲锌</v>
          </cell>
          <cell r="S1506" t="str">
            <v>汉族</v>
          </cell>
          <cell r="T1506" t="str">
            <v>1995-08-24 00:00:00.0</v>
          </cell>
          <cell r="U1506" t="str">
            <v>共青团员</v>
          </cell>
          <cell r="V1506" t="str">
            <v>内蒙古鄂尔多斯市准格尔旗</v>
          </cell>
          <cell r="W1506" t="str">
            <v>18404717884</v>
          </cell>
          <cell r="X1506" t="str">
            <v>内蒙古师范大学</v>
          </cell>
          <cell r="Y1506" t="str">
            <v>2016-07-01 00:00:00.0</v>
          </cell>
          <cell r="Z1506" t="str">
            <v>其它</v>
          </cell>
          <cell r="AA1506" t="str">
            <v>大学专科</v>
          </cell>
          <cell r="AB1506" t="str">
            <v>学前教育</v>
          </cell>
          <cell r="AC1506" t="str">
            <v>是</v>
          </cell>
          <cell r="AD1506" t="str">
            <v>2012年9月1-2014年7月1内蒙古民族幼儿师范高等专科学校
2014年9月1-2016年7月1内蒙古师范大学</v>
          </cell>
          <cell r="AE1506" t="str">
            <v>15648136153</v>
          </cell>
          <cell r="AF1506" t="str">
            <v>内蒙古鄂尔多斯市准格尔旗沙圪堵镇</v>
          </cell>
          <cell r="AG1506" t="str">
            <v>335197198186</v>
          </cell>
          <cell r="AH1506" t="str">
            <v>幼儿教师资格</v>
          </cell>
          <cell r="AI1506" t="str">
            <v>否</v>
          </cell>
          <cell r="AJ1506" t="str">
            <v>否</v>
          </cell>
          <cell r="AK1506" t="str">
            <v>否</v>
          </cell>
        </row>
        <row r="1507">
          <cell r="F1507" t="str">
            <v>16623545320</v>
          </cell>
          <cell r="G1507" t="str">
            <v>乔娟</v>
          </cell>
          <cell r="H1507" t="str">
            <v>公民身份证件</v>
          </cell>
          <cell r="I1507" t="str">
            <v>152723199211301224</v>
          </cell>
          <cell r="J1507" t="str">
            <v>幼儿园-汉语授课幼师</v>
          </cell>
          <cell r="K1507" t="str">
            <v>准格尔旗教体局</v>
          </cell>
          <cell r="L1507" t="str">
            <v>幼儿园-汉语授课教师</v>
          </cell>
          <cell r="M1507" t="str">
            <v>女</v>
          </cell>
          <cell r="N1507" t="str">
            <v>汉族</v>
          </cell>
          <cell r="O1507" t="str">
            <v>1992-11-30 00:00:00.0</v>
          </cell>
          <cell r="P1507" t="str">
            <v>152723199211301224</v>
          </cell>
          <cell r="Q1507" t="str">
            <v>女</v>
          </cell>
          <cell r="R1507" t="str">
            <v>乔娟</v>
          </cell>
          <cell r="S1507" t="str">
            <v>汉族</v>
          </cell>
          <cell r="T1507" t="str">
            <v>1992-11-30 00:00:00.0</v>
          </cell>
          <cell r="U1507" t="str">
            <v>共青团员</v>
          </cell>
          <cell r="V1507" t="str">
            <v>内蒙古自治区鄂尔多斯市准格尔旗薛家湾镇永胜壕村碾槽焉社049号</v>
          </cell>
          <cell r="W1507" t="str">
            <v>15598704230</v>
          </cell>
          <cell r="X1507" t="str">
            <v>鄂尔多斯职业学院</v>
          </cell>
          <cell r="Y1507" t="str">
            <v>2016-07-01 00:00:00.0</v>
          </cell>
          <cell r="Z1507" t="str">
            <v>其它</v>
          </cell>
          <cell r="AA1507" t="str">
            <v>大学专科</v>
          </cell>
          <cell r="AB1507" t="str">
            <v>学前教育</v>
          </cell>
          <cell r="AC1507" t="str">
            <v>是</v>
          </cell>
          <cell r="AD1507" t="str">
            <v>2013年9月至2016年7月就读于鄂尔多斯职业学院。
2016年2月24日去幼儿园实习，每周六日兼职。
</v>
          </cell>
          <cell r="AE1507" t="str">
            <v>15048788409</v>
          </cell>
          <cell r="AF1507" t="str">
            <v>内蒙古自治区鄂尔多斯市准格尔旗薛家湾镇唐公塔村</v>
          </cell>
          <cell r="AG1507" t="str">
            <v>135091590271</v>
          </cell>
          <cell r="AH1507" t="str">
            <v>幼儿教师资格</v>
          </cell>
          <cell r="AI1507" t="str">
            <v>否</v>
          </cell>
          <cell r="AJ1507" t="str">
            <v>否</v>
          </cell>
          <cell r="AK1507" t="str">
            <v>否</v>
          </cell>
        </row>
        <row r="1508">
          <cell r="F1508" t="str">
            <v>16623545321</v>
          </cell>
          <cell r="G1508" t="str">
            <v>黄悦</v>
          </cell>
          <cell r="H1508" t="str">
            <v>公民身份证件</v>
          </cell>
          <cell r="I1508" t="str">
            <v>152723199610051525</v>
          </cell>
          <cell r="J1508" t="str">
            <v>幼儿园-汉语授课幼师</v>
          </cell>
          <cell r="K1508" t="str">
            <v>准格尔旗教体局</v>
          </cell>
          <cell r="L1508" t="str">
            <v>幼儿园-汉语授课教师</v>
          </cell>
          <cell r="M1508" t="str">
            <v>女</v>
          </cell>
          <cell r="N1508" t="str">
            <v>汉族</v>
          </cell>
          <cell r="O1508" t="str">
            <v>1996-10-05 00:00:00.0</v>
          </cell>
          <cell r="P1508" t="str">
            <v>152723199610051525</v>
          </cell>
          <cell r="Q1508" t="str">
            <v>女</v>
          </cell>
          <cell r="R1508" t="str">
            <v>黄悦</v>
          </cell>
          <cell r="S1508" t="str">
            <v>汉族</v>
          </cell>
          <cell r="T1508" t="str">
            <v>1996-10-05 00:00:00.0</v>
          </cell>
          <cell r="U1508" t="str">
            <v>共青团员</v>
          </cell>
          <cell r="V1508" t="str">
            <v>内蒙古鄂尔多斯市准格尔旗</v>
          </cell>
          <cell r="W1508" t="str">
            <v>15894939175</v>
          </cell>
          <cell r="X1508" t="str">
            <v>内蒙古幼儿师范高等专科艺术学院</v>
          </cell>
          <cell r="Y1508" t="str">
            <v>2015-06-18 00:00:00.0</v>
          </cell>
          <cell r="Z1508" t="str">
            <v>其它</v>
          </cell>
          <cell r="AA1508" t="str">
            <v>大学专科</v>
          </cell>
          <cell r="AB1508" t="str">
            <v>学前教育</v>
          </cell>
          <cell r="AC1508" t="str">
            <v>是</v>
          </cell>
          <cell r="AD1508" t="str">
            <v>小学 2003~2009  准格尔旗龙口镇小学
初中 2009~2012  准格尔旗第八中学
高中 2012~2015  内蒙古幼儿师范高等专科艺术学校  
2015年5月在东胜区第一幼儿园实习
</v>
          </cell>
          <cell r="AE1508" t="str">
            <v>15847094275</v>
          </cell>
          <cell r="AF1508" t="str">
            <v>东胜区纺织街</v>
          </cell>
          <cell r="AG1508" t="str">
            <v>000000000000</v>
          </cell>
          <cell r="AH1508" t="str">
            <v>幼儿教师资格</v>
          </cell>
          <cell r="AI1508" t="str">
            <v>否</v>
          </cell>
          <cell r="AJ1508" t="str">
            <v>否</v>
          </cell>
          <cell r="AK1508" t="str">
            <v>否</v>
          </cell>
        </row>
        <row r="1509">
          <cell r="F1509" t="str">
            <v>16623545322</v>
          </cell>
          <cell r="G1509" t="str">
            <v>杨红</v>
          </cell>
          <cell r="H1509" t="str">
            <v>公民身份证件</v>
          </cell>
          <cell r="I1509" t="str">
            <v>152723199512123329</v>
          </cell>
          <cell r="J1509" t="str">
            <v>幼儿园-汉语授课幼师</v>
          </cell>
          <cell r="K1509" t="str">
            <v>准格尔旗教体局</v>
          </cell>
          <cell r="L1509" t="str">
            <v>幼儿园-汉语授课教师</v>
          </cell>
          <cell r="M1509" t="str">
            <v>女</v>
          </cell>
          <cell r="N1509" t="str">
            <v>蒙古族</v>
          </cell>
          <cell r="O1509" t="str">
            <v>1995-12-12 00:00:00.0</v>
          </cell>
          <cell r="P1509" t="str">
            <v>152723199512123329</v>
          </cell>
          <cell r="Q1509" t="str">
            <v>女</v>
          </cell>
          <cell r="R1509" t="str">
            <v>杨红</v>
          </cell>
          <cell r="S1509" t="str">
            <v>蒙古族</v>
          </cell>
          <cell r="T1509" t="str">
            <v>1995-12-12 00:00:00.0</v>
          </cell>
          <cell r="U1509" t="str">
            <v>共青团员</v>
          </cell>
          <cell r="V1509" t="str">
            <v>内蒙古准格尔旗</v>
          </cell>
          <cell r="W1509" t="str">
            <v>18547794778</v>
          </cell>
          <cell r="X1509" t="str">
            <v>内蒙古高等专科艺术学院</v>
          </cell>
          <cell r="Y1509" t="str">
            <v>2015-07-01 00:00:00.0</v>
          </cell>
          <cell r="Z1509" t="str">
            <v>其它</v>
          </cell>
          <cell r="AA1509" t="str">
            <v>中专</v>
          </cell>
          <cell r="AB1509" t="str">
            <v>学前教育</v>
          </cell>
          <cell r="AC1509" t="str">
            <v>是</v>
          </cell>
          <cell r="AD1509" t="str">
            <v>2014年5月在铜川第一幼儿园实习，
2015年5月在海嘉幼儿园工作，在园职位配班教师，
2015年9月在铜川第一幼儿园工作，在园职位保育教师。</v>
          </cell>
          <cell r="AE1509" t="str">
            <v>15048714917</v>
          </cell>
          <cell r="AF1509" t="str">
            <v>准格尔旗准格尔召镇</v>
          </cell>
          <cell r="AG1509" t="str">
            <v>902872924039</v>
          </cell>
          <cell r="AH1509" t="str">
            <v>幼儿教师资格</v>
          </cell>
          <cell r="AI1509" t="str">
            <v>否</v>
          </cell>
          <cell r="AJ1509" t="str">
            <v>否</v>
          </cell>
          <cell r="AK1509" t="str">
            <v>否</v>
          </cell>
          <cell r="AL1509" t="str">
            <v>少数民族</v>
          </cell>
          <cell r="AM1509">
            <v>2.5</v>
          </cell>
        </row>
        <row r="1510">
          <cell r="F1510" t="str">
            <v>16623545323</v>
          </cell>
          <cell r="G1510" t="str">
            <v>贺娜</v>
          </cell>
          <cell r="H1510" t="str">
            <v>公民身份证件</v>
          </cell>
          <cell r="I1510" t="str">
            <v>152723199111033023</v>
          </cell>
          <cell r="J1510" t="str">
            <v>幼儿园-汉语授课幼师</v>
          </cell>
          <cell r="K1510" t="str">
            <v>准格尔旗教体局</v>
          </cell>
          <cell r="L1510" t="str">
            <v>幼儿园-汉语授课教师</v>
          </cell>
          <cell r="M1510" t="str">
            <v>女</v>
          </cell>
          <cell r="N1510" t="str">
            <v>汉族</v>
          </cell>
          <cell r="O1510" t="str">
            <v>1991-11-03 00:00:00.0</v>
          </cell>
          <cell r="P1510" t="str">
            <v>152723199111033023</v>
          </cell>
          <cell r="Q1510" t="str">
            <v>女</v>
          </cell>
          <cell r="R1510" t="str">
            <v>贺娜</v>
          </cell>
          <cell r="S1510" t="str">
            <v>汉族</v>
          </cell>
          <cell r="T1510" t="str">
            <v>1991-11-03 00:00:00.0</v>
          </cell>
          <cell r="U1510" t="str">
            <v>共青团员</v>
          </cell>
          <cell r="V1510" t="str">
            <v>内蒙古鄂尔多斯市准格尔旗</v>
          </cell>
          <cell r="W1510" t="str">
            <v>18947754000</v>
          </cell>
          <cell r="X1510" t="str">
            <v>内蒙古师范大学</v>
          </cell>
          <cell r="Y1510" t="str">
            <v>2015-07-01 00:00:00.0</v>
          </cell>
          <cell r="Z1510" t="str">
            <v>双学士学位</v>
          </cell>
          <cell r="AA1510" t="str">
            <v>大学本科</v>
          </cell>
          <cell r="AB1510" t="str">
            <v>艺术设计、（学前教育）</v>
          </cell>
          <cell r="AC1510" t="str">
            <v>否</v>
          </cell>
          <cell r="AD1510" t="str">
            <v>2011--2015内蒙古师范大学，一学位：艺术设计  、二学位：学前教育</v>
          </cell>
          <cell r="AE1510" t="str">
            <v>15134873888</v>
          </cell>
          <cell r="AF1510" t="str">
            <v>准格尔旗薛家湾镇北苑西区</v>
          </cell>
          <cell r="AG1510" t="str">
            <v>832035346253</v>
          </cell>
          <cell r="AH1510" t="str">
            <v>初中教师资格</v>
          </cell>
          <cell r="AI1510" t="str">
            <v>否</v>
          </cell>
          <cell r="AJ1510" t="str">
            <v>否</v>
          </cell>
          <cell r="AK1510" t="str">
            <v>否</v>
          </cell>
        </row>
        <row r="1511">
          <cell r="F1511" t="str">
            <v>16623545324</v>
          </cell>
          <cell r="G1511" t="str">
            <v>郝孟娟</v>
          </cell>
          <cell r="H1511" t="str">
            <v>公民身份证件</v>
          </cell>
          <cell r="I1511" t="str">
            <v>152723199305171221</v>
          </cell>
          <cell r="J1511" t="str">
            <v>幼儿园-汉语授课幼师</v>
          </cell>
          <cell r="K1511" t="str">
            <v>准格尔旗教体局</v>
          </cell>
          <cell r="L1511" t="str">
            <v>幼儿园-汉语授课教师</v>
          </cell>
          <cell r="M1511" t="str">
            <v>女</v>
          </cell>
          <cell r="N1511" t="str">
            <v>汉族</v>
          </cell>
          <cell r="O1511" t="str">
            <v>1993-05-17 00:00:00.0</v>
          </cell>
          <cell r="P1511" t="str">
            <v>152723199305171221</v>
          </cell>
          <cell r="Q1511" t="str">
            <v>女</v>
          </cell>
          <cell r="R1511" t="str">
            <v>郝孟娟</v>
          </cell>
          <cell r="S1511" t="str">
            <v>汉族</v>
          </cell>
          <cell r="T1511" t="str">
            <v>1993-05-17 00:00:00.0</v>
          </cell>
          <cell r="U1511" t="str">
            <v>共青团员</v>
          </cell>
          <cell r="V1511" t="str">
            <v>鄂尔多斯市准格尔旗薛家湾镇百草塔村牛连沟社248号</v>
          </cell>
          <cell r="W1511" t="str">
            <v>14747704014</v>
          </cell>
          <cell r="X1511" t="str">
            <v>内蒙古民族幼儿师范艺术学校</v>
          </cell>
          <cell r="Y1511" t="str">
            <v>2013-01-01 00:00:00.0</v>
          </cell>
          <cell r="Z1511" t="str">
            <v>其它</v>
          </cell>
          <cell r="AA1511" t="str">
            <v>中专</v>
          </cell>
          <cell r="AB1511" t="str">
            <v>学前教育</v>
          </cell>
          <cell r="AC1511" t="str">
            <v>是</v>
          </cell>
          <cell r="AD1511" t="str">
            <v>2010年3月-2013年1月就读于内蒙古民族幼儿师范艺术学校
2013年3月在薛家湾第七幼儿园工作
2013年9月至2015年7月在薛家湾第三幼儿园工作
2015年9月至今在薛家湾世纪新双语幼儿园工作</v>
          </cell>
          <cell r="AE1511" t="str">
            <v>13847733874</v>
          </cell>
          <cell r="AF1511" t="str">
            <v>薛家湾镇北区桃园里</v>
          </cell>
          <cell r="AG1511" t="str">
            <v>000000000000</v>
          </cell>
          <cell r="AH1511" t="str">
            <v>幼儿教师资格</v>
          </cell>
          <cell r="AI1511" t="str">
            <v>是</v>
          </cell>
          <cell r="AJ1511" t="str">
            <v>否</v>
          </cell>
          <cell r="AK1511" t="str">
            <v>否</v>
          </cell>
        </row>
        <row r="1512">
          <cell r="F1512" t="str">
            <v>16623545325</v>
          </cell>
          <cell r="G1512" t="str">
            <v>贺丽萍</v>
          </cell>
          <cell r="H1512" t="str">
            <v>公民身份证件</v>
          </cell>
          <cell r="I1512" t="str">
            <v>152723198502173029</v>
          </cell>
          <cell r="J1512" t="str">
            <v>幼儿园-汉语授课幼师</v>
          </cell>
          <cell r="K1512" t="str">
            <v>准格尔旗教体局</v>
          </cell>
          <cell r="L1512" t="str">
            <v>幼儿园-汉语授课教师</v>
          </cell>
          <cell r="M1512" t="str">
            <v>女</v>
          </cell>
          <cell r="N1512" t="str">
            <v>汉族</v>
          </cell>
          <cell r="O1512" t="str">
            <v>1985-02-17 00:00:00.0</v>
          </cell>
          <cell r="P1512" t="str">
            <v>152723198502173029</v>
          </cell>
          <cell r="Q1512" t="str">
            <v>女</v>
          </cell>
          <cell r="R1512" t="str">
            <v>贺丽萍</v>
          </cell>
          <cell r="S1512" t="str">
            <v>汉族</v>
          </cell>
          <cell r="T1512" t="str">
            <v>1985-02-17 00:00:00.0</v>
          </cell>
          <cell r="U1512" t="str">
            <v>中共党员</v>
          </cell>
          <cell r="V1512" t="str">
            <v>准格尔旗暖水乡</v>
          </cell>
          <cell r="W1512" t="str">
            <v>15947272299</v>
          </cell>
          <cell r="X1512" t="str">
            <v>内蒙古民族幼儿师范艺术学校</v>
          </cell>
          <cell r="Y1512" t="str">
            <v>2004-07-01 00:00:00.0</v>
          </cell>
          <cell r="Z1512" t="str">
            <v>其它</v>
          </cell>
          <cell r="AA1512" t="str">
            <v>中专</v>
          </cell>
          <cell r="AB1512" t="str">
            <v>学前教育</v>
          </cell>
          <cell r="AC1512" t="str">
            <v>是</v>
          </cell>
          <cell r="AD1512" t="str">
            <v>2001年-2004年在民族幼儿师范读书。
2004年9月-2009年7月在薛家湾第二小学任教。
2009年9月-2012年7月在民族小学任教。
2012年9月-现在在十一幼任教。</v>
          </cell>
          <cell r="AE1512" t="str">
            <v>15894936877</v>
          </cell>
          <cell r="AF1512" t="str">
            <v>准格尔旗沙圪堵镇</v>
          </cell>
          <cell r="AG1512" t="str">
            <v>000000000000</v>
          </cell>
          <cell r="AH1512" t="str">
            <v>幼儿教师资格</v>
          </cell>
          <cell r="AI1512" t="str">
            <v>是</v>
          </cell>
          <cell r="AJ1512" t="str">
            <v>否</v>
          </cell>
          <cell r="AK1512" t="str">
            <v>否</v>
          </cell>
        </row>
        <row r="1513">
          <cell r="F1513" t="str">
            <v>16623545326</v>
          </cell>
          <cell r="G1513" t="str">
            <v>王娜</v>
          </cell>
          <cell r="H1513" t="str">
            <v>公民身份证件</v>
          </cell>
          <cell r="I1513" t="str">
            <v>152723199001240320</v>
          </cell>
          <cell r="J1513" t="str">
            <v>幼儿园-汉语授课幼师</v>
          </cell>
          <cell r="K1513" t="str">
            <v>准格尔旗教体局</v>
          </cell>
          <cell r="L1513" t="str">
            <v>幼儿园-汉语授课教师</v>
          </cell>
          <cell r="M1513" t="str">
            <v>女</v>
          </cell>
          <cell r="N1513" t="str">
            <v>汉族</v>
          </cell>
          <cell r="O1513" t="str">
            <v>1990-01-24 00:00:00.0</v>
          </cell>
          <cell r="P1513" t="str">
            <v>152723199001240320</v>
          </cell>
          <cell r="Q1513" t="str">
            <v>女</v>
          </cell>
          <cell r="R1513" t="str">
            <v>王娜</v>
          </cell>
          <cell r="S1513" t="str">
            <v>汉族</v>
          </cell>
          <cell r="T1513" t="str">
            <v>1990-01-24 00:00:00.0</v>
          </cell>
          <cell r="U1513" t="str">
            <v>共青团员</v>
          </cell>
          <cell r="V1513" t="str">
            <v>内蒙古鄂尔多斯市准格尔旗沙圪堵镇</v>
          </cell>
          <cell r="W1513" t="str">
            <v>15134829609</v>
          </cell>
          <cell r="X1513" t="str">
            <v>内蒙古民族幼儿师范高等专科学校</v>
          </cell>
          <cell r="Y1513" t="str">
            <v>2016-07-01 00:00:00.0</v>
          </cell>
          <cell r="Z1513" t="str">
            <v>其它</v>
          </cell>
          <cell r="AA1513" t="str">
            <v>中专</v>
          </cell>
          <cell r="AB1513" t="str">
            <v>学前教育</v>
          </cell>
          <cell r="AC1513" t="str">
            <v>是</v>
          </cell>
          <cell r="AD1513" t="str">
            <v>          2006年9月1日-2009年7月1日  就读于准格尔旗第一中学
          2009年9月1日-2012年7月1日  就读于集宁师范学院
          2014年9月1日-2016年7月1日  就读于内蒙古民族幼儿师范高等专科学校
          2012年9月1日-2014年7月1日  在准旗沙圪堵蒙古族学校任教</v>
          </cell>
          <cell r="AE1513" t="str">
            <v>15894962276</v>
          </cell>
          <cell r="AF1513" t="str">
            <v>准格尔旗沙圪堵镇</v>
          </cell>
          <cell r="AG1513" t="str">
            <v>000000000000</v>
          </cell>
          <cell r="AH1513" t="str">
            <v>幼儿教师资格</v>
          </cell>
          <cell r="AI1513" t="str">
            <v>否</v>
          </cell>
          <cell r="AJ1513" t="str">
            <v>否</v>
          </cell>
          <cell r="AK1513" t="str">
            <v>否</v>
          </cell>
        </row>
        <row r="1514">
          <cell r="F1514" t="str">
            <v>16623545327</v>
          </cell>
          <cell r="G1514" t="str">
            <v>马琴</v>
          </cell>
          <cell r="H1514" t="str">
            <v>公民身份证件</v>
          </cell>
          <cell r="I1514" t="str">
            <v>152723199501297526</v>
          </cell>
          <cell r="J1514" t="str">
            <v>幼儿园-汉语授课幼师</v>
          </cell>
          <cell r="K1514" t="str">
            <v>准格尔旗教体局</v>
          </cell>
          <cell r="L1514" t="str">
            <v>幼儿园-汉语授课教师</v>
          </cell>
          <cell r="M1514" t="str">
            <v>女</v>
          </cell>
          <cell r="N1514" t="str">
            <v>汉族</v>
          </cell>
          <cell r="O1514" t="str">
            <v>1995-01-29 00:00:00.0</v>
          </cell>
          <cell r="P1514" t="str">
            <v>152723199501297526</v>
          </cell>
          <cell r="Q1514" t="str">
            <v>女</v>
          </cell>
          <cell r="R1514" t="str">
            <v>马琴</v>
          </cell>
          <cell r="S1514" t="str">
            <v>汉族</v>
          </cell>
          <cell r="T1514" t="str">
            <v>1995-01-29 00:00:00.0</v>
          </cell>
          <cell r="U1514" t="str">
            <v>共青团员</v>
          </cell>
          <cell r="V1514" t="str">
            <v>准格尔旗纳日松镇大西沟村</v>
          </cell>
          <cell r="W1514" t="str">
            <v>15149533494</v>
          </cell>
          <cell r="X1514" t="str">
            <v>华南师范大学</v>
          </cell>
          <cell r="Y1514" t="str">
            <v>2016-07-01 00:00:00.0</v>
          </cell>
          <cell r="Z1514" t="str">
            <v>其它</v>
          </cell>
          <cell r="AA1514" t="str">
            <v>大学专科</v>
          </cell>
          <cell r="AB1514" t="str">
            <v>学前教育</v>
          </cell>
          <cell r="AC1514" t="str">
            <v>是</v>
          </cell>
          <cell r="AD1514" t="str">
            <v>2013-2015羊市塔幼儿园
2015-2016沙圪堵第五幼儿园</v>
          </cell>
          <cell r="AE1514" t="str">
            <v>13015079385</v>
          </cell>
          <cell r="AF1514" t="str">
            <v>准格尔旗纳日松镇大西沟村</v>
          </cell>
          <cell r="AG1514" t="str">
            <v>15149533494</v>
          </cell>
          <cell r="AH1514" t="str">
            <v>无</v>
          </cell>
          <cell r="AI1514" t="str">
            <v>是</v>
          </cell>
          <cell r="AJ1514" t="str">
            <v>否</v>
          </cell>
          <cell r="AK1514" t="str">
            <v>否</v>
          </cell>
        </row>
        <row r="1515">
          <cell r="F1515" t="str">
            <v>16623545328</v>
          </cell>
          <cell r="G1515" t="str">
            <v>高志远</v>
          </cell>
          <cell r="H1515" t="str">
            <v>公民身份证件</v>
          </cell>
          <cell r="I1515" t="str">
            <v>152723199804031215</v>
          </cell>
          <cell r="J1515" t="str">
            <v>幼儿园-汉语授课幼师</v>
          </cell>
          <cell r="K1515" t="str">
            <v>准格尔旗教体局</v>
          </cell>
          <cell r="L1515" t="str">
            <v>幼儿园-汉语授课教师</v>
          </cell>
          <cell r="M1515" t="str">
            <v>男</v>
          </cell>
          <cell r="N1515" t="str">
            <v>汉族</v>
          </cell>
          <cell r="O1515" t="str">
            <v>1998-04-03 00:00:00.0</v>
          </cell>
          <cell r="P1515" t="str">
            <v>152723199804031215</v>
          </cell>
          <cell r="Q1515" t="str">
            <v>男</v>
          </cell>
          <cell r="R1515" t="str">
            <v>高志远</v>
          </cell>
          <cell r="S1515" t="str">
            <v>汉族</v>
          </cell>
          <cell r="T1515" t="str">
            <v>1998-04-03 00:00:00.0</v>
          </cell>
          <cell r="U1515" t="str">
            <v>共青团员</v>
          </cell>
          <cell r="V1515" t="str">
            <v>内蒙古鄂尔多斯市准格尔旗薛家湾镇亭子焉村东渠社200号</v>
          </cell>
          <cell r="W1515" t="str">
            <v>13474771302</v>
          </cell>
          <cell r="X1515" t="str">
            <v>准旗职业高级中学</v>
          </cell>
          <cell r="Y1515" t="str">
            <v>2016-06-03 00:00:00.0</v>
          </cell>
          <cell r="Z1515" t="str">
            <v>其它</v>
          </cell>
          <cell r="AA1515" t="str">
            <v>其他</v>
          </cell>
          <cell r="AB1515" t="str">
            <v>学前教育</v>
          </cell>
          <cell r="AC1515" t="str">
            <v>是</v>
          </cell>
          <cell r="AD1515" t="str">
            <v>本人于职业高级中学毕业</v>
          </cell>
          <cell r="AE1515" t="str">
            <v>15049402125</v>
          </cell>
          <cell r="AF1515" t="str">
            <v>薛家湾镇景泰华府</v>
          </cell>
          <cell r="AG1515" t="str">
            <v>000000000000</v>
          </cell>
          <cell r="AH1515" t="str">
            <v>无</v>
          </cell>
          <cell r="AI1515" t="str">
            <v>否</v>
          </cell>
          <cell r="AJ1515" t="str">
            <v>否</v>
          </cell>
          <cell r="AK1515" t="str">
            <v>否</v>
          </cell>
        </row>
        <row r="1516">
          <cell r="F1516" t="str">
            <v>16623545329</v>
          </cell>
          <cell r="G1516" t="str">
            <v>贺丽</v>
          </cell>
          <cell r="H1516" t="str">
            <v>公民身份证件</v>
          </cell>
          <cell r="I1516" t="str">
            <v>152723199307200321</v>
          </cell>
          <cell r="J1516" t="str">
            <v>幼儿园-汉语授课幼师</v>
          </cell>
          <cell r="K1516" t="str">
            <v>准格尔旗教体局</v>
          </cell>
          <cell r="L1516" t="str">
            <v>幼儿园-汉语授课教师</v>
          </cell>
          <cell r="M1516" t="str">
            <v>女</v>
          </cell>
          <cell r="N1516" t="str">
            <v>汉族</v>
          </cell>
          <cell r="O1516" t="str">
            <v>1993-07-20 00:00:00.0</v>
          </cell>
          <cell r="P1516" t="str">
            <v>152723199307200321</v>
          </cell>
          <cell r="Q1516" t="str">
            <v>女</v>
          </cell>
          <cell r="R1516" t="str">
            <v>贺丽</v>
          </cell>
          <cell r="S1516" t="str">
            <v>汉族</v>
          </cell>
          <cell r="T1516" t="str">
            <v>1993-07-20 00:00:00.0</v>
          </cell>
          <cell r="U1516" t="str">
            <v>共青团员</v>
          </cell>
          <cell r="V1516" t="str">
            <v>内蒙古鄂尔多斯市准格尔旗沙圪堵镇伏路村石籽湾社038号</v>
          </cell>
          <cell r="W1516" t="str">
            <v>15044738584</v>
          </cell>
          <cell r="X1516" t="str">
            <v>内蒙古民族幼儿师范艺术学校</v>
          </cell>
          <cell r="Y1516" t="str">
            <v>2012-07-01 00:00:00.0</v>
          </cell>
          <cell r="Z1516" t="str">
            <v>其它</v>
          </cell>
          <cell r="AA1516" t="str">
            <v>中专</v>
          </cell>
          <cell r="AB1516" t="str">
            <v>学前教育</v>
          </cell>
          <cell r="AC1516" t="str">
            <v>是</v>
          </cell>
          <cell r="AD1516" t="str">
            <v>2012年7月毕业于内蒙古民族幼儿师范学校
2012年至2014年就职于薛家湾第三幼儿园
2014年至2016年就职于世纪星双语艺术幼儿园</v>
          </cell>
          <cell r="AE1516" t="str">
            <v>13948672080</v>
          </cell>
          <cell r="AF1516" t="str">
            <v>内蒙古鄂尔多斯市准格尔旗沙圪堵镇伏路村石籽湾社038号</v>
          </cell>
          <cell r="AG1516" t="str">
            <v>000000000000</v>
          </cell>
          <cell r="AH1516" t="str">
            <v>幼儿教师资格</v>
          </cell>
          <cell r="AI1516" t="str">
            <v>是</v>
          </cell>
          <cell r="AJ1516" t="str">
            <v>否</v>
          </cell>
          <cell r="AK1516" t="str">
            <v>否</v>
          </cell>
        </row>
        <row r="1517">
          <cell r="F1517" t="str">
            <v>16623545330</v>
          </cell>
          <cell r="G1517" t="str">
            <v>王鑫</v>
          </cell>
          <cell r="H1517" t="str">
            <v>公民身份证件</v>
          </cell>
          <cell r="I1517" t="str">
            <v>150622199409138123</v>
          </cell>
          <cell r="J1517" t="str">
            <v>幼儿园-汉语授课幼师</v>
          </cell>
          <cell r="K1517" t="str">
            <v>准格尔旗教体局</v>
          </cell>
          <cell r="L1517" t="str">
            <v>幼儿园-汉语授课教师</v>
          </cell>
          <cell r="M1517" t="str">
            <v>女</v>
          </cell>
          <cell r="N1517" t="str">
            <v>蒙古族</v>
          </cell>
          <cell r="O1517" t="str">
            <v>1994-09-13 00:00:00.0</v>
          </cell>
          <cell r="P1517" t="str">
            <v>150622199409138123</v>
          </cell>
          <cell r="Q1517" t="str">
            <v>女</v>
          </cell>
          <cell r="R1517" t="str">
            <v>王鑫</v>
          </cell>
          <cell r="S1517" t="str">
            <v>蒙古族</v>
          </cell>
          <cell r="T1517" t="str">
            <v>1994-09-13 00:00:00.0</v>
          </cell>
          <cell r="U1517" t="str">
            <v>共青团员</v>
          </cell>
          <cell r="V1517" t="str">
            <v>内蒙古鄂尔多斯市准格尔旗沙圪堵镇张家圪堵村高家圪愣社0251号</v>
          </cell>
          <cell r="W1517" t="str">
            <v>15949495127</v>
          </cell>
          <cell r="X1517" t="str">
            <v>内蒙古民族幼儿师范高等专科院校</v>
          </cell>
          <cell r="Y1517" t="str">
            <v>2015-07-01 00:00:00.0</v>
          </cell>
          <cell r="Z1517" t="str">
            <v>其它</v>
          </cell>
          <cell r="AA1517" t="str">
            <v>中专</v>
          </cell>
          <cell r="AB1517" t="str">
            <v>学前教育</v>
          </cell>
          <cell r="AC1517" t="str">
            <v>是</v>
          </cell>
          <cell r="AD1517" t="str">
            <v>2006.9-2010.6准格尔旗第七中学就读
2010.9-2013.6准格尔旗第一中学就读
2013.9-2015.7内蒙古民族幼儿师范就读
2015.9-2016.7东胜区福兴幼儿园工作一年</v>
          </cell>
          <cell r="AE1517" t="str">
            <v>14747771772</v>
          </cell>
          <cell r="AF1517" t="str">
            <v>内蒙古鄂尔多斯市准格尔旗沙圪堵镇党校</v>
          </cell>
          <cell r="AG1517" t="str">
            <v>000000000000</v>
          </cell>
          <cell r="AH1517" t="str">
            <v>幼儿教师资格</v>
          </cell>
          <cell r="AI1517" t="str">
            <v>否</v>
          </cell>
          <cell r="AJ1517" t="str">
            <v>否</v>
          </cell>
          <cell r="AK1517" t="str">
            <v>否</v>
          </cell>
          <cell r="AL1517" t="str">
            <v>少数民族</v>
          </cell>
          <cell r="AM1517">
            <v>2.5</v>
          </cell>
        </row>
        <row r="1518">
          <cell r="F1518" t="str">
            <v>16623545401</v>
          </cell>
          <cell r="G1518" t="str">
            <v>李丽</v>
          </cell>
          <cell r="H1518" t="str">
            <v>公民身份证件</v>
          </cell>
          <cell r="I1518" t="str">
            <v>152723199102027529</v>
          </cell>
          <cell r="J1518" t="str">
            <v>幼儿园-汉语授课幼师</v>
          </cell>
          <cell r="K1518" t="str">
            <v>准格尔旗教体局</v>
          </cell>
          <cell r="L1518" t="str">
            <v>幼儿园-汉语授课教师</v>
          </cell>
          <cell r="M1518" t="str">
            <v>女</v>
          </cell>
          <cell r="N1518" t="str">
            <v>汉族</v>
          </cell>
          <cell r="O1518" t="str">
            <v>1991-02-02 00:00:00.0</v>
          </cell>
          <cell r="P1518" t="str">
            <v>152723199102027529</v>
          </cell>
          <cell r="Q1518" t="str">
            <v>女</v>
          </cell>
          <cell r="R1518" t="str">
            <v>李丽</v>
          </cell>
          <cell r="S1518" t="str">
            <v>汉族</v>
          </cell>
          <cell r="T1518" t="str">
            <v>1991-02-02 00:00:00.0</v>
          </cell>
          <cell r="U1518" t="str">
            <v>共青团员</v>
          </cell>
          <cell r="V1518" t="str">
            <v>内蒙古自治区鄂尔多斯市准格尔旗纳日松镇山不拉村界坡社019号</v>
          </cell>
          <cell r="W1518" t="str">
            <v>15947739437</v>
          </cell>
          <cell r="X1518" t="str">
            <v>内蒙古民族幼儿师范艺术学校</v>
          </cell>
          <cell r="Y1518" t="str">
            <v>2012-07-01 00:00:00.0</v>
          </cell>
          <cell r="Z1518" t="str">
            <v>其它</v>
          </cell>
          <cell r="AA1518" t="str">
            <v>中专</v>
          </cell>
          <cell r="AB1518" t="str">
            <v>学前教育</v>
          </cell>
          <cell r="AC1518" t="str">
            <v>是</v>
          </cell>
          <cell r="AD1518" t="str">
            <v>2009——9——2012——7内蒙古自治区鄂尔多斯市东胜区民族幼儿师范艺术学校——乌日斯哈勒
2012——7——至今——内蒙古自治区鄂尔多斯市准格尔旗沙圪堵镇蒙古族学校——熊掌权</v>
          </cell>
          <cell r="AE1518" t="str">
            <v>15849756631</v>
          </cell>
          <cell r="AF1518" t="str">
            <v>内蒙古自治区鄂尔多斯市准格尔旗纳日松镇山不拉村界坡社019号</v>
          </cell>
          <cell r="AG1518" t="str">
            <v>000000000000</v>
          </cell>
          <cell r="AH1518" t="str">
            <v>幼儿教师资格</v>
          </cell>
          <cell r="AI1518" t="str">
            <v>是</v>
          </cell>
          <cell r="AJ1518" t="str">
            <v>否</v>
          </cell>
          <cell r="AK1518" t="str">
            <v>否</v>
          </cell>
        </row>
        <row r="1519">
          <cell r="F1519" t="str">
            <v>16623545402</v>
          </cell>
          <cell r="G1519" t="str">
            <v>查苏娜</v>
          </cell>
          <cell r="H1519" t="str">
            <v>公民身份证件</v>
          </cell>
          <cell r="I1519" t="str">
            <v>152724199005202125</v>
          </cell>
          <cell r="J1519" t="str">
            <v>幼儿园-汉语授课幼师</v>
          </cell>
          <cell r="K1519" t="str">
            <v>准格尔旗教体局</v>
          </cell>
          <cell r="L1519" t="str">
            <v>幼儿园-汉语授课教师</v>
          </cell>
          <cell r="M1519" t="str">
            <v>女</v>
          </cell>
          <cell r="N1519" t="str">
            <v>蒙古族</v>
          </cell>
          <cell r="O1519" t="str">
            <v>1990-05-20 00:00:00.0</v>
          </cell>
          <cell r="P1519" t="str">
            <v>152724199005202125</v>
          </cell>
          <cell r="Q1519" t="str">
            <v>女</v>
          </cell>
          <cell r="R1519" t="str">
            <v>查苏娜</v>
          </cell>
          <cell r="S1519" t="str">
            <v>蒙古族</v>
          </cell>
          <cell r="T1519" t="str">
            <v>1990-05-20 00:00:00.0</v>
          </cell>
          <cell r="U1519" t="str">
            <v>中共党员</v>
          </cell>
          <cell r="V1519" t="str">
            <v>鄂尔多斯准格尔旗</v>
          </cell>
          <cell r="W1519" t="str">
            <v>15149512883</v>
          </cell>
          <cell r="X1519" t="str">
            <v>鄂尔多斯民族幼儿师范</v>
          </cell>
          <cell r="Y1519" t="str">
            <v>2016-07-01 00:00:00.0</v>
          </cell>
          <cell r="Z1519" t="str">
            <v>其它</v>
          </cell>
          <cell r="AA1519" t="str">
            <v>大学专科</v>
          </cell>
          <cell r="AB1519" t="str">
            <v>学前教育</v>
          </cell>
          <cell r="AC1519" t="str">
            <v>是</v>
          </cell>
          <cell r="AD1519" t="str">
            <v>2010年9月至2014年7月在江西农大学习
2014年至2016年在鄂尔多斯民族幼儿师范学习
2016年3月至今在东胜区蒙古族学校附属幼儿园实习</v>
          </cell>
          <cell r="AE1519" t="str">
            <v>15149512883</v>
          </cell>
          <cell r="AF1519" t="str">
            <v>砖厂小区</v>
          </cell>
          <cell r="AG1519" t="str">
            <v>2351222</v>
          </cell>
          <cell r="AH1519" t="str">
            <v>幼儿教师资格</v>
          </cell>
          <cell r="AI1519" t="str">
            <v>否</v>
          </cell>
          <cell r="AJ1519" t="str">
            <v>否</v>
          </cell>
          <cell r="AK1519" t="str">
            <v>否</v>
          </cell>
          <cell r="AL1519" t="str">
            <v>少数民族</v>
          </cell>
          <cell r="AM1519">
            <v>2.5</v>
          </cell>
        </row>
        <row r="1520">
          <cell r="F1520" t="str">
            <v>16623545403</v>
          </cell>
          <cell r="G1520" t="str">
            <v>鲁彩苹</v>
          </cell>
          <cell r="H1520" t="str">
            <v>公民身份证件</v>
          </cell>
          <cell r="I1520" t="str">
            <v>152723199204234529</v>
          </cell>
          <cell r="J1520" t="str">
            <v>幼儿园-汉语授课幼师</v>
          </cell>
          <cell r="K1520" t="str">
            <v>准格尔旗教体局</v>
          </cell>
          <cell r="L1520" t="str">
            <v>幼儿园-汉语授课教师</v>
          </cell>
          <cell r="M1520" t="str">
            <v>女</v>
          </cell>
          <cell r="N1520" t="str">
            <v>汉族</v>
          </cell>
          <cell r="O1520" t="str">
            <v>1992-04-23 00:00:00.0</v>
          </cell>
          <cell r="P1520" t="str">
            <v>152723199204234529</v>
          </cell>
          <cell r="Q1520" t="str">
            <v>女</v>
          </cell>
          <cell r="R1520" t="str">
            <v>鲁彩苹</v>
          </cell>
          <cell r="S1520" t="str">
            <v>汉族</v>
          </cell>
          <cell r="T1520" t="str">
            <v>1992-04-23 00:00:00.0</v>
          </cell>
          <cell r="U1520" t="str">
            <v>群众</v>
          </cell>
          <cell r="V1520" t="str">
            <v>准格尔旗</v>
          </cell>
          <cell r="W1520" t="str">
            <v>15149662684</v>
          </cell>
          <cell r="X1520" t="str">
            <v>内蒙古民族幼儿师范艺术学校</v>
          </cell>
          <cell r="Y1520" t="str">
            <v>2012-07-12 00:00:00.0</v>
          </cell>
          <cell r="Z1520" t="str">
            <v>其它</v>
          </cell>
          <cell r="AA1520" t="str">
            <v>中专</v>
          </cell>
          <cell r="AB1520" t="str">
            <v>学前教育</v>
          </cell>
          <cell r="AC1520" t="str">
            <v>是</v>
          </cell>
          <cell r="AD1520" t="str">
            <v>2006-2009年东胜区职业中专      
2009-2012年没蒙古民族幼儿师范艺术学校
2012-2013年东胜区新苗幼儿园</v>
          </cell>
          <cell r="AE1520" t="str">
            <v>13947728945</v>
          </cell>
          <cell r="AF1520" t="str">
            <v>东胜区三台基</v>
          </cell>
          <cell r="AG1520" t="str">
            <v>000000000000</v>
          </cell>
          <cell r="AH1520" t="str">
            <v>幼儿教师资格</v>
          </cell>
          <cell r="AI1520" t="str">
            <v>否</v>
          </cell>
          <cell r="AJ1520" t="str">
            <v>否</v>
          </cell>
          <cell r="AK1520" t="str">
            <v>否</v>
          </cell>
        </row>
        <row r="1521">
          <cell r="F1521" t="str">
            <v>16623545404</v>
          </cell>
          <cell r="G1521" t="str">
            <v>王茹</v>
          </cell>
          <cell r="H1521" t="str">
            <v>公民身份证件</v>
          </cell>
          <cell r="I1521" t="str">
            <v>152723199002030341</v>
          </cell>
          <cell r="J1521" t="str">
            <v>幼儿园-汉语授课幼师</v>
          </cell>
          <cell r="K1521" t="str">
            <v>准格尔旗教体局</v>
          </cell>
          <cell r="L1521" t="str">
            <v>幼儿园-汉语授课教师</v>
          </cell>
          <cell r="M1521" t="str">
            <v>女</v>
          </cell>
          <cell r="N1521" t="str">
            <v>汉族</v>
          </cell>
          <cell r="O1521" t="str">
            <v>1990-02-03 00:00:00.0</v>
          </cell>
          <cell r="P1521" t="str">
            <v>152723199002030341</v>
          </cell>
          <cell r="Q1521" t="str">
            <v>女</v>
          </cell>
          <cell r="R1521" t="str">
            <v>王茹</v>
          </cell>
          <cell r="S1521" t="str">
            <v>汉族</v>
          </cell>
          <cell r="T1521" t="str">
            <v>1990-02-03 00:00:00.0</v>
          </cell>
          <cell r="U1521" t="str">
            <v>中共党员</v>
          </cell>
          <cell r="V1521" t="str">
            <v>内蒙古鄂尔多斯市准格尔旗沙圪堵镇</v>
          </cell>
          <cell r="W1521" t="str">
            <v>15147532327</v>
          </cell>
          <cell r="X1521" t="str">
            <v>四川大学锦江学院</v>
          </cell>
          <cell r="Y1521" t="str">
            <v>2013-07-07 00:00:00.0</v>
          </cell>
          <cell r="Z1521" t="str">
            <v>学士学位</v>
          </cell>
          <cell r="AA1521" t="str">
            <v>大学本科</v>
          </cell>
          <cell r="AB1521" t="str">
            <v>工业设计</v>
          </cell>
          <cell r="AC1521" t="str">
            <v>否</v>
          </cell>
          <cell r="AD1521" t="str">
            <v>2006年-2009年  准格尔旗第一中学
2009年-2013年  四川大学锦江学院  艺术系 工业设计
2016年在阳光超市企划部当设计员</v>
          </cell>
          <cell r="AE1521" t="str">
            <v>13734834650</v>
          </cell>
          <cell r="AF1521" t="str">
            <v>内蒙古鄂尔多斯市准格尔旗薛家湾镇兴凯盛</v>
          </cell>
          <cell r="AG1521" t="str">
            <v>810872414561</v>
          </cell>
          <cell r="AH1521" t="str">
            <v>幼儿教师资格</v>
          </cell>
          <cell r="AI1521" t="str">
            <v>否</v>
          </cell>
          <cell r="AJ1521" t="str">
            <v>否</v>
          </cell>
          <cell r="AK1521" t="str">
            <v>否</v>
          </cell>
        </row>
        <row r="1522">
          <cell r="F1522" t="str">
            <v>16623545405</v>
          </cell>
          <cell r="G1522" t="str">
            <v>莎日娜</v>
          </cell>
          <cell r="H1522" t="str">
            <v>公民身份证件</v>
          </cell>
          <cell r="I1522" t="str">
            <v>152722199107252120</v>
          </cell>
          <cell r="J1522" t="str">
            <v>幼儿园-汉语授课幼师</v>
          </cell>
          <cell r="K1522" t="str">
            <v>准格尔旗教体局</v>
          </cell>
          <cell r="L1522" t="str">
            <v>幼儿园-汉语授课教师</v>
          </cell>
          <cell r="M1522" t="str">
            <v>女</v>
          </cell>
          <cell r="N1522" t="str">
            <v>蒙古族</v>
          </cell>
          <cell r="O1522" t="str">
            <v>1991-07-25 00:00:00.0</v>
          </cell>
          <cell r="P1522" t="str">
            <v>152722199107252120</v>
          </cell>
          <cell r="Q1522" t="str">
            <v>女</v>
          </cell>
          <cell r="R1522" t="str">
            <v>莎日娜</v>
          </cell>
          <cell r="S1522" t="str">
            <v>蒙古族</v>
          </cell>
          <cell r="T1522" t="str">
            <v>1991-07-25 00:00:00.0</v>
          </cell>
          <cell r="U1522" t="str">
            <v>群众</v>
          </cell>
          <cell r="V1522" t="str">
            <v>鄂尔多斯市准格尔旗十二连城乡蓿亥图村</v>
          </cell>
          <cell r="W1522" t="str">
            <v>18747701942</v>
          </cell>
          <cell r="X1522" t="str">
            <v>天津职业技术师范大学</v>
          </cell>
          <cell r="Y1522" t="str">
            <v>2015-07-01 00:00:00.0</v>
          </cell>
          <cell r="Z1522" t="str">
            <v>其它</v>
          </cell>
          <cell r="AA1522" t="str">
            <v>大学本科</v>
          </cell>
          <cell r="AB1522" t="str">
            <v>艺术设计</v>
          </cell>
          <cell r="AC1522" t="str">
            <v>是</v>
          </cell>
          <cell r="AD1522" t="str">
            <v>2008年9月-2011年6月：就读于鄂尔多斯达拉特旗第一中学；
2011年9月-2015年7月：就读于天津职业技术师范大学艺术学院艺术设计专业。</v>
          </cell>
          <cell r="AE1522" t="str">
            <v>13847728301</v>
          </cell>
          <cell r="AF1522" t="str">
            <v>鄂尔多斯市准格尔旗十二连城乡蓿亥图村</v>
          </cell>
          <cell r="AG1522" t="str">
            <v>643124817550</v>
          </cell>
          <cell r="AH1522" t="str">
            <v>中等职业教师资格</v>
          </cell>
          <cell r="AI1522" t="str">
            <v>否</v>
          </cell>
          <cell r="AJ1522" t="str">
            <v>否</v>
          </cell>
          <cell r="AK1522" t="str">
            <v>否</v>
          </cell>
          <cell r="AL1522" t="str">
            <v>少数民族</v>
          </cell>
          <cell r="AM1522">
            <v>2.5</v>
          </cell>
        </row>
        <row r="1523">
          <cell r="F1523" t="str">
            <v>16623545406</v>
          </cell>
          <cell r="G1523" t="str">
            <v>杨彩霞</v>
          </cell>
          <cell r="H1523" t="str">
            <v>公民身份证件</v>
          </cell>
          <cell r="I1523" t="str">
            <v>152722199009083626</v>
          </cell>
          <cell r="J1523" t="str">
            <v>幼儿园-汉语授课幼师</v>
          </cell>
          <cell r="K1523" t="str">
            <v>准格尔旗教体局</v>
          </cell>
          <cell r="L1523" t="str">
            <v>幼儿园-汉语授课教师</v>
          </cell>
          <cell r="M1523" t="str">
            <v>女</v>
          </cell>
          <cell r="N1523" t="str">
            <v>汉族</v>
          </cell>
          <cell r="O1523" t="str">
            <v>1990-09-08 00:00:00.0</v>
          </cell>
          <cell r="P1523" t="str">
            <v>152722199009083626</v>
          </cell>
          <cell r="Q1523" t="str">
            <v>女</v>
          </cell>
          <cell r="R1523" t="str">
            <v>杨彩霞</v>
          </cell>
          <cell r="S1523" t="str">
            <v>汉族</v>
          </cell>
          <cell r="T1523" t="str">
            <v>1990-09-08 00:00:00.0</v>
          </cell>
          <cell r="U1523" t="str">
            <v>群众</v>
          </cell>
          <cell r="V1523" t="str">
            <v>准格尔旗</v>
          </cell>
          <cell r="W1523" t="str">
            <v>13754171871</v>
          </cell>
          <cell r="X1523" t="str">
            <v>内蒙古民族幼儿师范中等专科学院</v>
          </cell>
          <cell r="Y1523" t="str">
            <v>2015-07-30 00:00:00.0</v>
          </cell>
          <cell r="Z1523" t="str">
            <v>其它</v>
          </cell>
          <cell r="AA1523" t="str">
            <v>中专</v>
          </cell>
          <cell r="AB1523" t="str">
            <v>幼儿教育</v>
          </cell>
          <cell r="AC1523" t="str">
            <v>是</v>
          </cell>
          <cell r="AD1523" t="str">
            <v>2006.9-2009.6 达拉特旗第十中学
2009.6-2012.6 呼和浩特职业学院
2013.1-2015.7 内蒙古民族幼儿师范中等专科学院
2015.1-现在   世纪星幼儿园</v>
          </cell>
          <cell r="AE1523" t="str">
            <v>15047394829</v>
          </cell>
          <cell r="AF1523" t="str">
            <v>金岸国际小区</v>
          </cell>
          <cell r="AG1523" t="str">
            <v>000000000000</v>
          </cell>
          <cell r="AH1523" t="str">
            <v>幼儿教师资格</v>
          </cell>
          <cell r="AI1523" t="str">
            <v>是</v>
          </cell>
          <cell r="AJ1523" t="str">
            <v>否</v>
          </cell>
          <cell r="AK1523" t="str">
            <v>否</v>
          </cell>
        </row>
        <row r="1524">
          <cell r="F1524" t="str">
            <v>16623545407</v>
          </cell>
          <cell r="G1524" t="str">
            <v>侯慧娟</v>
          </cell>
          <cell r="H1524" t="str">
            <v>公民身份证件</v>
          </cell>
          <cell r="I1524" t="str">
            <v>150622199312120920</v>
          </cell>
          <cell r="J1524" t="str">
            <v>幼儿园-汉语授课幼师</v>
          </cell>
          <cell r="K1524" t="str">
            <v>准格尔旗教体局</v>
          </cell>
          <cell r="L1524" t="str">
            <v>幼儿园-汉语授课教师</v>
          </cell>
          <cell r="M1524" t="str">
            <v>女</v>
          </cell>
          <cell r="N1524" t="str">
            <v>汉族</v>
          </cell>
          <cell r="O1524" t="str">
            <v>1993-12-12 00:00:00.0</v>
          </cell>
          <cell r="P1524" t="str">
            <v>150622199312120920</v>
          </cell>
          <cell r="Q1524" t="str">
            <v>女</v>
          </cell>
          <cell r="R1524" t="str">
            <v>侯慧娟</v>
          </cell>
          <cell r="S1524" t="str">
            <v>汉族</v>
          </cell>
          <cell r="T1524" t="str">
            <v>1993-12-12 00:00:00.0</v>
          </cell>
          <cell r="U1524" t="str">
            <v>共青团员</v>
          </cell>
          <cell r="V1524" t="str">
            <v>鄂尔多斯市准格尔旗薛家湾镇</v>
          </cell>
          <cell r="W1524" t="str">
            <v>15149520239</v>
          </cell>
          <cell r="X1524" t="str">
            <v>内蒙古民族幼儿师范高等专科学校</v>
          </cell>
          <cell r="Y1524" t="str">
            <v>2016-07-04 00:00:00.0</v>
          </cell>
          <cell r="Z1524" t="str">
            <v>其它</v>
          </cell>
          <cell r="AA1524" t="str">
            <v>大学专科</v>
          </cell>
          <cell r="AB1524" t="str">
            <v>学前教育</v>
          </cell>
          <cell r="AC1524" t="str">
            <v>是</v>
          </cell>
          <cell r="AD1524" t="str">
            <v>2015年11月到2016年1月在薛家湾第一幼儿园实习两个月。
2016年5月到2016年7月在东胜区康和丽舍幼儿园实习两个月。</v>
          </cell>
          <cell r="AE1524" t="str">
            <v>13847776646</v>
          </cell>
          <cell r="AF1524" t="str">
            <v>内蒙古自治区鄂尔多斯市准格尔旗薛家湾镇长滩村</v>
          </cell>
          <cell r="AG1524" t="str">
            <v>945717299530</v>
          </cell>
          <cell r="AH1524" t="str">
            <v>幼儿教师资格</v>
          </cell>
          <cell r="AI1524" t="str">
            <v>否</v>
          </cell>
          <cell r="AJ1524" t="str">
            <v>否</v>
          </cell>
          <cell r="AK1524" t="str">
            <v>否</v>
          </cell>
        </row>
        <row r="1525">
          <cell r="F1525" t="str">
            <v>16623545408</v>
          </cell>
          <cell r="G1525" t="str">
            <v>李春阳</v>
          </cell>
          <cell r="H1525" t="str">
            <v>公民身份证件</v>
          </cell>
          <cell r="I1525" t="str">
            <v>152723199302240105</v>
          </cell>
          <cell r="J1525" t="str">
            <v>幼儿园-汉语授课幼师</v>
          </cell>
          <cell r="K1525" t="str">
            <v>准格尔旗教体局</v>
          </cell>
          <cell r="L1525" t="str">
            <v>幼儿园-汉语授课教师</v>
          </cell>
          <cell r="M1525" t="str">
            <v>女</v>
          </cell>
          <cell r="N1525" t="str">
            <v>汉族</v>
          </cell>
          <cell r="O1525" t="str">
            <v>1993-02-24 00:00:00.0</v>
          </cell>
          <cell r="P1525" t="str">
            <v>152723199302240105</v>
          </cell>
          <cell r="Q1525" t="str">
            <v>女</v>
          </cell>
          <cell r="R1525" t="str">
            <v>李春阳</v>
          </cell>
          <cell r="S1525" t="str">
            <v>汉族</v>
          </cell>
          <cell r="T1525" t="str">
            <v>1993-02-24 00:00:00.0</v>
          </cell>
          <cell r="U1525" t="str">
            <v>群众</v>
          </cell>
          <cell r="V1525" t="str">
            <v>内蒙古自治区鄂尔多斯市准格尔旗薛家湾镇</v>
          </cell>
          <cell r="W1525" t="str">
            <v>15704951618</v>
          </cell>
          <cell r="X1525" t="str">
            <v>集宁师范学院</v>
          </cell>
          <cell r="Y1525" t="str">
            <v>2015-06-30 00:00:00.0</v>
          </cell>
          <cell r="Z1525" t="str">
            <v>其它</v>
          </cell>
          <cell r="AA1525" t="str">
            <v>大学专科</v>
          </cell>
          <cell r="AB1525" t="str">
            <v>学前教育</v>
          </cell>
          <cell r="AC1525" t="str">
            <v>是</v>
          </cell>
          <cell r="AD1525" t="str">
            <v>2009.9-2012.6 准格尔旗世纪中学                  
2012.9-2015.6 集宁师范学院
曾在薛家湾第十幼儿园实习；在舞蹈班教授幼儿舞蹈。</v>
          </cell>
          <cell r="AE1525" t="str">
            <v>13947748345</v>
          </cell>
          <cell r="AF1525" t="str">
            <v>准格尔旗薛家湾镇旭景园</v>
          </cell>
          <cell r="AG1525" t="str">
            <v>052123292750</v>
          </cell>
          <cell r="AH1525" t="str">
            <v>幼儿教师资格</v>
          </cell>
          <cell r="AI1525" t="str">
            <v>否</v>
          </cell>
          <cell r="AJ1525" t="str">
            <v>否</v>
          </cell>
          <cell r="AK1525" t="str">
            <v>否</v>
          </cell>
        </row>
        <row r="1526">
          <cell r="F1526" t="str">
            <v>16623545409</v>
          </cell>
          <cell r="G1526" t="str">
            <v>乔竞漪</v>
          </cell>
          <cell r="H1526" t="str">
            <v>公民身份证件</v>
          </cell>
          <cell r="I1526" t="str">
            <v>152723199004061221</v>
          </cell>
          <cell r="J1526" t="str">
            <v>幼儿园-汉语授课幼师</v>
          </cell>
          <cell r="K1526" t="str">
            <v>准格尔旗教体局</v>
          </cell>
          <cell r="L1526" t="str">
            <v>幼儿园-汉语授课教师</v>
          </cell>
          <cell r="M1526" t="str">
            <v>女</v>
          </cell>
          <cell r="N1526" t="str">
            <v>汉族</v>
          </cell>
          <cell r="O1526" t="str">
            <v>1990-04-06 00:00:00.0</v>
          </cell>
          <cell r="P1526" t="str">
            <v>152723199004061221</v>
          </cell>
          <cell r="Q1526" t="str">
            <v>女</v>
          </cell>
          <cell r="R1526" t="str">
            <v>乔竞漪</v>
          </cell>
          <cell r="S1526" t="str">
            <v>汉族</v>
          </cell>
          <cell r="T1526" t="str">
            <v>1990-04-06 00:00:00.0</v>
          </cell>
          <cell r="U1526" t="str">
            <v>共青团员</v>
          </cell>
          <cell r="V1526" t="str">
            <v>内蒙古鄂尔多斯市准格尔旗薛家湾镇永胜壕村</v>
          </cell>
          <cell r="W1526" t="str">
            <v>18347763609</v>
          </cell>
          <cell r="X1526" t="str">
            <v>内蒙古民族幼儿师范高等专科学校</v>
          </cell>
          <cell r="Y1526" t="str">
            <v>2016-07-01 00:00:00.0</v>
          </cell>
          <cell r="Z1526" t="str">
            <v>其它</v>
          </cell>
          <cell r="AA1526" t="str">
            <v>中专</v>
          </cell>
          <cell r="AB1526" t="str">
            <v>学前教育</v>
          </cell>
          <cell r="AC1526" t="str">
            <v>是</v>
          </cell>
          <cell r="AD1526" t="str">
            <v>2014年9月—2016年7月  就读于内蒙古民族幼儿师范高等专科学校
</v>
          </cell>
          <cell r="AE1526" t="str">
            <v>15047722695</v>
          </cell>
          <cell r="AF1526" t="str">
            <v>准格尔旗薛家湾镇新雅小区</v>
          </cell>
          <cell r="AG1526" t="str">
            <v>000000000000</v>
          </cell>
          <cell r="AH1526" t="str">
            <v>幼儿教师资格</v>
          </cell>
          <cell r="AI1526" t="str">
            <v>否</v>
          </cell>
          <cell r="AJ1526" t="str">
            <v>否</v>
          </cell>
          <cell r="AK1526" t="str">
            <v>否</v>
          </cell>
        </row>
        <row r="1527">
          <cell r="F1527" t="str">
            <v>16623545410</v>
          </cell>
          <cell r="G1527" t="str">
            <v>雷雨</v>
          </cell>
          <cell r="H1527" t="str">
            <v>公民身份证件</v>
          </cell>
          <cell r="I1527" t="str">
            <v>152723199302051822</v>
          </cell>
          <cell r="J1527" t="str">
            <v>幼儿园-汉语授课幼师</v>
          </cell>
          <cell r="K1527" t="str">
            <v>准格尔旗教体局</v>
          </cell>
          <cell r="L1527" t="str">
            <v>幼儿园-汉语授课教师</v>
          </cell>
          <cell r="M1527" t="str">
            <v>女</v>
          </cell>
          <cell r="N1527" t="str">
            <v>蒙古族</v>
          </cell>
          <cell r="O1527" t="str">
            <v>1993-02-05 00:00:00.0</v>
          </cell>
          <cell r="P1527" t="str">
            <v>152723199302051822</v>
          </cell>
          <cell r="Q1527" t="str">
            <v>女</v>
          </cell>
          <cell r="R1527" t="str">
            <v>雷雨</v>
          </cell>
          <cell r="S1527" t="str">
            <v>蒙古族</v>
          </cell>
          <cell r="T1527" t="str">
            <v>1993-02-05 00:00:00.0</v>
          </cell>
          <cell r="U1527" t="str">
            <v>群众</v>
          </cell>
          <cell r="V1527" t="str">
            <v>准格尔旗薛家湾镇</v>
          </cell>
          <cell r="W1527" t="str">
            <v>15049414990</v>
          </cell>
          <cell r="X1527" t="str">
            <v>内蒙古民族幼儿师范艺术学校</v>
          </cell>
          <cell r="Y1527" t="str">
            <v>2012-06-20 00:00:00.0</v>
          </cell>
          <cell r="Z1527" t="str">
            <v>其它</v>
          </cell>
          <cell r="AA1527" t="str">
            <v>中专</v>
          </cell>
          <cell r="AB1527" t="str">
            <v>学前教育</v>
          </cell>
          <cell r="AC1527" t="str">
            <v>是</v>
          </cell>
          <cell r="AD1527" t="str">
            <v>2009年9月~2012年7月  内蒙古民族幼儿师范艺术学校
2012年8月~2013年8月  薛家湾第十一幼儿园</v>
          </cell>
          <cell r="AE1527" t="str">
            <v>15947334426</v>
          </cell>
          <cell r="AF1527" t="str">
            <v>准格尔旗薛家湾镇映碧里3号楼2单元6号</v>
          </cell>
          <cell r="AG1527" t="str">
            <v>530615</v>
          </cell>
          <cell r="AH1527" t="str">
            <v>幼儿教师资格</v>
          </cell>
          <cell r="AI1527" t="str">
            <v>否</v>
          </cell>
          <cell r="AJ1527" t="str">
            <v>否</v>
          </cell>
          <cell r="AK1527" t="str">
            <v>否</v>
          </cell>
          <cell r="AL1527" t="str">
            <v>少数民族</v>
          </cell>
          <cell r="AM1527">
            <v>2.5</v>
          </cell>
        </row>
        <row r="1528">
          <cell r="F1528" t="str">
            <v>16623545411</v>
          </cell>
          <cell r="G1528" t="str">
            <v>秦菊香</v>
          </cell>
          <cell r="H1528" t="str">
            <v>公民身份证件</v>
          </cell>
          <cell r="I1528" t="str">
            <v>152723199609134825</v>
          </cell>
          <cell r="J1528" t="str">
            <v>幼儿园-汉语授课幼师</v>
          </cell>
          <cell r="K1528" t="str">
            <v>准格尔旗教体局</v>
          </cell>
          <cell r="L1528" t="str">
            <v>幼儿园-汉语授课教师</v>
          </cell>
          <cell r="M1528" t="str">
            <v>女</v>
          </cell>
          <cell r="N1528" t="str">
            <v>汉族</v>
          </cell>
          <cell r="O1528" t="str">
            <v>1996-09-13 00:00:00.0</v>
          </cell>
          <cell r="P1528" t="str">
            <v>152723199609134825</v>
          </cell>
          <cell r="Q1528" t="str">
            <v>女</v>
          </cell>
          <cell r="R1528" t="str">
            <v>秦菊香</v>
          </cell>
          <cell r="S1528" t="str">
            <v>汉族</v>
          </cell>
          <cell r="T1528" t="str">
            <v>1996-09-13 00:00:00.0</v>
          </cell>
          <cell r="U1528" t="str">
            <v>共青团员</v>
          </cell>
          <cell r="V1528" t="str">
            <v>准格尔旗大路镇</v>
          </cell>
          <cell r="W1528" t="str">
            <v>15149435822</v>
          </cell>
          <cell r="X1528" t="str">
            <v>准格尔旗职业高级中学</v>
          </cell>
          <cell r="Y1528" t="str">
            <v>2016-06-03 00:00:00.0</v>
          </cell>
          <cell r="Z1528" t="str">
            <v>其它</v>
          </cell>
          <cell r="AA1528" t="str">
            <v>高中</v>
          </cell>
          <cell r="AB1528" t="str">
            <v>学前教育</v>
          </cell>
          <cell r="AC1528" t="str">
            <v>是</v>
          </cell>
          <cell r="AD1528" t="str">
            <v>2013.9-2016.6在准旗职业高级中学学前教育专业学习</v>
          </cell>
          <cell r="AE1528" t="str">
            <v>13947728769</v>
          </cell>
          <cell r="AF1528" t="str">
            <v>准格尔旗大路镇乌兰不浪村</v>
          </cell>
          <cell r="AG1528" t="str">
            <v>000000000000</v>
          </cell>
          <cell r="AH1528" t="str">
            <v>无</v>
          </cell>
          <cell r="AI1528" t="str">
            <v>否</v>
          </cell>
          <cell r="AJ1528" t="str">
            <v>否</v>
          </cell>
          <cell r="AK1528" t="str">
            <v>否</v>
          </cell>
        </row>
        <row r="1529">
          <cell r="F1529" t="str">
            <v>16623545412</v>
          </cell>
          <cell r="G1529" t="str">
            <v>陈秀清</v>
          </cell>
          <cell r="H1529" t="str">
            <v>公民身份证件</v>
          </cell>
          <cell r="I1529" t="str">
            <v>15272319831016032X</v>
          </cell>
          <cell r="J1529" t="str">
            <v>幼儿园-汉语授课幼师</v>
          </cell>
          <cell r="K1529" t="str">
            <v>准格尔旗教体局</v>
          </cell>
          <cell r="L1529" t="str">
            <v>幼儿园-汉语授课教师</v>
          </cell>
          <cell r="M1529" t="str">
            <v>女</v>
          </cell>
          <cell r="N1529" t="str">
            <v>汉族</v>
          </cell>
          <cell r="O1529" t="str">
            <v>1983-10-16 00:00:00.0</v>
          </cell>
          <cell r="P1529" t="str">
            <v>15272319831016032X</v>
          </cell>
          <cell r="Q1529" t="str">
            <v>女</v>
          </cell>
          <cell r="R1529" t="str">
            <v>陈秀清</v>
          </cell>
          <cell r="S1529" t="str">
            <v>汉族</v>
          </cell>
          <cell r="T1529" t="str">
            <v>1983-10-16 00:00:00.0</v>
          </cell>
          <cell r="U1529" t="str">
            <v>群众</v>
          </cell>
          <cell r="V1529" t="str">
            <v>内蒙古鄂尔多斯市准格尔旗沙圪堵镇忽昌梁村茉莉沟门社</v>
          </cell>
          <cell r="W1529" t="str">
            <v>13848799883</v>
          </cell>
          <cell r="X1529" t="str">
            <v>内蒙古民族幼儿师范艺术学院</v>
          </cell>
          <cell r="Y1529" t="str">
            <v>2011-12-31 00:00:00.0</v>
          </cell>
          <cell r="Z1529" t="str">
            <v>其它</v>
          </cell>
          <cell r="AA1529" t="str">
            <v>大学专科</v>
          </cell>
          <cell r="AB1529" t="str">
            <v>幼师专业</v>
          </cell>
          <cell r="AC1529" t="str">
            <v>是</v>
          </cell>
          <cell r="AD1529" t="str">
            <v>2000年9月至2002年7月就读于准格尔旗师范学计算机专业
2002年9月至2003年12月就读于内蒙古机电职业计术学院学机电专业
2010年8月至2011年12月就读于内蒙古民族幼儿师范艺术学院学幼师专业
2012年3月至今在准旗薛家湾第二幼儿园任教，带班</v>
          </cell>
          <cell r="AE1529" t="str">
            <v>15248460999</v>
          </cell>
          <cell r="AF1529" t="str">
            <v>薛家湾镇景泰华府芳馨苑2号楼</v>
          </cell>
          <cell r="AG1529" t="str">
            <v>200804762</v>
          </cell>
          <cell r="AH1529" t="str">
            <v>幼儿教师资格</v>
          </cell>
          <cell r="AI1529" t="str">
            <v>是</v>
          </cell>
          <cell r="AJ1529" t="str">
            <v>否</v>
          </cell>
          <cell r="AK1529" t="str">
            <v>否</v>
          </cell>
        </row>
        <row r="1530">
          <cell r="F1530" t="str">
            <v>16623545413</v>
          </cell>
          <cell r="G1530" t="str">
            <v>黄翠</v>
          </cell>
          <cell r="H1530" t="str">
            <v>公民身份证件</v>
          </cell>
          <cell r="I1530" t="str">
            <v>152723199206032429</v>
          </cell>
          <cell r="J1530" t="str">
            <v>幼儿园-汉语授课幼师</v>
          </cell>
          <cell r="K1530" t="str">
            <v>准格尔旗教体局</v>
          </cell>
          <cell r="L1530" t="str">
            <v>幼儿园-汉语授课教师</v>
          </cell>
          <cell r="M1530" t="str">
            <v>女</v>
          </cell>
          <cell r="N1530" t="str">
            <v>蒙古族</v>
          </cell>
          <cell r="O1530" t="str">
            <v>1992-06-03 00:00:00.0</v>
          </cell>
          <cell r="P1530" t="str">
            <v>152723199206032429</v>
          </cell>
          <cell r="Q1530" t="str">
            <v>女</v>
          </cell>
          <cell r="R1530" t="str">
            <v>黄翠</v>
          </cell>
          <cell r="S1530" t="str">
            <v>蒙古族</v>
          </cell>
          <cell r="T1530" t="str">
            <v>1992-06-03 00:00:00.0</v>
          </cell>
          <cell r="U1530" t="str">
            <v>共青团员</v>
          </cell>
          <cell r="V1530" t="str">
            <v>鄂尔多斯市准格尔旗</v>
          </cell>
          <cell r="W1530" t="str">
            <v>15704988010</v>
          </cell>
          <cell r="X1530" t="str">
            <v>集宁师范学院</v>
          </cell>
          <cell r="Y1530" t="str">
            <v>2015-07-01 00:00:00.0</v>
          </cell>
          <cell r="Z1530" t="str">
            <v>学士学位</v>
          </cell>
          <cell r="AA1530" t="str">
            <v>大学本科</v>
          </cell>
          <cell r="AB1530" t="str">
            <v>美术教育</v>
          </cell>
          <cell r="AC1530" t="str">
            <v>是</v>
          </cell>
          <cell r="AD1530" t="str">
            <v>2008年9月-2011年7月就读于准格尔旗第一中学，2011年9月-2015年7月就读于集宁师范学院美术系美术教育专业。</v>
          </cell>
          <cell r="AE1530" t="str">
            <v>14784730414</v>
          </cell>
          <cell r="AF1530" t="str">
            <v>准格尔旗海子塔</v>
          </cell>
          <cell r="AG1530" t="str">
            <v>606020697446</v>
          </cell>
          <cell r="AH1530" t="str">
            <v>高中教师资格</v>
          </cell>
          <cell r="AI1530" t="str">
            <v>否</v>
          </cell>
          <cell r="AJ1530" t="str">
            <v>否</v>
          </cell>
          <cell r="AK1530" t="str">
            <v>否</v>
          </cell>
          <cell r="AL1530" t="str">
            <v>少数民族</v>
          </cell>
          <cell r="AM1530">
            <v>2.5</v>
          </cell>
        </row>
        <row r="1531">
          <cell r="F1531" t="str">
            <v>16623545414</v>
          </cell>
          <cell r="G1531" t="str">
            <v>赵倩</v>
          </cell>
          <cell r="H1531" t="str">
            <v>公民身份证件</v>
          </cell>
          <cell r="I1531" t="str">
            <v>152723198604213626</v>
          </cell>
          <cell r="J1531" t="str">
            <v>幼儿园-汉语授课幼师</v>
          </cell>
          <cell r="K1531" t="str">
            <v>准格尔旗教体局</v>
          </cell>
          <cell r="L1531" t="str">
            <v>幼儿园-汉语授课教师</v>
          </cell>
          <cell r="M1531" t="str">
            <v>女</v>
          </cell>
          <cell r="N1531" t="str">
            <v>汉族</v>
          </cell>
          <cell r="O1531" t="str">
            <v>1986-04-21 00:00:00.0</v>
          </cell>
          <cell r="P1531" t="str">
            <v>152723198604213626</v>
          </cell>
          <cell r="Q1531" t="str">
            <v>女</v>
          </cell>
          <cell r="R1531" t="str">
            <v>赵倩</v>
          </cell>
          <cell r="S1531" t="str">
            <v>汉族</v>
          </cell>
          <cell r="T1531" t="str">
            <v>1986-04-21 00:00:00.0</v>
          </cell>
          <cell r="U1531" t="str">
            <v>群众</v>
          </cell>
          <cell r="V1531" t="str">
            <v>内蒙古鄂尔多斯市准格尔旗沙圪堵镇五字湾村前湾社002号</v>
          </cell>
          <cell r="W1531" t="str">
            <v>13614774225</v>
          </cell>
          <cell r="X1531" t="str">
            <v>许昌职业技术学院附属中专</v>
          </cell>
          <cell r="Y1531" t="str">
            <v>2013-06-22 00:00:00.0</v>
          </cell>
          <cell r="Z1531" t="str">
            <v>其它</v>
          </cell>
          <cell r="AA1531" t="str">
            <v>中专</v>
          </cell>
          <cell r="AB1531" t="str">
            <v>幼儿教育</v>
          </cell>
          <cell r="AC1531" t="str">
            <v>是</v>
          </cell>
          <cell r="AD1531" t="str">
            <v>2000年9月-2004年7月准格尔旗七中。2004年9月-2006年7月准格尔旗一中。2012年9月-2013年7月许昌职业技术学院附属中专。</v>
          </cell>
          <cell r="AE1531" t="str">
            <v>15947331888</v>
          </cell>
          <cell r="AF1531" t="str">
            <v>沙圪堵鑫荣小区2号楼3单元502</v>
          </cell>
          <cell r="AG1531" t="str">
            <v>000000000000</v>
          </cell>
          <cell r="AH1531" t="str">
            <v>幼儿教师资格</v>
          </cell>
          <cell r="AI1531" t="str">
            <v>否</v>
          </cell>
          <cell r="AJ1531" t="str">
            <v>否</v>
          </cell>
          <cell r="AK1531" t="str">
            <v>否</v>
          </cell>
        </row>
        <row r="1532">
          <cell r="F1532" t="str">
            <v>16623545415</v>
          </cell>
          <cell r="G1532" t="str">
            <v>李茹</v>
          </cell>
          <cell r="H1532" t="str">
            <v>公民身份证件</v>
          </cell>
          <cell r="I1532" t="str">
            <v>15272319911207154X</v>
          </cell>
          <cell r="J1532" t="str">
            <v>幼儿园-汉语授课幼师</v>
          </cell>
          <cell r="K1532" t="str">
            <v>准格尔旗教体局</v>
          </cell>
          <cell r="L1532" t="str">
            <v>幼儿园-汉语授课教师</v>
          </cell>
          <cell r="M1532" t="str">
            <v>女</v>
          </cell>
          <cell r="N1532" t="str">
            <v>汉族</v>
          </cell>
          <cell r="O1532" t="str">
            <v>1991-12-07 00:00:00.0</v>
          </cell>
          <cell r="P1532" t="str">
            <v>15272319911207154X</v>
          </cell>
          <cell r="Q1532" t="str">
            <v>女</v>
          </cell>
          <cell r="R1532" t="str">
            <v>李茹</v>
          </cell>
          <cell r="S1532" t="str">
            <v>汉族</v>
          </cell>
          <cell r="T1532" t="str">
            <v>1991-12-07 00:00:00.0</v>
          </cell>
          <cell r="U1532" t="str">
            <v>共青团员</v>
          </cell>
          <cell r="V1532" t="str">
            <v>内蒙古鄂尔多斯市准格尔旗</v>
          </cell>
          <cell r="W1532" t="str">
            <v>15148868957</v>
          </cell>
          <cell r="X1532" t="str">
            <v>准旗职业高级中学</v>
          </cell>
          <cell r="Y1532" t="str">
            <v>2016-06-01 00:00:00.0</v>
          </cell>
          <cell r="Z1532" t="str">
            <v>其它</v>
          </cell>
          <cell r="AA1532" t="str">
            <v>中专</v>
          </cell>
          <cell r="AB1532" t="str">
            <v>学前教育</v>
          </cell>
          <cell r="AC1532" t="str">
            <v>是</v>
          </cell>
          <cell r="AD1532" t="str">
            <v>2011年9月-2014年6月 就读于准格尔旗职业高级中学</v>
          </cell>
          <cell r="AE1532" t="str">
            <v>13571204017</v>
          </cell>
          <cell r="AF1532" t="str">
            <v>准格尔旗薛家湾大城祥云小区</v>
          </cell>
          <cell r="AG1532" t="str">
            <v>000000000000</v>
          </cell>
          <cell r="AH1532" t="str">
            <v>幼儿教师资格</v>
          </cell>
          <cell r="AI1532" t="str">
            <v>否</v>
          </cell>
          <cell r="AJ1532" t="str">
            <v>否</v>
          </cell>
          <cell r="AK1532" t="str">
            <v>否</v>
          </cell>
        </row>
        <row r="1533">
          <cell r="F1533" t="str">
            <v>16623545416</v>
          </cell>
          <cell r="G1533" t="str">
            <v>王瑞</v>
          </cell>
          <cell r="H1533" t="str">
            <v>公民身份证件</v>
          </cell>
          <cell r="I1533" t="str">
            <v>152723198703154828</v>
          </cell>
          <cell r="J1533" t="str">
            <v>幼儿园-汉语授课幼师</v>
          </cell>
          <cell r="K1533" t="str">
            <v>准格尔旗教体局</v>
          </cell>
          <cell r="L1533" t="str">
            <v>幼儿园-汉语授课教师</v>
          </cell>
          <cell r="M1533" t="str">
            <v>女</v>
          </cell>
          <cell r="N1533" t="str">
            <v>汉族</v>
          </cell>
          <cell r="O1533" t="str">
            <v>1987-03-15 00:00:00.0</v>
          </cell>
          <cell r="P1533" t="str">
            <v>152723198703154828</v>
          </cell>
          <cell r="Q1533" t="str">
            <v>女</v>
          </cell>
          <cell r="R1533" t="str">
            <v>王瑞</v>
          </cell>
          <cell r="S1533" t="str">
            <v>汉族</v>
          </cell>
          <cell r="T1533" t="str">
            <v>1987-03-15 00:00:00.0</v>
          </cell>
          <cell r="U1533" t="str">
            <v>共青团员</v>
          </cell>
          <cell r="V1533" t="str">
            <v>内蒙古鄂尔多斯准格尔旗</v>
          </cell>
          <cell r="W1533" t="str">
            <v>15947630640</v>
          </cell>
          <cell r="X1533" t="str">
            <v>内蒙古大学创业学院</v>
          </cell>
          <cell r="Y1533" t="str">
            <v>2012-07-10 00:00:00.0</v>
          </cell>
          <cell r="Z1533" t="str">
            <v>学士学位</v>
          </cell>
          <cell r="AA1533" t="str">
            <v>大学本科</v>
          </cell>
          <cell r="AB1533" t="str">
            <v>艺术设计</v>
          </cell>
          <cell r="AC1533" t="str">
            <v>否</v>
          </cell>
          <cell r="AD1533" t="str">
            <v>2008-2012就读于内蒙古大学创业学院，2012-至今在准格尔旗第四中学临时任教</v>
          </cell>
          <cell r="AE1533" t="str">
            <v>0477-4211507</v>
          </cell>
          <cell r="AF1533" t="str">
            <v>内蒙古鄂尔多斯准格尔旗薛家湾镇康乐小区</v>
          </cell>
          <cell r="AG1533" t="str">
            <v>117377390693</v>
          </cell>
          <cell r="AH1533" t="str">
            <v>初中教师资格</v>
          </cell>
          <cell r="AI1533" t="str">
            <v>是</v>
          </cell>
          <cell r="AJ1533" t="str">
            <v>否</v>
          </cell>
          <cell r="AK1533" t="str">
            <v>否</v>
          </cell>
        </row>
        <row r="1534">
          <cell r="F1534" t="str">
            <v>16623545417</v>
          </cell>
          <cell r="G1534" t="str">
            <v>邬春燕</v>
          </cell>
          <cell r="H1534" t="str">
            <v>公民身份证件</v>
          </cell>
          <cell r="I1534" t="str">
            <v>152723199304112422</v>
          </cell>
          <cell r="J1534" t="str">
            <v>幼儿园-汉语授课幼师</v>
          </cell>
          <cell r="K1534" t="str">
            <v>准格尔旗教体局</v>
          </cell>
          <cell r="L1534" t="str">
            <v>幼儿园-汉语授课教师</v>
          </cell>
          <cell r="M1534" t="str">
            <v>女</v>
          </cell>
          <cell r="N1534" t="str">
            <v>汉族</v>
          </cell>
          <cell r="O1534" t="str">
            <v>1993-04-11 00:00:00.0</v>
          </cell>
          <cell r="P1534" t="str">
            <v>152723199304112422</v>
          </cell>
          <cell r="Q1534" t="str">
            <v>女</v>
          </cell>
          <cell r="R1534" t="str">
            <v>邬春燕</v>
          </cell>
          <cell r="S1534" t="str">
            <v>汉族</v>
          </cell>
          <cell r="T1534" t="str">
            <v>1993-04-11 00:00:00.0</v>
          </cell>
          <cell r="U1534" t="str">
            <v>共青团员</v>
          </cell>
          <cell r="V1534" t="str">
            <v>内蒙古鄂尔多斯市准格尔旗薛家湾镇海子塔村前海子塔社094号</v>
          </cell>
          <cell r="W1534" t="str">
            <v>15149438983</v>
          </cell>
          <cell r="X1534" t="str">
            <v>内蒙古民族幼儿师范高等专科学院</v>
          </cell>
          <cell r="Y1534" t="str">
            <v>2014-07-01 00:00:00.0</v>
          </cell>
          <cell r="Z1534" t="str">
            <v>其它</v>
          </cell>
          <cell r="AA1534" t="str">
            <v>中专</v>
          </cell>
          <cell r="AB1534" t="str">
            <v>学前教育</v>
          </cell>
          <cell r="AC1534" t="str">
            <v>是</v>
          </cell>
          <cell r="AD1534" t="str">
            <v>2014年12月东胜快乐家园幼儿园上班一年
2015年3月馨聪幼儿园上班半年</v>
          </cell>
          <cell r="AE1534" t="str">
            <v>13947708622</v>
          </cell>
          <cell r="AF1534" t="str">
            <v>薛家湾镇大诚祥瑞9号楼2单元</v>
          </cell>
          <cell r="AG1534" t="str">
            <v>337748</v>
          </cell>
          <cell r="AH1534" t="str">
            <v>幼儿教师资格</v>
          </cell>
          <cell r="AI1534" t="str">
            <v>否</v>
          </cell>
          <cell r="AJ1534" t="str">
            <v>否</v>
          </cell>
          <cell r="AK1534" t="str">
            <v>否</v>
          </cell>
        </row>
        <row r="1535">
          <cell r="F1535" t="str">
            <v>16623545418</v>
          </cell>
          <cell r="G1535" t="str">
            <v>乔灵</v>
          </cell>
          <cell r="H1535" t="str">
            <v>公民身份证件</v>
          </cell>
          <cell r="I1535" t="str">
            <v>150622199204152722</v>
          </cell>
          <cell r="J1535" t="str">
            <v>幼儿园-汉语授课幼师</v>
          </cell>
          <cell r="K1535" t="str">
            <v>准格尔旗教体局</v>
          </cell>
          <cell r="L1535" t="str">
            <v>幼儿园-汉语授课教师</v>
          </cell>
          <cell r="M1535" t="str">
            <v>女</v>
          </cell>
          <cell r="N1535" t="str">
            <v>汉族</v>
          </cell>
          <cell r="O1535" t="str">
            <v>1992-04-15 00:00:00.0</v>
          </cell>
          <cell r="P1535" t="str">
            <v>150622199204152722</v>
          </cell>
          <cell r="Q1535" t="str">
            <v>女</v>
          </cell>
          <cell r="R1535" t="str">
            <v>乔灵</v>
          </cell>
          <cell r="S1535" t="str">
            <v>汉族</v>
          </cell>
          <cell r="T1535" t="str">
            <v>1992-04-15 00:00:00.0</v>
          </cell>
          <cell r="U1535" t="str">
            <v>共青团员</v>
          </cell>
          <cell r="V1535" t="str">
            <v>内蒙古鄂尔多斯市准格尔旗大路镇</v>
          </cell>
          <cell r="W1535" t="str">
            <v>15047130536</v>
          </cell>
          <cell r="X1535" t="str">
            <v>内蒙古师范大学</v>
          </cell>
          <cell r="Y1535" t="str">
            <v>2016-07-01 00:00:00.0</v>
          </cell>
          <cell r="Z1535" t="str">
            <v>其它</v>
          </cell>
          <cell r="AA1535" t="str">
            <v>大学专科</v>
          </cell>
          <cell r="AB1535" t="str">
            <v>学前教育</v>
          </cell>
          <cell r="AC1535" t="str">
            <v>是</v>
          </cell>
          <cell r="AD1535" t="str">
            <v>2011.9-2014.7内蒙古民族幼儿师范高等专科学校  学前教育专业。
2014.9-2016.7内蒙古师范大学  基础教育学院  学前教育专业。</v>
          </cell>
          <cell r="AE1535" t="str">
            <v>13947725473</v>
          </cell>
          <cell r="AF1535" t="str">
            <v>内蒙古鄂尔多斯市准格尔旗大路镇东孔兑村</v>
          </cell>
          <cell r="AG1535" t="str">
            <v>343228524622</v>
          </cell>
          <cell r="AH1535" t="str">
            <v>幼儿教师资格</v>
          </cell>
          <cell r="AI1535" t="str">
            <v>否</v>
          </cell>
          <cell r="AJ1535" t="str">
            <v>否</v>
          </cell>
          <cell r="AK1535" t="str">
            <v>否</v>
          </cell>
        </row>
        <row r="1536">
          <cell r="F1536" t="str">
            <v>16623545419</v>
          </cell>
          <cell r="G1536" t="str">
            <v>杨瑞</v>
          </cell>
          <cell r="H1536" t="str">
            <v>公民身份证件</v>
          </cell>
          <cell r="I1536" t="str">
            <v>152723199002033921</v>
          </cell>
          <cell r="J1536" t="str">
            <v>幼儿园-汉语授课幼师</v>
          </cell>
          <cell r="K1536" t="str">
            <v>准格尔旗教体局</v>
          </cell>
          <cell r="L1536" t="str">
            <v>幼儿园-汉语授课教师</v>
          </cell>
          <cell r="M1536" t="str">
            <v>女</v>
          </cell>
          <cell r="N1536" t="str">
            <v>蒙古族</v>
          </cell>
          <cell r="O1536" t="str">
            <v>1990-02-03 00:00:00.0</v>
          </cell>
          <cell r="P1536" t="str">
            <v>152723199002033921</v>
          </cell>
          <cell r="Q1536" t="str">
            <v>女</v>
          </cell>
          <cell r="R1536" t="str">
            <v>杨瑞</v>
          </cell>
          <cell r="S1536" t="str">
            <v>蒙古族</v>
          </cell>
          <cell r="T1536" t="str">
            <v>1990-02-03 00:00:00.0</v>
          </cell>
          <cell r="U1536" t="str">
            <v>共青团员</v>
          </cell>
          <cell r="V1536" t="str">
            <v>内蒙古鄂尔多斯市准格尔旗纳日松镇李家渠社</v>
          </cell>
          <cell r="W1536" t="str">
            <v>15947333409</v>
          </cell>
          <cell r="X1536" t="str">
            <v>内蒙古民族幼儿师范艺术学校</v>
          </cell>
          <cell r="Y1536" t="str">
            <v>2009-07-01 00:00:00.0</v>
          </cell>
          <cell r="Z1536" t="str">
            <v>其它</v>
          </cell>
          <cell r="AA1536" t="str">
            <v>中专</v>
          </cell>
          <cell r="AB1536" t="str">
            <v>学前教育</v>
          </cell>
          <cell r="AC1536" t="str">
            <v>是</v>
          </cell>
          <cell r="AD1536" t="str">
            <v>2015.9——2016.8在纳日松幼儿园任教。
2014——2015在沙圪堵第二幼儿园任教。
2009——2012在纳日松幼儿园任教。</v>
          </cell>
          <cell r="AE1536" t="str">
            <v>13614774882</v>
          </cell>
          <cell r="AF1536" t="str">
            <v>内蒙古鄂尔多斯市准格尔旗纳日松镇东苑小区2号楼3单元301</v>
          </cell>
          <cell r="AG1536" t="str">
            <v>569731950581</v>
          </cell>
          <cell r="AH1536" t="str">
            <v>幼儿教师资格</v>
          </cell>
          <cell r="AI1536" t="str">
            <v>是</v>
          </cell>
          <cell r="AJ1536" t="str">
            <v>否</v>
          </cell>
          <cell r="AK1536" t="str">
            <v>否</v>
          </cell>
          <cell r="AL1536" t="str">
            <v>少数民族</v>
          </cell>
          <cell r="AM1536">
            <v>2.5</v>
          </cell>
        </row>
        <row r="1537">
          <cell r="F1537" t="str">
            <v>16623545420</v>
          </cell>
          <cell r="G1537" t="str">
            <v>贾静</v>
          </cell>
          <cell r="H1537" t="str">
            <v>公民身份证件</v>
          </cell>
          <cell r="I1537" t="str">
            <v>152723198601120344</v>
          </cell>
          <cell r="J1537" t="str">
            <v>幼儿园-汉语授课幼师</v>
          </cell>
          <cell r="K1537" t="str">
            <v>准格尔旗教体局</v>
          </cell>
          <cell r="L1537" t="str">
            <v>幼儿园-汉语授课教师</v>
          </cell>
          <cell r="M1537" t="str">
            <v>女</v>
          </cell>
          <cell r="N1537" t="str">
            <v>汉族</v>
          </cell>
          <cell r="O1537" t="str">
            <v>1986-01-12 00:00:00.0</v>
          </cell>
          <cell r="P1537" t="str">
            <v>152723198601120344</v>
          </cell>
          <cell r="Q1537" t="str">
            <v>女</v>
          </cell>
          <cell r="R1537" t="str">
            <v>贾静</v>
          </cell>
          <cell r="S1537" t="str">
            <v>汉族</v>
          </cell>
          <cell r="T1537" t="str">
            <v>1986-01-12 00:00:00.0</v>
          </cell>
          <cell r="U1537" t="str">
            <v>群众</v>
          </cell>
          <cell r="V1537" t="str">
            <v>准格尔旗沙圪堵镇</v>
          </cell>
          <cell r="W1537" t="str">
            <v>15134918867</v>
          </cell>
          <cell r="X1537" t="str">
            <v>内蒙古民族幼儿师范</v>
          </cell>
          <cell r="Y1537" t="str">
            <v>2005-07-01 00:00:00.0</v>
          </cell>
          <cell r="Z1537" t="str">
            <v>其它</v>
          </cell>
          <cell r="AA1537" t="str">
            <v>中专</v>
          </cell>
          <cell r="AB1537" t="str">
            <v>幼师</v>
          </cell>
          <cell r="AC1537" t="str">
            <v>是</v>
          </cell>
          <cell r="AD1537" t="str">
            <v>2005.7.-2011.9    东胜区星河幼儿园
2011.9-至今        东胜区金融广场幼儿园
</v>
          </cell>
          <cell r="AE1537" t="str">
            <v>13948673563</v>
          </cell>
          <cell r="AF1537" t="str">
            <v>准旗一中附近</v>
          </cell>
          <cell r="AG1537" t="str">
            <v>000000000000</v>
          </cell>
          <cell r="AH1537" t="str">
            <v>幼儿教师资格</v>
          </cell>
          <cell r="AI1537" t="str">
            <v>否</v>
          </cell>
          <cell r="AJ1537" t="str">
            <v>否</v>
          </cell>
          <cell r="AK1537" t="str">
            <v>否</v>
          </cell>
        </row>
        <row r="1538">
          <cell r="F1538" t="str">
            <v>16623545421</v>
          </cell>
          <cell r="G1538" t="str">
            <v>韩江</v>
          </cell>
          <cell r="H1538" t="str">
            <v>公民身份证件</v>
          </cell>
          <cell r="I1538" t="str">
            <v>152723198808263617</v>
          </cell>
          <cell r="J1538" t="str">
            <v>幼儿园-汉语授课幼师</v>
          </cell>
          <cell r="K1538" t="str">
            <v>准格尔旗教体局</v>
          </cell>
          <cell r="L1538" t="str">
            <v>幼儿园-汉语授课教师</v>
          </cell>
          <cell r="M1538" t="str">
            <v>男</v>
          </cell>
          <cell r="N1538" t="str">
            <v>汉族</v>
          </cell>
          <cell r="O1538" t="str">
            <v>1988-08-26 00:00:00.0</v>
          </cell>
          <cell r="P1538" t="str">
            <v>152723198808263617</v>
          </cell>
          <cell r="Q1538" t="str">
            <v>男</v>
          </cell>
          <cell r="R1538" t="str">
            <v>韩江</v>
          </cell>
          <cell r="S1538" t="str">
            <v>汉族</v>
          </cell>
          <cell r="T1538" t="str">
            <v>1988-08-26 00:00:00.0</v>
          </cell>
          <cell r="U1538" t="str">
            <v>共青团员</v>
          </cell>
          <cell r="V1538" t="str">
            <v>内蒙古鄂尔多斯准格尔旗沙圪堵镇</v>
          </cell>
          <cell r="W1538" t="str">
            <v>15048732626</v>
          </cell>
          <cell r="X1538" t="str">
            <v>内蒙古大学艺术学院</v>
          </cell>
          <cell r="Y1538" t="str">
            <v>2015-06-28 00:00:00.0</v>
          </cell>
          <cell r="Z1538" t="str">
            <v>学士学位</v>
          </cell>
          <cell r="AA1538" t="str">
            <v>大学本科</v>
          </cell>
          <cell r="AB1538" t="str">
            <v>音乐表演</v>
          </cell>
          <cell r="AC1538" t="str">
            <v>否</v>
          </cell>
          <cell r="AD1538" t="str">
            <v>我于2015年毕业毕业内蒙古大学艺术学院音乐表演专业，现应聘准格尔旗沙圪堵第五中学临时代课音乐老师。</v>
          </cell>
          <cell r="AE1538" t="str">
            <v>13948473284</v>
          </cell>
          <cell r="AF1538" t="str">
            <v>内蒙古准格尔旗沙圪堵镇</v>
          </cell>
          <cell r="AG1538" t="str">
            <v>589553952181</v>
          </cell>
          <cell r="AH1538" t="str">
            <v>初中教师资格</v>
          </cell>
          <cell r="AI1538" t="str">
            <v>是</v>
          </cell>
          <cell r="AJ1538" t="str">
            <v>否</v>
          </cell>
          <cell r="AK1538" t="str">
            <v>否</v>
          </cell>
        </row>
        <row r="1539">
          <cell r="F1539" t="str">
            <v>16623545422</v>
          </cell>
          <cell r="G1539" t="str">
            <v>杨霞</v>
          </cell>
          <cell r="H1539" t="str">
            <v>公民身份证件</v>
          </cell>
          <cell r="I1539" t="str">
            <v>152723199302286920</v>
          </cell>
          <cell r="J1539" t="str">
            <v>幼儿园-汉语授课幼师</v>
          </cell>
          <cell r="K1539" t="str">
            <v>准格尔旗教体局</v>
          </cell>
          <cell r="L1539" t="str">
            <v>幼儿园-汉语授课教师</v>
          </cell>
          <cell r="M1539" t="str">
            <v>女</v>
          </cell>
          <cell r="N1539" t="str">
            <v>汉族</v>
          </cell>
          <cell r="O1539" t="str">
            <v>1993-02-28 00:00:00.0</v>
          </cell>
          <cell r="P1539" t="str">
            <v>152723199302286920</v>
          </cell>
          <cell r="Q1539" t="str">
            <v>女</v>
          </cell>
          <cell r="R1539" t="str">
            <v>杨霞</v>
          </cell>
          <cell r="S1539" t="str">
            <v>汉族</v>
          </cell>
          <cell r="T1539" t="str">
            <v>1993-02-28 00:00:00.0</v>
          </cell>
          <cell r="U1539" t="str">
            <v>群众</v>
          </cell>
          <cell r="V1539" t="str">
            <v>内蒙古鄂尔多斯市准格尔旗纳日松镇川掌村姬家梁社007号</v>
          </cell>
          <cell r="W1539" t="str">
            <v>15149671312</v>
          </cell>
          <cell r="X1539" t="str">
            <v>内蒙古民族幼儿师范艺术学校</v>
          </cell>
          <cell r="Y1539" t="str">
            <v>2013-07-01 00:00:00.0</v>
          </cell>
          <cell r="Z1539" t="str">
            <v>其它</v>
          </cell>
          <cell r="AA1539" t="str">
            <v>中专</v>
          </cell>
          <cell r="AB1539" t="str">
            <v>学前教育</v>
          </cell>
          <cell r="AC1539" t="str">
            <v>是</v>
          </cell>
          <cell r="AD1539" t="str">
            <v>2002年9月—2006年6月小学毕业
2006年9月—2010年7月初中毕业
2010年9月—2013年7月幼师毕业
2013年7年—2014年7月博雅幼儿园工作
2014年8月到现在福格幼儿园工作</v>
          </cell>
          <cell r="AE1539" t="str">
            <v>18947877722</v>
          </cell>
          <cell r="AF1539" t="str">
            <v>内蒙古鄂尔多斯市准格尔旗纳日松镇川掌村姬家梁社007号</v>
          </cell>
          <cell r="AG1539" t="str">
            <v>000000000000</v>
          </cell>
          <cell r="AH1539" t="str">
            <v>幼儿教师资格</v>
          </cell>
          <cell r="AI1539" t="str">
            <v>否</v>
          </cell>
          <cell r="AJ1539" t="str">
            <v>否</v>
          </cell>
          <cell r="AK1539" t="str">
            <v>否</v>
          </cell>
        </row>
        <row r="1540">
          <cell r="F1540" t="str">
            <v>16623545423</v>
          </cell>
          <cell r="G1540" t="str">
            <v>魏敏</v>
          </cell>
          <cell r="H1540" t="str">
            <v>公民身份证件</v>
          </cell>
          <cell r="I1540" t="str">
            <v>152723199606165722</v>
          </cell>
          <cell r="J1540" t="str">
            <v>幼儿园-汉语授课幼师</v>
          </cell>
          <cell r="K1540" t="str">
            <v>准格尔旗教体局</v>
          </cell>
          <cell r="L1540" t="str">
            <v>幼儿园-汉语授课教师</v>
          </cell>
          <cell r="M1540" t="str">
            <v>女</v>
          </cell>
          <cell r="N1540" t="str">
            <v>蒙古族</v>
          </cell>
          <cell r="O1540" t="str">
            <v>1996-06-16 00:00:00.0</v>
          </cell>
          <cell r="P1540" t="str">
            <v>152723199606165722</v>
          </cell>
          <cell r="Q1540" t="str">
            <v>女</v>
          </cell>
          <cell r="R1540" t="str">
            <v>魏敏</v>
          </cell>
          <cell r="S1540" t="str">
            <v>蒙古族</v>
          </cell>
          <cell r="T1540" t="str">
            <v>1996-06-16 00:00:00.0</v>
          </cell>
          <cell r="U1540" t="str">
            <v>群众</v>
          </cell>
          <cell r="V1540" t="str">
            <v>内蒙古鄂尔多斯市准格尔旗</v>
          </cell>
          <cell r="W1540" t="str">
            <v>15047120683</v>
          </cell>
          <cell r="X1540" t="str">
            <v>内蒙古民族幼儿师范高等专科学校</v>
          </cell>
          <cell r="Y1540" t="str">
            <v>2015-07-01 00:00:00.0</v>
          </cell>
          <cell r="Z1540" t="str">
            <v>其它</v>
          </cell>
          <cell r="AA1540" t="str">
            <v>中专</v>
          </cell>
          <cell r="AB1540" t="str">
            <v>学前教育</v>
          </cell>
          <cell r="AC1540" t="str">
            <v>是</v>
          </cell>
          <cell r="AD1540" t="str">
            <v>2003年9月-2009年6月在布尔陶亥民族学校就读
2009年9月-2012年6月在蒙古族学校就读
2012年9月-2015年7月在内蒙古民族幼儿师范高等专科学校就读
2013年4月在东胜区小太阳幼儿园见习
2015年5月-7月在东胜区康和丽舍幼儿园实习
2015年9月-2016年7月在东胜区康和丽舍幼儿园工作一年
2015年7月-2015年8月在康巴什参加第十届全国少数民族传统体育运动会的志愿者</v>
          </cell>
          <cell r="AE1540" t="str">
            <v>15804808943</v>
          </cell>
          <cell r="AF1540" t="str">
            <v>准格尔旗布尔陶亥</v>
          </cell>
          <cell r="AG1540" t="str">
            <v>000000000000</v>
          </cell>
          <cell r="AH1540" t="str">
            <v>幼儿教师资格</v>
          </cell>
          <cell r="AI1540" t="str">
            <v>是</v>
          </cell>
          <cell r="AJ1540" t="str">
            <v>否</v>
          </cell>
          <cell r="AK1540" t="str">
            <v>否</v>
          </cell>
          <cell r="AL1540" t="str">
            <v>少数民族</v>
          </cell>
          <cell r="AM1540">
            <v>2.5</v>
          </cell>
        </row>
        <row r="1541">
          <cell r="F1541" t="str">
            <v>16623545424</v>
          </cell>
          <cell r="G1541" t="str">
            <v>郭艳萍</v>
          </cell>
          <cell r="H1541" t="str">
            <v>公民身份证件</v>
          </cell>
          <cell r="I1541" t="str">
            <v>152723199509014826</v>
          </cell>
          <cell r="J1541" t="str">
            <v>幼儿园-汉语授课幼师</v>
          </cell>
          <cell r="K1541" t="str">
            <v>准格尔旗教体局</v>
          </cell>
          <cell r="L1541" t="str">
            <v>幼儿园-汉语授课教师</v>
          </cell>
          <cell r="M1541" t="str">
            <v>女</v>
          </cell>
          <cell r="N1541" t="str">
            <v>汉族</v>
          </cell>
          <cell r="O1541" t="str">
            <v>1995-09-01 00:00:00.0</v>
          </cell>
          <cell r="P1541" t="str">
            <v>152723199509014826</v>
          </cell>
          <cell r="Q1541" t="str">
            <v>女</v>
          </cell>
          <cell r="R1541" t="str">
            <v>郭艳萍</v>
          </cell>
          <cell r="S1541" t="str">
            <v>汉族</v>
          </cell>
          <cell r="T1541" t="str">
            <v>1995-09-01 00:00:00.0</v>
          </cell>
          <cell r="U1541" t="str">
            <v>共青团员</v>
          </cell>
          <cell r="V1541" t="str">
            <v>内蒙古鄂尔多斯准格尔旗大路镇</v>
          </cell>
          <cell r="W1541" t="str">
            <v>15149529473</v>
          </cell>
          <cell r="X1541" t="str">
            <v>准格尔旗职业高级中学</v>
          </cell>
          <cell r="Y1541" t="str">
            <v>2015-06-28 00:00:00.0</v>
          </cell>
          <cell r="Z1541" t="str">
            <v>其它</v>
          </cell>
          <cell r="AA1541" t="str">
            <v>中专</v>
          </cell>
          <cell r="AB1541" t="str">
            <v>学前教育</v>
          </cell>
          <cell r="AC1541" t="str">
            <v>是</v>
          </cell>
          <cell r="AD1541" t="str">
            <v>2012年-2015年毕业于准格尔旗职业高级中学</v>
          </cell>
          <cell r="AE1541" t="str">
            <v>13847775906</v>
          </cell>
          <cell r="AF1541" t="str">
            <v>内蒙古鄂尔多斯准格尔旗大路镇尔圪气村摆彦塔社194号</v>
          </cell>
          <cell r="AG1541" t="str">
            <v>123456789000</v>
          </cell>
          <cell r="AH1541" t="str">
            <v>幼儿教师资格</v>
          </cell>
          <cell r="AI1541" t="str">
            <v>否</v>
          </cell>
          <cell r="AJ1541" t="str">
            <v>否</v>
          </cell>
          <cell r="AK1541" t="str">
            <v>否</v>
          </cell>
        </row>
        <row r="1542">
          <cell r="F1542" t="str">
            <v>16623545425</v>
          </cell>
          <cell r="G1542" t="str">
            <v>高小红</v>
          </cell>
          <cell r="H1542" t="str">
            <v>公民身份证件</v>
          </cell>
          <cell r="I1542" t="str">
            <v>152723199304010629</v>
          </cell>
          <cell r="J1542" t="str">
            <v>幼儿园-汉语授课幼师</v>
          </cell>
          <cell r="K1542" t="str">
            <v>准格尔旗教体局</v>
          </cell>
          <cell r="L1542" t="str">
            <v>幼儿园-汉语授课教师</v>
          </cell>
          <cell r="M1542" t="str">
            <v>女</v>
          </cell>
          <cell r="N1542" t="str">
            <v>汉族</v>
          </cell>
          <cell r="O1542" t="str">
            <v>1993-04-01 00:00:00.0</v>
          </cell>
          <cell r="P1542" t="str">
            <v>152723199304010629</v>
          </cell>
          <cell r="Q1542" t="str">
            <v>女</v>
          </cell>
          <cell r="R1542" t="str">
            <v>高小红</v>
          </cell>
          <cell r="S1542" t="str">
            <v>汉族</v>
          </cell>
          <cell r="T1542" t="str">
            <v>1993-04-01 00:00:00.0</v>
          </cell>
          <cell r="U1542" t="str">
            <v>共青团员</v>
          </cell>
          <cell r="V1542" t="str">
            <v>准格尔旗</v>
          </cell>
          <cell r="W1542" t="str">
            <v>14747701080</v>
          </cell>
          <cell r="X1542" t="str">
            <v>内蒙古师范大学</v>
          </cell>
          <cell r="Y1542" t="str">
            <v>2015-07-01 00:00:00.0</v>
          </cell>
          <cell r="Z1542" t="str">
            <v>其它</v>
          </cell>
          <cell r="AA1542" t="str">
            <v>大学专科</v>
          </cell>
          <cell r="AB1542" t="str">
            <v>学前教育</v>
          </cell>
          <cell r="AC1542" t="str">
            <v>是</v>
          </cell>
          <cell r="AD1542" t="str">
            <v>2008年9月----2010年6月 在东胜区二中就读
2010年9月----2013年6月 在内蒙古民族幼儿师范艺术学校就读
2013年9月---2015年6月  在内蒙古师范大学就读</v>
          </cell>
          <cell r="AE1542" t="str">
            <v>14794777788</v>
          </cell>
          <cell r="AF1542" t="str">
            <v>东胜区乌审东街新时代小区</v>
          </cell>
          <cell r="AG1542" t="str">
            <v>931986631702</v>
          </cell>
          <cell r="AH1542" t="str">
            <v>幼儿教师资格</v>
          </cell>
          <cell r="AI1542" t="str">
            <v>否</v>
          </cell>
          <cell r="AJ1542" t="str">
            <v>否</v>
          </cell>
          <cell r="AK1542" t="str">
            <v>否</v>
          </cell>
        </row>
        <row r="1543">
          <cell r="F1543" t="str">
            <v>16623545426</v>
          </cell>
          <cell r="G1543" t="str">
            <v>李红</v>
          </cell>
          <cell r="H1543" t="str">
            <v>公民身份证件</v>
          </cell>
          <cell r="I1543" t="str">
            <v>152723199510206315</v>
          </cell>
          <cell r="J1543" t="str">
            <v>幼儿园-汉语授课幼师</v>
          </cell>
          <cell r="K1543" t="str">
            <v>准格尔旗教体局</v>
          </cell>
          <cell r="L1543" t="str">
            <v>幼儿园-汉语授课教师</v>
          </cell>
          <cell r="M1543" t="str">
            <v>男</v>
          </cell>
          <cell r="N1543" t="str">
            <v>汉族</v>
          </cell>
          <cell r="O1543" t="str">
            <v>1995-10-20 00:00:00.0</v>
          </cell>
          <cell r="P1543" t="str">
            <v>152723199510206315</v>
          </cell>
          <cell r="Q1543" t="str">
            <v>男</v>
          </cell>
          <cell r="R1543" t="str">
            <v>李红</v>
          </cell>
          <cell r="S1543" t="str">
            <v>汉族</v>
          </cell>
          <cell r="T1543" t="str">
            <v>1995-10-20 00:00:00.0</v>
          </cell>
          <cell r="U1543" t="str">
            <v>共青团员</v>
          </cell>
          <cell r="V1543" t="str">
            <v>内蒙古鄂尔多斯市准格尔旗准格尔召镇四道柳村郭家沟社049号</v>
          </cell>
          <cell r="W1543" t="str">
            <v>15047738147</v>
          </cell>
          <cell r="X1543" t="str">
            <v>准旗高级职业技术学院</v>
          </cell>
          <cell r="Y1543" t="str">
            <v>2015-07-01 00:00:00.0</v>
          </cell>
          <cell r="Z1543" t="str">
            <v>其它</v>
          </cell>
          <cell r="AA1543" t="str">
            <v>中专</v>
          </cell>
          <cell r="AB1543" t="str">
            <v>学前教育</v>
          </cell>
          <cell r="AC1543" t="str">
            <v>是</v>
          </cell>
          <cell r="AD1543" t="str">
            <v>无</v>
          </cell>
          <cell r="AE1543" t="str">
            <v>15847303275</v>
          </cell>
          <cell r="AF1543" t="str">
            <v>准格尔旗沙圪堵</v>
          </cell>
          <cell r="AG1543" t="str">
            <v>000000000000</v>
          </cell>
          <cell r="AH1543" t="str">
            <v>幼儿教师资格</v>
          </cell>
          <cell r="AI1543" t="str">
            <v>否</v>
          </cell>
          <cell r="AJ1543" t="str">
            <v>否</v>
          </cell>
          <cell r="AK1543" t="str">
            <v>否</v>
          </cell>
        </row>
        <row r="1544">
          <cell r="F1544" t="str">
            <v>16623545427</v>
          </cell>
          <cell r="G1544" t="str">
            <v>关炜</v>
          </cell>
          <cell r="H1544" t="str">
            <v>公民身份证件</v>
          </cell>
          <cell r="I1544" t="str">
            <v>150622199010131819</v>
          </cell>
          <cell r="J1544" t="str">
            <v>幼儿园-汉语授课幼师</v>
          </cell>
          <cell r="K1544" t="str">
            <v>准格尔旗教体局</v>
          </cell>
          <cell r="L1544" t="str">
            <v>幼儿园-汉语授课教师</v>
          </cell>
          <cell r="M1544" t="str">
            <v>男</v>
          </cell>
          <cell r="N1544" t="str">
            <v>汉族</v>
          </cell>
          <cell r="O1544" t="str">
            <v>1990-10-13 00:00:00.0</v>
          </cell>
          <cell r="P1544" t="str">
            <v>150622199010131819</v>
          </cell>
          <cell r="Q1544" t="str">
            <v>男</v>
          </cell>
          <cell r="R1544" t="str">
            <v>关炜</v>
          </cell>
          <cell r="S1544" t="str">
            <v>汉族</v>
          </cell>
          <cell r="T1544" t="str">
            <v>1990-10-13 00:00:00.0</v>
          </cell>
          <cell r="U1544" t="str">
            <v>共青团员</v>
          </cell>
          <cell r="V1544" t="str">
            <v>内蒙古鄂尔多斯市准格尔旗薛家湾镇</v>
          </cell>
          <cell r="W1544" t="str">
            <v>14747988800</v>
          </cell>
          <cell r="X1544" t="str">
            <v>海南大学</v>
          </cell>
          <cell r="Y1544" t="str">
            <v>2013-06-30 00:00:00.0</v>
          </cell>
          <cell r="Z1544" t="str">
            <v>学士学位</v>
          </cell>
          <cell r="AA1544" t="str">
            <v>大学本科</v>
          </cell>
          <cell r="AB1544" t="str">
            <v>艺术设计</v>
          </cell>
          <cell r="AC1544" t="str">
            <v>否</v>
          </cell>
          <cell r="AD1544" t="str">
            <v>2009年9月——2013年7月，就读于海南大学艺术设计专业。
2014年9月——2016年7月，在准格尔旗青少年活动中心任美术教师。</v>
          </cell>
          <cell r="AE1544" t="str">
            <v>13847792203</v>
          </cell>
          <cell r="AF1544" t="str">
            <v>内蒙古鄂尔多斯市准格尔旗薛家湾镇</v>
          </cell>
          <cell r="AG1544" t="str">
            <v>438500131220</v>
          </cell>
          <cell r="AH1544" t="str">
            <v>初中教师资格</v>
          </cell>
          <cell r="AI1544" t="str">
            <v>否</v>
          </cell>
          <cell r="AJ1544" t="str">
            <v>否</v>
          </cell>
          <cell r="AK1544" t="str">
            <v>否</v>
          </cell>
        </row>
        <row r="1545">
          <cell r="F1545" t="str">
            <v>16623545428</v>
          </cell>
          <cell r="G1545" t="str">
            <v>乔宇</v>
          </cell>
          <cell r="H1545" t="str">
            <v>公民身份证件</v>
          </cell>
          <cell r="I1545" t="str">
            <v>152723199308264829</v>
          </cell>
          <cell r="J1545" t="str">
            <v>幼儿园-汉语授课幼师</v>
          </cell>
          <cell r="K1545" t="str">
            <v>准格尔旗教体局</v>
          </cell>
          <cell r="L1545" t="str">
            <v>幼儿园-汉语授课教师</v>
          </cell>
          <cell r="M1545" t="str">
            <v>女</v>
          </cell>
          <cell r="N1545" t="str">
            <v>汉族</v>
          </cell>
          <cell r="O1545" t="str">
            <v>1993-08-26 00:00:00.0</v>
          </cell>
          <cell r="P1545" t="str">
            <v>152723199308264829</v>
          </cell>
          <cell r="Q1545" t="str">
            <v>女</v>
          </cell>
          <cell r="R1545" t="str">
            <v>乔宇</v>
          </cell>
          <cell r="S1545" t="str">
            <v>汉族</v>
          </cell>
          <cell r="T1545" t="str">
            <v>1993-08-26 00:00:00.0</v>
          </cell>
          <cell r="U1545" t="str">
            <v>群众</v>
          </cell>
          <cell r="V1545" t="str">
            <v>内蒙古鄂尔多斯市准格尔旗大路镇</v>
          </cell>
          <cell r="W1545" t="str">
            <v>15947631755</v>
          </cell>
          <cell r="X1545" t="str">
            <v>集宁师范学院</v>
          </cell>
          <cell r="Y1545" t="str">
            <v>2015-06-30 00:00:00.0</v>
          </cell>
          <cell r="Z1545" t="str">
            <v>其它</v>
          </cell>
          <cell r="AA1545" t="str">
            <v>大学专科</v>
          </cell>
          <cell r="AB1545" t="str">
            <v>学前教育</v>
          </cell>
          <cell r="AC1545" t="str">
            <v>是</v>
          </cell>
          <cell r="AD1545" t="str">
            <v>2009.9月——2012.6月就读于准格尔旗第一中学
2012.9月——2015.6月就读于集宁师范学院
2015.3月——2016.1月在大路一幼实习</v>
          </cell>
          <cell r="AE1545" t="str">
            <v>15937360158</v>
          </cell>
          <cell r="AF1545" t="str">
            <v>准格尔旗大路镇小滩子村</v>
          </cell>
          <cell r="AG1545" t="str">
            <v>169749395753</v>
          </cell>
          <cell r="AH1545" t="str">
            <v>幼儿教师资格</v>
          </cell>
          <cell r="AI1545" t="str">
            <v>否</v>
          </cell>
          <cell r="AJ1545" t="str">
            <v>否</v>
          </cell>
          <cell r="AK1545" t="str">
            <v>否</v>
          </cell>
        </row>
        <row r="1546">
          <cell r="F1546" t="str">
            <v>16623545429</v>
          </cell>
          <cell r="G1546" t="str">
            <v>韩静</v>
          </cell>
          <cell r="H1546" t="str">
            <v>公民身份证件</v>
          </cell>
          <cell r="I1546" t="str">
            <v>152723199404083024</v>
          </cell>
          <cell r="J1546" t="str">
            <v>幼儿园-汉语授课幼师</v>
          </cell>
          <cell r="K1546" t="str">
            <v>准格尔旗教体局</v>
          </cell>
          <cell r="L1546" t="str">
            <v>幼儿园-汉语授课教师</v>
          </cell>
          <cell r="M1546" t="str">
            <v>女</v>
          </cell>
          <cell r="N1546" t="str">
            <v>汉族</v>
          </cell>
          <cell r="O1546" t="str">
            <v>1994-04-08 00:00:00.0</v>
          </cell>
          <cell r="P1546" t="str">
            <v>152723199404083024</v>
          </cell>
          <cell r="Q1546" t="str">
            <v>女</v>
          </cell>
          <cell r="R1546" t="str">
            <v>韩静</v>
          </cell>
          <cell r="S1546" t="str">
            <v>汉族</v>
          </cell>
          <cell r="T1546" t="str">
            <v>1994-04-08 00:00:00.0</v>
          </cell>
          <cell r="U1546" t="str">
            <v>群众</v>
          </cell>
          <cell r="V1546" t="str">
            <v>内蒙古鄂尔多斯市准格尔旗暖水乡</v>
          </cell>
          <cell r="W1546" t="str">
            <v>15947269332</v>
          </cell>
          <cell r="X1546" t="str">
            <v>内蒙古民族幼儿师范艺术学校</v>
          </cell>
          <cell r="Y1546" t="str">
            <v>2013-07-13 00:00:00.0</v>
          </cell>
          <cell r="Z1546" t="str">
            <v>其它</v>
          </cell>
          <cell r="AA1546" t="str">
            <v>大学专科</v>
          </cell>
          <cell r="AB1546" t="str">
            <v>学前教育</v>
          </cell>
          <cell r="AC1546" t="str">
            <v>是</v>
          </cell>
          <cell r="AD1546" t="str">
            <v>2010年9月-2013年7月在内蒙古民族幼儿师范艺术学校就读
2013年7月-2013年9月在东胜区第二幼儿园实习
2013年9月-2015年12月在准格尔旗暖水幼儿园临时就职</v>
          </cell>
          <cell r="AE1546" t="str">
            <v>13734832856</v>
          </cell>
          <cell r="AF1546" t="str">
            <v>准格尔旗暖水乡</v>
          </cell>
          <cell r="AG1546" t="str">
            <v>381000</v>
          </cell>
          <cell r="AH1546" t="str">
            <v>幼儿教师资格</v>
          </cell>
          <cell r="AI1546" t="str">
            <v>否</v>
          </cell>
          <cell r="AJ1546" t="str">
            <v>否</v>
          </cell>
          <cell r="AK1546" t="str">
            <v>否</v>
          </cell>
        </row>
        <row r="1547">
          <cell r="F1547" t="str">
            <v>16623545430</v>
          </cell>
          <cell r="G1547" t="str">
            <v>张风</v>
          </cell>
          <cell r="H1547" t="str">
            <v>公民身份证件</v>
          </cell>
          <cell r="I1547" t="str">
            <v>150622199310124223</v>
          </cell>
          <cell r="J1547" t="str">
            <v>幼儿园-汉语授课幼师</v>
          </cell>
          <cell r="K1547" t="str">
            <v>准格尔旗教体局</v>
          </cell>
          <cell r="L1547" t="str">
            <v>幼儿园-汉语授课教师</v>
          </cell>
          <cell r="M1547" t="str">
            <v>女</v>
          </cell>
          <cell r="N1547" t="str">
            <v>汉族</v>
          </cell>
          <cell r="O1547" t="str">
            <v>1993-10-12 00:00:00.0</v>
          </cell>
          <cell r="P1547" t="str">
            <v>150622199310124223</v>
          </cell>
          <cell r="Q1547" t="str">
            <v>女</v>
          </cell>
          <cell r="R1547" t="str">
            <v>张风</v>
          </cell>
          <cell r="S1547" t="str">
            <v>汉族</v>
          </cell>
          <cell r="T1547" t="str">
            <v>1993-10-12 00:00:00.0</v>
          </cell>
          <cell r="U1547" t="str">
            <v>共青团员</v>
          </cell>
          <cell r="V1547" t="str">
            <v>内蒙古鄂尔多斯准格尔旗龙口镇双敖包村羊场社191号</v>
          </cell>
          <cell r="W1547" t="str">
            <v>18347455728</v>
          </cell>
          <cell r="X1547" t="str">
            <v>集宁师范学院</v>
          </cell>
          <cell r="Y1547" t="str">
            <v>2015-07-01 00:00:00.0</v>
          </cell>
          <cell r="Z1547" t="str">
            <v>其它</v>
          </cell>
          <cell r="AA1547" t="str">
            <v>大学专科</v>
          </cell>
          <cell r="AB1547" t="str">
            <v>学前教育</v>
          </cell>
          <cell r="AC1547" t="str">
            <v>是</v>
          </cell>
          <cell r="AD1547" t="str">
            <v>2012年9月——2015年7月，就读于集宁师范学院学前教育专业。
2015年9月——至今，在东胜区第三幼儿园任教。</v>
          </cell>
          <cell r="AE1547" t="str">
            <v>15047330556</v>
          </cell>
          <cell r="AF1547" t="str">
            <v>内蒙古鄂尔多斯准格尔旗龙口镇魏家峁村</v>
          </cell>
          <cell r="AG1547" t="str">
            <v>498053784655</v>
          </cell>
          <cell r="AH1547" t="str">
            <v>幼儿教师资格</v>
          </cell>
          <cell r="AI1547" t="str">
            <v>否</v>
          </cell>
          <cell r="AJ1547" t="str">
            <v>否</v>
          </cell>
          <cell r="AK1547" t="str">
            <v>否</v>
          </cell>
        </row>
        <row r="1548">
          <cell r="F1548" t="str">
            <v>16623545501</v>
          </cell>
          <cell r="G1548" t="str">
            <v>王愿</v>
          </cell>
          <cell r="H1548" t="str">
            <v>公民身份证件</v>
          </cell>
          <cell r="I1548" t="str">
            <v>152723199612201523</v>
          </cell>
          <cell r="J1548" t="str">
            <v>幼儿园-汉语授课幼师</v>
          </cell>
          <cell r="K1548" t="str">
            <v>准格尔旗教体局</v>
          </cell>
          <cell r="L1548" t="str">
            <v>幼儿园-汉语授课教师</v>
          </cell>
          <cell r="M1548" t="str">
            <v>女</v>
          </cell>
          <cell r="N1548" t="str">
            <v>汉族</v>
          </cell>
          <cell r="O1548" t="str">
            <v>1996-12-20 00:00:00.0</v>
          </cell>
          <cell r="P1548" t="str">
            <v>152723199612201523</v>
          </cell>
          <cell r="Q1548" t="str">
            <v>女</v>
          </cell>
          <cell r="R1548" t="str">
            <v>王愿</v>
          </cell>
          <cell r="S1548" t="str">
            <v>汉族</v>
          </cell>
          <cell r="T1548" t="str">
            <v>1996-12-20 00:00:00.0</v>
          </cell>
          <cell r="U1548" t="str">
            <v>群众</v>
          </cell>
          <cell r="V1548" t="str">
            <v>内蒙古鄂尔多斯市准格尔旗龙口镇</v>
          </cell>
          <cell r="W1548" t="str">
            <v>15149601559</v>
          </cell>
          <cell r="X1548" t="str">
            <v>准格尔旗大路镇职业高级中学</v>
          </cell>
          <cell r="Y1548" t="str">
            <v>2016-06-06 00:00:00.0</v>
          </cell>
          <cell r="Z1548" t="str">
            <v>其它</v>
          </cell>
          <cell r="AA1548" t="str">
            <v>高中</v>
          </cell>
          <cell r="AB1548" t="str">
            <v>学前教育</v>
          </cell>
          <cell r="AC1548" t="str">
            <v>是</v>
          </cell>
          <cell r="AD1548" t="str">
            <v>自2013年入学准格尔旗大路镇职业高级中学学习学前教育专业，到2016年完成学业毕业。</v>
          </cell>
          <cell r="AE1548" t="str">
            <v>13847755386</v>
          </cell>
          <cell r="AF1548" t="str">
            <v>准格尔旗薛家湾镇</v>
          </cell>
          <cell r="AG1548" t="str">
            <v>000000000000</v>
          </cell>
          <cell r="AH1548" t="str">
            <v>幼儿教师资格</v>
          </cell>
          <cell r="AI1548" t="str">
            <v>否</v>
          </cell>
          <cell r="AJ1548" t="str">
            <v>否</v>
          </cell>
          <cell r="AK1548" t="str">
            <v>否</v>
          </cell>
        </row>
        <row r="1549">
          <cell r="F1549" t="str">
            <v>16623545502</v>
          </cell>
          <cell r="G1549" t="str">
            <v>潘宇洁</v>
          </cell>
          <cell r="H1549" t="str">
            <v>公民身份证件</v>
          </cell>
          <cell r="I1549" t="str">
            <v>152723199505251824</v>
          </cell>
          <cell r="J1549" t="str">
            <v>幼儿园-汉语授课幼师</v>
          </cell>
          <cell r="K1549" t="str">
            <v>准格尔旗教体局</v>
          </cell>
          <cell r="L1549" t="str">
            <v>幼儿园-汉语授课教师</v>
          </cell>
          <cell r="M1549" t="str">
            <v>女</v>
          </cell>
          <cell r="N1549" t="str">
            <v>汉族</v>
          </cell>
          <cell r="O1549" t="str">
            <v>1995-05-25 00:00:00.0</v>
          </cell>
          <cell r="P1549" t="str">
            <v>152723199505251824</v>
          </cell>
          <cell r="Q1549" t="str">
            <v>女</v>
          </cell>
          <cell r="R1549" t="str">
            <v>潘宇洁</v>
          </cell>
          <cell r="S1549" t="str">
            <v>汉族</v>
          </cell>
          <cell r="T1549" t="str">
            <v>1995-05-25 00:00:00.0</v>
          </cell>
          <cell r="U1549" t="str">
            <v>共青团员</v>
          </cell>
          <cell r="V1549" t="str">
            <v>准格尔旗薛家湾镇</v>
          </cell>
          <cell r="W1549" t="str">
            <v>15894906441</v>
          </cell>
          <cell r="X1549" t="str">
            <v>内蒙古师范大学</v>
          </cell>
          <cell r="Y1549" t="str">
            <v>2016-07-01 00:00:00.0</v>
          </cell>
          <cell r="Z1549" t="str">
            <v>其它</v>
          </cell>
          <cell r="AA1549" t="str">
            <v>大学专科</v>
          </cell>
          <cell r="AB1549" t="str">
            <v>学前教育</v>
          </cell>
          <cell r="AC1549" t="str">
            <v>是</v>
          </cell>
          <cell r="AD1549" t="str">
            <v>2014年9月1日-2016年7月1日就读于内蒙古师范大学
2011年9月1日-2014年7月1日就读于内蒙古民族幼儿师范高等专科艺术学校
2016年在内蒙古鄂尔多斯市准格尔旗魏家峁幼儿园实习两个月
2014年在内蒙古鄂尔多斯市东胜区康和丽舍幼儿园实习两个月</v>
          </cell>
          <cell r="AE1549" t="str">
            <v>13087195899</v>
          </cell>
          <cell r="AF1549" t="str">
            <v>内蒙古鄂尔多斯市准格尔旗薛家湾镇景泰华府</v>
          </cell>
          <cell r="AG1549" t="str">
            <v>19950525</v>
          </cell>
          <cell r="AH1549" t="str">
            <v>幼儿教师资格</v>
          </cell>
          <cell r="AI1549" t="str">
            <v>否</v>
          </cell>
          <cell r="AJ1549" t="str">
            <v>否</v>
          </cell>
          <cell r="AK1549" t="str">
            <v>否</v>
          </cell>
        </row>
        <row r="1550">
          <cell r="F1550" t="str">
            <v>16623545503</v>
          </cell>
          <cell r="G1550" t="str">
            <v>李琼</v>
          </cell>
          <cell r="H1550" t="str">
            <v>公民身份证件</v>
          </cell>
          <cell r="I1550" t="str">
            <v>142233198705032027</v>
          </cell>
          <cell r="J1550" t="str">
            <v>幼儿园-汉语授课幼师</v>
          </cell>
          <cell r="K1550" t="str">
            <v>准格尔旗教体局</v>
          </cell>
          <cell r="L1550" t="str">
            <v>幼儿园-汉语授课教师</v>
          </cell>
          <cell r="M1550" t="str">
            <v>女</v>
          </cell>
          <cell r="N1550" t="str">
            <v>汉族</v>
          </cell>
          <cell r="O1550" t="str">
            <v>1987-05-03 00:00:00.0</v>
          </cell>
          <cell r="P1550" t="str">
            <v>142233198705032027</v>
          </cell>
          <cell r="Q1550" t="str">
            <v>女</v>
          </cell>
          <cell r="R1550" t="str">
            <v>李琼</v>
          </cell>
          <cell r="S1550" t="str">
            <v>汉族</v>
          </cell>
          <cell r="T1550" t="str">
            <v>1987-05-03 00:00:00.0</v>
          </cell>
          <cell r="U1550" t="str">
            <v>群众</v>
          </cell>
          <cell r="V1550" t="str">
            <v>内蒙古鄂尔多斯市准格尔旗布尔陶亥苏木</v>
          </cell>
          <cell r="W1550" t="str">
            <v>15934988461</v>
          </cell>
          <cell r="X1550" t="str">
            <v>太原大学</v>
          </cell>
          <cell r="Y1550" t="str">
            <v>2006-07-01 00:00:00.0</v>
          </cell>
          <cell r="Z1550" t="str">
            <v>其它</v>
          </cell>
          <cell r="AA1550" t="str">
            <v>大学专科</v>
          </cell>
          <cell r="AB1550" t="str">
            <v>学前教育</v>
          </cell>
          <cell r="AC1550" t="str">
            <v>是</v>
          </cell>
          <cell r="AD1550" t="str">
            <v>2001年9月1日—2004年7月1日毕业于太原幼儿师范学校；2004年9月1日—2006年7月1日毕业于太原大学。</v>
          </cell>
          <cell r="AE1550" t="str">
            <v>15647702346</v>
          </cell>
          <cell r="AF1550" t="str">
            <v>内蒙古鄂尔多斯市准格尔旗布尔陶亥苏木</v>
          </cell>
          <cell r="AG1550" t="str">
            <v>776628847635</v>
          </cell>
          <cell r="AH1550" t="str">
            <v>幼儿教师资格</v>
          </cell>
          <cell r="AI1550" t="str">
            <v>否</v>
          </cell>
          <cell r="AJ1550" t="str">
            <v>否</v>
          </cell>
          <cell r="AK1550" t="str">
            <v>否</v>
          </cell>
        </row>
        <row r="1551">
          <cell r="F1551" t="str">
            <v>16623545504</v>
          </cell>
          <cell r="G1551" t="str">
            <v>吴婷</v>
          </cell>
          <cell r="H1551" t="str">
            <v>公民身份证件</v>
          </cell>
          <cell r="I1551" t="str">
            <v>152723199212280621</v>
          </cell>
          <cell r="J1551" t="str">
            <v>幼儿园-汉语授课幼师</v>
          </cell>
          <cell r="K1551" t="str">
            <v>准格尔旗教体局</v>
          </cell>
          <cell r="L1551" t="str">
            <v>幼儿园-汉语授课教师</v>
          </cell>
          <cell r="M1551" t="str">
            <v>女</v>
          </cell>
          <cell r="N1551" t="str">
            <v>汉族</v>
          </cell>
          <cell r="O1551" t="str">
            <v>1992-12-28 00:00:00.0</v>
          </cell>
          <cell r="P1551" t="str">
            <v>152723199212280621</v>
          </cell>
          <cell r="Q1551" t="str">
            <v>女</v>
          </cell>
          <cell r="R1551" t="str">
            <v>吴婷</v>
          </cell>
          <cell r="S1551" t="str">
            <v>汉族</v>
          </cell>
          <cell r="T1551" t="str">
            <v>1992-12-28 00:00:00.0</v>
          </cell>
          <cell r="U1551" t="str">
            <v>共青团员</v>
          </cell>
          <cell r="V1551" t="str">
            <v>准格尔旗沙圪堵镇</v>
          </cell>
          <cell r="W1551" t="str">
            <v>18747754744</v>
          </cell>
          <cell r="X1551" t="str">
            <v>内蒙古师范大学鸿德学院</v>
          </cell>
          <cell r="Y1551" t="str">
            <v>2016-07-01 00:00:00.0</v>
          </cell>
          <cell r="Z1551" t="str">
            <v>学士学位</v>
          </cell>
          <cell r="AA1551" t="str">
            <v>大学专科</v>
          </cell>
          <cell r="AB1551" t="str">
            <v>学前教育</v>
          </cell>
          <cell r="AC1551" t="str">
            <v>是</v>
          </cell>
          <cell r="AD1551" t="str">
            <v>1、2006年9月——2009年7月  就读于东胜区一中
2、2009年9月——2012年7月  就读于鄂尔多斯市三中
3、2012年9月——2016年7月  就读于内蒙古师范大学鸿德学院
4、2015年9月——2016年1月  在东胜区二幼实习
5、2016年3月——至今  在东胜区福兴幼儿园工作</v>
          </cell>
          <cell r="AE1551" t="str">
            <v>13848670833</v>
          </cell>
          <cell r="AF1551" t="str">
            <v>鄂尔多斯市东胜区富兴花园</v>
          </cell>
          <cell r="AG1551" t="str">
            <v>064655772043</v>
          </cell>
          <cell r="AH1551" t="str">
            <v>幼儿教师资格</v>
          </cell>
          <cell r="AI1551" t="str">
            <v>否</v>
          </cell>
          <cell r="AJ1551" t="str">
            <v>否</v>
          </cell>
          <cell r="AK1551" t="str">
            <v>否</v>
          </cell>
        </row>
        <row r="1552">
          <cell r="F1552" t="str">
            <v>16623545505</v>
          </cell>
          <cell r="G1552" t="str">
            <v>吕布</v>
          </cell>
          <cell r="H1552" t="str">
            <v>公民身份证件</v>
          </cell>
          <cell r="I1552" t="str">
            <v>152723199502280611</v>
          </cell>
          <cell r="J1552" t="str">
            <v>幼儿园-汉语授课幼师</v>
          </cell>
          <cell r="K1552" t="str">
            <v>准格尔旗教体局</v>
          </cell>
          <cell r="L1552" t="str">
            <v>幼儿园-汉语授课教师</v>
          </cell>
          <cell r="M1552" t="str">
            <v>男</v>
          </cell>
          <cell r="N1552" t="str">
            <v>汉族</v>
          </cell>
          <cell r="O1552" t="str">
            <v>1995-02-28 00:00:00.0</v>
          </cell>
          <cell r="P1552" t="str">
            <v>152723199502280611</v>
          </cell>
          <cell r="Q1552" t="str">
            <v>男</v>
          </cell>
          <cell r="R1552" t="str">
            <v>吕布</v>
          </cell>
          <cell r="S1552" t="str">
            <v>汉族</v>
          </cell>
          <cell r="T1552" t="str">
            <v>1995-02-28 00:00:00.0</v>
          </cell>
          <cell r="U1552" t="str">
            <v>共青团员</v>
          </cell>
          <cell r="V1552" t="str">
            <v>内蒙古鄂尔多斯市准格尔旗沙圪堵镇</v>
          </cell>
          <cell r="W1552" t="str">
            <v>15804842367</v>
          </cell>
          <cell r="X1552" t="str">
            <v>内蒙古民族幼儿师范</v>
          </cell>
          <cell r="Y1552" t="str">
            <v>2015-07-13 00:00:00.0</v>
          </cell>
          <cell r="Z1552" t="str">
            <v>其它</v>
          </cell>
          <cell r="AA1552" t="str">
            <v>中专</v>
          </cell>
          <cell r="AB1552" t="str">
            <v>幼师</v>
          </cell>
          <cell r="AC1552" t="str">
            <v>是</v>
          </cell>
          <cell r="AD1552" t="str">
            <v>2015年8月-2016年7月在东胜区小福星幼儿园</v>
          </cell>
          <cell r="AE1552" t="str">
            <v>15804842367</v>
          </cell>
          <cell r="AF1552" t="str">
            <v>内蒙古鄂尔多斯市准格尔旗沙圪堵镇</v>
          </cell>
          <cell r="AG1552" t="str">
            <v>000000000000</v>
          </cell>
          <cell r="AH1552" t="str">
            <v>幼儿教师资格</v>
          </cell>
          <cell r="AI1552" t="str">
            <v>否</v>
          </cell>
          <cell r="AJ1552" t="str">
            <v>否</v>
          </cell>
          <cell r="AK1552" t="str">
            <v>否</v>
          </cell>
        </row>
        <row r="1553">
          <cell r="F1553" t="str">
            <v>16623545506</v>
          </cell>
          <cell r="G1553" t="str">
            <v>菅慧</v>
          </cell>
          <cell r="H1553" t="str">
            <v>公民身份证件</v>
          </cell>
          <cell r="I1553" t="str">
            <v>152723199610142726</v>
          </cell>
          <cell r="J1553" t="str">
            <v>幼儿园-汉语授课幼师</v>
          </cell>
          <cell r="K1553" t="str">
            <v>准格尔旗教体局</v>
          </cell>
          <cell r="L1553" t="str">
            <v>幼儿园-汉语授课教师</v>
          </cell>
          <cell r="M1553" t="str">
            <v>女</v>
          </cell>
          <cell r="N1553" t="str">
            <v>汉族</v>
          </cell>
          <cell r="O1553" t="str">
            <v>1996-10-14 00:00:00.0</v>
          </cell>
          <cell r="P1553" t="str">
            <v>152723199610142726</v>
          </cell>
          <cell r="Q1553" t="str">
            <v>女</v>
          </cell>
          <cell r="R1553" t="str">
            <v>菅慧</v>
          </cell>
          <cell r="S1553" t="str">
            <v>汉族</v>
          </cell>
          <cell r="T1553" t="str">
            <v>1996-10-14 00:00:00.0</v>
          </cell>
          <cell r="U1553" t="str">
            <v>共青团员</v>
          </cell>
          <cell r="V1553" t="str">
            <v>内蒙古鄂尔多斯准格尔旗大路镇</v>
          </cell>
          <cell r="W1553" t="str">
            <v>15947422922</v>
          </cell>
          <cell r="X1553" t="str">
            <v>内蒙古民族幼儿师范高等专科学校</v>
          </cell>
          <cell r="Y1553" t="str">
            <v>2015-07-07 00:00:00.0</v>
          </cell>
          <cell r="Z1553" t="str">
            <v>其它</v>
          </cell>
          <cell r="AA1553" t="str">
            <v>中专</v>
          </cell>
          <cell r="AB1553" t="str">
            <v>学前教育</v>
          </cell>
          <cell r="AC1553" t="str">
            <v>是</v>
          </cell>
          <cell r="AD1553" t="str">
            <v>2012年在读于内蒙古民族幼儿师范高等专科学校，2015年毕业。
2015年毕业在东胜区一幼实习俩月</v>
          </cell>
          <cell r="AE1553" t="str">
            <v>13734836210</v>
          </cell>
          <cell r="AF1553" t="str">
            <v>内蒙古鄂尔多斯准格尔旗大路镇何家塔村放牛窑社</v>
          </cell>
          <cell r="AG1553" t="str">
            <v>000000000000</v>
          </cell>
          <cell r="AH1553" t="str">
            <v>幼儿教师资格</v>
          </cell>
          <cell r="AI1553" t="str">
            <v>否</v>
          </cell>
          <cell r="AJ1553" t="str">
            <v>否</v>
          </cell>
          <cell r="AK1553" t="str">
            <v>否</v>
          </cell>
        </row>
        <row r="1554">
          <cell r="F1554" t="str">
            <v>16623545507</v>
          </cell>
          <cell r="G1554" t="str">
            <v>任雪娇</v>
          </cell>
          <cell r="H1554" t="str">
            <v>公民身份证件</v>
          </cell>
          <cell r="I1554" t="str">
            <v>152723199707154221</v>
          </cell>
          <cell r="J1554" t="str">
            <v>幼儿园-汉语授课幼师</v>
          </cell>
          <cell r="K1554" t="str">
            <v>准格尔旗教体局</v>
          </cell>
          <cell r="L1554" t="str">
            <v>幼儿园-汉语授课教师</v>
          </cell>
          <cell r="M1554" t="str">
            <v>女</v>
          </cell>
          <cell r="N1554" t="str">
            <v>汉族</v>
          </cell>
          <cell r="O1554" t="str">
            <v>1997-07-15 00:00:00.0</v>
          </cell>
          <cell r="P1554" t="str">
            <v>152723199707154221</v>
          </cell>
          <cell r="Q1554" t="str">
            <v>女</v>
          </cell>
          <cell r="R1554" t="str">
            <v>任雪娇</v>
          </cell>
          <cell r="S1554" t="str">
            <v>汉族</v>
          </cell>
          <cell r="T1554" t="str">
            <v>1997-07-15 00:00:00.0</v>
          </cell>
          <cell r="U1554" t="str">
            <v>共青团员</v>
          </cell>
          <cell r="V1554" t="str">
            <v>内蒙古鄂尔多斯准格尔旗龙口镇</v>
          </cell>
          <cell r="W1554" t="str">
            <v>13847745943</v>
          </cell>
          <cell r="X1554" t="str">
            <v>准格尔旗职业高级中学</v>
          </cell>
          <cell r="Y1554" t="str">
            <v>2016-06-06 00:00:00.0</v>
          </cell>
          <cell r="Z1554" t="str">
            <v>其它</v>
          </cell>
          <cell r="AA1554" t="str">
            <v>高中</v>
          </cell>
          <cell r="AB1554" t="str">
            <v>学前教育</v>
          </cell>
          <cell r="AC1554" t="str">
            <v>是</v>
          </cell>
          <cell r="AD1554" t="str">
            <v>自2013年入学准格尔旗大路镇职业高级中学学习学前教育专业到2016年毕业</v>
          </cell>
          <cell r="AE1554" t="str">
            <v>13948378283</v>
          </cell>
          <cell r="AF1554" t="str">
            <v>内蒙古鄂尔多斯准格尔旗龙口镇郑峁梁村</v>
          </cell>
          <cell r="AG1554" t="str">
            <v>000000000000</v>
          </cell>
          <cell r="AH1554" t="str">
            <v>幼儿教师资格</v>
          </cell>
          <cell r="AI1554" t="str">
            <v>否</v>
          </cell>
          <cell r="AJ1554" t="str">
            <v>否</v>
          </cell>
          <cell r="AK1554" t="str">
            <v>否</v>
          </cell>
        </row>
        <row r="1555">
          <cell r="F1555" t="str">
            <v>16623545508</v>
          </cell>
          <cell r="G1555" t="str">
            <v>韩潇红</v>
          </cell>
          <cell r="H1555" t="str">
            <v>公民身份证件</v>
          </cell>
          <cell r="I1555" t="str">
            <v>150221199403064129</v>
          </cell>
          <cell r="J1555" t="str">
            <v>幼儿园-汉语授课幼师</v>
          </cell>
          <cell r="K1555" t="str">
            <v>准格尔旗教体局</v>
          </cell>
          <cell r="L1555" t="str">
            <v>幼儿园-汉语授课教师</v>
          </cell>
          <cell r="M1555" t="str">
            <v>女</v>
          </cell>
          <cell r="N1555" t="str">
            <v>汉族</v>
          </cell>
          <cell r="O1555" t="str">
            <v>1994-03-06 00:00:00.0</v>
          </cell>
          <cell r="P1555" t="str">
            <v>150221199403064129</v>
          </cell>
          <cell r="Q1555" t="str">
            <v>女</v>
          </cell>
          <cell r="R1555" t="str">
            <v>韩潇红</v>
          </cell>
          <cell r="S1555" t="str">
            <v>汉族</v>
          </cell>
          <cell r="T1555" t="str">
            <v>1994-03-06 00:00:00.0</v>
          </cell>
          <cell r="U1555" t="str">
            <v>共青团员</v>
          </cell>
          <cell r="V1555" t="str">
            <v>内蒙古鄂尔多斯市准格尔旗暖水乡水泉沟村康家梁社145号</v>
          </cell>
          <cell r="W1555" t="str">
            <v>15149486160</v>
          </cell>
          <cell r="X1555" t="str">
            <v>内蒙古民族幼儿师范高等专科学校</v>
          </cell>
          <cell r="Y1555" t="str">
            <v>2013-07-01 00:00:00.0</v>
          </cell>
          <cell r="Z1555" t="str">
            <v>其它</v>
          </cell>
          <cell r="AA1555" t="str">
            <v>中专</v>
          </cell>
          <cell r="AB1555" t="str">
            <v>学前教育</v>
          </cell>
          <cell r="AC1555" t="str">
            <v>是</v>
          </cell>
          <cell r="AD1555" t="str">
            <v>2010年8月——2013年7月就读于内蒙古民族幼儿师范学前教育专业
2013年8月——2015年7月在东胜区三公里铜川第一幼儿园担任保育员</v>
          </cell>
          <cell r="AE1555" t="str">
            <v>15134822211</v>
          </cell>
          <cell r="AF1555" t="str">
            <v>内蒙古鄂尔多斯市准格尔旗沙圪堵镇民乐小区</v>
          </cell>
          <cell r="AG1555" t="str">
            <v>000000000000</v>
          </cell>
          <cell r="AH1555" t="str">
            <v>幼儿教师资格</v>
          </cell>
          <cell r="AI1555" t="str">
            <v>否</v>
          </cell>
          <cell r="AJ1555" t="str">
            <v>否</v>
          </cell>
          <cell r="AK1555" t="str">
            <v>否</v>
          </cell>
        </row>
        <row r="1556">
          <cell r="F1556" t="str">
            <v>16623545509</v>
          </cell>
          <cell r="G1556" t="str">
            <v>王蓉</v>
          </cell>
          <cell r="H1556" t="str">
            <v>公民身份证件</v>
          </cell>
          <cell r="I1556" t="str">
            <v>152723199103282425</v>
          </cell>
          <cell r="J1556" t="str">
            <v>幼儿园-汉语授课幼师</v>
          </cell>
          <cell r="K1556" t="str">
            <v>准格尔旗教体局</v>
          </cell>
          <cell r="L1556" t="str">
            <v>幼儿园-汉语授课教师</v>
          </cell>
          <cell r="M1556" t="str">
            <v>女</v>
          </cell>
          <cell r="N1556" t="str">
            <v>汉族</v>
          </cell>
          <cell r="O1556" t="str">
            <v>1991-03-28 00:00:00.0</v>
          </cell>
          <cell r="P1556" t="str">
            <v>152723199103282425</v>
          </cell>
          <cell r="Q1556" t="str">
            <v>女</v>
          </cell>
          <cell r="R1556" t="str">
            <v>王蓉</v>
          </cell>
          <cell r="S1556" t="str">
            <v>汉族</v>
          </cell>
          <cell r="T1556" t="str">
            <v>1991-03-28 00:00:00.0</v>
          </cell>
          <cell r="U1556" t="str">
            <v>共青团员</v>
          </cell>
          <cell r="V1556" t="str">
            <v>内蒙古自治区鄂尔多斯市准格尔旗薛家湾镇</v>
          </cell>
          <cell r="W1556" t="str">
            <v>14747730520</v>
          </cell>
          <cell r="X1556" t="str">
            <v>呼和浩特职业学院</v>
          </cell>
          <cell r="Y1556" t="str">
            <v>2014-07-01 00:00:00.0</v>
          </cell>
          <cell r="Z1556" t="str">
            <v>其它</v>
          </cell>
          <cell r="AA1556" t="str">
            <v>大学专科</v>
          </cell>
          <cell r="AB1556" t="str">
            <v>美术教育</v>
          </cell>
          <cell r="AC1556" t="str">
            <v>是</v>
          </cell>
          <cell r="AD1556" t="str">
            <v>2011年9月至2014年7月   于呼和浩特职业学院美术与传媒学院   美术教育专业  受教
2014年7月至2015年7月  于呼和浩特小蓝天幼儿园任职
2015年9月至2016年7月   于东方金子塔准旗分校任职</v>
          </cell>
          <cell r="AE1556" t="str">
            <v>13484773771</v>
          </cell>
          <cell r="AF1556" t="str">
            <v>内蒙古自治区鄂尔多斯市准格尔旗薛家湾镇祥和小区</v>
          </cell>
          <cell r="AG1556" t="str">
            <v>727882567011</v>
          </cell>
          <cell r="AH1556" t="str">
            <v>小学教师资格</v>
          </cell>
          <cell r="AI1556" t="str">
            <v>否</v>
          </cell>
          <cell r="AJ1556" t="str">
            <v>否</v>
          </cell>
          <cell r="AK1556" t="str">
            <v>否</v>
          </cell>
        </row>
        <row r="1557">
          <cell r="F1557" t="str">
            <v>16623545510</v>
          </cell>
          <cell r="G1557" t="str">
            <v>乔先桃</v>
          </cell>
          <cell r="H1557" t="str">
            <v>公民身份证件</v>
          </cell>
          <cell r="I1557" t="str">
            <v>152631198601185425</v>
          </cell>
          <cell r="J1557" t="str">
            <v>幼儿园-汉语授课幼师</v>
          </cell>
          <cell r="K1557" t="str">
            <v>准格尔旗教体局</v>
          </cell>
          <cell r="L1557" t="str">
            <v>幼儿园-汉语授课教师</v>
          </cell>
          <cell r="M1557" t="str">
            <v>女</v>
          </cell>
          <cell r="N1557" t="str">
            <v>汉族</v>
          </cell>
          <cell r="O1557" t="str">
            <v>1986-01-18 00:00:00.0</v>
          </cell>
          <cell r="P1557" t="str">
            <v>152631198601185425</v>
          </cell>
          <cell r="Q1557" t="str">
            <v>女</v>
          </cell>
          <cell r="R1557" t="str">
            <v>乔先桃</v>
          </cell>
          <cell r="S1557" t="str">
            <v>汉族</v>
          </cell>
          <cell r="T1557" t="str">
            <v>1986-01-18 00:00:00.0</v>
          </cell>
          <cell r="U1557" t="str">
            <v>群众</v>
          </cell>
          <cell r="V1557" t="str">
            <v>鄂尔多斯市准格尔旗薛家湾镇</v>
          </cell>
          <cell r="W1557" t="str">
            <v>15847078563</v>
          </cell>
          <cell r="X1557" t="str">
            <v>山西省大同市幼儿师范学校</v>
          </cell>
          <cell r="Y1557" t="str">
            <v>2008-07-01 00:00:00.0</v>
          </cell>
          <cell r="Z1557" t="str">
            <v>其它</v>
          </cell>
          <cell r="AA1557" t="str">
            <v>中专</v>
          </cell>
          <cell r="AB1557" t="str">
            <v>学前教育</v>
          </cell>
          <cell r="AC1557" t="str">
            <v>是</v>
          </cell>
          <cell r="AD1557" t="str">
            <v>2005年9月—2008年7月   大同市幼儿师范学校毕业  学生
2008年9月—2012年7月   准格尔旗大路镇东孔兑幼儿园   教师</v>
          </cell>
          <cell r="AE1557" t="str">
            <v>13847979429</v>
          </cell>
          <cell r="AF1557" t="str">
            <v>鄂尔多斯市准格尔旗薛家湾镇</v>
          </cell>
          <cell r="AG1557" t="str">
            <v>417824865136</v>
          </cell>
          <cell r="AH1557" t="str">
            <v>幼儿教师资格</v>
          </cell>
          <cell r="AI1557" t="str">
            <v>否</v>
          </cell>
          <cell r="AJ1557" t="str">
            <v>否</v>
          </cell>
          <cell r="AK1557" t="str">
            <v>否</v>
          </cell>
        </row>
        <row r="1558">
          <cell r="F1558" t="str">
            <v>16623545511</v>
          </cell>
          <cell r="G1558" t="str">
            <v>杨小丽</v>
          </cell>
          <cell r="H1558" t="str">
            <v>公民身份证件</v>
          </cell>
          <cell r="I1558" t="str">
            <v>152723199302205422</v>
          </cell>
          <cell r="J1558" t="str">
            <v>幼儿园-汉语授课幼师</v>
          </cell>
          <cell r="K1558" t="str">
            <v>准格尔旗教体局</v>
          </cell>
          <cell r="L1558" t="str">
            <v>幼儿园-汉语授课教师</v>
          </cell>
          <cell r="M1558" t="str">
            <v>女</v>
          </cell>
          <cell r="N1558" t="str">
            <v>汉族</v>
          </cell>
          <cell r="O1558" t="str">
            <v>1993-02-20 00:00:00.0</v>
          </cell>
          <cell r="P1558" t="str">
            <v>152723199302205422</v>
          </cell>
          <cell r="Q1558" t="str">
            <v>女</v>
          </cell>
          <cell r="R1558" t="str">
            <v>杨小丽</v>
          </cell>
          <cell r="S1558" t="str">
            <v>汉族</v>
          </cell>
          <cell r="T1558" t="str">
            <v>1993-02-20 00:00:00.0</v>
          </cell>
          <cell r="U1558" t="str">
            <v>共青团员</v>
          </cell>
          <cell r="V1558" t="str">
            <v>内蒙古鄂尔多斯准格尔旗十二连城乡西柴登</v>
          </cell>
          <cell r="W1558" t="str">
            <v>18347732031</v>
          </cell>
          <cell r="X1558" t="str">
            <v>内蒙古民族幼儿师范</v>
          </cell>
          <cell r="Y1558" t="str">
            <v>2013-07-01 00:00:00.0</v>
          </cell>
          <cell r="Z1558" t="str">
            <v>其它</v>
          </cell>
          <cell r="AA1558" t="str">
            <v>中专</v>
          </cell>
          <cell r="AB1558" t="str">
            <v>学前教育</v>
          </cell>
          <cell r="AC1558" t="str">
            <v>是</v>
          </cell>
          <cell r="AD1558" t="str">
            <v>2013年3月到7月就业东胜区大风车幼儿园。
2013年9月至今就业乌审旗第二幼儿园。</v>
          </cell>
          <cell r="AE1558" t="str">
            <v>15934959861</v>
          </cell>
          <cell r="AF1558" t="str">
            <v>内蒙古鄂尔多斯准格尔旗十二连城乡西柴登</v>
          </cell>
          <cell r="AG1558" t="str">
            <v>000000000000</v>
          </cell>
          <cell r="AH1558" t="str">
            <v>幼儿教师资格</v>
          </cell>
          <cell r="AI1558" t="str">
            <v>否</v>
          </cell>
          <cell r="AJ1558" t="str">
            <v>否</v>
          </cell>
          <cell r="AK1558" t="str">
            <v>否</v>
          </cell>
        </row>
        <row r="1559">
          <cell r="F1559" t="str">
            <v>16623545512</v>
          </cell>
          <cell r="G1559" t="str">
            <v>宋佳琪</v>
          </cell>
          <cell r="H1559" t="str">
            <v>公民身份证件</v>
          </cell>
          <cell r="I1559" t="str">
            <v>152723199711165126</v>
          </cell>
          <cell r="J1559" t="str">
            <v>幼儿园-汉语授课幼师</v>
          </cell>
          <cell r="K1559" t="str">
            <v>准格尔旗教体局</v>
          </cell>
          <cell r="L1559" t="str">
            <v>幼儿园-汉语授课教师</v>
          </cell>
          <cell r="M1559" t="str">
            <v>女</v>
          </cell>
          <cell r="N1559" t="str">
            <v>汉族</v>
          </cell>
          <cell r="O1559" t="str">
            <v>1997-11-16 00:00:00.0</v>
          </cell>
          <cell r="P1559" t="str">
            <v>152723199711165126</v>
          </cell>
          <cell r="Q1559" t="str">
            <v>女</v>
          </cell>
          <cell r="R1559" t="str">
            <v>宋佳琪</v>
          </cell>
          <cell r="S1559" t="str">
            <v>汉族</v>
          </cell>
          <cell r="T1559" t="str">
            <v>1997-11-16 00:00:00.0</v>
          </cell>
          <cell r="U1559" t="str">
            <v>共青团员</v>
          </cell>
          <cell r="V1559" t="str">
            <v>内蒙古自治区鄂尔多斯市准格尔旗</v>
          </cell>
          <cell r="W1559" t="str">
            <v>15044798232</v>
          </cell>
          <cell r="X1559" t="str">
            <v>准旗职业高级中学</v>
          </cell>
          <cell r="Y1559" t="str">
            <v>2016-06-03 00:00:00.0</v>
          </cell>
          <cell r="Z1559" t="str">
            <v>其它</v>
          </cell>
          <cell r="AA1559" t="str">
            <v>高中</v>
          </cell>
          <cell r="AB1559" t="str">
            <v>学前教育</v>
          </cell>
          <cell r="AC1559" t="str">
            <v>是</v>
          </cell>
          <cell r="AD1559" t="str">
            <v>2013.9-2016.6 就读于准旗职业高级中学</v>
          </cell>
          <cell r="AE1559" t="str">
            <v>15044798233</v>
          </cell>
          <cell r="AF1559" t="str">
            <v>准格尔旗薛家湾镇祥和C区</v>
          </cell>
          <cell r="AG1559" t="str">
            <v>000000000000</v>
          </cell>
          <cell r="AH1559" t="str">
            <v>无</v>
          </cell>
          <cell r="AI1559" t="str">
            <v>否</v>
          </cell>
          <cell r="AJ1559" t="str">
            <v>否</v>
          </cell>
          <cell r="AK1559" t="str">
            <v>否</v>
          </cell>
        </row>
        <row r="1560">
          <cell r="F1560" t="str">
            <v>16623545513</v>
          </cell>
          <cell r="G1560" t="str">
            <v>侯静</v>
          </cell>
          <cell r="H1560" t="str">
            <v>公民身份证件</v>
          </cell>
          <cell r="I1560" t="str">
            <v>152723199010094521</v>
          </cell>
          <cell r="J1560" t="str">
            <v>幼儿园-汉语授课幼师</v>
          </cell>
          <cell r="K1560" t="str">
            <v>准格尔旗教体局</v>
          </cell>
          <cell r="L1560" t="str">
            <v>幼儿园-汉语授课教师</v>
          </cell>
          <cell r="M1560" t="str">
            <v>女</v>
          </cell>
          <cell r="N1560" t="str">
            <v>汉族</v>
          </cell>
          <cell r="O1560" t="str">
            <v>1990-10-09 00:00:00.0</v>
          </cell>
          <cell r="P1560" t="str">
            <v>152723199010094521</v>
          </cell>
          <cell r="Q1560" t="str">
            <v>女</v>
          </cell>
          <cell r="R1560" t="str">
            <v>侯静</v>
          </cell>
          <cell r="S1560" t="str">
            <v>汉族</v>
          </cell>
          <cell r="T1560" t="str">
            <v>1990-10-09 00:00:00.0</v>
          </cell>
          <cell r="U1560" t="str">
            <v>群众</v>
          </cell>
          <cell r="V1560" t="str">
            <v>准格尔旗</v>
          </cell>
          <cell r="W1560" t="str">
            <v>13614872212</v>
          </cell>
          <cell r="X1560" t="str">
            <v>河北师范高等专科学校</v>
          </cell>
          <cell r="Y1560" t="str">
            <v>2012-07-01 00:00:00.0</v>
          </cell>
          <cell r="Z1560" t="str">
            <v>其它</v>
          </cell>
          <cell r="AA1560" t="str">
            <v>中专</v>
          </cell>
          <cell r="AB1560" t="str">
            <v>学前教育</v>
          </cell>
          <cell r="AC1560" t="str">
            <v>是</v>
          </cell>
          <cell r="AD1560" t="str">
            <v>2012年毕业-2015年，纳日松地税局工作。
2016年9月2016年7月，五家尧幼儿园。</v>
          </cell>
          <cell r="AE1560" t="str">
            <v>15904774998</v>
          </cell>
          <cell r="AF1560" t="str">
            <v>准格尔旗十二连城五家尧</v>
          </cell>
          <cell r="AG1560" t="str">
            <v> 无</v>
          </cell>
          <cell r="AH1560" t="str">
            <v>幼儿教师资格</v>
          </cell>
          <cell r="AI1560" t="str">
            <v>否</v>
          </cell>
          <cell r="AJ1560" t="str">
            <v>否</v>
          </cell>
          <cell r="AK1560" t="str">
            <v>否</v>
          </cell>
        </row>
        <row r="1561">
          <cell r="F1561" t="str">
            <v>16623545514</v>
          </cell>
          <cell r="G1561" t="str">
            <v>张云霞</v>
          </cell>
          <cell r="H1561" t="str">
            <v>公民身份证件</v>
          </cell>
          <cell r="I1561" t="str">
            <v>152723199208220925</v>
          </cell>
          <cell r="J1561" t="str">
            <v>幼儿园-汉语授课幼师</v>
          </cell>
          <cell r="K1561" t="str">
            <v>准格尔旗教体局</v>
          </cell>
          <cell r="L1561" t="str">
            <v>幼儿园-汉语授课教师</v>
          </cell>
          <cell r="M1561" t="str">
            <v>女</v>
          </cell>
          <cell r="N1561" t="str">
            <v>汉族</v>
          </cell>
          <cell r="O1561" t="str">
            <v>1992-08-22 00:00:00.0</v>
          </cell>
          <cell r="P1561" t="str">
            <v>152723199208220925</v>
          </cell>
          <cell r="Q1561" t="str">
            <v>女</v>
          </cell>
          <cell r="R1561" t="str">
            <v>张云霞</v>
          </cell>
          <cell r="S1561" t="str">
            <v>汉族</v>
          </cell>
          <cell r="T1561" t="str">
            <v>1992-08-22 00:00:00.0</v>
          </cell>
          <cell r="U1561" t="str">
            <v>共青团员</v>
          </cell>
          <cell r="V1561" t="str">
            <v>内蒙古鄂尔多斯市准格尔旗</v>
          </cell>
          <cell r="W1561" t="str">
            <v>18847706824</v>
          </cell>
          <cell r="X1561" t="str">
            <v>呼和浩特职业学院</v>
          </cell>
          <cell r="Y1561" t="str">
            <v>2014-07-01 00:00:00.0</v>
          </cell>
          <cell r="Z1561" t="str">
            <v>其它</v>
          </cell>
          <cell r="AA1561" t="str">
            <v>大学专科</v>
          </cell>
          <cell r="AB1561" t="str">
            <v>学前教育</v>
          </cell>
          <cell r="AC1561" t="str">
            <v>是</v>
          </cell>
          <cell r="AD1561" t="str">
            <v>2011.9-2014.7 在内蒙古呼和浩特职业学院学前教育专业学习
2014.9-至今  在准格尔旗薛家湾镇小精灵幼儿园任教</v>
          </cell>
          <cell r="AE1561" t="str">
            <v>13327190220</v>
          </cell>
          <cell r="AF1561" t="str">
            <v>内蒙古准格尔旗薛家湾镇不连沟村沙渠社</v>
          </cell>
          <cell r="AG1561" t="str">
            <v>056716810299</v>
          </cell>
          <cell r="AH1561" t="str">
            <v>幼儿教师资格</v>
          </cell>
          <cell r="AI1561" t="str">
            <v>否</v>
          </cell>
          <cell r="AJ1561" t="str">
            <v>否</v>
          </cell>
          <cell r="AK1561" t="str">
            <v>否</v>
          </cell>
        </row>
        <row r="1562">
          <cell r="F1562" t="str">
            <v>16623545515</v>
          </cell>
          <cell r="G1562" t="str">
            <v>王梅花</v>
          </cell>
          <cell r="H1562" t="str">
            <v>公民身份证件</v>
          </cell>
          <cell r="I1562" t="str">
            <v>612723199101063625</v>
          </cell>
          <cell r="J1562" t="str">
            <v>幼儿园-汉语授课幼师</v>
          </cell>
          <cell r="K1562" t="str">
            <v>准格尔旗教体局</v>
          </cell>
          <cell r="L1562" t="str">
            <v>幼儿园-汉语授课教师</v>
          </cell>
          <cell r="M1562" t="str">
            <v>女</v>
          </cell>
          <cell r="N1562" t="str">
            <v>汉族</v>
          </cell>
          <cell r="O1562" t="str">
            <v>1991-01-06 00:00:00.0</v>
          </cell>
          <cell r="P1562" t="str">
            <v>612723199101063625</v>
          </cell>
          <cell r="Q1562" t="str">
            <v>女</v>
          </cell>
          <cell r="R1562" t="str">
            <v>王梅花</v>
          </cell>
          <cell r="S1562" t="str">
            <v>汉族</v>
          </cell>
          <cell r="T1562" t="str">
            <v>1991-01-06 00:00:00.0</v>
          </cell>
          <cell r="U1562" t="str">
            <v>共青团员</v>
          </cell>
          <cell r="V1562" t="str">
            <v>鄂尔多斯市准格尔旗龙口镇</v>
          </cell>
          <cell r="W1562" t="str">
            <v>15847071393</v>
          </cell>
          <cell r="X1562" t="str">
            <v>渭南市培华艺术学校</v>
          </cell>
          <cell r="Y1562" t="str">
            <v>2010-07-01 00:00:00.0</v>
          </cell>
          <cell r="Z1562" t="str">
            <v>其它</v>
          </cell>
          <cell r="AA1562" t="str">
            <v>中专</v>
          </cell>
          <cell r="AB1562" t="str">
            <v>幼儿师范</v>
          </cell>
          <cell r="AC1562" t="str">
            <v>是</v>
          </cell>
          <cell r="AD1562" t="str">
            <v>2008年9月—2010年7月渭南市培华艺术学校就读幼儿师范专业
2011年2月—2012年2月在神木童馨幼儿园任教
2012年3月—2014年1月在神木五中附属幼儿园任教</v>
          </cell>
          <cell r="AE1562" t="str">
            <v>15204809570</v>
          </cell>
          <cell r="AF1562" t="str">
            <v>准格尔旗沙圪堵镇稽查所小区西单元六楼东户</v>
          </cell>
          <cell r="AG1562" t="str">
            <v>000000000000</v>
          </cell>
          <cell r="AH1562" t="str">
            <v>幼儿教师资格</v>
          </cell>
          <cell r="AI1562" t="str">
            <v>否</v>
          </cell>
          <cell r="AJ1562" t="str">
            <v>否</v>
          </cell>
          <cell r="AK1562" t="str">
            <v>否</v>
          </cell>
        </row>
        <row r="1563">
          <cell r="F1563" t="str">
            <v>16623545516</v>
          </cell>
          <cell r="G1563" t="str">
            <v>杨颖</v>
          </cell>
          <cell r="H1563" t="str">
            <v>公民身份证件</v>
          </cell>
          <cell r="I1563" t="str">
            <v>152723198708228427</v>
          </cell>
          <cell r="J1563" t="str">
            <v>幼儿园-汉语授课幼师</v>
          </cell>
          <cell r="K1563" t="str">
            <v>准格尔旗教体局</v>
          </cell>
          <cell r="L1563" t="str">
            <v>幼儿园-汉语授课教师</v>
          </cell>
          <cell r="M1563" t="str">
            <v>女</v>
          </cell>
          <cell r="N1563" t="str">
            <v>汉族</v>
          </cell>
          <cell r="O1563" t="str">
            <v>1987-08-22 00:00:00.0</v>
          </cell>
          <cell r="P1563" t="str">
            <v>152723198708228427</v>
          </cell>
          <cell r="Q1563" t="str">
            <v>女</v>
          </cell>
          <cell r="R1563" t="str">
            <v>杨颖</v>
          </cell>
          <cell r="S1563" t="str">
            <v>汉族</v>
          </cell>
          <cell r="T1563" t="str">
            <v>1987-08-22 00:00:00.0</v>
          </cell>
          <cell r="U1563" t="str">
            <v>中共党员</v>
          </cell>
          <cell r="V1563" t="str">
            <v>准格尔旗薛家湾镇</v>
          </cell>
          <cell r="W1563" t="str">
            <v>18747796063</v>
          </cell>
          <cell r="X1563" t="str">
            <v>商丘师范学院</v>
          </cell>
          <cell r="Y1563" t="str">
            <v>2012-06-30 00:00:00.0</v>
          </cell>
          <cell r="Z1563" t="str">
            <v>学士学位</v>
          </cell>
          <cell r="AA1563" t="str">
            <v>大学本科</v>
          </cell>
          <cell r="AB1563" t="str">
            <v>艺术设计</v>
          </cell>
          <cell r="AC1563" t="str">
            <v>否</v>
          </cell>
          <cell r="AD1563" t="str">
            <v>2012.6-至今 神华准能集团有限责任公司</v>
          </cell>
          <cell r="AE1563" t="str">
            <v>18686013007</v>
          </cell>
          <cell r="AF1563" t="str">
            <v>大成祥云小区24-1-602</v>
          </cell>
          <cell r="AG1563" t="str">
            <v>467101429831</v>
          </cell>
          <cell r="AH1563" t="str">
            <v>高中教师资格</v>
          </cell>
          <cell r="AI1563" t="str">
            <v>否</v>
          </cell>
          <cell r="AJ1563" t="str">
            <v>否</v>
          </cell>
          <cell r="AK1563" t="str">
            <v>否</v>
          </cell>
        </row>
        <row r="1564">
          <cell r="F1564" t="str">
            <v>16623545517</v>
          </cell>
          <cell r="G1564" t="str">
            <v>王婷</v>
          </cell>
          <cell r="H1564" t="str">
            <v>公民身份证件</v>
          </cell>
          <cell r="I1564" t="str">
            <v>152827199208201223</v>
          </cell>
          <cell r="J1564" t="str">
            <v>幼儿园-汉语授课幼师</v>
          </cell>
          <cell r="K1564" t="str">
            <v>准格尔旗教体局</v>
          </cell>
          <cell r="L1564" t="str">
            <v>幼儿园-汉语授课教师</v>
          </cell>
          <cell r="M1564" t="str">
            <v>女</v>
          </cell>
          <cell r="N1564" t="str">
            <v>汉族</v>
          </cell>
          <cell r="O1564" t="str">
            <v>1992-08-20 00:00:00.0</v>
          </cell>
          <cell r="P1564" t="str">
            <v>152827199208201223</v>
          </cell>
          <cell r="Q1564" t="str">
            <v>女</v>
          </cell>
          <cell r="R1564" t="str">
            <v>王婷</v>
          </cell>
          <cell r="S1564" t="str">
            <v>汉族</v>
          </cell>
          <cell r="T1564" t="str">
            <v>1992-08-20 00:00:00.0</v>
          </cell>
          <cell r="U1564" t="str">
            <v>群众</v>
          </cell>
          <cell r="V1564" t="str">
            <v>内蒙古鄂尔多斯市准格尔旗龙口镇柏相公村庙峁子社099号</v>
          </cell>
          <cell r="W1564" t="str">
            <v>15248426690</v>
          </cell>
          <cell r="X1564" t="str">
            <v>临河一职</v>
          </cell>
          <cell r="Y1564" t="str">
            <v>2011-07-01 00:00:00.0</v>
          </cell>
          <cell r="Z1564" t="str">
            <v>其它</v>
          </cell>
          <cell r="AA1564" t="str">
            <v>中专</v>
          </cell>
          <cell r="AB1564" t="str">
            <v>学前教育</v>
          </cell>
          <cell r="AC1564" t="str">
            <v>是</v>
          </cell>
          <cell r="AD1564" t="str">
            <v>2008年09月至2011年07月毕业于临河一职
2011年09月至2014年07月工作于魏家峁幼儿园
2014年09月至2016年07月五家尧幼儿园</v>
          </cell>
          <cell r="AE1564" t="str">
            <v>15047135733</v>
          </cell>
          <cell r="AF1564" t="str">
            <v>内蒙古鄂尔多斯市准格尔旗龙口镇柏相公村庙峁子社099号</v>
          </cell>
          <cell r="AG1564" t="str">
            <v>000000000000</v>
          </cell>
          <cell r="AH1564" t="str">
            <v>幼儿教师资格</v>
          </cell>
          <cell r="AI1564" t="str">
            <v>是</v>
          </cell>
          <cell r="AJ1564" t="str">
            <v>否</v>
          </cell>
          <cell r="AK1564" t="str">
            <v>否</v>
          </cell>
        </row>
        <row r="1565">
          <cell r="F1565" t="str">
            <v>16623545518</v>
          </cell>
          <cell r="G1565" t="str">
            <v>黄楷莹</v>
          </cell>
          <cell r="H1565" t="str">
            <v>公民身份证件</v>
          </cell>
          <cell r="I1565" t="str">
            <v>152723199212280023</v>
          </cell>
          <cell r="J1565" t="str">
            <v>幼儿园-汉语授课幼师</v>
          </cell>
          <cell r="K1565" t="str">
            <v>准格尔旗教体局</v>
          </cell>
          <cell r="L1565" t="str">
            <v>幼儿园-汉语授课教师</v>
          </cell>
          <cell r="M1565" t="str">
            <v>女</v>
          </cell>
          <cell r="N1565" t="str">
            <v>汉族</v>
          </cell>
          <cell r="O1565" t="str">
            <v>1992-12-28 00:00:00.0</v>
          </cell>
          <cell r="P1565" t="str">
            <v>152723199212280023</v>
          </cell>
          <cell r="Q1565" t="str">
            <v>女</v>
          </cell>
          <cell r="R1565" t="str">
            <v>黄楷莹</v>
          </cell>
          <cell r="S1565" t="str">
            <v>汉族</v>
          </cell>
          <cell r="T1565" t="str">
            <v>1992-12-28 00:00:00.0</v>
          </cell>
          <cell r="U1565" t="str">
            <v>共青团员</v>
          </cell>
          <cell r="V1565" t="str">
            <v>鄂尔多斯市沙圪堵镇</v>
          </cell>
          <cell r="W1565" t="str">
            <v>15804819663</v>
          </cell>
          <cell r="X1565" t="str">
            <v>内蒙古民族幼儿师范</v>
          </cell>
          <cell r="Y1565" t="str">
            <v>2016-07-01 00:00:00.0</v>
          </cell>
          <cell r="Z1565" t="str">
            <v>其它</v>
          </cell>
          <cell r="AA1565" t="str">
            <v>中专</v>
          </cell>
          <cell r="AB1565" t="str">
            <v>幼师</v>
          </cell>
          <cell r="AC1565" t="str">
            <v>是</v>
          </cell>
          <cell r="AD1565" t="str">
            <v>小学：1998/9/1—2003/7/1准旗实验小学
初中：2003/9/1—2007/7/1准五中
高中：2007/9/1—2010/7/1准旗世纪中学
大学：2010/9/1—2014/7/1商丘学院  英语专业
2014/9/1—2016/7/1 内蒙古民族幼儿师范  幼师专业
2015/12—2016/2毕业后在都市幼儿园实习   保育员</v>
          </cell>
          <cell r="AE1565" t="str">
            <v>13722072638</v>
          </cell>
          <cell r="AF1565" t="str">
            <v>准格尔旗沙圪堵镇翼飞小区</v>
          </cell>
          <cell r="AG1565" t="str">
            <v>000000000000</v>
          </cell>
          <cell r="AH1565" t="str">
            <v>幼儿教师资格</v>
          </cell>
          <cell r="AI1565" t="str">
            <v>否</v>
          </cell>
          <cell r="AJ1565" t="str">
            <v>否</v>
          </cell>
          <cell r="AK1565" t="str">
            <v>否</v>
          </cell>
        </row>
        <row r="1566">
          <cell r="F1566" t="str">
            <v>16623545519</v>
          </cell>
          <cell r="G1566" t="str">
            <v>刘芳</v>
          </cell>
          <cell r="H1566" t="str">
            <v>公民身份证件</v>
          </cell>
          <cell r="I1566" t="str">
            <v>612723199111150044</v>
          </cell>
          <cell r="J1566" t="str">
            <v>幼儿园-汉语授课幼师</v>
          </cell>
          <cell r="K1566" t="str">
            <v>准格尔旗教体局</v>
          </cell>
          <cell r="L1566" t="str">
            <v>幼儿园-汉语授课教师</v>
          </cell>
          <cell r="M1566" t="str">
            <v>女</v>
          </cell>
          <cell r="N1566" t="str">
            <v>汉族</v>
          </cell>
          <cell r="O1566" t="str">
            <v>1991-11-15 00:00:00.0</v>
          </cell>
          <cell r="P1566" t="str">
            <v>612723199111150044</v>
          </cell>
          <cell r="Q1566" t="str">
            <v>女</v>
          </cell>
          <cell r="R1566" t="str">
            <v>刘芳</v>
          </cell>
          <cell r="S1566" t="str">
            <v>汉族</v>
          </cell>
          <cell r="T1566" t="str">
            <v>1991-11-15 00:00:00.0</v>
          </cell>
          <cell r="U1566" t="str">
            <v>共青团员</v>
          </cell>
          <cell r="V1566" t="str">
            <v>准格尔旗沙圪堵镇</v>
          </cell>
          <cell r="W1566" t="str">
            <v>13947760108</v>
          </cell>
          <cell r="X1566" t="str">
            <v>内蒙古师范大学鸿德学院</v>
          </cell>
          <cell r="Y1566" t="str">
            <v>2015-07-01 00:00:00.0</v>
          </cell>
          <cell r="Z1566" t="str">
            <v>学士学位</v>
          </cell>
          <cell r="AA1566" t="str">
            <v>大学本科</v>
          </cell>
          <cell r="AB1566" t="str">
            <v>美术学</v>
          </cell>
          <cell r="AC1566" t="str">
            <v>是</v>
          </cell>
          <cell r="AD1566" t="str">
            <v>2015/07/01毕业于内蒙古师范大学鸿德学院
2015年在准格尔旗第三幼儿园实习
2015/9/1进修学习——至今</v>
          </cell>
          <cell r="AE1566" t="str">
            <v>13848798555</v>
          </cell>
          <cell r="AF1566" t="str">
            <v>准格尔旗沙圪堵镇原车站小区</v>
          </cell>
          <cell r="AG1566" t="str">
            <v>377891375030</v>
          </cell>
          <cell r="AH1566" t="str">
            <v>小学教师资格</v>
          </cell>
          <cell r="AI1566" t="str">
            <v>否</v>
          </cell>
          <cell r="AJ1566" t="str">
            <v>否</v>
          </cell>
          <cell r="AK1566" t="str">
            <v>否</v>
          </cell>
        </row>
        <row r="1567">
          <cell r="F1567" t="str">
            <v>16623545520</v>
          </cell>
          <cell r="G1567" t="str">
            <v>冯程程</v>
          </cell>
          <cell r="H1567" t="str">
            <v>公民身份证件</v>
          </cell>
          <cell r="I1567" t="str">
            <v>152723198902230029</v>
          </cell>
          <cell r="J1567" t="str">
            <v>幼儿园-汉语授课幼师</v>
          </cell>
          <cell r="K1567" t="str">
            <v>准格尔旗教体局</v>
          </cell>
          <cell r="L1567" t="str">
            <v>幼儿园-汉语授课教师</v>
          </cell>
          <cell r="M1567" t="str">
            <v>女</v>
          </cell>
          <cell r="N1567" t="str">
            <v>汉族</v>
          </cell>
          <cell r="O1567" t="str">
            <v>1989-02-23 00:00:00.0</v>
          </cell>
          <cell r="P1567" t="str">
            <v>152723198902230029</v>
          </cell>
          <cell r="Q1567" t="str">
            <v>女</v>
          </cell>
          <cell r="R1567" t="str">
            <v>冯程程</v>
          </cell>
          <cell r="S1567" t="str">
            <v>汉族</v>
          </cell>
          <cell r="T1567" t="str">
            <v>1989-02-23 00:00:00.0</v>
          </cell>
          <cell r="U1567" t="str">
            <v>共青团员</v>
          </cell>
          <cell r="V1567" t="str">
            <v>内蒙古自治区鄂尔多斯市准格尔旗</v>
          </cell>
          <cell r="W1567" t="str">
            <v>15149633356</v>
          </cell>
          <cell r="X1567" t="str">
            <v>西安欧亚学院</v>
          </cell>
          <cell r="Y1567" t="str">
            <v>2011-07-01 00:00:00.0</v>
          </cell>
          <cell r="Z1567" t="str">
            <v>其它</v>
          </cell>
          <cell r="AA1567" t="str">
            <v>大学专科</v>
          </cell>
          <cell r="AB1567" t="str">
            <v>室内设计技术</v>
          </cell>
          <cell r="AC1567" t="str">
            <v>否</v>
          </cell>
          <cell r="AD1567" t="str">
            <v>2008年9月1日-2011年7月1日在西安欧亚学院就读。</v>
          </cell>
          <cell r="AE1567" t="str">
            <v>13848542881</v>
          </cell>
          <cell r="AF1567" t="str">
            <v>内蒙古鄂尔多斯准格尔旗薛家湾</v>
          </cell>
          <cell r="AG1567" t="str">
            <v>970768609750</v>
          </cell>
          <cell r="AH1567" t="str">
            <v>小学教师资格</v>
          </cell>
          <cell r="AI1567" t="str">
            <v>否</v>
          </cell>
          <cell r="AJ1567" t="str">
            <v>否</v>
          </cell>
          <cell r="AK1567" t="str">
            <v>否</v>
          </cell>
        </row>
        <row r="1568">
          <cell r="F1568" t="str">
            <v>16623545521</v>
          </cell>
          <cell r="G1568" t="str">
            <v>刘雪飞</v>
          </cell>
          <cell r="H1568" t="str">
            <v>公民身份证件</v>
          </cell>
          <cell r="I1568" t="str">
            <v>152723198601280911</v>
          </cell>
          <cell r="J1568" t="str">
            <v>幼儿园-汉语授课幼师</v>
          </cell>
          <cell r="K1568" t="str">
            <v>准格尔旗教体局</v>
          </cell>
          <cell r="L1568" t="str">
            <v>幼儿园-汉语授课教师</v>
          </cell>
          <cell r="M1568" t="str">
            <v>男</v>
          </cell>
          <cell r="N1568" t="str">
            <v>汉族</v>
          </cell>
          <cell r="O1568" t="str">
            <v>1986-01-28 00:00:00.0</v>
          </cell>
          <cell r="P1568" t="str">
            <v>152723198601280911</v>
          </cell>
          <cell r="Q1568" t="str">
            <v>男</v>
          </cell>
          <cell r="R1568" t="str">
            <v>刘雪飞</v>
          </cell>
          <cell r="S1568" t="str">
            <v>汉族</v>
          </cell>
          <cell r="T1568" t="str">
            <v>1986-01-28 00:00:00.0</v>
          </cell>
          <cell r="U1568" t="str">
            <v>共青团员</v>
          </cell>
          <cell r="V1568" t="str">
            <v>准格尔旗薛家湾镇</v>
          </cell>
          <cell r="W1568" t="str">
            <v>18847120857</v>
          </cell>
          <cell r="X1568" t="str">
            <v>内蒙古师范大学</v>
          </cell>
          <cell r="Y1568" t="str">
            <v>2015-07-01 00:00:00.0</v>
          </cell>
          <cell r="Z1568" t="str">
            <v>其它</v>
          </cell>
          <cell r="AA1568" t="str">
            <v>大学本科</v>
          </cell>
          <cell r="AB1568" t="str">
            <v>艺术设计</v>
          </cell>
          <cell r="AC1568" t="str">
            <v>否</v>
          </cell>
          <cell r="AD1568" t="str">
            <v>2011年—2015年7月 就读于内蒙古师范大学
2015年9月至今就职于薛家湾杨四圪咀东孔兑幼儿园</v>
          </cell>
          <cell r="AE1568" t="str">
            <v>13204858553</v>
          </cell>
          <cell r="AF1568" t="str">
            <v>准格尔旗薛家湾镇湖东小区</v>
          </cell>
          <cell r="AG1568" t="str">
            <v>074724464902</v>
          </cell>
          <cell r="AH1568" t="str">
            <v>幼儿教师资格</v>
          </cell>
          <cell r="AI1568" t="str">
            <v>是</v>
          </cell>
          <cell r="AJ1568" t="str">
            <v>否</v>
          </cell>
          <cell r="AK1568" t="str">
            <v>否</v>
          </cell>
        </row>
        <row r="1569">
          <cell r="F1569" t="str">
            <v>16623545522</v>
          </cell>
          <cell r="G1569" t="str">
            <v>杨慧敏</v>
          </cell>
          <cell r="H1569" t="str">
            <v>公民身份证件</v>
          </cell>
          <cell r="I1569" t="str">
            <v>150622199403180021</v>
          </cell>
          <cell r="J1569" t="str">
            <v>幼儿园-汉语授课幼师</v>
          </cell>
          <cell r="K1569" t="str">
            <v>准格尔旗教体局</v>
          </cell>
          <cell r="L1569" t="str">
            <v>幼儿园-汉语授课教师</v>
          </cell>
          <cell r="M1569" t="str">
            <v>女</v>
          </cell>
          <cell r="N1569" t="str">
            <v>汉族</v>
          </cell>
          <cell r="O1569" t="str">
            <v>1994-03-18 00:00:00.0</v>
          </cell>
          <cell r="P1569" t="str">
            <v>150622199403180021</v>
          </cell>
          <cell r="Q1569" t="str">
            <v>女</v>
          </cell>
          <cell r="R1569" t="str">
            <v>杨慧敏</v>
          </cell>
          <cell r="S1569" t="str">
            <v>汉族</v>
          </cell>
          <cell r="T1569" t="str">
            <v>1994-03-18 00:00:00.0</v>
          </cell>
          <cell r="U1569" t="str">
            <v>共青团员</v>
          </cell>
          <cell r="V1569" t="str">
            <v>内蒙古鄂尔多斯市准格尔旗沙圪堵镇刘家渠村</v>
          </cell>
          <cell r="W1569" t="str">
            <v>15247790014</v>
          </cell>
          <cell r="X1569" t="str">
            <v>内蒙古科技大学包头师范学院</v>
          </cell>
          <cell r="Y1569" t="str">
            <v>2015-07-01 00:00:00.0</v>
          </cell>
          <cell r="Z1569" t="str">
            <v>学士学位</v>
          </cell>
          <cell r="AA1569" t="str">
            <v>大学本科</v>
          </cell>
          <cell r="AB1569" t="str">
            <v>学前教育</v>
          </cell>
          <cell r="AC1569" t="str">
            <v>是</v>
          </cell>
          <cell r="AD1569" t="str">
            <v>2008年-2011年就读于准格尔旗世纪中学 2011年-2015年就读于内蒙古科技大学包头师范学院</v>
          </cell>
          <cell r="AE1569" t="str">
            <v>13500673626</v>
          </cell>
          <cell r="AF1569" t="str">
            <v>准格尔旗薛家湾镇海子塔村</v>
          </cell>
          <cell r="AG1569" t="str">
            <v>0184 1981 86</v>
          </cell>
          <cell r="AH1569" t="str">
            <v>幼儿教师资格</v>
          </cell>
          <cell r="AI1569" t="str">
            <v>否</v>
          </cell>
          <cell r="AJ1569" t="str">
            <v>否</v>
          </cell>
          <cell r="AK1569" t="str">
            <v>否</v>
          </cell>
        </row>
        <row r="1570">
          <cell r="F1570" t="str">
            <v>16623545523</v>
          </cell>
          <cell r="G1570" t="str">
            <v>刘敏</v>
          </cell>
          <cell r="H1570" t="str">
            <v>公民身份证件</v>
          </cell>
          <cell r="I1570" t="str">
            <v>152723199411196326</v>
          </cell>
          <cell r="J1570" t="str">
            <v>幼儿园-汉语授课幼师</v>
          </cell>
          <cell r="K1570" t="str">
            <v>准格尔旗教体局</v>
          </cell>
          <cell r="L1570" t="str">
            <v>幼儿园-汉语授课教师</v>
          </cell>
          <cell r="M1570" t="str">
            <v>女</v>
          </cell>
          <cell r="N1570" t="str">
            <v>汉族</v>
          </cell>
          <cell r="O1570" t="str">
            <v>1994-11-19 00:00:00.0</v>
          </cell>
          <cell r="P1570" t="str">
            <v>152723199411196326</v>
          </cell>
          <cell r="Q1570" t="str">
            <v>女</v>
          </cell>
          <cell r="R1570" t="str">
            <v>刘敏</v>
          </cell>
          <cell r="S1570" t="str">
            <v>汉族</v>
          </cell>
          <cell r="T1570" t="str">
            <v>1994-11-19 00:00:00.0</v>
          </cell>
          <cell r="U1570" t="str">
            <v>群众</v>
          </cell>
          <cell r="V1570" t="str">
            <v>内蒙古鄂尔多斯市准格尔旗沙圪堵镇西营子村</v>
          </cell>
          <cell r="W1570" t="str">
            <v>15849735021</v>
          </cell>
          <cell r="X1570" t="str">
            <v>内蒙古民族幼儿师范高等专科学校</v>
          </cell>
          <cell r="Y1570" t="str">
            <v>2014-07-01 00:00:00.0</v>
          </cell>
          <cell r="Z1570" t="str">
            <v>其它</v>
          </cell>
          <cell r="AA1570" t="str">
            <v>中专</v>
          </cell>
          <cell r="AB1570" t="str">
            <v>幼师</v>
          </cell>
          <cell r="AC1570" t="str">
            <v>是</v>
          </cell>
          <cell r="AD1570" t="str">
            <v>2007年9月-2011年6月在准格尔旗第五中学学习
2011年9月-2014年7月在内蒙古民族幼儿师范高等专科学校学习
2014年9月-2015年7月在东胜区欢乐谷丰硕幼儿园担任班主任老师
2015年9月-2016年4月在沙圪堵玛尔比恩早教中心担任托班老师</v>
          </cell>
          <cell r="AE1570" t="str">
            <v>15849741699</v>
          </cell>
          <cell r="AF1570" t="str">
            <v>沙圪堵镇新元小区</v>
          </cell>
          <cell r="AG1570" t="str">
            <v>000000000000</v>
          </cell>
          <cell r="AH1570" t="str">
            <v>幼儿教师资格</v>
          </cell>
          <cell r="AI1570" t="str">
            <v>否</v>
          </cell>
          <cell r="AJ1570" t="str">
            <v>否</v>
          </cell>
          <cell r="AK1570" t="str">
            <v>否</v>
          </cell>
        </row>
        <row r="1571">
          <cell r="F1571" t="str">
            <v>16623545524</v>
          </cell>
          <cell r="G1571" t="str">
            <v>辛乐</v>
          </cell>
          <cell r="H1571" t="str">
            <v>公民身份证件</v>
          </cell>
          <cell r="I1571" t="str">
            <v>15272319891121272X</v>
          </cell>
          <cell r="J1571" t="str">
            <v>幼儿园-汉语授课幼师</v>
          </cell>
          <cell r="K1571" t="str">
            <v>准格尔旗教体局</v>
          </cell>
          <cell r="L1571" t="str">
            <v>幼儿园-汉语授课教师</v>
          </cell>
          <cell r="M1571" t="str">
            <v>女</v>
          </cell>
          <cell r="N1571" t="str">
            <v>汉族</v>
          </cell>
          <cell r="O1571" t="str">
            <v>1989-11-21 00:00:00.0</v>
          </cell>
          <cell r="P1571" t="str">
            <v>15272319891121272X</v>
          </cell>
          <cell r="Q1571" t="str">
            <v>女</v>
          </cell>
          <cell r="R1571" t="str">
            <v>辛乐</v>
          </cell>
          <cell r="S1571" t="str">
            <v>汉族</v>
          </cell>
          <cell r="T1571" t="str">
            <v>1989-11-21 00:00:00.0</v>
          </cell>
          <cell r="U1571" t="str">
            <v>共青团员</v>
          </cell>
          <cell r="V1571" t="str">
            <v>内蒙古鄂尔多斯市准格尔旗</v>
          </cell>
          <cell r="W1571" t="str">
            <v>15047357596</v>
          </cell>
          <cell r="X1571" t="str">
            <v>内蒙古民族幼儿师范高等专科学校</v>
          </cell>
          <cell r="Y1571" t="str">
            <v>2016-07-01 00:00:00.0</v>
          </cell>
          <cell r="Z1571" t="str">
            <v>其它</v>
          </cell>
          <cell r="AA1571" t="str">
            <v>中专</v>
          </cell>
          <cell r="AB1571" t="str">
            <v>幼师</v>
          </cell>
          <cell r="AC1571" t="str">
            <v>是</v>
          </cell>
          <cell r="AD1571" t="str">
            <v>2005年9月--2008年6月 准格尔旗世纪中学就读高中
2008年9月--2011年7月 内蒙古北方职业技术学院 护理专业
2012年9月--2014年7月 内蒙古民族幼儿师范高等专科学校 幼师专业
2014年8月--2015年4月 东方爱婴（薛家湾）早教中心 早教教师
2015年10月--2016年6月 薛家湾格林祥瑞幼儿园 幼儿教师</v>
          </cell>
          <cell r="AE1571" t="str">
            <v>15047747013</v>
          </cell>
          <cell r="AF1571" t="str">
            <v>鄂尔多斯薛家湾都市雅园小区B3#</v>
          </cell>
          <cell r="AG1571" t="str">
            <v>000000000000</v>
          </cell>
          <cell r="AH1571" t="str">
            <v>幼儿教师资格</v>
          </cell>
          <cell r="AI1571" t="str">
            <v>否</v>
          </cell>
          <cell r="AJ1571" t="str">
            <v>否</v>
          </cell>
          <cell r="AK1571" t="str">
            <v>否</v>
          </cell>
        </row>
        <row r="1572">
          <cell r="F1572" t="str">
            <v>16623545525</v>
          </cell>
          <cell r="G1572" t="str">
            <v>杨慧</v>
          </cell>
          <cell r="H1572" t="str">
            <v>公民身份证件</v>
          </cell>
          <cell r="I1572" t="str">
            <v>152723198703157826</v>
          </cell>
          <cell r="J1572" t="str">
            <v>幼儿园-汉语授课幼师</v>
          </cell>
          <cell r="K1572" t="str">
            <v>准格尔旗教体局</v>
          </cell>
          <cell r="L1572" t="str">
            <v>幼儿园-汉语授课教师</v>
          </cell>
          <cell r="M1572" t="str">
            <v>女</v>
          </cell>
          <cell r="N1572" t="str">
            <v>汉族</v>
          </cell>
          <cell r="O1572" t="str">
            <v>1987-03-15 00:00:00.0</v>
          </cell>
          <cell r="P1572" t="str">
            <v>152723198703157826</v>
          </cell>
          <cell r="Q1572" t="str">
            <v>女</v>
          </cell>
          <cell r="R1572" t="str">
            <v>杨慧</v>
          </cell>
          <cell r="S1572" t="str">
            <v>汉族</v>
          </cell>
          <cell r="T1572" t="str">
            <v>1987-03-15 00:00:00.0</v>
          </cell>
          <cell r="U1572" t="str">
            <v>中共党员</v>
          </cell>
          <cell r="V1572" t="str">
            <v>准旗魏家峁</v>
          </cell>
          <cell r="W1572" t="str">
            <v>13948676975</v>
          </cell>
          <cell r="X1572" t="str">
            <v>忻州师范学院五寨分院</v>
          </cell>
          <cell r="Y1572" t="str">
            <v>2015-07-01 00:00:00.0</v>
          </cell>
          <cell r="Z1572" t="str">
            <v>其它</v>
          </cell>
          <cell r="AA1572" t="str">
            <v>中专</v>
          </cell>
          <cell r="AB1572" t="str">
            <v>学前教育</v>
          </cell>
          <cell r="AC1572" t="str">
            <v>是</v>
          </cell>
          <cell r="AD1572" t="str">
            <v>2008年9月-2011年7月年于集宁师范学院学习；2011年9月-2014年7月准二中雇用；2014年9月-2015年7月忻州师范学院五寨分院学习；</v>
          </cell>
          <cell r="AE1572" t="str">
            <v>15947074891</v>
          </cell>
          <cell r="AF1572" t="str">
            <v>万通D区</v>
          </cell>
          <cell r="AG1572" t="str">
            <v>000000000000</v>
          </cell>
          <cell r="AH1572" t="str">
            <v>初中教师资格</v>
          </cell>
          <cell r="AI1572" t="str">
            <v>是</v>
          </cell>
          <cell r="AJ1572" t="str">
            <v>否</v>
          </cell>
          <cell r="AK1572" t="str">
            <v>否</v>
          </cell>
        </row>
        <row r="1573">
          <cell r="F1573" t="str">
            <v>16623545526</v>
          </cell>
          <cell r="G1573" t="str">
            <v>刘建平</v>
          </cell>
          <cell r="H1573" t="str">
            <v>公民身份证件</v>
          </cell>
          <cell r="I1573" t="str">
            <v>152723198712271815</v>
          </cell>
          <cell r="J1573" t="str">
            <v>幼儿园-汉语授课幼师</v>
          </cell>
          <cell r="K1573" t="str">
            <v>准格尔旗教体局</v>
          </cell>
          <cell r="L1573" t="str">
            <v>幼儿园-汉语授课教师</v>
          </cell>
          <cell r="M1573" t="str">
            <v>男</v>
          </cell>
          <cell r="N1573" t="str">
            <v>汉族</v>
          </cell>
          <cell r="O1573" t="str">
            <v>1987-12-27 00:00:00.0</v>
          </cell>
          <cell r="P1573" t="str">
            <v>152723198712271815</v>
          </cell>
          <cell r="Q1573" t="str">
            <v>男</v>
          </cell>
          <cell r="R1573" t="str">
            <v>刘建平</v>
          </cell>
          <cell r="S1573" t="str">
            <v>汉族</v>
          </cell>
          <cell r="T1573" t="str">
            <v>1987-12-27 00:00:00.0</v>
          </cell>
          <cell r="U1573" t="str">
            <v>中共党员</v>
          </cell>
          <cell r="V1573" t="str">
            <v>内蒙古鄂尔多斯市准格尔旗薛家湾镇</v>
          </cell>
          <cell r="W1573" t="str">
            <v>15048700502</v>
          </cell>
          <cell r="X1573" t="str">
            <v>呼和浩特职业学院</v>
          </cell>
          <cell r="Y1573" t="str">
            <v>2012-07-03 00:00:00.0</v>
          </cell>
          <cell r="Z1573" t="str">
            <v>其它</v>
          </cell>
          <cell r="AA1573" t="str">
            <v>大学专科</v>
          </cell>
          <cell r="AB1573" t="str">
            <v>美术教育</v>
          </cell>
          <cell r="AC1573" t="str">
            <v>是</v>
          </cell>
          <cell r="AD1573" t="str">
            <v>2006年9月--2009年7月      世纪中学
2009年9月--2012年7月      呼和浩特职业学院       国际教育学院      美术教育
2013年6月-至今                神华准能黑实公司      运行工</v>
          </cell>
          <cell r="AE1573" t="str">
            <v>15894990260</v>
          </cell>
          <cell r="AF1573" t="str">
            <v>内蒙古鄂尔多斯市准格尔旗薛家湾镇翠微里4-4-1</v>
          </cell>
          <cell r="AG1573" t="str">
            <v>872733367947</v>
          </cell>
          <cell r="AH1573" t="str">
            <v>初中教师资格</v>
          </cell>
          <cell r="AI1573" t="str">
            <v>否</v>
          </cell>
          <cell r="AJ1573" t="str">
            <v>否</v>
          </cell>
          <cell r="AK1573" t="str">
            <v>否</v>
          </cell>
        </row>
        <row r="1574">
          <cell r="F1574" t="str">
            <v>16623545527</v>
          </cell>
          <cell r="G1574" t="str">
            <v>田晓梅</v>
          </cell>
          <cell r="H1574" t="str">
            <v>公民身份证件</v>
          </cell>
          <cell r="I1574" t="str">
            <v>152723199205103029</v>
          </cell>
          <cell r="J1574" t="str">
            <v>幼儿园-汉语授课幼师</v>
          </cell>
          <cell r="K1574" t="str">
            <v>准格尔旗教体局</v>
          </cell>
          <cell r="L1574" t="str">
            <v>幼儿园-汉语授课教师</v>
          </cell>
          <cell r="M1574" t="str">
            <v>女</v>
          </cell>
          <cell r="N1574" t="str">
            <v>汉族</v>
          </cell>
          <cell r="O1574" t="str">
            <v>1992-05-10 00:00:00.0</v>
          </cell>
          <cell r="P1574" t="str">
            <v>152723199205103029</v>
          </cell>
          <cell r="Q1574" t="str">
            <v>女</v>
          </cell>
          <cell r="R1574" t="str">
            <v>田晓梅</v>
          </cell>
          <cell r="S1574" t="str">
            <v>汉族</v>
          </cell>
          <cell r="T1574" t="str">
            <v>1992-05-10 00:00:00.0</v>
          </cell>
          <cell r="U1574" t="str">
            <v>共青团员</v>
          </cell>
          <cell r="V1574" t="str">
            <v>内蒙古鄂尔多斯市准格尔旗</v>
          </cell>
          <cell r="W1574" t="str">
            <v>15048709217</v>
          </cell>
          <cell r="X1574" t="str">
            <v>内蒙古集宁师范学院</v>
          </cell>
          <cell r="Y1574" t="str">
            <v>2015-07-01 00:00:00.0</v>
          </cell>
          <cell r="Z1574" t="str">
            <v>学士学位</v>
          </cell>
          <cell r="AA1574" t="str">
            <v>大学本科</v>
          </cell>
          <cell r="AB1574" t="str">
            <v>音乐学</v>
          </cell>
          <cell r="AC1574" t="str">
            <v>是</v>
          </cell>
          <cell r="AD1574" t="str">
            <v>2015年7月1日毕业于集宁师范学院</v>
          </cell>
          <cell r="AE1574" t="str">
            <v>15947630306</v>
          </cell>
          <cell r="AF1574" t="str">
            <v>南山公馆</v>
          </cell>
          <cell r="AG1574" t="str">
            <v>937977137978</v>
          </cell>
          <cell r="AH1574" t="str">
            <v>高中教师资格</v>
          </cell>
          <cell r="AI1574" t="str">
            <v>否</v>
          </cell>
          <cell r="AJ1574" t="str">
            <v>否</v>
          </cell>
          <cell r="AK1574" t="str">
            <v>否</v>
          </cell>
        </row>
        <row r="1575">
          <cell r="F1575" t="str">
            <v>16623545528</v>
          </cell>
          <cell r="G1575" t="str">
            <v>贾燕玲</v>
          </cell>
          <cell r="H1575" t="str">
            <v>公民身份证件</v>
          </cell>
          <cell r="I1575" t="str">
            <v>152723198911158428</v>
          </cell>
          <cell r="J1575" t="str">
            <v>幼儿园-汉语授课幼师</v>
          </cell>
          <cell r="K1575" t="str">
            <v>准格尔旗教体局</v>
          </cell>
          <cell r="L1575" t="str">
            <v>幼儿园-汉语授课教师</v>
          </cell>
          <cell r="M1575" t="str">
            <v>女</v>
          </cell>
          <cell r="N1575" t="str">
            <v>汉族</v>
          </cell>
          <cell r="O1575" t="str">
            <v>1989-11-15 00:00:00.0</v>
          </cell>
          <cell r="P1575" t="str">
            <v>152723198911158428</v>
          </cell>
          <cell r="Q1575" t="str">
            <v>女</v>
          </cell>
          <cell r="R1575" t="str">
            <v>贾燕玲</v>
          </cell>
          <cell r="S1575" t="str">
            <v>汉族</v>
          </cell>
          <cell r="T1575" t="str">
            <v>1989-11-15 00:00:00.0</v>
          </cell>
          <cell r="U1575" t="str">
            <v>中共党员</v>
          </cell>
          <cell r="V1575" t="str">
            <v>内蒙古鄂尔多斯市准格尔旗薛家湾</v>
          </cell>
          <cell r="W1575" t="str">
            <v>13947750016</v>
          </cell>
          <cell r="X1575" t="str">
            <v>内蒙古民族幼儿师范高等专科学校</v>
          </cell>
          <cell r="Y1575" t="str">
            <v>2016-07-01 00:00:00.0</v>
          </cell>
          <cell r="Z1575" t="str">
            <v>其它</v>
          </cell>
          <cell r="AA1575" t="str">
            <v>中专</v>
          </cell>
          <cell r="AB1575" t="str">
            <v>学前教育</v>
          </cell>
          <cell r="AC1575" t="str">
            <v>是</v>
          </cell>
          <cell r="AD1575" t="str">
            <v>2016.4----2016.7于东胜区罕台庙田园幼儿园实习
</v>
          </cell>
          <cell r="AE1575" t="str">
            <v>13947711106</v>
          </cell>
          <cell r="AF1575" t="str">
            <v>内蒙古鄂尔多斯市准格尔旗薛家湾南苑小区</v>
          </cell>
          <cell r="AG1575" t="str">
            <v>000000000000</v>
          </cell>
          <cell r="AH1575" t="str">
            <v>幼儿教师资格</v>
          </cell>
          <cell r="AI1575" t="str">
            <v>否</v>
          </cell>
          <cell r="AJ1575" t="str">
            <v>否</v>
          </cell>
          <cell r="AK1575" t="str">
            <v>否</v>
          </cell>
        </row>
        <row r="1576">
          <cell r="F1576" t="str">
            <v>16623545529</v>
          </cell>
          <cell r="G1576" t="str">
            <v>张丽娜</v>
          </cell>
          <cell r="H1576" t="str">
            <v>公民身份证件</v>
          </cell>
          <cell r="I1576" t="str">
            <v>152723198604051823</v>
          </cell>
          <cell r="J1576" t="str">
            <v>幼儿园-汉语授课幼师</v>
          </cell>
          <cell r="K1576" t="str">
            <v>准格尔旗教体局</v>
          </cell>
          <cell r="L1576" t="str">
            <v>幼儿园-汉语授课教师</v>
          </cell>
          <cell r="M1576" t="str">
            <v>女</v>
          </cell>
          <cell r="N1576" t="str">
            <v>汉族</v>
          </cell>
          <cell r="O1576" t="str">
            <v>1986-04-05 00:00:00.0</v>
          </cell>
          <cell r="P1576" t="str">
            <v>152723198604051823</v>
          </cell>
          <cell r="Q1576" t="str">
            <v>女</v>
          </cell>
          <cell r="R1576" t="str">
            <v>张丽娜</v>
          </cell>
          <cell r="S1576" t="str">
            <v>汉族</v>
          </cell>
          <cell r="T1576" t="str">
            <v>1986-04-05 00:00:00.0</v>
          </cell>
          <cell r="U1576" t="str">
            <v>中共党员</v>
          </cell>
          <cell r="V1576" t="str">
            <v>内蒙古鄂尔多斯市准格尔旗薛家湾镇</v>
          </cell>
          <cell r="W1576" t="str">
            <v>15248426336</v>
          </cell>
          <cell r="X1576" t="str">
            <v>衡水学院</v>
          </cell>
          <cell r="Y1576" t="str">
            <v>2010-06-20 00:00:00.0</v>
          </cell>
          <cell r="Z1576" t="str">
            <v>学士学位</v>
          </cell>
          <cell r="AA1576" t="str">
            <v>大学本科</v>
          </cell>
          <cell r="AB1576" t="str">
            <v>美术学</v>
          </cell>
          <cell r="AC1576" t="str">
            <v>是</v>
          </cell>
          <cell r="AD1576" t="str">
            <v>2005-2010 就读于衡水学院 </v>
          </cell>
          <cell r="AE1576" t="str">
            <v>13947711102</v>
          </cell>
          <cell r="AF1576" t="str">
            <v>内蒙古鄂尔多斯市准格尔旗薛家湾镇烟波里</v>
          </cell>
          <cell r="AG1576" t="str">
            <v>014162</v>
          </cell>
          <cell r="AH1576" t="str">
            <v>高中教师资格</v>
          </cell>
          <cell r="AI1576" t="str">
            <v>否</v>
          </cell>
          <cell r="AJ1576" t="str">
            <v>否</v>
          </cell>
          <cell r="AK1576" t="str">
            <v>否</v>
          </cell>
        </row>
        <row r="1577">
          <cell r="F1577" t="str">
            <v>16623545530</v>
          </cell>
          <cell r="G1577" t="str">
            <v>王翠玲</v>
          </cell>
          <cell r="H1577" t="str">
            <v>公民身份证件</v>
          </cell>
          <cell r="I1577" t="str">
            <v>152723198804290925</v>
          </cell>
          <cell r="J1577" t="str">
            <v>幼儿园-汉语授课幼师</v>
          </cell>
          <cell r="K1577" t="str">
            <v>准格尔旗教体局</v>
          </cell>
          <cell r="L1577" t="str">
            <v>幼儿园-汉语授课教师</v>
          </cell>
          <cell r="M1577" t="str">
            <v>女</v>
          </cell>
          <cell r="N1577" t="str">
            <v>汉族</v>
          </cell>
          <cell r="O1577" t="str">
            <v>1988-04-29 00:00:00.0</v>
          </cell>
          <cell r="P1577" t="str">
            <v>152723198804290925</v>
          </cell>
          <cell r="Q1577" t="str">
            <v>女</v>
          </cell>
          <cell r="R1577" t="str">
            <v>王翠玲</v>
          </cell>
          <cell r="S1577" t="str">
            <v>汉族</v>
          </cell>
          <cell r="T1577" t="str">
            <v>1988-04-29 00:00:00.0</v>
          </cell>
          <cell r="U1577" t="str">
            <v>群众</v>
          </cell>
          <cell r="V1577" t="str">
            <v>内蒙古鄂尔多斯市准格尔旗薛家湾镇苏计沟村王家圪塄社109号</v>
          </cell>
          <cell r="W1577" t="str">
            <v>15247388905</v>
          </cell>
          <cell r="X1577" t="str">
            <v>内蒙古民族幼儿师范艺术学校</v>
          </cell>
          <cell r="Y1577" t="str">
            <v>2009-07-01 00:00:00.0</v>
          </cell>
          <cell r="Z1577" t="str">
            <v>其它</v>
          </cell>
          <cell r="AA1577" t="str">
            <v>中专</v>
          </cell>
          <cell r="AB1577" t="str">
            <v>幼师</v>
          </cell>
          <cell r="AC1577" t="str">
            <v>是</v>
          </cell>
          <cell r="AD1577" t="str">
            <v>2005-2008年，在准格尔旗第一中学就读高中，2008-2009年在内蒙古民族幼儿师范艺术学校读幼师专业，并获得中专学历，之后在薛家湾第二幼儿园实习，后来在小雨点幼儿园工作过一段时间，在育苗村幼儿园工作4年，担任中班幼儿教师，获得较多工作经验，在工作中与学生和家长相处融洽，自己亲和力强，平时受到学生喜欢</v>
          </cell>
          <cell r="AE1577" t="str">
            <v>15044923999</v>
          </cell>
          <cell r="AF1577" t="str">
            <v>薛家湾153准泰汽车城</v>
          </cell>
          <cell r="AG1577" t="str">
            <v>000000000000</v>
          </cell>
          <cell r="AH1577" t="str">
            <v>幼儿教师资格</v>
          </cell>
          <cell r="AI1577" t="str">
            <v>否</v>
          </cell>
          <cell r="AJ1577" t="str">
            <v>否</v>
          </cell>
          <cell r="AK1577" t="str">
            <v>否</v>
          </cell>
        </row>
        <row r="1578">
          <cell r="F1578" t="str">
            <v>16623545601</v>
          </cell>
          <cell r="G1578" t="str">
            <v>赵智</v>
          </cell>
          <cell r="H1578" t="str">
            <v>公民身份证件</v>
          </cell>
          <cell r="I1578" t="str">
            <v>152723199310030095</v>
          </cell>
          <cell r="J1578" t="str">
            <v>幼儿园-汉语授课幼师</v>
          </cell>
          <cell r="K1578" t="str">
            <v>准格尔旗教体局</v>
          </cell>
          <cell r="L1578" t="str">
            <v>幼儿园-汉语授课教师</v>
          </cell>
          <cell r="M1578" t="str">
            <v>男</v>
          </cell>
          <cell r="N1578" t="str">
            <v>汉族</v>
          </cell>
          <cell r="O1578" t="str">
            <v>1993-10-03 00:00:00.0</v>
          </cell>
          <cell r="P1578" t="str">
            <v>152723199310030095</v>
          </cell>
          <cell r="Q1578" t="str">
            <v>男</v>
          </cell>
          <cell r="R1578" t="str">
            <v>赵智</v>
          </cell>
          <cell r="S1578" t="str">
            <v>汉族</v>
          </cell>
          <cell r="T1578" t="str">
            <v>1993-10-03 00:00:00.0</v>
          </cell>
          <cell r="U1578" t="str">
            <v>共青团员</v>
          </cell>
          <cell r="V1578" t="str">
            <v>内蒙古自治区鄂尔多斯市准格尔旗薛家湾镇</v>
          </cell>
          <cell r="W1578" t="str">
            <v>18947646578</v>
          </cell>
          <cell r="X1578" t="str">
            <v>内蒙古师范大学</v>
          </cell>
          <cell r="Y1578" t="str">
            <v>2016-07-01 00:00:00.0</v>
          </cell>
          <cell r="Z1578" t="str">
            <v>学士学位</v>
          </cell>
          <cell r="AA1578" t="str">
            <v>大学本科</v>
          </cell>
          <cell r="AB1578" t="str">
            <v>室内设计</v>
          </cell>
          <cell r="AC1578" t="str">
            <v>是</v>
          </cell>
          <cell r="AD1578" t="str">
            <v>2015-2016年在内蒙古尚庸传媒有限责任公司担任美术教师.</v>
          </cell>
          <cell r="AE1578" t="str">
            <v>13847713209</v>
          </cell>
          <cell r="AF1578" t="str">
            <v>鄂尔多斯市准格尔旗薛家湾镇北苑小区东区</v>
          </cell>
          <cell r="AG1578" t="str">
            <v>669394555868</v>
          </cell>
          <cell r="AH1578" t="str">
            <v>无</v>
          </cell>
          <cell r="AI1578" t="str">
            <v>否</v>
          </cell>
          <cell r="AJ1578" t="str">
            <v>否</v>
          </cell>
          <cell r="AK1578" t="str">
            <v>否</v>
          </cell>
        </row>
        <row r="1579">
          <cell r="F1579" t="str">
            <v>16623545602</v>
          </cell>
          <cell r="G1579" t="str">
            <v>杨轩</v>
          </cell>
          <cell r="H1579" t="str">
            <v>公民身份证件</v>
          </cell>
          <cell r="I1579" t="str">
            <v>152723199406220096</v>
          </cell>
          <cell r="J1579" t="str">
            <v>幼儿园-汉语授课幼师</v>
          </cell>
          <cell r="K1579" t="str">
            <v>准格尔旗教体局</v>
          </cell>
          <cell r="L1579" t="str">
            <v>幼儿园-汉语授课教师</v>
          </cell>
          <cell r="M1579" t="str">
            <v>男</v>
          </cell>
          <cell r="N1579" t="str">
            <v>汉族</v>
          </cell>
          <cell r="O1579" t="str">
            <v>1994-06-22 00:00:00.0</v>
          </cell>
          <cell r="P1579" t="str">
            <v>152723199406220096</v>
          </cell>
          <cell r="Q1579" t="str">
            <v>男</v>
          </cell>
          <cell r="R1579" t="str">
            <v>杨轩</v>
          </cell>
          <cell r="S1579" t="str">
            <v>汉族</v>
          </cell>
          <cell r="T1579" t="str">
            <v>1994-06-22 00:00:00.0</v>
          </cell>
          <cell r="U1579" t="str">
            <v>共青团员</v>
          </cell>
          <cell r="V1579" t="str">
            <v>内蒙古鄂尔多斯市准格尔旗</v>
          </cell>
          <cell r="W1579" t="str">
            <v>15326978777</v>
          </cell>
          <cell r="X1579" t="str">
            <v>集宁师范学院</v>
          </cell>
          <cell r="Y1579" t="str">
            <v>2016-07-01 00:00:00.0</v>
          </cell>
          <cell r="Z1579" t="str">
            <v>学士学位</v>
          </cell>
          <cell r="AA1579" t="str">
            <v>大学本科</v>
          </cell>
          <cell r="AB1579" t="str">
            <v>美术学</v>
          </cell>
          <cell r="AC1579" t="str">
            <v>是</v>
          </cell>
          <cell r="AD1579" t="str">
            <v>2001年9月-2006年7月就读于准格尔旗沙圪堵镇第一小学
2006年9月-2009年7月就读于东胜区东联现代中学
2009年9月-2012年7月就读于准格尔旗世纪中学
2012年9月-2016年7月就读于集宁师范学院</v>
          </cell>
          <cell r="AE1579" t="str">
            <v>15134811999</v>
          </cell>
          <cell r="AF1579" t="str">
            <v>内蒙古鄂尔多斯市准格尔旗沙圪堵镇</v>
          </cell>
          <cell r="AG1579" t="str">
            <v>286376194972</v>
          </cell>
          <cell r="AH1579" t="str">
            <v>高中教师资格</v>
          </cell>
          <cell r="AI1579" t="str">
            <v>否</v>
          </cell>
          <cell r="AJ1579" t="str">
            <v>否</v>
          </cell>
          <cell r="AK1579" t="str">
            <v>否</v>
          </cell>
        </row>
        <row r="1580">
          <cell r="F1580" t="str">
            <v>16623545603</v>
          </cell>
          <cell r="G1580" t="str">
            <v>栗婧</v>
          </cell>
          <cell r="H1580" t="str">
            <v>公民身份证件</v>
          </cell>
          <cell r="I1580" t="str">
            <v>152723198911191543</v>
          </cell>
          <cell r="J1580" t="str">
            <v>幼儿园-汉语授课幼师</v>
          </cell>
          <cell r="K1580" t="str">
            <v>准格尔旗教体局</v>
          </cell>
          <cell r="L1580" t="str">
            <v>幼儿园-汉语授课教师</v>
          </cell>
          <cell r="M1580" t="str">
            <v>女</v>
          </cell>
          <cell r="N1580" t="str">
            <v>汉族</v>
          </cell>
          <cell r="O1580" t="str">
            <v>1989-11-19 00:00:00.0</v>
          </cell>
          <cell r="P1580" t="str">
            <v>152723198911191543</v>
          </cell>
          <cell r="Q1580" t="str">
            <v>女</v>
          </cell>
          <cell r="R1580" t="str">
            <v>栗婧</v>
          </cell>
          <cell r="S1580" t="str">
            <v>汉族</v>
          </cell>
          <cell r="T1580" t="str">
            <v>1989-11-19 00:00:00.0</v>
          </cell>
          <cell r="U1580" t="str">
            <v>共青团员</v>
          </cell>
          <cell r="V1580" t="str">
            <v>准格尔旗龙口镇马栅村</v>
          </cell>
          <cell r="W1580" t="str">
            <v>14747179783</v>
          </cell>
          <cell r="X1580" t="str">
            <v>河北师范高等专科学校</v>
          </cell>
          <cell r="Y1580" t="str">
            <v>2009-07-01 00:00:00.0</v>
          </cell>
          <cell r="Z1580" t="str">
            <v>其它</v>
          </cell>
          <cell r="AA1580" t="str">
            <v>中专</v>
          </cell>
          <cell r="AB1580" t="str">
            <v>学前教育</v>
          </cell>
          <cell r="AC1580" t="str">
            <v>是</v>
          </cell>
          <cell r="AD1580" t="str">
            <v>在校期间认真学习各项作业    毕业后在家休息一段时间后   于2010年在包头东方爱婴早教中学担任代课老师  
                                                                                  2014年在准格尔旗薛家湾镇东方爱婴早教中学担任代课老师至今</v>
          </cell>
          <cell r="AE1580" t="str">
            <v>15378881777</v>
          </cell>
          <cell r="AF1580" t="str">
            <v>龙口镇马栅村</v>
          </cell>
          <cell r="AG1580" t="str">
            <v>000000000000</v>
          </cell>
          <cell r="AH1580" t="str">
            <v>幼儿教师资格</v>
          </cell>
          <cell r="AI1580" t="str">
            <v>否</v>
          </cell>
          <cell r="AJ1580" t="str">
            <v>否</v>
          </cell>
          <cell r="AK1580" t="str">
            <v>否</v>
          </cell>
        </row>
        <row r="1581">
          <cell r="F1581" t="str">
            <v>16623545604</v>
          </cell>
          <cell r="G1581" t="str">
            <v>白美英</v>
          </cell>
          <cell r="H1581" t="str">
            <v>公民身份证件</v>
          </cell>
          <cell r="I1581" t="str">
            <v>152723198901155784</v>
          </cell>
          <cell r="J1581" t="str">
            <v>幼儿园-汉语授课幼师</v>
          </cell>
          <cell r="K1581" t="str">
            <v>准格尔旗教体局</v>
          </cell>
          <cell r="L1581" t="str">
            <v>幼儿园-汉语授课教师</v>
          </cell>
          <cell r="M1581" t="str">
            <v>女</v>
          </cell>
          <cell r="N1581" t="str">
            <v>蒙古族</v>
          </cell>
          <cell r="O1581" t="str">
            <v>1989-01-15 00:00:00.0</v>
          </cell>
          <cell r="P1581" t="str">
            <v>152723198901155784</v>
          </cell>
          <cell r="Q1581" t="str">
            <v>女</v>
          </cell>
          <cell r="R1581" t="str">
            <v>白美英</v>
          </cell>
          <cell r="S1581" t="str">
            <v>蒙古族</v>
          </cell>
          <cell r="T1581" t="str">
            <v>1989-01-15 00:00:00.0</v>
          </cell>
          <cell r="U1581" t="str">
            <v>群众</v>
          </cell>
          <cell r="V1581" t="str">
            <v>准格尔旗大路镇</v>
          </cell>
          <cell r="W1581" t="str">
            <v>15147719595</v>
          </cell>
          <cell r="X1581" t="str">
            <v>内蒙古民族幼儿师范高等专科学校</v>
          </cell>
          <cell r="Y1581" t="str">
            <v>2015-01-05 00:00:00.0</v>
          </cell>
          <cell r="Z1581" t="str">
            <v>其它</v>
          </cell>
          <cell r="AA1581" t="str">
            <v>中专</v>
          </cell>
          <cell r="AB1581" t="str">
            <v>幼师</v>
          </cell>
          <cell r="AC1581" t="str">
            <v>是</v>
          </cell>
          <cell r="AD1581" t="str">
            <v>2012年在大路新区第一幼儿园工作
2013年3月至2015年1月就读于内蒙古民族幼儿师范高等专科学校幼师专业</v>
          </cell>
          <cell r="AE1581" t="str">
            <v>15147725554</v>
          </cell>
          <cell r="AF1581" t="str">
            <v>薛家湾景泰华府</v>
          </cell>
          <cell r="AG1581" t="str">
            <v>000000000000</v>
          </cell>
          <cell r="AH1581" t="str">
            <v>幼儿教师资格</v>
          </cell>
          <cell r="AI1581" t="str">
            <v>是</v>
          </cell>
          <cell r="AJ1581" t="str">
            <v>否</v>
          </cell>
          <cell r="AK1581" t="str">
            <v>否</v>
          </cell>
          <cell r="AL1581" t="str">
            <v>少数民族</v>
          </cell>
          <cell r="AM1581">
            <v>2.5</v>
          </cell>
        </row>
        <row r="1582">
          <cell r="F1582" t="str">
            <v>16623545605</v>
          </cell>
          <cell r="G1582" t="str">
            <v>侯蓉</v>
          </cell>
          <cell r="H1582" t="str">
            <v>公民身份证件</v>
          </cell>
          <cell r="I1582" t="str">
            <v>152723199104081828</v>
          </cell>
          <cell r="J1582" t="str">
            <v>幼儿园-汉语授课幼师</v>
          </cell>
          <cell r="K1582" t="str">
            <v>准格尔旗教体局</v>
          </cell>
          <cell r="L1582" t="str">
            <v>幼儿园-汉语授课教师</v>
          </cell>
          <cell r="M1582" t="str">
            <v>女</v>
          </cell>
          <cell r="N1582" t="str">
            <v>汉族</v>
          </cell>
          <cell r="O1582" t="str">
            <v>1991-04-08 00:00:00.0</v>
          </cell>
          <cell r="P1582" t="str">
            <v>152723199104081828</v>
          </cell>
          <cell r="Q1582" t="str">
            <v>女</v>
          </cell>
          <cell r="R1582" t="str">
            <v>侯蓉</v>
          </cell>
          <cell r="S1582" t="str">
            <v>汉族</v>
          </cell>
          <cell r="T1582" t="str">
            <v>1991-04-08 00:00:00.0</v>
          </cell>
          <cell r="U1582" t="str">
            <v>中共党员</v>
          </cell>
          <cell r="V1582" t="str">
            <v>内蒙古鄂尔多斯市准格尔旗薛家湾镇</v>
          </cell>
          <cell r="W1582" t="str">
            <v>15049468317</v>
          </cell>
          <cell r="X1582" t="str">
            <v>呼伦贝尔学院</v>
          </cell>
          <cell r="Y1582" t="str">
            <v>2010-07-02 00:00:00.0</v>
          </cell>
          <cell r="Z1582" t="str">
            <v>学士学位</v>
          </cell>
          <cell r="AA1582" t="str">
            <v>大学本科</v>
          </cell>
          <cell r="AB1582" t="str">
            <v>艺术设计</v>
          </cell>
          <cell r="AC1582" t="str">
            <v>否</v>
          </cell>
          <cell r="AD1582" t="str">
            <v>2008.9-2012.7  呼伦贝尔学院
2012.7-2013.9 薛十一幼儿园
2014.7-2015.9 个人幼儿园见习</v>
          </cell>
          <cell r="AE1582" t="str">
            <v>15947427444</v>
          </cell>
          <cell r="AF1582" t="str">
            <v>鄂尔多斯市准格尔旗薛家湾欣园A区</v>
          </cell>
          <cell r="AG1582" t="str">
            <v>740067781966</v>
          </cell>
          <cell r="AH1582" t="str">
            <v>幼儿教师资格</v>
          </cell>
          <cell r="AI1582" t="str">
            <v>是</v>
          </cell>
          <cell r="AJ1582" t="str">
            <v>否</v>
          </cell>
          <cell r="AK1582" t="str">
            <v>否</v>
          </cell>
        </row>
        <row r="1583">
          <cell r="F1583" t="str">
            <v>16623545606</v>
          </cell>
          <cell r="G1583" t="str">
            <v>杜俊丽</v>
          </cell>
          <cell r="H1583" t="str">
            <v>公民身份证件</v>
          </cell>
          <cell r="I1583" t="str">
            <v>152723199002051847</v>
          </cell>
          <cell r="J1583" t="str">
            <v>幼儿园-汉语授课幼师</v>
          </cell>
          <cell r="K1583" t="str">
            <v>准格尔旗教体局</v>
          </cell>
          <cell r="L1583" t="str">
            <v>幼儿园-汉语授课教师</v>
          </cell>
          <cell r="M1583" t="str">
            <v>女</v>
          </cell>
          <cell r="N1583" t="str">
            <v>汉族</v>
          </cell>
          <cell r="O1583" t="str">
            <v>1990-02-05 00:00:00.0</v>
          </cell>
          <cell r="P1583" t="str">
            <v>152723199002051847</v>
          </cell>
          <cell r="Q1583" t="str">
            <v>女</v>
          </cell>
          <cell r="R1583" t="str">
            <v>杜俊丽</v>
          </cell>
          <cell r="S1583" t="str">
            <v>汉族</v>
          </cell>
          <cell r="T1583" t="str">
            <v>1990-02-05 00:00:00.0</v>
          </cell>
          <cell r="U1583" t="str">
            <v>共青团员</v>
          </cell>
          <cell r="V1583" t="str">
            <v>鄂尔多斯市准格尔旗薛家湾镇</v>
          </cell>
          <cell r="W1583" t="str">
            <v>13948677073</v>
          </cell>
          <cell r="X1583" t="str">
            <v>太原幼儿师学院范</v>
          </cell>
          <cell r="Y1583" t="str">
            <v>2008-07-01 00:00:00.0</v>
          </cell>
          <cell r="Z1583" t="str">
            <v>其它</v>
          </cell>
          <cell r="AA1583" t="str">
            <v>中专</v>
          </cell>
          <cell r="AB1583" t="str">
            <v>学前教育</v>
          </cell>
          <cell r="AC1583" t="str">
            <v>是</v>
          </cell>
          <cell r="AD1583" t="str">
            <v>2002.9.1~2005.7.1  准格尔旗世纪中学
2005.9.1~2008.7.1  太原幼儿师范学校学前教育专业
2008.9.1~至今        准格尔旗薛家湾镇小雨点幼儿园</v>
          </cell>
          <cell r="AE1583" t="str">
            <v>13654778956</v>
          </cell>
          <cell r="AF1583" t="str">
            <v>准格尔旗薛家湾镇汇宾路220号</v>
          </cell>
          <cell r="AG1583" t="str">
            <v>412753926277</v>
          </cell>
          <cell r="AH1583" t="str">
            <v>幼儿教师资格</v>
          </cell>
          <cell r="AI1583" t="str">
            <v>否</v>
          </cell>
          <cell r="AJ1583" t="str">
            <v>否</v>
          </cell>
          <cell r="AK1583" t="str">
            <v>否</v>
          </cell>
        </row>
        <row r="1584">
          <cell r="F1584" t="str">
            <v>16623545607</v>
          </cell>
          <cell r="G1584" t="str">
            <v>李琴</v>
          </cell>
          <cell r="H1584" t="str">
            <v>公民身份证件</v>
          </cell>
          <cell r="I1584" t="str">
            <v>152723198806044226</v>
          </cell>
          <cell r="J1584" t="str">
            <v>幼儿园-汉语授课幼师</v>
          </cell>
          <cell r="K1584" t="str">
            <v>准格尔旗教体局</v>
          </cell>
          <cell r="L1584" t="str">
            <v>幼儿园-汉语授课教师</v>
          </cell>
          <cell r="M1584" t="str">
            <v>女</v>
          </cell>
          <cell r="N1584" t="str">
            <v>汉族</v>
          </cell>
          <cell r="O1584" t="str">
            <v>1988-06-04 00:00:00.0</v>
          </cell>
          <cell r="P1584" t="str">
            <v>152723198806044226</v>
          </cell>
          <cell r="Q1584" t="str">
            <v>女</v>
          </cell>
          <cell r="R1584" t="str">
            <v>李琴</v>
          </cell>
          <cell r="S1584" t="str">
            <v>汉族</v>
          </cell>
          <cell r="T1584" t="str">
            <v>1988-06-04 00:00:00.0</v>
          </cell>
          <cell r="U1584" t="str">
            <v>群众</v>
          </cell>
          <cell r="V1584" t="str">
            <v>内蒙古鄂尔多斯市准格尔旗龙口镇</v>
          </cell>
          <cell r="W1584" t="str">
            <v>15947265076</v>
          </cell>
          <cell r="X1584" t="str">
            <v>内蒙古民族幼儿师范艺术学校</v>
          </cell>
          <cell r="Y1584" t="str">
            <v>2011-12-31 00:00:00.0</v>
          </cell>
          <cell r="Z1584" t="str">
            <v>其它</v>
          </cell>
          <cell r="AA1584" t="str">
            <v>中专</v>
          </cell>
          <cell r="AB1584" t="str">
            <v>幼师专业</v>
          </cell>
          <cell r="AC1584" t="str">
            <v>是</v>
          </cell>
          <cell r="AD1584" t="str">
            <v>2007年9月——2010年6月     准格尔旗职业高中就读
2010年9月——2011年12月   内蒙古民族幼儿师范艺术学校就读
2012年3月——2014年6月     准格尔旗大路镇第一幼儿园任教</v>
          </cell>
          <cell r="AE1584" t="str">
            <v>18248128882</v>
          </cell>
          <cell r="AF1584" t="str">
            <v>准格尔旗龙口镇魏家峁村</v>
          </cell>
          <cell r="AG1584" t="str">
            <v>000000000000</v>
          </cell>
          <cell r="AH1584" t="str">
            <v>幼儿教师资格</v>
          </cell>
          <cell r="AI1584" t="str">
            <v>否</v>
          </cell>
          <cell r="AJ1584" t="str">
            <v>否</v>
          </cell>
          <cell r="AK1584" t="str">
            <v>否</v>
          </cell>
        </row>
        <row r="1585">
          <cell r="F1585" t="str">
            <v>16623545608</v>
          </cell>
          <cell r="G1585" t="str">
            <v>王春燕</v>
          </cell>
          <cell r="H1585" t="str">
            <v>公民身份证件</v>
          </cell>
          <cell r="I1585" t="str">
            <v>152723199202260328</v>
          </cell>
          <cell r="J1585" t="str">
            <v>幼儿园-汉语授课幼师</v>
          </cell>
          <cell r="K1585" t="str">
            <v>准格尔旗教体局</v>
          </cell>
          <cell r="L1585" t="str">
            <v>幼儿园-汉语授课教师</v>
          </cell>
          <cell r="M1585" t="str">
            <v>女</v>
          </cell>
          <cell r="N1585" t="str">
            <v>汉族</v>
          </cell>
          <cell r="O1585" t="str">
            <v>1992-02-26 00:00:00.0</v>
          </cell>
          <cell r="P1585" t="str">
            <v>152723199202260328</v>
          </cell>
          <cell r="Q1585" t="str">
            <v>女</v>
          </cell>
          <cell r="R1585" t="str">
            <v>王春燕</v>
          </cell>
          <cell r="S1585" t="str">
            <v>汉族</v>
          </cell>
          <cell r="T1585" t="str">
            <v>1992-02-26 00:00:00.0</v>
          </cell>
          <cell r="U1585" t="str">
            <v>共青团员</v>
          </cell>
          <cell r="V1585" t="str">
            <v>内蒙古鄂尔多斯市准格尔旗沙圪堵镇</v>
          </cell>
          <cell r="W1585" t="str">
            <v>13484778343</v>
          </cell>
          <cell r="X1585" t="str">
            <v>内蒙古师范大学鸿德学院</v>
          </cell>
          <cell r="Y1585" t="str">
            <v>2015-07-01 00:00:00.0</v>
          </cell>
          <cell r="Z1585" t="str">
            <v>学士学位</v>
          </cell>
          <cell r="AA1585" t="str">
            <v>大学本科</v>
          </cell>
          <cell r="AB1585" t="str">
            <v>学前教育</v>
          </cell>
          <cell r="AC1585" t="str">
            <v>是</v>
          </cell>
          <cell r="AD1585" t="str">
            <v>2014年9月—2015年3月实习于沙圪堵镇第三幼儿园
2015年9月—2016年3月工作于沙圪堵镇第一幼儿园</v>
          </cell>
          <cell r="AE1585" t="str">
            <v>15704891928</v>
          </cell>
          <cell r="AF1585" t="str">
            <v>沙圪堵镇</v>
          </cell>
          <cell r="AG1585" t="str">
            <v>173709023207</v>
          </cell>
          <cell r="AH1585" t="str">
            <v>幼儿教师资格</v>
          </cell>
          <cell r="AI1585" t="str">
            <v>否</v>
          </cell>
          <cell r="AJ1585" t="str">
            <v>否</v>
          </cell>
          <cell r="AK1585" t="str">
            <v>否</v>
          </cell>
        </row>
        <row r="1586">
          <cell r="F1586" t="str">
            <v>16623545609</v>
          </cell>
          <cell r="G1586" t="str">
            <v>王娟</v>
          </cell>
          <cell r="H1586" t="str">
            <v>公民身份证件</v>
          </cell>
          <cell r="I1586" t="str">
            <v>15272319911021544X</v>
          </cell>
          <cell r="J1586" t="str">
            <v>幼儿园-汉语授课幼师</v>
          </cell>
          <cell r="K1586" t="str">
            <v>准格尔旗教体局</v>
          </cell>
          <cell r="L1586" t="str">
            <v>幼儿园-汉语授课教师</v>
          </cell>
          <cell r="M1586" t="str">
            <v>女</v>
          </cell>
          <cell r="N1586" t="str">
            <v>回族</v>
          </cell>
          <cell r="O1586" t="str">
            <v>1991-10-21 00:00:00.0</v>
          </cell>
          <cell r="P1586" t="str">
            <v>15272319911021544X</v>
          </cell>
          <cell r="Q1586" t="str">
            <v>女</v>
          </cell>
          <cell r="R1586" t="str">
            <v>王娟</v>
          </cell>
          <cell r="S1586" t="str">
            <v>回族</v>
          </cell>
          <cell r="T1586" t="str">
            <v>1991-10-21 00:00:00.0</v>
          </cell>
          <cell r="U1586" t="str">
            <v>群众</v>
          </cell>
          <cell r="V1586" t="str">
            <v>准格尔旗</v>
          </cell>
          <cell r="W1586" t="str">
            <v>13624877992</v>
          </cell>
          <cell r="X1586" t="str">
            <v>内蒙古民族幼儿师范艺术学校</v>
          </cell>
          <cell r="Y1586" t="str">
            <v>2011-12-30 00:00:00.0</v>
          </cell>
          <cell r="Z1586" t="str">
            <v>其它</v>
          </cell>
          <cell r="AA1586" t="str">
            <v>中专</v>
          </cell>
          <cell r="AB1586" t="str">
            <v>幼师</v>
          </cell>
          <cell r="AC1586" t="str">
            <v>是</v>
          </cell>
          <cell r="AD1586" t="str">
            <v>2010.08-2011.12  就读于内蒙古民族幼儿师范艺术学校
2012.03-2013.07  薛家湾小雨点幼儿园任教
2013.07-至今       少儿艺术培训机构任教</v>
          </cell>
          <cell r="AE1586" t="str">
            <v>18347717733</v>
          </cell>
          <cell r="AF1586" t="str">
            <v>薛家湾康和小区18号楼1单元301</v>
          </cell>
          <cell r="AG1586" t="str">
            <v>000000000000</v>
          </cell>
          <cell r="AH1586" t="str">
            <v>幼儿教师资格</v>
          </cell>
          <cell r="AI1586" t="str">
            <v>否</v>
          </cell>
          <cell r="AJ1586" t="str">
            <v>否</v>
          </cell>
          <cell r="AK1586" t="str">
            <v>否</v>
          </cell>
        </row>
        <row r="1587">
          <cell r="F1587" t="str">
            <v>16623545610</v>
          </cell>
          <cell r="G1587" t="str">
            <v>乔小丽</v>
          </cell>
          <cell r="H1587" t="str">
            <v>公民身份证件</v>
          </cell>
          <cell r="I1587" t="str">
            <v>152723198803240328</v>
          </cell>
          <cell r="J1587" t="str">
            <v>幼儿园-汉语授课幼师</v>
          </cell>
          <cell r="K1587" t="str">
            <v>准格尔旗教体局</v>
          </cell>
          <cell r="L1587" t="str">
            <v>幼儿园-汉语授课教师</v>
          </cell>
          <cell r="M1587" t="str">
            <v>女</v>
          </cell>
          <cell r="N1587" t="str">
            <v>汉族</v>
          </cell>
          <cell r="O1587" t="str">
            <v>1988-03-24 00:00:00.0</v>
          </cell>
          <cell r="P1587" t="str">
            <v>152723198803240328</v>
          </cell>
          <cell r="Q1587" t="str">
            <v>女</v>
          </cell>
          <cell r="R1587" t="str">
            <v>乔小丽</v>
          </cell>
          <cell r="S1587" t="str">
            <v>汉族</v>
          </cell>
          <cell r="T1587" t="str">
            <v>1988-03-24 00:00:00.0</v>
          </cell>
          <cell r="U1587" t="str">
            <v>共青团员</v>
          </cell>
          <cell r="V1587" t="str">
            <v>内蒙古鄂尔多斯市准格尔旗沙圪堵镇不拉村碾房湾社320号</v>
          </cell>
          <cell r="W1587" t="str">
            <v>15804814573</v>
          </cell>
          <cell r="X1587" t="str">
            <v>呼和浩特职业学院</v>
          </cell>
          <cell r="Y1587" t="str">
            <v>2008-07-01 00:00:00.0</v>
          </cell>
          <cell r="Z1587" t="str">
            <v>其它</v>
          </cell>
          <cell r="AA1587" t="str">
            <v>大学专科</v>
          </cell>
          <cell r="AB1587" t="str">
            <v>舞蹈表演</v>
          </cell>
          <cell r="AC1587" t="str">
            <v>是</v>
          </cell>
          <cell r="AD1587" t="str">
            <v>2002年——2005年，在鄂尔多斯市东胜区私人艺校“内蒙古艺术分校“——舞蹈专业.
2005年——2008年，在呼和浩特职业学院——舞蹈表演.
2009年——2010年，准格尔旗沙圪堵第二幼儿园——舞蹈教师.
2011年——至今，准旗沙圪堵小鸿雁舞蹈培训中心——舞蹈教师.</v>
          </cell>
          <cell r="AE1587" t="str">
            <v>15047778437</v>
          </cell>
          <cell r="AF1587" t="str">
            <v>内蒙古鄂尔多斯市准格尔旗沙圪堵镇</v>
          </cell>
          <cell r="AG1587" t="str">
            <v>107355434066</v>
          </cell>
          <cell r="AH1587" t="str">
            <v>初中教师资格</v>
          </cell>
          <cell r="AI1587" t="str">
            <v>否</v>
          </cell>
          <cell r="AJ1587" t="str">
            <v>否</v>
          </cell>
          <cell r="AK1587" t="str">
            <v>否</v>
          </cell>
        </row>
        <row r="1588">
          <cell r="F1588" t="str">
            <v>16623545611</v>
          </cell>
          <cell r="G1588" t="str">
            <v>杨杰</v>
          </cell>
          <cell r="H1588" t="str">
            <v>公民身份证件</v>
          </cell>
          <cell r="I1588" t="str">
            <v>152723199304260310</v>
          </cell>
          <cell r="J1588" t="str">
            <v>幼儿园-汉语授课幼师</v>
          </cell>
          <cell r="K1588" t="str">
            <v>准格尔旗教体局</v>
          </cell>
          <cell r="L1588" t="str">
            <v>幼儿园-汉语授课教师</v>
          </cell>
          <cell r="M1588" t="str">
            <v>男</v>
          </cell>
          <cell r="N1588" t="str">
            <v>汉族</v>
          </cell>
          <cell r="O1588" t="str">
            <v>1993-04-26 00:00:00.0</v>
          </cell>
          <cell r="P1588" t="str">
            <v>152723199304260310</v>
          </cell>
          <cell r="Q1588" t="str">
            <v>男</v>
          </cell>
          <cell r="R1588" t="str">
            <v>杨杰</v>
          </cell>
          <cell r="S1588" t="str">
            <v>汉族</v>
          </cell>
          <cell r="T1588" t="str">
            <v>1993-04-26 00:00:00.0</v>
          </cell>
          <cell r="U1588" t="str">
            <v>共青团员</v>
          </cell>
          <cell r="V1588" t="str">
            <v>内蒙古鄂尔多斯市准格尔旗</v>
          </cell>
          <cell r="W1588" t="str">
            <v>18847725453</v>
          </cell>
          <cell r="X1588" t="str">
            <v>北京汇佳职业学院</v>
          </cell>
          <cell r="Y1588" t="str">
            <v>2015-07-01 00:00:00.0</v>
          </cell>
          <cell r="Z1588" t="str">
            <v>其它</v>
          </cell>
          <cell r="AA1588" t="str">
            <v>大学专科</v>
          </cell>
          <cell r="AB1588" t="str">
            <v>学前教育</v>
          </cell>
          <cell r="AC1588" t="str">
            <v>是</v>
          </cell>
          <cell r="AD1588" t="str">
            <v>2015年9月1日入学北京汇佳职业学院，2015年7月1日毕业
2015年9月到2016年工作于沙圪堵镇第五幼儿园</v>
          </cell>
          <cell r="AE1588" t="str">
            <v>13134777327</v>
          </cell>
          <cell r="AF1588" t="str">
            <v>沙圪堵镇荣华小区17号楼</v>
          </cell>
          <cell r="AG1588" t="str">
            <v>498794638525</v>
          </cell>
          <cell r="AH1588" t="str">
            <v>幼儿教师资格</v>
          </cell>
          <cell r="AI1588" t="str">
            <v>是</v>
          </cell>
          <cell r="AJ1588" t="str">
            <v>否</v>
          </cell>
          <cell r="AK1588" t="str">
            <v>否</v>
          </cell>
        </row>
        <row r="1589">
          <cell r="F1589" t="str">
            <v>16623545612</v>
          </cell>
          <cell r="G1589" t="str">
            <v>陈紫怡</v>
          </cell>
          <cell r="H1589" t="str">
            <v>公民身份证件</v>
          </cell>
          <cell r="I1589" t="str">
            <v>152723199206187826</v>
          </cell>
          <cell r="J1589" t="str">
            <v>幼儿园-汉语授课幼师</v>
          </cell>
          <cell r="K1589" t="str">
            <v>准格尔旗教体局</v>
          </cell>
          <cell r="L1589" t="str">
            <v>幼儿园-汉语授课教师</v>
          </cell>
          <cell r="M1589" t="str">
            <v>女</v>
          </cell>
          <cell r="N1589" t="str">
            <v>汉族</v>
          </cell>
          <cell r="O1589" t="str">
            <v>1992-06-18 00:00:00.0</v>
          </cell>
          <cell r="P1589" t="str">
            <v>152723199206187826</v>
          </cell>
          <cell r="Q1589" t="str">
            <v>女</v>
          </cell>
          <cell r="R1589" t="str">
            <v>陈紫怡</v>
          </cell>
          <cell r="S1589" t="str">
            <v>汉族</v>
          </cell>
          <cell r="T1589" t="str">
            <v>1992-06-18 00:00:00.0</v>
          </cell>
          <cell r="U1589" t="str">
            <v>群众</v>
          </cell>
          <cell r="V1589" t="str">
            <v>内蒙古鄂尔多斯市准格尔旗沙圪堵镇</v>
          </cell>
          <cell r="W1589" t="str">
            <v>15044785420</v>
          </cell>
          <cell r="X1589" t="str">
            <v>内蒙古民族幼儿师范艺术学校</v>
          </cell>
          <cell r="Y1589" t="str">
            <v>2013-07-01 00:00:00.0</v>
          </cell>
          <cell r="Z1589" t="str">
            <v>其它</v>
          </cell>
          <cell r="AA1589" t="str">
            <v>中专</v>
          </cell>
          <cell r="AB1589" t="str">
            <v>学前教育</v>
          </cell>
          <cell r="AC1589" t="str">
            <v>是</v>
          </cell>
          <cell r="AD1589" t="str">
            <v>2011.8.1~2013.7.1就读于内蒙古民族幼儿师范艺术学校
2013.9.1~2015.7.1任职于准格尔旗沙圪堵镇第二幼儿园教师一职</v>
          </cell>
          <cell r="AE1589" t="str">
            <v>13087199929</v>
          </cell>
          <cell r="AF1589" t="str">
            <v>准格尔旗沙圪堵镇</v>
          </cell>
          <cell r="AG1589" t="str">
            <v>000000000000</v>
          </cell>
          <cell r="AH1589" t="str">
            <v>幼儿教师资格</v>
          </cell>
          <cell r="AI1589" t="str">
            <v>是</v>
          </cell>
          <cell r="AJ1589" t="str">
            <v>否</v>
          </cell>
          <cell r="AK1589" t="str">
            <v>否</v>
          </cell>
        </row>
        <row r="1590">
          <cell r="F1590" t="str">
            <v>16623545613</v>
          </cell>
          <cell r="G1590" t="str">
            <v>张在弟</v>
          </cell>
          <cell r="H1590" t="str">
            <v>公民身份证件</v>
          </cell>
          <cell r="I1590" t="str">
            <v>142232199305262200</v>
          </cell>
          <cell r="J1590" t="str">
            <v>幼儿园-汉语授课幼师</v>
          </cell>
          <cell r="K1590" t="str">
            <v>准格尔旗教体局</v>
          </cell>
          <cell r="L1590" t="str">
            <v>幼儿园-汉语授课教师</v>
          </cell>
          <cell r="M1590" t="str">
            <v>女</v>
          </cell>
          <cell r="N1590" t="str">
            <v>汉族</v>
          </cell>
          <cell r="O1590" t="str">
            <v>1993-05-26 00:00:00.0</v>
          </cell>
          <cell r="P1590" t="str">
            <v>142232199305262200</v>
          </cell>
          <cell r="Q1590" t="str">
            <v>女</v>
          </cell>
          <cell r="R1590" t="str">
            <v>张在弟</v>
          </cell>
          <cell r="S1590" t="str">
            <v>汉族</v>
          </cell>
          <cell r="T1590" t="str">
            <v>1993-05-26 00:00:00.0</v>
          </cell>
          <cell r="U1590" t="str">
            <v>共青团员</v>
          </cell>
          <cell r="V1590" t="str">
            <v>薛家湾镇王青塔村麻兔沟社</v>
          </cell>
          <cell r="W1590" t="str">
            <v>15248429472</v>
          </cell>
          <cell r="X1590" t="str">
            <v>太原幼儿师范学校</v>
          </cell>
          <cell r="Y1590" t="str">
            <v>2011-07-11 00:00:00.0</v>
          </cell>
          <cell r="Z1590" t="str">
            <v>其它</v>
          </cell>
          <cell r="AA1590" t="str">
            <v>中专</v>
          </cell>
          <cell r="AB1590" t="str">
            <v>学前教育</v>
          </cell>
          <cell r="AC1590" t="str">
            <v>是</v>
          </cell>
          <cell r="AD1590" t="str">
            <v>2011年7月份毕业  
2011年9月-20137月在薛家湾小精灵幼儿园参加工作两年
2013-2014在薛家湾淘淘堡幼儿园参加工作一年</v>
          </cell>
          <cell r="AE1590" t="str">
            <v>15048703334</v>
          </cell>
          <cell r="AF1590" t="str">
            <v>薛家湾镇湖西小区</v>
          </cell>
          <cell r="AG1590" t="str">
            <v>085887</v>
          </cell>
          <cell r="AH1590" t="str">
            <v>幼儿教师资格</v>
          </cell>
          <cell r="AI1590" t="str">
            <v>否</v>
          </cell>
          <cell r="AJ1590" t="str">
            <v>否</v>
          </cell>
          <cell r="AK1590" t="str">
            <v>否</v>
          </cell>
        </row>
        <row r="1591">
          <cell r="F1591" t="str">
            <v>16623545614</v>
          </cell>
          <cell r="G1591" t="str">
            <v>刘巧珍</v>
          </cell>
          <cell r="H1591" t="str">
            <v>公民身份证件</v>
          </cell>
          <cell r="I1591" t="str">
            <v>152723199010094222</v>
          </cell>
          <cell r="J1591" t="str">
            <v>幼儿园-汉语授课幼师</v>
          </cell>
          <cell r="K1591" t="str">
            <v>准格尔旗教体局</v>
          </cell>
          <cell r="L1591" t="str">
            <v>幼儿园-汉语授课教师</v>
          </cell>
          <cell r="M1591" t="str">
            <v>女</v>
          </cell>
          <cell r="N1591" t="str">
            <v>汉族</v>
          </cell>
          <cell r="O1591" t="str">
            <v>1990-10-09 00:00:00.0</v>
          </cell>
          <cell r="P1591" t="str">
            <v>152723199010094222</v>
          </cell>
          <cell r="Q1591" t="str">
            <v>女</v>
          </cell>
          <cell r="R1591" t="str">
            <v>刘巧珍</v>
          </cell>
          <cell r="S1591" t="str">
            <v>汉族</v>
          </cell>
          <cell r="T1591" t="str">
            <v>1990-10-09 00:00:00.0</v>
          </cell>
          <cell r="U1591" t="str">
            <v>共青团员</v>
          </cell>
          <cell r="V1591" t="str">
            <v>内蒙古鄂尔多斯市准格尔旗龙口镇</v>
          </cell>
          <cell r="W1591" t="str">
            <v>13734871092</v>
          </cell>
          <cell r="X1591" t="str">
            <v>内蒙古民族幼儿师范艺术学校</v>
          </cell>
          <cell r="Y1591" t="str">
            <v>2011-12-30 00:00:00.0</v>
          </cell>
          <cell r="Z1591" t="str">
            <v>其它</v>
          </cell>
          <cell r="AA1591" t="str">
            <v>中专</v>
          </cell>
          <cell r="AB1591" t="str">
            <v>学前教育</v>
          </cell>
          <cell r="AC1591" t="str">
            <v>是</v>
          </cell>
          <cell r="AD1591" t="str">
            <v>2007年9月--2010年7月  准格尔旗职业高级中学    
2010年8月--2011年12月 内蒙古民族幼儿师范艺术学校   学前教育
2012年1月--2014年7月   东胜区新苗幼儿园          班主任
2014年8月--2015年7月   准格尔旗魏家峁幼儿园    带班 </v>
          </cell>
          <cell r="AE1591" t="str">
            <v>13848670901</v>
          </cell>
          <cell r="AF1591" t="str">
            <v>内蒙古鄂尔多斯准格尔旗龙口镇</v>
          </cell>
          <cell r="AG1591" t="str">
            <v>000000000000</v>
          </cell>
          <cell r="AH1591" t="str">
            <v>幼儿教师资格</v>
          </cell>
          <cell r="AI1591" t="str">
            <v>是</v>
          </cell>
          <cell r="AJ1591" t="str">
            <v>否</v>
          </cell>
          <cell r="AK1591" t="str">
            <v>否</v>
          </cell>
        </row>
        <row r="1592">
          <cell r="F1592" t="str">
            <v>16623545615</v>
          </cell>
          <cell r="G1592" t="str">
            <v>杨慧昇</v>
          </cell>
          <cell r="H1592" t="str">
            <v>公民身份证件</v>
          </cell>
          <cell r="I1592" t="str">
            <v>152723198802137820</v>
          </cell>
          <cell r="J1592" t="str">
            <v>幼儿园-汉语授课幼师</v>
          </cell>
          <cell r="K1592" t="str">
            <v>准格尔旗教体局</v>
          </cell>
          <cell r="L1592" t="str">
            <v>幼儿园-汉语授课教师</v>
          </cell>
          <cell r="M1592" t="str">
            <v>女</v>
          </cell>
          <cell r="N1592" t="str">
            <v>汉族</v>
          </cell>
          <cell r="O1592" t="str">
            <v>1988-02-13 00:00:00.0</v>
          </cell>
          <cell r="P1592" t="str">
            <v>152723198802137820</v>
          </cell>
          <cell r="Q1592" t="str">
            <v>女</v>
          </cell>
          <cell r="R1592" t="str">
            <v>杨慧昇</v>
          </cell>
          <cell r="S1592" t="str">
            <v>汉族</v>
          </cell>
          <cell r="T1592" t="str">
            <v>1988-02-13 00:00:00.0</v>
          </cell>
          <cell r="U1592" t="str">
            <v>共青团员</v>
          </cell>
          <cell r="V1592" t="str">
            <v>内蒙古鄂尔多斯市准格尔旗</v>
          </cell>
          <cell r="W1592" t="str">
            <v>18248122133</v>
          </cell>
          <cell r="X1592" t="str">
            <v>内蒙古民族幼儿师范高等专科学校</v>
          </cell>
          <cell r="Y1592" t="str">
            <v>2015-01-30 00:00:00.0</v>
          </cell>
          <cell r="Z1592" t="str">
            <v>其它</v>
          </cell>
          <cell r="AA1592" t="str">
            <v>中专</v>
          </cell>
          <cell r="AB1592" t="str">
            <v>学前教育</v>
          </cell>
          <cell r="AC1592" t="str">
            <v>是</v>
          </cell>
          <cell r="AD1592" t="str">
            <v>2013.3-2015.1 在民族幼儿师范高等专科学校学习
2014.9-2015.7 在东胜区铜川第一幼儿园工作</v>
          </cell>
          <cell r="AE1592" t="str">
            <v>15134941329</v>
          </cell>
          <cell r="AF1592" t="str">
            <v>内蒙古鄂尔多斯市准格尔旗沙圪堵</v>
          </cell>
          <cell r="AG1592" t="str">
            <v>810398</v>
          </cell>
          <cell r="AH1592" t="str">
            <v>幼儿教师资格</v>
          </cell>
          <cell r="AI1592" t="str">
            <v>否</v>
          </cell>
          <cell r="AJ1592" t="str">
            <v>否</v>
          </cell>
          <cell r="AK1592" t="str">
            <v>否</v>
          </cell>
        </row>
        <row r="1593">
          <cell r="F1593" t="str">
            <v>16623545616</v>
          </cell>
          <cell r="G1593" t="str">
            <v>乌珠木</v>
          </cell>
          <cell r="H1593" t="str">
            <v>公民身份证件</v>
          </cell>
          <cell r="I1593" t="str">
            <v>152724198702260043</v>
          </cell>
          <cell r="J1593" t="str">
            <v>幼儿园-汉语授课幼师</v>
          </cell>
          <cell r="K1593" t="str">
            <v>准格尔旗教体局</v>
          </cell>
          <cell r="L1593" t="str">
            <v>幼儿园-汉语授课教师</v>
          </cell>
          <cell r="M1593" t="str">
            <v>女</v>
          </cell>
          <cell r="N1593" t="str">
            <v>蒙古族</v>
          </cell>
          <cell r="O1593" t="str">
            <v>1987-02-26 00:00:00.0</v>
          </cell>
          <cell r="P1593" t="str">
            <v>152724198702260043</v>
          </cell>
          <cell r="Q1593" t="str">
            <v>女</v>
          </cell>
          <cell r="R1593" t="str">
            <v>乌珠木</v>
          </cell>
          <cell r="S1593" t="str">
            <v>蒙古族</v>
          </cell>
          <cell r="T1593" t="str">
            <v>1987-02-26 00:00:00.0</v>
          </cell>
          <cell r="U1593" t="str">
            <v>群众</v>
          </cell>
          <cell r="V1593" t="str">
            <v>内蒙古鄂尔多斯准格尔旗沙圪堵镇</v>
          </cell>
          <cell r="W1593" t="str">
            <v>15047731117</v>
          </cell>
          <cell r="X1593" t="str">
            <v>内蒙古民族幼儿师范</v>
          </cell>
          <cell r="Y1593" t="str">
            <v>2015-07-01 00:00:00.0</v>
          </cell>
          <cell r="Z1593" t="str">
            <v>其它</v>
          </cell>
          <cell r="AA1593" t="str">
            <v>中专</v>
          </cell>
          <cell r="AB1593" t="str">
            <v>学前教育</v>
          </cell>
          <cell r="AC1593" t="str">
            <v>是</v>
          </cell>
          <cell r="AD1593" t="str">
            <v>2005.9-2008.7 内蒙古赤峰学院 大学 计算机 系
2009.-2013.11 内蒙古鄂尔多斯鄂托克前旗森林公安局
2013.9-2015.7 内蒙古民族幼儿师范</v>
          </cell>
          <cell r="AE1593" t="str">
            <v>15847728092</v>
          </cell>
          <cell r="AF1593" t="str">
            <v>内蒙古鄂尔多斯准格尔旗沙圪堵镇</v>
          </cell>
          <cell r="AG1593" t="str">
            <v>00000000000</v>
          </cell>
          <cell r="AH1593" t="str">
            <v>幼儿教师资格</v>
          </cell>
          <cell r="AI1593" t="str">
            <v>否</v>
          </cell>
          <cell r="AJ1593" t="str">
            <v>否</v>
          </cell>
          <cell r="AK1593" t="str">
            <v>否</v>
          </cell>
          <cell r="AL1593" t="str">
            <v>少数民族</v>
          </cell>
          <cell r="AM1593">
            <v>2.5</v>
          </cell>
        </row>
        <row r="1594">
          <cell r="F1594" t="str">
            <v>16623545617</v>
          </cell>
          <cell r="G1594" t="str">
            <v>高祥</v>
          </cell>
          <cell r="H1594" t="str">
            <v>公民身份证件</v>
          </cell>
          <cell r="I1594" t="str">
            <v>152723198707105417</v>
          </cell>
          <cell r="J1594" t="str">
            <v>幼儿园-汉语授课幼师</v>
          </cell>
          <cell r="K1594" t="str">
            <v>准格尔旗教体局</v>
          </cell>
          <cell r="L1594" t="str">
            <v>幼儿园-汉语授课教师</v>
          </cell>
          <cell r="M1594" t="str">
            <v>男</v>
          </cell>
          <cell r="N1594" t="str">
            <v>汉族</v>
          </cell>
          <cell r="O1594" t="str">
            <v>1987-07-10 00:00:00.0</v>
          </cell>
          <cell r="P1594" t="str">
            <v>152723198707105417</v>
          </cell>
          <cell r="Q1594" t="str">
            <v>男</v>
          </cell>
          <cell r="R1594" t="str">
            <v>高祥</v>
          </cell>
          <cell r="S1594" t="str">
            <v>汉族</v>
          </cell>
          <cell r="T1594" t="str">
            <v>1987-07-10 00:00:00.0</v>
          </cell>
          <cell r="U1594" t="str">
            <v>群众</v>
          </cell>
          <cell r="V1594" t="str">
            <v>内蒙古准格尔旗十二连城乡蓿亥图村</v>
          </cell>
          <cell r="W1594" t="str">
            <v>15947475676</v>
          </cell>
          <cell r="X1594" t="str">
            <v>郑州幼儿师范学校</v>
          </cell>
          <cell r="Y1594" t="str">
            <v>2005-07-01 00:00:00.0</v>
          </cell>
          <cell r="Z1594" t="str">
            <v>其它</v>
          </cell>
          <cell r="AA1594" t="str">
            <v>中专</v>
          </cell>
          <cell r="AB1594" t="str">
            <v>学前教育</v>
          </cell>
          <cell r="AC1594" t="str">
            <v>是</v>
          </cell>
          <cell r="AD1594" t="str">
            <v>2002/9—2005/7就读于郑州幼儿师范学校，2005/9—2008/6就读于准格尔旗世纪中学，2008/9—2012/5在伊东集团工作，
2012/6—今在准格尔旗开源农牧业工作。</v>
          </cell>
          <cell r="AE1594" t="str">
            <v>14747777736</v>
          </cell>
          <cell r="AF1594" t="str">
            <v>薛家湾桃园胜景</v>
          </cell>
          <cell r="AG1594" t="str">
            <v>568522</v>
          </cell>
          <cell r="AH1594" t="str">
            <v>幼儿教师资格</v>
          </cell>
          <cell r="AI1594" t="str">
            <v>否</v>
          </cell>
          <cell r="AJ1594" t="str">
            <v>否</v>
          </cell>
          <cell r="AK1594" t="str">
            <v>否</v>
          </cell>
        </row>
        <row r="1595">
          <cell r="F1595" t="str">
            <v>16623545618</v>
          </cell>
          <cell r="G1595" t="str">
            <v>陈婷</v>
          </cell>
          <cell r="H1595" t="str">
            <v>公民身份证件</v>
          </cell>
          <cell r="I1595" t="str">
            <v>152723199108290328</v>
          </cell>
          <cell r="J1595" t="str">
            <v>幼儿园-汉语授课幼师</v>
          </cell>
          <cell r="K1595" t="str">
            <v>准格尔旗教体局</v>
          </cell>
          <cell r="L1595" t="str">
            <v>幼儿园-汉语授课教师</v>
          </cell>
          <cell r="M1595" t="str">
            <v>女</v>
          </cell>
          <cell r="N1595" t="str">
            <v>汉族</v>
          </cell>
          <cell r="O1595" t="str">
            <v>1991-08-29 00:00:00.0</v>
          </cell>
          <cell r="P1595" t="str">
            <v>152723199108290328</v>
          </cell>
          <cell r="Q1595" t="str">
            <v>女</v>
          </cell>
          <cell r="R1595" t="str">
            <v>陈婷</v>
          </cell>
          <cell r="S1595" t="str">
            <v>汉族</v>
          </cell>
          <cell r="T1595" t="str">
            <v>1991-08-29 00:00:00.0</v>
          </cell>
          <cell r="U1595" t="str">
            <v>共青团员</v>
          </cell>
          <cell r="V1595" t="str">
            <v>内蒙古鄂尔多斯市准格尔旗沙圪堵镇</v>
          </cell>
          <cell r="W1595" t="str">
            <v>13624774813</v>
          </cell>
          <cell r="X1595" t="str">
            <v>内蒙古民族幼儿师范高等专科学院</v>
          </cell>
          <cell r="Y1595" t="str">
            <v>2014-07-01 00:00:00.0</v>
          </cell>
          <cell r="Z1595" t="str">
            <v>其它</v>
          </cell>
          <cell r="AA1595" t="str">
            <v>中专</v>
          </cell>
          <cell r="AB1595" t="str">
            <v>学前教育</v>
          </cell>
          <cell r="AC1595" t="str">
            <v>是</v>
          </cell>
          <cell r="AD1595" t="str">
            <v>2000.7--2005.7达拉特旗榆林子小学
2005.7--2009.7准格尔旗第七中学
2009.7--2012.7准格尔旗职业高级中学
2012.7--2014.7内蒙古民族幼儿师范高等专科学院
2014.7--2016.7准格尔旗苗苗幼儿园</v>
          </cell>
          <cell r="AE1595" t="str">
            <v>13847769388</v>
          </cell>
          <cell r="AF1595" t="str">
            <v>内蒙古鄂尔多斯市准格尔旗沙圪堵镇</v>
          </cell>
          <cell r="AG1595" t="str">
            <v>000000000000</v>
          </cell>
          <cell r="AH1595" t="str">
            <v>幼儿教师资格</v>
          </cell>
          <cell r="AI1595" t="str">
            <v>否</v>
          </cell>
          <cell r="AJ1595" t="str">
            <v>否</v>
          </cell>
          <cell r="AK1595" t="str">
            <v>否</v>
          </cell>
        </row>
        <row r="1596">
          <cell r="F1596" t="str">
            <v>16623545619</v>
          </cell>
          <cell r="G1596" t="str">
            <v>田雨苗</v>
          </cell>
          <cell r="H1596" t="str">
            <v>公民身份证件</v>
          </cell>
          <cell r="I1596" t="str">
            <v>152723199501221222</v>
          </cell>
          <cell r="J1596" t="str">
            <v>幼儿园-汉语授课幼师</v>
          </cell>
          <cell r="K1596" t="str">
            <v>准格尔旗教体局</v>
          </cell>
          <cell r="L1596" t="str">
            <v>幼儿园-汉语授课教师</v>
          </cell>
          <cell r="M1596" t="str">
            <v>女</v>
          </cell>
          <cell r="N1596" t="str">
            <v>汉族</v>
          </cell>
          <cell r="O1596" t="str">
            <v>1995-01-22 00:00:00.0</v>
          </cell>
          <cell r="P1596" t="str">
            <v>152723199501221222</v>
          </cell>
          <cell r="Q1596" t="str">
            <v>女</v>
          </cell>
          <cell r="R1596" t="str">
            <v>田雨苗</v>
          </cell>
          <cell r="S1596" t="str">
            <v>汉族</v>
          </cell>
          <cell r="T1596" t="str">
            <v>1995-01-22 00:00:00.0</v>
          </cell>
          <cell r="U1596" t="str">
            <v>共青团员</v>
          </cell>
          <cell r="V1596" t="str">
            <v>内蒙古鄂尔多斯市准格尔旗薛家湾镇阳塔村阳店社266号</v>
          </cell>
          <cell r="W1596" t="str">
            <v>18847706566</v>
          </cell>
          <cell r="X1596" t="str">
            <v>内蒙古民族幼儿师范艺术学院</v>
          </cell>
          <cell r="Y1596" t="str">
            <v>2013-07-01 00:00:00.0</v>
          </cell>
          <cell r="Z1596" t="str">
            <v>其它</v>
          </cell>
          <cell r="AA1596" t="str">
            <v>中专</v>
          </cell>
          <cell r="AB1596" t="str">
            <v>学前教育</v>
          </cell>
          <cell r="AC1596" t="str">
            <v>是</v>
          </cell>
          <cell r="AD1596" t="str">
            <v>2013年至2016年在东胜区晨苗小太阳幼儿园就职</v>
          </cell>
          <cell r="AE1596" t="str">
            <v>15047736842</v>
          </cell>
          <cell r="AF1596" t="str">
            <v>鄂尔多斯市东胜区</v>
          </cell>
          <cell r="AG1596" t="str">
            <v>000000000000</v>
          </cell>
          <cell r="AH1596" t="str">
            <v>幼儿教师资格</v>
          </cell>
          <cell r="AI1596" t="str">
            <v>否</v>
          </cell>
          <cell r="AJ1596" t="str">
            <v>否</v>
          </cell>
          <cell r="AK1596" t="str">
            <v>否</v>
          </cell>
        </row>
        <row r="1597">
          <cell r="F1597" t="str">
            <v>16623545620</v>
          </cell>
          <cell r="G1597" t="str">
            <v>王雨</v>
          </cell>
          <cell r="H1597" t="str">
            <v>公民身份证件</v>
          </cell>
          <cell r="I1597" t="str">
            <v>152723199202170322</v>
          </cell>
          <cell r="J1597" t="str">
            <v>幼儿园-汉语授课幼师</v>
          </cell>
          <cell r="K1597" t="str">
            <v>准格尔旗教体局</v>
          </cell>
          <cell r="L1597" t="str">
            <v>幼儿园-汉语授课教师</v>
          </cell>
          <cell r="M1597" t="str">
            <v>女</v>
          </cell>
          <cell r="N1597" t="str">
            <v>汉族</v>
          </cell>
          <cell r="O1597" t="str">
            <v>1992-02-17 00:00:00.0</v>
          </cell>
          <cell r="P1597" t="str">
            <v>152723199202170322</v>
          </cell>
          <cell r="Q1597" t="str">
            <v>女</v>
          </cell>
          <cell r="R1597" t="str">
            <v>王雨</v>
          </cell>
          <cell r="S1597" t="str">
            <v>汉族</v>
          </cell>
          <cell r="T1597" t="str">
            <v>1992-02-17 00:00:00.0</v>
          </cell>
          <cell r="U1597" t="str">
            <v>共青团员</v>
          </cell>
          <cell r="V1597" t="str">
            <v>内蒙古自治区鄂尔多斯市准格尔旗</v>
          </cell>
          <cell r="W1597" t="str">
            <v>15044731522</v>
          </cell>
          <cell r="X1597" t="str">
            <v>准格尔旗职业高级中学</v>
          </cell>
          <cell r="Y1597" t="str">
            <v>2016-06-01 00:00:00.0</v>
          </cell>
          <cell r="Z1597" t="str">
            <v>其它</v>
          </cell>
          <cell r="AA1597" t="str">
            <v>中专</v>
          </cell>
          <cell r="AB1597" t="str">
            <v>学前教育</v>
          </cell>
          <cell r="AC1597" t="str">
            <v>是</v>
          </cell>
          <cell r="AD1597" t="str">
            <v>2013年----2016年  就读于准格尔旗职业高级中学</v>
          </cell>
          <cell r="AE1597" t="str">
            <v>13948778665</v>
          </cell>
          <cell r="AF1597" t="str">
            <v>准格尔旗薛家湾镇</v>
          </cell>
          <cell r="AG1597" t="str">
            <v>000000000000</v>
          </cell>
          <cell r="AH1597" t="str">
            <v>无</v>
          </cell>
          <cell r="AI1597" t="str">
            <v>否</v>
          </cell>
          <cell r="AJ1597" t="str">
            <v>否</v>
          </cell>
          <cell r="AK1597" t="str">
            <v>否</v>
          </cell>
        </row>
        <row r="1598">
          <cell r="F1598" t="str">
            <v>16623545621</v>
          </cell>
          <cell r="G1598" t="str">
            <v>张彤</v>
          </cell>
          <cell r="H1598" t="str">
            <v>公民身份证件</v>
          </cell>
          <cell r="I1598" t="str">
            <v>152723199510020027</v>
          </cell>
          <cell r="J1598" t="str">
            <v>幼儿园-汉语授课幼师</v>
          </cell>
          <cell r="K1598" t="str">
            <v>准格尔旗教体局</v>
          </cell>
          <cell r="L1598" t="str">
            <v>幼儿园-汉语授课教师</v>
          </cell>
          <cell r="M1598" t="str">
            <v>女</v>
          </cell>
          <cell r="N1598" t="str">
            <v>汉族</v>
          </cell>
          <cell r="O1598" t="str">
            <v>1995-10-02 00:00:00.0</v>
          </cell>
          <cell r="P1598" t="str">
            <v>152723199510020027</v>
          </cell>
          <cell r="Q1598" t="str">
            <v>女</v>
          </cell>
          <cell r="R1598" t="str">
            <v>张彤</v>
          </cell>
          <cell r="S1598" t="str">
            <v>汉族</v>
          </cell>
          <cell r="T1598" t="str">
            <v>1995-10-02 00:00:00.0</v>
          </cell>
          <cell r="U1598" t="str">
            <v>共青团员</v>
          </cell>
          <cell r="V1598" t="str">
            <v>内蒙古准格尔旗沙圪堵镇</v>
          </cell>
          <cell r="W1598" t="str">
            <v>13294876492</v>
          </cell>
          <cell r="X1598" t="str">
            <v>内蒙古师范大学</v>
          </cell>
          <cell r="Y1598" t="str">
            <v>2016-07-01 00:00:00.0</v>
          </cell>
          <cell r="Z1598" t="str">
            <v>其它</v>
          </cell>
          <cell r="AA1598" t="str">
            <v>大学专科</v>
          </cell>
          <cell r="AB1598" t="str">
            <v>学前教育</v>
          </cell>
          <cell r="AC1598" t="str">
            <v>是</v>
          </cell>
          <cell r="AD1598" t="str">
            <v>2011-2014就读于内蒙古幼儿师范高等专科学校
2014-2016就读于内蒙古师范大学
曾在东胜区第二幼儿园实习俩个月，曾在东胜区未来星幼儿园任教。</v>
          </cell>
          <cell r="AE1598" t="str">
            <v>15048761439</v>
          </cell>
          <cell r="AF1598" t="str">
            <v>准格尔旗沙圪堵镇文化街</v>
          </cell>
          <cell r="AG1598" t="str">
            <v>148043645698</v>
          </cell>
          <cell r="AH1598" t="str">
            <v>幼儿教师资格</v>
          </cell>
          <cell r="AI1598" t="str">
            <v>否</v>
          </cell>
          <cell r="AJ1598" t="str">
            <v>否</v>
          </cell>
          <cell r="AK1598" t="str">
            <v>否</v>
          </cell>
        </row>
        <row r="1599">
          <cell r="F1599" t="str">
            <v>16623545622</v>
          </cell>
          <cell r="G1599" t="str">
            <v>王霞</v>
          </cell>
          <cell r="H1599" t="str">
            <v>公民身份证件</v>
          </cell>
          <cell r="I1599" t="str">
            <v>15272319890308422X</v>
          </cell>
          <cell r="J1599" t="str">
            <v>幼儿园-汉语授课幼师</v>
          </cell>
          <cell r="K1599" t="str">
            <v>准格尔旗教体局</v>
          </cell>
          <cell r="L1599" t="str">
            <v>幼儿园-汉语授课教师</v>
          </cell>
          <cell r="M1599" t="str">
            <v>女</v>
          </cell>
          <cell r="N1599" t="str">
            <v>汉族</v>
          </cell>
          <cell r="O1599" t="str">
            <v>1989-03-08 00:00:00.0</v>
          </cell>
          <cell r="P1599" t="str">
            <v>15272319890308422X</v>
          </cell>
          <cell r="Q1599" t="str">
            <v>女</v>
          </cell>
          <cell r="R1599" t="str">
            <v>王霞</v>
          </cell>
          <cell r="S1599" t="str">
            <v>汉族</v>
          </cell>
          <cell r="T1599" t="str">
            <v>1989-03-08 00:00:00.0</v>
          </cell>
          <cell r="U1599" t="str">
            <v>共青团员</v>
          </cell>
          <cell r="V1599" t="str">
            <v>内蒙古鄂尔多斯市准格尔旗龙口镇</v>
          </cell>
          <cell r="W1599" t="str">
            <v>15049582323</v>
          </cell>
          <cell r="X1599" t="str">
            <v>内蒙古民族幼儿师范艺术学校</v>
          </cell>
          <cell r="Y1599" t="str">
            <v>2010-07-08 00:00:00.0</v>
          </cell>
          <cell r="Z1599" t="str">
            <v>其它</v>
          </cell>
          <cell r="AA1599" t="str">
            <v>中专</v>
          </cell>
          <cell r="AB1599" t="str">
            <v>学前教育</v>
          </cell>
          <cell r="AC1599" t="str">
            <v>是</v>
          </cell>
          <cell r="AD1599" t="str">
            <v>2007年8月--2010年7月 内蒙古民族幼儿师范艺术学校   学前教育
2010年8月--2011年8月 东胜区金鹤实验幼儿园   配班教师
2011年8月--2013年8月 东胜区北郊第二幼儿园   配班教师</v>
          </cell>
          <cell r="AE1599" t="str">
            <v>15049852323</v>
          </cell>
          <cell r="AF1599" t="str">
            <v>内蒙古鄂尔多斯准格尔旗龙口镇</v>
          </cell>
          <cell r="AG1599" t="str">
            <v>000000000000</v>
          </cell>
          <cell r="AH1599" t="str">
            <v>幼儿教师资格</v>
          </cell>
          <cell r="AI1599" t="str">
            <v>否</v>
          </cell>
          <cell r="AJ1599" t="str">
            <v>否</v>
          </cell>
          <cell r="AK1599" t="str">
            <v>否</v>
          </cell>
        </row>
        <row r="1600">
          <cell r="F1600" t="str">
            <v>16623545623</v>
          </cell>
          <cell r="G1600" t="str">
            <v>吴玲</v>
          </cell>
          <cell r="H1600" t="str">
            <v>公民身份证件</v>
          </cell>
          <cell r="I1600" t="str">
            <v>152723197008021826</v>
          </cell>
          <cell r="J1600" t="str">
            <v>幼儿园-汉语授课幼师</v>
          </cell>
          <cell r="K1600" t="str">
            <v>准格尔旗教体局</v>
          </cell>
          <cell r="L1600" t="str">
            <v>幼儿园-汉语授课教师</v>
          </cell>
          <cell r="M1600" t="str">
            <v>女</v>
          </cell>
          <cell r="N1600" t="str">
            <v>汉族</v>
          </cell>
          <cell r="O1600" t="str">
            <v>1970-08-02 00:00:00.0</v>
          </cell>
          <cell r="P1600" t="str">
            <v>152723197008021826</v>
          </cell>
          <cell r="Q1600" t="str">
            <v>女</v>
          </cell>
          <cell r="R1600" t="str">
            <v>吴玲</v>
          </cell>
          <cell r="S1600" t="str">
            <v>汉族</v>
          </cell>
          <cell r="T1600" t="str">
            <v>1970-08-02 00:00:00.0</v>
          </cell>
          <cell r="U1600" t="str">
            <v>群众</v>
          </cell>
          <cell r="V1600" t="str">
            <v>准格尔旗薛家湾镇映碧里18号楼1单元9号</v>
          </cell>
          <cell r="W1600" t="str">
            <v>15947492600</v>
          </cell>
          <cell r="X1600" t="str">
            <v>中央广播电视大学</v>
          </cell>
          <cell r="Y1600" t="str">
            <v>2015-07-31 00:00:00.0</v>
          </cell>
          <cell r="Z1600" t="str">
            <v>其它</v>
          </cell>
          <cell r="AA1600" t="str">
            <v>中专</v>
          </cell>
          <cell r="AB1600" t="str">
            <v>学前教育</v>
          </cell>
          <cell r="AC1600" t="str">
            <v>是</v>
          </cell>
          <cell r="AD1600" t="str">
            <v>2003年9月-2008年3月薛家湾第二小学任数学教学
2008年3月-2012年7月薛家湾第一小学任数学教学
2012年9月-2016年7月准旗民族小学任数学教学</v>
          </cell>
          <cell r="AE1600" t="str">
            <v>13634779746</v>
          </cell>
          <cell r="AF1600" t="str">
            <v>薛家湾镇景泰华府7号楼5单元</v>
          </cell>
          <cell r="AG1600" t="str">
            <v>884153260049</v>
          </cell>
          <cell r="AH1600" t="str">
            <v>小学教师资格</v>
          </cell>
          <cell r="AI1600" t="str">
            <v>是</v>
          </cell>
          <cell r="AJ1600" t="str">
            <v>否</v>
          </cell>
          <cell r="AK1600" t="str">
            <v>否</v>
          </cell>
        </row>
        <row r="1601">
          <cell r="F1601" t="str">
            <v>16623545624</v>
          </cell>
          <cell r="G1601" t="str">
            <v>马燕</v>
          </cell>
          <cell r="H1601" t="str">
            <v>公民身份证件</v>
          </cell>
          <cell r="I1601" t="str">
            <v>15272319930903032X</v>
          </cell>
          <cell r="J1601" t="str">
            <v>幼儿园-汉语授课幼师</v>
          </cell>
          <cell r="K1601" t="str">
            <v>准格尔旗教体局</v>
          </cell>
          <cell r="L1601" t="str">
            <v>幼儿园-汉语授课教师</v>
          </cell>
          <cell r="M1601" t="str">
            <v>女</v>
          </cell>
          <cell r="N1601" t="str">
            <v>汉族</v>
          </cell>
          <cell r="O1601" t="str">
            <v>1993-09-03 00:00:00.0</v>
          </cell>
          <cell r="P1601" t="str">
            <v>15272319930903032X</v>
          </cell>
          <cell r="Q1601" t="str">
            <v>女</v>
          </cell>
          <cell r="R1601" t="str">
            <v>马燕</v>
          </cell>
          <cell r="S1601" t="str">
            <v>汉族</v>
          </cell>
          <cell r="T1601" t="str">
            <v>1993-09-03 00:00:00.0</v>
          </cell>
          <cell r="U1601" t="str">
            <v>共青团员</v>
          </cell>
          <cell r="V1601" t="str">
            <v>内蒙古鄂尔多斯市准格尔旗沙圪堵镇双山梁村马家梁社007号</v>
          </cell>
          <cell r="W1601" t="str">
            <v>14747728197</v>
          </cell>
          <cell r="X1601" t="str">
            <v>内蒙古民族幼儿师范艺术学校</v>
          </cell>
          <cell r="Y1601" t="str">
            <v>2012-07-01 00:00:00.0</v>
          </cell>
          <cell r="Z1601" t="str">
            <v>其它</v>
          </cell>
          <cell r="AA1601" t="str">
            <v>中专</v>
          </cell>
          <cell r="AB1601" t="str">
            <v>学前教育</v>
          </cell>
          <cell r="AC1601" t="str">
            <v>是</v>
          </cell>
          <cell r="AD1601" t="str">
            <v>2009.9——2012.7在内蒙古民族幼儿师范艺术学校学习
2012.9——2013.7在东胜区快乐家园工作
2013.9——2016.7在薛家湾第十幼儿园工作</v>
          </cell>
          <cell r="AE1601" t="str">
            <v>15044745928</v>
          </cell>
          <cell r="AF1601" t="str">
            <v>内蒙古鄂尔多斯市准格尔旗沙圪堵镇党校加油站对面</v>
          </cell>
          <cell r="AG1601" t="str">
            <v>000000000000</v>
          </cell>
          <cell r="AH1601" t="str">
            <v>幼儿教师资格</v>
          </cell>
          <cell r="AI1601" t="str">
            <v>是</v>
          </cell>
          <cell r="AJ1601" t="str">
            <v>否</v>
          </cell>
          <cell r="AK1601" t="str">
            <v>否</v>
          </cell>
        </row>
        <row r="1602">
          <cell r="F1602" t="str">
            <v>16623545625</v>
          </cell>
          <cell r="G1602" t="str">
            <v>杨其更</v>
          </cell>
          <cell r="H1602" t="str">
            <v>公民身份证件</v>
          </cell>
          <cell r="I1602" t="str">
            <v>152726199010180322</v>
          </cell>
          <cell r="J1602" t="str">
            <v>幼儿园-汉语授课幼师</v>
          </cell>
          <cell r="K1602" t="str">
            <v>准格尔旗教体局</v>
          </cell>
          <cell r="L1602" t="str">
            <v>幼儿园-汉语授课教师</v>
          </cell>
          <cell r="M1602" t="str">
            <v>女</v>
          </cell>
          <cell r="N1602" t="str">
            <v>蒙古族</v>
          </cell>
          <cell r="O1602" t="str">
            <v>1990-10-18 00:00:00.0</v>
          </cell>
          <cell r="P1602" t="str">
            <v>152726199010180322</v>
          </cell>
          <cell r="Q1602" t="str">
            <v>女</v>
          </cell>
          <cell r="R1602" t="str">
            <v>杨其更</v>
          </cell>
          <cell r="S1602" t="str">
            <v>蒙古族</v>
          </cell>
          <cell r="T1602" t="str">
            <v>1990-10-18 00:00:00.0</v>
          </cell>
          <cell r="U1602" t="str">
            <v>共青团员</v>
          </cell>
          <cell r="V1602" t="str">
            <v>准格尔旗龙口镇</v>
          </cell>
          <cell r="W1602" t="str">
            <v>18647177627</v>
          </cell>
          <cell r="X1602" t="str">
            <v>天津商业大学宝德学院</v>
          </cell>
          <cell r="Y1602" t="str">
            <v>2013-07-01 00:00:00.0</v>
          </cell>
          <cell r="Z1602" t="str">
            <v>学士学位</v>
          </cell>
          <cell r="AA1602" t="str">
            <v>大学本科</v>
          </cell>
          <cell r="AB1602" t="str">
            <v>艺术设计</v>
          </cell>
          <cell r="AC1602" t="str">
            <v>否</v>
          </cell>
          <cell r="AD1602" t="str">
            <v>2009年9月-2013年7月 在天津商业大学宝德学院就读
2016年3月-至今 在东胜区盼盼幼儿园大四班 任副班主任</v>
          </cell>
          <cell r="AE1602" t="str">
            <v>18047746060</v>
          </cell>
          <cell r="AF1602" t="str">
            <v>薛家湾金岸国际小区C座24号商铺</v>
          </cell>
          <cell r="AG1602" t="str">
            <v>882270385136</v>
          </cell>
          <cell r="AH1602" t="str">
            <v>幼儿教师资格</v>
          </cell>
          <cell r="AI1602" t="str">
            <v>否</v>
          </cell>
          <cell r="AJ1602" t="str">
            <v>否</v>
          </cell>
          <cell r="AK1602" t="str">
            <v>否</v>
          </cell>
          <cell r="AL1602" t="str">
            <v>少数民族</v>
          </cell>
          <cell r="AM1602">
            <v>2.5</v>
          </cell>
        </row>
        <row r="1603">
          <cell r="F1603" t="str">
            <v>16623545626</v>
          </cell>
          <cell r="G1603" t="str">
            <v>樊海燕</v>
          </cell>
          <cell r="H1603" t="str">
            <v>公民身份证件</v>
          </cell>
          <cell r="I1603" t="str">
            <v>15272319871113152X</v>
          </cell>
          <cell r="J1603" t="str">
            <v>幼儿园-汉语授课幼师</v>
          </cell>
          <cell r="K1603" t="str">
            <v>准格尔旗教体局</v>
          </cell>
          <cell r="L1603" t="str">
            <v>幼儿园-汉语授课教师</v>
          </cell>
          <cell r="M1603" t="str">
            <v>女</v>
          </cell>
          <cell r="N1603" t="str">
            <v>汉族</v>
          </cell>
          <cell r="O1603" t="str">
            <v>1987-11-13 00:00:00.0</v>
          </cell>
          <cell r="P1603" t="str">
            <v>15272319871113152X</v>
          </cell>
          <cell r="Q1603" t="str">
            <v>女</v>
          </cell>
          <cell r="R1603" t="str">
            <v>樊海燕</v>
          </cell>
          <cell r="S1603" t="str">
            <v>汉族</v>
          </cell>
          <cell r="T1603" t="str">
            <v>1987-11-13 00:00:00.0</v>
          </cell>
          <cell r="U1603" t="str">
            <v>共青团员</v>
          </cell>
          <cell r="V1603" t="str">
            <v>内蒙古鄂尔多斯市准格尔旗龙口镇沙坪梁村桃树梁012号</v>
          </cell>
          <cell r="W1603" t="str">
            <v>15849725464</v>
          </cell>
          <cell r="X1603" t="str">
            <v>内蒙古民族幼儿师范艺术学校</v>
          </cell>
          <cell r="Y1603" t="str">
            <v>2009-07-08 00:00:00.0</v>
          </cell>
          <cell r="Z1603" t="str">
            <v>其它</v>
          </cell>
          <cell r="AA1603" t="str">
            <v>中专</v>
          </cell>
          <cell r="AB1603" t="str">
            <v>学前教育</v>
          </cell>
          <cell r="AC1603" t="str">
            <v>是</v>
          </cell>
          <cell r="AD1603" t="str">
            <v>2006.8-2009.7  内蒙古民族幼儿师范艺术学校
2009.8-2010.7  东胜区慧佳怡幼儿园
2010.8-2013.7  准格尔旗龙口镇幼儿园
2013.8-2014.7  准格尔旗沙圪堵镇第一幼儿园
2014.8-2016.7  准格尔旗龙口镇幼儿园</v>
          </cell>
          <cell r="AE1603" t="str">
            <v>15894904624</v>
          </cell>
          <cell r="AF1603" t="str">
            <v>鄂尔多斯市准格尔旗龙口镇沙坪梁村桃树梁012号</v>
          </cell>
          <cell r="AG1603" t="str">
            <v>000000000000</v>
          </cell>
          <cell r="AH1603" t="str">
            <v>幼儿教师资格</v>
          </cell>
          <cell r="AI1603" t="str">
            <v>是</v>
          </cell>
          <cell r="AJ1603" t="str">
            <v>否</v>
          </cell>
          <cell r="AK1603" t="str">
            <v>否</v>
          </cell>
        </row>
        <row r="1604">
          <cell r="F1604" t="str">
            <v>16623545627</v>
          </cell>
          <cell r="G1604" t="str">
            <v>李秀丽</v>
          </cell>
          <cell r="H1604" t="str">
            <v>公民身份证件</v>
          </cell>
          <cell r="I1604" t="str">
            <v>140621198806270520</v>
          </cell>
          <cell r="J1604" t="str">
            <v>幼儿园-汉语授课幼师</v>
          </cell>
          <cell r="K1604" t="str">
            <v>准格尔旗教体局</v>
          </cell>
          <cell r="L1604" t="str">
            <v>幼儿园-汉语授课教师</v>
          </cell>
          <cell r="M1604" t="str">
            <v>女</v>
          </cell>
          <cell r="N1604" t="str">
            <v>汉族</v>
          </cell>
          <cell r="O1604" t="str">
            <v>1988-06-27 00:00:00.0</v>
          </cell>
          <cell r="P1604" t="str">
            <v>140621198806270520</v>
          </cell>
          <cell r="Q1604" t="str">
            <v>女</v>
          </cell>
          <cell r="R1604" t="str">
            <v>李秀丽</v>
          </cell>
          <cell r="S1604" t="str">
            <v>汉族</v>
          </cell>
          <cell r="T1604" t="str">
            <v>1988-06-27 00:00:00.0</v>
          </cell>
          <cell r="U1604" t="str">
            <v>共青团员</v>
          </cell>
          <cell r="V1604" t="str">
            <v>内蒙古鄂尔多斯市准格尔旗大路镇</v>
          </cell>
          <cell r="W1604" t="str">
            <v>18648670627</v>
          </cell>
          <cell r="X1604" t="str">
            <v>太原理工大学</v>
          </cell>
          <cell r="Y1604" t="str">
            <v>2012-07-01 00:00:00.0</v>
          </cell>
          <cell r="Z1604" t="str">
            <v>学士学位</v>
          </cell>
          <cell r="AA1604" t="str">
            <v>大学本科</v>
          </cell>
          <cell r="AB1604" t="str">
            <v>艺术设计</v>
          </cell>
          <cell r="AC1604" t="str">
            <v>否</v>
          </cell>
          <cell r="AD1604" t="str">
            <v>2005.9--2008.7   就读于山西山阴中学
2008.9--2012.7   就读于山西太原理工大学轻纺工程与美术学院  设计艺术系</v>
          </cell>
          <cell r="AE1604" t="str">
            <v>15034119990</v>
          </cell>
          <cell r="AF1604" t="str">
            <v>内蒙古鄂尔多斯市准格尔旗薛家湾镇</v>
          </cell>
          <cell r="AG1604" t="str">
            <v>443479522284</v>
          </cell>
          <cell r="AH1604" t="str">
            <v>小学教师资格</v>
          </cell>
          <cell r="AI1604" t="str">
            <v>否</v>
          </cell>
          <cell r="AJ1604" t="str">
            <v>否</v>
          </cell>
          <cell r="AK1604" t="str">
            <v>否</v>
          </cell>
        </row>
        <row r="1605">
          <cell r="F1605" t="str">
            <v>16623545628</v>
          </cell>
          <cell r="G1605" t="str">
            <v>韩雪娇</v>
          </cell>
          <cell r="H1605" t="str">
            <v>公民身份证件</v>
          </cell>
          <cell r="I1605" t="str">
            <v>152723199609186027</v>
          </cell>
          <cell r="J1605" t="str">
            <v>幼儿园-汉语授课幼师</v>
          </cell>
          <cell r="K1605" t="str">
            <v>准格尔旗教体局</v>
          </cell>
          <cell r="L1605" t="str">
            <v>幼儿园-汉语授课教师</v>
          </cell>
          <cell r="M1605" t="str">
            <v>女</v>
          </cell>
          <cell r="N1605" t="str">
            <v>汉族</v>
          </cell>
          <cell r="O1605" t="str">
            <v>1996-09-18 00:00:00.0</v>
          </cell>
          <cell r="P1605" t="str">
            <v>152723199609186027</v>
          </cell>
          <cell r="Q1605" t="str">
            <v>女</v>
          </cell>
          <cell r="R1605" t="str">
            <v>韩雪娇</v>
          </cell>
          <cell r="S1605" t="str">
            <v>汉族</v>
          </cell>
          <cell r="T1605" t="str">
            <v>1996-09-18 00:00:00.0</v>
          </cell>
          <cell r="U1605" t="str">
            <v>共青团员</v>
          </cell>
          <cell r="V1605" t="str">
            <v>鄂尔多斯市准格尔旗暖水乡肯木肯村</v>
          </cell>
          <cell r="W1605" t="str">
            <v>15149464878</v>
          </cell>
          <cell r="X1605" t="str">
            <v>职业高级中学</v>
          </cell>
          <cell r="Y1605" t="str">
            <v>2015-07-01 00:00:00.0</v>
          </cell>
          <cell r="Z1605" t="str">
            <v>其它</v>
          </cell>
          <cell r="AA1605" t="str">
            <v>高中</v>
          </cell>
          <cell r="AB1605" t="str">
            <v>学前教育</v>
          </cell>
          <cell r="AC1605" t="str">
            <v>是</v>
          </cell>
          <cell r="AD1605" t="str">
            <v>小学 薛六小
初中 世纪中学
高中 职业高级中学</v>
          </cell>
          <cell r="AE1605" t="str">
            <v>15047135075</v>
          </cell>
          <cell r="AF1605" t="str">
            <v>准格尔旗薛家湾汇通小区</v>
          </cell>
          <cell r="AG1605" t="str">
            <v>无</v>
          </cell>
          <cell r="AH1605" t="str">
            <v>幼儿教师资格</v>
          </cell>
          <cell r="AI1605" t="str">
            <v>否</v>
          </cell>
          <cell r="AJ1605" t="str">
            <v>否</v>
          </cell>
          <cell r="AK1605" t="str">
            <v>否</v>
          </cell>
        </row>
        <row r="1606">
          <cell r="F1606" t="str">
            <v>16623545629</v>
          </cell>
          <cell r="G1606" t="str">
            <v>孟小艳</v>
          </cell>
          <cell r="H1606" t="str">
            <v>公民身份证件</v>
          </cell>
          <cell r="I1606" t="str">
            <v>612722199105285384</v>
          </cell>
          <cell r="J1606" t="str">
            <v>幼儿园-汉语授课幼师</v>
          </cell>
          <cell r="K1606" t="str">
            <v>准格尔旗教体局</v>
          </cell>
          <cell r="L1606" t="str">
            <v>幼儿园-汉语授课教师</v>
          </cell>
          <cell r="M1606" t="str">
            <v>女</v>
          </cell>
          <cell r="N1606" t="str">
            <v>汉族</v>
          </cell>
          <cell r="O1606" t="str">
            <v>1991-05-28 00:00:00.0</v>
          </cell>
          <cell r="P1606" t="str">
            <v>612722199105285384</v>
          </cell>
          <cell r="Q1606" t="str">
            <v>女</v>
          </cell>
          <cell r="R1606" t="str">
            <v>孟小艳</v>
          </cell>
          <cell r="S1606" t="str">
            <v>汉族</v>
          </cell>
          <cell r="T1606" t="str">
            <v>1991-05-28 00:00:00.0</v>
          </cell>
          <cell r="U1606" t="str">
            <v>群众</v>
          </cell>
          <cell r="V1606" t="str">
            <v>内蒙古鄂尔多斯市准格尔旗薛家湾镇</v>
          </cell>
          <cell r="W1606" t="str">
            <v>15204809290</v>
          </cell>
          <cell r="X1606" t="str">
            <v>内蒙古民族幼儿师范艺术学校</v>
          </cell>
          <cell r="Y1606" t="str">
            <v>2011-07-01 00:00:00.0</v>
          </cell>
          <cell r="Z1606" t="str">
            <v>其它</v>
          </cell>
          <cell r="AA1606" t="str">
            <v>中专</v>
          </cell>
          <cell r="AB1606" t="str">
            <v>学前教育</v>
          </cell>
          <cell r="AC1606" t="str">
            <v>是</v>
          </cell>
          <cell r="AD1606" t="str">
            <v>2011年-2016年在小福星幼儿园担任主班</v>
          </cell>
          <cell r="AE1606" t="str">
            <v>15304772010</v>
          </cell>
          <cell r="AF1606" t="str">
            <v>东胜区华研生活小区</v>
          </cell>
          <cell r="AG1606" t="str">
            <v>396861479850</v>
          </cell>
          <cell r="AH1606" t="str">
            <v>幼儿教师资格</v>
          </cell>
          <cell r="AI1606" t="str">
            <v>否</v>
          </cell>
          <cell r="AJ1606" t="str">
            <v>否</v>
          </cell>
          <cell r="AK1606" t="str">
            <v>否</v>
          </cell>
        </row>
        <row r="1607">
          <cell r="F1607" t="str">
            <v>16623545630</v>
          </cell>
          <cell r="G1607" t="str">
            <v>贾曼</v>
          </cell>
          <cell r="H1607" t="str">
            <v>公民身份证件</v>
          </cell>
          <cell r="I1607" t="str">
            <v>152723199209011842</v>
          </cell>
          <cell r="J1607" t="str">
            <v>幼儿园-汉语授课幼师</v>
          </cell>
          <cell r="K1607" t="str">
            <v>准格尔旗教体局</v>
          </cell>
          <cell r="L1607" t="str">
            <v>幼儿园-汉语授课教师</v>
          </cell>
          <cell r="M1607" t="str">
            <v>女</v>
          </cell>
          <cell r="N1607" t="str">
            <v>汉族</v>
          </cell>
          <cell r="O1607" t="str">
            <v>1992-09-01 00:00:00.0</v>
          </cell>
          <cell r="P1607" t="str">
            <v>152723199209011842</v>
          </cell>
          <cell r="Q1607" t="str">
            <v>女</v>
          </cell>
          <cell r="R1607" t="str">
            <v>贾曼</v>
          </cell>
          <cell r="S1607" t="str">
            <v>汉族</v>
          </cell>
          <cell r="T1607" t="str">
            <v>1992-09-01 00:00:00.0</v>
          </cell>
          <cell r="U1607" t="str">
            <v>中共预备党员</v>
          </cell>
          <cell r="V1607" t="str">
            <v>准格尔旗</v>
          </cell>
          <cell r="W1607" t="str">
            <v>13354777739</v>
          </cell>
          <cell r="X1607" t="str">
            <v>内蒙古农业大学</v>
          </cell>
          <cell r="Y1607" t="str">
            <v>2013-07-10 00:00:00.0</v>
          </cell>
          <cell r="Z1607" t="str">
            <v>学士学位</v>
          </cell>
          <cell r="AA1607" t="str">
            <v>大学本科</v>
          </cell>
          <cell r="AB1607" t="str">
            <v>美术教育</v>
          </cell>
          <cell r="AC1607" t="str">
            <v>否</v>
          </cell>
          <cell r="AD1607" t="str">
            <v>2006年8月——2009年6月  准旗一中 
2009年9月——2013年7月   内蒙古农业大学 艺术系 艺术设计(服装设计与工程）专业
2013年8月——2014年10月  纳林小学临时任教
2015年11月——2016年6月  北京康乐里小学临时任教
</v>
          </cell>
          <cell r="AE1607" t="str">
            <v>15326978555</v>
          </cell>
          <cell r="AF1607" t="str">
            <v>薛家湾万通花园B区2-6-1</v>
          </cell>
          <cell r="AG1607" t="str">
            <v>449551715671</v>
          </cell>
          <cell r="AH1607" t="str">
            <v>初中教师资格</v>
          </cell>
          <cell r="AI1607" t="str">
            <v>否</v>
          </cell>
          <cell r="AJ1607" t="str">
            <v>否</v>
          </cell>
          <cell r="AK1607" t="str">
            <v>否</v>
          </cell>
        </row>
        <row r="1608">
          <cell r="F1608" t="str">
            <v>16623545701</v>
          </cell>
          <cell r="G1608" t="str">
            <v>韩晓敏</v>
          </cell>
          <cell r="H1608" t="str">
            <v>公民身份证件</v>
          </cell>
          <cell r="I1608" t="str">
            <v>152723199303272723</v>
          </cell>
          <cell r="J1608" t="str">
            <v>幼儿园-汉语授课幼师</v>
          </cell>
          <cell r="K1608" t="str">
            <v>准格尔旗教体局</v>
          </cell>
          <cell r="L1608" t="str">
            <v>幼儿园-汉语授课教师</v>
          </cell>
          <cell r="M1608" t="str">
            <v>女</v>
          </cell>
          <cell r="N1608" t="str">
            <v>蒙古族</v>
          </cell>
          <cell r="O1608" t="str">
            <v>1993-03-27 00:00:00.0</v>
          </cell>
          <cell r="P1608" t="str">
            <v>152723199303272723</v>
          </cell>
          <cell r="Q1608" t="str">
            <v>女</v>
          </cell>
          <cell r="R1608" t="str">
            <v>韩晓敏</v>
          </cell>
          <cell r="S1608" t="str">
            <v>蒙古族</v>
          </cell>
          <cell r="T1608" t="str">
            <v>1993-03-27 00:00:00.0</v>
          </cell>
          <cell r="U1608" t="str">
            <v>共青团员</v>
          </cell>
          <cell r="V1608" t="str">
            <v>内蒙古自治区鄂尔多斯市准格尔旗大路镇何家塔村</v>
          </cell>
          <cell r="W1608" t="str">
            <v>15849704887</v>
          </cell>
          <cell r="X1608" t="str">
            <v>内蒙古民族幼儿师范艺术学院</v>
          </cell>
          <cell r="Y1608" t="str">
            <v>2012-07-12 00:00:00.0</v>
          </cell>
          <cell r="Z1608" t="str">
            <v>其它</v>
          </cell>
          <cell r="AA1608" t="str">
            <v>中专</v>
          </cell>
          <cell r="AB1608" t="str">
            <v>学前教育</v>
          </cell>
          <cell r="AC1608" t="str">
            <v>是</v>
          </cell>
          <cell r="AD1608" t="str">
            <v>2009年9月—2012年7月  就读于内蒙古民族幼儿师范艺术学校
2012年9—2013年7月  任职于薛家湾第十幼儿园
2013年9月—2014年7  任职于东孔兑幼儿园</v>
          </cell>
          <cell r="AE1608" t="str">
            <v>15149632334</v>
          </cell>
          <cell r="AF1608" t="str">
            <v>内蒙古自治区鄂尔多斯市准格尔旗大路新区水红花小区</v>
          </cell>
          <cell r="AG1608" t="str">
            <v>000000000000</v>
          </cell>
          <cell r="AH1608" t="str">
            <v>幼儿教师资格</v>
          </cell>
          <cell r="AI1608" t="str">
            <v>是</v>
          </cell>
          <cell r="AJ1608" t="str">
            <v>否</v>
          </cell>
          <cell r="AK1608" t="str">
            <v>否</v>
          </cell>
          <cell r="AL1608" t="str">
            <v>少数民族</v>
          </cell>
          <cell r="AM1608">
            <v>2.5</v>
          </cell>
        </row>
        <row r="1609">
          <cell r="F1609" t="str">
            <v>16623545702</v>
          </cell>
          <cell r="G1609" t="str">
            <v>乔海珍</v>
          </cell>
          <cell r="H1609" t="str">
            <v>公民身份证件</v>
          </cell>
          <cell r="I1609" t="str">
            <v>152722198610116148</v>
          </cell>
          <cell r="J1609" t="str">
            <v>幼儿园-汉语授课幼师</v>
          </cell>
          <cell r="K1609" t="str">
            <v>准格尔旗教体局</v>
          </cell>
          <cell r="L1609" t="str">
            <v>幼儿园-汉语授课教师</v>
          </cell>
          <cell r="M1609" t="str">
            <v>女</v>
          </cell>
          <cell r="N1609" t="str">
            <v>汉族</v>
          </cell>
          <cell r="O1609" t="str">
            <v>1986-10-11 00:00:00.0</v>
          </cell>
          <cell r="P1609" t="str">
            <v>152722198610116148</v>
          </cell>
          <cell r="Q1609" t="str">
            <v>女</v>
          </cell>
          <cell r="R1609" t="str">
            <v>乔海珍</v>
          </cell>
          <cell r="S1609" t="str">
            <v>汉族</v>
          </cell>
          <cell r="T1609" t="str">
            <v>1986-10-11 00:00:00.0</v>
          </cell>
          <cell r="U1609" t="str">
            <v>共青团员</v>
          </cell>
          <cell r="V1609" t="str">
            <v>内蒙古鄂尔多斯市准格尔旗薛家湾镇柳树湾村鲁家沟设650号</v>
          </cell>
          <cell r="W1609" t="str">
            <v>15934954886</v>
          </cell>
          <cell r="X1609" t="str">
            <v>内蒙古民族幼儿师范艺术学校</v>
          </cell>
          <cell r="Y1609" t="str">
            <v>2016-07-01 00:00:00.0</v>
          </cell>
          <cell r="Z1609" t="str">
            <v>其它</v>
          </cell>
          <cell r="AA1609" t="str">
            <v>中专</v>
          </cell>
          <cell r="AB1609" t="str">
            <v>学前教育</v>
          </cell>
          <cell r="AC1609" t="str">
            <v>是</v>
          </cell>
          <cell r="AD1609" t="str">
            <v>2007年9月至2009年7月在海子塔小学任教 
2012年9月至2013年7月在薛家湾第八幼儿园工作 
2013年9月至2016年7月在内蒙古民族幼儿师范艺术学校学习</v>
          </cell>
          <cell r="AE1609" t="str">
            <v>13310322600</v>
          </cell>
          <cell r="AF1609" t="str">
            <v>薛家湾镇富源小区2号楼4单元3楼西户</v>
          </cell>
          <cell r="AG1609" t="str">
            <v>000000000000</v>
          </cell>
          <cell r="AH1609" t="str">
            <v>幼儿教师资格</v>
          </cell>
          <cell r="AI1609" t="str">
            <v>否</v>
          </cell>
          <cell r="AJ1609" t="str">
            <v>否</v>
          </cell>
          <cell r="AK1609" t="str">
            <v>否</v>
          </cell>
        </row>
        <row r="1610">
          <cell r="F1610" t="str">
            <v>16623545703</v>
          </cell>
          <cell r="G1610" t="str">
            <v>温宝燕</v>
          </cell>
          <cell r="H1610" t="str">
            <v>公民身份证件</v>
          </cell>
          <cell r="I1610" t="str">
            <v>152723199412157521</v>
          </cell>
          <cell r="J1610" t="str">
            <v>幼儿园-汉语授课幼师</v>
          </cell>
          <cell r="K1610" t="str">
            <v>准格尔旗教体局</v>
          </cell>
          <cell r="L1610" t="str">
            <v>幼儿园-汉语授课教师</v>
          </cell>
          <cell r="M1610" t="str">
            <v>女</v>
          </cell>
          <cell r="N1610" t="str">
            <v>汉族</v>
          </cell>
          <cell r="O1610" t="str">
            <v>1994-12-15 00:00:00.0</v>
          </cell>
          <cell r="P1610" t="str">
            <v>152723199412157521</v>
          </cell>
          <cell r="Q1610" t="str">
            <v>女</v>
          </cell>
          <cell r="R1610" t="str">
            <v>温宝燕</v>
          </cell>
          <cell r="S1610" t="str">
            <v>汉族</v>
          </cell>
          <cell r="T1610" t="str">
            <v>1994-12-15 00:00:00.0</v>
          </cell>
          <cell r="U1610" t="str">
            <v>共青团员</v>
          </cell>
          <cell r="V1610" t="str">
            <v>内蒙古鄂尔多斯市准格尔旗</v>
          </cell>
          <cell r="W1610" t="str">
            <v>15934978171</v>
          </cell>
          <cell r="X1610" t="str">
            <v>内蒙古民族幼儿师范高等专科学校</v>
          </cell>
          <cell r="Y1610" t="str">
            <v>2015-07-01 00:00:00.0</v>
          </cell>
          <cell r="Z1610" t="str">
            <v>其它</v>
          </cell>
          <cell r="AA1610" t="str">
            <v>中专</v>
          </cell>
          <cell r="AB1610" t="str">
            <v>学前教育</v>
          </cell>
          <cell r="AC1610" t="str">
            <v>是</v>
          </cell>
          <cell r="AD1610" t="str">
            <v>2012年9月至2015年7月就读于内蒙古民族幼儿师范高等专科学校 2015年5月4日至2015年7月4日在东胜区第二幼儿园实习</v>
          </cell>
          <cell r="AE1610" t="str">
            <v>13848470947</v>
          </cell>
          <cell r="AF1610" t="str">
            <v>内蒙古鄂尔多斯市准格尔旗纳日松镇纳林庙村石板沟社004号</v>
          </cell>
          <cell r="AG1610" t="str">
            <v>000000000000</v>
          </cell>
          <cell r="AH1610" t="str">
            <v>幼儿教师资格</v>
          </cell>
          <cell r="AI1610" t="str">
            <v>否</v>
          </cell>
          <cell r="AJ1610" t="str">
            <v>否</v>
          </cell>
          <cell r="AK1610" t="str">
            <v>否</v>
          </cell>
        </row>
        <row r="1611">
          <cell r="F1611" t="str">
            <v>16623545704</v>
          </cell>
          <cell r="G1611" t="str">
            <v>李晓虹</v>
          </cell>
          <cell r="H1611" t="str">
            <v>公民身份证件</v>
          </cell>
          <cell r="I1611" t="str">
            <v>152723199611290923</v>
          </cell>
          <cell r="J1611" t="str">
            <v>幼儿园-汉语授课幼师</v>
          </cell>
          <cell r="K1611" t="str">
            <v>准格尔旗教体局</v>
          </cell>
          <cell r="L1611" t="str">
            <v>幼儿园-汉语授课教师</v>
          </cell>
          <cell r="M1611" t="str">
            <v>女</v>
          </cell>
          <cell r="N1611" t="str">
            <v>汉族</v>
          </cell>
          <cell r="O1611" t="str">
            <v>1996-11-29 00:00:00.0</v>
          </cell>
          <cell r="P1611" t="str">
            <v>152723199611290923</v>
          </cell>
          <cell r="Q1611" t="str">
            <v>女</v>
          </cell>
          <cell r="R1611" t="str">
            <v>李晓虹</v>
          </cell>
          <cell r="S1611" t="str">
            <v>汉族</v>
          </cell>
          <cell r="T1611" t="str">
            <v>1996-11-29 00:00:00.0</v>
          </cell>
          <cell r="U1611" t="str">
            <v>共青团员</v>
          </cell>
          <cell r="V1611" t="str">
            <v>内蒙古鄂尔多斯市准格尔旗薛家湾镇大饭铺村苏家也社152号</v>
          </cell>
          <cell r="W1611" t="str">
            <v>15248476825</v>
          </cell>
          <cell r="X1611" t="str">
            <v>准格尔旗职业高级中学</v>
          </cell>
          <cell r="Y1611" t="str">
            <v>2016-06-07 00:00:00.0</v>
          </cell>
          <cell r="Z1611" t="str">
            <v>其它</v>
          </cell>
          <cell r="AA1611" t="str">
            <v>高中</v>
          </cell>
          <cell r="AB1611" t="str">
            <v>幼师</v>
          </cell>
          <cell r="AC1611" t="str">
            <v>是</v>
          </cell>
          <cell r="AD1611" t="str">
            <v>自2013年入学准格尔旗大路镇职业高级中学学习学前教育专业，到2016年完成学业毕业
</v>
          </cell>
          <cell r="AE1611" t="str">
            <v>13704771289</v>
          </cell>
          <cell r="AF1611" t="str">
            <v>内蒙古鄂尔多斯准格尔旗薛家湾镇亿鑫花苑B区5号楼2单元102室</v>
          </cell>
          <cell r="AG1611" t="str">
            <v>000000000000</v>
          </cell>
          <cell r="AH1611" t="str">
            <v>幼儿教师资格</v>
          </cell>
          <cell r="AI1611" t="str">
            <v>否</v>
          </cell>
          <cell r="AJ1611" t="str">
            <v>否</v>
          </cell>
          <cell r="AK1611" t="str">
            <v>否</v>
          </cell>
        </row>
        <row r="1612">
          <cell r="F1612" t="str">
            <v>16623545705</v>
          </cell>
          <cell r="G1612" t="str">
            <v>黄晓琴</v>
          </cell>
          <cell r="H1612" t="str">
            <v>公民身份证件</v>
          </cell>
          <cell r="I1612" t="str">
            <v>152723199206053924</v>
          </cell>
          <cell r="J1612" t="str">
            <v>幼儿园-汉语授课幼师</v>
          </cell>
          <cell r="K1612" t="str">
            <v>准格尔旗教体局</v>
          </cell>
          <cell r="L1612" t="str">
            <v>幼儿园-汉语授课教师</v>
          </cell>
          <cell r="M1612" t="str">
            <v>女</v>
          </cell>
          <cell r="N1612" t="str">
            <v>蒙古族</v>
          </cell>
          <cell r="O1612" t="str">
            <v>1992-06-05 00:00:00.0</v>
          </cell>
          <cell r="P1612" t="str">
            <v>152723199206053924</v>
          </cell>
          <cell r="Q1612" t="str">
            <v>女</v>
          </cell>
          <cell r="R1612" t="str">
            <v>黄晓琴</v>
          </cell>
          <cell r="S1612" t="str">
            <v>蒙古族</v>
          </cell>
          <cell r="T1612" t="str">
            <v>1992-06-05 00:00:00.0</v>
          </cell>
          <cell r="U1612" t="str">
            <v>共青团员</v>
          </cell>
          <cell r="V1612" t="str">
            <v>准格尔旗纳日松镇</v>
          </cell>
          <cell r="W1612" t="str">
            <v>13113510444</v>
          </cell>
          <cell r="X1612" t="str">
            <v>兴安职业技术学院</v>
          </cell>
          <cell r="Y1612" t="str">
            <v>2015-07-01 00:00:00.0</v>
          </cell>
          <cell r="Z1612" t="str">
            <v>其它</v>
          </cell>
          <cell r="AA1612" t="str">
            <v>大学专科</v>
          </cell>
          <cell r="AB1612" t="str">
            <v>学前教育</v>
          </cell>
          <cell r="AC1612" t="str">
            <v>是</v>
          </cell>
          <cell r="AD1612" t="str">
            <v>学习简历：
2000年9月—2005年7月   毕业于准格尔旗蒙古族小学
2005年9月—2009年7月   毕业于准格尔旗第五中学
2009年9月—2012年7月   毕业于准格尔旗旗一中
2012年9月—2015年7月   毕业于兴安职业技术学院
工作经历;
2015年3月—7月   工作于乌兰浩特市兴星幼儿园</v>
          </cell>
          <cell r="AE1612" t="str">
            <v>13847797465</v>
          </cell>
          <cell r="AF1612" t="str">
            <v>沙圪堵镇文化街</v>
          </cell>
          <cell r="AG1612" t="str">
            <v>541061629196</v>
          </cell>
          <cell r="AH1612" t="str">
            <v>幼儿教师资格</v>
          </cell>
          <cell r="AI1612" t="str">
            <v>否</v>
          </cell>
          <cell r="AJ1612" t="str">
            <v>否</v>
          </cell>
          <cell r="AK1612" t="str">
            <v>否</v>
          </cell>
          <cell r="AL1612" t="str">
            <v>少数民族</v>
          </cell>
          <cell r="AM1612">
            <v>2.5</v>
          </cell>
        </row>
        <row r="1613">
          <cell r="F1613" t="str">
            <v>16623545706</v>
          </cell>
          <cell r="G1613" t="str">
            <v>武津平</v>
          </cell>
          <cell r="H1613" t="str">
            <v>公民身份证件</v>
          </cell>
          <cell r="I1613" t="str">
            <v>152723199810201225</v>
          </cell>
          <cell r="J1613" t="str">
            <v>幼儿园-汉语授课幼师</v>
          </cell>
          <cell r="K1613" t="str">
            <v>准格尔旗教体局</v>
          </cell>
          <cell r="L1613" t="str">
            <v>幼儿园-汉语授课教师</v>
          </cell>
          <cell r="M1613" t="str">
            <v>女</v>
          </cell>
          <cell r="N1613" t="str">
            <v>汉族</v>
          </cell>
          <cell r="O1613" t="str">
            <v>1998-10-20 00:00:00.0</v>
          </cell>
          <cell r="P1613" t="str">
            <v>152723199810201225</v>
          </cell>
          <cell r="Q1613" t="str">
            <v>女</v>
          </cell>
          <cell r="R1613" t="str">
            <v>武津平</v>
          </cell>
          <cell r="S1613" t="str">
            <v>汉族</v>
          </cell>
          <cell r="T1613" t="str">
            <v>1998-10-20 00:00:00.0</v>
          </cell>
          <cell r="U1613" t="str">
            <v>共青团员</v>
          </cell>
          <cell r="V1613" t="str">
            <v>准格尔旗薛家湾镇</v>
          </cell>
          <cell r="W1613" t="str">
            <v>15548652562</v>
          </cell>
          <cell r="X1613" t="str">
            <v>准格尔旗职业高级中学</v>
          </cell>
          <cell r="Y1613" t="str">
            <v>2016-06-03 00:00:00.0</v>
          </cell>
          <cell r="Z1613" t="str">
            <v>其它</v>
          </cell>
          <cell r="AA1613" t="str">
            <v>高中</v>
          </cell>
          <cell r="AB1613" t="str">
            <v>学前教育</v>
          </cell>
          <cell r="AC1613" t="str">
            <v>是</v>
          </cell>
          <cell r="AD1613" t="str">
            <v>2013.9-2016.6在准旗职业高级中学学前教育专业学习</v>
          </cell>
          <cell r="AE1613" t="str">
            <v>13947377185</v>
          </cell>
          <cell r="AF1613" t="str">
            <v>准格尔旗薛家湾镇金源小区</v>
          </cell>
          <cell r="AG1613" t="str">
            <v>000000000000</v>
          </cell>
          <cell r="AH1613" t="str">
            <v>无</v>
          </cell>
          <cell r="AI1613" t="str">
            <v>否</v>
          </cell>
          <cell r="AJ1613" t="str">
            <v>否</v>
          </cell>
          <cell r="AK1613" t="str">
            <v>否</v>
          </cell>
        </row>
        <row r="1614">
          <cell r="F1614" t="str">
            <v>16623545707</v>
          </cell>
          <cell r="G1614" t="str">
            <v>张弛</v>
          </cell>
          <cell r="H1614" t="str">
            <v>公民身份证件</v>
          </cell>
          <cell r="I1614" t="str">
            <v>150622199609202724</v>
          </cell>
          <cell r="J1614" t="str">
            <v>幼儿园-汉语授课幼师</v>
          </cell>
          <cell r="K1614" t="str">
            <v>准格尔旗教体局</v>
          </cell>
          <cell r="L1614" t="str">
            <v>幼儿园-汉语授课教师</v>
          </cell>
          <cell r="M1614" t="str">
            <v>女</v>
          </cell>
          <cell r="N1614" t="str">
            <v>汉族</v>
          </cell>
          <cell r="O1614" t="str">
            <v>1996-09-20 00:00:00.0</v>
          </cell>
          <cell r="P1614" t="str">
            <v>150622199609202724</v>
          </cell>
          <cell r="Q1614" t="str">
            <v>女</v>
          </cell>
          <cell r="R1614" t="str">
            <v>张弛</v>
          </cell>
          <cell r="S1614" t="str">
            <v>汉族</v>
          </cell>
          <cell r="T1614" t="str">
            <v>1996-09-20 00:00:00.0</v>
          </cell>
          <cell r="U1614" t="str">
            <v>群众</v>
          </cell>
          <cell r="V1614" t="str">
            <v>内蒙古鄂尔多斯准格尔旗</v>
          </cell>
          <cell r="W1614" t="str">
            <v>15947726723</v>
          </cell>
          <cell r="X1614" t="str">
            <v>内蒙古民族幼儿师范</v>
          </cell>
          <cell r="Y1614" t="str">
            <v>2016-07-10 00:00:00.0</v>
          </cell>
          <cell r="Z1614" t="str">
            <v>其它</v>
          </cell>
          <cell r="AA1614" t="str">
            <v>中专</v>
          </cell>
          <cell r="AB1614" t="str">
            <v>学前教育</v>
          </cell>
          <cell r="AC1614" t="str">
            <v>是</v>
          </cell>
          <cell r="AD1614" t="str">
            <v>2010.9-2013.7在准格尔旗第九中学读初中
2013.9-2016.7在内蒙古民族幼儿师范读中专</v>
          </cell>
          <cell r="AE1614" t="str">
            <v>15924404678</v>
          </cell>
          <cell r="AF1614" t="str">
            <v>准格尔旗大路镇小滩子村下沟门社</v>
          </cell>
          <cell r="AG1614" t="str">
            <v>000000000000</v>
          </cell>
          <cell r="AH1614" t="str">
            <v>幼儿教师资格</v>
          </cell>
          <cell r="AI1614" t="str">
            <v>否</v>
          </cell>
          <cell r="AJ1614" t="str">
            <v>否</v>
          </cell>
          <cell r="AK1614" t="str">
            <v>否</v>
          </cell>
        </row>
        <row r="1615">
          <cell r="F1615" t="str">
            <v>16623545708</v>
          </cell>
          <cell r="G1615" t="str">
            <v>刘欢</v>
          </cell>
          <cell r="H1615" t="str">
            <v>公民身份证件</v>
          </cell>
          <cell r="I1615" t="str">
            <v>152723199802260313</v>
          </cell>
          <cell r="J1615" t="str">
            <v>幼儿园-汉语授课幼师</v>
          </cell>
          <cell r="K1615" t="str">
            <v>准格尔旗教体局</v>
          </cell>
          <cell r="L1615" t="str">
            <v>幼儿园-汉语授课教师</v>
          </cell>
          <cell r="M1615" t="str">
            <v>男</v>
          </cell>
          <cell r="N1615" t="str">
            <v>汉族</v>
          </cell>
          <cell r="O1615" t="str">
            <v>1998-02-26 00:00:00.0</v>
          </cell>
          <cell r="P1615" t="str">
            <v>152723199802260313</v>
          </cell>
          <cell r="Q1615" t="str">
            <v>男</v>
          </cell>
          <cell r="R1615" t="str">
            <v>刘欢</v>
          </cell>
          <cell r="S1615" t="str">
            <v>汉族</v>
          </cell>
          <cell r="T1615" t="str">
            <v>1998-02-26 00:00:00.0</v>
          </cell>
          <cell r="U1615" t="str">
            <v>共青团员</v>
          </cell>
          <cell r="V1615" t="str">
            <v>准格尔旗沙圪堵镇</v>
          </cell>
          <cell r="W1615" t="str">
            <v>15047595559</v>
          </cell>
          <cell r="X1615" t="str">
            <v>准格尔旗职业高级中学</v>
          </cell>
          <cell r="Y1615" t="str">
            <v>2016-06-03 00:00:00.0</v>
          </cell>
          <cell r="Z1615" t="str">
            <v>其它</v>
          </cell>
          <cell r="AA1615" t="str">
            <v>高中</v>
          </cell>
          <cell r="AB1615" t="str">
            <v>学前教育</v>
          </cell>
          <cell r="AC1615" t="str">
            <v>是</v>
          </cell>
          <cell r="AD1615" t="str">
            <v>2013.9-2016.6就读于准格尔旗职业高级中学学前教育专业</v>
          </cell>
          <cell r="AE1615" t="str">
            <v>13015074399</v>
          </cell>
          <cell r="AF1615" t="str">
            <v>准格尔旗沙圪堵镇锦丽苑小区</v>
          </cell>
          <cell r="AG1615" t="str">
            <v>000000000000</v>
          </cell>
          <cell r="AH1615" t="str">
            <v>无</v>
          </cell>
          <cell r="AI1615" t="str">
            <v>否</v>
          </cell>
          <cell r="AJ1615" t="str">
            <v>否</v>
          </cell>
          <cell r="AK1615" t="str">
            <v>否</v>
          </cell>
        </row>
        <row r="1616">
          <cell r="F1616" t="str">
            <v>16623545709</v>
          </cell>
          <cell r="G1616" t="str">
            <v>王蓉</v>
          </cell>
          <cell r="H1616" t="str">
            <v>公民身份证件</v>
          </cell>
          <cell r="I1616" t="str">
            <v>15272319921201602X</v>
          </cell>
          <cell r="J1616" t="str">
            <v>幼儿园-汉语授课幼师</v>
          </cell>
          <cell r="K1616" t="str">
            <v>准格尔旗教体局</v>
          </cell>
          <cell r="L1616" t="str">
            <v>幼儿园-汉语授课教师</v>
          </cell>
          <cell r="M1616" t="str">
            <v>女</v>
          </cell>
          <cell r="N1616" t="str">
            <v>汉族</v>
          </cell>
          <cell r="O1616" t="str">
            <v>1992-12-01 00:00:00.0</v>
          </cell>
          <cell r="P1616" t="str">
            <v>15272319921201602X</v>
          </cell>
          <cell r="Q1616" t="str">
            <v>女</v>
          </cell>
          <cell r="R1616" t="str">
            <v>王蓉</v>
          </cell>
          <cell r="S1616" t="str">
            <v>汉族</v>
          </cell>
          <cell r="T1616" t="str">
            <v>1992-12-01 00:00:00.0</v>
          </cell>
          <cell r="U1616" t="str">
            <v>共青团员</v>
          </cell>
          <cell r="V1616" t="str">
            <v>内蒙古鄂尔多斯市准格尔旗暖水乡肯木肯村沙湾社181号</v>
          </cell>
          <cell r="W1616" t="str">
            <v>18047701201</v>
          </cell>
          <cell r="X1616" t="str">
            <v>内蒙古幼儿师范艺术学校</v>
          </cell>
          <cell r="Y1616" t="str">
            <v>2014-07-01 00:00:00.0</v>
          </cell>
          <cell r="Z1616" t="str">
            <v>其它</v>
          </cell>
          <cell r="AA1616" t="str">
            <v>中专</v>
          </cell>
          <cell r="AB1616" t="str">
            <v>学前教育</v>
          </cell>
          <cell r="AC1616" t="str">
            <v>否</v>
          </cell>
          <cell r="AD1616" t="str">
            <v>2013.12-2014.3在东胜区第三幼儿园实习
2014.7-2016.7在东胜区福格幼儿园任教2年</v>
          </cell>
          <cell r="AE1616" t="str">
            <v>13847376269</v>
          </cell>
          <cell r="AF1616" t="str">
            <v>内蒙古鄂尔多斯市东胜区新大地奥林花园B区4-2-701</v>
          </cell>
          <cell r="AG1616" t="str">
            <v>000000000000</v>
          </cell>
          <cell r="AH1616" t="str">
            <v>幼儿教师资格</v>
          </cell>
          <cell r="AI1616" t="str">
            <v>否</v>
          </cell>
          <cell r="AJ1616" t="str">
            <v>否</v>
          </cell>
          <cell r="AK1616" t="str">
            <v>否</v>
          </cell>
        </row>
        <row r="1617">
          <cell r="F1617" t="str">
            <v>16623545710</v>
          </cell>
          <cell r="G1617" t="str">
            <v>李悦</v>
          </cell>
          <cell r="H1617" t="str">
            <v>公民身份证件</v>
          </cell>
          <cell r="I1617" t="str">
            <v>152723199402230107</v>
          </cell>
          <cell r="J1617" t="str">
            <v>幼儿园-汉语授课幼师</v>
          </cell>
          <cell r="K1617" t="str">
            <v>准格尔旗教体局</v>
          </cell>
          <cell r="L1617" t="str">
            <v>幼儿园-汉语授课教师</v>
          </cell>
          <cell r="M1617" t="str">
            <v>女</v>
          </cell>
          <cell r="N1617" t="str">
            <v>汉族</v>
          </cell>
          <cell r="O1617" t="str">
            <v>1994-02-23 00:00:00.0</v>
          </cell>
          <cell r="P1617" t="str">
            <v>152723199402230107</v>
          </cell>
          <cell r="Q1617" t="str">
            <v>女</v>
          </cell>
          <cell r="R1617" t="str">
            <v>李悦</v>
          </cell>
          <cell r="S1617" t="str">
            <v>汉族</v>
          </cell>
          <cell r="T1617" t="str">
            <v>1994-02-23 00:00:00.0</v>
          </cell>
          <cell r="U1617" t="str">
            <v>共青团员</v>
          </cell>
          <cell r="V1617" t="str">
            <v>鄂尔多斯市准格尔旗沙圪堵镇</v>
          </cell>
          <cell r="W1617" t="str">
            <v>14784733325</v>
          </cell>
          <cell r="X1617" t="str">
            <v>内蒙古科技大学包头师范学院</v>
          </cell>
          <cell r="Y1617" t="str">
            <v>2014-07-02 00:00:00.0</v>
          </cell>
          <cell r="Z1617" t="str">
            <v>学士学位</v>
          </cell>
          <cell r="AA1617" t="str">
            <v>大学本科</v>
          </cell>
          <cell r="AB1617" t="str">
            <v>舞蹈学</v>
          </cell>
          <cell r="AC1617" t="str">
            <v>是</v>
          </cell>
          <cell r="AD1617" t="str">
            <v>2005.09-2009.07  内蒙古民族幼儿师范艺术学校    舞蹈    中专毕业
2009.08-2010.06  鄂尔多斯市准格尔旗第一中学     
2010.09-2014.07  内蒙古科技大学包头师范学院  舞蹈学
2013.09-2014.10  包头市新北方国际幼儿园 舞蹈教师
2014.10-至今  准格尔旗第四中学  舞蹈教师</v>
          </cell>
          <cell r="AE1617" t="str">
            <v>13734772226</v>
          </cell>
          <cell r="AF1617" t="str">
            <v>准格尔旗沙圪堵镇光明小区</v>
          </cell>
          <cell r="AG1617" t="str">
            <v>257482556085</v>
          </cell>
          <cell r="AH1617" t="str">
            <v>初中教师资格</v>
          </cell>
          <cell r="AI1617" t="str">
            <v>是</v>
          </cell>
          <cell r="AJ1617" t="str">
            <v>否</v>
          </cell>
          <cell r="AK1617" t="str">
            <v>否</v>
          </cell>
        </row>
        <row r="1618">
          <cell r="F1618" t="str">
            <v>16623545711</v>
          </cell>
          <cell r="G1618" t="str">
            <v>贾石玉</v>
          </cell>
          <cell r="H1618" t="str">
            <v>公民身份证件</v>
          </cell>
          <cell r="I1618" t="str">
            <v>152723199508270617</v>
          </cell>
          <cell r="J1618" t="str">
            <v>幼儿园-汉语授课幼师</v>
          </cell>
          <cell r="K1618" t="str">
            <v>准格尔旗教体局</v>
          </cell>
          <cell r="L1618" t="str">
            <v>幼儿园-汉语授课教师</v>
          </cell>
          <cell r="M1618" t="str">
            <v>男</v>
          </cell>
          <cell r="N1618" t="str">
            <v>汉族</v>
          </cell>
          <cell r="O1618" t="str">
            <v>1995-08-27 00:00:00.0</v>
          </cell>
          <cell r="P1618" t="str">
            <v>152723199508270617</v>
          </cell>
          <cell r="Q1618" t="str">
            <v>男</v>
          </cell>
          <cell r="R1618" t="str">
            <v>贾石玉</v>
          </cell>
          <cell r="S1618" t="str">
            <v>汉族</v>
          </cell>
          <cell r="T1618" t="str">
            <v>1995-08-27 00:00:00.0</v>
          </cell>
          <cell r="U1618" t="str">
            <v>共青团员</v>
          </cell>
          <cell r="V1618" t="str">
            <v>准格尔旗沙圪堵镇</v>
          </cell>
          <cell r="W1618" t="str">
            <v>15949493992</v>
          </cell>
          <cell r="X1618" t="str">
            <v>内蒙古民族幼儿师范高等专科学校</v>
          </cell>
          <cell r="Y1618" t="str">
            <v>2016-07-01 00:00:00.0</v>
          </cell>
          <cell r="Z1618" t="str">
            <v>其它</v>
          </cell>
          <cell r="AA1618" t="str">
            <v>中专</v>
          </cell>
          <cell r="AB1618" t="str">
            <v>学前教育</v>
          </cell>
          <cell r="AC1618" t="str">
            <v>是</v>
          </cell>
          <cell r="AD1618" t="str">
            <v>2012年就读于内蒙古民族幼儿师范，2015年毕业于内蒙古民族幼儿师范，2015——2016年在东胜区小太阳幼儿园工作。</v>
          </cell>
          <cell r="AE1618" t="str">
            <v>13947720534</v>
          </cell>
          <cell r="AF1618" t="str">
            <v>准格尔旗沙圪堵镇三源小区</v>
          </cell>
          <cell r="AG1618" t="str">
            <v>336455</v>
          </cell>
          <cell r="AH1618" t="str">
            <v>幼儿教师资格</v>
          </cell>
          <cell r="AI1618" t="str">
            <v>否</v>
          </cell>
          <cell r="AJ1618" t="str">
            <v>否</v>
          </cell>
          <cell r="AK1618" t="str">
            <v>否</v>
          </cell>
        </row>
        <row r="1619">
          <cell r="F1619" t="str">
            <v>16623545712</v>
          </cell>
          <cell r="G1619" t="str">
            <v>刘晓霞</v>
          </cell>
          <cell r="H1619" t="str">
            <v>公民身份证件</v>
          </cell>
          <cell r="I1619" t="str">
            <v>152723199702191226</v>
          </cell>
          <cell r="J1619" t="str">
            <v>幼儿园-汉语授课幼师</v>
          </cell>
          <cell r="K1619" t="str">
            <v>准格尔旗教体局</v>
          </cell>
          <cell r="L1619" t="str">
            <v>幼儿园-汉语授课教师</v>
          </cell>
          <cell r="M1619" t="str">
            <v>女</v>
          </cell>
          <cell r="N1619" t="str">
            <v>汉族</v>
          </cell>
          <cell r="O1619" t="str">
            <v>1997-02-19 00:00:00.0</v>
          </cell>
          <cell r="P1619" t="str">
            <v>152723199702191226</v>
          </cell>
          <cell r="Q1619" t="str">
            <v>女</v>
          </cell>
          <cell r="R1619" t="str">
            <v>刘晓霞</v>
          </cell>
          <cell r="S1619" t="str">
            <v>汉族</v>
          </cell>
          <cell r="T1619" t="str">
            <v>1997-02-19 00:00:00.0</v>
          </cell>
          <cell r="U1619" t="str">
            <v>共青团员</v>
          </cell>
          <cell r="V1619" t="str">
            <v>内蒙古鄂尔多斯市准格尔旗薛家湾镇唐公塔村前窑沟社</v>
          </cell>
          <cell r="W1619" t="str">
            <v>15048763091</v>
          </cell>
          <cell r="X1619" t="str">
            <v>准格尔旗高级中学</v>
          </cell>
          <cell r="Y1619" t="str">
            <v>2016-07-10 00:00:00.0</v>
          </cell>
          <cell r="Z1619" t="str">
            <v>其它</v>
          </cell>
          <cell r="AA1619" t="str">
            <v>高中</v>
          </cell>
          <cell r="AB1619" t="str">
            <v>学前教育学</v>
          </cell>
          <cell r="AC1619" t="str">
            <v>是</v>
          </cell>
          <cell r="AD1619" t="str">
            <v>2013-9-18至2016-7-10毕业于准旗职业高级中学</v>
          </cell>
          <cell r="AE1619" t="str">
            <v>14784738171</v>
          </cell>
          <cell r="AF1619" t="str">
            <v>内蒙古鄂尔多斯市准格尔旗薛家湾镇唐公塔村前窑沟社</v>
          </cell>
          <cell r="AG1619" t="str">
            <v>000000000000</v>
          </cell>
          <cell r="AH1619" t="str">
            <v>幼儿教师资格</v>
          </cell>
          <cell r="AI1619" t="str">
            <v>否</v>
          </cell>
          <cell r="AJ1619" t="str">
            <v>否</v>
          </cell>
          <cell r="AK1619" t="str">
            <v>否</v>
          </cell>
        </row>
        <row r="1620">
          <cell r="F1620" t="str">
            <v>16623545713</v>
          </cell>
          <cell r="G1620" t="str">
            <v>许小敏</v>
          </cell>
          <cell r="H1620" t="str">
            <v>公民身份证件</v>
          </cell>
          <cell r="I1620" t="str">
            <v>152723199308241520</v>
          </cell>
          <cell r="J1620" t="str">
            <v>幼儿园-汉语授课幼师</v>
          </cell>
          <cell r="K1620" t="str">
            <v>准格尔旗教体局</v>
          </cell>
          <cell r="L1620" t="str">
            <v>幼儿园-汉语授课教师</v>
          </cell>
          <cell r="M1620" t="str">
            <v>女</v>
          </cell>
          <cell r="N1620" t="str">
            <v>蒙古族</v>
          </cell>
          <cell r="O1620" t="str">
            <v>1993-08-24 00:00:00.0</v>
          </cell>
          <cell r="P1620" t="str">
            <v>152723199308241520</v>
          </cell>
          <cell r="Q1620" t="str">
            <v>女</v>
          </cell>
          <cell r="R1620" t="str">
            <v>许小敏</v>
          </cell>
          <cell r="S1620" t="str">
            <v>蒙古族</v>
          </cell>
          <cell r="T1620" t="str">
            <v>1993-08-24 00:00:00.0</v>
          </cell>
          <cell r="U1620" t="str">
            <v>共青团员</v>
          </cell>
          <cell r="V1620" t="str">
            <v>内蒙古鄂尔多斯市准格尔旗沙圪堵镇</v>
          </cell>
          <cell r="W1620" t="str">
            <v>15147541188</v>
          </cell>
          <cell r="X1620" t="str">
            <v>内蒙古名族幼儿师范高等专科学校</v>
          </cell>
          <cell r="Y1620" t="str">
            <v>2011-12-30 00:00:00.0</v>
          </cell>
          <cell r="Z1620" t="str">
            <v>其它</v>
          </cell>
          <cell r="AA1620" t="str">
            <v>中专</v>
          </cell>
          <cell r="AB1620" t="str">
            <v>学前教育</v>
          </cell>
          <cell r="AC1620" t="str">
            <v>是</v>
          </cell>
          <cell r="AD1620" t="str">
            <v>2010.8—2011.12在内蒙古民族幼儿师范高等专科学校就读   
2012年至今在准格尔旗沙圪堵蒙古族学校就职</v>
          </cell>
          <cell r="AE1620" t="str">
            <v>15047135889</v>
          </cell>
          <cell r="AF1620" t="str">
            <v>内蒙古鄂尔多斯市准格尔旗沙圪堵镇</v>
          </cell>
          <cell r="AG1620" t="str">
            <v>000000000000</v>
          </cell>
          <cell r="AH1620" t="str">
            <v>幼儿教师资格</v>
          </cell>
          <cell r="AI1620" t="str">
            <v>是</v>
          </cell>
          <cell r="AJ1620" t="str">
            <v>否</v>
          </cell>
          <cell r="AK1620" t="str">
            <v>否</v>
          </cell>
          <cell r="AL1620" t="str">
            <v>少数民族</v>
          </cell>
          <cell r="AM1620">
            <v>2.5</v>
          </cell>
        </row>
        <row r="1621">
          <cell r="F1621" t="str">
            <v>16623545714</v>
          </cell>
          <cell r="G1621" t="str">
            <v>李敏</v>
          </cell>
          <cell r="H1621" t="str">
            <v>公民身份证件</v>
          </cell>
          <cell r="I1621" t="str">
            <v>152723199405025723</v>
          </cell>
          <cell r="J1621" t="str">
            <v>幼儿园-汉语授课幼师</v>
          </cell>
          <cell r="K1621" t="str">
            <v>准格尔旗教体局</v>
          </cell>
          <cell r="L1621" t="str">
            <v>幼儿园-汉语授课教师</v>
          </cell>
          <cell r="M1621" t="str">
            <v>女</v>
          </cell>
          <cell r="N1621" t="str">
            <v>汉族</v>
          </cell>
          <cell r="O1621" t="str">
            <v>1994-05-02 00:00:00.0</v>
          </cell>
          <cell r="P1621" t="str">
            <v>152723199405025723</v>
          </cell>
          <cell r="Q1621" t="str">
            <v>女</v>
          </cell>
          <cell r="R1621" t="str">
            <v>李敏</v>
          </cell>
          <cell r="S1621" t="str">
            <v>汉族</v>
          </cell>
          <cell r="T1621" t="str">
            <v>1994-05-02 00:00:00.0</v>
          </cell>
          <cell r="U1621" t="str">
            <v>共青团员</v>
          </cell>
          <cell r="V1621" t="str">
            <v>准格尔旗公安局</v>
          </cell>
          <cell r="W1621" t="str">
            <v>15704862282</v>
          </cell>
          <cell r="X1621" t="str">
            <v>内蒙古民族幼儿师范艺术学校</v>
          </cell>
          <cell r="Y1621" t="str">
            <v>2012-07-10 00:00:00.0</v>
          </cell>
          <cell r="Z1621" t="str">
            <v>其它</v>
          </cell>
          <cell r="AA1621" t="str">
            <v>中专</v>
          </cell>
          <cell r="AB1621" t="str">
            <v>学前教育</v>
          </cell>
          <cell r="AC1621" t="str">
            <v>是</v>
          </cell>
          <cell r="AD1621" t="str">
            <v>2009-2012在内蒙古民族幼儿师范艺术学校就读
2012-2013在准格尔旗民族幼儿园工作</v>
          </cell>
          <cell r="AE1621" t="str">
            <v>13947743882</v>
          </cell>
          <cell r="AF1621" t="str">
            <v>准格尔旗薛家湾镇湖西小区14#1单元302</v>
          </cell>
          <cell r="AG1621" t="str">
            <v>665376</v>
          </cell>
          <cell r="AH1621" t="str">
            <v>幼儿教师资格</v>
          </cell>
          <cell r="AI1621" t="str">
            <v>是</v>
          </cell>
          <cell r="AJ1621" t="str">
            <v>否</v>
          </cell>
          <cell r="AK1621" t="str">
            <v>否</v>
          </cell>
        </row>
        <row r="1622">
          <cell r="F1622" t="str">
            <v>16623545715</v>
          </cell>
          <cell r="G1622" t="str">
            <v>邬艳</v>
          </cell>
          <cell r="H1622" t="str">
            <v>公民身份证件</v>
          </cell>
          <cell r="I1622" t="str">
            <v>152723199509014228</v>
          </cell>
          <cell r="J1622" t="str">
            <v>幼儿园-汉语授课幼师</v>
          </cell>
          <cell r="K1622" t="str">
            <v>准格尔旗教体局</v>
          </cell>
          <cell r="L1622" t="str">
            <v>幼儿园-汉语授课教师</v>
          </cell>
          <cell r="M1622" t="str">
            <v>女</v>
          </cell>
          <cell r="N1622" t="str">
            <v>汉族</v>
          </cell>
          <cell r="O1622" t="str">
            <v>1995-09-01 00:00:00.0</v>
          </cell>
          <cell r="P1622" t="str">
            <v>152723199509014228</v>
          </cell>
          <cell r="Q1622" t="str">
            <v>女</v>
          </cell>
          <cell r="R1622" t="str">
            <v>邬艳</v>
          </cell>
          <cell r="S1622" t="str">
            <v>汉族</v>
          </cell>
          <cell r="T1622" t="str">
            <v>1995-09-01 00:00:00.0</v>
          </cell>
          <cell r="U1622" t="str">
            <v>共青团员</v>
          </cell>
          <cell r="V1622" t="str">
            <v>内蒙古鄂尔多斯市准格尔旗龙口镇镇茆梁七道峁村</v>
          </cell>
          <cell r="W1622" t="str">
            <v>15354971820</v>
          </cell>
          <cell r="X1622" t="str">
            <v>包头市机电工业职业学校</v>
          </cell>
          <cell r="Y1622" t="str">
            <v>2015-07-01 00:00:00.0</v>
          </cell>
          <cell r="Z1622" t="str">
            <v>其它</v>
          </cell>
          <cell r="AA1622" t="str">
            <v>中专</v>
          </cell>
          <cell r="AB1622" t="str">
            <v>学前教育</v>
          </cell>
          <cell r="AC1622" t="str">
            <v>是</v>
          </cell>
          <cell r="AD1622" t="str">
            <v>2005/9-2009/7青松小学-学生
2009/9-2012/7包四十三中-学生
2012/9-2014/7包头市机电工业职业学校-学生
2014/9-至今包头市新时代幼儿园-教师</v>
          </cell>
          <cell r="AE1622" t="str">
            <v>13754127857</v>
          </cell>
          <cell r="AF1622" t="str">
            <v>包头市昆都仑区团结大街青松小区</v>
          </cell>
          <cell r="AG1622" t="str">
            <v>590821517810</v>
          </cell>
          <cell r="AH1622" t="str">
            <v>幼儿教师资格</v>
          </cell>
          <cell r="AI1622" t="str">
            <v>否</v>
          </cell>
          <cell r="AJ1622" t="str">
            <v>否</v>
          </cell>
          <cell r="AK1622" t="str">
            <v>否</v>
          </cell>
        </row>
        <row r="1623">
          <cell r="F1623" t="str">
            <v>16623545716</v>
          </cell>
          <cell r="G1623" t="str">
            <v>高敏</v>
          </cell>
          <cell r="H1623" t="str">
            <v>公民身份证件</v>
          </cell>
          <cell r="I1623" t="str">
            <v>152723199006111827</v>
          </cell>
          <cell r="J1623" t="str">
            <v>幼儿园-汉语授课幼师</v>
          </cell>
          <cell r="K1623" t="str">
            <v>准格尔旗教体局</v>
          </cell>
          <cell r="L1623" t="str">
            <v>幼儿园-汉语授课教师</v>
          </cell>
          <cell r="M1623" t="str">
            <v>女</v>
          </cell>
          <cell r="N1623" t="str">
            <v>汉族</v>
          </cell>
          <cell r="O1623" t="str">
            <v>1990-06-11 00:00:00.0</v>
          </cell>
          <cell r="P1623" t="str">
            <v>152723199006111827</v>
          </cell>
          <cell r="Q1623" t="str">
            <v>女</v>
          </cell>
          <cell r="R1623" t="str">
            <v>高敏</v>
          </cell>
          <cell r="S1623" t="str">
            <v>汉族</v>
          </cell>
          <cell r="T1623" t="str">
            <v>1990-06-11 00:00:00.0</v>
          </cell>
          <cell r="U1623" t="str">
            <v>群众</v>
          </cell>
          <cell r="V1623" t="str">
            <v>内蒙古鄂尔多斯准格尔旗</v>
          </cell>
          <cell r="W1623" t="str">
            <v>15247748717</v>
          </cell>
          <cell r="X1623" t="str">
            <v>内蒙古师范大学</v>
          </cell>
          <cell r="Y1623" t="str">
            <v>2014-07-01 00:00:00.0</v>
          </cell>
          <cell r="Z1623" t="str">
            <v>学士学位</v>
          </cell>
          <cell r="AA1623" t="str">
            <v>大学本科</v>
          </cell>
          <cell r="AB1623" t="str">
            <v>艺术设计</v>
          </cell>
          <cell r="AC1623" t="str">
            <v>是</v>
          </cell>
          <cell r="AD1623" t="str">
            <v>2010年9月入学于内蒙古师范大学，2014年7月毕业，取得第一学位艺术设计，第二学位工商管理学位。2014年在准能公司新闻报社实习半年，毕业后至今就职于北京神墨教育担任美术教师。</v>
          </cell>
          <cell r="AE1623" t="str">
            <v>13604775165</v>
          </cell>
          <cell r="AF1623" t="str">
            <v>准格尔旗薛家湾镇河滨小区</v>
          </cell>
          <cell r="AG1623" t="str">
            <v>277699898011</v>
          </cell>
          <cell r="AH1623" t="str">
            <v>小学教师资格</v>
          </cell>
          <cell r="AI1623" t="str">
            <v>否</v>
          </cell>
          <cell r="AJ1623" t="str">
            <v>否</v>
          </cell>
          <cell r="AK1623" t="str">
            <v>否</v>
          </cell>
        </row>
        <row r="1624">
          <cell r="F1624" t="str">
            <v>16623545717</v>
          </cell>
          <cell r="G1624" t="str">
            <v>黄蓉</v>
          </cell>
          <cell r="H1624" t="str">
            <v>公民身份证件</v>
          </cell>
          <cell r="I1624" t="str">
            <v>152723199511033022</v>
          </cell>
          <cell r="J1624" t="str">
            <v>幼儿园-汉语授课幼师</v>
          </cell>
          <cell r="K1624" t="str">
            <v>准格尔旗教体局</v>
          </cell>
          <cell r="L1624" t="str">
            <v>幼儿园-汉语授课教师</v>
          </cell>
          <cell r="M1624" t="str">
            <v>女</v>
          </cell>
          <cell r="N1624" t="str">
            <v>汉族</v>
          </cell>
          <cell r="O1624" t="str">
            <v>1995-11-03 00:00:00.0</v>
          </cell>
          <cell r="P1624" t="str">
            <v>152723199511033022</v>
          </cell>
          <cell r="Q1624" t="str">
            <v>女</v>
          </cell>
          <cell r="R1624" t="str">
            <v>黄蓉</v>
          </cell>
          <cell r="S1624" t="str">
            <v>汉族</v>
          </cell>
          <cell r="T1624" t="str">
            <v>1995-11-03 00:00:00.0</v>
          </cell>
          <cell r="U1624" t="str">
            <v>共青团员</v>
          </cell>
          <cell r="V1624" t="str">
            <v>内蒙古鄂尔多斯市准格尔旗暖水乡德胜西村恒胜于社150号</v>
          </cell>
          <cell r="W1624" t="str">
            <v>15149600765</v>
          </cell>
          <cell r="X1624" t="str">
            <v>内蒙古民族幼儿师范高等专科学校</v>
          </cell>
          <cell r="Y1624" t="str">
            <v>2015-06-17 00:00:00.0</v>
          </cell>
          <cell r="Z1624" t="str">
            <v>其它</v>
          </cell>
          <cell r="AA1624" t="str">
            <v>中专</v>
          </cell>
          <cell r="AB1624" t="str">
            <v>学前教育</v>
          </cell>
          <cell r="AC1624" t="str">
            <v>是</v>
          </cell>
          <cell r="AD1624" t="str">
            <v>      2013年在“勤俭节约，爱我校园”主题手抄报比赛中荣获“最佳个人奖”。
      2013——2014年，荣获年度校级“三好学生”。
      2014年，参加美文演讲比赛荣获“三等奖”。
      2014年，参展校园艺术节美术作品展荣获“优秀奖”。
      2015年，参加第十届全国少数民族传统体育运动会志愿者。
      2015年，在东胜区罕台都市幼儿园实习两个月，得到老师认可。</v>
          </cell>
          <cell r="AE1624" t="str">
            <v>聂凤珍15804848396</v>
          </cell>
          <cell r="AF1624" t="str">
            <v>鄂尔多斯市东胜区幸福街割蛇壕移民小区</v>
          </cell>
          <cell r="AG1624" t="str">
            <v>000000000000</v>
          </cell>
          <cell r="AH1624" t="str">
            <v>幼儿教师资格</v>
          </cell>
          <cell r="AI1624" t="str">
            <v>否</v>
          </cell>
          <cell r="AJ1624" t="str">
            <v>否</v>
          </cell>
          <cell r="AK1624" t="str">
            <v>否</v>
          </cell>
        </row>
        <row r="1625">
          <cell r="F1625" t="str">
            <v>16623545718</v>
          </cell>
          <cell r="G1625" t="str">
            <v>高美丽</v>
          </cell>
          <cell r="H1625" t="str">
            <v>公民身份证件</v>
          </cell>
          <cell r="I1625" t="str">
            <v>152723199701174221</v>
          </cell>
          <cell r="J1625" t="str">
            <v>幼儿园-汉语授课幼师</v>
          </cell>
          <cell r="K1625" t="str">
            <v>准格尔旗教体局</v>
          </cell>
          <cell r="L1625" t="str">
            <v>幼儿园-汉语授课教师</v>
          </cell>
          <cell r="M1625" t="str">
            <v>女</v>
          </cell>
          <cell r="N1625" t="str">
            <v>汉族</v>
          </cell>
          <cell r="O1625" t="str">
            <v>1997-01-17 00:00:00.0</v>
          </cell>
          <cell r="P1625" t="str">
            <v>152723199701174221</v>
          </cell>
          <cell r="Q1625" t="str">
            <v>女</v>
          </cell>
          <cell r="R1625" t="str">
            <v>高美丽</v>
          </cell>
          <cell r="S1625" t="str">
            <v>汉族</v>
          </cell>
          <cell r="T1625" t="str">
            <v>1997-01-17 00:00:00.0</v>
          </cell>
          <cell r="U1625" t="str">
            <v>共青团员</v>
          </cell>
          <cell r="V1625" t="str">
            <v>内蒙古鄂尔多斯市准格尔旗龙口镇</v>
          </cell>
          <cell r="W1625" t="str">
            <v>15134807440</v>
          </cell>
          <cell r="X1625" t="str">
            <v>内蒙古民族幼儿师范艺术学校</v>
          </cell>
          <cell r="Y1625" t="str">
            <v>2016-07-08 00:00:00.0</v>
          </cell>
          <cell r="Z1625" t="str">
            <v>其它</v>
          </cell>
          <cell r="AA1625" t="str">
            <v>中专</v>
          </cell>
          <cell r="AB1625" t="str">
            <v>学前教育</v>
          </cell>
          <cell r="AC1625" t="str">
            <v>是</v>
          </cell>
          <cell r="AD1625" t="str">
            <v>2014年一2016年幼儿师范就读   2016年在薛家湾小雨点幼儿园上班
</v>
          </cell>
          <cell r="AE1625" t="str">
            <v>15947659347</v>
          </cell>
          <cell r="AF1625" t="str">
            <v>内蒙古鄂尔多斯市薛家湾高家渠</v>
          </cell>
          <cell r="AG1625" t="str">
            <v>000000000000</v>
          </cell>
          <cell r="AH1625" t="str">
            <v>幼儿教师资格</v>
          </cell>
          <cell r="AI1625" t="str">
            <v>否</v>
          </cell>
          <cell r="AJ1625" t="str">
            <v>否</v>
          </cell>
          <cell r="AK1625" t="str">
            <v>否</v>
          </cell>
        </row>
        <row r="1626">
          <cell r="F1626" t="str">
            <v>16623545719</v>
          </cell>
          <cell r="G1626" t="str">
            <v>赵婷婷</v>
          </cell>
          <cell r="H1626" t="str">
            <v>公民身份证件</v>
          </cell>
          <cell r="I1626" t="str">
            <v>150981198906175525</v>
          </cell>
          <cell r="J1626" t="str">
            <v>幼儿园-汉语授课幼师</v>
          </cell>
          <cell r="K1626" t="str">
            <v>准格尔旗教体局</v>
          </cell>
          <cell r="L1626" t="str">
            <v>幼儿园-汉语授课教师</v>
          </cell>
          <cell r="M1626" t="str">
            <v>女</v>
          </cell>
          <cell r="N1626" t="str">
            <v>汉族</v>
          </cell>
          <cell r="O1626" t="str">
            <v>1989-06-17 00:00:00.0</v>
          </cell>
          <cell r="P1626" t="str">
            <v>150981198906175525</v>
          </cell>
          <cell r="Q1626" t="str">
            <v>女</v>
          </cell>
          <cell r="R1626" t="str">
            <v>赵婷婷</v>
          </cell>
          <cell r="S1626" t="str">
            <v>汉族</v>
          </cell>
          <cell r="T1626" t="str">
            <v>1989-06-17 00:00:00.0</v>
          </cell>
          <cell r="U1626" t="str">
            <v>共青团员</v>
          </cell>
          <cell r="V1626" t="str">
            <v>内蒙古鄂尔多斯市准格尔旗薛家湾镇海子塔村樊家湾社1327号</v>
          </cell>
          <cell r="W1626" t="str">
            <v>15049432509</v>
          </cell>
          <cell r="X1626" t="str">
            <v>内蒙古包头市轻工业学校</v>
          </cell>
          <cell r="Y1626" t="str">
            <v>2016-07-30 00:00:00.0</v>
          </cell>
          <cell r="Z1626" t="str">
            <v>其它</v>
          </cell>
          <cell r="AA1626" t="str">
            <v>中专</v>
          </cell>
          <cell r="AB1626" t="str">
            <v>学前教育</v>
          </cell>
          <cell r="AC1626" t="str">
            <v>是</v>
          </cell>
          <cell r="AD1626" t="str">
            <v>2008年7月--2010年7月在包头市九原区花园幼儿园担任教师。
2012年7月---至今在鄂尔多斯市准格尔旗薛家湾世纪星双语艺术幼儿园担任主班教师。</v>
          </cell>
          <cell r="AE1626" t="str">
            <v>18247773245</v>
          </cell>
          <cell r="AF1626" t="str">
            <v>内蒙古鄂尔多斯市准格尔旗薛家湾镇都市雅园小区2号楼2单元401</v>
          </cell>
          <cell r="AG1626" t="str">
            <v>000000000000</v>
          </cell>
          <cell r="AH1626" t="str">
            <v>幼儿教师资格</v>
          </cell>
          <cell r="AI1626" t="str">
            <v>否</v>
          </cell>
          <cell r="AJ1626" t="str">
            <v>否</v>
          </cell>
          <cell r="AK1626" t="str">
            <v>是</v>
          </cell>
        </row>
        <row r="1627">
          <cell r="F1627" t="str">
            <v>16623545720</v>
          </cell>
          <cell r="G1627" t="str">
            <v>张丽桃</v>
          </cell>
          <cell r="H1627" t="str">
            <v>公民身份证件</v>
          </cell>
          <cell r="I1627" t="str">
            <v>152723198711227222</v>
          </cell>
          <cell r="J1627" t="str">
            <v>幼儿园-汉语授课幼师</v>
          </cell>
          <cell r="K1627" t="str">
            <v>准格尔旗教体局</v>
          </cell>
          <cell r="L1627" t="str">
            <v>幼儿园-汉语授课教师</v>
          </cell>
          <cell r="M1627" t="str">
            <v>女</v>
          </cell>
          <cell r="N1627" t="str">
            <v>汉族</v>
          </cell>
          <cell r="O1627" t="str">
            <v>1987-11-22 00:00:00.0</v>
          </cell>
          <cell r="P1627" t="str">
            <v>152723198711227222</v>
          </cell>
          <cell r="Q1627" t="str">
            <v>女</v>
          </cell>
          <cell r="R1627" t="str">
            <v>张丽桃</v>
          </cell>
          <cell r="S1627" t="str">
            <v>汉族</v>
          </cell>
          <cell r="T1627" t="str">
            <v>1987-11-22 00:00:00.0</v>
          </cell>
          <cell r="U1627" t="str">
            <v>群众</v>
          </cell>
          <cell r="V1627" t="str">
            <v>准旗</v>
          </cell>
          <cell r="W1627" t="str">
            <v>13947745306</v>
          </cell>
          <cell r="X1627" t="str">
            <v>内蒙古师范大学</v>
          </cell>
          <cell r="Y1627" t="str">
            <v>2008-07-05 00:00:00.0</v>
          </cell>
          <cell r="Z1627" t="str">
            <v>其它</v>
          </cell>
          <cell r="AA1627" t="str">
            <v>大学专科</v>
          </cell>
          <cell r="AB1627" t="str">
            <v>学前教育</v>
          </cell>
          <cell r="AC1627" t="str">
            <v>是</v>
          </cell>
          <cell r="AD1627" t="str">
            <v>2003年至2006年毕业于内蒙古民族幼儿师范艺术学校
2006年至2008年毕业于内蒙古师范大学
2008年9月至2009年1月任职于西黑岱小学
2009年2月至20101月任职于准格尔旗民族幼儿园
2010年2月至2011年9月任职于准格尔旗友谊幼儿园</v>
          </cell>
          <cell r="AE1627" t="str">
            <v>13310309226</v>
          </cell>
          <cell r="AF1627" t="str">
            <v>准格尔旗薛家湾镇周家湾村</v>
          </cell>
          <cell r="AG1627" t="str">
            <v>806049024083</v>
          </cell>
          <cell r="AH1627" t="str">
            <v>幼儿教师资格</v>
          </cell>
          <cell r="AI1627" t="str">
            <v>是</v>
          </cell>
          <cell r="AJ1627" t="str">
            <v>否</v>
          </cell>
          <cell r="AK1627" t="str">
            <v>否</v>
          </cell>
        </row>
        <row r="1628">
          <cell r="F1628" t="str">
            <v>16623545721</v>
          </cell>
          <cell r="G1628" t="str">
            <v>赵丹</v>
          </cell>
          <cell r="H1628" t="str">
            <v>公民身份证件</v>
          </cell>
          <cell r="I1628" t="str">
            <v>150221199109181025</v>
          </cell>
          <cell r="J1628" t="str">
            <v>幼儿园-汉语授课幼师</v>
          </cell>
          <cell r="K1628" t="str">
            <v>准格尔旗教体局</v>
          </cell>
          <cell r="L1628" t="str">
            <v>幼儿园-汉语授课教师</v>
          </cell>
          <cell r="M1628" t="str">
            <v>女</v>
          </cell>
          <cell r="N1628" t="str">
            <v>汉族</v>
          </cell>
          <cell r="O1628" t="str">
            <v>1991-09-18 00:00:00.0</v>
          </cell>
          <cell r="P1628" t="str">
            <v>150221199109181025</v>
          </cell>
          <cell r="Q1628" t="str">
            <v>女</v>
          </cell>
          <cell r="R1628" t="str">
            <v>赵丹</v>
          </cell>
          <cell r="S1628" t="str">
            <v>汉族</v>
          </cell>
          <cell r="T1628" t="str">
            <v>1991-09-18 00:00:00.0</v>
          </cell>
          <cell r="U1628" t="str">
            <v>共青团员</v>
          </cell>
          <cell r="V1628" t="str">
            <v>内蒙古鄂尔多斯市准格尔旗</v>
          </cell>
          <cell r="W1628" t="str">
            <v>18204892306</v>
          </cell>
          <cell r="X1628" t="str">
            <v>内蒙古集宁师范学院</v>
          </cell>
          <cell r="Y1628" t="str">
            <v>2013-07-01 00:00:00.0</v>
          </cell>
          <cell r="Z1628" t="str">
            <v>其它</v>
          </cell>
          <cell r="AA1628" t="str">
            <v>大学专科</v>
          </cell>
          <cell r="AB1628" t="str">
            <v>学前教育</v>
          </cell>
          <cell r="AC1628" t="str">
            <v>是</v>
          </cell>
          <cell r="AD1628" t="str">
            <v>2010年9月-2013年7月 内蒙古集宁师范学院</v>
          </cell>
          <cell r="AE1628" t="str">
            <v>18847730931</v>
          </cell>
          <cell r="AF1628" t="str">
            <v>鄂尔多斯准格尔旗薛家湾景泰华府</v>
          </cell>
          <cell r="AG1628" t="str">
            <v>000000000000</v>
          </cell>
          <cell r="AH1628" t="str">
            <v>幼儿教师资格</v>
          </cell>
          <cell r="AI1628" t="str">
            <v>否</v>
          </cell>
          <cell r="AJ1628" t="str">
            <v>否</v>
          </cell>
          <cell r="AK1628" t="str">
            <v>否</v>
          </cell>
        </row>
        <row r="1629">
          <cell r="F1629" t="str">
            <v>16623545722</v>
          </cell>
          <cell r="G1629" t="str">
            <v>李艳</v>
          </cell>
          <cell r="H1629" t="str">
            <v>公民身份证件</v>
          </cell>
          <cell r="I1629" t="str">
            <v>152723198802161521</v>
          </cell>
          <cell r="J1629" t="str">
            <v>幼儿园-汉语授课幼师</v>
          </cell>
          <cell r="K1629" t="str">
            <v>准格尔旗教体局</v>
          </cell>
          <cell r="L1629" t="str">
            <v>幼儿园-汉语授课教师</v>
          </cell>
          <cell r="M1629" t="str">
            <v>女</v>
          </cell>
          <cell r="N1629" t="str">
            <v>汉族</v>
          </cell>
          <cell r="O1629" t="str">
            <v>1988-02-16 00:00:00.0</v>
          </cell>
          <cell r="P1629" t="str">
            <v>152723198802161521</v>
          </cell>
          <cell r="Q1629" t="str">
            <v>女</v>
          </cell>
          <cell r="R1629" t="str">
            <v>李艳</v>
          </cell>
          <cell r="S1629" t="str">
            <v>汉族</v>
          </cell>
          <cell r="T1629" t="str">
            <v>1988-02-16 00:00:00.0</v>
          </cell>
          <cell r="U1629" t="str">
            <v>共青团员</v>
          </cell>
          <cell r="V1629" t="str">
            <v>内蒙古鄂尔多斯市准格尔旗龙口镇沙焉村赵家峁社322号</v>
          </cell>
          <cell r="W1629" t="str">
            <v>15149687962</v>
          </cell>
          <cell r="X1629" t="str">
            <v>内蒙古科技大学包头师范学院</v>
          </cell>
          <cell r="Y1629" t="str">
            <v>2011-07-08 00:00:00.0</v>
          </cell>
          <cell r="Z1629" t="str">
            <v>其它</v>
          </cell>
          <cell r="AA1629" t="str">
            <v>大学专科</v>
          </cell>
          <cell r="AB1629" t="str">
            <v>音乐教育</v>
          </cell>
          <cell r="AC1629" t="str">
            <v>是</v>
          </cell>
          <cell r="AD1629" t="str">
            <v>2005-2008毕业准旗一中
2008-2011内蒙古科技大学包头师范学院
2011-2013准格尔旗龙口幼儿园任教</v>
          </cell>
          <cell r="AE1629" t="str">
            <v>15135015721</v>
          </cell>
          <cell r="AF1629" t="str">
            <v>内蒙古鄂尔多斯市准格尔旗龙口镇沙焉村赵家峁社322号</v>
          </cell>
          <cell r="AG1629" t="str">
            <v>808386856842</v>
          </cell>
          <cell r="AH1629" t="str">
            <v>幼儿教师资格</v>
          </cell>
          <cell r="AI1629" t="str">
            <v>是</v>
          </cell>
          <cell r="AJ1629" t="str">
            <v>否</v>
          </cell>
          <cell r="AK1629" t="str">
            <v>否</v>
          </cell>
        </row>
        <row r="1630">
          <cell r="F1630" t="str">
            <v>16623545723</v>
          </cell>
          <cell r="G1630" t="str">
            <v>张磊</v>
          </cell>
          <cell r="H1630" t="str">
            <v>公民身份证件</v>
          </cell>
          <cell r="I1630" t="str">
            <v>152723199102250018</v>
          </cell>
          <cell r="J1630" t="str">
            <v>幼儿园-汉语授课幼师</v>
          </cell>
          <cell r="K1630" t="str">
            <v>准格尔旗教体局</v>
          </cell>
          <cell r="L1630" t="str">
            <v>幼儿园-汉语授课教师</v>
          </cell>
          <cell r="M1630" t="str">
            <v>男</v>
          </cell>
          <cell r="N1630" t="str">
            <v>汉族</v>
          </cell>
          <cell r="O1630" t="str">
            <v>1991-02-25 00:00:00.0</v>
          </cell>
          <cell r="P1630" t="str">
            <v>152723199102250018</v>
          </cell>
          <cell r="Q1630" t="str">
            <v>男</v>
          </cell>
          <cell r="R1630" t="str">
            <v>张磊</v>
          </cell>
          <cell r="S1630" t="str">
            <v>汉族</v>
          </cell>
          <cell r="T1630" t="str">
            <v>1991-02-25 00:00:00.0</v>
          </cell>
          <cell r="U1630" t="str">
            <v>共青团员</v>
          </cell>
          <cell r="V1630" t="str">
            <v>内蒙古鄂尔多斯准格尔旗</v>
          </cell>
          <cell r="W1630" t="str">
            <v>18647174306</v>
          </cell>
          <cell r="X1630" t="str">
            <v>内蒙古大学艺术学院</v>
          </cell>
          <cell r="Y1630" t="str">
            <v>2015-06-28 00:00:00.0</v>
          </cell>
          <cell r="Z1630" t="str">
            <v>学士学位</v>
          </cell>
          <cell r="AA1630" t="str">
            <v>大学本科</v>
          </cell>
          <cell r="AB1630" t="str">
            <v>音乐学（声乐教育）</v>
          </cell>
          <cell r="AC1630" t="str">
            <v>是</v>
          </cell>
          <cell r="AD1630" t="str">
            <v>2011年9月-2015年7月就读于内蒙古大学艺术学院学习音乐学（声乐教育）专业毕业</v>
          </cell>
          <cell r="AE1630" t="str">
            <v>18647714306</v>
          </cell>
          <cell r="AF1630" t="str">
            <v>内蒙古鄂尔多斯市准格尔旗薛家湾镇南山公馆3号楼2单元11楼西户</v>
          </cell>
          <cell r="AG1630" t="str">
            <v>411193189097</v>
          </cell>
          <cell r="AH1630" t="str">
            <v>初中教师资格</v>
          </cell>
          <cell r="AI1630" t="str">
            <v>否</v>
          </cell>
          <cell r="AJ1630" t="str">
            <v>否</v>
          </cell>
          <cell r="AK1630" t="str">
            <v>否</v>
          </cell>
        </row>
        <row r="1631">
          <cell r="F1631" t="str">
            <v>16623545724</v>
          </cell>
          <cell r="G1631" t="str">
            <v>杜果香</v>
          </cell>
          <cell r="H1631" t="str">
            <v>公民身份证件</v>
          </cell>
          <cell r="I1631" t="str">
            <v>152723196606101223</v>
          </cell>
          <cell r="J1631" t="str">
            <v>幼儿园-汉语授课幼师</v>
          </cell>
          <cell r="K1631" t="str">
            <v>准格尔旗教体局</v>
          </cell>
          <cell r="L1631" t="str">
            <v>幼儿园-汉语授课教师</v>
          </cell>
          <cell r="M1631" t="str">
            <v>女</v>
          </cell>
          <cell r="N1631" t="str">
            <v>汉族</v>
          </cell>
          <cell r="O1631" t="str">
            <v>1966-06-10 00:00:00.0</v>
          </cell>
          <cell r="P1631" t="str">
            <v>152723196606101223</v>
          </cell>
          <cell r="Q1631" t="str">
            <v>女</v>
          </cell>
          <cell r="R1631" t="str">
            <v>杜果香</v>
          </cell>
          <cell r="S1631" t="str">
            <v>汉族</v>
          </cell>
          <cell r="T1631" t="str">
            <v>1966-06-10 00:00:00.0</v>
          </cell>
          <cell r="U1631" t="str">
            <v>群众</v>
          </cell>
          <cell r="V1631" t="str">
            <v>内蒙古鄂尔多斯市准格尔旗薛家湾镇勉圪令村</v>
          </cell>
          <cell r="W1631" t="str">
            <v>13847793775</v>
          </cell>
          <cell r="X1631" t="str">
            <v>中央广播电视大学</v>
          </cell>
          <cell r="Y1631" t="str">
            <v>2016-07-31 00:00:00.0</v>
          </cell>
          <cell r="Z1631" t="str">
            <v>其它</v>
          </cell>
          <cell r="AA1631" t="str">
            <v>大学专科</v>
          </cell>
          <cell r="AB1631" t="str">
            <v>汉语言文学</v>
          </cell>
          <cell r="AC1631" t="str">
            <v>否</v>
          </cell>
          <cell r="AD1631" t="str">
            <v>   1983.9——1993.7在原窑沟乡勉圪令学校，任教
   1999.3——2007.7在原窑沟乡勉圪令育苗小学，任教
   2008.9——现在在薛家湾镇友谊幼儿园，任教</v>
          </cell>
          <cell r="AE1631" t="str">
            <v>13848373634</v>
          </cell>
          <cell r="AF1631" t="str">
            <v>准格尔旗薛家湾唐公塔7号楼</v>
          </cell>
          <cell r="AG1631" t="str">
            <v>621765431432</v>
          </cell>
          <cell r="AH1631" t="str">
            <v>小学教师资格</v>
          </cell>
          <cell r="AI1631" t="str">
            <v>否</v>
          </cell>
          <cell r="AJ1631" t="str">
            <v>否</v>
          </cell>
          <cell r="AK1631" t="str">
            <v>否</v>
          </cell>
        </row>
        <row r="1632">
          <cell r="F1632" t="str">
            <v>16623545725</v>
          </cell>
          <cell r="G1632" t="str">
            <v>冯浩</v>
          </cell>
          <cell r="H1632" t="str">
            <v>公民身份证件</v>
          </cell>
          <cell r="I1632" t="str">
            <v>152723199303041810</v>
          </cell>
          <cell r="J1632" t="str">
            <v>幼儿园-汉语授课幼师</v>
          </cell>
          <cell r="K1632" t="str">
            <v>准格尔旗教体局</v>
          </cell>
          <cell r="L1632" t="str">
            <v>幼儿园-汉语授课教师</v>
          </cell>
          <cell r="M1632" t="str">
            <v>男</v>
          </cell>
          <cell r="N1632" t="str">
            <v>汉族</v>
          </cell>
          <cell r="O1632" t="str">
            <v>1993-03-04 00:00:00.0</v>
          </cell>
          <cell r="P1632" t="str">
            <v>152723199303041810</v>
          </cell>
          <cell r="Q1632" t="str">
            <v>男</v>
          </cell>
          <cell r="R1632" t="str">
            <v>冯浩</v>
          </cell>
          <cell r="S1632" t="str">
            <v>汉族</v>
          </cell>
          <cell r="T1632" t="str">
            <v>1993-03-04 00:00:00.0</v>
          </cell>
          <cell r="U1632" t="str">
            <v>共青团员</v>
          </cell>
          <cell r="V1632" t="str">
            <v>准格尔旗薛家湾</v>
          </cell>
          <cell r="W1632" t="str">
            <v>15134901601</v>
          </cell>
          <cell r="X1632" t="str">
            <v>内蒙古师范大学鸿德学院</v>
          </cell>
          <cell r="Y1632" t="str">
            <v>2016-07-01 00:00:00.0</v>
          </cell>
          <cell r="Z1632" t="str">
            <v>学士学位</v>
          </cell>
          <cell r="AA1632" t="str">
            <v>大学本科</v>
          </cell>
          <cell r="AB1632" t="str">
            <v>艺术设计</v>
          </cell>
          <cell r="AC1632" t="str">
            <v>否</v>
          </cell>
          <cell r="AD1632" t="str">
            <v>2000-2005 小学 准格尔旗第五小学
2005-2009 初中 准格尔旗世纪中学
2009-2012 高中 准格尔旗世纪中学
2012-2016 大学 内蒙古师范大学鸿德学院</v>
          </cell>
          <cell r="AE1632" t="str">
            <v>15147751263</v>
          </cell>
          <cell r="AF1632" t="str">
            <v>薛家湾镇水晶里</v>
          </cell>
          <cell r="AG1632" t="str">
            <v>050532039116</v>
          </cell>
          <cell r="AH1632" t="str">
            <v>无</v>
          </cell>
          <cell r="AI1632" t="str">
            <v>否</v>
          </cell>
          <cell r="AJ1632" t="str">
            <v>否</v>
          </cell>
          <cell r="AK1632" t="str">
            <v>否</v>
          </cell>
        </row>
        <row r="1633">
          <cell r="F1633" t="str">
            <v>16623545726</v>
          </cell>
          <cell r="G1633" t="str">
            <v>刘向</v>
          </cell>
          <cell r="H1633" t="str">
            <v>公民身份证件</v>
          </cell>
          <cell r="I1633" t="str">
            <v>152723199203033020</v>
          </cell>
          <cell r="J1633" t="str">
            <v>幼儿园-汉语授课幼师</v>
          </cell>
          <cell r="K1633" t="str">
            <v>准格尔旗教体局</v>
          </cell>
          <cell r="L1633" t="str">
            <v>幼儿园-汉语授课教师</v>
          </cell>
          <cell r="M1633" t="str">
            <v>女</v>
          </cell>
          <cell r="N1633" t="str">
            <v>汉族</v>
          </cell>
          <cell r="O1633" t="str">
            <v>1992-03-03 00:00:00.0</v>
          </cell>
          <cell r="P1633" t="str">
            <v>152723199203033020</v>
          </cell>
          <cell r="Q1633" t="str">
            <v>女</v>
          </cell>
          <cell r="R1633" t="str">
            <v>刘向</v>
          </cell>
          <cell r="S1633" t="str">
            <v>汉族</v>
          </cell>
          <cell r="T1633" t="str">
            <v>1992-03-03 00:00:00.0</v>
          </cell>
          <cell r="U1633" t="str">
            <v>群众</v>
          </cell>
          <cell r="V1633" t="str">
            <v>准格尔旗暖水乡</v>
          </cell>
          <cell r="W1633" t="str">
            <v>15849796963</v>
          </cell>
          <cell r="X1633" t="str">
            <v>达拉特技工学校</v>
          </cell>
          <cell r="Y1633" t="str">
            <v>2016-06-30 00:00:00.0</v>
          </cell>
          <cell r="Z1633" t="str">
            <v>其它</v>
          </cell>
          <cell r="AA1633" t="str">
            <v>中专</v>
          </cell>
          <cell r="AB1633" t="str">
            <v>幼儿教育</v>
          </cell>
          <cell r="AC1633" t="str">
            <v>是</v>
          </cell>
          <cell r="AD1633" t="str">
            <v>2014年9月-2016年6月 达拉特技工学校
2010年6月-2014年9月达旗爱贝儿幼儿园任教
2008年9月-2010年6月准格尔旗职业高级中学</v>
          </cell>
          <cell r="AE1633" t="str">
            <v>14747707744</v>
          </cell>
          <cell r="AF1633" t="str">
            <v>达拉特旗树林召镇腾达世景园</v>
          </cell>
          <cell r="AG1633" t="str">
            <v>000000000000</v>
          </cell>
          <cell r="AH1633" t="str">
            <v>幼儿教师资格</v>
          </cell>
          <cell r="AI1633" t="str">
            <v>否</v>
          </cell>
          <cell r="AJ1633" t="str">
            <v>否</v>
          </cell>
          <cell r="AK1633" t="str">
            <v>否</v>
          </cell>
        </row>
        <row r="1634">
          <cell r="F1634" t="str">
            <v>16623545727</v>
          </cell>
          <cell r="G1634" t="str">
            <v>岳佳琪</v>
          </cell>
          <cell r="H1634" t="str">
            <v>公民身份证件</v>
          </cell>
          <cell r="I1634" t="str">
            <v>15272319931226184X</v>
          </cell>
          <cell r="J1634" t="str">
            <v>幼儿园-汉语授课幼师</v>
          </cell>
          <cell r="K1634" t="str">
            <v>准格尔旗教体局</v>
          </cell>
          <cell r="L1634" t="str">
            <v>幼儿园-汉语授课教师</v>
          </cell>
          <cell r="M1634" t="str">
            <v>女</v>
          </cell>
          <cell r="N1634" t="str">
            <v>汉族</v>
          </cell>
          <cell r="O1634" t="str">
            <v>1993-12-26 00:00:00.0</v>
          </cell>
          <cell r="P1634" t="str">
            <v>15272319931226184X</v>
          </cell>
          <cell r="Q1634" t="str">
            <v>女</v>
          </cell>
          <cell r="R1634" t="str">
            <v>岳佳琪</v>
          </cell>
          <cell r="S1634" t="str">
            <v>汉族</v>
          </cell>
          <cell r="T1634" t="str">
            <v>1993-12-26 00:00:00.0</v>
          </cell>
          <cell r="U1634" t="str">
            <v>共青团员</v>
          </cell>
          <cell r="V1634" t="str">
            <v>鄂尔多斯准格尔旗</v>
          </cell>
          <cell r="W1634" t="str">
            <v>18504773535</v>
          </cell>
          <cell r="X1634" t="str">
            <v>北京师范大学珠海分校</v>
          </cell>
          <cell r="Y1634" t="str">
            <v>2016-07-01 00:00:00.0</v>
          </cell>
          <cell r="Z1634" t="str">
            <v>学士学位</v>
          </cell>
          <cell r="AA1634" t="str">
            <v>大学本科</v>
          </cell>
          <cell r="AB1634" t="str">
            <v>影视学</v>
          </cell>
          <cell r="AC1634" t="str">
            <v>否</v>
          </cell>
          <cell r="AD1634" t="str">
            <v>2005/09—2009/06
鄂尔多斯市准格尔旗民族中学 初中
2009/09—2012/06
鄂尔多斯市准格尔旗世纪中学 高中
2012/09 -2016年/07
北京师范大学珠海分校  影视系  本科</v>
          </cell>
          <cell r="AE1634" t="str">
            <v>13624872698</v>
          </cell>
          <cell r="AF1634" t="str">
            <v>准格尔旗薛家湾镇绿色馨园b3栋</v>
          </cell>
          <cell r="AG1634" t="str">
            <v>309110397141</v>
          </cell>
          <cell r="AH1634" t="str">
            <v>幼儿教师资格</v>
          </cell>
          <cell r="AI1634" t="str">
            <v>否</v>
          </cell>
          <cell r="AJ1634" t="str">
            <v>否</v>
          </cell>
          <cell r="AK1634" t="str">
            <v>否</v>
          </cell>
        </row>
        <row r="1635">
          <cell r="F1635" t="str">
            <v>16623545728</v>
          </cell>
          <cell r="G1635" t="str">
            <v>燕霞</v>
          </cell>
          <cell r="H1635" t="str">
            <v>公民身份证件</v>
          </cell>
          <cell r="I1635" t="str">
            <v>152723198904101220</v>
          </cell>
          <cell r="J1635" t="str">
            <v>幼儿园-汉语授课幼师</v>
          </cell>
          <cell r="K1635" t="str">
            <v>准格尔旗教体局</v>
          </cell>
          <cell r="L1635" t="str">
            <v>幼儿园-汉语授课教师</v>
          </cell>
          <cell r="M1635" t="str">
            <v>女</v>
          </cell>
          <cell r="N1635" t="str">
            <v>汉族</v>
          </cell>
          <cell r="O1635" t="str">
            <v>1989-04-10 00:00:00.0</v>
          </cell>
          <cell r="P1635" t="str">
            <v>152723198904101220</v>
          </cell>
          <cell r="Q1635" t="str">
            <v>女</v>
          </cell>
          <cell r="R1635" t="str">
            <v>燕霞</v>
          </cell>
          <cell r="S1635" t="str">
            <v>汉族</v>
          </cell>
          <cell r="T1635" t="str">
            <v>1989-04-10 00:00:00.0</v>
          </cell>
          <cell r="U1635" t="str">
            <v>共青团员</v>
          </cell>
          <cell r="V1635" t="str">
            <v>鄂尔多斯市准格尔旗薛家湾镇</v>
          </cell>
          <cell r="W1635" t="str">
            <v>18247775902</v>
          </cell>
          <cell r="X1635" t="str">
            <v>郑州幼儿师范学校</v>
          </cell>
          <cell r="Y1635" t="str">
            <v>2007-07-01 00:00:00.0</v>
          </cell>
          <cell r="Z1635" t="str">
            <v>其它</v>
          </cell>
          <cell r="AA1635" t="str">
            <v>中专</v>
          </cell>
          <cell r="AB1635" t="str">
            <v>学前教育</v>
          </cell>
          <cell r="AC1635" t="str">
            <v>是</v>
          </cell>
          <cell r="AD1635" t="str">
            <v>2007-1-1-2007-5-15 在郑州星星幼儿园实习</v>
          </cell>
          <cell r="AE1635" t="str">
            <v>13664094226</v>
          </cell>
          <cell r="AF1635" t="str">
            <v>内蒙古自治区鄂尔多斯市准格尔旗薛家湾镇</v>
          </cell>
          <cell r="AG1635" t="str">
            <v>385867344002</v>
          </cell>
          <cell r="AH1635" t="str">
            <v>幼儿教师资格</v>
          </cell>
          <cell r="AI1635" t="str">
            <v>否</v>
          </cell>
          <cell r="AJ1635" t="str">
            <v>否</v>
          </cell>
          <cell r="AK1635" t="str">
            <v>否</v>
          </cell>
        </row>
        <row r="1636">
          <cell r="F1636" t="str">
            <v>16623545729</v>
          </cell>
          <cell r="G1636" t="str">
            <v>陈家慧</v>
          </cell>
          <cell r="H1636" t="str">
            <v>公民身份证件</v>
          </cell>
          <cell r="I1636" t="str">
            <v>152723199002280623</v>
          </cell>
          <cell r="J1636" t="str">
            <v>幼儿园-汉语授课幼师</v>
          </cell>
          <cell r="K1636" t="str">
            <v>准格尔旗教体局</v>
          </cell>
          <cell r="L1636" t="str">
            <v>幼儿园-汉语授课教师</v>
          </cell>
          <cell r="M1636" t="str">
            <v>女</v>
          </cell>
          <cell r="N1636" t="str">
            <v>汉族</v>
          </cell>
          <cell r="O1636" t="str">
            <v>1990-02-28 00:00:00.0</v>
          </cell>
          <cell r="P1636" t="str">
            <v>152723199002280623</v>
          </cell>
          <cell r="Q1636" t="str">
            <v>女</v>
          </cell>
          <cell r="R1636" t="str">
            <v>陈家慧</v>
          </cell>
          <cell r="S1636" t="str">
            <v>汉族</v>
          </cell>
          <cell r="T1636" t="str">
            <v>1990-02-28 00:00:00.0</v>
          </cell>
          <cell r="U1636" t="str">
            <v>共青团员</v>
          </cell>
          <cell r="V1636" t="str">
            <v>内蒙古鄂尔多斯市准格尔旗沙圪堵镇纳林村黄不拉社312号</v>
          </cell>
          <cell r="W1636" t="str">
            <v>15147739478</v>
          </cell>
          <cell r="X1636" t="str">
            <v>内蒙古民族幼儿师范艺术学校</v>
          </cell>
          <cell r="Y1636" t="str">
            <v>2010-12-30 00:00:00.0</v>
          </cell>
          <cell r="Z1636" t="str">
            <v>其它</v>
          </cell>
          <cell r="AA1636" t="str">
            <v>中专</v>
          </cell>
          <cell r="AB1636" t="str">
            <v>学前教育</v>
          </cell>
          <cell r="AC1636" t="str">
            <v>是</v>
          </cell>
          <cell r="AD1636" t="str">
            <v>2009年8月——2010年12月   内蒙古民族幼儿师范艺术学校
2011年3月——2014年7月     准格尔旗蔡登幼儿园
</v>
          </cell>
          <cell r="AE1636" t="str">
            <v>15849729800</v>
          </cell>
          <cell r="AF1636" t="str">
            <v>伊金霍洛旗上湾</v>
          </cell>
          <cell r="AG1636" t="str">
            <v>000000000000</v>
          </cell>
          <cell r="AH1636" t="str">
            <v>幼儿教师资格</v>
          </cell>
          <cell r="AI1636" t="str">
            <v>否</v>
          </cell>
          <cell r="AJ1636" t="str">
            <v>否</v>
          </cell>
          <cell r="AK1636" t="str">
            <v>否</v>
          </cell>
        </row>
        <row r="1637">
          <cell r="F1637" t="str">
            <v>16623545730</v>
          </cell>
          <cell r="G1637" t="str">
            <v>李静晗</v>
          </cell>
          <cell r="H1637" t="str">
            <v>公民身份证件</v>
          </cell>
          <cell r="I1637" t="str">
            <v>152723198906031828</v>
          </cell>
          <cell r="J1637" t="str">
            <v>幼儿园-汉语授课幼师</v>
          </cell>
          <cell r="K1637" t="str">
            <v>准格尔旗教体局</v>
          </cell>
          <cell r="L1637" t="str">
            <v>幼儿园-汉语授课教师</v>
          </cell>
          <cell r="M1637" t="str">
            <v>女</v>
          </cell>
          <cell r="N1637" t="str">
            <v>汉族</v>
          </cell>
          <cell r="O1637" t="str">
            <v>1989-06-03 00:00:00.0</v>
          </cell>
          <cell r="P1637" t="str">
            <v>152723198906031828</v>
          </cell>
          <cell r="Q1637" t="str">
            <v>女</v>
          </cell>
          <cell r="R1637" t="str">
            <v>李静晗</v>
          </cell>
          <cell r="S1637" t="str">
            <v>汉族</v>
          </cell>
          <cell r="T1637" t="str">
            <v>1989-06-03 00:00:00.0</v>
          </cell>
          <cell r="U1637" t="str">
            <v>群众</v>
          </cell>
          <cell r="V1637" t="str">
            <v>准格尔旗 薛家湾镇</v>
          </cell>
          <cell r="W1637" t="str">
            <v>13947753996</v>
          </cell>
          <cell r="X1637" t="str">
            <v>长春大学旅游学院</v>
          </cell>
          <cell r="Y1637" t="str">
            <v>2012-06-20 00:00:00.0</v>
          </cell>
          <cell r="Z1637" t="str">
            <v>学士学位</v>
          </cell>
          <cell r="AA1637" t="str">
            <v>大学本科</v>
          </cell>
          <cell r="AB1637" t="str">
            <v>艺术设计</v>
          </cell>
          <cell r="AC1637" t="str">
            <v>否</v>
          </cell>
          <cell r="AD1637" t="str">
            <v>2008年—2012年就读于长春大学旅游学院
2012年就职于神华准能公用事业公司污水处理厂</v>
          </cell>
          <cell r="AE1637" t="str">
            <v>15149676747</v>
          </cell>
          <cell r="AF1637" t="str">
            <v>薛家湾东方御景2区3号楼</v>
          </cell>
          <cell r="AG1637" t="str">
            <v>192063990414</v>
          </cell>
          <cell r="AH1637" t="str">
            <v>幼儿教师资格</v>
          </cell>
          <cell r="AI1637" t="str">
            <v>否</v>
          </cell>
          <cell r="AJ1637" t="str">
            <v>否</v>
          </cell>
          <cell r="AK1637" t="str">
            <v>否</v>
          </cell>
        </row>
        <row r="1638">
          <cell r="F1638" t="str">
            <v>16623545801</v>
          </cell>
          <cell r="G1638" t="str">
            <v>奇阿勒格</v>
          </cell>
          <cell r="H1638" t="str">
            <v>公民身份证件</v>
          </cell>
          <cell r="I1638" t="str">
            <v>152723199101055720</v>
          </cell>
          <cell r="J1638" t="str">
            <v>幼儿园-汉语授课幼师</v>
          </cell>
          <cell r="K1638" t="str">
            <v>准格尔旗教体局</v>
          </cell>
          <cell r="L1638" t="str">
            <v>幼儿园-汉语授课教师</v>
          </cell>
          <cell r="M1638" t="str">
            <v>女</v>
          </cell>
          <cell r="N1638" t="str">
            <v>蒙古族</v>
          </cell>
          <cell r="O1638" t="str">
            <v>1991-01-05 00:00:00.0</v>
          </cell>
          <cell r="P1638" t="str">
            <v>152723199101055720</v>
          </cell>
          <cell r="Q1638" t="str">
            <v>女</v>
          </cell>
          <cell r="R1638" t="str">
            <v>奇阿勒格</v>
          </cell>
          <cell r="S1638" t="str">
            <v>蒙古族</v>
          </cell>
          <cell r="T1638" t="str">
            <v>1991-01-05 00:00:00.0</v>
          </cell>
          <cell r="U1638" t="str">
            <v>共青团员</v>
          </cell>
          <cell r="V1638" t="str">
            <v>内蒙古鄂尔多斯市准格尔旗布尔陶亥苏木李家塔村</v>
          </cell>
          <cell r="W1638" t="str">
            <v>13474787505</v>
          </cell>
          <cell r="X1638" t="str">
            <v>内蒙古民族幼儿师范艺术学校</v>
          </cell>
          <cell r="Y1638" t="str">
            <v>2013-07-01 00:00:00.0</v>
          </cell>
          <cell r="Z1638" t="str">
            <v>其它</v>
          </cell>
          <cell r="AA1638" t="str">
            <v>中专</v>
          </cell>
          <cell r="AB1638" t="str">
            <v>学前教育</v>
          </cell>
          <cell r="AC1638" t="str">
            <v>是</v>
          </cell>
          <cell r="AD1638" t="str">
            <v>2011-2013年在民族幼儿师范艺术学校学习 
2013至今在沙圪堵第三幼儿园任职。</v>
          </cell>
          <cell r="AE1638" t="str">
            <v>13624779488</v>
          </cell>
          <cell r="AF1638" t="str">
            <v>准格尔旗布尔陶亥苏木李家塔村</v>
          </cell>
          <cell r="AG1638" t="str">
            <v>114539599737</v>
          </cell>
          <cell r="AH1638" t="str">
            <v>幼儿教师资格</v>
          </cell>
          <cell r="AI1638" t="str">
            <v>是</v>
          </cell>
          <cell r="AJ1638" t="str">
            <v>否</v>
          </cell>
          <cell r="AK1638" t="str">
            <v>否</v>
          </cell>
          <cell r="AL1638" t="str">
            <v>少数民族</v>
          </cell>
          <cell r="AM1638">
            <v>2.5</v>
          </cell>
        </row>
        <row r="1639">
          <cell r="F1639" t="str">
            <v>16623545802</v>
          </cell>
          <cell r="G1639" t="str">
            <v>白瑞</v>
          </cell>
          <cell r="H1639" t="str">
            <v>公民身份证件</v>
          </cell>
          <cell r="I1639" t="str">
            <v>152723197706292121</v>
          </cell>
          <cell r="J1639" t="str">
            <v>幼儿园-汉语授课幼师</v>
          </cell>
          <cell r="K1639" t="str">
            <v>准格尔旗教体局</v>
          </cell>
          <cell r="L1639" t="str">
            <v>幼儿园-汉语授课教师</v>
          </cell>
          <cell r="M1639" t="str">
            <v>女</v>
          </cell>
          <cell r="N1639" t="str">
            <v>汉族</v>
          </cell>
          <cell r="O1639" t="str">
            <v>1977-06-29 00:00:00.0</v>
          </cell>
          <cell r="P1639" t="str">
            <v>152723197706292121</v>
          </cell>
          <cell r="Q1639" t="str">
            <v>女</v>
          </cell>
          <cell r="R1639" t="str">
            <v>白瑞</v>
          </cell>
          <cell r="S1639" t="str">
            <v>汉族</v>
          </cell>
          <cell r="T1639" t="str">
            <v>1977-06-29 00:00:00.0</v>
          </cell>
          <cell r="U1639" t="str">
            <v>群众</v>
          </cell>
          <cell r="V1639" t="str">
            <v>准旗龙口镇</v>
          </cell>
          <cell r="W1639" t="str">
            <v>18548731390</v>
          </cell>
          <cell r="X1639" t="str">
            <v>中央电大鄂市准旗分校</v>
          </cell>
          <cell r="Y1639" t="str">
            <v>2016-07-31 00:00:00.0</v>
          </cell>
          <cell r="Z1639" t="str">
            <v>其它</v>
          </cell>
          <cell r="AA1639" t="str">
            <v>大学专科</v>
          </cell>
          <cell r="AB1639" t="str">
            <v>汉语言文学</v>
          </cell>
          <cell r="AC1639" t="str">
            <v>否</v>
          </cell>
          <cell r="AD1639" t="str">
            <v>          1998.09——2000.09   准旗六中任教
         2000.09——2008.09    准旗龙口小学任教
         2008.09——至今         准旗龙口幼儿园</v>
          </cell>
          <cell r="AE1639" t="str">
            <v>13948175291</v>
          </cell>
          <cell r="AF1639" t="str">
            <v>准旗龙口镇</v>
          </cell>
          <cell r="AG1639" t="str">
            <v>346388110004</v>
          </cell>
          <cell r="AH1639" t="str">
            <v>幼儿教师资格</v>
          </cell>
          <cell r="AI1639" t="str">
            <v>否</v>
          </cell>
          <cell r="AJ1639" t="str">
            <v>否</v>
          </cell>
          <cell r="AK1639" t="str">
            <v>否</v>
          </cell>
        </row>
        <row r="1640">
          <cell r="F1640" t="str">
            <v>16623545803</v>
          </cell>
          <cell r="G1640" t="str">
            <v>张艳琴</v>
          </cell>
          <cell r="H1640" t="str">
            <v>公民身份证件</v>
          </cell>
          <cell r="I1640" t="str">
            <v>150621198702270624</v>
          </cell>
          <cell r="J1640" t="str">
            <v>幼儿园-汉语授课幼师</v>
          </cell>
          <cell r="K1640" t="str">
            <v>准格尔旗教体局</v>
          </cell>
          <cell r="L1640" t="str">
            <v>幼儿园-汉语授课教师</v>
          </cell>
          <cell r="M1640" t="str">
            <v>女</v>
          </cell>
          <cell r="N1640" t="str">
            <v>汉族</v>
          </cell>
          <cell r="O1640" t="str">
            <v>1987-02-27 00:00:00.0</v>
          </cell>
          <cell r="P1640" t="str">
            <v>150621198702270624</v>
          </cell>
          <cell r="Q1640" t="str">
            <v>女</v>
          </cell>
          <cell r="R1640" t="str">
            <v>张艳琴</v>
          </cell>
          <cell r="S1640" t="str">
            <v>汉族</v>
          </cell>
          <cell r="T1640" t="str">
            <v>1987-02-27 00:00:00.0</v>
          </cell>
          <cell r="U1640" t="str">
            <v>共青团员</v>
          </cell>
          <cell r="V1640" t="str">
            <v>准格尔旗沙圪堵暖水乡</v>
          </cell>
          <cell r="W1640" t="str">
            <v>15849779421</v>
          </cell>
          <cell r="X1640" t="str">
            <v>内蒙古民族幼儿师范艺术学校</v>
          </cell>
          <cell r="Y1640" t="str">
            <v>2007-07-01 00:00:00.0</v>
          </cell>
          <cell r="Z1640" t="str">
            <v>其它</v>
          </cell>
          <cell r="AA1640" t="str">
            <v>中专</v>
          </cell>
          <cell r="AB1640" t="str">
            <v>幼教</v>
          </cell>
          <cell r="AC1640" t="str">
            <v>是</v>
          </cell>
          <cell r="AD1640" t="str">
            <v>2007年7月-2009年东胜个人幼儿园带班主任一职
2013-2014年沙圪堵三幼做教师</v>
          </cell>
          <cell r="AE1640" t="str">
            <v>15147505050</v>
          </cell>
          <cell r="AF1640" t="str">
            <v>准格尔旗沙圪堵民乐小区58号楼二单元402</v>
          </cell>
          <cell r="AG1640" t="str">
            <v>000000000000</v>
          </cell>
          <cell r="AH1640" t="str">
            <v>幼儿教师资格</v>
          </cell>
          <cell r="AI1640" t="str">
            <v>是</v>
          </cell>
          <cell r="AJ1640" t="str">
            <v>否</v>
          </cell>
          <cell r="AK1640" t="str">
            <v>否</v>
          </cell>
        </row>
        <row r="1641">
          <cell r="F1641" t="str">
            <v>16623545804</v>
          </cell>
          <cell r="G1641" t="str">
            <v>薛皓月</v>
          </cell>
          <cell r="H1641" t="str">
            <v>公民身份证件</v>
          </cell>
          <cell r="I1641" t="str">
            <v>152723199207281822</v>
          </cell>
          <cell r="J1641" t="str">
            <v>幼儿园-汉语授课幼师</v>
          </cell>
          <cell r="K1641" t="str">
            <v>准格尔旗教体局</v>
          </cell>
          <cell r="L1641" t="str">
            <v>幼儿园-汉语授课教师</v>
          </cell>
          <cell r="M1641" t="str">
            <v>女</v>
          </cell>
          <cell r="N1641" t="str">
            <v>汉族</v>
          </cell>
          <cell r="O1641" t="str">
            <v>1992-07-28 00:00:00.0</v>
          </cell>
          <cell r="P1641" t="str">
            <v>152723199207281822</v>
          </cell>
          <cell r="Q1641" t="str">
            <v>女</v>
          </cell>
          <cell r="R1641" t="str">
            <v>薛皓月</v>
          </cell>
          <cell r="S1641" t="str">
            <v>汉族</v>
          </cell>
          <cell r="T1641" t="str">
            <v>1992-07-28 00:00:00.0</v>
          </cell>
          <cell r="U1641" t="str">
            <v>中共党员</v>
          </cell>
          <cell r="V1641" t="str">
            <v>内蒙古准你格尔旗薛家湾镇</v>
          </cell>
          <cell r="W1641" t="str">
            <v>15849735188</v>
          </cell>
          <cell r="X1641" t="str">
            <v>内蒙古师范大学</v>
          </cell>
          <cell r="Y1641" t="str">
            <v>2014-07-01 00:00:00.0</v>
          </cell>
          <cell r="Z1641" t="str">
            <v>学士学位</v>
          </cell>
          <cell r="AA1641" t="str">
            <v>大学本科</v>
          </cell>
          <cell r="AB1641" t="str">
            <v>视觉传达设计（平面设计）</v>
          </cell>
          <cell r="AC1641" t="str">
            <v>否</v>
          </cell>
          <cell r="AD1641" t="str">
            <v>在内蒙古师范大学本科学习四年。大学实习期间在薛家湾第八小学美术组实习半年。毕业后在个人美术教育机构，担任美术教师，任教两年。</v>
          </cell>
          <cell r="AE1641" t="str">
            <v>15849734960</v>
          </cell>
          <cell r="AF1641" t="str">
            <v>薛家湾镇 映碧里16号楼3单元5号</v>
          </cell>
          <cell r="AG1641" t="str">
            <v>401965731326</v>
          </cell>
          <cell r="AH1641" t="str">
            <v>小学教师资格</v>
          </cell>
          <cell r="AI1641" t="str">
            <v>否</v>
          </cell>
          <cell r="AJ1641" t="str">
            <v>否</v>
          </cell>
          <cell r="AK1641" t="str">
            <v>否</v>
          </cell>
        </row>
        <row r="1642">
          <cell r="F1642" t="str">
            <v>16623545805</v>
          </cell>
          <cell r="G1642" t="str">
            <v>武子塬</v>
          </cell>
          <cell r="H1642" t="str">
            <v>公民身份证件</v>
          </cell>
          <cell r="I1642" t="str">
            <v>15272319860723182X</v>
          </cell>
          <cell r="J1642" t="str">
            <v>幼儿园-汉语授课幼师</v>
          </cell>
          <cell r="K1642" t="str">
            <v>准格尔旗教体局</v>
          </cell>
          <cell r="L1642" t="str">
            <v>幼儿园-汉语授课教师</v>
          </cell>
          <cell r="M1642" t="str">
            <v>女</v>
          </cell>
          <cell r="N1642" t="str">
            <v>汉族</v>
          </cell>
          <cell r="O1642" t="str">
            <v>1986-07-23 00:00:00.0</v>
          </cell>
          <cell r="P1642" t="str">
            <v>15272319860723182X</v>
          </cell>
          <cell r="Q1642" t="str">
            <v>女</v>
          </cell>
          <cell r="R1642" t="str">
            <v>武子塬</v>
          </cell>
          <cell r="S1642" t="str">
            <v>汉族</v>
          </cell>
          <cell r="T1642" t="str">
            <v>1986-07-23 00:00:00.0</v>
          </cell>
          <cell r="U1642" t="str">
            <v>群众</v>
          </cell>
          <cell r="V1642" t="str">
            <v>鄂尔多斯市准格尔旗薛家湾镇</v>
          </cell>
          <cell r="W1642" t="str">
            <v>15849750399</v>
          </cell>
          <cell r="X1642" t="str">
            <v>天津职业技术师范大学</v>
          </cell>
          <cell r="Y1642" t="str">
            <v>2011-07-01 00:00:00.0</v>
          </cell>
          <cell r="Z1642" t="str">
            <v>学士学位</v>
          </cell>
          <cell r="AA1642" t="str">
            <v>大学本科</v>
          </cell>
          <cell r="AB1642" t="str">
            <v>动画</v>
          </cell>
          <cell r="AC1642" t="str">
            <v>是</v>
          </cell>
          <cell r="AD1642" t="str">
            <v>2007年9月-2011年7月就读于天津职业技术师范大学，2011年7月-2014年7月任职于鄂尔多斯新睿文化传播公司影视后期制作，2014年10月-2016年2月任职于鄂尔多斯启晨美文化公司平面设计，2016年3月-现在任职于鄂尔多斯德奥鑫汽车销售公司市场部市场专员一职</v>
          </cell>
          <cell r="AE1642" t="str">
            <v>15134845900</v>
          </cell>
          <cell r="AF1642" t="str">
            <v>鄂尔多斯市东胜区碾盘梁东联文青园</v>
          </cell>
          <cell r="AG1642" t="str">
            <v>936248556350</v>
          </cell>
          <cell r="AH1642" t="str">
            <v>中等职业教师资格</v>
          </cell>
          <cell r="AI1642" t="str">
            <v>否</v>
          </cell>
          <cell r="AJ1642" t="str">
            <v>否</v>
          </cell>
          <cell r="AK1642" t="str">
            <v>否</v>
          </cell>
        </row>
        <row r="1643">
          <cell r="F1643" t="str">
            <v>16623545806</v>
          </cell>
          <cell r="G1643" t="str">
            <v>杜秀青</v>
          </cell>
          <cell r="H1643" t="str">
            <v>公民身份证件</v>
          </cell>
          <cell r="I1643" t="str">
            <v>15272319640405422X</v>
          </cell>
          <cell r="J1643" t="str">
            <v>幼儿园-汉语授课幼师</v>
          </cell>
          <cell r="K1643" t="str">
            <v>准格尔旗教体局</v>
          </cell>
          <cell r="L1643" t="str">
            <v>幼儿园-汉语授课教师</v>
          </cell>
          <cell r="M1643" t="str">
            <v>女</v>
          </cell>
          <cell r="N1643" t="str">
            <v>汉族</v>
          </cell>
          <cell r="O1643" t="str">
            <v>1964-04-05 00:00:00.0</v>
          </cell>
          <cell r="P1643" t="str">
            <v>15272319640405422X</v>
          </cell>
          <cell r="Q1643" t="str">
            <v>女</v>
          </cell>
          <cell r="R1643" t="str">
            <v>杜秀青</v>
          </cell>
          <cell r="S1643" t="str">
            <v>汉族</v>
          </cell>
          <cell r="T1643" t="str">
            <v>1964-04-05 00:00:00.0</v>
          </cell>
          <cell r="U1643" t="str">
            <v>中共党员</v>
          </cell>
          <cell r="V1643" t="str">
            <v>准旗龙口镇</v>
          </cell>
          <cell r="W1643" t="str">
            <v>13947722925</v>
          </cell>
          <cell r="X1643" t="str">
            <v>中央广播电视大学鄂市准旗分校</v>
          </cell>
          <cell r="Y1643" t="str">
            <v>2016-07-15 00:00:00.0</v>
          </cell>
          <cell r="Z1643" t="str">
            <v>其它</v>
          </cell>
          <cell r="AA1643" t="str">
            <v>大学专科</v>
          </cell>
          <cell r="AB1643" t="str">
            <v>汉语言文学</v>
          </cell>
          <cell r="AC1643" t="str">
            <v>否</v>
          </cell>
          <cell r="AD1643" t="str">
            <v>           1995.09——2006.09        在魏家卯黑湾村任教
           2006.09——2011.09        在魏家卯小学任教
           2011.09——至今              在魏家卯幼儿园任教</v>
          </cell>
          <cell r="AE1643" t="str">
            <v>15934955039</v>
          </cell>
          <cell r="AF1643" t="str">
            <v>准旗龙口镇</v>
          </cell>
          <cell r="AG1643" t="str">
            <v>374061375262</v>
          </cell>
          <cell r="AH1643" t="str">
            <v>小学教师资格</v>
          </cell>
          <cell r="AI1643" t="str">
            <v>否</v>
          </cell>
          <cell r="AJ1643" t="str">
            <v>否</v>
          </cell>
          <cell r="AK1643" t="str">
            <v>否</v>
          </cell>
        </row>
        <row r="1644">
          <cell r="F1644" t="str">
            <v>16623545807</v>
          </cell>
          <cell r="G1644" t="str">
            <v>张晓青</v>
          </cell>
          <cell r="H1644" t="str">
            <v>公民身份证件</v>
          </cell>
          <cell r="I1644" t="str">
            <v>15272319950406092X</v>
          </cell>
          <cell r="J1644" t="str">
            <v>幼儿园-汉语授课幼师</v>
          </cell>
          <cell r="K1644" t="str">
            <v>准格尔旗教体局</v>
          </cell>
          <cell r="L1644" t="str">
            <v>幼儿园-汉语授课教师</v>
          </cell>
          <cell r="M1644" t="str">
            <v>女</v>
          </cell>
          <cell r="N1644" t="str">
            <v>汉族</v>
          </cell>
          <cell r="O1644" t="str">
            <v>1995-04-06 00:00:00.0</v>
          </cell>
          <cell r="P1644" t="str">
            <v>15272319950406092X</v>
          </cell>
          <cell r="Q1644" t="str">
            <v>女</v>
          </cell>
          <cell r="R1644" t="str">
            <v>张晓青</v>
          </cell>
          <cell r="S1644" t="str">
            <v>汉族</v>
          </cell>
          <cell r="T1644" t="str">
            <v>1995-04-06 00:00:00.0</v>
          </cell>
          <cell r="U1644" t="str">
            <v>共青团员</v>
          </cell>
          <cell r="V1644" t="str">
            <v>内蒙古鄂尔多斯市准格尔旗薛家湾</v>
          </cell>
          <cell r="W1644" t="str">
            <v>15149426122</v>
          </cell>
          <cell r="X1644" t="str">
            <v>准旗职业高级中学</v>
          </cell>
          <cell r="Y1644" t="str">
            <v>2015-06-08 00:00:00.0</v>
          </cell>
          <cell r="Z1644" t="str">
            <v>其它</v>
          </cell>
          <cell r="AA1644" t="str">
            <v>中专</v>
          </cell>
          <cell r="AB1644" t="str">
            <v>学前教育</v>
          </cell>
          <cell r="AC1644" t="str">
            <v>是</v>
          </cell>
          <cell r="AD1644" t="str">
            <v>2003-2009薛二小
2009-2012准十中
2012-2015准旗职业高级中学</v>
          </cell>
          <cell r="AE1644" t="str">
            <v>13451371397</v>
          </cell>
          <cell r="AF1644" t="str">
            <v>准格尔旗薛家湾</v>
          </cell>
          <cell r="AG1644" t="str">
            <v>000000000000</v>
          </cell>
          <cell r="AH1644" t="str">
            <v>无</v>
          </cell>
          <cell r="AI1644" t="str">
            <v>否</v>
          </cell>
          <cell r="AJ1644" t="str">
            <v>否</v>
          </cell>
          <cell r="AK1644" t="str">
            <v>否</v>
          </cell>
        </row>
        <row r="1645">
          <cell r="F1645" t="str">
            <v>16623545808</v>
          </cell>
          <cell r="G1645" t="str">
            <v>巩慧</v>
          </cell>
          <cell r="H1645" t="str">
            <v>公民身份证件</v>
          </cell>
          <cell r="I1645" t="str">
            <v>150302198810083521</v>
          </cell>
          <cell r="J1645" t="str">
            <v>幼儿园-汉语授课幼师</v>
          </cell>
          <cell r="K1645" t="str">
            <v>准格尔旗教体局</v>
          </cell>
          <cell r="L1645" t="str">
            <v>幼儿园-汉语授课教师</v>
          </cell>
          <cell r="M1645" t="str">
            <v>女</v>
          </cell>
          <cell r="N1645" t="str">
            <v>汉族</v>
          </cell>
          <cell r="O1645" t="str">
            <v>1988-10-08 00:00:00.0</v>
          </cell>
          <cell r="P1645" t="str">
            <v>150302198810083521</v>
          </cell>
          <cell r="Q1645" t="str">
            <v>女</v>
          </cell>
          <cell r="R1645" t="str">
            <v>巩慧</v>
          </cell>
          <cell r="S1645" t="str">
            <v>汉族</v>
          </cell>
          <cell r="T1645" t="str">
            <v>1988-10-08 00:00:00.0</v>
          </cell>
          <cell r="U1645" t="str">
            <v>群众</v>
          </cell>
          <cell r="V1645" t="str">
            <v>准格尔旗</v>
          </cell>
          <cell r="W1645" t="str">
            <v>15947264651</v>
          </cell>
          <cell r="X1645" t="str">
            <v>内蒙古科技大学</v>
          </cell>
          <cell r="Y1645" t="str">
            <v>2009-07-01 00:00:00.0</v>
          </cell>
          <cell r="Z1645" t="str">
            <v>其它</v>
          </cell>
          <cell r="AA1645" t="str">
            <v>大学专科</v>
          </cell>
          <cell r="AB1645" t="str">
            <v>学前教育</v>
          </cell>
          <cell r="AC1645" t="str">
            <v>是</v>
          </cell>
          <cell r="AD1645" t="str">
            <v>2009年——2012年    珠宝销售
2012年——2013年    东方爱婴早教   艺术老师
2013年——2014年    东胜金融广场幼儿园  副班</v>
          </cell>
          <cell r="AE1645" t="str">
            <v>15134920077</v>
          </cell>
          <cell r="AF1645" t="str">
            <v>东胜区梦想家小区</v>
          </cell>
          <cell r="AG1645" t="str">
            <v>578935354946</v>
          </cell>
          <cell r="AH1645" t="str">
            <v>初中教师资格</v>
          </cell>
          <cell r="AI1645" t="str">
            <v>否</v>
          </cell>
          <cell r="AJ1645" t="str">
            <v>否</v>
          </cell>
          <cell r="AK1645" t="str">
            <v>否</v>
          </cell>
        </row>
        <row r="1646">
          <cell r="F1646" t="str">
            <v>16623545901</v>
          </cell>
          <cell r="G1646" t="str">
            <v>傲云娜</v>
          </cell>
          <cell r="H1646" t="str">
            <v>公民身份证件</v>
          </cell>
          <cell r="I1646" t="str">
            <v>152726198902275728</v>
          </cell>
          <cell r="J1646" t="str">
            <v>幼儿园-蒙语授课幼师</v>
          </cell>
          <cell r="K1646" t="str">
            <v>准格尔旗教体局</v>
          </cell>
          <cell r="L1646" t="str">
            <v>幼儿园-蒙语授课教师</v>
          </cell>
          <cell r="M1646" t="str">
            <v>女</v>
          </cell>
          <cell r="N1646" t="str">
            <v>蒙古族</v>
          </cell>
          <cell r="O1646" t="str">
            <v>1989-02-27 00:00:00.0</v>
          </cell>
          <cell r="P1646" t="str">
            <v>152726198902275728</v>
          </cell>
          <cell r="Q1646" t="str">
            <v>女</v>
          </cell>
          <cell r="R1646" t="str">
            <v>傲云娜</v>
          </cell>
          <cell r="S1646" t="str">
            <v>蒙古族</v>
          </cell>
          <cell r="T1646" t="str">
            <v>1989-02-27 00:00:00.0</v>
          </cell>
          <cell r="U1646" t="str">
            <v>共青团员</v>
          </cell>
          <cell r="V1646" t="str">
            <v>内蒙古鄂尔多斯市杭锦旗伊和乌素苏木巴音温都尔嘎查127号</v>
          </cell>
          <cell r="W1646" t="str">
            <v>15049498411</v>
          </cell>
          <cell r="X1646" t="str">
            <v>内蒙古民族幼儿师范高等专科学校</v>
          </cell>
          <cell r="Y1646" t="str">
            <v>2016-07-01 00:00:00.0</v>
          </cell>
          <cell r="Z1646" t="str">
            <v>其它</v>
          </cell>
          <cell r="AA1646" t="str">
            <v>中专</v>
          </cell>
          <cell r="AB1646" t="str">
            <v>学前教育</v>
          </cell>
          <cell r="AC1646" t="str">
            <v>是</v>
          </cell>
          <cell r="AD1646" t="str">
            <v>毕业后实习在于东胜区民族幼儿园    2015年到如今临时工作在杭锦旗蒙古族幼儿园</v>
          </cell>
          <cell r="AE1646" t="str">
            <v>15044768659</v>
          </cell>
          <cell r="AF1646" t="str">
            <v>内蒙古鄂尔多斯市杭锦旗伊和乌素苏木巴音温都尔嘎查127号</v>
          </cell>
          <cell r="AG1646" t="str">
            <v>000000000000</v>
          </cell>
          <cell r="AH1646" t="str">
            <v>幼儿教师资格</v>
          </cell>
          <cell r="AI1646" t="str">
            <v>否</v>
          </cell>
          <cell r="AJ1646" t="str">
            <v>否</v>
          </cell>
          <cell r="AK1646" t="str">
            <v>否</v>
          </cell>
          <cell r="AL1646" t="str">
            <v>少数民族</v>
          </cell>
          <cell r="AM1646">
            <v>2.5</v>
          </cell>
        </row>
        <row r="1647">
          <cell r="F1647" t="str">
            <v>16623545902</v>
          </cell>
          <cell r="G1647" t="str">
            <v>苏如古格</v>
          </cell>
          <cell r="H1647" t="str">
            <v>公民身份证件</v>
          </cell>
          <cell r="I1647" t="str">
            <v>152725199101243740</v>
          </cell>
          <cell r="J1647" t="str">
            <v>幼儿园-蒙语授课幼师</v>
          </cell>
          <cell r="K1647" t="str">
            <v>准格尔旗教体局</v>
          </cell>
          <cell r="L1647" t="str">
            <v>幼儿园-蒙语授课教师</v>
          </cell>
          <cell r="M1647" t="str">
            <v>女</v>
          </cell>
          <cell r="N1647" t="str">
            <v>蒙古族</v>
          </cell>
          <cell r="O1647" t="str">
            <v>1991-01-24 00:00:00.0</v>
          </cell>
          <cell r="P1647" t="str">
            <v>152725199101243740</v>
          </cell>
          <cell r="Q1647" t="str">
            <v>女</v>
          </cell>
          <cell r="R1647" t="str">
            <v>苏如古格</v>
          </cell>
          <cell r="S1647" t="str">
            <v>蒙古族</v>
          </cell>
          <cell r="T1647" t="str">
            <v>1991-01-24 00:00:00.0</v>
          </cell>
          <cell r="U1647" t="str">
            <v>共青团员</v>
          </cell>
          <cell r="V1647" t="str">
            <v>内蒙古鄂尔多斯市鄂托克旗</v>
          </cell>
          <cell r="W1647" t="str">
            <v>15047776259</v>
          </cell>
          <cell r="X1647" t="str">
            <v>内蒙古民族幼儿师范</v>
          </cell>
          <cell r="Y1647" t="str">
            <v>2009-07-10 00:00:00.0</v>
          </cell>
          <cell r="Z1647" t="str">
            <v>其它</v>
          </cell>
          <cell r="AA1647" t="str">
            <v>中专</v>
          </cell>
          <cell r="AB1647" t="str">
            <v>学前教育</v>
          </cell>
          <cell r="AC1647" t="str">
            <v>是</v>
          </cell>
          <cell r="AD1647" t="str">
            <v>2009-2012东胜区小太阳亲子幼儿园任教
2013-2014东胜区民族幼儿师范幼儿园任教
2014-至今在东胜区蒙古族学校附属幼儿园任教
</v>
          </cell>
          <cell r="AE1647" t="str">
            <v>15047775216</v>
          </cell>
          <cell r="AF1647" t="str">
            <v>内蒙古鄂尔多斯市康巴什</v>
          </cell>
          <cell r="AG1647" t="str">
            <v>无</v>
          </cell>
          <cell r="AH1647" t="str">
            <v>幼儿教师资格</v>
          </cell>
          <cell r="AI1647" t="str">
            <v>否</v>
          </cell>
          <cell r="AJ1647" t="str">
            <v>否</v>
          </cell>
          <cell r="AK1647" t="str">
            <v>否</v>
          </cell>
          <cell r="AL1647" t="str">
            <v>少数民族</v>
          </cell>
          <cell r="AM1647">
            <v>2.5</v>
          </cell>
        </row>
        <row r="1648">
          <cell r="F1648" t="str">
            <v>16623545903</v>
          </cell>
          <cell r="G1648" t="str">
            <v>格根其其格</v>
          </cell>
          <cell r="H1648" t="str">
            <v>公民身份证件</v>
          </cell>
          <cell r="I1648" t="str">
            <v>152726199112224525</v>
          </cell>
          <cell r="J1648" t="str">
            <v>幼儿园-蒙语授课幼师</v>
          </cell>
          <cell r="K1648" t="str">
            <v>准格尔旗教体局</v>
          </cell>
          <cell r="L1648" t="str">
            <v>幼儿园-蒙语授课教师</v>
          </cell>
          <cell r="M1648" t="str">
            <v>女</v>
          </cell>
          <cell r="N1648" t="str">
            <v>蒙古族</v>
          </cell>
          <cell r="O1648" t="str">
            <v>1991-12-22 00:00:00.0</v>
          </cell>
          <cell r="P1648" t="str">
            <v>152726199112224525</v>
          </cell>
          <cell r="Q1648" t="str">
            <v>女</v>
          </cell>
          <cell r="R1648" t="str">
            <v>格根其其格</v>
          </cell>
          <cell r="S1648" t="str">
            <v>蒙古族</v>
          </cell>
          <cell r="T1648" t="str">
            <v>1991-12-22 00:00:00.0</v>
          </cell>
          <cell r="U1648" t="str">
            <v>共青团员</v>
          </cell>
          <cell r="V1648" t="str">
            <v>鄂尔多斯</v>
          </cell>
          <cell r="W1648" t="str">
            <v>15847474590</v>
          </cell>
          <cell r="X1648" t="str">
            <v>内蒙古民族幼儿师范高等专科学校</v>
          </cell>
          <cell r="Y1648" t="str">
            <v>2016-07-01 00:00:00.0</v>
          </cell>
          <cell r="Z1648" t="str">
            <v>其它</v>
          </cell>
          <cell r="AA1648" t="str">
            <v>中专</v>
          </cell>
          <cell r="AB1648" t="str">
            <v>学前教育</v>
          </cell>
          <cell r="AC1648" t="str">
            <v>是</v>
          </cell>
          <cell r="AD1648" t="str">
            <v>2011.9月1——2014.7月1  呼和浩特民族学院。（对外汉语专业）
2014.9月1——2016.7月1  内蒙古民族幼儿师范高等专科学校。（学前教育专业）
2016.3月1——2016.5月1  在杭锦旗蒙古族幼儿园实习。（担任保育员工作）
2016年5月我考了呼和浩特民族民间舞等级考试，考上了1-3级的舞蹈证。</v>
          </cell>
          <cell r="AE1648" t="str">
            <v>15894905251</v>
          </cell>
          <cell r="AF1648" t="str">
            <v>内蒙古鄂尔多斯市杭锦旗锡尼镇浩绕柴达木嘎查</v>
          </cell>
          <cell r="AG1648" t="str">
            <v>599100775099</v>
          </cell>
          <cell r="AH1648" t="str">
            <v>幼儿教师资格</v>
          </cell>
          <cell r="AI1648" t="str">
            <v>否</v>
          </cell>
          <cell r="AJ1648" t="str">
            <v>否</v>
          </cell>
          <cell r="AK1648" t="str">
            <v>否</v>
          </cell>
          <cell r="AL1648" t="str">
            <v>少数民族</v>
          </cell>
          <cell r="AM1648">
            <v>2.5</v>
          </cell>
        </row>
        <row r="1649">
          <cell r="F1649" t="str">
            <v>16623545904</v>
          </cell>
          <cell r="G1649" t="str">
            <v>乌云花</v>
          </cell>
          <cell r="H1649" t="str">
            <v>公民身份证件</v>
          </cell>
          <cell r="I1649" t="str">
            <v>152727198912041825</v>
          </cell>
          <cell r="J1649" t="str">
            <v>幼儿园-蒙语授课幼师</v>
          </cell>
          <cell r="K1649" t="str">
            <v>准格尔旗教体局</v>
          </cell>
          <cell r="L1649" t="str">
            <v>幼儿园-蒙语授课教师</v>
          </cell>
          <cell r="M1649" t="str">
            <v>女</v>
          </cell>
          <cell r="N1649" t="str">
            <v>蒙古族</v>
          </cell>
          <cell r="O1649" t="str">
            <v>1989-12-04 00:00:00.0</v>
          </cell>
          <cell r="P1649" t="str">
            <v>152727198912041825</v>
          </cell>
          <cell r="Q1649" t="str">
            <v>女</v>
          </cell>
          <cell r="R1649" t="str">
            <v>乌云花</v>
          </cell>
          <cell r="S1649" t="str">
            <v>蒙古族</v>
          </cell>
          <cell r="T1649" t="str">
            <v>1989-12-04 00:00:00.0</v>
          </cell>
          <cell r="U1649" t="str">
            <v>共青团员</v>
          </cell>
          <cell r="V1649" t="str">
            <v>内蒙古鄂尔多斯市乌审旗苏力德苏木塔莱乌苏嘎查</v>
          </cell>
          <cell r="W1649" t="str">
            <v>15247381204</v>
          </cell>
          <cell r="X1649" t="str">
            <v>内蒙古民族幼儿师范高等专科学校</v>
          </cell>
          <cell r="Y1649" t="str">
            <v>2016-07-01 00:00:00.0</v>
          </cell>
          <cell r="Z1649" t="str">
            <v>其它</v>
          </cell>
          <cell r="AA1649" t="str">
            <v>中专</v>
          </cell>
          <cell r="AB1649" t="str">
            <v>学前教育</v>
          </cell>
          <cell r="AC1649" t="str">
            <v>是</v>
          </cell>
          <cell r="AD1649" t="str">
            <v>2014.09—2016.07内蒙古民族幼儿师范高等专科学校
2016.03到至今乌审旗民族幼儿园上班</v>
          </cell>
          <cell r="AE1649" t="str">
            <v>13948672236</v>
          </cell>
          <cell r="AF1649" t="str">
            <v>内蒙古鄂尔多斯市乌审旗苏力德苏木塔莱乌苏嘎查呼和乌苏社</v>
          </cell>
          <cell r="AG1649" t="str">
            <v>1204</v>
          </cell>
          <cell r="AH1649" t="str">
            <v>幼儿教师资格</v>
          </cell>
          <cell r="AI1649" t="str">
            <v>否</v>
          </cell>
          <cell r="AJ1649" t="str">
            <v>否</v>
          </cell>
          <cell r="AK1649" t="str">
            <v>否</v>
          </cell>
          <cell r="AL1649" t="str">
            <v>少数民族</v>
          </cell>
          <cell r="AM1649">
            <v>2.5</v>
          </cell>
        </row>
        <row r="1650">
          <cell r="F1650" t="str">
            <v>16623545905</v>
          </cell>
          <cell r="G1650" t="str">
            <v>斯仁高娃</v>
          </cell>
          <cell r="H1650" t="str">
            <v>公民身份证件</v>
          </cell>
          <cell r="I1650" t="str">
            <v>152728198812162423</v>
          </cell>
          <cell r="J1650" t="str">
            <v>幼儿园-蒙语授课幼师</v>
          </cell>
          <cell r="K1650" t="str">
            <v>准格尔旗教体局</v>
          </cell>
          <cell r="L1650" t="str">
            <v>幼儿园-蒙语授课教师</v>
          </cell>
          <cell r="M1650" t="str">
            <v>女</v>
          </cell>
          <cell r="N1650" t="str">
            <v>蒙古族</v>
          </cell>
          <cell r="O1650" t="str">
            <v>1988-12-16 00:00:00.0</v>
          </cell>
          <cell r="P1650" t="str">
            <v>152728198812162423</v>
          </cell>
          <cell r="Q1650" t="str">
            <v>女</v>
          </cell>
          <cell r="R1650" t="str">
            <v>斯仁高娃</v>
          </cell>
          <cell r="S1650" t="str">
            <v>蒙古族</v>
          </cell>
          <cell r="T1650" t="str">
            <v>1988-12-16 00:00:00.0</v>
          </cell>
          <cell r="U1650" t="str">
            <v>群众</v>
          </cell>
          <cell r="V1650" t="str">
            <v>内蒙古鄂尔多斯市伊金霍洛旗伊金霍洛镇布拉格嘎查四社</v>
          </cell>
          <cell r="W1650" t="str">
            <v>15847478224</v>
          </cell>
          <cell r="X1650" t="str">
            <v>内蒙古民族幼儿师范艺术学校</v>
          </cell>
          <cell r="Y1650" t="str">
            <v>2010-12-30 00:00:00.0</v>
          </cell>
          <cell r="Z1650" t="str">
            <v>其它</v>
          </cell>
          <cell r="AA1650" t="str">
            <v>中专</v>
          </cell>
          <cell r="AB1650" t="str">
            <v>学前教育</v>
          </cell>
          <cell r="AC1650" t="str">
            <v>是</v>
          </cell>
          <cell r="AD1650" t="str">
            <v>2009.9—2010.12就读于内蒙古民族幼儿师范艺术学校
2011.2—至今任教于鄂尔多斯市伊金霍洛旗蒙古族幼儿园</v>
          </cell>
          <cell r="AE1650" t="str">
            <v>15804856469</v>
          </cell>
          <cell r="AF1650" t="str">
            <v>鄂尔多斯市伊金霍洛旗西山四期</v>
          </cell>
          <cell r="AG1650" t="str">
            <v>无</v>
          </cell>
          <cell r="AH1650" t="str">
            <v>幼儿教师资格</v>
          </cell>
          <cell r="AI1650" t="str">
            <v>否</v>
          </cell>
          <cell r="AJ1650" t="str">
            <v>否</v>
          </cell>
          <cell r="AK1650" t="str">
            <v>否</v>
          </cell>
          <cell r="AL1650" t="str">
            <v>少数民族</v>
          </cell>
          <cell r="AM1650">
            <v>2.5</v>
          </cell>
        </row>
        <row r="1651">
          <cell r="F1651" t="str">
            <v>16623545906</v>
          </cell>
          <cell r="G1651" t="str">
            <v>永庆苏日格</v>
          </cell>
          <cell r="H1651" t="str">
            <v>公民身份证件</v>
          </cell>
          <cell r="I1651" t="str">
            <v>152724199007080029</v>
          </cell>
          <cell r="J1651" t="str">
            <v>幼儿园-蒙语授课幼师</v>
          </cell>
          <cell r="K1651" t="str">
            <v>准格尔旗教体局</v>
          </cell>
          <cell r="L1651" t="str">
            <v>幼儿园-蒙语授课教师</v>
          </cell>
          <cell r="M1651" t="str">
            <v>女</v>
          </cell>
          <cell r="N1651" t="str">
            <v>蒙古族</v>
          </cell>
          <cell r="O1651" t="str">
            <v>1990-07-08 00:00:00.0</v>
          </cell>
          <cell r="P1651" t="str">
            <v>152724199007080029</v>
          </cell>
          <cell r="Q1651" t="str">
            <v>女</v>
          </cell>
          <cell r="R1651" t="str">
            <v>永庆苏日格</v>
          </cell>
          <cell r="S1651" t="str">
            <v>蒙古族</v>
          </cell>
          <cell r="T1651" t="str">
            <v>1990-07-08 00:00:00.0</v>
          </cell>
          <cell r="U1651" t="str">
            <v>共青团员</v>
          </cell>
          <cell r="V1651" t="str">
            <v>内蒙古鄂尔多斯鄂托克前旗上海庙镇</v>
          </cell>
          <cell r="W1651" t="str">
            <v>18647785044</v>
          </cell>
          <cell r="X1651" t="str">
            <v>内蒙古民族幼儿师范高等专科学校</v>
          </cell>
          <cell r="Y1651" t="str">
            <v>2016-07-01 00:00:00.0</v>
          </cell>
          <cell r="Z1651" t="str">
            <v>其它</v>
          </cell>
          <cell r="AA1651" t="str">
            <v>中专</v>
          </cell>
          <cell r="AB1651" t="str">
            <v>学前教育</v>
          </cell>
          <cell r="AC1651" t="str">
            <v>是</v>
          </cell>
          <cell r="AD1651" t="str">
            <v>2009年至2013年就读内蒙古农业大学动物科学学院，2013年毕业后在鄂尔多斯鄂托克旗农牧业执法大队工作一年。2014年9月到内蒙古民族幼儿师范读了两年，现已毕业，2016年3月在鄂托克前旗教育幼儿园实习了一个学期。</v>
          </cell>
          <cell r="AE1651" t="str">
            <v>13947702925</v>
          </cell>
          <cell r="AF1651" t="str">
            <v>鄂托克前旗八音小区</v>
          </cell>
          <cell r="AG1651" t="str">
            <v>336702242888</v>
          </cell>
          <cell r="AH1651" t="str">
            <v>幼儿教师资格</v>
          </cell>
          <cell r="AI1651" t="str">
            <v>否</v>
          </cell>
          <cell r="AJ1651" t="str">
            <v>否</v>
          </cell>
          <cell r="AK1651" t="str">
            <v>否</v>
          </cell>
          <cell r="AL1651" t="str">
            <v>少数民族</v>
          </cell>
          <cell r="AM1651">
            <v>2.5</v>
          </cell>
        </row>
        <row r="1652">
          <cell r="F1652" t="str">
            <v>16623545907</v>
          </cell>
          <cell r="G1652" t="str">
            <v>雅茹</v>
          </cell>
          <cell r="H1652" t="str">
            <v>公民身份证件</v>
          </cell>
          <cell r="I1652" t="str">
            <v>152727199310200061</v>
          </cell>
          <cell r="J1652" t="str">
            <v>幼儿园-蒙语授课幼师</v>
          </cell>
          <cell r="K1652" t="str">
            <v>准格尔旗教体局</v>
          </cell>
          <cell r="L1652" t="str">
            <v>幼儿园-蒙语授课教师</v>
          </cell>
          <cell r="M1652" t="str">
            <v>女</v>
          </cell>
          <cell r="N1652" t="str">
            <v>蒙古族</v>
          </cell>
          <cell r="O1652" t="str">
            <v>1993-10-20 00:00:00.0</v>
          </cell>
          <cell r="P1652" t="str">
            <v>152727199310200061</v>
          </cell>
          <cell r="Q1652" t="str">
            <v>女</v>
          </cell>
          <cell r="R1652" t="str">
            <v>雅茹</v>
          </cell>
          <cell r="S1652" t="str">
            <v>蒙古族</v>
          </cell>
          <cell r="T1652" t="str">
            <v>1993-10-20 00:00:00.0</v>
          </cell>
          <cell r="U1652" t="str">
            <v>共青团员</v>
          </cell>
          <cell r="V1652" t="str">
            <v>鄂尔多斯市乌审旗嘎鲁图镇</v>
          </cell>
          <cell r="W1652" t="str">
            <v>18647761017</v>
          </cell>
          <cell r="X1652" t="str">
            <v>赤峰学院</v>
          </cell>
          <cell r="Y1652" t="str">
            <v>2016-07-06 00:00:00.0</v>
          </cell>
          <cell r="Z1652" t="str">
            <v>学士学位</v>
          </cell>
          <cell r="AA1652" t="str">
            <v>大学本科</v>
          </cell>
          <cell r="AB1652" t="str">
            <v>学前教育</v>
          </cell>
          <cell r="AC1652" t="str">
            <v>是</v>
          </cell>
          <cell r="AD1652" t="str">
            <v>    本人2012年9月至2016年7月就读于赤峰市赤峰学院教育学院学前教育专业，大学本科学历。在校期间，锻炼了自己的各种能力，通过自己的努力得到了优异的成绩。2015年9月至12月在鄂尔多斯市康巴什新区蒙古族幼儿园进行了实习工作。在实习期间，我学到了许多幼儿园的实际操作经验，这为我以后的工作打下了坚实的基础。</v>
          </cell>
          <cell r="AE1652" t="str">
            <v>13514773089</v>
          </cell>
          <cell r="AF1652" t="str">
            <v>鄂尔多斯市乌审旗五马路联社小区</v>
          </cell>
          <cell r="AG1652" t="str">
            <v>164291872760</v>
          </cell>
          <cell r="AH1652" t="str">
            <v>幼儿教师资格</v>
          </cell>
          <cell r="AI1652" t="str">
            <v>否</v>
          </cell>
          <cell r="AJ1652" t="str">
            <v>否</v>
          </cell>
          <cell r="AK1652" t="str">
            <v>否</v>
          </cell>
          <cell r="AL1652" t="str">
            <v>少数民族</v>
          </cell>
          <cell r="AM1652">
            <v>2.5</v>
          </cell>
        </row>
        <row r="1653">
          <cell r="F1653" t="str">
            <v>16623545908</v>
          </cell>
          <cell r="G1653" t="str">
            <v>斯庆塔娜</v>
          </cell>
          <cell r="H1653" t="str">
            <v>公民身份证件</v>
          </cell>
          <cell r="I1653" t="str">
            <v>152725199301111224</v>
          </cell>
          <cell r="J1653" t="str">
            <v>幼儿园-蒙语授课幼师</v>
          </cell>
          <cell r="K1653" t="str">
            <v>准格尔旗教体局</v>
          </cell>
          <cell r="L1653" t="str">
            <v>幼儿园-蒙语授课教师</v>
          </cell>
          <cell r="M1653" t="str">
            <v>女</v>
          </cell>
          <cell r="N1653" t="str">
            <v>蒙古族</v>
          </cell>
          <cell r="O1653" t="str">
            <v>1993-01-11 00:00:00.0</v>
          </cell>
          <cell r="P1653" t="str">
            <v>152725199301111224</v>
          </cell>
          <cell r="Q1653" t="str">
            <v>女</v>
          </cell>
          <cell r="R1653" t="str">
            <v>斯庆塔娜</v>
          </cell>
          <cell r="S1653" t="str">
            <v>蒙古族</v>
          </cell>
          <cell r="T1653" t="str">
            <v>1993-01-11 00:00:00.0</v>
          </cell>
          <cell r="U1653" t="str">
            <v>共青团员</v>
          </cell>
          <cell r="V1653" t="str">
            <v>内蒙古鄂尔多斯市鄂托克旗苏米图苏木哈达图嘎查巴音森布尔小队051号</v>
          </cell>
          <cell r="W1653" t="str">
            <v>18847713203</v>
          </cell>
          <cell r="X1653" t="str">
            <v>呼和浩特民族学院</v>
          </cell>
          <cell r="Y1653" t="str">
            <v>2016-08-01 00:00:00.0</v>
          </cell>
          <cell r="Z1653" t="str">
            <v>学士学位</v>
          </cell>
          <cell r="AA1653" t="str">
            <v>大学本科</v>
          </cell>
          <cell r="AB1653" t="str">
            <v>学前教育</v>
          </cell>
          <cell r="AC1653" t="str">
            <v>是</v>
          </cell>
          <cell r="AD1653" t="str">
            <v>2000.09.01—2005.07.01 在鄂尔多斯市鄂托克旗苏米图小学
2005.09.01—2009.07.01 在鄂尔多斯市鄂托克前旗蒙古族中学
2009.09.01—2012.07.01 在鄂尔多斯市鄂托克前旗蒙古族中学
2012.09.01—2016.07.01 在呼和浩特市呼和浩特民族学院
曾在呼和浩特市呼和浩特蒙古族幼儿园和新城区蒙古族幼儿园见习过，实习于鄂尔多斯市鄂托克旗蒙古族幼儿园。</v>
          </cell>
          <cell r="AE1653" t="str">
            <v>15947173901</v>
          </cell>
          <cell r="AF1653" t="str">
            <v>内蒙古鄂尔多斯市鄂托克旗</v>
          </cell>
          <cell r="AG1653" t="str">
            <v>492344579388</v>
          </cell>
          <cell r="AH1653" t="str">
            <v>幼儿教师资格</v>
          </cell>
          <cell r="AI1653" t="str">
            <v>否</v>
          </cell>
          <cell r="AJ1653" t="str">
            <v>否</v>
          </cell>
          <cell r="AK1653" t="str">
            <v>否</v>
          </cell>
          <cell r="AL1653" t="str">
            <v>少数民族</v>
          </cell>
          <cell r="AM1653">
            <v>2.5</v>
          </cell>
        </row>
        <row r="1654">
          <cell r="F1654" t="str">
            <v>16623545909</v>
          </cell>
          <cell r="G1654" t="str">
            <v>萨仁花尔</v>
          </cell>
          <cell r="H1654" t="str">
            <v>公民身份证件</v>
          </cell>
          <cell r="I1654" t="str">
            <v>152727198708061829</v>
          </cell>
          <cell r="J1654" t="str">
            <v>幼儿园-蒙语授课幼师</v>
          </cell>
          <cell r="K1654" t="str">
            <v>准格尔旗教体局</v>
          </cell>
          <cell r="L1654" t="str">
            <v>幼儿园-蒙语授课教师</v>
          </cell>
          <cell r="M1654" t="str">
            <v>女</v>
          </cell>
          <cell r="N1654" t="str">
            <v>蒙古族</v>
          </cell>
          <cell r="O1654" t="str">
            <v>1987-08-06 00:00:00.0</v>
          </cell>
          <cell r="P1654" t="str">
            <v>152727198708061829</v>
          </cell>
          <cell r="Q1654" t="str">
            <v>女</v>
          </cell>
          <cell r="R1654" t="str">
            <v>萨仁花尔</v>
          </cell>
          <cell r="S1654" t="str">
            <v>蒙古族</v>
          </cell>
          <cell r="T1654" t="str">
            <v>1987-08-06 00:00:00.0</v>
          </cell>
          <cell r="U1654" t="str">
            <v>群众</v>
          </cell>
          <cell r="V1654" t="str">
            <v>内蒙古鄂尔多斯市乌审旗苏力德苏木陶尔庙嘎查查干锡里社</v>
          </cell>
          <cell r="W1654" t="str">
            <v>13624813221</v>
          </cell>
          <cell r="X1654" t="str">
            <v>河北省幼儿师范高等专科学校</v>
          </cell>
          <cell r="Y1654" t="str">
            <v>2006-07-07 00:00:00.0</v>
          </cell>
          <cell r="Z1654" t="str">
            <v>其它</v>
          </cell>
          <cell r="AA1654" t="str">
            <v>中专</v>
          </cell>
          <cell r="AB1654" t="str">
            <v>学前教育</v>
          </cell>
          <cell r="AC1654" t="str">
            <v>是</v>
          </cell>
          <cell r="AD1654" t="str">
            <v>2015年1月到6在乌尼尔琪琪报社做编辑
2016年7月到至今在呼和浩特市育英蒙族幼儿园担任幼师</v>
          </cell>
          <cell r="AE1654" t="str">
            <v>13634776343</v>
          </cell>
          <cell r="AF1654" t="str">
            <v>内蒙古呼和浩特市是南二环北方家园</v>
          </cell>
          <cell r="AG1654" t="str">
            <v>无</v>
          </cell>
          <cell r="AH1654" t="str">
            <v>幼儿教师资格</v>
          </cell>
          <cell r="AI1654" t="str">
            <v>是</v>
          </cell>
          <cell r="AJ1654" t="str">
            <v>否</v>
          </cell>
          <cell r="AK1654" t="str">
            <v>否</v>
          </cell>
          <cell r="AL1654" t="str">
            <v>少数民族</v>
          </cell>
          <cell r="AM1654">
            <v>2.5</v>
          </cell>
        </row>
        <row r="1655">
          <cell r="F1655" t="str">
            <v>16623545910</v>
          </cell>
          <cell r="G1655" t="str">
            <v>乌其日拉图</v>
          </cell>
          <cell r="H1655" t="str">
            <v>公民身份证件</v>
          </cell>
          <cell r="I1655" t="str">
            <v>152726198906201216</v>
          </cell>
          <cell r="J1655" t="str">
            <v>幼儿园-蒙语授课幼师</v>
          </cell>
          <cell r="K1655" t="str">
            <v>准格尔旗教体局</v>
          </cell>
          <cell r="L1655" t="str">
            <v>幼儿园-蒙语授课教师</v>
          </cell>
          <cell r="M1655" t="str">
            <v>男</v>
          </cell>
          <cell r="N1655" t="str">
            <v>蒙古族</v>
          </cell>
          <cell r="O1655" t="str">
            <v>1989-06-20 00:00:00.0</v>
          </cell>
          <cell r="P1655" t="str">
            <v>152726198906201216</v>
          </cell>
          <cell r="Q1655" t="str">
            <v>男</v>
          </cell>
          <cell r="R1655" t="str">
            <v>乌其日拉图</v>
          </cell>
          <cell r="S1655" t="str">
            <v>蒙古族</v>
          </cell>
          <cell r="T1655" t="str">
            <v>1989-06-20 00:00:00.0</v>
          </cell>
          <cell r="U1655" t="str">
            <v>共青团员</v>
          </cell>
          <cell r="V1655" t="str">
            <v>内蒙古鄂尔多斯杭锦旗吉日嘎朗图黄介豪村三社</v>
          </cell>
          <cell r="W1655" t="str">
            <v>15047737753</v>
          </cell>
          <cell r="X1655" t="str">
            <v>内蒙古鄂尔多斯市幼儿师范高等专科学校</v>
          </cell>
          <cell r="Y1655" t="str">
            <v>2014-07-01 00:00:00.0</v>
          </cell>
          <cell r="Z1655" t="str">
            <v>其它</v>
          </cell>
          <cell r="AA1655" t="str">
            <v>中专</v>
          </cell>
          <cell r="AB1655" t="str">
            <v>幼儿教师</v>
          </cell>
          <cell r="AC1655" t="str">
            <v>是</v>
          </cell>
          <cell r="AD1655" t="str">
            <v>本人2014年7月毕业于内蒙古鄂尔多斯市幼儿师范高等专科学校毕业后2014-2016巴拉贡幼儿园实习。
2016-3-2016-7在杭锦旗蒙古族幼儿园实习在短短的实习期间我积累了很多专业知识。
</v>
          </cell>
          <cell r="AE1655" t="str">
            <v>15149775750</v>
          </cell>
          <cell r="AF1655" t="str">
            <v>内蒙古鄂尔多斯杭锦旗吉日嘎朗图黄介豪村三社</v>
          </cell>
          <cell r="AG1655" t="str">
            <v>000000000000</v>
          </cell>
          <cell r="AH1655" t="str">
            <v>幼儿教师资格</v>
          </cell>
          <cell r="AI1655" t="str">
            <v>否</v>
          </cell>
          <cell r="AJ1655" t="str">
            <v>否</v>
          </cell>
          <cell r="AK1655" t="str">
            <v>否</v>
          </cell>
          <cell r="AL1655" t="str">
            <v>少数民族</v>
          </cell>
          <cell r="AM1655">
            <v>2.5</v>
          </cell>
        </row>
        <row r="1656">
          <cell r="F1656" t="str">
            <v>16623545911</v>
          </cell>
          <cell r="G1656" t="str">
            <v>图娜拉其其格</v>
          </cell>
          <cell r="H1656" t="str">
            <v>公民身份证件</v>
          </cell>
          <cell r="I1656" t="str">
            <v>152725198802112749</v>
          </cell>
          <cell r="J1656" t="str">
            <v>幼儿园-蒙语授课幼师</v>
          </cell>
          <cell r="K1656" t="str">
            <v>准格尔旗教体局</v>
          </cell>
          <cell r="L1656" t="str">
            <v>幼儿园-蒙语授课教师</v>
          </cell>
          <cell r="M1656" t="str">
            <v>女</v>
          </cell>
          <cell r="N1656" t="str">
            <v>蒙古族</v>
          </cell>
          <cell r="O1656" t="str">
            <v>1988-02-11 00:00:00.0</v>
          </cell>
          <cell r="P1656" t="str">
            <v>152725198802112749</v>
          </cell>
          <cell r="Q1656" t="str">
            <v>女</v>
          </cell>
          <cell r="R1656" t="str">
            <v>图娜拉其其格</v>
          </cell>
          <cell r="S1656" t="str">
            <v>蒙古族</v>
          </cell>
          <cell r="T1656" t="str">
            <v>1988-02-11 00:00:00.0</v>
          </cell>
          <cell r="U1656" t="str">
            <v>共青团员</v>
          </cell>
          <cell r="V1656" t="str">
            <v>内蒙古鄂尔多斯市鄂托克旗阿尔巴斯苏木呼和陶勒盖嘎查扎和小组</v>
          </cell>
          <cell r="W1656" t="str">
            <v>15134930055</v>
          </cell>
          <cell r="X1656" t="str">
            <v>内蒙古民族幼儿师范艺术学校</v>
          </cell>
          <cell r="Y1656" t="str">
            <v>2011-12-25 00:00:00.0</v>
          </cell>
          <cell r="Z1656" t="str">
            <v>其它</v>
          </cell>
          <cell r="AA1656" t="str">
            <v>中专</v>
          </cell>
          <cell r="AB1656" t="str">
            <v>学前教育</v>
          </cell>
          <cell r="AC1656" t="str">
            <v>是</v>
          </cell>
          <cell r="AD1656" t="str">
            <v>2010年9月——2011年12月在内蒙古民族幼儿艺术学校。
2012年9月——至今在呼和浩特市育英蒙古族幼儿园。</v>
          </cell>
          <cell r="AE1656" t="str">
            <v>15847779918</v>
          </cell>
          <cell r="AF1656" t="str">
            <v>阿尔巴斯苏木呼和陶勒盖嘎查扎和小组</v>
          </cell>
          <cell r="AG1656" t="str">
            <v>无</v>
          </cell>
          <cell r="AH1656" t="str">
            <v>幼儿教师资格</v>
          </cell>
          <cell r="AI1656" t="str">
            <v>否</v>
          </cell>
          <cell r="AJ1656" t="str">
            <v>否</v>
          </cell>
          <cell r="AK1656" t="str">
            <v>否</v>
          </cell>
          <cell r="AL1656" t="str">
            <v>少数民族</v>
          </cell>
          <cell r="AM1656">
            <v>2.5</v>
          </cell>
        </row>
        <row r="1657">
          <cell r="F1657" t="str">
            <v>16623545912</v>
          </cell>
          <cell r="G1657" t="str">
            <v>那仁巴图</v>
          </cell>
          <cell r="H1657" t="str">
            <v>公民身份证件</v>
          </cell>
          <cell r="I1657" t="str">
            <v>152726199209186617</v>
          </cell>
          <cell r="J1657" t="str">
            <v>幼儿园-蒙语授课幼师</v>
          </cell>
          <cell r="K1657" t="str">
            <v>准格尔旗教体局</v>
          </cell>
          <cell r="L1657" t="str">
            <v>幼儿园-蒙语授课教师</v>
          </cell>
          <cell r="M1657" t="str">
            <v>男</v>
          </cell>
          <cell r="N1657" t="str">
            <v>蒙古族</v>
          </cell>
          <cell r="O1657" t="str">
            <v>1992-09-18 00:00:00.0</v>
          </cell>
          <cell r="P1657" t="str">
            <v>152726199209186617</v>
          </cell>
          <cell r="Q1657" t="str">
            <v>男</v>
          </cell>
          <cell r="R1657" t="str">
            <v>那仁巴图</v>
          </cell>
          <cell r="S1657" t="str">
            <v>蒙古族</v>
          </cell>
          <cell r="T1657" t="str">
            <v>1992-09-18 00:00:00.0</v>
          </cell>
          <cell r="U1657" t="str">
            <v>共青团员</v>
          </cell>
          <cell r="V1657" t="str">
            <v>内蒙古杭锦旗</v>
          </cell>
          <cell r="W1657" t="str">
            <v>18747724272</v>
          </cell>
          <cell r="X1657" t="str">
            <v>内蒙古民族幼儿师范高等专科学校</v>
          </cell>
          <cell r="Y1657" t="str">
            <v>2015-07-01 00:00:00.0</v>
          </cell>
          <cell r="Z1657" t="str">
            <v>其它</v>
          </cell>
          <cell r="AA1657" t="str">
            <v>中专</v>
          </cell>
          <cell r="AB1657" t="str">
            <v>学前教育</v>
          </cell>
          <cell r="AC1657" t="str">
            <v>是</v>
          </cell>
          <cell r="AD1657" t="str">
            <v>2015年3月-2015年7月在杭锦旗蒙古族幼儿园任教。
2015年9月-2016年7月在薛家湾民族幼儿园任教。</v>
          </cell>
          <cell r="AE1657" t="str">
            <v>15247757778</v>
          </cell>
          <cell r="AF1657" t="str">
            <v>内蒙古鄂尔多斯市杭锦旗锡尼镇巴音布拉格嘎查一社135号</v>
          </cell>
          <cell r="AG1657" t="str">
            <v>000000000000</v>
          </cell>
          <cell r="AH1657" t="str">
            <v>幼儿教师资格</v>
          </cell>
          <cell r="AI1657" t="str">
            <v>是</v>
          </cell>
          <cell r="AJ1657" t="str">
            <v>否</v>
          </cell>
          <cell r="AK1657" t="str">
            <v>否</v>
          </cell>
          <cell r="AL1657" t="str">
            <v>少数民族</v>
          </cell>
          <cell r="AM1657">
            <v>2.5</v>
          </cell>
        </row>
        <row r="1658">
          <cell r="F1658" t="str">
            <v>16623545913</v>
          </cell>
          <cell r="G1658" t="str">
            <v>阿拉腾达来</v>
          </cell>
          <cell r="H1658" t="str">
            <v>公民身份证件</v>
          </cell>
          <cell r="I1658" t="str">
            <v>152726198907054510</v>
          </cell>
          <cell r="J1658" t="str">
            <v>幼儿园-蒙语授课幼师</v>
          </cell>
          <cell r="K1658" t="str">
            <v>准格尔旗教体局</v>
          </cell>
          <cell r="L1658" t="str">
            <v>幼儿园-蒙语授课教师</v>
          </cell>
          <cell r="M1658" t="str">
            <v>男</v>
          </cell>
          <cell r="N1658" t="str">
            <v>蒙古族</v>
          </cell>
          <cell r="O1658" t="str">
            <v>1989-07-05 00:00:00.0</v>
          </cell>
          <cell r="P1658" t="str">
            <v>152726198907054510</v>
          </cell>
          <cell r="Q1658" t="str">
            <v>男</v>
          </cell>
          <cell r="R1658" t="str">
            <v>阿拉腾达来</v>
          </cell>
          <cell r="S1658" t="str">
            <v>蒙古族</v>
          </cell>
          <cell r="T1658" t="str">
            <v>1989-07-05 00:00:00.0</v>
          </cell>
          <cell r="U1658" t="str">
            <v>共青团员</v>
          </cell>
          <cell r="V1658" t="str">
            <v>内蒙古鄂尔多斯市杭锦旗锡尼镇赛音台格嘎查</v>
          </cell>
          <cell r="W1658" t="str">
            <v>18247782196</v>
          </cell>
          <cell r="X1658" t="str">
            <v>内蒙古民族幼儿师范高等专科学校</v>
          </cell>
          <cell r="Y1658" t="str">
            <v>2016-07-04 00:00:00.0</v>
          </cell>
          <cell r="Z1658" t="str">
            <v>其它</v>
          </cell>
          <cell r="AA1658" t="str">
            <v>中专</v>
          </cell>
          <cell r="AB1658" t="str">
            <v>学前教育</v>
          </cell>
          <cell r="AC1658" t="str">
            <v>是</v>
          </cell>
          <cell r="AD1658" t="str">
            <v>2007.9.1--2010.7.1鄂托克蒙中
2010.9.1--2013.7.30内蒙古民族大学
2014.9.1--2016.7.4内蒙古民族幼儿师范高等专科学校</v>
          </cell>
          <cell r="AE1658" t="str">
            <v>13847762485</v>
          </cell>
          <cell r="AF1658" t="str">
            <v>杭锦旗锡尼镇赛音台格嘎查</v>
          </cell>
          <cell r="AG1658" t="str">
            <v>000000000000</v>
          </cell>
          <cell r="AH1658" t="str">
            <v>幼儿教师资格</v>
          </cell>
          <cell r="AI1658" t="str">
            <v>否</v>
          </cell>
          <cell r="AJ1658" t="str">
            <v>否</v>
          </cell>
          <cell r="AK1658" t="str">
            <v>否</v>
          </cell>
          <cell r="AL1658" t="str">
            <v>少数民族</v>
          </cell>
          <cell r="AM1658">
            <v>2.5</v>
          </cell>
        </row>
        <row r="1659">
          <cell r="F1659" t="str">
            <v>16623545914</v>
          </cell>
          <cell r="G1659" t="str">
            <v>达古拉</v>
          </cell>
          <cell r="H1659" t="str">
            <v>公民身份证件</v>
          </cell>
          <cell r="I1659" t="str">
            <v>152726199201045123</v>
          </cell>
          <cell r="J1659" t="str">
            <v>幼儿园-蒙语授课幼师</v>
          </cell>
          <cell r="K1659" t="str">
            <v>准格尔旗教体局</v>
          </cell>
          <cell r="L1659" t="str">
            <v>幼儿园-蒙语授课教师</v>
          </cell>
          <cell r="M1659" t="str">
            <v>女</v>
          </cell>
          <cell r="N1659" t="str">
            <v>蒙古族</v>
          </cell>
          <cell r="O1659" t="str">
            <v>1992-01-04 00:00:00.0</v>
          </cell>
          <cell r="P1659" t="str">
            <v>152726199201045123</v>
          </cell>
          <cell r="Q1659" t="str">
            <v>女</v>
          </cell>
          <cell r="R1659" t="str">
            <v>达古拉</v>
          </cell>
          <cell r="S1659" t="str">
            <v>蒙古族</v>
          </cell>
          <cell r="T1659" t="str">
            <v>1992-01-04 00:00:00.0</v>
          </cell>
          <cell r="U1659" t="str">
            <v>共青团员</v>
          </cell>
          <cell r="V1659" t="str">
            <v>鄂尔多斯市杭锦旗</v>
          </cell>
          <cell r="W1659" t="str">
            <v>15047713494</v>
          </cell>
          <cell r="X1659" t="str">
            <v>内蒙古民族幼儿师范高等专科学校</v>
          </cell>
          <cell r="Y1659" t="str">
            <v>2016-07-01 00:00:00.0</v>
          </cell>
          <cell r="Z1659" t="str">
            <v>其它</v>
          </cell>
          <cell r="AA1659" t="str">
            <v>中专</v>
          </cell>
          <cell r="AB1659" t="str">
            <v>学前教育</v>
          </cell>
          <cell r="AC1659" t="str">
            <v>是</v>
          </cell>
          <cell r="AD1659" t="str">
            <v>2014年9月-2016年7月就读内蒙古民族幼儿师范高等专科学校。
2016年3月-2016年7月在杭锦旗蒙古族幼儿园任教。</v>
          </cell>
          <cell r="AE1659" t="str">
            <v>15804852691</v>
          </cell>
          <cell r="AF1659" t="str">
            <v>内蒙古鄂尔多斯市杭锦旗巴拉贡乌吉尔嘎查0515号</v>
          </cell>
          <cell r="AG1659" t="str">
            <v>000000000000</v>
          </cell>
          <cell r="AH1659" t="str">
            <v>幼儿教师资格</v>
          </cell>
          <cell r="AI1659" t="str">
            <v>否</v>
          </cell>
          <cell r="AJ1659" t="str">
            <v>否</v>
          </cell>
          <cell r="AK1659" t="str">
            <v>否</v>
          </cell>
          <cell r="AL1659" t="str">
            <v>少数民族</v>
          </cell>
          <cell r="AM1659">
            <v>2.5</v>
          </cell>
        </row>
        <row r="1660">
          <cell r="F1660" t="str">
            <v>16623545915</v>
          </cell>
          <cell r="G1660" t="str">
            <v>乌力吉木仁</v>
          </cell>
          <cell r="H1660" t="str">
            <v>公民身份证件</v>
          </cell>
          <cell r="I1660" t="str">
            <v>152726199010045710</v>
          </cell>
          <cell r="J1660" t="str">
            <v>幼儿园-蒙语授课幼师</v>
          </cell>
          <cell r="K1660" t="str">
            <v>准格尔旗教体局</v>
          </cell>
          <cell r="L1660" t="str">
            <v>幼儿园-蒙语授课教师</v>
          </cell>
          <cell r="M1660" t="str">
            <v>男</v>
          </cell>
          <cell r="N1660" t="str">
            <v>蒙古族</v>
          </cell>
          <cell r="O1660" t="str">
            <v>1990-10-04 00:00:00.0</v>
          </cell>
          <cell r="P1660" t="str">
            <v>152726199010045710</v>
          </cell>
          <cell r="Q1660" t="str">
            <v>男</v>
          </cell>
          <cell r="R1660" t="str">
            <v>乌力吉木仁</v>
          </cell>
          <cell r="S1660" t="str">
            <v>蒙古族</v>
          </cell>
          <cell r="T1660" t="str">
            <v>1990-10-04 00:00:00.0</v>
          </cell>
          <cell r="U1660" t="str">
            <v>共青团员</v>
          </cell>
          <cell r="V1660" t="str">
            <v>内蒙古鄂尔多斯市杭锦旗</v>
          </cell>
          <cell r="W1660" t="str">
            <v>15947073058</v>
          </cell>
          <cell r="X1660" t="str">
            <v>内蒙古鄂尔多斯市民族幼儿师范高等专科学校</v>
          </cell>
          <cell r="Y1660" t="str">
            <v>2015-01-05 00:00:00.0</v>
          </cell>
          <cell r="Z1660" t="str">
            <v>其它</v>
          </cell>
          <cell r="AA1660" t="str">
            <v>中专</v>
          </cell>
          <cell r="AB1660" t="str">
            <v>学前教育</v>
          </cell>
          <cell r="AC1660" t="str">
            <v>是</v>
          </cell>
          <cell r="AD1660" t="str">
            <v>2015年-2016年在薛家湾镇民族幼儿园任教。</v>
          </cell>
          <cell r="AE1660" t="str">
            <v>15847726032</v>
          </cell>
          <cell r="AF1660" t="str">
            <v>内蒙古鄂尔多斯市杭锦旗</v>
          </cell>
          <cell r="AG1660" t="str">
            <v>000000000000</v>
          </cell>
          <cell r="AH1660" t="str">
            <v>中等职业教师资格</v>
          </cell>
          <cell r="AI1660" t="str">
            <v>否</v>
          </cell>
          <cell r="AJ1660" t="str">
            <v>否</v>
          </cell>
          <cell r="AK1660" t="str">
            <v>否</v>
          </cell>
          <cell r="AL1660" t="str">
            <v>少数民族</v>
          </cell>
          <cell r="AM1660">
            <v>2.5</v>
          </cell>
        </row>
        <row r="1661">
          <cell r="F1661" t="str">
            <v>16623545916</v>
          </cell>
          <cell r="G1661" t="str">
            <v>特日格拉</v>
          </cell>
          <cell r="H1661" t="str">
            <v>公民身份证件</v>
          </cell>
          <cell r="I1661" t="str">
            <v>15272719870619242X</v>
          </cell>
          <cell r="J1661" t="str">
            <v>幼儿园-蒙语授课幼师</v>
          </cell>
          <cell r="K1661" t="str">
            <v>准格尔旗教体局</v>
          </cell>
          <cell r="L1661" t="str">
            <v>幼儿园-蒙语授课教师</v>
          </cell>
          <cell r="M1661" t="str">
            <v>女</v>
          </cell>
          <cell r="N1661" t="str">
            <v>蒙古族</v>
          </cell>
          <cell r="O1661" t="str">
            <v>1987-06-19 00:00:00.0</v>
          </cell>
          <cell r="P1661" t="str">
            <v>15272719870619242X</v>
          </cell>
          <cell r="Q1661" t="str">
            <v>女</v>
          </cell>
          <cell r="R1661" t="str">
            <v>特日格拉</v>
          </cell>
          <cell r="S1661" t="str">
            <v>蒙古族</v>
          </cell>
          <cell r="T1661" t="str">
            <v>1987-06-19 00:00:00.0</v>
          </cell>
          <cell r="U1661" t="str">
            <v>共青团员</v>
          </cell>
          <cell r="V1661" t="str">
            <v>鄂尔多斯市乌审旗嘎鲁图镇布寨嘎查德布生社</v>
          </cell>
          <cell r="W1661" t="str">
            <v>15149762570</v>
          </cell>
          <cell r="X1661" t="str">
            <v>内蒙古师范大学</v>
          </cell>
          <cell r="Y1661" t="str">
            <v>2014-07-31 00:00:00.0</v>
          </cell>
          <cell r="Z1661" t="str">
            <v>其它</v>
          </cell>
          <cell r="AA1661" t="str">
            <v>大学本科</v>
          </cell>
          <cell r="AB1661" t="str">
            <v>幼师专业</v>
          </cell>
          <cell r="AC1661" t="str">
            <v>是</v>
          </cell>
          <cell r="AD1661" t="str">
            <v>2015.09至今 乌审旗第三幼儿园工作</v>
          </cell>
          <cell r="AE1661" t="str">
            <v>15149796399</v>
          </cell>
          <cell r="AF1661" t="str">
            <v>鄂尔多斯市乌审旗嘎鲁图镇布寨嘎查德布生社</v>
          </cell>
          <cell r="AG1661" t="str">
            <v>227498842382</v>
          </cell>
          <cell r="AH1661" t="str">
            <v>幼儿教师资格</v>
          </cell>
          <cell r="AI1661" t="str">
            <v>否</v>
          </cell>
          <cell r="AJ1661" t="str">
            <v>否</v>
          </cell>
          <cell r="AK1661" t="str">
            <v>否</v>
          </cell>
          <cell r="AL1661" t="str">
            <v>少数民族</v>
          </cell>
          <cell r="AM1661">
            <v>2.5</v>
          </cell>
        </row>
        <row r="1662">
          <cell r="F1662" t="str">
            <v>16623545917</v>
          </cell>
          <cell r="G1662" t="str">
            <v>娜日素</v>
          </cell>
          <cell r="H1662" t="str">
            <v>公民身份证件</v>
          </cell>
          <cell r="I1662" t="str">
            <v>152724199411260080</v>
          </cell>
          <cell r="J1662" t="str">
            <v>幼儿园-蒙语授课幼师</v>
          </cell>
          <cell r="K1662" t="str">
            <v>准格尔旗教体局</v>
          </cell>
          <cell r="L1662" t="str">
            <v>幼儿园-蒙语授课教师</v>
          </cell>
          <cell r="M1662" t="str">
            <v>女</v>
          </cell>
          <cell r="N1662" t="str">
            <v>蒙古族</v>
          </cell>
          <cell r="O1662" t="str">
            <v>1994-11-26 00:00:00.0</v>
          </cell>
          <cell r="P1662" t="str">
            <v>152724199411260080</v>
          </cell>
          <cell r="Q1662" t="str">
            <v>女</v>
          </cell>
          <cell r="R1662" t="str">
            <v>娜日素</v>
          </cell>
          <cell r="S1662" t="str">
            <v>蒙古族</v>
          </cell>
          <cell r="T1662" t="str">
            <v>1994-11-26 00:00:00.0</v>
          </cell>
          <cell r="U1662" t="str">
            <v>共青团员</v>
          </cell>
          <cell r="V1662" t="str">
            <v>鄂托克前旗</v>
          </cell>
          <cell r="W1662" t="str">
            <v>15947171963</v>
          </cell>
          <cell r="X1662" t="str">
            <v>内蒙古民族幼儿师范高等专科学校</v>
          </cell>
          <cell r="Y1662" t="str">
            <v>2016-07-01 00:00:00.0</v>
          </cell>
          <cell r="Z1662" t="str">
            <v>其它</v>
          </cell>
          <cell r="AA1662" t="str">
            <v>大学专科</v>
          </cell>
          <cell r="AB1662" t="str">
            <v>美术教育（学前教育方向）</v>
          </cell>
          <cell r="AC1662" t="str">
            <v>是</v>
          </cell>
          <cell r="AD1662" t="str">
            <v>2015年冬天在鄂托克前旗蒙古族幼儿园实习过两个月，2016年5月至7月在东胜区第二幼儿园实习。</v>
          </cell>
          <cell r="AE1662" t="str">
            <v>13847734883</v>
          </cell>
          <cell r="AF1662" t="str">
            <v>内蒙古鄂尔多斯市鄂托克前旗敖勒召其镇巴音小区6号楼1单元501室</v>
          </cell>
          <cell r="AG1662" t="str">
            <v>109154644813</v>
          </cell>
          <cell r="AH1662" t="str">
            <v>幼儿教师资格</v>
          </cell>
          <cell r="AI1662" t="str">
            <v>否</v>
          </cell>
          <cell r="AJ1662" t="str">
            <v>否</v>
          </cell>
          <cell r="AK1662" t="str">
            <v>否</v>
          </cell>
          <cell r="AL1662" t="str">
            <v>少数民族</v>
          </cell>
          <cell r="AM1662">
            <v>2.5</v>
          </cell>
        </row>
        <row r="1663">
          <cell r="F1663" t="str">
            <v>16623545918</v>
          </cell>
          <cell r="G1663" t="str">
            <v>阿古达木</v>
          </cell>
          <cell r="H1663" t="str">
            <v>公民身份证件</v>
          </cell>
          <cell r="I1663" t="str">
            <v>152726199306206616</v>
          </cell>
          <cell r="J1663" t="str">
            <v>幼儿园-蒙语授课幼师</v>
          </cell>
          <cell r="K1663" t="str">
            <v>准格尔旗教体局</v>
          </cell>
          <cell r="L1663" t="str">
            <v>幼儿园-蒙语授课教师</v>
          </cell>
          <cell r="M1663" t="str">
            <v>男</v>
          </cell>
          <cell r="N1663" t="str">
            <v>蒙古族</v>
          </cell>
          <cell r="O1663" t="str">
            <v>1993-06-20 00:00:00.0</v>
          </cell>
          <cell r="P1663" t="str">
            <v>152726199306206616</v>
          </cell>
          <cell r="Q1663" t="str">
            <v>男</v>
          </cell>
          <cell r="R1663" t="str">
            <v>阿古达木</v>
          </cell>
          <cell r="S1663" t="str">
            <v>蒙古族</v>
          </cell>
          <cell r="T1663" t="str">
            <v>1993-06-20 00:00:00.0</v>
          </cell>
          <cell r="U1663" t="str">
            <v>共青团员</v>
          </cell>
          <cell r="V1663" t="str">
            <v>鄂尔多斯市杭锦旗</v>
          </cell>
          <cell r="W1663" t="str">
            <v>15247377902</v>
          </cell>
          <cell r="X1663" t="str">
            <v>内蒙古民族幼儿师范高等专科学校</v>
          </cell>
          <cell r="Y1663" t="str">
            <v>2014-07-01 00:00:00.0</v>
          </cell>
          <cell r="Z1663" t="str">
            <v>其它</v>
          </cell>
          <cell r="AA1663" t="str">
            <v>中专</v>
          </cell>
          <cell r="AB1663" t="str">
            <v>学前教育</v>
          </cell>
          <cell r="AC1663" t="str">
            <v>是</v>
          </cell>
          <cell r="AD1663" t="str">
            <v>2010-2012内蒙古德德玛艺术学院
2012-2014内蒙古民族幼儿师范高等专科学校
2014.5-2014.7东胜区蒙古族幼儿园实习
2014.8-2015.8东胜区东方幼儿园
2015.9-2016.6杭锦旗代琴音乐培训中心
</v>
          </cell>
          <cell r="AE1663" t="str">
            <v>15947659577</v>
          </cell>
          <cell r="AF1663" t="str">
            <v>鄂尔多斯市杭锦旗锡尼镇锡尼布拉格嘎查二社</v>
          </cell>
          <cell r="AG1663" t="str">
            <v>000000000000</v>
          </cell>
          <cell r="AH1663" t="str">
            <v>幼儿教师资格</v>
          </cell>
          <cell r="AI1663" t="str">
            <v>否</v>
          </cell>
          <cell r="AJ1663" t="str">
            <v>否</v>
          </cell>
          <cell r="AK1663" t="str">
            <v>否</v>
          </cell>
          <cell r="AL1663" t="str">
            <v>少数民族</v>
          </cell>
          <cell r="AM1663">
            <v>2.5</v>
          </cell>
        </row>
        <row r="1664">
          <cell r="F1664" t="str">
            <v>16623545919</v>
          </cell>
          <cell r="G1664" t="str">
            <v>乌日根那</v>
          </cell>
          <cell r="H1664" t="str">
            <v>公民身份证件</v>
          </cell>
          <cell r="I1664" t="str">
            <v>152725198908281217</v>
          </cell>
          <cell r="J1664" t="str">
            <v>幼儿园-蒙语授课幼师</v>
          </cell>
          <cell r="K1664" t="str">
            <v>准格尔旗教体局</v>
          </cell>
          <cell r="L1664" t="str">
            <v>幼儿园-蒙语授课教师</v>
          </cell>
          <cell r="M1664" t="str">
            <v>男</v>
          </cell>
          <cell r="N1664" t="str">
            <v>蒙古族</v>
          </cell>
          <cell r="O1664" t="str">
            <v>1989-08-28 00:00:00.0</v>
          </cell>
          <cell r="P1664" t="str">
            <v>152725198908281217</v>
          </cell>
          <cell r="Q1664" t="str">
            <v>男</v>
          </cell>
          <cell r="R1664" t="str">
            <v>乌日根那</v>
          </cell>
          <cell r="S1664" t="str">
            <v>蒙古族</v>
          </cell>
          <cell r="T1664" t="str">
            <v>1989-08-28 00:00:00.0</v>
          </cell>
          <cell r="U1664" t="str">
            <v>共青团员</v>
          </cell>
          <cell r="V1664" t="str">
            <v>鄂尔多斯</v>
          </cell>
          <cell r="W1664" t="str">
            <v>15044751393</v>
          </cell>
          <cell r="X1664" t="str">
            <v>内蒙古民族幼儿师范高等专科学校</v>
          </cell>
          <cell r="Y1664" t="str">
            <v>2016-07-01 00:00:00.0</v>
          </cell>
          <cell r="Z1664" t="str">
            <v>其它</v>
          </cell>
          <cell r="AA1664" t="str">
            <v>中专</v>
          </cell>
          <cell r="AB1664" t="str">
            <v>学前教育</v>
          </cell>
          <cell r="AC1664" t="str">
            <v>是</v>
          </cell>
          <cell r="AD1664" t="str">
            <v>2008.9.1——2011.7.1    呼和浩特民族学院（音乐系表演艺术专业）
2014.9.1——2016.7.1    内蒙古民族幼儿师范高等专科学校（学前教育）
2013.9.1——2014.7.1    东胜区蒙古族第二幼儿园（担任保育员工作）
2016.3.1——2016.5.1   杭锦旗蒙古族幼儿园（担任保育员工作）</v>
          </cell>
          <cell r="AE1664" t="str">
            <v>13948572542</v>
          </cell>
          <cell r="AF1664" t="str">
            <v>内蒙古鄂尔多斯市鄂托克旗苏米图苏木苏木马什亥嘎查</v>
          </cell>
          <cell r="AG1664" t="str">
            <v>856791058505</v>
          </cell>
          <cell r="AH1664" t="str">
            <v>幼儿教师资格</v>
          </cell>
          <cell r="AI1664" t="str">
            <v>否</v>
          </cell>
          <cell r="AJ1664" t="str">
            <v>否</v>
          </cell>
          <cell r="AK1664" t="str">
            <v>否</v>
          </cell>
          <cell r="AL1664" t="str">
            <v>少数民族</v>
          </cell>
          <cell r="AM1664">
            <v>2.5</v>
          </cell>
        </row>
        <row r="1665">
          <cell r="F1665" t="str">
            <v>16623545920</v>
          </cell>
          <cell r="G1665" t="str">
            <v>敖云毕力格</v>
          </cell>
          <cell r="H1665" t="str">
            <v>公民身份证件</v>
          </cell>
          <cell r="I1665" t="str">
            <v>152726199008012119</v>
          </cell>
          <cell r="J1665" t="str">
            <v>幼儿园-蒙语授课幼师</v>
          </cell>
          <cell r="K1665" t="str">
            <v>准格尔旗教体局</v>
          </cell>
          <cell r="L1665" t="str">
            <v>幼儿园-蒙语授课教师</v>
          </cell>
          <cell r="M1665" t="str">
            <v>男</v>
          </cell>
          <cell r="N1665" t="str">
            <v>蒙古族</v>
          </cell>
          <cell r="O1665" t="str">
            <v>1990-08-01 00:00:00.0</v>
          </cell>
          <cell r="P1665" t="str">
            <v>152726199008012119</v>
          </cell>
          <cell r="Q1665" t="str">
            <v>男</v>
          </cell>
          <cell r="R1665" t="str">
            <v>敖云毕力格</v>
          </cell>
          <cell r="S1665" t="str">
            <v>蒙古族</v>
          </cell>
          <cell r="T1665" t="str">
            <v>1990-08-01 00:00:00.0</v>
          </cell>
          <cell r="U1665" t="str">
            <v>共青团员</v>
          </cell>
          <cell r="V1665" t="str">
            <v>内蒙古鄂尔多斯市杭锦旗</v>
          </cell>
          <cell r="W1665" t="str">
            <v>13474787103</v>
          </cell>
          <cell r="X1665" t="str">
            <v>内蒙古鄂尔多斯市民族幼儿师范高等专科学校</v>
          </cell>
          <cell r="Y1665" t="str">
            <v>2015-07-01 00:00:00.0</v>
          </cell>
          <cell r="Z1665" t="str">
            <v>其它</v>
          </cell>
          <cell r="AA1665" t="str">
            <v>中专</v>
          </cell>
          <cell r="AB1665" t="str">
            <v>学前教育</v>
          </cell>
          <cell r="AC1665" t="str">
            <v>是</v>
          </cell>
          <cell r="AD1665" t="str">
            <v>2015年3月1-2015年5月在东胜蒙幼实习。
2016年3月1-2016年7月在杭锦旗蒙幼工作。</v>
          </cell>
          <cell r="AE1665" t="str">
            <v>18747734540</v>
          </cell>
          <cell r="AF1665" t="str">
            <v>内蒙古鄂尔多斯市杭锦旗</v>
          </cell>
          <cell r="AG1665" t="str">
            <v>000000000000</v>
          </cell>
          <cell r="AH1665" t="str">
            <v>幼儿教师资格</v>
          </cell>
          <cell r="AI1665" t="str">
            <v>否</v>
          </cell>
          <cell r="AJ1665" t="str">
            <v>否</v>
          </cell>
          <cell r="AK1665" t="str">
            <v>否</v>
          </cell>
          <cell r="AL1665" t="str">
            <v>少数民族</v>
          </cell>
          <cell r="AM1665">
            <v>2.5</v>
          </cell>
        </row>
        <row r="1666">
          <cell r="F1666" t="str">
            <v>16623545921</v>
          </cell>
          <cell r="G1666" t="str">
            <v>哈尔贵</v>
          </cell>
          <cell r="H1666" t="str">
            <v>公民身份证件</v>
          </cell>
          <cell r="I1666" t="str">
            <v>152727199212031516</v>
          </cell>
          <cell r="J1666" t="str">
            <v>幼儿园-蒙语授课幼师</v>
          </cell>
          <cell r="K1666" t="str">
            <v>准格尔旗教体局</v>
          </cell>
          <cell r="L1666" t="str">
            <v>幼儿园-蒙语授课教师</v>
          </cell>
          <cell r="M1666" t="str">
            <v>男</v>
          </cell>
          <cell r="N1666" t="str">
            <v>蒙古族</v>
          </cell>
          <cell r="O1666" t="str">
            <v>1992-12-03 00:00:00.0</v>
          </cell>
          <cell r="P1666" t="str">
            <v>152727199212031516</v>
          </cell>
          <cell r="Q1666" t="str">
            <v>男</v>
          </cell>
          <cell r="R1666" t="str">
            <v>哈尔贵</v>
          </cell>
          <cell r="S1666" t="str">
            <v>蒙古族</v>
          </cell>
          <cell r="T1666" t="str">
            <v>1992-12-03 00:00:00.0</v>
          </cell>
          <cell r="U1666" t="str">
            <v>共青团员</v>
          </cell>
          <cell r="V1666" t="str">
            <v>鄂尔多斯市乌审旗</v>
          </cell>
          <cell r="W1666" t="str">
            <v>15661919996</v>
          </cell>
          <cell r="X1666" t="str">
            <v>内蒙古民族幼儿师范高等专科学校</v>
          </cell>
          <cell r="Y1666" t="str">
            <v>2015-07-04 00:00:00.0</v>
          </cell>
          <cell r="Z1666" t="str">
            <v>其它</v>
          </cell>
          <cell r="AA1666" t="str">
            <v>大学专科</v>
          </cell>
          <cell r="AB1666" t="str">
            <v>学前教育</v>
          </cell>
          <cell r="AC1666" t="str">
            <v>是</v>
          </cell>
          <cell r="AD1666" t="str">
            <v>2015年5月到至今在东胜区蒙古族幼儿园工作。</v>
          </cell>
          <cell r="AE1666" t="str">
            <v>15704994277</v>
          </cell>
          <cell r="AF1666" t="str">
            <v>内蒙古鄂尔多斯市乌审旗苏力德苏木昌煌嘎查</v>
          </cell>
          <cell r="AG1666" t="str">
            <v>995872145775</v>
          </cell>
          <cell r="AH1666" t="str">
            <v>幼儿教师资格</v>
          </cell>
          <cell r="AI1666" t="str">
            <v>否</v>
          </cell>
          <cell r="AJ1666" t="str">
            <v>否</v>
          </cell>
          <cell r="AK1666" t="str">
            <v>否</v>
          </cell>
          <cell r="AL1666" t="str">
            <v>少数民族</v>
          </cell>
          <cell r="AM1666">
            <v>2.5</v>
          </cell>
        </row>
        <row r="1667">
          <cell r="F1667" t="str">
            <v>16623545922</v>
          </cell>
          <cell r="G1667" t="str">
            <v>奇格乐</v>
          </cell>
          <cell r="H1667" t="str">
            <v>公民身份证件</v>
          </cell>
          <cell r="I1667" t="str">
            <v>152726199301286610</v>
          </cell>
          <cell r="J1667" t="str">
            <v>幼儿园-蒙语授课幼师</v>
          </cell>
          <cell r="K1667" t="str">
            <v>准格尔旗教体局</v>
          </cell>
          <cell r="L1667" t="str">
            <v>幼儿园-蒙语授课教师</v>
          </cell>
          <cell r="M1667" t="str">
            <v>男</v>
          </cell>
          <cell r="N1667" t="str">
            <v>蒙古族</v>
          </cell>
          <cell r="O1667" t="str">
            <v>1993-01-28 00:00:00.0</v>
          </cell>
          <cell r="P1667" t="str">
            <v>152726199301286610</v>
          </cell>
          <cell r="Q1667" t="str">
            <v>男</v>
          </cell>
          <cell r="R1667" t="str">
            <v>奇格乐</v>
          </cell>
          <cell r="S1667" t="str">
            <v>蒙古族</v>
          </cell>
          <cell r="T1667" t="str">
            <v>1993-01-28 00:00:00.0</v>
          </cell>
          <cell r="U1667" t="str">
            <v>共青团员</v>
          </cell>
          <cell r="V1667" t="str">
            <v>内蒙古鄂尔多斯市杭锦旗</v>
          </cell>
          <cell r="W1667" t="str">
            <v>15949456302</v>
          </cell>
          <cell r="X1667" t="str">
            <v>内蒙古民族幼儿师范高等专科学校</v>
          </cell>
          <cell r="Y1667" t="str">
            <v>2014-07-01 00:00:00.0</v>
          </cell>
          <cell r="Z1667" t="str">
            <v>其它</v>
          </cell>
          <cell r="AA1667" t="str">
            <v>中专</v>
          </cell>
          <cell r="AB1667" t="str">
            <v>学前教育</v>
          </cell>
          <cell r="AC1667" t="str">
            <v>是</v>
          </cell>
          <cell r="AD1667" t="str">
            <v>毕业后临时在幼儿园工作。热爱这份工作吃苦耐劳</v>
          </cell>
          <cell r="AE1667" t="str">
            <v>15049854318</v>
          </cell>
          <cell r="AF1667" t="str">
            <v>内蒙古鄂尔多斯市杭锦旗锦苑小区</v>
          </cell>
          <cell r="AG1667" t="str">
            <v>15949456302</v>
          </cell>
          <cell r="AH1667" t="str">
            <v>幼儿教师资格</v>
          </cell>
          <cell r="AI1667" t="str">
            <v>否</v>
          </cell>
          <cell r="AJ1667" t="str">
            <v>否</v>
          </cell>
          <cell r="AK1667" t="str">
            <v>否</v>
          </cell>
          <cell r="AL1667" t="str">
            <v>少数民族</v>
          </cell>
          <cell r="AM1667">
            <v>2.5</v>
          </cell>
        </row>
        <row r="1668">
          <cell r="F1668" t="str">
            <v>16623545923</v>
          </cell>
          <cell r="G1668" t="str">
            <v>德力开</v>
          </cell>
          <cell r="H1668" t="str">
            <v>公民身份证件</v>
          </cell>
          <cell r="I1668" t="str">
            <v>152724199310111211</v>
          </cell>
          <cell r="J1668" t="str">
            <v>幼儿园-蒙语授课幼师</v>
          </cell>
          <cell r="K1668" t="str">
            <v>准格尔旗教体局</v>
          </cell>
          <cell r="L1668" t="str">
            <v>幼儿园-蒙语授课教师</v>
          </cell>
          <cell r="M1668" t="str">
            <v>男</v>
          </cell>
          <cell r="N1668" t="str">
            <v>蒙古族</v>
          </cell>
          <cell r="O1668" t="str">
            <v>1993-10-11 00:00:00.0</v>
          </cell>
          <cell r="P1668" t="str">
            <v>152724199310111211</v>
          </cell>
          <cell r="Q1668" t="str">
            <v>男</v>
          </cell>
          <cell r="R1668" t="str">
            <v>德力开</v>
          </cell>
          <cell r="S1668" t="str">
            <v>蒙古族</v>
          </cell>
          <cell r="T1668" t="str">
            <v>1993-10-11 00:00:00.0</v>
          </cell>
          <cell r="U1668" t="str">
            <v>共青团员</v>
          </cell>
          <cell r="V1668" t="str">
            <v>鄂尔多斯市鄂托克前旗</v>
          </cell>
          <cell r="W1668" t="str">
            <v>15147733150</v>
          </cell>
          <cell r="X1668" t="str">
            <v>内蒙古民族幼儿师范高等专科学校</v>
          </cell>
          <cell r="Y1668" t="str">
            <v>2016-07-04 00:00:00.0</v>
          </cell>
          <cell r="Z1668" t="str">
            <v>其它</v>
          </cell>
          <cell r="AA1668" t="str">
            <v>中专</v>
          </cell>
          <cell r="AB1668" t="str">
            <v>学前教育</v>
          </cell>
          <cell r="AC1668" t="str">
            <v>是</v>
          </cell>
          <cell r="AD1668" t="str">
            <v>2013年十月之2014年七月在东胜区蒙古族第二幼儿园当过校医。2016年三月到现在在东胜区蒙古族学校附属幼儿园工作。</v>
          </cell>
          <cell r="AE1668" t="str">
            <v>13947773963</v>
          </cell>
          <cell r="AF1668" t="str">
            <v>内蒙古鄂尔多斯市鄂托克前旗</v>
          </cell>
          <cell r="AG1668" t="str">
            <v>000000000000</v>
          </cell>
          <cell r="AH1668" t="str">
            <v>幼儿教师资格</v>
          </cell>
          <cell r="AI1668" t="str">
            <v>否</v>
          </cell>
          <cell r="AJ1668" t="str">
            <v>否</v>
          </cell>
          <cell r="AK1668" t="str">
            <v>否</v>
          </cell>
          <cell r="AL1668" t="str">
            <v>少数民族</v>
          </cell>
          <cell r="AM1668">
            <v>2.5</v>
          </cell>
        </row>
        <row r="1669">
          <cell r="F1669" t="str">
            <v>16623545924</v>
          </cell>
          <cell r="G1669" t="str">
            <v>牡丹</v>
          </cell>
          <cell r="H1669" t="str">
            <v>公民身份证件</v>
          </cell>
          <cell r="I1669" t="str">
            <v>152725199206204123</v>
          </cell>
          <cell r="J1669" t="str">
            <v>幼儿园-蒙语授课幼师</v>
          </cell>
          <cell r="K1669" t="str">
            <v>准格尔旗教体局</v>
          </cell>
          <cell r="L1669" t="str">
            <v>幼儿园-蒙语授课教师</v>
          </cell>
          <cell r="M1669" t="str">
            <v>女</v>
          </cell>
          <cell r="N1669" t="str">
            <v>蒙古族</v>
          </cell>
          <cell r="O1669" t="str">
            <v>1992-06-20 00:00:00.0</v>
          </cell>
          <cell r="P1669" t="str">
            <v>152725199206204123</v>
          </cell>
          <cell r="Q1669" t="str">
            <v>女</v>
          </cell>
          <cell r="R1669" t="str">
            <v>牡丹</v>
          </cell>
          <cell r="S1669" t="str">
            <v>蒙古族</v>
          </cell>
          <cell r="T1669" t="str">
            <v>1992-06-20 00:00:00.0</v>
          </cell>
          <cell r="U1669" t="str">
            <v>共青团员</v>
          </cell>
          <cell r="V1669" t="str">
            <v>内蒙古鄂尔多斯市鄂托克旗阿尔巴斯苏木阿如布拉格嘎查额连陶盖组083号</v>
          </cell>
          <cell r="W1669" t="str">
            <v>15849744253</v>
          </cell>
          <cell r="X1669" t="str">
            <v>内蒙古民族幼儿师范高等专科学校</v>
          </cell>
          <cell r="Y1669" t="str">
            <v>2014-07-01 00:00:00.0</v>
          </cell>
          <cell r="Z1669" t="str">
            <v>其它</v>
          </cell>
          <cell r="AA1669" t="str">
            <v>中专</v>
          </cell>
          <cell r="AB1669" t="str">
            <v>学前教育</v>
          </cell>
          <cell r="AC1669" t="str">
            <v>是</v>
          </cell>
          <cell r="AD1669" t="str">
            <v>2012.9——2014.7内蒙古民族幼儿师范高等专科学校
2013.11——2014.1在东胜区蒙古族第二幼儿园实习
2014.3——至今在乌审旗蒙古族幼儿园工作
</v>
          </cell>
          <cell r="AE1669" t="str">
            <v>15949450170</v>
          </cell>
          <cell r="AF1669" t="str">
            <v>内蒙古鄂尔多斯市鄂托克旗阿尔巴斯苏木阿如布拉格嘎查额连陶盖组083号</v>
          </cell>
          <cell r="AG1669" t="str">
            <v>721385855690</v>
          </cell>
          <cell r="AH1669" t="str">
            <v>幼儿教师资格</v>
          </cell>
          <cell r="AI1669" t="str">
            <v>否</v>
          </cell>
          <cell r="AJ1669" t="str">
            <v>否</v>
          </cell>
          <cell r="AK1669" t="str">
            <v>否</v>
          </cell>
          <cell r="AL1669" t="str">
            <v>少数民族</v>
          </cell>
          <cell r="AM1669">
            <v>2.5</v>
          </cell>
        </row>
        <row r="1670">
          <cell r="F1670" t="str">
            <v>16623545925</v>
          </cell>
          <cell r="G1670" t="str">
            <v>塞音娜</v>
          </cell>
          <cell r="H1670" t="str">
            <v>公民身份证件</v>
          </cell>
          <cell r="I1670" t="str">
            <v>152726198904181223</v>
          </cell>
          <cell r="J1670" t="str">
            <v>幼儿园-蒙语授课幼师</v>
          </cell>
          <cell r="K1670" t="str">
            <v>准格尔旗教体局</v>
          </cell>
          <cell r="L1670" t="str">
            <v>幼儿园-蒙语授课教师</v>
          </cell>
          <cell r="M1670" t="str">
            <v>女</v>
          </cell>
          <cell r="N1670" t="str">
            <v>蒙古族</v>
          </cell>
          <cell r="O1670" t="str">
            <v>1989-04-18 00:00:00.0</v>
          </cell>
          <cell r="P1670" t="str">
            <v>152726198904181223</v>
          </cell>
          <cell r="Q1670" t="str">
            <v>女</v>
          </cell>
          <cell r="R1670" t="str">
            <v>塞音娜</v>
          </cell>
          <cell r="S1670" t="str">
            <v>蒙古族</v>
          </cell>
          <cell r="T1670" t="str">
            <v>1989-04-18 00:00:00.0</v>
          </cell>
          <cell r="U1670" t="str">
            <v>共青团员</v>
          </cell>
          <cell r="V1670" t="str">
            <v>鄂尔多斯</v>
          </cell>
          <cell r="W1670" t="str">
            <v>15049595225</v>
          </cell>
          <cell r="X1670" t="str">
            <v>内蒙古民族幼儿师范高等专科学校</v>
          </cell>
          <cell r="Y1670" t="str">
            <v>2016-07-01 00:00:00.0</v>
          </cell>
          <cell r="Z1670" t="str">
            <v>其它</v>
          </cell>
          <cell r="AA1670" t="str">
            <v>中专</v>
          </cell>
          <cell r="AB1670" t="str">
            <v>学前教育</v>
          </cell>
          <cell r="AC1670" t="str">
            <v>是</v>
          </cell>
          <cell r="AD1670" t="str">
            <v>2014.9.1——2016.7.1  内蒙古民族幼儿师范高等专科学校（学前教育）
2016.3.1——2016.5.1  杭锦蒙古族幼儿园（担任保育员工作）</v>
          </cell>
          <cell r="AE1670" t="str">
            <v>15149602931</v>
          </cell>
          <cell r="AF1670" t="str">
            <v>鄂尔多斯市杭锦旗吉日嘎郎图镇巴音村</v>
          </cell>
          <cell r="AG1670" t="str">
            <v>000000000000</v>
          </cell>
          <cell r="AH1670" t="str">
            <v>幼儿教师资格</v>
          </cell>
          <cell r="AI1670" t="str">
            <v>否</v>
          </cell>
          <cell r="AJ1670" t="str">
            <v>否</v>
          </cell>
          <cell r="AK1670" t="str">
            <v>否</v>
          </cell>
          <cell r="AL1670" t="str">
            <v>少数民族</v>
          </cell>
          <cell r="AM1670">
            <v>2.5</v>
          </cell>
        </row>
        <row r="1671">
          <cell r="F1671" t="str">
            <v>16623545926</v>
          </cell>
          <cell r="G1671" t="str">
            <v>其乐格尔</v>
          </cell>
          <cell r="H1671" t="str">
            <v>公民身份证件</v>
          </cell>
          <cell r="I1671" t="str">
            <v>152727199101271816</v>
          </cell>
          <cell r="J1671" t="str">
            <v>幼儿园-蒙语授课幼师</v>
          </cell>
          <cell r="K1671" t="str">
            <v>准格尔旗教体局</v>
          </cell>
          <cell r="L1671" t="str">
            <v>幼儿园-蒙语授课教师</v>
          </cell>
          <cell r="M1671" t="str">
            <v>男</v>
          </cell>
          <cell r="N1671" t="str">
            <v>蒙古族</v>
          </cell>
          <cell r="O1671" t="str">
            <v>1991-01-27 00:00:00.0</v>
          </cell>
          <cell r="P1671" t="str">
            <v>152727199101271816</v>
          </cell>
          <cell r="Q1671" t="str">
            <v>男</v>
          </cell>
          <cell r="R1671" t="str">
            <v>其乐格尔</v>
          </cell>
          <cell r="S1671" t="str">
            <v>蒙古族</v>
          </cell>
          <cell r="T1671" t="str">
            <v>1991-01-27 00:00:00.0</v>
          </cell>
          <cell r="U1671" t="str">
            <v>共青团员</v>
          </cell>
          <cell r="V1671" t="str">
            <v>内蒙古鄂尔多斯市乌审旗苏力德苏木通史嘎查</v>
          </cell>
          <cell r="W1671" t="str">
            <v>15047732865</v>
          </cell>
          <cell r="X1671" t="str">
            <v>内蒙古民族幼儿师范高等专科学校</v>
          </cell>
          <cell r="Y1671" t="str">
            <v>2014-07-15 00:00:00.0</v>
          </cell>
          <cell r="Z1671" t="str">
            <v>其它</v>
          </cell>
          <cell r="AA1671" t="str">
            <v>中专</v>
          </cell>
          <cell r="AB1671" t="str">
            <v>学前教育</v>
          </cell>
          <cell r="AC1671" t="str">
            <v>是</v>
          </cell>
          <cell r="AD1671" t="str">
            <v>2012.9-2014.7在内蒙古民族幼儿师范高等专科学校学习。
2014.3到至今在乌审旗蒙古族幼儿园工作。</v>
          </cell>
          <cell r="AE1671" t="str">
            <v>15147793988</v>
          </cell>
          <cell r="AF1671" t="str">
            <v>内蒙古鄂尔多斯市乌审旗苏力德苏木通史嘎查</v>
          </cell>
          <cell r="AG1671" t="str">
            <v>000000000000</v>
          </cell>
          <cell r="AH1671" t="str">
            <v>幼儿教师资格</v>
          </cell>
          <cell r="AI1671" t="str">
            <v>否</v>
          </cell>
          <cell r="AJ1671" t="str">
            <v>否</v>
          </cell>
          <cell r="AK1671" t="str">
            <v>否</v>
          </cell>
          <cell r="AL1671" t="str">
            <v>少数民族</v>
          </cell>
          <cell r="AM1671">
            <v>2.5</v>
          </cell>
        </row>
        <row r="1672">
          <cell r="F1672" t="str">
            <v>16623545927</v>
          </cell>
          <cell r="G1672" t="str">
            <v>巴音毕力格</v>
          </cell>
          <cell r="H1672" t="str">
            <v>公民身份证件</v>
          </cell>
          <cell r="I1672" t="str">
            <v>152727199102021536</v>
          </cell>
          <cell r="J1672" t="str">
            <v>幼儿园-蒙语授课幼师</v>
          </cell>
          <cell r="K1672" t="str">
            <v>准格尔旗教体局</v>
          </cell>
          <cell r="L1672" t="str">
            <v>幼儿园-蒙语授课教师</v>
          </cell>
          <cell r="M1672" t="str">
            <v>男</v>
          </cell>
          <cell r="N1672" t="str">
            <v>蒙古族</v>
          </cell>
          <cell r="O1672" t="str">
            <v>1991-02-02 00:00:00.0</v>
          </cell>
          <cell r="P1672" t="str">
            <v>152727199102021536</v>
          </cell>
          <cell r="Q1672" t="str">
            <v>男</v>
          </cell>
          <cell r="R1672" t="str">
            <v>巴音毕力格</v>
          </cell>
          <cell r="S1672" t="str">
            <v>蒙古族</v>
          </cell>
          <cell r="T1672" t="str">
            <v>1991-02-02 00:00:00.0</v>
          </cell>
          <cell r="U1672" t="str">
            <v>共青团员</v>
          </cell>
          <cell r="V1672" t="str">
            <v>内蒙古鄂尔多斯市乌审旗苏力德苏木宝日呼岱牧业社</v>
          </cell>
          <cell r="W1672" t="str">
            <v>15949450170</v>
          </cell>
          <cell r="X1672" t="str">
            <v>内蒙古民族幼儿师范高等专科学校</v>
          </cell>
          <cell r="Y1672" t="str">
            <v>2014-07-01 00:00:00.0</v>
          </cell>
          <cell r="Z1672" t="str">
            <v>其它</v>
          </cell>
          <cell r="AA1672" t="str">
            <v>中专</v>
          </cell>
          <cell r="AB1672" t="str">
            <v>学前教育</v>
          </cell>
          <cell r="AC1672" t="str">
            <v>是</v>
          </cell>
          <cell r="AD1672" t="str">
            <v>2012.9——2014.7内蒙古民族幼儿师范高等专科学校
2013.11——2014.1在东胜区蒙古族第二幼儿园实习
2014.3——至今在乌审旗蒙古族幼儿园工作</v>
          </cell>
          <cell r="AE1672" t="str">
            <v>13847771124</v>
          </cell>
          <cell r="AF1672" t="str">
            <v> 内蒙古鄂尔多斯市乌审旗苏力德苏木宝日呼岱牧业社</v>
          </cell>
          <cell r="AG1672" t="str">
            <v>000000000000</v>
          </cell>
          <cell r="AH1672" t="str">
            <v>幼儿教师资格</v>
          </cell>
          <cell r="AI1672" t="str">
            <v>否</v>
          </cell>
          <cell r="AJ1672" t="str">
            <v>否</v>
          </cell>
          <cell r="AK1672" t="str">
            <v>否</v>
          </cell>
          <cell r="AL1672" t="str">
            <v>少数民族</v>
          </cell>
          <cell r="AM1672">
            <v>2.5</v>
          </cell>
        </row>
        <row r="1673">
          <cell r="F1673" t="str">
            <v>16623545928</v>
          </cell>
          <cell r="G1673" t="str">
            <v>朱娜</v>
          </cell>
          <cell r="H1673" t="str">
            <v>公民身份证件</v>
          </cell>
          <cell r="I1673" t="str">
            <v>15272619901110572X</v>
          </cell>
          <cell r="J1673" t="str">
            <v>幼儿园-蒙语授课幼师</v>
          </cell>
          <cell r="K1673" t="str">
            <v>准格尔旗教体局</v>
          </cell>
          <cell r="L1673" t="str">
            <v>幼儿园-蒙语授课教师</v>
          </cell>
          <cell r="M1673" t="str">
            <v>女</v>
          </cell>
          <cell r="N1673" t="str">
            <v>蒙古族</v>
          </cell>
          <cell r="O1673" t="str">
            <v>1990-11-10 00:00:00.0</v>
          </cell>
          <cell r="P1673" t="str">
            <v>15272619901110572X</v>
          </cell>
          <cell r="Q1673" t="str">
            <v>女</v>
          </cell>
          <cell r="R1673" t="str">
            <v>朱娜</v>
          </cell>
          <cell r="S1673" t="str">
            <v>蒙古族</v>
          </cell>
          <cell r="T1673" t="str">
            <v>1990-11-10 00:00:00.0</v>
          </cell>
          <cell r="U1673" t="str">
            <v>群众</v>
          </cell>
          <cell r="V1673" t="str">
            <v>杭锦旗</v>
          </cell>
          <cell r="W1673" t="str">
            <v>15134883099</v>
          </cell>
          <cell r="X1673" t="str">
            <v>内蒙古民族幼儿师范高等专科学</v>
          </cell>
          <cell r="Y1673" t="str">
            <v>2015-07-01 00:00:00.0</v>
          </cell>
          <cell r="Z1673" t="str">
            <v>其它</v>
          </cell>
          <cell r="AA1673" t="str">
            <v>中专</v>
          </cell>
          <cell r="AB1673" t="str">
            <v>学前教育</v>
          </cell>
          <cell r="AC1673" t="str">
            <v>是</v>
          </cell>
          <cell r="AD1673" t="str">
            <v>2013.9-2015.7   民族幼儿师范高等专科学校就读幼师专业。
2015.3-2015.7   康巴什蒙古族幼儿园任职。
2015-2016        在伊金霍洛旗霍洛蒙古族幼儿园任职。   </v>
          </cell>
          <cell r="AE1673" t="str">
            <v>14784799551</v>
          </cell>
          <cell r="AF1673" t="str">
            <v>鄂尔多斯市杭锦旗伊和乌素苏木巴音温都尔嘎查</v>
          </cell>
          <cell r="AG1673" t="str">
            <v>000000000000</v>
          </cell>
          <cell r="AH1673" t="str">
            <v>幼儿教师资格</v>
          </cell>
          <cell r="AI1673" t="str">
            <v>否</v>
          </cell>
          <cell r="AJ1673" t="str">
            <v>否</v>
          </cell>
          <cell r="AK1673" t="str">
            <v>否</v>
          </cell>
          <cell r="AL1673" t="str">
            <v>少数民族</v>
          </cell>
          <cell r="AM1673">
            <v>2.5</v>
          </cell>
        </row>
        <row r="1674">
          <cell r="F1674" t="str">
            <v>16623545929</v>
          </cell>
          <cell r="G1674" t="str">
            <v>莎出日娜</v>
          </cell>
          <cell r="H1674" t="str">
            <v>公民身份证件</v>
          </cell>
          <cell r="I1674" t="str">
            <v>152726198811104528</v>
          </cell>
          <cell r="J1674" t="str">
            <v>幼儿园-蒙语授课幼师</v>
          </cell>
          <cell r="K1674" t="str">
            <v>准格尔旗教体局</v>
          </cell>
          <cell r="L1674" t="str">
            <v>幼儿园-蒙语授课教师</v>
          </cell>
          <cell r="M1674" t="str">
            <v>女</v>
          </cell>
          <cell r="N1674" t="str">
            <v>蒙古族</v>
          </cell>
          <cell r="O1674" t="str">
            <v>1988-11-10 00:00:00.0</v>
          </cell>
          <cell r="P1674" t="str">
            <v>152726198811104528</v>
          </cell>
          <cell r="Q1674" t="str">
            <v>女</v>
          </cell>
          <cell r="R1674" t="str">
            <v>莎出日娜</v>
          </cell>
          <cell r="S1674" t="str">
            <v>蒙古族</v>
          </cell>
          <cell r="T1674" t="str">
            <v>1988-11-10 00:00:00.0</v>
          </cell>
          <cell r="U1674" t="str">
            <v>共青团员</v>
          </cell>
          <cell r="V1674" t="str">
            <v>鄂尔多斯</v>
          </cell>
          <cell r="W1674" t="str">
            <v>13948878514</v>
          </cell>
          <cell r="X1674" t="str">
            <v>内蒙古民族幼儿师范高等专科学校</v>
          </cell>
          <cell r="Y1674" t="str">
            <v>2016-07-01 00:00:00.0</v>
          </cell>
          <cell r="Z1674" t="str">
            <v>其它</v>
          </cell>
          <cell r="AA1674" t="str">
            <v>中专</v>
          </cell>
          <cell r="AB1674" t="str">
            <v>学前教育</v>
          </cell>
          <cell r="AC1674" t="str">
            <v>是</v>
          </cell>
          <cell r="AD1674" t="str">
            <v>2008.9.1——2011.7.1  呼和浩特民族学院（表演艺术专业）
2014.9.1——2016.7.1  内蒙古民族幼儿师范高等专科学校（学前教育）
2016.3.1——2016.5.1  杭锦旗蒙古族幼儿园（担任保育员工作）</v>
          </cell>
          <cell r="AE1674" t="str">
            <v>13847764570</v>
          </cell>
          <cell r="AF1674" t="str">
            <v>内蒙古鄂尔多斯市杭锦旗锡尼镇浩绕柴达木嘎查</v>
          </cell>
          <cell r="AG1674" t="str">
            <v>578928540110</v>
          </cell>
          <cell r="AH1674" t="str">
            <v>幼儿教师资格</v>
          </cell>
          <cell r="AI1674" t="str">
            <v>否</v>
          </cell>
          <cell r="AJ1674" t="str">
            <v>否</v>
          </cell>
          <cell r="AK1674" t="str">
            <v>否</v>
          </cell>
          <cell r="AL1674" t="str">
            <v>少数民族</v>
          </cell>
          <cell r="AM1674">
            <v>2.5</v>
          </cell>
        </row>
        <row r="1675">
          <cell r="F1675" t="str">
            <v>16623545930</v>
          </cell>
          <cell r="G1675" t="str">
            <v>莫日根</v>
          </cell>
          <cell r="H1675" t="str">
            <v>公民身份证件</v>
          </cell>
          <cell r="I1675" t="str">
            <v>152727199401204236</v>
          </cell>
          <cell r="J1675" t="str">
            <v>幼儿园-蒙语授课幼师</v>
          </cell>
          <cell r="K1675" t="str">
            <v>准格尔旗教体局</v>
          </cell>
          <cell r="L1675" t="str">
            <v>幼儿园-蒙语授课教师</v>
          </cell>
          <cell r="M1675" t="str">
            <v>男</v>
          </cell>
          <cell r="N1675" t="str">
            <v>蒙古族</v>
          </cell>
          <cell r="O1675" t="str">
            <v>1994-01-20 00:00:00.0</v>
          </cell>
          <cell r="P1675" t="str">
            <v>152727199401204236</v>
          </cell>
          <cell r="Q1675" t="str">
            <v>男</v>
          </cell>
          <cell r="R1675" t="str">
            <v>莫日根</v>
          </cell>
          <cell r="S1675" t="str">
            <v>蒙古族</v>
          </cell>
          <cell r="T1675" t="str">
            <v>1994-01-20 00:00:00.0</v>
          </cell>
          <cell r="U1675" t="str">
            <v>共青团员</v>
          </cell>
          <cell r="V1675" t="str">
            <v>鄂尔多斯乌审旗乌审召镇</v>
          </cell>
          <cell r="W1675" t="str">
            <v>15149662226</v>
          </cell>
          <cell r="X1675" t="str">
            <v>内蒙古民族幼儿师范艺术学校</v>
          </cell>
          <cell r="Y1675" t="str">
            <v>2014-07-01 00:00:00.0</v>
          </cell>
          <cell r="Z1675" t="str">
            <v>其它</v>
          </cell>
          <cell r="AA1675" t="str">
            <v>中专</v>
          </cell>
          <cell r="AB1675" t="str">
            <v>学前教育</v>
          </cell>
          <cell r="AC1675" t="str">
            <v>是</v>
          </cell>
          <cell r="AD1675" t="str">
            <v>2012-2014年在内蒙古民族幼儿师范艺术学校学习
2014-2016年在鄂尔多斯东胜区蒙古族学校附属幼儿园工作
</v>
          </cell>
          <cell r="AE1675" t="str">
            <v>13789744938</v>
          </cell>
          <cell r="AF1675" t="str">
            <v>鄂尔多斯乌审旗乌审召镇布日都嘎查</v>
          </cell>
          <cell r="AG1675" t="str">
            <v>000000000000</v>
          </cell>
          <cell r="AH1675" t="str">
            <v>幼儿教师资格</v>
          </cell>
          <cell r="AI1675" t="str">
            <v>否</v>
          </cell>
          <cell r="AJ1675" t="str">
            <v>否</v>
          </cell>
          <cell r="AK1675" t="str">
            <v>否</v>
          </cell>
          <cell r="AL1675" t="str">
            <v>少数民族</v>
          </cell>
          <cell r="AM1675">
            <v>2.5</v>
          </cell>
        </row>
        <row r="1676">
          <cell r="F1676" t="str">
            <v>16623546001</v>
          </cell>
          <cell r="G1676" t="str">
            <v>娜和娅</v>
          </cell>
          <cell r="H1676" t="str">
            <v>公民身份证件</v>
          </cell>
          <cell r="I1676" t="str">
            <v>152726199508154527</v>
          </cell>
          <cell r="J1676" t="str">
            <v>幼儿园-蒙语授课幼师</v>
          </cell>
          <cell r="K1676" t="str">
            <v>准格尔旗教体局</v>
          </cell>
          <cell r="L1676" t="str">
            <v>幼儿园-蒙语授课教师</v>
          </cell>
          <cell r="M1676" t="str">
            <v>女</v>
          </cell>
          <cell r="N1676" t="str">
            <v>蒙古族</v>
          </cell>
          <cell r="O1676" t="str">
            <v>1995-08-15 00:00:00.0</v>
          </cell>
          <cell r="P1676" t="str">
            <v>152726199508154527</v>
          </cell>
          <cell r="Q1676" t="str">
            <v>女</v>
          </cell>
          <cell r="R1676" t="str">
            <v>娜和娅</v>
          </cell>
          <cell r="S1676" t="str">
            <v>蒙古族</v>
          </cell>
          <cell r="T1676" t="str">
            <v>1995-08-15 00:00:00.0</v>
          </cell>
          <cell r="U1676" t="str">
            <v>共青团员</v>
          </cell>
          <cell r="V1676" t="str">
            <v>内蒙古自治区鄂尔多斯市杭锦旗锡尼镇浩绕柴达木嘎查</v>
          </cell>
          <cell r="W1676" t="str">
            <v>15704973441</v>
          </cell>
          <cell r="X1676" t="str">
            <v>集宁师范学院</v>
          </cell>
          <cell r="Y1676" t="str">
            <v>2016-06-30 00:00:00.0</v>
          </cell>
          <cell r="Z1676" t="str">
            <v>其它</v>
          </cell>
          <cell r="AA1676" t="str">
            <v>大学专科</v>
          </cell>
          <cell r="AB1676" t="str">
            <v>学前教育专业</v>
          </cell>
          <cell r="AC1676" t="str">
            <v>是</v>
          </cell>
          <cell r="AD1676" t="str">
            <v>  小学  2001年9月-2006年6月  杭锦旗蒙古族实验小学
  初中  2006年9月-2010年6月  杭锦旗蒙古族中学
  高中  2010年9月-2013年6月  杭锦旗蒙古族中学
  大学  2013年9月-2016年6月  集宁师范学院  学前教育专业</v>
          </cell>
          <cell r="AE1676" t="str">
            <v>13947773218</v>
          </cell>
          <cell r="AF1676" t="str">
            <v>内蒙古自治区鄂尔多斯市杭锦旗锡尼镇浩绕柴达木嘎查柴达木社112号</v>
          </cell>
          <cell r="AG1676" t="str">
            <v>175104387861</v>
          </cell>
          <cell r="AH1676" t="str">
            <v>幼儿教师资格</v>
          </cell>
          <cell r="AI1676" t="str">
            <v>否</v>
          </cell>
          <cell r="AJ1676" t="str">
            <v>否</v>
          </cell>
          <cell r="AK1676" t="str">
            <v>否</v>
          </cell>
          <cell r="AL1676" t="str">
            <v>少数民族</v>
          </cell>
          <cell r="AM1676">
            <v>2.5</v>
          </cell>
        </row>
        <row r="1677">
          <cell r="F1677" t="str">
            <v>16623546002</v>
          </cell>
          <cell r="G1677" t="str">
            <v>敕勒格尔</v>
          </cell>
          <cell r="H1677" t="str">
            <v>公民身份证件</v>
          </cell>
          <cell r="I1677" t="str">
            <v>152724199508041212</v>
          </cell>
          <cell r="J1677" t="str">
            <v>幼儿园-蒙语授课幼师</v>
          </cell>
          <cell r="K1677" t="str">
            <v>准格尔旗教体局</v>
          </cell>
          <cell r="L1677" t="str">
            <v>幼儿园-蒙语授课教师</v>
          </cell>
          <cell r="M1677" t="str">
            <v>男</v>
          </cell>
          <cell r="N1677" t="str">
            <v>蒙古族</v>
          </cell>
          <cell r="O1677" t="str">
            <v>1995-08-04 00:00:00.0</v>
          </cell>
          <cell r="P1677" t="str">
            <v>152724199508041212</v>
          </cell>
          <cell r="Q1677" t="str">
            <v>男</v>
          </cell>
          <cell r="R1677" t="str">
            <v>敕勒格尔</v>
          </cell>
          <cell r="S1677" t="str">
            <v>蒙古族</v>
          </cell>
          <cell r="T1677" t="str">
            <v>1995-08-04 00:00:00.0</v>
          </cell>
          <cell r="U1677" t="str">
            <v>共青团员</v>
          </cell>
          <cell r="V1677" t="str">
            <v>内蒙古鄂尔多斯市鄂托克前旗昂素镇巴彦乌素嘎查100号</v>
          </cell>
          <cell r="W1677" t="str">
            <v>15934954091</v>
          </cell>
          <cell r="X1677" t="str">
            <v>内蒙古民族幼儿师范高等专科学校</v>
          </cell>
          <cell r="Y1677" t="str">
            <v>2015-07-04 00:00:00.0</v>
          </cell>
          <cell r="Z1677" t="str">
            <v>其它</v>
          </cell>
          <cell r="AA1677" t="str">
            <v>中专</v>
          </cell>
          <cell r="AB1677" t="str">
            <v>幼儿教师</v>
          </cell>
          <cell r="AC1677" t="str">
            <v>是</v>
          </cell>
          <cell r="AD1677" t="str">
            <v>2015.5.4日至2015.7.4日实习于东胜区蒙古族幼儿园。2015.9月至今工作于东胜区蒙古族幼儿园。函授毕业证：专科。蒙古语普通话证：二级乙等。教师资格证：幼儿教师资格证。</v>
          </cell>
          <cell r="AE1677" t="str">
            <v>18747984702</v>
          </cell>
          <cell r="AF1677" t="str">
            <v>东胜区民联A区</v>
          </cell>
          <cell r="AG1677" t="str">
            <v>666738400979</v>
          </cell>
          <cell r="AH1677" t="str">
            <v>幼儿教师资格</v>
          </cell>
          <cell r="AI1677" t="str">
            <v>否</v>
          </cell>
          <cell r="AJ1677" t="str">
            <v>否</v>
          </cell>
          <cell r="AK1677" t="str">
            <v>否</v>
          </cell>
          <cell r="AL1677" t="str">
            <v>少数民族</v>
          </cell>
          <cell r="AM1677">
            <v>2.5</v>
          </cell>
        </row>
        <row r="1678">
          <cell r="F1678" t="str">
            <v>16623546003</v>
          </cell>
          <cell r="G1678" t="str">
            <v>哈旺日</v>
          </cell>
          <cell r="H1678" t="str">
            <v>公民身份证件</v>
          </cell>
          <cell r="I1678" t="str">
            <v>15272619900308122X</v>
          </cell>
          <cell r="J1678" t="str">
            <v>幼儿园-蒙语授课幼师</v>
          </cell>
          <cell r="K1678" t="str">
            <v>准格尔旗教体局</v>
          </cell>
          <cell r="L1678" t="str">
            <v>幼儿园-蒙语授课教师</v>
          </cell>
          <cell r="M1678" t="str">
            <v>女</v>
          </cell>
          <cell r="N1678" t="str">
            <v>蒙古族</v>
          </cell>
          <cell r="O1678" t="str">
            <v>1990-03-08 00:00:00.0</v>
          </cell>
          <cell r="P1678" t="str">
            <v>15272619900308122X</v>
          </cell>
          <cell r="Q1678" t="str">
            <v>女</v>
          </cell>
          <cell r="R1678" t="str">
            <v>哈旺日</v>
          </cell>
          <cell r="S1678" t="str">
            <v>蒙古族</v>
          </cell>
          <cell r="T1678" t="str">
            <v>1990-03-08 00:00:00.0</v>
          </cell>
          <cell r="U1678" t="str">
            <v>共青团员</v>
          </cell>
          <cell r="V1678" t="str">
            <v>鄂尔多斯</v>
          </cell>
          <cell r="W1678" t="str">
            <v>15247721703</v>
          </cell>
          <cell r="X1678" t="str">
            <v>内蒙古民族幼儿师范高等专科学校</v>
          </cell>
          <cell r="Y1678" t="str">
            <v>2016-07-01 00:00:00.0</v>
          </cell>
          <cell r="Z1678" t="str">
            <v>其它</v>
          </cell>
          <cell r="AA1678" t="str">
            <v>中专</v>
          </cell>
          <cell r="AB1678" t="str">
            <v>学前教育</v>
          </cell>
          <cell r="AC1678" t="str">
            <v>是</v>
          </cell>
          <cell r="AD1678" t="str">
            <v>2005.9.1——2008.7.1  鄂尔多斯市卫生学校
2014.9.1——2016.7.1  内蒙古民族幼儿师范高等专科学校（学前教育）
</v>
          </cell>
          <cell r="AE1678" t="str">
            <v>13624774863</v>
          </cell>
          <cell r="AF1678" t="str">
            <v>内蒙古鄂尔多斯市杭锦旗吉日嘎郎图镇格更召嘎查</v>
          </cell>
          <cell r="AG1678" t="str">
            <v>000000000000</v>
          </cell>
          <cell r="AH1678" t="str">
            <v>幼儿教师资格</v>
          </cell>
          <cell r="AI1678" t="str">
            <v>否</v>
          </cell>
          <cell r="AJ1678" t="str">
            <v>否</v>
          </cell>
          <cell r="AK1678" t="str">
            <v>否</v>
          </cell>
          <cell r="AL1678" t="str">
            <v>少数民族</v>
          </cell>
          <cell r="AM1678">
            <v>2.5</v>
          </cell>
        </row>
        <row r="1679">
          <cell r="F1679" t="str">
            <v>16623546004</v>
          </cell>
          <cell r="G1679" t="str">
            <v>额定高娃</v>
          </cell>
          <cell r="H1679" t="str">
            <v>公民身份证件</v>
          </cell>
          <cell r="I1679" t="str">
            <v>152726198411131228</v>
          </cell>
          <cell r="J1679" t="str">
            <v>幼儿园-蒙语授课幼师</v>
          </cell>
          <cell r="K1679" t="str">
            <v>准格尔旗教体局</v>
          </cell>
          <cell r="L1679" t="str">
            <v>幼儿园-蒙语授课教师</v>
          </cell>
          <cell r="M1679" t="str">
            <v>女</v>
          </cell>
          <cell r="N1679" t="str">
            <v>蒙古族</v>
          </cell>
          <cell r="O1679" t="str">
            <v>1984-11-13 00:00:00.0</v>
          </cell>
          <cell r="P1679" t="str">
            <v>152726198411131228</v>
          </cell>
          <cell r="Q1679" t="str">
            <v>女</v>
          </cell>
          <cell r="R1679" t="str">
            <v>额定高娃</v>
          </cell>
          <cell r="S1679" t="str">
            <v>蒙古族</v>
          </cell>
          <cell r="T1679" t="str">
            <v>1984-11-13 00:00:00.0</v>
          </cell>
          <cell r="U1679" t="str">
            <v>群众</v>
          </cell>
          <cell r="V1679" t="str">
            <v>内蒙古鄂尔多斯杭锦旗吉日嘎拉图镇格更召嘎查</v>
          </cell>
          <cell r="W1679" t="str">
            <v>18947794555</v>
          </cell>
          <cell r="X1679" t="str">
            <v>内蒙古民族幼儿师范高等专科学校</v>
          </cell>
          <cell r="Y1679" t="str">
            <v>2016-07-01 00:00:00.0</v>
          </cell>
          <cell r="Z1679" t="str">
            <v>其它</v>
          </cell>
          <cell r="AA1679" t="str">
            <v>中专</v>
          </cell>
          <cell r="AB1679" t="str">
            <v>学前教育</v>
          </cell>
          <cell r="AC1679" t="str">
            <v>是</v>
          </cell>
          <cell r="AD1679" t="str">
            <v>2014年9月至2016年7月毕业于内蒙古民族幼儿师范高等专科学校
</v>
          </cell>
          <cell r="AE1679" t="str">
            <v>13722071186</v>
          </cell>
          <cell r="AF1679" t="str">
            <v>鄂尔多斯杭锦旗锡尼镇政府对面阿日善图奶食店</v>
          </cell>
          <cell r="AG1679" t="str">
            <v>000000000000</v>
          </cell>
          <cell r="AH1679" t="str">
            <v>幼儿教师资格</v>
          </cell>
          <cell r="AI1679" t="str">
            <v>否</v>
          </cell>
          <cell r="AJ1679" t="str">
            <v>否</v>
          </cell>
          <cell r="AK1679" t="str">
            <v>否</v>
          </cell>
          <cell r="AL1679" t="str">
            <v>少数民族</v>
          </cell>
          <cell r="AM1679">
            <v>2.5</v>
          </cell>
        </row>
        <row r="1680">
          <cell r="F1680" t="str">
            <v>16623546005</v>
          </cell>
          <cell r="G1680" t="str">
            <v>呼日巴</v>
          </cell>
          <cell r="H1680" t="str">
            <v>公民身份证件</v>
          </cell>
          <cell r="I1680" t="str">
            <v>152726199505210917</v>
          </cell>
          <cell r="J1680" t="str">
            <v>幼儿园-蒙语授课幼师</v>
          </cell>
          <cell r="K1680" t="str">
            <v>准格尔旗教体局</v>
          </cell>
          <cell r="L1680" t="str">
            <v>幼儿园-蒙语授课教师</v>
          </cell>
          <cell r="M1680" t="str">
            <v>男</v>
          </cell>
          <cell r="N1680" t="str">
            <v>蒙古族</v>
          </cell>
          <cell r="O1680" t="str">
            <v>1995-05-21 00:00:00.0</v>
          </cell>
          <cell r="P1680" t="str">
            <v>152726199505210917</v>
          </cell>
          <cell r="Q1680" t="str">
            <v>男</v>
          </cell>
          <cell r="R1680" t="str">
            <v>呼日巴</v>
          </cell>
          <cell r="S1680" t="str">
            <v>蒙古族</v>
          </cell>
          <cell r="T1680" t="str">
            <v>1995-05-21 00:00:00.0</v>
          </cell>
          <cell r="U1680" t="str">
            <v>共青团员</v>
          </cell>
          <cell r="V1680" t="str">
            <v>内蒙古鄂尔多斯市杭锦旗呼镇</v>
          </cell>
          <cell r="W1680" t="str">
            <v>15750697570</v>
          </cell>
          <cell r="X1680" t="str">
            <v>内蒙古师范大学</v>
          </cell>
          <cell r="Y1680" t="str">
            <v>2016-07-01 00:00:00.0</v>
          </cell>
          <cell r="Z1680" t="str">
            <v>其它</v>
          </cell>
          <cell r="AA1680" t="str">
            <v>大学专科</v>
          </cell>
          <cell r="AB1680" t="str">
            <v>学前教育</v>
          </cell>
          <cell r="AC1680" t="str">
            <v>是</v>
          </cell>
          <cell r="AD1680" t="str">
            <v>2014年毕业于内蒙古民族幼儿师范高等专科学校，后又继续念了内蒙古师范大学。今年毕业，现在在杭锦旗佳佳幼儿园担任音乐老师。</v>
          </cell>
          <cell r="AE1680" t="str">
            <v>13947766834</v>
          </cell>
          <cell r="AF1680" t="str">
            <v>内蒙古鄂尔多斯市杭锦旗呼镇</v>
          </cell>
          <cell r="AG1680" t="str">
            <v>351385799186</v>
          </cell>
          <cell r="AH1680" t="str">
            <v>幼儿教师资格</v>
          </cell>
          <cell r="AI1680" t="str">
            <v>否</v>
          </cell>
          <cell r="AJ1680" t="str">
            <v>否</v>
          </cell>
          <cell r="AK1680" t="str">
            <v>否</v>
          </cell>
          <cell r="AL1680" t="str">
            <v>少数民族</v>
          </cell>
          <cell r="AM1680">
            <v>2.5</v>
          </cell>
        </row>
        <row r="1681">
          <cell r="F1681" t="str">
            <v>16623546006</v>
          </cell>
          <cell r="G1681" t="str">
            <v>乌其日勒图</v>
          </cell>
          <cell r="H1681" t="str">
            <v>公民身份证件</v>
          </cell>
          <cell r="I1681" t="str">
            <v>152726199312075114</v>
          </cell>
          <cell r="J1681" t="str">
            <v>幼儿园-蒙语授课幼师</v>
          </cell>
          <cell r="K1681" t="str">
            <v>准格尔旗教体局</v>
          </cell>
          <cell r="L1681" t="str">
            <v>幼儿园-蒙语授课教师</v>
          </cell>
          <cell r="M1681" t="str">
            <v>男</v>
          </cell>
          <cell r="N1681" t="str">
            <v>蒙古族</v>
          </cell>
          <cell r="O1681" t="str">
            <v>1993-12-07 00:00:00.0</v>
          </cell>
          <cell r="P1681" t="str">
            <v>152726199312075114</v>
          </cell>
          <cell r="Q1681" t="str">
            <v>男</v>
          </cell>
          <cell r="R1681" t="str">
            <v>乌其日勒图</v>
          </cell>
          <cell r="S1681" t="str">
            <v>蒙古族</v>
          </cell>
          <cell r="T1681" t="str">
            <v>1993-12-07 00:00:00.0</v>
          </cell>
          <cell r="U1681" t="str">
            <v>共青团员</v>
          </cell>
          <cell r="V1681" t="str">
            <v>鄂尔多斯杭锦旗</v>
          </cell>
          <cell r="W1681" t="str">
            <v>15704999019</v>
          </cell>
          <cell r="X1681" t="str">
            <v>内蒙古民族幼儿师范高等专科学校</v>
          </cell>
          <cell r="Y1681" t="str">
            <v>2015-07-01 00:00:00.0</v>
          </cell>
          <cell r="Z1681" t="str">
            <v>其它</v>
          </cell>
          <cell r="AA1681" t="str">
            <v>中专</v>
          </cell>
          <cell r="AB1681" t="str">
            <v>学前教育</v>
          </cell>
          <cell r="AC1681" t="str">
            <v>是</v>
          </cell>
          <cell r="AD1681" t="str">
            <v>2010年9月——2013年6月内蒙古鄂尔多斯杭锦旗蒙古族中学
2013年9月——2015年7月内蒙古民族幼儿师范高等专科学校
2015年9月——至今 杭锦旗蒙古族幼儿园</v>
          </cell>
          <cell r="AE1681" t="str">
            <v>13664093548</v>
          </cell>
          <cell r="AF1681" t="str">
            <v>内蒙古鄂尔多斯杭锦旗巴拉贡</v>
          </cell>
          <cell r="AG1681" t="str">
            <v>000000000000</v>
          </cell>
          <cell r="AH1681" t="str">
            <v>幼儿教师资格</v>
          </cell>
          <cell r="AI1681" t="str">
            <v>否</v>
          </cell>
          <cell r="AJ1681" t="str">
            <v>否</v>
          </cell>
          <cell r="AK1681" t="str">
            <v>否</v>
          </cell>
          <cell r="AL1681" t="str">
            <v>少数民族</v>
          </cell>
          <cell r="AM1681">
            <v>2.5</v>
          </cell>
        </row>
        <row r="1682">
          <cell r="F1682" t="str">
            <v>16623546007</v>
          </cell>
          <cell r="G1682" t="str">
            <v>阿日古娜</v>
          </cell>
          <cell r="H1682" t="str">
            <v>公民身份证件</v>
          </cell>
          <cell r="I1682" t="str">
            <v>152724199208242127</v>
          </cell>
          <cell r="J1682" t="str">
            <v>幼儿园-蒙语授课幼师</v>
          </cell>
          <cell r="K1682" t="str">
            <v>准格尔旗教体局</v>
          </cell>
          <cell r="L1682" t="str">
            <v>幼儿园-蒙语授课教师</v>
          </cell>
          <cell r="M1682" t="str">
            <v>女</v>
          </cell>
          <cell r="N1682" t="str">
            <v>蒙古族</v>
          </cell>
          <cell r="O1682" t="str">
            <v>1992-08-24 00:00:00.0</v>
          </cell>
          <cell r="P1682" t="str">
            <v>152724199208242127</v>
          </cell>
          <cell r="Q1682" t="str">
            <v>女</v>
          </cell>
          <cell r="R1682" t="str">
            <v>阿日古娜</v>
          </cell>
          <cell r="S1682" t="str">
            <v>蒙古族</v>
          </cell>
          <cell r="T1682" t="str">
            <v>1992-08-24 00:00:00.0</v>
          </cell>
          <cell r="U1682" t="str">
            <v>共青团员</v>
          </cell>
          <cell r="V1682" t="str">
            <v>鄂尔多斯市额托克前旗城川镇</v>
          </cell>
          <cell r="W1682" t="str">
            <v>13848377731</v>
          </cell>
          <cell r="X1682" t="str">
            <v>内蒙古民族幼儿师范艺术学校</v>
          </cell>
          <cell r="Y1682" t="str">
            <v>2013-07-01 00:00:00.0</v>
          </cell>
          <cell r="Z1682" t="str">
            <v>其它</v>
          </cell>
          <cell r="AA1682" t="str">
            <v>中专</v>
          </cell>
          <cell r="AB1682" t="str">
            <v>幼儿教育</v>
          </cell>
          <cell r="AC1682" t="str">
            <v>是</v>
          </cell>
          <cell r="AD1682" t="str">
            <v>2013年9月份至今在鄂托克前旗汉族幼儿园临时雇用。</v>
          </cell>
          <cell r="AE1682" t="str">
            <v>13947713740</v>
          </cell>
          <cell r="AF1682" t="str">
            <v>鄂尔多斯市鄂托克前旗城川镇新寨子嘎查</v>
          </cell>
          <cell r="AG1682" t="str">
            <v>000000000000</v>
          </cell>
          <cell r="AH1682" t="str">
            <v>幼儿教师资格</v>
          </cell>
          <cell r="AI1682" t="str">
            <v>否</v>
          </cell>
          <cell r="AJ1682" t="str">
            <v>否</v>
          </cell>
          <cell r="AK1682" t="str">
            <v>否</v>
          </cell>
          <cell r="AL1682" t="str">
            <v>少数民族</v>
          </cell>
          <cell r="AM1682">
            <v>2.5</v>
          </cell>
        </row>
        <row r="1683">
          <cell r="F1683" t="str">
            <v>16623546008</v>
          </cell>
          <cell r="G1683" t="str">
            <v>脑古根塔拉</v>
          </cell>
          <cell r="H1683" t="str">
            <v>公民身份证件</v>
          </cell>
          <cell r="I1683" t="str">
            <v>152727199205040043</v>
          </cell>
          <cell r="J1683" t="str">
            <v>幼儿园-蒙语授课幼师</v>
          </cell>
          <cell r="K1683" t="str">
            <v>准格尔旗教体局</v>
          </cell>
          <cell r="L1683" t="str">
            <v>幼儿园-蒙语授课教师</v>
          </cell>
          <cell r="M1683" t="str">
            <v>女</v>
          </cell>
          <cell r="N1683" t="str">
            <v>蒙古族</v>
          </cell>
          <cell r="O1683" t="str">
            <v>1992-05-04 00:00:00.0</v>
          </cell>
          <cell r="P1683" t="str">
            <v>152727199205040043</v>
          </cell>
          <cell r="Q1683" t="str">
            <v>女</v>
          </cell>
          <cell r="R1683" t="str">
            <v>脑古根塔拉</v>
          </cell>
          <cell r="S1683" t="str">
            <v>蒙古族</v>
          </cell>
          <cell r="T1683" t="str">
            <v>1992-05-04 00:00:00.0</v>
          </cell>
          <cell r="U1683" t="str">
            <v>群众</v>
          </cell>
          <cell r="V1683" t="str">
            <v>内蒙古鄂尔多斯市乌审旗嘎鲁图镇乌审街西46栋289号</v>
          </cell>
          <cell r="W1683" t="str">
            <v>18247709962</v>
          </cell>
          <cell r="X1683" t="str">
            <v>内蒙古民族幼儿师范高等专科学校</v>
          </cell>
          <cell r="Y1683" t="str">
            <v>2016-07-01 00:00:00.0</v>
          </cell>
          <cell r="Z1683" t="str">
            <v>其它</v>
          </cell>
          <cell r="AA1683" t="str">
            <v>中专</v>
          </cell>
          <cell r="AB1683" t="str">
            <v>学前教育</v>
          </cell>
          <cell r="AC1683" t="str">
            <v>是</v>
          </cell>
          <cell r="AD1683" t="str">
            <v>1999年9月——2004年7月毕业于乌审旗蒙古族实验小学
2004年9月——2008年7月毕业于内蒙古民族幼儿师范艺术学校（舞蹈）
2014年9月——2016年7月毕业于内蒙古民族幼儿师范高等专科学校
2016年3月——2016年7月乌审旗民族幼儿园实习</v>
          </cell>
          <cell r="AE1683" t="str">
            <v>18347316677</v>
          </cell>
          <cell r="AF1683" t="str">
            <v>内蒙古鄂尔多斯市乌审旗嘎鲁图镇乌审街西46栋289号</v>
          </cell>
          <cell r="AG1683" t="str">
            <v>000000000000</v>
          </cell>
          <cell r="AH1683" t="str">
            <v>幼儿教师资格</v>
          </cell>
          <cell r="AI1683" t="str">
            <v>否</v>
          </cell>
          <cell r="AJ1683" t="str">
            <v>否</v>
          </cell>
          <cell r="AK1683" t="str">
            <v>否</v>
          </cell>
          <cell r="AL1683" t="str">
            <v>少数民族</v>
          </cell>
          <cell r="AM1683">
            <v>2.5</v>
          </cell>
        </row>
        <row r="1684">
          <cell r="F1684" t="str">
            <v>16623546009</v>
          </cell>
          <cell r="G1684" t="str">
            <v>许仁其其格</v>
          </cell>
          <cell r="H1684" t="str">
            <v>公民身份证件</v>
          </cell>
          <cell r="I1684" t="str">
            <v>152726199108014824</v>
          </cell>
          <cell r="J1684" t="str">
            <v>幼儿园-蒙语授课幼师</v>
          </cell>
          <cell r="K1684" t="str">
            <v>准格尔旗教体局</v>
          </cell>
          <cell r="L1684" t="str">
            <v>幼儿园-蒙语授课教师</v>
          </cell>
          <cell r="M1684" t="str">
            <v>女</v>
          </cell>
          <cell r="N1684" t="str">
            <v>蒙古族</v>
          </cell>
          <cell r="O1684" t="str">
            <v>1991-08-01 00:00:00.0</v>
          </cell>
          <cell r="P1684" t="str">
            <v>152726199108014824</v>
          </cell>
          <cell r="Q1684" t="str">
            <v>女</v>
          </cell>
          <cell r="R1684" t="str">
            <v>许仁其其格</v>
          </cell>
          <cell r="S1684" t="str">
            <v>蒙古族</v>
          </cell>
          <cell r="T1684" t="str">
            <v>1991-08-01 00:00:00.0</v>
          </cell>
          <cell r="U1684" t="str">
            <v>群众</v>
          </cell>
          <cell r="V1684" t="str">
            <v>内蒙古鄂尔多斯市杭锦旗</v>
          </cell>
          <cell r="W1684" t="str">
            <v>15049433004</v>
          </cell>
          <cell r="X1684" t="str">
            <v>内蒙古民族幼儿师范高等专科学校</v>
          </cell>
          <cell r="Y1684" t="str">
            <v>2015-07-01 00:00:00.0</v>
          </cell>
          <cell r="Z1684" t="str">
            <v>其它</v>
          </cell>
          <cell r="AA1684" t="str">
            <v>中专</v>
          </cell>
          <cell r="AB1684" t="str">
            <v>学前教育</v>
          </cell>
          <cell r="AC1684" t="str">
            <v>是</v>
          </cell>
          <cell r="AD1684" t="str">
            <v>2008--2011   就读于鄂尔多斯市蓝天艺校                                              舞蹈专业
2011--2013   内蒙古东联天骄艺术团员工                                              舞蹈演员
2013--2015   就读于内蒙古民族幼儿师范高等专科学校                            学前教育专业
2015.3----2015.7实习于杭锦旗蒙古族幼儿园                                          实习老师
2015.10---至今准格尔旗民族幼儿园                                                      临时幼儿教师</v>
          </cell>
          <cell r="AE1684" t="str">
            <v>13500671135</v>
          </cell>
          <cell r="AF1684" t="str">
            <v>内蒙古鄂尔多斯市杭锦旗伊和乌素苏木乌日更嘎查</v>
          </cell>
          <cell r="AG1684" t="str">
            <v>000000000000</v>
          </cell>
          <cell r="AH1684" t="str">
            <v>幼儿教师资格</v>
          </cell>
          <cell r="AI1684" t="str">
            <v>是</v>
          </cell>
          <cell r="AJ1684" t="str">
            <v>否</v>
          </cell>
          <cell r="AK1684" t="str">
            <v>否</v>
          </cell>
          <cell r="AL1684" t="str">
            <v>少数民族</v>
          </cell>
          <cell r="AM1684">
            <v>2.5</v>
          </cell>
        </row>
        <row r="1685">
          <cell r="F1685" t="str">
            <v>16623546010</v>
          </cell>
          <cell r="G1685" t="str">
            <v>特日格乐</v>
          </cell>
          <cell r="H1685" t="str">
            <v>公民身份证件</v>
          </cell>
          <cell r="I1685" t="str">
            <v>152725199110014122</v>
          </cell>
          <cell r="J1685" t="str">
            <v>幼儿园-蒙语授课幼师</v>
          </cell>
          <cell r="K1685" t="str">
            <v>准格尔旗教体局</v>
          </cell>
          <cell r="L1685" t="str">
            <v>幼儿园-蒙语授课教师</v>
          </cell>
          <cell r="M1685" t="str">
            <v>女</v>
          </cell>
          <cell r="N1685" t="str">
            <v>蒙古族</v>
          </cell>
          <cell r="O1685" t="str">
            <v>1991-10-01 00:00:00.0</v>
          </cell>
          <cell r="P1685" t="str">
            <v>152725199110014122</v>
          </cell>
          <cell r="Q1685" t="str">
            <v>女</v>
          </cell>
          <cell r="R1685" t="str">
            <v>特日格乐</v>
          </cell>
          <cell r="S1685" t="str">
            <v>蒙古族</v>
          </cell>
          <cell r="T1685" t="str">
            <v>1991-10-01 00:00:00.0</v>
          </cell>
          <cell r="U1685" t="str">
            <v>群众</v>
          </cell>
          <cell r="V1685" t="str">
            <v>内蒙古鄂尔多斯市鄂托克旗阿尔巴斯苏木</v>
          </cell>
          <cell r="W1685" t="str">
            <v>13948777739</v>
          </cell>
          <cell r="X1685" t="str">
            <v>内蒙古民族幼儿师范</v>
          </cell>
          <cell r="Y1685" t="str">
            <v>2014-07-01 00:00:00.0</v>
          </cell>
          <cell r="Z1685" t="str">
            <v>其它</v>
          </cell>
          <cell r="AA1685" t="str">
            <v>中专</v>
          </cell>
          <cell r="AB1685" t="str">
            <v>学前教育</v>
          </cell>
          <cell r="AC1685" t="str">
            <v>是</v>
          </cell>
          <cell r="AD1685" t="str">
            <v>2007-2010年鄂托克旗职业学院。
2012-2014年内蒙古民族幼儿师范。
2014-2015年鄂托克旗育华幼儿园。</v>
          </cell>
          <cell r="AE1685" t="str">
            <v>15947331453</v>
          </cell>
          <cell r="AF1685" t="str">
            <v>鄂托克旗乌兰镇</v>
          </cell>
          <cell r="AG1685" t="str">
            <v>000000000000</v>
          </cell>
          <cell r="AH1685" t="str">
            <v>幼儿教师资格</v>
          </cell>
          <cell r="AI1685" t="str">
            <v>否</v>
          </cell>
          <cell r="AJ1685" t="str">
            <v>否</v>
          </cell>
          <cell r="AK1685" t="str">
            <v>否</v>
          </cell>
          <cell r="AL1685" t="str">
            <v>少数民族</v>
          </cell>
          <cell r="AM1685">
            <v>2.5</v>
          </cell>
        </row>
        <row r="1686">
          <cell r="F1686" t="str">
            <v>16623546011</v>
          </cell>
          <cell r="G1686" t="str">
            <v>那木拉</v>
          </cell>
          <cell r="H1686" t="str">
            <v>公民身份证件</v>
          </cell>
          <cell r="I1686" t="str">
            <v>15272619961114663X</v>
          </cell>
          <cell r="J1686" t="str">
            <v>幼儿园-蒙语授课幼师</v>
          </cell>
          <cell r="K1686" t="str">
            <v>准格尔旗教体局</v>
          </cell>
          <cell r="L1686" t="str">
            <v>幼儿园-蒙语授课教师</v>
          </cell>
          <cell r="M1686" t="str">
            <v>男</v>
          </cell>
          <cell r="N1686" t="str">
            <v>蒙古族</v>
          </cell>
          <cell r="O1686" t="str">
            <v>1996-11-14 00:00:00.0</v>
          </cell>
          <cell r="P1686" t="str">
            <v>15272619961114663X</v>
          </cell>
          <cell r="Q1686" t="str">
            <v>男</v>
          </cell>
          <cell r="R1686" t="str">
            <v>那木拉</v>
          </cell>
          <cell r="S1686" t="str">
            <v>蒙古族</v>
          </cell>
          <cell r="T1686" t="str">
            <v>1996-11-14 00:00:00.0</v>
          </cell>
          <cell r="U1686" t="str">
            <v>共青团员</v>
          </cell>
          <cell r="V1686" t="str">
            <v>内蒙古鄂尔多斯杭锦旗锡尼镇</v>
          </cell>
          <cell r="W1686" t="str">
            <v>15704944733</v>
          </cell>
          <cell r="X1686" t="str">
            <v>内蒙古民族幼儿师范高等专科学校</v>
          </cell>
          <cell r="Y1686" t="str">
            <v>2016-07-01 00:00:00.0</v>
          </cell>
          <cell r="Z1686" t="str">
            <v>其它</v>
          </cell>
          <cell r="AA1686" t="str">
            <v>中专</v>
          </cell>
          <cell r="AB1686" t="str">
            <v>学前教育</v>
          </cell>
          <cell r="AC1686" t="str">
            <v>是</v>
          </cell>
          <cell r="AD1686" t="str">
            <v>我毕业于内蒙古民族幼儿师范高等专科学校.
2013.8-2016.7   是中专的学历
2016.5-7我月在东胜区蒙大幼实习了两个月，这两个月是我最开心的两个月。
我学到了很多东西
保育工作（在日常生活中引导幼儿了解自己与集体的关系，让幼儿知道自己是集体中的一员，并乐于参加集体活动。教育幼儿关心集体，关心同伴，礼貌待人。对幼儿进行品德教育，使幼儿养成有道德、有智慧、有礼貌的好孩子，并同家长密切联系，听取家长意见，根据幼儿在家时的表现，对幼儿进行因材施教，因人施教，同家长一起纠正幼儿不良的习惯。）
安全工作（安全工作是最重要的工作之一。保障每一个幼儿的人身安全，是每一个教师的责任和职责，为了让家长放心，让幼儿能在一个安全的环境中生活、成长。）
最后
本人能积极参加政治学习，遵守劳动纪律，团结同志，热爱集体，服从分配，对班级工作认真负责，在工作中努力求真、求实、求新。以积极热情的心态去完成园里安排的各项工作。积极参加园内各项活动及年级组教研活动，做好各项工作，积极要求进步。爱岗敬业，做到耐心、爱心、公平、尊重地对待每一个孩子。
</v>
          </cell>
          <cell r="AE1686" t="str">
            <v>13848370778</v>
          </cell>
          <cell r="AF1686" t="str">
            <v>内蒙古鄂尔多斯杭锦旗锡尼镇阿拉腾图布希嘎查</v>
          </cell>
          <cell r="AG1686" t="str">
            <v>000000000000</v>
          </cell>
          <cell r="AH1686" t="str">
            <v>幼儿教师资格</v>
          </cell>
          <cell r="AI1686" t="str">
            <v>否</v>
          </cell>
          <cell r="AJ1686" t="str">
            <v>否</v>
          </cell>
          <cell r="AK1686" t="str">
            <v>否</v>
          </cell>
          <cell r="AL1686" t="str">
            <v>少数民族</v>
          </cell>
          <cell r="AM1686">
            <v>2.5</v>
          </cell>
        </row>
        <row r="1687">
          <cell r="F1687" t="str">
            <v>16623546012</v>
          </cell>
          <cell r="G1687" t="str">
            <v>那顺朝格图</v>
          </cell>
          <cell r="H1687" t="str">
            <v>公民身份证件</v>
          </cell>
          <cell r="I1687" t="str">
            <v>152727199203011812</v>
          </cell>
          <cell r="J1687" t="str">
            <v>幼儿园-蒙语授课幼师</v>
          </cell>
          <cell r="K1687" t="str">
            <v>准格尔旗教体局</v>
          </cell>
          <cell r="L1687" t="str">
            <v>幼儿园-蒙语授课教师</v>
          </cell>
          <cell r="M1687" t="str">
            <v>男</v>
          </cell>
          <cell r="N1687" t="str">
            <v>蒙古族</v>
          </cell>
          <cell r="O1687" t="str">
            <v>1992-03-01 00:00:00.0</v>
          </cell>
          <cell r="P1687" t="str">
            <v>152727199203011812</v>
          </cell>
          <cell r="Q1687" t="str">
            <v>男</v>
          </cell>
          <cell r="R1687" t="str">
            <v>那顺朝格图</v>
          </cell>
          <cell r="S1687" t="str">
            <v>蒙古族</v>
          </cell>
          <cell r="T1687" t="str">
            <v>1992-03-01 00:00:00.0</v>
          </cell>
          <cell r="U1687" t="str">
            <v>群众</v>
          </cell>
          <cell r="V1687" t="str">
            <v>内蒙古鄂尔多斯市乌审旗苏力德苏木陶利嘎查查干陶日木社</v>
          </cell>
          <cell r="W1687" t="str">
            <v>18347316611</v>
          </cell>
          <cell r="X1687" t="str">
            <v>内蒙古民族幼儿师范高等专科学校</v>
          </cell>
          <cell r="Y1687" t="str">
            <v>2015-07-01 00:00:00.0</v>
          </cell>
          <cell r="Z1687" t="str">
            <v>其它</v>
          </cell>
          <cell r="AA1687" t="str">
            <v>中专</v>
          </cell>
          <cell r="AB1687" t="str">
            <v>学前教育</v>
          </cell>
          <cell r="AC1687" t="str">
            <v>是</v>
          </cell>
          <cell r="AD1687" t="str">
            <v>1999年9月——2004年7月毕业于陶利小学
2004年9月——2008年7月毕业于鄂市蒙二中
2008年9月——2010年7月西安体育学院
2010年9月——2012年7月呼和浩特体育学校
2013年9月——2015年7月毕业于内蒙古民族幼儿师范高等专科学校
2015年3月——2015年7月准格尔旗民族幼儿园实习
2015年9月——2016年7月乌审旗民族幼儿园工作</v>
          </cell>
          <cell r="AE1687" t="str">
            <v>18247709962</v>
          </cell>
          <cell r="AF1687" t="str">
            <v>内蒙古鄂尔多斯市乌审旗苏力德苏木陶利嘎查查干陶日木社</v>
          </cell>
          <cell r="AG1687" t="str">
            <v>000000000000</v>
          </cell>
          <cell r="AH1687" t="str">
            <v>幼儿教师资格</v>
          </cell>
          <cell r="AI1687" t="str">
            <v>是</v>
          </cell>
          <cell r="AJ1687" t="str">
            <v>否</v>
          </cell>
          <cell r="AK1687" t="str">
            <v>否</v>
          </cell>
          <cell r="AL1687" t="str">
            <v>少数民族</v>
          </cell>
          <cell r="AM1687">
            <v>2.5</v>
          </cell>
        </row>
        <row r="1688">
          <cell r="F1688" t="str">
            <v>16623546013</v>
          </cell>
          <cell r="G1688" t="str">
            <v>那日苏</v>
          </cell>
          <cell r="H1688" t="str">
            <v>公民身份证件</v>
          </cell>
          <cell r="I1688" t="str">
            <v>152726198809256629</v>
          </cell>
          <cell r="J1688" t="str">
            <v>幼儿园-蒙语授课幼师</v>
          </cell>
          <cell r="K1688" t="str">
            <v>准格尔旗教体局</v>
          </cell>
          <cell r="L1688" t="str">
            <v>幼儿园-蒙语授课教师</v>
          </cell>
          <cell r="M1688" t="str">
            <v>女</v>
          </cell>
          <cell r="N1688" t="str">
            <v>蒙古族</v>
          </cell>
          <cell r="O1688" t="str">
            <v>1988-09-25 00:00:00.0</v>
          </cell>
          <cell r="P1688" t="str">
            <v>152726198809256629</v>
          </cell>
          <cell r="Q1688" t="str">
            <v>女</v>
          </cell>
          <cell r="R1688" t="str">
            <v>那日苏</v>
          </cell>
          <cell r="S1688" t="str">
            <v>蒙古族</v>
          </cell>
          <cell r="T1688" t="str">
            <v>1988-09-25 00:00:00.0</v>
          </cell>
          <cell r="U1688" t="str">
            <v>群众</v>
          </cell>
          <cell r="V1688" t="str">
            <v>内蒙古鄂尔多斯市杭锦旗锡尼镇阿拉腾图布希嘎查</v>
          </cell>
          <cell r="W1688" t="str">
            <v>13947714414</v>
          </cell>
          <cell r="X1688" t="str">
            <v>内蒙古民族幼儿师范高等专科学校</v>
          </cell>
          <cell r="Y1688" t="str">
            <v>2016-07-01 00:00:00.0</v>
          </cell>
          <cell r="Z1688" t="str">
            <v>其它</v>
          </cell>
          <cell r="AA1688" t="str">
            <v>大学专科</v>
          </cell>
          <cell r="AB1688" t="str">
            <v>学前教育</v>
          </cell>
          <cell r="AC1688" t="str">
            <v>是</v>
          </cell>
          <cell r="AD1688" t="str">
            <v>2010年毕业于内蒙古师范大学青年政治学院
2014年内蒙古民族幼儿师范就读
2016年在杭锦旗蒙古族幼儿园临时工作</v>
          </cell>
          <cell r="AE1688" t="str">
            <v>13150860731</v>
          </cell>
          <cell r="AF1688" t="str">
            <v>杭锦旗锡尼镇</v>
          </cell>
          <cell r="AG1688" t="str">
            <v>000000000000</v>
          </cell>
          <cell r="AH1688" t="str">
            <v>幼儿教师资格</v>
          </cell>
          <cell r="AI1688" t="str">
            <v>否</v>
          </cell>
          <cell r="AJ1688" t="str">
            <v>否</v>
          </cell>
          <cell r="AK1688" t="str">
            <v>否</v>
          </cell>
          <cell r="AL1688" t="str">
            <v>少数民族</v>
          </cell>
          <cell r="AM1688">
            <v>2.5</v>
          </cell>
        </row>
        <row r="1689">
          <cell r="F1689" t="str">
            <v>16623546014</v>
          </cell>
          <cell r="G1689" t="str">
            <v>高乌云塔娜</v>
          </cell>
          <cell r="H1689" t="str">
            <v>公民身份证件</v>
          </cell>
          <cell r="I1689" t="str">
            <v>152724199112190027</v>
          </cell>
          <cell r="J1689" t="str">
            <v>幼儿园-蒙语授课幼师</v>
          </cell>
          <cell r="K1689" t="str">
            <v>准格尔旗教体局</v>
          </cell>
          <cell r="L1689" t="str">
            <v>幼儿园-蒙语授课教师</v>
          </cell>
          <cell r="M1689" t="str">
            <v>女</v>
          </cell>
          <cell r="N1689" t="str">
            <v>蒙古族</v>
          </cell>
          <cell r="O1689" t="str">
            <v>1991-12-19 00:00:00.0</v>
          </cell>
          <cell r="P1689" t="str">
            <v>152724199112190027</v>
          </cell>
          <cell r="Q1689" t="str">
            <v>女</v>
          </cell>
          <cell r="R1689" t="str">
            <v>高乌云塔娜</v>
          </cell>
          <cell r="S1689" t="str">
            <v>蒙古族</v>
          </cell>
          <cell r="T1689" t="str">
            <v>1991-12-19 00:00:00.0</v>
          </cell>
          <cell r="U1689" t="str">
            <v>群众</v>
          </cell>
          <cell r="V1689" t="str">
            <v>内蒙古鄂尔多斯市鄂托克前旗</v>
          </cell>
          <cell r="W1689" t="str">
            <v>15714773420</v>
          </cell>
          <cell r="X1689" t="str">
            <v>集宁师范学院</v>
          </cell>
          <cell r="Y1689" t="str">
            <v>2012-07-01 00:00:00.0</v>
          </cell>
          <cell r="Z1689" t="str">
            <v>其它</v>
          </cell>
          <cell r="AA1689" t="str">
            <v>大学专科</v>
          </cell>
          <cell r="AB1689" t="str">
            <v>学前教育</v>
          </cell>
          <cell r="AC1689" t="str">
            <v>是</v>
          </cell>
          <cell r="AD1689" t="str">
            <v>2005年-2009年鄂托克旗蒙古族中学。
2009年-2012年鄂托克旗蒙古族中学。
2015年三月-2015年6月育华幼儿园实习
2012年-2015年集宁师范学院。
2015年-2016年前旗乌兰社区幼儿园。</v>
          </cell>
          <cell r="AE1689" t="str">
            <v>15714773420</v>
          </cell>
          <cell r="AF1689" t="str">
            <v>内蒙古鄂尔多斯市鄂托克前旗</v>
          </cell>
          <cell r="AG1689" t="str">
            <v>104799962494</v>
          </cell>
          <cell r="AH1689" t="str">
            <v>幼儿教师资格</v>
          </cell>
          <cell r="AI1689" t="str">
            <v>否</v>
          </cell>
          <cell r="AJ1689" t="str">
            <v>否</v>
          </cell>
          <cell r="AK1689" t="str">
            <v>否</v>
          </cell>
          <cell r="AL1689" t="str">
            <v>少数民族</v>
          </cell>
          <cell r="AM1689">
            <v>2.5</v>
          </cell>
        </row>
        <row r="1690">
          <cell r="F1690" t="str">
            <v>16623546015</v>
          </cell>
          <cell r="G1690" t="str">
            <v>阿拉腾珠拉</v>
          </cell>
          <cell r="H1690" t="str">
            <v>公民身份证件</v>
          </cell>
          <cell r="I1690" t="str">
            <v>152725199411011224</v>
          </cell>
          <cell r="J1690" t="str">
            <v>幼儿园-蒙语授课幼师</v>
          </cell>
          <cell r="K1690" t="str">
            <v>准格尔旗教体局</v>
          </cell>
          <cell r="L1690" t="str">
            <v>幼儿园-蒙语授课教师</v>
          </cell>
          <cell r="M1690" t="str">
            <v>女</v>
          </cell>
          <cell r="N1690" t="str">
            <v>蒙古族</v>
          </cell>
          <cell r="O1690" t="str">
            <v>1994-11-01 00:00:00.0</v>
          </cell>
          <cell r="P1690" t="str">
            <v>152725199411011224</v>
          </cell>
          <cell r="Q1690" t="str">
            <v>女</v>
          </cell>
          <cell r="R1690" t="str">
            <v>阿拉腾珠拉</v>
          </cell>
          <cell r="S1690" t="str">
            <v>蒙古族</v>
          </cell>
          <cell r="T1690" t="str">
            <v>1994-11-01 00:00:00.0</v>
          </cell>
          <cell r="U1690" t="str">
            <v>群众</v>
          </cell>
          <cell r="V1690" t="str">
            <v>内蒙古鄂尔多斯市鄂托克旗苏米图苏木巴音布拉格嘎查</v>
          </cell>
          <cell r="W1690" t="str">
            <v>15049878276</v>
          </cell>
          <cell r="X1690" t="str">
            <v>集宁师范学院</v>
          </cell>
          <cell r="Y1690" t="str">
            <v>2015-07-01 00:00:00.0</v>
          </cell>
          <cell r="Z1690" t="str">
            <v>其它</v>
          </cell>
          <cell r="AA1690" t="str">
            <v>大学专科</v>
          </cell>
          <cell r="AB1690" t="str">
            <v>学前教育</v>
          </cell>
          <cell r="AC1690" t="str">
            <v>是</v>
          </cell>
          <cell r="AD1690" t="str">
            <v>2005年8月——2009年7月蒙古族中学   娜日
2009年8月——2012年9月蒙古族中学   娜日
2012年8月——2015年7月集宁师范学院   吉日嘎拉
2015年8月——现在伊金霍咯旗  霍咯幼儿园</v>
          </cell>
          <cell r="AE1690" t="str">
            <v>13848474335</v>
          </cell>
          <cell r="AF1690" t="str">
            <v>内蒙古鄂尔多斯市鄂托克旗苏米图苏木巴音布拉格嘎查</v>
          </cell>
          <cell r="AG1690" t="str">
            <v>972236899793</v>
          </cell>
          <cell r="AH1690" t="str">
            <v>幼儿教师资格</v>
          </cell>
          <cell r="AI1690" t="str">
            <v>否</v>
          </cell>
          <cell r="AJ1690" t="str">
            <v>否</v>
          </cell>
          <cell r="AK1690" t="str">
            <v>否</v>
          </cell>
          <cell r="AL1690" t="str">
            <v>少数民族</v>
          </cell>
          <cell r="AM1690">
            <v>2.5</v>
          </cell>
        </row>
        <row r="1691">
          <cell r="F1691" t="str">
            <v>16623546016</v>
          </cell>
          <cell r="G1691" t="str">
            <v>朱兰其其格</v>
          </cell>
          <cell r="H1691" t="str">
            <v>公民身份证件</v>
          </cell>
          <cell r="I1691" t="str">
            <v>152727198711143622</v>
          </cell>
          <cell r="J1691" t="str">
            <v>幼儿园-蒙语授课幼师</v>
          </cell>
          <cell r="K1691" t="str">
            <v>准格尔旗教体局</v>
          </cell>
          <cell r="L1691" t="str">
            <v>幼儿园-蒙语授课教师</v>
          </cell>
          <cell r="M1691" t="str">
            <v>女</v>
          </cell>
          <cell r="N1691" t="str">
            <v>蒙古族</v>
          </cell>
          <cell r="O1691" t="str">
            <v>1987-11-14 00:00:00.0</v>
          </cell>
          <cell r="P1691" t="str">
            <v>152727198711143622</v>
          </cell>
          <cell r="Q1691" t="str">
            <v>女</v>
          </cell>
          <cell r="R1691" t="str">
            <v>朱兰其其格</v>
          </cell>
          <cell r="S1691" t="str">
            <v>蒙古族</v>
          </cell>
          <cell r="T1691" t="str">
            <v>1987-11-14 00:00:00.0</v>
          </cell>
          <cell r="U1691" t="str">
            <v>群众</v>
          </cell>
          <cell r="V1691" t="str">
            <v>内蒙古鄂尔多斯市乌审旗图克镇</v>
          </cell>
          <cell r="W1691" t="str">
            <v>13848471304</v>
          </cell>
          <cell r="X1691" t="str">
            <v>内蒙古民族幼儿师范高等专科学校</v>
          </cell>
          <cell r="Y1691" t="str">
            <v>2013-07-01 00:00:00.0</v>
          </cell>
          <cell r="Z1691" t="str">
            <v>其它</v>
          </cell>
          <cell r="AA1691" t="str">
            <v>中专</v>
          </cell>
          <cell r="AB1691" t="str">
            <v>幼儿教师</v>
          </cell>
          <cell r="AC1691" t="str">
            <v>是</v>
          </cell>
          <cell r="AD1691" t="str">
            <v>2011.9_2013.7内蒙古民族幼儿师范高等专科学校学习
2013.3至今在乌审旗蒙古族幼儿园工作</v>
          </cell>
          <cell r="AE1691" t="str">
            <v>15044794053</v>
          </cell>
          <cell r="AF1691" t="str">
            <v>乌审旗乡企小区</v>
          </cell>
          <cell r="AG1691" t="str">
            <v>000000000000</v>
          </cell>
          <cell r="AH1691" t="str">
            <v>幼儿教师资格</v>
          </cell>
          <cell r="AI1691" t="str">
            <v>否</v>
          </cell>
          <cell r="AJ1691" t="str">
            <v>否</v>
          </cell>
          <cell r="AK1691" t="str">
            <v>否</v>
          </cell>
          <cell r="AL1691" t="str">
            <v>少数民族</v>
          </cell>
          <cell r="AM1691">
            <v>2.5</v>
          </cell>
        </row>
        <row r="1692">
          <cell r="F1692" t="str">
            <v>16623546017</v>
          </cell>
          <cell r="G1692" t="str">
            <v>特古斯朝格图</v>
          </cell>
          <cell r="H1692" t="str">
            <v>公民身份证件</v>
          </cell>
          <cell r="I1692" t="str">
            <v>152727198909151812</v>
          </cell>
          <cell r="J1692" t="str">
            <v>幼儿园-蒙语授课幼师</v>
          </cell>
          <cell r="K1692" t="str">
            <v>准格尔旗教体局</v>
          </cell>
          <cell r="L1692" t="str">
            <v>幼儿园-蒙语授课教师</v>
          </cell>
          <cell r="M1692" t="str">
            <v>男</v>
          </cell>
          <cell r="N1692" t="str">
            <v>蒙古族</v>
          </cell>
          <cell r="O1692" t="str">
            <v>1989-09-15 00:00:00.0</v>
          </cell>
          <cell r="P1692" t="str">
            <v>152727198909151812</v>
          </cell>
          <cell r="Q1692" t="str">
            <v>男</v>
          </cell>
          <cell r="R1692" t="str">
            <v>特古斯朝格图</v>
          </cell>
          <cell r="S1692" t="str">
            <v>蒙古族</v>
          </cell>
          <cell r="T1692" t="str">
            <v>1989-09-15 00:00:00.0</v>
          </cell>
          <cell r="U1692" t="str">
            <v>群众</v>
          </cell>
          <cell r="V1692" t="str">
            <v>内蒙古鄂尔多斯市乌审旗苏力德苏木塔来乌素嘎查</v>
          </cell>
          <cell r="W1692" t="str">
            <v>15147721109</v>
          </cell>
          <cell r="X1692" t="str">
            <v>内蒙古民族幼儿师范高等专科学校</v>
          </cell>
          <cell r="Y1692" t="str">
            <v>2015-07-01 00:00:00.0</v>
          </cell>
          <cell r="Z1692" t="str">
            <v>其它</v>
          </cell>
          <cell r="AA1692" t="str">
            <v>中专</v>
          </cell>
          <cell r="AB1692" t="str">
            <v>学前教育</v>
          </cell>
          <cell r="AC1692" t="str">
            <v>是</v>
          </cell>
          <cell r="AD1692" t="str">
            <v>1997年9月——2002年7月毕业于乌审旗实验小学
2004年9月——2008年7月内蒙古民族幼儿师范艺术学校
2008年——2009年七星湖艺术团工作
2009年——2011年响沙湾艺术团工作
2013年9月——2015年7月毕业于内蒙古民族幼儿师范高等专科学校
2015年9月——2016年7月乌审旗民族幼儿园工作</v>
          </cell>
          <cell r="AE1692" t="str">
            <v>18347316611</v>
          </cell>
          <cell r="AF1692" t="str">
            <v>内蒙古鄂尔多斯市乌审旗苏力德苏木塔来乌素嘎查</v>
          </cell>
          <cell r="AG1692" t="str">
            <v>000000000000</v>
          </cell>
          <cell r="AH1692" t="str">
            <v>幼儿教师资格</v>
          </cell>
          <cell r="AI1692" t="str">
            <v>否</v>
          </cell>
          <cell r="AJ1692" t="str">
            <v>否</v>
          </cell>
          <cell r="AK1692" t="str">
            <v>否</v>
          </cell>
          <cell r="AL1692" t="str">
            <v>少数民族</v>
          </cell>
          <cell r="AM1692">
            <v>2.5</v>
          </cell>
        </row>
        <row r="1693">
          <cell r="F1693" t="str">
            <v>16623546018</v>
          </cell>
          <cell r="G1693" t="str">
            <v>特木尔锁吉</v>
          </cell>
          <cell r="H1693" t="str">
            <v>公民身份证件</v>
          </cell>
          <cell r="I1693" t="str">
            <v>152727199207081826</v>
          </cell>
          <cell r="J1693" t="str">
            <v>幼儿园-蒙语授课幼师</v>
          </cell>
          <cell r="K1693" t="str">
            <v>准格尔旗教体局</v>
          </cell>
          <cell r="L1693" t="str">
            <v>幼儿园-蒙语授课教师</v>
          </cell>
          <cell r="M1693" t="str">
            <v>女</v>
          </cell>
          <cell r="N1693" t="str">
            <v>蒙古族</v>
          </cell>
          <cell r="O1693" t="str">
            <v>1992-07-08 00:00:00.0</v>
          </cell>
          <cell r="P1693" t="str">
            <v>152727199207081826</v>
          </cell>
          <cell r="Q1693" t="str">
            <v>女</v>
          </cell>
          <cell r="R1693" t="str">
            <v>特木尔锁吉</v>
          </cell>
          <cell r="S1693" t="str">
            <v>蒙古族</v>
          </cell>
          <cell r="T1693" t="str">
            <v>1992-07-08 00:00:00.0</v>
          </cell>
          <cell r="U1693" t="str">
            <v>共青团员</v>
          </cell>
          <cell r="V1693" t="str">
            <v>内蒙古鄂尔多斯市乌审旗苏力德苏木塔来乌素嘎查</v>
          </cell>
          <cell r="W1693" t="str">
            <v>15704870708</v>
          </cell>
          <cell r="X1693" t="str">
            <v>呼伦贝尔学院</v>
          </cell>
          <cell r="Y1693" t="str">
            <v>2016-07-01 00:00:00.0</v>
          </cell>
          <cell r="Z1693" t="str">
            <v>学士学位</v>
          </cell>
          <cell r="AA1693" t="str">
            <v>大学本科</v>
          </cell>
          <cell r="AB1693" t="str">
            <v>学前教育</v>
          </cell>
          <cell r="AC1693" t="str">
            <v>是</v>
          </cell>
          <cell r="AD1693" t="str">
            <v>2000-2005 乌审旗实验小学，  2005-2009 鄂尔多斯市蒙二中，  2009-2012 鄂尔多斯市蒙中，2012-2016 呼伦贝尔学院 本科，2015.5在鄂温克民族幼儿园见习，2015.11在乌审旗蒙古族幼儿园实习2月，</v>
          </cell>
          <cell r="AE1693" t="str">
            <v>13847772712</v>
          </cell>
          <cell r="AF1693" t="str">
            <v>内蒙古鄂尔多斯市乌审旗苏力德苏木塔来乌素嘎查</v>
          </cell>
          <cell r="AG1693" t="str">
            <v>199278</v>
          </cell>
          <cell r="AH1693" t="str">
            <v>幼儿教师资格</v>
          </cell>
          <cell r="AI1693" t="str">
            <v>否</v>
          </cell>
          <cell r="AJ1693" t="str">
            <v>否</v>
          </cell>
          <cell r="AK1693" t="str">
            <v>否</v>
          </cell>
          <cell r="AL1693" t="str">
            <v>少数民族</v>
          </cell>
          <cell r="AM1693">
            <v>2.5</v>
          </cell>
        </row>
        <row r="1694">
          <cell r="F1694" t="str">
            <v>16623546019</v>
          </cell>
          <cell r="G1694" t="str">
            <v>南定</v>
          </cell>
          <cell r="H1694" t="str">
            <v>公民身份证件</v>
          </cell>
          <cell r="I1694" t="str">
            <v>152726199408246029</v>
          </cell>
          <cell r="J1694" t="str">
            <v>幼儿园-蒙语授课幼师</v>
          </cell>
          <cell r="K1694" t="str">
            <v>准格尔旗教体局</v>
          </cell>
          <cell r="L1694" t="str">
            <v>幼儿园-蒙语授课教师</v>
          </cell>
          <cell r="M1694" t="str">
            <v>女</v>
          </cell>
          <cell r="N1694" t="str">
            <v>蒙古族</v>
          </cell>
          <cell r="O1694" t="str">
            <v>1994-08-24 00:00:00.0</v>
          </cell>
          <cell r="P1694" t="str">
            <v>152726199408246029</v>
          </cell>
          <cell r="Q1694" t="str">
            <v>女</v>
          </cell>
          <cell r="R1694" t="str">
            <v>南定</v>
          </cell>
          <cell r="S1694" t="str">
            <v>蒙古族</v>
          </cell>
          <cell r="T1694" t="str">
            <v>1994-08-24 00:00:00.0</v>
          </cell>
          <cell r="U1694" t="str">
            <v>共青团员</v>
          </cell>
          <cell r="V1694" t="str">
            <v>内蒙古鄂尔多斯市杭锦旗</v>
          </cell>
          <cell r="W1694" t="str">
            <v>18747771997</v>
          </cell>
          <cell r="X1694" t="str">
            <v>集宁师范学院</v>
          </cell>
          <cell r="Y1694" t="str">
            <v>2015-06-30 00:00:00.0</v>
          </cell>
          <cell r="Z1694" t="str">
            <v>其它</v>
          </cell>
          <cell r="AA1694" t="str">
            <v>大学专科</v>
          </cell>
          <cell r="AB1694" t="str">
            <v>学前教育</v>
          </cell>
          <cell r="AC1694" t="str">
            <v>是</v>
          </cell>
          <cell r="AD1694" t="str">
            <v>2012年09月至2015年07月就读于集宁师范学院。
2015年03月至2015年06月与乌兰察布市直属蒙古族幼儿园实习。
2015年09月至今工作于康巴什新区蒙古族幼儿园，从事保育工作。
2015--2016学年度被授予“康巴什新区温馨教室”区级先进班级集体荣誉称号。</v>
          </cell>
          <cell r="AE1694" t="str">
            <v>18747770814</v>
          </cell>
          <cell r="AF1694" t="str">
            <v>内蒙古鄂尔多斯市杭锦旗独贵塔拉镇亚希拉图嘎查047号</v>
          </cell>
          <cell r="AG1694" t="str">
            <v>671776729983</v>
          </cell>
          <cell r="AH1694" t="str">
            <v>幼儿教师资格</v>
          </cell>
          <cell r="AI1694" t="str">
            <v>否</v>
          </cell>
          <cell r="AJ1694" t="str">
            <v>否</v>
          </cell>
          <cell r="AK1694" t="str">
            <v>否</v>
          </cell>
          <cell r="AL1694" t="str">
            <v>少数民族</v>
          </cell>
          <cell r="AM1694">
            <v>2.5</v>
          </cell>
        </row>
        <row r="1695">
          <cell r="F1695" t="str">
            <v>16623546020</v>
          </cell>
          <cell r="G1695" t="str">
            <v>青克</v>
          </cell>
          <cell r="H1695" t="str">
            <v>公民身份证件</v>
          </cell>
          <cell r="I1695" t="str">
            <v>152726198705284510</v>
          </cell>
          <cell r="J1695" t="str">
            <v>幼儿园-蒙语授课幼师</v>
          </cell>
          <cell r="K1695" t="str">
            <v>准格尔旗教体局</v>
          </cell>
          <cell r="L1695" t="str">
            <v>幼儿园-蒙语授课教师</v>
          </cell>
          <cell r="M1695" t="str">
            <v>男</v>
          </cell>
          <cell r="N1695" t="str">
            <v>蒙古族</v>
          </cell>
          <cell r="O1695" t="str">
            <v>1987-05-28 00:00:00.0</v>
          </cell>
          <cell r="P1695" t="str">
            <v>152726198705284510</v>
          </cell>
          <cell r="Q1695" t="str">
            <v>男</v>
          </cell>
          <cell r="R1695" t="str">
            <v>青克</v>
          </cell>
          <cell r="S1695" t="str">
            <v>蒙古族</v>
          </cell>
          <cell r="T1695" t="str">
            <v>1987-05-28 00:00:00.0</v>
          </cell>
          <cell r="U1695" t="str">
            <v>群众</v>
          </cell>
          <cell r="V1695" t="str">
            <v>内蒙古鄂尔多斯市杭锦旗</v>
          </cell>
          <cell r="W1695" t="str">
            <v>15354991115</v>
          </cell>
          <cell r="X1695" t="str">
            <v>内蒙古民族幼儿师范高等专科学校</v>
          </cell>
          <cell r="Y1695" t="str">
            <v>2014-01-15 00:00:00.0</v>
          </cell>
          <cell r="Z1695" t="str">
            <v>其它</v>
          </cell>
          <cell r="AA1695" t="str">
            <v>中专</v>
          </cell>
          <cell r="AB1695" t="str">
            <v>学前教育</v>
          </cell>
          <cell r="AC1695" t="str">
            <v>是</v>
          </cell>
          <cell r="AD1695" t="str">
            <v>2014-2015在康巴什民族幼儿园就职
2015-2016在准旗民族幼儿园就职</v>
          </cell>
          <cell r="AE1695" t="str">
            <v>13848774028</v>
          </cell>
          <cell r="AF1695" t="str">
            <v>鄂尔多斯市杭锦旗锡尼镇林苑小区</v>
          </cell>
          <cell r="AG1695" t="str">
            <v>000000000000</v>
          </cell>
          <cell r="AH1695" t="str">
            <v>幼儿教师资格</v>
          </cell>
          <cell r="AI1695" t="str">
            <v>否</v>
          </cell>
          <cell r="AJ1695" t="str">
            <v>否</v>
          </cell>
          <cell r="AK1695" t="str">
            <v>否</v>
          </cell>
          <cell r="AL1695" t="str">
            <v>少数民族</v>
          </cell>
          <cell r="AM1695">
            <v>2.5</v>
          </cell>
        </row>
        <row r="1696">
          <cell r="F1696" t="str">
            <v>16623546021</v>
          </cell>
          <cell r="G1696" t="str">
            <v>哈斯布和</v>
          </cell>
          <cell r="H1696" t="str">
            <v>公民身份证件</v>
          </cell>
          <cell r="I1696" t="str">
            <v>152701198905060311</v>
          </cell>
          <cell r="J1696" t="str">
            <v>幼儿园-蒙语授课幼师</v>
          </cell>
          <cell r="K1696" t="str">
            <v>准格尔旗教体局</v>
          </cell>
          <cell r="L1696" t="str">
            <v>幼儿园-蒙语授课教师</v>
          </cell>
          <cell r="M1696" t="str">
            <v>男</v>
          </cell>
          <cell r="N1696" t="str">
            <v>蒙古族</v>
          </cell>
          <cell r="O1696" t="str">
            <v>1989-05-06 00:00:00.0</v>
          </cell>
          <cell r="P1696" t="str">
            <v>152701198905060311</v>
          </cell>
          <cell r="Q1696" t="str">
            <v>男</v>
          </cell>
          <cell r="R1696" t="str">
            <v>哈斯布和</v>
          </cell>
          <cell r="S1696" t="str">
            <v>蒙古族</v>
          </cell>
          <cell r="T1696" t="str">
            <v>1989-05-06 00:00:00.0</v>
          </cell>
          <cell r="U1696" t="str">
            <v>群众</v>
          </cell>
          <cell r="V1696" t="str">
            <v>鄂尔多斯市</v>
          </cell>
          <cell r="W1696" t="str">
            <v>15661967771</v>
          </cell>
          <cell r="X1696" t="str">
            <v>内蒙古民族幼儿师范艺术学校</v>
          </cell>
          <cell r="Y1696" t="str">
            <v>2008-07-08 00:00:00.0</v>
          </cell>
          <cell r="Z1696" t="str">
            <v>其它</v>
          </cell>
          <cell r="AA1696" t="str">
            <v>中专</v>
          </cell>
          <cell r="AB1696" t="str">
            <v>学前教育</v>
          </cell>
          <cell r="AC1696" t="str">
            <v>是</v>
          </cell>
          <cell r="AD1696" t="str">
            <v>2012年9月—2014年7月在东胜区民族幼儿师范幼儿园任教
2014年9月—2016年7月在东胜区蒙古族学校附属幼儿园任教</v>
          </cell>
          <cell r="AE1696" t="str">
            <v>15049880676</v>
          </cell>
          <cell r="AF1696" t="str">
            <v>东胜区东联文青园2号楼1单元802</v>
          </cell>
          <cell r="AG1696" t="str">
            <v>697770586986</v>
          </cell>
          <cell r="AH1696" t="str">
            <v>幼儿教师资格</v>
          </cell>
          <cell r="AI1696" t="str">
            <v>否</v>
          </cell>
          <cell r="AJ1696" t="str">
            <v>否</v>
          </cell>
          <cell r="AK1696" t="str">
            <v>否</v>
          </cell>
          <cell r="AL1696" t="str">
            <v>少数民族</v>
          </cell>
          <cell r="AM1696">
            <v>2.5</v>
          </cell>
        </row>
        <row r="1697">
          <cell r="F1697" t="str">
            <v>16623546022</v>
          </cell>
          <cell r="G1697" t="str">
            <v>林花</v>
          </cell>
          <cell r="H1697" t="str">
            <v>公民身份证件</v>
          </cell>
          <cell r="I1697" t="str">
            <v>152726199203065726</v>
          </cell>
          <cell r="J1697" t="str">
            <v>幼儿园-蒙语授课幼师</v>
          </cell>
          <cell r="K1697" t="str">
            <v>准格尔旗教体局</v>
          </cell>
          <cell r="L1697" t="str">
            <v>幼儿园-蒙语授课教师</v>
          </cell>
          <cell r="M1697" t="str">
            <v>女</v>
          </cell>
          <cell r="N1697" t="str">
            <v>蒙古族</v>
          </cell>
          <cell r="O1697" t="str">
            <v>1992-03-06 00:00:00.0</v>
          </cell>
          <cell r="P1697" t="str">
            <v>152726199203065726</v>
          </cell>
          <cell r="Q1697" t="str">
            <v>女</v>
          </cell>
          <cell r="R1697" t="str">
            <v>林花</v>
          </cell>
          <cell r="S1697" t="str">
            <v>蒙古族</v>
          </cell>
          <cell r="T1697" t="str">
            <v>1992-03-06 00:00:00.0</v>
          </cell>
          <cell r="U1697" t="str">
            <v>群众</v>
          </cell>
          <cell r="V1697" t="str">
            <v>内蒙古鄂尔多斯杭锦旗伊和乌素苏木宝日胡术嘎查102号</v>
          </cell>
          <cell r="W1697" t="str">
            <v>18347328363</v>
          </cell>
          <cell r="X1697" t="str">
            <v>内蒙古民族幼儿师范高等专科学校</v>
          </cell>
          <cell r="Y1697" t="str">
            <v>2014-07-01 00:00:00.0</v>
          </cell>
          <cell r="Z1697" t="str">
            <v>其它</v>
          </cell>
          <cell r="AA1697" t="str">
            <v>大学专科</v>
          </cell>
          <cell r="AB1697" t="str">
            <v>幼儿教师</v>
          </cell>
          <cell r="AC1697" t="str">
            <v>是</v>
          </cell>
          <cell r="AD1697" t="str">
            <v>2014年毕业本校后 东胜区蒙古族第一幼儿园实习两个月
2015到至今  在杭锦旗蒙古族幼儿园做临时工</v>
          </cell>
          <cell r="AE1697" t="str">
            <v>18247776033</v>
          </cell>
          <cell r="AF1697" t="str">
            <v>鄂尔多斯杭锦旗锡尼镇</v>
          </cell>
          <cell r="AG1697" t="str">
            <v>000000000000</v>
          </cell>
          <cell r="AH1697" t="str">
            <v>幼儿教师资格</v>
          </cell>
          <cell r="AI1697" t="str">
            <v>否</v>
          </cell>
          <cell r="AJ1697" t="str">
            <v>否</v>
          </cell>
          <cell r="AK1697" t="str">
            <v>是</v>
          </cell>
          <cell r="AL1697" t="str">
            <v>少数民族</v>
          </cell>
          <cell r="AM1697">
            <v>2.5</v>
          </cell>
        </row>
        <row r="1698">
          <cell r="F1698" t="str">
            <v>16623546023</v>
          </cell>
          <cell r="G1698" t="str">
            <v>塔娜</v>
          </cell>
          <cell r="H1698" t="str">
            <v>公民身份证件</v>
          </cell>
          <cell r="I1698" t="str">
            <v>152727198907011541</v>
          </cell>
          <cell r="J1698" t="str">
            <v>幼儿园-蒙语授课幼师</v>
          </cell>
          <cell r="K1698" t="str">
            <v>准格尔旗教体局</v>
          </cell>
          <cell r="L1698" t="str">
            <v>幼儿园-蒙语授课教师</v>
          </cell>
          <cell r="M1698" t="str">
            <v>女</v>
          </cell>
          <cell r="N1698" t="str">
            <v>蒙古族</v>
          </cell>
          <cell r="O1698" t="str">
            <v>1989-07-01 00:00:00.0</v>
          </cell>
          <cell r="P1698" t="str">
            <v>152727198907011541</v>
          </cell>
          <cell r="Q1698" t="str">
            <v>女</v>
          </cell>
          <cell r="R1698" t="str">
            <v>塔娜</v>
          </cell>
          <cell r="S1698" t="str">
            <v>蒙古族</v>
          </cell>
          <cell r="T1698" t="str">
            <v>1989-07-01 00:00:00.0</v>
          </cell>
          <cell r="U1698" t="str">
            <v>群众</v>
          </cell>
          <cell r="V1698" t="str">
            <v>鄂尔多斯市乌审旗</v>
          </cell>
          <cell r="W1698" t="str">
            <v>15947508329</v>
          </cell>
          <cell r="X1698" t="str">
            <v>内蒙古民族幼儿师范高等专科学校</v>
          </cell>
          <cell r="Y1698" t="str">
            <v>2014-07-01 00:00:00.0</v>
          </cell>
          <cell r="Z1698" t="str">
            <v>其它</v>
          </cell>
          <cell r="AA1698" t="str">
            <v>中专</v>
          </cell>
          <cell r="AB1698" t="str">
            <v>学前教育（蒙受）</v>
          </cell>
          <cell r="AC1698" t="str">
            <v>是</v>
          </cell>
          <cell r="AD1698" t="str">
            <v>2006-2009年鄂尔多斯市鄂托克旗综合职业高中就读。
2009-2012年内蒙古呼和浩特民族学院音乐系就读。
2012-2014年内蒙古民族幼儿师范高等专科学校就读。
2014-至今鄂尔多斯市康巴什新区蒙古族幼儿园聘用。</v>
          </cell>
          <cell r="AE1698" t="str">
            <v>13847772076</v>
          </cell>
          <cell r="AF1698" t="str">
            <v>乌审旗苏力德苏木</v>
          </cell>
          <cell r="AG1698" t="str">
            <v>000000000000</v>
          </cell>
          <cell r="AH1698" t="str">
            <v>幼儿教师资格</v>
          </cell>
          <cell r="AI1698" t="str">
            <v>否</v>
          </cell>
          <cell r="AJ1698" t="str">
            <v>否</v>
          </cell>
          <cell r="AK1698" t="str">
            <v>否</v>
          </cell>
          <cell r="AL1698" t="str">
            <v>少数民族</v>
          </cell>
          <cell r="AM1698">
            <v>2.5</v>
          </cell>
        </row>
        <row r="1699">
          <cell r="F1699" t="str">
            <v>16623546024</v>
          </cell>
          <cell r="G1699" t="str">
            <v>呼其图</v>
          </cell>
          <cell r="H1699" t="str">
            <v>公民身份证件</v>
          </cell>
          <cell r="I1699" t="str">
            <v>152726198810143015</v>
          </cell>
          <cell r="J1699" t="str">
            <v>幼儿园-蒙语授课幼师</v>
          </cell>
          <cell r="K1699" t="str">
            <v>准格尔旗教体局</v>
          </cell>
          <cell r="L1699" t="str">
            <v>幼儿园-蒙语授课教师</v>
          </cell>
          <cell r="M1699" t="str">
            <v>男</v>
          </cell>
          <cell r="N1699" t="str">
            <v>蒙古族</v>
          </cell>
          <cell r="O1699" t="str">
            <v>1988-10-14 00:00:00.0</v>
          </cell>
          <cell r="P1699" t="str">
            <v>152726198810143015</v>
          </cell>
          <cell r="Q1699" t="str">
            <v>男</v>
          </cell>
          <cell r="R1699" t="str">
            <v>呼其图</v>
          </cell>
          <cell r="S1699" t="str">
            <v>蒙古族</v>
          </cell>
          <cell r="T1699" t="str">
            <v>1988-10-14 00:00:00.0</v>
          </cell>
          <cell r="U1699" t="str">
            <v>共青团员</v>
          </cell>
          <cell r="V1699" t="str">
            <v>杭锦旗独贵塔拉镇</v>
          </cell>
          <cell r="W1699" t="str">
            <v>15704959242</v>
          </cell>
          <cell r="X1699" t="str">
            <v>内蒙古民族幼儿师范高等专科学校</v>
          </cell>
          <cell r="Y1699" t="str">
            <v>2009-07-10 00:00:00.0</v>
          </cell>
          <cell r="Z1699" t="str">
            <v>其它</v>
          </cell>
          <cell r="AA1699" t="str">
            <v>中专</v>
          </cell>
          <cell r="AB1699" t="str">
            <v>学前教育</v>
          </cell>
          <cell r="AC1699" t="str">
            <v>是</v>
          </cell>
          <cell r="AD1699" t="str">
            <v>2006_2009在内蒙古民族幼儿师范高等专科学校学习，2009-2014在北京卫戍区服役</v>
          </cell>
          <cell r="AE1699" t="str">
            <v>13847710356</v>
          </cell>
          <cell r="AF1699" t="str">
            <v>内蒙古鄂尔多斯杭锦旗独贵塔拉镇图古日格嘎查020号</v>
          </cell>
          <cell r="AG1699" t="str">
            <v>822122</v>
          </cell>
          <cell r="AH1699" t="str">
            <v>幼儿教师资格</v>
          </cell>
          <cell r="AI1699" t="str">
            <v>否</v>
          </cell>
          <cell r="AJ1699" t="str">
            <v>否</v>
          </cell>
          <cell r="AK1699" t="str">
            <v>否</v>
          </cell>
          <cell r="AL1699" t="str">
            <v>少数民族</v>
          </cell>
          <cell r="AM1699">
            <v>2.5</v>
          </cell>
        </row>
        <row r="1700">
          <cell r="F1700" t="str">
            <v>16623546025</v>
          </cell>
          <cell r="G1700" t="str">
            <v>敖仁高娃</v>
          </cell>
          <cell r="H1700" t="str">
            <v>公民身份证件</v>
          </cell>
          <cell r="I1700" t="str">
            <v>152725198606223724</v>
          </cell>
          <cell r="J1700" t="str">
            <v>幼儿园-蒙语授课幼师</v>
          </cell>
          <cell r="K1700" t="str">
            <v>准格尔旗教体局</v>
          </cell>
          <cell r="L1700" t="str">
            <v>幼儿园-蒙语授课教师</v>
          </cell>
          <cell r="M1700" t="str">
            <v>女</v>
          </cell>
          <cell r="N1700" t="str">
            <v>蒙古族</v>
          </cell>
          <cell r="O1700" t="str">
            <v>1986-06-22 00:00:00.0</v>
          </cell>
          <cell r="P1700" t="str">
            <v>152725198606223724</v>
          </cell>
          <cell r="Q1700" t="str">
            <v>女</v>
          </cell>
          <cell r="R1700" t="str">
            <v>敖仁高娃</v>
          </cell>
          <cell r="S1700" t="str">
            <v>蒙古族</v>
          </cell>
          <cell r="T1700" t="str">
            <v>1986-06-22 00:00:00.0</v>
          </cell>
          <cell r="U1700" t="str">
            <v>共青团员</v>
          </cell>
          <cell r="V1700" t="str">
            <v>内蒙古鄂尔多斯市鄂托克旗蒙西镇伊克布拉格嘎查</v>
          </cell>
          <cell r="W1700" t="str">
            <v>15894968803</v>
          </cell>
          <cell r="X1700" t="str">
            <v>内蒙古民族幼儿师范高等专科学校</v>
          </cell>
          <cell r="Y1700" t="str">
            <v>2015-07-07 00:00:00.0</v>
          </cell>
          <cell r="Z1700" t="str">
            <v>其它</v>
          </cell>
          <cell r="AA1700" t="str">
            <v>中专</v>
          </cell>
          <cell r="AB1700" t="str">
            <v>学前教育</v>
          </cell>
          <cell r="AC1700" t="str">
            <v>是</v>
          </cell>
          <cell r="AD1700" t="str">
            <v>1994年——1999年在鄂尔多斯市鄂托克旗阿尔巴斯学校上学
2000年——2003年在呼市蒙校
2003年——2006年在乌海市民中
2013年——2015年内蒙古民族幼儿师范高等专科学校      
 2015年——2016年鄂托克旗碱柜中山幼儿园上班</v>
          </cell>
          <cell r="AE1700" t="str">
            <v>15847709617</v>
          </cell>
          <cell r="AF1700" t="str">
            <v>内蒙古鄂尔多斯市鄂托克旗蒙西镇伊克布拉格嘎查</v>
          </cell>
          <cell r="AG1700" t="str">
            <v>000000000000</v>
          </cell>
          <cell r="AH1700" t="str">
            <v>幼儿教师资格</v>
          </cell>
          <cell r="AI1700" t="str">
            <v>否</v>
          </cell>
          <cell r="AJ1700" t="str">
            <v>否</v>
          </cell>
          <cell r="AK1700" t="str">
            <v>否</v>
          </cell>
          <cell r="AL1700" t="str">
            <v>少数民族</v>
          </cell>
          <cell r="AM1700">
            <v>2.5</v>
          </cell>
        </row>
        <row r="1701">
          <cell r="F1701" t="str">
            <v>16623546026</v>
          </cell>
          <cell r="G1701" t="str">
            <v>阿米拉</v>
          </cell>
          <cell r="H1701" t="str">
            <v>公民身份证件</v>
          </cell>
          <cell r="I1701" t="str">
            <v>152727199210010068</v>
          </cell>
          <cell r="J1701" t="str">
            <v>幼儿园-蒙语授课幼师</v>
          </cell>
          <cell r="K1701" t="str">
            <v>准格尔旗教体局</v>
          </cell>
          <cell r="L1701" t="str">
            <v>幼儿园-蒙语授课教师</v>
          </cell>
          <cell r="M1701" t="str">
            <v>女</v>
          </cell>
          <cell r="N1701" t="str">
            <v>蒙古族</v>
          </cell>
          <cell r="O1701" t="str">
            <v>1992-10-01 00:00:00.0</v>
          </cell>
          <cell r="P1701" t="str">
            <v>152727199210010068</v>
          </cell>
          <cell r="Q1701" t="str">
            <v>女</v>
          </cell>
          <cell r="R1701" t="str">
            <v>阿米拉</v>
          </cell>
          <cell r="S1701" t="str">
            <v>蒙古族</v>
          </cell>
          <cell r="T1701" t="str">
            <v>1992-10-01 00:00:00.0</v>
          </cell>
          <cell r="U1701" t="str">
            <v>群众</v>
          </cell>
          <cell r="V1701" t="str">
            <v>内蒙古鄂尔多斯市乌审旗乌审召镇</v>
          </cell>
          <cell r="W1701" t="str">
            <v>13947771489</v>
          </cell>
          <cell r="X1701" t="str">
            <v>内蒙古民族幼儿师范艺术学校</v>
          </cell>
          <cell r="Y1701" t="str">
            <v>2014-06-01 00:00:00.0</v>
          </cell>
          <cell r="Z1701" t="str">
            <v>其它</v>
          </cell>
          <cell r="AA1701" t="str">
            <v>中专</v>
          </cell>
          <cell r="AB1701" t="str">
            <v>幼儿教师</v>
          </cell>
          <cell r="AC1701" t="str">
            <v>是</v>
          </cell>
          <cell r="AD1701" t="str">
            <v>2012.8-2013.11内蒙古民族幼儿师范艺术学校学习
2013.11-2014.1在鄂尔多斯市民族幼儿园实习
2014.9-至今 在伊金霍洛旗扎萨克幼儿园，担任配班老师</v>
          </cell>
          <cell r="AE1701" t="str">
            <v>13947771489</v>
          </cell>
          <cell r="AF1701" t="str">
            <v>内蒙古鄂尔多斯市乌审旗仁泽小区</v>
          </cell>
          <cell r="AG1701" t="str">
            <v>000000000000</v>
          </cell>
          <cell r="AH1701" t="str">
            <v>幼儿教师资格</v>
          </cell>
          <cell r="AI1701" t="str">
            <v>否</v>
          </cell>
          <cell r="AJ1701" t="str">
            <v>否</v>
          </cell>
          <cell r="AK1701" t="str">
            <v>否</v>
          </cell>
          <cell r="AL1701" t="str">
            <v>少数民族</v>
          </cell>
          <cell r="AM1701">
            <v>2.5</v>
          </cell>
        </row>
        <row r="1702">
          <cell r="F1702" t="str">
            <v>16623546027</v>
          </cell>
          <cell r="G1702" t="str">
            <v>特力贡</v>
          </cell>
          <cell r="H1702" t="str">
            <v>公民身份证件</v>
          </cell>
          <cell r="I1702" t="str">
            <v>152727199307303617</v>
          </cell>
          <cell r="J1702" t="str">
            <v>幼儿园-蒙语授课幼师</v>
          </cell>
          <cell r="K1702" t="str">
            <v>准格尔旗教体局</v>
          </cell>
          <cell r="L1702" t="str">
            <v>幼儿园-蒙语授课教师</v>
          </cell>
          <cell r="M1702" t="str">
            <v>男</v>
          </cell>
          <cell r="N1702" t="str">
            <v>蒙古族</v>
          </cell>
          <cell r="O1702" t="str">
            <v>1993-07-30 00:00:00.0</v>
          </cell>
          <cell r="P1702" t="str">
            <v>152727199307303617</v>
          </cell>
          <cell r="Q1702" t="str">
            <v>男</v>
          </cell>
          <cell r="R1702" t="str">
            <v>特力贡</v>
          </cell>
          <cell r="S1702" t="str">
            <v>蒙古族</v>
          </cell>
          <cell r="T1702" t="str">
            <v>1993-07-30 00:00:00.0</v>
          </cell>
          <cell r="U1702" t="str">
            <v>群众</v>
          </cell>
          <cell r="V1702" t="str">
            <v>内蒙古鄂尔多斯市乌审旗图克镇</v>
          </cell>
          <cell r="W1702" t="str">
            <v>15248461616</v>
          </cell>
          <cell r="X1702" t="str">
            <v>内蒙古民族幼儿师范艺术学校</v>
          </cell>
          <cell r="Y1702" t="str">
            <v>2014-06-01 00:00:00.0</v>
          </cell>
          <cell r="Z1702" t="str">
            <v>其它</v>
          </cell>
          <cell r="AA1702" t="str">
            <v>中专</v>
          </cell>
          <cell r="AB1702" t="str">
            <v>学前教育</v>
          </cell>
          <cell r="AC1702" t="str">
            <v>是</v>
          </cell>
          <cell r="AD1702" t="str">
            <v>2012.8-2013.8内蒙古民族幼儿师范艺术学校学习
2013.11-2014.7在伊金霍洛旗蒙古语幼儿园实习
2014.9-至今 在伊金霍洛旗扎萨克幼儿园 担任配班老师</v>
          </cell>
          <cell r="AE1702" t="str">
            <v>13947771489</v>
          </cell>
          <cell r="AF1702" t="str">
            <v>内蒙古鄂尔多斯市乌审旗图克镇</v>
          </cell>
          <cell r="AG1702" t="str">
            <v>000000000000</v>
          </cell>
          <cell r="AH1702" t="str">
            <v>幼儿教师资格</v>
          </cell>
          <cell r="AI1702" t="str">
            <v>否</v>
          </cell>
          <cell r="AJ1702" t="str">
            <v>否</v>
          </cell>
          <cell r="AK1702" t="str">
            <v>否</v>
          </cell>
          <cell r="AL1702" t="str">
            <v>少数民族</v>
          </cell>
          <cell r="AM1702">
            <v>2.5</v>
          </cell>
        </row>
        <row r="1703">
          <cell r="F1703" t="str">
            <v>16623546028</v>
          </cell>
          <cell r="G1703" t="str">
            <v>乌云花</v>
          </cell>
          <cell r="H1703" t="str">
            <v>公民身份证件</v>
          </cell>
          <cell r="I1703" t="str">
            <v>152727198805203649</v>
          </cell>
          <cell r="J1703" t="str">
            <v>幼儿园-蒙语授课幼师</v>
          </cell>
          <cell r="K1703" t="str">
            <v>准格尔旗教体局</v>
          </cell>
          <cell r="L1703" t="str">
            <v>幼儿园-蒙语授课教师</v>
          </cell>
          <cell r="M1703" t="str">
            <v>女</v>
          </cell>
          <cell r="N1703" t="str">
            <v>蒙古族</v>
          </cell>
          <cell r="O1703" t="str">
            <v>1988-05-20 00:00:00.0</v>
          </cell>
          <cell r="P1703" t="str">
            <v>152727198805203649</v>
          </cell>
          <cell r="Q1703" t="str">
            <v>女</v>
          </cell>
          <cell r="R1703" t="str">
            <v>乌云花</v>
          </cell>
          <cell r="S1703" t="str">
            <v>蒙古族</v>
          </cell>
          <cell r="T1703" t="str">
            <v>1988-05-20 00:00:00.0</v>
          </cell>
          <cell r="U1703" t="str">
            <v>共青团员</v>
          </cell>
          <cell r="V1703" t="str">
            <v>鄂尔多斯市乌审旗图克镇</v>
          </cell>
          <cell r="W1703" t="str">
            <v>15204800093</v>
          </cell>
          <cell r="X1703" t="str">
            <v>内蒙古民族幼儿师范高等专科学校</v>
          </cell>
          <cell r="Y1703" t="str">
            <v>2009-07-01 00:00:00.0</v>
          </cell>
          <cell r="Z1703" t="str">
            <v>其它</v>
          </cell>
          <cell r="AA1703" t="str">
            <v>中专</v>
          </cell>
          <cell r="AB1703" t="str">
            <v>学前教育</v>
          </cell>
          <cell r="AC1703" t="str">
            <v>是</v>
          </cell>
          <cell r="AD1703" t="str">
            <v>2008.9.1——2009.7.1  内蒙古民族幼儿师范高等专科学校（学前教育专业）
在杭锦旗美丽童话少儿绘画大赛中，荣获优秀辅导老师荣誉称号。</v>
          </cell>
          <cell r="AE1703" t="str">
            <v>15204800017</v>
          </cell>
          <cell r="AF1703" t="str">
            <v>内蒙古鄂尔多斯市乌审旗图克镇图胡岱嘎查</v>
          </cell>
          <cell r="AG1703" t="str">
            <v>000000000000</v>
          </cell>
          <cell r="AH1703" t="str">
            <v>幼儿教师资格</v>
          </cell>
          <cell r="AI1703" t="str">
            <v>否</v>
          </cell>
          <cell r="AJ1703" t="str">
            <v>否</v>
          </cell>
          <cell r="AK1703" t="str">
            <v>否</v>
          </cell>
          <cell r="AL1703" t="str">
            <v>少数民族</v>
          </cell>
          <cell r="AM1703">
            <v>2.5</v>
          </cell>
        </row>
        <row r="1704">
          <cell r="F1704" t="str">
            <v>16623546029</v>
          </cell>
          <cell r="G1704" t="str">
            <v>查木哈</v>
          </cell>
          <cell r="H1704" t="str">
            <v>公民身份证件</v>
          </cell>
          <cell r="I1704" t="str">
            <v>152726199411214511</v>
          </cell>
          <cell r="J1704" t="str">
            <v>幼儿园-蒙语授课幼师</v>
          </cell>
          <cell r="K1704" t="str">
            <v>准格尔旗教体局</v>
          </cell>
          <cell r="L1704" t="str">
            <v>幼儿园-蒙语授课教师</v>
          </cell>
          <cell r="M1704" t="str">
            <v>男</v>
          </cell>
          <cell r="N1704" t="str">
            <v>蒙古族</v>
          </cell>
          <cell r="O1704" t="str">
            <v>1994-11-21 00:00:00.0</v>
          </cell>
          <cell r="P1704" t="str">
            <v>152726199411214511</v>
          </cell>
          <cell r="Q1704" t="str">
            <v>男</v>
          </cell>
          <cell r="R1704" t="str">
            <v>查木哈</v>
          </cell>
          <cell r="S1704" t="str">
            <v>蒙古族</v>
          </cell>
          <cell r="T1704" t="str">
            <v>1994-11-21 00:00:00.0</v>
          </cell>
          <cell r="U1704" t="str">
            <v>共青团员</v>
          </cell>
          <cell r="V1704" t="str">
            <v>内蒙古鄂尔多斯市杭锦旗锡尼真浩绕柴达木嘎查柴达木社038号</v>
          </cell>
          <cell r="W1704" t="str">
            <v>15147778031</v>
          </cell>
          <cell r="X1704" t="str">
            <v>内蒙古民族幼儿师范高等专科学校</v>
          </cell>
          <cell r="Y1704" t="str">
            <v>2015-07-01 00:00:00.0</v>
          </cell>
          <cell r="Z1704" t="str">
            <v>其它</v>
          </cell>
          <cell r="AA1704" t="str">
            <v>中专</v>
          </cell>
          <cell r="AB1704" t="str">
            <v>学前教育</v>
          </cell>
          <cell r="AC1704" t="str">
            <v>是</v>
          </cell>
          <cell r="AD1704" t="str">
            <v>2014~2015年7月就读于内蒙古民族幼儿师范高等专科学校，所学专业为学前教育。毕业后在杭锦旗小雨点幼儿园实习三个月。</v>
          </cell>
          <cell r="AE1704" t="str">
            <v>13848375213</v>
          </cell>
          <cell r="AF1704" t="str">
            <v>内蒙古鄂尔多斯市杭锦旗锡尼镇民生E区34号楼2单元601室</v>
          </cell>
          <cell r="AG1704" t="str">
            <v>000000000000</v>
          </cell>
          <cell r="AH1704" t="str">
            <v>幼儿教师资格</v>
          </cell>
          <cell r="AI1704" t="str">
            <v>否</v>
          </cell>
          <cell r="AJ1704" t="str">
            <v>否</v>
          </cell>
          <cell r="AK1704" t="str">
            <v>否</v>
          </cell>
          <cell r="AL1704" t="str">
            <v>少数民族</v>
          </cell>
          <cell r="AM1704">
            <v>2.5</v>
          </cell>
        </row>
        <row r="1705">
          <cell r="F1705" t="str">
            <v>16623546030</v>
          </cell>
          <cell r="G1705" t="str">
            <v>乌都巴拉</v>
          </cell>
          <cell r="H1705" t="str">
            <v>公民身份证件</v>
          </cell>
          <cell r="I1705" t="str">
            <v>152726198811240925</v>
          </cell>
          <cell r="J1705" t="str">
            <v>幼儿园-蒙语授课幼师</v>
          </cell>
          <cell r="K1705" t="str">
            <v>准格尔旗教体局</v>
          </cell>
          <cell r="L1705" t="str">
            <v>幼儿园-蒙语授课教师</v>
          </cell>
          <cell r="M1705" t="str">
            <v>女</v>
          </cell>
          <cell r="N1705" t="str">
            <v>蒙古族</v>
          </cell>
          <cell r="O1705" t="str">
            <v>1988-11-24 00:00:00.0</v>
          </cell>
          <cell r="P1705" t="str">
            <v>152726198811240925</v>
          </cell>
          <cell r="Q1705" t="str">
            <v>女</v>
          </cell>
          <cell r="R1705" t="str">
            <v>乌都巴拉</v>
          </cell>
          <cell r="S1705" t="str">
            <v>蒙古族</v>
          </cell>
          <cell r="T1705" t="str">
            <v>1988-11-24 00:00:00.0</v>
          </cell>
          <cell r="U1705" t="str">
            <v>共青团员</v>
          </cell>
          <cell r="V1705" t="str">
            <v>杭锦旗</v>
          </cell>
          <cell r="W1705" t="str">
            <v>15661728999</v>
          </cell>
          <cell r="X1705" t="str">
            <v>鄂尔多斯市民族幼儿师范高等专科学校</v>
          </cell>
          <cell r="Y1705" t="str">
            <v>2016-07-01 00:00:00.0</v>
          </cell>
          <cell r="Z1705" t="str">
            <v>其它</v>
          </cell>
          <cell r="AA1705" t="str">
            <v>中专</v>
          </cell>
          <cell r="AB1705" t="str">
            <v>学前教育</v>
          </cell>
          <cell r="AC1705" t="str">
            <v>是</v>
          </cell>
          <cell r="AD1705" t="str">
            <v>2016年3月开始在鄂托克前旗蒙古族幼儿园实习至2016年7月1日</v>
          </cell>
          <cell r="AE1705" t="str">
            <v>15548662290</v>
          </cell>
          <cell r="AF1705" t="str">
            <v>鄂托克前旗</v>
          </cell>
          <cell r="AG1705" t="str">
            <v>000000000000</v>
          </cell>
          <cell r="AH1705" t="str">
            <v>幼儿教师资格</v>
          </cell>
          <cell r="AI1705" t="str">
            <v>否</v>
          </cell>
          <cell r="AJ1705" t="str">
            <v>否</v>
          </cell>
          <cell r="AK1705" t="str">
            <v>否</v>
          </cell>
          <cell r="AL1705" t="str">
            <v>少数民族</v>
          </cell>
          <cell r="AM1705">
            <v>2.5</v>
          </cell>
        </row>
        <row r="1706">
          <cell r="F1706" t="str">
            <v>16623546101</v>
          </cell>
          <cell r="G1706" t="str">
            <v>敖云同格拉</v>
          </cell>
          <cell r="H1706" t="str">
            <v>公民身份证件</v>
          </cell>
          <cell r="I1706" t="str">
            <v>152726199002202122</v>
          </cell>
          <cell r="J1706" t="str">
            <v>幼儿园-蒙语授课幼师</v>
          </cell>
          <cell r="K1706" t="str">
            <v>准格尔旗教体局</v>
          </cell>
          <cell r="L1706" t="str">
            <v>幼儿园-蒙语授课教师</v>
          </cell>
          <cell r="M1706" t="str">
            <v>女</v>
          </cell>
          <cell r="N1706" t="str">
            <v>蒙古族</v>
          </cell>
          <cell r="O1706" t="str">
            <v>1990-02-20 00:00:00.0</v>
          </cell>
          <cell r="P1706" t="str">
            <v>152726199002202122</v>
          </cell>
          <cell r="Q1706" t="str">
            <v>女</v>
          </cell>
          <cell r="R1706" t="str">
            <v>敖云同格拉</v>
          </cell>
          <cell r="S1706" t="str">
            <v>蒙古族</v>
          </cell>
          <cell r="T1706" t="str">
            <v>1990-02-20 00:00:00.0</v>
          </cell>
          <cell r="U1706" t="str">
            <v>群众</v>
          </cell>
          <cell r="V1706" t="str">
            <v>内蒙古鄂尔多斯市杭锦旗</v>
          </cell>
          <cell r="W1706" t="str">
            <v>15335533358</v>
          </cell>
          <cell r="X1706" t="str">
            <v>内蒙古民族幼儿师范高等专科学校</v>
          </cell>
          <cell r="Y1706" t="str">
            <v>2015-07-01 00:00:00.0</v>
          </cell>
          <cell r="Z1706" t="str">
            <v>其它</v>
          </cell>
          <cell r="AA1706" t="str">
            <v>中专</v>
          </cell>
          <cell r="AB1706" t="str">
            <v>幼儿教师</v>
          </cell>
          <cell r="AC1706" t="str">
            <v>是</v>
          </cell>
          <cell r="AD1706" t="str">
            <v>2013年9月-2015年7月   就读于内蒙古民族幼儿师范高等专科学校
2015年10月-2016年7月   临时工作于杭锦旗第六幼儿园</v>
          </cell>
          <cell r="AE1706" t="str">
            <v>13734830341</v>
          </cell>
          <cell r="AF1706" t="str">
            <v>鄂尔多斯市杭锦旗锡尼镇民生小区E区27号楼</v>
          </cell>
          <cell r="AG1706" t="str">
            <v>000000000000</v>
          </cell>
          <cell r="AH1706" t="str">
            <v>幼儿教师资格</v>
          </cell>
          <cell r="AI1706" t="str">
            <v>否</v>
          </cell>
          <cell r="AJ1706" t="str">
            <v>否</v>
          </cell>
          <cell r="AK1706" t="str">
            <v>否</v>
          </cell>
          <cell r="AL1706" t="str">
            <v>少数民族</v>
          </cell>
          <cell r="AM1706">
            <v>2.5</v>
          </cell>
        </row>
        <row r="1707">
          <cell r="F1707" t="str">
            <v>16623546102</v>
          </cell>
          <cell r="G1707" t="str">
            <v>呼和木其尔</v>
          </cell>
          <cell r="H1707" t="str">
            <v>公民身份证件</v>
          </cell>
          <cell r="I1707" t="str">
            <v>152724199008011244</v>
          </cell>
          <cell r="J1707" t="str">
            <v>幼儿园-蒙语授课幼师</v>
          </cell>
          <cell r="K1707" t="str">
            <v>准格尔旗教体局</v>
          </cell>
          <cell r="L1707" t="str">
            <v>幼儿园-蒙语授课教师</v>
          </cell>
          <cell r="M1707" t="str">
            <v>女</v>
          </cell>
          <cell r="N1707" t="str">
            <v>蒙古族</v>
          </cell>
          <cell r="O1707" t="str">
            <v>1990-08-01 00:00:00.0</v>
          </cell>
          <cell r="P1707" t="str">
            <v>152724199008011244</v>
          </cell>
          <cell r="Q1707" t="str">
            <v>女</v>
          </cell>
          <cell r="R1707" t="str">
            <v>呼和木其尔</v>
          </cell>
          <cell r="S1707" t="str">
            <v>蒙古族</v>
          </cell>
          <cell r="T1707" t="str">
            <v>1990-08-01 00:00:00.0</v>
          </cell>
          <cell r="U1707" t="str">
            <v>中共党员</v>
          </cell>
          <cell r="V1707" t="str">
            <v>鄂托克前旗昂苏镇</v>
          </cell>
          <cell r="W1707" t="str">
            <v>18347761458</v>
          </cell>
          <cell r="X1707" t="str">
            <v>鄂尔多斯市民族幼儿师范</v>
          </cell>
          <cell r="Y1707" t="str">
            <v>2016-07-01 00:00:00.0</v>
          </cell>
          <cell r="Z1707" t="str">
            <v>其它</v>
          </cell>
          <cell r="AA1707" t="str">
            <v>大学专科</v>
          </cell>
          <cell r="AB1707" t="str">
            <v>学前教育</v>
          </cell>
          <cell r="AC1707" t="str">
            <v>是</v>
          </cell>
          <cell r="AD1707" t="str">
            <v>2014年7月毕业于内蒙古商贸职业学院。2016年7月毕业于鄂尔多斯市民族幼儿师范</v>
          </cell>
          <cell r="AE1707" t="str">
            <v>13948775130</v>
          </cell>
          <cell r="AF1707" t="str">
            <v>内蒙古鄂尔多斯市鄂托克前旗昂苏镇</v>
          </cell>
          <cell r="AG1707" t="str">
            <v>000000000000</v>
          </cell>
          <cell r="AH1707" t="str">
            <v>幼儿教师资格</v>
          </cell>
          <cell r="AI1707" t="str">
            <v>否</v>
          </cell>
          <cell r="AJ1707" t="str">
            <v>否</v>
          </cell>
          <cell r="AK1707" t="str">
            <v>否</v>
          </cell>
          <cell r="AL1707" t="str">
            <v>少数民族</v>
          </cell>
          <cell r="AM1707">
            <v>2.5</v>
          </cell>
        </row>
        <row r="1708">
          <cell r="F1708" t="str">
            <v>16623546103</v>
          </cell>
          <cell r="G1708" t="str">
            <v>珠拉</v>
          </cell>
          <cell r="H1708" t="str">
            <v>公民身份证件</v>
          </cell>
          <cell r="I1708" t="str">
            <v>152727199106061543</v>
          </cell>
          <cell r="J1708" t="str">
            <v>幼儿园-蒙语授课幼师</v>
          </cell>
          <cell r="K1708" t="str">
            <v>准格尔旗教体局</v>
          </cell>
          <cell r="L1708" t="str">
            <v>幼儿园-蒙语授课教师</v>
          </cell>
          <cell r="M1708" t="str">
            <v>女</v>
          </cell>
          <cell r="N1708" t="str">
            <v>蒙古族</v>
          </cell>
          <cell r="O1708" t="str">
            <v>1991-06-06 00:00:00.0</v>
          </cell>
          <cell r="P1708" t="str">
            <v>152727199106061543</v>
          </cell>
          <cell r="Q1708" t="str">
            <v>女</v>
          </cell>
          <cell r="R1708" t="str">
            <v>珠拉</v>
          </cell>
          <cell r="S1708" t="str">
            <v>蒙古族</v>
          </cell>
          <cell r="T1708" t="str">
            <v>1991-06-06 00:00:00.0</v>
          </cell>
          <cell r="U1708" t="str">
            <v>共青团员</v>
          </cell>
          <cell r="V1708" t="str">
            <v>内蒙古鄂尔多斯市乌审旗苏力德苏木巴音布拉格牧业社</v>
          </cell>
          <cell r="W1708" t="str">
            <v>18647716650</v>
          </cell>
          <cell r="X1708" t="str">
            <v>内蒙古民族幼儿师范艺术学校</v>
          </cell>
          <cell r="Y1708" t="str">
            <v>2011-07-01 00:00:00.0</v>
          </cell>
          <cell r="Z1708" t="str">
            <v>其它</v>
          </cell>
          <cell r="AA1708" t="str">
            <v>中专</v>
          </cell>
          <cell r="AB1708" t="str">
            <v>学前教育</v>
          </cell>
          <cell r="AC1708" t="str">
            <v>是</v>
          </cell>
          <cell r="AD1708" t="str">
            <v>2008.09——2011.07在内蒙古民族幼儿师范高等专科学校就读。
2011.09——2013.03在乌审旗蒙古族幼儿园任职保育员。
2013.08——2015.12在乌审旗凯园幼儿园任职班主任。
2016.04——至今在乌审旗博苑幼儿园任职园长助理。
</v>
          </cell>
          <cell r="AE1708" t="str">
            <v>13734773476</v>
          </cell>
          <cell r="AF1708" t="str">
            <v>内蒙古鄂尔多斯市乌审旗仁泽小区16-1-901。</v>
          </cell>
          <cell r="AG1708" t="str">
            <v>没有</v>
          </cell>
          <cell r="AH1708" t="str">
            <v>幼儿教师资格</v>
          </cell>
          <cell r="AI1708" t="str">
            <v>否</v>
          </cell>
          <cell r="AJ1708" t="str">
            <v>否</v>
          </cell>
          <cell r="AK1708" t="str">
            <v>否</v>
          </cell>
          <cell r="AL1708" t="str">
            <v>少数民族</v>
          </cell>
          <cell r="AM1708">
            <v>2.5</v>
          </cell>
        </row>
        <row r="1709">
          <cell r="F1709" t="str">
            <v>16623546104</v>
          </cell>
          <cell r="G1709" t="str">
            <v>莎日娜</v>
          </cell>
          <cell r="H1709" t="str">
            <v>公民身份证件</v>
          </cell>
          <cell r="I1709" t="str">
            <v>152726199101046022</v>
          </cell>
          <cell r="J1709" t="str">
            <v>幼儿园-蒙语授课幼师</v>
          </cell>
          <cell r="K1709" t="str">
            <v>准格尔旗教体局</v>
          </cell>
          <cell r="L1709" t="str">
            <v>幼儿园-蒙语授课教师</v>
          </cell>
          <cell r="M1709" t="str">
            <v>女</v>
          </cell>
          <cell r="N1709" t="str">
            <v>蒙古族</v>
          </cell>
          <cell r="O1709" t="str">
            <v>1991-01-04 00:00:00.0</v>
          </cell>
          <cell r="P1709" t="str">
            <v>152726199101046022</v>
          </cell>
          <cell r="Q1709" t="str">
            <v>女</v>
          </cell>
          <cell r="R1709" t="str">
            <v>莎日娜</v>
          </cell>
          <cell r="S1709" t="str">
            <v>蒙古族</v>
          </cell>
          <cell r="T1709" t="str">
            <v>1991-01-04 00:00:00.0</v>
          </cell>
          <cell r="U1709" t="str">
            <v>群众</v>
          </cell>
          <cell r="V1709" t="str">
            <v>内蒙古鄂尔多斯市杭锦旗</v>
          </cell>
          <cell r="W1709" t="str">
            <v>18747729823</v>
          </cell>
          <cell r="X1709" t="str">
            <v>内蒙古名族幼儿师范高等专科学校</v>
          </cell>
          <cell r="Y1709" t="str">
            <v>2015-07-01 00:00:00.0</v>
          </cell>
          <cell r="Z1709" t="str">
            <v>其它</v>
          </cell>
          <cell r="AA1709" t="str">
            <v>中专</v>
          </cell>
          <cell r="AB1709" t="str">
            <v>学前教育</v>
          </cell>
          <cell r="AC1709" t="str">
            <v>是</v>
          </cell>
          <cell r="AD1709" t="str">
            <v>1998.9—2003.7上杭锦旗小学
2003.9—2007.7在杭锦旗中学就读
2007.9—2010.7在乌海市蒙中就读
2010.9—2013.7在通辽科尔沁艺术职业学院就读
2013.9—2015.7在内蒙古民族幼儿师范高等专科学校就读</v>
          </cell>
          <cell r="AE1709" t="str">
            <v>13848779439</v>
          </cell>
          <cell r="AF1709" t="str">
            <v>内蒙古鄂尔多斯杭锦旗</v>
          </cell>
          <cell r="AG1709" t="str">
            <v>000000000000</v>
          </cell>
          <cell r="AH1709" t="str">
            <v>幼儿教师资格</v>
          </cell>
          <cell r="AI1709" t="str">
            <v>否</v>
          </cell>
          <cell r="AJ1709" t="str">
            <v>否</v>
          </cell>
          <cell r="AK1709" t="str">
            <v>否</v>
          </cell>
          <cell r="AL1709" t="str">
            <v>少数民族</v>
          </cell>
          <cell r="AM1709">
            <v>2.5</v>
          </cell>
        </row>
        <row r="1710">
          <cell r="F1710" t="str">
            <v>16623546105</v>
          </cell>
          <cell r="G1710" t="str">
            <v>乌力计呼图格</v>
          </cell>
          <cell r="H1710" t="str">
            <v>公民身份证件</v>
          </cell>
          <cell r="I1710" t="str">
            <v>152726198609104858</v>
          </cell>
          <cell r="J1710" t="str">
            <v>幼儿园-蒙语授课幼师</v>
          </cell>
          <cell r="K1710" t="str">
            <v>准格尔旗教体局</v>
          </cell>
          <cell r="L1710" t="str">
            <v>幼儿园-蒙语授课教师</v>
          </cell>
          <cell r="M1710" t="str">
            <v>男</v>
          </cell>
          <cell r="N1710" t="str">
            <v>蒙古族</v>
          </cell>
          <cell r="O1710" t="str">
            <v>1986-09-10 00:00:00.0</v>
          </cell>
          <cell r="P1710" t="str">
            <v>152726198609104858</v>
          </cell>
          <cell r="Q1710" t="str">
            <v>男</v>
          </cell>
          <cell r="R1710" t="str">
            <v>乌力计呼图格</v>
          </cell>
          <cell r="S1710" t="str">
            <v>蒙古族</v>
          </cell>
          <cell r="T1710" t="str">
            <v>1986-09-10 00:00:00.0</v>
          </cell>
          <cell r="U1710" t="str">
            <v>群众</v>
          </cell>
          <cell r="V1710" t="str">
            <v>鄂尔多斯市杭锦旗</v>
          </cell>
          <cell r="W1710" t="str">
            <v>15247774845</v>
          </cell>
          <cell r="X1710" t="str">
            <v>内蒙古民族幼儿师范高等专科学校</v>
          </cell>
          <cell r="Y1710" t="str">
            <v>2016-07-01 00:00:00.0</v>
          </cell>
          <cell r="Z1710" t="str">
            <v>其它</v>
          </cell>
          <cell r="AA1710" t="str">
            <v>中专</v>
          </cell>
          <cell r="AB1710" t="str">
            <v>幼师专业</v>
          </cell>
          <cell r="AC1710" t="str">
            <v>是</v>
          </cell>
          <cell r="AD1710" t="str">
            <v>入学简历：2004.9—2007.7 就读于杭锦旗蒙古族中学；2012.9—2014.7就读于内蒙古民族幼儿师范高等专科学校；
工作简历：2014.9—2014.12在康巴什新区蒙古族幼儿园实习；2014.12—至今在康巴什蒙古族幼儿园从事保育工作</v>
          </cell>
          <cell r="AE1710" t="str">
            <v>15947260259</v>
          </cell>
          <cell r="AF1710" t="str">
            <v>康巴什新区水岸新城鸿园3号楼</v>
          </cell>
          <cell r="AG1710" t="str">
            <v>000000000000</v>
          </cell>
          <cell r="AH1710" t="str">
            <v>幼儿教师资格</v>
          </cell>
          <cell r="AI1710" t="str">
            <v>否</v>
          </cell>
          <cell r="AJ1710" t="str">
            <v>否</v>
          </cell>
          <cell r="AK1710" t="str">
            <v>否</v>
          </cell>
          <cell r="AL1710" t="str">
            <v>少数民族</v>
          </cell>
          <cell r="AM1710">
            <v>2.5</v>
          </cell>
        </row>
        <row r="1711">
          <cell r="F1711" t="str">
            <v>16623546106</v>
          </cell>
          <cell r="G1711" t="str">
            <v>斯琴塔娜</v>
          </cell>
          <cell r="H1711" t="str">
            <v>公民身份证件</v>
          </cell>
          <cell r="I1711" t="str">
            <v>152724199005251226</v>
          </cell>
          <cell r="J1711" t="str">
            <v>幼儿园-蒙语授课幼师</v>
          </cell>
          <cell r="K1711" t="str">
            <v>准格尔旗教体局</v>
          </cell>
          <cell r="L1711" t="str">
            <v>幼儿园-蒙语授课教师</v>
          </cell>
          <cell r="M1711" t="str">
            <v>女</v>
          </cell>
          <cell r="N1711" t="str">
            <v>蒙古族</v>
          </cell>
          <cell r="O1711" t="str">
            <v>1990-05-25 00:00:00.0</v>
          </cell>
          <cell r="P1711" t="str">
            <v>152724199005251226</v>
          </cell>
          <cell r="Q1711" t="str">
            <v>女</v>
          </cell>
          <cell r="R1711" t="str">
            <v>斯琴塔娜</v>
          </cell>
          <cell r="S1711" t="str">
            <v>蒙古族</v>
          </cell>
          <cell r="T1711" t="str">
            <v>1990-05-25 00:00:00.0</v>
          </cell>
          <cell r="U1711" t="str">
            <v>群众</v>
          </cell>
          <cell r="V1711" t="str">
            <v>内蒙古鄂尔多斯市鄂托克前旗昂素镇巴音乌素22号</v>
          </cell>
          <cell r="W1711" t="str">
            <v>15847375747</v>
          </cell>
          <cell r="X1711" t="str">
            <v>内蒙古民族幼儿师范高等专科学校</v>
          </cell>
          <cell r="Y1711" t="str">
            <v>2013-07-01 00:00:00.0</v>
          </cell>
          <cell r="Z1711" t="str">
            <v>其它</v>
          </cell>
          <cell r="AA1711" t="str">
            <v>中专</v>
          </cell>
          <cell r="AB1711" t="str">
            <v>学前教育</v>
          </cell>
          <cell r="AC1711" t="str">
            <v>是</v>
          </cell>
          <cell r="AD1711" t="str">
            <v>1998-2002鄂前旗昂素镇小学
2002-2006乌审蒙三中
2006-2009鄂托克前旗蒙古族中学
2013-2015内蒙古民族幼儿师范高等师范学校</v>
          </cell>
          <cell r="AE1711" t="str">
            <v>15149498325</v>
          </cell>
          <cell r="AF1711" t="str">
            <v>内蒙古自治区鄂尔多斯鄂托克前旗昂素镇巴音乌素嘎查</v>
          </cell>
          <cell r="AG1711" t="str">
            <v>000000000000</v>
          </cell>
          <cell r="AH1711" t="str">
            <v>幼儿教师资格</v>
          </cell>
          <cell r="AI1711" t="str">
            <v>否</v>
          </cell>
          <cell r="AJ1711" t="str">
            <v>否</v>
          </cell>
          <cell r="AK1711" t="str">
            <v>否</v>
          </cell>
          <cell r="AL1711" t="str">
            <v>少数民族</v>
          </cell>
          <cell r="AM1711">
            <v>2.5</v>
          </cell>
        </row>
        <row r="1712">
          <cell r="F1712" t="str">
            <v>16623546107</v>
          </cell>
          <cell r="G1712" t="str">
            <v>豪斯毕力格</v>
          </cell>
          <cell r="H1712" t="str">
            <v>公民身份证件</v>
          </cell>
          <cell r="I1712" t="str">
            <v>152725199409152714</v>
          </cell>
          <cell r="J1712" t="str">
            <v>幼儿园-蒙语授课幼师</v>
          </cell>
          <cell r="K1712" t="str">
            <v>准格尔旗教体局</v>
          </cell>
          <cell r="L1712" t="str">
            <v>幼儿园-蒙语授课教师</v>
          </cell>
          <cell r="M1712" t="str">
            <v>男</v>
          </cell>
          <cell r="N1712" t="str">
            <v>蒙古族</v>
          </cell>
          <cell r="O1712" t="str">
            <v>1994-09-15 00:00:00.0</v>
          </cell>
          <cell r="P1712" t="str">
            <v>152725199409152714</v>
          </cell>
          <cell r="Q1712" t="str">
            <v>男</v>
          </cell>
          <cell r="R1712" t="str">
            <v>豪斯毕力格</v>
          </cell>
          <cell r="S1712" t="str">
            <v>蒙古族</v>
          </cell>
          <cell r="T1712" t="str">
            <v>1994-09-15 00:00:00.0</v>
          </cell>
          <cell r="U1712" t="str">
            <v>共青团员</v>
          </cell>
          <cell r="V1712" t="str">
            <v>鄂尔多斯鄂托克旗</v>
          </cell>
          <cell r="W1712" t="str">
            <v>18847750070</v>
          </cell>
          <cell r="X1712" t="str">
            <v>内蒙古民族幼儿师范学院</v>
          </cell>
          <cell r="Y1712" t="str">
            <v>2014-07-01 00:00:00.0</v>
          </cell>
          <cell r="Z1712" t="str">
            <v>其它</v>
          </cell>
          <cell r="AA1712" t="str">
            <v>中专</v>
          </cell>
          <cell r="AB1712" t="str">
            <v>学前教育</v>
          </cell>
          <cell r="AC1712" t="str">
            <v>是</v>
          </cell>
          <cell r="AD1712" t="str">
            <v>2015年进入准旗民族幼儿园临时代课 快到一年的工作经验</v>
          </cell>
          <cell r="AE1712" t="str">
            <v>15947637366</v>
          </cell>
          <cell r="AF1712" t="str">
            <v>鄂尔多斯鄂托克旗阿尔巴斯苏木</v>
          </cell>
          <cell r="AG1712" t="str">
            <v>000000000000</v>
          </cell>
          <cell r="AH1712" t="str">
            <v>幼儿教师资格</v>
          </cell>
          <cell r="AI1712" t="str">
            <v>是</v>
          </cell>
          <cell r="AJ1712" t="str">
            <v>否</v>
          </cell>
          <cell r="AK1712" t="str">
            <v>否</v>
          </cell>
          <cell r="AL1712" t="str">
            <v>少数民族</v>
          </cell>
          <cell r="AM1712">
            <v>2.5</v>
          </cell>
        </row>
        <row r="1713">
          <cell r="F1713" t="str">
            <v>16623546108</v>
          </cell>
          <cell r="G1713" t="str">
            <v>阿斯尔</v>
          </cell>
          <cell r="H1713" t="str">
            <v>公民身份证件</v>
          </cell>
          <cell r="I1713" t="str">
            <v>152725199505244117</v>
          </cell>
          <cell r="J1713" t="str">
            <v>幼儿园-蒙语授课幼师</v>
          </cell>
          <cell r="K1713" t="str">
            <v>准格尔旗教体局</v>
          </cell>
          <cell r="L1713" t="str">
            <v>幼儿园-蒙语授课教师</v>
          </cell>
          <cell r="M1713" t="str">
            <v>男</v>
          </cell>
          <cell r="N1713" t="str">
            <v>蒙古族</v>
          </cell>
          <cell r="O1713" t="str">
            <v>1995-05-24 00:00:00.0</v>
          </cell>
          <cell r="P1713" t="str">
            <v>152725199505244117</v>
          </cell>
          <cell r="Q1713" t="str">
            <v>男</v>
          </cell>
          <cell r="R1713" t="str">
            <v>阿斯尔</v>
          </cell>
          <cell r="S1713" t="str">
            <v>蒙古族</v>
          </cell>
          <cell r="T1713" t="str">
            <v>1995-05-24 00:00:00.0</v>
          </cell>
          <cell r="U1713" t="str">
            <v>群众</v>
          </cell>
          <cell r="V1713" t="str">
            <v>鄂托克旗</v>
          </cell>
          <cell r="W1713" t="str">
            <v>18847793524</v>
          </cell>
          <cell r="X1713" t="str">
            <v>内蒙古民族幼儿师范艺术学校</v>
          </cell>
          <cell r="Y1713" t="str">
            <v>2014-07-01 00:00:00.0</v>
          </cell>
          <cell r="Z1713" t="str">
            <v>其它</v>
          </cell>
          <cell r="AA1713" t="str">
            <v>中专</v>
          </cell>
          <cell r="AB1713" t="str">
            <v>学前教育</v>
          </cell>
          <cell r="AC1713" t="str">
            <v>是</v>
          </cell>
          <cell r="AD1713" t="str">
            <v>2009.9-2012.7鄂托克旗民族综合职业中学
2012.9-2014.7内蒙古民族幼儿师范艺术学校
2014.9-2016.7棋盘井实验幼儿园</v>
          </cell>
          <cell r="AE1713" t="str">
            <v>13948572676</v>
          </cell>
          <cell r="AF1713" t="str">
            <v>内蒙古鄂尔多斯鄂托克旗阿尔巴斯苏木</v>
          </cell>
          <cell r="AG1713" t="str">
            <v>没有</v>
          </cell>
          <cell r="AH1713" t="str">
            <v>幼儿教师资格</v>
          </cell>
          <cell r="AI1713" t="str">
            <v>否</v>
          </cell>
          <cell r="AJ1713" t="str">
            <v>否</v>
          </cell>
          <cell r="AK1713" t="str">
            <v>否</v>
          </cell>
          <cell r="AL1713" t="str">
            <v>少数民族</v>
          </cell>
          <cell r="AM1713">
            <v>2.5</v>
          </cell>
        </row>
        <row r="1714">
          <cell r="F1714" t="str">
            <v>16623546109</v>
          </cell>
          <cell r="G1714" t="str">
            <v>乌东图雅</v>
          </cell>
          <cell r="H1714" t="str">
            <v>公民身份证件</v>
          </cell>
          <cell r="I1714" t="str">
            <v>152726198903061246</v>
          </cell>
          <cell r="J1714" t="str">
            <v>幼儿园-蒙语授课幼师</v>
          </cell>
          <cell r="K1714" t="str">
            <v>准格尔旗教体局</v>
          </cell>
          <cell r="L1714" t="str">
            <v>幼儿园-蒙语授课教师</v>
          </cell>
          <cell r="M1714" t="str">
            <v>女</v>
          </cell>
          <cell r="N1714" t="str">
            <v>蒙古族</v>
          </cell>
          <cell r="O1714" t="str">
            <v>1989-03-06 00:00:00.0</v>
          </cell>
          <cell r="P1714" t="str">
            <v>152726198903061246</v>
          </cell>
          <cell r="Q1714" t="str">
            <v>女</v>
          </cell>
          <cell r="R1714" t="str">
            <v>乌东图雅</v>
          </cell>
          <cell r="S1714" t="str">
            <v>蒙古族</v>
          </cell>
          <cell r="T1714" t="str">
            <v>1989-03-06 00:00:00.0</v>
          </cell>
          <cell r="U1714" t="str">
            <v>共青团员</v>
          </cell>
          <cell r="V1714" t="str">
            <v>鄂尔多斯市杭锦旗</v>
          </cell>
          <cell r="W1714" t="str">
            <v>15764772065</v>
          </cell>
          <cell r="X1714" t="str">
            <v>内蒙古民族幼儿师范艺术学校</v>
          </cell>
          <cell r="Y1714" t="str">
            <v>2010-07-08 00:00:00.0</v>
          </cell>
          <cell r="Z1714" t="str">
            <v>其它</v>
          </cell>
          <cell r="AA1714" t="str">
            <v>中专</v>
          </cell>
          <cell r="AB1714" t="str">
            <v>幼师</v>
          </cell>
          <cell r="AC1714" t="str">
            <v>是</v>
          </cell>
          <cell r="AD1714" t="str">
            <v>2007年8月——2010年7月8日就读于内蒙古幼儿师范艺术学校，所学专业：幼师
2010年8月——2014年7月1日就读于呼和浩特职业学院（全日制普通高等学校）学历：大专，所学专业：电子商务
2015年3月——7月在鄂托克旗（乌兰镇）育花幼儿园职务幼儿教师
2015年9月——11月在杭锦旗佳佳幼儿园临时聘用教师，职务保育教师</v>
          </cell>
          <cell r="AE1714" t="str">
            <v>13847742971</v>
          </cell>
          <cell r="AF1714" t="str">
            <v>内蒙古鄂尔多斯市杭锦旗吉日嘎朗图镇</v>
          </cell>
          <cell r="AG1714" t="str">
            <v>326795854960</v>
          </cell>
          <cell r="AH1714" t="str">
            <v>幼儿教师资格</v>
          </cell>
          <cell r="AI1714" t="str">
            <v>否</v>
          </cell>
          <cell r="AJ1714" t="str">
            <v>否</v>
          </cell>
          <cell r="AK1714" t="str">
            <v>否</v>
          </cell>
          <cell r="AL1714" t="str">
            <v>少数民族</v>
          </cell>
          <cell r="AM1714">
            <v>2.5</v>
          </cell>
        </row>
        <row r="1715">
          <cell r="F1715" t="str">
            <v>16623546110</v>
          </cell>
          <cell r="G1715" t="str">
            <v>满都日娃</v>
          </cell>
          <cell r="H1715" t="str">
            <v>公民身份证件</v>
          </cell>
          <cell r="I1715" t="str">
            <v>152724199211040024</v>
          </cell>
          <cell r="J1715" t="str">
            <v>幼儿园-蒙语授课幼师</v>
          </cell>
          <cell r="K1715" t="str">
            <v>准格尔旗教体局</v>
          </cell>
          <cell r="L1715" t="str">
            <v>幼儿园-蒙语授课教师</v>
          </cell>
          <cell r="M1715" t="str">
            <v>女</v>
          </cell>
          <cell r="N1715" t="str">
            <v>蒙古族</v>
          </cell>
          <cell r="O1715" t="str">
            <v>1992-11-04 00:00:00.0</v>
          </cell>
          <cell r="P1715" t="str">
            <v>152724199211040024</v>
          </cell>
          <cell r="Q1715" t="str">
            <v>女</v>
          </cell>
          <cell r="R1715" t="str">
            <v>满都日娃</v>
          </cell>
          <cell r="S1715" t="str">
            <v>蒙古族</v>
          </cell>
          <cell r="T1715" t="str">
            <v>1992-11-04 00:00:00.0</v>
          </cell>
          <cell r="U1715" t="str">
            <v>共青团员</v>
          </cell>
          <cell r="V1715" t="str">
            <v>鄂尔多斯市鄂托克前旗敖勒召其镇</v>
          </cell>
          <cell r="W1715" t="str">
            <v>15847717660</v>
          </cell>
          <cell r="X1715" t="str">
            <v>内蒙古民族幼儿师范高等专科学校</v>
          </cell>
          <cell r="Y1715" t="str">
            <v>2014-07-01 00:00:00.0</v>
          </cell>
          <cell r="Z1715" t="str">
            <v>其它</v>
          </cell>
          <cell r="AA1715" t="str">
            <v>中专</v>
          </cell>
          <cell r="AB1715" t="str">
            <v>学前教育</v>
          </cell>
          <cell r="AC1715" t="str">
            <v>是</v>
          </cell>
          <cell r="AD1715" t="str">
            <v>2014年3月份至2016年1月份在鄂托克前旗蒙古族幼儿园任教
2016年3月份至至今在鄂托克前旗早教中心任教</v>
          </cell>
          <cell r="AE1715" t="str">
            <v>13947765172</v>
          </cell>
          <cell r="AF1715" t="str">
            <v>鄂托克前旗</v>
          </cell>
          <cell r="AG1715" t="str">
            <v>000000000000</v>
          </cell>
          <cell r="AH1715" t="str">
            <v>幼儿教师资格</v>
          </cell>
          <cell r="AI1715" t="str">
            <v>否</v>
          </cell>
          <cell r="AJ1715" t="str">
            <v>否</v>
          </cell>
          <cell r="AK1715" t="str">
            <v>否</v>
          </cell>
          <cell r="AL1715" t="str">
            <v>少数民族</v>
          </cell>
          <cell r="AM1715">
            <v>2.5</v>
          </cell>
        </row>
        <row r="1716">
          <cell r="F1716" t="str">
            <v>16623546111</v>
          </cell>
          <cell r="G1716" t="str">
            <v>吉仁其木格</v>
          </cell>
          <cell r="H1716" t="str">
            <v>公民身份证件</v>
          </cell>
          <cell r="I1716" t="str">
            <v>152727199310134228</v>
          </cell>
          <cell r="J1716" t="str">
            <v>幼儿园-蒙语授课幼师</v>
          </cell>
          <cell r="K1716" t="str">
            <v>准格尔旗教体局</v>
          </cell>
          <cell r="L1716" t="str">
            <v>幼儿园-蒙语授课教师</v>
          </cell>
          <cell r="M1716" t="str">
            <v>女</v>
          </cell>
          <cell r="N1716" t="str">
            <v>蒙古族</v>
          </cell>
          <cell r="O1716" t="str">
            <v>1993-10-13 00:00:00.0</v>
          </cell>
          <cell r="P1716" t="str">
            <v>152727199310134228</v>
          </cell>
          <cell r="Q1716" t="str">
            <v>女</v>
          </cell>
          <cell r="R1716" t="str">
            <v>吉仁其木格</v>
          </cell>
          <cell r="S1716" t="str">
            <v>蒙古族</v>
          </cell>
          <cell r="T1716" t="str">
            <v>1993-10-13 00:00:00.0</v>
          </cell>
          <cell r="U1716" t="str">
            <v>共青团员</v>
          </cell>
          <cell r="V1716" t="str">
            <v>内蒙古鄂尔多斯市乌审旗乌审召镇巴音陶勒盖嘎查查汗淖牧业社</v>
          </cell>
          <cell r="W1716" t="str">
            <v>15847310661</v>
          </cell>
          <cell r="X1716" t="str">
            <v>赤峰学院</v>
          </cell>
          <cell r="Y1716" t="str">
            <v>2016-07-04 00:00:00.0</v>
          </cell>
          <cell r="Z1716" t="str">
            <v>学士学位</v>
          </cell>
          <cell r="AA1716" t="str">
            <v>大学本科</v>
          </cell>
          <cell r="AB1716" t="str">
            <v>学前教育</v>
          </cell>
          <cell r="AC1716" t="str">
            <v>是</v>
          </cell>
          <cell r="AD1716" t="str">
            <v>2012年9月至2016年7月学习于赤峰学院教育学院学前教育系。
2015年9月至2015年12月实习工作于乌审旗蒙古族幼儿园。</v>
          </cell>
          <cell r="AE1716" t="str">
            <v>13947729483</v>
          </cell>
          <cell r="AF1716" t="str">
            <v>内蒙古鄂尔多斯市乌审旗乌审召镇巴音陶勒盖嘎查查汗淖牧业社</v>
          </cell>
          <cell r="AG1716" t="str">
            <v>3008 0838 40</v>
          </cell>
          <cell r="AH1716" t="str">
            <v>幼儿教师资格</v>
          </cell>
          <cell r="AI1716" t="str">
            <v>否</v>
          </cell>
          <cell r="AJ1716" t="str">
            <v>否</v>
          </cell>
          <cell r="AK1716" t="str">
            <v>否</v>
          </cell>
          <cell r="AL1716" t="str">
            <v>少数民族</v>
          </cell>
          <cell r="AM1716">
            <v>2.5</v>
          </cell>
        </row>
        <row r="1717">
          <cell r="F1717" t="str">
            <v>16623546112</v>
          </cell>
          <cell r="G1717" t="str">
            <v>娜仁图亚</v>
          </cell>
          <cell r="H1717" t="str">
            <v>公民身份证件</v>
          </cell>
          <cell r="I1717" t="str">
            <v>152726199003106626</v>
          </cell>
          <cell r="J1717" t="str">
            <v>幼儿园-蒙语授课幼师</v>
          </cell>
          <cell r="K1717" t="str">
            <v>准格尔旗教体局</v>
          </cell>
          <cell r="L1717" t="str">
            <v>幼儿园-蒙语授课教师</v>
          </cell>
          <cell r="M1717" t="str">
            <v>女</v>
          </cell>
          <cell r="N1717" t="str">
            <v>蒙古族</v>
          </cell>
          <cell r="O1717" t="str">
            <v>1990-03-10 00:00:00.0</v>
          </cell>
          <cell r="P1717" t="str">
            <v>152726199003106626</v>
          </cell>
          <cell r="Q1717" t="str">
            <v>女</v>
          </cell>
          <cell r="R1717" t="str">
            <v>娜仁图亚</v>
          </cell>
          <cell r="S1717" t="str">
            <v>蒙古族</v>
          </cell>
          <cell r="T1717" t="str">
            <v>1990-03-10 00:00:00.0</v>
          </cell>
          <cell r="U1717" t="str">
            <v>共青团员</v>
          </cell>
          <cell r="V1717" t="str">
            <v>杭锦旗</v>
          </cell>
          <cell r="W1717" t="str">
            <v>15047378021</v>
          </cell>
          <cell r="X1717" t="str">
            <v>内蒙古民族幼儿师范高等专科学校</v>
          </cell>
          <cell r="Y1717" t="str">
            <v>2014-07-01 00:00:00.0</v>
          </cell>
          <cell r="Z1717" t="str">
            <v>其它</v>
          </cell>
          <cell r="AA1717" t="str">
            <v>中专</v>
          </cell>
          <cell r="AB1717" t="str">
            <v>幼师</v>
          </cell>
          <cell r="AC1717" t="str">
            <v>是</v>
          </cell>
          <cell r="AD1717" t="str">
            <v>2014-07-1 毕业于内蒙古民族幼儿师范高等专科学校
2014-08-23—— 2016-01-20在巴拉贡幼儿园临时代课
2016-03-1—— 至今在杭锦旗第三幼儿园工作
</v>
          </cell>
          <cell r="AE1717" t="str">
            <v>13847790013</v>
          </cell>
          <cell r="AF1717" t="str">
            <v>杭锦旗锡尼镇巴音布拉格嘎查 社11-053号</v>
          </cell>
          <cell r="AG1717" t="str">
            <v>000000000000</v>
          </cell>
          <cell r="AH1717" t="str">
            <v>幼儿教师资格</v>
          </cell>
          <cell r="AI1717" t="str">
            <v>否</v>
          </cell>
          <cell r="AJ1717" t="str">
            <v>否</v>
          </cell>
          <cell r="AK1717" t="str">
            <v>否</v>
          </cell>
          <cell r="AL1717" t="str">
            <v>少数民族</v>
          </cell>
          <cell r="AM1717">
            <v>2.5</v>
          </cell>
        </row>
        <row r="1718">
          <cell r="F1718" t="str">
            <v>16623546113</v>
          </cell>
          <cell r="G1718" t="str">
            <v>乌吉斯古愣</v>
          </cell>
          <cell r="H1718" t="str">
            <v>公民身份证件</v>
          </cell>
          <cell r="I1718" t="str">
            <v>152725199204283729</v>
          </cell>
          <cell r="J1718" t="str">
            <v>幼儿园-蒙语授课幼师</v>
          </cell>
          <cell r="K1718" t="str">
            <v>准格尔旗教体局</v>
          </cell>
          <cell r="L1718" t="str">
            <v>幼儿园-蒙语授课教师</v>
          </cell>
          <cell r="M1718" t="str">
            <v>女</v>
          </cell>
          <cell r="N1718" t="str">
            <v>蒙古族</v>
          </cell>
          <cell r="O1718" t="str">
            <v>1992-04-28 00:00:00.0</v>
          </cell>
          <cell r="P1718" t="str">
            <v>152725199204283729</v>
          </cell>
          <cell r="Q1718" t="str">
            <v>女</v>
          </cell>
          <cell r="R1718" t="str">
            <v>乌吉斯古愣</v>
          </cell>
          <cell r="S1718" t="str">
            <v>蒙古族</v>
          </cell>
          <cell r="T1718" t="str">
            <v>1992-04-28 00:00:00.0</v>
          </cell>
          <cell r="U1718" t="str">
            <v>共青团员</v>
          </cell>
          <cell r="V1718" t="str">
            <v>内蒙古鄂尔多斯市鄂托克旗棋盘井镇</v>
          </cell>
          <cell r="W1718" t="str">
            <v>13847723654</v>
          </cell>
          <cell r="X1718" t="str">
            <v>锡林郭勒职业学院</v>
          </cell>
          <cell r="Y1718" t="str">
            <v>2014-07-10 00:00:00.0</v>
          </cell>
          <cell r="Z1718" t="str">
            <v>其它</v>
          </cell>
          <cell r="AA1718" t="str">
            <v>大学专科</v>
          </cell>
          <cell r="AB1718" t="str">
            <v>学前教育</v>
          </cell>
          <cell r="AC1718" t="str">
            <v>是</v>
          </cell>
          <cell r="AD1718" t="str">
            <v>2008年9月-2011年7月就读于鄂托克旗蒙古族中学。2011年9月-2014年7月就读西林过来人职业学院。2014年9月-2014年12月实习于鄂托克旗蒙古族幼儿园。2015年3月-2015年7月工作于鄂旗育花幼儿园。2015年9月-至今东胜区蒙古族第二幼儿园。</v>
          </cell>
          <cell r="AE1718" t="str">
            <v>15847704036</v>
          </cell>
          <cell r="AF1718" t="str">
            <v>内蒙古鄂尔多斯市鄂托克旗棋盘井镇库计嘎查呼吉2队11号</v>
          </cell>
          <cell r="AG1718" t="str">
            <v>236061807284</v>
          </cell>
          <cell r="AH1718" t="str">
            <v>幼儿教师资格</v>
          </cell>
          <cell r="AI1718" t="str">
            <v>否</v>
          </cell>
          <cell r="AJ1718" t="str">
            <v>否</v>
          </cell>
          <cell r="AK1718" t="str">
            <v>否</v>
          </cell>
          <cell r="AL1718" t="str">
            <v>少数民族</v>
          </cell>
          <cell r="AM1718">
            <v>2.5</v>
          </cell>
        </row>
        <row r="1719">
          <cell r="F1719" t="str">
            <v>16623546114</v>
          </cell>
          <cell r="G1719" t="str">
            <v>呼庆图</v>
          </cell>
          <cell r="H1719" t="str">
            <v>公民身份证件</v>
          </cell>
          <cell r="I1719" t="str">
            <v>152727199411180119</v>
          </cell>
          <cell r="J1719" t="str">
            <v>幼儿园-蒙语授课幼师</v>
          </cell>
          <cell r="K1719" t="str">
            <v>准格尔旗教体局</v>
          </cell>
          <cell r="L1719" t="str">
            <v>幼儿园-蒙语授课教师</v>
          </cell>
          <cell r="M1719" t="str">
            <v>男</v>
          </cell>
          <cell r="N1719" t="str">
            <v>蒙古族</v>
          </cell>
          <cell r="O1719" t="str">
            <v>1994-11-18 00:00:00.0</v>
          </cell>
          <cell r="P1719" t="str">
            <v>152727199411180119</v>
          </cell>
          <cell r="Q1719" t="str">
            <v>男</v>
          </cell>
          <cell r="R1719" t="str">
            <v>呼庆图</v>
          </cell>
          <cell r="S1719" t="str">
            <v>蒙古族</v>
          </cell>
          <cell r="T1719" t="str">
            <v>1994-11-18 00:00:00.0</v>
          </cell>
          <cell r="U1719" t="str">
            <v>群众</v>
          </cell>
          <cell r="V1719" t="str">
            <v>乌审旗嘎鲁图镇</v>
          </cell>
          <cell r="W1719" t="str">
            <v>15947496181</v>
          </cell>
          <cell r="X1719" t="str">
            <v>内蒙古民族幼儿师范</v>
          </cell>
          <cell r="Y1719" t="str">
            <v>2013-07-10 00:00:00.0</v>
          </cell>
          <cell r="Z1719" t="str">
            <v>其它</v>
          </cell>
          <cell r="AA1719" t="str">
            <v>中专</v>
          </cell>
          <cell r="AB1719" t="str">
            <v>学前教育</v>
          </cell>
          <cell r="AC1719" t="str">
            <v>是</v>
          </cell>
          <cell r="AD1719" t="str">
            <v>2013年8月毕业于内蒙古民族幼儿师范
2013年9月在乌审旗凯园幼儿园就职一年。
2015年就职于伊金霍洛旗伊金霍洛镇蒙古族幼儿园至今。</v>
          </cell>
          <cell r="AE1719" t="str">
            <v>13614876768</v>
          </cell>
          <cell r="AF1719" t="str">
            <v>乌审旗嘎鲁图镇南丁小区</v>
          </cell>
          <cell r="AG1719" t="str">
            <v>000000000000</v>
          </cell>
          <cell r="AH1719" t="str">
            <v>幼儿教师资格</v>
          </cell>
          <cell r="AI1719" t="str">
            <v>否</v>
          </cell>
          <cell r="AJ1719" t="str">
            <v>否</v>
          </cell>
          <cell r="AK1719" t="str">
            <v>否</v>
          </cell>
          <cell r="AL1719" t="str">
            <v>少数民族</v>
          </cell>
          <cell r="AM1719">
            <v>2.5</v>
          </cell>
        </row>
        <row r="1720">
          <cell r="F1720" t="str">
            <v>16623546115</v>
          </cell>
          <cell r="G1720" t="str">
            <v>乌东巴拉</v>
          </cell>
          <cell r="H1720" t="str">
            <v>公民身份证件</v>
          </cell>
          <cell r="I1720" t="str">
            <v>152726199101054823</v>
          </cell>
          <cell r="J1720" t="str">
            <v>幼儿园-蒙语授课幼师</v>
          </cell>
          <cell r="K1720" t="str">
            <v>准格尔旗教体局</v>
          </cell>
          <cell r="L1720" t="str">
            <v>幼儿园-蒙语授课教师</v>
          </cell>
          <cell r="M1720" t="str">
            <v>女</v>
          </cell>
          <cell r="N1720" t="str">
            <v>蒙古族</v>
          </cell>
          <cell r="O1720" t="str">
            <v>1991-01-05 00:00:00.0</v>
          </cell>
          <cell r="P1720" t="str">
            <v>152726199101054823</v>
          </cell>
          <cell r="Q1720" t="str">
            <v>女</v>
          </cell>
          <cell r="R1720" t="str">
            <v>乌东巴拉</v>
          </cell>
          <cell r="S1720" t="str">
            <v>蒙古族</v>
          </cell>
          <cell r="T1720" t="str">
            <v>1991-01-05 00:00:00.0</v>
          </cell>
          <cell r="U1720" t="str">
            <v>共青团员</v>
          </cell>
          <cell r="V1720" t="str">
            <v>内蒙古鄂尔多斯市杭锦旗伊和乌素苏木乌日更嘎查三社043号</v>
          </cell>
          <cell r="W1720" t="str">
            <v>15049898687</v>
          </cell>
          <cell r="X1720" t="str">
            <v>内蒙古民族幼儿师范高等专科学校</v>
          </cell>
          <cell r="Y1720" t="str">
            <v>2014-07-01 00:00:00.0</v>
          </cell>
          <cell r="Z1720" t="str">
            <v>其它</v>
          </cell>
          <cell r="AA1720" t="str">
            <v>中专</v>
          </cell>
          <cell r="AB1720" t="str">
            <v>幼师</v>
          </cell>
          <cell r="AC1720" t="str">
            <v>是</v>
          </cell>
          <cell r="AD1720" t="str">
            <v>2007.09—2009.07内蒙古经贸学校
2012.08—2014.07内蒙古民族幼儿师范高等专科学校</v>
          </cell>
          <cell r="AE1720" t="str">
            <v>15047776857</v>
          </cell>
          <cell r="AF1720" t="str">
            <v>杭锦旗</v>
          </cell>
          <cell r="AG1720" t="str">
            <v>0000</v>
          </cell>
          <cell r="AH1720" t="str">
            <v>幼儿教师资格</v>
          </cell>
          <cell r="AI1720" t="str">
            <v>否</v>
          </cell>
          <cell r="AJ1720" t="str">
            <v>否</v>
          </cell>
          <cell r="AK1720" t="str">
            <v>否</v>
          </cell>
          <cell r="AL1720" t="str">
            <v>少数民族</v>
          </cell>
          <cell r="AM1720">
            <v>2.5</v>
          </cell>
        </row>
        <row r="1721">
          <cell r="F1721" t="str">
            <v>16623546116</v>
          </cell>
          <cell r="G1721" t="str">
            <v>稍愣噶</v>
          </cell>
          <cell r="H1721" t="str">
            <v>公民身份证件</v>
          </cell>
          <cell r="I1721" t="str">
            <v>152726199509206624</v>
          </cell>
          <cell r="J1721" t="str">
            <v>幼儿园-蒙语授课幼师</v>
          </cell>
          <cell r="K1721" t="str">
            <v>准格尔旗教体局</v>
          </cell>
          <cell r="L1721" t="str">
            <v>幼儿园-蒙语授课教师</v>
          </cell>
          <cell r="M1721" t="str">
            <v>女</v>
          </cell>
          <cell r="N1721" t="str">
            <v>蒙古族</v>
          </cell>
          <cell r="O1721" t="str">
            <v>1995-09-20 00:00:00.0</v>
          </cell>
          <cell r="P1721" t="str">
            <v>152726199509206624</v>
          </cell>
          <cell r="Q1721" t="str">
            <v>女</v>
          </cell>
          <cell r="R1721" t="str">
            <v>稍愣噶</v>
          </cell>
          <cell r="S1721" t="str">
            <v>蒙古族</v>
          </cell>
          <cell r="T1721" t="str">
            <v>1995-09-20 00:00:00.0</v>
          </cell>
          <cell r="U1721" t="str">
            <v>共青团员</v>
          </cell>
          <cell r="V1721" t="str">
            <v>内蒙古鄂尔多斯市杭锦旗</v>
          </cell>
          <cell r="W1721" t="str">
            <v>15734892013</v>
          </cell>
          <cell r="X1721" t="str">
            <v>内蒙古民族幼儿师范高等专科学校</v>
          </cell>
          <cell r="Y1721" t="str">
            <v>2015-07-01 00:00:00.0</v>
          </cell>
          <cell r="Z1721" t="str">
            <v>其它</v>
          </cell>
          <cell r="AA1721" t="str">
            <v>中专</v>
          </cell>
          <cell r="AB1721" t="str">
            <v>幼师</v>
          </cell>
          <cell r="AC1721" t="str">
            <v>是</v>
          </cell>
          <cell r="AD1721" t="str">
            <v>2011年至2012年成陵艺术团 2015年至2016年杭锦旗民族幼儿园</v>
          </cell>
          <cell r="AE1721" t="str">
            <v>15047750201</v>
          </cell>
          <cell r="AF1721" t="str">
            <v>鄂尔多斯市杭锦旗</v>
          </cell>
          <cell r="AG1721" t="str">
            <v>000000000000</v>
          </cell>
          <cell r="AH1721" t="str">
            <v>幼儿教师资格</v>
          </cell>
          <cell r="AI1721" t="str">
            <v>否</v>
          </cell>
          <cell r="AJ1721" t="str">
            <v>否</v>
          </cell>
          <cell r="AK1721" t="str">
            <v>否</v>
          </cell>
          <cell r="AL1721" t="str">
            <v>少数民族</v>
          </cell>
          <cell r="AM1721">
            <v>2.5</v>
          </cell>
        </row>
        <row r="1722">
          <cell r="F1722" t="str">
            <v>16623546117</v>
          </cell>
          <cell r="G1722" t="str">
            <v>阿拉腾乌都</v>
          </cell>
          <cell r="H1722" t="str">
            <v>公民身份证件</v>
          </cell>
          <cell r="I1722" t="str">
            <v>150625199402213310</v>
          </cell>
          <cell r="J1722" t="str">
            <v>幼儿园-蒙语授课幼师</v>
          </cell>
          <cell r="K1722" t="str">
            <v>准格尔旗教体局</v>
          </cell>
          <cell r="L1722" t="str">
            <v>幼儿园-蒙语授课教师</v>
          </cell>
          <cell r="M1722" t="str">
            <v>男</v>
          </cell>
          <cell r="N1722" t="str">
            <v>蒙古族</v>
          </cell>
          <cell r="O1722" t="str">
            <v>1994-02-21 00:00:00.0</v>
          </cell>
          <cell r="P1722" t="str">
            <v>150625199402213310</v>
          </cell>
          <cell r="Q1722" t="str">
            <v>男</v>
          </cell>
          <cell r="R1722" t="str">
            <v>阿拉腾乌都</v>
          </cell>
          <cell r="S1722" t="str">
            <v>蒙古族</v>
          </cell>
          <cell r="T1722" t="str">
            <v>1994-02-21 00:00:00.0</v>
          </cell>
          <cell r="U1722" t="str">
            <v>群众</v>
          </cell>
          <cell r="V1722" t="str">
            <v>鄂尔多斯市杭锦旗</v>
          </cell>
          <cell r="W1722" t="str">
            <v>15048746255</v>
          </cell>
          <cell r="X1722" t="str">
            <v>内蒙古民族幼儿师范高等专科学校</v>
          </cell>
          <cell r="Y1722" t="str">
            <v>2013-07-01 00:00:00.0</v>
          </cell>
          <cell r="Z1722" t="str">
            <v>其它</v>
          </cell>
          <cell r="AA1722" t="str">
            <v>中专</v>
          </cell>
          <cell r="AB1722" t="str">
            <v>学前教育</v>
          </cell>
          <cell r="AC1722" t="str">
            <v>是</v>
          </cell>
          <cell r="AD1722" t="str">
            <v>2013——2015年在杭锦旗第四幼儿园聘用教师。
2015——2016年在准格尔旗民族幼儿园聘用教师。</v>
          </cell>
          <cell r="AE1722" t="str">
            <v>13644773913</v>
          </cell>
          <cell r="AF1722" t="str">
            <v>鄂尔多斯杭锦旗民生小区</v>
          </cell>
          <cell r="AG1722" t="str">
            <v>000000000000</v>
          </cell>
          <cell r="AH1722" t="str">
            <v>幼儿教师资格</v>
          </cell>
          <cell r="AI1722" t="str">
            <v>是</v>
          </cell>
          <cell r="AJ1722" t="str">
            <v>否</v>
          </cell>
          <cell r="AK1722" t="str">
            <v>是</v>
          </cell>
          <cell r="AL1722" t="str">
            <v>少数民族</v>
          </cell>
          <cell r="AM1722">
            <v>2.5</v>
          </cell>
        </row>
        <row r="1723">
          <cell r="F1723" t="str">
            <v>16623546118</v>
          </cell>
          <cell r="G1723" t="str">
            <v>格希格玛</v>
          </cell>
          <cell r="H1723" t="str">
            <v>公民身份证件</v>
          </cell>
          <cell r="I1723" t="str">
            <v>152726199201135129</v>
          </cell>
          <cell r="J1723" t="str">
            <v>幼儿园-蒙语授课幼师</v>
          </cell>
          <cell r="K1723" t="str">
            <v>准格尔旗教体局</v>
          </cell>
          <cell r="L1723" t="str">
            <v>幼儿园-蒙语授课教师</v>
          </cell>
          <cell r="M1723" t="str">
            <v>女</v>
          </cell>
          <cell r="N1723" t="str">
            <v>蒙古族</v>
          </cell>
          <cell r="O1723" t="str">
            <v>1992-01-13 00:00:00.0</v>
          </cell>
          <cell r="P1723" t="str">
            <v>152726199201135129</v>
          </cell>
          <cell r="Q1723" t="str">
            <v>女</v>
          </cell>
          <cell r="R1723" t="str">
            <v>格希格玛</v>
          </cell>
          <cell r="S1723" t="str">
            <v>蒙古族</v>
          </cell>
          <cell r="T1723" t="str">
            <v>1992-01-13 00:00:00.0</v>
          </cell>
          <cell r="U1723" t="str">
            <v>群众</v>
          </cell>
          <cell r="V1723" t="str">
            <v>鄂尔多斯市杭锦旗</v>
          </cell>
          <cell r="W1723" t="str">
            <v>15734775920</v>
          </cell>
          <cell r="X1723" t="str">
            <v>内蒙古民族幼儿师范高等专科学校</v>
          </cell>
          <cell r="Y1723" t="str">
            <v>2015-07-10 00:00:00.0</v>
          </cell>
          <cell r="Z1723" t="str">
            <v>其它</v>
          </cell>
          <cell r="AA1723" t="str">
            <v>大学专科</v>
          </cell>
          <cell r="AB1723" t="str">
            <v>学前教育</v>
          </cell>
          <cell r="AC1723" t="str">
            <v>是</v>
          </cell>
          <cell r="AD1723" t="str">
            <v>2011年——2013年就读于内蒙古农业大学
2013年——2015年就读于内蒙古民族幼儿师范高等专科学校</v>
          </cell>
          <cell r="AE1723" t="str">
            <v>13947766427</v>
          </cell>
          <cell r="AF1723" t="str">
            <v>鄂尔多斯杭锦旗巴拉贡镇</v>
          </cell>
          <cell r="AG1723" t="str">
            <v>000000000000</v>
          </cell>
          <cell r="AH1723" t="str">
            <v>幼儿教师资格</v>
          </cell>
          <cell r="AI1723" t="str">
            <v>否</v>
          </cell>
          <cell r="AJ1723" t="str">
            <v>否</v>
          </cell>
          <cell r="AK1723" t="str">
            <v>否</v>
          </cell>
          <cell r="AL1723" t="str">
            <v>少数民族</v>
          </cell>
          <cell r="AM1723">
            <v>2.5</v>
          </cell>
        </row>
        <row r="1724">
          <cell r="F1724" t="str">
            <v>16623546119</v>
          </cell>
          <cell r="G1724" t="str">
            <v>浩斯尔德尼</v>
          </cell>
          <cell r="H1724" t="str">
            <v>公民身份证件</v>
          </cell>
          <cell r="I1724" t="str">
            <v>152726199701292139</v>
          </cell>
          <cell r="J1724" t="str">
            <v>幼儿园-蒙语授课幼师</v>
          </cell>
          <cell r="K1724" t="str">
            <v>准格尔旗教体局</v>
          </cell>
          <cell r="L1724" t="str">
            <v>幼儿园-蒙语授课教师</v>
          </cell>
          <cell r="M1724" t="str">
            <v>男</v>
          </cell>
          <cell r="N1724" t="str">
            <v>蒙古族</v>
          </cell>
          <cell r="O1724" t="str">
            <v>1997-01-29 00:00:00.0</v>
          </cell>
          <cell r="P1724" t="str">
            <v>152726199701292139</v>
          </cell>
          <cell r="Q1724" t="str">
            <v>男</v>
          </cell>
          <cell r="R1724" t="str">
            <v>浩斯尔德尼</v>
          </cell>
          <cell r="S1724" t="str">
            <v>蒙古族</v>
          </cell>
          <cell r="T1724" t="str">
            <v>1997-01-29 00:00:00.0</v>
          </cell>
          <cell r="U1724" t="str">
            <v>群众</v>
          </cell>
          <cell r="V1724" t="str">
            <v>鄂尔多斯市杭锦旗</v>
          </cell>
          <cell r="W1724" t="str">
            <v>18747710896</v>
          </cell>
          <cell r="X1724" t="str">
            <v>内蒙古民族幼儿师范高等专科学校</v>
          </cell>
          <cell r="Y1724" t="str">
            <v>2016-07-01 00:00:00.0</v>
          </cell>
          <cell r="Z1724" t="str">
            <v>其它</v>
          </cell>
          <cell r="AA1724" t="str">
            <v>中专</v>
          </cell>
          <cell r="AB1724" t="str">
            <v>学前教育</v>
          </cell>
          <cell r="AC1724" t="str">
            <v>是</v>
          </cell>
          <cell r="AD1724" t="str">
            <v>2014-9-1至2016-7-1在读内蒙古民族幼儿师范高等专科学校</v>
          </cell>
          <cell r="AE1724" t="str">
            <v>13848477642</v>
          </cell>
          <cell r="AF1724" t="str">
            <v>鄂尔多斯市杭锦旗</v>
          </cell>
          <cell r="AG1724" t="str">
            <v>595099284145</v>
          </cell>
          <cell r="AH1724" t="str">
            <v>幼儿教师资格</v>
          </cell>
          <cell r="AI1724" t="str">
            <v>否</v>
          </cell>
          <cell r="AJ1724" t="str">
            <v>否</v>
          </cell>
          <cell r="AK1724" t="str">
            <v>否</v>
          </cell>
          <cell r="AL1724" t="str">
            <v>少数民族</v>
          </cell>
          <cell r="AM1724">
            <v>2.5</v>
          </cell>
        </row>
        <row r="1725">
          <cell r="F1725" t="str">
            <v>16623546120</v>
          </cell>
          <cell r="G1725" t="str">
            <v>乌吉木</v>
          </cell>
          <cell r="H1725" t="str">
            <v>公民身份证件</v>
          </cell>
          <cell r="I1725" t="str">
            <v>152726199102234826</v>
          </cell>
          <cell r="J1725" t="str">
            <v>幼儿园-蒙语授课幼师</v>
          </cell>
          <cell r="K1725" t="str">
            <v>准格尔旗教体局</v>
          </cell>
          <cell r="L1725" t="str">
            <v>幼儿园-蒙语授课教师</v>
          </cell>
          <cell r="M1725" t="str">
            <v>女</v>
          </cell>
          <cell r="N1725" t="str">
            <v>蒙古族</v>
          </cell>
          <cell r="O1725" t="str">
            <v>1991-02-23 00:00:00.0</v>
          </cell>
          <cell r="P1725" t="str">
            <v>152726199102234826</v>
          </cell>
          <cell r="Q1725" t="str">
            <v>女</v>
          </cell>
          <cell r="R1725" t="str">
            <v>乌吉木</v>
          </cell>
          <cell r="S1725" t="str">
            <v>蒙古族</v>
          </cell>
          <cell r="T1725" t="str">
            <v>1991-02-23 00:00:00.0</v>
          </cell>
          <cell r="U1725" t="str">
            <v>群众</v>
          </cell>
          <cell r="V1725" t="str">
            <v>杭锦旗</v>
          </cell>
          <cell r="W1725" t="str">
            <v>13847373651</v>
          </cell>
          <cell r="X1725" t="str">
            <v>内蒙古民族幼儿师范</v>
          </cell>
          <cell r="Y1725" t="str">
            <v>2014-07-01 00:00:00.0</v>
          </cell>
          <cell r="Z1725" t="str">
            <v>其它</v>
          </cell>
          <cell r="AA1725" t="str">
            <v>中专</v>
          </cell>
          <cell r="AB1725" t="str">
            <v>学前教育</v>
          </cell>
          <cell r="AC1725" t="str">
            <v>是</v>
          </cell>
          <cell r="AD1725" t="str">
            <v>2007.9-2009.7在杭锦旗蒙古族中学学习3年。
2009.9-2012.7在内蒙古民族计算机学院学习3年。
2012.9-2014.7在内蒙古民族幼儿师范学习2年。
2014.3-2015.1在伊金霍洛旗蒙古族幼儿园担任配班教师。2015.3-2015.7在康巴什新区民族幼儿园担任保育教师。</v>
          </cell>
          <cell r="AE1725" t="str">
            <v>18647723581</v>
          </cell>
          <cell r="AF1725" t="str">
            <v>杭锦旗</v>
          </cell>
          <cell r="AG1725" t="str">
            <v>087666900474</v>
          </cell>
          <cell r="AH1725" t="str">
            <v>幼儿教师资格</v>
          </cell>
          <cell r="AI1725" t="str">
            <v>否</v>
          </cell>
          <cell r="AJ1725" t="str">
            <v>否</v>
          </cell>
          <cell r="AK1725" t="str">
            <v>否</v>
          </cell>
          <cell r="AL1725" t="str">
            <v>少数民族</v>
          </cell>
          <cell r="AM1725">
            <v>2.5</v>
          </cell>
        </row>
        <row r="1726">
          <cell r="F1726" t="str">
            <v>16623546121</v>
          </cell>
          <cell r="G1726" t="str">
            <v>浩斯白颜尔</v>
          </cell>
          <cell r="H1726" t="str">
            <v>公民身份证件</v>
          </cell>
          <cell r="I1726" t="str">
            <v>152726199701292112</v>
          </cell>
          <cell r="J1726" t="str">
            <v>幼儿园-蒙语授课幼师</v>
          </cell>
          <cell r="K1726" t="str">
            <v>准格尔旗教体局</v>
          </cell>
          <cell r="L1726" t="str">
            <v>幼儿园-蒙语授课教师</v>
          </cell>
          <cell r="M1726" t="str">
            <v>男</v>
          </cell>
          <cell r="N1726" t="str">
            <v>蒙古族</v>
          </cell>
          <cell r="O1726" t="str">
            <v>1997-01-29 00:00:00.0</v>
          </cell>
          <cell r="P1726" t="str">
            <v>152726199701292112</v>
          </cell>
          <cell r="Q1726" t="str">
            <v>男</v>
          </cell>
          <cell r="R1726" t="str">
            <v>浩斯白颜尔</v>
          </cell>
          <cell r="S1726" t="str">
            <v>蒙古族</v>
          </cell>
          <cell r="T1726" t="str">
            <v>1997-01-29 00:00:00.0</v>
          </cell>
          <cell r="U1726" t="str">
            <v>群众</v>
          </cell>
          <cell r="V1726" t="str">
            <v>鄂尔多斯市杭锦旗</v>
          </cell>
          <cell r="W1726" t="str">
            <v>15047335405</v>
          </cell>
          <cell r="X1726" t="str">
            <v>内蒙古民族幼儿师范高等专科学校</v>
          </cell>
          <cell r="Y1726" t="str">
            <v>2015-07-01 00:00:00.0</v>
          </cell>
          <cell r="Z1726" t="str">
            <v>其它</v>
          </cell>
          <cell r="AA1726" t="str">
            <v>中专</v>
          </cell>
          <cell r="AB1726" t="str">
            <v>学前教育</v>
          </cell>
          <cell r="AC1726" t="str">
            <v>是</v>
          </cell>
          <cell r="AD1726" t="str">
            <v>2013-9-1至2015-7-1内蒙古民族幼儿师范高等专科学校</v>
          </cell>
          <cell r="AE1726" t="str">
            <v>13848477642</v>
          </cell>
          <cell r="AF1726" t="str">
            <v>鄂尔多斯市杭锦旗</v>
          </cell>
          <cell r="AG1726" t="str">
            <v>0</v>
          </cell>
          <cell r="AH1726" t="str">
            <v>幼儿教师资格</v>
          </cell>
          <cell r="AI1726" t="str">
            <v>否</v>
          </cell>
          <cell r="AJ1726" t="str">
            <v>否</v>
          </cell>
          <cell r="AK1726" t="str">
            <v>否</v>
          </cell>
          <cell r="AL1726" t="str">
            <v>少数民族</v>
          </cell>
          <cell r="AM1726">
            <v>2.5</v>
          </cell>
        </row>
        <row r="1727">
          <cell r="F1727" t="str">
            <v>16623546122</v>
          </cell>
          <cell r="G1727" t="str">
            <v>赖春芳</v>
          </cell>
          <cell r="H1727" t="str">
            <v>公民身份证件</v>
          </cell>
          <cell r="I1727" t="str">
            <v>152223198807113927</v>
          </cell>
          <cell r="J1727" t="str">
            <v>幼儿园-蒙语授课幼师</v>
          </cell>
          <cell r="K1727" t="str">
            <v>准格尔旗教体局</v>
          </cell>
          <cell r="L1727" t="str">
            <v>幼儿园-蒙语授课教师</v>
          </cell>
          <cell r="M1727" t="str">
            <v>女</v>
          </cell>
          <cell r="N1727" t="str">
            <v>蒙古族</v>
          </cell>
          <cell r="O1727" t="str">
            <v>1988-07-11 00:00:00.0</v>
          </cell>
          <cell r="P1727" t="str">
            <v>152223198807113927</v>
          </cell>
          <cell r="Q1727" t="str">
            <v>女</v>
          </cell>
          <cell r="R1727" t="str">
            <v>赖春芳</v>
          </cell>
          <cell r="S1727" t="str">
            <v>蒙古族</v>
          </cell>
          <cell r="T1727" t="str">
            <v>1988-07-11 00:00:00.0</v>
          </cell>
          <cell r="U1727" t="str">
            <v>群众</v>
          </cell>
          <cell r="V1727" t="str">
            <v>内蒙古鄂尔多斯杭锦旗独贵塔拉镇敖楞乌苏嘎查032号</v>
          </cell>
          <cell r="W1727" t="str">
            <v>15849718002</v>
          </cell>
          <cell r="X1727" t="str">
            <v>内蒙古师范大学</v>
          </cell>
          <cell r="Y1727" t="str">
            <v>2009-07-01 00:00:00.0</v>
          </cell>
          <cell r="Z1727" t="str">
            <v>其它</v>
          </cell>
          <cell r="AA1727" t="str">
            <v>大学专科</v>
          </cell>
          <cell r="AB1727" t="str">
            <v>学前教育</v>
          </cell>
          <cell r="AC1727" t="str">
            <v>是</v>
          </cell>
          <cell r="AD1727" t="str">
            <v>2004-2007内蒙古民族幼儿师范艺术学校
2007-2009内蒙古师范大学
2009-2012杭锦旗民族幼儿园工作
2013-至今 乌审旗凯园幼儿园工作</v>
          </cell>
          <cell r="AE1727" t="str">
            <v>15947476977</v>
          </cell>
          <cell r="AF1727" t="str">
            <v>乌审旗阳光花苑</v>
          </cell>
          <cell r="AG1727" t="str">
            <v>507371636009</v>
          </cell>
          <cell r="AH1727" t="str">
            <v>幼儿教师资格</v>
          </cell>
          <cell r="AI1727" t="str">
            <v>否</v>
          </cell>
          <cell r="AJ1727" t="str">
            <v>否</v>
          </cell>
          <cell r="AK1727" t="str">
            <v>否</v>
          </cell>
          <cell r="AL1727" t="str">
            <v>少数民族</v>
          </cell>
          <cell r="AM1727">
            <v>2.5</v>
          </cell>
        </row>
        <row r="1728">
          <cell r="F1728" t="str">
            <v>16623546123</v>
          </cell>
          <cell r="G1728" t="str">
            <v>乌云塔娜</v>
          </cell>
          <cell r="H1728" t="str">
            <v>公民身份证件</v>
          </cell>
          <cell r="I1728" t="str">
            <v>152725199205062725</v>
          </cell>
          <cell r="J1728" t="str">
            <v>幼儿园-蒙语授课幼师</v>
          </cell>
          <cell r="K1728" t="str">
            <v>准格尔旗教体局</v>
          </cell>
          <cell r="L1728" t="str">
            <v>幼儿园-蒙语授课教师</v>
          </cell>
          <cell r="M1728" t="str">
            <v>女</v>
          </cell>
          <cell r="N1728" t="str">
            <v>蒙古族</v>
          </cell>
          <cell r="O1728" t="str">
            <v>1992-05-06 00:00:00.0</v>
          </cell>
          <cell r="P1728" t="str">
            <v>152725199205062725</v>
          </cell>
          <cell r="Q1728" t="str">
            <v>女</v>
          </cell>
          <cell r="R1728" t="str">
            <v>乌云塔娜</v>
          </cell>
          <cell r="S1728" t="str">
            <v>蒙古族</v>
          </cell>
          <cell r="T1728" t="str">
            <v>1992-05-06 00:00:00.0</v>
          </cell>
          <cell r="U1728" t="str">
            <v>群众</v>
          </cell>
          <cell r="V1728" t="str">
            <v>鄂托克旗</v>
          </cell>
          <cell r="W1728" t="str">
            <v>15147540117</v>
          </cell>
          <cell r="X1728" t="str">
            <v>内蒙古民族幼儿师范艺术学校</v>
          </cell>
          <cell r="Y1728" t="str">
            <v>2011-07-10 00:00:00.0</v>
          </cell>
          <cell r="Z1728" t="str">
            <v>其它</v>
          </cell>
          <cell r="AA1728" t="str">
            <v>中专</v>
          </cell>
          <cell r="AB1728" t="str">
            <v>学前教育</v>
          </cell>
          <cell r="AC1728" t="str">
            <v>是</v>
          </cell>
          <cell r="AD1728" t="str">
            <v>2011,8——2012,7工作于康巴什新区蒙古族幼儿园
2012,8——2016,7至今工作于东胜区金色摇篮，奥林幼儿园</v>
          </cell>
          <cell r="AE1728" t="str">
            <v>母亲15904777765</v>
          </cell>
          <cell r="AF1728" t="str">
            <v>内蒙古鄂尔多斯鄂托克旗</v>
          </cell>
          <cell r="AG1728" t="str">
            <v>116460368974</v>
          </cell>
          <cell r="AH1728" t="str">
            <v>幼儿教师资格</v>
          </cell>
          <cell r="AI1728" t="str">
            <v>否</v>
          </cell>
          <cell r="AJ1728" t="str">
            <v>否</v>
          </cell>
          <cell r="AK1728" t="str">
            <v>否</v>
          </cell>
          <cell r="AL1728" t="str">
            <v>少数民族</v>
          </cell>
          <cell r="AM1728">
            <v>2.5</v>
          </cell>
        </row>
        <row r="1729">
          <cell r="F1729" t="str">
            <v>16623546124</v>
          </cell>
          <cell r="G1729" t="str">
            <v>柱拉</v>
          </cell>
          <cell r="H1729" t="str">
            <v>公民身份证件</v>
          </cell>
          <cell r="I1729" t="str">
            <v>152726199410095119</v>
          </cell>
          <cell r="J1729" t="str">
            <v>幼儿园-蒙语授课幼师</v>
          </cell>
          <cell r="K1729" t="str">
            <v>准格尔旗教体局</v>
          </cell>
          <cell r="L1729" t="str">
            <v>幼儿园-蒙语授课教师</v>
          </cell>
          <cell r="M1729" t="str">
            <v>男</v>
          </cell>
          <cell r="N1729" t="str">
            <v>蒙古族</v>
          </cell>
          <cell r="O1729" t="str">
            <v>1994-10-09 00:00:00.0</v>
          </cell>
          <cell r="P1729" t="str">
            <v>152726199410095119</v>
          </cell>
          <cell r="Q1729" t="str">
            <v>男</v>
          </cell>
          <cell r="R1729" t="str">
            <v>柱拉</v>
          </cell>
          <cell r="S1729" t="str">
            <v>蒙古族</v>
          </cell>
          <cell r="T1729" t="str">
            <v>1994-10-09 00:00:00.0</v>
          </cell>
          <cell r="U1729" t="str">
            <v>群众</v>
          </cell>
          <cell r="V1729" t="str">
            <v>内蒙古鄂尔多斯市杭锦旗巴拉贡镇</v>
          </cell>
          <cell r="W1729" t="str">
            <v>15248468961</v>
          </cell>
          <cell r="X1729" t="str">
            <v>内蒙古民族幼儿师范艺术学校</v>
          </cell>
          <cell r="Y1729" t="str">
            <v>2016-07-01 00:00:00.0</v>
          </cell>
          <cell r="Z1729" t="str">
            <v>其它</v>
          </cell>
          <cell r="AA1729" t="str">
            <v>中专</v>
          </cell>
          <cell r="AB1729" t="str">
            <v>学前教育</v>
          </cell>
          <cell r="AC1729" t="str">
            <v>是</v>
          </cell>
          <cell r="AD1729" t="str">
            <v>2012年8月至2014年7月学习于内蒙古民族幼儿师范专科学校
2014年8月至今在伊金霍洛旗札萨克幼儿园 临时代课教师</v>
          </cell>
          <cell r="AE1729" t="str">
            <v>13722076706</v>
          </cell>
          <cell r="AF1729" t="str">
            <v>杭锦旗</v>
          </cell>
          <cell r="AG1729" t="str">
            <v>000000000000</v>
          </cell>
          <cell r="AH1729" t="str">
            <v>幼儿教师资格</v>
          </cell>
          <cell r="AI1729" t="str">
            <v>否</v>
          </cell>
          <cell r="AJ1729" t="str">
            <v>否</v>
          </cell>
          <cell r="AK1729" t="str">
            <v>否</v>
          </cell>
          <cell r="AL1729" t="str">
            <v>少数民族</v>
          </cell>
          <cell r="AM1729">
            <v>2.5</v>
          </cell>
        </row>
        <row r="1730">
          <cell r="F1730" t="str">
            <v>16623546125</v>
          </cell>
          <cell r="G1730" t="str">
            <v>斯庆德力格尔</v>
          </cell>
          <cell r="H1730" t="str">
            <v>公民身份证件</v>
          </cell>
          <cell r="I1730" t="str">
            <v>152725199108034116</v>
          </cell>
          <cell r="J1730" t="str">
            <v>幼儿园-蒙语授课幼师</v>
          </cell>
          <cell r="K1730" t="str">
            <v>准格尔旗教体局</v>
          </cell>
          <cell r="L1730" t="str">
            <v>幼儿园-蒙语授课教师</v>
          </cell>
          <cell r="M1730" t="str">
            <v>男</v>
          </cell>
          <cell r="N1730" t="str">
            <v>蒙古族</v>
          </cell>
          <cell r="O1730" t="str">
            <v>1991-08-03 00:00:00.0</v>
          </cell>
          <cell r="P1730" t="str">
            <v>152725199108034116</v>
          </cell>
          <cell r="Q1730" t="str">
            <v>男</v>
          </cell>
          <cell r="R1730" t="str">
            <v>斯庆德力格尔</v>
          </cell>
          <cell r="S1730" t="str">
            <v>蒙古族</v>
          </cell>
          <cell r="T1730" t="str">
            <v>1991-08-03 00:00:00.0</v>
          </cell>
          <cell r="U1730" t="str">
            <v>共青团员</v>
          </cell>
          <cell r="V1730" t="str">
            <v>鄂托克旗</v>
          </cell>
          <cell r="W1730" t="str">
            <v>15849717933</v>
          </cell>
          <cell r="X1730" t="str">
            <v>内蒙古民族幼儿师范艺术学校</v>
          </cell>
          <cell r="Y1730" t="str">
            <v>2016-07-10 00:00:00.0</v>
          </cell>
          <cell r="Z1730" t="str">
            <v>其它</v>
          </cell>
          <cell r="AA1730" t="str">
            <v>中专</v>
          </cell>
          <cell r="AB1730" t="str">
            <v>学前教育</v>
          </cell>
          <cell r="AC1730" t="str">
            <v>是</v>
          </cell>
          <cell r="AD1730" t="str">
            <v>2012,9——2016,7至今工作于鄂托克旗棋盘井派出所</v>
          </cell>
          <cell r="AE1730" t="str">
            <v>父亲13514879272</v>
          </cell>
          <cell r="AF1730" t="str">
            <v>内蒙古鄂尔多斯鄂托克旗</v>
          </cell>
          <cell r="AG1730" t="str">
            <v>15849717933</v>
          </cell>
          <cell r="AH1730" t="str">
            <v>幼儿教师资格</v>
          </cell>
          <cell r="AI1730" t="str">
            <v>否</v>
          </cell>
          <cell r="AJ1730" t="str">
            <v>否</v>
          </cell>
          <cell r="AK1730" t="str">
            <v>否</v>
          </cell>
          <cell r="AL1730" t="str">
            <v>少数民族</v>
          </cell>
          <cell r="AM1730">
            <v>2.5</v>
          </cell>
        </row>
        <row r="1731">
          <cell r="F1731" t="str">
            <v>16623546126</v>
          </cell>
          <cell r="G1731" t="str">
            <v>阿拉腾摩仁</v>
          </cell>
          <cell r="H1731" t="str">
            <v>公民身份证件</v>
          </cell>
          <cell r="I1731" t="str">
            <v>152726198912084810</v>
          </cell>
          <cell r="J1731" t="str">
            <v>幼儿园-蒙语授课幼师</v>
          </cell>
          <cell r="K1731" t="str">
            <v>准格尔旗教体局</v>
          </cell>
          <cell r="L1731" t="str">
            <v>幼儿园-蒙语授课教师</v>
          </cell>
          <cell r="M1731" t="str">
            <v>男</v>
          </cell>
          <cell r="N1731" t="str">
            <v>蒙古族</v>
          </cell>
          <cell r="O1731" t="str">
            <v>1989-12-08 00:00:00.0</v>
          </cell>
          <cell r="P1731" t="str">
            <v>152726198912084810</v>
          </cell>
          <cell r="Q1731" t="str">
            <v>男</v>
          </cell>
          <cell r="R1731" t="str">
            <v>阿拉腾摩仁</v>
          </cell>
          <cell r="S1731" t="str">
            <v>蒙古族</v>
          </cell>
          <cell r="T1731" t="str">
            <v>1989-12-08 00:00:00.0</v>
          </cell>
          <cell r="U1731" t="str">
            <v>群众</v>
          </cell>
          <cell r="V1731" t="str">
            <v>内蒙古鄂尔多斯市杭锦旗</v>
          </cell>
          <cell r="W1731" t="str">
            <v>15849791079</v>
          </cell>
          <cell r="X1731" t="str">
            <v>内蒙古民族幼儿师范高等专科学校</v>
          </cell>
          <cell r="Y1731" t="str">
            <v>2013-07-01 00:00:00.0</v>
          </cell>
          <cell r="Z1731" t="str">
            <v>其它</v>
          </cell>
          <cell r="AA1731" t="str">
            <v>中专</v>
          </cell>
          <cell r="AB1731" t="str">
            <v>学前教育</v>
          </cell>
          <cell r="AC1731" t="str">
            <v>是</v>
          </cell>
          <cell r="AD1731" t="str">
            <v>2013年毕业于鄂尔多斯市民族幼儿师范2014年在伊金霍洛苏布尔噶幼儿园工作一年2年现在在伊金霍洛蒙古族幼儿园上班.   </v>
          </cell>
          <cell r="AE1731" t="str">
            <v>15661990440</v>
          </cell>
          <cell r="AF1731" t="str">
            <v>伊金霍洛旗札萨克镇瑞福园小区</v>
          </cell>
          <cell r="AG1731" t="str">
            <v>000000000000</v>
          </cell>
          <cell r="AH1731" t="str">
            <v>幼儿教师资格</v>
          </cell>
          <cell r="AI1731" t="str">
            <v>否</v>
          </cell>
          <cell r="AJ1731" t="str">
            <v>否</v>
          </cell>
          <cell r="AK1731" t="str">
            <v>否</v>
          </cell>
          <cell r="AL1731" t="str">
            <v>少数民族</v>
          </cell>
          <cell r="AM1731">
            <v>2.5</v>
          </cell>
        </row>
        <row r="1732">
          <cell r="F1732" t="str">
            <v>16623546127</v>
          </cell>
          <cell r="G1732" t="str">
            <v>哈斯其劳</v>
          </cell>
          <cell r="H1732" t="str">
            <v>公民身份证件</v>
          </cell>
          <cell r="I1732" t="str">
            <v>152726198601070016</v>
          </cell>
          <cell r="J1732" t="str">
            <v>幼儿园-蒙语授课幼师</v>
          </cell>
          <cell r="K1732" t="str">
            <v>准格尔旗教体局</v>
          </cell>
          <cell r="L1732" t="str">
            <v>幼儿园-蒙语授课教师</v>
          </cell>
          <cell r="M1732" t="str">
            <v>男</v>
          </cell>
          <cell r="N1732" t="str">
            <v>蒙古族</v>
          </cell>
          <cell r="O1732" t="str">
            <v>1986-01-07 00:00:00.0</v>
          </cell>
          <cell r="P1732" t="str">
            <v>152726198601070016</v>
          </cell>
          <cell r="Q1732" t="str">
            <v>男</v>
          </cell>
          <cell r="R1732" t="str">
            <v>哈斯其劳</v>
          </cell>
          <cell r="S1732" t="str">
            <v>蒙古族</v>
          </cell>
          <cell r="T1732" t="str">
            <v>1986-01-07 00:00:00.0</v>
          </cell>
          <cell r="U1732" t="str">
            <v>群众</v>
          </cell>
          <cell r="V1732" t="str">
            <v>鄂尔多斯杭锦旗</v>
          </cell>
          <cell r="W1732" t="str">
            <v>15247762788</v>
          </cell>
          <cell r="X1732" t="str">
            <v>内蒙古鄂尔多斯幼儿师范艺术学校</v>
          </cell>
          <cell r="Y1732" t="str">
            <v>2015-01-05 00:00:00.0</v>
          </cell>
          <cell r="Z1732" t="str">
            <v>其它</v>
          </cell>
          <cell r="AA1732" t="str">
            <v>中专</v>
          </cell>
          <cell r="AB1732" t="str">
            <v>幼师</v>
          </cell>
          <cell r="AC1732" t="str">
            <v>是</v>
          </cell>
          <cell r="AD1732" t="str">
            <v>2001.9——2004.7就读于杭锦旗蒙古族中学
2004.9——2007.7就读于内蒙古民族高等专科学校
2007.3——2009.7就读于中华女子学院（专升本）函授
2013.3——2015.1就读于内蒙古鄂尔多斯民族幼儿师范艺术学校
2008.6——2012.1在尔鄂尔多斯集团工作
2014.9——2015.1在杭锦旗第一幼儿园临时任教
2015.3——2016.7在独贵塔拉启蒙幼儿园任教</v>
          </cell>
          <cell r="AE1732" t="str">
            <v>15134831005</v>
          </cell>
          <cell r="AF1732" t="str">
            <v>杭锦旗锡尼镇锡尼路东十草原路南410号</v>
          </cell>
          <cell r="AG1732" t="str">
            <v>000000000000</v>
          </cell>
          <cell r="AH1732" t="str">
            <v>幼儿教师资格</v>
          </cell>
          <cell r="AI1732" t="str">
            <v>否</v>
          </cell>
          <cell r="AJ1732" t="str">
            <v>否</v>
          </cell>
          <cell r="AK1732" t="str">
            <v>否</v>
          </cell>
          <cell r="AL1732" t="str">
            <v>少数民族</v>
          </cell>
          <cell r="AM1732">
            <v>2.5</v>
          </cell>
        </row>
        <row r="1733">
          <cell r="F1733" t="str">
            <v>16623546128</v>
          </cell>
          <cell r="G1733" t="str">
            <v>珠纳西</v>
          </cell>
          <cell r="H1733" t="str">
            <v>公民身份证件</v>
          </cell>
          <cell r="I1733" t="str">
            <v>152701199206090022</v>
          </cell>
          <cell r="J1733" t="str">
            <v>幼儿园-蒙语授课幼师</v>
          </cell>
          <cell r="K1733" t="str">
            <v>准格尔旗教体局</v>
          </cell>
          <cell r="L1733" t="str">
            <v>幼儿园-蒙语授课教师</v>
          </cell>
          <cell r="M1733" t="str">
            <v>女</v>
          </cell>
          <cell r="N1733" t="str">
            <v>蒙古族</v>
          </cell>
          <cell r="O1733" t="str">
            <v>1992-06-09 00:00:00.0</v>
          </cell>
          <cell r="P1733" t="str">
            <v>152701199206090022</v>
          </cell>
          <cell r="Q1733" t="str">
            <v>女</v>
          </cell>
          <cell r="R1733" t="str">
            <v>珠纳西</v>
          </cell>
          <cell r="S1733" t="str">
            <v>蒙古族</v>
          </cell>
          <cell r="T1733" t="str">
            <v>1992-06-09 00:00:00.0</v>
          </cell>
          <cell r="U1733" t="str">
            <v>共青团员</v>
          </cell>
          <cell r="V1733" t="str">
            <v>鄂尔多斯市东胜区</v>
          </cell>
          <cell r="W1733" t="str">
            <v>15134930877</v>
          </cell>
          <cell r="X1733" t="str">
            <v>内蒙古民族幼儿师范高等专科学校</v>
          </cell>
          <cell r="Y1733" t="str">
            <v>2016-07-04 00:00:00.0</v>
          </cell>
          <cell r="Z1733" t="str">
            <v>其它</v>
          </cell>
          <cell r="AA1733" t="str">
            <v>中专</v>
          </cell>
          <cell r="AB1733" t="str">
            <v>学前教育</v>
          </cell>
          <cell r="AC1733" t="str">
            <v>是</v>
          </cell>
          <cell r="AD1733" t="str">
            <v>2004-2008就读于鄂尔多斯市蒙古族中学，
2008-2011就读于呼和浩特市蒙古族学校
2014-2016就读于内蒙古民族幼儿师范高等专科学校</v>
          </cell>
          <cell r="AE1733" t="str">
            <v>13384771238</v>
          </cell>
          <cell r="AF1733" t="str">
            <v>东胜区天骄小区</v>
          </cell>
          <cell r="AG1733" t="str">
            <v>000000000000</v>
          </cell>
          <cell r="AH1733" t="str">
            <v>幼儿教师资格</v>
          </cell>
          <cell r="AI1733" t="str">
            <v>否</v>
          </cell>
          <cell r="AJ1733" t="str">
            <v>否</v>
          </cell>
          <cell r="AK1733" t="str">
            <v>否</v>
          </cell>
          <cell r="AL1733" t="str">
            <v>少数民族</v>
          </cell>
          <cell r="AM1733">
            <v>2.5</v>
          </cell>
        </row>
        <row r="1734">
          <cell r="F1734" t="str">
            <v>16623546129</v>
          </cell>
          <cell r="G1734" t="str">
            <v>伟乐斯</v>
          </cell>
          <cell r="H1734" t="str">
            <v>公民身份证件</v>
          </cell>
          <cell r="I1734" t="str">
            <v>152727199402221820</v>
          </cell>
          <cell r="J1734" t="str">
            <v>幼儿园-蒙语授课幼师</v>
          </cell>
          <cell r="K1734" t="str">
            <v>准格尔旗教体局</v>
          </cell>
          <cell r="L1734" t="str">
            <v>幼儿园-蒙语授课教师</v>
          </cell>
          <cell r="M1734" t="str">
            <v>女</v>
          </cell>
          <cell r="N1734" t="str">
            <v>蒙古族</v>
          </cell>
          <cell r="O1734" t="str">
            <v>1994-02-22 00:00:00.0</v>
          </cell>
          <cell r="P1734" t="str">
            <v>152727199402221820</v>
          </cell>
          <cell r="Q1734" t="str">
            <v>女</v>
          </cell>
          <cell r="R1734" t="str">
            <v>伟乐斯</v>
          </cell>
          <cell r="S1734" t="str">
            <v>蒙古族</v>
          </cell>
          <cell r="T1734" t="str">
            <v>1994-02-22 00:00:00.0</v>
          </cell>
          <cell r="U1734" t="str">
            <v>共青团员</v>
          </cell>
          <cell r="V1734" t="str">
            <v>乌审旗</v>
          </cell>
          <cell r="W1734" t="str">
            <v>15149578212</v>
          </cell>
          <cell r="X1734" t="str">
            <v>内蒙古民族幼儿师范艺术学校</v>
          </cell>
          <cell r="Y1734" t="str">
            <v>2013-07-01 00:00:00.0</v>
          </cell>
          <cell r="Z1734" t="str">
            <v>其它</v>
          </cell>
          <cell r="AA1734" t="str">
            <v>中专</v>
          </cell>
          <cell r="AB1734" t="str">
            <v>幼师</v>
          </cell>
          <cell r="AC1734" t="str">
            <v>是</v>
          </cell>
          <cell r="AD1734" t="str">
            <v>2013年9月到2016年7月在鄂尔多斯市鄂托克旗棋盘井康庄幼儿园工作</v>
          </cell>
          <cell r="AE1734" t="str">
            <v>15849740889</v>
          </cell>
          <cell r="AF1734" t="str">
            <v>乌审旗南丁小区48号楼2单元103</v>
          </cell>
          <cell r="AG1734" t="str">
            <v>000000000000</v>
          </cell>
          <cell r="AH1734" t="str">
            <v>幼儿教师资格</v>
          </cell>
          <cell r="AI1734" t="str">
            <v>否</v>
          </cell>
          <cell r="AJ1734" t="str">
            <v>否</v>
          </cell>
          <cell r="AK1734" t="str">
            <v>否</v>
          </cell>
          <cell r="AL1734" t="str">
            <v>少数民族</v>
          </cell>
          <cell r="AM1734">
            <v>2.5</v>
          </cell>
        </row>
        <row r="1735">
          <cell r="F1735" t="str">
            <v>16623546130</v>
          </cell>
          <cell r="G1735" t="str">
            <v>达古拉</v>
          </cell>
          <cell r="H1735" t="str">
            <v>公民身份证件</v>
          </cell>
          <cell r="I1735" t="str">
            <v>152726199204234528</v>
          </cell>
          <cell r="J1735" t="str">
            <v>幼儿园-蒙语授课幼师</v>
          </cell>
          <cell r="K1735" t="str">
            <v>准格尔旗教体局</v>
          </cell>
          <cell r="L1735" t="str">
            <v>幼儿园-蒙语授课教师</v>
          </cell>
          <cell r="M1735" t="str">
            <v>女</v>
          </cell>
          <cell r="N1735" t="str">
            <v>蒙古族</v>
          </cell>
          <cell r="O1735" t="str">
            <v>1992-04-23 00:00:00.0</v>
          </cell>
          <cell r="P1735" t="str">
            <v>152726199204234528</v>
          </cell>
          <cell r="Q1735" t="str">
            <v>女</v>
          </cell>
          <cell r="R1735" t="str">
            <v>达古拉</v>
          </cell>
          <cell r="S1735" t="str">
            <v>蒙古族</v>
          </cell>
          <cell r="T1735" t="str">
            <v>1992-04-23 00:00:00.0</v>
          </cell>
          <cell r="U1735" t="str">
            <v>共青团员</v>
          </cell>
          <cell r="V1735" t="str">
            <v>内蒙古鄂尔多斯市杭锦旗伊和乌素苏木锡尼其日格嘎查</v>
          </cell>
          <cell r="W1735" t="str">
            <v>15947174532</v>
          </cell>
          <cell r="X1735" t="str">
            <v>鄂尔多斯民族幼儿师范</v>
          </cell>
          <cell r="Y1735" t="str">
            <v>2011-07-01 00:00:00.0</v>
          </cell>
          <cell r="Z1735" t="str">
            <v>其它</v>
          </cell>
          <cell r="AA1735" t="str">
            <v>中专</v>
          </cell>
          <cell r="AB1735" t="str">
            <v>学前教育</v>
          </cell>
          <cell r="AC1735" t="str">
            <v>是</v>
          </cell>
          <cell r="AD1735" t="str">
            <v>2005——2008  内蒙古鄂尔多斯杭锦旗蒙古族中学
2008——2010  内蒙古鄂尔多斯市民族幼儿师范
2011——2013  内蒙古民族大学
2011——2012  内蒙古鄂尔多斯市杭锦旗伊和乌素民族幼儿园（班主任）</v>
          </cell>
          <cell r="AE1735" t="str">
            <v>13947376346</v>
          </cell>
          <cell r="AF1735" t="str">
            <v>内蒙古鄂尔多斯市杭锦旗伊和乌素巴音嘎查</v>
          </cell>
          <cell r="AG1735" t="str">
            <v>000000000000</v>
          </cell>
          <cell r="AH1735" t="str">
            <v>幼儿教师资格</v>
          </cell>
          <cell r="AI1735" t="str">
            <v>否</v>
          </cell>
          <cell r="AJ1735" t="str">
            <v>否</v>
          </cell>
          <cell r="AK1735" t="str">
            <v>否</v>
          </cell>
          <cell r="AL1735" t="str">
            <v>少数民族</v>
          </cell>
          <cell r="AM1735">
            <v>2.5</v>
          </cell>
        </row>
        <row r="1736">
          <cell r="F1736" t="str">
            <v>16623546201</v>
          </cell>
          <cell r="G1736" t="str">
            <v>唐克斯</v>
          </cell>
          <cell r="H1736" t="str">
            <v>公民身份证件</v>
          </cell>
          <cell r="I1736" t="str">
            <v>152725199306122715</v>
          </cell>
          <cell r="J1736" t="str">
            <v>幼儿园-蒙语授课幼师</v>
          </cell>
          <cell r="K1736" t="str">
            <v>准格尔旗教体局</v>
          </cell>
          <cell r="L1736" t="str">
            <v>幼儿园-蒙语授课教师</v>
          </cell>
          <cell r="M1736" t="str">
            <v>男</v>
          </cell>
          <cell r="N1736" t="str">
            <v>蒙古族</v>
          </cell>
          <cell r="O1736" t="str">
            <v>1993-06-12 00:00:00.0</v>
          </cell>
          <cell r="P1736" t="str">
            <v>152725199306122715</v>
          </cell>
          <cell r="Q1736" t="str">
            <v>男</v>
          </cell>
          <cell r="R1736" t="str">
            <v>唐克斯</v>
          </cell>
          <cell r="S1736" t="str">
            <v>蒙古族</v>
          </cell>
          <cell r="T1736" t="str">
            <v>1993-06-12 00:00:00.0</v>
          </cell>
          <cell r="U1736" t="str">
            <v>群众</v>
          </cell>
          <cell r="V1736" t="str">
            <v>内蒙古鄂尔多斯市鄂托克旗</v>
          </cell>
          <cell r="W1736" t="str">
            <v>13451375183</v>
          </cell>
          <cell r="X1736" t="str">
            <v>内蒙古民族幼儿师范艺术学校</v>
          </cell>
          <cell r="Y1736" t="str">
            <v>2013-07-01 00:00:00.0</v>
          </cell>
          <cell r="Z1736" t="str">
            <v>其它</v>
          </cell>
          <cell r="AA1736" t="str">
            <v>中专</v>
          </cell>
          <cell r="AB1736" t="str">
            <v>学前教育学</v>
          </cell>
          <cell r="AC1736" t="str">
            <v>是</v>
          </cell>
          <cell r="AD1736" t="str">
            <v>2008年至2013年内蒙古民族幼儿师范艺术学校
2013年至2016年内蒙古蒙西高新技术园区管委会</v>
          </cell>
          <cell r="AE1736" t="str">
            <v>15804814467</v>
          </cell>
          <cell r="AF1736" t="str">
            <v>内蒙古鄂尔多斯市鄂托克旗乌兰镇</v>
          </cell>
          <cell r="AG1736" t="str">
            <v>000000000000</v>
          </cell>
          <cell r="AH1736" t="str">
            <v>幼儿教师资格</v>
          </cell>
          <cell r="AI1736" t="str">
            <v>否</v>
          </cell>
          <cell r="AJ1736" t="str">
            <v>否</v>
          </cell>
          <cell r="AK1736" t="str">
            <v>否</v>
          </cell>
          <cell r="AL1736" t="str">
            <v>少数民族</v>
          </cell>
          <cell r="AM1736">
            <v>2.5</v>
          </cell>
        </row>
        <row r="1737">
          <cell r="F1737" t="str">
            <v>16623546202</v>
          </cell>
          <cell r="G1737" t="str">
            <v>苏日格其其格</v>
          </cell>
          <cell r="H1737" t="str">
            <v>公民身份证件</v>
          </cell>
          <cell r="I1737" t="str">
            <v>152726198911295720</v>
          </cell>
          <cell r="J1737" t="str">
            <v>幼儿园-蒙语授课幼师</v>
          </cell>
          <cell r="K1737" t="str">
            <v>准格尔旗教体局</v>
          </cell>
          <cell r="L1737" t="str">
            <v>幼儿园-蒙语授课教师</v>
          </cell>
          <cell r="M1737" t="str">
            <v>女</v>
          </cell>
          <cell r="N1737" t="str">
            <v>蒙古族</v>
          </cell>
          <cell r="O1737" t="str">
            <v>1989-11-29 00:00:00.0</v>
          </cell>
          <cell r="P1737" t="str">
            <v>152726198911295720</v>
          </cell>
          <cell r="Q1737" t="str">
            <v>女</v>
          </cell>
          <cell r="R1737" t="str">
            <v>苏日格其其格</v>
          </cell>
          <cell r="S1737" t="str">
            <v>蒙古族</v>
          </cell>
          <cell r="T1737" t="str">
            <v>1989-11-29 00:00:00.0</v>
          </cell>
          <cell r="U1737" t="str">
            <v>共青团员</v>
          </cell>
          <cell r="V1737" t="str">
            <v>杭锦旗锡尼镇</v>
          </cell>
          <cell r="W1737" t="str">
            <v>15847470305</v>
          </cell>
          <cell r="X1737" t="str">
            <v>内蒙古民族幼儿师范高等专科学校</v>
          </cell>
          <cell r="Y1737" t="str">
            <v>2016-07-01 00:00:00.0</v>
          </cell>
          <cell r="Z1737" t="str">
            <v>其它</v>
          </cell>
          <cell r="AA1737" t="str">
            <v>中专</v>
          </cell>
          <cell r="AB1737" t="str">
            <v>学前教育</v>
          </cell>
          <cell r="AC1737" t="str">
            <v>是</v>
          </cell>
          <cell r="AD1737" t="str">
            <v>2004.9-2007.7  鄂尔多斯市蒙古族中学（高中）
2007.9-2011.7 内蒙古农业大学（大学本科）
2014.9-2016.7 内蒙古民族幼儿师范高等专科学校（学前教育，中专）
2016.3-至今    鄂托克前旗蒙古族幼儿园（园聘临时工）</v>
          </cell>
          <cell r="AE1737" t="str">
            <v>18247794545</v>
          </cell>
          <cell r="AF1737" t="str">
            <v>鄂托克前旗中智豪邸小区</v>
          </cell>
          <cell r="AG1737" t="str">
            <v>929030962677</v>
          </cell>
          <cell r="AH1737" t="str">
            <v>幼儿教师资格</v>
          </cell>
          <cell r="AI1737" t="str">
            <v>否</v>
          </cell>
          <cell r="AJ1737" t="str">
            <v>否</v>
          </cell>
          <cell r="AK1737" t="str">
            <v>否</v>
          </cell>
          <cell r="AL1737" t="str">
            <v>少数民族</v>
          </cell>
          <cell r="AM1737">
            <v>2.5</v>
          </cell>
        </row>
        <row r="1738">
          <cell r="F1738" t="str">
            <v>16623546203</v>
          </cell>
          <cell r="G1738" t="str">
            <v>苏仁雅</v>
          </cell>
          <cell r="H1738" t="str">
            <v>公民身份证件</v>
          </cell>
          <cell r="I1738" t="str">
            <v>152725199510150027</v>
          </cell>
          <cell r="J1738" t="str">
            <v>幼儿园-蒙语授课幼师</v>
          </cell>
          <cell r="K1738" t="str">
            <v>准格尔旗教体局</v>
          </cell>
          <cell r="L1738" t="str">
            <v>幼儿园-蒙语授课教师</v>
          </cell>
          <cell r="M1738" t="str">
            <v>女</v>
          </cell>
          <cell r="N1738" t="str">
            <v>蒙古族</v>
          </cell>
          <cell r="O1738" t="str">
            <v>1995-10-15 00:00:00.0</v>
          </cell>
          <cell r="P1738" t="str">
            <v>152725199510150027</v>
          </cell>
          <cell r="Q1738" t="str">
            <v>女</v>
          </cell>
          <cell r="R1738" t="str">
            <v>苏仁雅</v>
          </cell>
          <cell r="S1738" t="str">
            <v>蒙古族</v>
          </cell>
          <cell r="T1738" t="str">
            <v>1995-10-15 00:00:00.0</v>
          </cell>
          <cell r="U1738" t="str">
            <v>群众</v>
          </cell>
          <cell r="V1738" t="str">
            <v>内蒙古鄂尔多斯市鄂托克旗乌兰镇</v>
          </cell>
          <cell r="W1738" t="str">
            <v>18804774112</v>
          </cell>
          <cell r="X1738" t="str">
            <v>内蒙古民族幼儿师范艺术学校</v>
          </cell>
          <cell r="Y1738" t="str">
            <v>2013-07-01 00:00:00.0</v>
          </cell>
          <cell r="Z1738" t="str">
            <v>其它</v>
          </cell>
          <cell r="AA1738" t="str">
            <v>中专</v>
          </cell>
          <cell r="AB1738" t="str">
            <v>学前教育</v>
          </cell>
          <cell r="AC1738" t="str">
            <v>是</v>
          </cell>
          <cell r="AD1738" t="str">
            <v>2011年9月至2013年7月在读于内蒙古民族幼儿师范艺术学校。
2013年9月至今工作在鄂托克旗泰祥幼儿园。</v>
          </cell>
          <cell r="AE1738" t="str">
            <v>15044763429</v>
          </cell>
          <cell r="AF1738" t="str">
            <v>内蒙古鄂尔多斯市鄂托克旗乌兰镇经济适用房</v>
          </cell>
          <cell r="AG1738" t="str">
            <v>000000000000</v>
          </cell>
          <cell r="AH1738" t="str">
            <v>幼儿教师资格</v>
          </cell>
          <cell r="AI1738" t="str">
            <v>否</v>
          </cell>
          <cell r="AJ1738" t="str">
            <v>否</v>
          </cell>
          <cell r="AK1738" t="str">
            <v>否</v>
          </cell>
          <cell r="AL1738" t="str">
            <v>少数民族</v>
          </cell>
          <cell r="AM1738">
            <v>2.5</v>
          </cell>
        </row>
        <row r="1739">
          <cell r="F1739" t="str">
            <v>16623546204</v>
          </cell>
          <cell r="G1739" t="str">
            <v>巴雅尔</v>
          </cell>
          <cell r="H1739" t="str">
            <v>公民身份证件</v>
          </cell>
          <cell r="I1739" t="str">
            <v>15272219871021671X</v>
          </cell>
          <cell r="J1739" t="str">
            <v>幼儿园-蒙语授课幼师</v>
          </cell>
          <cell r="K1739" t="str">
            <v>准格尔旗教体局</v>
          </cell>
          <cell r="L1739" t="str">
            <v>幼儿园-蒙语授课教师</v>
          </cell>
          <cell r="M1739" t="str">
            <v>男</v>
          </cell>
          <cell r="N1739" t="str">
            <v>蒙古族</v>
          </cell>
          <cell r="O1739" t="str">
            <v>1987-10-21 00:00:00.0</v>
          </cell>
          <cell r="P1739" t="str">
            <v>15272219871021671X</v>
          </cell>
          <cell r="Q1739" t="str">
            <v>男</v>
          </cell>
          <cell r="R1739" t="str">
            <v>巴雅尔</v>
          </cell>
          <cell r="S1739" t="str">
            <v>蒙古族</v>
          </cell>
          <cell r="T1739" t="str">
            <v>1987-10-21 00:00:00.0</v>
          </cell>
          <cell r="U1739" t="str">
            <v>中共党员</v>
          </cell>
          <cell r="V1739" t="str">
            <v>鄂尔多斯达拉特旗中和西镇</v>
          </cell>
          <cell r="W1739" t="str">
            <v>15947335267</v>
          </cell>
          <cell r="X1739" t="str">
            <v>内蒙古民族幼儿师范高等专科学校</v>
          </cell>
          <cell r="Y1739" t="str">
            <v>2008-07-10 00:00:00.0</v>
          </cell>
          <cell r="Z1739" t="str">
            <v>其它</v>
          </cell>
          <cell r="AA1739" t="str">
            <v>中专</v>
          </cell>
          <cell r="AB1739" t="str">
            <v>学前教育</v>
          </cell>
          <cell r="AC1739" t="str">
            <v>是</v>
          </cell>
          <cell r="AD1739" t="str">
            <v>1996-2000在阿什全林召小学就读小学。
2000-2005达拉特旗蒙古族中学就读初中。
2005-2008在内蒙古民族幼儿师范就读学前教育专业</v>
          </cell>
          <cell r="AE1739" t="str">
            <v>15048753919</v>
          </cell>
          <cell r="AF1739" t="str">
            <v>达拉特旗新时代商住小区</v>
          </cell>
          <cell r="AG1739" t="str">
            <v>000000000000</v>
          </cell>
          <cell r="AH1739" t="str">
            <v>幼儿教师资格</v>
          </cell>
          <cell r="AI1739" t="str">
            <v>否</v>
          </cell>
          <cell r="AJ1739" t="str">
            <v>否</v>
          </cell>
          <cell r="AK1739" t="str">
            <v>否</v>
          </cell>
          <cell r="AL1739" t="str">
            <v>少数民族</v>
          </cell>
          <cell r="AM1739">
            <v>2.5</v>
          </cell>
        </row>
        <row r="1740">
          <cell r="F1740" t="str">
            <v>16623546205</v>
          </cell>
          <cell r="G1740" t="str">
            <v>苏日古</v>
          </cell>
          <cell r="H1740" t="str">
            <v>公民身份证件</v>
          </cell>
          <cell r="I1740" t="str">
            <v>152724199303041243</v>
          </cell>
          <cell r="J1740" t="str">
            <v>幼儿园-蒙语授课幼师</v>
          </cell>
          <cell r="K1740" t="str">
            <v>准格尔旗教体局</v>
          </cell>
          <cell r="L1740" t="str">
            <v>幼儿园-蒙语授课教师</v>
          </cell>
          <cell r="M1740" t="str">
            <v>女</v>
          </cell>
          <cell r="N1740" t="str">
            <v>蒙古族</v>
          </cell>
          <cell r="O1740" t="str">
            <v>1993-03-04 00:00:00.0</v>
          </cell>
          <cell r="P1740" t="str">
            <v>152724199303041243</v>
          </cell>
          <cell r="Q1740" t="str">
            <v>女</v>
          </cell>
          <cell r="R1740" t="str">
            <v>苏日古</v>
          </cell>
          <cell r="S1740" t="str">
            <v>蒙古族</v>
          </cell>
          <cell r="T1740" t="str">
            <v>1993-03-04 00:00:00.0</v>
          </cell>
          <cell r="U1740" t="str">
            <v>共青团员</v>
          </cell>
          <cell r="V1740" t="str">
            <v>鄂尔多斯市鄂托克前旗</v>
          </cell>
          <cell r="W1740" t="str">
            <v>13704774253</v>
          </cell>
          <cell r="X1740" t="str">
            <v>内蒙古民族大学</v>
          </cell>
          <cell r="Y1740" t="str">
            <v>2015-06-12 00:00:00.0</v>
          </cell>
          <cell r="Z1740" t="str">
            <v>学士学位</v>
          </cell>
          <cell r="AA1740" t="str">
            <v>大学本科</v>
          </cell>
          <cell r="AB1740" t="str">
            <v>学前教育蒙班</v>
          </cell>
          <cell r="AC1740" t="str">
            <v>是</v>
          </cell>
          <cell r="AD1740" t="str">
            <v>2008年考入鄂尔多斯市蒙古族中学。
2011年考入内蒙古民族大学。
2014年10月份开始参加国培计划到呼和浩特市赛罕区蒙古族幼儿园实习来着。
2015年雇佣工考到鄂托克前旗青少年宫活动中心幼儿园，在这儿工作到现在。</v>
          </cell>
          <cell r="AE1740" t="str">
            <v>15947738298</v>
          </cell>
          <cell r="AF1740" t="str">
            <v>内蒙古省鄂尔多斯市鄂托克前旗昂素镇巴彦乌素嘎查</v>
          </cell>
          <cell r="AG1740" t="str">
            <v>8857 1944 26</v>
          </cell>
          <cell r="AH1740" t="str">
            <v>幼儿教师资格</v>
          </cell>
          <cell r="AI1740" t="str">
            <v>否</v>
          </cell>
          <cell r="AJ1740" t="str">
            <v>否</v>
          </cell>
          <cell r="AK1740" t="str">
            <v>否</v>
          </cell>
          <cell r="AL1740" t="str">
            <v>少数民族</v>
          </cell>
          <cell r="AM1740">
            <v>2.5</v>
          </cell>
        </row>
        <row r="1741">
          <cell r="F1741" t="str">
            <v>16623546206</v>
          </cell>
          <cell r="G1741" t="str">
            <v>阿日古娜</v>
          </cell>
          <cell r="H1741" t="str">
            <v>公民身份证件</v>
          </cell>
          <cell r="I1741" t="str">
            <v>15272519950830412X</v>
          </cell>
          <cell r="J1741" t="str">
            <v>幼儿园-蒙语授课幼师</v>
          </cell>
          <cell r="K1741" t="str">
            <v>准格尔旗教体局</v>
          </cell>
          <cell r="L1741" t="str">
            <v>幼儿园-蒙语授课教师</v>
          </cell>
          <cell r="M1741" t="str">
            <v>女</v>
          </cell>
          <cell r="N1741" t="str">
            <v>蒙古族</v>
          </cell>
          <cell r="O1741" t="str">
            <v>1995-08-30 00:00:00.0</v>
          </cell>
          <cell r="P1741" t="str">
            <v>15272519950830412X</v>
          </cell>
          <cell r="Q1741" t="str">
            <v>女</v>
          </cell>
          <cell r="R1741" t="str">
            <v>阿日古娜</v>
          </cell>
          <cell r="S1741" t="str">
            <v>蒙古族</v>
          </cell>
          <cell r="T1741" t="str">
            <v>1995-08-30 00:00:00.0</v>
          </cell>
          <cell r="U1741" t="str">
            <v>群众</v>
          </cell>
          <cell r="V1741" t="str">
            <v>内蒙古鄂尔多斯市鄂托克旗乌兰镇第二居委会136栋1号</v>
          </cell>
          <cell r="W1741" t="str">
            <v>15047137023</v>
          </cell>
          <cell r="X1741" t="str">
            <v>内蒙古民族幼儿师范高等专科学校</v>
          </cell>
          <cell r="Y1741" t="str">
            <v>2014-06-05 00:00:00.0</v>
          </cell>
          <cell r="Z1741" t="str">
            <v>其它</v>
          </cell>
          <cell r="AA1741" t="str">
            <v>中专</v>
          </cell>
          <cell r="AB1741" t="str">
            <v>幼儿教师，钢琴，舞蹈</v>
          </cell>
          <cell r="AC1741" t="str">
            <v>是</v>
          </cell>
          <cell r="AD1741" t="str">
            <v>2011-2013内蒙古民族幼儿师范高等专科学校
2014-2016在鄂尔多斯市鄂托克旗泰祥幼儿园工作。</v>
          </cell>
          <cell r="AE1741" t="str">
            <v>15047137023</v>
          </cell>
          <cell r="AF1741" t="str">
            <v>内蒙古鄂尔多斯市鄂托克旗乌兰镇第二居委会136栋1号</v>
          </cell>
          <cell r="AG1741" t="str">
            <v>000000000000</v>
          </cell>
          <cell r="AH1741" t="str">
            <v>幼儿教师资格</v>
          </cell>
          <cell r="AI1741" t="str">
            <v>否</v>
          </cell>
          <cell r="AJ1741" t="str">
            <v>否</v>
          </cell>
          <cell r="AK1741" t="str">
            <v>否</v>
          </cell>
          <cell r="AL1741" t="str">
            <v>少数民族</v>
          </cell>
          <cell r="AM1741">
            <v>2.5</v>
          </cell>
        </row>
        <row r="1742">
          <cell r="F1742" t="str">
            <v>16623546207</v>
          </cell>
          <cell r="G1742" t="str">
            <v>额尔德呢珠拉</v>
          </cell>
          <cell r="H1742" t="str">
            <v>公民身份证件</v>
          </cell>
          <cell r="I1742" t="str">
            <v>152727199310281826</v>
          </cell>
          <cell r="J1742" t="str">
            <v>幼儿园-蒙语授课幼师</v>
          </cell>
          <cell r="K1742" t="str">
            <v>准格尔旗教体局</v>
          </cell>
          <cell r="L1742" t="str">
            <v>幼儿园-蒙语授课教师</v>
          </cell>
          <cell r="M1742" t="str">
            <v>女</v>
          </cell>
          <cell r="N1742" t="str">
            <v>蒙古族</v>
          </cell>
          <cell r="O1742" t="str">
            <v>1993-10-28 00:00:00.0</v>
          </cell>
          <cell r="P1742" t="str">
            <v>152727199310281826</v>
          </cell>
          <cell r="Q1742" t="str">
            <v>女</v>
          </cell>
          <cell r="R1742" t="str">
            <v>额尔德呢珠拉</v>
          </cell>
          <cell r="S1742" t="str">
            <v>蒙古族</v>
          </cell>
          <cell r="T1742" t="str">
            <v>1993-10-28 00:00:00.0</v>
          </cell>
          <cell r="U1742" t="str">
            <v>共青团员</v>
          </cell>
          <cell r="V1742" t="str">
            <v>内蒙古鄂尔多斯市乌审旗苏力德苏木呼和芒哈嘎查</v>
          </cell>
          <cell r="W1742" t="str">
            <v>15047126027</v>
          </cell>
          <cell r="X1742" t="str">
            <v>内蒙古民族幼儿师范高等专科学校</v>
          </cell>
          <cell r="Y1742" t="str">
            <v>2014-07-15 00:00:00.0</v>
          </cell>
          <cell r="Z1742" t="str">
            <v>其它</v>
          </cell>
          <cell r="AA1742" t="str">
            <v>中专</v>
          </cell>
          <cell r="AB1742" t="str">
            <v>学前教育</v>
          </cell>
          <cell r="AC1742" t="str">
            <v>是</v>
          </cell>
          <cell r="AD1742" t="str">
            <v>2012.9-2014.7在内蒙古民族幼儿师范高等专科学校学习。
2014.3到至今在乌审旗蒙古族幼儿园工作。</v>
          </cell>
          <cell r="AE1742" t="str">
            <v>13947781722</v>
          </cell>
          <cell r="AF1742" t="str">
            <v>内蒙古鄂尔多斯市乌审旗苏力德苏木呼和芒哈嘎查</v>
          </cell>
          <cell r="AG1742" t="str">
            <v>000000000000</v>
          </cell>
          <cell r="AH1742" t="str">
            <v>幼儿教师资格</v>
          </cell>
          <cell r="AI1742" t="str">
            <v>否</v>
          </cell>
          <cell r="AJ1742" t="str">
            <v>否</v>
          </cell>
          <cell r="AK1742" t="str">
            <v>否</v>
          </cell>
          <cell r="AL1742" t="str">
            <v>少数民族</v>
          </cell>
          <cell r="AM1742">
            <v>2.5</v>
          </cell>
        </row>
        <row r="1743">
          <cell r="F1743" t="str">
            <v>16623546208</v>
          </cell>
          <cell r="G1743" t="str">
            <v>莫西叶乐</v>
          </cell>
          <cell r="H1743" t="str">
            <v>公民身份证件</v>
          </cell>
          <cell r="I1743" t="str">
            <v>152727198910043624</v>
          </cell>
          <cell r="J1743" t="str">
            <v>幼儿园-蒙语授课幼师</v>
          </cell>
          <cell r="K1743" t="str">
            <v>准格尔旗教体局</v>
          </cell>
          <cell r="L1743" t="str">
            <v>幼儿园-蒙语授课教师</v>
          </cell>
          <cell r="M1743" t="str">
            <v>女</v>
          </cell>
          <cell r="N1743" t="str">
            <v>蒙古族</v>
          </cell>
          <cell r="O1743" t="str">
            <v>1989-10-04 00:00:00.0</v>
          </cell>
          <cell r="P1743" t="str">
            <v>152727198910043624</v>
          </cell>
          <cell r="Q1743" t="str">
            <v>女</v>
          </cell>
          <cell r="R1743" t="str">
            <v>莫西叶乐</v>
          </cell>
          <cell r="S1743" t="str">
            <v>蒙古族</v>
          </cell>
          <cell r="T1743" t="str">
            <v>1989-10-04 00:00:00.0</v>
          </cell>
          <cell r="U1743" t="str">
            <v>共青团员</v>
          </cell>
          <cell r="V1743" t="str">
            <v>乌审旗图克镇</v>
          </cell>
          <cell r="W1743" t="str">
            <v>18847770099</v>
          </cell>
          <cell r="X1743" t="str">
            <v>内蒙古幼儿师范高等学校</v>
          </cell>
          <cell r="Y1743" t="str">
            <v>2016-01-01 00:00:00.0</v>
          </cell>
          <cell r="Z1743" t="str">
            <v>学士学位</v>
          </cell>
          <cell r="AA1743" t="str">
            <v>中专</v>
          </cell>
          <cell r="AB1743" t="str">
            <v>学前教育</v>
          </cell>
          <cell r="AC1743" t="str">
            <v>是</v>
          </cell>
          <cell r="AD1743" t="str">
            <v>2009.9.1-2013.7.1就读于财经大学旅游管理系。2014.9.1-2016.1.1就读于内蒙古幼儿师范学前教育系。2016.3.1-至今实习于乌审召幼儿园。</v>
          </cell>
          <cell r="AE1743" t="str">
            <v>13948179408</v>
          </cell>
          <cell r="AF1743" t="str">
            <v>乌审旗图克镇</v>
          </cell>
          <cell r="AG1743" t="str">
            <v>911043847210</v>
          </cell>
          <cell r="AH1743" t="str">
            <v>幼儿教师资格</v>
          </cell>
          <cell r="AI1743" t="str">
            <v>否</v>
          </cell>
          <cell r="AJ1743" t="str">
            <v>否</v>
          </cell>
          <cell r="AK1743" t="str">
            <v>否</v>
          </cell>
          <cell r="AL1743" t="str">
            <v>少数民族</v>
          </cell>
          <cell r="AM1743">
            <v>2.5</v>
          </cell>
        </row>
        <row r="1744">
          <cell r="F1744" t="str">
            <v>16623546209</v>
          </cell>
          <cell r="G1744" t="str">
            <v>哈布尔</v>
          </cell>
          <cell r="H1744" t="str">
            <v>公民身份证件</v>
          </cell>
          <cell r="I1744" t="str">
            <v>152726198803235720</v>
          </cell>
          <cell r="J1744" t="str">
            <v>幼儿园-蒙语授课幼师</v>
          </cell>
          <cell r="K1744" t="str">
            <v>准格尔旗教体局</v>
          </cell>
          <cell r="L1744" t="str">
            <v>幼儿园-蒙语授课教师</v>
          </cell>
          <cell r="M1744" t="str">
            <v>女</v>
          </cell>
          <cell r="N1744" t="str">
            <v>蒙古族</v>
          </cell>
          <cell r="O1744" t="str">
            <v>1988-03-23 00:00:00.0</v>
          </cell>
          <cell r="P1744" t="str">
            <v>152726198803235720</v>
          </cell>
          <cell r="Q1744" t="str">
            <v>女</v>
          </cell>
          <cell r="R1744" t="str">
            <v>哈布尔</v>
          </cell>
          <cell r="S1744" t="str">
            <v>蒙古族</v>
          </cell>
          <cell r="T1744" t="str">
            <v>1988-03-23 00:00:00.0</v>
          </cell>
          <cell r="U1744" t="str">
            <v>群众</v>
          </cell>
          <cell r="V1744" t="str">
            <v>鄂尔多斯杭锦旗伊和乌素苏木宝日呼术嘎查</v>
          </cell>
          <cell r="W1744" t="str">
            <v>15847707512</v>
          </cell>
          <cell r="X1744" t="str">
            <v>内蒙古民族幼儿师范高等专科学校</v>
          </cell>
          <cell r="Y1744" t="str">
            <v>2015-01-05 00:00:00.0</v>
          </cell>
          <cell r="Z1744" t="str">
            <v>其它</v>
          </cell>
          <cell r="AA1744" t="str">
            <v>中专</v>
          </cell>
          <cell r="AB1744" t="str">
            <v>学前教育</v>
          </cell>
          <cell r="AC1744" t="str">
            <v>是</v>
          </cell>
          <cell r="AD1744" t="str">
            <v>2008——2011年7月毕业于呼和浩特民族学院  美术系  广告设计与制作专业（大专）
2013——2015年1月毕业于内蒙古民族幼儿师范高等专科学校  学前教育专业（中专）
2014年8月——至今在康巴什民族幼儿园</v>
          </cell>
          <cell r="AE1744" t="str">
            <v>15847478262</v>
          </cell>
          <cell r="AF1744" t="str">
            <v>鄂尔多斯杭锦旗伊和乌素苏木宝日呼嘎查</v>
          </cell>
          <cell r="AG1744" t="str">
            <v>000000000000</v>
          </cell>
          <cell r="AH1744" t="str">
            <v>幼儿教师资格</v>
          </cell>
          <cell r="AI1744" t="str">
            <v>否</v>
          </cell>
          <cell r="AJ1744" t="str">
            <v>否</v>
          </cell>
          <cell r="AK1744" t="str">
            <v>否</v>
          </cell>
          <cell r="AL1744" t="str">
            <v>少数民族</v>
          </cell>
          <cell r="AM1744">
            <v>2.5</v>
          </cell>
        </row>
        <row r="1745">
          <cell r="F1745" t="str">
            <v>16623546210</v>
          </cell>
          <cell r="G1745" t="str">
            <v>额尼日乐</v>
          </cell>
          <cell r="H1745" t="str">
            <v>公民身份证件</v>
          </cell>
          <cell r="I1745" t="str">
            <v>152726199307155726</v>
          </cell>
          <cell r="J1745" t="str">
            <v>幼儿园-蒙语授课幼师</v>
          </cell>
          <cell r="K1745" t="str">
            <v>准格尔旗教体局</v>
          </cell>
          <cell r="L1745" t="str">
            <v>幼儿园-蒙语授课教师</v>
          </cell>
          <cell r="M1745" t="str">
            <v>女</v>
          </cell>
          <cell r="N1745" t="str">
            <v>蒙古族</v>
          </cell>
          <cell r="O1745" t="str">
            <v>1993-07-15 00:00:00.0</v>
          </cell>
          <cell r="P1745" t="str">
            <v>152726199307155726</v>
          </cell>
          <cell r="Q1745" t="str">
            <v>女</v>
          </cell>
          <cell r="R1745" t="str">
            <v>额尼日乐</v>
          </cell>
          <cell r="S1745" t="str">
            <v>蒙古族</v>
          </cell>
          <cell r="T1745" t="str">
            <v>1993-07-15 00:00:00.0</v>
          </cell>
          <cell r="U1745" t="str">
            <v>共青团员</v>
          </cell>
          <cell r="V1745" t="str">
            <v>内蒙古鄂尔多斯市杭锦旗伊和乌素苏木巴音文都尔嘎查152号</v>
          </cell>
          <cell r="W1745" t="str">
            <v>15247705509</v>
          </cell>
          <cell r="X1745" t="str">
            <v>赤峰学院</v>
          </cell>
          <cell r="Y1745" t="str">
            <v>2016-07-05 00:00:00.0</v>
          </cell>
          <cell r="Z1745" t="str">
            <v>学士学位</v>
          </cell>
          <cell r="AA1745" t="str">
            <v>大学本科</v>
          </cell>
          <cell r="AB1745" t="str">
            <v>学前教育</v>
          </cell>
          <cell r="AC1745" t="str">
            <v>是</v>
          </cell>
          <cell r="AD1745" t="str">
            <v>一.2000年9月至2005年9月在杭锦旗巴音乌素小学    二.2005年9月至2009年6月在杭锦旗蒙古族中学    三.2009年9月至2012年6月在鄂尔多斯市蒙古族第二中学    四.2012年9月至2016年7月在内蒙古赤峰学院    
  2015年9月至2015年12月在鄂尔多斯市东胜区蒙古族第二幼儿园实习
  姓名：额尼日乐</v>
          </cell>
          <cell r="AE1745" t="str">
            <v>15704949933</v>
          </cell>
          <cell r="AF1745" t="str">
            <v>内蒙古鄂尔多斯市杭锦旗巴音乌素</v>
          </cell>
          <cell r="AG1745" t="str">
            <v>299363138101</v>
          </cell>
          <cell r="AH1745" t="str">
            <v>幼儿教师资格</v>
          </cell>
          <cell r="AI1745" t="str">
            <v>否</v>
          </cell>
          <cell r="AJ1745" t="str">
            <v>否</v>
          </cell>
          <cell r="AK1745" t="str">
            <v>否</v>
          </cell>
          <cell r="AL1745" t="str">
            <v>少数民族</v>
          </cell>
          <cell r="AM1745">
            <v>2.5</v>
          </cell>
        </row>
        <row r="1746">
          <cell r="F1746" t="str">
            <v>16623546211</v>
          </cell>
          <cell r="G1746" t="str">
            <v>孟根苏布德</v>
          </cell>
          <cell r="H1746" t="str">
            <v>公民身份证件</v>
          </cell>
          <cell r="I1746" t="str">
            <v>152727198912281829</v>
          </cell>
          <cell r="J1746" t="str">
            <v>幼儿园-蒙语授课幼师</v>
          </cell>
          <cell r="K1746" t="str">
            <v>准格尔旗教体局</v>
          </cell>
          <cell r="L1746" t="str">
            <v>幼儿园-蒙语授课教师</v>
          </cell>
          <cell r="M1746" t="str">
            <v>女</v>
          </cell>
          <cell r="N1746" t="str">
            <v>蒙古族</v>
          </cell>
          <cell r="O1746" t="str">
            <v>1989-12-28 00:00:00.0</v>
          </cell>
          <cell r="P1746" t="str">
            <v>152727198912281829</v>
          </cell>
          <cell r="Q1746" t="str">
            <v>女</v>
          </cell>
          <cell r="R1746" t="str">
            <v>孟根苏布德</v>
          </cell>
          <cell r="S1746" t="str">
            <v>蒙古族</v>
          </cell>
          <cell r="T1746" t="str">
            <v>1989-12-28 00:00:00.0</v>
          </cell>
          <cell r="U1746" t="str">
            <v>共青团员</v>
          </cell>
          <cell r="V1746" t="str">
            <v>内蒙古鄂尔多斯市乌审旗苏力德苏木</v>
          </cell>
          <cell r="W1746" t="str">
            <v>15704893383</v>
          </cell>
          <cell r="X1746" t="str">
            <v>内蒙古民族幼儿师范高等专科学校</v>
          </cell>
          <cell r="Y1746" t="str">
            <v>2016-07-01 00:00:00.0</v>
          </cell>
          <cell r="Z1746" t="str">
            <v>其它</v>
          </cell>
          <cell r="AA1746" t="str">
            <v>中专</v>
          </cell>
          <cell r="AB1746" t="str">
            <v>幼师</v>
          </cell>
          <cell r="AC1746" t="str">
            <v>是</v>
          </cell>
          <cell r="AD1746" t="str">
            <v>2012年9至2014年7月就读于内蒙古民族幼儿师范高等专科学校
2015年3月至2015年7月实习于乌审旗民族幼儿园</v>
          </cell>
          <cell r="AE1746" t="str">
            <v>13948474020</v>
          </cell>
          <cell r="AF1746" t="str">
            <v>内蒙古鄂尔多斯市乌审旗苏力德苏木陶尔庙嘎查</v>
          </cell>
          <cell r="AG1746" t="str">
            <v>000000000000</v>
          </cell>
          <cell r="AH1746" t="str">
            <v>幼儿教师资格</v>
          </cell>
          <cell r="AI1746" t="str">
            <v>否</v>
          </cell>
          <cell r="AJ1746" t="str">
            <v>否</v>
          </cell>
          <cell r="AK1746" t="str">
            <v>否</v>
          </cell>
          <cell r="AL1746" t="str">
            <v>少数民族</v>
          </cell>
          <cell r="AM1746">
            <v>2.5</v>
          </cell>
        </row>
        <row r="1747">
          <cell r="F1747" t="str">
            <v>16623546212</v>
          </cell>
          <cell r="G1747" t="str">
            <v>乌云恒</v>
          </cell>
          <cell r="H1747" t="str">
            <v>公民身份证件</v>
          </cell>
          <cell r="I1747" t="str">
            <v>15272219890330672X</v>
          </cell>
          <cell r="J1747" t="str">
            <v>幼儿园-蒙语授课幼师</v>
          </cell>
          <cell r="K1747" t="str">
            <v>准格尔旗教体局</v>
          </cell>
          <cell r="L1747" t="str">
            <v>幼儿园-蒙语授课教师</v>
          </cell>
          <cell r="M1747" t="str">
            <v>女</v>
          </cell>
          <cell r="N1747" t="str">
            <v>蒙古族</v>
          </cell>
          <cell r="O1747" t="str">
            <v>1989-03-30 00:00:00.0</v>
          </cell>
          <cell r="P1747" t="str">
            <v>15272219890330672X</v>
          </cell>
          <cell r="Q1747" t="str">
            <v>女</v>
          </cell>
          <cell r="R1747" t="str">
            <v>乌云恒</v>
          </cell>
          <cell r="S1747" t="str">
            <v>蒙古族</v>
          </cell>
          <cell r="T1747" t="str">
            <v>1989-03-30 00:00:00.0</v>
          </cell>
          <cell r="U1747" t="str">
            <v>群众</v>
          </cell>
          <cell r="V1747" t="str">
            <v>内蒙古鄂尔多斯市达拉特旗</v>
          </cell>
          <cell r="W1747" t="str">
            <v>15374941117</v>
          </cell>
          <cell r="X1747" t="str">
            <v>内蒙古民族幼儿师范艺术学校</v>
          </cell>
          <cell r="Y1747" t="str">
            <v>2008-07-01 00:00:00.0</v>
          </cell>
          <cell r="Z1747" t="str">
            <v>其它</v>
          </cell>
          <cell r="AA1747" t="str">
            <v>中专</v>
          </cell>
          <cell r="AB1747" t="str">
            <v>幼师</v>
          </cell>
          <cell r="AC1747" t="str">
            <v>是</v>
          </cell>
          <cell r="AD1747" t="str">
            <v>2008-2012在杭锦旗小太阳幼儿园任教
2013-至今在杭锦旗蒙古族幼儿园任教
</v>
          </cell>
          <cell r="AE1747" t="str">
            <v>13848674366</v>
          </cell>
          <cell r="AF1747" t="str">
            <v>内蒙古鄂尔多斯市杭锦旗</v>
          </cell>
          <cell r="AG1747" t="str">
            <v>000000000000</v>
          </cell>
          <cell r="AH1747" t="str">
            <v>幼儿教师资格</v>
          </cell>
          <cell r="AI1747" t="str">
            <v>否</v>
          </cell>
          <cell r="AJ1747" t="str">
            <v>否</v>
          </cell>
          <cell r="AK1747" t="str">
            <v>否</v>
          </cell>
          <cell r="AL1747" t="str">
            <v>少数民族</v>
          </cell>
          <cell r="AM1747">
            <v>2.5</v>
          </cell>
        </row>
        <row r="1748">
          <cell r="F1748" t="str">
            <v>16623546213</v>
          </cell>
          <cell r="G1748" t="str">
            <v>米塔拉</v>
          </cell>
          <cell r="H1748" t="str">
            <v>公民身份证件</v>
          </cell>
          <cell r="I1748" t="str">
            <v>152725199305230028</v>
          </cell>
          <cell r="J1748" t="str">
            <v>幼儿园-蒙语授课幼师</v>
          </cell>
          <cell r="K1748" t="str">
            <v>准格尔旗教体局</v>
          </cell>
          <cell r="L1748" t="str">
            <v>幼儿园-蒙语授课教师</v>
          </cell>
          <cell r="M1748" t="str">
            <v>女</v>
          </cell>
          <cell r="N1748" t="str">
            <v>蒙古族</v>
          </cell>
          <cell r="O1748" t="str">
            <v>1993-05-23 00:00:00.0</v>
          </cell>
          <cell r="P1748" t="str">
            <v>152725199305230028</v>
          </cell>
          <cell r="Q1748" t="str">
            <v>女</v>
          </cell>
          <cell r="R1748" t="str">
            <v>米塔拉</v>
          </cell>
          <cell r="S1748" t="str">
            <v>蒙古族</v>
          </cell>
          <cell r="T1748" t="str">
            <v>1993-05-23 00:00:00.0</v>
          </cell>
          <cell r="U1748" t="str">
            <v>群众</v>
          </cell>
          <cell r="V1748" t="str">
            <v>鄂尔多斯市鄂托克旗</v>
          </cell>
          <cell r="W1748" t="str">
            <v>13848372323</v>
          </cell>
          <cell r="X1748" t="str">
            <v>内蒙古民族幼儿师范艺术学校</v>
          </cell>
          <cell r="Y1748" t="str">
            <v>2012-07-01 00:00:00.0</v>
          </cell>
          <cell r="Z1748" t="str">
            <v>其它</v>
          </cell>
          <cell r="AA1748" t="str">
            <v>中专</v>
          </cell>
          <cell r="AB1748" t="str">
            <v>学前教育</v>
          </cell>
          <cell r="AC1748" t="str">
            <v>是</v>
          </cell>
          <cell r="AD1748" t="str">
            <v>2000.9.1-2006.7.1  鄂托克旗
2006.9.1-2009.7.1  鄂托克旗 
2009.9.1-2012.7.1  内蒙古民族幼儿师范艺术学校</v>
          </cell>
          <cell r="AE1748" t="str">
            <v>13847773568</v>
          </cell>
          <cell r="AF1748" t="str">
            <v>鄂尔多斯市鄂托克旗乌兰镇2居委63栋1号</v>
          </cell>
          <cell r="AG1748" t="str">
            <v>000000000000</v>
          </cell>
          <cell r="AH1748" t="str">
            <v>幼儿教师资格</v>
          </cell>
          <cell r="AI1748" t="str">
            <v>否</v>
          </cell>
          <cell r="AJ1748" t="str">
            <v>否</v>
          </cell>
          <cell r="AK1748" t="str">
            <v>否</v>
          </cell>
          <cell r="AL1748" t="str">
            <v>少数民族</v>
          </cell>
          <cell r="AM1748">
            <v>2.5</v>
          </cell>
        </row>
        <row r="1749">
          <cell r="F1749" t="str">
            <v>16623546214</v>
          </cell>
          <cell r="G1749" t="str">
            <v>阿日贡</v>
          </cell>
          <cell r="H1749" t="str">
            <v>公民身份证件</v>
          </cell>
          <cell r="I1749" t="str">
            <v>152727199011103624</v>
          </cell>
          <cell r="J1749" t="str">
            <v>幼儿园-蒙语授课幼师</v>
          </cell>
          <cell r="K1749" t="str">
            <v>准格尔旗教体局</v>
          </cell>
          <cell r="L1749" t="str">
            <v>幼儿园-蒙语授课教师</v>
          </cell>
          <cell r="M1749" t="str">
            <v>女</v>
          </cell>
          <cell r="N1749" t="str">
            <v>蒙古族</v>
          </cell>
          <cell r="O1749" t="str">
            <v>1990-11-10 00:00:00.0</v>
          </cell>
          <cell r="P1749" t="str">
            <v>152727199011103624</v>
          </cell>
          <cell r="Q1749" t="str">
            <v>女</v>
          </cell>
          <cell r="R1749" t="str">
            <v>阿日贡</v>
          </cell>
          <cell r="S1749" t="str">
            <v>蒙古族</v>
          </cell>
          <cell r="T1749" t="str">
            <v>1990-11-10 00:00:00.0</v>
          </cell>
          <cell r="U1749" t="str">
            <v>群众</v>
          </cell>
          <cell r="V1749" t="str">
            <v>乌审旗</v>
          </cell>
          <cell r="W1749" t="str">
            <v>13219901104</v>
          </cell>
          <cell r="X1749" t="str">
            <v>内蒙古民族幼儿师范学校</v>
          </cell>
          <cell r="Y1749" t="str">
            <v>2009-07-01 00:00:00.0</v>
          </cell>
          <cell r="Z1749" t="str">
            <v>其它</v>
          </cell>
          <cell r="AA1749" t="str">
            <v>中专</v>
          </cell>
          <cell r="AB1749" t="str">
            <v>学前教育</v>
          </cell>
          <cell r="AC1749" t="str">
            <v>是</v>
          </cell>
          <cell r="AD1749" t="str">
            <v>2009年从民族幼儿师范毕业以后我读了中央广播电视大学学习了会计专业。
2011——2013年在东胜区维力西集团担任出纳一职。
2013——2014年在鄂尔多斯市车辆管理所上班。
2014年7月——2016年在东胜区蒙古族附属幼儿园担任班主任一职。</v>
          </cell>
          <cell r="AE1749" t="str">
            <v>15352883390</v>
          </cell>
          <cell r="AF1749" t="str">
            <v>东胜区维力西集团帝景峰汇小区</v>
          </cell>
          <cell r="AG1749" t="str">
            <v>874123040153</v>
          </cell>
          <cell r="AH1749" t="str">
            <v>幼儿教师资格</v>
          </cell>
          <cell r="AI1749" t="str">
            <v>否</v>
          </cell>
          <cell r="AJ1749" t="str">
            <v>否</v>
          </cell>
          <cell r="AK1749" t="str">
            <v>否</v>
          </cell>
          <cell r="AL1749" t="str">
            <v>少数民族</v>
          </cell>
          <cell r="AM1749">
            <v>2.5</v>
          </cell>
        </row>
        <row r="1750">
          <cell r="F1750" t="str">
            <v>16623546215</v>
          </cell>
          <cell r="G1750" t="str">
            <v>敖云图</v>
          </cell>
          <cell r="H1750" t="str">
            <v>公民身份证件</v>
          </cell>
          <cell r="I1750" t="str">
            <v>152727199410110012</v>
          </cell>
          <cell r="J1750" t="str">
            <v>幼儿园-蒙语授课幼师</v>
          </cell>
          <cell r="K1750" t="str">
            <v>准格尔旗教体局</v>
          </cell>
          <cell r="L1750" t="str">
            <v>幼儿园-蒙语授课教师</v>
          </cell>
          <cell r="M1750" t="str">
            <v>男</v>
          </cell>
          <cell r="N1750" t="str">
            <v>蒙古族</v>
          </cell>
          <cell r="O1750" t="str">
            <v>1994-10-11 00:00:00.0</v>
          </cell>
          <cell r="P1750" t="str">
            <v>152727199410110012</v>
          </cell>
          <cell r="Q1750" t="str">
            <v>男</v>
          </cell>
          <cell r="R1750" t="str">
            <v>敖云图</v>
          </cell>
          <cell r="S1750" t="str">
            <v>蒙古族</v>
          </cell>
          <cell r="T1750" t="str">
            <v>1994-10-11 00:00:00.0</v>
          </cell>
          <cell r="U1750" t="str">
            <v>群众</v>
          </cell>
          <cell r="V1750" t="str">
            <v>内蒙古自治区鄂尔多斯乌审旗</v>
          </cell>
          <cell r="W1750" t="str">
            <v>15247782360</v>
          </cell>
          <cell r="X1750" t="str">
            <v>内蒙古民族幼儿师范艺术学校</v>
          </cell>
          <cell r="Y1750" t="str">
            <v>2013-07-01 00:00:00.0</v>
          </cell>
          <cell r="Z1750" t="str">
            <v>其它</v>
          </cell>
          <cell r="AA1750" t="str">
            <v>中专</v>
          </cell>
          <cell r="AB1750" t="str">
            <v>幼师</v>
          </cell>
          <cell r="AC1750" t="str">
            <v>是</v>
          </cell>
          <cell r="AD1750" t="str">
            <v>2013年~2015年在乌审旗蒙古族幼儿园临时工作。</v>
          </cell>
          <cell r="AE1750" t="str">
            <v>13947738964</v>
          </cell>
          <cell r="AF1750" t="str">
            <v>内蒙古鄂尔多斯乌审旗林荫路14栋117号</v>
          </cell>
          <cell r="AG1750" t="str">
            <v>000000000000</v>
          </cell>
          <cell r="AH1750" t="str">
            <v>幼儿教师资格</v>
          </cell>
          <cell r="AI1750" t="str">
            <v>否</v>
          </cell>
          <cell r="AJ1750" t="str">
            <v>否</v>
          </cell>
          <cell r="AK1750" t="str">
            <v>否</v>
          </cell>
          <cell r="AL1750" t="str">
            <v>少数民族</v>
          </cell>
          <cell r="AM1750">
            <v>2.5</v>
          </cell>
        </row>
        <row r="1751">
          <cell r="F1751" t="str">
            <v>16623546216</v>
          </cell>
          <cell r="G1751" t="str">
            <v>阿日贡塔娜</v>
          </cell>
          <cell r="H1751" t="str">
            <v>公民身份证件</v>
          </cell>
          <cell r="I1751" t="str">
            <v>152724198907061523</v>
          </cell>
          <cell r="J1751" t="str">
            <v>幼儿园-蒙语授课幼师</v>
          </cell>
          <cell r="K1751" t="str">
            <v>准格尔旗教体局</v>
          </cell>
          <cell r="L1751" t="str">
            <v>幼儿园-蒙语授课教师</v>
          </cell>
          <cell r="M1751" t="str">
            <v>女</v>
          </cell>
          <cell r="N1751" t="str">
            <v>蒙古族</v>
          </cell>
          <cell r="O1751" t="str">
            <v>1989-07-06 00:00:00.0</v>
          </cell>
          <cell r="P1751" t="str">
            <v>152724198907061523</v>
          </cell>
          <cell r="Q1751" t="str">
            <v>女</v>
          </cell>
          <cell r="R1751" t="str">
            <v>阿日贡塔娜</v>
          </cell>
          <cell r="S1751" t="str">
            <v>蒙古族</v>
          </cell>
          <cell r="T1751" t="str">
            <v>1989-07-06 00:00:00.0</v>
          </cell>
          <cell r="U1751" t="str">
            <v>群众</v>
          </cell>
          <cell r="V1751" t="str">
            <v>内蒙古鄂尔多斯市鄂前旗城川镇克珠尓嘎查</v>
          </cell>
          <cell r="W1751" t="str">
            <v>15750675294</v>
          </cell>
          <cell r="X1751" t="str">
            <v>内蒙古民族幼儿师范高等专科学校</v>
          </cell>
          <cell r="Y1751" t="str">
            <v>2015-07-05 00:00:00.0</v>
          </cell>
          <cell r="Z1751" t="str">
            <v>其它</v>
          </cell>
          <cell r="AA1751" t="str">
            <v>中专</v>
          </cell>
          <cell r="AB1751" t="str">
            <v>学前教育</v>
          </cell>
          <cell r="AC1751" t="str">
            <v>是</v>
          </cell>
          <cell r="AD1751" t="str">
            <v>1998年9月~2004年6月就读于鄂前旗蒙古族实验小学
2004年9月~2008年6月就读于鄂前旗蒙古族中学
2008年9月~2010年6月就读于鄂前旗职业中学
2013年9月~2015年7月就读于内蒙古民族幼儿师范高等专科学校，毕业后在康巴什蒙古族幼儿园实习四个月，实习期结束后也一直在康巴什蒙古族幼儿园上班一年2015年九月份直到今日一直在鄂前旗乌兰社区幼儿园工作,</v>
          </cell>
          <cell r="AE1751" t="str">
            <v>15147717318</v>
          </cell>
          <cell r="AF1751" t="str">
            <v>鄂前旗城川镇克珠尓嘎查</v>
          </cell>
          <cell r="AG1751" t="str">
            <v>000000000000</v>
          </cell>
          <cell r="AH1751" t="str">
            <v>幼儿教师资格</v>
          </cell>
          <cell r="AI1751" t="str">
            <v>否</v>
          </cell>
          <cell r="AJ1751" t="str">
            <v>否</v>
          </cell>
          <cell r="AK1751" t="str">
            <v>否</v>
          </cell>
          <cell r="AL1751" t="str">
            <v>少数民族</v>
          </cell>
          <cell r="AM1751">
            <v>2.5</v>
          </cell>
        </row>
        <row r="1752">
          <cell r="F1752" t="str">
            <v>16623546217</v>
          </cell>
          <cell r="G1752" t="str">
            <v>乌云达日</v>
          </cell>
          <cell r="H1752" t="str">
            <v>公民身份证件</v>
          </cell>
          <cell r="I1752" t="str">
            <v>152727199504272725</v>
          </cell>
          <cell r="J1752" t="str">
            <v>幼儿园-蒙语授课幼师</v>
          </cell>
          <cell r="K1752" t="str">
            <v>准格尔旗教体局</v>
          </cell>
          <cell r="L1752" t="str">
            <v>幼儿园-蒙语授课教师</v>
          </cell>
          <cell r="M1752" t="str">
            <v>女</v>
          </cell>
          <cell r="N1752" t="str">
            <v>蒙古族</v>
          </cell>
          <cell r="O1752" t="str">
            <v>1995-04-27 00:00:00.0</v>
          </cell>
          <cell r="P1752" t="str">
            <v>152727199504272725</v>
          </cell>
          <cell r="Q1752" t="str">
            <v>女</v>
          </cell>
          <cell r="R1752" t="str">
            <v>乌云达日</v>
          </cell>
          <cell r="S1752" t="str">
            <v>蒙古族</v>
          </cell>
          <cell r="T1752" t="str">
            <v>1995-04-27 00:00:00.0</v>
          </cell>
          <cell r="U1752" t="str">
            <v>共青团员</v>
          </cell>
          <cell r="V1752" t="str">
            <v>内蒙古鄂尔多斯市乌审旗</v>
          </cell>
          <cell r="W1752" t="str">
            <v>15047337217</v>
          </cell>
          <cell r="X1752" t="str">
            <v>内蒙古民族幼儿师范高等专科学校</v>
          </cell>
          <cell r="Y1752" t="str">
            <v>2016-07-10 00:00:00.0</v>
          </cell>
          <cell r="Z1752" t="str">
            <v>其它</v>
          </cell>
          <cell r="AA1752" t="str">
            <v>中专</v>
          </cell>
          <cell r="AB1752" t="str">
            <v>学前教育</v>
          </cell>
          <cell r="AC1752" t="str">
            <v>是</v>
          </cell>
          <cell r="AD1752" t="str">
            <v>  我在校期间认真学习希望毕业以后能够成为一个合格的幼儿园老师，因此通过学校安排的两个月实习时间里学会了很多，能够更多的了解怎么样当一名合格的幼儿园老师。在这个短短的两个月里，我在实习的时候学会了很多，也更深的了解了孩子们的生活以及他们的性格，作为以为幼儿园老师的职责就是能够更多的站在孩子立场上为他们做更多。</v>
          </cell>
          <cell r="AE1752" t="str">
            <v>13848677075</v>
          </cell>
          <cell r="AF1752" t="str">
            <v>内蒙古鄂尔多斯市乌审旗</v>
          </cell>
          <cell r="AG1752" t="str">
            <v>000000000000</v>
          </cell>
          <cell r="AH1752" t="str">
            <v>幼儿教师资格</v>
          </cell>
          <cell r="AI1752" t="str">
            <v>否</v>
          </cell>
          <cell r="AJ1752" t="str">
            <v>否</v>
          </cell>
          <cell r="AK1752" t="str">
            <v>否</v>
          </cell>
          <cell r="AL1752" t="str">
            <v>少数民族</v>
          </cell>
          <cell r="AM1752">
            <v>2.5</v>
          </cell>
        </row>
        <row r="1753">
          <cell r="F1753" t="str">
            <v>16623546218</v>
          </cell>
          <cell r="G1753" t="str">
            <v>阿拉腾塔娜</v>
          </cell>
          <cell r="H1753" t="str">
            <v>公民身份证件</v>
          </cell>
          <cell r="I1753" t="str">
            <v>152725199207254122</v>
          </cell>
          <cell r="J1753" t="str">
            <v>幼儿园-蒙语授课幼师</v>
          </cell>
          <cell r="K1753" t="str">
            <v>准格尔旗教体局</v>
          </cell>
          <cell r="L1753" t="str">
            <v>幼儿园-蒙语授课教师</v>
          </cell>
          <cell r="M1753" t="str">
            <v>女</v>
          </cell>
          <cell r="N1753" t="str">
            <v>蒙古族</v>
          </cell>
          <cell r="O1753" t="str">
            <v>1992-07-25 00:00:00.0</v>
          </cell>
          <cell r="P1753" t="str">
            <v>152725199207254122</v>
          </cell>
          <cell r="Q1753" t="str">
            <v>女</v>
          </cell>
          <cell r="R1753" t="str">
            <v>阿拉腾塔娜</v>
          </cell>
          <cell r="S1753" t="str">
            <v>蒙古族</v>
          </cell>
          <cell r="T1753" t="str">
            <v>1992-07-25 00:00:00.0</v>
          </cell>
          <cell r="U1753" t="str">
            <v>共青团员</v>
          </cell>
          <cell r="V1753" t="str">
            <v>内蒙古鄂尔多斯市鄂托克旗阿尔巴斯苏木</v>
          </cell>
          <cell r="W1753" t="str">
            <v>15147788773</v>
          </cell>
          <cell r="X1753" t="str">
            <v>内蒙古民族幼儿师范高等专科学校</v>
          </cell>
          <cell r="Y1753" t="str">
            <v>2016-07-01 00:00:00.0</v>
          </cell>
          <cell r="Z1753" t="str">
            <v>其它</v>
          </cell>
          <cell r="AA1753" t="str">
            <v>中专</v>
          </cell>
          <cell r="AB1753" t="str">
            <v>学前教育</v>
          </cell>
          <cell r="AC1753" t="str">
            <v>是</v>
          </cell>
          <cell r="AD1753" t="str">
            <v>2006年至2009年在鄂托克旗职业高中就读了三年，毕业后从事个体工作。2014年至2016年在内蒙古幼儿师范读了两年，现已毕业，并且在2016年3月在鄂托克旗蒙古族幼儿园实习了一个月。</v>
          </cell>
          <cell r="AE1753" t="str">
            <v>13722079792</v>
          </cell>
          <cell r="AF1753" t="str">
            <v>鄂尔多斯市鄂托克旗园丁小区</v>
          </cell>
          <cell r="AG1753" t="str">
            <v>064537118452</v>
          </cell>
          <cell r="AH1753" t="str">
            <v>幼儿教师资格</v>
          </cell>
          <cell r="AI1753" t="str">
            <v>否</v>
          </cell>
          <cell r="AJ1753" t="str">
            <v>否</v>
          </cell>
          <cell r="AK1753" t="str">
            <v>否</v>
          </cell>
          <cell r="AL1753" t="str">
            <v>少数民族</v>
          </cell>
          <cell r="AM1753">
            <v>2.5</v>
          </cell>
        </row>
        <row r="1754">
          <cell r="F1754" t="str">
            <v>16623546219</v>
          </cell>
          <cell r="G1754" t="str">
            <v>赛娜</v>
          </cell>
          <cell r="H1754" t="str">
            <v>公民身份证件</v>
          </cell>
          <cell r="I1754" t="str">
            <v>152726199308084544</v>
          </cell>
          <cell r="J1754" t="str">
            <v>幼儿园-蒙语授课幼师</v>
          </cell>
          <cell r="K1754" t="str">
            <v>准格尔旗教体局</v>
          </cell>
          <cell r="L1754" t="str">
            <v>幼儿园-蒙语授课教师</v>
          </cell>
          <cell r="M1754" t="str">
            <v>女</v>
          </cell>
          <cell r="N1754" t="str">
            <v>蒙古族</v>
          </cell>
          <cell r="O1754" t="str">
            <v>1993-08-08 00:00:00.0</v>
          </cell>
          <cell r="P1754" t="str">
            <v>152726199308084544</v>
          </cell>
          <cell r="Q1754" t="str">
            <v>女</v>
          </cell>
          <cell r="R1754" t="str">
            <v>赛娜</v>
          </cell>
          <cell r="S1754" t="str">
            <v>蒙古族</v>
          </cell>
          <cell r="T1754" t="str">
            <v>1993-08-08 00:00:00.0</v>
          </cell>
          <cell r="U1754" t="str">
            <v>共青团员</v>
          </cell>
          <cell r="V1754" t="str">
            <v>内蒙古鄂尔多斯市杭锦旗</v>
          </cell>
          <cell r="W1754" t="str">
            <v>13847760475</v>
          </cell>
          <cell r="X1754" t="str">
            <v>内蒙古锡林郭勒职业学院</v>
          </cell>
          <cell r="Y1754" t="str">
            <v>2015-07-10 00:00:00.0</v>
          </cell>
          <cell r="Z1754" t="str">
            <v>其它</v>
          </cell>
          <cell r="AA1754" t="str">
            <v>大学专科</v>
          </cell>
          <cell r="AB1754" t="str">
            <v>学前教育</v>
          </cell>
          <cell r="AC1754" t="str">
            <v>是</v>
          </cell>
          <cell r="AD1754" t="str">
            <v>2015·7·10毕业于内蒙古锡林郭勒职业学院师范系学前教育专业2012级蒙授01班的赛娜，2015·9-2016·5年在内蒙古鄂尔多斯市杭锦旗蒙古族幼儿园临时工作。</v>
          </cell>
          <cell r="AE1754" t="str">
            <v>15247768232</v>
          </cell>
          <cell r="AF1754" t="str">
            <v>内蒙古鄂尔多斯市杭锦旗锡尼镇</v>
          </cell>
          <cell r="AG1754" t="str">
            <v>906223357716</v>
          </cell>
          <cell r="AH1754" t="str">
            <v>幼儿教师资格</v>
          </cell>
          <cell r="AI1754" t="str">
            <v>否</v>
          </cell>
          <cell r="AJ1754" t="str">
            <v>否</v>
          </cell>
          <cell r="AK1754" t="str">
            <v>否</v>
          </cell>
          <cell r="AL1754" t="str">
            <v>少数民族</v>
          </cell>
          <cell r="AM1754">
            <v>2.5</v>
          </cell>
        </row>
        <row r="1755">
          <cell r="F1755" t="str">
            <v>16623546220</v>
          </cell>
          <cell r="G1755" t="str">
            <v>苏和</v>
          </cell>
          <cell r="H1755" t="str">
            <v>公民身份证件</v>
          </cell>
          <cell r="I1755" t="str">
            <v>152726199006212117</v>
          </cell>
          <cell r="J1755" t="str">
            <v>幼儿园-蒙语授课幼师</v>
          </cell>
          <cell r="K1755" t="str">
            <v>准格尔旗教体局</v>
          </cell>
          <cell r="L1755" t="str">
            <v>幼儿园-蒙语授课教师</v>
          </cell>
          <cell r="M1755" t="str">
            <v>男</v>
          </cell>
          <cell r="N1755" t="str">
            <v>蒙古族</v>
          </cell>
          <cell r="O1755" t="str">
            <v>1990-06-21 00:00:00.0</v>
          </cell>
          <cell r="P1755" t="str">
            <v>152726199006212117</v>
          </cell>
          <cell r="Q1755" t="str">
            <v>男</v>
          </cell>
          <cell r="R1755" t="str">
            <v>苏和</v>
          </cell>
          <cell r="S1755" t="str">
            <v>蒙古族</v>
          </cell>
          <cell r="T1755" t="str">
            <v>1990-06-21 00:00:00.0</v>
          </cell>
          <cell r="U1755" t="str">
            <v>共青团员</v>
          </cell>
          <cell r="V1755" t="str">
            <v>内蒙古鄂尔多斯市杭锦旗独贵塔拉镇道图嘎查</v>
          </cell>
          <cell r="W1755" t="str">
            <v>18247765114</v>
          </cell>
          <cell r="X1755" t="str">
            <v>内蒙古民族幼儿师范艺术学校</v>
          </cell>
          <cell r="Y1755" t="str">
            <v>2009-07-10 00:00:00.0</v>
          </cell>
          <cell r="Z1755" t="str">
            <v>其它</v>
          </cell>
          <cell r="AA1755" t="str">
            <v>中专</v>
          </cell>
          <cell r="AB1755" t="str">
            <v>学前教育</v>
          </cell>
          <cell r="AC1755" t="str">
            <v>是</v>
          </cell>
          <cell r="AD1755" t="str">
            <v>2006——2009年毕业于内蒙古民族幼儿师范艺术学校
2009——2011年就业于东胜区双语幼儿园
2013——2014年就业于杭锦旗蒙古族幼儿园</v>
          </cell>
          <cell r="AE1755" t="str">
            <v>15149508645</v>
          </cell>
          <cell r="AF1755" t="str">
            <v>杭锦旗</v>
          </cell>
          <cell r="AG1755" t="str">
            <v>278445</v>
          </cell>
          <cell r="AH1755" t="str">
            <v>幼儿教师资格</v>
          </cell>
          <cell r="AI1755" t="str">
            <v>否</v>
          </cell>
          <cell r="AJ1755" t="str">
            <v>否</v>
          </cell>
          <cell r="AK1755" t="str">
            <v>否</v>
          </cell>
          <cell r="AL1755" t="str">
            <v>少数民族</v>
          </cell>
          <cell r="AM1755">
            <v>2.5</v>
          </cell>
        </row>
        <row r="1756">
          <cell r="F1756" t="str">
            <v>16623546221</v>
          </cell>
          <cell r="G1756" t="str">
            <v>其其格玛</v>
          </cell>
          <cell r="H1756" t="str">
            <v>公民身份证件</v>
          </cell>
          <cell r="I1756" t="str">
            <v>152728199508223329</v>
          </cell>
          <cell r="J1756" t="str">
            <v>幼儿园-蒙语授课幼师</v>
          </cell>
          <cell r="K1756" t="str">
            <v>准格尔旗教体局</v>
          </cell>
          <cell r="L1756" t="str">
            <v>幼儿园-蒙语授课教师</v>
          </cell>
          <cell r="M1756" t="str">
            <v>女</v>
          </cell>
          <cell r="N1756" t="str">
            <v>蒙古族</v>
          </cell>
          <cell r="O1756" t="str">
            <v>1995-08-22 00:00:00.0</v>
          </cell>
          <cell r="P1756" t="str">
            <v>152728199508223329</v>
          </cell>
          <cell r="Q1756" t="str">
            <v>女</v>
          </cell>
          <cell r="R1756" t="str">
            <v>其其格玛</v>
          </cell>
          <cell r="S1756" t="str">
            <v>蒙古族</v>
          </cell>
          <cell r="T1756" t="str">
            <v>1995-08-22 00:00:00.0</v>
          </cell>
          <cell r="U1756" t="str">
            <v>共青团员</v>
          </cell>
          <cell r="V1756" t="str">
            <v>内蒙古伊金霍洛旗伊金霍洛镇根皮庙村五社9号</v>
          </cell>
          <cell r="W1756" t="str">
            <v>18847747721</v>
          </cell>
          <cell r="X1756" t="str">
            <v>内蒙古民族幼儿师范高等专科学校</v>
          </cell>
          <cell r="Y1756" t="str">
            <v>2015-07-04 00:00:00.0</v>
          </cell>
          <cell r="Z1756" t="str">
            <v>其它</v>
          </cell>
          <cell r="AA1756" t="str">
            <v>中专</v>
          </cell>
          <cell r="AB1756" t="str">
            <v>学前教育</v>
          </cell>
          <cell r="AC1756" t="str">
            <v>是</v>
          </cell>
          <cell r="AD1756" t="str">
            <v>2012年至2015年在民族幼儿师范上学，2015 年5月至7月在伊金霍洛旗蒙古族幼儿园实习，2015年9 月至今在东胜区蒙二族第二幼儿园工作。</v>
          </cell>
          <cell r="AE1756" t="str">
            <v>15149598243</v>
          </cell>
          <cell r="AF1756" t="str">
            <v>内蒙古伊金霍洛旗伊金霍洛镇根皮庙村五社9号</v>
          </cell>
          <cell r="AG1756" t="str">
            <v>594078984023</v>
          </cell>
          <cell r="AH1756" t="str">
            <v>幼儿教师资格</v>
          </cell>
          <cell r="AI1756" t="str">
            <v>否</v>
          </cell>
          <cell r="AJ1756" t="str">
            <v>否</v>
          </cell>
          <cell r="AK1756" t="str">
            <v>否</v>
          </cell>
          <cell r="AL1756" t="str">
            <v>少数民族</v>
          </cell>
          <cell r="AM1756">
            <v>2.5</v>
          </cell>
        </row>
        <row r="1757">
          <cell r="F1757" t="str">
            <v>16623546222</v>
          </cell>
          <cell r="G1757" t="str">
            <v>道格佟吉亚</v>
          </cell>
          <cell r="H1757" t="str">
            <v>公民身份证件</v>
          </cell>
          <cell r="I1757" t="str">
            <v>152725199710120324</v>
          </cell>
          <cell r="J1757" t="str">
            <v>幼儿园-蒙语授课幼师</v>
          </cell>
          <cell r="K1757" t="str">
            <v>准格尔旗教体局</v>
          </cell>
          <cell r="L1757" t="str">
            <v>幼儿园-蒙语授课教师</v>
          </cell>
          <cell r="M1757" t="str">
            <v>女</v>
          </cell>
          <cell r="N1757" t="str">
            <v>蒙古族</v>
          </cell>
          <cell r="O1757" t="str">
            <v>1997-10-12 00:00:00.0</v>
          </cell>
          <cell r="P1757" t="str">
            <v>152725199710120324</v>
          </cell>
          <cell r="Q1757" t="str">
            <v>女</v>
          </cell>
          <cell r="R1757" t="str">
            <v>道格佟吉亚</v>
          </cell>
          <cell r="S1757" t="str">
            <v>蒙古族</v>
          </cell>
          <cell r="T1757" t="str">
            <v>1997-10-12 00:00:00.0</v>
          </cell>
          <cell r="U1757" t="str">
            <v>共青团员</v>
          </cell>
          <cell r="V1757" t="str">
            <v>内蒙古鄂尔多斯市鄂托克旗</v>
          </cell>
          <cell r="W1757" t="str">
            <v>18247780604</v>
          </cell>
          <cell r="X1757" t="str">
            <v>内蒙古民族幼儿师范高等专科学校</v>
          </cell>
          <cell r="Y1757" t="str">
            <v>2016-07-10 00:00:00.0</v>
          </cell>
          <cell r="Z1757" t="str">
            <v>其它</v>
          </cell>
          <cell r="AA1757" t="str">
            <v>中专</v>
          </cell>
          <cell r="AB1757" t="str">
            <v>学前教育</v>
          </cell>
          <cell r="AC1757" t="str">
            <v>是</v>
          </cell>
          <cell r="AD1757" t="str">
            <v>本人在2016年7月毕业于内蒙古民族幼儿师范高等专科学校。毕业后在伊金霍洛旗蒙古族幼儿园实习两个月。在两个月实习期间表现友谊。
爱好跳舞，声乐，绘画，手工。
在校时舞蹈成绩优异。
希望校领导给我一次工作机会，我一定会更加努力工作，公平的善待每一个孩子。</v>
          </cell>
          <cell r="AE1757" t="str">
            <v>18847766113</v>
          </cell>
          <cell r="AF1757" t="str">
            <v>内蒙古鄂尔多斯鄂托克旗</v>
          </cell>
          <cell r="AG1757" t="str">
            <v>000000000000</v>
          </cell>
          <cell r="AH1757" t="str">
            <v>幼儿教师资格</v>
          </cell>
          <cell r="AI1757" t="str">
            <v>否</v>
          </cell>
          <cell r="AJ1757" t="str">
            <v>否</v>
          </cell>
          <cell r="AK1757" t="str">
            <v>否</v>
          </cell>
          <cell r="AL1757" t="str">
            <v>少数民族</v>
          </cell>
          <cell r="AM1757">
            <v>2.5</v>
          </cell>
        </row>
        <row r="1758">
          <cell r="F1758" t="str">
            <v>16623546223</v>
          </cell>
          <cell r="G1758" t="str">
            <v>尔定乌拉</v>
          </cell>
          <cell r="H1758" t="str">
            <v>公民身份证件</v>
          </cell>
          <cell r="I1758" t="str">
            <v>152726199302280018</v>
          </cell>
          <cell r="J1758" t="str">
            <v>幼儿园-蒙语授课幼师</v>
          </cell>
          <cell r="K1758" t="str">
            <v>准格尔旗教体局</v>
          </cell>
          <cell r="L1758" t="str">
            <v>幼儿园-蒙语授课教师</v>
          </cell>
          <cell r="M1758" t="str">
            <v>男</v>
          </cell>
          <cell r="N1758" t="str">
            <v>蒙古族</v>
          </cell>
          <cell r="O1758" t="str">
            <v>1993-02-28 00:00:00.0</v>
          </cell>
          <cell r="P1758" t="str">
            <v>152726199302280018</v>
          </cell>
          <cell r="Q1758" t="str">
            <v>男</v>
          </cell>
          <cell r="R1758" t="str">
            <v>尔定乌拉</v>
          </cell>
          <cell r="S1758" t="str">
            <v>蒙古族</v>
          </cell>
          <cell r="T1758" t="str">
            <v>1993-02-28 00:00:00.0</v>
          </cell>
          <cell r="U1758" t="str">
            <v>共青团员</v>
          </cell>
          <cell r="V1758" t="str">
            <v>内蒙古鄂尔多斯市杭锦旗锡尼镇杭西街四星火巷东1栋009号</v>
          </cell>
          <cell r="W1758" t="str">
            <v>15049899034</v>
          </cell>
          <cell r="X1758" t="str">
            <v>内蒙古民族幼儿师范高等专科学校</v>
          </cell>
          <cell r="Y1758" t="str">
            <v>2015-07-04 00:00:00.0</v>
          </cell>
          <cell r="Z1758" t="str">
            <v>其它</v>
          </cell>
          <cell r="AA1758" t="str">
            <v>中专</v>
          </cell>
          <cell r="AB1758" t="str">
            <v>学前教育</v>
          </cell>
          <cell r="AC1758" t="str">
            <v>是</v>
          </cell>
          <cell r="AD1758" t="str">
            <v>2012年至2015学习于内蒙古民族幼儿师范高等专科学校，2015年5月至2015年7月实习于东胜区蒙古族幼儿园。2016年3月至今工作与杭锦旗第四幼儿园。</v>
          </cell>
          <cell r="AE1758" t="str">
            <v>15934954091</v>
          </cell>
          <cell r="AF1758" t="str">
            <v>内蒙古鄂尔多斯市杭锦旗锡尼镇杭西街四星火巷东1栋009号</v>
          </cell>
          <cell r="AG1758" t="str">
            <v>000000000000</v>
          </cell>
          <cell r="AH1758" t="str">
            <v>幼儿教师资格</v>
          </cell>
          <cell r="AI1758" t="str">
            <v>否</v>
          </cell>
          <cell r="AJ1758" t="str">
            <v>否</v>
          </cell>
          <cell r="AK1758" t="str">
            <v>否</v>
          </cell>
          <cell r="AL1758" t="str">
            <v>少数民族</v>
          </cell>
          <cell r="AM1758">
            <v>2.5</v>
          </cell>
        </row>
        <row r="1759">
          <cell r="F1759" t="str">
            <v>16623546224</v>
          </cell>
          <cell r="G1759" t="str">
            <v>萨仁其木格</v>
          </cell>
          <cell r="H1759" t="str">
            <v>公民身份证件</v>
          </cell>
          <cell r="I1759" t="str">
            <v>152727198712062445</v>
          </cell>
          <cell r="J1759" t="str">
            <v>幼儿园-蒙语授课幼师</v>
          </cell>
          <cell r="K1759" t="str">
            <v>准格尔旗教体局</v>
          </cell>
          <cell r="L1759" t="str">
            <v>幼儿园-蒙语授课教师</v>
          </cell>
          <cell r="M1759" t="str">
            <v>女</v>
          </cell>
          <cell r="N1759" t="str">
            <v>蒙古族</v>
          </cell>
          <cell r="O1759" t="str">
            <v>1987-12-06 00:00:00.0</v>
          </cell>
          <cell r="P1759" t="str">
            <v>152727198712062445</v>
          </cell>
          <cell r="Q1759" t="str">
            <v>女</v>
          </cell>
          <cell r="R1759" t="str">
            <v>萨仁其木格</v>
          </cell>
          <cell r="S1759" t="str">
            <v>蒙古族</v>
          </cell>
          <cell r="T1759" t="str">
            <v>1987-12-06 00:00:00.0</v>
          </cell>
          <cell r="U1759" t="str">
            <v>共青团员</v>
          </cell>
          <cell r="V1759" t="str">
            <v>内蒙古鄂尔多斯市乌审旗噶鲁图镇斯布扣嘎查巴音塔拉社</v>
          </cell>
          <cell r="W1759" t="str">
            <v>15894838429</v>
          </cell>
          <cell r="X1759" t="str">
            <v>内蒙古鄂尔多斯市幼儿师范高等专科学校</v>
          </cell>
          <cell r="Y1759" t="str">
            <v>2016-07-01 00:00:00.0</v>
          </cell>
          <cell r="Z1759" t="str">
            <v>其它</v>
          </cell>
          <cell r="AA1759" t="str">
            <v>中专</v>
          </cell>
          <cell r="AB1759" t="str">
            <v>幼儿教师</v>
          </cell>
          <cell r="AC1759" t="str">
            <v>是</v>
          </cell>
          <cell r="AD1759" t="str">
            <v>2014年9月至-2016年7月就读内蒙古鄂尔多斯市幼儿师范高等专科学校，2016.2.28至今乌审旗第三幼儿园。</v>
          </cell>
          <cell r="AE1759" t="str">
            <v>15047713494</v>
          </cell>
          <cell r="AF1759" t="str">
            <v>内蒙古鄂尔多斯市乌审旗噶鲁图镇斯布扣嘎查巴音塔拉社</v>
          </cell>
          <cell r="AG1759" t="str">
            <v>000000000000</v>
          </cell>
          <cell r="AH1759" t="str">
            <v>幼儿教师资格</v>
          </cell>
          <cell r="AI1759" t="str">
            <v>否</v>
          </cell>
          <cell r="AJ1759" t="str">
            <v>否</v>
          </cell>
          <cell r="AK1759" t="str">
            <v>否</v>
          </cell>
          <cell r="AL1759" t="str">
            <v>少数民族</v>
          </cell>
          <cell r="AM1759">
            <v>2.5</v>
          </cell>
        </row>
        <row r="1760">
          <cell r="F1760" t="str">
            <v>16623546225</v>
          </cell>
          <cell r="G1760" t="str">
            <v>克青</v>
          </cell>
          <cell r="H1760" t="str">
            <v>公民身份证件</v>
          </cell>
          <cell r="I1760" t="str">
            <v>152725199203230027</v>
          </cell>
          <cell r="J1760" t="str">
            <v>幼儿园-蒙语授课幼师</v>
          </cell>
          <cell r="K1760" t="str">
            <v>准格尔旗教体局</v>
          </cell>
          <cell r="L1760" t="str">
            <v>幼儿园-蒙语授课教师</v>
          </cell>
          <cell r="M1760" t="str">
            <v>女</v>
          </cell>
          <cell r="N1760" t="str">
            <v>蒙古族</v>
          </cell>
          <cell r="O1760" t="str">
            <v>1992-03-23 00:00:00.0</v>
          </cell>
          <cell r="P1760" t="str">
            <v>152725199203230027</v>
          </cell>
          <cell r="Q1760" t="str">
            <v>女</v>
          </cell>
          <cell r="R1760" t="str">
            <v>克青</v>
          </cell>
          <cell r="S1760" t="str">
            <v>蒙古族</v>
          </cell>
          <cell r="T1760" t="str">
            <v>1992-03-23 00:00:00.0</v>
          </cell>
          <cell r="U1760" t="str">
            <v>共青团员</v>
          </cell>
          <cell r="V1760" t="str">
            <v>内蒙古鄂尔多斯市鄂托克旗</v>
          </cell>
          <cell r="W1760" t="str">
            <v>15847712664</v>
          </cell>
          <cell r="X1760" t="str">
            <v>内蒙古赤峰学院</v>
          </cell>
          <cell r="Y1760" t="str">
            <v>2015-07-01 00:00:00.0</v>
          </cell>
          <cell r="Z1760" t="str">
            <v>学士学位</v>
          </cell>
          <cell r="AA1760" t="str">
            <v>大学本科</v>
          </cell>
          <cell r="AB1760" t="str">
            <v>美术学</v>
          </cell>
          <cell r="AC1760" t="str">
            <v>是</v>
          </cell>
          <cell r="AD1760" t="str">
            <v>2011年9月-2015年7月  内蒙古赤峰市赤峰学院  美术系 美术学  本科
2014年-2015年   内蒙古赤峰市蒙古族中学实习
</v>
          </cell>
          <cell r="AE1760" t="str">
            <v>15047354493</v>
          </cell>
          <cell r="AF1760" t="str">
            <v>内蒙古鄂尔多斯市鄂托克旗乌兰镇</v>
          </cell>
          <cell r="AG1760" t="str">
            <v>1270 2000 42</v>
          </cell>
          <cell r="AH1760" t="str">
            <v>高中教师资格</v>
          </cell>
          <cell r="AI1760" t="str">
            <v>否</v>
          </cell>
          <cell r="AJ1760" t="str">
            <v>否</v>
          </cell>
          <cell r="AK1760" t="str">
            <v>否</v>
          </cell>
          <cell r="AL1760" t="str">
            <v>少数民族</v>
          </cell>
          <cell r="AM1760">
            <v>2.5</v>
          </cell>
        </row>
        <row r="1761">
          <cell r="F1761" t="str">
            <v>16623546226</v>
          </cell>
          <cell r="G1761" t="str">
            <v>苏龙嘎</v>
          </cell>
          <cell r="H1761" t="str">
            <v>公民身份证件</v>
          </cell>
          <cell r="I1761" t="str">
            <v>152726199210086023</v>
          </cell>
          <cell r="J1761" t="str">
            <v>幼儿园-蒙语授课幼师</v>
          </cell>
          <cell r="K1761" t="str">
            <v>准格尔旗教体局</v>
          </cell>
          <cell r="L1761" t="str">
            <v>幼儿园-蒙语授课教师</v>
          </cell>
          <cell r="M1761" t="str">
            <v>女</v>
          </cell>
          <cell r="N1761" t="str">
            <v>蒙古族</v>
          </cell>
          <cell r="O1761" t="str">
            <v>1992-10-08 00:00:00.0</v>
          </cell>
          <cell r="P1761" t="str">
            <v>152726199210086023</v>
          </cell>
          <cell r="Q1761" t="str">
            <v>女</v>
          </cell>
          <cell r="R1761" t="str">
            <v>苏龙嘎</v>
          </cell>
          <cell r="S1761" t="str">
            <v>蒙古族</v>
          </cell>
          <cell r="T1761" t="str">
            <v>1992-10-08 00:00:00.0</v>
          </cell>
          <cell r="U1761" t="str">
            <v>共青团员</v>
          </cell>
          <cell r="V1761" t="str">
            <v>鄂尔多斯市杭锦旗</v>
          </cell>
          <cell r="W1761" t="str">
            <v>18347733345</v>
          </cell>
          <cell r="X1761" t="str">
            <v>赤峰学院</v>
          </cell>
          <cell r="Y1761" t="str">
            <v>2015-07-10 00:00:00.0</v>
          </cell>
          <cell r="Z1761" t="str">
            <v>学士学位</v>
          </cell>
          <cell r="AA1761" t="str">
            <v>大学本科</v>
          </cell>
          <cell r="AB1761" t="str">
            <v>音乐学</v>
          </cell>
          <cell r="AC1761" t="str">
            <v>是</v>
          </cell>
          <cell r="AD1761" t="str">
            <v>2011年毕业与乌审旗蒙古族中学
2015年7月毕业于赤峰市赤峰学院音乐系（音乐学，扬琴专业）
2015年4月在赤峰市蒙古族小学实习了一个月
2016年9月1至今在乌审旗蒙古族幼儿园工作了一年</v>
          </cell>
          <cell r="AE1761" t="str">
            <v>13847746460</v>
          </cell>
          <cell r="AF1761" t="str">
            <v>鄂尔多斯市杭锦旗</v>
          </cell>
          <cell r="AG1761" t="str">
            <v>544626310718</v>
          </cell>
          <cell r="AH1761" t="str">
            <v>高中教师资格</v>
          </cell>
          <cell r="AI1761" t="str">
            <v>否</v>
          </cell>
          <cell r="AJ1761" t="str">
            <v>否</v>
          </cell>
          <cell r="AK1761" t="str">
            <v>否</v>
          </cell>
          <cell r="AL1761" t="str">
            <v>少数民族</v>
          </cell>
          <cell r="AM1761">
            <v>2.5</v>
          </cell>
        </row>
        <row r="1762">
          <cell r="F1762" t="str">
            <v>16623546227</v>
          </cell>
          <cell r="G1762" t="str">
            <v>朝乐孟高娃</v>
          </cell>
          <cell r="H1762" t="str">
            <v>公民身份证件</v>
          </cell>
          <cell r="I1762" t="str">
            <v>152724199001151228</v>
          </cell>
          <cell r="J1762" t="str">
            <v>幼儿园-蒙语授课幼师</v>
          </cell>
          <cell r="K1762" t="str">
            <v>准格尔旗教体局</v>
          </cell>
          <cell r="L1762" t="str">
            <v>幼儿园-蒙语授课教师</v>
          </cell>
          <cell r="M1762" t="str">
            <v>女</v>
          </cell>
          <cell r="N1762" t="str">
            <v>蒙古族</v>
          </cell>
          <cell r="O1762" t="str">
            <v>1990-01-15 00:00:00.0</v>
          </cell>
          <cell r="P1762" t="str">
            <v>152724199001151228</v>
          </cell>
          <cell r="Q1762" t="str">
            <v>女</v>
          </cell>
          <cell r="R1762" t="str">
            <v>朝乐孟高娃</v>
          </cell>
          <cell r="S1762" t="str">
            <v>蒙古族</v>
          </cell>
          <cell r="T1762" t="str">
            <v>1990-01-15 00:00:00.0</v>
          </cell>
          <cell r="U1762" t="str">
            <v>群众</v>
          </cell>
          <cell r="V1762" t="str">
            <v>内蒙古鄂尔多斯市鄂托克前旗昂素镇</v>
          </cell>
          <cell r="W1762" t="str">
            <v>15947392453</v>
          </cell>
          <cell r="X1762" t="str">
            <v>内蒙古民族幼儿师范艺术学校</v>
          </cell>
          <cell r="Y1762" t="str">
            <v>2014-07-01 00:00:00.0</v>
          </cell>
          <cell r="Z1762" t="str">
            <v>其它</v>
          </cell>
          <cell r="AA1762" t="str">
            <v>中专</v>
          </cell>
          <cell r="AB1762" t="str">
            <v>学前教育</v>
          </cell>
          <cell r="AC1762" t="str">
            <v>是</v>
          </cell>
          <cell r="AD1762" t="str">
            <v>2014年7月毕业于内蒙古民族幼儿师范艺术学校
2014年9月工作于乌审旗第三幼儿
2016年3月份工作于鄂托克前旗早期教育指导中心
</v>
          </cell>
          <cell r="AE1762" t="str">
            <v>15804819609</v>
          </cell>
          <cell r="AF1762" t="str">
            <v>内蒙古鄂尔多斯市鄂托克前旗昂素镇哈日根图嘎查</v>
          </cell>
          <cell r="AG1762" t="str">
            <v>000000000000</v>
          </cell>
          <cell r="AH1762" t="str">
            <v>幼儿教师资格</v>
          </cell>
          <cell r="AI1762" t="str">
            <v>否</v>
          </cell>
          <cell r="AJ1762" t="str">
            <v>否</v>
          </cell>
          <cell r="AK1762" t="str">
            <v>否</v>
          </cell>
          <cell r="AL1762" t="str">
            <v>少数民族</v>
          </cell>
          <cell r="AM1762">
            <v>2.5</v>
          </cell>
        </row>
        <row r="1763">
          <cell r="F1763" t="str">
            <v>16623546228</v>
          </cell>
          <cell r="G1763" t="str">
            <v>胡日瓦</v>
          </cell>
          <cell r="H1763" t="str">
            <v>公民身份证件</v>
          </cell>
          <cell r="I1763" t="str">
            <v>15272519970730371X</v>
          </cell>
          <cell r="J1763" t="str">
            <v>幼儿园-蒙语授课幼师</v>
          </cell>
          <cell r="K1763" t="str">
            <v>准格尔旗教体局</v>
          </cell>
          <cell r="L1763" t="str">
            <v>幼儿园-蒙语授课教师</v>
          </cell>
          <cell r="M1763" t="str">
            <v>男</v>
          </cell>
          <cell r="N1763" t="str">
            <v>蒙古族</v>
          </cell>
          <cell r="O1763" t="str">
            <v>1997-07-30 00:00:00.0</v>
          </cell>
          <cell r="P1763" t="str">
            <v>15272519970730371X</v>
          </cell>
          <cell r="Q1763" t="str">
            <v>男</v>
          </cell>
          <cell r="R1763" t="str">
            <v>胡日瓦</v>
          </cell>
          <cell r="S1763" t="str">
            <v>蒙古族</v>
          </cell>
          <cell r="T1763" t="str">
            <v>1997-07-30 00:00:00.0</v>
          </cell>
          <cell r="U1763" t="str">
            <v>共青团员</v>
          </cell>
          <cell r="V1763" t="str">
            <v>内蒙古鄂尔多斯市鄂托克旗棋盘井镇库计嘎查</v>
          </cell>
          <cell r="W1763" t="str">
            <v>13947375108</v>
          </cell>
          <cell r="X1763" t="str">
            <v>内蒙古民族幼儿师范高等专科学校</v>
          </cell>
          <cell r="Y1763" t="str">
            <v>2015-07-04 00:00:00.0</v>
          </cell>
          <cell r="Z1763" t="str">
            <v>其它</v>
          </cell>
          <cell r="AA1763" t="str">
            <v>中专</v>
          </cell>
          <cell r="AB1763" t="str">
            <v>学前教育</v>
          </cell>
          <cell r="AC1763" t="str">
            <v>是</v>
          </cell>
          <cell r="AD1763" t="str">
            <v>2012年8月1日在幼儿师范就读
2015年7月4日毕业于幼儿师范</v>
          </cell>
          <cell r="AE1763" t="str">
            <v>13948378087</v>
          </cell>
          <cell r="AF1763" t="str">
            <v>内蒙古鄂尔多斯市鄂托克旗棋盘井镇库计嘎查</v>
          </cell>
          <cell r="AG1763" t="str">
            <v>000000000000</v>
          </cell>
          <cell r="AH1763" t="str">
            <v>幼儿教师资格</v>
          </cell>
          <cell r="AI1763" t="str">
            <v>否</v>
          </cell>
          <cell r="AJ1763" t="str">
            <v>否</v>
          </cell>
          <cell r="AK1763" t="str">
            <v>否</v>
          </cell>
          <cell r="AL1763" t="str">
            <v>少数民族</v>
          </cell>
          <cell r="AM1763">
            <v>2.5</v>
          </cell>
        </row>
        <row r="1764">
          <cell r="F1764" t="str">
            <v>16623546229</v>
          </cell>
          <cell r="G1764" t="str">
            <v>那布其来</v>
          </cell>
          <cell r="H1764" t="str">
            <v>公民身份证件</v>
          </cell>
          <cell r="I1764" t="str">
            <v>152728199601024228</v>
          </cell>
          <cell r="J1764" t="str">
            <v>幼儿园-蒙语授课幼师</v>
          </cell>
          <cell r="K1764" t="str">
            <v>准格尔旗教体局</v>
          </cell>
          <cell r="L1764" t="str">
            <v>幼儿园-蒙语授课教师</v>
          </cell>
          <cell r="M1764" t="str">
            <v>女</v>
          </cell>
          <cell r="N1764" t="str">
            <v>蒙古族</v>
          </cell>
          <cell r="O1764" t="str">
            <v>1996-01-02 00:00:00.0</v>
          </cell>
          <cell r="P1764" t="str">
            <v>152728199601024228</v>
          </cell>
          <cell r="Q1764" t="str">
            <v>女</v>
          </cell>
          <cell r="R1764" t="str">
            <v>那布其来</v>
          </cell>
          <cell r="S1764" t="str">
            <v>蒙古族</v>
          </cell>
          <cell r="T1764" t="str">
            <v>1996-01-02 00:00:00.0</v>
          </cell>
          <cell r="U1764" t="str">
            <v>共青团员</v>
          </cell>
          <cell r="V1764" t="str">
            <v>内蒙古鄂尔多斯市伊金霍洛旗苏布尔嘎镇苏布尔嘎嘎查七社14号</v>
          </cell>
          <cell r="W1764" t="str">
            <v>18847720460</v>
          </cell>
          <cell r="X1764" t="str">
            <v>内蒙古民族幼儿师范高等专科学校</v>
          </cell>
          <cell r="Y1764" t="str">
            <v>2015-07-01 00:00:00.0</v>
          </cell>
          <cell r="Z1764" t="str">
            <v>其它</v>
          </cell>
          <cell r="AA1764" t="str">
            <v>中专</v>
          </cell>
          <cell r="AB1764" t="str">
            <v>学前教育</v>
          </cell>
          <cell r="AC1764" t="str">
            <v>是</v>
          </cell>
          <cell r="AD1764" t="str">
            <v>2002年至2009年在伊旗蒙古族小学就读
2009年至2012年在伊旗蒙古族中学就读
2012年至2015年在内蒙古民族幼儿师范高等专科学校就读
2015年5月至7月在伊金霍洛旗蒙古族幼儿园实习</v>
          </cell>
          <cell r="AE1764" t="str">
            <v>15894994091</v>
          </cell>
          <cell r="AF1764" t="str">
            <v>内蒙古鄂尔多斯市伊金霍洛旗苏布尔嘎镇苏布尔嘎嘎查七社14号</v>
          </cell>
          <cell r="AG1764" t="str">
            <v>000000000000</v>
          </cell>
          <cell r="AH1764" t="str">
            <v>幼儿教师资格</v>
          </cell>
          <cell r="AI1764" t="str">
            <v>否</v>
          </cell>
          <cell r="AJ1764" t="str">
            <v>否</v>
          </cell>
          <cell r="AK1764" t="str">
            <v>否</v>
          </cell>
          <cell r="AL1764" t="str">
            <v>少数民族</v>
          </cell>
          <cell r="AM1764">
            <v>2.5</v>
          </cell>
        </row>
        <row r="1765">
          <cell r="F1765" t="str">
            <v>16623546230</v>
          </cell>
          <cell r="G1765" t="str">
            <v>阿嘎日</v>
          </cell>
          <cell r="H1765" t="str">
            <v>公民身份证件</v>
          </cell>
          <cell r="I1765" t="str">
            <v>152726199312145717</v>
          </cell>
          <cell r="J1765" t="str">
            <v>幼儿园-蒙语授课幼师</v>
          </cell>
          <cell r="K1765" t="str">
            <v>准格尔旗教体局</v>
          </cell>
          <cell r="L1765" t="str">
            <v>幼儿园-蒙语授课教师</v>
          </cell>
          <cell r="M1765" t="str">
            <v>男</v>
          </cell>
          <cell r="N1765" t="str">
            <v>蒙古族</v>
          </cell>
          <cell r="O1765" t="str">
            <v>1993-12-14 00:00:00.0</v>
          </cell>
          <cell r="P1765" t="str">
            <v>152726199312145717</v>
          </cell>
          <cell r="Q1765" t="str">
            <v>男</v>
          </cell>
          <cell r="R1765" t="str">
            <v>阿嘎日</v>
          </cell>
          <cell r="S1765" t="str">
            <v>蒙古族</v>
          </cell>
          <cell r="T1765" t="str">
            <v>1993-12-14 00:00:00.0</v>
          </cell>
          <cell r="U1765" t="str">
            <v>共青团员</v>
          </cell>
          <cell r="V1765" t="str">
            <v>内蒙古鄂尔多斯市杭锦旗伊和乌素苏木巴音温都尔嘎查013号</v>
          </cell>
          <cell r="W1765" t="str">
            <v>15374901214</v>
          </cell>
          <cell r="X1765" t="str">
            <v>内蒙古鄂尔多斯市幼儿师范高等专科学校</v>
          </cell>
          <cell r="Y1765" t="str">
            <v>2015-07-01 00:00:00.0</v>
          </cell>
          <cell r="Z1765" t="str">
            <v>其它</v>
          </cell>
          <cell r="AA1765" t="str">
            <v>中专</v>
          </cell>
          <cell r="AB1765" t="str">
            <v>幼师</v>
          </cell>
          <cell r="AC1765" t="str">
            <v>是</v>
          </cell>
          <cell r="AD1765" t="str">
            <v>2016年3月1日至2016年7月份鄂尔多斯市康巴什保育工作。   
2015年3月1日至2015年7月份内蒙古鄂尔多斯杭锦旗蒙古族幼儿园实习。 </v>
          </cell>
          <cell r="AE1765" t="str">
            <v>15247750637</v>
          </cell>
          <cell r="AF1765" t="str">
            <v>鄂尔多斯市杭锦旗锡尼镇</v>
          </cell>
          <cell r="AG1765" t="str">
            <v>000000000000</v>
          </cell>
          <cell r="AH1765" t="str">
            <v>幼儿教师资格</v>
          </cell>
          <cell r="AI1765" t="str">
            <v>否</v>
          </cell>
          <cell r="AJ1765" t="str">
            <v>否</v>
          </cell>
          <cell r="AK1765" t="str">
            <v>否</v>
          </cell>
          <cell r="AL1765" t="str">
            <v>少数民族</v>
          </cell>
          <cell r="AM1765">
            <v>2.5</v>
          </cell>
        </row>
        <row r="1766">
          <cell r="F1766" t="str">
            <v>16623546301</v>
          </cell>
          <cell r="G1766" t="str">
            <v>朝格吉日木</v>
          </cell>
          <cell r="H1766" t="str">
            <v>公民身份证件</v>
          </cell>
          <cell r="I1766" t="str">
            <v>152726199407304514</v>
          </cell>
          <cell r="J1766" t="str">
            <v>幼儿园-蒙语授课幼师</v>
          </cell>
          <cell r="K1766" t="str">
            <v>准格尔旗教体局</v>
          </cell>
          <cell r="L1766" t="str">
            <v>幼儿园-蒙语授课教师</v>
          </cell>
          <cell r="M1766" t="str">
            <v>男</v>
          </cell>
          <cell r="N1766" t="str">
            <v>蒙古族</v>
          </cell>
          <cell r="O1766" t="str">
            <v>1994-07-30 00:00:00.0</v>
          </cell>
          <cell r="P1766" t="str">
            <v>152726199407304514</v>
          </cell>
          <cell r="Q1766" t="str">
            <v>男</v>
          </cell>
          <cell r="R1766" t="str">
            <v>朝格吉日木</v>
          </cell>
          <cell r="S1766" t="str">
            <v>蒙古族</v>
          </cell>
          <cell r="T1766" t="str">
            <v>1994-07-30 00:00:00.0</v>
          </cell>
          <cell r="U1766" t="str">
            <v>共青团员</v>
          </cell>
          <cell r="V1766" t="str">
            <v>内蒙古自治区鄂尔多斯市杭锦旗</v>
          </cell>
          <cell r="W1766" t="str">
            <v>13847780126</v>
          </cell>
          <cell r="X1766" t="str">
            <v>内蒙古民族幼儿师范高等专科学校</v>
          </cell>
          <cell r="Y1766" t="str">
            <v>2016-07-10 00:00:00.0</v>
          </cell>
          <cell r="Z1766" t="str">
            <v>其它</v>
          </cell>
          <cell r="AA1766" t="str">
            <v>大学专科</v>
          </cell>
          <cell r="AB1766" t="str">
            <v>动漫设计与制作（学前方向）</v>
          </cell>
          <cell r="AC1766" t="str">
            <v>是</v>
          </cell>
          <cell r="AD1766" t="str">
            <v>2013年8月至2016年7月就读于内蒙古民族幼儿师范高等专科学校</v>
          </cell>
          <cell r="AE1766" t="str">
            <v>13848472068</v>
          </cell>
          <cell r="AF1766" t="str">
            <v>杭锦旗伊和乌素苏木阿日尚嘎查091号</v>
          </cell>
          <cell r="AG1766" t="str">
            <v>506267359572</v>
          </cell>
          <cell r="AH1766" t="str">
            <v>幼儿教师资格</v>
          </cell>
          <cell r="AI1766" t="str">
            <v>否</v>
          </cell>
          <cell r="AJ1766" t="str">
            <v>否</v>
          </cell>
          <cell r="AK1766" t="str">
            <v>否</v>
          </cell>
          <cell r="AL1766" t="str">
            <v>少数民族</v>
          </cell>
          <cell r="AM1766">
            <v>2.5</v>
          </cell>
        </row>
        <row r="1767">
          <cell r="F1767" t="str">
            <v>16623546302</v>
          </cell>
          <cell r="G1767" t="str">
            <v>庆那</v>
          </cell>
          <cell r="H1767" t="str">
            <v>公民身份证件</v>
          </cell>
          <cell r="I1767" t="str">
            <v>152727198908174211</v>
          </cell>
          <cell r="J1767" t="str">
            <v>幼儿园-蒙语授课幼师</v>
          </cell>
          <cell r="K1767" t="str">
            <v>准格尔旗教体局</v>
          </cell>
          <cell r="L1767" t="str">
            <v>幼儿园-蒙语授课教师</v>
          </cell>
          <cell r="M1767" t="str">
            <v>男</v>
          </cell>
          <cell r="N1767" t="str">
            <v>蒙古族</v>
          </cell>
          <cell r="O1767" t="str">
            <v>1989-08-17 00:00:00.0</v>
          </cell>
          <cell r="P1767" t="str">
            <v>152727198908174211</v>
          </cell>
          <cell r="Q1767" t="str">
            <v>男</v>
          </cell>
          <cell r="R1767" t="str">
            <v>庆那</v>
          </cell>
          <cell r="S1767" t="str">
            <v>蒙古族</v>
          </cell>
          <cell r="T1767" t="str">
            <v>1989-08-17 00:00:00.0</v>
          </cell>
          <cell r="U1767" t="str">
            <v>群众</v>
          </cell>
          <cell r="V1767" t="str">
            <v>内蒙古自治区鄂尔多斯市乌审旗乌审召镇</v>
          </cell>
          <cell r="W1767" t="str">
            <v>15049444934</v>
          </cell>
          <cell r="X1767" t="str">
            <v>内蒙古民族幼儿师范艺术学校</v>
          </cell>
          <cell r="Y1767" t="str">
            <v>2010-12-30 00:00:00.0</v>
          </cell>
          <cell r="Z1767" t="str">
            <v>其它</v>
          </cell>
          <cell r="AA1767" t="str">
            <v>中专</v>
          </cell>
          <cell r="AB1767" t="str">
            <v>学前教育</v>
          </cell>
          <cell r="AC1767" t="str">
            <v>是</v>
          </cell>
          <cell r="AD1767" t="str">
            <v>于2006年8月至2009年6月在伊金霍洛旗蒙古族中学就读。
于2009年8月至2010年12月在内蒙古民族幼儿师范艺术学校就读。
于2011年3月至今在东胜区蒙古族幼儿园工作。</v>
          </cell>
          <cell r="AE1767" t="str">
            <v>13847723932</v>
          </cell>
          <cell r="AF1767" t="str">
            <v>内蒙古自治区鄂尔多斯市乌审旗乌审召镇乌审召嘎查努克庙牧业社</v>
          </cell>
          <cell r="AG1767" t="str">
            <v>000000000000</v>
          </cell>
          <cell r="AH1767" t="str">
            <v>幼儿教师资格</v>
          </cell>
          <cell r="AI1767" t="str">
            <v>否</v>
          </cell>
          <cell r="AJ1767" t="str">
            <v>否</v>
          </cell>
          <cell r="AK1767" t="str">
            <v>否</v>
          </cell>
          <cell r="AL1767" t="str">
            <v>少数民族</v>
          </cell>
          <cell r="AM1767">
            <v>2.5</v>
          </cell>
        </row>
        <row r="1768">
          <cell r="F1768" t="str">
            <v>16623546401</v>
          </cell>
          <cell r="G1768" t="str">
            <v>张梅梅</v>
          </cell>
          <cell r="H1768" t="str">
            <v>公民身份证件</v>
          </cell>
          <cell r="I1768" t="str">
            <v>150221198709035641</v>
          </cell>
          <cell r="J1768" t="str">
            <v>职业高中-畜牧</v>
          </cell>
          <cell r="K1768" t="str">
            <v>准格尔旗教体局</v>
          </cell>
          <cell r="L1768" t="str">
            <v>职业高中-畜牧</v>
          </cell>
          <cell r="M1768" t="str">
            <v>女</v>
          </cell>
          <cell r="N1768" t="str">
            <v>汉族</v>
          </cell>
          <cell r="O1768" t="str">
            <v>1987-09-03 00:00:00.0</v>
          </cell>
          <cell r="P1768" t="str">
            <v>150221198709035641</v>
          </cell>
          <cell r="Q1768" t="str">
            <v>女</v>
          </cell>
          <cell r="R1768" t="str">
            <v>张梅梅</v>
          </cell>
          <cell r="S1768" t="str">
            <v>汉族</v>
          </cell>
          <cell r="T1768" t="str">
            <v>1987-09-03 00:00:00.0</v>
          </cell>
          <cell r="U1768" t="str">
            <v>中共党员</v>
          </cell>
          <cell r="V1768" t="str">
            <v>内蒙古鄂尔多斯市准格尔旗薛家湾镇</v>
          </cell>
          <cell r="W1768" t="str">
            <v>18847772066</v>
          </cell>
          <cell r="X1768" t="str">
            <v>内蒙古农业大学</v>
          </cell>
          <cell r="Y1768" t="str">
            <v>2015-06-20 00:00:00.0</v>
          </cell>
          <cell r="Z1768" t="str">
            <v>硕士学位</v>
          </cell>
          <cell r="AA1768" t="str">
            <v>硕士以上</v>
          </cell>
          <cell r="AB1768" t="str">
            <v>动物营养与饲料科学</v>
          </cell>
          <cell r="AC1768" t="str">
            <v>否</v>
          </cell>
          <cell r="AD1768" t="str">
            <v>学习经历：
2005年9月-2008年7月，在准格尔旗世纪中学就读高中；
2008年9月-2012年7月，在内蒙古民族大学动物科技学院动物科学专业攻读农学学士学位；
2012年9月-2015年6月，在内蒙古农业大学动物科学学院动物营养与饲料科学专业攻读硕士学位。
工作经历：
2013年6月-2015年6月，在内蒙古旺牧饲料兼职化验员；
2013年9月-2015年6月，被聘为内蒙古农业大学动物科学学院本科生辅导员，协助班主任管理四个本科班级学生的日常生活、学习、安全等事宜；
2014年7月-2016年7月，在准格尔旗兽医局支农服务，在动物药品监督站负责文案工作，同时兼职办公室文员。
</v>
          </cell>
          <cell r="AE1768" t="str">
            <v>15247704099</v>
          </cell>
          <cell r="AF1768" t="str">
            <v>准格尔旗薛家湾镇景泰华府</v>
          </cell>
          <cell r="AG1768" t="str">
            <v>916698859968</v>
          </cell>
          <cell r="AH1768" t="str">
            <v>无</v>
          </cell>
          <cell r="AI1768" t="str">
            <v>否</v>
          </cell>
          <cell r="AJ1768" t="str">
            <v>否</v>
          </cell>
          <cell r="AK1768" t="str">
            <v>否</v>
          </cell>
        </row>
        <row r="1769">
          <cell r="F1769" t="str">
            <v>16623546402</v>
          </cell>
          <cell r="G1769" t="str">
            <v>周强</v>
          </cell>
          <cell r="H1769" t="str">
            <v>公民身份证件</v>
          </cell>
          <cell r="I1769" t="str">
            <v>152723199404051516</v>
          </cell>
          <cell r="J1769" t="str">
            <v>职业高中-畜牧</v>
          </cell>
          <cell r="K1769" t="str">
            <v>准格尔旗教体局</v>
          </cell>
          <cell r="L1769" t="str">
            <v>职业高中-畜牧</v>
          </cell>
          <cell r="M1769" t="str">
            <v>男</v>
          </cell>
          <cell r="N1769" t="str">
            <v>汉族</v>
          </cell>
          <cell r="O1769" t="str">
            <v>1994-04-05 00:00:00.0</v>
          </cell>
          <cell r="P1769" t="str">
            <v>152723199404051516</v>
          </cell>
          <cell r="Q1769" t="str">
            <v>男</v>
          </cell>
          <cell r="R1769" t="str">
            <v>周强</v>
          </cell>
          <cell r="S1769" t="str">
            <v>汉族</v>
          </cell>
          <cell r="T1769" t="str">
            <v>1994-04-05 00:00:00.0</v>
          </cell>
          <cell r="U1769" t="str">
            <v>共青团员</v>
          </cell>
          <cell r="V1769" t="str">
            <v>内蒙古鄂尔多斯市准格尔旗龙口镇</v>
          </cell>
          <cell r="W1769" t="str">
            <v>18347581345</v>
          </cell>
          <cell r="X1769" t="str">
            <v>内蒙古民族大学</v>
          </cell>
          <cell r="Y1769" t="str">
            <v>2016-06-30 00:00:00.0</v>
          </cell>
          <cell r="Z1769" t="str">
            <v>学士学位</v>
          </cell>
          <cell r="AA1769" t="str">
            <v>大学本科</v>
          </cell>
          <cell r="AB1769" t="str">
            <v>动物医学</v>
          </cell>
          <cell r="AC1769" t="str">
            <v>否</v>
          </cell>
          <cell r="AD1769" t="str">
            <v>2012-2016在内蒙古民族大学完成本科学业，并在伊利牧场进行两个月的实习。在今年7月份正式毕业。</v>
          </cell>
          <cell r="AE1769" t="str">
            <v>13948874391</v>
          </cell>
          <cell r="AF1769" t="str">
            <v>内蒙古鄂尔多斯市准格尔旗龙口镇马栅</v>
          </cell>
          <cell r="AG1769" t="str">
            <v>773869079414</v>
          </cell>
          <cell r="AH1769" t="str">
            <v>无</v>
          </cell>
          <cell r="AI1769" t="str">
            <v>否</v>
          </cell>
          <cell r="AJ1769" t="str">
            <v>否</v>
          </cell>
          <cell r="AK1769" t="str">
            <v>否</v>
          </cell>
        </row>
        <row r="1770">
          <cell r="F1770" t="str">
            <v>16623546403</v>
          </cell>
          <cell r="G1770" t="str">
            <v>李进义</v>
          </cell>
          <cell r="H1770" t="str">
            <v>公民身份证件</v>
          </cell>
          <cell r="I1770" t="str">
            <v>152723199301191516</v>
          </cell>
          <cell r="J1770" t="str">
            <v>职业高中-畜牧</v>
          </cell>
          <cell r="K1770" t="str">
            <v>准格尔旗教体局</v>
          </cell>
          <cell r="L1770" t="str">
            <v>职业高中-畜牧</v>
          </cell>
          <cell r="M1770" t="str">
            <v>男</v>
          </cell>
          <cell r="N1770" t="str">
            <v>汉族</v>
          </cell>
          <cell r="O1770" t="str">
            <v>1993-01-19 00:00:00.0</v>
          </cell>
          <cell r="P1770" t="str">
            <v>152723199301191516</v>
          </cell>
          <cell r="Q1770" t="str">
            <v>男</v>
          </cell>
          <cell r="R1770" t="str">
            <v>李进义</v>
          </cell>
          <cell r="S1770" t="str">
            <v>汉族</v>
          </cell>
          <cell r="T1770" t="str">
            <v>1993-01-19 00:00:00.0</v>
          </cell>
          <cell r="U1770" t="str">
            <v>共青团员</v>
          </cell>
          <cell r="V1770" t="str">
            <v>内蒙古鄂尔多斯市准格尔旗</v>
          </cell>
          <cell r="W1770" t="str">
            <v>15047759429</v>
          </cell>
          <cell r="X1770" t="str">
            <v>内蒙古农业大学</v>
          </cell>
          <cell r="Y1770" t="str">
            <v>2015-07-08 00:00:00.0</v>
          </cell>
          <cell r="Z1770" t="str">
            <v>学士学位</v>
          </cell>
          <cell r="AA1770" t="str">
            <v>大学本科</v>
          </cell>
          <cell r="AB1770" t="str">
            <v>动物科学</v>
          </cell>
          <cell r="AC1770" t="str">
            <v>否</v>
          </cell>
          <cell r="AD1770" t="str">
            <v>2011年9月1日——2015年7月8日就读于内蒙古农业大学
2015年7月——至今在准格尔旗职业高级中学任临时教师</v>
          </cell>
          <cell r="AE1770" t="str">
            <v>15384886655</v>
          </cell>
          <cell r="AF1770" t="str">
            <v>准格尔旗龙口镇公盖梁村</v>
          </cell>
          <cell r="AG1770" t="str">
            <v>820392468482</v>
          </cell>
          <cell r="AH1770" t="str">
            <v>中等职业教师资格</v>
          </cell>
          <cell r="AI1770" t="str">
            <v>是</v>
          </cell>
          <cell r="AJ1770" t="str">
            <v>否</v>
          </cell>
          <cell r="AK1770" t="str">
            <v>否</v>
          </cell>
        </row>
        <row r="1771">
          <cell r="F1771" t="str">
            <v>16623546404</v>
          </cell>
          <cell r="G1771" t="str">
            <v>侯琴</v>
          </cell>
          <cell r="H1771" t="str">
            <v>公民身份证件</v>
          </cell>
          <cell r="I1771" t="str">
            <v>152723199010115724</v>
          </cell>
          <cell r="J1771" t="str">
            <v>职业高中-畜牧</v>
          </cell>
          <cell r="K1771" t="str">
            <v>准格尔旗教体局</v>
          </cell>
          <cell r="L1771" t="str">
            <v>职业高中-畜牧</v>
          </cell>
          <cell r="M1771" t="str">
            <v>女</v>
          </cell>
          <cell r="N1771" t="str">
            <v>汉族</v>
          </cell>
          <cell r="O1771" t="str">
            <v>1990-10-11 00:00:00.0</v>
          </cell>
          <cell r="P1771" t="str">
            <v>152723199010115724</v>
          </cell>
          <cell r="Q1771" t="str">
            <v>女</v>
          </cell>
          <cell r="R1771" t="str">
            <v>侯琴</v>
          </cell>
          <cell r="S1771" t="str">
            <v>汉族</v>
          </cell>
          <cell r="T1771" t="str">
            <v>1990-10-11 00:00:00.0</v>
          </cell>
          <cell r="U1771" t="str">
            <v>共青团员</v>
          </cell>
          <cell r="V1771" t="str">
            <v>准格尔旗</v>
          </cell>
          <cell r="W1771" t="str">
            <v>18548731011</v>
          </cell>
          <cell r="X1771" t="str">
            <v>内蒙古农业大学</v>
          </cell>
          <cell r="Y1771" t="str">
            <v>2014-07-01 00:00:00.0</v>
          </cell>
          <cell r="Z1771" t="str">
            <v>学士学位</v>
          </cell>
          <cell r="AA1771" t="str">
            <v>大学本科</v>
          </cell>
          <cell r="AB1771" t="str">
            <v>动物科学</v>
          </cell>
          <cell r="AC1771" t="str">
            <v>是</v>
          </cell>
          <cell r="AD1771" t="str">
            <v>2003.9.—2004.9. 准格尔旗薛家湾镇世纪中学就读
2004.9.—2009.6. 准格尔旗沙圪堵镇职业学校就读
2009.9.—2013.6  内蒙古农业大学就读
2013.6.—2013.10.   应聘到薛家湾镇大路新区医院体检中心</v>
          </cell>
          <cell r="AE1771" t="str">
            <v>18247771110</v>
          </cell>
          <cell r="AF1771" t="str">
            <v>准旗薛家湾供电局家属楼</v>
          </cell>
          <cell r="AG1771" t="str">
            <v>072653796330</v>
          </cell>
          <cell r="AH1771" t="str">
            <v>初中教师资格</v>
          </cell>
          <cell r="AI1771" t="str">
            <v>否</v>
          </cell>
          <cell r="AJ1771" t="str">
            <v>否</v>
          </cell>
          <cell r="AK1771" t="str">
            <v>否</v>
          </cell>
        </row>
        <row r="1772">
          <cell r="F1772" t="str">
            <v>16623546405</v>
          </cell>
          <cell r="G1772" t="str">
            <v>徐鑫</v>
          </cell>
          <cell r="H1772" t="str">
            <v>公民身份证件</v>
          </cell>
          <cell r="I1772" t="str">
            <v>152723198910210319</v>
          </cell>
          <cell r="J1772" t="str">
            <v>职业高中-畜牧</v>
          </cell>
          <cell r="K1772" t="str">
            <v>准格尔旗教体局</v>
          </cell>
          <cell r="L1772" t="str">
            <v>职业高中-畜牧</v>
          </cell>
          <cell r="M1772" t="str">
            <v>男</v>
          </cell>
          <cell r="N1772" t="str">
            <v>汉族</v>
          </cell>
          <cell r="O1772" t="str">
            <v>1989-10-21 00:00:00.0</v>
          </cell>
          <cell r="P1772" t="str">
            <v>152723198910210319</v>
          </cell>
          <cell r="Q1772" t="str">
            <v>男</v>
          </cell>
          <cell r="R1772" t="str">
            <v>徐鑫</v>
          </cell>
          <cell r="S1772" t="str">
            <v>汉族</v>
          </cell>
          <cell r="T1772" t="str">
            <v>1989-10-21 00:00:00.0</v>
          </cell>
          <cell r="U1772" t="str">
            <v>中共党员</v>
          </cell>
          <cell r="V1772" t="str">
            <v>鄂尔多斯市准格尔旗沙圪堵镇</v>
          </cell>
          <cell r="W1772" t="str">
            <v>15149432618</v>
          </cell>
          <cell r="X1772" t="str">
            <v>西北农林科技大学</v>
          </cell>
          <cell r="Y1772" t="str">
            <v>2013-07-01 00:00:00.0</v>
          </cell>
          <cell r="Z1772" t="str">
            <v>学士学位</v>
          </cell>
          <cell r="AA1772" t="str">
            <v>大学本科</v>
          </cell>
          <cell r="AB1772" t="str">
            <v>动物科学</v>
          </cell>
          <cell r="AC1772" t="str">
            <v>否</v>
          </cell>
          <cell r="AD1772" t="str">
            <v>2006.9.1-2009.7.1鄂尔多斯市第一中学
2009.9.1-2013.7.1西北农林科技大学动物科技学院动物科学专业
2013.7-2013.12河北扬翔饲料股份有限公司业务员
2013.12-2014.7待业
2014.7至今，社区民生志愿者服务于沙圪堵镇人民政府</v>
          </cell>
          <cell r="AE1772" t="str">
            <v>13948379290</v>
          </cell>
          <cell r="AF1772" t="str">
            <v>内蒙古鄂尔多斯市准格尔旗沙圪堵镇不拉村河上湾社639号</v>
          </cell>
          <cell r="AG1772" t="str">
            <v>039981793712</v>
          </cell>
          <cell r="AH1772" t="str">
            <v>无</v>
          </cell>
          <cell r="AI1772" t="str">
            <v>否</v>
          </cell>
          <cell r="AJ1772" t="str">
            <v>否</v>
          </cell>
          <cell r="AK1772" t="str">
            <v>否</v>
          </cell>
        </row>
        <row r="1773">
          <cell r="F1773" t="str">
            <v>16623546406</v>
          </cell>
          <cell r="G1773" t="str">
            <v>董兰</v>
          </cell>
          <cell r="H1773" t="str">
            <v>公民身份证件</v>
          </cell>
          <cell r="I1773" t="str">
            <v>152632199002094805</v>
          </cell>
          <cell r="J1773" t="str">
            <v>职业高中-畜牧</v>
          </cell>
          <cell r="K1773" t="str">
            <v>准格尔旗教体局</v>
          </cell>
          <cell r="L1773" t="str">
            <v>职业高中-畜牧</v>
          </cell>
          <cell r="M1773" t="str">
            <v>女</v>
          </cell>
          <cell r="N1773" t="str">
            <v>汉族</v>
          </cell>
          <cell r="O1773" t="str">
            <v>1990-02-09 00:00:00.0</v>
          </cell>
          <cell r="P1773" t="str">
            <v>152632199002094805</v>
          </cell>
          <cell r="Q1773" t="str">
            <v>女</v>
          </cell>
          <cell r="R1773" t="str">
            <v>董兰</v>
          </cell>
          <cell r="S1773" t="str">
            <v>汉族</v>
          </cell>
          <cell r="T1773" t="str">
            <v>1990-02-09 00:00:00.0</v>
          </cell>
          <cell r="U1773" t="str">
            <v>共青团员</v>
          </cell>
          <cell r="V1773" t="str">
            <v>内蒙古乌兰察布市察哈尔右翼后旗</v>
          </cell>
          <cell r="W1773" t="str">
            <v>15049108946</v>
          </cell>
          <cell r="X1773" t="str">
            <v>内蒙古农业大学</v>
          </cell>
          <cell r="Y1773" t="str">
            <v>2014-07-01 00:00:00.0</v>
          </cell>
          <cell r="Z1773" t="str">
            <v>学士学位</v>
          </cell>
          <cell r="AA1773" t="str">
            <v>大学本科</v>
          </cell>
          <cell r="AB1773" t="str">
            <v>动植物检疫</v>
          </cell>
          <cell r="AC1773" t="str">
            <v>否</v>
          </cell>
          <cell r="AD1773" t="str">
            <v>      2007 年8月至2010 年8月	  高中        内蒙古乌兰察布市集宁一中
      2010 年8月至2014年8月	  大学            内蒙古农业大学
      2012年9月    	凉城蛮汉山	 实习生	    了解一些植物的形状与特性
       2013年8月	    内蒙古正大集团	实习生	了解企业文化与理念
       2014年3月-现在      就职于内蒙古蒙牛乳业股份有限公司
</v>
          </cell>
          <cell r="AE1773" t="str">
            <v>15924412690</v>
          </cell>
          <cell r="AF1773" t="str">
            <v>内蒙古呼和浩特市和林格尔县盛乐经济园区</v>
          </cell>
          <cell r="AG1773" t="str">
            <v>104815039267</v>
          </cell>
          <cell r="AH1773" t="str">
            <v>无</v>
          </cell>
          <cell r="AI1773" t="str">
            <v>否</v>
          </cell>
          <cell r="AJ1773" t="str">
            <v>否</v>
          </cell>
          <cell r="AK1773" t="str">
            <v>否</v>
          </cell>
        </row>
        <row r="1774">
          <cell r="F1774" t="str">
            <v>16623546407</v>
          </cell>
          <cell r="G1774" t="str">
            <v>段国凤</v>
          </cell>
          <cell r="H1774" t="str">
            <v>公民身份证件</v>
          </cell>
          <cell r="I1774" t="str">
            <v>15012119861103352X</v>
          </cell>
          <cell r="J1774" t="str">
            <v>职业高中-畜牧</v>
          </cell>
          <cell r="K1774" t="str">
            <v>准格尔旗教体局</v>
          </cell>
          <cell r="L1774" t="str">
            <v>职业高中-畜牧</v>
          </cell>
          <cell r="M1774" t="str">
            <v>女</v>
          </cell>
          <cell r="N1774" t="str">
            <v>汉族</v>
          </cell>
          <cell r="O1774" t="str">
            <v>1986-11-03 00:00:00.0</v>
          </cell>
          <cell r="P1774" t="str">
            <v>15012119861103352X</v>
          </cell>
          <cell r="Q1774" t="str">
            <v>女</v>
          </cell>
          <cell r="R1774" t="str">
            <v>段国凤</v>
          </cell>
          <cell r="S1774" t="str">
            <v>汉族</v>
          </cell>
          <cell r="T1774" t="str">
            <v>1986-11-03 00:00:00.0</v>
          </cell>
          <cell r="U1774" t="str">
            <v>中共党员</v>
          </cell>
          <cell r="V1774" t="str">
            <v>鄂尔多斯准格尔旗薛家湾镇</v>
          </cell>
          <cell r="W1774" t="str">
            <v>15134897952</v>
          </cell>
          <cell r="X1774" t="str">
            <v>内蒙古农业大学</v>
          </cell>
          <cell r="Y1774" t="str">
            <v>2011-07-01 00:00:00.0</v>
          </cell>
          <cell r="Z1774" t="str">
            <v>学士学位</v>
          </cell>
          <cell r="AA1774" t="str">
            <v>大学本科</v>
          </cell>
          <cell r="AB1774" t="str">
            <v>动物科学</v>
          </cell>
          <cell r="AC1774" t="str">
            <v>否</v>
          </cell>
          <cell r="AD1774" t="str">
            <v>2004年9月至2007年6月在土默特左旗第一中学读高中。
2007年8月至2011年7月在内蒙古农业大学动物科学学院动物科学专业读本科。
2011年9月至2013年8月是内蒙古的大学生村官服务于包头市东河区河东镇陈户窑子村。
2013年9月至今在薛家湾一辅导班辅导小学生作业。</v>
          </cell>
          <cell r="AE1774" t="str">
            <v>15149760471</v>
          </cell>
          <cell r="AF1774" t="str">
            <v>薛家湾东源盛世华府11-1-401</v>
          </cell>
          <cell r="AG1774" t="str">
            <v>020326088175</v>
          </cell>
          <cell r="AH1774" t="str">
            <v>无</v>
          </cell>
          <cell r="AI1774" t="str">
            <v>否</v>
          </cell>
          <cell r="AJ1774" t="str">
            <v>否</v>
          </cell>
          <cell r="AK1774" t="str">
            <v>否</v>
          </cell>
        </row>
        <row r="1775">
          <cell r="F1775" t="str">
            <v>16623546408</v>
          </cell>
          <cell r="G1775" t="str">
            <v>邓娟</v>
          </cell>
          <cell r="H1775" t="str">
            <v>公民身份证件</v>
          </cell>
          <cell r="I1775" t="str">
            <v>450322199008300526</v>
          </cell>
          <cell r="J1775" t="str">
            <v>职业高中-畜牧</v>
          </cell>
          <cell r="K1775" t="str">
            <v>准格尔旗教体局</v>
          </cell>
          <cell r="L1775" t="str">
            <v>职业高中-畜牧</v>
          </cell>
          <cell r="M1775" t="str">
            <v>女</v>
          </cell>
          <cell r="N1775" t="str">
            <v>汉族</v>
          </cell>
          <cell r="O1775" t="str">
            <v>1990-08-30 00:00:00.0</v>
          </cell>
          <cell r="P1775" t="str">
            <v>450322199008300526</v>
          </cell>
          <cell r="Q1775" t="str">
            <v>女</v>
          </cell>
          <cell r="R1775" t="str">
            <v>邓娟</v>
          </cell>
          <cell r="S1775" t="str">
            <v>汉族</v>
          </cell>
          <cell r="T1775" t="str">
            <v>1990-08-30 00:00:00.0</v>
          </cell>
          <cell r="U1775" t="str">
            <v>中共党员</v>
          </cell>
          <cell r="V1775" t="str">
            <v>广西壮族自治区桂林市临桂区</v>
          </cell>
          <cell r="W1775" t="str">
            <v>18747736286</v>
          </cell>
          <cell r="X1775" t="str">
            <v>西北农林科技大学</v>
          </cell>
          <cell r="Y1775" t="str">
            <v>2013-07-01 00:00:00.0</v>
          </cell>
          <cell r="Z1775" t="str">
            <v>学士学位</v>
          </cell>
          <cell r="AA1775" t="str">
            <v>大学本科</v>
          </cell>
          <cell r="AB1775" t="str">
            <v>动物科学</v>
          </cell>
          <cell r="AC1775" t="str">
            <v>否</v>
          </cell>
          <cell r="AD1775" t="str">
            <v>2006.9.1-2009.7.1就读于桂林市临桂中学；2009.9.1-2013.7.1就读于西北农林科技大学动物科技学院动物科学专业；2013.7-2013.12于河北石家庄扬翔饲料股份有限公司从事化验工作；2014.1--2015.7于广东孺子牛沙发从业沙发销售工作；2015.7至今，待业</v>
          </cell>
          <cell r="AE1775" t="str">
            <v>15149432618</v>
          </cell>
          <cell r="AF1775" t="str">
            <v>内蒙古鄂尔多斯准格尔旗沙圪堵镇不拉村河上湾社639号</v>
          </cell>
          <cell r="AG1775" t="str">
            <v>816701614261</v>
          </cell>
          <cell r="AH1775" t="str">
            <v>无</v>
          </cell>
          <cell r="AI1775" t="str">
            <v>否</v>
          </cell>
          <cell r="AJ1775" t="str">
            <v>否</v>
          </cell>
          <cell r="AK1775" t="str">
            <v>否</v>
          </cell>
        </row>
        <row r="1776">
          <cell r="F1776" t="str">
            <v>16623546409</v>
          </cell>
          <cell r="G1776" t="str">
            <v>贾军</v>
          </cell>
          <cell r="H1776" t="str">
            <v>公民身份证件</v>
          </cell>
          <cell r="I1776" t="str">
            <v>152723198711107810</v>
          </cell>
          <cell r="J1776" t="str">
            <v>职业高中-畜牧</v>
          </cell>
          <cell r="K1776" t="str">
            <v>准格尔旗教体局</v>
          </cell>
          <cell r="L1776" t="str">
            <v>职业高中-畜牧</v>
          </cell>
          <cell r="M1776" t="str">
            <v>男</v>
          </cell>
          <cell r="N1776" t="str">
            <v>汉族</v>
          </cell>
          <cell r="O1776" t="str">
            <v>1987-11-10 00:00:00.0</v>
          </cell>
          <cell r="P1776" t="str">
            <v>152723198711107810</v>
          </cell>
          <cell r="Q1776" t="str">
            <v>男</v>
          </cell>
          <cell r="R1776" t="str">
            <v>贾军</v>
          </cell>
          <cell r="S1776" t="str">
            <v>汉族</v>
          </cell>
          <cell r="T1776" t="str">
            <v>1987-11-10 00:00:00.0</v>
          </cell>
          <cell r="U1776" t="str">
            <v>中共党员</v>
          </cell>
          <cell r="V1776" t="str">
            <v>内蒙古鄂尔多斯市准格尔旗沙圪堵镇</v>
          </cell>
          <cell r="W1776" t="str">
            <v>15049429849</v>
          </cell>
          <cell r="X1776" t="str">
            <v>内蒙古农业大学</v>
          </cell>
          <cell r="Y1776" t="str">
            <v>2012-07-06 00:00:00.0</v>
          </cell>
          <cell r="Z1776" t="str">
            <v>学士学位</v>
          </cell>
          <cell r="AA1776" t="str">
            <v>大学本科</v>
          </cell>
          <cell r="AB1776" t="str">
            <v>动物科学</v>
          </cell>
          <cell r="AC1776" t="str">
            <v>否</v>
          </cell>
          <cell r="AD1776" t="str">
            <v>2005年9月至2008年7月在准格尔旗职业高中就读畜牧兽医专业。2008年9月至2012年7月在内蒙古农业大学职业技术学院就读动物科学专业。2012年9月至今在准格尔旗公安局从事临时辅警工作。</v>
          </cell>
          <cell r="AE1776" t="str">
            <v>15947659635</v>
          </cell>
          <cell r="AF1776" t="str">
            <v>鄂尔多斯准格尔旗沙圪堵镇府欣社区</v>
          </cell>
          <cell r="AG1776" t="str">
            <v>198094490829</v>
          </cell>
          <cell r="AH1776" t="str">
            <v>无</v>
          </cell>
          <cell r="AI1776" t="str">
            <v>否</v>
          </cell>
          <cell r="AJ1776" t="str">
            <v>否</v>
          </cell>
          <cell r="AK1776" t="str">
            <v>否</v>
          </cell>
        </row>
        <row r="1777">
          <cell r="F1777" t="str">
            <v>16623546410</v>
          </cell>
          <cell r="G1777" t="str">
            <v>乔晓霞</v>
          </cell>
          <cell r="H1777" t="str">
            <v>公民身份证件</v>
          </cell>
          <cell r="I1777" t="str">
            <v>612726198908012129</v>
          </cell>
          <cell r="J1777" t="str">
            <v>职业高中-畜牧</v>
          </cell>
          <cell r="K1777" t="str">
            <v>准格尔旗教体局</v>
          </cell>
          <cell r="L1777" t="str">
            <v>职业高中-畜牧</v>
          </cell>
          <cell r="M1777" t="str">
            <v>女</v>
          </cell>
          <cell r="N1777" t="str">
            <v>汉族</v>
          </cell>
          <cell r="O1777" t="str">
            <v>1989-08-01 00:00:00.0</v>
          </cell>
          <cell r="P1777" t="str">
            <v>612726198908012129</v>
          </cell>
          <cell r="Q1777" t="str">
            <v>女</v>
          </cell>
          <cell r="R1777" t="str">
            <v>乔晓霞</v>
          </cell>
          <cell r="S1777" t="str">
            <v>汉族</v>
          </cell>
          <cell r="T1777" t="str">
            <v>1989-08-01 00:00:00.0</v>
          </cell>
          <cell r="U1777" t="str">
            <v>共青团员</v>
          </cell>
          <cell r="V1777" t="str">
            <v>鄂尔多斯鄂托克前旗敖勒召其</v>
          </cell>
          <cell r="W1777" t="str">
            <v>15326996920</v>
          </cell>
          <cell r="X1777" t="str">
            <v>内蒙古农业大学</v>
          </cell>
          <cell r="Y1777" t="str">
            <v>2012-07-06 00:00:00.0</v>
          </cell>
          <cell r="Z1777" t="str">
            <v>学士学位</v>
          </cell>
          <cell r="AA1777" t="str">
            <v>大学本科</v>
          </cell>
          <cell r="AB1777" t="str">
            <v>动物科学</v>
          </cell>
          <cell r="AC1777" t="str">
            <v>否</v>
          </cell>
          <cell r="AD1777" t="str">
            <v>2011.09-2012.06于鄂托克前旗民族职业高中实习
2012.08-至今于鄂托克前旗民族职业高中任教</v>
          </cell>
          <cell r="AE1777" t="str">
            <v>18248330135</v>
          </cell>
          <cell r="AF1777" t="str">
            <v>鄂尔多斯鄂托克前旗敖勒召其镇和泰家园14#2-202</v>
          </cell>
          <cell r="AG1777" t="str">
            <v>189839284168</v>
          </cell>
          <cell r="AH1777" t="str">
            <v>高中教师资格</v>
          </cell>
          <cell r="AI1777" t="str">
            <v>否</v>
          </cell>
          <cell r="AJ1777" t="str">
            <v>否</v>
          </cell>
          <cell r="AK1777" t="str">
            <v>否</v>
          </cell>
        </row>
        <row r="1778">
          <cell r="F1778" t="str">
            <v>16623546411</v>
          </cell>
          <cell r="G1778" t="str">
            <v>张宁</v>
          </cell>
          <cell r="H1778" t="str">
            <v>公民身份证件</v>
          </cell>
          <cell r="I1778" t="str">
            <v>152629199303190026</v>
          </cell>
          <cell r="J1778" t="str">
            <v>职业高中-畜牧</v>
          </cell>
          <cell r="K1778" t="str">
            <v>准格尔旗教体局</v>
          </cell>
          <cell r="L1778" t="str">
            <v>职业高中-畜牧</v>
          </cell>
          <cell r="M1778" t="str">
            <v>女</v>
          </cell>
          <cell r="N1778" t="str">
            <v>汉族</v>
          </cell>
          <cell r="O1778" t="str">
            <v>1993-03-19 00:00:00.0</v>
          </cell>
          <cell r="P1778" t="str">
            <v>152629199303190026</v>
          </cell>
          <cell r="Q1778" t="str">
            <v>女</v>
          </cell>
          <cell r="R1778" t="str">
            <v>张宁</v>
          </cell>
          <cell r="S1778" t="str">
            <v>汉族</v>
          </cell>
          <cell r="T1778" t="str">
            <v>1993-03-19 00:00:00.0</v>
          </cell>
          <cell r="U1778" t="str">
            <v>共青团员</v>
          </cell>
          <cell r="V1778" t="str">
            <v>内蒙古呼和浩特市回民区吕祖庙街12号院</v>
          </cell>
          <cell r="W1778" t="str">
            <v>18088706906</v>
          </cell>
          <cell r="X1778" t="str">
            <v>东北农业大学</v>
          </cell>
          <cell r="Y1778" t="str">
            <v>2016-07-01 00:00:00.0</v>
          </cell>
          <cell r="Z1778" t="str">
            <v>学士学位</v>
          </cell>
          <cell r="AA1778" t="str">
            <v>大学本科</v>
          </cell>
          <cell r="AB1778" t="str">
            <v>动物科学</v>
          </cell>
          <cell r="AC1778" t="str">
            <v>否</v>
          </cell>
          <cell r="AD1778" t="str">
            <v>2009年9月-2012年6月就读于 呼和浩特市第二中学
2012年9月-2016年6月就读于 东北农业大学 动物科学技术学院 动物科学专业</v>
          </cell>
          <cell r="AE1778" t="str">
            <v>13848134690</v>
          </cell>
          <cell r="AF1778" t="str">
            <v>内蒙古呼和浩特市鸿盛生活园区</v>
          </cell>
          <cell r="AG1778" t="str">
            <v>725782204434</v>
          </cell>
          <cell r="AH1778" t="str">
            <v>无</v>
          </cell>
          <cell r="AI1778" t="str">
            <v>否</v>
          </cell>
          <cell r="AJ1778" t="str">
            <v>否</v>
          </cell>
          <cell r="AK1778" t="str">
            <v>否</v>
          </cell>
        </row>
        <row r="1779">
          <cell r="F1779" t="str">
            <v>16623546412</v>
          </cell>
          <cell r="G1779" t="str">
            <v>毕凯璇</v>
          </cell>
          <cell r="H1779" t="str">
            <v>公民身份证件</v>
          </cell>
          <cell r="I1779" t="str">
            <v>150102199112130128</v>
          </cell>
          <cell r="J1779" t="str">
            <v>职业高中-畜牧</v>
          </cell>
          <cell r="K1779" t="str">
            <v>准格尔旗教体局</v>
          </cell>
          <cell r="L1779" t="str">
            <v>职业高中-畜牧</v>
          </cell>
          <cell r="M1779" t="str">
            <v>女</v>
          </cell>
          <cell r="N1779" t="str">
            <v>汉族</v>
          </cell>
          <cell r="O1779" t="str">
            <v>1991-12-13 00:00:00.0</v>
          </cell>
          <cell r="P1779" t="str">
            <v>150102199112130128</v>
          </cell>
          <cell r="Q1779" t="str">
            <v>女</v>
          </cell>
          <cell r="R1779" t="str">
            <v>毕凯璇</v>
          </cell>
          <cell r="S1779" t="str">
            <v>汉族</v>
          </cell>
          <cell r="T1779" t="str">
            <v>1991-12-13 00:00:00.0</v>
          </cell>
          <cell r="U1779" t="str">
            <v>共青团员</v>
          </cell>
          <cell r="V1779" t="str">
            <v>内蒙古呼和浩特市新城区</v>
          </cell>
          <cell r="W1779" t="str">
            <v>15049123747</v>
          </cell>
          <cell r="X1779" t="str">
            <v>内蒙古农业大学</v>
          </cell>
          <cell r="Y1779" t="str">
            <v>2016-07-01 00:00:00.0</v>
          </cell>
          <cell r="Z1779" t="str">
            <v>硕士学位</v>
          </cell>
          <cell r="AA1779" t="str">
            <v>硕士以上</v>
          </cell>
          <cell r="AB1779" t="str">
            <v>兽医硕士</v>
          </cell>
          <cell r="AC1779" t="str">
            <v>否</v>
          </cell>
          <cell r="AD1779" t="str">
            <v>2010年9月-2014年6月 内蒙古农业大学    动物医学专业  本科
2014年9月-2016年6月 内蒙古农业大学    兽医硕士      硕士
2015年12月-2016年7月  二连浩特市第一中学             高中生物教师
</v>
          </cell>
          <cell r="AE1779" t="str">
            <v>13674831853</v>
          </cell>
          <cell r="AF1779" t="str">
            <v>内蒙古呼和浩特市新城区中山里路</v>
          </cell>
          <cell r="AG1779" t="str">
            <v>624919658710</v>
          </cell>
          <cell r="AH1779" t="str">
            <v>中等职业教师资格</v>
          </cell>
          <cell r="AI1779" t="str">
            <v>否</v>
          </cell>
          <cell r="AJ1779" t="str">
            <v>否</v>
          </cell>
          <cell r="AK1779" t="str">
            <v>否</v>
          </cell>
        </row>
        <row r="1780">
          <cell r="F1780" t="str">
            <v>16623546413</v>
          </cell>
          <cell r="G1780" t="str">
            <v>沈雪姣</v>
          </cell>
          <cell r="H1780" t="str">
            <v>公民身份证件</v>
          </cell>
          <cell r="I1780" t="str">
            <v>150202199106264520</v>
          </cell>
          <cell r="J1780" t="str">
            <v>职业高中-畜牧</v>
          </cell>
          <cell r="K1780" t="str">
            <v>准格尔旗教体局</v>
          </cell>
          <cell r="L1780" t="str">
            <v>职业高中-畜牧</v>
          </cell>
          <cell r="M1780" t="str">
            <v>女</v>
          </cell>
          <cell r="N1780" t="str">
            <v>汉族</v>
          </cell>
          <cell r="O1780" t="str">
            <v>1991-06-26 00:00:00.0</v>
          </cell>
          <cell r="P1780" t="str">
            <v>150202199106264520</v>
          </cell>
          <cell r="Q1780" t="str">
            <v>女</v>
          </cell>
          <cell r="R1780" t="str">
            <v>沈雪姣</v>
          </cell>
          <cell r="S1780" t="str">
            <v>汉族</v>
          </cell>
          <cell r="T1780" t="str">
            <v>1991-06-26 00:00:00.0</v>
          </cell>
          <cell r="U1780" t="str">
            <v>中共党员</v>
          </cell>
          <cell r="V1780" t="str">
            <v>内蒙古包头市东河区</v>
          </cell>
          <cell r="W1780" t="str">
            <v>13039568434</v>
          </cell>
          <cell r="X1780" t="str">
            <v>内蒙古农业大学</v>
          </cell>
          <cell r="Y1780" t="str">
            <v>2014-06-25 00:00:00.0</v>
          </cell>
          <cell r="Z1780" t="str">
            <v>学士学位</v>
          </cell>
          <cell r="AA1780" t="str">
            <v>大学本科</v>
          </cell>
          <cell r="AB1780" t="str">
            <v>动物科学</v>
          </cell>
          <cell r="AC1780" t="str">
            <v>否</v>
          </cell>
          <cell r="AD1780" t="str">
            <v>2007年9月至2010年6月就读于包头市第一中学；
2010年9月至2014年6月就读于内蒙古农业大学动物科学专业；
2014年毕业至今在包头市东河区总工会任干事（无编制）。</v>
          </cell>
          <cell r="AE1780" t="str">
            <v>13030472021</v>
          </cell>
          <cell r="AF1780" t="str">
            <v>包头市东河区西二街</v>
          </cell>
          <cell r="AG1780" t="str">
            <v>334855954085</v>
          </cell>
          <cell r="AH1780" t="str">
            <v>初中教师资格</v>
          </cell>
          <cell r="AI1780" t="str">
            <v>否</v>
          </cell>
          <cell r="AJ1780" t="str">
            <v>否</v>
          </cell>
          <cell r="AK1780" t="str">
            <v>否</v>
          </cell>
        </row>
        <row r="1781">
          <cell r="F1781" t="str">
            <v>16623546414</v>
          </cell>
          <cell r="G1781" t="str">
            <v>李文龙</v>
          </cell>
          <cell r="H1781" t="str">
            <v>公民身份证件</v>
          </cell>
          <cell r="I1781" t="str">
            <v>152629198902020593</v>
          </cell>
          <cell r="J1781" t="str">
            <v>职业高中-畜牧</v>
          </cell>
          <cell r="K1781" t="str">
            <v>准格尔旗教体局</v>
          </cell>
          <cell r="L1781" t="str">
            <v>职业高中-畜牧</v>
          </cell>
          <cell r="M1781" t="str">
            <v>男</v>
          </cell>
          <cell r="N1781" t="str">
            <v>汉族</v>
          </cell>
          <cell r="O1781" t="str">
            <v>1989-02-02 00:00:00.0</v>
          </cell>
          <cell r="P1781" t="str">
            <v>152629198902020593</v>
          </cell>
          <cell r="Q1781" t="str">
            <v>男</v>
          </cell>
          <cell r="R1781" t="str">
            <v>李文龙</v>
          </cell>
          <cell r="S1781" t="str">
            <v>汉族</v>
          </cell>
          <cell r="T1781" t="str">
            <v>1989-02-02 00:00:00.0</v>
          </cell>
          <cell r="U1781" t="str">
            <v>共青团员</v>
          </cell>
          <cell r="V1781" t="str">
            <v>内蒙古乌兰察布市凉城县</v>
          </cell>
          <cell r="W1781" t="str">
            <v>15848920321</v>
          </cell>
          <cell r="X1781" t="str">
            <v>内蒙古农业大学</v>
          </cell>
          <cell r="Y1781" t="str">
            <v>2014-06-23 00:00:00.0</v>
          </cell>
          <cell r="Z1781" t="str">
            <v>学士学位</v>
          </cell>
          <cell r="AA1781" t="str">
            <v>大学本科</v>
          </cell>
          <cell r="AB1781" t="str">
            <v>动物医学（原畜牧兽医）</v>
          </cell>
          <cell r="AC1781" t="str">
            <v>否</v>
          </cell>
          <cell r="AD1781" t="str">
            <v>2008年8月到2012年6月  就读内蒙古动物医学专业
2012年6月到2015年7月  北京动物医院主治医师
2015年7月至今  内蒙古呼和浩特市宠康动物医院任主治医师</v>
          </cell>
          <cell r="AE1781" t="str">
            <v>15647491599</v>
          </cell>
          <cell r="AF1781" t="str">
            <v>内蒙古乌兰察布市凉城县胜利街</v>
          </cell>
          <cell r="AG1781" t="str">
            <v>593847090245</v>
          </cell>
          <cell r="AH1781" t="str">
            <v>无</v>
          </cell>
          <cell r="AI1781" t="str">
            <v>否</v>
          </cell>
          <cell r="AJ1781" t="str">
            <v>否</v>
          </cell>
          <cell r="AK1781" t="str">
            <v>否</v>
          </cell>
        </row>
        <row r="1782">
          <cell r="F1782" t="str">
            <v>16623546415</v>
          </cell>
          <cell r="G1782" t="str">
            <v>张雨虹</v>
          </cell>
          <cell r="H1782" t="str">
            <v>公民身份证件</v>
          </cell>
          <cell r="I1782" t="str">
            <v>152723199109201825</v>
          </cell>
          <cell r="J1782" t="str">
            <v>职业高中-畜牧</v>
          </cell>
          <cell r="K1782" t="str">
            <v>准格尔旗教体局</v>
          </cell>
          <cell r="L1782" t="str">
            <v>职业高中-畜牧</v>
          </cell>
          <cell r="M1782" t="str">
            <v>女</v>
          </cell>
          <cell r="N1782" t="str">
            <v>汉族</v>
          </cell>
          <cell r="O1782" t="str">
            <v>1991-09-20 00:00:00.0</v>
          </cell>
          <cell r="P1782" t="str">
            <v>152723199109201825</v>
          </cell>
          <cell r="Q1782" t="str">
            <v>女</v>
          </cell>
          <cell r="R1782" t="str">
            <v>张雨虹</v>
          </cell>
          <cell r="S1782" t="str">
            <v>汉族</v>
          </cell>
          <cell r="T1782" t="str">
            <v>1991-09-20 00:00:00.0</v>
          </cell>
          <cell r="U1782" t="str">
            <v>中共党员</v>
          </cell>
          <cell r="V1782" t="str">
            <v>鄂尔多斯市准格尔旗薛家湾镇</v>
          </cell>
          <cell r="W1782" t="str">
            <v>15934952955</v>
          </cell>
          <cell r="X1782" t="str">
            <v>内蒙古农业大学</v>
          </cell>
          <cell r="Y1782" t="str">
            <v>2015-07-08 00:00:00.0</v>
          </cell>
          <cell r="Z1782" t="str">
            <v>学士学位</v>
          </cell>
          <cell r="AA1782" t="str">
            <v>大学本科</v>
          </cell>
          <cell r="AB1782" t="str">
            <v>动物科学</v>
          </cell>
          <cell r="AC1782" t="str">
            <v>是</v>
          </cell>
          <cell r="AD1782" t="str">
            <v>2011年9月——2015年7月，于内蒙古农业大学就读动物科学专业；2014年8月——2015年4月，于准格尔旗兽医局动物疾病防控中心学习锻炼，担任实验室化验员一职；2016年1月至今，于鄂尔多斯野生动物园担任实验室化验员一职。</v>
          </cell>
          <cell r="AE1782" t="str">
            <v>13947758105</v>
          </cell>
          <cell r="AF1782" t="str">
            <v>准格尔旗薛家湾镇祥和小区</v>
          </cell>
          <cell r="AG1782" t="str">
            <v>359289831923</v>
          </cell>
          <cell r="AH1782" t="str">
            <v>初中教师资格</v>
          </cell>
          <cell r="AI1782" t="str">
            <v>否</v>
          </cell>
          <cell r="AJ1782" t="str">
            <v>否</v>
          </cell>
          <cell r="AK1782" t="str">
            <v>否</v>
          </cell>
        </row>
        <row r="1783">
          <cell r="F1783" t="str">
            <v>16623546416</v>
          </cell>
          <cell r="G1783" t="str">
            <v>杨志良</v>
          </cell>
          <cell r="H1783" t="str">
            <v>公民身份证件</v>
          </cell>
          <cell r="I1783" t="str">
            <v>410521199002026199</v>
          </cell>
          <cell r="J1783" t="str">
            <v>职业高中-畜牧</v>
          </cell>
          <cell r="K1783" t="str">
            <v>准格尔旗教体局</v>
          </cell>
          <cell r="L1783" t="str">
            <v>职业高中-畜牧</v>
          </cell>
          <cell r="M1783" t="str">
            <v>男</v>
          </cell>
          <cell r="N1783" t="str">
            <v>汉族</v>
          </cell>
          <cell r="O1783" t="str">
            <v>1990-02-02 00:00:00.0</v>
          </cell>
          <cell r="P1783" t="str">
            <v>410521199002026199</v>
          </cell>
          <cell r="Q1783" t="str">
            <v>男</v>
          </cell>
          <cell r="R1783" t="str">
            <v>杨志良</v>
          </cell>
          <cell r="S1783" t="str">
            <v>汉族</v>
          </cell>
          <cell r="T1783" t="str">
            <v>1990-02-02 00:00:00.0</v>
          </cell>
          <cell r="U1783" t="str">
            <v>中共党员</v>
          </cell>
          <cell r="V1783" t="str">
            <v>内蒙古鄂尔多斯市准格尔旗沙圪堵镇</v>
          </cell>
          <cell r="W1783" t="str">
            <v>13847718843</v>
          </cell>
          <cell r="X1783" t="str">
            <v>西北农林科技大学</v>
          </cell>
          <cell r="Y1783" t="str">
            <v>2012-07-02 00:00:00.0</v>
          </cell>
          <cell r="Z1783" t="str">
            <v>学士学位</v>
          </cell>
          <cell r="AA1783" t="str">
            <v>大学本科</v>
          </cell>
          <cell r="AB1783" t="str">
            <v>动物科学</v>
          </cell>
          <cell r="AC1783" t="str">
            <v>否</v>
          </cell>
          <cell r="AD1783" t="str">
            <v>2005年9月至2008年7月 林州市一职高 养殖专业    2008年9月至2012年7月 西北农林科技大学  动物科学专业 
2012年9月至2015年7月 飞天电脑  达拉特旗检察院   信息网络维修技术员   
2015年8月至2016年7月  达拉特旗十中     畜牧兽医专业教师</v>
          </cell>
          <cell r="AE1783" t="str">
            <v>18647186386</v>
          </cell>
          <cell r="AF1783" t="str">
            <v>内蒙古达拉特旗树林召镇金辉小区</v>
          </cell>
          <cell r="AG1783" t="str">
            <v>014946650295</v>
          </cell>
          <cell r="AH1783" t="str">
            <v>中等职业教师资格</v>
          </cell>
          <cell r="AI1783" t="str">
            <v>否</v>
          </cell>
          <cell r="AJ1783" t="str">
            <v>否</v>
          </cell>
          <cell r="AK1783" t="str">
            <v>否</v>
          </cell>
        </row>
        <row r="1784">
          <cell r="F1784" t="str">
            <v>16623546417</v>
          </cell>
          <cell r="G1784" t="str">
            <v>白杨</v>
          </cell>
          <cell r="H1784" t="str">
            <v>公民身份证件</v>
          </cell>
          <cell r="I1784" t="str">
            <v>152723199205121817</v>
          </cell>
          <cell r="J1784" t="str">
            <v>职业高中-畜牧</v>
          </cell>
          <cell r="K1784" t="str">
            <v>准格尔旗教体局</v>
          </cell>
          <cell r="L1784" t="str">
            <v>职业高中-畜牧</v>
          </cell>
          <cell r="M1784" t="str">
            <v>男</v>
          </cell>
          <cell r="N1784" t="str">
            <v>蒙古族</v>
          </cell>
          <cell r="O1784" t="str">
            <v>1992-05-12 00:00:00.0</v>
          </cell>
          <cell r="P1784" t="str">
            <v>152723199205121817</v>
          </cell>
          <cell r="Q1784" t="str">
            <v>男</v>
          </cell>
          <cell r="R1784" t="str">
            <v>白杨</v>
          </cell>
          <cell r="S1784" t="str">
            <v>蒙古族</v>
          </cell>
          <cell r="T1784" t="str">
            <v>1992-05-12 00:00:00.0</v>
          </cell>
          <cell r="U1784" t="str">
            <v>共青团员</v>
          </cell>
          <cell r="V1784" t="str">
            <v>鄂尔多斯市准格尔旗</v>
          </cell>
          <cell r="W1784" t="str">
            <v>15947655111</v>
          </cell>
          <cell r="X1784" t="str">
            <v>内蒙古农业大学职业技术学院</v>
          </cell>
          <cell r="Y1784" t="str">
            <v>2015-07-01 00:00:00.0</v>
          </cell>
          <cell r="Z1784" t="str">
            <v>学士学位</v>
          </cell>
          <cell r="AA1784" t="str">
            <v>大学本科</v>
          </cell>
          <cell r="AB1784" t="str">
            <v>动物科学</v>
          </cell>
          <cell r="AC1784" t="str">
            <v>否</v>
          </cell>
          <cell r="AD1784" t="str">
            <v>2008年入学准格尔旗高级职业中学，所学畜牧专业。2011年入学内蒙古农业大学职业技术学院，所学动物科学专业，2014年6月在准格尔旗农牧业局实习到2015年5月。2015年7月在内蒙古农业大学职业技术学院毕业。</v>
          </cell>
          <cell r="AE1784" t="str">
            <v>13847775623</v>
          </cell>
          <cell r="AF1784" t="str">
            <v>准格尔旗薛家湾镇东源盛世华府</v>
          </cell>
          <cell r="AG1784" t="str">
            <v>793187652895</v>
          </cell>
          <cell r="AH1784" t="str">
            <v>无</v>
          </cell>
          <cell r="AI1784" t="str">
            <v>否</v>
          </cell>
          <cell r="AJ1784" t="str">
            <v>否</v>
          </cell>
          <cell r="AK1784" t="str">
            <v>否</v>
          </cell>
          <cell r="AL1784" t="str">
            <v>少数民族</v>
          </cell>
          <cell r="AM1784">
            <v>2.5</v>
          </cell>
        </row>
        <row r="1785">
          <cell r="F1785" t="str">
            <v>16623546418</v>
          </cell>
          <cell r="G1785" t="str">
            <v>那日苏</v>
          </cell>
          <cell r="H1785" t="str">
            <v>公民身份证件</v>
          </cell>
          <cell r="I1785" t="str">
            <v>150423198812110025</v>
          </cell>
          <cell r="J1785" t="str">
            <v>职业高中-畜牧</v>
          </cell>
          <cell r="K1785" t="str">
            <v>准格尔旗教体局</v>
          </cell>
          <cell r="L1785" t="str">
            <v>职业高中-畜牧</v>
          </cell>
          <cell r="M1785" t="str">
            <v>女</v>
          </cell>
          <cell r="N1785" t="str">
            <v>蒙古族</v>
          </cell>
          <cell r="O1785" t="str">
            <v>1988-12-11 00:00:00.0</v>
          </cell>
          <cell r="P1785" t="str">
            <v>150423198812110025</v>
          </cell>
          <cell r="Q1785" t="str">
            <v>女</v>
          </cell>
          <cell r="R1785" t="str">
            <v>那日苏</v>
          </cell>
          <cell r="S1785" t="str">
            <v>蒙古族</v>
          </cell>
          <cell r="T1785" t="str">
            <v>1988-12-11 00:00:00.0</v>
          </cell>
          <cell r="U1785" t="str">
            <v>群众</v>
          </cell>
          <cell r="V1785" t="str">
            <v>内蒙古赤峰市巴林右旗大板镇</v>
          </cell>
          <cell r="W1785" t="str">
            <v>18047117818</v>
          </cell>
          <cell r="X1785" t="str">
            <v>内蒙古农业大学</v>
          </cell>
          <cell r="Y1785" t="str">
            <v>2010-07-06 00:00:00.0</v>
          </cell>
          <cell r="Z1785" t="str">
            <v>学士学位</v>
          </cell>
          <cell r="AA1785" t="str">
            <v>大学本科</v>
          </cell>
          <cell r="AB1785" t="str">
            <v>动物科学</v>
          </cell>
          <cell r="AC1785" t="str">
            <v>否</v>
          </cell>
          <cell r="AD1785" t="str">
            <v>2006年9月-2010年7月，就读于内蒙古农业大学，动物科学与医学学院，动物科学专业；2010年7月-2012年8月，内蒙古正大有限公司，技术部总监助理；2013年5月-2015年3月，三一重工内蒙分公司，人事行政经理；2015年7月-至今，内蒙古中叶信息技术有限责任公司，溯源项目经理，负责鄂尔多斯市地区食药监溯源项目。</v>
          </cell>
          <cell r="AE1785" t="str">
            <v>阿古拉</v>
          </cell>
          <cell r="AF1785" t="str">
            <v>呼和浩特市海东路劳动花园小区</v>
          </cell>
          <cell r="AG1785" t="str">
            <v>090325706478</v>
          </cell>
          <cell r="AH1785" t="str">
            <v>无</v>
          </cell>
          <cell r="AI1785" t="str">
            <v>否</v>
          </cell>
          <cell r="AJ1785" t="str">
            <v>否</v>
          </cell>
          <cell r="AK1785" t="str">
            <v>否</v>
          </cell>
          <cell r="AL1785" t="str">
            <v>少数民族</v>
          </cell>
          <cell r="AM1785">
            <v>2.5</v>
          </cell>
        </row>
        <row r="1786">
          <cell r="F1786" t="str">
            <v>16623546419</v>
          </cell>
          <cell r="G1786" t="str">
            <v>白雪</v>
          </cell>
          <cell r="H1786" t="str">
            <v>公民身份证件</v>
          </cell>
          <cell r="I1786" t="str">
            <v>15020319920911242X</v>
          </cell>
          <cell r="J1786" t="str">
            <v>职业高中-畜牧</v>
          </cell>
          <cell r="K1786" t="str">
            <v>准格尔旗教体局</v>
          </cell>
          <cell r="L1786" t="str">
            <v>职业高中-畜牧</v>
          </cell>
          <cell r="M1786" t="str">
            <v>女</v>
          </cell>
          <cell r="N1786" t="str">
            <v>汉族</v>
          </cell>
          <cell r="O1786" t="str">
            <v>1992-09-11 00:00:00.0</v>
          </cell>
          <cell r="P1786" t="str">
            <v>15020319920911242X</v>
          </cell>
          <cell r="Q1786" t="str">
            <v>女</v>
          </cell>
          <cell r="R1786" t="str">
            <v>白雪</v>
          </cell>
          <cell r="S1786" t="str">
            <v>汉族</v>
          </cell>
          <cell r="T1786" t="str">
            <v>1992-09-11 00:00:00.0</v>
          </cell>
          <cell r="U1786" t="str">
            <v>共青团员</v>
          </cell>
          <cell r="V1786" t="str">
            <v>内蒙古包头市昆都仑区</v>
          </cell>
          <cell r="W1786" t="str">
            <v>13142420207</v>
          </cell>
          <cell r="X1786" t="str">
            <v>韶关学院</v>
          </cell>
          <cell r="Y1786" t="str">
            <v>2015-06-25 00:00:00.0</v>
          </cell>
          <cell r="Z1786" t="str">
            <v>学士学位</v>
          </cell>
          <cell r="AA1786" t="str">
            <v>大学本科</v>
          </cell>
          <cell r="AB1786" t="str">
            <v>动物科学</v>
          </cell>
          <cell r="AC1786" t="str">
            <v>是</v>
          </cell>
          <cell r="AD1786" t="str">
            <v>2011年9月-2015年6月就读于广东省韶关学院动物科学专业
2015年1月2015年12月就职于内蒙古包头市九原区疾病预防控制中心担任检验员
2016年1月-至今无</v>
          </cell>
          <cell r="AE1786" t="str">
            <v>13191457752</v>
          </cell>
          <cell r="AF1786" t="str">
            <v>内蒙古包头市青山区保利花园溪水园八栋101</v>
          </cell>
          <cell r="AG1786" t="str">
            <v>066408662949</v>
          </cell>
          <cell r="AH1786" t="str">
            <v>高中教师资格</v>
          </cell>
          <cell r="AI1786" t="str">
            <v>否</v>
          </cell>
          <cell r="AJ1786" t="str">
            <v>否</v>
          </cell>
          <cell r="AK1786" t="str">
            <v>否</v>
          </cell>
        </row>
        <row r="1787">
          <cell r="F1787" t="str">
            <v>16623546420</v>
          </cell>
          <cell r="G1787" t="str">
            <v>李玲瑶</v>
          </cell>
          <cell r="H1787" t="str">
            <v>公民身份证件</v>
          </cell>
          <cell r="I1787" t="str">
            <v>150426198811140328</v>
          </cell>
          <cell r="J1787" t="str">
            <v>职业高中-畜牧</v>
          </cell>
          <cell r="K1787" t="str">
            <v>准格尔旗教体局</v>
          </cell>
          <cell r="L1787" t="str">
            <v>职业高中-畜牧</v>
          </cell>
          <cell r="M1787" t="str">
            <v>女</v>
          </cell>
          <cell r="N1787" t="str">
            <v>蒙古族</v>
          </cell>
          <cell r="O1787" t="str">
            <v>1988-11-14 00:00:00.0</v>
          </cell>
          <cell r="P1787" t="str">
            <v>150426198811140328</v>
          </cell>
          <cell r="Q1787" t="str">
            <v>女</v>
          </cell>
          <cell r="R1787" t="str">
            <v>李玲瑶</v>
          </cell>
          <cell r="S1787" t="str">
            <v>蒙古族</v>
          </cell>
          <cell r="T1787" t="str">
            <v>1988-11-14 00:00:00.0</v>
          </cell>
          <cell r="U1787" t="str">
            <v>群众</v>
          </cell>
          <cell r="V1787" t="str">
            <v>内蒙古赤峰市翁牛特旗</v>
          </cell>
          <cell r="W1787" t="str">
            <v>15849120500</v>
          </cell>
          <cell r="X1787" t="str">
            <v>内蒙古农业大学</v>
          </cell>
          <cell r="Y1787" t="str">
            <v>2015-07-01 00:00:00.0</v>
          </cell>
          <cell r="Z1787" t="str">
            <v>硕士学位</v>
          </cell>
          <cell r="AA1787" t="str">
            <v>硕士以上</v>
          </cell>
          <cell r="AB1787" t="str">
            <v>动物营养与饲料科学</v>
          </cell>
          <cell r="AC1787" t="str">
            <v>否</v>
          </cell>
          <cell r="AD1787" t="str">
            <v>2004.09-2008.07 内蒙古赤峰市翁牛特旗乌丹一中
2008.09-2012.07 内蒙古农业大学生命科学学院 生物工程专业 本科
2012.09-2015.07 内蒙古农业大学动物科学学院 动物营养与饲料专业 硕士
2015.07-至今  从事社区志愿工作</v>
          </cell>
          <cell r="AE1787" t="str">
            <v>15947177100</v>
          </cell>
          <cell r="AF1787" t="str">
            <v>鄂尔多斯市康巴什新区</v>
          </cell>
          <cell r="AG1787" t="str">
            <v>481405565949</v>
          </cell>
          <cell r="AH1787" t="str">
            <v>无</v>
          </cell>
          <cell r="AI1787" t="str">
            <v>否</v>
          </cell>
          <cell r="AJ1787" t="str">
            <v>否</v>
          </cell>
          <cell r="AK1787" t="str">
            <v>否</v>
          </cell>
          <cell r="AL1787" t="str">
            <v>少数民族</v>
          </cell>
          <cell r="AM1787">
            <v>2.5</v>
          </cell>
        </row>
        <row r="1788">
          <cell r="F1788" t="str">
            <v>16623546421</v>
          </cell>
          <cell r="G1788" t="str">
            <v>李永勤</v>
          </cell>
          <cell r="H1788" t="str">
            <v>公民身份证件</v>
          </cell>
          <cell r="I1788" t="str">
            <v>152723198602013014</v>
          </cell>
          <cell r="J1788" t="str">
            <v>职业高中-畜牧</v>
          </cell>
          <cell r="K1788" t="str">
            <v>准格尔旗教体局</v>
          </cell>
          <cell r="L1788" t="str">
            <v>职业高中-畜牧</v>
          </cell>
          <cell r="M1788" t="str">
            <v>男</v>
          </cell>
          <cell r="N1788" t="str">
            <v>汉族</v>
          </cell>
          <cell r="O1788" t="str">
            <v>1986-02-01 00:00:00.0</v>
          </cell>
          <cell r="P1788" t="str">
            <v>152723198602013014</v>
          </cell>
          <cell r="Q1788" t="str">
            <v>男</v>
          </cell>
          <cell r="R1788" t="str">
            <v>李永勤</v>
          </cell>
          <cell r="S1788" t="str">
            <v>汉族</v>
          </cell>
          <cell r="T1788" t="str">
            <v>1986-02-01 00:00:00.0</v>
          </cell>
          <cell r="U1788" t="str">
            <v>群众</v>
          </cell>
          <cell r="V1788" t="str">
            <v>内蒙古自治区鄂尔多斯市准格尔旗</v>
          </cell>
          <cell r="W1788" t="str">
            <v>13847717945</v>
          </cell>
          <cell r="X1788" t="str">
            <v>内蒙古农业大学</v>
          </cell>
          <cell r="Y1788" t="str">
            <v>2009-07-03 00:00:00.0</v>
          </cell>
          <cell r="Z1788" t="str">
            <v>学士学位</v>
          </cell>
          <cell r="AA1788" t="str">
            <v>大学本科</v>
          </cell>
          <cell r="AB1788" t="str">
            <v>畜牧兽医教育</v>
          </cell>
          <cell r="AC1788" t="str">
            <v>是</v>
          </cell>
          <cell r="AD1788" t="str">
            <v>2002年9月至2005年6月，在准格尔旗职业高级中学学习；
2005年9月至2009年7月，在内蒙古农业大学职业技术学院畜牧兽医技术系畜牧兽医教育专业学习；
2009年8月至2011年8月，参加全国高校毕业生“三支一扶”计划，在内蒙古自治区鄂尔多斯市准格尔旗兽医局从事支农服务工作；
2011年8月至2011年11月，在准格尔旗兽医局，从事动物检疫工作；
2011年11月至2013年1月，在准格尔旗大路新区管委会行政执法局，从事行政执法工作；
2013年1月至今，在准格尔旗城市管理行政执法局，从事协管员工作。</v>
          </cell>
          <cell r="AE1788" t="str">
            <v>15894980614</v>
          </cell>
          <cell r="AF1788" t="str">
            <v>内蒙古自治区鄂尔多斯市东胜区伊煤路蒙欣花园小区9号楼803室</v>
          </cell>
          <cell r="AG1788" t="str">
            <v>007237702490</v>
          </cell>
          <cell r="AH1788" t="str">
            <v>无</v>
          </cell>
          <cell r="AI1788" t="str">
            <v>否</v>
          </cell>
          <cell r="AJ1788" t="str">
            <v>否</v>
          </cell>
          <cell r="AK1788" t="str">
            <v>否</v>
          </cell>
        </row>
        <row r="1789">
          <cell r="F1789" t="str">
            <v>16623546422</v>
          </cell>
          <cell r="G1789" t="str">
            <v>吴静</v>
          </cell>
          <cell r="H1789" t="str">
            <v>公民身份证件</v>
          </cell>
          <cell r="I1789" t="str">
            <v>152626199005095726</v>
          </cell>
          <cell r="J1789" t="str">
            <v>职业高中-畜牧</v>
          </cell>
          <cell r="K1789" t="str">
            <v>准格尔旗教体局</v>
          </cell>
          <cell r="L1789" t="str">
            <v>职业高中-畜牧</v>
          </cell>
          <cell r="M1789" t="str">
            <v>女</v>
          </cell>
          <cell r="N1789" t="str">
            <v>汉族</v>
          </cell>
          <cell r="O1789" t="str">
            <v>1990-05-09 00:00:00.0</v>
          </cell>
          <cell r="P1789" t="str">
            <v>152626199005095726</v>
          </cell>
          <cell r="Q1789" t="str">
            <v>女</v>
          </cell>
          <cell r="R1789" t="str">
            <v>吴静</v>
          </cell>
          <cell r="S1789" t="str">
            <v>汉族</v>
          </cell>
          <cell r="T1789" t="str">
            <v>1990-05-09 00:00:00.0</v>
          </cell>
          <cell r="U1789" t="str">
            <v>共青团员</v>
          </cell>
          <cell r="V1789" t="str">
            <v>内蒙古乌兰察布市商都县</v>
          </cell>
          <cell r="W1789" t="str">
            <v>13080202078</v>
          </cell>
          <cell r="X1789" t="str">
            <v>内蒙古农业大学</v>
          </cell>
          <cell r="Y1789" t="str">
            <v>2016-06-24 00:00:00.0</v>
          </cell>
          <cell r="Z1789" t="str">
            <v>硕士学位</v>
          </cell>
          <cell r="AA1789" t="str">
            <v>硕士以上</v>
          </cell>
          <cell r="AB1789" t="str">
            <v>动物遗传育种与繁殖</v>
          </cell>
          <cell r="AC1789" t="str">
            <v>否</v>
          </cell>
          <cell r="AD1789" t="str">
            <v>2006年9月-2009年7月：商都高级中学；
2010年9月-2014年7月：内蒙古农业大学，动物科学学院，动物科学。
2014年9月-2016年7月：内蒙古农业大学，动物科学学院，动物遗传育种与繁殖。</v>
          </cell>
          <cell r="AE1789" t="str">
            <v>15848042791</v>
          </cell>
          <cell r="AF1789" t="str">
            <v>内蒙古乌兰察布市商都县七台镇五街一组红星街东移民区28号</v>
          </cell>
          <cell r="AG1789" t="str">
            <v>444953917795</v>
          </cell>
          <cell r="AH1789" t="str">
            <v>无</v>
          </cell>
          <cell r="AI1789" t="str">
            <v>否</v>
          </cell>
          <cell r="AJ1789" t="str">
            <v>否</v>
          </cell>
          <cell r="AK1789" t="str">
            <v>否</v>
          </cell>
        </row>
        <row r="1790">
          <cell r="F1790" t="str">
            <v>16623546423</v>
          </cell>
          <cell r="G1790" t="str">
            <v>王爱虹</v>
          </cell>
          <cell r="H1790" t="str">
            <v>公民身份证件</v>
          </cell>
          <cell r="I1790" t="str">
            <v>152625198707182022</v>
          </cell>
          <cell r="J1790" t="str">
            <v>职业高中-畜牧</v>
          </cell>
          <cell r="K1790" t="str">
            <v>准格尔旗教体局</v>
          </cell>
          <cell r="L1790" t="str">
            <v>职业高中-畜牧</v>
          </cell>
          <cell r="M1790" t="str">
            <v>女</v>
          </cell>
          <cell r="N1790" t="str">
            <v>汉族</v>
          </cell>
          <cell r="O1790" t="str">
            <v>1987-07-18 00:00:00.0</v>
          </cell>
          <cell r="P1790" t="str">
            <v>152625198707182022</v>
          </cell>
          <cell r="Q1790" t="str">
            <v>女</v>
          </cell>
          <cell r="R1790" t="str">
            <v>王爱虹</v>
          </cell>
          <cell r="S1790" t="str">
            <v>汉族</v>
          </cell>
          <cell r="T1790" t="str">
            <v>1987-07-18 00:00:00.0</v>
          </cell>
          <cell r="U1790" t="str">
            <v>中共党员</v>
          </cell>
          <cell r="V1790" t="str">
            <v>呼和浩特市土默特左旗</v>
          </cell>
          <cell r="W1790" t="str">
            <v>15704928839</v>
          </cell>
          <cell r="X1790" t="str">
            <v>内蒙古大学</v>
          </cell>
          <cell r="Y1790" t="str">
            <v>2013-06-28 00:00:00.0</v>
          </cell>
          <cell r="Z1790" t="str">
            <v>硕士学位</v>
          </cell>
          <cell r="AA1790" t="str">
            <v>硕士以上</v>
          </cell>
          <cell r="AB1790" t="str">
            <v>动物学</v>
          </cell>
          <cell r="AC1790" t="str">
            <v>否</v>
          </cell>
          <cell r="AD1790" t="str">
            <v>2003年9月-2006年7月，就读于乌兰察布市化德县二中，高中；
2006年9月-2010年7月，就读于内蒙古大学生命科学学院生物学（基地）专业，本科；
2010年8月-2013年6月，就读于内蒙古大学生命科学学院动物学专业，研究生；
2013年7月-至今，于准格尔旗大路新区久泰能源内蒙古有限公司人力资源部从事人事管理相关工作。</v>
          </cell>
          <cell r="AE1790" t="str">
            <v>15147701604</v>
          </cell>
          <cell r="AF1790" t="str">
            <v>鄂尔多斯市准格尔旗大路新区久泰馨苑</v>
          </cell>
          <cell r="AG1790" t="str">
            <v>383030330654</v>
          </cell>
          <cell r="AH1790" t="str">
            <v>高中教师资格</v>
          </cell>
          <cell r="AI1790" t="str">
            <v>否</v>
          </cell>
          <cell r="AJ1790" t="str">
            <v>否</v>
          </cell>
          <cell r="AK1790" t="str">
            <v>否</v>
          </cell>
        </row>
        <row r="1791">
          <cell r="F1791" t="str">
            <v>16623546424</v>
          </cell>
          <cell r="G1791" t="str">
            <v>金鑫</v>
          </cell>
          <cell r="H1791" t="str">
            <v>公民身份证件</v>
          </cell>
          <cell r="I1791" t="str">
            <v>152723199004286017</v>
          </cell>
          <cell r="J1791" t="str">
            <v>职业高中-畜牧</v>
          </cell>
          <cell r="K1791" t="str">
            <v>准格尔旗教体局</v>
          </cell>
          <cell r="L1791" t="str">
            <v>职业高中-畜牧</v>
          </cell>
          <cell r="M1791" t="str">
            <v>男</v>
          </cell>
          <cell r="N1791" t="str">
            <v>汉族</v>
          </cell>
          <cell r="O1791" t="str">
            <v>1990-04-28 00:00:00.0</v>
          </cell>
          <cell r="P1791" t="str">
            <v>152723199004286017</v>
          </cell>
          <cell r="Q1791" t="str">
            <v>男</v>
          </cell>
          <cell r="R1791" t="str">
            <v>金鑫</v>
          </cell>
          <cell r="S1791" t="str">
            <v>汉族</v>
          </cell>
          <cell r="T1791" t="str">
            <v>1990-04-28 00:00:00.0</v>
          </cell>
          <cell r="U1791" t="str">
            <v>中共党员</v>
          </cell>
          <cell r="V1791" t="str">
            <v>内蒙古鄂尔多斯市准格尔旗暖水乡</v>
          </cell>
          <cell r="W1791" t="str">
            <v>15184735358</v>
          </cell>
          <cell r="X1791" t="str">
            <v>内蒙古农业大学</v>
          </cell>
          <cell r="Y1791" t="str">
            <v>2016-06-24 00:00:00.0</v>
          </cell>
          <cell r="Z1791" t="str">
            <v>硕士学位</v>
          </cell>
          <cell r="AA1791" t="str">
            <v>硕士以上</v>
          </cell>
          <cell r="AB1791" t="str">
            <v>基础兽医学</v>
          </cell>
          <cell r="AC1791" t="str">
            <v>否</v>
          </cell>
          <cell r="AD1791" t="str">
            <v>2006.9—2009.7在鄂尔多斯市第三中学上高中
2009.9—2013.7在内蒙古农业大学兽医学院动植物检疫专业学习
2013.9—2016.6在内蒙古农业大学兽医学院基础兽医学专业攻读硕士学位</v>
          </cell>
          <cell r="AE1791" t="str">
            <v>13614772122</v>
          </cell>
          <cell r="AF1791" t="str">
            <v>薛家湾湖西小区</v>
          </cell>
          <cell r="AG1791" t="str">
            <v>325262568135</v>
          </cell>
          <cell r="AH1791" t="str">
            <v>无</v>
          </cell>
          <cell r="AI1791" t="str">
            <v>否</v>
          </cell>
          <cell r="AJ1791" t="str">
            <v>否</v>
          </cell>
          <cell r="AK1791" t="str">
            <v>否</v>
          </cell>
        </row>
        <row r="1792">
          <cell r="F1792" t="str">
            <v>16623546425</v>
          </cell>
          <cell r="G1792" t="str">
            <v>王喜来</v>
          </cell>
          <cell r="H1792" t="str">
            <v>公民身份证件</v>
          </cell>
          <cell r="I1792" t="str">
            <v>152723199302200912</v>
          </cell>
          <cell r="J1792" t="str">
            <v>职业高中-畜牧</v>
          </cell>
          <cell r="K1792" t="str">
            <v>准格尔旗教体局</v>
          </cell>
          <cell r="L1792" t="str">
            <v>职业高中-畜牧</v>
          </cell>
          <cell r="M1792" t="str">
            <v>男</v>
          </cell>
          <cell r="N1792" t="str">
            <v>汉族</v>
          </cell>
          <cell r="O1792" t="str">
            <v>1993-02-20 00:00:00.0</v>
          </cell>
          <cell r="P1792" t="str">
            <v>152723199302200912</v>
          </cell>
          <cell r="Q1792" t="str">
            <v>男</v>
          </cell>
          <cell r="R1792" t="str">
            <v>王喜来</v>
          </cell>
          <cell r="S1792" t="str">
            <v>汉族</v>
          </cell>
          <cell r="T1792" t="str">
            <v>1993-02-20 00:00:00.0</v>
          </cell>
          <cell r="U1792" t="str">
            <v>共青团员</v>
          </cell>
          <cell r="V1792" t="str">
            <v>鄂尔多斯市准格尔旗</v>
          </cell>
          <cell r="W1792" t="str">
            <v>15247786466</v>
          </cell>
          <cell r="X1792" t="str">
            <v>内蒙古农业大学</v>
          </cell>
          <cell r="Y1792" t="str">
            <v>2015-07-01 00:00:00.0</v>
          </cell>
          <cell r="Z1792" t="str">
            <v>学士学位</v>
          </cell>
          <cell r="AA1792" t="str">
            <v>大学本科</v>
          </cell>
          <cell r="AB1792" t="str">
            <v>动物科学</v>
          </cell>
          <cell r="AC1792" t="str">
            <v>否</v>
          </cell>
          <cell r="AD1792" t="str">
            <v>2011年9月1日——2015年7月1日在内蒙古农业大学职业技术学院就读；2014年8月在布尔陶亥动物卫生监督站实习，2015年8月转为合同制临时工，2016年3月至今在十二连城动物卫生监督站工作。</v>
          </cell>
          <cell r="AE1792" t="str">
            <v>13734875391</v>
          </cell>
          <cell r="AF1792" t="str">
            <v>准格尔旗薛家湾镇大塔村</v>
          </cell>
          <cell r="AG1792" t="str">
            <v>695481631050</v>
          </cell>
          <cell r="AH1792" t="str">
            <v>无</v>
          </cell>
          <cell r="AI1792" t="str">
            <v>否</v>
          </cell>
          <cell r="AJ1792" t="str">
            <v>否</v>
          </cell>
          <cell r="AK1792" t="str">
            <v>否</v>
          </cell>
        </row>
        <row r="1793">
          <cell r="F1793" t="str">
            <v>16623546426</v>
          </cell>
          <cell r="G1793" t="str">
            <v>王茂飞</v>
          </cell>
          <cell r="H1793" t="str">
            <v>公民身份证件</v>
          </cell>
          <cell r="I1793" t="str">
            <v>152723199001191514</v>
          </cell>
          <cell r="J1793" t="str">
            <v>职业高中-畜牧</v>
          </cell>
          <cell r="K1793" t="str">
            <v>准格尔旗教体局</v>
          </cell>
          <cell r="L1793" t="str">
            <v>职业高中-畜牧</v>
          </cell>
          <cell r="M1793" t="str">
            <v>男</v>
          </cell>
          <cell r="N1793" t="str">
            <v>汉族</v>
          </cell>
          <cell r="O1793" t="str">
            <v>1990-01-19 00:00:00.0</v>
          </cell>
          <cell r="P1793" t="str">
            <v>152723199001191514</v>
          </cell>
          <cell r="Q1793" t="str">
            <v>男</v>
          </cell>
          <cell r="R1793" t="str">
            <v>王茂飞</v>
          </cell>
          <cell r="S1793" t="str">
            <v>汉族</v>
          </cell>
          <cell r="T1793" t="str">
            <v>1990-01-19 00:00:00.0</v>
          </cell>
          <cell r="U1793" t="str">
            <v>共青团员</v>
          </cell>
          <cell r="V1793" t="str">
            <v>鄂尔多斯市准格尔旗龙口镇大口村</v>
          </cell>
          <cell r="W1793" t="str">
            <v>15248036953</v>
          </cell>
          <cell r="X1793" t="str">
            <v>中国农业大学</v>
          </cell>
          <cell r="Y1793" t="str">
            <v>2015-07-01 00:00:00.0</v>
          </cell>
          <cell r="Z1793" t="str">
            <v>硕士学位</v>
          </cell>
          <cell r="AA1793" t="str">
            <v>硕士以上</v>
          </cell>
          <cell r="AB1793" t="str">
            <v>养殖</v>
          </cell>
          <cell r="AC1793" t="str">
            <v>否</v>
          </cell>
          <cell r="AD1793" t="str">
            <v>高中 2006.9～2009.6鄂尔多斯第一中学
本科 2009.9～2013.6吉林大学        动物科学专业
硕士 2013.9～2015.6中国农业大学     养殖专业</v>
          </cell>
          <cell r="AE1793" t="str">
            <v>15934906276</v>
          </cell>
          <cell r="AF1793" t="str">
            <v>准格尔旗沙圪堵镇</v>
          </cell>
          <cell r="AG1793" t="str">
            <v>857103311871</v>
          </cell>
          <cell r="AH1793" t="str">
            <v>无</v>
          </cell>
          <cell r="AI1793" t="str">
            <v>否</v>
          </cell>
          <cell r="AJ1793" t="str">
            <v>否</v>
          </cell>
          <cell r="AK1793" t="str">
            <v>否</v>
          </cell>
        </row>
        <row r="1794">
          <cell r="F1794" t="str">
            <v>16623546427</v>
          </cell>
          <cell r="G1794" t="str">
            <v>王小丽</v>
          </cell>
          <cell r="H1794" t="str">
            <v>公民身份证件</v>
          </cell>
          <cell r="I1794" t="str">
            <v>152723198706190322</v>
          </cell>
          <cell r="J1794" t="str">
            <v>职业高中-畜牧</v>
          </cell>
          <cell r="K1794" t="str">
            <v>准格尔旗教体局</v>
          </cell>
          <cell r="L1794" t="str">
            <v>职业高中-畜牧</v>
          </cell>
          <cell r="M1794" t="str">
            <v>女</v>
          </cell>
          <cell r="N1794" t="str">
            <v>汉族</v>
          </cell>
          <cell r="O1794" t="str">
            <v>1987-06-19 00:00:00.0</v>
          </cell>
          <cell r="P1794" t="str">
            <v>152723198706190322</v>
          </cell>
          <cell r="Q1794" t="str">
            <v>女</v>
          </cell>
          <cell r="R1794" t="str">
            <v>王小丽</v>
          </cell>
          <cell r="S1794" t="str">
            <v>汉族</v>
          </cell>
          <cell r="T1794" t="str">
            <v>1987-06-19 00:00:00.0</v>
          </cell>
          <cell r="U1794" t="str">
            <v>共青团员</v>
          </cell>
          <cell r="V1794" t="str">
            <v>鄂尔多斯市准格尔旗薛家湾镇</v>
          </cell>
          <cell r="W1794" t="str">
            <v>15134865597</v>
          </cell>
          <cell r="X1794" t="str">
            <v>内蒙古农业大学</v>
          </cell>
          <cell r="Y1794" t="str">
            <v>2011-07-07 00:00:00.0</v>
          </cell>
          <cell r="Z1794" t="str">
            <v>学士学位</v>
          </cell>
          <cell r="AA1794" t="str">
            <v>大学本科</v>
          </cell>
          <cell r="AB1794" t="str">
            <v>畜牧兽医教育</v>
          </cell>
          <cell r="AC1794" t="str">
            <v>是</v>
          </cell>
          <cell r="AD1794" t="str">
            <v>2004-2007年，就读于准格尔旗职业高级中学，2007-2011就读于内蒙古农业大学。                          在大学期间曾学习药理学、畜禽解剖学等课程，获得普通话二级甲等证书，国家奖学金。在搅拌站做实验员三年。</v>
          </cell>
          <cell r="AE1794" t="str">
            <v>15134873357</v>
          </cell>
          <cell r="AF1794" t="str">
            <v>准格尔旗沙圪堵镇文化街</v>
          </cell>
          <cell r="AG1794" t="str">
            <v>无</v>
          </cell>
          <cell r="AH1794" t="str">
            <v>无</v>
          </cell>
          <cell r="AI1794" t="str">
            <v>否</v>
          </cell>
          <cell r="AJ1794" t="str">
            <v>否</v>
          </cell>
          <cell r="AK1794" t="str">
            <v>否</v>
          </cell>
        </row>
        <row r="1795">
          <cell r="F1795" t="str">
            <v>16623546428</v>
          </cell>
          <cell r="G1795" t="str">
            <v>刘万里</v>
          </cell>
          <cell r="H1795" t="str">
            <v>公民身份证件</v>
          </cell>
          <cell r="I1795" t="str">
            <v>152723198710077015</v>
          </cell>
          <cell r="J1795" t="str">
            <v>职业高中-畜牧</v>
          </cell>
          <cell r="K1795" t="str">
            <v>准格尔旗教体局</v>
          </cell>
          <cell r="L1795" t="str">
            <v>职业高中-畜牧</v>
          </cell>
          <cell r="M1795" t="str">
            <v>男</v>
          </cell>
          <cell r="N1795" t="str">
            <v>回族</v>
          </cell>
          <cell r="O1795" t="str">
            <v>1987-10-07 00:00:00.0</v>
          </cell>
          <cell r="P1795" t="str">
            <v>152723198710077015</v>
          </cell>
          <cell r="Q1795" t="str">
            <v>男</v>
          </cell>
          <cell r="R1795" t="str">
            <v>刘万里</v>
          </cell>
          <cell r="S1795" t="str">
            <v>回族</v>
          </cell>
          <cell r="T1795" t="str">
            <v>1987-10-07 00:00:00.0</v>
          </cell>
          <cell r="U1795" t="str">
            <v>共青团员</v>
          </cell>
          <cell r="V1795" t="str">
            <v>内蒙古鄂尔多斯市准格尔旗</v>
          </cell>
          <cell r="W1795" t="str">
            <v>18748109090</v>
          </cell>
          <cell r="X1795" t="str">
            <v>内蒙古农业大学</v>
          </cell>
          <cell r="Y1795" t="str">
            <v>2011-07-08 00:00:00.0</v>
          </cell>
          <cell r="Z1795" t="str">
            <v>学士学位</v>
          </cell>
          <cell r="AA1795" t="str">
            <v>大学本科</v>
          </cell>
          <cell r="AB1795" t="str">
            <v>动物科学</v>
          </cell>
          <cell r="AC1795" t="str">
            <v>否</v>
          </cell>
          <cell r="AD1795" t="str">
            <v>2004年9月~2007年7月        准格尔旗第一职业中学
2007年9月~2011年7月        内蒙古农业大学
2011年7月~2013年2月        内蒙古赛科星生物技术有限公司
2013年2月~至今                 嘉吉饲料（内蒙古）有限公司</v>
          </cell>
          <cell r="AE1795" t="str">
            <v>15949496351</v>
          </cell>
          <cell r="AF1795" t="str">
            <v>内蒙古鄂尔多斯市准格尔旗薛家湾镇白大路村贺家圪塄社058号</v>
          </cell>
          <cell r="AG1795" t="str">
            <v>194972024462</v>
          </cell>
          <cell r="AH1795" t="str">
            <v>无</v>
          </cell>
          <cell r="AI1795" t="str">
            <v>否</v>
          </cell>
          <cell r="AJ1795" t="str">
            <v>否</v>
          </cell>
          <cell r="AK1795" t="str">
            <v>否</v>
          </cell>
        </row>
        <row r="1796">
          <cell r="F1796" t="str">
            <v>16623550101</v>
          </cell>
          <cell r="G1796" t="str">
            <v>刘艳</v>
          </cell>
          <cell r="H1796" t="str">
            <v>公民身份证件</v>
          </cell>
          <cell r="I1796" t="str">
            <v>152723199012151526</v>
          </cell>
          <cell r="J1796" t="str">
            <v>小学-语文</v>
          </cell>
          <cell r="K1796" t="str">
            <v>准格尔旗教体局</v>
          </cell>
          <cell r="L1796" t="str">
            <v>小学-语文</v>
          </cell>
          <cell r="M1796" t="str">
            <v>女</v>
          </cell>
          <cell r="N1796" t="str">
            <v>汉族</v>
          </cell>
          <cell r="O1796" t="str">
            <v>1990-12-15 00:00:00.0</v>
          </cell>
          <cell r="P1796" t="str">
            <v>152723199012151526</v>
          </cell>
          <cell r="Q1796" t="str">
            <v>女</v>
          </cell>
          <cell r="R1796" t="str">
            <v>刘艳</v>
          </cell>
          <cell r="S1796" t="str">
            <v>汉族</v>
          </cell>
          <cell r="T1796" t="str">
            <v>1990-12-15 00:00:00.0</v>
          </cell>
          <cell r="U1796" t="str">
            <v>共青团员</v>
          </cell>
          <cell r="V1796" t="str">
            <v>准格尔旗龙口镇</v>
          </cell>
          <cell r="W1796" t="str">
            <v>15049459163</v>
          </cell>
          <cell r="X1796" t="str">
            <v>内蒙古师范大学</v>
          </cell>
          <cell r="Y1796" t="str">
            <v>2014-07-01 00:00:00.0</v>
          </cell>
          <cell r="Z1796" t="str">
            <v>学士学位</v>
          </cell>
          <cell r="AA1796" t="str">
            <v>大学本科</v>
          </cell>
          <cell r="AB1796" t="str">
            <v>汉语言文学</v>
          </cell>
          <cell r="AC1796" t="str">
            <v>是</v>
          </cell>
          <cell r="AD1796" t="str">
            <v>2009年9月1日到2012年7月1日在集宁师范学院学习语文教育专业
2012年9月1日到2014年7月1日在内蒙古师范大学学习汉语言文学专业
2015年3月1日至今在东胜区第六小学代语文课兼班主任
</v>
          </cell>
          <cell r="AE1796" t="str">
            <v>15949497428</v>
          </cell>
          <cell r="AF1796" t="str">
            <v>准格尔旗龙口镇公盖梁村</v>
          </cell>
          <cell r="AG1796" t="str">
            <v>225739591645</v>
          </cell>
          <cell r="AH1796" t="str">
            <v>高中教师资格</v>
          </cell>
          <cell r="AI1796" t="str">
            <v>否</v>
          </cell>
          <cell r="AJ1796" t="str">
            <v>否</v>
          </cell>
          <cell r="AK1796" t="str">
            <v>否</v>
          </cell>
        </row>
        <row r="1797">
          <cell r="F1797" t="str">
            <v>16623550102</v>
          </cell>
          <cell r="G1797" t="str">
            <v>郭晨阳</v>
          </cell>
          <cell r="H1797" t="str">
            <v>公民身份证件</v>
          </cell>
          <cell r="I1797" t="str">
            <v>152723199212250924</v>
          </cell>
          <cell r="J1797" t="str">
            <v>小学-语文</v>
          </cell>
          <cell r="K1797" t="str">
            <v>准格尔旗教体局</v>
          </cell>
          <cell r="L1797" t="str">
            <v>小学-语文</v>
          </cell>
          <cell r="M1797" t="str">
            <v>女</v>
          </cell>
          <cell r="N1797" t="str">
            <v>汉族</v>
          </cell>
          <cell r="O1797" t="str">
            <v>1992-12-25 00:00:00.0</v>
          </cell>
          <cell r="P1797" t="str">
            <v>152723199212250924</v>
          </cell>
          <cell r="Q1797" t="str">
            <v>女</v>
          </cell>
          <cell r="R1797" t="str">
            <v>郭晨阳</v>
          </cell>
          <cell r="S1797" t="str">
            <v>汉族</v>
          </cell>
          <cell r="T1797" t="str">
            <v>1992-12-25 00:00:00.0</v>
          </cell>
          <cell r="U1797" t="str">
            <v>共青团员</v>
          </cell>
          <cell r="V1797" t="str">
            <v>内蒙古鄂尔多斯市准格尔旗薛家湾镇</v>
          </cell>
          <cell r="W1797" t="str">
            <v>15704919775</v>
          </cell>
          <cell r="X1797" t="str">
            <v>信阳师范学院华锐学院</v>
          </cell>
          <cell r="Y1797" t="str">
            <v>2015-07-01 00:00:00.0</v>
          </cell>
          <cell r="Z1797" t="str">
            <v>学士学位</v>
          </cell>
          <cell r="AA1797" t="str">
            <v>大学本科</v>
          </cell>
          <cell r="AB1797" t="str">
            <v>汉语言文学</v>
          </cell>
          <cell r="AC1797" t="str">
            <v>是</v>
          </cell>
          <cell r="AD1797" t="str">
            <v>2008年9月-2011年6月，准格尔旗第一中学
2011年9月-2015年7月，信阳师范学院华锐学院，中文系，汉语言文学</v>
          </cell>
          <cell r="AE1797" t="str">
            <v>15047799985</v>
          </cell>
          <cell r="AF1797" t="str">
            <v>内蒙古鄂尔多斯市准格尔旗薛家湾镇满世花园</v>
          </cell>
          <cell r="AG1797" t="str">
            <v>772902993828</v>
          </cell>
          <cell r="AH1797" t="str">
            <v>高中教师资格</v>
          </cell>
          <cell r="AI1797" t="str">
            <v>否</v>
          </cell>
          <cell r="AJ1797" t="str">
            <v>否</v>
          </cell>
          <cell r="AK1797" t="str">
            <v>否</v>
          </cell>
        </row>
        <row r="1798">
          <cell r="F1798" t="str">
            <v>16623550103</v>
          </cell>
          <cell r="G1798" t="str">
            <v>苏娜</v>
          </cell>
          <cell r="H1798" t="str">
            <v>公民身份证件</v>
          </cell>
          <cell r="I1798" t="str">
            <v>152723199410286629</v>
          </cell>
          <cell r="J1798" t="str">
            <v>小学-语文</v>
          </cell>
          <cell r="K1798" t="str">
            <v>准格尔旗教体局</v>
          </cell>
          <cell r="L1798" t="str">
            <v>小学-语文</v>
          </cell>
          <cell r="M1798" t="str">
            <v>女</v>
          </cell>
          <cell r="N1798" t="str">
            <v>汉族</v>
          </cell>
          <cell r="O1798" t="str">
            <v>1994-10-28 00:00:00.0</v>
          </cell>
          <cell r="P1798" t="str">
            <v>152723199410286629</v>
          </cell>
          <cell r="Q1798" t="str">
            <v>女</v>
          </cell>
          <cell r="R1798" t="str">
            <v>苏娜</v>
          </cell>
          <cell r="S1798" t="str">
            <v>汉族</v>
          </cell>
          <cell r="T1798" t="str">
            <v>1994-10-28 00:00:00.0</v>
          </cell>
          <cell r="U1798" t="str">
            <v>共青团员</v>
          </cell>
          <cell r="V1798" t="str">
            <v>内蒙古鄂尔多斯市准格尔旗纳日松镇</v>
          </cell>
          <cell r="W1798" t="str">
            <v>15847717085</v>
          </cell>
          <cell r="X1798" t="str">
            <v>内蒙古大学创业学院</v>
          </cell>
          <cell r="Y1798" t="str">
            <v>2016-07-01 00:00:00.0</v>
          </cell>
          <cell r="Z1798" t="str">
            <v>学士学位</v>
          </cell>
          <cell r="AA1798" t="str">
            <v>大学本科</v>
          </cell>
          <cell r="AB1798" t="str">
            <v>汉语言文学</v>
          </cell>
          <cell r="AC1798" t="str">
            <v>是</v>
          </cell>
          <cell r="AD1798" t="str">
            <v>学习经历：2009年9月到2012年7月，高中，准格尔旗第一中学；2012年9月到2016年7月，内蒙古大学创业学院，语言与传媒教学部，汉语言文学专业。
工作经历：2016年6月20日起，在准格尔旗纳日松小学临时代课，工作内容为三年级语文教师及班主任。</v>
          </cell>
          <cell r="AE1798" t="str">
            <v>15714879909</v>
          </cell>
          <cell r="AF1798" t="str">
            <v>内蒙古鄂尔多斯市准格尔旗纳日松镇</v>
          </cell>
          <cell r="AG1798" t="str">
            <v>082978473315</v>
          </cell>
          <cell r="AH1798" t="str">
            <v>高中教师资格</v>
          </cell>
          <cell r="AI1798" t="str">
            <v>否</v>
          </cell>
          <cell r="AJ1798" t="str">
            <v>否</v>
          </cell>
          <cell r="AK1798" t="str">
            <v>否</v>
          </cell>
        </row>
        <row r="1799">
          <cell r="F1799" t="str">
            <v>16623550104</v>
          </cell>
          <cell r="G1799" t="str">
            <v>苏慧</v>
          </cell>
          <cell r="H1799" t="str">
            <v>公民身份证件</v>
          </cell>
          <cell r="I1799" t="str">
            <v>152723199303027525</v>
          </cell>
          <cell r="J1799" t="str">
            <v>小学-语文</v>
          </cell>
          <cell r="K1799" t="str">
            <v>准格尔旗教体局</v>
          </cell>
          <cell r="L1799" t="str">
            <v>小学-语文</v>
          </cell>
          <cell r="M1799" t="str">
            <v>女</v>
          </cell>
          <cell r="N1799" t="str">
            <v>汉族</v>
          </cell>
          <cell r="O1799" t="str">
            <v>1993-03-02 00:00:00.0</v>
          </cell>
          <cell r="P1799" t="str">
            <v>152723199303027525</v>
          </cell>
          <cell r="Q1799" t="str">
            <v>女</v>
          </cell>
          <cell r="R1799" t="str">
            <v>苏慧</v>
          </cell>
          <cell r="S1799" t="str">
            <v>汉族</v>
          </cell>
          <cell r="T1799" t="str">
            <v>1993-03-02 00:00:00.0</v>
          </cell>
          <cell r="U1799" t="str">
            <v>共青团员</v>
          </cell>
          <cell r="V1799" t="str">
            <v>内蒙古自治区鄂尔多斯市准格尔旗纳日松镇</v>
          </cell>
          <cell r="W1799" t="str">
            <v>15204772100</v>
          </cell>
          <cell r="X1799" t="str">
            <v>集宁师范学院</v>
          </cell>
          <cell r="Y1799" t="str">
            <v>2016-07-01 00:00:00.0</v>
          </cell>
          <cell r="Z1799" t="str">
            <v>学士学位</v>
          </cell>
          <cell r="AA1799" t="str">
            <v>大学本科</v>
          </cell>
          <cell r="AB1799" t="str">
            <v>小学教育（语文）</v>
          </cell>
          <cell r="AC1799" t="str">
            <v>是</v>
          </cell>
          <cell r="AD1799" t="str">
            <v>2009.09.01-2012.07.01 薛家湾世纪中学
2012.09.01-2016.07.01 集宁师范学院  小学教育专业</v>
          </cell>
          <cell r="AE1799" t="str">
            <v>15247773338</v>
          </cell>
          <cell r="AF1799" t="str">
            <v>鄂尔多斯市准格尔旗纳日松镇</v>
          </cell>
          <cell r="AG1799" t="str">
            <v>128667073630</v>
          </cell>
          <cell r="AH1799" t="str">
            <v>小学教师资格</v>
          </cell>
          <cell r="AI1799" t="str">
            <v>否</v>
          </cell>
          <cell r="AJ1799" t="str">
            <v>否</v>
          </cell>
          <cell r="AK1799" t="str">
            <v>否</v>
          </cell>
        </row>
        <row r="1800">
          <cell r="F1800" t="str">
            <v>16623550105</v>
          </cell>
          <cell r="G1800" t="str">
            <v>祁皓俞</v>
          </cell>
          <cell r="H1800" t="str">
            <v>公民身份证件</v>
          </cell>
          <cell r="I1800" t="str">
            <v>152723199310120090</v>
          </cell>
          <cell r="J1800" t="str">
            <v>小学-语文</v>
          </cell>
          <cell r="K1800" t="str">
            <v>准格尔旗教体局</v>
          </cell>
          <cell r="L1800" t="str">
            <v>小学-语文</v>
          </cell>
          <cell r="M1800" t="str">
            <v>男</v>
          </cell>
          <cell r="N1800" t="str">
            <v>蒙古族</v>
          </cell>
          <cell r="O1800" t="str">
            <v>1993-10-12 00:00:00.0</v>
          </cell>
          <cell r="P1800" t="str">
            <v>152723199310120090</v>
          </cell>
          <cell r="Q1800" t="str">
            <v>男</v>
          </cell>
          <cell r="R1800" t="str">
            <v>祁皓俞</v>
          </cell>
          <cell r="S1800" t="str">
            <v>蒙古族</v>
          </cell>
          <cell r="T1800" t="str">
            <v>1993-10-12 00:00:00.0</v>
          </cell>
          <cell r="U1800" t="str">
            <v>共青团员</v>
          </cell>
          <cell r="V1800" t="str">
            <v>鄂尔多斯市准格尔旗沙圪堵镇</v>
          </cell>
          <cell r="W1800" t="str">
            <v>18686233345</v>
          </cell>
          <cell r="X1800" t="str">
            <v>湖南理工学院</v>
          </cell>
          <cell r="Y1800" t="str">
            <v>2016-06-20 00:00:00.0</v>
          </cell>
          <cell r="Z1800" t="str">
            <v>学士学位</v>
          </cell>
          <cell r="AA1800" t="str">
            <v>大学本科</v>
          </cell>
          <cell r="AB1800" t="str">
            <v>汉语言文学</v>
          </cell>
          <cell r="AC1800" t="str">
            <v>是</v>
          </cell>
          <cell r="AD1800" t="str">
            <v>2009.9——2012.6   世纪中学  学生    徐守才
2012.9——2016.7   湖南理工学院     中国语言文学学院    汉语言文学（师范）  学生    徐湛</v>
          </cell>
          <cell r="AE1800" t="str">
            <v>18686233345</v>
          </cell>
          <cell r="AF1800" t="str">
            <v>内蒙古鄂尔多斯市准格尔旗沙圪堵镇开源街南84号</v>
          </cell>
          <cell r="AG1800" t="str">
            <v>9579 1208 70</v>
          </cell>
          <cell r="AH1800" t="str">
            <v>高中教师资格</v>
          </cell>
          <cell r="AI1800" t="str">
            <v>否</v>
          </cell>
          <cell r="AJ1800" t="str">
            <v>否</v>
          </cell>
          <cell r="AK1800" t="str">
            <v>否</v>
          </cell>
          <cell r="AL1800" t="str">
            <v>少数民族</v>
          </cell>
          <cell r="AM1800">
            <v>2.5</v>
          </cell>
        </row>
        <row r="1801">
          <cell r="F1801" t="str">
            <v>16623550106</v>
          </cell>
          <cell r="G1801" t="str">
            <v>赵娇</v>
          </cell>
          <cell r="H1801" t="str">
            <v>公民身份证件</v>
          </cell>
          <cell r="I1801" t="str">
            <v>152723199302050184</v>
          </cell>
          <cell r="J1801" t="str">
            <v>小学-语文</v>
          </cell>
          <cell r="K1801" t="str">
            <v>准格尔旗教体局</v>
          </cell>
          <cell r="L1801" t="str">
            <v>小学-语文</v>
          </cell>
          <cell r="M1801" t="str">
            <v>女</v>
          </cell>
          <cell r="N1801" t="str">
            <v>蒙古族</v>
          </cell>
          <cell r="O1801" t="str">
            <v>1993-02-05 00:00:00.0</v>
          </cell>
          <cell r="P1801" t="str">
            <v>152723199302050184</v>
          </cell>
          <cell r="Q1801" t="str">
            <v>女</v>
          </cell>
          <cell r="R1801" t="str">
            <v>赵娇</v>
          </cell>
          <cell r="S1801" t="str">
            <v>蒙古族</v>
          </cell>
          <cell r="T1801" t="str">
            <v>1993-02-05 00:00:00.0</v>
          </cell>
          <cell r="U1801" t="str">
            <v>共青团员</v>
          </cell>
          <cell r="V1801" t="str">
            <v>内蒙古鄂尔多斯市准格尔旗</v>
          </cell>
          <cell r="W1801" t="str">
            <v>15047748817</v>
          </cell>
          <cell r="X1801" t="str">
            <v>内蒙古师范大学</v>
          </cell>
          <cell r="Y1801" t="str">
            <v>2016-07-01 00:00:00.0</v>
          </cell>
          <cell r="Z1801" t="str">
            <v>双学士学位</v>
          </cell>
          <cell r="AA1801" t="str">
            <v>大学本科</v>
          </cell>
          <cell r="AB1801" t="str">
            <v>小学教育（语文）</v>
          </cell>
          <cell r="AC1801" t="str">
            <v>是</v>
          </cell>
          <cell r="AD1801" t="str">
            <v>2009年9月-2012年6月，内蒙古鄂尔多斯市准格尔旗世纪中学。
2012年9月-2016年7月，内蒙古师范大学基础教育学院小学教育（语文）专业。
2013年9月-2016年7月，内蒙古师范大学文学院汉语言文学专业。</v>
          </cell>
          <cell r="AE1801" t="str">
            <v>13847793218</v>
          </cell>
          <cell r="AF1801" t="str">
            <v>内蒙古鄂尔多斯市准格尔旗薛家湾镇康乐小区</v>
          </cell>
          <cell r="AG1801" t="str">
            <v>545687170235</v>
          </cell>
          <cell r="AH1801" t="str">
            <v>小学教师资格</v>
          </cell>
          <cell r="AI1801" t="str">
            <v>否</v>
          </cell>
          <cell r="AJ1801" t="str">
            <v>否</v>
          </cell>
          <cell r="AK1801" t="str">
            <v>否</v>
          </cell>
          <cell r="AL1801" t="str">
            <v>少数民族</v>
          </cell>
          <cell r="AM1801">
            <v>2.5</v>
          </cell>
        </row>
        <row r="1802">
          <cell r="F1802" t="str">
            <v>16623550107</v>
          </cell>
          <cell r="G1802" t="str">
            <v>金琴</v>
          </cell>
          <cell r="H1802" t="str">
            <v>公民身份证件</v>
          </cell>
          <cell r="I1802" t="str">
            <v>152723199202045425</v>
          </cell>
          <cell r="J1802" t="str">
            <v>小学-语文</v>
          </cell>
          <cell r="K1802" t="str">
            <v>准格尔旗教体局</v>
          </cell>
          <cell r="L1802" t="str">
            <v>小学-语文</v>
          </cell>
          <cell r="M1802" t="str">
            <v>女</v>
          </cell>
          <cell r="N1802" t="str">
            <v>汉族</v>
          </cell>
          <cell r="O1802" t="str">
            <v>1992-02-04 00:00:00.0</v>
          </cell>
          <cell r="P1802" t="str">
            <v>152723199202045425</v>
          </cell>
          <cell r="Q1802" t="str">
            <v>女</v>
          </cell>
          <cell r="R1802" t="str">
            <v>金琴</v>
          </cell>
          <cell r="S1802" t="str">
            <v>汉族</v>
          </cell>
          <cell r="T1802" t="str">
            <v>1992-02-04 00:00:00.0</v>
          </cell>
          <cell r="U1802" t="str">
            <v>群众</v>
          </cell>
          <cell r="V1802" t="str">
            <v>鄂尔多斯市准格尔旗</v>
          </cell>
          <cell r="W1802" t="str">
            <v>15247746737</v>
          </cell>
          <cell r="X1802" t="str">
            <v>内蒙古师范大学</v>
          </cell>
          <cell r="Y1802" t="str">
            <v>2015-07-01 00:00:00.0</v>
          </cell>
          <cell r="Z1802" t="str">
            <v>学士学位</v>
          </cell>
          <cell r="AA1802" t="str">
            <v>大学本科</v>
          </cell>
          <cell r="AB1802" t="str">
            <v> 汉语言文学</v>
          </cell>
          <cell r="AC1802" t="str">
            <v>是</v>
          </cell>
          <cell r="AD1802" t="str">
            <v>2011.9—2015.7在内蒙古师范大学文学院汉语言文学专业学习。</v>
          </cell>
          <cell r="AE1802" t="str">
            <v>13947746027</v>
          </cell>
          <cell r="AF1802" t="str">
            <v>鄂尔多斯市准格尔旗薛家湾镇高家渠</v>
          </cell>
          <cell r="AG1802" t="str">
            <v>393467550367</v>
          </cell>
          <cell r="AH1802" t="str">
            <v>高中教师资格</v>
          </cell>
          <cell r="AI1802" t="str">
            <v>否</v>
          </cell>
          <cell r="AJ1802" t="str">
            <v>否</v>
          </cell>
          <cell r="AK1802" t="str">
            <v>否</v>
          </cell>
        </row>
        <row r="1803">
          <cell r="F1803" t="str">
            <v>16623550108</v>
          </cell>
          <cell r="G1803" t="str">
            <v>韩旭明</v>
          </cell>
          <cell r="H1803" t="str">
            <v>公民身份证件</v>
          </cell>
          <cell r="I1803" t="str">
            <v>152723199406058412</v>
          </cell>
          <cell r="J1803" t="str">
            <v>小学-语文</v>
          </cell>
          <cell r="K1803" t="str">
            <v>准格尔旗教体局</v>
          </cell>
          <cell r="L1803" t="str">
            <v>小学-语文</v>
          </cell>
          <cell r="M1803" t="str">
            <v>男</v>
          </cell>
          <cell r="N1803" t="str">
            <v>汉族</v>
          </cell>
          <cell r="O1803" t="str">
            <v>1994-06-05 00:00:00.0</v>
          </cell>
          <cell r="P1803" t="str">
            <v>152723199406058412</v>
          </cell>
          <cell r="Q1803" t="str">
            <v>男</v>
          </cell>
          <cell r="R1803" t="str">
            <v>韩旭明</v>
          </cell>
          <cell r="S1803" t="str">
            <v>汉族</v>
          </cell>
          <cell r="T1803" t="str">
            <v>1994-06-05 00:00:00.0</v>
          </cell>
          <cell r="U1803" t="str">
            <v>共青团员</v>
          </cell>
          <cell r="V1803" t="str">
            <v>鄂尔多斯市准格尔旗薛家湾镇</v>
          </cell>
          <cell r="W1803" t="str">
            <v>18747601914</v>
          </cell>
          <cell r="X1803" t="str">
            <v>赤峰学院</v>
          </cell>
          <cell r="Y1803" t="str">
            <v>2016-07-04 00:00:00.0</v>
          </cell>
          <cell r="Z1803" t="str">
            <v>学士学位</v>
          </cell>
          <cell r="AA1803" t="str">
            <v>大学本科</v>
          </cell>
          <cell r="AB1803" t="str">
            <v>汉语言文学</v>
          </cell>
          <cell r="AC1803" t="str">
            <v>是</v>
          </cell>
          <cell r="AD1803" t="str">
            <v>2009年-2012年 世纪中学 
2012年-2016年 赤峰学院 文学院 汉语言文学</v>
          </cell>
          <cell r="AE1803" t="str">
            <v>13474893021</v>
          </cell>
          <cell r="AF1803" t="str">
            <v>准格尔旗薛家湾镇北苑小区</v>
          </cell>
          <cell r="AG1803" t="str">
            <v>650124766795</v>
          </cell>
          <cell r="AH1803" t="str">
            <v>高中教师资格</v>
          </cell>
          <cell r="AI1803" t="str">
            <v>否</v>
          </cell>
          <cell r="AJ1803" t="str">
            <v>否</v>
          </cell>
          <cell r="AK1803" t="str">
            <v>否</v>
          </cell>
        </row>
        <row r="1804">
          <cell r="F1804" t="str">
            <v>16623550109</v>
          </cell>
          <cell r="G1804" t="str">
            <v>陈佳玲</v>
          </cell>
          <cell r="H1804" t="str">
            <v>公民身份证件</v>
          </cell>
          <cell r="I1804" t="str">
            <v>15272319930911542X</v>
          </cell>
          <cell r="J1804" t="str">
            <v>小学-语文</v>
          </cell>
          <cell r="K1804" t="str">
            <v>准格尔旗教体局</v>
          </cell>
          <cell r="L1804" t="str">
            <v>小学-语文</v>
          </cell>
          <cell r="M1804" t="str">
            <v>女</v>
          </cell>
          <cell r="N1804" t="str">
            <v>汉族</v>
          </cell>
          <cell r="O1804" t="str">
            <v>1993-09-11 00:00:00.0</v>
          </cell>
          <cell r="P1804" t="str">
            <v>15272319930911542X</v>
          </cell>
          <cell r="Q1804" t="str">
            <v>女</v>
          </cell>
          <cell r="R1804" t="str">
            <v>陈佳玲</v>
          </cell>
          <cell r="S1804" t="str">
            <v>汉族</v>
          </cell>
          <cell r="T1804" t="str">
            <v>1993-09-11 00:00:00.0</v>
          </cell>
          <cell r="U1804" t="str">
            <v>共青团员</v>
          </cell>
          <cell r="V1804" t="str">
            <v>内蒙古鄂尔多斯市准格尔旗十二连城乡兴胜店村</v>
          </cell>
          <cell r="W1804" t="str">
            <v>15704883395</v>
          </cell>
          <cell r="X1804" t="str">
            <v>集宁师范学院</v>
          </cell>
          <cell r="Y1804" t="str">
            <v>2016-06-30 00:00:00.0</v>
          </cell>
          <cell r="Z1804" t="str">
            <v>其它</v>
          </cell>
          <cell r="AA1804" t="str">
            <v>大学专科</v>
          </cell>
          <cell r="AB1804" t="str">
            <v>语文教育</v>
          </cell>
          <cell r="AC1804" t="str">
            <v>是</v>
          </cell>
          <cell r="AD1804" t="str">
            <v>2006年9月1日-2010年6月30日准格尔旗第四中学
2010年9月1日-2013年6月30准格尔旗世纪中学
2013年9月1日-2016年6月30日集宁师范学院
2015年12月在准格尔旗民族小学实习1个月
2016年3月4日-2016年7月10日在准格尔旗五家尧小学实习并代课</v>
          </cell>
          <cell r="AE1804" t="str">
            <v>15034895784</v>
          </cell>
          <cell r="AF1804" t="str">
            <v>准格尔旗薛家湾镇周家湾</v>
          </cell>
          <cell r="AG1804" t="str">
            <v>689602750712</v>
          </cell>
          <cell r="AH1804" t="str">
            <v>初中教师资格</v>
          </cell>
          <cell r="AI1804" t="str">
            <v>否</v>
          </cell>
          <cell r="AJ1804" t="str">
            <v>否</v>
          </cell>
          <cell r="AK1804" t="str">
            <v>否</v>
          </cell>
        </row>
        <row r="1805">
          <cell r="F1805" t="str">
            <v>16623550110</v>
          </cell>
          <cell r="G1805" t="str">
            <v>郭竞宇</v>
          </cell>
          <cell r="H1805" t="str">
            <v>公民身份证件</v>
          </cell>
          <cell r="I1805" t="str">
            <v>152723199309061222</v>
          </cell>
          <cell r="J1805" t="str">
            <v>小学-语文</v>
          </cell>
          <cell r="K1805" t="str">
            <v>准格尔旗教体局</v>
          </cell>
          <cell r="L1805" t="str">
            <v>小学-语文</v>
          </cell>
          <cell r="M1805" t="str">
            <v>女</v>
          </cell>
          <cell r="N1805" t="str">
            <v>汉族</v>
          </cell>
          <cell r="O1805" t="str">
            <v>1993-09-06 00:00:00.0</v>
          </cell>
          <cell r="P1805" t="str">
            <v>152723199309061222</v>
          </cell>
          <cell r="Q1805" t="str">
            <v>女</v>
          </cell>
          <cell r="R1805" t="str">
            <v>郭竞宇</v>
          </cell>
          <cell r="S1805" t="str">
            <v>汉族</v>
          </cell>
          <cell r="T1805" t="str">
            <v>1993-09-06 00:00:00.0</v>
          </cell>
          <cell r="U1805" t="str">
            <v>共青团员</v>
          </cell>
          <cell r="V1805" t="str">
            <v>内蒙古自治区鄂尔多斯市准格尔旗</v>
          </cell>
          <cell r="W1805" t="str">
            <v>13169637751</v>
          </cell>
          <cell r="X1805" t="str">
            <v>北京师范大学珠海分校</v>
          </cell>
          <cell r="Y1805" t="str">
            <v>2016-07-01 00:00:00.0</v>
          </cell>
          <cell r="Z1805" t="str">
            <v>学士学位</v>
          </cell>
          <cell r="AA1805" t="str">
            <v>大学本科</v>
          </cell>
          <cell r="AB1805" t="str">
            <v>汉语言文学</v>
          </cell>
          <cell r="AC1805" t="str">
            <v>否</v>
          </cell>
          <cell r="AD1805" t="str">
            <v>2012年9月——2016年7月 北京师范大学珠海分校 汉语言文学</v>
          </cell>
          <cell r="AE1805" t="str">
            <v>13947760488</v>
          </cell>
          <cell r="AF1805" t="str">
            <v>内蒙古鄂尔多斯准格尔旗薛家湾镇</v>
          </cell>
          <cell r="AG1805" t="str">
            <v>284952961664</v>
          </cell>
          <cell r="AH1805" t="str">
            <v>初中教师资格</v>
          </cell>
          <cell r="AI1805" t="str">
            <v>否</v>
          </cell>
          <cell r="AJ1805" t="str">
            <v>否</v>
          </cell>
          <cell r="AK1805" t="str">
            <v>否</v>
          </cell>
        </row>
        <row r="1806">
          <cell r="F1806" t="str">
            <v>16623550111</v>
          </cell>
          <cell r="G1806" t="str">
            <v>乔建玲</v>
          </cell>
          <cell r="H1806" t="str">
            <v>公民身份证件</v>
          </cell>
          <cell r="I1806" t="str">
            <v>152723198707151843</v>
          </cell>
          <cell r="J1806" t="str">
            <v>小学-语文</v>
          </cell>
          <cell r="K1806" t="str">
            <v>准格尔旗教体局</v>
          </cell>
          <cell r="L1806" t="str">
            <v>小学-语文</v>
          </cell>
          <cell r="M1806" t="str">
            <v>女</v>
          </cell>
          <cell r="N1806" t="str">
            <v>汉族</v>
          </cell>
          <cell r="O1806" t="str">
            <v>1987-07-15 00:00:00.0</v>
          </cell>
          <cell r="P1806" t="str">
            <v>152723198707151843</v>
          </cell>
          <cell r="Q1806" t="str">
            <v>女</v>
          </cell>
          <cell r="R1806" t="str">
            <v>乔建玲</v>
          </cell>
          <cell r="S1806" t="str">
            <v>汉族</v>
          </cell>
          <cell r="T1806" t="str">
            <v>1987-07-15 00:00:00.0</v>
          </cell>
          <cell r="U1806" t="str">
            <v>中共党员</v>
          </cell>
          <cell r="V1806" t="str">
            <v>内蒙古鄂尔多斯市准格尔旗薛家湾镇</v>
          </cell>
          <cell r="W1806" t="str">
            <v>15149676462</v>
          </cell>
          <cell r="X1806" t="str">
            <v>西安外事学院</v>
          </cell>
          <cell r="Y1806" t="str">
            <v>2012-07-01 00:00:00.0</v>
          </cell>
          <cell r="Z1806" t="str">
            <v>学士学位</v>
          </cell>
          <cell r="AA1806" t="str">
            <v>大学本科</v>
          </cell>
          <cell r="AB1806" t="str">
            <v>汉语言文学</v>
          </cell>
          <cell r="AC1806" t="str">
            <v>是</v>
          </cell>
          <cell r="AD1806" t="str">
            <v>2005年9月-2008年6月  准格尔旗世纪中学 ；2008年9月-2012年7月 西安外事学院 汉语文化系 汉语言文学；
2013年3月-2014年6月  内蒙古珠江投资有限公司  开发部  开发管理师；
2014年7月-2016年4月  中铁十局青春塔项目部   综合办公室  文员及后勤工作。</v>
          </cell>
          <cell r="AE1806" t="str">
            <v>13847703242</v>
          </cell>
          <cell r="AF1806" t="str">
            <v>内蒙古鄂尔多斯市准格尔旗薛家湾镇大诚祥云小区</v>
          </cell>
          <cell r="AG1806" t="str">
            <v>244598958140</v>
          </cell>
          <cell r="AH1806" t="str">
            <v>初中教师资格</v>
          </cell>
          <cell r="AI1806" t="str">
            <v>否</v>
          </cell>
          <cell r="AJ1806" t="str">
            <v>否</v>
          </cell>
          <cell r="AK1806" t="str">
            <v>否</v>
          </cell>
        </row>
        <row r="1807">
          <cell r="F1807" t="str">
            <v>16623550112</v>
          </cell>
          <cell r="G1807" t="str">
            <v>周晋羽</v>
          </cell>
          <cell r="H1807" t="str">
            <v>公民身份证件</v>
          </cell>
          <cell r="I1807" t="str">
            <v>152723199204260102</v>
          </cell>
          <cell r="J1807" t="str">
            <v>小学-语文</v>
          </cell>
          <cell r="K1807" t="str">
            <v>准格尔旗教体局</v>
          </cell>
          <cell r="L1807" t="str">
            <v>小学-语文</v>
          </cell>
          <cell r="M1807" t="str">
            <v>女</v>
          </cell>
          <cell r="N1807" t="str">
            <v>汉族</v>
          </cell>
          <cell r="O1807" t="str">
            <v>1992-04-26 00:00:00.0</v>
          </cell>
          <cell r="P1807" t="str">
            <v>152723199204260102</v>
          </cell>
          <cell r="Q1807" t="str">
            <v>女</v>
          </cell>
          <cell r="R1807" t="str">
            <v>周晋羽</v>
          </cell>
          <cell r="S1807" t="str">
            <v>汉族</v>
          </cell>
          <cell r="T1807" t="str">
            <v>1992-04-26 00:00:00.0</v>
          </cell>
          <cell r="U1807" t="str">
            <v>共青团员</v>
          </cell>
          <cell r="V1807" t="str">
            <v>内蒙古鄂尔多斯市准格尔旗沙圪堵镇</v>
          </cell>
          <cell r="W1807" t="str">
            <v>18647730124</v>
          </cell>
          <cell r="X1807" t="str">
            <v>包头师范学院</v>
          </cell>
          <cell r="Y1807" t="str">
            <v>2016-07-05 00:00:00.0</v>
          </cell>
          <cell r="Z1807" t="str">
            <v>学士学位</v>
          </cell>
          <cell r="AA1807" t="str">
            <v>大学本科</v>
          </cell>
          <cell r="AB1807" t="str">
            <v>汉语言文学</v>
          </cell>
          <cell r="AC1807" t="str">
            <v>是</v>
          </cell>
          <cell r="AD1807" t="str">
            <v>2009年8月——2012年6月  准格尔旗世纪中学
2012年9月——2016年7月  包头师范学院  文学院  汉语言文学</v>
          </cell>
          <cell r="AE1807" t="str">
            <v>13789570093</v>
          </cell>
          <cell r="AF1807" t="str">
            <v>内蒙古鄂尔多斯市准格尔旗沙圪堵镇</v>
          </cell>
          <cell r="AG1807" t="str">
            <v>504001490987</v>
          </cell>
          <cell r="AH1807" t="str">
            <v>高中教师资格</v>
          </cell>
          <cell r="AI1807" t="str">
            <v>否</v>
          </cell>
          <cell r="AJ1807" t="str">
            <v>否</v>
          </cell>
          <cell r="AK1807" t="str">
            <v>否</v>
          </cell>
        </row>
        <row r="1808">
          <cell r="F1808" t="str">
            <v>16623550113</v>
          </cell>
          <cell r="G1808" t="str">
            <v>葛蓉</v>
          </cell>
          <cell r="H1808" t="str">
            <v>公民身份证件</v>
          </cell>
          <cell r="I1808" t="str">
            <v>152723199105180625</v>
          </cell>
          <cell r="J1808" t="str">
            <v>小学-语文</v>
          </cell>
          <cell r="K1808" t="str">
            <v>准格尔旗教体局</v>
          </cell>
          <cell r="L1808" t="str">
            <v>小学-语文</v>
          </cell>
          <cell r="M1808" t="str">
            <v>女</v>
          </cell>
          <cell r="N1808" t="str">
            <v>蒙古族</v>
          </cell>
          <cell r="O1808" t="str">
            <v>1991-05-18 00:00:00.0</v>
          </cell>
          <cell r="P1808" t="str">
            <v>152723199105180625</v>
          </cell>
          <cell r="Q1808" t="str">
            <v>女</v>
          </cell>
          <cell r="R1808" t="str">
            <v>葛蓉</v>
          </cell>
          <cell r="S1808" t="str">
            <v>蒙古族</v>
          </cell>
          <cell r="T1808" t="str">
            <v>1991-05-18 00:00:00.0</v>
          </cell>
          <cell r="U1808" t="str">
            <v>共青团员</v>
          </cell>
          <cell r="V1808" t="str">
            <v>内蒙古鄂尔多斯市准格尔旗沙圪堵镇</v>
          </cell>
          <cell r="W1808" t="str">
            <v>15894975088</v>
          </cell>
          <cell r="X1808" t="str">
            <v>集宁师范学院</v>
          </cell>
          <cell r="Y1808" t="str">
            <v>2013-07-01 00:00:00.0</v>
          </cell>
          <cell r="Z1808" t="str">
            <v>其它</v>
          </cell>
          <cell r="AA1808" t="str">
            <v>大学专科</v>
          </cell>
          <cell r="AB1808" t="str">
            <v>语文教育</v>
          </cell>
          <cell r="AC1808" t="str">
            <v>是</v>
          </cell>
          <cell r="AD1808" t="str">
            <v>2007年9月—2010年7月：就读于准格尔旗沙圪堵第一中学
2010年9月—2013年7月：就读于集宁师范学院中文系语文教育专业
2014年9月—至今：就职于准格尔旗沙圪堵镇蒙古族学校担任教师一职</v>
          </cell>
          <cell r="AE1808" t="str">
            <v>15598685088</v>
          </cell>
          <cell r="AF1808" t="str">
            <v>内蒙古鄂尔多斯市准格尔旗沙圪堵镇纳林村</v>
          </cell>
          <cell r="AG1808" t="str">
            <v>222539633140</v>
          </cell>
          <cell r="AH1808" t="str">
            <v>小学教师资格</v>
          </cell>
          <cell r="AI1808" t="str">
            <v>是</v>
          </cell>
          <cell r="AJ1808" t="str">
            <v>否</v>
          </cell>
          <cell r="AK1808" t="str">
            <v>否</v>
          </cell>
          <cell r="AL1808" t="str">
            <v>少数民族</v>
          </cell>
          <cell r="AM1808">
            <v>2.5</v>
          </cell>
        </row>
        <row r="1809">
          <cell r="F1809" t="str">
            <v>16623550114</v>
          </cell>
          <cell r="G1809" t="str">
            <v>刘婷瑜</v>
          </cell>
          <cell r="H1809" t="str">
            <v>公民身份证件</v>
          </cell>
          <cell r="I1809" t="str">
            <v>152723199312194229</v>
          </cell>
          <cell r="J1809" t="str">
            <v>小学-语文</v>
          </cell>
          <cell r="K1809" t="str">
            <v>准格尔旗教体局</v>
          </cell>
          <cell r="L1809" t="str">
            <v>小学-语文</v>
          </cell>
          <cell r="M1809" t="str">
            <v>女</v>
          </cell>
          <cell r="N1809" t="str">
            <v>汉族</v>
          </cell>
          <cell r="O1809" t="str">
            <v>1993-12-19 00:00:00.0</v>
          </cell>
          <cell r="P1809" t="str">
            <v>152723199312194229</v>
          </cell>
          <cell r="Q1809" t="str">
            <v>女</v>
          </cell>
          <cell r="R1809" t="str">
            <v>刘婷瑜</v>
          </cell>
          <cell r="S1809" t="str">
            <v>汉族</v>
          </cell>
          <cell r="T1809" t="str">
            <v>1993-12-19 00:00:00.0</v>
          </cell>
          <cell r="U1809" t="str">
            <v>共青团员</v>
          </cell>
          <cell r="V1809" t="str">
            <v>内蒙古鄂尔多斯市准格尔旗薛家湾镇</v>
          </cell>
          <cell r="W1809" t="str">
            <v>18847758687</v>
          </cell>
          <cell r="X1809" t="str">
            <v>内蒙古大学创业学院</v>
          </cell>
          <cell r="Y1809" t="str">
            <v>2016-07-01 00:00:00.0</v>
          </cell>
          <cell r="Z1809" t="str">
            <v>学士学位</v>
          </cell>
          <cell r="AA1809" t="str">
            <v>大学本科</v>
          </cell>
          <cell r="AB1809" t="str">
            <v>汉语言文学</v>
          </cell>
          <cell r="AC1809" t="str">
            <v>否</v>
          </cell>
          <cell r="AD1809" t="str">
            <v>2009年9月-2012年6月就读于准格尔旗第一中学。
2012年9月-2016年7月就读于内蒙古大学创业学院汉语言文学专业。</v>
          </cell>
          <cell r="AE1809" t="str">
            <v>13848675425</v>
          </cell>
          <cell r="AF1809" t="str">
            <v>鄂尔多斯市准格尔旗薛家湾镇满世花园</v>
          </cell>
          <cell r="AG1809" t="str">
            <v>681685550646</v>
          </cell>
          <cell r="AH1809" t="str">
            <v>无</v>
          </cell>
          <cell r="AI1809" t="str">
            <v>否</v>
          </cell>
          <cell r="AJ1809" t="str">
            <v>否</v>
          </cell>
          <cell r="AK1809" t="str">
            <v>否</v>
          </cell>
        </row>
        <row r="1810">
          <cell r="F1810" t="str">
            <v>16623550115</v>
          </cell>
          <cell r="G1810" t="str">
            <v>魏巧梅</v>
          </cell>
          <cell r="H1810" t="str">
            <v>公民身份证件</v>
          </cell>
          <cell r="I1810" t="str">
            <v>152723199210024245</v>
          </cell>
          <cell r="J1810" t="str">
            <v>小学-语文</v>
          </cell>
          <cell r="K1810" t="str">
            <v>准格尔旗教体局</v>
          </cell>
          <cell r="L1810" t="str">
            <v>小学-语文</v>
          </cell>
          <cell r="M1810" t="str">
            <v>女</v>
          </cell>
          <cell r="N1810" t="str">
            <v>汉族</v>
          </cell>
          <cell r="O1810" t="str">
            <v>1992-10-02 00:00:00.0</v>
          </cell>
          <cell r="P1810" t="str">
            <v>152723199210024245</v>
          </cell>
          <cell r="Q1810" t="str">
            <v>女</v>
          </cell>
          <cell r="R1810" t="str">
            <v>魏巧梅</v>
          </cell>
          <cell r="S1810" t="str">
            <v>汉族</v>
          </cell>
          <cell r="T1810" t="str">
            <v>1992-10-02 00:00:00.0</v>
          </cell>
          <cell r="U1810" t="str">
            <v>群众</v>
          </cell>
          <cell r="V1810" t="str">
            <v>内蒙古自治区鄂尔多斯市准格尔旗龙口镇魏家峁村</v>
          </cell>
          <cell r="W1810" t="str">
            <v>15949459958</v>
          </cell>
          <cell r="X1810" t="str">
            <v>集宁师范学院</v>
          </cell>
          <cell r="Y1810" t="str">
            <v>2014-07-01 00:00:00.0</v>
          </cell>
          <cell r="Z1810" t="str">
            <v>其它</v>
          </cell>
          <cell r="AA1810" t="str">
            <v>大学专科</v>
          </cell>
          <cell r="AB1810" t="str">
            <v>初等教育</v>
          </cell>
          <cell r="AC1810" t="str">
            <v>是</v>
          </cell>
          <cell r="AD1810" t="str">
            <v>1998.8—2004.7魏家峁小学
2004.8—2008.6 准格尔旗第五中学
2008.8—2011.6准格尔旗第一中学
2011.6—2014.7集宁师范学院初等教育专业
2014.7—2015.1在布尔陶亥民族小学实习
2015.3—2016.5在辅导班辅导</v>
          </cell>
          <cell r="AE1810" t="str">
            <v>13734834372</v>
          </cell>
          <cell r="AF1810" t="str">
            <v>内蒙古自治区鄂尔多斯市准格尔旗薛家湾镇金岸国际小区B座1单元302室</v>
          </cell>
          <cell r="AG1810" t="str">
            <v>988986468252</v>
          </cell>
          <cell r="AH1810" t="str">
            <v>小学教师资格</v>
          </cell>
          <cell r="AI1810" t="str">
            <v>否</v>
          </cell>
          <cell r="AJ1810" t="str">
            <v>否</v>
          </cell>
          <cell r="AK1810" t="str">
            <v>否</v>
          </cell>
        </row>
        <row r="1811">
          <cell r="F1811" t="str">
            <v>16623550116</v>
          </cell>
          <cell r="G1811" t="str">
            <v>刘小凤</v>
          </cell>
          <cell r="H1811" t="str">
            <v>公民身份证件</v>
          </cell>
          <cell r="I1811" t="str">
            <v>152723199012190920</v>
          </cell>
          <cell r="J1811" t="str">
            <v>小学-语文</v>
          </cell>
          <cell r="K1811" t="str">
            <v>准格尔旗教体局</v>
          </cell>
          <cell r="L1811" t="str">
            <v>小学-语文</v>
          </cell>
          <cell r="M1811" t="str">
            <v>女</v>
          </cell>
          <cell r="N1811" t="str">
            <v>汉族</v>
          </cell>
          <cell r="O1811" t="str">
            <v>1990-12-19 00:00:00.0</v>
          </cell>
          <cell r="P1811" t="str">
            <v>152723199012190920</v>
          </cell>
          <cell r="Q1811" t="str">
            <v>女</v>
          </cell>
          <cell r="R1811" t="str">
            <v>刘小凤</v>
          </cell>
          <cell r="S1811" t="str">
            <v>汉族</v>
          </cell>
          <cell r="T1811" t="str">
            <v>1990-12-19 00:00:00.0</v>
          </cell>
          <cell r="U1811" t="str">
            <v>群众</v>
          </cell>
          <cell r="V1811" t="str">
            <v>内蒙古鄂尔多斯市准格尔旗</v>
          </cell>
          <cell r="W1811" t="str">
            <v>15134800294</v>
          </cell>
          <cell r="X1811" t="str">
            <v>集宁师范学院</v>
          </cell>
          <cell r="Y1811" t="str">
            <v>2013-06-30 00:00:00.0</v>
          </cell>
          <cell r="Z1811" t="str">
            <v>其它</v>
          </cell>
          <cell r="AA1811" t="str">
            <v>大学专科</v>
          </cell>
          <cell r="AB1811" t="str">
            <v>初等教育</v>
          </cell>
          <cell r="AC1811" t="str">
            <v>是</v>
          </cell>
          <cell r="AD1811" t="str">
            <v>2007年9月1日——2010年6月30日就读于准格尔旗世纪中学。
2010年9月1日——2013年6月30日就读于乌兰察布市集宁区集宁师范学院。
2013年9月1日——至今开设补习班。</v>
          </cell>
          <cell r="AE1811" t="str">
            <v>15149569007</v>
          </cell>
          <cell r="AF1811" t="str">
            <v>准格尔旗湖西小区64号楼</v>
          </cell>
          <cell r="AG1811" t="str">
            <v>198925950665</v>
          </cell>
          <cell r="AH1811" t="str">
            <v>小学教师资格</v>
          </cell>
          <cell r="AI1811" t="str">
            <v>否</v>
          </cell>
          <cell r="AJ1811" t="str">
            <v>否</v>
          </cell>
          <cell r="AK1811" t="str">
            <v>否</v>
          </cell>
        </row>
        <row r="1812">
          <cell r="F1812" t="str">
            <v>16623550117</v>
          </cell>
          <cell r="G1812" t="str">
            <v>李沁桔</v>
          </cell>
          <cell r="H1812" t="str">
            <v>公民身份证件</v>
          </cell>
          <cell r="I1812" t="str">
            <v>152723199308081846</v>
          </cell>
          <cell r="J1812" t="str">
            <v>小学-语文</v>
          </cell>
          <cell r="K1812" t="str">
            <v>准格尔旗教体局</v>
          </cell>
          <cell r="L1812" t="str">
            <v>小学-语文</v>
          </cell>
          <cell r="M1812" t="str">
            <v>女</v>
          </cell>
          <cell r="N1812" t="str">
            <v>汉族</v>
          </cell>
          <cell r="O1812" t="str">
            <v>1993-08-08 00:00:00.0</v>
          </cell>
          <cell r="P1812" t="str">
            <v>152723199308081846</v>
          </cell>
          <cell r="Q1812" t="str">
            <v>女</v>
          </cell>
          <cell r="R1812" t="str">
            <v>李沁桔</v>
          </cell>
          <cell r="S1812" t="str">
            <v>汉族</v>
          </cell>
          <cell r="T1812" t="str">
            <v>1993-08-08 00:00:00.0</v>
          </cell>
          <cell r="U1812" t="str">
            <v>中共党员</v>
          </cell>
          <cell r="V1812" t="str">
            <v>内蒙古鄂尔多斯市准格尔旗薛家湾镇</v>
          </cell>
          <cell r="W1812" t="str">
            <v>18247760097</v>
          </cell>
          <cell r="X1812" t="str">
            <v>内蒙古财经大学</v>
          </cell>
          <cell r="Y1812" t="str">
            <v>2016-07-01 00:00:00.0</v>
          </cell>
          <cell r="Z1812" t="str">
            <v>学士学位</v>
          </cell>
          <cell r="AA1812" t="str">
            <v>大学本科</v>
          </cell>
          <cell r="AB1812" t="str">
            <v>汉语言文学（财经文秘方向）</v>
          </cell>
          <cell r="AC1812" t="str">
            <v>否</v>
          </cell>
          <cell r="AD1812" t="str">
            <v>2009.9.1-2012.7.1准格尔旗世纪中学
2012.9.1-2012.7.1内蒙古财经大学 人文学院</v>
          </cell>
          <cell r="AE1812" t="str">
            <v>13947713615</v>
          </cell>
          <cell r="AF1812" t="str">
            <v>内蒙古鄂尔多斯市准格尔旗薛家湾镇映碧里16-4-3</v>
          </cell>
          <cell r="AG1812" t="str">
            <v>559561575988</v>
          </cell>
          <cell r="AH1812" t="str">
            <v>无</v>
          </cell>
          <cell r="AI1812" t="str">
            <v>否</v>
          </cell>
          <cell r="AJ1812" t="str">
            <v>否</v>
          </cell>
          <cell r="AK1812" t="str">
            <v>否</v>
          </cell>
        </row>
        <row r="1813">
          <cell r="F1813" t="str">
            <v>16623550118</v>
          </cell>
          <cell r="G1813" t="str">
            <v>余虹</v>
          </cell>
          <cell r="H1813" t="str">
            <v>公民身份证件</v>
          </cell>
          <cell r="I1813" t="str">
            <v>152723198601067520</v>
          </cell>
          <cell r="J1813" t="str">
            <v>小学-语文</v>
          </cell>
          <cell r="K1813" t="str">
            <v>准格尔旗教体局</v>
          </cell>
          <cell r="L1813" t="str">
            <v>小学-语文</v>
          </cell>
          <cell r="M1813" t="str">
            <v>女</v>
          </cell>
          <cell r="N1813" t="str">
            <v>汉族</v>
          </cell>
          <cell r="O1813" t="str">
            <v>1986-01-06 00:00:00.0</v>
          </cell>
          <cell r="P1813" t="str">
            <v>152723198601067520</v>
          </cell>
          <cell r="Q1813" t="str">
            <v>女</v>
          </cell>
          <cell r="R1813" t="str">
            <v>余虹</v>
          </cell>
          <cell r="S1813" t="str">
            <v>汉族</v>
          </cell>
          <cell r="T1813" t="str">
            <v>1986-01-06 00:00:00.0</v>
          </cell>
          <cell r="U1813" t="str">
            <v>中共党员</v>
          </cell>
          <cell r="V1813" t="str">
            <v>内蒙古鄂尔多斯市准格尔旗纳日松镇松树焉村</v>
          </cell>
          <cell r="W1813" t="str">
            <v>15047728755</v>
          </cell>
          <cell r="X1813" t="str">
            <v>集宁师范学院</v>
          </cell>
          <cell r="Y1813" t="str">
            <v>2009-07-01 00:00:00.0</v>
          </cell>
          <cell r="Z1813" t="str">
            <v>其它</v>
          </cell>
          <cell r="AA1813" t="str">
            <v>大学专科</v>
          </cell>
          <cell r="AB1813" t="str">
            <v>语文教育</v>
          </cell>
          <cell r="AC1813" t="str">
            <v>是</v>
          </cell>
          <cell r="AD1813" t="str">
            <v>2003.9--2006.7 在准旗一中读高中
2006.9--2009.7 在集宁师范学院中文系学习
2009.9--2010.7 在准旗纳日松中学任教
2010.9--2014.7 在东胜区第九小学任教</v>
          </cell>
          <cell r="AE1813" t="str">
            <v>13891237954</v>
          </cell>
          <cell r="AF1813" t="str">
            <v>东胜区傲城国际富盛苑</v>
          </cell>
          <cell r="AG1813" t="str">
            <v>296666902443</v>
          </cell>
          <cell r="AH1813" t="str">
            <v>初中教师资格</v>
          </cell>
          <cell r="AI1813" t="str">
            <v>否</v>
          </cell>
          <cell r="AJ1813" t="str">
            <v>否</v>
          </cell>
          <cell r="AK1813" t="str">
            <v>否</v>
          </cell>
        </row>
        <row r="1814">
          <cell r="F1814" t="str">
            <v>16623550119</v>
          </cell>
          <cell r="G1814" t="str">
            <v>杨春娜</v>
          </cell>
          <cell r="H1814" t="str">
            <v>公民身份证件</v>
          </cell>
          <cell r="I1814" t="str">
            <v>152723199412088423</v>
          </cell>
          <cell r="J1814" t="str">
            <v>小学-语文</v>
          </cell>
          <cell r="K1814" t="str">
            <v>准格尔旗教体局</v>
          </cell>
          <cell r="L1814" t="str">
            <v>小学-语文</v>
          </cell>
          <cell r="M1814" t="str">
            <v>女</v>
          </cell>
          <cell r="N1814" t="str">
            <v>汉族</v>
          </cell>
          <cell r="O1814" t="str">
            <v>1994-12-08 00:00:00.0</v>
          </cell>
          <cell r="P1814" t="str">
            <v>152723199412088423</v>
          </cell>
          <cell r="Q1814" t="str">
            <v>女</v>
          </cell>
          <cell r="R1814" t="str">
            <v>杨春娜</v>
          </cell>
          <cell r="S1814" t="str">
            <v>汉族</v>
          </cell>
          <cell r="T1814" t="str">
            <v>1994-12-08 00:00:00.0</v>
          </cell>
          <cell r="U1814" t="str">
            <v>共青团员</v>
          </cell>
          <cell r="V1814" t="str">
            <v>内蒙古自治区鄂尔多斯市准格尔旗薛家湾镇</v>
          </cell>
          <cell r="W1814" t="str">
            <v>15804875053</v>
          </cell>
          <cell r="X1814" t="str">
            <v>集宁师范学院</v>
          </cell>
          <cell r="Y1814" t="str">
            <v>2016-06-30 00:00:00.0</v>
          </cell>
          <cell r="Z1814" t="str">
            <v>其它</v>
          </cell>
          <cell r="AA1814" t="str">
            <v>大学专科</v>
          </cell>
          <cell r="AB1814" t="str">
            <v>语文教育</v>
          </cell>
          <cell r="AC1814" t="str">
            <v>是</v>
          </cell>
          <cell r="AD1814" t="str">
            <v>2001年—2006年鄂尔多斯市准格尔旗薛家湾第三小学
2006年—2010年鄂尔多斯市准格尔旗第九中学
2010年—2013年鄂尔多斯市准格尔旗世纪中学
2013年—2016年乌兰察布市集宁区集宁师范学院中文系2013级语文教育专业</v>
          </cell>
          <cell r="AE1814" t="str">
            <v>13947782958</v>
          </cell>
          <cell r="AF1814" t="str">
            <v>内蒙古自治区鄂尔多斯市准格尔旗薛家湾镇翠微里</v>
          </cell>
          <cell r="AG1814" t="str">
            <v>958457184135</v>
          </cell>
          <cell r="AH1814" t="str">
            <v>初中教师资格</v>
          </cell>
          <cell r="AI1814" t="str">
            <v>否</v>
          </cell>
          <cell r="AJ1814" t="str">
            <v>否</v>
          </cell>
          <cell r="AK1814" t="str">
            <v>否</v>
          </cell>
        </row>
        <row r="1815">
          <cell r="F1815" t="str">
            <v>16623550120</v>
          </cell>
          <cell r="G1815" t="str">
            <v>贾楠</v>
          </cell>
          <cell r="H1815" t="str">
            <v>公民身份证件</v>
          </cell>
          <cell r="I1815" t="str">
            <v>152723199203204520</v>
          </cell>
          <cell r="J1815" t="str">
            <v>小学-语文</v>
          </cell>
          <cell r="K1815" t="str">
            <v>准格尔旗教体局</v>
          </cell>
          <cell r="L1815" t="str">
            <v>小学-语文</v>
          </cell>
          <cell r="M1815" t="str">
            <v>女</v>
          </cell>
          <cell r="N1815" t="str">
            <v>汉族</v>
          </cell>
          <cell r="O1815" t="str">
            <v>1992-03-20 00:00:00.0</v>
          </cell>
          <cell r="P1815" t="str">
            <v>152723199203204520</v>
          </cell>
          <cell r="Q1815" t="str">
            <v>女</v>
          </cell>
          <cell r="R1815" t="str">
            <v>贾楠</v>
          </cell>
          <cell r="S1815" t="str">
            <v>汉族</v>
          </cell>
          <cell r="T1815" t="str">
            <v>1992-03-20 00:00:00.0</v>
          </cell>
          <cell r="U1815" t="str">
            <v>共青团员</v>
          </cell>
          <cell r="V1815" t="str">
            <v>内蒙古鄂尔多斯市准格尔旗薛家湾镇</v>
          </cell>
          <cell r="W1815" t="str">
            <v>18847745249</v>
          </cell>
          <cell r="X1815" t="str">
            <v>山东省济宁市曲阜市济宁学院</v>
          </cell>
          <cell r="Y1815" t="str">
            <v>2015-07-01 00:00:00.0</v>
          </cell>
          <cell r="Z1815" t="str">
            <v>学士学位</v>
          </cell>
          <cell r="AA1815" t="str">
            <v>大学本科</v>
          </cell>
          <cell r="AB1815" t="str">
            <v>汉语言文学</v>
          </cell>
          <cell r="AC1815" t="str">
            <v>否</v>
          </cell>
          <cell r="AD1815" t="str">
            <v>2011年9月1日被山东省济宁学院汉语言文学专业录取，于2015年7月1日毕业，取得学士学位证；毕业证。
2015年7月1日毕业后至今一直在蓝天街道办事处党政办办公室实习。</v>
          </cell>
          <cell r="AE1815" t="str">
            <v>15947508003</v>
          </cell>
          <cell r="AF1815" t="str">
            <v>内蒙古鄂尔多斯市准格尔旗薛家湾镇</v>
          </cell>
          <cell r="AG1815" t="str">
            <v>279778777385</v>
          </cell>
          <cell r="AH1815" t="str">
            <v>初中教师资格</v>
          </cell>
          <cell r="AI1815" t="str">
            <v>否</v>
          </cell>
          <cell r="AJ1815" t="str">
            <v>否</v>
          </cell>
          <cell r="AK1815" t="str">
            <v>否</v>
          </cell>
        </row>
        <row r="1816">
          <cell r="F1816" t="str">
            <v>16623550121</v>
          </cell>
          <cell r="G1816" t="str">
            <v>杜桠楠</v>
          </cell>
          <cell r="H1816" t="str">
            <v>公民身份证件</v>
          </cell>
          <cell r="I1816" t="str">
            <v>152723199306161527</v>
          </cell>
          <cell r="J1816" t="str">
            <v>小学-语文</v>
          </cell>
          <cell r="K1816" t="str">
            <v>准格尔旗教体局</v>
          </cell>
          <cell r="L1816" t="str">
            <v>小学-语文</v>
          </cell>
          <cell r="M1816" t="str">
            <v>女</v>
          </cell>
          <cell r="N1816" t="str">
            <v>汉族</v>
          </cell>
          <cell r="O1816" t="str">
            <v>1993-06-16 00:00:00.0</v>
          </cell>
          <cell r="P1816" t="str">
            <v>152723199306161527</v>
          </cell>
          <cell r="Q1816" t="str">
            <v>女</v>
          </cell>
          <cell r="R1816" t="str">
            <v>杜桠楠</v>
          </cell>
          <cell r="S1816" t="str">
            <v>汉族</v>
          </cell>
          <cell r="T1816" t="str">
            <v>1993-06-16 00:00:00.0</v>
          </cell>
          <cell r="U1816" t="str">
            <v>共青团员</v>
          </cell>
          <cell r="V1816" t="str">
            <v>内蒙古鄂尔多斯市准格尔旗龙口镇</v>
          </cell>
          <cell r="W1816" t="str">
            <v>15047711488</v>
          </cell>
          <cell r="X1816" t="str">
            <v>赤峰学院</v>
          </cell>
          <cell r="Y1816" t="str">
            <v>2016-07-10 00:00:00.0</v>
          </cell>
          <cell r="Z1816" t="str">
            <v>学士学位</v>
          </cell>
          <cell r="AA1816" t="str">
            <v>大学本科</v>
          </cell>
          <cell r="AB1816" t="str">
            <v>汉语言文学</v>
          </cell>
          <cell r="AC1816" t="str">
            <v>是</v>
          </cell>
          <cell r="AD1816" t="str">
            <v>2009年9月——2012年7月  准旗世纪中学
2012年9月——2016年7月  赤峰学院 文学院 汉语言文学
2016年3月——2016年4月  乌丹六实习担任初二语文老师</v>
          </cell>
          <cell r="AE1816" t="str">
            <v>13848798138</v>
          </cell>
          <cell r="AF1816" t="str">
            <v>内蒙古鄂尔多斯市准格尔旗龙口镇马栅村</v>
          </cell>
          <cell r="AG1816" t="str">
            <v>183896781314</v>
          </cell>
          <cell r="AH1816" t="str">
            <v>高中教师资格</v>
          </cell>
          <cell r="AI1816" t="str">
            <v>否</v>
          </cell>
          <cell r="AJ1816" t="str">
            <v>否</v>
          </cell>
          <cell r="AK1816" t="str">
            <v>否</v>
          </cell>
        </row>
        <row r="1817">
          <cell r="F1817" t="str">
            <v>16623550122</v>
          </cell>
          <cell r="G1817" t="str">
            <v>周璐</v>
          </cell>
          <cell r="H1817" t="str">
            <v>公民身份证件</v>
          </cell>
          <cell r="I1817" t="str">
            <v>152723199310115427</v>
          </cell>
          <cell r="J1817" t="str">
            <v>小学-语文</v>
          </cell>
          <cell r="K1817" t="str">
            <v>准格尔旗教体局</v>
          </cell>
          <cell r="L1817" t="str">
            <v>小学-语文</v>
          </cell>
          <cell r="M1817" t="str">
            <v>女</v>
          </cell>
          <cell r="N1817" t="str">
            <v>汉族</v>
          </cell>
          <cell r="O1817" t="str">
            <v>1993-10-11 00:00:00.0</v>
          </cell>
          <cell r="P1817" t="str">
            <v>152723199310115427</v>
          </cell>
          <cell r="Q1817" t="str">
            <v>女</v>
          </cell>
          <cell r="R1817" t="str">
            <v>周璐</v>
          </cell>
          <cell r="S1817" t="str">
            <v>汉族</v>
          </cell>
          <cell r="T1817" t="str">
            <v>1993-10-11 00:00:00.0</v>
          </cell>
          <cell r="U1817" t="str">
            <v>共青团员</v>
          </cell>
          <cell r="V1817" t="str">
            <v>内蒙古鄂尔多斯市准格尔旗十二连城乡</v>
          </cell>
          <cell r="W1817" t="str">
            <v>18347286273</v>
          </cell>
          <cell r="X1817" t="str">
            <v>内蒙古科技大学包头师范学院</v>
          </cell>
          <cell r="Y1817" t="str">
            <v>2016-07-01 00:00:00.0</v>
          </cell>
          <cell r="Z1817" t="str">
            <v>学士学位</v>
          </cell>
          <cell r="AA1817" t="str">
            <v>大学本科</v>
          </cell>
          <cell r="AB1817" t="str">
            <v>小学教育专业</v>
          </cell>
          <cell r="AC1817" t="str">
            <v>是</v>
          </cell>
          <cell r="AD1817" t="str">
            <v>2009.9—2012.6  就读于准旗世纪中学
2012.9-2016.7    就读于包头师范学院  教育科学学院  小学教育专业
2015.10—2016.1  于薛家湾第三小学实习</v>
          </cell>
          <cell r="AE1817" t="str">
            <v>13848679609</v>
          </cell>
          <cell r="AF1817" t="str">
            <v>鄂尔多斯市准格尔旗十二连城乡西不拉村</v>
          </cell>
          <cell r="AG1817" t="str">
            <v>835027965558</v>
          </cell>
          <cell r="AH1817" t="str">
            <v>小学教师资格</v>
          </cell>
          <cell r="AI1817" t="str">
            <v>否</v>
          </cell>
          <cell r="AJ1817" t="str">
            <v>否</v>
          </cell>
          <cell r="AK1817" t="str">
            <v>否</v>
          </cell>
        </row>
        <row r="1818">
          <cell r="F1818" t="str">
            <v>16623550123</v>
          </cell>
          <cell r="G1818" t="str">
            <v>武瑞梅</v>
          </cell>
          <cell r="H1818" t="str">
            <v>公民身份证件</v>
          </cell>
          <cell r="I1818" t="str">
            <v>152723199412071226</v>
          </cell>
          <cell r="J1818" t="str">
            <v>小学-语文</v>
          </cell>
          <cell r="K1818" t="str">
            <v>准格尔旗教体局</v>
          </cell>
          <cell r="L1818" t="str">
            <v>小学-语文</v>
          </cell>
          <cell r="M1818" t="str">
            <v>女</v>
          </cell>
          <cell r="N1818" t="str">
            <v>汉族</v>
          </cell>
          <cell r="O1818" t="str">
            <v>1994-12-07 00:00:00.0</v>
          </cell>
          <cell r="P1818" t="str">
            <v>152723199412071226</v>
          </cell>
          <cell r="Q1818" t="str">
            <v>女</v>
          </cell>
          <cell r="R1818" t="str">
            <v>武瑞梅</v>
          </cell>
          <cell r="S1818" t="str">
            <v>汉族</v>
          </cell>
          <cell r="T1818" t="str">
            <v>1994-12-07 00:00:00.0</v>
          </cell>
          <cell r="U1818" t="str">
            <v>共青团员</v>
          </cell>
          <cell r="V1818" t="str">
            <v>鄂尔多斯市准格尔旗薛家湾镇</v>
          </cell>
          <cell r="W1818" t="str">
            <v>15714773088</v>
          </cell>
          <cell r="X1818" t="str">
            <v>锡林郭勒职业学院</v>
          </cell>
          <cell r="Y1818" t="str">
            <v>2016-07-10 00:00:00.0</v>
          </cell>
          <cell r="Z1818" t="str">
            <v>其它</v>
          </cell>
          <cell r="AA1818" t="str">
            <v>大学专科</v>
          </cell>
          <cell r="AB1818" t="str">
            <v>初等教育</v>
          </cell>
          <cell r="AC1818" t="str">
            <v>是</v>
          </cell>
          <cell r="AD1818" t="str">
            <v>2001.9——2006.6于玻璃圪旦小学就读
2006.9——2010.6于窑沟职业中学就读
2010.9——2013.6于准格尔旗第一中学就读
2013.9——2016.7于锡林郭勒职业学院就读
</v>
          </cell>
          <cell r="AE1818" t="str">
            <v>13604772389</v>
          </cell>
          <cell r="AF1818" t="str">
            <v>鄂尔多斯市准格尔旗薛家湾镇永胜壕村脑包湾尚社315号</v>
          </cell>
          <cell r="AG1818" t="str">
            <v>wrm784634</v>
          </cell>
          <cell r="AH1818" t="str">
            <v>初中教师资格</v>
          </cell>
          <cell r="AI1818" t="str">
            <v>否</v>
          </cell>
          <cell r="AJ1818" t="str">
            <v>否</v>
          </cell>
          <cell r="AK1818" t="str">
            <v>否</v>
          </cell>
        </row>
        <row r="1819">
          <cell r="F1819" t="str">
            <v>16623550124</v>
          </cell>
          <cell r="G1819" t="str">
            <v>王璐</v>
          </cell>
          <cell r="H1819" t="str">
            <v>公民身份证件</v>
          </cell>
          <cell r="I1819" t="str">
            <v>152723199303103049</v>
          </cell>
          <cell r="J1819" t="str">
            <v>小学-语文</v>
          </cell>
          <cell r="K1819" t="str">
            <v>准格尔旗教体局</v>
          </cell>
          <cell r="L1819" t="str">
            <v>小学-语文</v>
          </cell>
          <cell r="M1819" t="str">
            <v>女</v>
          </cell>
          <cell r="N1819" t="str">
            <v>蒙古族</v>
          </cell>
          <cell r="O1819" t="str">
            <v>1993-03-10 00:00:00.0</v>
          </cell>
          <cell r="P1819" t="str">
            <v>152723199303103049</v>
          </cell>
          <cell r="Q1819" t="str">
            <v>女</v>
          </cell>
          <cell r="R1819" t="str">
            <v>王璐</v>
          </cell>
          <cell r="S1819" t="str">
            <v>蒙古族</v>
          </cell>
          <cell r="T1819" t="str">
            <v>1993-03-10 00:00:00.0</v>
          </cell>
          <cell r="U1819" t="str">
            <v>共青团员</v>
          </cell>
          <cell r="V1819" t="str">
            <v>鄂尔多斯市准格尔旗</v>
          </cell>
          <cell r="W1819" t="str">
            <v>13634775526</v>
          </cell>
          <cell r="X1819" t="str">
            <v>内蒙古科技大学包头师范学院</v>
          </cell>
          <cell r="Y1819" t="str">
            <v>2016-07-05 00:00:00.0</v>
          </cell>
          <cell r="Z1819" t="str">
            <v>学士学位</v>
          </cell>
          <cell r="AA1819" t="str">
            <v>大学本科</v>
          </cell>
          <cell r="AB1819" t="str">
            <v>汉语言文学</v>
          </cell>
          <cell r="AC1819" t="str">
            <v>是</v>
          </cell>
          <cell r="AD1819" t="str">
            <v>2009年9月——2012年6月就读于准格尔旗世纪中学
2012年9月——2016年7月就读于内蒙古科技大学包头师范学院，文学院，汉语言文学专业</v>
          </cell>
          <cell r="AE1819" t="str">
            <v>15894948822</v>
          </cell>
          <cell r="AF1819" t="str">
            <v>准格尔旗薛家湾镇</v>
          </cell>
          <cell r="AG1819" t="str">
            <v>485338996263</v>
          </cell>
          <cell r="AH1819" t="str">
            <v>高中教师资格</v>
          </cell>
          <cell r="AI1819" t="str">
            <v>否</v>
          </cell>
          <cell r="AJ1819" t="str">
            <v>否</v>
          </cell>
          <cell r="AK1819" t="str">
            <v>否</v>
          </cell>
          <cell r="AL1819" t="str">
            <v>少数民族</v>
          </cell>
          <cell r="AM1819">
            <v>2.5</v>
          </cell>
        </row>
        <row r="1820">
          <cell r="F1820" t="str">
            <v>16623550125</v>
          </cell>
          <cell r="G1820" t="str">
            <v>张慧婷</v>
          </cell>
          <cell r="H1820" t="str">
            <v>公民身份证件</v>
          </cell>
          <cell r="I1820" t="str">
            <v>152723199310142425</v>
          </cell>
          <cell r="J1820" t="str">
            <v>小学-语文</v>
          </cell>
          <cell r="K1820" t="str">
            <v>准格尔旗教体局</v>
          </cell>
          <cell r="L1820" t="str">
            <v>小学-语文</v>
          </cell>
          <cell r="M1820" t="str">
            <v>女</v>
          </cell>
          <cell r="N1820" t="str">
            <v>汉族</v>
          </cell>
          <cell r="O1820" t="str">
            <v>1993-10-14 00:00:00.0</v>
          </cell>
          <cell r="P1820" t="str">
            <v>152723199310142425</v>
          </cell>
          <cell r="Q1820" t="str">
            <v>女</v>
          </cell>
          <cell r="R1820" t="str">
            <v>张慧婷</v>
          </cell>
          <cell r="S1820" t="str">
            <v>汉族</v>
          </cell>
          <cell r="T1820" t="str">
            <v>1993-10-14 00:00:00.0</v>
          </cell>
          <cell r="U1820" t="str">
            <v>共青团员</v>
          </cell>
          <cell r="V1820" t="str">
            <v>内蒙古鄂尔多斯市准格尔旗海子塔乡</v>
          </cell>
          <cell r="W1820" t="str">
            <v>15248406949</v>
          </cell>
          <cell r="X1820" t="str">
            <v>河套学院</v>
          </cell>
          <cell r="Y1820" t="str">
            <v>2016-07-01 00:00:00.0</v>
          </cell>
          <cell r="Z1820" t="str">
            <v>学士学位</v>
          </cell>
          <cell r="AA1820" t="str">
            <v>大学本科</v>
          </cell>
          <cell r="AB1820" t="str">
            <v>汉语言文学</v>
          </cell>
          <cell r="AC1820" t="str">
            <v>是</v>
          </cell>
          <cell r="AD1820" t="str">
            <v>2009年9月1日――2012年7月1日   就读于准格尔旗第一中学
2012年9月1日――2016年7月1日   就读于内蒙古河套学院</v>
          </cell>
          <cell r="AE1820" t="str">
            <v>13947758488</v>
          </cell>
          <cell r="AF1820" t="str">
            <v>内蒙古鄂尔多斯市准格尔旗薛家湾镇祥云小区</v>
          </cell>
          <cell r="AG1820" t="str">
            <v>846507858882</v>
          </cell>
          <cell r="AH1820" t="str">
            <v>高中教师资格</v>
          </cell>
          <cell r="AI1820" t="str">
            <v>否</v>
          </cell>
          <cell r="AJ1820" t="str">
            <v>否</v>
          </cell>
          <cell r="AK1820" t="str">
            <v>否</v>
          </cell>
        </row>
        <row r="1821">
          <cell r="F1821" t="str">
            <v>16623550126</v>
          </cell>
          <cell r="G1821" t="str">
            <v>王广莉</v>
          </cell>
          <cell r="H1821" t="str">
            <v>公民身份证件</v>
          </cell>
          <cell r="I1821" t="str">
            <v>150125198812130225</v>
          </cell>
          <cell r="J1821" t="str">
            <v>小学-语文</v>
          </cell>
          <cell r="K1821" t="str">
            <v>准格尔旗教体局</v>
          </cell>
          <cell r="L1821" t="str">
            <v>小学-语文</v>
          </cell>
          <cell r="M1821" t="str">
            <v>女</v>
          </cell>
          <cell r="N1821" t="str">
            <v>汉族</v>
          </cell>
          <cell r="O1821" t="str">
            <v>1988-12-13 00:00:00.0</v>
          </cell>
          <cell r="P1821" t="str">
            <v>150125198812130225</v>
          </cell>
          <cell r="Q1821" t="str">
            <v>女</v>
          </cell>
          <cell r="R1821" t="str">
            <v>王广莉</v>
          </cell>
          <cell r="S1821" t="str">
            <v>汉族</v>
          </cell>
          <cell r="T1821" t="str">
            <v>1988-12-13 00:00:00.0</v>
          </cell>
          <cell r="U1821" t="str">
            <v>群众</v>
          </cell>
          <cell r="V1821" t="str">
            <v>准格尔旗薛家湾镇</v>
          </cell>
          <cell r="W1821" t="str">
            <v>15949495077</v>
          </cell>
          <cell r="X1821" t="str">
            <v>吉林华桥外国语学院</v>
          </cell>
          <cell r="Y1821" t="str">
            <v>2012-06-21 00:00:00.0</v>
          </cell>
          <cell r="Z1821" t="str">
            <v>学士学位</v>
          </cell>
          <cell r="AA1821" t="str">
            <v>大学本科</v>
          </cell>
          <cell r="AB1821" t="str">
            <v>汉语言文学</v>
          </cell>
          <cell r="AC1821" t="str">
            <v>是</v>
          </cell>
          <cell r="AD1821" t="str">
            <v>2005.09——2008.06   高中    武川县第一中学
2008.09——2012.06   大学    吉林华桥外国语学院   汉语言文学
2012.10——2015.09   久泰能源内蒙古有限公司   企业管理部   报纸编辑
2015.09——2016.07   托克托县双河镇第六小学   语文教师
</v>
          </cell>
          <cell r="AE1821" t="str">
            <v>15147710174</v>
          </cell>
          <cell r="AF1821" t="str">
            <v>薛家湾镇大城祥云小区</v>
          </cell>
          <cell r="AG1821" t="str">
            <v>305296884222</v>
          </cell>
          <cell r="AH1821" t="str">
            <v>高中教师资格</v>
          </cell>
          <cell r="AI1821" t="str">
            <v>否</v>
          </cell>
          <cell r="AJ1821" t="str">
            <v>否</v>
          </cell>
          <cell r="AK1821" t="str">
            <v>否</v>
          </cell>
        </row>
        <row r="1822">
          <cell r="F1822" t="str">
            <v>16623550127</v>
          </cell>
          <cell r="G1822" t="str">
            <v>刘淼</v>
          </cell>
          <cell r="H1822" t="str">
            <v>公民身份证件</v>
          </cell>
          <cell r="I1822" t="str">
            <v>152723199203063625</v>
          </cell>
          <cell r="J1822" t="str">
            <v>小学-语文</v>
          </cell>
          <cell r="K1822" t="str">
            <v>准格尔旗教体局</v>
          </cell>
          <cell r="L1822" t="str">
            <v>小学-语文</v>
          </cell>
          <cell r="M1822" t="str">
            <v>女</v>
          </cell>
          <cell r="N1822" t="str">
            <v>汉族</v>
          </cell>
          <cell r="O1822" t="str">
            <v>1992-03-06 00:00:00.0</v>
          </cell>
          <cell r="P1822" t="str">
            <v>152723199203063625</v>
          </cell>
          <cell r="Q1822" t="str">
            <v>女</v>
          </cell>
          <cell r="R1822" t="str">
            <v>刘淼</v>
          </cell>
          <cell r="S1822" t="str">
            <v>汉族</v>
          </cell>
          <cell r="T1822" t="str">
            <v>1992-03-06 00:00:00.0</v>
          </cell>
          <cell r="U1822" t="str">
            <v>共青团员</v>
          </cell>
          <cell r="V1822" t="str">
            <v>准格尔旗沙圪堵镇</v>
          </cell>
          <cell r="W1822" t="str">
            <v>13847732220</v>
          </cell>
          <cell r="X1822" t="str">
            <v>集宁师范学院</v>
          </cell>
          <cell r="Y1822" t="str">
            <v>2016-07-01 00:00:00.0</v>
          </cell>
          <cell r="Z1822" t="str">
            <v>学士学位</v>
          </cell>
          <cell r="AA1822" t="str">
            <v>大学本科</v>
          </cell>
          <cell r="AB1822" t="str">
            <v>汉语言文学</v>
          </cell>
          <cell r="AC1822" t="str">
            <v>是</v>
          </cell>
          <cell r="AD1822" t="str">
            <v>2009.9——2012.7 高中 世纪中学
2012.9——2016.7 大学 集宁师范学院
2016.3——2016.6 在集宁区逸夫小学实习</v>
          </cell>
          <cell r="AE1822" t="str">
            <v>15924500962</v>
          </cell>
          <cell r="AF1822" t="str">
            <v>准格尔旗沙圪堵镇锦和小区</v>
          </cell>
          <cell r="AG1822" t="str">
            <v>239662784675</v>
          </cell>
          <cell r="AH1822" t="str">
            <v>高中教师资格</v>
          </cell>
          <cell r="AI1822" t="str">
            <v>否</v>
          </cell>
          <cell r="AJ1822" t="str">
            <v>否</v>
          </cell>
          <cell r="AK1822" t="str">
            <v>否</v>
          </cell>
        </row>
        <row r="1823">
          <cell r="F1823" t="str">
            <v>16623550128</v>
          </cell>
          <cell r="G1823" t="str">
            <v>高源</v>
          </cell>
          <cell r="H1823" t="str">
            <v>公民身份证件</v>
          </cell>
          <cell r="I1823" t="str">
            <v>152723199109230108</v>
          </cell>
          <cell r="J1823" t="str">
            <v>小学-语文</v>
          </cell>
          <cell r="K1823" t="str">
            <v>准格尔旗教体局</v>
          </cell>
          <cell r="L1823" t="str">
            <v>小学-语文</v>
          </cell>
          <cell r="M1823" t="str">
            <v>女</v>
          </cell>
          <cell r="N1823" t="str">
            <v>汉族</v>
          </cell>
          <cell r="O1823" t="str">
            <v>1991-09-23 00:00:00.0</v>
          </cell>
          <cell r="P1823" t="str">
            <v>152723199109230108</v>
          </cell>
          <cell r="Q1823" t="str">
            <v>女</v>
          </cell>
          <cell r="R1823" t="str">
            <v>高源</v>
          </cell>
          <cell r="S1823" t="str">
            <v>汉族</v>
          </cell>
          <cell r="T1823" t="str">
            <v>1991-09-23 00:00:00.0</v>
          </cell>
          <cell r="U1823" t="str">
            <v>共青团员</v>
          </cell>
          <cell r="V1823" t="str">
            <v>内蒙古鄂尔多斯准格尔旗</v>
          </cell>
          <cell r="W1823" t="str">
            <v>15704920458</v>
          </cell>
          <cell r="X1823" t="str">
            <v>内蒙古集宁师范学院</v>
          </cell>
          <cell r="Y1823" t="str">
            <v>2014-06-01 00:00:00.0</v>
          </cell>
          <cell r="Z1823" t="str">
            <v>其它</v>
          </cell>
          <cell r="AA1823" t="str">
            <v>大学专科</v>
          </cell>
          <cell r="AB1823" t="str">
            <v>语文教育</v>
          </cell>
          <cell r="AC1823" t="str">
            <v>是</v>
          </cell>
          <cell r="AD1823" t="str">
            <v>2008-2011就读于准旗世纪中学
2011-2014就读于集宁师范学院中文系语文教育专业
2014年9月-2016年7月临时任教于准旗职业高级中学语文组</v>
          </cell>
          <cell r="AE1823" t="str">
            <v>14747931466</v>
          </cell>
          <cell r="AF1823" t="str">
            <v>准旗薛家湾大诚小区</v>
          </cell>
          <cell r="AG1823" t="str">
            <v>070429862553</v>
          </cell>
          <cell r="AH1823" t="str">
            <v>初中教师资格</v>
          </cell>
          <cell r="AI1823" t="str">
            <v>是</v>
          </cell>
          <cell r="AJ1823" t="str">
            <v>否</v>
          </cell>
          <cell r="AK1823" t="str">
            <v>否</v>
          </cell>
        </row>
        <row r="1824">
          <cell r="F1824" t="str">
            <v>16623550129</v>
          </cell>
          <cell r="G1824" t="str">
            <v>邬瑞霞</v>
          </cell>
          <cell r="H1824" t="str">
            <v>公民身份证件</v>
          </cell>
          <cell r="I1824" t="str">
            <v>152723198901141526</v>
          </cell>
          <cell r="J1824" t="str">
            <v>小学-语文</v>
          </cell>
          <cell r="K1824" t="str">
            <v>准格尔旗教体局</v>
          </cell>
          <cell r="L1824" t="str">
            <v>小学-语文</v>
          </cell>
          <cell r="M1824" t="str">
            <v>女</v>
          </cell>
          <cell r="N1824" t="str">
            <v>汉族</v>
          </cell>
          <cell r="O1824" t="str">
            <v>1989-01-14 00:00:00.0</v>
          </cell>
          <cell r="P1824" t="str">
            <v>152723198901141526</v>
          </cell>
          <cell r="Q1824" t="str">
            <v>女</v>
          </cell>
          <cell r="R1824" t="str">
            <v>邬瑞霞</v>
          </cell>
          <cell r="S1824" t="str">
            <v>汉族</v>
          </cell>
          <cell r="T1824" t="str">
            <v>1989-01-14 00:00:00.0</v>
          </cell>
          <cell r="U1824" t="str">
            <v>共青团员</v>
          </cell>
          <cell r="V1824" t="str">
            <v>内蒙古鄂尔多斯市准格尔旗龙口镇麻地梁村</v>
          </cell>
          <cell r="W1824" t="str">
            <v>15049259013</v>
          </cell>
          <cell r="X1824" t="str">
            <v>内蒙古科技大学包头师范学院</v>
          </cell>
          <cell r="Y1824" t="str">
            <v>2016-07-01 00:00:00.0</v>
          </cell>
          <cell r="Z1824" t="str">
            <v>学士学位</v>
          </cell>
          <cell r="AA1824" t="str">
            <v>大学本科</v>
          </cell>
          <cell r="AB1824" t="str">
            <v>汉语言文学</v>
          </cell>
          <cell r="AC1824" t="str">
            <v>是</v>
          </cell>
          <cell r="AD1824" t="str">
            <v>2009.9.1――2012 .6.9   准格尔旗世纪中学
2012.9.1――2016.7.1    内蒙古科技大学包头师范学院</v>
          </cell>
          <cell r="AE1824" t="str">
            <v>13474893982</v>
          </cell>
          <cell r="AF1824" t="str">
            <v>内蒙古鄂尔多斯市准格尔旗龙口镇麻地梁村邬家沙墕社159号</v>
          </cell>
          <cell r="AG1824" t="str">
            <v>518506925973</v>
          </cell>
          <cell r="AH1824" t="str">
            <v>高中教师资格</v>
          </cell>
          <cell r="AI1824" t="str">
            <v>否</v>
          </cell>
          <cell r="AJ1824" t="str">
            <v>否</v>
          </cell>
          <cell r="AK1824" t="str">
            <v>否</v>
          </cell>
        </row>
        <row r="1825">
          <cell r="F1825" t="str">
            <v>16623550130</v>
          </cell>
          <cell r="G1825" t="str">
            <v>刘媛媛</v>
          </cell>
          <cell r="H1825" t="str">
            <v>公民身份证件</v>
          </cell>
          <cell r="I1825" t="str">
            <v>152723199207024228</v>
          </cell>
          <cell r="J1825" t="str">
            <v>小学-语文</v>
          </cell>
          <cell r="K1825" t="str">
            <v>准格尔旗教体局</v>
          </cell>
          <cell r="L1825" t="str">
            <v>小学-语文</v>
          </cell>
          <cell r="M1825" t="str">
            <v>女</v>
          </cell>
          <cell r="N1825" t="str">
            <v>汉族</v>
          </cell>
          <cell r="O1825" t="str">
            <v>1992-07-02 00:00:00.0</v>
          </cell>
          <cell r="P1825" t="str">
            <v>152723199207024228</v>
          </cell>
          <cell r="Q1825" t="str">
            <v>女</v>
          </cell>
          <cell r="R1825" t="str">
            <v>刘媛媛</v>
          </cell>
          <cell r="S1825" t="str">
            <v>汉族</v>
          </cell>
          <cell r="T1825" t="str">
            <v>1992-07-02 00:00:00.0</v>
          </cell>
          <cell r="U1825" t="str">
            <v>共青团员</v>
          </cell>
          <cell r="V1825" t="str">
            <v>内蒙古鄂尔多斯市准格尔旗龙口镇</v>
          </cell>
          <cell r="W1825" t="str">
            <v>13451330967</v>
          </cell>
          <cell r="X1825" t="str">
            <v>赤峰学院</v>
          </cell>
          <cell r="Y1825" t="str">
            <v>2016-07-01 00:00:00.0</v>
          </cell>
          <cell r="Z1825" t="str">
            <v>学士学位</v>
          </cell>
          <cell r="AA1825" t="str">
            <v>大学本科</v>
          </cell>
          <cell r="AB1825" t="str">
            <v>汉语言文学</v>
          </cell>
          <cell r="AC1825" t="str">
            <v>是</v>
          </cell>
          <cell r="AD1825" t="str">
            <v>2009年9月—2012年7月 内蒙古鄂尔多斯市准格尔旗世纪中学
2012年9月—2016年7月 内蒙古赤峰市赤峰学院</v>
          </cell>
          <cell r="AE1825" t="str">
            <v>15804811641</v>
          </cell>
          <cell r="AF1825" t="str">
            <v>内蒙古鄂尔多斯市准格尔旗龙口镇魏家峁村</v>
          </cell>
          <cell r="AG1825" t="str">
            <v>080616996919</v>
          </cell>
          <cell r="AH1825" t="str">
            <v>高中教师资格</v>
          </cell>
          <cell r="AI1825" t="str">
            <v>否</v>
          </cell>
          <cell r="AJ1825" t="str">
            <v>否</v>
          </cell>
          <cell r="AK1825" t="str">
            <v>否</v>
          </cell>
        </row>
        <row r="1826">
          <cell r="F1826" t="str">
            <v>16623550201</v>
          </cell>
          <cell r="G1826" t="str">
            <v>何青云</v>
          </cell>
          <cell r="H1826" t="str">
            <v>公民身份证件</v>
          </cell>
          <cell r="I1826" t="str">
            <v>152322198604053927</v>
          </cell>
          <cell r="J1826" t="str">
            <v>小学-语文</v>
          </cell>
          <cell r="K1826" t="str">
            <v>准格尔旗教体局</v>
          </cell>
          <cell r="L1826" t="str">
            <v>小学-语文</v>
          </cell>
          <cell r="M1826" t="str">
            <v>女</v>
          </cell>
          <cell r="N1826" t="str">
            <v>蒙古族</v>
          </cell>
          <cell r="O1826" t="str">
            <v>1986-04-05 00:00:00.0</v>
          </cell>
          <cell r="P1826" t="str">
            <v>152322198604053927</v>
          </cell>
          <cell r="Q1826" t="str">
            <v>女</v>
          </cell>
          <cell r="R1826" t="str">
            <v>何青云</v>
          </cell>
          <cell r="S1826" t="str">
            <v>蒙古族</v>
          </cell>
          <cell r="T1826" t="str">
            <v>1986-04-05 00:00:00.0</v>
          </cell>
          <cell r="U1826" t="str">
            <v>群众</v>
          </cell>
          <cell r="V1826" t="str">
            <v>准格尔旗</v>
          </cell>
          <cell r="W1826" t="str">
            <v>15804878355</v>
          </cell>
          <cell r="X1826" t="str">
            <v>内蒙古师范大学</v>
          </cell>
          <cell r="Y1826" t="str">
            <v>2009-07-01 00:00:00.0</v>
          </cell>
          <cell r="Z1826" t="str">
            <v>学士学位</v>
          </cell>
          <cell r="AA1826" t="str">
            <v>大学本科</v>
          </cell>
          <cell r="AB1826" t="str">
            <v>汉语言文学</v>
          </cell>
          <cell r="AC1826" t="str">
            <v>是</v>
          </cell>
          <cell r="AD1826" t="str">
            <v>2005年09月01日至2009年07月01日在内蒙古师范大学上学 ,2009年7月大学毕业后参加内蒙古团委组织的大学生志愿西部计划志愿者被分到准格尔旗教育局，从2009年09月01日至2010年07月01日在准格尔旗第三中学志愿教书 、  2010年09月01日至2012年7月在准格尔旗薛家湾镇民族小学志愿教书，并2012年7月志愿者服务期已满，2012年9月至今在准格尔旗民族小学任临时代课教师</v>
          </cell>
          <cell r="AE1826" t="str">
            <v>15147764280</v>
          </cell>
          <cell r="AF1826" t="str">
            <v>准格尔旗薛家湾镇金源小区</v>
          </cell>
          <cell r="AG1826" t="str">
            <v>916833374314</v>
          </cell>
          <cell r="AH1826" t="str">
            <v>高中教师资格</v>
          </cell>
          <cell r="AI1826" t="str">
            <v>是</v>
          </cell>
          <cell r="AJ1826" t="str">
            <v>否</v>
          </cell>
          <cell r="AK1826" t="str">
            <v>否</v>
          </cell>
          <cell r="AL1826" t="str">
            <v>少数民族</v>
          </cell>
          <cell r="AM1826">
            <v>2.5</v>
          </cell>
        </row>
        <row r="1827">
          <cell r="F1827" t="str">
            <v>16623550202</v>
          </cell>
          <cell r="G1827" t="str">
            <v>王丹妮</v>
          </cell>
          <cell r="H1827" t="str">
            <v>公民身份证件</v>
          </cell>
          <cell r="I1827" t="str">
            <v>152723199312286924</v>
          </cell>
          <cell r="J1827" t="str">
            <v>小学-语文</v>
          </cell>
          <cell r="K1827" t="str">
            <v>准格尔旗教体局</v>
          </cell>
          <cell r="L1827" t="str">
            <v>小学-语文</v>
          </cell>
          <cell r="M1827" t="str">
            <v>女</v>
          </cell>
          <cell r="N1827" t="str">
            <v>汉族</v>
          </cell>
          <cell r="O1827" t="str">
            <v>1993-12-28 00:00:00.0</v>
          </cell>
          <cell r="P1827" t="str">
            <v>152723199312286924</v>
          </cell>
          <cell r="Q1827" t="str">
            <v>女</v>
          </cell>
          <cell r="R1827" t="str">
            <v>王丹妮</v>
          </cell>
          <cell r="S1827" t="str">
            <v>汉族</v>
          </cell>
          <cell r="T1827" t="str">
            <v>1993-12-28 00:00:00.0</v>
          </cell>
          <cell r="U1827" t="str">
            <v>共青团员</v>
          </cell>
          <cell r="V1827" t="str">
            <v>鄂尔多斯市准格尔旗纳日松镇</v>
          </cell>
          <cell r="W1827" t="str">
            <v>18347451299</v>
          </cell>
          <cell r="X1827" t="str">
            <v>集宁师范学院</v>
          </cell>
          <cell r="Y1827" t="str">
            <v>2016-06-30 00:00:00.0</v>
          </cell>
          <cell r="Z1827" t="str">
            <v>学士学位</v>
          </cell>
          <cell r="AA1827" t="str">
            <v>大学本科</v>
          </cell>
          <cell r="AB1827" t="str">
            <v>小学教育</v>
          </cell>
          <cell r="AC1827" t="str">
            <v>是</v>
          </cell>
          <cell r="AD1827" t="str">
            <v>2005-2009就读于纳日松镇中学。
2009-2012就读于世纪中学。
2012-2016就读于集宁师范学院。</v>
          </cell>
          <cell r="AE1827" t="str">
            <v>13190822230</v>
          </cell>
          <cell r="AF1827" t="str">
            <v>薛家湾镇景泰华府芳香苑</v>
          </cell>
          <cell r="AG1827" t="str">
            <v>636824806667</v>
          </cell>
          <cell r="AH1827" t="str">
            <v>小学教师资格</v>
          </cell>
          <cell r="AI1827" t="str">
            <v>否</v>
          </cell>
          <cell r="AJ1827" t="str">
            <v>否</v>
          </cell>
          <cell r="AK1827" t="str">
            <v>否</v>
          </cell>
        </row>
        <row r="1828">
          <cell r="F1828" t="str">
            <v>16623550203</v>
          </cell>
          <cell r="G1828" t="str">
            <v>刘婷</v>
          </cell>
          <cell r="H1828" t="str">
            <v>公民身份证件</v>
          </cell>
          <cell r="I1828" t="str">
            <v>152723199102044820</v>
          </cell>
          <cell r="J1828" t="str">
            <v>小学-语文</v>
          </cell>
          <cell r="K1828" t="str">
            <v>准格尔旗教体局</v>
          </cell>
          <cell r="L1828" t="str">
            <v>小学-语文</v>
          </cell>
          <cell r="M1828" t="str">
            <v>女</v>
          </cell>
          <cell r="N1828" t="str">
            <v>汉族</v>
          </cell>
          <cell r="O1828" t="str">
            <v>1991-02-04 00:00:00.0</v>
          </cell>
          <cell r="P1828" t="str">
            <v>152723199102044820</v>
          </cell>
          <cell r="Q1828" t="str">
            <v>女</v>
          </cell>
          <cell r="R1828" t="str">
            <v>刘婷</v>
          </cell>
          <cell r="S1828" t="str">
            <v>汉族</v>
          </cell>
          <cell r="T1828" t="str">
            <v>1991-02-04 00:00:00.0</v>
          </cell>
          <cell r="U1828" t="str">
            <v>共青团员</v>
          </cell>
          <cell r="V1828" t="str">
            <v>内蒙古鄂尔多斯市准格尔旗大路镇城壕村</v>
          </cell>
          <cell r="W1828" t="str">
            <v>15849759806</v>
          </cell>
          <cell r="X1828" t="str">
            <v>北京工业大学耿丹学院</v>
          </cell>
          <cell r="Y1828" t="str">
            <v>2014-07-01 00:00:00.0</v>
          </cell>
          <cell r="Z1828" t="str">
            <v>学士学位</v>
          </cell>
          <cell r="AA1828" t="str">
            <v>大学本科</v>
          </cell>
          <cell r="AB1828" t="str">
            <v>汉语言（对外汉语教学方向）</v>
          </cell>
          <cell r="AC1828" t="str">
            <v>是</v>
          </cell>
          <cell r="AD1828" t="str">
            <v>本人于2010年9月至2014年7月就读于北京工业大学耿丹学院，汉语言（对外汉语教学方向），2014年9月至今在准格尔旗那日松小学担任临时的语文教师。</v>
          </cell>
          <cell r="AE1828" t="str">
            <v>13948678738</v>
          </cell>
          <cell r="AF1828" t="str">
            <v>内蒙古准格尔旗薛家湾镇欣园B区</v>
          </cell>
          <cell r="AG1828" t="str">
            <v>746245176973</v>
          </cell>
          <cell r="AH1828" t="str">
            <v>小学教师资格</v>
          </cell>
          <cell r="AI1828" t="str">
            <v>是</v>
          </cell>
          <cell r="AJ1828" t="str">
            <v>否</v>
          </cell>
          <cell r="AK1828" t="str">
            <v>否</v>
          </cell>
        </row>
        <row r="1829">
          <cell r="F1829" t="str">
            <v>16623550204</v>
          </cell>
          <cell r="G1829" t="str">
            <v>袁浩</v>
          </cell>
          <cell r="H1829" t="str">
            <v>公民身份证件</v>
          </cell>
          <cell r="I1829" t="str">
            <v>15272319930701211X</v>
          </cell>
          <cell r="J1829" t="str">
            <v>小学-语文</v>
          </cell>
          <cell r="K1829" t="str">
            <v>准格尔旗教体局</v>
          </cell>
          <cell r="L1829" t="str">
            <v>小学-语文</v>
          </cell>
          <cell r="M1829" t="str">
            <v>男</v>
          </cell>
          <cell r="N1829" t="str">
            <v>汉族</v>
          </cell>
          <cell r="O1829" t="str">
            <v>1993-07-01 00:00:00.0</v>
          </cell>
          <cell r="P1829" t="str">
            <v>15272319930701211X</v>
          </cell>
          <cell r="Q1829" t="str">
            <v>男</v>
          </cell>
          <cell r="R1829" t="str">
            <v>袁浩</v>
          </cell>
          <cell r="S1829" t="str">
            <v>汉族</v>
          </cell>
          <cell r="T1829" t="str">
            <v>1993-07-01 00:00:00.0</v>
          </cell>
          <cell r="U1829" t="str">
            <v>共青团员</v>
          </cell>
          <cell r="V1829" t="str">
            <v>鄂尔多斯市准格尔旗沙圪堵</v>
          </cell>
          <cell r="W1829" t="str">
            <v>15847473728</v>
          </cell>
          <cell r="X1829" t="str">
            <v>集宁师范学院</v>
          </cell>
          <cell r="Y1829" t="str">
            <v>2015-07-01 00:00:00.0</v>
          </cell>
          <cell r="Z1829" t="str">
            <v>其它</v>
          </cell>
          <cell r="AA1829" t="str">
            <v>大学专科</v>
          </cell>
          <cell r="AB1829" t="str">
            <v>语文教育</v>
          </cell>
          <cell r="AC1829" t="str">
            <v>是</v>
          </cell>
          <cell r="AD1829" t="str">
            <v>2012-2015集宁师范学院</v>
          </cell>
          <cell r="AE1829" t="str">
            <v>13847727769</v>
          </cell>
          <cell r="AF1829" t="str">
            <v>准格尔旗沙圪堵镇</v>
          </cell>
          <cell r="AG1829" t="str">
            <v>303007459145</v>
          </cell>
          <cell r="AH1829" t="str">
            <v>初中教师资格</v>
          </cell>
          <cell r="AI1829" t="str">
            <v>否</v>
          </cell>
          <cell r="AJ1829" t="str">
            <v>否</v>
          </cell>
          <cell r="AK1829" t="str">
            <v>否</v>
          </cell>
        </row>
        <row r="1830">
          <cell r="F1830" t="str">
            <v>16623550205</v>
          </cell>
          <cell r="G1830" t="str">
            <v>郭蕊</v>
          </cell>
          <cell r="H1830" t="str">
            <v>公民身份证件</v>
          </cell>
          <cell r="I1830" t="str">
            <v>152723198610140187</v>
          </cell>
          <cell r="J1830" t="str">
            <v>小学-语文</v>
          </cell>
          <cell r="K1830" t="str">
            <v>准格尔旗教体局</v>
          </cell>
          <cell r="L1830" t="str">
            <v>小学-语文</v>
          </cell>
          <cell r="M1830" t="str">
            <v>女</v>
          </cell>
          <cell r="N1830" t="str">
            <v>汉族</v>
          </cell>
          <cell r="O1830" t="str">
            <v>1986-10-14 00:00:00.0</v>
          </cell>
          <cell r="P1830" t="str">
            <v>152723198610140187</v>
          </cell>
          <cell r="Q1830" t="str">
            <v>女</v>
          </cell>
          <cell r="R1830" t="str">
            <v>郭蕊</v>
          </cell>
          <cell r="S1830" t="str">
            <v>汉族</v>
          </cell>
          <cell r="T1830" t="str">
            <v>1986-10-14 00:00:00.0</v>
          </cell>
          <cell r="U1830" t="str">
            <v>中共党员</v>
          </cell>
          <cell r="V1830" t="str">
            <v>鄂尔多斯市准格尔旗</v>
          </cell>
          <cell r="W1830" t="str">
            <v>18648381286</v>
          </cell>
          <cell r="X1830" t="str">
            <v>集宁师范学院</v>
          </cell>
          <cell r="Y1830" t="str">
            <v>2009-06-26 00:00:00.0</v>
          </cell>
          <cell r="Z1830" t="str">
            <v>其它</v>
          </cell>
          <cell r="AA1830" t="str">
            <v>大学专科</v>
          </cell>
          <cell r="AB1830" t="str">
            <v>语文教育</v>
          </cell>
          <cell r="AC1830" t="str">
            <v>是</v>
          </cell>
          <cell r="AD1830" t="str">
            <v>2003年9月—2006年6月   在准旗世纪中学读书
2006年8月—2009年6月   在集宁师范学院读书
2009年—至今  在准旗友谊街道办事处工作</v>
          </cell>
          <cell r="AE1830" t="str">
            <v>13644775104</v>
          </cell>
          <cell r="AF1830" t="str">
            <v>薛家湾镇欣园B区</v>
          </cell>
          <cell r="AG1830" t="str">
            <v>985323132047</v>
          </cell>
          <cell r="AH1830" t="str">
            <v>小学教师资格</v>
          </cell>
          <cell r="AI1830" t="str">
            <v>否</v>
          </cell>
          <cell r="AJ1830" t="str">
            <v>否</v>
          </cell>
          <cell r="AK1830" t="str">
            <v>否</v>
          </cell>
        </row>
        <row r="1831">
          <cell r="F1831" t="str">
            <v>16623550206</v>
          </cell>
          <cell r="G1831" t="str">
            <v>苗东霞</v>
          </cell>
          <cell r="H1831" t="str">
            <v>公民身份证件</v>
          </cell>
          <cell r="I1831" t="str">
            <v>152723199112221528</v>
          </cell>
          <cell r="J1831" t="str">
            <v>小学-语文</v>
          </cell>
          <cell r="K1831" t="str">
            <v>准格尔旗教体局</v>
          </cell>
          <cell r="L1831" t="str">
            <v>小学-语文</v>
          </cell>
          <cell r="M1831" t="str">
            <v>女</v>
          </cell>
          <cell r="N1831" t="str">
            <v>汉族</v>
          </cell>
          <cell r="O1831" t="str">
            <v>1991-12-22 00:00:00.0</v>
          </cell>
          <cell r="P1831" t="str">
            <v>152723199112221528</v>
          </cell>
          <cell r="Q1831" t="str">
            <v>女</v>
          </cell>
          <cell r="R1831" t="str">
            <v>苗东霞</v>
          </cell>
          <cell r="S1831" t="str">
            <v>汉族</v>
          </cell>
          <cell r="T1831" t="str">
            <v>1991-12-22 00:00:00.0</v>
          </cell>
          <cell r="U1831" t="str">
            <v>共青团员</v>
          </cell>
          <cell r="V1831" t="str">
            <v>内蒙古鄂尔多斯市准格尔旗龙口镇</v>
          </cell>
          <cell r="W1831" t="str">
            <v>15047796436</v>
          </cell>
          <cell r="X1831" t="str">
            <v>集宁师范学院</v>
          </cell>
          <cell r="Y1831" t="str">
            <v>2016-06-30 00:00:00.0</v>
          </cell>
          <cell r="Z1831" t="str">
            <v>其它</v>
          </cell>
          <cell r="AA1831" t="str">
            <v>大学专科</v>
          </cell>
          <cell r="AB1831" t="str">
            <v>语文教育</v>
          </cell>
          <cell r="AC1831" t="str">
            <v>是</v>
          </cell>
          <cell r="AD1831" t="str">
            <v>2006年9月至2010年6月就读于准格尔旗第八中学；2010年9月至2013年6月就读于准格尔旗第一中学；2013年9月至2016年6月就读于集宁师范学院中文系语文教育专业。</v>
          </cell>
          <cell r="AE1831" t="str">
            <v>13722175147</v>
          </cell>
          <cell r="AF1831" t="str">
            <v>准格尔旗龙口镇</v>
          </cell>
          <cell r="AG1831" t="str">
            <v>368260031451</v>
          </cell>
          <cell r="AH1831" t="str">
            <v>小学教师资格</v>
          </cell>
          <cell r="AI1831" t="str">
            <v>否</v>
          </cell>
          <cell r="AJ1831" t="str">
            <v>否</v>
          </cell>
          <cell r="AK1831" t="str">
            <v>否</v>
          </cell>
        </row>
        <row r="1832">
          <cell r="F1832" t="str">
            <v>16623550207</v>
          </cell>
          <cell r="G1832" t="str">
            <v>李文娥</v>
          </cell>
          <cell r="H1832" t="str">
            <v>公民身份证件</v>
          </cell>
          <cell r="I1832" t="str">
            <v>152723199209261227</v>
          </cell>
          <cell r="J1832" t="str">
            <v>小学-语文</v>
          </cell>
          <cell r="K1832" t="str">
            <v>准格尔旗教体局</v>
          </cell>
          <cell r="L1832" t="str">
            <v>小学-语文</v>
          </cell>
          <cell r="M1832" t="str">
            <v>女</v>
          </cell>
          <cell r="N1832" t="str">
            <v>汉族</v>
          </cell>
          <cell r="O1832" t="str">
            <v>1992-09-26 00:00:00.0</v>
          </cell>
          <cell r="P1832" t="str">
            <v>152723199209261227</v>
          </cell>
          <cell r="Q1832" t="str">
            <v>女</v>
          </cell>
          <cell r="R1832" t="str">
            <v>李文娥</v>
          </cell>
          <cell r="S1832" t="str">
            <v>汉族</v>
          </cell>
          <cell r="T1832" t="str">
            <v>1992-09-26 00:00:00.0</v>
          </cell>
          <cell r="U1832" t="str">
            <v>共青团员</v>
          </cell>
          <cell r="V1832" t="str">
            <v>内蒙古鄂尔多斯市准格尔旗薛家湾镇</v>
          </cell>
          <cell r="W1832" t="str">
            <v>15750642200</v>
          </cell>
          <cell r="X1832" t="str">
            <v>云南大学旅游文化学院</v>
          </cell>
          <cell r="Y1832" t="str">
            <v>2015-07-01 00:00:00.0</v>
          </cell>
          <cell r="Z1832" t="str">
            <v>学士学位</v>
          </cell>
          <cell r="AA1832" t="str">
            <v>大学本科</v>
          </cell>
          <cell r="AB1832" t="str">
            <v>汉语言文学</v>
          </cell>
          <cell r="AC1832" t="str">
            <v>是</v>
          </cell>
          <cell r="AD1832" t="str">
            <v>2011.9—2015.7毕业于云南大学旅游文化学院汉语言文学专业</v>
          </cell>
          <cell r="AE1832" t="str">
            <v>13474880721</v>
          </cell>
          <cell r="AF1832" t="str">
            <v>内蒙古鄂尔多斯市准格尔旗薛家湾镇白草塔村北窑子社149号</v>
          </cell>
          <cell r="AG1832" t="str">
            <v>645492657079</v>
          </cell>
          <cell r="AH1832" t="str">
            <v>高中教师资格</v>
          </cell>
          <cell r="AI1832" t="str">
            <v>否</v>
          </cell>
          <cell r="AJ1832" t="str">
            <v>否</v>
          </cell>
          <cell r="AK1832" t="str">
            <v>否</v>
          </cell>
        </row>
        <row r="1833">
          <cell r="F1833" t="str">
            <v>16623550208</v>
          </cell>
          <cell r="G1833" t="str">
            <v>吕倩倩</v>
          </cell>
          <cell r="H1833" t="str">
            <v>公民身份证件</v>
          </cell>
          <cell r="I1833" t="str">
            <v>152723199312275424</v>
          </cell>
          <cell r="J1833" t="str">
            <v>小学-语文</v>
          </cell>
          <cell r="K1833" t="str">
            <v>准格尔旗教体局</v>
          </cell>
          <cell r="L1833" t="str">
            <v>小学-语文</v>
          </cell>
          <cell r="M1833" t="str">
            <v>女</v>
          </cell>
          <cell r="N1833" t="str">
            <v>汉族</v>
          </cell>
          <cell r="O1833" t="str">
            <v>1993-12-27 00:00:00.0</v>
          </cell>
          <cell r="P1833" t="str">
            <v>152723199312275424</v>
          </cell>
          <cell r="Q1833" t="str">
            <v>女</v>
          </cell>
          <cell r="R1833" t="str">
            <v>吕倩倩</v>
          </cell>
          <cell r="S1833" t="str">
            <v>汉族</v>
          </cell>
          <cell r="T1833" t="str">
            <v>1993-12-27 00:00:00.0</v>
          </cell>
          <cell r="U1833" t="str">
            <v>共青团员</v>
          </cell>
          <cell r="V1833" t="str">
            <v>内蒙古自治区鄂尔多斯市准格尔旗十二连城乡召梁村</v>
          </cell>
          <cell r="W1833" t="str">
            <v>15947507532</v>
          </cell>
          <cell r="X1833" t="str">
            <v>内蒙古科技大学包头师范学院</v>
          </cell>
          <cell r="Y1833" t="str">
            <v>2016-07-01 00:00:00.0</v>
          </cell>
          <cell r="Z1833" t="str">
            <v>学士学位</v>
          </cell>
          <cell r="AA1833" t="str">
            <v>大学本科</v>
          </cell>
          <cell r="AB1833" t="str">
            <v>小学教育（语文）</v>
          </cell>
          <cell r="AC1833" t="str">
            <v>是</v>
          </cell>
          <cell r="AD1833" t="str">
            <v>2012年-2016年我在内蒙古科技大学包头师范学院教育科学学院小学教育专业进行了四年的学习。
2015年9月-12月我在包头市青山区文学道小学进行了3个月的实习，主要担任班主任助教的工作。</v>
          </cell>
          <cell r="AE1833" t="str">
            <v>14794998128</v>
          </cell>
          <cell r="AF1833" t="str">
            <v>鄂尔多斯市准格尔旗薛家湾镇贾家湾</v>
          </cell>
          <cell r="AG1833" t="str">
            <v>602278956231</v>
          </cell>
          <cell r="AH1833" t="str">
            <v>小学教师资格</v>
          </cell>
          <cell r="AI1833" t="str">
            <v>否</v>
          </cell>
          <cell r="AJ1833" t="str">
            <v>否</v>
          </cell>
          <cell r="AK1833" t="str">
            <v>否</v>
          </cell>
        </row>
        <row r="1834">
          <cell r="F1834" t="str">
            <v>16623550209</v>
          </cell>
          <cell r="G1834" t="str">
            <v>郝浚森</v>
          </cell>
          <cell r="H1834" t="str">
            <v>公民身份证件</v>
          </cell>
          <cell r="I1834" t="str">
            <v>152723199004017810</v>
          </cell>
          <cell r="J1834" t="str">
            <v>小学-语文</v>
          </cell>
          <cell r="K1834" t="str">
            <v>准格尔旗教体局</v>
          </cell>
          <cell r="L1834" t="str">
            <v>小学-语文</v>
          </cell>
          <cell r="M1834" t="str">
            <v>男</v>
          </cell>
          <cell r="N1834" t="str">
            <v>汉族</v>
          </cell>
          <cell r="O1834" t="str">
            <v>1990-04-01 00:00:00.0</v>
          </cell>
          <cell r="P1834" t="str">
            <v>152723199004017810</v>
          </cell>
          <cell r="Q1834" t="str">
            <v>男</v>
          </cell>
          <cell r="R1834" t="str">
            <v>郝浚森</v>
          </cell>
          <cell r="S1834" t="str">
            <v>汉族</v>
          </cell>
          <cell r="T1834" t="str">
            <v>1990-04-01 00:00:00.0</v>
          </cell>
          <cell r="U1834" t="str">
            <v>群众</v>
          </cell>
          <cell r="V1834" t="str">
            <v>鄂尔多斯市准格尔旗沙圪堵镇</v>
          </cell>
          <cell r="W1834" t="str">
            <v>15750659098</v>
          </cell>
          <cell r="X1834" t="str">
            <v>焦作师范高等专科学校</v>
          </cell>
          <cell r="Y1834" t="str">
            <v>2014-07-01 00:00:00.0</v>
          </cell>
          <cell r="Z1834" t="str">
            <v>其它</v>
          </cell>
          <cell r="AA1834" t="str">
            <v>大学专科</v>
          </cell>
          <cell r="AB1834" t="str">
            <v>语文教育</v>
          </cell>
          <cell r="AC1834" t="str">
            <v>是</v>
          </cell>
          <cell r="AD1834" t="str">
            <v>2008年9月至2011年6月在准格尔旗第一中学学习，是文科生。
2011年9月至2014年7月在焦作师范高等专科学校学习，所在院系是文学院，专业是语文教育。
2012年2月至2015年6月取得河南大学自考本科证，院系是文学院，专业是汉语言文学。
2015年9月至今在准格尔旗魏家峁小学代六年级语文。</v>
          </cell>
          <cell r="AE1834" t="str">
            <v>13847783178</v>
          </cell>
          <cell r="AF1834" t="str">
            <v>准格尔旗沙圪堵镇鑫荣小区</v>
          </cell>
          <cell r="AG1834" t="str">
            <v>984461676214</v>
          </cell>
          <cell r="AH1834" t="str">
            <v>初中教师资格</v>
          </cell>
          <cell r="AI1834" t="str">
            <v>是</v>
          </cell>
          <cell r="AJ1834" t="str">
            <v>否</v>
          </cell>
          <cell r="AK1834" t="str">
            <v>否</v>
          </cell>
        </row>
        <row r="1835">
          <cell r="F1835" t="str">
            <v>16623550210</v>
          </cell>
          <cell r="G1835" t="str">
            <v>邓先花</v>
          </cell>
          <cell r="H1835" t="str">
            <v>公民身份证件</v>
          </cell>
          <cell r="I1835" t="str">
            <v>152723199104272720</v>
          </cell>
          <cell r="J1835" t="str">
            <v>小学-语文</v>
          </cell>
          <cell r="K1835" t="str">
            <v>准格尔旗教体局</v>
          </cell>
          <cell r="L1835" t="str">
            <v>小学-语文</v>
          </cell>
          <cell r="M1835" t="str">
            <v>女</v>
          </cell>
          <cell r="N1835" t="str">
            <v>汉族</v>
          </cell>
          <cell r="O1835" t="str">
            <v>1991-04-27 00:00:00.0</v>
          </cell>
          <cell r="P1835" t="str">
            <v>152723199104272720</v>
          </cell>
          <cell r="Q1835" t="str">
            <v>女</v>
          </cell>
          <cell r="R1835" t="str">
            <v>邓先花</v>
          </cell>
          <cell r="S1835" t="str">
            <v>汉族</v>
          </cell>
          <cell r="T1835" t="str">
            <v>1991-04-27 00:00:00.0</v>
          </cell>
          <cell r="U1835" t="str">
            <v>共青团员</v>
          </cell>
          <cell r="V1835" t="str">
            <v>内蒙古鄂尔多斯市准格尔旗</v>
          </cell>
          <cell r="W1835" t="str">
            <v>18747760189</v>
          </cell>
          <cell r="X1835" t="str">
            <v>河套学院</v>
          </cell>
          <cell r="Y1835" t="str">
            <v>2016-07-01 00:00:00.0</v>
          </cell>
          <cell r="Z1835" t="str">
            <v>学士学位</v>
          </cell>
          <cell r="AA1835" t="str">
            <v>大学本科</v>
          </cell>
          <cell r="AB1835" t="str">
            <v>汉语言文学</v>
          </cell>
          <cell r="AC1835" t="str">
            <v>是</v>
          </cell>
          <cell r="AD1835" t="str">
            <v>2012年9月本人就读于河套学院，所学专业为汉语言文学。在2015年11月本人在临河区第五小学进行过为期2个星期的见习。在2016年3月本人在临河区第四小学进行为期3个月的实习。在此期间，我还担任过3周的实习班主任。为此掌握了很多的学习经验。</v>
          </cell>
          <cell r="AE1835" t="str">
            <v>13474874419</v>
          </cell>
          <cell r="AF1835" t="str">
            <v>内蒙古鄂尔多斯市准格尔旗大路镇房子滩村阴窑子社343号</v>
          </cell>
          <cell r="AG1835" t="str">
            <v>115491395634</v>
          </cell>
          <cell r="AH1835" t="str">
            <v>高中教师资格</v>
          </cell>
          <cell r="AI1835" t="str">
            <v>否</v>
          </cell>
          <cell r="AJ1835" t="str">
            <v>否</v>
          </cell>
          <cell r="AK1835" t="str">
            <v>否</v>
          </cell>
        </row>
        <row r="1836">
          <cell r="F1836" t="str">
            <v>16623550211</v>
          </cell>
          <cell r="G1836" t="str">
            <v>刘慧婷</v>
          </cell>
          <cell r="H1836" t="str">
            <v>公民身份证件</v>
          </cell>
          <cell r="I1836" t="str">
            <v>152723199505150628</v>
          </cell>
          <cell r="J1836" t="str">
            <v>小学-语文</v>
          </cell>
          <cell r="K1836" t="str">
            <v>准格尔旗教体局</v>
          </cell>
          <cell r="L1836" t="str">
            <v>小学-语文</v>
          </cell>
          <cell r="M1836" t="str">
            <v>女</v>
          </cell>
          <cell r="N1836" t="str">
            <v>汉族</v>
          </cell>
          <cell r="O1836" t="str">
            <v>1995-05-15 00:00:00.0</v>
          </cell>
          <cell r="P1836" t="str">
            <v>152723199505150628</v>
          </cell>
          <cell r="Q1836" t="str">
            <v>女</v>
          </cell>
          <cell r="R1836" t="str">
            <v>刘慧婷</v>
          </cell>
          <cell r="S1836" t="str">
            <v>汉族</v>
          </cell>
          <cell r="T1836" t="str">
            <v>1995-05-15 00:00:00.0</v>
          </cell>
          <cell r="U1836" t="str">
            <v>共青团员</v>
          </cell>
          <cell r="V1836" t="str">
            <v>内蒙古鄂尔多斯市准格尔旗沙圪堵镇</v>
          </cell>
          <cell r="W1836" t="str">
            <v>15134875520</v>
          </cell>
          <cell r="X1836" t="str">
            <v>河套学院</v>
          </cell>
          <cell r="Y1836" t="str">
            <v>2016-07-01 00:00:00.0</v>
          </cell>
          <cell r="Z1836" t="str">
            <v>其它</v>
          </cell>
          <cell r="AA1836" t="str">
            <v>大学专科</v>
          </cell>
          <cell r="AB1836" t="str">
            <v>语文教育</v>
          </cell>
          <cell r="AC1836" t="str">
            <v>是</v>
          </cell>
          <cell r="AD1836" t="str">
            <v>2013.09.01-2016.07.01  就读于河套学院语文教育专业
2010.09.01-2013.07.01  就读于准格尔旗第一中学
2009.09.01-2013.07.01  就读于准格尔旗第五中学
2016.03.01-2016.06.01在准格尔旗第八中学进行为期3个月的实习</v>
          </cell>
          <cell r="AE1836" t="str">
            <v>15894838783</v>
          </cell>
          <cell r="AF1836" t="str">
            <v>内蒙古鄂尔多斯市准格尔旗沙圪堵镇</v>
          </cell>
          <cell r="AG1836" t="str">
            <v>297648236050</v>
          </cell>
          <cell r="AH1836" t="str">
            <v>初中教师资格</v>
          </cell>
          <cell r="AI1836" t="str">
            <v>否</v>
          </cell>
          <cell r="AJ1836" t="str">
            <v>否</v>
          </cell>
          <cell r="AK1836" t="str">
            <v>否</v>
          </cell>
        </row>
        <row r="1837">
          <cell r="F1837" t="str">
            <v>16623550212</v>
          </cell>
          <cell r="G1837" t="str">
            <v>李欣宇</v>
          </cell>
          <cell r="H1837" t="str">
            <v>公民身份证件</v>
          </cell>
          <cell r="I1837" t="str">
            <v>152723199212130025</v>
          </cell>
          <cell r="J1837" t="str">
            <v>小学-语文</v>
          </cell>
          <cell r="K1837" t="str">
            <v>准格尔旗教体局</v>
          </cell>
          <cell r="L1837" t="str">
            <v>小学-语文</v>
          </cell>
          <cell r="M1837" t="str">
            <v>女</v>
          </cell>
          <cell r="N1837" t="str">
            <v>汉族</v>
          </cell>
          <cell r="O1837" t="str">
            <v>1992-12-13 00:00:00.0</v>
          </cell>
          <cell r="P1837" t="str">
            <v>152723199212130025</v>
          </cell>
          <cell r="Q1837" t="str">
            <v>女</v>
          </cell>
          <cell r="R1837" t="str">
            <v>李欣宇</v>
          </cell>
          <cell r="S1837" t="str">
            <v>汉族</v>
          </cell>
          <cell r="T1837" t="str">
            <v>1992-12-13 00:00:00.0</v>
          </cell>
          <cell r="U1837" t="str">
            <v>共青团员</v>
          </cell>
          <cell r="V1837" t="str">
            <v>鄂尔多斯市准格尔旗沙圪堵镇</v>
          </cell>
          <cell r="W1837" t="str">
            <v>15924577726</v>
          </cell>
          <cell r="X1837" t="str">
            <v>内蒙古师范大学</v>
          </cell>
          <cell r="Y1837" t="str">
            <v>2015-07-01 00:00:00.0</v>
          </cell>
          <cell r="Z1837" t="str">
            <v>学士学位</v>
          </cell>
          <cell r="AA1837" t="str">
            <v>大学本科</v>
          </cell>
          <cell r="AB1837" t="str">
            <v>汉语言文学</v>
          </cell>
          <cell r="AC1837" t="str">
            <v>是</v>
          </cell>
          <cell r="AD1837" t="str">
            <v>2011年9月-2015年7月 内蒙古师范大学  汉语言文学 </v>
          </cell>
          <cell r="AE1837" t="str">
            <v>15764770062</v>
          </cell>
          <cell r="AF1837" t="str">
            <v>鄂尔多斯市准格尔旗沙圪堵镇欣和小区</v>
          </cell>
          <cell r="AG1837" t="str">
            <v>127338745659</v>
          </cell>
          <cell r="AH1837" t="str">
            <v>初中教师资格</v>
          </cell>
          <cell r="AI1837" t="str">
            <v>否</v>
          </cell>
          <cell r="AJ1837" t="str">
            <v>否</v>
          </cell>
          <cell r="AK1837" t="str">
            <v>否</v>
          </cell>
        </row>
        <row r="1838">
          <cell r="F1838" t="str">
            <v>16623550213</v>
          </cell>
          <cell r="G1838" t="str">
            <v>贾悦芬</v>
          </cell>
          <cell r="H1838" t="str">
            <v>公民身份证件</v>
          </cell>
          <cell r="I1838" t="str">
            <v>152723199311146022</v>
          </cell>
          <cell r="J1838" t="str">
            <v>小学-语文</v>
          </cell>
          <cell r="K1838" t="str">
            <v>准格尔旗教体局</v>
          </cell>
          <cell r="L1838" t="str">
            <v>小学-语文</v>
          </cell>
          <cell r="M1838" t="str">
            <v>女</v>
          </cell>
          <cell r="N1838" t="str">
            <v>汉族</v>
          </cell>
          <cell r="O1838" t="str">
            <v>1993-11-14 00:00:00.0</v>
          </cell>
          <cell r="P1838" t="str">
            <v>152723199311146022</v>
          </cell>
          <cell r="Q1838" t="str">
            <v>女</v>
          </cell>
          <cell r="R1838" t="str">
            <v>贾悦芬</v>
          </cell>
          <cell r="S1838" t="str">
            <v>汉族</v>
          </cell>
          <cell r="T1838" t="str">
            <v>1993-11-14 00:00:00.0</v>
          </cell>
          <cell r="U1838" t="str">
            <v>共青团员</v>
          </cell>
          <cell r="V1838" t="str">
            <v>内蒙古鄂尔多斯准格尔旗沙圪堵镇</v>
          </cell>
          <cell r="W1838" t="str">
            <v>13789748149</v>
          </cell>
          <cell r="X1838" t="str">
            <v>湖南文理学院芙蓉学院</v>
          </cell>
          <cell r="Y1838" t="str">
            <v>2016-06-20 00:00:00.0</v>
          </cell>
          <cell r="Z1838" t="str">
            <v>学士学位</v>
          </cell>
          <cell r="AA1838" t="str">
            <v>大学本科</v>
          </cell>
          <cell r="AB1838" t="str">
            <v>汉语言文学</v>
          </cell>
          <cell r="AC1838" t="str">
            <v>是</v>
          </cell>
          <cell r="AD1838" t="str">
            <v>2005-09-01至2009-09-01就读于准格尔旗民族中学担任卫生委员一职
2009-09-01至2012-07-01就读于准格尔旗第一中学 担任副班长一职
2012-09-01至2016-06-20就读于湖南文理学院芙蓉学院汉语言文学专业
2014年在湖南省常德市担任过家教，
2015-10至2015-12在湖南省常德市汇文中学担任语文实习老师一职</v>
          </cell>
          <cell r="AE1838" t="str">
            <v>13474893805</v>
          </cell>
          <cell r="AF1838" t="str">
            <v>准格尔旗薛家湾镇欣园Ｂ区</v>
          </cell>
          <cell r="AG1838" t="str">
            <v>987196435894</v>
          </cell>
          <cell r="AH1838" t="str">
            <v>高中教师资格</v>
          </cell>
          <cell r="AI1838" t="str">
            <v>否</v>
          </cell>
          <cell r="AJ1838" t="str">
            <v>否</v>
          </cell>
          <cell r="AK1838" t="str">
            <v>否</v>
          </cell>
        </row>
        <row r="1839">
          <cell r="F1839" t="str">
            <v>16623550214</v>
          </cell>
          <cell r="G1839" t="str">
            <v>贾海燕</v>
          </cell>
          <cell r="H1839" t="str">
            <v>公民身份证件</v>
          </cell>
          <cell r="I1839" t="str">
            <v>152723199109267226</v>
          </cell>
          <cell r="J1839" t="str">
            <v>小学-语文</v>
          </cell>
          <cell r="K1839" t="str">
            <v>准格尔旗教体局</v>
          </cell>
          <cell r="L1839" t="str">
            <v>小学-语文</v>
          </cell>
          <cell r="M1839" t="str">
            <v>女</v>
          </cell>
          <cell r="N1839" t="str">
            <v>汉族</v>
          </cell>
          <cell r="O1839" t="str">
            <v>1991-09-26 00:00:00.0</v>
          </cell>
          <cell r="P1839" t="str">
            <v>152723199109267226</v>
          </cell>
          <cell r="Q1839" t="str">
            <v>女</v>
          </cell>
          <cell r="R1839" t="str">
            <v>贾海燕</v>
          </cell>
          <cell r="S1839" t="str">
            <v>汉族</v>
          </cell>
          <cell r="T1839" t="str">
            <v>1991-09-26 00:00:00.0</v>
          </cell>
          <cell r="U1839" t="str">
            <v>群众</v>
          </cell>
          <cell r="V1839" t="str">
            <v>内蒙古鄂尔多斯市准格尔旗薛家湾镇</v>
          </cell>
          <cell r="W1839" t="str">
            <v>15391277291</v>
          </cell>
          <cell r="X1839" t="str">
            <v>集宁师范学院</v>
          </cell>
          <cell r="Y1839" t="str">
            <v>2015-07-01 00:00:00.0</v>
          </cell>
          <cell r="Z1839" t="str">
            <v>学士学位</v>
          </cell>
          <cell r="AA1839" t="str">
            <v>大学本科</v>
          </cell>
          <cell r="AB1839" t="str">
            <v>汉语言文学</v>
          </cell>
          <cell r="AC1839" t="str">
            <v>是</v>
          </cell>
          <cell r="AD1839" t="str">
            <v>2008年9月～2011年7月  在准旗世纪中学读高中
2011年9月～2015年7月  就读于集宁师范学院中文系汉语言文学专业
2015年9月至今  于准旗实验小学支教</v>
          </cell>
          <cell r="AE1839" t="str">
            <v>13624877592</v>
          </cell>
          <cell r="AF1839" t="str">
            <v>内蒙古鄂尔多斯市准格尔旗薛家湾镇</v>
          </cell>
          <cell r="AG1839" t="str">
            <v>168866346698</v>
          </cell>
          <cell r="AH1839" t="str">
            <v>高中教师资格</v>
          </cell>
          <cell r="AI1839" t="str">
            <v>否</v>
          </cell>
          <cell r="AJ1839" t="str">
            <v>否</v>
          </cell>
          <cell r="AK1839" t="str">
            <v>否</v>
          </cell>
        </row>
        <row r="1840">
          <cell r="F1840" t="str">
            <v>16623550215</v>
          </cell>
          <cell r="G1840" t="str">
            <v>赵鑫</v>
          </cell>
          <cell r="H1840" t="str">
            <v>公民身份证件</v>
          </cell>
          <cell r="I1840" t="str">
            <v>152723199404271842</v>
          </cell>
          <cell r="J1840" t="str">
            <v>小学-语文</v>
          </cell>
          <cell r="K1840" t="str">
            <v>准格尔旗教体局</v>
          </cell>
          <cell r="L1840" t="str">
            <v>小学-语文</v>
          </cell>
          <cell r="M1840" t="str">
            <v>女</v>
          </cell>
          <cell r="N1840" t="str">
            <v>汉族</v>
          </cell>
          <cell r="O1840" t="str">
            <v>1994-04-27 00:00:00.0</v>
          </cell>
          <cell r="P1840" t="str">
            <v>152723199404271842</v>
          </cell>
          <cell r="Q1840" t="str">
            <v>女</v>
          </cell>
          <cell r="R1840" t="str">
            <v>赵鑫</v>
          </cell>
          <cell r="S1840" t="str">
            <v>汉族</v>
          </cell>
          <cell r="T1840" t="str">
            <v>1994-04-27 00:00:00.0</v>
          </cell>
          <cell r="U1840" t="str">
            <v>中共党员</v>
          </cell>
          <cell r="V1840" t="str">
            <v>准格尔旗薛家湾镇</v>
          </cell>
          <cell r="W1840" t="str">
            <v>15947416696</v>
          </cell>
          <cell r="X1840" t="str">
            <v>内蒙古大学创业学院</v>
          </cell>
          <cell r="Y1840" t="str">
            <v>2016-07-01 00:00:00.0</v>
          </cell>
          <cell r="Z1840" t="str">
            <v>双学士学位</v>
          </cell>
          <cell r="AA1840" t="str">
            <v>大学本科</v>
          </cell>
          <cell r="AB1840" t="str">
            <v>汉语言文学</v>
          </cell>
          <cell r="AC1840" t="str">
            <v>否</v>
          </cell>
          <cell r="AD1840" t="str">
            <v>2009年9月——2012年6月 准格尔旗世纪中学
2012年9月——2016年7月 内蒙古大学创业学院  新闻学专业
2013年9月——2016年7月 内蒙古大学  汉语言文学专业（二学位）
已通过教育学、教育心理学考试。</v>
          </cell>
          <cell r="AE1840" t="str">
            <v>15847726086</v>
          </cell>
          <cell r="AF1840" t="str">
            <v>准格尔旗薛家湾镇</v>
          </cell>
          <cell r="AG1840" t="str">
            <v>005764308510</v>
          </cell>
          <cell r="AH1840" t="str">
            <v>无</v>
          </cell>
          <cell r="AI1840" t="str">
            <v>否</v>
          </cell>
          <cell r="AJ1840" t="str">
            <v>否</v>
          </cell>
          <cell r="AK1840" t="str">
            <v>否</v>
          </cell>
        </row>
        <row r="1841">
          <cell r="F1841" t="str">
            <v>16623550216</v>
          </cell>
          <cell r="G1841" t="str">
            <v>燕娜</v>
          </cell>
          <cell r="H1841" t="str">
            <v>公民身份证件</v>
          </cell>
          <cell r="I1841" t="str">
            <v>152723199303241222</v>
          </cell>
          <cell r="J1841" t="str">
            <v>小学-语文</v>
          </cell>
          <cell r="K1841" t="str">
            <v>准格尔旗教体局</v>
          </cell>
          <cell r="L1841" t="str">
            <v>小学-语文</v>
          </cell>
          <cell r="M1841" t="str">
            <v>女</v>
          </cell>
          <cell r="N1841" t="str">
            <v>汉族</v>
          </cell>
          <cell r="O1841" t="str">
            <v>1993-03-24 00:00:00.0</v>
          </cell>
          <cell r="P1841" t="str">
            <v>152723199303241222</v>
          </cell>
          <cell r="Q1841" t="str">
            <v>女</v>
          </cell>
          <cell r="R1841" t="str">
            <v>燕娜</v>
          </cell>
          <cell r="S1841" t="str">
            <v>汉族</v>
          </cell>
          <cell r="T1841" t="str">
            <v>1993-03-24 00:00:00.0</v>
          </cell>
          <cell r="U1841" t="str">
            <v>共青团员</v>
          </cell>
          <cell r="V1841" t="str">
            <v>内蒙古鄂尔多斯市准格尔旗薛家湾镇</v>
          </cell>
          <cell r="W1841" t="str">
            <v>15147712641</v>
          </cell>
          <cell r="X1841" t="str">
            <v>云南大学旅游文化学院</v>
          </cell>
          <cell r="Y1841" t="str">
            <v>2016-07-01 00:00:00.0</v>
          </cell>
          <cell r="Z1841" t="str">
            <v>学士学位</v>
          </cell>
          <cell r="AA1841" t="str">
            <v>大学本科</v>
          </cell>
          <cell r="AB1841" t="str">
            <v>汉语言文学</v>
          </cell>
          <cell r="AC1841" t="str">
            <v>是</v>
          </cell>
          <cell r="AD1841" t="str">
            <v>2012.9—2016.7毕业于云南大学旅游文化学院汉语言文学专业</v>
          </cell>
          <cell r="AE1841" t="str">
            <v>13947773771</v>
          </cell>
          <cell r="AF1841" t="str">
            <v>内蒙古鄂尔多斯市准格尔旗薛家湾镇白草塔村准兑窑社084号</v>
          </cell>
          <cell r="AG1841" t="str">
            <v>021406532183</v>
          </cell>
          <cell r="AH1841" t="str">
            <v>高中教师资格</v>
          </cell>
          <cell r="AI1841" t="str">
            <v>否</v>
          </cell>
          <cell r="AJ1841" t="str">
            <v>否</v>
          </cell>
          <cell r="AK1841" t="str">
            <v>否</v>
          </cell>
        </row>
        <row r="1842">
          <cell r="F1842" t="str">
            <v>16623550217</v>
          </cell>
          <cell r="G1842" t="str">
            <v>张晓慧</v>
          </cell>
          <cell r="H1842" t="str">
            <v>公民身份证件</v>
          </cell>
          <cell r="I1842" t="str">
            <v>150202198604240324</v>
          </cell>
          <cell r="J1842" t="str">
            <v>小学-语文</v>
          </cell>
          <cell r="K1842" t="str">
            <v>准格尔旗教体局</v>
          </cell>
          <cell r="L1842" t="str">
            <v>小学-语文</v>
          </cell>
          <cell r="M1842" t="str">
            <v>女</v>
          </cell>
          <cell r="N1842" t="str">
            <v>汉族</v>
          </cell>
          <cell r="O1842" t="str">
            <v>1986-04-24 00:00:00.0</v>
          </cell>
          <cell r="P1842" t="str">
            <v>150202198604240324</v>
          </cell>
          <cell r="Q1842" t="str">
            <v>女</v>
          </cell>
          <cell r="R1842" t="str">
            <v>张晓慧</v>
          </cell>
          <cell r="S1842" t="str">
            <v>汉族</v>
          </cell>
          <cell r="T1842" t="str">
            <v>1986-04-24 00:00:00.0</v>
          </cell>
          <cell r="U1842" t="str">
            <v>共青团员</v>
          </cell>
          <cell r="V1842" t="str">
            <v>内蒙古鄂尔多斯市准格尔旗薛家湾</v>
          </cell>
          <cell r="W1842" t="str">
            <v>15048767642</v>
          </cell>
          <cell r="X1842" t="str">
            <v>集宁师范学院</v>
          </cell>
          <cell r="Y1842" t="str">
            <v>2009-06-30 00:00:00.0</v>
          </cell>
          <cell r="Z1842" t="str">
            <v>其它</v>
          </cell>
          <cell r="AA1842" t="str">
            <v>大学专科</v>
          </cell>
          <cell r="AB1842" t="str">
            <v>初等教育</v>
          </cell>
          <cell r="AC1842" t="str">
            <v>是</v>
          </cell>
          <cell r="AD1842" t="str">
            <v>2003年9月-2006年7月就读于包头市第八中学，2006年9月-2009年6月就读于集宁师范学院,教育系初等教育专业。2009年8月至2016年4月在神华准能矸石发电公司担任会议室接待一职。</v>
          </cell>
          <cell r="AE1842" t="str">
            <v>15204775158</v>
          </cell>
          <cell r="AF1842" t="str">
            <v>内蒙古鄂尔多斯市准格尔旗薛家湾烟波里17号楼3单元10号</v>
          </cell>
          <cell r="AG1842" t="str">
            <v>932006980698</v>
          </cell>
          <cell r="AH1842" t="str">
            <v>初中教师资格</v>
          </cell>
          <cell r="AI1842" t="str">
            <v>否</v>
          </cell>
          <cell r="AJ1842" t="str">
            <v>否</v>
          </cell>
          <cell r="AK1842" t="str">
            <v>否</v>
          </cell>
        </row>
        <row r="1843">
          <cell r="F1843" t="str">
            <v>16623550218</v>
          </cell>
          <cell r="G1843" t="str">
            <v>全留桃</v>
          </cell>
          <cell r="H1843" t="str">
            <v>公民身份证件</v>
          </cell>
          <cell r="I1843" t="str">
            <v>152723199209168129</v>
          </cell>
          <cell r="J1843" t="str">
            <v>小学-语文</v>
          </cell>
          <cell r="K1843" t="str">
            <v>准格尔旗教体局</v>
          </cell>
          <cell r="L1843" t="str">
            <v>小学-语文</v>
          </cell>
          <cell r="M1843" t="str">
            <v>女</v>
          </cell>
          <cell r="N1843" t="str">
            <v>汉族</v>
          </cell>
          <cell r="O1843" t="str">
            <v>1992-09-16 00:00:00.0</v>
          </cell>
          <cell r="P1843" t="str">
            <v>152723199209168129</v>
          </cell>
          <cell r="Q1843" t="str">
            <v>女</v>
          </cell>
          <cell r="R1843" t="str">
            <v>全留桃</v>
          </cell>
          <cell r="S1843" t="str">
            <v>汉族</v>
          </cell>
          <cell r="T1843" t="str">
            <v>1992-09-16 00:00:00.0</v>
          </cell>
          <cell r="U1843" t="str">
            <v>共青团员</v>
          </cell>
          <cell r="V1843" t="str">
            <v>准格尔旗沙圪堵镇</v>
          </cell>
          <cell r="W1843" t="str">
            <v>18347451506</v>
          </cell>
          <cell r="X1843" t="str">
            <v>集宁师范学院</v>
          </cell>
          <cell r="Y1843" t="str">
            <v>2016-07-01 00:00:00.0</v>
          </cell>
          <cell r="Z1843" t="str">
            <v>学士学位</v>
          </cell>
          <cell r="AA1843" t="str">
            <v>大学本科</v>
          </cell>
          <cell r="AB1843" t="str">
            <v>汉语言文学</v>
          </cell>
          <cell r="AC1843" t="str">
            <v>是</v>
          </cell>
          <cell r="AD1843" t="str">
            <v>2009年9月1日---2012年7月1日就读于准格尔旗世纪中学；2012年9月1日---2016年7月1日就读于集宁师范学院中文系汉语言文学专业。</v>
          </cell>
          <cell r="AE1843" t="str">
            <v>15540870000</v>
          </cell>
          <cell r="AF1843" t="str">
            <v>准旗沙圪堵镇电力小区</v>
          </cell>
          <cell r="AG1843" t="str">
            <v>277996859119</v>
          </cell>
          <cell r="AH1843" t="str">
            <v>高中教师资格</v>
          </cell>
          <cell r="AI1843" t="str">
            <v>否</v>
          </cell>
          <cell r="AJ1843" t="str">
            <v>否</v>
          </cell>
          <cell r="AK1843" t="str">
            <v>否</v>
          </cell>
        </row>
        <row r="1844">
          <cell r="F1844" t="str">
            <v>16623550219</v>
          </cell>
          <cell r="G1844" t="str">
            <v>杨改娥</v>
          </cell>
          <cell r="H1844" t="str">
            <v>公民身份证件</v>
          </cell>
          <cell r="I1844" t="str">
            <v>152723198802200324</v>
          </cell>
          <cell r="J1844" t="str">
            <v>小学-语文</v>
          </cell>
          <cell r="K1844" t="str">
            <v>准格尔旗教体局</v>
          </cell>
          <cell r="L1844" t="str">
            <v>小学-语文</v>
          </cell>
          <cell r="M1844" t="str">
            <v>女</v>
          </cell>
          <cell r="N1844" t="str">
            <v>汉族</v>
          </cell>
          <cell r="O1844" t="str">
            <v>1988-02-20 00:00:00.0</v>
          </cell>
          <cell r="P1844" t="str">
            <v>152723198802200324</v>
          </cell>
          <cell r="Q1844" t="str">
            <v>女</v>
          </cell>
          <cell r="R1844" t="str">
            <v>杨改娥</v>
          </cell>
          <cell r="S1844" t="str">
            <v>汉族</v>
          </cell>
          <cell r="T1844" t="str">
            <v>1988-02-20 00:00:00.0</v>
          </cell>
          <cell r="U1844" t="str">
            <v>共青团员</v>
          </cell>
          <cell r="V1844" t="str">
            <v>内蒙古鄂尔多斯准格尔旗沙圪堵</v>
          </cell>
          <cell r="W1844" t="str">
            <v>15149465856</v>
          </cell>
          <cell r="X1844" t="str">
            <v>湖北工程学院新技术学院</v>
          </cell>
          <cell r="Y1844" t="str">
            <v>2013-07-01 00:00:00.0</v>
          </cell>
          <cell r="Z1844" t="str">
            <v>学士学位</v>
          </cell>
          <cell r="AA1844" t="str">
            <v>大学本科</v>
          </cell>
          <cell r="AB1844" t="str">
            <v>汉语言文学</v>
          </cell>
          <cell r="AC1844" t="str">
            <v>是</v>
          </cell>
          <cell r="AD1844" t="str">
            <v>2006.09—2009.07  在准旗第一中学读高中
2009.09—2013.07  在湖北工程学院新技术学院   语言文学系    汉语言文学班读大学本科
2013,7—现在    辅导班老师</v>
          </cell>
          <cell r="AE1844" t="str">
            <v>15561130224</v>
          </cell>
          <cell r="AF1844" t="str">
            <v>内蒙古鄂尔多斯准格尔旗沙圪堵</v>
          </cell>
          <cell r="AG1844" t="str">
            <v>846314120780</v>
          </cell>
          <cell r="AH1844" t="str">
            <v>初中教师资格</v>
          </cell>
          <cell r="AI1844" t="str">
            <v>否</v>
          </cell>
          <cell r="AJ1844" t="str">
            <v>否</v>
          </cell>
          <cell r="AK1844" t="str">
            <v>否</v>
          </cell>
        </row>
        <row r="1845">
          <cell r="F1845" t="str">
            <v>16623550220</v>
          </cell>
          <cell r="G1845" t="str">
            <v>史金燕</v>
          </cell>
          <cell r="H1845" t="str">
            <v>公民身份证件</v>
          </cell>
          <cell r="I1845" t="str">
            <v>152723198610026325</v>
          </cell>
          <cell r="J1845" t="str">
            <v>小学-语文</v>
          </cell>
          <cell r="K1845" t="str">
            <v>准格尔旗教体局</v>
          </cell>
          <cell r="L1845" t="str">
            <v>小学-语文</v>
          </cell>
          <cell r="M1845" t="str">
            <v>女</v>
          </cell>
          <cell r="N1845" t="str">
            <v>汉族</v>
          </cell>
          <cell r="O1845" t="str">
            <v>1986-10-02 00:00:00.0</v>
          </cell>
          <cell r="P1845" t="str">
            <v>152723198610026325</v>
          </cell>
          <cell r="Q1845" t="str">
            <v>女</v>
          </cell>
          <cell r="R1845" t="str">
            <v>史金燕</v>
          </cell>
          <cell r="S1845" t="str">
            <v>汉族</v>
          </cell>
          <cell r="T1845" t="str">
            <v>1986-10-02 00:00:00.0</v>
          </cell>
          <cell r="U1845" t="str">
            <v>中共党员</v>
          </cell>
          <cell r="V1845" t="str">
            <v>鄂尔多斯市准格尔旗 </v>
          </cell>
          <cell r="W1845" t="str">
            <v>18747782310</v>
          </cell>
          <cell r="X1845" t="str">
            <v>  集宁师范学院</v>
          </cell>
          <cell r="Y1845" t="str">
            <v>2010-06-28 00:00:00.0</v>
          </cell>
          <cell r="Z1845" t="str">
            <v>其它</v>
          </cell>
          <cell r="AA1845" t="str">
            <v>大学专科</v>
          </cell>
          <cell r="AB1845" t="str">
            <v>语文教育</v>
          </cell>
          <cell r="AC1845" t="str">
            <v>是</v>
          </cell>
          <cell r="AD1845" t="str">
            <v>2010年9月——2012年自己开设辅导班
2014年——至今在东胜区民幼师幼儿园任教</v>
          </cell>
          <cell r="AE1845" t="str">
            <v>15949498395</v>
          </cell>
          <cell r="AF1845" t="str">
            <v>东胜区锦绣森林小区</v>
          </cell>
          <cell r="AG1845" t="str">
            <v>100776256255</v>
          </cell>
          <cell r="AH1845" t="str">
            <v>小学教师资格</v>
          </cell>
          <cell r="AI1845" t="str">
            <v>否</v>
          </cell>
          <cell r="AJ1845" t="str">
            <v>否</v>
          </cell>
          <cell r="AK1845" t="str">
            <v>否</v>
          </cell>
        </row>
        <row r="1846">
          <cell r="F1846" t="str">
            <v>16623550221</v>
          </cell>
          <cell r="G1846" t="str">
            <v>蔺志强</v>
          </cell>
          <cell r="H1846" t="str">
            <v>公民身份证件</v>
          </cell>
          <cell r="I1846" t="str">
            <v>152723199401030170</v>
          </cell>
          <cell r="J1846" t="str">
            <v>小学-语文</v>
          </cell>
          <cell r="K1846" t="str">
            <v>准格尔旗教体局</v>
          </cell>
          <cell r="L1846" t="str">
            <v>小学-语文</v>
          </cell>
          <cell r="M1846" t="str">
            <v>男</v>
          </cell>
          <cell r="N1846" t="str">
            <v>汉族</v>
          </cell>
          <cell r="O1846" t="str">
            <v>1994-01-03 00:00:00.0</v>
          </cell>
          <cell r="P1846" t="str">
            <v>152723199401030170</v>
          </cell>
          <cell r="Q1846" t="str">
            <v>男</v>
          </cell>
          <cell r="R1846" t="str">
            <v>蔺志强</v>
          </cell>
          <cell r="S1846" t="str">
            <v>汉族</v>
          </cell>
          <cell r="T1846" t="str">
            <v>1994-01-03 00:00:00.0</v>
          </cell>
          <cell r="U1846" t="str">
            <v>共青团员</v>
          </cell>
          <cell r="V1846" t="str">
            <v>内蒙古鄂尔多斯市准格尔旗沙圪堵镇</v>
          </cell>
          <cell r="W1846" t="str">
            <v>15947590882</v>
          </cell>
          <cell r="X1846" t="str">
            <v>锡林郭勒职业学院</v>
          </cell>
          <cell r="Y1846" t="str">
            <v>2016-07-01 00:00:00.0</v>
          </cell>
          <cell r="Z1846" t="str">
            <v>其它</v>
          </cell>
          <cell r="AA1846" t="str">
            <v>大学专科</v>
          </cell>
          <cell r="AB1846" t="str">
            <v>初等教育</v>
          </cell>
          <cell r="AC1846" t="str">
            <v>是</v>
          </cell>
          <cell r="AD1846" t="str">
            <v>从2016年10月—2017年6月在准格尔旗实验小学实习，担任语文老师一职，所以对于日常工作有一定的了解。</v>
          </cell>
          <cell r="AE1846" t="str">
            <v>15934902815</v>
          </cell>
          <cell r="AF1846" t="str">
            <v>内蒙古鄂尔多斯市准格尔旗沙圪堵镇</v>
          </cell>
          <cell r="AG1846" t="str">
            <v>008719</v>
          </cell>
          <cell r="AH1846" t="str">
            <v>小学教师资格</v>
          </cell>
          <cell r="AI1846" t="str">
            <v>否</v>
          </cell>
          <cell r="AJ1846" t="str">
            <v>否</v>
          </cell>
          <cell r="AK1846" t="str">
            <v>否</v>
          </cell>
        </row>
        <row r="1847">
          <cell r="F1847" t="str">
            <v>16623550222</v>
          </cell>
          <cell r="G1847" t="str">
            <v>许虹英</v>
          </cell>
          <cell r="H1847" t="str">
            <v>公民身份证件</v>
          </cell>
          <cell r="I1847" t="str">
            <v>152723199101291520</v>
          </cell>
          <cell r="J1847" t="str">
            <v>小学-语文</v>
          </cell>
          <cell r="K1847" t="str">
            <v>准格尔旗教体局</v>
          </cell>
          <cell r="L1847" t="str">
            <v>小学-语文</v>
          </cell>
          <cell r="M1847" t="str">
            <v>女</v>
          </cell>
          <cell r="N1847" t="str">
            <v>汉族</v>
          </cell>
          <cell r="O1847" t="str">
            <v>1991-01-29 00:00:00.0</v>
          </cell>
          <cell r="P1847" t="str">
            <v>152723199101291520</v>
          </cell>
          <cell r="Q1847" t="str">
            <v>女</v>
          </cell>
          <cell r="R1847" t="str">
            <v>许虹英</v>
          </cell>
          <cell r="S1847" t="str">
            <v>汉族</v>
          </cell>
          <cell r="T1847" t="str">
            <v>1991-01-29 00:00:00.0</v>
          </cell>
          <cell r="U1847" t="str">
            <v>共青团员</v>
          </cell>
          <cell r="V1847" t="str">
            <v>内蒙古鄂尔多斯市准格尔旗龙口镇沙也村侯家峁社</v>
          </cell>
          <cell r="W1847" t="str">
            <v>15049460494</v>
          </cell>
          <cell r="X1847" t="str">
            <v>内蒙古科技大学</v>
          </cell>
          <cell r="Y1847" t="str">
            <v>2016-07-01 00:00:00.0</v>
          </cell>
          <cell r="Z1847" t="str">
            <v>其它</v>
          </cell>
          <cell r="AA1847" t="str">
            <v>大学本科</v>
          </cell>
          <cell r="AB1847" t="str">
            <v>汉语言文学</v>
          </cell>
          <cell r="AC1847" t="str">
            <v>是</v>
          </cell>
          <cell r="AD1847" t="str">
            <v>2013年3月--2013年7月龙口小学
2013年9月--2014年7月乌兰木伦幼儿园
2014年9月--至今自己开设补习班</v>
          </cell>
          <cell r="AE1847" t="str">
            <v>15934956708</v>
          </cell>
          <cell r="AF1847" t="str">
            <v>准格尔旗薛家湾镇祥和A区</v>
          </cell>
          <cell r="AG1847" t="str">
            <v>742898626439</v>
          </cell>
          <cell r="AH1847" t="str">
            <v>初中教师资格</v>
          </cell>
          <cell r="AI1847" t="str">
            <v>否</v>
          </cell>
          <cell r="AJ1847" t="str">
            <v>否</v>
          </cell>
          <cell r="AK1847" t="str">
            <v>否</v>
          </cell>
        </row>
        <row r="1848">
          <cell r="F1848" t="str">
            <v>16623550223</v>
          </cell>
          <cell r="G1848" t="str">
            <v>燕荣</v>
          </cell>
          <cell r="H1848" t="str">
            <v>公民身份证件</v>
          </cell>
          <cell r="I1848" t="str">
            <v>152723199305121224</v>
          </cell>
          <cell r="J1848" t="str">
            <v>小学-语文</v>
          </cell>
          <cell r="K1848" t="str">
            <v>准格尔旗教体局</v>
          </cell>
          <cell r="L1848" t="str">
            <v>小学-语文</v>
          </cell>
          <cell r="M1848" t="str">
            <v>女</v>
          </cell>
          <cell r="N1848" t="str">
            <v>汉族</v>
          </cell>
          <cell r="O1848" t="str">
            <v>1993-05-12 00:00:00.0</v>
          </cell>
          <cell r="P1848" t="str">
            <v>152723199305121224</v>
          </cell>
          <cell r="Q1848" t="str">
            <v>女</v>
          </cell>
          <cell r="R1848" t="str">
            <v>燕荣</v>
          </cell>
          <cell r="S1848" t="str">
            <v>汉族</v>
          </cell>
          <cell r="T1848" t="str">
            <v>1993-05-12 00:00:00.0</v>
          </cell>
          <cell r="U1848" t="str">
            <v>共青团员</v>
          </cell>
          <cell r="V1848" t="str">
            <v>内蒙古鄂尔多斯市准格尔旗薛家湾镇</v>
          </cell>
          <cell r="W1848" t="str">
            <v>15149735271</v>
          </cell>
          <cell r="X1848" t="str">
            <v>河套学院</v>
          </cell>
          <cell r="Y1848" t="str">
            <v>2016-07-01 00:00:00.0</v>
          </cell>
          <cell r="Z1848" t="str">
            <v>其它</v>
          </cell>
          <cell r="AA1848" t="str">
            <v>大学专科</v>
          </cell>
          <cell r="AB1848" t="str">
            <v>语文教育</v>
          </cell>
          <cell r="AC1848" t="str">
            <v>是</v>
          </cell>
          <cell r="AD1848" t="str">
            <v>2008.9.1_____2010.7.1       准格尔旗第九中学
2010.9.1——2013.7.1       准格尔旗第一中学
2013.9.1——2016.7.1       河套学院
</v>
          </cell>
          <cell r="AE1848" t="str">
            <v>13948676029</v>
          </cell>
          <cell r="AF1848" t="str">
            <v>内蒙古鄂尔多斯市准格尔旗大路镇府利美小区</v>
          </cell>
          <cell r="AG1848" t="str">
            <v>020040945551</v>
          </cell>
          <cell r="AH1848" t="str">
            <v>初中教师资格</v>
          </cell>
          <cell r="AI1848" t="str">
            <v>否</v>
          </cell>
          <cell r="AJ1848" t="str">
            <v>否</v>
          </cell>
          <cell r="AK1848" t="str">
            <v>否</v>
          </cell>
        </row>
        <row r="1849">
          <cell r="F1849" t="str">
            <v>16623550224</v>
          </cell>
          <cell r="G1849" t="str">
            <v>赵楠楠</v>
          </cell>
          <cell r="H1849" t="str">
            <v>公民身份证件</v>
          </cell>
          <cell r="I1849" t="str">
            <v>15272319940519392X</v>
          </cell>
          <cell r="J1849" t="str">
            <v>小学-语文</v>
          </cell>
          <cell r="K1849" t="str">
            <v>准格尔旗教体局</v>
          </cell>
          <cell r="L1849" t="str">
            <v>小学-语文</v>
          </cell>
          <cell r="M1849" t="str">
            <v>女</v>
          </cell>
          <cell r="N1849" t="str">
            <v>汉族</v>
          </cell>
          <cell r="O1849" t="str">
            <v>1994-05-19 00:00:00.0</v>
          </cell>
          <cell r="P1849" t="str">
            <v>15272319940519392X</v>
          </cell>
          <cell r="Q1849" t="str">
            <v>女</v>
          </cell>
          <cell r="R1849" t="str">
            <v>赵楠楠</v>
          </cell>
          <cell r="S1849" t="str">
            <v>汉族</v>
          </cell>
          <cell r="T1849" t="str">
            <v>1994-05-19 00:00:00.0</v>
          </cell>
          <cell r="U1849" t="str">
            <v>共青团员</v>
          </cell>
          <cell r="V1849" t="str">
            <v>内蒙古自治区鄂尔多斯市准格尔旗准格尔召镇</v>
          </cell>
          <cell r="W1849" t="str">
            <v>18347452422</v>
          </cell>
          <cell r="X1849" t="str">
            <v>集宁师范学院</v>
          </cell>
          <cell r="Y1849" t="str">
            <v>2016-07-01 00:00:00.0</v>
          </cell>
          <cell r="Z1849" t="str">
            <v>学士学位</v>
          </cell>
          <cell r="AA1849" t="str">
            <v>大学本科</v>
          </cell>
          <cell r="AB1849" t="str">
            <v>汉语言文学</v>
          </cell>
          <cell r="AC1849" t="str">
            <v>是</v>
          </cell>
          <cell r="AD1849" t="str">
            <v>2006年9月——2009年6月   就读于东联现代中学
2009年9月——2012年6月   就读于鄂尔多斯市第一中学
2012年9月——2016年7月   就读于集宁师范学院中文系汉语言文学专业</v>
          </cell>
          <cell r="AE1849" t="str">
            <v>13947767448</v>
          </cell>
          <cell r="AF1849" t="str">
            <v>内蒙古自治区鄂尔多斯市准格尔旗准格尔召镇黄天棉图</v>
          </cell>
          <cell r="AG1849" t="str">
            <v>649975202656</v>
          </cell>
          <cell r="AH1849" t="str">
            <v>高中教师资格</v>
          </cell>
          <cell r="AI1849" t="str">
            <v>否</v>
          </cell>
          <cell r="AJ1849" t="str">
            <v>否</v>
          </cell>
          <cell r="AK1849" t="str">
            <v>否</v>
          </cell>
        </row>
        <row r="1850">
          <cell r="F1850" t="str">
            <v>16623550225</v>
          </cell>
          <cell r="G1850" t="str">
            <v>李玉婷</v>
          </cell>
          <cell r="H1850" t="str">
            <v>公民身份证件</v>
          </cell>
          <cell r="I1850" t="str">
            <v>15272319960917152X</v>
          </cell>
          <cell r="J1850" t="str">
            <v>小学-语文</v>
          </cell>
          <cell r="K1850" t="str">
            <v>准格尔旗教体局</v>
          </cell>
          <cell r="L1850" t="str">
            <v>小学-语文</v>
          </cell>
          <cell r="M1850" t="str">
            <v>女</v>
          </cell>
          <cell r="N1850" t="str">
            <v>汉族</v>
          </cell>
          <cell r="O1850" t="str">
            <v>1996-09-17 00:00:00.0</v>
          </cell>
          <cell r="P1850" t="str">
            <v>15272319960917152X</v>
          </cell>
          <cell r="Q1850" t="str">
            <v>女</v>
          </cell>
          <cell r="R1850" t="str">
            <v>李玉婷</v>
          </cell>
          <cell r="S1850" t="str">
            <v>汉族</v>
          </cell>
          <cell r="T1850" t="str">
            <v>1996-09-17 00:00:00.0</v>
          </cell>
          <cell r="U1850" t="str">
            <v>共青团员</v>
          </cell>
          <cell r="V1850" t="str">
            <v>内蒙古鄂尔多斯市准格尔旗龙口镇</v>
          </cell>
          <cell r="W1850" t="str">
            <v>13947723729</v>
          </cell>
          <cell r="X1850" t="str">
            <v>包头师范学院</v>
          </cell>
          <cell r="Y1850" t="str">
            <v>2016-07-01 00:00:00.0</v>
          </cell>
          <cell r="Z1850" t="str">
            <v>学士学位</v>
          </cell>
          <cell r="AA1850" t="str">
            <v>大学本科</v>
          </cell>
          <cell r="AB1850" t="str">
            <v>教育科学学院小学教育系</v>
          </cell>
          <cell r="AC1850" t="str">
            <v>是</v>
          </cell>
          <cell r="AD1850" t="str">
            <v>2009年9月-2012年7月就读于准格尔旗世纪中学
2012年9月-2016年7月就读于包头师范学院教育科学学院小学教育系
2015年9月-12月实习于准格尔旗龙口小学</v>
          </cell>
          <cell r="AE1850" t="str">
            <v>13722072398</v>
          </cell>
          <cell r="AF1850" t="str">
            <v>准格尔旗龙口镇</v>
          </cell>
          <cell r="AG1850" t="str">
            <v>252506248207</v>
          </cell>
          <cell r="AH1850" t="str">
            <v>小学教师资格</v>
          </cell>
          <cell r="AI1850" t="str">
            <v>否</v>
          </cell>
          <cell r="AJ1850" t="str">
            <v>否</v>
          </cell>
          <cell r="AK1850" t="str">
            <v>否</v>
          </cell>
        </row>
        <row r="1851">
          <cell r="F1851" t="str">
            <v>16623550226</v>
          </cell>
          <cell r="G1851" t="str">
            <v>黄丽贞</v>
          </cell>
          <cell r="H1851" t="str">
            <v>公民身份证件</v>
          </cell>
          <cell r="I1851" t="str">
            <v>152723198704192420</v>
          </cell>
          <cell r="J1851" t="str">
            <v>小学-语文</v>
          </cell>
          <cell r="K1851" t="str">
            <v>准格尔旗教体局</v>
          </cell>
          <cell r="L1851" t="str">
            <v>小学-语文</v>
          </cell>
          <cell r="M1851" t="str">
            <v>女</v>
          </cell>
          <cell r="N1851" t="str">
            <v>蒙古族</v>
          </cell>
          <cell r="O1851" t="str">
            <v>1987-04-19 00:00:00.0</v>
          </cell>
          <cell r="P1851" t="str">
            <v>152723198704192420</v>
          </cell>
          <cell r="Q1851" t="str">
            <v>女</v>
          </cell>
          <cell r="R1851" t="str">
            <v>黄丽贞</v>
          </cell>
          <cell r="S1851" t="str">
            <v>蒙古族</v>
          </cell>
          <cell r="T1851" t="str">
            <v>1987-04-19 00:00:00.0</v>
          </cell>
          <cell r="U1851" t="str">
            <v>共青团员</v>
          </cell>
          <cell r="V1851" t="str">
            <v>内蒙古自治区鄂尔多斯市准格尔旗薛家湾镇海子塔村</v>
          </cell>
          <cell r="W1851" t="str">
            <v>13947733835</v>
          </cell>
          <cell r="X1851" t="str">
            <v>集宁师范学院</v>
          </cell>
          <cell r="Y1851" t="str">
            <v>2011-06-25 00:00:00.0</v>
          </cell>
          <cell r="Z1851" t="str">
            <v>其它</v>
          </cell>
          <cell r="AA1851" t="str">
            <v>大学专科</v>
          </cell>
          <cell r="AB1851" t="str">
            <v>语文教育</v>
          </cell>
          <cell r="AC1851" t="str">
            <v>是</v>
          </cell>
          <cell r="AD1851" t="str">
            <v>2005年9月——2008年6月，准格尔旗世纪中学就读
2008年9月——2011年6月，集宁师范学院2008届语文教育1班就读，同期完成内蒙古师范大学自学本考考试，拿到本科毕业证
2012年3月——2013年7月，任教于薛家湾第一小学四年级一班语文老师
2016年3月——今，任职鄂尔多斯日报社发行科综合办公室
</v>
          </cell>
          <cell r="AE1851" t="str">
            <v>14747177877</v>
          </cell>
          <cell r="AF1851" t="str">
            <v>鄂尔多斯市康巴什新区神华康城e区143号楼</v>
          </cell>
          <cell r="AG1851" t="str">
            <v>757799853302</v>
          </cell>
          <cell r="AH1851" t="str">
            <v>初中教师资格</v>
          </cell>
          <cell r="AI1851" t="str">
            <v>否</v>
          </cell>
          <cell r="AJ1851" t="str">
            <v>否</v>
          </cell>
          <cell r="AK1851" t="str">
            <v>否</v>
          </cell>
          <cell r="AL1851" t="str">
            <v>少数民族</v>
          </cell>
          <cell r="AM1851">
            <v>2.5</v>
          </cell>
        </row>
        <row r="1852">
          <cell r="F1852" t="str">
            <v>16623550227</v>
          </cell>
          <cell r="G1852" t="str">
            <v>陈淑敏</v>
          </cell>
          <cell r="H1852" t="str">
            <v>公民身份证件</v>
          </cell>
          <cell r="I1852" t="str">
            <v>152723199308013923</v>
          </cell>
          <cell r="J1852" t="str">
            <v>小学-语文</v>
          </cell>
          <cell r="K1852" t="str">
            <v>准格尔旗教体局</v>
          </cell>
          <cell r="L1852" t="str">
            <v>小学-语文</v>
          </cell>
          <cell r="M1852" t="str">
            <v>女</v>
          </cell>
          <cell r="N1852" t="str">
            <v>汉族</v>
          </cell>
          <cell r="O1852" t="str">
            <v>1993-08-01 00:00:00.0</v>
          </cell>
          <cell r="P1852" t="str">
            <v>152723199308013923</v>
          </cell>
          <cell r="Q1852" t="str">
            <v>女</v>
          </cell>
          <cell r="R1852" t="str">
            <v>陈淑敏</v>
          </cell>
          <cell r="S1852" t="str">
            <v>汉族</v>
          </cell>
          <cell r="T1852" t="str">
            <v>1993-08-01 00:00:00.0</v>
          </cell>
          <cell r="U1852" t="str">
            <v>共青团员</v>
          </cell>
          <cell r="V1852" t="str">
            <v>内蒙古鄂尔多斯市准格尔旗</v>
          </cell>
          <cell r="W1852" t="str">
            <v>15924484968</v>
          </cell>
          <cell r="X1852" t="str">
            <v>内蒙古科技大学包头师范学院</v>
          </cell>
          <cell r="Y1852" t="str">
            <v>2016-07-05 00:00:00.0</v>
          </cell>
          <cell r="Z1852" t="str">
            <v>学士学位</v>
          </cell>
          <cell r="AA1852" t="str">
            <v>大学本科</v>
          </cell>
          <cell r="AB1852" t="str">
            <v>小学教育</v>
          </cell>
          <cell r="AC1852" t="str">
            <v>是</v>
          </cell>
          <cell r="AD1852" t="str">
            <v>2012年9月至2016年7月就读于包头师范学院教育科学学院小学教育专业（语文方向）
2015年9月至12月在包头市青山区一机三小实习四个月</v>
          </cell>
          <cell r="AE1852" t="str">
            <v>15847372931</v>
          </cell>
          <cell r="AF1852" t="str">
            <v>准格尔旗薛家湾镇和硕雅园</v>
          </cell>
          <cell r="AG1852" t="str">
            <v>121932238993</v>
          </cell>
          <cell r="AH1852" t="str">
            <v>小学教师资格</v>
          </cell>
          <cell r="AI1852" t="str">
            <v>否</v>
          </cell>
          <cell r="AJ1852" t="str">
            <v>否</v>
          </cell>
          <cell r="AK1852" t="str">
            <v>否</v>
          </cell>
        </row>
        <row r="1853">
          <cell r="F1853" t="str">
            <v>16623550228</v>
          </cell>
          <cell r="G1853" t="str">
            <v>张燕</v>
          </cell>
          <cell r="H1853" t="str">
            <v>公民身份证件</v>
          </cell>
          <cell r="I1853" t="str">
            <v>15030319890228102X</v>
          </cell>
          <cell r="J1853" t="str">
            <v>小学-语文</v>
          </cell>
          <cell r="K1853" t="str">
            <v>准格尔旗教体局</v>
          </cell>
          <cell r="L1853" t="str">
            <v>小学-语文</v>
          </cell>
          <cell r="M1853" t="str">
            <v>女</v>
          </cell>
          <cell r="N1853" t="str">
            <v>汉族</v>
          </cell>
          <cell r="O1853" t="str">
            <v>1989-02-28 00:00:00.0</v>
          </cell>
          <cell r="P1853" t="str">
            <v>15030319890228102X</v>
          </cell>
          <cell r="Q1853" t="str">
            <v>女</v>
          </cell>
          <cell r="R1853" t="str">
            <v>张燕</v>
          </cell>
          <cell r="S1853" t="str">
            <v>汉族</v>
          </cell>
          <cell r="T1853" t="str">
            <v>1989-02-28 00:00:00.0</v>
          </cell>
          <cell r="U1853" t="str">
            <v>共青团员</v>
          </cell>
          <cell r="V1853" t="str">
            <v>内蒙古鄂尔多斯市准格尔旗暖水乡德胜西村</v>
          </cell>
          <cell r="W1853" t="str">
            <v>18248198014</v>
          </cell>
          <cell r="X1853" t="str">
            <v>河套大学</v>
          </cell>
          <cell r="Y1853" t="str">
            <v>2011-07-01 00:00:00.0</v>
          </cell>
          <cell r="Z1853" t="str">
            <v>其它</v>
          </cell>
          <cell r="AA1853" t="str">
            <v>大学专科</v>
          </cell>
          <cell r="AB1853" t="str">
            <v>语文教育</v>
          </cell>
          <cell r="AC1853" t="str">
            <v>是</v>
          </cell>
          <cell r="AD1853" t="str">
            <v>2005年9月至2008年7月就读于乌海市第六中学。
2008年9月至2011年7月就读于河套大学师范院校语文教育专业。
2011年7月至2012年7月工作于东胜区小主人报新闻学校。
2012年7月至今工作于薛家湾七彩阳光辅导中心</v>
          </cell>
          <cell r="AE1853" t="str">
            <v>13474888114</v>
          </cell>
          <cell r="AF1853" t="str">
            <v>准格尔旗薛家湾翠微里一号楼一单元5号</v>
          </cell>
          <cell r="AG1853" t="str">
            <v>222464276460</v>
          </cell>
          <cell r="AH1853" t="str">
            <v>初中教师资格</v>
          </cell>
          <cell r="AI1853" t="str">
            <v>否</v>
          </cell>
          <cell r="AJ1853" t="str">
            <v>否</v>
          </cell>
          <cell r="AK1853" t="str">
            <v>否</v>
          </cell>
        </row>
        <row r="1854">
          <cell r="F1854" t="str">
            <v>16623550229</v>
          </cell>
          <cell r="G1854" t="str">
            <v>云鹏飞</v>
          </cell>
          <cell r="H1854" t="str">
            <v>公民身份证件</v>
          </cell>
          <cell r="I1854" t="str">
            <v>152723198810085119</v>
          </cell>
          <cell r="J1854" t="str">
            <v>小学-语文</v>
          </cell>
          <cell r="K1854" t="str">
            <v>准格尔旗教体局</v>
          </cell>
          <cell r="L1854" t="str">
            <v>小学-语文</v>
          </cell>
          <cell r="M1854" t="str">
            <v>男</v>
          </cell>
          <cell r="N1854" t="str">
            <v>蒙古族</v>
          </cell>
          <cell r="O1854" t="str">
            <v>1988-10-08 00:00:00.0</v>
          </cell>
          <cell r="P1854" t="str">
            <v>152723198810085119</v>
          </cell>
          <cell r="Q1854" t="str">
            <v>男</v>
          </cell>
          <cell r="R1854" t="str">
            <v>云鹏飞</v>
          </cell>
          <cell r="S1854" t="str">
            <v>蒙古族</v>
          </cell>
          <cell r="T1854" t="str">
            <v>1988-10-08 00:00:00.0</v>
          </cell>
          <cell r="U1854" t="str">
            <v>群众</v>
          </cell>
          <cell r="V1854" t="str">
            <v>准格尔旗</v>
          </cell>
          <cell r="W1854" t="str">
            <v>13947720125</v>
          </cell>
          <cell r="X1854" t="str">
            <v>呼和浩特职业学院</v>
          </cell>
          <cell r="Y1854" t="str">
            <v>2011-07-01 00:00:00.0</v>
          </cell>
          <cell r="Z1854" t="str">
            <v>其它</v>
          </cell>
          <cell r="AA1854" t="str">
            <v>大学专科</v>
          </cell>
          <cell r="AB1854" t="str">
            <v>初等教育</v>
          </cell>
          <cell r="AC1854" t="str">
            <v>是</v>
          </cell>
          <cell r="AD1854" t="str">
            <v>2008-2011  就读于呼和浩特职业学院
2011--2013  在柴等希望小学任教
2013----      辅导班代课</v>
          </cell>
          <cell r="AE1854" t="str">
            <v>奇美英</v>
          </cell>
          <cell r="AF1854" t="str">
            <v>准格尔旗十二连城乡柴登村</v>
          </cell>
          <cell r="AG1854" t="str">
            <v>761826459323</v>
          </cell>
          <cell r="AH1854" t="str">
            <v>小学教师资格</v>
          </cell>
          <cell r="AI1854" t="str">
            <v>否</v>
          </cell>
          <cell r="AJ1854" t="str">
            <v>否</v>
          </cell>
          <cell r="AK1854" t="str">
            <v>否</v>
          </cell>
          <cell r="AL1854" t="str">
            <v>少数民族</v>
          </cell>
          <cell r="AM1854">
            <v>2.5</v>
          </cell>
        </row>
        <row r="1855">
          <cell r="F1855" t="str">
            <v>16623550230</v>
          </cell>
          <cell r="G1855" t="str">
            <v>杨媛</v>
          </cell>
          <cell r="H1855" t="str">
            <v>公民身份证件</v>
          </cell>
          <cell r="I1855" t="str">
            <v>152723199111020345</v>
          </cell>
          <cell r="J1855" t="str">
            <v>小学-语文</v>
          </cell>
          <cell r="K1855" t="str">
            <v>准格尔旗教体局</v>
          </cell>
          <cell r="L1855" t="str">
            <v>小学-语文</v>
          </cell>
          <cell r="M1855" t="str">
            <v>女</v>
          </cell>
          <cell r="N1855" t="str">
            <v>汉族</v>
          </cell>
          <cell r="O1855" t="str">
            <v>1991-11-02 00:00:00.0</v>
          </cell>
          <cell r="P1855" t="str">
            <v>152723199111020345</v>
          </cell>
          <cell r="Q1855" t="str">
            <v>女</v>
          </cell>
          <cell r="R1855" t="str">
            <v>杨媛</v>
          </cell>
          <cell r="S1855" t="str">
            <v>汉族</v>
          </cell>
          <cell r="T1855" t="str">
            <v>1991-11-02 00:00:00.0</v>
          </cell>
          <cell r="U1855" t="str">
            <v>共青团员</v>
          </cell>
          <cell r="V1855" t="str">
            <v>内蒙古自治区鄂尔多斯市准格尔旗沙圪堵镇</v>
          </cell>
          <cell r="W1855" t="str">
            <v>15384774188</v>
          </cell>
          <cell r="X1855" t="str">
            <v>集宁师范学院</v>
          </cell>
          <cell r="Y1855" t="str">
            <v>2015-06-30 00:00:00.0</v>
          </cell>
          <cell r="Z1855" t="str">
            <v>学士学位</v>
          </cell>
          <cell r="AA1855" t="str">
            <v>大学本科</v>
          </cell>
          <cell r="AB1855" t="str">
            <v>汉语言文学</v>
          </cell>
          <cell r="AC1855" t="str">
            <v>是</v>
          </cell>
          <cell r="AD1855" t="str">
            <v>2008年8月-2011年6月  准格尔旗世纪中学  高中
2011年9月-2015年6月  集宁师范学院 大学本科 中文系 汉语言文学专业</v>
          </cell>
          <cell r="AE1855" t="str">
            <v>15034897447</v>
          </cell>
          <cell r="AF1855" t="str">
            <v>内蒙古自治区鄂尔多斯市准格尔旗沙圪堵镇敖靠塔村</v>
          </cell>
          <cell r="AG1855" t="str">
            <v>397140648728</v>
          </cell>
          <cell r="AH1855" t="str">
            <v>高中教师资格</v>
          </cell>
          <cell r="AI1855" t="str">
            <v>否</v>
          </cell>
          <cell r="AJ1855" t="str">
            <v>否</v>
          </cell>
          <cell r="AK1855" t="str">
            <v>否</v>
          </cell>
        </row>
        <row r="1856">
          <cell r="F1856" t="str">
            <v>16623550301</v>
          </cell>
          <cell r="G1856" t="str">
            <v>张秀芬</v>
          </cell>
          <cell r="H1856" t="str">
            <v>公民身份证件</v>
          </cell>
          <cell r="I1856" t="str">
            <v>152627198003120029</v>
          </cell>
          <cell r="J1856" t="str">
            <v>小学-语文</v>
          </cell>
          <cell r="K1856" t="str">
            <v>准格尔旗教体局</v>
          </cell>
          <cell r="L1856" t="str">
            <v>小学-语文</v>
          </cell>
          <cell r="M1856" t="str">
            <v>女</v>
          </cell>
          <cell r="N1856" t="str">
            <v>汉族</v>
          </cell>
          <cell r="O1856" t="str">
            <v>1980-03-12 00:00:00.0</v>
          </cell>
          <cell r="P1856" t="str">
            <v>152627198003120029</v>
          </cell>
          <cell r="Q1856" t="str">
            <v>女</v>
          </cell>
          <cell r="R1856" t="str">
            <v>张秀芬</v>
          </cell>
          <cell r="S1856" t="str">
            <v>汉族</v>
          </cell>
          <cell r="T1856" t="str">
            <v>1980-03-12 00:00:00.0</v>
          </cell>
          <cell r="U1856" t="str">
            <v>群众</v>
          </cell>
          <cell r="V1856" t="str">
            <v>内蒙古鄂尔多斯市准格尔旗</v>
          </cell>
          <cell r="W1856" t="str">
            <v>13847760343</v>
          </cell>
          <cell r="X1856" t="str">
            <v>内蒙古师范大学</v>
          </cell>
          <cell r="Y1856" t="str">
            <v>2010-06-30 00:00:00.0</v>
          </cell>
          <cell r="Z1856" t="str">
            <v>其它</v>
          </cell>
          <cell r="AA1856" t="str">
            <v>大学本科</v>
          </cell>
          <cell r="AB1856" t="str">
            <v>汉语言文学</v>
          </cell>
          <cell r="AC1856" t="str">
            <v>是</v>
          </cell>
          <cell r="AD1856" t="str">
            <v>1995.09——1998.07在乌兰察布市兴和县第二中学就读高中
1998.09——2003.07在乌兰察布市兴和县大库联乡小学任教
2003.09——2005.07在准格尔旗美菱中学任教期间
同时参加内蒙古师范大学高等教育自学考试
2005.09——2007.07在准格尔旗美菱中学任教
2007.09——至今在准格尔旗薛家湾第三小学任教
</v>
          </cell>
          <cell r="AE1856" t="str">
            <v>13847770853</v>
          </cell>
          <cell r="AF1856" t="str">
            <v>内蒙古鄂尔多斯市准格尔旗薛家湾镇欣园B区27#-1-501</v>
          </cell>
          <cell r="AG1856" t="str">
            <v>194289867352</v>
          </cell>
          <cell r="AH1856" t="str">
            <v>初中教师资格</v>
          </cell>
          <cell r="AI1856" t="str">
            <v>是</v>
          </cell>
          <cell r="AJ1856" t="str">
            <v>否</v>
          </cell>
          <cell r="AK1856" t="str">
            <v>否</v>
          </cell>
        </row>
        <row r="1857">
          <cell r="F1857" t="str">
            <v>16623550302</v>
          </cell>
          <cell r="G1857" t="str">
            <v>李娟娟</v>
          </cell>
          <cell r="H1857" t="str">
            <v>公民身份证件</v>
          </cell>
          <cell r="I1857" t="str">
            <v>152624199107193025</v>
          </cell>
          <cell r="J1857" t="str">
            <v>小学-语文</v>
          </cell>
          <cell r="K1857" t="str">
            <v>准格尔旗教体局</v>
          </cell>
          <cell r="L1857" t="str">
            <v>小学-语文</v>
          </cell>
          <cell r="M1857" t="str">
            <v>女</v>
          </cell>
          <cell r="N1857" t="str">
            <v>汉族</v>
          </cell>
          <cell r="O1857" t="str">
            <v>1991-07-19 00:00:00.0</v>
          </cell>
          <cell r="P1857" t="str">
            <v>152624199107193025</v>
          </cell>
          <cell r="Q1857" t="str">
            <v>女</v>
          </cell>
          <cell r="R1857" t="str">
            <v>李娟娟</v>
          </cell>
          <cell r="S1857" t="str">
            <v>汉族</v>
          </cell>
          <cell r="T1857" t="str">
            <v>1991-07-19 00:00:00.0</v>
          </cell>
          <cell r="U1857" t="str">
            <v>共青团员</v>
          </cell>
          <cell r="V1857" t="str">
            <v>内蒙古鄂尔多斯市准格尔旗</v>
          </cell>
          <cell r="W1857" t="str">
            <v>18747769058</v>
          </cell>
          <cell r="X1857" t="str">
            <v>内蒙古师范大学</v>
          </cell>
          <cell r="Y1857" t="str">
            <v>2015-07-03 00:00:00.0</v>
          </cell>
          <cell r="Z1857" t="str">
            <v>学士学位</v>
          </cell>
          <cell r="AA1857" t="str">
            <v>大学本科</v>
          </cell>
          <cell r="AB1857" t="str">
            <v>汉语言文学</v>
          </cell>
          <cell r="AC1857" t="str">
            <v>否</v>
          </cell>
          <cell r="AD1857" t="str">
            <v>2011年9月---2015年7月  内蒙古师范大学
2009年9月---2011年7月  准旗世纪中学
2005年7月---2009年7月  准旗民族中学</v>
          </cell>
          <cell r="AE1857" t="str">
            <v>13947373617</v>
          </cell>
          <cell r="AF1857" t="str">
            <v>薛家湾镇新雅小区</v>
          </cell>
          <cell r="AG1857" t="str">
            <v>689812960536</v>
          </cell>
          <cell r="AH1857" t="str">
            <v>初中教师资格</v>
          </cell>
          <cell r="AI1857" t="str">
            <v>否</v>
          </cell>
          <cell r="AJ1857" t="str">
            <v>否</v>
          </cell>
          <cell r="AK1857" t="str">
            <v>否</v>
          </cell>
        </row>
        <row r="1858">
          <cell r="F1858" t="str">
            <v>16623550303</v>
          </cell>
          <cell r="G1858" t="str">
            <v>鲁艳敏</v>
          </cell>
          <cell r="H1858" t="str">
            <v>公民身份证件</v>
          </cell>
          <cell r="I1858" t="str">
            <v>152723199010192121</v>
          </cell>
          <cell r="J1858" t="str">
            <v>小学-语文</v>
          </cell>
          <cell r="K1858" t="str">
            <v>准格尔旗教体局</v>
          </cell>
          <cell r="L1858" t="str">
            <v>小学-语文</v>
          </cell>
          <cell r="M1858" t="str">
            <v>女</v>
          </cell>
          <cell r="N1858" t="str">
            <v>汉族</v>
          </cell>
          <cell r="O1858" t="str">
            <v>1990-10-19 00:00:00.0</v>
          </cell>
          <cell r="P1858" t="str">
            <v>152723199010192121</v>
          </cell>
          <cell r="Q1858" t="str">
            <v>女</v>
          </cell>
          <cell r="R1858" t="str">
            <v>鲁艳敏</v>
          </cell>
          <cell r="S1858" t="str">
            <v>汉族</v>
          </cell>
          <cell r="T1858" t="str">
            <v>1990-10-19 00:00:00.0</v>
          </cell>
          <cell r="U1858" t="str">
            <v>共青团员</v>
          </cell>
          <cell r="V1858" t="str">
            <v>内蒙古鄂尔多斯市准格尔旗龙口镇</v>
          </cell>
          <cell r="W1858" t="str">
            <v>15149613825</v>
          </cell>
          <cell r="X1858" t="str">
            <v>内蒙古师范大学</v>
          </cell>
          <cell r="Y1858" t="str">
            <v>2013-07-01 00:00:00.0</v>
          </cell>
          <cell r="Z1858" t="str">
            <v>学士学位</v>
          </cell>
          <cell r="AA1858" t="str">
            <v>大学本科</v>
          </cell>
          <cell r="AB1858" t="str">
            <v>汉语言文学</v>
          </cell>
          <cell r="AC1858" t="str">
            <v>是</v>
          </cell>
          <cell r="AD1858" t="str">
            <v>2006.9--2009.7 准格尔旗世纪中学
2009.9--2013.7 内蒙古师范大学
2013.9--2014.8  沙圪堵移动公司 业务员
2014.7 准旗职业中学 临时老师</v>
          </cell>
          <cell r="AE1858" t="str">
            <v>15947475778</v>
          </cell>
          <cell r="AF1858" t="str">
            <v>内蒙古鄂尔多斯市准格尔旗薛家湾镇祥瑞小区5号楼二单元1101</v>
          </cell>
          <cell r="AG1858" t="str">
            <v>723619781552</v>
          </cell>
          <cell r="AH1858" t="str">
            <v>初中教师资格</v>
          </cell>
          <cell r="AI1858" t="str">
            <v>否</v>
          </cell>
          <cell r="AJ1858" t="str">
            <v>否</v>
          </cell>
          <cell r="AK1858" t="str">
            <v>否</v>
          </cell>
        </row>
        <row r="1859">
          <cell r="F1859" t="str">
            <v>16623550304</v>
          </cell>
          <cell r="G1859" t="str">
            <v>李芬</v>
          </cell>
          <cell r="H1859" t="str">
            <v>公民身份证件</v>
          </cell>
          <cell r="I1859" t="str">
            <v>152723199302220948</v>
          </cell>
          <cell r="J1859" t="str">
            <v>小学-语文</v>
          </cell>
          <cell r="K1859" t="str">
            <v>准格尔旗教体局</v>
          </cell>
          <cell r="L1859" t="str">
            <v>小学-语文</v>
          </cell>
          <cell r="M1859" t="str">
            <v>女</v>
          </cell>
          <cell r="N1859" t="str">
            <v>汉族</v>
          </cell>
          <cell r="O1859" t="str">
            <v>1993-02-22 00:00:00.0</v>
          </cell>
          <cell r="P1859" t="str">
            <v>152723199302220948</v>
          </cell>
          <cell r="Q1859" t="str">
            <v>女</v>
          </cell>
          <cell r="R1859" t="str">
            <v>李芬</v>
          </cell>
          <cell r="S1859" t="str">
            <v>汉族</v>
          </cell>
          <cell r="T1859" t="str">
            <v>1993-02-22 00:00:00.0</v>
          </cell>
          <cell r="U1859" t="str">
            <v>中共党员</v>
          </cell>
          <cell r="V1859" t="str">
            <v>内蒙古鄂尔多斯市准格尔旗薛家湾镇</v>
          </cell>
          <cell r="W1859" t="str">
            <v>18248132645</v>
          </cell>
          <cell r="X1859" t="str">
            <v>西安培华学院</v>
          </cell>
          <cell r="Y1859" t="str">
            <v>2016-07-01 00:00:00.0</v>
          </cell>
          <cell r="Z1859" t="str">
            <v>学士学位</v>
          </cell>
          <cell r="AA1859" t="str">
            <v>大学本科</v>
          </cell>
          <cell r="AB1859" t="str">
            <v>汉语言文学</v>
          </cell>
          <cell r="AC1859" t="str">
            <v>是</v>
          </cell>
          <cell r="AD1859" t="str">
            <v>2012年9月至2016年7月，在西安培华学院人文学院汉语言文学专业就读。在此期间，担任生活委员，并多次获得校级奖学金和“优秀班干部”荣誉称号；并于2012年10月进入大学生支教协会，多次参加徐家寨小学的支教活动，并获得“大学生支教协会优秀干事”荣誉称号，于2013年10月至2014年10月担任大学生支教协会文秘部部长。在2016年6月，获得2016届“优秀毕业生”荣誉称号。
2009年9月至2012年7月，在准格尔旗世纪中学读高中。
</v>
          </cell>
          <cell r="AE1859" t="str">
            <v>13948579415</v>
          </cell>
          <cell r="AF1859" t="str">
            <v>内蒙古鄂尔多斯市准格尔旗薛家湾镇湖东小区A区7号楼一单元302室</v>
          </cell>
          <cell r="AG1859" t="str">
            <v>281502426827</v>
          </cell>
          <cell r="AH1859" t="str">
            <v>初中教师资格</v>
          </cell>
          <cell r="AI1859" t="str">
            <v>否</v>
          </cell>
          <cell r="AJ1859" t="str">
            <v>否</v>
          </cell>
          <cell r="AK1859" t="str">
            <v>否</v>
          </cell>
        </row>
        <row r="1860">
          <cell r="F1860" t="str">
            <v>16623550305</v>
          </cell>
          <cell r="G1860" t="str">
            <v>唐铭君</v>
          </cell>
          <cell r="H1860" t="str">
            <v>公民身份证件</v>
          </cell>
          <cell r="I1860" t="str">
            <v>152723199308171841</v>
          </cell>
          <cell r="J1860" t="str">
            <v>小学-语文</v>
          </cell>
          <cell r="K1860" t="str">
            <v>准格尔旗教体局</v>
          </cell>
          <cell r="L1860" t="str">
            <v>小学-语文</v>
          </cell>
          <cell r="M1860" t="str">
            <v>女</v>
          </cell>
          <cell r="N1860" t="str">
            <v>蒙古族</v>
          </cell>
          <cell r="O1860" t="str">
            <v>1993-08-17 00:00:00.0</v>
          </cell>
          <cell r="P1860" t="str">
            <v>152723199308171841</v>
          </cell>
          <cell r="Q1860" t="str">
            <v>女</v>
          </cell>
          <cell r="R1860" t="str">
            <v>唐铭君</v>
          </cell>
          <cell r="S1860" t="str">
            <v>蒙古族</v>
          </cell>
          <cell r="T1860" t="str">
            <v>1993-08-17 00:00:00.0</v>
          </cell>
          <cell r="U1860" t="str">
            <v>共青团员</v>
          </cell>
          <cell r="V1860" t="str">
            <v>内蒙古自治区鄂尔多斯市准格尔旗薛家湾镇</v>
          </cell>
          <cell r="W1860" t="str">
            <v>15734706364</v>
          </cell>
          <cell r="X1860" t="str">
            <v>内蒙古大学</v>
          </cell>
          <cell r="Y1860" t="str">
            <v>2016-07-05 00:00:00.0</v>
          </cell>
          <cell r="Z1860" t="str">
            <v>学士学位</v>
          </cell>
          <cell r="AA1860" t="str">
            <v>大学本科</v>
          </cell>
          <cell r="AB1860" t="str">
            <v>汉语言文学</v>
          </cell>
          <cell r="AC1860" t="str">
            <v>否</v>
          </cell>
          <cell r="AD1860" t="str">
            <v>2005-2009准格尔旗民族中学
2009-2012鄂尔多斯市第一中学
2012-2016内蒙古大学</v>
          </cell>
          <cell r="AE1860" t="str">
            <v>13947793860</v>
          </cell>
          <cell r="AF1860" t="str">
            <v>内蒙古自治区鄂尔多斯市准格尔旗薛家湾镇</v>
          </cell>
          <cell r="AG1860" t="str">
            <v>169083368595</v>
          </cell>
          <cell r="AH1860" t="str">
            <v>高中教师资格</v>
          </cell>
          <cell r="AI1860" t="str">
            <v>否</v>
          </cell>
          <cell r="AJ1860" t="str">
            <v>否</v>
          </cell>
          <cell r="AK1860" t="str">
            <v>否</v>
          </cell>
          <cell r="AL1860" t="str">
            <v>少数民族</v>
          </cell>
          <cell r="AM1860">
            <v>2.5</v>
          </cell>
        </row>
        <row r="1861">
          <cell r="F1861" t="str">
            <v>16623550306</v>
          </cell>
          <cell r="G1861" t="str">
            <v>杨丽丽</v>
          </cell>
          <cell r="H1861" t="str">
            <v>公民身份证件</v>
          </cell>
          <cell r="I1861" t="str">
            <v>152630199212027923</v>
          </cell>
          <cell r="J1861" t="str">
            <v>小学-语文</v>
          </cell>
          <cell r="K1861" t="str">
            <v>准格尔旗教体局</v>
          </cell>
          <cell r="L1861" t="str">
            <v>小学-语文</v>
          </cell>
          <cell r="M1861" t="str">
            <v>女</v>
          </cell>
          <cell r="N1861" t="str">
            <v>汉族</v>
          </cell>
          <cell r="O1861" t="str">
            <v>1992-12-02 00:00:00.0</v>
          </cell>
          <cell r="P1861" t="str">
            <v>152630199212027923</v>
          </cell>
          <cell r="Q1861" t="str">
            <v>女</v>
          </cell>
          <cell r="R1861" t="str">
            <v>杨丽丽</v>
          </cell>
          <cell r="S1861" t="str">
            <v>汉族</v>
          </cell>
          <cell r="T1861" t="str">
            <v>1992-12-02 00:00:00.0</v>
          </cell>
          <cell r="U1861" t="str">
            <v>共青团员</v>
          </cell>
          <cell r="V1861" t="str">
            <v>内蒙古鄂尔多斯市准格尔旗薛家湾镇</v>
          </cell>
          <cell r="W1861" t="str">
            <v>15714899394</v>
          </cell>
          <cell r="X1861" t="str">
            <v>内蒙古科技大学包头师范学院</v>
          </cell>
          <cell r="Y1861" t="str">
            <v>2016-07-01 00:00:00.0</v>
          </cell>
          <cell r="Z1861" t="str">
            <v>学士学位</v>
          </cell>
          <cell r="AA1861" t="str">
            <v>大学本科</v>
          </cell>
          <cell r="AB1861" t="str">
            <v>汉语言文学</v>
          </cell>
          <cell r="AC1861" t="str">
            <v>是</v>
          </cell>
          <cell r="AD1861" t="str">
            <v>2009年9月至2012年7月在准旗一中读高中
2012年9月至2016年7月在内蒙古科技大学包头师范学院文学院学习，读汉语言文学专业</v>
          </cell>
          <cell r="AE1861" t="str">
            <v>15147548278</v>
          </cell>
          <cell r="AF1861" t="str">
            <v>内蒙古鄂尔多斯市准格尔旗薛家湾镇</v>
          </cell>
          <cell r="AG1861" t="str">
            <v>764143282716</v>
          </cell>
          <cell r="AH1861" t="str">
            <v>高中教师资格</v>
          </cell>
          <cell r="AI1861" t="str">
            <v>否</v>
          </cell>
          <cell r="AJ1861" t="str">
            <v>否</v>
          </cell>
          <cell r="AK1861" t="str">
            <v>否</v>
          </cell>
        </row>
        <row r="1862">
          <cell r="F1862" t="str">
            <v>16623550307</v>
          </cell>
          <cell r="G1862" t="str">
            <v>杨宇娜</v>
          </cell>
          <cell r="H1862" t="str">
            <v>公民身份证件</v>
          </cell>
          <cell r="I1862" t="str">
            <v>152723199312080942</v>
          </cell>
          <cell r="J1862" t="str">
            <v>小学-语文</v>
          </cell>
          <cell r="K1862" t="str">
            <v>准格尔旗教体局</v>
          </cell>
          <cell r="L1862" t="str">
            <v>小学-语文</v>
          </cell>
          <cell r="M1862" t="str">
            <v>女</v>
          </cell>
          <cell r="N1862" t="str">
            <v>汉族</v>
          </cell>
          <cell r="O1862" t="str">
            <v>1993-12-08 00:00:00.0</v>
          </cell>
          <cell r="P1862" t="str">
            <v>152723199312080942</v>
          </cell>
          <cell r="Q1862" t="str">
            <v>女</v>
          </cell>
          <cell r="R1862" t="str">
            <v>杨宇娜</v>
          </cell>
          <cell r="S1862" t="str">
            <v>汉族</v>
          </cell>
          <cell r="T1862" t="str">
            <v>1993-12-08 00:00:00.0</v>
          </cell>
          <cell r="U1862" t="str">
            <v>共青团员</v>
          </cell>
          <cell r="V1862" t="str">
            <v>准格尔旗</v>
          </cell>
          <cell r="W1862" t="str">
            <v>18247741944</v>
          </cell>
          <cell r="X1862" t="str">
            <v>兴安职业技术学院</v>
          </cell>
          <cell r="Y1862" t="str">
            <v>2016-07-01 00:00:00.0</v>
          </cell>
          <cell r="Z1862" t="str">
            <v>其它</v>
          </cell>
          <cell r="AA1862" t="str">
            <v>大学专科</v>
          </cell>
          <cell r="AB1862" t="str">
            <v>汉语言文学专业</v>
          </cell>
          <cell r="AC1862" t="str">
            <v>是</v>
          </cell>
          <cell r="AD1862" t="str">
            <v>2006年9月至2010年7月    在准格尔旗第十中学就读初中
2010年9月至2013年7月    在准格尔旗第一中学就读高中
2013年9月至2016年7月    在兴安职业技术学院就读大学专科    </v>
          </cell>
          <cell r="AE1862" t="str">
            <v>15947736904</v>
          </cell>
          <cell r="AF1862" t="str">
            <v>准格尔旗薛家湾镇运管所家属楼3单元402</v>
          </cell>
          <cell r="AG1862" t="str">
            <v>878940318773</v>
          </cell>
          <cell r="AH1862" t="str">
            <v>初中教师资格</v>
          </cell>
          <cell r="AI1862" t="str">
            <v>否</v>
          </cell>
          <cell r="AJ1862" t="str">
            <v>否</v>
          </cell>
          <cell r="AK1862" t="str">
            <v>否</v>
          </cell>
        </row>
        <row r="1863">
          <cell r="F1863" t="str">
            <v>16623550308</v>
          </cell>
          <cell r="G1863" t="str">
            <v>王慧芳</v>
          </cell>
          <cell r="H1863" t="str">
            <v>公民身份证件</v>
          </cell>
          <cell r="I1863" t="str">
            <v>152723199210054225</v>
          </cell>
          <cell r="J1863" t="str">
            <v>小学-语文</v>
          </cell>
          <cell r="K1863" t="str">
            <v>准格尔旗教体局</v>
          </cell>
          <cell r="L1863" t="str">
            <v>小学-语文</v>
          </cell>
          <cell r="M1863" t="str">
            <v>女</v>
          </cell>
          <cell r="N1863" t="str">
            <v>汉族</v>
          </cell>
          <cell r="O1863" t="str">
            <v>1992-10-05 00:00:00.0</v>
          </cell>
          <cell r="P1863" t="str">
            <v>152723199210054225</v>
          </cell>
          <cell r="Q1863" t="str">
            <v>女</v>
          </cell>
          <cell r="R1863" t="str">
            <v>王慧芳</v>
          </cell>
          <cell r="S1863" t="str">
            <v>汉族</v>
          </cell>
          <cell r="T1863" t="str">
            <v>1992-10-05 00:00:00.0</v>
          </cell>
          <cell r="U1863" t="str">
            <v>共青团员</v>
          </cell>
          <cell r="V1863" t="str">
            <v>内蒙古自治区鄂尔多斯市准格尔旗魏家峁</v>
          </cell>
          <cell r="W1863" t="str">
            <v>18747735133</v>
          </cell>
          <cell r="X1863" t="str">
            <v>白城师范学院</v>
          </cell>
          <cell r="Y1863" t="str">
            <v>2016-07-01 00:00:00.0</v>
          </cell>
          <cell r="Z1863" t="str">
            <v>学士学位</v>
          </cell>
          <cell r="AA1863" t="str">
            <v>大学本科</v>
          </cell>
          <cell r="AB1863" t="str">
            <v>小学教育</v>
          </cell>
          <cell r="AC1863" t="str">
            <v>是</v>
          </cell>
          <cell r="AD1863" t="str">
            <v>2008年9月—2012年7月就读于准格尔旗第一中学；
2012年9月—2016年7月就读于吉林省白城师范学院教育系，小学教育专业；
2012—2014年寒暑假时间进行作业辅导，让我对学生的基本知识情况有了一定了解；
2015年4月在白城铁路二小见习工作，负责备课、上课，有了更多的课堂经验；
2015年9月—2016年1月在准格尔旗魏家峁小学实习工作，负责备课、上课、作业布置和批改、实习班主任等工作，让我更加的了解学生之间的差异，有了一定的应变能力；
2014年担任寝室长一职，负责传达系里要求、组织寝室内团结互助、创造文明和谐干净寝室，锻炼了我的组织管理能力；
2012—2014课余时间在电信营业厅担任销售助理，负责电话销售、网络办理等，培养了我的语言表达能力。</v>
          </cell>
          <cell r="AE1863" t="str">
            <v>15894928140</v>
          </cell>
          <cell r="AF1863" t="str">
            <v>内蒙古鄂尔多斯市准格尔旗魏家峁</v>
          </cell>
          <cell r="AG1863" t="str">
            <v>210666838933</v>
          </cell>
          <cell r="AH1863" t="str">
            <v>小学教师资格</v>
          </cell>
          <cell r="AI1863" t="str">
            <v>否</v>
          </cell>
          <cell r="AJ1863" t="str">
            <v>否</v>
          </cell>
          <cell r="AK1863" t="str">
            <v>否</v>
          </cell>
        </row>
        <row r="1864">
          <cell r="F1864" t="str">
            <v>16623550309</v>
          </cell>
          <cell r="G1864" t="str">
            <v>杜燕</v>
          </cell>
          <cell r="H1864" t="str">
            <v>公民身份证件</v>
          </cell>
          <cell r="I1864" t="str">
            <v>152723199307047224</v>
          </cell>
          <cell r="J1864" t="str">
            <v>小学-语文</v>
          </cell>
          <cell r="K1864" t="str">
            <v>准格尔旗教体局</v>
          </cell>
          <cell r="L1864" t="str">
            <v>小学-语文</v>
          </cell>
          <cell r="M1864" t="str">
            <v>女</v>
          </cell>
          <cell r="N1864" t="str">
            <v>汉族</v>
          </cell>
          <cell r="O1864" t="str">
            <v>1993-07-04 00:00:00.0</v>
          </cell>
          <cell r="P1864" t="str">
            <v>152723199307047224</v>
          </cell>
          <cell r="Q1864" t="str">
            <v>女</v>
          </cell>
          <cell r="R1864" t="str">
            <v>杜燕</v>
          </cell>
          <cell r="S1864" t="str">
            <v>汉族</v>
          </cell>
          <cell r="T1864" t="str">
            <v>1993-07-04 00:00:00.0</v>
          </cell>
          <cell r="U1864" t="str">
            <v>共青团员</v>
          </cell>
          <cell r="V1864" t="str">
            <v>鄂尔多斯市准格尔旗</v>
          </cell>
          <cell r="W1864" t="str">
            <v>18947274270</v>
          </cell>
          <cell r="X1864" t="str">
            <v>内蒙古科技大学包头师范学院</v>
          </cell>
          <cell r="Y1864" t="str">
            <v>2016-07-01 00:00:00.0</v>
          </cell>
          <cell r="Z1864" t="str">
            <v>学士学位</v>
          </cell>
          <cell r="AA1864" t="str">
            <v>大学本科</v>
          </cell>
          <cell r="AB1864" t="str">
            <v>汉语言文学</v>
          </cell>
          <cell r="AC1864" t="str">
            <v>是</v>
          </cell>
          <cell r="AD1864" t="str">
            <v>2009年9月至2012年7月就读于准格尔旗世纪中学
2012年9月至2016年7月就读于内蒙古科技大学包头师范学院文学院汉语言文学专业</v>
          </cell>
          <cell r="AE1864" t="str">
            <v>15894926151</v>
          </cell>
          <cell r="AF1864" t="str">
            <v>准格尔旗薛家湾镇湖西小区</v>
          </cell>
          <cell r="AG1864" t="str">
            <v>680173220390</v>
          </cell>
          <cell r="AH1864" t="str">
            <v>高中教师资格</v>
          </cell>
          <cell r="AI1864" t="str">
            <v>否</v>
          </cell>
          <cell r="AJ1864" t="str">
            <v>否</v>
          </cell>
          <cell r="AK1864" t="str">
            <v>否</v>
          </cell>
        </row>
        <row r="1865">
          <cell r="F1865" t="str">
            <v>16623550310</v>
          </cell>
          <cell r="G1865" t="str">
            <v>王越</v>
          </cell>
          <cell r="H1865" t="str">
            <v>公民身份证件</v>
          </cell>
          <cell r="I1865" t="str">
            <v>152723199304091529</v>
          </cell>
          <cell r="J1865" t="str">
            <v>小学-语文</v>
          </cell>
          <cell r="K1865" t="str">
            <v>准格尔旗教体局</v>
          </cell>
          <cell r="L1865" t="str">
            <v>小学-语文</v>
          </cell>
          <cell r="M1865" t="str">
            <v>女</v>
          </cell>
          <cell r="N1865" t="str">
            <v>汉族</v>
          </cell>
          <cell r="O1865" t="str">
            <v>1993-04-09 00:00:00.0</v>
          </cell>
          <cell r="P1865" t="str">
            <v>152723199304091529</v>
          </cell>
          <cell r="Q1865" t="str">
            <v>女</v>
          </cell>
          <cell r="R1865" t="str">
            <v>王越</v>
          </cell>
          <cell r="S1865" t="str">
            <v>汉族</v>
          </cell>
          <cell r="T1865" t="str">
            <v>1993-04-09 00:00:00.0</v>
          </cell>
          <cell r="U1865" t="str">
            <v>共青团员</v>
          </cell>
          <cell r="V1865" t="str">
            <v>内蒙古鄂尔多斯市准格尔旗龙口镇</v>
          </cell>
          <cell r="W1865" t="str">
            <v>18847747413</v>
          </cell>
          <cell r="X1865" t="str">
            <v>三亚学院</v>
          </cell>
          <cell r="Y1865" t="str">
            <v>2016-07-01 00:00:00.0</v>
          </cell>
          <cell r="Z1865" t="str">
            <v>学士学位</v>
          </cell>
          <cell r="AA1865" t="str">
            <v>大学本科</v>
          </cell>
          <cell r="AB1865" t="str">
            <v>汉语言文学</v>
          </cell>
          <cell r="AC1865" t="str">
            <v>否</v>
          </cell>
          <cell r="AD1865" t="str">
            <v>2012-2016就读于三亚学院汉语言文学专业
2013-2015在校期间参加三亚市鸣鹰支教队
2016于内蒙古准格尔旗沙圪堵镇第一小学实习</v>
          </cell>
          <cell r="AE1865" t="str">
            <v>13634774259</v>
          </cell>
          <cell r="AF1865" t="str">
            <v>内蒙古鄂尔多斯市准格尔旗沙圪堵镇</v>
          </cell>
          <cell r="AG1865" t="str">
            <v>888672854011</v>
          </cell>
          <cell r="AH1865" t="str">
            <v>无</v>
          </cell>
          <cell r="AI1865" t="str">
            <v>否</v>
          </cell>
          <cell r="AJ1865" t="str">
            <v>否</v>
          </cell>
          <cell r="AK1865" t="str">
            <v>否</v>
          </cell>
        </row>
        <row r="1866">
          <cell r="F1866" t="str">
            <v>16623550311</v>
          </cell>
          <cell r="G1866" t="str">
            <v>戴媛媛</v>
          </cell>
          <cell r="H1866" t="str">
            <v>公民身份证件</v>
          </cell>
          <cell r="I1866" t="str">
            <v>152723199411202749</v>
          </cell>
          <cell r="J1866" t="str">
            <v>小学-语文</v>
          </cell>
          <cell r="K1866" t="str">
            <v>准格尔旗教体局</v>
          </cell>
          <cell r="L1866" t="str">
            <v>小学-语文</v>
          </cell>
          <cell r="M1866" t="str">
            <v>女</v>
          </cell>
          <cell r="N1866" t="str">
            <v>汉族</v>
          </cell>
          <cell r="O1866" t="str">
            <v>1994-11-20 00:00:00.0</v>
          </cell>
          <cell r="P1866" t="str">
            <v>152723199411202749</v>
          </cell>
          <cell r="Q1866" t="str">
            <v>女</v>
          </cell>
          <cell r="R1866" t="str">
            <v>戴媛媛</v>
          </cell>
          <cell r="S1866" t="str">
            <v>汉族</v>
          </cell>
          <cell r="T1866" t="str">
            <v>1994-11-20 00:00:00.0</v>
          </cell>
          <cell r="U1866" t="str">
            <v>共青团员</v>
          </cell>
          <cell r="V1866" t="str">
            <v>内蒙古鄂尔多斯市准格尔旗大路镇</v>
          </cell>
          <cell r="W1866" t="str">
            <v>15947373206</v>
          </cell>
          <cell r="X1866" t="str">
            <v>集宁师范学院</v>
          </cell>
          <cell r="Y1866" t="str">
            <v>2016-06-30 00:00:00.0</v>
          </cell>
          <cell r="Z1866" t="str">
            <v>其它</v>
          </cell>
          <cell r="AA1866" t="str">
            <v>大学专科</v>
          </cell>
          <cell r="AB1866" t="str">
            <v>语文教育</v>
          </cell>
          <cell r="AC1866" t="str">
            <v>是</v>
          </cell>
          <cell r="AD1866" t="str">
            <v>2010.9.1-2013.7.1就读于准格尔旗第一中学（高中）
2013.9.1-2016.6.30就读于集宁师范学院中文系语文教育专业（大学专科）</v>
          </cell>
          <cell r="AE1866" t="str">
            <v>13121445733</v>
          </cell>
          <cell r="AF1866" t="str">
            <v>准格尔旗大路镇杨四圪咀</v>
          </cell>
          <cell r="AG1866" t="str">
            <v>631863861593</v>
          </cell>
          <cell r="AH1866" t="str">
            <v>初中教师资格</v>
          </cell>
          <cell r="AI1866" t="str">
            <v>否</v>
          </cell>
          <cell r="AJ1866" t="str">
            <v>否</v>
          </cell>
          <cell r="AK1866" t="str">
            <v>否</v>
          </cell>
        </row>
        <row r="1867">
          <cell r="F1867" t="str">
            <v>16623550312</v>
          </cell>
          <cell r="G1867" t="str">
            <v>高娜</v>
          </cell>
          <cell r="H1867" t="str">
            <v>公民身份证件</v>
          </cell>
          <cell r="I1867" t="str">
            <v>152723199209142121</v>
          </cell>
          <cell r="J1867" t="str">
            <v>小学-语文</v>
          </cell>
          <cell r="K1867" t="str">
            <v>准格尔旗教体局</v>
          </cell>
          <cell r="L1867" t="str">
            <v>小学-语文</v>
          </cell>
          <cell r="M1867" t="str">
            <v>女</v>
          </cell>
          <cell r="N1867" t="str">
            <v>汉族</v>
          </cell>
          <cell r="O1867" t="str">
            <v>1992-09-14 00:00:00.0</v>
          </cell>
          <cell r="P1867" t="str">
            <v>152723199209142121</v>
          </cell>
          <cell r="Q1867" t="str">
            <v>女</v>
          </cell>
          <cell r="R1867" t="str">
            <v>高娜</v>
          </cell>
          <cell r="S1867" t="str">
            <v>汉族</v>
          </cell>
          <cell r="T1867" t="str">
            <v>1992-09-14 00:00:00.0</v>
          </cell>
          <cell r="U1867" t="str">
            <v>共青团员</v>
          </cell>
          <cell r="V1867" t="str">
            <v>内蒙古鄂尔多斯市准格尔旗</v>
          </cell>
          <cell r="W1867" t="str">
            <v>15904776985</v>
          </cell>
          <cell r="X1867" t="str">
            <v>内蒙古师范大学</v>
          </cell>
          <cell r="Y1867" t="str">
            <v>2015-07-01 00:00:00.0</v>
          </cell>
          <cell r="Z1867" t="str">
            <v>学士学位</v>
          </cell>
          <cell r="AA1867" t="str">
            <v>大学本科</v>
          </cell>
          <cell r="AB1867" t="str">
            <v>汉语言文学</v>
          </cell>
          <cell r="AC1867" t="str">
            <v>是</v>
          </cell>
          <cell r="AD1867" t="str">
            <v>2011年9月1日 —2015年7月1日         内蒙古师范大学       汉语言文学</v>
          </cell>
          <cell r="AE1867" t="str">
            <v>15847373793</v>
          </cell>
          <cell r="AF1867" t="str">
            <v>内蒙古鄂尔多斯市准格尔旗沙圪堵镇</v>
          </cell>
          <cell r="AG1867" t="str">
            <v>660642165402</v>
          </cell>
          <cell r="AH1867" t="str">
            <v>初中教师资格</v>
          </cell>
          <cell r="AI1867" t="str">
            <v>否</v>
          </cell>
          <cell r="AJ1867" t="str">
            <v>否</v>
          </cell>
          <cell r="AK1867" t="str">
            <v>否</v>
          </cell>
        </row>
        <row r="1868">
          <cell r="F1868" t="str">
            <v>16623550313</v>
          </cell>
          <cell r="G1868" t="str">
            <v>吕燕玲</v>
          </cell>
          <cell r="H1868" t="str">
            <v>公民身份证件</v>
          </cell>
          <cell r="I1868" t="str">
            <v>152723198509091528</v>
          </cell>
          <cell r="J1868" t="str">
            <v>小学-语文</v>
          </cell>
          <cell r="K1868" t="str">
            <v>准格尔旗教体局</v>
          </cell>
          <cell r="L1868" t="str">
            <v>小学-语文</v>
          </cell>
          <cell r="M1868" t="str">
            <v>女</v>
          </cell>
          <cell r="N1868" t="str">
            <v>汉族</v>
          </cell>
          <cell r="O1868" t="str">
            <v>1985-09-09 00:00:00.0</v>
          </cell>
          <cell r="P1868" t="str">
            <v>152723198509091528</v>
          </cell>
          <cell r="Q1868" t="str">
            <v>女</v>
          </cell>
          <cell r="R1868" t="str">
            <v>吕燕玲</v>
          </cell>
          <cell r="S1868" t="str">
            <v>汉族</v>
          </cell>
          <cell r="T1868" t="str">
            <v>1985-09-09 00:00:00.0</v>
          </cell>
          <cell r="U1868" t="str">
            <v>群众</v>
          </cell>
          <cell r="V1868" t="str">
            <v>鄂尔多斯市准格尔旗龙口镇</v>
          </cell>
          <cell r="W1868" t="str">
            <v>13948572960</v>
          </cell>
          <cell r="X1868" t="str">
            <v>呼和浩特职业学院</v>
          </cell>
          <cell r="Y1868" t="str">
            <v>2008-07-01 00:00:00.0</v>
          </cell>
          <cell r="Z1868" t="str">
            <v>其它</v>
          </cell>
          <cell r="AA1868" t="str">
            <v>大学专科</v>
          </cell>
          <cell r="AB1868" t="str">
            <v>中文系语文教育</v>
          </cell>
          <cell r="AC1868" t="str">
            <v>是</v>
          </cell>
          <cell r="AD1868" t="str">
            <v>2002年9月——2005年7月 在准格尔旗第一中学就读
2005年9月——2008年7月 在呼和浩特职业学院中文系语文教育专业就读
2008年3月——至今  在准格尔旗龙口小学任语文教师</v>
          </cell>
          <cell r="AE1868" t="str">
            <v>13274771672</v>
          </cell>
          <cell r="AF1868" t="str">
            <v>准格尔旗龙口镇马栅村</v>
          </cell>
          <cell r="AG1868" t="str">
            <v>301873882396</v>
          </cell>
          <cell r="AH1868" t="str">
            <v>初中教师资格</v>
          </cell>
          <cell r="AI1868" t="str">
            <v>是</v>
          </cell>
          <cell r="AJ1868" t="str">
            <v>否</v>
          </cell>
          <cell r="AK1868" t="str">
            <v>否</v>
          </cell>
        </row>
        <row r="1869">
          <cell r="F1869" t="str">
            <v>16623550314</v>
          </cell>
          <cell r="G1869" t="str">
            <v>勾文淼</v>
          </cell>
          <cell r="H1869" t="str">
            <v>公民身份证件</v>
          </cell>
          <cell r="I1869" t="str">
            <v>15042119880829122X</v>
          </cell>
          <cell r="J1869" t="str">
            <v>小学-语文</v>
          </cell>
          <cell r="K1869" t="str">
            <v>准格尔旗教体局</v>
          </cell>
          <cell r="L1869" t="str">
            <v>小学-语文（支教人员）</v>
          </cell>
          <cell r="M1869" t="str">
            <v>女</v>
          </cell>
          <cell r="N1869" t="str">
            <v>蒙古族</v>
          </cell>
          <cell r="O1869" t="str">
            <v>1988-08-29 00:00:00.0</v>
          </cell>
          <cell r="P1869" t="str">
            <v>15042119880829122X</v>
          </cell>
          <cell r="Q1869" t="str">
            <v>女</v>
          </cell>
          <cell r="R1869" t="str">
            <v>勾文淼</v>
          </cell>
          <cell r="S1869" t="str">
            <v>蒙古族</v>
          </cell>
          <cell r="T1869" t="str">
            <v>1988-08-29 00:00:00.0</v>
          </cell>
          <cell r="U1869" t="str">
            <v>共青团员</v>
          </cell>
          <cell r="V1869" t="str">
            <v>内蒙古鄂尔多斯市准格尔旗薛家湾镇</v>
          </cell>
          <cell r="W1869" t="str">
            <v>15247769606</v>
          </cell>
          <cell r="X1869" t="str">
            <v>内蒙古师范大学</v>
          </cell>
          <cell r="Y1869" t="str">
            <v>2011-07-01 00:00:00.0</v>
          </cell>
          <cell r="Z1869" t="str">
            <v>学士学位</v>
          </cell>
          <cell r="AA1869" t="str">
            <v>大学本科</v>
          </cell>
          <cell r="AB1869" t="str">
            <v>教育学</v>
          </cell>
          <cell r="AC1869" t="str">
            <v>是</v>
          </cell>
          <cell r="AD1869" t="str">
            <v>2003年9月至2007年7月，天山一中学习。
2007年9月至2011年7月，内蒙古师范大学，教科院、文学院，学习教育学、汉语言文学。
2012年3月至2014年7月，在准格尔十中工作，担任语文教师。
2014年9月至2016年7月，在薛家湾第八小学支教，担任语文教师和班主任。</v>
          </cell>
          <cell r="AE1869" t="str">
            <v>15149478825</v>
          </cell>
          <cell r="AF1869" t="str">
            <v>准格尔旗薛家湾镇东源盛世华府10号楼902</v>
          </cell>
          <cell r="AG1869" t="str">
            <v>339576898767</v>
          </cell>
          <cell r="AH1869" t="str">
            <v>高中教师资格</v>
          </cell>
          <cell r="AI1869" t="str">
            <v>否</v>
          </cell>
          <cell r="AJ1869" t="str">
            <v>否</v>
          </cell>
          <cell r="AK1869" t="str">
            <v>是</v>
          </cell>
          <cell r="AL1869" t="str">
            <v>少数民族</v>
          </cell>
          <cell r="AM1869">
            <v>2.5</v>
          </cell>
        </row>
        <row r="1870">
          <cell r="F1870" t="str">
            <v>16623550315</v>
          </cell>
          <cell r="G1870" t="str">
            <v>李燕妮</v>
          </cell>
          <cell r="H1870" t="str">
            <v>公民身份证件</v>
          </cell>
          <cell r="I1870" t="str">
            <v>152723198708121822</v>
          </cell>
          <cell r="J1870" t="str">
            <v>小学-语文</v>
          </cell>
          <cell r="K1870" t="str">
            <v>准格尔旗教体局</v>
          </cell>
          <cell r="L1870" t="str">
            <v>小学-语文</v>
          </cell>
          <cell r="M1870" t="str">
            <v>女</v>
          </cell>
          <cell r="N1870" t="str">
            <v>汉族</v>
          </cell>
          <cell r="O1870" t="str">
            <v>1987-08-12 00:00:00.0</v>
          </cell>
          <cell r="P1870" t="str">
            <v>152723198708121822</v>
          </cell>
          <cell r="Q1870" t="str">
            <v>女</v>
          </cell>
          <cell r="R1870" t="str">
            <v>李燕妮</v>
          </cell>
          <cell r="S1870" t="str">
            <v>汉族</v>
          </cell>
          <cell r="T1870" t="str">
            <v>1987-08-12 00:00:00.0</v>
          </cell>
          <cell r="U1870" t="str">
            <v>群众</v>
          </cell>
          <cell r="V1870" t="str">
            <v>内蒙古鄂尔多斯市准格尔旗薛家湾镇</v>
          </cell>
          <cell r="W1870" t="str">
            <v>15847072292</v>
          </cell>
          <cell r="X1870" t="str">
            <v>集宁师范学院</v>
          </cell>
          <cell r="Y1870" t="str">
            <v>2009-07-01 00:00:00.0</v>
          </cell>
          <cell r="Z1870" t="str">
            <v>其它</v>
          </cell>
          <cell r="AA1870" t="str">
            <v>大学专科</v>
          </cell>
          <cell r="AB1870" t="str">
            <v>中文系语文教育专业</v>
          </cell>
          <cell r="AC1870" t="str">
            <v>是</v>
          </cell>
          <cell r="AD1870" t="str">
            <v>2003年9月——2006年6月就读于准旗世纪中学
2006年9月——2009年7月就读于集宁师范学院中文系语文教育专业
2009年9月——2013年7月任教于准旗实验小学，语文教师兼班主任
2013年8月——现在任教于薛家湾第四小学，语文教师兼班主任
</v>
          </cell>
          <cell r="AE1870" t="str">
            <v>15847720032</v>
          </cell>
          <cell r="AF1870" t="str">
            <v>薛家湾镇矿管局家属楼二单元四楼东户</v>
          </cell>
          <cell r="AG1870" t="str">
            <v>854358525831</v>
          </cell>
          <cell r="AH1870" t="str">
            <v>初中教师资格</v>
          </cell>
          <cell r="AI1870" t="str">
            <v>是</v>
          </cell>
          <cell r="AJ1870" t="str">
            <v>否</v>
          </cell>
          <cell r="AK1870" t="str">
            <v>否</v>
          </cell>
        </row>
        <row r="1871">
          <cell r="F1871" t="str">
            <v>16623550316</v>
          </cell>
          <cell r="G1871" t="str">
            <v>吴怡</v>
          </cell>
          <cell r="H1871" t="str">
            <v>公民身份证件</v>
          </cell>
          <cell r="I1871" t="str">
            <v>150206198410240049</v>
          </cell>
          <cell r="J1871" t="str">
            <v>小学-语文</v>
          </cell>
          <cell r="K1871" t="str">
            <v>准格尔旗教体局</v>
          </cell>
          <cell r="L1871" t="str">
            <v>小学-语文</v>
          </cell>
          <cell r="M1871" t="str">
            <v>女</v>
          </cell>
          <cell r="N1871" t="str">
            <v>满族</v>
          </cell>
          <cell r="O1871" t="str">
            <v>1984-10-24 00:00:00.0</v>
          </cell>
          <cell r="P1871" t="str">
            <v>150206198410240049</v>
          </cell>
          <cell r="Q1871" t="str">
            <v>女</v>
          </cell>
          <cell r="R1871" t="str">
            <v>吴怡</v>
          </cell>
          <cell r="S1871" t="str">
            <v>满族</v>
          </cell>
          <cell r="T1871" t="str">
            <v>1984-10-24 00:00:00.0</v>
          </cell>
          <cell r="U1871" t="str">
            <v>群众</v>
          </cell>
          <cell r="V1871" t="str">
            <v>鄂尔多斯准格尔旗</v>
          </cell>
          <cell r="W1871" t="str">
            <v>15044919665</v>
          </cell>
          <cell r="X1871" t="str">
            <v>内蒙古科技大学包头师范学院</v>
          </cell>
          <cell r="Y1871" t="str">
            <v>2007-07-01 00:00:00.0</v>
          </cell>
          <cell r="Z1871" t="str">
            <v>其它</v>
          </cell>
          <cell r="AA1871" t="str">
            <v>大学专科</v>
          </cell>
          <cell r="AB1871" t="str">
            <v>汉语言文学</v>
          </cell>
          <cell r="AC1871" t="str">
            <v>是</v>
          </cell>
          <cell r="AD1871" t="str">
            <v>2000.9-2004.7  就读于包头第十八中学
2004.9-2007.7  就读于内蒙古科技大学包头师范学院
2008.1-2010.1  就读于内蒙古师范大学成人本科并取得硕士学位
2013.9-2015.7  在准格尔旗第二中学教语文
2015.9-至今    在准格尔旗职业高中教语文</v>
          </cell>
          <cell r="AE1871" t="str">
            <v>15849791021</v>
          </cell>
          <cell r="AF1871" t="str">
            <v>薛家湾镇北苑西区10号楼1单元902</v>
          </cell>
          <cell r="AG1871" t="str">
            <v>316159829280</v>
          </cell>
          <cell r="AH1871" t="str">
            <v>初中教师资格</v>
          </cell>
          <cell r="AI1871" t="str">
            <v>是</v>
          </cell>
          <cell r="AJ1871" t="str">
            <v>否</v>
          </cell>
          <cell r="AK1871" t="str">
            <v>否</v>
          </cell>
        </row>
        <row r="1872">
          <cell r="F1872" t="str">
            <v>16623550317</v>
          </cell>
          <cell r="G1872" t="str">
            <v>高冠英</v>
          </cell>
          <cell r="H1872" t="str">
            <v>公民身份证件</v>
          </cell>
          <cell r="I1872" t="str">
            <v>152723199009230186</v>
          </cell>
          <cell r="J1872" t="str">
            <v>小学-语文</v>
          </cell>
          <cell r="K1872" t="str">
            <v>准格尔旗教体局</v>
          </cell>
          <cell r="L1872" t="str">
            <v>小学-语文</v>
          </cell>
          <cell r="M1872" t="str">
            <v>女</v>
          </cell>
          <cell r="N1872" t="str">
            <v>汉族</v>
          </cell>
          <cell r="O1872" t="str">
            <v>1990-09-23 00:00:00.0</v>
          </cell>
          <cell r="P1872" t="str">
            <v>152723199009230186</v>
          </cell>
          <cell r="Q1872" t="str">
            <v>女</v>
          </cell>
          <cell r="R1872" t="str">
            <v>高冠英</v>
          </cell>
          <cell r="S1872" t="str">
            <v>汉族</v>
          </cell>
          <cell r="T1872" t="str">
            <v>1990-09-23 00:00:00.0</v>
          </cell>
          <cell r="U1872" t="str">
            <v>共青团员</v>
          </cell>
          <cell r="V1872" t="str">
            <v>内蒙古鄂尔多斯市准格尔旗沙圪堵镇</v>
          </cell>
          <cell r="W1872" t="str">
            <v>18747771370</v>
          </cell>
          <cell r="X1872" t="str">
            <v>内蒙古集宁师范学院</v>
          </cell>
          <cell r="Y1872" t="str">
            <v>2013-07-01 00:00:00.0</v>
          </cell>
          <cell r="Z1872" t="str">
            <v>其它</v>
          </cell>
          <cell r="AA1872" t="str">
            <v>大学专科</v>
          </cell>
          <cell r="AB1872" t="str">
            <v>初等教育</v>
          </cell>
          <cell r="AC1872" t="str">
            <v>是</v>
          </cell>
          <cell r="AD1872" t="str">
            <v>2013年~2014年位于罕台都市幼儿园担任教师
2014年~2016年位于东胜区蓝天幼儿园担任教师</v>
          </cell>
          <cell r="AE1872" t="str">
            <v>14794943148</v>
          </cell>
          <cell r="AF1872" t="str">
            <v>内蒙古鄂尔多斯市准格尔旗沙圪堵镇</v>
          </cell>
          <cell r="AG1872" t="str">
            <v>512207986136</v>
          </cell>
          <cell r="AH1872" t="str">
            <v>小学教师资格</v>
          </cell>
          <cell r="AI1872" t="str">
            <v>否</v>
          </cell>
          <cell r="AJ1872" t="str">
            <v>否</v>
          </cell>
          <cell r="AK1872" t="str">
            <v>否</v>
          </cell>
        </row>
        <row r="1873">
          <cell r="F1873" t="str">
            <v>16623550318</v>
          </cell>
          <cell r="G1873" t="str">
            <v>严鸥</v>
          </cell>
          <cell r="H1873" t="str">
            <v>公民身份证件</v>
          </cell>
          <cell r="I1873" t="str">
            <v>340403197111101623</v>
          </cell>
          <cell r="J1873" t="str">
            <v>小学-语文</v>
          </cell>
          <cell r="K1873" t="str">
            <v>准格尔旗教体局</v>
          </cell>
          <cell r="L1873" t="str">
            <v>小学-语文</v>
          </cell>
          <cell r="M1873" t="str">
            <v>女</v>
          </cell>
          <cell r="N1873" t="str">
            <v>汉族</v>
          </cell>
          <cell r="O1873" t="str">
            <v>1971-11-10 00:00:00.0</v>
          </cell>
          <cell r="P1873" t="str">
            <v>340403197111101623</v>
          </cell>
          <cell r="Q1873" t="str">
            <v>女</v>
          </cell>
          <cell r="R1873" t="str">
            <v>严鸥</v>
          </cell>
          <cell r="S1873" t="str">
            <v>汉族</v>
          </cell>
          <cell r="T1873" t="str">
            <v>1971-11-10 00:00:00.0</v>
          </cell>
          <cell r="U1873" t="str">
            <v>群众</v>
          </cell>
          <cell r="V1873" t="str">
            <v>内蒙古鄂尔多斯市准格尔旗薛家湾镇</v>
          </cell>
          <cell r="W1873" t="str">
            <v>13948476556</v>
          </cell>
          <cell r="X1873" t="str">
            <v>赤峰学院</v>
          </cell>
          <cell r="Y1873" t="str">
            <v>2014-07-01 00:00:00.0</v>
          </cell>
          <cell r="Z1873" t="str">
            <v>其它</v>
          </cell>
          <cell r="AA1873" t="str">
            <v>大学专科</v>
          </cell>
          <cell r="AB1873" t="str">
            <v>汉语</v>
          </cell>
          <cell r="AC1873" t="str">
            <v>是</v>
          </cell>
          <cell r="AD1873" t="str">
            <v>1987年9月——1990年7月     安徽淮南中等专业学校（中专）学习
1990年9月——2000年7月     安徽淮南矿务局二十二中        任教
其中1993年3月——1995年2月     中国计算机函授学院 （专科）     学习
2000年9月——2007年7月    准旗美菱学校任教                   
2007年9月——2012年7月    准旗第一小学任教                   
2012年9月——2015年7月    准旗第四小学任教                   
其中2012年1月——2014年7月   赤峰学院       学习
2015年9月——现在             准旗第一小学任教</v>
          </cell>
          <cell r="AE1873" t="str">
            <v>0477——4319886</v>
          </cell>
          <cell r="AF1873" t="str">
            <v>准格尔旗薛家湾镇丹霞里2号楼2单元10号</v>
          </cell>
          <cell r="AG1873" t="str">
            <v>088539635012</v>
          </cell>
          <cell r="AH1873" t="str">
            <v>小学教师资格</v>
          </cell>
          <cell r="AI1873" t="str">
            <v>是</v>
          </cell>
          <cell r="AJ1873" t="str">
            <v>否</v>
          </cell>
          <cell r="AK1873" t="str">
            <v>否</v>
          </cell>
        </row>
        <row r="1874">
          <cell r="F1874" t="str">
            <v>16623550319</v>
          </cell>
          <cell r="G1874" t="str">
            <v>刘丽</v>
          </cell>
          <cell r="H1874" t="str">
            <v>公民身份证件</v>
          </cell>
          <cell r="I1874" t="str">
            <v>152723199001124522</v>
          </cell>
          <cell r="J1874" t="str">
            <v>小学-语文</v>
          </cell>
          <cell r="K1874" t="str">
            <v>准格尔旗教体局</v>
          </cell>
          <cell r="L1874" t="str">
            <v>小学-语文</v>
          </cell>
          <cell r="M1874" t="str">
            <v>女</v>
          </cell>
          <cell r="N1874" t="str">
            <v>汉族</v>
          </cell>
          <cell r="O1874" t="str">
            <v>1990-01-12 00:00:00.0</v>
          </cell>
          <cell r="P1874" t="str">
            <v>152723199001124522</v>
          </cell>
          <cell r="Q1874" t="str">
            <v>女</v>
          </cell>
          <cell r="R1874" t="str">
            <v>刘丽</v>
          </cell>
          <cell r="S1874" t="str">
            <v>汉族</v>
          </cell>
          <cell r="T1874" t="str">
            <v>1990-01-12 00:00:00.0</v>
          </cell>
          <cell r="U1874" t="str">
            <v>共青团员</v>
          </cell>
          <cell r="V1874" t="str">
            <v>鄂尔多斯市准格尔旗薛家湾镇</v>
          </cell>
          <cell r="W1874" t="str">
            <v>15647482616</v>
          </cell>
          <cell r="X1874" t="str">
            <v>集宁师范学院</v>
          </cell>
          <cell r="Y1874" t="str">
            <v>2013-06-30 00:00:00.0</v>
          </cell>
          <cell r="Z1874" t="str">
            <v>其它</v>
          </cell>
          <cell r="AA1874" t="str">
            <v>大学专科</v>
          </cell>
          <cell r="AB1874" t="str">
            <v>语文教育</v>
          </cell>
          <cell r="AC1874" t="str">
            <v>是</v>
          </cell>
          <cell r="AD1874" t="str">
            <v>2007年9月——2010年6月 准格尔旗第一中学就读高中
2010年9月——2013年1月 就读集宁师范学院中文系语文教育专业
2013年3月——2013年6月 准格尔旗第二中学实习语文教师
2013年6月——2015年9月 呼和浩特国飞幼儿园任教</v>
          </cell>
          <cell r="AE1874" t="str">
            <v>15934982934</v>
          </cell>
          <cell r="AF1874" t="str">
            <v>准格尔旗沙圪堵镇</v>
          </cell>
          <cell r="AG1874" t="str">
            <v>986026799803</v>
          </cell>
          <cell r="AH1874" t="str">
            <v>初中教师资格</v>
          </cell>
          <cell r="AI1874" t="str">
            <v>否</v>
          </cell>
          <cell r="AJ1874" t="str">
            <v>否</v>
          </cell>
          <cell r="AK1874" t="str">
            <v>否</v>
          </cell>
        </row>
        <row r="1875">
          <cell r="F1875" t="str">
            <v>16623550320</v>
          </cell>
          <cell r="G1875" t="str">
            <v>田永鸿</v>
          </cell>
          <cell r="H1875" t="str">
            <v>公民身份证件</v>
          </cell>
          <cell r="I1875" t="str">
            <v>15272319870820242X</v>
          </cell>
          <cell r="J1875" t="str">
            <v>小学-语文</v>
          </cell>
          <cell r="K1875" t="str">
            <v>准格尔旗教体局</v>
          </cell>
          <cell r="L1875" t="str">
            <v>小学-语文</v>
          </cell>
          <cell r="M1875" t="str">
            <v>女</v>
          </cell>
          <cell r="N1875" t="str">
            <v>汉族</v>
          </cell>
          <cell r="O1875" t="str">
            <v>1987-08-20 00:00:00.0</v>
          </cell>
          <cell r="P1875" t="str">
            <v>15272319870820242X</v>
          </cell>
          <cell r="Q1875" t="str">
            <v>女</v>
          </cell>
          <cell r="R1875" t="str">
            <v>田永鸿</v>
          </cell>
          <cell r="S1875" t="str">
            <v>汉族</v>
          </cell>
          <cell r="T1875" t="str">
            <v>1987-08-20 00:00:00.0</v>
          </cell>
          <cell r="U1875" t="str">
            <v>中共党员</v>
          </cell>
          <cell r="V1875" t="str">
            <v>准格尔旗海子塔村</v>
          </cell>
          <cell r="W1875" t="str">
            <v>13847719123</v>
          </cell>
          <cell r="X1875" t="str">
            <v>集宁师范学院</v>
          </cell>
          <cell r="Y1875" t="str">
            <v>2010-07-01 00:00:00.0</v>
          </cell>
          <cell r="Z1875" t="str">
            <v>其它</v>
          </cell>
          <cell r="AA1875" t="str">
            <v>大学专科</v>
          </cell>
          <cell r="AB1875" t="str">
            <v>语文教育</v>
          </cell>
          <cell r="AC1875" t="str">
            <v>是</v>
          </cell>
          <cell r="AD1875" t="str">
            <v>2004年——2007年     准旗世纪中学就读
2007年——2010年     集宁师范学院中文系语文教育专业就读
2011年——2014年     薛家湾第八小学任教</v>
          </cell>
          <cell r="AE1875" t="str">
            <v>18847752747</v>
          </cell>
          <cell r="AF1875" t="str">
            <v>薛家湾镇湖西小区30号楼</v>
          </cell>
          <cell r="AG1875" t="str">
            <v>368660322390</v>
          </cell>
          <cell r="AH1875" t="str">
            <v>小学教师资格</v>
          </cell>
          <cell r="AI1875" t="str">
            <v>否</v>
          </cell>
          <cell r="AJ1875" t="str">
            <v>否</v>
          </cell>
          <cell r="AK1875" t="str">
            <v>否</v>
          </cell>
        </row>
        <row r="1876">
          <cell r="F1876" t="str">
            <v>16623550321</v>
          </cell>
          <cell r="G1876" t="str">
            <v>武月华</v>
          </cell>
          <cell r="H1876" t="str">
            <v>公民身份证件</v>
          </cell>
          <cell r="I1876" t="str">
            <v>152723199412271826</v>
          </cell>
          <cell r="J1876" t="str">
            <v>小学-语文</v>
          </cell>
          <cell r="K1876" t="str">
            <v>准格尔旗教体局</v>
          </cell>
          <cell r="L1876" t="str">
            <v>小学-语文</v>
          </cell>
          <cell r="M1876" t="str">
            <v>女</v>
          </cell>
          <cell r="N1876" t="str">
            <v>汉族</v>
          </cell>
          <cell r="O1876" t="str">
            <v>1994-12-27 00:00:00.0</v>
          </cell>
          <cell r="P1876" t="str">
            <v>152723199412271826</v>
          </cell>
          <cell r="Q1876" t="str">
            <v>女</v>
          </cell>
          <cell r="R1876" t="str">
            <v>武月华</v>
          </cell>
          <cell r="S1876" t="str">
            <v>汉族</v>
          </cell>
          <cell r="T1876" t="str">
            <v>1994-12-27 00:00:00.0</v>
          </cell>
          <cell r="U1876" t="str">
            <v>共青团员</v>
          </cell>
          <cell r="V1876" t="str">
            <v>内蒙古鄂尔多斯市准格尔旗薛家湾镇</v>
          </cell>
          <cell r="W1876" t="str">
            <v>15047302047</v>
          </cell>
          <cell r="X1876" t="str">
            <v>集宁师范学院</v>
          </cell>
          <cell r="Y1876" t="str">
            <v>2016-06-30 00:00:00.0</v>
          </cell>
          <cell r="Z1876" t="str">
            <v>其它</v>
          </cell>
          <cell r="AA1876" t="str">
            <v>大学专科</v>
          </cell>
          <cell r="AB1876" t="str">
            <v>语文教育</v>
          </cell>
          <cell r="AC1876" t="str">
            <v>是</v>
          </cell>
          <cell r="AD1876" t="str">
            <v>2010年9月-2013年6月  准格尔旗第一中学
2013年9月-2016年6月  集宁师范学院 中文系 语文教育专业</v>
          </cell>
          <cell r="AE1876" t="str">
            <v>13947749560</v>
          </cell>
          <cell r="AF1876" t="str">
            <v>鄂尔多斯市准格尔旗薛家湾镇桃园里一号楼三单元11号</v>
          </cell>
          <cell r="AG1876" t="str">
            <v>060605748923</v>
          </cell>
          <cell r="AH1876" t="str">
            <v>初中教师资格</v>
          </cell>
          <cell r="AI1876" t="str">
            <v>否</v>
          </cell>
          <cell r="AJ1876" t="str">
            <v>否</v>
          </cell>
          <cell r="AK1876" t="str">
            <v>否</v>
          </cell>
        </row>
        <row r="1877">
          <cell r="F1877" t="str">
            <v>16623550322</v>
          </cell>
          <cell r="G1877" t="str">
            <v>侯新</v>
          </cell>
          <cell r="H1877" t="str">
            <v>公民身份证件</v>
          </cell>
          <cell r="I1877" t="str">
            <v>152723199112203311</v>
          </cell>
          <cell r="J1877" t="str">
            <v>小学-语文</v>
          </cell>
          <cell r="K1877" t="str">
            <v>准格尔旗教体局</v>
          </cell>
          <cell r="L1877" t="str">
            <v>小学-语文</v>
          </cell>
          <cell r="M1877" t="str">
            <v>男</v>
          </cell>
          <cell r="N1877" t="str">
            <v>汉族</v>
          </cell>
          <cell r="O1877" t="str">
            <v>1991-12-20 00:00:00.0</v>
          </cell>
          <cell r="P1877" t="str">
            <v>152723199112203311</v>
          </cell>
          <cell r="Q1877" t="str">
            <v>男</v>
          </cell>
          <cell r="R1877" t="str">
            <v>侯新</v>
          </cell>
          <cell r="S1877" t="str">
            <v>汉族</v>
          </cell>
          <cell r="T1877" t="str">
            <v>1991-12-20 00:00:00.0</v>
          </cell>
          <cell r="U1877" t="str">
            <v>共青团员</v>
          </cell>
          <cell r="V1877" t="str">
            <v>鄂尔多斯市准格尔旗</v>
          </cell>
          <cell r="W1877" t="str">
            <v>18747734892</v>
          </cell>
          <cell r="X1877" t="str">
            <v>内蒙古大学创业学院</v>
          </cell>
          <cell r="Y1877" t="str">
            <v>2015-07-01 00:00:00.0</v>
          </cell>
          <cell r="Z1877" t="str">
            <v>学士学位</v>
          </cell>
          <cell r="AA1877" t="str">
            <v>大学本科</v>
          </cell>
          <cell r="AB1877" t="str">
            <v>汉语言文学</v>
          </cell>
          <cell r="AC1877" t="str">
            <v>是</v>
          </cell>
          <cell r="AD1877" t="str">
            <v>学习简历:2008年8月—2011年6月，达拉特旗第一中学；2011年9月—2015年7月，内蒙古大学创业学院，语言与传媒教学部，汉语言文学。
工作简历：2015年10月—2015年11月，准格尔召镇小学，语文实习教师；2016年至今，鄂尔多斯市恩格贝沙漠生态旅游文化有限责任公司，讲解员兼营销部经理</v>
          </cell>
          <cell r="AE1877" t="str">
            <v>父亲：13624775438</v>
          </cell>
          <cell r="AF1877" t="str">
            <v>准格尔旗准格尔召镇炭窑渠村</v>
          </cell>
          <cell r="AG1877" t="str">
            <v>601377566254</v>
          </cell>
          <cell r="AH1877" t="str">
            <v>初中教师资格</v>
          </cell>
          <cell r="AI1877" t="str">
            <v>否</v>
          </cell>
          <cell r="AJ1877" t="str">
            <v>否</v>
          </cell>
          <cell r="AK1877" t="str">
            <v>否</v>
          </cell>
        </row>
        <row r="1878">
          <cell r="F1878" t="str">
            <v>16623550323</v>
          </cell>
          <cell r="G1878" t="str">
            <v>周琴</v>
          </cell>
          <cell r="H1878" t="str">
            <v>公民身份证件</v>
          </cell>
          <cell r="I1878" t="str">
            <v>152723199010215127</v>
          </cell>
          <cell r="J1878" t="str">
            <v>小学-语文</v>
          </cell>
          <cell r="K1878" t="str">
            <v>准格尔旗教体局</v>
          </cell>
          <cell r="L1878" t="str">
            <v>小学-语文</v>
          </cell>
          <cell r="M1878" t="str">
            <v>女</v>
          </cell>
          <cell r="N1878" t="str">
            <v>汉族</v>
          </cell>
          <cell r="O1878" t="str">
            <v>1990-10-21 00:00:00.0</v>
          </cell>
          <cell r="P1878" t="str">
            <v>152723199010215127</v>
          </cell>
          <cell r="Q1878" t="str">
            <v>女</v>
          </cell>
          <cell r="R1878" t="str">
            <v>周琴</v>
          </cell>
          <cell r="S1878" t="str">
            <v>汉族</v>
          </cell>
          <cell r="T1878" t="str">
            <v>1990-10-21 00:00:00.0</v>
          </cell>
          <cell r="U1878" t="str">
            <v>群众</v>
          </cell>
          <cell r="V1878" t="str">
            <v>鄂尔多斯准格尔旗十二连城乡</v>
          </cell>
          <cell r="W1878" t="str">
            <v>15247793507</v>
          </cell>
          <cell r="X1878" t="str">
            <v>集宁师范学院</v>
          </cell>
          <cell r="Y1878" t="str">
            <v>2014-07-01 00:00:00.0</v>
          </cell>
          <cell r="Z1878" t="str">
            <v>其它</v>
          </cell>
          <cell r="AA1878" t="str">
            <v>大学专科</v>
          </cell>
          <cell r="AB1878" t="str">
            <v>初等教育</v>
          </cell>
          <cell r="AC1878" t="str">
            <v>是</v>
          </cell>
          <cell r="AD1878" t="str">
            <v>2008—2011 在准格尔旗第一中学就读
2011—2014 在集宁师范学院幼师学院就读
2015至今在薛家湾金牌教育培训中心工作
</v>
          </cell>
          <cell r="AE1878" t="str">
            <v>15847078567</v>
          </cell>
          <cell r="AF1878" t="str">
            <v>鄂尔多斯准格尔旗十二连城乡巨合滩村</v>
          </cell>
          <cell r="AG1878" t="str">
            <v>408325113029</v>
          </cell>
          <cell r="AH1878" t="str">
            <v>小学教师资格</v>
          </cell>
          <cell r="AI1878" t="str">
            <v>否</v>
          </cell>
          <cell r="AJ1878" t="str">
            <v>否</v>
          </cell>
          <cell r="AK1878" t="str">
            <v>否</v>
          </cell>
        </row>
        <row r="1879">
          <cell r="F1879" t="str">
            <v>16623550324</v>
          </cell>
          <cell r="G1879" t="str">
            <v>郭俊梅</v>
          </cell>
          <cell r="H1879" t="str">
            <v>公民身份证件</v>
          </cell>
          <cell r="I1879" t="str">
            <v>152723197603188129</v>
          </cell>
          <cell r="J1879" t="str">
            <v>小学-语文</v>
          </cell>
          <cell r="K1879" t="str">
            <v>准格尔旗教体局</v>
          </cell>
          <cell r="L1879" t="str">
            <v>小学-语文</v>
          </cell>
          <cell r="M1879" t="str">
            <v>女</v>
          </cell>
          <cell r="N1879" t="str">
            <v>汉族</v>
          </cell>
          <cell r="O1879" t="str">
            <v>1976-03-18 00:00:00.0</v>
          </cell>
          <cell r="P1879" t="str">
            <v>152723197603188129</v>
          </cell>
          <cell r="Q1879" t="str">
            <v>女</v>
          </cell>
          <cell r="R1879" t="str">
            <v>郭俊梅</v>
          </cell>
          <cell r="S1879" t="str">
            <v>汉族</v>
          </cell>
          <cell r="T1879" t="str">
            <v>1976-03-18 00:00:00.0</v>
          </cell>
          <cell r="U1879" t="str">
            <v>群众</v>
          </cell>
          <cell r="V1879" t="str">
            <v>内蒙古鄂尔多斯市准格尔旗龙口镇魏家峁村</v>
          </cell>
          <cell r="W1879" t="str">
            <v>15947591867</v>
          </cell>
          <cell r="X1879" t="str">
            <v>北京科技师范学院</v>
          </cell>
          <cell r="Y1879" t="str">
            <v>2001-07-01 00:00:00.0</v>
          </cell>
          <cell r="Z1879" t="str">
            <v>其它</v>
          </cell>
          <cell r="AA1879" t="str">
            <v>大学本科</v>
          </cell>
          <cell r="AB1879" t="str">
            <v>小学教育</v>
          </cell>
          <cell r="AC1879" t="str">
            <v>是</v>
          </cell>
          <cell r="AD1879" t="str">
            <v>1983年9月—1988年7月在准旗西营子中心校上小学；
1988年9月—1991年7月在准旗第七中学上初中；
1991年9月—1995年7月在准旗第一中学上高中；
1995年9月—1997年7月在鄂尔多斯职业技术学院机电一体化专业班读大学专科；
1997年9月—2001年7月在北京科技师范学院小学教育专业本科班学习。
1998年3月—2000年12月在准旗长滩乡中心校任教；
2002年9月—2003年9月在准旗西营子乡昌汗苏村小学任教；
2005年9月—2007年9月在准旗西营子中心校任教；
2007年9月—2011年9月在准旗沙圪堵镇第一小学任教；
2011年9月—2013年9月在准旗沙圪堵镇蒙古族学校任教；
2013年9月—2014年3月在准旗沙圪堵镇实验小学任教；
2014年3月至今，在准旗沙圪堵镇第二小学任教。
</v>
          </cell>
          <cell r="AE1879" t="str">
            <v>15389775600</v>
          </cell>
          <cell r="AF1879" t="str">
            <v>内蒙古鄂尔多斯市准格尔旗沙圪堵镇</v>
          </cell>
          <cell r="AG1879" t="str">
            <v>无</v>
          </cell>
          <cell r="AH1879" t="str">
            <v>小学教师资格</v>
          </cell>
          <cell r="AI1879" t="str">
            <v>是</v>
          </cell>
          <cell r="AJ1879" t="str">
            <v>否</v>
          </cell>
          <cell r="AK1879" t="str">
            <v>否</v>
          </cell>
        </row>
        <row r="1880">
          <cell r="F1880" t="str">
            <v>16623550325</v>
          </cell>
          <cell r="G1880" t="str">
            <v>祁艳</v>
          </cell>
          <cell r="H1880" t="str">
            <v>公民身份证件</v>
          </cell>
          <cell r="I1880" t="str">
            <v>152723199205014528</v>
          </cell>
          <cell r="J1880" t="str">
            <v>小学-语文</v>
          </cell>
          <cell r="K1880" t="str">
            <v>准格尔旗教体局</v>
          </cell>
          <cell r="L1880" t="str">
            <v>小学-语文</v>
          </cell>
          <cell r="M1880" t="str">
            <v>女</v>
          </cell>
          <cell r="N1880" t="str">
            <v>汉族</v>
          </cell>
          <cell r="O1880" t="str">
            <v>1992-05-01 00:00:00.0</v>
          </cell>
          <cell r="P1880" t="str">
            <v>152723199205014528</v>
          </cell>
          <cell r="Q1880" t="str">
            <v>女</v>
          </cell>
          <cell r="R1880" t="str">
            <v>祁艳</v>
          </cell>
          <cell r="S1880" t="str">
            <v>汉族</v>
          </cell>
          <cell r="T1880" t="str">
            <v>1992-05-01 00:00:00.0</v>
          </cell>
          <cell r="U1880" t="str">
            <v>共青团员</v>
          </cell>
          <cell r="V1880" t="str">
            <v>鄂尔多斯市准格尔旗薛家湾镇</v>
          </cell>
          <cell r="W1880" t="str">
            <v>15754884089</v>
          </cell>
          <cell r="X1880" t="str">
            <v>内蒙古师范大学</v>
          </cell>
          <cell r="Y1880" t="str">
            <v>2016-07-01 00:00:00.0</v>
          </cell>
          <cell r="Z1880" t="str">
            <v>双学士学位</v>
          </cell>
          <cell r="AA1880" t="str">
            <v>大学本科</v>
          </cell>
          <cell r="AB1880" t="str">
            <v>小学教育（语文）  汉语言文学（双学位）</v>
          </cell>
          <cell r="AC1880" t="str">
            <v>是</v>
          </cell>
          <cell r="AD1880" t="str">
            <v>2009年9月-2012年7月 准格尔旗世纪中学
2012年9月-2016年7月内蒙古师范大学基础教育学院 小学教育（语文）
                                   内蒙古师范大学文学院 汉语言文学（辅修）</v>
          </cell>
          <cell r="AE1880" t="str">
            <v>13734873143</v>
          </cell>
          <cell r="AF1880" t="str">
            <v>准格尔旗薛家湾镇侯家阴湾</v>
          </cell>
          <cell r="AG1880" t="str">
            <v>454842191272</v>
          </cell>
          <cell r="AH1880" t="str">
            <v>小学教师资格</v>
          </cell>
          <cell r="AI1880" t="str">
            <v>否</v>
          </cell>
          <cell r="AJ1880" t="str">
            <v>否</v>
          </cell>
          <cell r="AK1880" t="str">
            <v>否</v>
          </cell>
        </row>
        <row r="1881">
          <cell r="F1881" t="str">
            <v>16623550326</v>
          </cell>
          <cell r="G1881" t="str">
            <v>梁慧</v>
          </cell>
          <cell r="H1881" t="str">
            <v>公民身份证件</v>
          </cell>
          <cell r="I1881" t="str">
            <v>152723199303220026</v>
          </cell>
          <cell r="J1881" t="str">
            <v>小学-语文</v>
          </cell>
          <cell r="K1881" t="str">
            <v>准格尔旗教体局</v>
          </cell>
          <cell r="L1881" t="str">
            <v>小学-语文</v>
          </cell>
          <cell r="M1881" t="str">
            <v>女</v>
          </cell>
          <cell r="N1881" t="str">
            <v>汉族</v>
          </cell>
          <cell r="O1881" t="str">
            <v>1993-03-22 00:00:00.0</v>
          </cell>
          <cell r="P1881" t="str">
            <v>152723199303220026</v>
          </cell>
          <cell r="Q1881" t="str">
            <v>女</v>
          </cell>
          <cell r="R1881" t="str">
            <v>梁慧</v>
          </cell>
          <cell r="S1881" t="str">
            <v>汉族</v>
          </cell>
          <cell r="T1881" t="str">
            <v>1993-03-22 00:00:00.0</v>
          </cell>
          <cell r="U1881" t="str">
            <v>共青团员</v>
          </cell>
          <cell r="V1881" t="str">
            <v>准格尔旗薛家湾</v>
          </cell>
          <cell r="W1881" t="str">
            <v>15754884093</v>
          </cell>
          <cell r="X1881" t="str">
            <v>内蒙古师范大学</v>
          </cell>
          <cell r="Y1881" t="str">
            <v>2016-07-01 00:00:00.0</v>
          </cell>
          <cell r="Z1881" t="str">
            <v>双学士学位</v>
          </cell>
          <cell r="AA1881" t="str">
            <v>大学本科</v>
          </cell>
          <cell r="AB1881" t="str">
            <v>小学教育（语文）第一学位       汉语言文学  第二学位</v>
          </cell>
          <cell r="AC1881" t="str">
            <v>是</v>
          </cell>
          <cell r="AD1881" t="str">
            <v>2005----2009   初中    学习于准格尔旗民族中学
2009----2012   高中    学习于准格尔旗世纪中学
2012----2016   大学    学习于内蒙古师范大学并获得毕业证书
</v>
          </cell>
          <cell r="AE1881" t="str">
            <v>13190800020</v>
          </cell>
          <cell r="AF1881" t="str">
            <v>薛家湾信访局对面</v>
          </cell>
          <cell r="AG1881" t="str">
            <v>5787 0260 41</v>
          </cell>
          <cell r="AH1881" t="str">
            <v>小学教师资格</v>
          </cell>
          <cell r="AI1881" t="str">
            <v>否</v>
          </cell>
          <cell r="AJ1881" t="str">
            <v>否</v>
          </cell>
          <cell r="AK1881" t="str">
            <v>否</v>
          </cell>
        </row>
        <row r="1882">
          <cell r="F1882" t="str">
            <v>16623550327</v>
          </cell>
          <cell r="G1882" t="str">
            <v>苏媛媛</v>
          </cell>
          <cell r="H1882" t="str">
            <v>公民身份证件</v>
          </cell>
          <cell r="I1882" t="str">
            <v>15272319931004784X</v>
          </cell>
          <cell r="J1882" t="str">
            <v>小学-语文</v>
          </cell>
          <cell r="K1882" t="str">
            <v>准格尔旗教体局</v>
          </cell>
          <cell r="L1882" t="str">
            <v>小学-语文</v>
          </cell>
          <cell r="M1882" t="str">
            <v>女</v>
          </cell>
          <cell r="N1882" t="str">
            <v>汉族</v>
          </cell>
          <cell r="O1882" t="str">
            <v>1993-10-04 00:00:00.0</v>
          </cell>
          <cell r="P1882" t="str">
            <v>15272319931004784X</v>
          </cell>
          <cell r="Q1882" t="str">
            <v>女</v>
          </cell>
          <cell r="R1882" t="str">
            <v>苏媛媛</v>
          </cell>
          <cell r="S1882" t="str">
            <v>汉族</v>
          </cell>
          <cell r="T1882" t="str">
            <v>1993-10-04 00:00:00.0</v>
          </cell>
          <cell r="U1882" t="str">
            <v>共青团员</v>
          </cell>
          <cell r="V1882" t="str">
            <v>内蒙古自治区鄂尔多斯市准格尔旗沙圪堵镇</v>
          </cell>
          <cell r="W1882" t="str">
            <v>15947636034</v>
          </cell>
          <cell r="X1882" t="str">
            <v>西安翻译学院</v>
          </cell>
          <cell r="Y1882" t="str">
            <v>2016-07-05 00:00:00.0</v>
          </cell>
          <cell r="Z1882" t="str">
            <v>学士学位</v>
          </cell>
          <cell r="AA1882" t="str">
            <v>大学本科</v>
          </cell>
          <cell r="AB1882" t="str">
            <v>汉语言文学</v>
          </cell>
          <cell r="AC1882" t="str">
            <v>是</v>
          </cell>
          <cell r="AD1882" t="str">
            <v>学习经历：高中 学校：准旗世纪中学 时间：2009.09——2012.07  大学 学校：西安翻译学院   时间:2012.09——2016.07   专业：汉语言文学
工作经历：远洋广告公司实习3个月，主要从事文案工作。</v>
          </cell>
          <cell r="AE1882" t="str">
            <v>13484591028</v>
          </cell>
          <cell r="AF1882" t="str">
            <v>内蒙古鄂尔多斯准格尔期沙圪堵镇民乐新村1号楼</v>
          </cell>
          <cell r="AG1882" t="str">
            <v>858153567413</v>
          </cell>
          <cell r="AH1882" t="str">
            <v>无</v>
          </cell>
          <cell r="AI1882" t="str">
            <v>否</v>
          </cell>
          <cell r="AJ1882" t="str">
            <v>否</v>
          </cell>
          <cell r="AK1882" t="str">
            <v>否</v>
          </cell>
        </row>
        <row r="1883">
          <cell r="F1883" t="str">
            <v>16623550328</v>
          </cell>
          <cell r="G1883" t="str">
            <v>陶翠香</v>
          </cell>
          <cell r="H1883" t="str">
            <v>公民身份证件</v>
          </cell>
          <cell r="I1883" t="str">
            <v>152723198901044822</v>
          </cell>
          <cell r="J1883" t="str">
            <v>小学-语文</v>
          </cell>
          <cell r="K1883" t="str">
            <v>准格尔旗教体局</v>
          </cell>
          <cell r="L1883" t="str">
            <v>小学-语文</v>
          </cell>
          <cell r="M1883" t="str">
            <v>女</v>
          </cell>
          <cell r="N1883" t="str">
            <v>汉族</v>
          </cell>
          <cell r="O1883" t="str">
            <v>1989-01-04 00:00:00.0</v>
          </cell>
          <cell r="P1883" t="str">
            <v>152723198901044822</v>
          </cell>
          <cell r="Q1883" t="str">
            <v>女</v>
          </cell>
          <cell r="R1883" t="str">
            <v>陶翠香</v>
          </cell>
          <cell r="S1883" t="str">
            <v>汉族</v>
          </cell>
          <cell r="T1883" t="str">
            <v>1989-01-04 00:00:00.0</v>
          </cell>
          <cell r="U1883" t="str">
            <v>共青团员</v>
          </cell>
          <cell r="V1883" t="str">
            <v>鄂尔多斯市准格尔旗</v>
          </cell>
          <cell r="W1883" t="str">
            <v>14747963005</v>
          </cell>
          <cell r="X1883" t="str">
            <v>呼和浩特职业学院</v>
          </cell>
          <cell r="Y1883" t="str">
            <v>2011-07-04 00:00:00.0</v>
          </cell>
          <cell r="Z1883" t="str">
            <v>其它</v>
          </cell>
          <cell r="AA1883" t="str">
            <v>大学专科</v>
          </cell>
          <cell r="AB1883" t="str">
            <v>初等教育</v>
          </cell>
          <cell r="AC1883" t="str">
            <v>是</v>
          </cell>
          <cell r="AD1883" t="str">
            <v>2005-2008     就读于准格尔旗世纪中学
2008-2011     就读于呼和浩特职业学院
2011-2012     任教于柴登希望小学教授语文课程
2012-现在      薛家湾补课班语文老师</v>
          </cell>
          <cell r="AE1883" t="str">
            <v>15149584764</v>
          </cell>
          <cell r="AF1883" t="str">
            <v>薛家湾镇准格尔旗</v>
          </cell>
          <cell r="AG1883" t="str">
            <v>968648324647</v>
          </cell>
          <cell r="AH1883" t="str">
            <v>小学教师资格</v>
          </cell>
          <cell r="AI1883" t="str">
            <v>否</v>
          </cell>
          <cell r="AJ1883" t="str">
            <v>否</v>
          </cell>
          <cell r="AK1883" t="str">
            <v>否</v>
          </cell>
        </row>
        <row r="1884">
          <cell r="F1884" t="str">
            <v>16623550329</v>
          </cell>
          <cell r="G1884" t="str">
            <v>张美</v>
          </cell>
          <cell r="H1884" t="str">
            <v>公民身份证件</v>
          </cell>
          <cell r="I1884" t="str">
            <v>152723199206170944</v>
          </cell>
          <cell r="J1884" t="str">
            <v>小学-语文</v>
          </cell>
          <cell r="K1884" t="str">
            <v>准格尔旗教体局</v>
          </cell>
          <cell r="L1884" t="str">
            <v>小学-语文</v>
          </cell>
          <cell r="M1884" t="str">
            <v>女</v>
          </cell>
          <cell r="N1884" t="str">
            <v>汉族</v>
          </cell>
          <cell r="O1884" t="str">
            <v>1992-06-17 00:00:00.0</v>
          </cell>
          <cell r="P1884" t="str">
            <v>152723199206170944</v>
          </cell>
          <cell r="Q1884" t="str">
            <v>女</v>
          </cell>
          <cell r="R1884" t="str">
            <v>张美</v>
          </cell>
          <cell r="S1884" t="str">
            <v>汉族</v>
          </cell>
          <cell r="T1884" t="str">
            <v>1992-06-17 00:00:00.0</v>
          </cell>
          <cell r="U1884" t="str">
            <v>中共党员</v>
          </cell>
          <cell r="V1884" t="str">
            <v>鄂尔多斯市准格尔旗薛家湾镇</v>
          </cell>
          <cell r="W1884" t="str">
            <v>15947274755</v>
          </cell>
          <cell r="X1884" t="str">
            <v>西北民族大学</v>
          </cell>
          <cell r="Y1884" t="str">
            <v>2015-06-30 00:00:00.0</v>
          </cell>
          <cell r="Z1884" t="str">
            <v>学士学位</v>
          </cell>
          <cell r="AA1884" t="str">
            <v>大学本科</v>
          </cell>
          <cell r="AB1884" t="str">
            <v>汉语言文学</v>
          </cell>
          <cell r="AC1884" t="str">
            <v>是</v>
          </cell>
          <cell r="AD1884" t="str">
            <v>2008年9月至2011年6月  就读于准格尔旗世纪中学
2011年9月至2015年6月  就读于西北民族大学文学院汉语言文学专业
2015年10月至今        就职于伊金霍洛旗乌兰木伦小学，带三年级语文兼班主任</v>
          </cell>
          <cell r="AE1884" t="str">
            <v>13514872425</v>
          </cell>
          <cell r="AF1884" t="str">
            <v>鄂尔多斯市准格尔旗薛家湾镇柳青梁村</v>
          </cell>
          <cell r="AG1884" t="str">
            <v>962458075479</v>
          </cell>
          <cell r="AH1884" t="str">
            <v>高中教师资格</v>
          </cell>
          <cell r="AI1884" t="str">
            <v>否</v>
          </cell>
          <cell r="AJ1884" t="str">
            <v>否</v>
          </cell>
          <cell r="AK1884" t="str">
            <v>否</v>
          </cell>
        </row>
        <row r="1885">
          <cell r="F1885" t="str">
            <v>16623550330</v>
          </cell>
          <cell r="G1885" t="str">
            <v>侯丹</v>
          </cell>
          <cell r="H1885" t="str">
            <v>公民身份证件</v>
          </cell>
          <cell r="I1885" t="str">
            <v>152723199101202428</v>
          </cell>
          <cell r="J1885" t="str">
            <v>小学-语文</v>
          </cell>
          <cell r="K1885" t="str">
            <v>准格尔旗教体局</v>
          </cell>
          <cell r="L1885" t="str">
            <v>小学-语文</v>
          </cell>
          <cell r="M1885" t="str">
            <v>女</v>
          </cell>
          <cell r="N1885" t="str">
            <v>汉族</v>
          </cell>
          <cell r="O1885" t="str">
            <v>1991-01-20 00:00:00.0</v>
          </cell>
          <cell r="P1885" t="str">
            <v>152723199101202428</v>
          </cell>
          <cell r="Q1885" t="str">
            <v>女</v>
          </cell>
          <cell r="R1885" t="str">
            <v>侯丹</v>
          </cell>
          <cell r="S1885" t="str">
            <v>汉族</v>
          </cell>
          <cell r="T1885" t="str">
            <v>1991-01-20 00:00:00.0</v>
          </cell>
          <cell r="U1885" t="str">
            <v>共青团员</v>
          </cell>
          <cell r="V1885" t="str">
            <v>内蒙古鄂尔多斯市准格尔旗</v>
          </cell>
          <cell r="W1885" t="str">
            <v>18847796367</v>
          </cell>
          <cell r="X1885" t="str">
            <v>内蒙古师范大学</v>
          </cell>
          <cell r="Y1885" t="str">
            <v>2013-07-01 00:00:00.0</v>
          </cell>
          <cell r="Z1885" t="str">
            <v>学士学位</v>
          </cell>
          <cell r="AA1885" t="str">
            <v>大学本科</v>
          </cell>
          <cell r="AB1885" t="str">
            <v>汉语言文学</v>
          </cell>
          <cell r="AC1885" t="str">
            <v>是</v>
          </cell>
          <cell r="AD1885" t="str">
            <v>2006年9月-2009年6月就读于准格尔旗世纪中学。2009年9月-2013年7月就读于内蒙古师范大学文学院，所学专业为汉语言文学。2013年8月至今工作于鄂尔多斯银行银达支行，岗位为综合柜员。</v>
          </cell>
          <cell r="AE1885" t="str">
            <v>13847727721</v>
          </cell>
          <cell r="AF1885" t="str">
            <v>准格尔旗薛家湾镇欣园A区3-3-502</v>
          </cell>
          <cell r="AG1885" t="str">
            <v>407731089020</v>
          </cell>
          <cell r="AH1885" t="str">
            <v>初中教师资格</v>
          </cell>
          <cell r="AI1885" t="str">
            <v>否</v>
          </cell>
          <cell r="AJ1885" t="str">
            <v>否</v>
          </cell>
          <cell r="AK1885" t="str">
            <v>否</v>
          </cell>
        </row>
        <row r="1886">
          <cell r="F1886" t="str">
            <v>16623550401</v>
          </cell>
          <cell r="G1886" t="str">
            <v>阿丽雅</v>
          </cell>
          <cell r="H1886" t="str">
            <v>公民身份证件</v>
          </cell>
          <cell r="I1886" t="str">
            <v>152723199403041826</v>
          </cell>
          <cell r="J1886" t="str">
            <v>小学-语文</v>
          </cell>
          <cell r="K1886" t="str">
            <v>准格尔旗教体局</v>
          </cell>
          <cell r="L1886" t="str">
            <v>小学-语文</v>
          </cell>
          <cell r="M1886" t="str">
            <v>女</v>
          </cell>
          <cell r="N1886" t="str">
            <v>蒙古族</v>
          </cell>
          <cell r="O1886" t="str">
            <v>1994-03-04 00:00:00.0</v>
          </cell>
          <cell r="P1886" t="str">
            <v>152723199403041826</v>
          </cell>
          <cell r="Q1886" t="str">
            <v>女</v>
          </cell>
          <cell r="R1886" t="str">
            <v>阿丽雅</v>
          </cell>
          <cell r="S1886" t="str">
            <v>蒙古族</v>
          </cell>
          <cell r="T1886" t="str">
            <v>1994-03-04 00:00:00.0</v>
          </cell>
          <cell r="U1886" t="str">
            <v>共青团员</v>
          </cell>
          <cell r="V1886" t="str">
            <v>内蒙古鄂尔多斯市准格尔旗薛家湾镇</v>
          </cell>
          <cell r="W1886" t="str">
            <v>13451370483</v>
          </cell>
          <cell r="X1886" t="str">
            <v>湖北民族学院科技学院</v>
          </cell>
          <cell r="Y1886" t="str">
            <v>2016-06-30 00:00:00.0</v>
          </cell>
          <cell r="Z1886" t="str">
            <v>学士学位</v>
          </cell>
          <cell r="AA1886" t="str">
            <v>大学本科</v>
          </cell>
          <cell r="AB1886" t="str">
            <v>汉语言文学</v>
          </cell>
          <cell r="AC1886" t="str">
            <v>是</v>
          </cell>
          <cell r="AD1886" t="str">
            <v>2008年9月——2011年6月，在东胜区东联现代中学就读
2011年9月——2016年6月，在湖北民族学院科技学院就读
2015年9月——2015年12月，在薛家湾第三小学实习，小学语文</v>
          </cell>
          <cell r="AE1886" t="str">
            <v>13947767512</v>
          </cell>
          <cell r="AF1886" t="str">
            <v>内蒙古鄂尔多斯市准格尔旗薛家湾镇丽安小区</v>
          </cell>
          <cell r="AG1886" t="str">
            <v>923502062543</v>
          </cell>
          <cell r="AH1886" t="str">
            <v>无</v>
          </cell>
          <cell r="AI1886" t="str">
            <v>否</v>
          </cell>
          <cell r="AJ1886" t="str">
            <v>否</v>
          </cell>
          <cell r="AK1886" t="str">
            <v>否</v>
          </cell>
          <cell r="AL1886" t="str">
            <v>少数民族</v>
          </cell>
          <cell r="AM1886">
            <v>2.5</v>
          </cell>
        </row>
        <row r="1887">
          <cell r="F1887" t="str">
            <v>16623550402</v>
          </cell>
          <cell r="G1887" t="str">
            <v>刘佳</v>
          </cell>
          <cell r="H1887" t="str">
            <v>公民身份证件</v>
          </cell>
          <cell r="I1887" t="str">
            <v>152723199203121549</v>
          </cell>
          <cell r="J1887" t="str">
            <v>小学-语文</v>
          </cell>
          <cell r="K1887" t="str">
            <v>准格尔旗教体局</v>
          </cell>
          <cell r="L1887" t="str">
            <v>小学-语文</v>
          </cell>
          <cell r="M1887" t="str">
            <v>女</v>
          </cell>
          <cell r="N1887" t="str">
            <v>汉族</v>
          </cell>
          <cell r="O1887" t="str">
            <v>1992-03-12 00:00:00.0</v>
          </cell>
          <cell r="P1887" t="str">
            <v>152723199203121549</v>
          </cell>
          <cell r="Q1887" t="str">
            <v>女</v>
          </cell>
          <cell r="R1887" t="str">
            <v>刘佳</v>
          </cell>
          <cell r="S1887" t="str">
            <v>汉族</v>
          </cell>
          <cell r="T1887" t="str">
            <v>1992-03-12 00:00:00.0</v>
          </cell>
          <cell r="U1887" t="str">
            <v>群众</v>
          </cell>
          <cell r="V1887" t="str">
            <v>鄂尔多斯市准格尔旗</v>
          </cell>
          <cell r="W1887" t="str">
            <v>18647752380</v>
          </cell>
          <cell r="X1887" t="str">
            <v>聊城大学东昌学院</v>
          </cell>
          <cell r="Y1887" t="str">
            <v>2015-07-01 00:00:00.0</v>
          </cell>
          <cell r="Z1887" t="str">
            <v>学士学位</v>
          </cell>
          <cell r="AA1887" t="str">
            <v>大学本科</v>
          </cell>
          <cell r="AB1887" t="str">
            <v>汉语言文学</v>
          </cell>
          <cell r="AC1887" t="str">
            <v>是</v>
          </cell>
          <cell r="AD1887" t="str">
            <v>2011年9月至2015年7月 聊城大学东昌学院 中文系 汉语言文学
2015年9月至今 薛家湾第八小学 语文老师</v>
          </cell>
          <cell r="AE1887" t="str">
            <v>13015075104</v>
          </cell>
          <cell r="AF1887" t="str">
            <v>准格尔旗龙口镇</v>
          </cell>
          <cell r="AG1887" t="str">
            <v>3845 2953 98</v>
          </cell>
          <cell r="AH1887" t="str">
            <v>小学教师资格</v>
          </cell>
          <cell r="AI1887" t="str">
            <v>否</v>
          </cell>
          <cell r="AJ1887" t="str">
            <v>否</v>
          </cell>
          <cell r="AK1887" t="str">
            <v>否</v>
          </cell>
        </row>
        <row r="1888">
          <cell r="F1888" t="str">
            <v>16623550403</v>
          </cell>
          <cell r="G1888" t="str">
            <v>苏小林</v>
          </cell>
          <cell r="H1888" t="str">
            <v>公民身份证件</v>
          </cell>
          <cell r="I1888" t="str">
            <v>152723198802103049</v>
          </cell>
          <cell r="J1888" t="str">
            <v>小学-语文</v>
          </cell>
          <cell r="K1888" t="str">
            <v>准格尔旗教体局</v>
          </cell>
          <cell r="L1888" t="str">
            <v>小学-语文</v>
          </cell>
          <cell r="M1888" t="str">
            <v>女</v>
          </cell>
          <cell r="N1888" t="str">
            <v>汉族</v>
          </cell>
          <cell r="O1888" t="str">
            <v>1988-02-10 00:00:00.0</v>
          </cell>
          <cell r="P1888" t="str">
            <v>152723198802103049</v>
          </cell>
          <cell r="Q1888" t="str">
            <v>女</v>
          </cell>
          <cell r="R1888" t="str">
            <v>苏小林</v>
          </cell>
          <cell r="S1888" t="str">
            <v>汉族</v>
          </cell>
          <cell r="T1888" t="str">
            <v>1988-02-10 00:00:00.0</v>
          </cell>
          <cell r="U1888" t="str">
            <v>共青团员</v>
          </cell>
          <cell r="V1888" t="str">
            <v>内蒙古鄂尔多斯准格尔旗暖水乡</v>
          </cell>
          <cell r="W1888" t="str">
            <v>18247757111</v>
          </cell>
          <cell r="X1888" t="str">
            <v>华北科技学院</v>
          </cell>
          <cell r="Y1888" t="str">
            <v>2012-07-07 00:00:00.0</v>
          </cell>
          <cell r="Z1888" t="str">
            <v>学士学位</v>
          </cell>
          <cell r="AA1888" t="str">
            <v>大学本科</v>
          </cell>
          <cell r="AB1888" t="str">
            <v>汉语言文学</v>
          </cell>
          <cell r="AC1888" t="str">
            <v>是</v>
          </cell>
          <cell r="AD1888" t="str">
            <v>2005.8-2008.7鄂尔多斯市第二中学
2008.9-2012.7华北科技学院文法系汉语言文学专业
2012年3月-2015年9月  伊东集团东兴化工有限责任公司企管部负责薪酬制作与文书写作工作</v>
          </cell>
          <cell r="AE1888" t="str">
            <v>15247793222</v>
          </cell>
          <cell r="AF1888" t="str">
            <v>鄂尔多斯市东胜区农行小区</v>
          </cell>
          <cell r="AG1888" t="str">
            <v>054899164288</v>
          </cell>
          <cell r="AH1888" t="str">
            <v>小学教师资格</v>
          </cell>
          <cell r="AI1888" t="str">
            <v>否</v>
          </cell>
          <cell r="AJ1888" t="str">
            <v>否</v>
          </cell>
          <cell r="AK1888" t="str">
            <v>否</v>
          </cell>
        </row>
        <row r="1889">
          <cell r="F1889" t="str">
            <v>16623550404</v>
          </cell>
          <cell r="G1889" t="str">
            <v>周红霞</v>
          </cell>
          <cell r="H1889" t="str">
            <v>公民身份证件</v>
          </cell>
          <cell r="I1889" t="str">
            <v>152723198811261524</v>
          </cell>
          <cell r="J1889" t="str">
            <v>小学-语文</v>
          </cell>
          <cell r="K1889" t="str">
            <v>准格尔旗教体局</v>
          </cell>
          <cell r="L1889" t="str">
            <v>小学-语文</v>
          </cell>
          <cell r="M1889" t="str">
            <v>女</v>
          </cell>
          <cell r="N1889" t="str">
            <v>汉族</v>
          </cell>
          <cell r="O1889" t="str">
            <v>1988-11-26 00:00:00.0</v>
          </cell>
          <cell r="P1889" t="str">
            <v>152723198811261524</v>
          </cell>
          <cell r="Q1889" t="str">
            <v>女</v>
          </cell>
          <cell r="R1889" t="str">
            <v>周红霞</v>
          </cell>
          <cell r="S1889" t="str">
            <v>汉族</v>
          </cell>
          <cell r="T1889" t="str">
            <v>1988-11-26 00:00:00.0</v>
          </cell>
          <cell r="U1889" t="str">
            <v>共青团员</v>
          </cell>
          <cell r="V1889" t="str">
            <v>鄂尔多斯市准格尔旗</v>
          </cell>
          <cell r="W1889" t="str">
            <v>18647185052</v>
          </cell>
          <cell r="X1889" t="str">
            <v>集宁师范学院</v>
          </cell>
          <cell r="Y1889" t="str">
            <v>2011-07-01 00:00:00.0</v>
          </cell>
          <cell r="Z1889" t="str">
            <v>其它</v>
          </cell>
          <cell r="AA1889" t="str">
            <v>大学专科</v>
          </cell>
          <cell r="AB1889" t="str">
            <v>语文教育</v>
          </cell>
          <cell r="AC1889" t="str">
            <v>是</v>
          </cell>
          <cell r="AD1889" t="str">
            <v>2005.9-2008.7   准旗世纪中学
2008.9-2011.7   集宁师范学院
2012.9-2013.7  准旗五中  语文老师
2013.9-现在    东胜区华研滨河小学  语文老师</v>
          </cell>
          <cell r="AE1889" t="str">
            <v>18647737586</v>
          </cell>
          <cell r="AF1889" t="str">
            <v>东胜区华研香水湾</v>
          </cell>
          <cell r="AG1889" t="str">
            <v>256390910936</v>
          </cell>
          <cell r="AH1889" t="str">
            <v>小学教师资格</v>
          </cell>
          <cell r="AI1889" t="str">
            <v>否</v>
          </cell>
          <cell r="AJ1889" t="str">
            <v>否</v>
          </cell>
          <cell r="AK1889" t="str">
            <v>否</v>
          </cell>
        </row>
        <row r="1890">
          <cell r="F1890" t="str">
            <v>16623550405</v>
          </cell>
          <cell r="G1890" t="str">
            <v>乔璐璐</v>
          </cell>
          <cell r="H1890" t="str">
            <v>公民身份证件</v>
          </cell>
          <cell r="I1890" t="str">
            <v>152723199409291826</v>
          </cell>
          <cell r="J1890" t="str">
            <v>小学-语文</v>
          </cell>
          <cell r="K1890" t="str">
            <v>准格尔旗教体局</v>
          </cell>
          <cell r="L1890" t="str">
            <v>小学-语文</v>
          </cell>
          <cell r="M1890" t="str">
            <v>女</v>
          </cell>
          <cell r="N1890" t="str">
            <v>汉族</v>
          </cell>
          <cell r="O1890" t="str">
            <v>1994-09-29 00:00:00.0</v>
          </cell>
          <cell r="P1890" t="str">
            <v>152723199409291826</v>
          </cell>
          <cell r="Q1890" t="str">
            <v>女</v>
          </cell>
          <cell r="R1890" t="str">
            <v>乔璐璐</v>
          </cell>
          <cell r="S1890" t="str">
            <v>汉族</v>
          </cell>
          <cell r="T1890" t="str">
            <v>1994-09-29 00:00:00.0</v>
          </cell>
          <cell r="U1890" t="str">
            <v>共青团员</v>
          </cell>
          <cell r="V1890" t="str">
            <v>鄂尔多斯市准格尔旗薛家湾镇</v>
          </cell>
          <cell r="W1890" t="str">
            <v>15149614113</v>
          </cell>
          <cell r="X1890" t="str">
            <v>集宁师范学院</v>
          </cell>
          <cell r="Y1890" t="str">
            <v>2016-06-30 00:00:00.0</v>
          </cell>
          <cell r="Z1890" t="str">
            <v>其它</v>
          </cell>
          <cell r="AA1890" t="str">
            <v>大学专科</v>
          </cell>
          <cell r="AB1890" t="str">
            <v>语文教育</v>
          </cell>
          <cell r="AC1890" t="str">
            <v>是</v>
          </cell>
          <cell r="AD1890" t="str">
            <v>2010.9—2013.7就读于准格尔旗世纪中学
2013.9—2016.6就读于集宁师范学院</v>
          </cell>
          <cell r="AE1890" t="str">
            <v>13847792052</v>
          </cell>
          <cell r="AF1890" t="str">
            <v>鄂尔多斯市准格尔旗薛家湾镇腾飞小区2号楼</v>
          </cell>
          <cell r="AG1890" t="str">
            <v>551371153522</v>
          </cell>
          <cell r="AH1890" t="str">
            <v>初中教师资格</v>
          </cell>
          <cell r="AI1890" t="str">
            <v>否</v>
          </cell>
          <cell r="AJ1890" t="str">
            <v>否</v>
          </cell>
          <cell r="AK1890" t="str">
            <v>否</v>
          </cell>
        </row>
        <row r="1891">
          <cell r="F1891" t="str">
            <v>16623550406</v>
          </cell>
          <cell r="G1891" t="str">
            <v>沈琴</v>
          </cell>
          <cell r="H1891" t="str">
            <v>公民身份证件</v>
          </cell>
          <cell r="I1891" t="str">
            <v>152723199007106026</v>
          </cell>
          <cell r="J1891" t="str">
            <v>小学-语文</v>
          </cell>
          <cell r="K1891" t="str">
            <v>准格尔旗教体局</v>
          </cell>
          <cell r="L1891" t="str">
            <v>小学-语文</v>
          </cell>
          <cell r="M1891" t="str">
            <v>女</v>
          </cell>
          <cell r="N1891" t="str">
            <v>汉族</v>
          </cell>
          <cell r="O1891" t="str">
            <v>1990-07-10 00:00:00.0</v>
          </cell>
          <cell r="P1891" t="str">
            <v>152723199007106026</v>
          </cell>
          <cell r="Q1891" t="str">
            <v>女</v>
          </cell>
          <cell r="R1891" t="str">
            <v>沈琴</v>
          </cell>
          <cell r="S1891" t="str">
            <v>汉族</v>
          </cell>
          <cell r="T1891" t="str">
            <v>1990-07-10 00:00:00.0</v>
          </cell>
          <cell r="U1891" t="str">
            <v>共青团员</v>
          </cell>
          <cell r="V1891" t="str">
            <v>内蒙古鄂尔多斯市准格尔旗暖水乡昌汉不拉村</v>
          </cell>
          <cell r="W1891" t="str">
            <v>13474784197</v>
          </cell>
          <cell r="X1891" t="str">
            <v>集宁师范学院</v>
          </cell>
          <cell r="Y1891" t="str">
            <v>2013-06-30 00:00:00.0</v>
          </cell>
          <cell r="Z1891" t="str">
            <v>其它</v>
          </cell>
          <cell r="AA1891" t="str">
            <v>大学专科</v>
          </cell>
          <cell r="AB1891" t="str">
            <v>初等教育</v>
          </cell>
          <cell r="AC1891" t="str">
            <v>是</v>
          </cell>
          <cell r="AD1891" t="str">
            <v>2007年9月-2010年6月就读于准格尔旗第一中学。
2010年8月-2013年6月就读于集宁师范学院。
2013年8月-至今在东胜区第五小学担任语文教师。</v>
          </cell>
          <cell r="AE1891" t="str">
            <v>13947774905</v>
          </cell>
          <cell r="AF1891" t="str">
            <v>鄂尔多斯市准格尔旗薛家湾镇湖西小区39#4单元601</v>
          </cell>
          <cell r="AG1891" t="str">
            <v>889063424800</v>
          </cell>
          <cell r="AH1891" t="str">
            <v>小学教师资格</v>
          </cell>
          <cell r="AI1891" t="str">
            <v>否</v>
          </cell>
          <cell r="AJ1891" t="str">
            <v>否</v>
          </cell>
          <cell r="AK1891" t="str">
            <v>否</v>
          </cell>
        </row>
        <row r="1892">
          <cell r="F1892" t="str">
            <v>16623550407</v>
          </cell>
          <cell r="G1892" t="str">
            <v>秦瑞</v>
          </cell>
          <cell r="H1892" t="str">
            <v>公民身份证件</v>
          </cell>
          <cell r="I1892" t="str">
            <v>152723198805114843</v>
          </cell>
          <cell r="J1892" t="str">
            <v>小学-语文</v>
          </cell>
          <cell r="K1892" t="str">
            <v>准格尔旗教体局</v>
          </cell>
          <cell r="L1892" t="str">
            <v>小学-语文</v>
          </cell>
          <cell r="M1892" t="str">
            <v>女</v>
          </cell>
          <cell r="N1892" t="str">
            <v>汉族</v>
          </cell>
          <cell r="O1892" t="str">
            <v>1988-05-11 00:00:00.0</v>
          </cell>
          <cell r="P1892" t="str">
            <v>152723198805114843</v>
          </cell>
          <cell r="Q1892" t="str">
            <v>女</v>
          </cell>
          <cell r="R1892" t="str">
            <v>秦瑞</v>
          </cell>
          <cell r="S1892" t="str">
            <v>汉族</v>
          </cell>
          <cell r="T1892" t="str">
            <v>1988-05-11 00:00:00.0</v>
          </cell>
          <cell r="U1892" t="str">
            <v>群众</v>
          </cell>
          <cell r="V1892" t="str">
            <v>鄂尔多斯市准格尔旗大路镇乌兰不浪村</v>
          </cell>
          <cell r="W1892" t="str">
            <v>15247746799</v>
          </cell>
          <cell r="X1892" t="str">
            <v>集宁师范学院</v>
          </cell>
          <cell r="Y1892" t="str">
            <v>2016-07-10 00:00:00.0</v>
          </cell>
          <cell r="Z1892" t="str">
            <v>其它</v>
          </cell>
          <cell r="AA1892" t="str">
            <v>大学专科</v>
          </cell>
          <cell r="AB1892" t="str">
            <v>语文教育</v>
          </cell>
          <cell r="AC1892" t="str">
            <v>是</v>
          </cell>
          <cell r="AD1892" t="str">
            <v>2011年9月至2013年7月 在薛家湾第八小学代课  2014年至今在生力集团做文员工作。</v>
          </cell>
          <cell r="AE1892" t="str">
            <v>15661930289</v>
          </cell>
          <cell r="AF1892" t="str">
            <v>鄂尔多斯市准格尔旗大路镇乌兰不浪村</v>
          </cell>
          <cell r="AG1892" t="str">
            <v>249267</v>
          </cell>
          <cell r="AH1892" t="str">
            <v>小学教师资格</v>
          </cell>
          <cell r="AI1892" t="str">
            <v>否</v>
          </cell>
          <cell r="AJ1892" t="str">
            <v>否</v>
          </cell>
          <cell r="AK1892" t="str">
            <v>否</v>
          </cell>
        </row>
        <row r="1893">
          <cell r="F1893" t="str">
            <v>16623550408</v>
          </cell>
          <cell r="G1893" t="str">
            <v>刘小萍</v>
          </cell>
          <cell r="H1893" t="str">
            <v>公民身份证件</v>
          </cell>
          <cell r="I1893" t="str">
            <v>152723198901224524</v>
          </cell>
          <cell r="J1893" t="str">
            <v>小学-语文</v>
          </cell>
          <cell r="K1893" t="str">
            <v>准格尔旗教体局</v>
          </cell>
          <cell r="L1893" t="str">
            <v>小学-语文</v>
          </cell>
          <cell r="M1893" t="str">
            <v>女</v>
          </cell>
          <cell r="N1893" t="str">
            <v>汉族</v>
          </cell>
          <cell r="O1893" t="str">
            <v>1989-01-22 00:00:00.0</v>
          </cell>
          <cell r="P1893" t="str">
            <v>152723198901224524</v>
          </cell>
          <cell r="Q1893" t="str">
            <v>女</v>
          </cell>
          <cell r="R1893" t="str">
            <v>刘小萍</v>
          </cell>
          <cell r="S1893" t="str">
            <v>汉族</v>
          </cell>
          <cell r="T1893" t="str">
            <v>1989-01-22 00:00:00.0</v>
          </cell>
          <cell r="U1893" t="str">
            <v>群众</v>
          </cell>
          <cell r="V1893" t="str">
            <v>鄂尔多斯准格尔旗龙口镇</v>
          </cell>
          <cell r="W1893" t="str">
            <v>18647778093</v>
          </cell>
          <cell r="X1893" t="str">
            <v>集宁师范学院</v>
          </cell>
          <cell r="Y1893" t="str">
            <v>2011-06-15 00:00:00.0</v>
          </cell>
          <cell r="Z1893" t="str">
            <v>其它</v>
          </cell>
          <cell r="AA1893" t="str">
            <v>大学专科</v>
          </cell>
          <cell r="AB1893" t="str">
            <v>语文教育</v>
          </cell>
          <cell r="AC1893" t="str">
            <v>是</v>
          </cell>
          <cell r="AD1893" t="str">
            <v>2005年09月---2008年6月      准格尔旗世纪中学就读
2011年09月---2011年06月     集宁师范学院      中文系   语文教育
2011年08月---2014年07月    准格尔旗薛家湾镇第八小学    担任语文教师
2014年10月---  今                内蒙古回春堂医药连锁有限责任公司     行政部      文员</v>
          </cell>
          <cell r="AE1893" t="str">
            <v>15661930185</v>
          </cell>
          <cell r="AF1893" t="str">
            <v>准格尔旗薛家湾镇南苑小区3-1号1202室</v>
          </cell>
          <cell r="AG1893" t="str">
            <v>472919949126</v>
          </cell>
          <cell r="AH1893" t="str">
            <v>初中教师资格</v>
          </cell>
          <cell r="AI1893" t="str">
            <v>否</v>
          </cell>
          <cell r="AJ1893" t="str">
            <v>否</v>
          </cell>
          <cell r="AK1893" t="str">
            <v>否</v>
          </cell>
        </row>
        <row r="1894">
          <cell r="F1894" t="str">
            <v>16623550409</v>
          </cell>
          <cell r="G1894" t="str">
            <v>赵青翻</v>
          </cell>
          <cell r="H1894" t="str">
            <v>公民身份证件</v>
          </cell>
          <cell r="I1894" t="str">
            <v>152723198808212123</v>
          </cell>
          <cell r="J1894" t="str">
            <v>小学-语文</v>
          </cell>
          <cell r="K1894" t="str">
            <v>准格尔旗教体局</v>
          </cell>
          <cell r="L1894" t="str">
            <v>小学-语文</v>
          </cell>
          <cell r="M1894" t="str">
            <v>女</v>
          </cell>
          <cell r="N1894" t="str">
            <v>汉族</v>
          </cell>
          <cell r="O1894" t="str">
            <v>1988-08-21 00:00:00.0</v>
          </cell>
          <cell r="P1894" t="str">
            <v>152723198808212123</v>
          </cell>
          <cell r="Q1894" t="str">
            <v>女</v>
          </cell>
          <cell r="R1894" t="str">
            <v>赵青翻</v>
          </cell>
          <cell r="S1894" t="str">
            <v>汉族</v>
          </cell>
          <cell r="T1894" t="str">
            <v>1988-08-21 00:00:00.0</v>
          </cell>
          <cell r="U1894" t="str">
            <v>中共党员</v>
          </cell>
          <cell r="V1894" t="str">
            <v>准格尔旗龙口镇</v>
          </cell>
          <cell r="W1894" t="str">
            <v>15047130951</v>
          </cell>
          <cell r="X1894" t="str">
            <v>集宁师范学院</v>
          </cell>
          <cell r="Y1894" t="str">
            <v>2010-06-28 00:00:00.0</v>
          </cell>
          <cell r="Z1894" t="str">
            <v>其它</v>
          </cell>
          <cell r="AA1894" t="str">
            <v>大学专科</v>
          </cell>
          <cell r="AB1894" t="str">
            <v>初等教育</v>
          </cell>
          <cell r="AC1894" t="str">
            <v>是</v>
          </cell>
          <cell r="AD1894" t="str">
            <v>2004.9—2007.7     就读于准旗一中
2007.9—2010.6    就读于集宁师范学院 教育系
</v>
          </cell>
          <cell r="AE1894" t="str">
            <v>15047762246</v>
          </cell>
          <cell r="AF1894" t="str">
            <v>薛家湾南苑小区</v>
          </cell>
          <cell r="AG1894" t="str">
            <v>619548817626</v>
          </cell>
          <cell r="AH1894" t="str">
            <v>初中教师资格</v>
          </cell>
          <cell r="AI1894" t="str">
            <v>否</v>
          </cell>
          <cell r="AJ1894" t="str">
            <v>否</v>
          </cell>
          <cell r="AK1894" t="str">
            <v>否</v>
          </cell>
        </row>
        <row r="1895">
          <cell r="F1895" t="str">
            <v>16623550410</v>
          </cell>
          <cell r="G1895" t="str">
            <v>张娟</v>
          </cell>
          <cell r="H1895" t="str">
            <v>公民身份证件</v>
          </cell>
          <cell r="I1895" t="str">
            <v>152723199310172720</v>
          </cell>
          <cell r="J1895" t="str">
            <v>小学-语文</v>
          </cell>
          <cell r="K1895" t="str">
            <v>准格尔旗教体局</v>
          </cell>
          <cell r="L1895" t="str">
            <v>小学-语文</v>
          </cell>
          <cell r="M1895" t="str">
            <v>女</v>
          </cell>
          <cell r="N1895" t="str">
            <v>汉族</v>
          </cell>
          <cell r="O1895" t="str">
            <v>1993-10-17 00:00:00.0</v>
          </cell>
          <cell r="P1895" t="str">
            <v>152723199310172720</v>
          </cell>
          <cell r="Q1895" t="str">
            <v>女</v>
          </cell>
          <cell r="R1895" t="str">
            <v>张娟</v>
          </cell>
          <cell r="S1895" t="str">
            <v>汉族</v>
          </cell>
          <cell r="T1895" t="str">
            <v>1993-10-17 00:00:00.0</v>
          </cell>
          <cell r="U1895" t="str">
            <v>共青团员</v>
          </cell>
          <cell r="V1895" t="str">
            <v>内蒙古自治区鄂尔多斯市准格尔旗薛家湾镇</v>
          </cell>
          <cell r="W1895" t="str">
            <v>15804891474</v>
          </cell>
          <cell r="X1895" t="str">
            <v>九江职业大学</v>
          </cell>
          <cell r="Y1895" t="str">
            <v>2016-07-01 00:00:00.0</v>
          </cell>
          <cell r="Z1895" t="str">
            <v>其它</v>
          </cell>
          <cell r="AA1895" t="str">
            <v>大学专科</v>
          </cell>
          <cell r="AB1895" t="str">
            <v>语文教育</v>
          </cell>
          <cell r="AC1895" t="str">
            <v>是</v>
          </cell>
          <cell r="AD1895" t="str">
            <v>2010.9.1到2013.7.1就读于准格尔旗世纪中学，2013.9.1到2016.7.1就读于江西省九江市九江职业大学，师范学院。在大学期间，曾加入师范学院的文学社，担任撰稿员一职；还在课余时间，加入大学生青年志愿者队伍中，积极参与社会各类志愿服务活动中。</v>
          </cell>
          <cell r="AE1895" t="str">
            <v>15847471241</v>
          </cell>
          <cell r="AF1895" t="str">
            <v>准格尔旗薛家湾湖西小区21号楼</v>
          </cell>
          <cell r="AG1895" t="str">
            <v>543902255137</v>
          </cell>
          <cell r="AH1895" t="str">
            <v>小学教师资格</v>
          </cell>
          <cell r="AI1895" t="str">
            <v>否</v>
          </cell>
          <cell r="AJ1895" t="str">
            <v>否</v>
          </cell>
          <cell r="AK1895" t="str">
            <v>否</v>
          </cell>
        </row>
        <row r="1896">
          <cell r="F1896" t="str">
            <v>16623550411</v>
          </cell>
          <cell r="G1896" t="str">
            <v>周娜</v>
          </cell>
          <cell r="H1896" t="str">
            <v>公民身份证件</v>
          </cell>
          <cell r="I1896" t="str">
            <v>152723199204210324</v>
          </cell>
          <cell r="J1896" t="str">
            <v>小学-语文</v>
          </cell>
          <cell r="K1896" t="str">
            <v>准格尔旗教体局</v>
          </cell>
          <cell r="L1896" t="str">
            <v>小学-语文</v>
          </cell>
          <cell r="M1896" t="str">
            <v>女</v>
          </cell>
          <cell r="N1896" t="str">
            <v>汉族</v>
          </cell>
          <cell r="O1896" t="str">
            <v>1992-04-21 00:00:00.0</v>
          </cell>
          <cell r="P1896" t="str">
            <v>152723199204210324</v>
          </cell>
          <cell r="Q1896" t="str">
            <v>女</v>
          </cell>
          <cell r="R1896" t="str">
            <v>周娜</v>
          </cell>
          <cell r="S1896" t="str">
            <v>汉族</v>
          </cell>
          <cell r="T1896" t="str">
            <v>1992-04-21 00:00:00.0</v>
          </cell>
          <cell r="U1896" t="str">
            <v>共青团员</v>
          </cell>
          <cell r="V1896" t="str">
            <v>内蒙古鄂尔多斯准格尔旗沙圪堵镇</v>
          </cell>
          <cell r="W1896" t="str">
            <v>18847852706</v>
          </cell>
          <cell r="X1896" t="str">
            <v>河套学院</v>
          </cell>
          <cell r="Y1896" t="str">
            <v>2016-06-30 00:00:00.0</v>
          </cell>
          <cell r="Z1896" t="str">
            <v>学士学位</v>
          </cell>
          <cell r="AA1896" t="str">
            <v>大学本科</v>
          </cell>
          <cell r="AB1896" t="str">
            <v>汉语言文学专业</v>
          </cell>
          <cell r="AC1896" t="str">
            <v>是</v>
          </cell>
          <cell r="AD1896" t="str">
            <v>2009年——2012年   准旗世纪中学就读
2012年——2016年   河套学院   汉语言文学专业
2016年3月——2016年 5月 临河五中实习老师</v>
          </cell>
          <cell r="AE1896" t="str">
            <v>18847852706</v>
          </cell>
          <cell r="AF1896" t="str">
            <v>内蒙古鄂尔多斯准格尔旗沙圪堵镇</v>
          </cell>
          <cell r="AG1896" t="str">
            <v>143873213367</v>
          </cell>
          <cell r="AH1896" t="str">
            <v>高中教师资格</v>
          </cell>
          <cell r="AI1896" t="str">
            <v>否</v>
          </cell>
          <cell r="AJ1896" t="str">
            <v>否</v>
          </cell>
          <cell r="AK1896" t="str">
            <v>否</v>
          </cell>
        </row>
        <row r="1897">
          <cell r="F1897" t="str">
            <v>16623550412</v>
          </cell>
          <cell r="G1897" t="str">
            <v>潘东</v>
          </cell>
          <cell r="H1897" t="str">
            <v>公民身份证件</v>
          </cell>
          <cell r="I1897" t="str">
            <v>152723199201292416</v>
          </cell>
          <cell r="J1897" t="str">
            <v>小学-语文</v>
          </cell>
          <cell r="K1897" t="str">
            <v>准格尔旗教体局</v>
          </cell>
          <cell r="L1897" t="str">
            <v>小学-语文</v>
          </cell>
          <cell r="M1897" t="str">
            <v>男</v>
          </cell>
          <cell r="N1897" t="str">
            <v>汉族</v>
          </cell>
          <cell r="O1897" t="str">
            <v>1992-01-29 00:00:00.0</v>
          </cell>
          <cell r="P1897" t="str">
            <v>152723199201292416</v>
          </cell>
          <cell r="Q1897" t="str">
            <v>男</v>
          </cell>
          <cell r="R1897" t="str">
            <v>潘东</v>
          </cell>
          <cell r="S1897" t="str">
            <v>汉族</v>
          </cell>
          <cell r="T1897" t="str">
            <v>1992-01-29 00:00:00.0</v>
          </cell>
          <cell r="U1897" t="str">
            <v>共青团员</v>
          </cell>
          <cell r="V1897" t="str">
            <v>内蒙古自治区鄂尔多斯市准格尔旗</v>
          </cell>
          <cell r="W1897" t="str">
            <v>15754884091</v>
          </cell>
          <cell r="X1897" t="str">
            <v>内蒙古师范大学</v>
          </cell>
          <cell r="Y1897" t="str">
            <v>2016-07-01 00:00:00.0</v>
          </cell>
          <cell r="Z1897" t="str">
            <v>双学士学位</v>
          </cell>
          <cell r="AA1897" t="str">
            <v>大学本科</v>
          </cell>
          <cell r="AB1897" t="str">
            <v>小学教育（语文）</v>
          </cell>
          <cell r="AC1897" t="str">
            <v>是</v>
          </cell>
          <cell r="AD1897" t="str">
            <v>2009.9-2012.6 就读于准格尔旗世纪中学。
2012.9-2016.7就读于内蒙古师范大学基础教育学院小学教育（语文）。</v>
          </cell>
          <cell r="AE1897" t="str">
            <v>13947779577</v>
          </cell>
          <cell r="AF1897" t="str">
            <v>内蒙古自治区鄂尔多斯市准格尔旗薛家湾镇</v>
          </cell>
          <cell r="AG1897" t="str">
            <v>4537 4391 74</v>
          </cell>
          <cell r="AH1897" t="str">
            <v>小学教师资格</v>
          </cell>
          <cell r="AI1897" t="str">
            <v>否</v>
          </cell>
          <cell r="AJ1897" t="str">
            <v>否</v>
          </cell>
          <cell r="AK1897" t="str">
            <v>否</v>
          </cell>
        </row>
        <row r="1898">
          <cell r="F1898" t="str">
            <v>16623550413</v>
          </cell>
          <cell r="G1898" t="str">
            <v>贾慧</v>
          </cell>
          <cell r="H1898" t="str">
            <v>公民身份证件</v>
          </cell>
          <cell r="I1898" t="str">
            <v>152723199304255423</v>
          </cell>
          <cell r="J1898" t="str">
            <v>小学-语文</v>
          </cell>
          <cell r="K1898" t="str">
            <v>准格尔旗教体局</v>
          </cell>
          <cell r="L1898" t="str">
            <v>小学-语文</v>
          </cell>
          <cell r="M1898" t="str">
            <v>女</v>
          </cell>
          <cell r="N1898" t="str">
            <v>汉族</v>
          </cell>
          <cell r="O1898" t="str">
            <v>1993-04-25 00:00:00.0</v>
          </cell>
          <cell r="P1898" t="str">
            <v>152723199304255423</v>
          </cell>
          <cell r="Q1898" t="str">
            <v>女</v>
          </cell>
          <cell r="R1898" t="str">
            <v>贾慧</v>
          </cell>
          <cell r="S1898" t="str">
            <v>汉族</v>
          </cell>
          <cell r="T1898" t="str">
            <v>1993-04-25 00:00:00.0</v>
          </cell>
          <cell r="U1898" t="str">
            <v>共青团员</v>
          </cell>
          <cell r="V1898" t="str">
            <v>内蒙古鄂尔多斯市准格尔旗</v>
          </cell>
          <cell r="W1898" t="str">
            <v>13947734540</v>
          </cell>
          <cell r="X1898" t="str">
            <v>内蒙古师范大学</v>
          </cell>
          <cell r="Y1898" t="str">
            <v>2016-07-01 00:00:00.0</v>
          </cell>
          <cell r="Z1898" t="str">
            <v>学士学位</v>
          </cell>
          <cell r="AA1898" t="str">
            <v>大学本科</v>
          </cell>
          <cell r="AB1898" t="str">
            <v>小学教育（语文）</v>
          </cell>
          <cell r="AC1898" t="str">
            <v>是</v>
          </cell>
          <cell r="AD1898" t="str">
            <v>2012年9月—2016年7月 就读于内蒙古师范大学基础教育学院，主修小学教育语文专业
2013年5月 在和林县第一小学见习两周，从事语文教学
2014年5月 在盛乐经济园区小学见习两周，从事语文教学
2015年5月 在呼市锡林南路小学见习一周，从事语文教学
2016年3月—2016年5月 在薛家湾第四小学实习，从事语文教学并辅助班主任工作</v>
          </cell>
          <cell r="AE1898" t="str">
            <v>18347772394</v>
          </cell>
          <cell r="AF1898" t="str">
            <v>内蒙古鄂尔多斯准格尔旗十二连城乡召梁村</v>
          </cell>
          <cell r="AG1898" t="str">
            <v>301598858505</v>
          </cell>
          <cell r="AH1898" t="str">
            <v>小学教师资格</v>
          </cell>
          <cell r="AI1898" t="str">
            <v>否</v>
          </cell>
          <cell r="AJ1898" t="str">
            <v>否</v>
          </cell>
          <cell r="AK1898" t="str">
            <v>否</v>
          </cell>
        </row>
        <row r="1899">
          <cell r="F1899" t="str">
            <v>16623550414</v>
          </cell>
          <cell r="G1899" t="str">
            <v>李凤清</v>
          </cell>
          <cell r="H1899" t="str">
            <v>公民身份证件</v>
          </cell>
          <cell r="I1899" t="str">
            <v>140622198209025283</v>
          </cell>
          <cell r="J1899" t="str">
            <v>小学-语文</v>
          </cell>
          <cell r="K1899" t="str">
            <v>准格尔旗教体局</v>
          </cell>
          <cell r="L1899" t="str">
            <v>小学-语文</v>
          </cell>
          <cell r="M1899" t="str">
            <v>女</v>
          </cell>
          <cell r="N1899" t="str">
            <v>汉族</v>
          </cell>
          <cell r="O1899" t="str">
            <v>1982-09-02 00:00:00.0</v>
          </cell>
          <cell r="P1899" t="str">
            <v>140622198209025283</v>
          </cell>
          <cell r="Q1899" t="str">
            <v>女</v>
          </cell>
          <cell r="R1899" t="str">
            <v>李凤清</v>
          </cell>
          <cell r="S1899" t="str">
            <v>汉族</v>
          </cell>
          <cell r="T1899" t="str">
            <v>1982-09-02 00:00:00.0</v>
          </cell>
          <cell r="U1899" t="str">
            <v>群众</v>
          </cell>
          <cell r="V1899" t="str">
            <v>内蒙古鄂尔多斯市准格尔旗薛家湾镇</v>
          </cell>
          <cell r="W1899" t="str">
            <v>13451375082</v>
          </cell>
          <cell r="X1899" t="str">
            <v>河南省焦作师专</v>
          </cell>
          <cell r="Y1899" t="str">
            <v>2005-07-01 00:00:00.0</v>
          </cell>
          <cell r="Z1899" t="str">
            <v>其它</v>
          </cell>
          <cell r="AA1899" t="str">
            <v>大学专科</v>
          </cell>
          <cell r="AB1899" t="str">
            <v>汉语言文学</v>
          </cell>
          <cell r="AC1899" t="str">
            <v>是</v>
          </cell>
          <cell r="AD1899" t="str">
            <v>2000.09——2005.07河南焦作师专就读
2005.09——2006.01山西省应县一小
2006.03——2008.07内蒙古准格尔旗薛家湾镇美菱小学
2008.09——2016.07内蒙古准格尔旗薛家湾镇第七小学</v>
          </cell>
          <cell r="AE1899" t="str">
            <v>18847785154</v>
          </cell>
          <cell r="AF1899" t="str">
            <v>内蒙古鄂尔多斯市准格尔旗薛家湾镇景泰华府祥和居5号楼2单元101</v>
          </cell>
          <cell r="AG1899" t="str">
            <v>020596556092</v>
          </cell>
          <cell r="AH1899" t="str">
            <v>小学教师资格</v>
          </cell>
          <cell r="AI1899" t="str">
            <v>是</v>
          </cell>
          <cell r="AJ1899" t="str">
            <v>否</v>
          </cell>
          <cell r="AK1899" t="str">
            <v>否</v>
          </cell>
        </row>
        <row r="1900">
          <cell r="F1900" t="str">
            <v>16623550415</v>
          </cell>
          <cell r="G1900" t="str">
            <v>张慧</v>
          </cell>
          <cell r="H1900" t="str">
            <v>公民身份证件</v>
          </cell>
          <cell r="I1900" t="str">
            <v>152723198910016022</v>
          </cell>
          <cell r="J1900" t="str">
            <v>小学-语文</v>
          </cell>
          <cell r="K1900" t="str">
            <v>准格尔旗教体局</v>
          </cell>
          <cell r="L1900" t="str">
            <v>小学-语文</v>
          </cell>
          <cell r="M1900" t="str">
            <v>女</v>
          </cell>
          <cell r="N1900" t="str">
            <v>汉族</v>
          </cell>
          <cell r="O1900" t="str">
            <v>1989-10-01 00:00:00.0</v>
          </cell>
          <cell r="P1900" t="str">
            <v>152723198910016022</v>
          </cell>
          <cell r="Q1900" t="str">
            <v>女</v>
          </cell>
          <cell r="R1900" t="str">
            <v>张慧</v>
          </cell>
          <cell r="S1900" t="str">
            <v>汉族</v>
          </cell>
          <cell r="T1900" t="str">
            <v>1989-10-01 00:00:00.0</v>
          </cell>
          <cell r="U1900" t="str">
            <v>共青团员</v>
          </cell>
          <cell r="V1900" t="str">
            <v>内蒙古鄂尔多斯市准格尔旗暖水乡韩家塔村</v>
          </cell>
          <cell r="W1900" t="str">
            <v>15947634776</v>
          </cell>
          <cell r="X1900" t="str">
            <v>河套学院</v>
          </cell>
          <cell r="Y1900" t="str">
            <v>2013-07-01 00:00:00.0</v>
          </cell>
          <cell r="Z1900" t="str">
            <v>其它</v>
          </cell>
          <cell r="AA1900" t="str">
            <v>大学专科</v>
          </cell>
          <cell r="AB1900" t="str">
            <v>语文教育</v>
          </cell>
          <cell r="AC1900" t="str">
            <v>是</v>
          </cell>
          <cell r="AD1900" t="str">
            <v>高中：2007年9月至2010年7月  准格尔旗第一中学
大学：2010年9月至2013年7月  河套学院  汉语言文学系  专科  语文教育专业
2014年8月至2015年3月  在辅导班从事补课
2015年至今  在准格尔旗大正电业有限责任公司从事文秘工作</v>
          </cell>
          <cell r="AE1900" t="str">
            <v>13310319119</v>
          </cell>
          <cell r="AF1900" t="str">
            <v>准格尔旗薛家湾湖西移民小区31号楼</v>
          </cell>
          <cell r="AG1900" t="str">
            <v>986658043078</v>
          </cell>
          <cell r="AH1900" t="str">
            <v>初中教师资格</v>
          </cell>
          <cell r="AI1900" t="str">
            <v>否</v>
          </cell>
          <cell r="AJ1900" t="str">
            <v>否</v>
          </cell>
          <cell r="AK1900" t="str">
            <v>否</v>
          </cell>
        </row>
        <row r="1901">
          <cell r="F1901" t="str">
            <v>16623550416</v>
          </cell>
          <cell r="G1901" t="str">
            <v>赵雅涵</v>
          </cell>
          <cell r="H1901" t="str">
            <v>公民身份证件</v>
          </cell>
          <cell r="I1901" t="str">
            <v>152632199007010033</v>
          </cell>
          <cell r="J1901" t="str">
            <v>小学-语文</v>
          </cell>
          <cell r="K1901" t="str">
            <v>准格尔旗教体局</v>
          </cell>
          <cell r="L1901" t="str">
            <v>小学-语文（支教人员）</v>
          </cell>
          <cell r="M1901" t="str">
            <v>男</v>
          </cell>
          <cell r="N1901" t="str">
            <v>汉族</v>
          </cell>
          <cell r="O1901" t="str">
            <v>1990-07-01 00:00:00.0</v>
          </cell>
          <cell r="P1901" t="str">
            <v>152632199007010033</v>
          </cell>
          <cell r="Q1901" t="str">
            <v>男</v>
          </cell>
          <cell r="R1901" t="str">
            <v>赵雅涵</v>
          </cell>
          <cell r="S1901" t="str">
            <v>汉族</v>
          </cell>
          <cell r="T1901" t="str">
            <v>1990-07-01 00:00:00.0</v>
          </cell>
          <cell r="U1901" t="str">
            <v>中共预备党员</v>
          </cell>
          <cell r="V1901" t="str">
            <v>内蒙古乌兰察布市察右后旗</v>
          </cell>
          <cell r="W1901" t="str">
            <v>18547791012</v>
          </cell>
          <cell r="X1901" t="str">
            <v>内蒙古民族大学</v>
          </cell>
          <cell r="Y1901" t="str">
            <v>2014-07-01 00:00:00.0</v>
          </cell>
          <cell r="Z1901" t="str">
            <v>学士学位</v>
          </cell>
          <cell r="AA1901" t="str">
            <v>大学本科</v>
          </cell>
          <cell r="AB1901" t="str">
            <v>汉语言文学</v>
          </cell>
          <cell r="AC1901" t="str">
            <v>是</v>
          </cell>
          <cell r="AD1901" t="str">
            <v>2008年9月入学内蒙古乌兰察布市集宁师范附属实验中学就读，2010年7月高中毕业。2010年9月于内蒙古民族大学政法与历史学院汉语言文学班就读，2014年7月毕业。2014年9月于准格尔旗薛家湾第八小学”支教“服务，2016年8月服务截止。服务期间任班主任及语文教师。</v>
          </cell>
          <cell r="AE1901" t="str">
            <v>13015033436</v>
          </cell>
          <cell r="AF1901" t="str">
            <v>准格尔旗薛家湾第八小学</v>
          </cell>
          <cell r="AG1901" t="str">
            <v>603129751779</v>
          </cell>
          <cell r="AH1901" t="str">
            <v>高中教师资格</v>
          </cell>
          <cell r="AI1901" t="str">
            <v>否</v>
          </cell>
          <cell r="AJ1901" t="str">
            <v>否</v>
          </cell>
          <cell r="AK1901" t="str">
            <v>是</v>
          </cell>
        </row>
        <row r="1902">
          <cell r="F1902" t="str">
            <v>16623550417</v>
          </cell>
          <cell r="G1902" t="str">
            <v>张二梅</v>
          </cell>
          <cell r="H1902" t="str">
            <v>公民身份证件</v>
          </cell>
          <cell r="I1902" t="str">
            <v>152723199010080963</v>
          </cell>
          <cell r="J1902" t="str">
            <v>小学-语文</v>
          </cell>
          <cell r="K1902" t="str">
            <v>准格尔旗教体局</v>
          </cell>
          <cell r="L1902" t="str">
            <v>小学-语文（支教人员）</v>
          </cell>
          <cell r="M1902" t="str">
            <v>女</v>
          </cell>
          <cell r="N1902" t="str">
            <v>汉族</v>
          </cell>
          <cell r="O1902" t="str">
            <v>1990-10-08 00:00:00.0</v>
          </cell>
          <cell r="P1902" t="str">
            <v>152723199010080963</v>
          </cell>
          <cell r="Q1902" t="str">
            <v>女</v>
          </cell>
          <cell r="R1902" t="str">
            <v>张二梅</v>
          </cell>
          <cell r="S1902" t="str">
            <v>汉族</v>
          </cell>
          <cell r="T1902" t="str">
            <v>1990-10-08 00:00:00.0</v>
          </cell>
          <cell r="U1902" t="str">
            <v>群众</v>
          </cell>
          <cell r="V1902" t="str">
            <v>内蒙古自治区鄂尔多斯市准格尔旗薛家湾镇</v>
          </cell>
          <cell r="W1902" t="str">
            <v>13614778715</v>
          </cell>
          <cell r="X1902" t="str">
            <v>内蒙古科技大学</v>
          </cell>
          <cell r="Y1902" t="str">
            <v>2013-07-10 00:00:00.0</v>
          </cell>
          <cell r="Z1902" t="str">
            <v>学士学位</v>
          </cell>
          <cell r="AA1902" t="str">
            <v>大学本科</v>
          </cell>
          <cell r="AB1902" t="str">
            <v>汉语言文学</v>
          </cell>
          <cell r="AC1902" t="str">
            <v>否</v>
          </cell>
          <cell r="AD1902" t="str">
            <v>2006年9月-2009年6月 就读于准格尔旗世纪中学
2009年9月-2013年7月 就读于内蒙古科技大学
2014年9月-2016年7月 工作于薛家湾第一小学（支教）</v>
          </cell>
          <cell r="AE1902" t="str">
            <v>18947333386</v>
          </cell>
          <cell r="AF1902" t="str">
            <v>薛家湾镇大城祥云小区</v>
          </cell>
          <cell r="AG1902" t="str">
            <v>962434115967</v>
          </cell>
          <cell r="AH1902" t="str">
            <v>无</v>
          </cell>
          <cell r="AI1902" t="str">
            <v>否</v>
          </cell>
          <cell r="AJ1902" t="str">
            <v>否</v>
          </cell>
          <cell r="AK1902" t="str">
            <v>是</v>
          </cell>
        </row>
        <row r="1903">
          <cell r="F1903" t="str">
            <v>16623550418</v>
          </cell>
          <cell r="G1903" t="str">
            <v>冯燕</v>
          </cell>
          <cell r="H1903" t="str">
            <v>公民身份证件</v>
          </cell>
          <cell r="I1903" t="str">
            <v>15272319930307812X</v>
          </cell>
          <cell r="J1903" t="str">
            <v>小学-语文</v>
          </cell>
          <cell r="K1903" t="str">
            <v>准格尔旗教体局</v>
          </cell>
          <cell r="L1903" t="str">
            <v>小学-语文</v>
          </cell>
          <cell r="M1903" t="str">
            <v>女</v>
          </cell>
          <cell r="N1903" t="str">
            <v>汉族</v>
          </cell>
          <cell r="O1903" t="str">
            <v>1993-03-07 00:00:00.0</v>
          </cell>
          <cell r="P1903" t="str">
            <v>15272319930307812X</v>
          </cell>
          <cell r="Q1903" t="str">
            <v>女</v>
          </cell>
          <cell r="R1903" t="str">
            <v>冯燕</v>
          </cell>
          <cell r="S1903" t="str">
            <v>汉族</v>
          </cell>
          <cell r="T1903" t="str">
            <v>1993-03-07 00:00:00.0</v>
          </cell>
          <cell r="U1903" t="str">
            <v>共青团员</v>
          </cell>
          <cell r="V1903" t="str">
            <v>内蒙古鄂尔多斯市准格尔旗沙圪堵镇神山村</v>
          </cell>
          <cell r="W1903" t="str">
            <v>15047138772</v>
          </cell>
          <cell r="X1903" t="str">
            <v>内蒙古科技大学包头师范学院</v>
          </cell>
          <cell r="Y1903" t="str">
            <v>2016-07-01 00:00:00.0</v>
          </cell>
          <cell r="Z1903" t="str">
            <v>学士学位</v>
          </cell>
          <cell r="AA1903" t="str">
            <v>大学本科</v>
          </cell>
          <cell r="AB1903" t="str">
            <v>小学教育</v>
          </cell>
          <cell r="AC1903" t="str">
            <v>是</v>
          </cell>
          <cell r="AD1903" t="str">
            <v>2009年9月-2012年6月：鄂尔多斯市薛家湾世纪中学；
2012年9月-2016年7月：内蒙古科技大学包头师范学院  教育科学学院小学教育专业；</v>
          </cell>
          <cell r="AE1903" t="str">
            <v>15947636428</v>
          </cell>
          <cell r="AF1903" t="str">
            <v>内蒙古鄂尔多斯市准格尔旗沙圪堵镇</v>
          </cell>
          <cell r="AG1903" t="str">
            <v>981597480274</v>
          </cell>
          <cell r="AH1903" t="str">
            <v>小学教师资格</v>
          </cell>
          <cell r="AI1903" t="str">
            <v>否</v>
          </cell>
          <cell r="AJ1903" t="str">
            <v>否</v>
          </cell>
          <cell r="AK1903" t="str">
            <v>否</v>
          </cell>
        </row>
        <row r="1904">
          <cell r="F1904" t="str">
            <v>16623550419</v>
          </cell>
          <cell r="G1904" t="str">
            <v>陈宝贵</v>
          </cell>
          <cell r="H1904" t="str">
            <v>公民身份证件</v>
          </cell>
          <cell r="I1904" t="str">
            <v>152723199202080319</v>
          </cell>
          <cell r="J1904" t="str">
            <v>小学-语文</v>
          </cell>
          <cell r="K1904" t="str">
            <v>准格尔旗教体局</v>
          </cell>
          <cell r="L1904" t="str">
            <v>小学-语文</v>
          </cell>
          <cell r="M1904" t="str">
            <v>男</v>
          </cell>
          <cell r="N1904" t="str">
            <v>汉族</v>
          </cell>
          <cell r="O1904" t="str">
            <v>1992-02-08 00:00:00.0</v>
          </cell>
          <cell r="P1904" t="str">
            <v>152723199202080319</v>
          </cell>
          <cell r="Q1904" t="str">
            <v>男</v>
          </cell>
          <cell r="R1904" t="str">
            <v>陈宝贵</v>
          </cell>
          <cell r="S1904" t="str">
            <v>汉族</v>
          </cell>
          <cell r="T1904" t="str">
            <v>1992-02-08 00:00:00.0</v>
          </cell>
          <cell r="U1904" t="str">
            <v>共青团员</v>
          </cell>
          <cell r="V1904" t="str">
            <v>内蒙古鄂尔多斯市准格尔旗</v>
          </cell>
          <cell r="W1904" t="str">
            <v>15134832411</v>
          </cell>
          <cell r="X1904" t="str">
            <v>内蒙古民族大学</v>
          </cell>
          <cell r="Y1904" t="str">
            <v>2015-07-01 00:00:00.0</v>
          </cell>
          <cell r="Z1904" t="str">
            <v>学士学位</v>
          </cell>
          <cell r="AA1904" t="str">
            <v>大学本科</v>
          </cell>
          <cell r="AB1904" t="str">
            <v>汉语言文学</v>
          </cell>
          <cell r="AC1904" t="str">
            <v>是</v>
          </cell>
          <cell r="AD1904" t="str">
            <v>2011年-2015年 内蒙古民族大学 文学院 汉语言文学</v>
          </cell>
          <cell r="AE1904" t="str">
            <v>15849756117</v>
          </cell>
          <cell r="AF1904" t="str">
            <v>内蒙古鄂尔多斯市准格尔旗沙圪堵镇三源小区</v>
          </cell>
          <cell r="AG1904" t="str">
            <v>758104772559</v>
          </cell>
          <cell r="AH1904" t="str">
            <v>高中教师资格</v>
          </cell>
          <cell r="AI1904" t="str">
            <v>否</v>
          </cell>
          <cell r="AJ1904" t="str">
            <v>否</v>
          </cell>
          <cell r="AK1904" t="str">
            <v>否</v>
          </cell>
        </row>
        <row r="1905">
          <cell r="F1905" t="str">
            <v>16623550420</v>
          </cell>
          <cell r="G1905" t="str">
            <v>袁媛</v>
          </cell>
          <cell r="H1905" t="str">
            <v>公民身份证件</v>
          </cell>
          <cell r="I1905" t="str">
            <v>140203199002073943</v>
          </cell>
          <cell r="J1905" t="str">
            <v>小学-语文</v>
          </cell>
          <cell r="K1905" t="str">
            <v>准格尔旗教体局</v>
          </cell>
          <cell r="L1905" t="str">
            <v>小学-语文</v>
          </cell>
          <cell r="M1905" t="str">
            <v>女</v>
          </cell>
          <cell r="N1905" t="str">
            <v>汉族</v>
          </cell>
          <cell r="O1905" t="str">
            <v>1990-02-07 00:00:00.0</v>
          </cell>
          <cell r="P1905" t="str">
            <v>140203199002073943</v>
          </cell>
          <cell r="Q1905" t="str">
            <v>女</v>
          </cell>
          <cell r="R1905" t="str">
            <v>袁媛</v>
          </cell>
          <cell r="S1905" t="str">
            <v>汉族</v>
          </cell>
          <cell r="T1905" t="str">
            <v>1990-02-07 00:00:00.0</v>
          </cell>
          <cell r="U1905" t="str">
            <v>共青团员</v>
          </cell>
          <cell r="V1905" t="str">
            <v>准格尔旗薛家湾镇乌兰派出所</v>
          </cell>
          <cell r="W1905" t="str">
            <v>18234250207</v>
          </cell>
          <cell r="X1905" t="str">
            <v>晋中学院</v>
          </cell>
          <cell r="Y1905" t="str">
            <v>2013-07-01 00:00:00.0</v>
          </cell>
          <cell r="Z1905" t="str">
            <v>学士学位</v>
          </cell>
          <cell r="AA1905" t="str">
            <v>大学本科</v>
          </cell>
          <cell r="AB1905" t="str">
            <v>对外汉语</v>
          </cell>
          <cell r="AC1905" t="str">
            <v>否</v>
          </cell>
          <cell r="AD1905" t="str">
            <v>2006年9月-2009年7月 大同市第二中学高中就读 2009-2013 山西省晋中学院 文学院对外汉语专业就读 2013年9月-2015年7月 大同市实验中学语文代课教师</v>
          </cell>
          <cell r="AE1905" t="str">
            <v>13994303076    </v>
          </cell>
          <cell r="AF1905" t="str">
            <v>薛家湾河滨里小区</v>
          </cell>
          <cell r="AG1905" t="str">
            <v>894014780867</v>
          </cell>
          <cell r="AH1905" t="str">
            <v>高中教师资格</v>
          </cell>
          <cell r="AI1905" t="str">
            <v>否</v>
          </cell>
          <cell r="AJ1905" t="str">
            <v>否</v>
          </cell>
          <cell r="AK1905" t="str">
            <v>否</v>
          </cell>
        </row>
        <row r="1906">
          <cell r="F1906" t="str">
            <v>16623550421</v>
          </cell>
          <cell r="G1906" t="str">
            <v>王昊宇</v>
          </cell>
          <cell r="H1906" t="str">
            <v>公民身份证件</v>
          </cell>
          <cell r="I1906" t="str">
            <v>150622199412280921</v>
          </cell>
          <cell r="J1906" t="str">
            <v>小学-语文</v>
          </cell>
          <cell r="K1906" t="str">
            <v>准格尔旗教体局</v>
          </cell>
          <cell r="L1906" t="str">
            <v>小学-语文</v>
          </cell>
          <cell r="M1906" t="str">
            <v>女</v>
          </cell>
          <cell r="N1906" t="str">
            <v>汉族</v>
          </cell>
          <cell r="O1906" t="str">
            <v>1994-12-28 00:00:00.0</v>
          </cell>
          <cell r="P1906" t="str">
            <v>150622199412280921</v>
          </cell>
          <cell r="Q1906" t="str">
            <v>女</v>
          </cell>
          <cell r="R1906" t="str">
            <v>王昊宇</v>
          </cell>
          <cell r="S1906" t="str">
            <v>汉族</v>
          </cell>
          <cell r="T1906" t="str">
            <v>1994-12-28 00:00:00.0</v>
          </cell>
          <cell r="U1906" t="str">
            <v>中共党员</v>
          </cell>
          <cell r="V1906" t="str">
            <v>内蒙古鄂尔多斯市准格尔旗薛家湾镇</v>
          </cell>
          <cell r="W1906" t="str">
            <v>15754883623</v>
          </cell>
          <cell r="X1906" t="str">
            <v>内蒙古师范大学</v>
          </cell>
          <cell r="Y1906" t="str">
            <v>2016-07-01 00:00:00.0</v>
          </cell>
          <cell r="Z1906" t="str">
            <v>双学士学位</v>
          </cell>
          <cell r="AA1906" t="str">
            <v>大学本科</v>
          </cell>
          <cell r="AB1906" t="str">
            <v>汉语言文学 </v>
          </cell>
          <cell r="AC1906" t="str">
            <v>是</v>
          </cell>
          <cell r="AD1906" t="str">
            <v>2012.9.1-2016.7.1 内蒙古师范大学 文学院  汉语言文学</v>
          </cell>
          <cell r="AE1906" t="str">
            <v>13947712912</v>
          </cell>
          <cell r="AF1906" t="str">
            <v>薛家湾镇恒裕小区</v>
          </cell>
          <cell r="AG1906" t="str">
            <v>266664146012</v>
          </cell>
          <cell r="AH1906" t="str">
            <v>无</v>
          </cell>
          <cell r="AI1906" t="str">
            <v>否</v>
          </cell>
          <cell r="AJ1906" t="str">
            <v>否</v>
          </cell>
          <cell r="AK1906" t="str">
            <v>否</v>
          </cell>
        </row>
        <row r="1907">
          <cell r="F1907" t="str">
            <v>16623550422</v>
          </cell>
          <cell r="G1907" t="str">
            <v>杨晶</v>
          </cell>
          <cell r="H1907" t="str">
            <v>公民身份证件</v>
          </cell>
          <cell r="I1907" t="str">
            <v>152723199310047823</v>
          </cell>
          <cell r="J1907" t="str">
            <v>小学-语文</v>
          </cell>
          <cell r="K1907" t="str">
            <v>准格尔旗教体局</v>
          </cell>
          <cell r="L1907" t="str">
            <v>小学-语文</v>
          </cell>
          <cell r="M1907" t="str">
            <v>女</v>
          </cell>
          <cell r="N1907" t="str">
            <v>汉族</v>
          </cell>
          <cell r="O1907" t="str">
            <v>1993-10-04 00:00:00.0</v>
          </cell>
          <cell r="P1907" t="str">
            <v>152723199310047823</v>
          </cell>
          <cell r="Q1907" t="str">
            <v>女</v>
          </cell>
          <cell r="R1907" t="str">
            <v>杨晶</v>
          </cell>
          <cell r="S1907" t="str">
            <v>汉族</v>
          </cell>
          <cell r="T1907" t="str">
            <v>1993-10-04 00:00:00.0</v>
          </cell>
          <cell r="U1907" t="str">
            <v>共青团员</v>
          </cell>
          <cell r="V1907" t="str">
            <v>内蒙古鄂尔多斯市准格尔旗</v>
          </cell>
          <cell r="W1907" t="str">
            <v>15332836435</v>
          </cell>
          <cell r="X1907" t="str">
            <v>集宁师范学院</v>
          </cell>
          <cell r="Y1907" t="str">
            <v>2016-07-01 00:00:00.0</v>
          </cell>
          <cell r="Z1907" t="str">
            <v>学士学位</v>
          </cell>
          <cell r="AA1907" t="str">
            <v>大学本科</v>
          </cell>
          <cell r="AB1907" t="str">
            <v>汉语言文学</v>
          </cell>
          <cell r="AC1907" t="str">
            <v>是</v>
          </cell>
          <cell r="AD1907" t="str">
            <v>2009年9月—2012年7月 准格尔旗世纪中学
2012年9月—2016年7月 集宁师范学院 中文系 汉语言文学专业</v>
          </cell>
          <cell r="AE1907" t="str">
            <v>18947858524</v>
          </cell>
          <cell r="AF1907" t="str">
            <v>内蒙古鄂尔多斯市准格尔旗沙圪堵镇</v>
          </cell>
          <cell r="AG1907" t="str">
            <v>554528718963</v>
          </cell>
          <cell r="AH1907" t="str">
            <v>高中教师资格</v>
          </cell>
          <cell r="AI1907" t="str">
            <v>否</v>
          </cell>
          <cell r="AJ1907" t="str">
            <v>否</v>
          </cell>
          <cell r="AK1907" t="str">
            <v>否</v>
          </cell>
        </row>
        <row r="1908">
          <cell r="F1908" t="str">
            <v>16623550423</v>
          </cell>
          <cell r="G1908" t="str">
            <v>刘辰萱</v>
          </cell>
          <cell r="H1908" t="str">
            <v>公民身份证件</v>
          </cell>
          <cell r="I1908" t="str">
            <v>152723199110280620</v>
          </cell>
          <cell r="J1908" t="str">
            <v>小学-语文</v>
          </cell>
          <cell r="K1908" t="str">
            <v>准格尔旗教体局</v>
          </cell>
          <cell r="L1908" t="str">
            <v>小学-语文</v>
          </cell>
          <cell r="M1908" t="str">
            <v>女</v>
          </cell>
          <cell r="N1908" t="str">
            <v>汉族</v>
          </cell>
          <cell r="O1908" t="str">
            <v>1991-10-28 00:00:00.0</v>
          </cell>
          <cell r="P1908" t="str">
            <v>152723199110280620</v>
          </cell>
          <cell r="Q1908" t="str">
            <v>女</v>
          </cell>
          <cell r="R1908" t="str">
            <v>刘辰萱</v>
          </cell>
          <cell r="S1908" t="str">
            <v>汉族</v>
          </cell>
          <cell r="T1908" t="str">
            <v>1991-10-28 00:00:00.0</v>
          </cell>
          <cell r="U1908" t="str">
            <v>中共党员</v>
          </cell>
          <cell r="V1908" t="str">
            <v>鄂尔多斯市准格尔旗沙圪堵镇乌拉素村</v>
          </cell>
          <cell r="W1908" t="str">
            <v>18347474492</v>
          </cell>
          <cell r="X1908" t="str">
            <v>呼伦贝尔学院</v>
          </cell>
          <cell r="Y1908" t="str">
            <v>2015-07-01 00:00:00.0</v>
          </cell>
          <cell r="Z1908" t="str">
            <v>学士学位</v>
          </cell>
          <cell r="AA1908" t="str">
            <v>大学本科</v>
          </cell>
          <cell r="AB1908" t="str">
            <v>汉语言文学</v>
          </cell>
          <cell r="AC1908" t="str">
            <v>是</v>
          </cell>
          <cell r="AD1908" t="str">
            <v>2011-2015 呼伦贝尔学院 文学院  汉语言文学
2015-2016  集宁区永安路小学 语文老师</v>
          </cell>
          <cell r="AE1908" t="str">
            <v>18847047917</v>
          </cell>
          <cell r="AF1908" t="str">
            <v>准格尔旗沙圪堵镇乌拉素村</v>
          </cell>
          <cell r="AG1908" t="str">
            <v>582188243655</v>
          </cell>
          <cell r="AH1908" t="str">
            <v>高中教师资格</v>
          </cell>
          <cell r="AI1908" t="str">
            <v>否</v>
          </cell>
          <cell r="AJ1908" t="str">
            <v>否</v>
          </cell>
          <cell r="AK1908" t="str">
            <v>否</v>
          </cell>
        </row>
        <row r="1909">
          <cell r="F1909" t="str">
            <v>16623550424</v>
          </cell>
          <cell r="G1909" t="str">
            <v>杨丽霞</v>
          </cell>
          <cell r="H1909" t="str">
            <v>公民身份证件</v>
          </cell>
          <cell r="I1909" t="str">
            <v>152723199007023626</v>
          </cell>
          <cell r="J1909" t="str">
            <v>小学-语文</v>
          </cell>
          <cell r="K1909" t="str">
            <v>准格尔旗教体局</v>
          </cell>
          <cell r="L1909" t="str">
            <v>小学-语文</v>
          </cell>
          <cell r="M1909" t="str">
            <v>女</v>
          </cell>
          <cell r="N1909" t="str">
            <v>蒙古族</v>
          </cell>
          <cell r="O1909" t="str">
            <v>1990-07-02 00:00:00.0</v>
          </cell>
          <cell r="P1909" t="str">
            <v>152723199007023626</v>
          </cell>
          <cell r="Q1909" t="str">
            <v>女</v>
          </cell>
          <cell r="R1909" t="str">
            <v>杨丽霞</v>
          </cell>
          <cell r="S1909" t="str">
            <v>蒙古族</v>
          </cell>
          <cell r="T1909" t="str">
            <v>1990-07-02 00:00:00.0</v>
          </cell>
          <cell r="U1909" t="str">
            <v>共青团员</v>
          </cell>
          <cell r="V1909" t="str">
            <v>内蒙古鄂尔多斯市准格尔旗纳日松镇</v>
          </cell>
          <cell r="W1909" t="str">
            <v>13474875561</v>
          </cell>
          <cell r="X1909" t="str">
            <v>内蒙古巴彦淖尔市河套学院</v>
          </cell>
          <cell r="Y1909" t="str">
            <v>2014-07-01 00:00:00.0</v>
          </cell>
          <cell r="Z1909" t="str">
            <v>其它</v>
          </cell>
          <cell r="AA1909" t="str">
            <v>大学专科</v>
          </cell>
          <cell r="AB1909" t="str">
            <v>语文教育</v>
          </cell>
          <cell r="AC1909" t="str">
            <v>是</v>
          </cell>
          <cell r="AD1909" t="str">
            <v>2015年3月-6月  准格尔旗沙圪堵蒙古族学校小学语文组实习
2016年3月-现在  准格尔旗纳日松镇二长渠村文书</v>
          </cell>
          <cell r="AE1909" t="str">
            <v>13848371247</v>
          </cell>
          <cell r="AF1909" t="str">
            <v>内蒙古鄂尔多斯准格尔旗沙圪堵镇永昌小区</v>
          </cell>
          <cell r="AG1909" t="str">
            <v>390674665704</v>
          </cell>
          <cell r="AH1909" t="str">
            <v>初中教师资格</v>
          </cell>
          <cell r="AI1909" t="str">
            <v>否</v>
          </cell>
          <cell r="AJ1909" t="str">
            <v>否</v>
          </cell>
          <cell r="AK1909" t="str">
            <v>否</v>
          </cell>
          <cell r="AL1909" t="str">
            <v>少数民族</v>
          </cell>
          <cell r="AM1909">
            <v>2.5</v>
          </cell>
        </row>
        <row r="1910">
          <cell r="F1910" t="str">
            <v>16623550425</v>
          </cell>
          <cell r="G1910" t="str">
            <v>武润梅</v>
          </cell>
          <cell r="H1910" t="str">
            <v>公民身份证件</v>
          </cell>
          <cell r="I1910" t="str">
            <v>152723198801194225</v>
          </cell>
          <cell r="J1910" t="str">
            <v>小学-语文</v>
          </cell>
          <cell r="K1910" t="str">
            <v>准格尔旗教体局</v>
          </cell>
          <cell r="L1910" t="str">
            <v>小学-语文</v>
          </cell>
          <cell r="M1910" t="str">
            <v>女</v>
          </cell>
          <cell r="N1910" t="str">
            <v>汉族</v>
          </cell>
          <cell r="O1910" t="str">
            <v>1988-01-19 00:00:00.0</v>
          </cell>
          <cell r="P1910" t="str">
            <v>152723198801194225</v>
          </cell>
          <cell r="Q1910" t="str">
            <v>女</v>
          </cell>
          <cell r="R1910" t="str">
            <v>武润梅</v>
          </cell>
          <cell r="S1910" t="str">
            <v>汉族</v>
          </cell>
          <cell r="T1910" t="str">
            <v>1988-01-19 00:00:00.0</v>
          </cell>
          <cell r="U1910" t="str">
            <v>群众</v>
          </cell>
          <cell r="V1910" t="str">
            <v>内蒙古自治区鄂尔多斯市准格尔旗</v>
          </cell>
          <cell r="W1910" t="str">
            <v>15849716486</v>
          </cell>
          <cell r="X1910" t="str">
            <v>集宁师范学院</v>
          </cell>
          <cell r="Y1910" t="str">
            <v>2013-07-01 00:00:00.0</v>
          </cell>
          <cell r="Z1910" t="str">
            <v>其它</v>
          </cell>
          <cell r="AA1910" t="str">
            <v>大学专科</v>
          </cell>
          <cell r="AB1910" t="str">
            <v>初等教育</v>
          </cell>
          <cell r="AC1910" t="str">
            <v>是</v>
          </cell>
          <cell r="AD1910" t="str">
            <v>2007.9—2010.7       在准格尔旗第一中学就读高中
2010.9—2013.7       在集宁师范学院初等教育专业就读
2013.9—2015.12     在卓越培训班担任语文教师
2016.1—2016.7       在联通公司任营业员一职</v>
          </cell>
          <cell r="AE1910" t="str">
            <v>18647170268</v>
          </cell>
          <cell r="AF1910" t="str">
            <v>内蒙古自治区鄂尔多斯市准格尔旗龙口镇</v>
          </cell>
          <cell r="AG1910" t="str">
            <v>524764212824</v>
          </cell>
          <cell r="AH1910" t="str">
            <v>小学教师资格</v>
          </cell>
          <cell r="AI1910" t="str">
            <v>否</v>
          </cell>
          <cell r="AJ1910" t="str">
            <v>否</v>
          </cell>
          <cell r="AK1910" t="str">
            <v>否</v>
          </cell>
        </row>
        <row r="1911">
          <cell r="F1911" t="str">
            <v>16623550426</v>
          </cell>
          <cell r="G1911" t="str">
            <v>乔红</v>
          </cell>
          <cell r="H1911" t="str">
            <v>公民身份证件</v>
          </cell>
          <cell r="I1911" t="str">
            <v>152723199104267825</v>
          </cell>
          <cell r="J1911" t="str">
            <v>小学-语文</v>
          </cell>
          <cell r="K1911" t="str">
            <v>准格尔旗教体局</v>
          </cell>
          <cell r="L1911" t="str">
            <v>小学-语文</v>
          </cell>
          <cell r="M1911" t="str">
            <v>女</v>
          </cell>
          <cell r="N1911" t="str">
            <v>汉族</v>
          </cell>
          <cell r="O1911" t="str">
            <v>1991-04-26 00:00:00.0</v>
          </cell>
          <cell r="P1911" t="str">
            <v>152723199104267825</v>
          </cell>
          <cell r="Q1911" t="str">
            <v>女</v>
          </cell>
          <cell r="R1911" t="str">
            <v>乔红</v>
          </cell>
          <cell r="S1911" t="str">
            <v>汉族</v>
          </cell>
          <cell r="T1911" t="str">
            <v>1991-04-26 00:00:00.0</v>
          </cell>
          <cell r="U1911" t="str">
            <v>共青团员</v>
          </cell>
          <cell r="V1911" t="str">
            <v>内蒙古鄂尔多斯市准格尔旗</v>
          </cell>
          <cell r="W1911" t="str">
            <v>15934902072</v>
          </cell>
          <cell r="X1911" t="str">
            <v>集宁师范学院</v>
          </cell>
          <cell r="Y1911" t="str">
            <v>2016-07-01 00:00:00.0</v>
          </cell>
          <cell r="Z1911" t="str">
            <v>学士学位</v>
          </cell>
          <cell r="AA1911" t="str">
            <v>大学本科</v>
          </cell>
          <cell r="AB1911" t="str">
            <v>汉语言文学</v>
          </cell>
          <cell r="AC1911" t="str">
            <v>是</v>
          </cell>
          <cell r="AD1911" t="str">
            <v>2008年9月——2011年7月，在鄂尔多斯市准格尔旗第一中学就读高中。
2011年9月——2016年7月，在乌兰察布市集宁师范学院中文系就读大学本科  汉语言文学专业。</v>
          </cell>
          <cell r="AE1911" t="str">
            <v>13754076091</v>
          </cell>
          <cell r="AF1911" t="str">
            <v>内蒙古鄂尔多斯市准格尔旗</v>
          </cell>
          <cell r="AG1911" t="str">
            <v>765350261254</v>
          </cell>
          <cell r="AH1911" t="str">
            <v>高中教师资格</v>
          </cell>
          <cell r="AI1911" t="str">
            <v>否</v>
          </cell>
          <cell r="AJ1911" t="str">
            <v>否</v>
          </cell>
          <cell r="AK1911" t="str">
            <v>否</v>
          </cell>
        </row>
        <row r="1912">
          <cell r="F1912" t="str">
            <v>16623550427</v>
          </cell>
          <cell r="G1912" t="str">
            <v>魏丹</v>
          </cell>
          <cell r="H1912" t="str">
            <v>公民身份证件</v>
          </cell>
          <cell r="I1912" t="str">
            <v>152723199102154245</v>
          </cell>
          <cell r="J1912" t="str">
            <v>小学-语文</v>
          </cell>
          <cell r="K1912" t="str">
            <v>准格尔旗教体局</v>
          </cell>
          <cell r="L1912" t="str">
            <v>小学-语文</v>
          </cell>
          <cell r="M1912" t="str">
            <v>女</v>
          </cell>
          <cell r="N1912" t="str">
            <v>汉族</v>
          </cell>
          <cell r="O1912" t="str">
            <v>1991-02-15 00:00:00.0</v>
          </cell>
          <cell r="P1912" t="str">
            <v>152723199102154245</v>
          </cell>
          <cell r="Q1912" t="str">
            <v>女</v>
          </cell>
          <cell r="R1912" t="str">
            <v>魏丹</v>
          </cell>
          <cell r="S1912" t="str">
            <v>汉族</v>
          </cell>
          <cell r="T1912" t="str">
            <v>1991-02-15 00:00:00.0</v>
          </cell>
          <cell r="U1912" t="str">
            <v>共青团员</v>
          </cell>
          <cell r="V1912" t="str">
            <v>内蒙古自治区鄂尔多斯市准格尔旗龙口镇魏家峁村</v>
          </cell>
          <cell r="W1912" t="str">
            <v>15764722952</v>
          </cell>
          <cell r="X1912" t="str">
            <v>内蒙古科技大学包头师范学院</v>
          </cell>
          <cell r="Y1912" t="str">
            <v>2016-07-01 00:00:00.0</v>
          </cell>
          <cell r="Z1912" t="str">
            <v>学士学位</v>
          </cell>
          <cell r="AA1912" t="str">
            <v>大学本科</v>
          </cell>
          <cell r="AB1912" t="str">
            <v>小学教育</v>
          </cell>
          <cell r="AC1912" t="str">
            <v>是</v>
          </cell>
          <cell r="AD1912" t="str">
            <v>2009年6月-2012年9月就读于东胜区东联现代中学
2012年9月-2016年7月就读于内蒙古科技大学包头师范学院教育科学学院小学教育专业</v>
          </cell>
          <cell r="AE1912" t="str">
            <v>15047790896</v>
          </cell>
          <cell r="AF1912" t="str">
            <v>内蒙古自治区鄂尔多斯市准格尔旗龙口镇魏家峁村</v>
          </cell>
          <cell r="AG1912" t="str">
            <v>975437043600</v>
          </cell>
          <cell r="AH1912" t="str">
            <v>小学教师资格</v>
          </cell>
          <cell r="AI1912" t="str">
            <v>否</v>
          </cell>
          <cell r="AJ1912" t="str">
            <v>否</v>
          </cell>
          <cell r="AK1912" t="str">
            <v>否</v>
          </cell>
        </row>
        <row r="1913">
          <cell r="F1913" t="str">
            <v>16623550428</v>
          </cell>
          <cell r="G1913" t="str">
            <v>翟乐</v>
          </cell>
          <cell r="H1913" t="str">
            <v>公民身份证件</v>
          </cell>
          <cell r="I1913" t="str">
            <v>152723199010010324</v>
          </cell>
          <cell r="J1913" t="str">
            <v>小学-语文</v>
          </cell>
          <cell r="K1913" t="str">
            <v>准格尔旗教体局</v>
          </cell>
          <cell r="L1913" t="str">
            <v>小学-语文</v>
          </cell>
          <cell r="M1913" t="str">
            <v>女</v>
          </cell>
          <cell r="N1913" t="str">
            <v>汉族</v>
          </cell>
          <cell r="O1913" t="str">
            <v>1990-10-01 00:00:00.0</v>
          </cell>
          <cell r="P1913" t="str">
            <v>152723199010010324</v>
          </cell>
          <cell r="Q1913" t="str">
            <v>女</v>
          </cell>
          <cell r="R1913" t="str">
            <v>翟乐</v>
          </cell>
          <cell r="S1913" t="str">
            <v>汉族</v>
          </cell>
          <cell r="T1913" t="str">
            <v>1990-10-01 00:00:00.0</v>
          </cell>
          <cell r="U1913" t="str">
            <v>共青团员</v>
          </cell>
          <cell r="V1913" t="str">
            <v>内蒙古鄂尔多斯准格尔旗</v>
          </cell>
          <cell r="W1913" t="str">
            <v>15661938229</v>
          </cell>
          <cell r="X1913" t="str">
            <v>云南大学旅游文化学院</v>
          </cell>
          <cell r="Y1913" t="str">
            <v>2015-07-01 00:00:00.0</v>
          </cell>
          <cell r="Z1913" t="str">
            <v>学士学位</v>
          </cell>
          <cell r="AA1913" t="str">
            <v>大学本科</v>
          </cell>
          <cell r="AB1913" t="str">
            <v>汉语言文学</v>
          </cell>
          <cell r="AC1913" t="str">
            <v>否</v>
          </cell>
          <cell r="AD1913" t="str">
            <v>2011.9-2015.7 于云南大学旅游文化学院就读大学
2014.12-2015.3 于鄂尔多斯诚泰培训学校就职 教学管理职位
2015.11-2016.1 于东胜区东青小学自主实习
2016.5-至今 于沙圪堵镇小饭桌托管辅导中心就职全职老师</v>
          </cell>
          <cell r="AE1913" t="str">
            <v>15049579789</v>
          </cell>
          <cell r="AF1913" t="str">
            <v>准格尔旗沙圪堵镇民安南区</v>
          </cell>
          <cell r="AG1913" t="str">
            <v>346627383986</v>
          </cell>
          <cell r="AH1913" t="str">
            <v>高中教师资格</v>
          </cell>
          <cell r="AI1913" t="str">
            <v>否</v>
          </cell>
          <cell r="AJ1913" t="str">
            <v>否</v>
          </cell>
          <cell r="AK1913" t="str">
            <v>否</v>
          </cell>
        </row>
        <row r="1914">
          <cell r="F1914" t="str">
            <v>16623550429</v>
          </cell>
          <cell r="G1914" t="str">
            <v>刘璐</v>
          </cell>
          <cell r="H1914" t="str">
            <v>公民身份证件</v>
          </cell>
          <cell r="I1914" t="str">
            <v>152723199308020920</v>
          </cell>
          <cell r="J1914" t="str">
            <v>小学-语文</v>
          </cell>
          <cell r="K1914" t="str">
            <v>准格尔旗教体局</v>
          </cell>
          <cell r="L1914" t="str">
            <v>小学-语文</v>
          </cell>
          <cell r="M1914" t="str">
            <v>女</v>
          </cell>
          <cell r="N1914" t="str">
            <v>汉族</v>
          </cell>
          <cell r="O1914" t="str">
            <v>1993-08-02 00:00:00.0</v>
          </cell>
          <cell r="P1914" t="str">
            <v>152723199308020920</v>
          </cell>
          <cell r="Q1914" t="str">
            <v>女</v>
          </cell>
          <cell r="R1914" t="str">
            <v>刘璐</v>
          </cell>
          <cell r="S1914" t="str">
            <v>汉族</v>
          </cell>
          <cell r="T1914" t="str">
            <v>1993-08-02 00:00:00.0</v>
          </cell>
          <cell r="U1914" t="str">
            <v>共青团员</v>
          </cell>
          <cell r="V1914" t="str">
            <v>鄂尔多斯市准格尔旗</v>
          </cell>
          <cell r="W1914" t="str">
            <v>18747722349</v>
          </cell>
          <cell r="X1914" t="str">
            <v>集宁师范学院</v>
          </cell>
          <cell r="Y1914" t="str">
            <v>2015-07-01 00:00:00.0</v>
          </cell>
          <cell r="Z1914" t="str">
            <v>其它</v>
          </cell>
          <cell r="AA1914" t="str">
            <v>大学专科</v>
          </cell>
          <cell r="AB1914" t="str">
            <v>语文教育</v>
          </cell>
          <cell r="AC1914" t="str">
            <v>是</v>
          </cell>
          <cell r="AD1914" t="str">
            <v>2009.9-2012.7 准格尔旗第一中学
2012.9-2015.7 集宁师范学院 中文系 语文教育专业
</v>
          </cell>
          <cell r="AE1914" t="str">
            <v>15894832362</v>
          </cell>
          <cell r="AF1914" t="str">
            <v>薛家湾镇湖东小区</v>
          </cell>
          <cell r="AG1914" t="str">
            <v>959242208207</v>
          </cell>
          <cell r="AH1914" t="str">
            <v>初中教师资格</v>
          </cell>
          <cell r="AI1914" t="str">
            <v>否</v>
          </cell>
          <cell r="AJ1914" t="str">
            <v>否</v>
          </cell>
          <cell r="AK1914" t="str">
            <v>否</v>
          </cell>
        </row>
        <row r="1915">
          <cell r="F1915" t="str">
            <v>16623550430</v>
          </cell>
          <cell r="G1915" t="str">
            <v>王瑞</v>
          </cell>
          <cell r="H1915" t="str">
            <v>公民身份证件</v>
          </cell>
          <cell r="I1915" t="str">
            <v>152723199002236921</v>
          </cell>
          <cell r="J1915" t="str">
            <v>小学-语文</v>
          </cell>
          <cell r="K1915" t="str">
            <v>准格尔旗教体局</v>
          </cell>
          <cell r="L1915" t="str">
            <v>小学-语文</v>
          </cell>
          <cell r="M1915" t="str">
            <v>女</v>
          </cell>
          <cell r="N1915" t="str">
            <v>汉族</v>
          </cell>
          <cell r="O1915" t="str">
            <v>1990-02-23 00:00:00.0</v>
          </cell>
          <cell r="P1915" t="str">
            <v>152723199002236921</v>
          </cell>
          <cell r="Q1915" t="str">
            <v>女</v>
          </cell>
          <cell r="R1915" t="str">
            <v>王瑞</v>
          </cell>
          <cell r="S1915" t="str">
            <v>汉族</v>
          </cell>
          <cell r="T1915" t="str">
            <v>1990-02-23 00:00:00.0</v>
          </cell>
          <cell r="U1915" t="str">
            <v>共青团员</v>
          </cell>
          <cell r="V1915" t="str">
            <v>鄂尔多斯市准格尔旗纳日松镇王家坡</v>
          </cell>
          <cell r="W1915" t="str">
            <v>15704926562</v>
          </cell>
          <cell r="X1915" t="str">
            <v>内蒙古集宁师范学院</v>
          </cell>
          <cell r="Y1915" t="str">
            <v>2016-07-01 00:00:00.0</v>
          </cell>
          <cell r="Z1915" t="str">
            <v>学士学位</v>
          </cell>
          <cell r="AA1915" t="str">
            <v>大学本科</v>
          </cell>
          <cell r="AB1915" t="str">
            <v>小学教育</v>
          </cell>
          <cell r="AC1915" t="str">
            <v>是</v>
          </cell>
          <cell r="AD1915" t="str">
            <v>2005年9月至2009年7月就读于准格尔旗第二中学
2009年9月至2012年7月就读于鄂尔多斯市第一中学
2012年9月至2016年7月就读于内蒙古集宁师范学院</v>
          </cell>
          <cell r="AE1915" t="str">
            <v>15149713936</v>
          </cell>
          <cell r="AF1915" t="str">
            <v>内蒙古鄂尔多斯市准格尔旗纳日松镇川掌村王家坡社099号</v>
          </cell>
          <cell r="AG1915" t="str">
            <v>589820227912</v>
          </cell>
          <cell r="AH1915" t="str">
            <v>小学教师资格</v>
          </cell>
          <cell r="AI1915" t="str">
            <v>否</v>
          </cell>
          <cell r="AJ1915" t="str">
            <v>否</v>
          </cell>
          <cell r="AK1915" t="str">
            <v>否</v>
          </cell>
        </row>
        <row r="1916">
          <cell r="F1916" t="str">
            <v>16623550501</v>
          </cell>
          <cell r="G1916" t="str">
            <v>刘荣</v>
          </cell>
          <cell r="H1916" t="str">
            <v>公民身份证件</v>
          </cell>
          <cell r="I1916" t="str">
            <v>150124199309021927</v>
          </cell>
          <cell r="J1916" t="str">
            <v>小学-语文</v>
          </cell>
          <cell r="K1916" t="str">
            <v>准格尔旗教体局</v>
          </cell>
          <cell r="L1916" t="str">
            <v>小学-语文</v>
          </cell>
          <cell r="M1916" t="str">
            <v>女</v>
          </cell>
          <cell r="N1916" t="str">
            <v>汉族</v>
          </cell>
          <cell r="O1916" t="str">
            <v>1993-09-02 00:00:00.0</v>
          </cell>
          <cell r="P1916" t="str">
            <v>150124199309021927</v>
          </cell>
          <cell r="Q1916" t="str">
            <v>女</v>
          </cell>
          <cell r="R1916" t="str">
            <v>刘荣</v>
          </cell>
          <cell r="S1916" t="str">
            <v>汉族</v>
          </cell>
          <cell r="T1916" t="str">
            <v>1993-09-02 00:00:00.0</v>
          </cell>
          <cell r="U1916" t="str">
            <v>共青团员</v>
          </cell>
          <cell r="V1916" t="str">
            <v>内蒙古自治区鄂尔多斯市准格尔旗沙圪堵镇</v>
          </cell>
          <cell r="W1916" t="str">
            <v>18047750902</v>
          </cell>
          <cell r="X1916" t="str">
            <v>赤峰学院</v>
          </cell>
          <cell r="Y1916" t="str">
            <v>2016-07-10 00:00:00.0</v>
          </cell>
          <cell r="Z1916" t="str">
            <v>学士学位</v>
          </cell>
          <cell r="AA1916" t="str">
            <v>大学本科</v>
          </cell>
          <cell r="AB1916" t="str">
            <v>汉语言文学</v>
          </cell>
          <cell r="AC1916" t="str">
            <v>是</v>
          </cell>
          <cell r="AD1916" t="str">
            <v>本人高中于2009年9月1日至2012年7月1日就读于世纪中学。
大学于2012年9月15日至2016年7月10日就读于赤峰学院，所学专业为汉语言文学，本科学士学位。
2016年3月1日至2016年4月1日于赤峰市乌丹五中作为初二语文老师进行了为期一个月的实习工作。</v>
          </cell>
          <cell r="AE1916" t="str">
            <v>13848817208</v>
          </cell>
          <cell r="AF1916" t="str">
            <v>内蒙古自治区鄂尔多斯市准格尔旗沙圪堵镇安泰小区</v>
          </cell>
          <cell r="AG1916" t="str">
            <v>876617071152</v>
          </cell>
          <cell r="AH1916" t="str">
            <v>高中教师资格</v>
          </cell>
          <cell r="AI1916" t="str">
            <v>否</v>
          </cell>
          <cell r="AJ1916" t="str">
            <v>否</v>
          </cell>
          <cell r="AK1916" t="str">
            <v>否</v>
          </cell>
        </row>
        <row r="1917">
          <cell r="F1917" t="str">
            <v>16623550502</v>
          </cell>
          <cell r="G1917" t="str">
            <v>贾丽</v>
          </cell>
          <cell r="H1917" t="str">
            <v>公民身份证件</v>
          </cell>
          <cell r="I1917" t="str">
            <v>152723199111145420</v>
          </cell>
          <cell r="J1917" t="str">
            <v>小学-语文</v>
          </cell>
          <cell r="K1917" t="str">
            <v>准格尔旗教体局</v>
          </cell>
          <cell r="L1917" t="str">
            <v>小学-语文</v>
          </cell>
          <cell r="M1917" t="str">
            <v>女</v>
          </cell>
          <cell r="N1917" t="str">
            <v>汉族</v>
          </cell>
          <cell r="O1917" t="str">
            <v>1991-11-14 00:00:00.0</v>
          </cell>
          <cell r="P1917" t="str">
            <v>152723199111145420</v>
          </cell>
          <cell r="Q1917" t="str">
            <v>女</v>
          </cell>
          <cell r="R1917" t="str">
            <v>贾丽</v>
          </cell>
          <cell r="S1917" t="str">
            <v>汉族</v>
          </cell>
          <cell r="T1917" t="str">
            <v>1991-11-14 00:00:00.0</v>
          </cell>
          <cell r="U1917" t="str">
            <v>共青团员</v>
          </cell>
          <cell r="V1917" t="str">
            <v>内蒙古鄂尔多斯市准格尔旗十二连城乡</v>
          </cell>
          <cell r="W1917" t="str">
            <v>13654770776</v>
          </cell>
          <cell r="X1917" t="str">
            <v>郧阳师范高等专科学校</v>
          </cell>
          <cell r="Y1917" t="str">
            <v>2013-06-30 00:00:00.0</v>
          </cell>
          <cell r="Z1917" t="str">
            <v>其它</v>
          </cell>
          <cell r="AA1917" t="str">
            <v>大学专科</v>
          </cell>
          <cell r="AB1917" t="str">
            <v>语文教育</v>
          </cell>
          <cell r="AC1917" t="str">
            <v>是</v>
          </cell>
          <cell r="AD1917" t="str">
            <v>2010年9月---2013年6月   于郧阳师范高等专科学校中文系语文教育专业就读
2013年3月---2013年6月   于薛家湾第二小学实习
</v>
          </cell>
          <cell r="AE1917" t="str">
            <v>13474871556</v>
          </cell>
          <cell r="AF1917" t="str">
            <v>准格尔旗十二连城乡西不拉村</v>
          </cell>
          <cell r="AG1917" t="str">
            <v>618069341945</v>
          </cell>
          <cell r="AH1917" t="str">
            <v>小学教师资格</v>
          </cell>
          <cell r="AI1917" t="str">
            <v>否</v>
          </cell>
          <cell r="AJ1917" t="str">
            <v>否</v>
          </cell>
          <cell r="AK1917" t="str">
            <v>否</v>
          </cell>
        </row>
        <row r="1918">
          <cell r="F1918" t="str">
            <v>16623550503</v>
          </cell>
          <cell r="G1918" t="str">
            <v>李玉萍</v>
          </cell>
          <cell r="H1918" t="str">
            <v>公民身份证件</v>
          </cell>
          <cell r="I1918" t="str">
            <v>150304199203204528</v>
          </cell>
          <cell r="J1918" t="str">
            <v>小学-语文</v>
          </cell>
          <cell r="K1918" t="str">
            <v>准格尔旗教体局</v>
          </cell>
          <cell r="L1918" t="str">
            <v>小学-语文</v>
          </cell>
          <cell r="M1918" t="str">
            <v>女</v>
          </cell>
          <cell r="N1918" t="str">
            <v>汉族</v>
          </cell>
          <cell r="O1918" t="str">
            <v>1992-03-20 00:00:00.0</v>
          </cell>
          <cell r="P1918" t="str">
            <v>150304199203204528</v>
          </cell>
          <cell r="Q1918" t="str">
            <v>女</v>
          </cell>
          <cell r="R1918" t="str">
            <v>李玉萍</v>
          </cell>
          <cell r="S1918" t="str">
            <v>汉族</v>
          </cell>
          <cell r="T1918" t="str">
            <v>1992-03-20 00:00:00.0</v>
          </cell>
          <cell r="U1918" t="str">
            <v>中共党员</v>
          </cell>
          <cell r="V1918" t="str">
            <v>内蒙古鄂尔多斯市准格尔旗</v>
          </cell>
          <cell r="W1918" t="str">
            <v>15384891183</v>
          </cell>
          <cell r="X1918" t="str">
            <v>内蒙古财经大学</v>
          </cell>
          <cell r="Y1918" t="str">
            <v>2015-07-06 00:00:00.0</v>
          </cell>
          <cell r="Z1918" t="str">
            <v>学士学位</v>
          </cell>
          <cell r="AA1918" t="str">
            <v>大学本科</v>
          </cell>
          <cell r="AB1918" t="str">
            <v>汉语言文学</v>
          </cell>
          <cell r="AC1918" t="str">
            <v>否</v>
          </cell>
          <cell r="AD1918" t="str">
            <v>2008.09.01—2011.07.06   鄂尔多斯市一中
2011.09.01—2015.07.06  内蒙古财经大学  人文学院   汉语言文学专业
2015.07.06—2015.10.08  中国银行乌海分行  柜员
2015.10.08—至今  待业</v>
          </cell>
          <cell r="AE1918" t="str">
            <v>15384881183</v>
          </cell>
          <cell r="AF1918" t="str">
            <v>准格尔旗沙圪堵镇聚鑫花园7号楼二单元201</v>
          </cell>
          <cell r="AG1918" t="str">
            <v>527800222029</v>
          </cell>
          <cell r="AH1918" t="str">
            <v>初中教师资格</v>
          </cell>
          <cell r="AI1918" t="str">
            <v>否</v>
          </cell>
          <cell r="AJ1918" t="str">
            <v>否</v>
          </cell>
          <cell r="AK1918" t="str">
            <v>否</v>
          </cell>
        </row>
        <row r="1919">
          <cell r="F1919" t="str">
            <v>16623550504</v>
          </cell>
          <cell r="G1919" t="str">
            <v>刘玉梅</v>
          </cell>
          <cell r="H1919" t="str">
            <v>公民身份证件</v>
          </cell>
          <cell r="I1919" t="str">
            <v>150223198902173627</v>
          </cell>
          <cell r="J1919" t="str">
            <v>小学-语文</v>
          </cell>
          <cell r="K1919" t="str">
            <v>准格尔旗教体局</v>
          </cell>
          <cell r="L1919" t="str">
            <v>小学-语文（支教人员）</v>
          </cell>
          <cell r="M1919" t="str">
            <v>女</v>
          </cell>
          <cell r="N1919" t="str">
            <v>蒙古族</v>
          </cell>
          <cell r="O1919" t="str">
            <v>1989-02-17 00:00:00.0</v>
          </cell>
          <cell r="P1919" t="str">
            <v>150223198902173627</v>
          </cell>
          <cell r="Q1919" t="str">
            <v>女</v>
          </cell>
          <cell r="R1919" t="str">
            <v>刘玉梅</v>
          </cell>
          <cell r="S1919" t="str">
            <v>蒙古族</v>
          </cell>
          <cell r="T1919" t="str">
            <v>1989-02-17 00:00:00.0</v>
          </cell>
          <cell r="U1919" t="str">
            <v>群众</v>
          </cell>
          <cell r="V1919" t="str">
            <v>内蒙古包头市白云鄂博区</v>
          </cell>
          <cell r="W1919" t="str">
            <v>18248338133</v>
          </cell>
          <cell r="X1919" t="str">
            <v>内蒙古科技大学包头师范学院</v>
          </cell>
          <cell r="Y1919" t="str">
            <v>2011-07-01 00:00:00.0</v>
          </cell>
          <cell r="Z1919" t="str">
            <v>学士学位</v>
          </cell>
          <cell r="AA1919" t="str">
            <v>大学本科</v>
          </cell>
          <cell r="AB1919" t="str">
            <v>小学教育</v>
          </cell>
          <cell r="AC1919" t="str">
            <v>是</v>
          </cell>
          <cell r="AD1919" t="str">
            <v>2004年9月-2007年6月就读于包头市第十八中学
2007年9月-2011年7月就读于内蒙古科技大学包头师范学院，初教系小学教育专业
2011年9月-2014年7月就职于薛家湾东方金字塔学校，趣味数学教师
2014年9月-2016年7月支教于薛家湾第七小学，班主任及语文教师</v>
          </cell>
          <cell r="AE1919" t="str">
            <v>15149709345</v>
          </cell>
          <cell r="AF1919" t="str">
            <v>准格尔旗薛家湾镇东源盛世华府4号楼1003</v>
          </cell>
          <cell r="AG1919" t="str">
            <v>007228626758</v>
          </cell>
          <cell r="AH1919" t="str">
            <v>小学教师资格</v>
          </cell>
          <cell r="AI1919" t="str">
            <v>否</v>
          </cell>
          <cell r="AJ1919" t="str">
            <v>否</v>
          </cell>
          <cell r="AK1919" t="str">
            <v>是</v>
          </cell>
          <cell r="AL1919" t="str">
            <v>少数民族</v>
          </cell>
          <cell r="AM1919">
            <v>2.5</v>
          </cell>
        </row>
        <row r="1920">
          <cell r="F1920" t="str">
            <v>16623550505</v>
          </cell>
          <cell r="G1920" t="str">
            <v>武娟</v>
          </cell>
          <cell r="H1920" t="str">
            <v>公民身份证件</v>
          </cell>
          <cell r="I1920" t="str">
            <v>15272319920515482X</v>
          </cell>
          <cell r="J1920" t="str">
            <v>小学-语文</v>
          </cell>
          <cell r="K1920" t="str">
            <v>准格尔旗教体局</v>
          </cell>
          <cell r="L1920" t="str">
            <v>小学-语文</v>
          </cell>
          <cell r="M1920" t="str">
            <v>女</v>
          </cell>
          <cell r="N1920" t="str">
            <v>蒙古族</v>
          </cell>
          <cell r="O1920" t="str">
            <v>1992-05-15 00:00:00.0</v>
          </cell>
          <cell r="P1920" t="str">
            <v>15272319920515482X</v>
          </cell>
          <cell r="Q1920" t="str">
            <v>女</v>
          </cell>
          <cell r="R1920" t="str">
            <v>武娟</v>
          </cell>
          <cell r="S1920" t="str">
            <v>蒙古族</v>
          </cell>
          <cell r="T1920" t="str">
            <v>1992-05-15 00:00:00.0</v>
          </cell>
          <cell r="U1920" t="str">
            <v>共青团员</v>
          </cell>
          <cell r="V1920" t="str">
            <v>内蒙古鄂尔多斯市准格尔旗大路镇</v>
          </cell>
          <cell r="W1920" t="str">
            <v>15771379705</v>
          </cell>
          <cell r="X1920" t="str">
            <v>内蒙古师范大学青年政治学院</v>
          </cell>
          <cell r="Y1920" t="str">
            <v>2016-07-01 00:00:00.0</v>
          </cell>
          <cell r="Z1920" t="str">
            <v>其它</v>
          </cell>
          <cell r="AA1920" t="str">
            <v>大学专科</v>
          </cell>
          <cell r="AB1920" t="str">
            <v>语文教育</v>
          </cell>
          <cell r="AC1920" t="str">
            <v>是</v>
          </cell>
          <cell r="AD1920" t="str">
            <v>2010.9--2013.7 就读于准格尔旗世纪中学
2013.9--2016.7 就读于内蒙古师范大学青年政治学院</v>
          </cell>
          <cell r="AE1920" t="str">
            <v>13734779532</v>
          </cell>
          <cell r="AF1920" t="str">
            <v>内蒙古鄂尔多斯市准格尔旗大路镇乌兰不浪村二官镇</v>
          </cell>
          <cell r="AG1920" t="str">
            <v>443459191324</v>
          </cell>
          <cell r="AH1920" t="str">
            <v>小学教师资格</v>
          </cell>
          <cell r="AI1920" t="str">
            <v>否</v>
          </cell>
          <cell r="AJ1920" t="str">
            <v>否</v>
          </cell>
          <cell r="AK1920" t="str">
            <v>否</v>
          </cell>
          <cell r="AL1920" t="str">
            <v>少数民族</v>
          </cell>
          <cell r="AM1920">
            <v>2.5</v>
          </cell>
        </row>
        <row r="1921">
          <cell r="F1921" t="str">
            <v>16623550506</v>
          </cell>
          <cell r="G1921" t="str">
            <v>黄丽珍</v>
          </cell>
          <cell r="H1921" t="str">
            <v>公民身份证件</v>
          </cell>
          <cell r="I1921" t="str">
            <v>152723199006233322</v>
          </cell>
          <cell r="J1921" t="str">
            <v>小学-语文</v>
          </cell>
          <cell r="K1921" t="str">
            <v>准格尔旗教体局</v>
          </cell>
          <cell r="L1921" t="str">
            <v>小学-语文</v>
          </cell>
          <cell r="M1921" t="str">
            <v>女</v>
          </cell>
          <cell r="N1921" t="str">
            <v>蒙古族</v>
          </cell>
          <cell r="O1921" t="str">
            <v>1990-06-23 00:00:00.0</v>
          </cell>
          <cell r="P1921" t="str">
            <v>152723199006233322</v>
          </cell>
          <cell r="Q1921" t="str">
            <v>女</v>
          </cell>
          <cell r="R1921" t="str">
            <v>黄丽珍</v>
          </cell>
          <cell r="S1921" t="str">
            <v>蒙古族</v>
          </cell>
          <cell r="T1921" t="str">
            <v>1990-06-23 00:00:00.0</v>
          </cell>
          <cell r="U1921" t="str">
            <v>群众</v>
          </cell>
          <cell r="V1921" t="str">
            <v>内蒙古鄂尔多斯市准格尔旗准格尔召镇黄天棉图工业园区</v>
          </cell>
          <cell r="W1921" t="str">
            <v>15049460865</v>
          </cell>
          <cell r="X1921" t="str">
            <v>包头师范学院</v>
          </cell>
          <cell r="Y1921" t="str">
            <v>2012-07-03 00:00:00.0</v>
          </cell>
          <cell r="Z1921" t="str">
            <v>其它</v>
          </cell>
          <cell r="AA1921" t="str">
            <v>大学专科</v>
          </cell>
          <cell r="AB1921" t="str">
            <v>语文教育</v>
          </cell>
          <cell r="AC1921" t="str">
            <v>是</v>
          </cell>
          <cell r="AD1921" t="str">
            <v>2009年到2012年就读于包头师范学院。
2012年到2013年于准格尔召镇小学代课。</v>
          </cell>
          <cell r="AE1921" t="str">
            <v>18647726655</v>
          </cell>
          <cell r="AF1921" t="str">
            <v>内蒙古鄂尔多斯市准格尔旗准格尔召镇黄天棉图工业园区</v>
          </cell>
          <cell r="AG1921" t="str">
            <v>072139288362</v>
          </cell>
          <cell r="AH1921" t="str">
            <v>初中教师资格</v>
          </cell>
          <cell r="AI1921" t="str">
            <v>否</v>
          </cell>
          <cell r="AJ1921" t="str">
            <v>否</v>
          </cell>
          <cell r="AK1921" t="str">
            <v>否</v>
          </cell>
          <cell r="AL1921" t="str">
            <v>少数民族</v>
          </cell>
          <cell r="AM1921">
            <v>2.5</v>
          </cell>
        </row>
        <row r="1922">
          <cell r="F1922" t="str">
            <v>16623550507</v>
          </cell>
          <cell r="G1922" t="str">
            <v>郝荣芳</v>
          </cell>
          <cell r="H1922" t="str">
            <v>公民身份证件</v>
          </cell>
          <cell r="I1922" t="str">
            <v>152723199104194224</v>
          </cell>
          <cell r="J1922" t="str">
            <v>小学-语文</v>
          </cell>
          <cell r="K1922" t="str">
            <v>准格尔旗教体局</v>
          </cell>
          <cell r="L1922" t="str">
            <v>小学-语文</v>
          </cell>
          <cell r="M1922" t="str">
            <v>女</v>
          </cell>
          <cell r="N1922" t="str">
            <v>汉族</v>
          </cell>
          <cell r="O1922" t="str">
            <v>1991-04-19 00:00:00.0</v>
          </cell>
          <cell r="P1922" t="str">
            <v>152723199104194224</v>
          </cell>
          <cell r="Q1922" t="str">
            <v>女</v>
          </cell>
          <cell r="R1922" t="str">
            <v>郝荣芳</v>
          </cell>
          <cell r="S1922" t="str">
            <v>汉族</v>
          </cell>
          <cell r="T1922" t="str">
            <v>1991-04-19 00:00:00.0</v>
          </cell>
          <cell r="U1922" t="str">
            <v>群众</v>
          </cell>
          <cell r="V1922" t="str">
            <v>内蒙古自治区鄂尔多斯市准格尔旗龙口镇</v>
          </cell>
          <cell r="W1922" t="str">
            <v>15049853738</v>
          </cell>
          <cell r="X1922" t="str">
            <v>赤峰学院</v>
          </cell>
          <cell r="Y1922" t="str">
            <v>2015-07-10 00:00:00.0</v>
          </cell>
          <cell r="Z1922" t="str">
            <v>学士学位</v>
          </cell>
          <cell r="AA1922" t="str">
            <v>大学本科</v>
          </cell>
          <cell r="AB1922" t="str">
            <v>汉语言文学</v>
          </cell>
          <cell r="AC1922" t="str">
            <v>是</v>
          </cell>
          <cell r="AD1922" t="str">
            <v>学习：2008-2011年 高中 准旗世纪中学  2011-2015年 大学 赤峰学院 本科学历 汉语言文学专业
工作：2015年8月-2016年1月 在北京师范大学鄂尔多斯第二附属学校任临时代课教师
         2016年3月至今 在准旗纳林幼儿园任临时代课教师</v>
          </cell>
          <cell r="AE1922" t="str">
            <v>18347737027</v>
          </cell>
          <cell r="AF1922" t="str">
            <v>内蒙古自治区鄂尔多斯市准格尔旗龙口镇</v>
          </cell>
          <cell r="AG1922" t="str">
            <v>969525435754</v>
          </cell>
          <cell r="AH1922" t="str">
            <v>高中教师资格</v>
          </cell>
          <cell r="AI1922" t="str">
            <v>否</v>
          </cell>
          <cell r="AJ1922" t="str">
            <v>否</v>
          </cell>
          <cell r="AK1922" t="str">
            <v>否</v>
          </cell>
        </row>
        <row r="1923">
          <cell r="F1923" t="str">
            <v>16623550508</v>
          </cell>
          <cell r="G1923" t="str">
            <v>吕晓宇</v>
          </cell>
          <cell r="H1923" t="str">
            <v>公民身份证件</v>
          </cell>
          <cell r="I1923" t="str">
            <v>152723199308113027</v>
          </cell>
          <cell r="J1923" t="str">
            <v>小学-语文</v>
          </cell>
          <cell r="K1923" t="str">
            <v>准格尔旗教体局</v>
          </cell>
          <cell r="L1923" t="str">
            <v>小学-语文</v>
          </cell>
          <cell r="M1923" t="str">
            <v>女</v>
          </cell>
          <cell r="N1923" t="str">
            <v>汉族</v>
          </cell>
          <cell r="O1923" t="str">
            <v>1993-08-11 00:00:00.0</v>
          </cell>
          <cell r="P1923" t="str">
            <v>152723199308113027</v>
          </cell>
          <cell r="Q1923" t="str">
            <v>女</v>
          </cell>
          <cell r="R1923" t="str">
            <v>吕晓宇</v>
          </cell>
          <cell r="S1923" t="str">
            <v>汉族</v>
          </cell>
          <cell r="T1923" t="str">
            <v>1993-08-11 00:00:00.0</v>
          </cell>
          <cell r="U1923" t="str">
            <v>共青团员</v>
          </cell>
          <cell r="V1923" t="str">
            <v>内蒙古鄂尔多斯市准格尔旗</v>
          </cell>
          <cell r="W1923" t="str">
            <v>15047362967</v>
          </cell>
          <cell r="X1923" t="str">
            <v>内蒙古大学创业学院</v>
          </cell>
          <cell r="Y1923" t="str">
            <v>2016-07-01 00:00:00.0</v>
          </cell>
          <cell r="Z1923" t="str">
            <v>学士学位</v>
          </cell>
          <cell r="AA1923" t="str">
            <v>大学本科</v>
          </cell>
          <cell r="AB1923" t="str">
            <v>汉语言文学</v>
          </cell>
          <cell r="AC1923" t="str">
            <v>是</v>
          </cell>
          <cell r="AD1923" t="str">
            <v>2009年8月—2012年6月，在准格尔旗世纪中学就读。
2012年9月—2016年7月，在内蒙古大学创业学院就读，语言与传媒教学部，所学专业为汉语言文学。</v>
          </cell>
          <cell r="AE1923" t="str">
            <v>13614774516</v>
          </cell>
          <cell r="AF1923" t="str">
            <v>内蒙古鄂尔多斯市准格尔旗暖水乡</v>
          </cell>
          <cell r="AG1923" t="str">
            <v>034872601862</v>
          </cell>
          <cell r="AH1923" t="str">
            <v>无</v>
          </cell>
          <cell r="AI1923" t="str">
            <v>否</v>
          </cell>
          <cell r="AJ1923" t="str">
            <v>否</v>
          </cell>
          <cell r="AK1923" t="str">
            <v>否</v>
          </cell>
        </row>
        <row r="1924">
          <cell r="F1924" t="str">
            <v>16623550509</v>
          </cell>
          <cell r="G1924" t="str">
            <v>乔瑞</v>
          </cell>
          <cell r="H1924" t="str">
            <v>公民身份证件</v>
          </cell>
          <cell r="I1924" t="str">
            <v>152723199011095120</v>
          </cell>
          <cell r="J1924" t="str">
            <v>小学-语文</v>
          </cell>
          <cell r="K1924" t="str">
            <v>准格尔旗教体局</v>
          </cell>
          <cell r="L1924" t="str">
            <v>小学-语文</v>
          </cell>
          <cell r="M1924" t="str">
            <v>女</v>
          </cell>
          <cell r="N1924" t="str">
            <v>汉族</v>
          </cell>
          <cell r="O1924" t="str">
            <v>1990-11-09 00:00:00.0</v>
          </cell>
          <cell r="P1924" t="str">
            <v>152723199011095120</v>
          </cell>
          <cell r="Q1924" t="str">
            <v>女</v>
          </cell>
          <cell r="R1924" t="str">
            <v>乔瑞</v>
          </cell>
          <cell r="S1924" t="str">
            <v>汉族</v>
          </cell>
          <cell r="T1924" t="str">
            <v>1990-11-09 00:00:00.0</v>
          </cell>
          <cell r="U1924" t="str">
            <v>共青团员</v>
          </cell>
          <cell r="V1924" t="str">
            <v>准格尔旗十二连城乡脑包湾村</v>
          </cell>
          <cell r="W1924" t="str">
            <v>13624770062</v>
          </cell>
          <cell r="X1924" t="str">
            <v>内蒙古科技大学</v>
          </cell>
          <cell r="Y1924" t="str">
            <v>2016-07-01 00:00:00.0</v>
          </cell>
          <cell r="Z1924" t="str">
            <v>其它</v>
          </cell>
          <cell r="AA1924" t="str">
            <v>大学本科</v>
          </cell>
          <cell r="AB1924" t="str">
            <v>汉语言文学</v>
          </cell>
          <cell r="AC1924" t="str">
            <v>是</v>
          </cell>
          <cell r="AD1924" t="str">
            <v>2010年9月-2013年7月就读于集宁师范学院
2013年3月在准旗第四中学实习
2014年3月起在准旗第十中学代课一年
2015年起在补课班代课</v>
          </cell>
          <cell r="AE1924" t="str">
            <v>13847717541</v>
          </cell>
          <cell r="AF1924" t="str">
            <v>内蒙古鄂尔多斯市准格尔旗薛家湾镇张家塔社区</v>
          </cell>
          <cell r="AG1924" t="str">
            <v>026467038068</v>
          </cell>
          <cell r="AH1924" t="str">
            <v>初中教师资格</v>
          </cell>
          <cell r="AI1924" t="str">
            <v>否</v>
          </cell>
          <cell r="AJ1924" t="str">
            <v>否</v>
          </cell>
          <cell r="AK1924" t="str">
            <v>否</v>
          </cell>
        </row>
        <row r="1925">
          <cell r="F1925" t="str">
            <v>16623550510</v>
          </cell>
          <cell r="G1925" t="str">
            <v>王瑞香</v>
          </cell>
          <cell r="H1925" t="str">
            <v>公民身份证件</v>
          </cell>
          <cell r="I1925" t="str">
            <v>152723198802120025</v>
          </cell>
          <cell r="J1925" t="str">
            <v>小学-语文</v>
          </cell>
          <cell r="K1925" t="str">
            <v>准格尔旗教体局</v>
          </cell>
          <cell r="L1925" t="str">
            <v>小学-语文</v>
          </cell>
          <cell r="M1925" t="str">
            <v>女</v>
          </cell>
          <cell r="N1925" t="str">
            <v>汉族</v>
          </cell>
          <cell r="O1925" t="str">
            <v>1988-02-12 00:00:00.0</v>
          </cell>
          <cell r="P1925" t="str">
            <v>152723198802120025</v>
          </cell>
          <cell r="Q1925" t="str">
            <v>女</v>
          </cell>
          <cell r="R1925" t="str">
            <v>王瑞香</v>
          </cell>
          <cell r="S1925" t="str">
            <v>汉族</v>
          </cell>
          <cell r="T1925" t="str">
            <v>1988-02-12 00:00:00.0</v>
          </cell>
          <cell r="U1925" t="str">
            <v>群众</v>
          </cell>
          <cell r="V1925" t="str">
            <v>鄂尔多斯市准格尔旗薛家湾镇</v>
          </cell>
          <cell r="W1925" t="str">
            <v>15147710568</v>
          </cell>
          <cell r="X1925" t="str">
            <v>内蒙古师范大学</v>
          </cell>
          <cell r="Y1925" t="str">
            <v>2010-07-01 00:00:00.0</v>
          </cell>
          <cell r="Z1925" t="str">
            <v>其它</v>
          </cell>
          <cell r="AA1925" t="str">
            <v>大学本科</v>
          </cell>
          <cell r="AB1925" t="str">
            <v>汉语言文学</v>
          </cell>
          <cell r="AC1925" t="str">
            <v>否</v>
          </cell>
          <cell r="AD1925" t="str">
            <v>2003年9月—2007年6月在准格尔旗第一中学读高中，2007年9月—2010年7月在内蒙古师范大学青年政治学院政治经济系思想政治教育专业大学专科，2011年1月—2013年7月内蒙古师范大学函授本科汉语言文学专业，
2010年9月—2011年7月在准格尔旗民族中学任历史老师临时教师，
2011年10月—2016年1月在内蒙古锦泰能源集团有限公司任办公室文员</v>
          </cell>
          <cell r="AE1925" t="str">
            <v>15047799544</v>
          </cell>
          <cell r="AF1925" t="str">
            <v>鄂尔多斯市准格尔旗薛家湾镇贾家湾</v>
          </cell>
          <cell r="AG1925" t="str">
            <v>319206114396</v>
          </cell>
          <cell r="AH1925" t="str">
            <v>初中教师资格</v>
          </cell>
          <cell r="AI1925" t="str">
            <v>否</v>
          </cell>
          <cell r="AJ1925" t="str">
            <v>否</v>
          </cell>
          <cell r="AK1925" t="str">
            <v>否</v>
          </cell>
        </row>
        <row r="1926">
          <cell r="F1926" t="str">
            <v>16623550511</v>
          </cell>
          <cell r="G1926" t="str">
            <v>刘彩霞</v>
          </cell>
          <cell r="H1926" t="str">
            <v>公民身份证件</v>
          </cell>
          <cell r="I1926" t="str">
            <v>152723199005274528</v>
          </cell>
          <cell r="J1926" t="str">
            <v>小学-语文</v>
          </cell>
          <cell r="K1926" t="str">
            <v>准格尔旗教体局</v>
          </cell>
          <cell r="L1926" t="str">
            <v>小学-语文</v>
          </cell>
          <cell r="M1926" t="str">
            <v>女</v>
          </cell>
          <cell r="N1926" t="str">
            <v>汉族</v>
          </cell>
          <cell r="O1926" t="str">
            <v>1990-05-27 00:00:00.0</v>
          </cell>
          <cell r="P1926" t="str">
            <v>152723199005274528</v>
          </cell>
          <cell r="Q1926" t="str">
            <v>女</v>
          </cell>
          <cell r="R1926" t="str">
            <v>刘彩霞</v>
          </cell>
          <cell r="S1926" t="str">
            <v>汉族</v>
          </cell>
          <cell r="T1926" t="str">
            <v>1990-05-27 00:00:00.0</v>
          </cell>
          <cell r="U1926" t="str">
            <v>共青团员</v>
          </cell>
          <cell r="V1926" t="str">
            <v>鄂尔多斯市准格尔旗薛家湾镇长滩村</v>
          </cell>
          <cell r="W1926" t="str">
            <v>18204946667</v>
          </cell>
          <cell r="X1926" t="str">
            <v>延安大学</v>
          </cell>
          <cell r="Y1926" t="str">
            <v>2014-07-01 00:00:00.0</v>
          </cell>
          <cell r="Z1926" t="str">
            <v>学士学位</v>
          </cell>
          <cell r="AA1926" t="str">
            <v>大学本科</v>
          </cell>
          <cell r="AB1926" t="str">
            <v>汉语言文学</v>
          </cell>
          <cell r="AC1926" t="str">
            <v>是</v>
          </cell>
          <cell r="AD1926" t="str">
            <v>  2010年9月至2014年7月，在延安大学文学院学习汉语言文学专业。2015年3月至2015年7月在东胜区学苑小学担任一年级语文老师兼班主任。</v>
          </cell>
          <cell r="AE1926" t="str">
            <v>15661700999</v>
          </cell>
          <cell r="AF1926" t="str">
            <v>东胜区富锦华绿苑小区</v>
          </cell>
          <cell r="AG1926" t="str">
            <v>324460308884</v>
          </cell>
          <cell r="AH1926" t="str">
            <v>小学教师资格</v>
          </cell>
          <cell r="AI1926" t="str">
            <v>否</v>
          </cell>
          <cell r="AJ1926" t="str">
            <v>否</v>
          </cell>
          <cell r="AK1926" t="str">
            <v>否</v>
          </cell>
        </row>
        <row r="1927">
          <cell r="F1927" t="str">
            <v>16623550512</v>
          </cell>
          <cell r="G1927" t="str">
            <v>贺宇红</v>
          </cell>
          <cell r="H1927" t="str">
            <v>公民身份证件</v>
          </cell>
          <cell r="I1927" t="str">
            <v>152723199312054525</v>
          </cell>
          <cell r="J1927" t="str">
            <v>小学-语文</v>
          </cell>
          <cell r="K1927" t="str">
            <v>准格尔旗教体局</v>
          </cell>
          <cell r="L1927" t="str">
            <v>小学-语文</v>
          </cell>
          <cell r="M1927" t="str">
            <v>女</v>
          </cell>
          <cell r="N1927" t="str">
            <v>汉族</v>
          </cell>
          <cell r="O1927" t="str">
            <v>1993-12-05 00:00:00.0</v>
          </cell>
          <cell r="P1927" t="str">
            <v>152723199312054525</v>
          </cell>
          <cell r="Q1927" t="str">
            <v>女</v>
          </cell>
          <cell r="R1927" t="str">
            <v>贺宇红</v>
          </cell>
          <cell r="S1927" t="str">
            <v>汉族</v>
          </cell>
          <cell r="T1927" t="str">
            <v>1993-12-05 00:00:00.0</v>
          </cell>
          <cell r="U1927" t="str">
            <v>共青团员</v>
          </cell>
          <cell r="V1927" t="str">
            <v>内蒙古自治区鄂尔多斯市准格尔旗薛家湾镇哈拉敖包村</v>
          </cell>
          <cell r="W1927" t="str">
            <v>18647731205</v>
          </cell>
          <cell r="X1927" t="str">
            <v>广西师范学院师园学院</v>
          </cell>
          <cell r="Y1927" t="str">
            <v>2016-06-30 00:00:00.0</v>
          </cell>
          <cell r="Z1927" t="str">
            <v>学士学位</v>
          </cell>
          <cell r="AA1927" t="str">
            <v>大学本科</v>
          </cell>
          <cell r="AB1927" t="str">
            <v>汉语言文学</v>
          </cell>
          <cell r="AC1927" t="str">
            <v>是</v>
          </cell>
          <cell r="AD1927" t="str">
            <v>2009.9.1-2012.6.30  就读于准格尔旗第一中学
2012.9.1-2016.6.30  就读于广西师范学院师园学院
2015.9.1-2015.12.30 在准格尔旗第四中学进行为期三个月的实习</v>
          </cell>
          <cell r="AE1927" t="str">
            <v>13947750315</v>
          </cell>
          <cell r="AF1927" t="str">
            <v>内蒙古自治区鄂尔多斯市准格尔旗薛家湾镇</v>
          </cell>
          <cell r="AG1927" t="str">
            <v>933971484788</v>
          </cell>
          <cell r="AH1927" t="str">
            <v>初中教师资格</v>
          </cell>
          <cell r="AI1927" t="str">
            <v>否</v>
          </cell>
          <cell r="AJ1927" t="str">
            <v>否</v>
          </cell>
          <cell r="AK1927" t="str">
            <v>否</v>
          </cell>
        </row>
        <row r="1928">
          <cell r="F1928" t="str">
            <v>16623550513</v>
          </cell>
          <cell r="G1928" t="str">
            <v>贺红梅</v>
          </cell>
          <cell r="H1928" t="str">
            <v>公民身份证件</v>
          </cell>
          <cell r="I1928" t="str">
            <v>142234198806276027</v>
          </cell>
          <cell r="J1928" t="str">
            <v>小学-语文</v>
          </cell>
          <cell r="K1928" t="str">
            <v>准格尔旗教体局</v>
          </cell>
          <cell r="L1928" t="str">
            <v>小学-语文</v>
          </cell>
          <cell r="M1928" t="str">
            <v>女</v>
          </cell>
          <cell r="N1928" t="str">
            <v>汉族</v>
          </cell>
          <cell r="O1928" t="str">
            <v>1988-06-27 00:00:00.0</v>
          </cell>
          <cell r="P1928" t="str">
            <v>142234198806276027</v>
          </cell>
          <cell r="Q1928" t="str">
            <v>女</v>
          </cell>
          <cell r="R1928" t="str">
            <v>贺红梅</v>
          </cell>
          <cell r="S1928" t="str">
            <v>汉族</v>
          </cell>
          <cell r="T1928" t="str">
            <v>1988-06-27 00:00:00.0</v>
          </cell>
          <cell r="U1928" t="str">
            <v>共青团员</v>
          </cell>
          <cell r="V1928" t="str">
            <v>内蒙古鄂尔多斯市准格尔旗</v>
          </cell>
          <cell r="W1928" t="str">
            <v>15849745223</v>
          </cell>
          <cell r="X1928" t="str">
            <v>山西省忻州师范学院</v>
          </cell>
          <cell r="Y1928" t="str">
            <v>2012-07-01 00:00:00.0</v>
          </cell>
          <cell r="Z1928" t="str">
            <v>其它</v>
          </cell>
          <cell r="AA1928" t="str">
            <v>大学专科</v>
          </cell>
          <cell r="AB1928" t="str">
            <v>语文教育</v>
          </cell>
          <cell r="AC1928" t="str">
            <v>是</v>
          </cell>
          <cell r="AD1928" t="str">
            <v>2012年9月至2016年7月准旗薛家湾镇自己开设小学辅导班；2009年9月至2012年7月山西省忻州师范学院在读语文教育；2005年9月至2009年7月山西省忻州市偏关高中；2001年9月至2005年7月内蒙古准旗魏家卯中学</v>
          </cell>
          <cell r="AE1928" t="str">
            <v>15134943818</v>
          </cell>
          <cell r="AF1928" t="str">
            <v>内蒙古鄂尔多斯市薛家湾镇祥和C区</v>
          </cell>
          <cell r="AG1928" t="str">
            <v>740660991024</v>
          </cell>
          <cell r="AH1928" t="str">
            <v>初中教师资格</v>
          </cell>
          <cell r="AI1928" t="str">
            <v>否</v>
          </cell>
          <cell r="AJ1928" t="str">
            <v>否</v>
          </cell>
          <cell r="AK1928" t="str">
            <v>否</v>
          </cell>
        </row>
        <row r="1929">
          <cell r="F1929" t="str">
            <v>16623550514</v>
          </cell>
          <cell r="G1929" t="str">
            <v>秦渊</v>
          </cell>
          <cell r="H1929" t="str">
            <v>公民身份证件</v>
          </cell>
          <cell r="I1929" t="str">
            <v>152723199302084229</v>
          </cell>
          <cell r="J1929" t="str">
            <v>小学-语文</v>
          </cell>
          <cell r="K1929" t="str">
            <v>准格尔旗教体局</v>
          </cell>
          <cell r="L1929" t="str">
            <v>小学-语文</v>
          </cell>
          <cell r="M1929" t="str">
            <v>女</v>
          </cell>
          <cell r="N1929" t="str">
            <v>汉族</v>
          </cell>
          <cell r="O1929" t="str">
            <v>1993-02-08 00:00:00.0</v>
          </cell>
          <cell r="P1929" t="str">
            <v>152723199302084229</v>
          </cell>
          <cell r="Q1929" t="str">
            <v>女</v>
          </cell>
          <cell r="R1929" t="str">
            <v>秦渊</v>
          </cell>
          <cell r="S1929" t="str">
            <v>汉族</v>
          </cell>
          <cell r="T1929" t="str">
            <v>1993-02-08 00:00:00.0</v>
          </cell>
          <cell r="U1929" t="str">
            <v>共青团员</v>
          </cell>
          <cell r="V1929" t="str">
            <v>内蒙古自治区鄂尔多斯市准格尔旗薛家湾镇</v>
          </cell>
          <cell r="W1929" t="str">
            <v>18347776177</v>
          </cell>
          <cell r="X1929" t="str">
            <v>东北师范大学人文学院</v>
          </cell>
          <cell r="Y1929" t="str">
            <v>2015-06-26 00:00:00.0</v>
          </cell>
          <cell r="Z1929" t="str">
            <v>学士学位</v>
          </cell>
          <cell r="AA1929" t="str">
            <v>大学本科</v>
          </cell>
          <cell r="AB1929" t="str">
            <v>汉语言文学专业</v>
          </cell>
          <cell r="AC1929" t="str">
            <v>否</v>
          </cell>
          <cell r="AD1929" t="str">
            <v>2008年9月至2011年7月，就读于准格尔旗世纪中学
2011年9月至2015年7月，就读于东北师范大学人文学院
2015年9月至今，于北京师范大学鄂尔多斯第二附属学校临聘，任小学语文教师</v>
          </cell>
          <cell r="AE1929" t="str">
            <v>13474773509</v>
          </cell>
          <cell r="AF1929" t="str">
            <v>薛家湾镇迎泽区满世花园</v>
          </cell>
          <cell r="AG1929" t="str">
            <v>370898</v>
          </cell>
          <cell r="AH1929" t="str">
            <v>初中教师资格</v>
          </cell>
          <cell r="AI1929" t="str">
            <v>否</v>
          </cell>
          <cell r="AJ1929" t="str">
            <v>否</v>
          </cell>
          <cell r="AK1929" t="str">
            <v>否</v>
          </cell>
        </row>
        <row r="1930">
          <cell r="F1930" t="str">
            <v>16623550515</v>
          </cell>
          <cell r="G1930" t="str">
            <v>郝倩楠</v>
          </cell>
          <cell r="H1930" t="str">
            <v>公民身份证件</v>
          </cell>
          <cell r="I1930" t="str">
            <v>15272319940524212X</v>
          </cell>
          <cell r="J1930" t="str">
            <v>小学-语文</v>
          </cell>
          <cell r="K1930" t="str">
            <v>准格尔旗教体局</v>
          </cell>
          <cell r="L1930" t="str">
            <v>小学-语文</v>
          </cell>
          <cell r="M1930" t="str">
            <v>女</v>
          </cell>
          <cell r="N1930" t="str">
            <v>汉族</v>
          </cell>
          <cell r="O1930" t="str">
            <v>1994-05-24 00:00:00.0</v>
          </cell>
          <cell r="P1930" t="str">
            <v>15272319940524212X</v>
          </cell>
          <cell r="Q1930" t="str">
            <v>女</v>
          </cell>
          <cell r="R1930" t="str">
            <v>郝倩楠</v>
          </cell>
          <cell r="S1930" t="str">
            <v>汉族</v>
          </cell>
          <cell r="T1930" t="str">
            <v>1994-05-24 00:00:00.0</v>
          </cell>
          <cell r="U1930" t="str">
            <v>共青团员</v>
          </cell>
          <cell r="V1930" t="str">
            <v>内蒙古鄂尔多斯市准格尔旗龙口镇龙口社区一居委</v>
          </cell>
          <cell r="W1930" t="str">
            <v>18847760334</v>
          </cell>
          <cell r="X1930" t="str">
            <v>河套学院</v>
          </cell>
          <cell r="Y1930" t="str">
            <v>2016-07-01 00:00:00.0</v>
          </cell>
          <cell r="Z1930" t="str">
            <v>其它</v>
          </cell>
          <cell r="AA1930" t="str">
            <v>大学专科</v>
          </cell>
          <cell r="AB1930" t="str">
            <v>语文教育</v>
          </cell>
          <cell r="AC1930" t="str">
            <v>是</v>
          </cell>
          <cell r="AD1930" t="str">
            <v>从2016年3月28日至2016年5月7日在龙口镇龙口小学为期一个多月的实习</v>
          </cell>
          <cell r="AE1930" t="str">
            <v>15049579903</v>
          </cell>
          <cell r="AF1930" t="str">
            <v>内蒙古鄂尔多斯市准格尔旗龙口镇</v>
          </cell>
          <cell r="AG1930" t="str">
            <v>032578638122</v>
          </cell>
          <cell r="AH1930" t="str">
            <v>小学教师资格</v>
          </cell>
          <cell r="AI1930" t="str">
            <v>否</v>
          </cell>
          <cell r="AJ1930" t="str">
            <v>否</v>
          </cell>
          <cell r="AK1930" t="str">
            <v>否</v>
          </cell>
        </row>
        <row r="1931">
          <cell r="F1931" t="str">
            <v>16623550516</v>
          </cell>
          <cell r="G1931" t="str">
            <v>尹太宇</v>
          </cell>
          <cell r="H1931" t="str">
            <v>公民身份证件</v>
          </cell>
          <cell r="I1931" t="str">
            <v>152723198912147528</v>
          </cell>
          <cell r="J1931" t="str">
            <v>小学-语文</v>
          </cell>
          <cell r="K1931" t="str">
            <v>准格尔旗教体局</v>
          </cell>
          <cell r="L1931" t="str">
            <v>小学-语文（支教人员）</v>
          </cell>
          <cell r="M1931" t="str">
            <v>女</v>
          </cell>
          <cell r="N1931" t="str">
            <v>汉族</v>
          </cell>
          <cell r="O1931" t="str">
            <v>1989-12-14 00:00:00.0</v>
          </cell>
          <cell r="P1931" t="str">
            <v>152723198912147528</v>
          </cell>
          <cell r="Q1931" t="str">
            <v>女</v>
          </cell>
          <cell r="R1931" t="str">
            <v>尹太宇</v>
          </cell>
          <cell r="S1931" t="str">
            <v>汉族</v>
          </cell>
          <cell r="T1931" t="str">
            <v>1989-12-14 00:00:00.0</v>
          </cell>
          <cell r="U1931" t="str">
            <v>群众</v>
          </cell>
          <cell r="V1931" t="str">
            <v>内蒙古鄂尔多斯市准格尔旗纳日松镇</v>
          </cell>
          <cell r="W1931" t="str">
            <v>15149667184</v>
          </cell>
          <cell r="X1931" t="str">
            <v>内蒙古师范大学青年政治学院</v>
          </cell>
          <cell r="Y1931" t="str">
            <v>2012-07-02 00:00:00.0</v>
          </cell>
          <cell r="Z1931" t="str">
            <v>其它</v>
          </cell>
          <cell r="AA1931" t="str">
            <v>大学专科</v>
          </cell>
          <cell r="AB1931" t="str">
            <v>语文教育</v>
          </cell>
          <cell r="AC1931" t="str">
            <v>是</v>
          </cell>
          <cell r="AD1931" t="str">
            <v>2009.9-2012.7内蒙古师范大学青年政治学院2012.9-2013.7准旗沙圪堵镇第一小学实习2013.9-2015.7准旗薛家湾第四小学支教2015.9-2016.7薛四小学临时教师</v>
          </cell>
          <cell r="AE1931" t="str">
            <v>13604771269</v>
          </cell>
          <cell r="AF1931" t="str">
            <v>内蒙古鄂尔多斯市准格尔旗纳日松镇羊市塔村</v>
          </cell>
          <cell r="AG1931" t="str">
            <v>9367 3725 11</v>
          </cell>
          <cell r="AH1931" t="str">
            <v>初中教师资格</v>
          </cell>
          <cell r="AI1931" t="str">
            <v>是</v>
          </cell>
          <cell r="AJ1931" t="str">
            <v>否</v>
          </cell>
          <cell r="AK1931" t="str">
            <v>是</v>
          </cell>
        </row>
        <row r="1932">
          <cell r="F1932" t="str">
            <v>16623550517</v>
          </cell>
          <cell r="G1932" t="str">
            <v>郭荣丽</v>
          </cell>
          <cell r="H1932" t="str">
            <v>公民身份证件</v>
          </cell>
          <cell r="I1932" t="str">
            <v>152723197609161824</v>
          </cell>
          <cell r="J1932" t="str">
            <v>小学-语文</v>
          </cell>
          <cell r="K1932" t="str">
            <v>准格尔旗教体局</v>
          </cell>
          <cell r="L1932" t="str">
            <v>小学-语文</v>
          </cell>
          <cell r="M1932" t="str">
            <v>女</v>
          </cell>
          <cell r="N1932" t="str">
            <v>汉族</v>
          </cell>
          <cell r="O1932" t="str">
            <v>1976-09-16 00:00:00.0</v>
          </cell>
          <cell r="P1932" t="str">
            <v>152723197609161824</v>
          </cell>
          <cell r="Q1932" t="str">
            <v>女</v>
          </cell>
          <cell r="R1932" t="str">
            <v>郭荣丽</v>
          </cell>
          <cell r="S1932" t="str">
            <v>汉族</v>
          </cell>
          <cell r="T1932" t="str">
            <v>1976-09-16 00:00:00.0</v>
          </cell>
          <cell r="U1932" t="str">
            <v>群众</v>
          </cell>
          <cell r="V1932" t="str">
            <v>准格尔旗薛家湾</v>
          </cell>
          <cell r="W1932" t="str">
            <v>15804850116</v>
          </cell>
          <cell r="X1932" t="str">
            <v>北华大学</v>
          </cell>
          <cell r="Y1932" t="str">
            <v>2014-07-01 00:00:00.0</v>
          </cell>
          <cell r="Z1932" t="str">
            <v>其它</v>
          </cell>
          <cell r="AA1932" t="str">
            <v>大学专科</v>
          </cell>
          <cell r="AB1932" t="str">
            <v>汉语</v>
          </cell>
          <cell r="AC1932" t="str">
            <v>是</v>
          </cell>
          <cell r="AD1932" t="str">
            <v>1994年9月至1998年7月在察哈尔右翼中旗一中学习
2012年1月至2014年7月在北华大学汉语专业学习
2015年1月至现今在内蒙古师范大学小学教育专业学习
1998年9月至2009年7月在准格尔旗薛家湾美菱学校任教
2009年9月至现今在准格尔旗民族小学任教</v>
          </cell>
          <cell r="AE1932" t="str">
            <v>13847751956</v>
          </cell>
          <cell r="AF1932" t="str">
            <v>薛家湾映碧里3-6-8</v>
          </cell>
          <cell r="AG1932" t="str">
            <v>752294025633</v>
          </cell>
          <cell r="AH1932" t="str">
            <v>小学教师资格</v>
          </cell>
          <cell r="AI1932" t="str">
            <v>是</v>
          </cell>
          <cell r="AJ1932" t="str">
            <v>否</v>
          </cell>
          <cell r="AK1932" t="str">
            <v>否</v>
          </cell>
        </row>
        <row r="1933">
          <cell r="F1933" t="str">
            <v>16623550518</v>
          </cell>
          <cell r="G1933" t="str">
            <v>周慧生</v>
          </cell>
          <cell r="H1933" t="str">
            <v>公民身份证件</v>
          </cell>
          <cell r="I1933" t="str">
            <v>152723199103210325</v>
          </cell>
          <cell r="J1933" t="str">
            <v>小学-语文</v>
          </cell>
          <cell r="K1933" t="str">
            <v>准格尔旗教体局</v>
          </cell>
          <cell r="L1933" t="str">
            <v>小学-语文</v>
          </cell>
          <cell r="M1933" t="str">
            <v>女</v>
          </cell>
          <cell r="N1933" t="str">
            <v>汉族</v>
          </cell>
          <cell r="O1933" t="str">
            <v>1991-03-21 00:00:00.0</v>
          </cell>
          <cell r="P1933" t="str">
            <v>152723199103210325</v>
          </cell>
          <cell r="Q1933" t="str">
            <v>女</v>
          </cell>
          <cell r="R1933" t="str">
            <v>周慧生</v>
          </cell>
          <cell r="S1933" t="str">
            <v>汉族</v>
          </cell>
          <cell r="T1933" t="str">
            <v>1991-03-21 00:00:00.0</v>
          </cell>
          <cell r="U1933" t="str">
            <v>中共党员</v>
          </cell>
          <cell r="V1933" t="str">
            <v>内蒙古自治区鄂尔多斯市准格尔旗沙圪堵镇</v>
          </cell>
          <cell r="W1933" t="str">
            <v>18747732776</v>
          </cell>
          <cell r="X1933" t="str">
            <v>安阳师范学院人文管理学院</v>
          </cell>
          <cell r="Y1933" t="str">
            <v>2015-07-01 00:00:00.0</v>
          </cell>
          <cell r="Z1933" t="str">
            <v>学士学位</v>
          </cell>
          <cell r="AA1933" t="str">
            <v>大学本科</v>
          </cell>
          <cell r="AB1933" t="str">
            <v>汉语言文学</v>
          </cell>
          <cell r="AC1933" t="str">
            <v>是</v>
          </cell>
          <cell r="AD1933" t="str">
            <v>2011年9月—2015年7月在安阳师范学院人文管理学院文学与传媒学院读汉语言文学
2015年9月至今 在准格尔旗实验小学教一年级语文</v>
          </cell>
          <cell r="AE1933" t="str">
            <v>18548722669</v>
          </cell>
          <cell r="AF1933" t="str">
            <v>准格尔旗沙圪堵镇乌兰街八一路时空巷3号</v>
          </cell>
          <cell r="AG1933" t="str">
            <v>284781760023</v>
          </cell>
          <cell r="AH1933" t="str">
            <v>高中教师资格</v>
          </cell>
          <cell r="AI1933" t="str">
            <v>是</v>
          </cell>
          <cell r="AJ1933" t="str">
            <v>否</v>
          </cell>
          <cell r="AK1933" t="str">
            <v>否</v>
          </cell>
        </row>
        <row r="1934">
          <cell r="F1934" t="str">
            <v>16623550519</v>
          </cell>
          <cell r="G1934" t="str">
            <v>孙美婷</v>
          </cell>
          <cell r="H1934" t="str">
            <v>公民身份证件</v>
          </cell>
          <cell r="I1934" t="str">
            <v>152723199004071243</v>
          </cell>
          <cell r="J1934" t="str">
            <v>小学-语文</v>
          </cell>
          <cell r="K1934" t="str">
            <v>准格尔旗教体局</v>
          </cell>
          <cell r="L1934" t="str">
            <v>小学-语文</v>
          </cell>
          <cell r="M1934" t="str">
            <v>女</v>
          </cell>
          <cell r="N1934" t="str">
            <v>汉族</v>
          </cell>
          <cell r="O1934" t="str">
            <v>1990-04-07 00:00:00.0</v>
          </cell>
          <cell r="P1934" t="str">
            <v>152723199004071243</v>
          </cell>
          <cell r="Q1934" t="str">
            <v>女</v>
          </cell>
          <cell r="R1934" t="str">
            <v>孙美婷</v>
          </cell>
          <cell r="S1934" t="str">
            <v>汉族</v>
          </cell>
          <cell r="T1934" t="str">
            <v>1990-04-07 00:00:00.0</v>
          </cell>
          <cell r="U1934" t="str">
            <v>共青团员</v>
          </cell>
          <cell r="V1934" t="str">
            <v>准格尔旗薛家湾镇</v>
          </cell>
          <cell r="W1934" t="str">
            <v>13654778657</v>
          </cell>
          <cell r="X1934" t="str">
            <v>集宁师范学院</v>
          </cell>
          <cell r="Y1934" t="str">
            <v>2013-07-01 00:00:00.0</v>
          </cell>
          <cell r="Z1934" t="str">
            <v>其它</v>
          </cell>
          <cell r="AA1934" t="str">
            <v>大学专科</v>
          </cell>
          <cell r="AB1934" t="str">
            <v>语文教育</v>
          </cell>
          <cell r="AC1934" t="str">
            <v>是</v>
          </cell>
          <cell r="AD1934" t="str">
            <v>1998—2003毕业于窑沟小学，2003—2007毕业于玻璃圪旦中学，2007—2010毕业于准格尔旗第一中学，2010—2013毕业于集宁师范学院，中文系，语文教育专业。2013—2014代课于海子塔小学，2015—至今工作于布尔陶亥苏木政府。</v>
          </cell>
          <cell r="AE1934" t="str">
            <v>15047729320</v>
          </cell>
          <cell r="AF1934" t="str">
            <v>准格尔旗薛家湾镇亭子焉村</v>
          </cell>
          <cell r="AG1934" t="str">
            <v>967796526829</v>
          </cell>
          <cell r="AH1934" t="str">
            <v>初中教师资格</v>
          </cell>
          <cell r="AI1934" t="str">
            <v>否</v>
          </cell>
          <cell r="AJ1934" t="str">
            <v>否</v>
          </cell>
          <cell r="AK1934" t="str">
            <v>否</v>
          </cell>
        </row>
        <row r="1935">
          <cell r="F1935" t="str">
            <v>16623550520</v>
          </cell>
          <cell r="G1935" t="str">
            <v>王虹宇</v>
          </cell>
          <cell r="H1935" t="str">
            <v>公民身份证件</v>
          </cell>
          <cell r="I1935" t="str">
            <v>152723199210131833</v>
          </cell>
          <cell r="J1935" t="str">
            <v>小学-语文</v>
          </cell>
          <cell r="K1935" t="str">
            <v>准格尔旗教体局</v>
          </cell>
          <cell r="L1935" t="str">
            <v>小学-语文</v>
          </cell>
          <cell r="M1935" t="str">
            <v>男</v>
          </cell>
          <cell r="N1935" t="str">
            <v>蒙古族</v>
          </cell>
          <cell r="O1935" t="str">
            <v>1992-10-13 00:00:00.0</v>
          </cell>
          <cell r="P1935" t="str">
            <v>152723199210131833</v>
          </cell>
          <cell r="Q1935" t="str">
            <v>男</v>
          </cell>
          <cell r="R1935" t="str">
            <v>王虹宇</v>
          </cell>
          <cell r="S1935" t="str">
            <v>蒙古族</v>
          </cell>
          <cell r="T1935" t="str">
            <v>1992-10-13 00:00:00.0</v>
          </cell>
          <cell r="U1935" t="str">
            <v>中共党员</v>
          </cell>
          <cell r="V1935" t="str">
            <v>准格尔旗薛家湾镇第二派出所</v>
          </cell>
          <cell r="W1935" t="str">
            <v>18647767952</v>
          </cell>
          <cell r="X1935" t="str">
            <v>云南大学旅游文化学院</v>
          </cell>
          <cell r="Y1935" t="str">
            <v>2016-06-20 00:00:00.0</v>
          </cell>
          <cell r="Z1935" t="str">
            <v>学士学位</v>
          </cell>
          <cell r="AA1935" t="str">
            <v>大学本科</v>
          </cell>
          <cell r="AB1935" t="str">
            <v>汉语言文学</v>
          </cell>
          <cell r="AC1935" t="str">
            <v>否</v>
          </cell>
          <cell r="AD1935" t="str">
            <v>2012年9月1日——2016年6月20 云南大学旅游文化学院 汉语言文学</v>
          </cell>
          <cell r="AE1935" t="str">
            <v>13604772481</v>
          </cell>
          <cell r="AF1935" t="str">
            <v>薛家湾镇东信小区2-5-506</v>
          </cell>
          <cell r="AG1935" t="str">
            <v>580872480163</v>
          </cell>
          <cell r="AH1935" t="str">
            <v>高中教师资格</v>
          </cell>
          <cell r="AI1935" t="str">
            <v>否</v>
          </cell>
          <cell r="AJ1935" t="str">
            <v>否</v>
          </cell>
          <cell r="AK1935" t="str">
            <v>否</v>
          </cell>
          <cell r="AL1935" t="str">
            <v>少数民族</v>
          </cell>
          <cell r="AM1935">
            <v>2.5</v>
          </cell>
        </row>
        <row r="1936">
          <cell r="F1936" t="str">
            <v>16623550521</v>
          </cell>
          <cell r="G1936" t="str">
            <v>宋旭东</v>
          </cell>
          <cell r="H1936" t="str">
            <v>公民身份证件</v>
          </cell>
          <cell r="I1936" t="str">
            <v>152723199102085112</v>
          </cell>
          <cell r="J1936" t="str">
            <v>小学-语文</v>
          </cell>
          <cell r="K1936" t="str">
            <v>准格尔旗教体局</v>
          </cell>
          <cell r="L1936" t="str">
            <v>小学-语文（支教人员）</v>
          </cell>
          <cell r="M1936" t="str">
            <v>男</v>
          </cell>
          <cell r="N1936" t="str">
            <v>汉族</v>
          </cell>
          <cell r="O1936" t="str">
            <v>1991-02-08 00:00:00.0</v>
          </cell>
          <cell r="P1936" t="str">
            <v>152723199102085112</v>
          </cell>
          <cell r="Q1936" t="str">
            <v>男</v>
          </cell>
          <cell r="R1936" t="str">
            <v>宋旭东</v>
          </cell>
          <cell r="S1936" t="str">
            <v>汉族</v>
          </cell>
          <cell r="T1936" t="str">
            <v>1991-02-08 00:00:00.0</v>
          </cell>
          <cell r="U1936" t="str">
            <v>群众</v>
          </cell>
          <cell r="V1936" t="str">
            <v>内蒙古鄂尔多斯市准旗薛镇十二连城乡</v>
          </cell>
          <cell r="W1936" t="str">
            <v>18648392596</v>
          </cell>
          <cell r="X1936" t="str">
            <v>内蒙古科技大学</v>
          </cell>
          <cell r="Y1936" t="str">
            <v>2014-07-10 00:00:00.0</v>
          </cell>
          <cell r="Z1936" t="str">
            <v>学士学位</v>
          </cell>
          <cell r="AA1936" t="str">
            <v>大学本科</v>
          </cell>
          <cell r="AB1936" t="str">
            <v>汉语言文学</v>
          </cell>
          <cell r="AC1936" t="str">
            <v>否</v>
          </cell>
          <cell r="AD1936" t="str">
            <v>2008年9月—2010年7月 市三中就读高中     2010年9月—2014年7月 内蒙古科技大学 汉语言文学
2014年9月—2016年8月支教于薛家湾第八小学 六年级班主任  语文教师  教务处工作 档案整理员</v>
          </cell>
          <cell r="AE1936" t="str">
            <v>15247750920</v>
          </cell>
          <cell r="AF1936" t="str">
            <v>准格尔旗十二连城乡</v>
          </cell>
          <cell r="AG1936" t="str">
            <v>350361760575</v>
          </cell>
          <cell r="AH1936" t="str">
            <v>无</v>
          </cell>
          <cell r="AI1936" t="str">
            <v>否</v>
          </cell>
          <cell r="AJ1936" t="str">
            <v>否</v>
          </cell>
          <cell r="AK1936" t="str">
            <v>是</v>
          </cell>
        </row>
        <row r="1937">
          <cell r="F1937" t="str">
            <v>16623550522</v>
          </cell>
          <cell r="G1937" t="str">
            <v>何燕</v>
          </cell>
          <cell r="H1937" t="str">
            <v>公民身份证件</v>
          </cell>
          <cell r="I1937" t="str">
            <v>152723199105102723</v>
          </cell>
          <cell r="J1937" t="str">
            <v>小学-语文</v>
          </cell>
          <cell r="K1937" t="str">
            <v>准格尔旗教体局</v>
          </cell>
          <cell r="L1937" t="str">
            <v>小学-语文</v>
          </cell>
          <cell r="M1937" t="str">
            <v>女</v>
          </cell>
          <cell r="N1937" t="str">
            <v>汉族</v>
          </cell>
          <cell r="O1937" t="str">
            <v>1991-05-10 00:00:00.0</v>
          </cell>
          <cell r="P1937" t="str">
            <v>152723199105102723</v>
          </cell>
          <cell r="Q1937" t="str">
            <v>女</v>
          </cell>
          <cell r="R1937" t="str">
            <v>何燕</v>
          </cell>
          <cell r="S1937" t="str">
            <v>汉族</v>
          </cell>
          <cell r="T1937" t="str">
            <v>1991-05-10 00:00:00.0</v>
          </cell>
          <cell r="U1937" t="str">
            <v>中共党员</v>
          </cell>
          <cell r="V1937" t="str">
            <v>内蒙古鄂尔多斯市准格尔旗薛家湾镇帮郎色太村</v>
          </cell>
          <cell r="W1937" t="str">
            <v>13948173628</v>
          </cell>
          <cell r="X1937" t="str">
            <v>内蒙古大学创业学院</v>
          </cell>
          <cell r="Y1937" t="str">
            <v>2015-07-01 00:00:00.0</v>
          </cell>
          <cell r="Z1937" t="str">
            <v>双学士学位</v>
          </cell>
          <cell r="AA1937" t="str">
            <v>大学本科</v>
          </cell>
          <cell r="AB1937" t="str">
            <v>汉语言文学</v>
          </cell>
          <cell r="AC1937" t="str">
            <v>否</v>
          </cell>
          <cell r="AD1937" t="str">
            <v>2008年-2011年，准格尔旗第一中学；2011年-2015年，内蒙古大学创业学院 语言与传媒教学部 汉语言文学；2012-2015年，内蒙古大学，电子政务与行政管理学系 行政管理。2016年至今，鄂尔多斯市鸿程教育任专职语文教师。</v>
          </cell>
          <cell r="AE1937" t="str">
            <v>13484778572</v>
          </cell>
          <cell r="AF1937" t="str">
            <v>准格尔旗薛家湾镇五家渠</v>
          </cell>
          <cell r="AG1937" t="str">
            <v>464967506292</v>
          </cell>
          <cell r="AH1937" t="str">
            <v>初中教师资格</v>
          </cell>
          <cell r="AI1937" t="str">
            <v>否</v>
          </cell>
          <cell r="AJ1937" t="str">
            <v>否</v>
          </cell>
          <cell r="AK1937" t="str">
            <v>否</v>
          </cell>
        </row>
        <row r="1938">
          <cell r="F1938" t="str">
            <v>16623550523</v>
          </cell>
          <cell r="G1938" t="str">
            <v>赵霞</v>
          </cell>
          <cell r="H1938" t="str">
            <v>公民身份证件</v>
          </cell>
          <cell r="I1938" t="str">
            <v>152723199305164224</v>
          </cell>
          <cell r="J1938" t="str">
            <v>小学-语文</v>
          </cell>
          <cell r="K1938" t="str">
            <v>准格尔旗教体局</v>
          </cell>
          <cell r="L1938" t="str">
            <v>小学-语文</v>
          </cell>
          <cell r="M1938" t="str">
            <v>女</v>
          </cell>
          <cell r="N1938" t="str">
            <v>汉族</v>
          </cell>
          <cell r="O1938" t="str">
            <v>1993-05-16 00:00:00.0</v>
          </cell>
          <cell r="P1938" t="str">
            <v>152723199305164224</v>
          </cell>
          <cell r="Q1938" t="str">
            <v>女</v>
          </cell>
          <cell r="R1938" t="str">
            <v>赵霞</v>
          </cell>
          <cell r="S1938" t="str">
            <v>汉族</v>
          </cell>
          <cell r="T1938" t="str">
            <v>1993-05-16 00:00:00.0</v>
          </cell>
          <cell r="U1938" t="str">
            <v>群众</v>
          </cell>
          <cell r="V1938" t="str">
            <v>内蒙古鄂尔多斯市准格尔旗</v>
          </cell>
          <cell r="W1938" t="str">
            <v>18347701633</v>
          </cell>
          <cell r="X1938" t="str">
            <v>集宁师范学院</v>
          </cell>
          <cell r="Y1938" t="str">
            <v>2015-07-01 00:00:00.0</v>
          </cell>
          <cell r="Z1938" t="str">
            <v>其它</v>
          </cell>
          <cell r="AA1938" t="str">
            <v>大学专科</v>
          </cell>
          <cell r="AB1938" t="str">
            <v>语文教育</v>
          </cell>
          <cell r="AC1938" t="str">
            <v>是</v>
          </cell>
          <cell r="AD1938" t="str">
            <v>本人2015年毕业于集宁师范学院中文系语文教育专业，毕业后在东胜区第八小学担任语文教师及班主任工作；有一年的教学经验。</v>
          </cell>
          <cell r="AE1938" t="str">
            <v>15049784962</v>
          </cell>
          <cell r="AF1938" t="str">
            <v>内蒙古鄂尔多斯市准格尔旗龙口镇</v>
          </cell>
          <cell r="AG1938" t="str">
            <v>802994922170</v>
          </cell>
          <cell r="AH1938" t="str">
            <v>初中教师资格</v>
          </cell>
          <cell r="AI1938" t="str">
            <v>否</v>
          </cell>
          <cell r="AJ1938" t="str">
            <v>否</v>
          </cell>
          <cell r="AK1938" t="str">
            <v>否</v>
          </cell>
        </row>
        <row r="1939">
          <cell r="F1939" t="str">
            <v>16623550524</v>
          </cell>
          <cell r="G1939" t="str">
            <v>齐心</v>
          </cell>
          <cell r="H1939" t="str">
            <v>公民身份证件</v>
          </cell>
          <cell r="I1939" t="str">
            <v>152723199307141827</v>
          </cell>
          <cell r="J1939" t="str">
            <v>小学-语文</v>
          </cell>
          <cell r="K1939" t="str">
            <v>准格尔旗教体局</v>
          </cell>
          <cell r="L1939" t="str">
            <v>小学-语文</v>
          </cell>
          <cell r="M1939" t="str">
            <v>女</v>
          </cell>
          <cell r="N1939" t="str">
            <v>蒙古族</v>
          </cell>
          <cell r="O1939" t="str">
            <v>1993-07-14 00:00:00.0</v>
          </cell>
          <cell r="P1939" t="str">
            <v>152723199307141827</v>
          </cell>
          <cell r="Q1939" t="str">
            <v>女</v>
          </cell>
          <cell r="R1939" t="str">
            <v>齐心</v>
          </cell>
          <cell r="S1939" t="str">
            <v>蒙古族</v>
          </cell>
          <cell r="T1939" t="str">
            <v>1993-07-14 00:00:00.0</v>
          </cell>
          <cell r="U1939" t="str">
            <v>共青团员</v>
          </cell>
          <cell r="V1939" t="str">
            <v>内蒙古自治区鄂尔多斯市准格尔旗薛家湾镇</v>
          </cell>
          <cell r="W1939" t="str">
            <v>13847735429</v>
          </cell>
          <cell r="X1939" t="str">
            <v>内蒙古财经大学</v>
          </cell>
          <cell r="Y1939" t="str">
            <v>2016-07-01 00:00:00.0</v>
          </cell>
          <cell r="Z1939" t="str">
            <v>学士学位</v>
          </cell>
          <cell r="AA1939" t="str">
            <v>大学本科</v>
          </cell>
          <cell r="AB1939" t="str">
            <v>汉语言文学</v>
          </cell>
          <cell r="AC1939" t="str">
            <v>否</v>
          </cell>
          <cell r="AD1939" t="str">
            <v>2014.7.5—2014.8.5 步步高暑期培训班 语文老师</v>
          </cell>
          <cell r="AE1939" t="str">
            <v>18604772838</v>
          </cell>
          <cell r="AF1939" t="str">
            <v>和谐小区</v>
          </cell>
          <cell r="AG1939" t="str">
            <v>194426845728</v>
          </cell>
          <cell r="AH1939" t="str">
            <v>无</v>
          </cell>
          <cell r="AI1939" t="str">
            <v>否</v>
          </cell>
          <cell r="AJ1939" t="str">
            <v>否</v>
          </cell>
          <cell r="AK1939" t="str">
            <v>否</v>
          </cell>
          <cell r="AL1939" t="str">
            <v>少数民族</v>
          </cell>
          <cell r="AM1939">
            <v>2.5</v>
          </cell>
        </row>
        <row r="1940">
          <cell r="F1940" t="str">
            <v>16623550525</v>
          </cell>
          <cell r="G1940" t="str">
            <v>张美慧</v>
          </cell>
          <cell r="H1940" t="str">
            <v>公民身份证件</v>
          </cell>
          <cell r="I1940" t="str">
            <v>152723198907155443</v>
          </cell>
          <cell r="J1940" t="str">
            <v>小学-语文</v>
          </cell>
          <cell r="K1940" t="str">
            <v>准格尔旗教体局</v>
          </cell>
          <cell r="L1940" t="str">
            <v>小学-语文</v>
          </cell>
          <cell r="M1940" t="str">
            <v>女</v>
          </cell>
          <cell r="N1940" t="str">
            <v>汉族</v>
          </cell>
          <cell r="O1940" t="str">
            <v>1989-07-15 00:00:00.0</v>
          </cell>
          <cell r="P1940" t="str">
            <v>152723198907155443</v>
          </cell>
          <cell r="Q1940" t="str">
            <v>女</v>
          </cell>
          <cell r="R1940" t="str">
            <v>张美慧</v>
          </cell>
          <cell r="S1940" t="str">
            <v>汉族</v>
          </cell>
          <cell r="T1940" t="str">
            <v>1989-07-15 00:00:00.0</v>
          </cell>
          <cell r="U1940" t="str">
            <v>共青团员</v>
          </cell>
          <cell r="V1940" t="str">
            <v>内蒙古自治区鄂尔多斯市准格尔旗</v>
          </cell>
          <cell r="W1940" t="str">
            <v>15044790047</v>
          </cell>
          <cell r="X1940" t="str">
            <v>广西师范大学漓江学院</v>
          </cell>
          <cell r="Y1940" t="str">
            <v>2014-07-01 00:00:00.0</v>
          </cell>
          <cell r="Z1940" t="str">
            <v>学士学位</v>
          </cell>
          <cell r="AA1940" t="str">
            <v>大学本科</v>
          </cell>
          <cell r="AB1940" t="str">
            <v>汉语言文学</v>
          </cell>
          <cell r="AC1940" t="str">
            <v>是</v>
          </cell>
          <cell r="AD1940" t="str">
            <v>2007年9月—2010年6月就读于准格尔旗世纪中学
2010年9月—2014年7月就读于广西师范大学漓江学院中文系汉语言文学专业
2014年9月—2016年7月就读于内蒙古民族幼儿师范高等专科学校</v>
          </cell>
          <cell r="AE1940" t="str">
            <v>15149619905</v>
          </cell>
          <cell r="AF1940" t="str">
            <v>鄂尔多斯市准格尔旗十二连城乡召梁村召沟社</v>
          </cell>
          <cell r="AG1940" t="str">
            <v>654503585680</v>
          </cell>
          <cell r="AH1940" t="str">
            <v>高中教师资格</v>
          </cell>
          <cell r="AI1940" t="str">
            <v>否</v>
          </cell>
          <cell r="AJ1940" t="str">
            <v>否</v>
          </cell>
          <cell r="AK1940" t="str">
            <v>否</v>
          </cell>
        </row>
        <row r="1941">
          <cell r="F1941" t="str">
            <v>16623550526</v>
          </cell>
          <cell r="G1941" t="str">
            <v>奇海霞</v>
          </cell>
          <cell r="H1941" t="str">
            <v>公民身份证件</v>
          </cell>
          <cell r="I1941" t="str">
            <v>152723199303060624</v>
          </cell>
          <cell r="J1941" t="str">
            <v>小学-语文</v>
          </cell>
          <cell r="K1941" t="str">
            <v>准格尔旗教体局</v>
          </cell>
          <cell r="L1941" t="str">
            <v>小学-语文</v>
          </cell>
          <cell r="M1941" t="str">
            <v>女</v>
          </cell>
          <cell r="N1941" t="str">
            <v>蒙古族</v>
          </cell>
          <cell r="O1941" t="str">
            <v>1993-03-06 00:00:00.0</v>
          </cell>
          <cell r="P1941" t="str">
            <v>152723199303060624</v>
          </cell>
          <cell r="Q1941" t="str">
            <v>女</v>
          </cell>
          <cell r="R1941" t="str">
            <v>奇海霞</v>
          </cell>
          <cell r="S1941" t="str">
            <v>蒙古族</v>
          </cell>
          <cell r="T1941" t="str">
            <v>1993-03-06 00:00:00.0</v>
          </cell>
          <cell r="U1941" t="str">
            <v>共青团员</v>
          </cell>
          <cell r="V1941" t="str">
            <v>准格尔旗沙圪堵镇</v>
          </cell>
          <cell r="W1941" t="str">
            <v>15344001366</v>
          </cell>
          <cell r="X1941" t="str">
            <v>内蒙古大学创业学院</v>
          </cell>
          <cell r="Y1941" t="str">
            <v>2016-07-01 00:00:00.0</v>
          </cell>
          <cell r="Z1941" t="str">
            <v>学士学位</v>
          </cell>
          <cell r="AA1941" t="str">
            <v>大学本科</v>
          </cell>
          <cell r="AB1941" t="str">
            <v>汉语言文学</v>
          </cell>
          <cell r="AC1941" t="str">
            <v>是</v>
          </cell>
          <cell r="AD1941" t="str">
            <v>2009-08-2012-07 准格尔旗第一中学
2012-09-2016-07 内蒙古大学创业学院 语言与传媒教学部 汉语言文学
2016-03-2016-05 准格尔旗蒙古族学校 实习语文老师</v>
          </cell>
          <cell r="AE1941" t="str">
            <v>18547769522</v>
          </cell>
          <cell r="AF1941" t="str">
            <v>准格尔旗沙圪堵镇</v>
          </cell>
          <cell r="AG1941" t="str">
            <v>896113378180</v>
          </cell>
          <cell r="AH1941" t="str">
            <v>无</v>
          </cell>
          <cell r="AI1941" t="str">
            <v>否</v>
          </cell>
          <cell r="AJ1941" t="str">
            <v>否</v>
          </cell>
          <cell r="AK1941" t="str">
            <v>否</v>
          </cell>
          <cell r="AL1941" t="str">
            <v>少数民族</v>
          </cell>
          <cell r="AM1941">
            <v>2.5</v>
          </cell>
        </row>
        <row r="1942">
          <cell r="F1942" t="str">
            <v>16623550527</v>
          </cell>
          <cell r="G1942" t="str">
            <v>郝悦</v>
          </cell>
          <cell r="H1942" t="str">
            <v>公民身份证件</v>
          </cell>
          <cell r="I1942" t="str">
            <v>152723199311071825</v>
          </cell>
          <cell r="J1942" t="str">
            <v>小学-语文</v>
          </cell>
          <cell r="K1942" t="str">
            <v>准格尔旗教体局</v>
          </cell>
          <cell r="L1942" t="str">
            <v>小学-语文</v>
          </cell>
          <cell r="M1942" t="str">
            <v>女</v>
          </cell>
          <cell r="N1942" t="str">
            <v>蒙古族</v>
          </cell>
          <cell r="O1942" t="str">
            <v>1993-11-07 00:00:00.0</v>
          </cell>
          <cell r="P1942" t="str">
            <v>152723199311071825</v>
          </cell>
          <cell r="Q1942" t="str">
            <v>女</v>
          </cell>
          <cell r="R1942" t="str">
            <v>郝悦</v>
          </cell>
          <cell r="S1942" t="str">
            <v>蒙古族</v>
          </cell>
          <cell r="T1942" t="str">
            <v>1993-11-07 00:00:00.0</v>
          </cell>
          <cell r="U1942" t="str">
            <v>共青团员</v>
          </cell>
          <cell r="V1942" t="str">
            <v>内蒙古鄂尔多斯市准格尔旗</v>
          </cell>
          <cell r="W1942" t="str">
            <v>15149715625</v>
          </cell>
          <cell r="X1942" t="str">
            <v>周口师范学院</v>
          </cell>
          <cell r="Y1942" t="str">
            <v>2017-07-01 00:00:00.0</v>
          </cell>
          <cell r="Z1942" t="str">
            <v>学士学位</v>
          </cell>
          <cell r="AA1942" t="str">
            <v>大学本科</v>
          </cell>
          <cell r="AB1942" t="str">
            <v>汉语言文学</v>
          </cell>
          <cell r="AC1942" t="str">
            <v>是</v>
          </cell>
          <cell r="AD1942" t="str">
            <v>2009-2012年 高中 世纪中学
2012-2013年 南昌工学院 少数名族预科班
2013-2017年 周口师范学院 文学院 汉语言文学</v>
          </cell>
          <cell r="AE1942" t="str">
            <v>15847312523</v>
          </cell>
          <cell r="AF1942" t="str">
            <v>内蒙古鄂尔多斯市准格尔旗薛家湾镇新雅小区17号楼二单元301</v>
          </cell>
          <cell r="AG1942" t="str">
            <v>704528395473</v>
          </cell>
          <cell r="AH1942" t="str">
            <v>高中教师资格</v>
          </cell>
          <cell r="AI1942" t="str">
            <v>否</v>
          </cell>
          <cell r="AJ1942" t="str">
            <v>否</v>
          </cell>
          <cell r="AK1942" t="str">
            <v>否</v>
          </cell>
          <cell r="AL1942" t="str">
            <v>少数民族</v>
          </cell>
          <cell r="AM1942">
            <v>2.5</v>
          </cell>
        </row>
        <row r="1943">
          <cell r="F1943" t="str">
            <v>16623550528</v>
          </cell>
          <cell r="G1943" t="str">
            <v>武丽青</v>
          </cell>
          <cell r="H1943" t="str">
            <v>公民身份证件</v>
          </cell>
          <cell r="I1943" t="str">
            <v>152723198902102721</v>
          </cell>
          <cell r="J1943" t="str">
            <v>小学-语文</v>
          </cell>
          <cell r="K1943" t="str">
            <v>准格尔旗教体局</v>
          </cell>
          <cell r="L1943" t="str">
            <v>小学-语文</v>
          </cell>
          <cell r="M1943" t="str">
            <v>女</v>
          </cell>
          <cell r="N1943" t="str">
            <v>汉族</v>
          </cell>
          <cell r="O1943" t="str">
            <v>1989-02-10 00:00:00.0</v>
          </cell>
          <cell r="P1943" t="str">
            <v>152723198902102721</v>
          </cell>
          <cell r="Q1943" t="str">
            <v>女</v>
          </cell>
          <cell r="R1943" t="str">
            <v>武丽青</v>
          </cell>
          <cell r="S1943" t="str">
            <v>汉族</v>
          </cell>
          <cell r="T1943" t="str">
            <v>1989-02-10 00:00:00.0</v>
          </cell>
          <cell r="U1943" t="str">
            <v>共青团员</v>
          </cell>
          <cell r="V1943" t="str">
            <v>鄂尔多斯市准格尔旗薛家湾镇</v>
          </cell>
          <cell r="W1943" t="str">
            <v>13948172494</v>
          </cell>
          <cell r="X1943" t="str">
            <v>呼伦贝尔学院</v>
          </cell>
          <cell r="Y1943" t="str">
            <v>2012-07-01 00:00:00.0</v>
          </cell>
          <cell r="Z1943" t="str">
            <v>其它</v>
          </cell>
          <cell r="AA1943" t="str">
            <v>大学专科</v>
          </cell>
          <cell r="AB1943" t="str">
            <v>初等教育（中文与社会方向）</v>
          </cell>
          <cell r="AC1943" t="str">
            <v>是</v>
          </cell>
          <cell r="AD1943" t="str">
            <v>2006年9月—2009年7月就读于准格尔旗第一中学；
2009年9月—2012年7月就读于呼伦贝尔学院初等教育（中文与社会方向）；
2012年9月—2014年7月就职于准格尔旗大路第一小学，担任语文教学兼班主任；
2015年9月—2016年7月就职于柴登希望小学，担任语文教学。</v>
          </cell>
          <cell r="AE1943" t="str">
            <v>15247722099</v>
          </cell>
          <cell r="AF1943" t="str">
            <v>准格尔旗薛家湾镇帮郎色太村武家区社</v>
          </cell>
          <cell r="AG1943" t="str">
            <v>409948889797</v>
          </cell>
          <cell r="AH1943" t="str">
            <v>小学教师资格</v>
          </cell>
          <cell r="AI1943" t="str">
            <v>是</v>
          </cell>
          <cell r="AJ1943" t="str">
            <v>否</v>
          </cell>
          <cell r="AK1943" t="str">
            <v>否</v>
          </cell>
        </row>
        <row r="1944">
          <cell r="F1944" t="str">
            <v>16623550529</v>
          </cell>
          <cell r="G1944" t="str">
            <v>郭小荣</v>
          </cell>
          <cell r="H1944" t="str">
            <v>公民身份证件</v>
          </cell>
          <cell r="I1944" t="str">
            <v>150124198410017047</v>
          </cell>
          <cell r="J1944" t="str">
            <v>小学-语文</v>
          </cell>
          <cell r="K1944" t="str">
            <v>准格尔旗教体局</v>
          </cell>
          <cell r="L1944" t="str">
            <v>小学-语文</v>
          </cell>
          <cell r="M1944" t="str">
            <v>女</v>
          </cell>
          <cell r="N1944" t="str">
            <v>汉族</v>
          </cell>
          <cell r="O1944" t="str">
            <v>1984-10-01 00:00:00.0</v>
          </cell>
          <cell r="P1944" t="str">
            <v>150124198410017047</v>
          </cell>
          <cell r="Q1944" t="str">
            <v>女</v>
          </cell>
          <cell r="R1944" t="str">
            <v>郭小荣</v>
          </cell>
          <cell r="S1944" t="str">
            <v>汉族</v>
          </cell>
          <cell r="T1944" t="str">
            <v>1984-10-01 00:00:00.0</v>
          </cell>
          <cell r="U1944" t="str">
            <v>群众</v>
          </cell>
          <cell r="V1944" t="str">
            <v>准格尔旗薛家湾镇迎泽社区1139号</v>
          </cell>
          <cell r="W1944" t="str">
            <v>13624876080</v>
          </cell>
          <cell r="X1944" t="str">
            <v>内蒙古师范大学</v>
          </cell>
          <cell r="Y1944" t="str">
            <v>2011-01-10 00:00:00.0</v>
          </cell>
          <cell r="Z1944" t="str">
            <v>其它</v>
          </cell>
          <cell r="AA1944" t="str">
            <v>大学本科</v>
          </cell>
          <cell r="AB1944" t="str">
            <v>汉语言文学</v>
          </cell>
          <cell r="AC1944" t="str">
            <v>是</v>
          </cell>
          <cell r="AD1944" t="str">
            <v>2015年9月至现在在准格尔旗民族小学任语文老师及班主任
2012年9月至2015年9月在薛家湾第六小学任语文老师及班主任
2008年3月至2012年9月在薛家湾第五小学任语文老师及班主任
2008年1月至2011年1月在内蒙古师范大学汉语言文学专业学习
2005年9月至2008年7月在呼和浩特职业学院初等教育学习</v>
          </cell>
          <cell r="AE1944" t="str">
            <v>15047355550</v>
          </cell>
          <cell r="AF1944" t="str">
            <v>薛家湾都市雅园3-1601</v>
          </cell>
          <cell r="AG1944" t="str">
            <v>608139</v>
          </cell>
          <cell r="AH1944" t="str">
            <v>小学教师资格</v>
          </cell>
          <cell r="AI1944" t="str">
            <v>是</v>
          </cell>
          <cell r="AJ1944" t="str">
            <v>否</v>
          </cell>
          <cell r="AK1944" t="str">
            <v>否</v>
          </cell>
        </row>
        <row r="1945">
          <cell r="F1945" t="str">
            <v>16623550530</v>
          </cell>
          <cell r="G1945" t="str">
            <v>郝改英</v>
          </cell>
          <cell r="H1945" t="str">
            <v>公民身份证件</v>
          </cell>
          <cell r="I1945" t="str">
            <v>152723199002022720</v>
          </cell>
          <cell r="J1945" t="str">
            <v>小学-语文</v>
          </cell>
          <cell r="K1945" t="str">
            <v>准格尔旗教体局</v>
          </cell>
          <cell r="L1945" t="str">
            <v>小学-语文</v>
          </cell>
          <cell r="M1945" t="str">
            <v>女</v>
          </cell>
          <cell r="N1945" t="str">
            <v>汉族</v>
          </cell>
          <cell r="O1945" t="str">
            <v>1990-02-02 00:00:00.0</v>
          </cell>
          <cell r="P1945" t="str">
            <v>152723199002022720</v>
          </cell>
          <cell r="Q1945" t="str">
            <v>女</v>
          </cell>
          <cell r="R1945" t="str">
            <v>郝改英</v>
          </cell>
          <cell r="S1945" t="str">
            <v>汉族</v>
          </cell>
          <cell r="T1945" t="str">
            <v>1990-02-02 00:00:00.0</v>
          </cell>
          <cell r="U1945" t="str">
            <v>共青团员</v>
          </cell>
          <cell r="V1945" t="str">
            <v>内蒙古鄂尔多斯市准格尔旗大路镇</v>
          </cell>
          <cell r="W1945" t="str">
            <v>18204916225</v>
          </cell>
          <cell r="X1945" t="str">
            <v>集宁师范学院</v>
          </cell>
          <cell r="Y1945" t="str">
            <v>2013-06-30 00:00:00.0</v>
          </cell>
          <cell r="Z1945" t="str">
            <v>其它</v>
          </cell>
          <cell r="AA1945" t="str">
            <v>大学专科</v>
          </cell>
          <cell r="AB1945" t="str">
            <v>初等教育</v>
          </cell>
          <cell r="AC1945" t="str">
            <v>是</v>
          </cell>
          <cell r="AD1945" t="str">
            <v>2007.9-2010.6准格尔旗第一中学   
2010.9-2013.6集宁师范学院  教育系  初等教育
2016.3-2016.7准格尔旗玻璃圪旦小学   小学语文教师（临时授课）</v>
          </cell>
          <cell r="AE1945" t="str">
            <v>13947706994  </v>
          </cell>
          <cell r="AF1945" t="str">
            <v>鄂尔多斯市准格尔旗大路镇房子滩村</v>
          </cell>
          <cell r="AG1945" t="str">
            <v>952602828525</v>
          </cell>
          <cell r="AH1945" t="str">
            <v>小学教师资格</v>
          </cell>
          <cell r="AI1945" t="str">
            <v>否</v>
          </cell>
          <cell r="AJ1945" t="str">
            <v>否</v>
          </cell>
          <cell r="AK1945" t="str">
            <v>否</v>
          </cell>
        </row>
        <row r="1946">
          <cell r="F1946" t="str">
            <v>16623550601</v>
          </cell>
          <cell r="G1946" t="str">
            <v>王少鲜</v>
          </cell>
          <cell r="H1946" t="str">
            <v>公民身份证件</v>
          </cell>
          <cell r="I1946" t="str">
            <v>152723198705097580</v>
          </cell>
          <cell r="J1946" t="str">
            <v>小学-语文</v>
          </cell>
          <cell r="K1946" t="str">
            <v>准格尔旗教体局</v>
          </cell>
          <cell r="L1946" t="str">
            <v>小学-语文</v>
          </cell>
          <cell r="M1946" t="str">
            <v>女</v>
          </cell>
          <cell r="N1946" t="str">
            <v>汉族</v>
          </cell>
          <cell r="O1946" t="str">
            <v>1987-05-09 00:00:00.0</v>
          </cell>
          <cell r="P1946" t="str">
            <v>152723198705097580</v>
          </cell>
          <cell r="Q1946" t="str">
            <v>女</v>
          </cell>
          <cell r="R1946" t="str">
            <v>王少鲜</v>
          </cell>
          <cell r="S1946" t="str">
            <v>汉族</v>
          </cell>
          <cell r="T1946" t="str">
            <v>1987-05-09 00:00:00.0</v>
          </cell>
          <cell r="U1946" t="str">
            <v>共青团员</v>
          </cell>
          <cell r="V1946" t="str">
            <v>内蒙古鄂尔多斯市准格尔旗</v>
          </cell>
          <cell r="W1946" t="str">
            <v>15047747156</v>
          </cell>
          <cell r="X1946" t="str">
            <v>集宁师范学院</v>
          </cell>
          <cell r="Y1946" t="str">
            <v>2010-06-28 00:00:00.0</v>
          </cell>
          <cell r="Z1946" t="str">
            <v>其它</v>
          </cell>
          <cell r="AA1946" t="str">
            <v>大学专科</v>
          </cell>
          <cell r="AB1946" t="str">
            <v>初等教育</v>
          </cell>
          <cell r="AC1946" t="str">
            <v>是</v>
          </cell>
          <cell r="AD1946" t="str">
            <v>2007年9月至2010年7月就读于内蒙古集宁师范学院教育系初等教育专业；2010年9月至2011年7月在准格尔旗羊市塔希望小学任五年级语文教师兼班主任；2011年9月至2012年7月在东胜区鸿波小学任三年级语文教师兼班主任；2012年9月至今在内蒙古自治区小作家协会任作文讲座老师。</v>
          </cell>
          <cell r="AE1946" t="str">
            <v>18204903030</v>
          </cell>
          <cell r="AF1946" t="str">
            <v>鄂尔多斯市东胜区</v>
          </cell>
          <cell r="AG1946" t="str">
            <v>011367108963</v>
          </cell>
          <cell r="AH1946" t="str">
            <v>初中教师资格</v>
          </cell>
          <cell r="AI1946" t="str">
            <v>否</v>
          </cell>
          <cell r="AJ1946" t="str">
            <v>否</v>
          </cell>
          <cell r="AK1946" t="str">
            <v>否</v>
          </cell>
        </row>
        <row r="1947">
          <cell r="F1947" t="str">
            <v>16623550602</v>
          </cell>
          <cell r="G1947" t="str">
            <v>刘美</v>
          </cell>
          <cell r="H1947" t="str">
            <v>公民身份证件</v>
          </cell>
          <cell r="I1947" t="str">
            <v>152723198811141522</v>
          </cell>
          <cell r="J1947" t="str">
            <v>小学-语文</v>
          </cell>
          <cell r="K1947" t="str">
            <v>准格尔旗教体局</v>
          </cell>
          <cell r="L1947" t="str">
            <v>小学-语文</v>
          </cell>
          <cell r="M1947" t="str">
            <v>女</v>
          </cell>
          <cell r="N1947" t="str">
            <v>汉族</v>
          </cell>
          <cell r="O1947" t="str">
            <v>1988-11-14 00:00:00.0</v>
          </cell>
          <cell r="P1947" t="str">
            <v>152723198811141522</v>
          </cell>
          <cell r="Q1947" t="str">
            <v>女</v>
          </cell>
          <cell r="R1947" t="str">
            <v>刘美</v>
          </cell>
          <cell r="S1947" t="str">
            <v>汉族</v>
          </cell>
          <cell r="T1947" t="str">
            <v>1988-11-14 00:00:00.0</v>
          </cell>
          <cell r="U1947" t="str">
            <v>中共党员</v>
          </cell>
          <cell r="V1947" t="str">
            <v>内蒙古鄂尔多斯市准格尔旗龙口镇沙坪梁村</v>
          </cell>
          <cell r="W1947" t="str">
            <v>15849743254</v>
          </cell>
          <cell r="X1947" t="str">
            <v>集宁师范学院</v>
          </cell>
          <cell r="Y1947" t="str">
            <v>2013-07-01 00:00:00.0</v>
          </cell>
          <cell r="Z1947" t="str">
            <v>其它</v>
          </cell>
          <cell r="AA1947" t="str">
            <v>大学专科</v>
          </cell>
          <cell r="AB1947" t="str">
            <v>语文教育</v>
          </cell>
          <cell r="AC1947" t="str">
            <v>是</v>
          </cell>
          <cell r="AD1947" t="str">
            <v>我是刘美，2007年9月-2010年7月在准格尔旗第一中学就读高中，2010年9月-2013年7月在集宁师范学院中文系就读大学，所学专业是语文教育，在校期间认真学习各门专业课知识和不断提高自我实践能力，曾多次获得奖学金与助学金，但是自身还有不足之处，毕业之后在准格尔旗蒙古族小学临时任教，希望把自己学到的知识可以传授给自己的学生，让自己的学生取得更好的成绩。</v>
          </cell>
          <cell r="AE1947" t="str">
            <v>15389883880</v>
          </cell>
          <cell r="AF1947" t="str">
            <v>内蒙古鄂尔多斯市准格尔旗龙口镇沙坪梁村</v>
          </cell>
          <cell r="AG1947" t="str">
            <v>608246261475</v>
          </cell>
          <cell r="AH1947" t="str">
            <v>初中教师资格</v>
          </cell>
          <cell r="AI1947" t="str">
            <v>是</v>
          </cell>
          <cell r="AJ1947" t="str">
            <v>否</v>
          </cell>
          <cell r="AK1947" t="str">
            <v>否</v>
          </cell>
        </row>
        <row r="1948">
          <cell r="F1948" t="str">
            <v>16623550603</v>
          </cell>
          <cell r="G1948" t="str">
            <v>孙榕婧</v>
          </cell>
          <cell r="H1948" t="str">
            <v>公民身份证件</v>
          </cell>
          <cell r="I1948" t="str">
            <v>15272319930530184X</v>
          </cell>
          <cell r="J1948" t="str">
            <v>小学-语文</v>
          </cell>
          <cell r="K1948" t="str">
            <v>准格尔旗教体局</v>
          </cell>
          <cell r="L1948" t="str">
            <v>小学-语文</v>
          </cell>
          <cell r="M1948" t="str">
            <v>女</v>
          </cell>
          <cell r="N1948" t="str">
            <v>汉族</v>
          </cell>
          <cell r="O1948" t="str">
            <v>1993-05-30 00:00:00.0</v>
          </cell>
          <cell r="P1948" t="str">
            <v>15272319930530184X</v>
          </cell>
          <cell r="Q1948" t="str">
            <v>女</v>
          </cell>
          <cell r="R1948" t="str">
            <v>孙榕婧</v>
          </cell>
          <cell r="S1948" t="str">
            <v>汉族</v>
          </cell>
          <cell r="T1948" t="str">
            <v>1993-05-30 00:00:00.0</v>
          </cell>
          <cell r="U1948" t="str">
            <v>共青团员</v>
          </cell>
          <cell r="V1948" t="str">
            <v>内蒙古鄂尔多斯市准格尔旗</v>
          </cell>
          <cell r="W1948" t="str">
            <v>15764716176</v>
          </cell>
          <cell r="X1948" t="str">
            <v>内蒙古财经大学</v>
          </cell>
          <cell r="Y1948" t="str">
            <v>2016-07-06 00:00:00.0</v>
          </cell>
          <cell r="Z1948" t="str">
            <v>学士学位</v>
          </cell>
          <cell r="AA1948" t="str">
            <v>大学本科</v>
          </cell>
          <cell r="AB1948" t="str">
            <v>汉语言文学</v>
          </cell>
          <cell r="AC1948" t="str">
            <v>否</v>
          </cell>
          <cell r="AD1948" t="str">
            <v>2009-2012就读于内蒙古鄂尔多斯市第一中学
2012—2016就读于内蒙古财经大学</v>
          </cell>
          <cell r="AE1948" t="str">
            <v>15332847555</v>
          </cell>
          <cell r="AF1948" t="str">
            <v>准格尔旗薛家湾镇民中家属楼</v>
          </cell>
          <cell r="AG1948" t="str">
            <v>321368329280</v>
          </cell>
          <cell r="AH1948" t="str">
            <v>无</v>
          </cell>
          <cell r="AI1948" t="str">
            <v>否</v>
          </cell>
          <cell r="AJ1948" t="str">
            <v>否</v>
          </cell>
          <cell r="AK1948" t="str">
            <v>否</v>
          </cell>
        </row>
        <row r="1949">
          <cell r="F1949" t="str">
            <v>16623550604</v>
          </cell>
          <cell r="G1949" t="str">
            <v>王瑞琴</v>
          </cell>
          <cell r="H1949" t="str">
            <v>公民身份证件</v>
          </cell>
          <cell r="I1949" t="str">
            <v>152723198807134522</v>
          </cell>
          <cell r="J1949" t="str">
            <v>小学-语文</v>
          </cell>
          <cell r="K1949" t="str">
            <v>准格尔旗教体局</v>
          </cell>
          <cell r="L1949" t="str">
            <v>小学-语文</v>
          </cell>
          <cell r="M1949" t="str">
            <v>女</v>
          </cell>
          <cell r="N1949" t="str">
            <v>汉族</v>
          </cell>
          <cell r="O1949" t="str">
            <v>1988-07-13 00:00:00.0</v>
          </cell>
          <cell r="P1949" t="str">
            <v>152723198807134522</v>
          </cell>
          <cell r="Q1949" t="str">
            <v>女</v>
          </cell>
          <cell r="R1949" t="str">
            <v>王瑞琴</v>
          </cell>
          <cell r="S1949" t="str">
            <v>汉族</v>
          </cell>
          <cell r="T1949" t="str">
            <v>1988-07-13 00:00:00.0</v>
          </cell>
          <cell r="U1949" t="str">
            <v>群众</v>
          </cell>
          <cell r="V1949" t="str">
            <v>内蒙古鄂尔多斯市准格尔旗薛家湾镇</v>
          </cell>
          <cell r="W1949" t="str">
            <v>15048776334</v>
          </cell>
          <cell r="X1949" t="str">
            <v>集宁师范学院</v>
          </cell>
          <cell r="Y1949" t="str">
            <v>2016-06-28 00:00:00.0</v>
          </cell>
          <cell r="Z1949" t="str">
            <v>其它</v>
          </cell>
          <cell r="AA1949" t="str">
            <v>大学专科</v>
          </cell>
          <cell r="AB1949" t="str">
            <v>初等教育</v>
          </cell>
          <cell r="AC1949" t="str">
            <v>是</v>
          </cell>
          <cell r="AD1949" t="str">
            <v>2006.9----2009.7，高中就读于准格尔旗第一中学
2009.9----2012.6.28，就读于集宁师范学院初等教育专业
2013.10---2015.7，就职于魏家峁小学语文教师
2015.9--到现在，就职于薛家湾镇第八小学语文教师</v>
          </cell>
          <cell r="AE1949" t="str">
            <v>13337069585</v>
          </cell>
          <cell r="AF1949" t="str">
            <v>内蒙古鄂尔多斯市准格尔旗薛家湾镇南苑小区</v>
          </cell>
          <cell r="AG1949" t="str">
            <v>393503631075</v>
          </cell>
          <cell r="AH1949" t="str">
            <v>小学教师资格</v>
          </cell>
          <cell r="AI1949" t="str">
            <v>否</v>
          </cell>
          <cell r="AJ1949" t="str">
            <v>否</v>
          </cell>
          <cell r="AK1949" t="str">
            <v>否</v>
          </cell>
        </row>
        <row r="1950">
          <cell r="F1950" t="str">
            <v>16623550605</v>
          </cell>
          <cell r="G1950" t="str">
            <v>闫红</v>
          </cell>
          <cell r="H1950" t="str">
            <v>公民身份证件</v>
          </cell>
          <cell r="I1950" t="str">
            <v>152723199210112747</v>
          </cell>
          <cell r="J1950" t="str">
            <v>小学-语文</v>
          </cell>
          <cell r="K1950" t="str">
            <v>准格尔旗教体局</v>
          </cell>
          <cell r="L1950" t="str">
            <v>小学-语文</v>
          </cell>
          <cell r="M1950" t="str">
            <v>女</v>
          </cell>
          <cell r="N1950" t="str">
            <v>汉族</v>
          </cell>
          <cell r="O1950" t="str">
            <v>1992-10-11 00:00:00.0</v>
          </cell>
          <cell r="P1950" t="str">
            <v>152723199210112747</v>
          </cell>
          <cell r="Q1950" t="str">
            <v>女</v>
          </cell>
          <cell r="R1950" t="str">
            <v>闫红</v>
          </cell>
          <cell r="S1950" t="str">
            <v>汉族</v>
          </cell>
          <cell r="T1950" t="str">
            <v>1992-10-11 00:00:00.0</v>
          </cell>
          <cell r="U1950" t="str">
            <v>共青团员</v>
          </cell>
          <cell r="V1950" t="str">
            <v>内蒙古鄂尔多斯市准格尔旗薛家湾镇</v>
          </cell>
          <cell r="W1950" t="str">
            <v>18647795991</v>
          </cell>
          <cell r="X1950" t="str">
            <v>内蒙古大学创业学院</v>
          </cell>
          <cell r="Y1950" t="str">
            <v>2015-07-01 00:00:00.0</v>
          </cell>
          <cell r="Z1950" t="str">
            <v>学士学位</v>
          </cell>
          <cell r="AA1950" t="str">
            <v>大学本科</v>
          </cell>
          <cell r="AB1950" t="str">
            <v>汉语言文学</v>
          </cell>
          <cell r="AC1950" t="str">
            <v>是</v>
          </cell>
          <cell r="AD1950" t="str">
            <v>2012年6月至9月在鄂尔多斯市准格尔旗薛家湾报社实习学习；
2014年6月至10月在鄂尔多斯市准格尔旗旗委宣传部实习学习，并积极参与实践活动；
2015年11月至今在鄂尔多斯市准格尔经济开发区地税分局实习学习，实习岗位为文秘；</v>
          </cell>
          <cell r="AE1950" t="str">
            <v>13754076657</v>
          </cell>
          <cell r="AF1950" t="str">
            <v>鄂尔多斯市准格尔旗沙圪堵镇旧车站小区</v>
          </cell>
          <cell r="AG1950" t="str">
            <v>032768381586</v>
          </cell>
          <cell r="AH1950" t="str">
            <v>中等职业教师资格</v>
          </cell>
          <cell r="AI1950" t="str">
            <v>否</v>
          </cell>
          <cell r="AJ1950" t="str">
            <v>否</v>
          </cell>
          <cell r="AK1950" t="str">
            <v>否</v>
          </cell>
        </row>
        <row r="1951">
          <cell r="F1951" t="str">
            <v>16623550606</v>
          </cell>
          <cell r="G1951" t="str">
            <v>徐彩艳</v>
          </cell>
          <cell r="H1951" t="str">
            <v>公民身份证件</v>
          </cell>
          <cell r="I1951" t="str">
            <v>152723199208203025</v>
          </cell>
          <cell r="J1951" t="str">
            <v>小学-语文</v>
          </cell>
          <cell r="K1951" t="str">
            <v>准格尔旗教体局</v>
          </cell>
          <cell r="L1951" t="str">
            <v>小学-语文</v>
          </cell>
          <cell r="M1951" t="str">
            <v>女</v>
          </cell>
          <cell r="N1951" t="str">
            <v>汉族</v>
          </cell>
          <cell r="O1951" t="str">
            <v>1992-08-20 00:00:00.0</v>
          </cell>
          <cell r="P1951" t="str">
            <v>152723199208203025</v>
          </cell>
          <cell r="Q1951" t="str">
            <v>女</v>
          </cell>
          <cell r="R1951" t="str">
            <v>徐彩艳</v>
          </cell>
          <cell r="S1951" t="str">
            <v>汉族</v>
          </cell>
          <cell r="T1951" t="str">
            <v>1992-08-20 00:00:00.0</v>
          </cell>
          <cell r="U1951" t="str">
            <v>共青团员</v>
          </cell>
          <cell r="V1951" t="str">
            <v>内蒙古鄂尔多斯市准格尔旗</v>
          </cell>
          <cell r="W1951" t="str">
            <v>15750665077</v>
          </cell>
          <cell r="X1951" t="str">
            <v>内蒙古大学创业学院</v>
          </cell>
          <cell r="Y1951" t="str">
            <v>2016-07-01 00:00:00.0</v>
          </cell>
          <cell r="Z1951" t="str">
            <v>双学士学位</v>
          </cell>
          <cell r="AA1951" t="str">
            <v>大学本科</v>
          </cell>
          <cell r="AB1951" t="str">
            <v>汉语言文学</v>
          </cell>
          <cell r="AC1951" t="str">
            <v>是</v>
          </cell>
          <cell r="AD1951" t="str">
            <v>2000年9月—2005年9月    准格尔旗暖水中学小学
2005年9月—2009年9月    准格尔旗第三中学
2009年9月—2012年6月    准格尔旗世纪中学
2012年9月—2016年7月    内蒙古大学创业学院   汉语言文学
2016年3月—2016年6月    在准格尔旗实验小学实习     语文老师</v>
          </cell>
          <cell r="AE1951" t="str">
            <v>13474888926</v>
          </cell>
          <cell r="AF1951" t="str">
            <v>内蒙古鄂尔多斯市准格尔旗暖水乡暖水村</v>
          </cell>
          <cell r="AG1951" t="str">
            <v>734419432738</v>
          </cell>
          <cell r="AH1951" t="str">
            <v>无</v>
          </cell>
          <cell r="AI1951" t="str">
            <v>否</v>
          </cell>
          <cell r="AJ1951" t="str">
            <v>否</v>
          </cell>
          <cell r="AK1951" t="str">
            <v>否</v>
          </cell>
        </row>
        <row r="1952">
          <cell r="F1952" t="str">
            <v>16623550607</v>
          </cell>
          <cell r="G1952" t="str">
            <v>周琴</v>
          </cell>
          <cell r="H1952" t="str">
            <v>公民身份证件</v>
          </cell>
          <cell r="I1952" t="str">
            <v>152723199201104227</v>
          </cell>
          <cell r="J1952" t="str">
            <v>小学-语文</v>
          </cell>
          <cell r="K1952" t="str">
            <v>准格尔旗教体局</v>
          </cell>
          <cell r="L1952" t="str">
            <v>小学-语文</v>
          </cell>
          <cell r="M1952" t="str">
            <v>女</v>
          </cell>
          <cell r="N1952" t="str">
            <v>汉族</v>
          </cell>
          <cell r="O1952" t="str">
            <v>1992-01-10 00:00:00.0</v>
          </cell>
          <cell r="P1952" t="str">
            <v>152723199201104227</v>
          </cell>
          <cell r="Q1952" t="str">
            <v>女</v>
          </cell>
          <cell r="R1952" t="str">
            <v>周琴</v>
          </cell>
          <cell r="S1952" t="str">
            <v>汉族</v>
          </cell>
          <cell r="T1952" t="str">
            <v>1992-01-10 00:00:00.0</v>
          </cell>
          <cell r="U1952" t="str">
            <v>中共预备党员</v>
          </cell>
          <cell r="V1952" t="str">
            <v>内蒙古鄂尔多斯市准格尔旗</v>
          </cell>
          <cell r="W1952" t="str">
            <v>13754174334</v>
          </cell>
          <cell r="X1952" t="str">
            <v>呼和浩特民族学院</v>
          </cell>
          <cell r="Y1952" t="str">
            <v>2016-07-01 00:00:00.0</v>
          </cell>
          <cell r="Z1952" t="str">
            <v>学士学位</v>
          </cell>
          <cell r="AA1952" t="str">
            <v>大学本科</v>
          </cell>
          <cell r="AB1952" t="str">
            <v>小学教育（汉语言文学方向）</v>
          </cell>
          <cell r="AC1952" t="str">
            <v>是</v>
          </cell>
          <cell r="AD1952" t="str">
            <v>2009年9月到2012年9月，就读于准旗世纪中学。2012年9月到2016年7月，就读于呼和浩特民族学院。2013年5月，在呼和浩特向阳小学见习一周；2013年9月，在团结小学见习两周；2014年5月，在春蕾小学见习两周；2014年9月，在毫沁营小学见习三周；2015年5月，在成吉思汗小学见习三周；2015年9月，在海拉尔路小学实习六周。</v>
          </cell>
          <cell r="AE1952" t="str">
            <v>13474773748</v>
          </cell>
          <cell r="AF1952" t="str">
            <v>内蒙古鄂尔多斯准个而尔旗龙口镇魏家峁</v>
          </cell>
          <cell r="AG1952" t="str">
            <v>819734170848</v>
          </cell>
          <cell r="AH1952" t="str">
            <v>小学教师资格</v>
          </cell>
          <cell r="AI1952" t="str">
            <v>否</v>
          </cell>
          <cell r="AJ1952" t="str">
            <v>否</v>
          </cell>
          <cell r="AK1952" t="str">
            <v>否</v>
          </cell>
        </row>
        <row r="1953">
          <cell r="F1953" t="str">
            <v>16623550608</v>
          </cell>
          <cell r="G1953" t="str">
            <v>靳建国</v>
          </cell>
          <cell r="H1953" t="str">
            <v>公民身份证件</v>
          </cell>
          <cell r="I1953" t="str">
            <v>152723199412097012</v>
          </cell>
          <cell r="J1953" t="str">
            <v>小学-语文</v>
          </cell>
          <cell r="K1953" t="str">
            <v>准格尔旗教体局</v>
          </cell>
          <cell r="L1953" t="str">
            <v>小学-语文</v>
          </cell>
          <cell r="M1953" t="str">
            <v>男</v>
          </cell>
          <cell r="N1953" t="str">
            <v>汉族</v>
          </cell>
          <cell r="O1953" t="str">
            <v>1994-12-09 00:00:00.0</v>
          </cell>
          <cell r="P1953" t="str">
            <v>152723199412097012</v>
          </cell>
          <cell r="Q1953" t="str">
            <v>男</v>
          </cell>
          <cell r="R1953" t="str">
            <v>靳建国</v>
          </cell>
          <cell r="S1953" t="str">
            <v>汉族</v>
          </cell>
          <cell r="T1953" t="str">
            <v>1994-12-09 00:00:00.0</v>
          </cell>
          <cell r="U1953" t="str">
            <v>共青团员</v>
          </cell>
          <cell r="V1953" t="str">
            <v>内蒙古鄂尔多斯市准格尔旗沙圪堵镇</v>
          </cell>
          <cell r="W1953" t="str">
            <v>18847748219</v>
          </cell>
          <cell r="X1953" t="str">
            <v>河套学院</v>
          </cell>
          <cell r="Y1953" t="str">
            <v>2016-07-01 00:00:00.0</v>
          </cell>
          <cell r="Z1953" t="str">
            <v>其它</v>
          </cell>
          <cell r="AA1953" t="str">
            <v>大学专科</v>
          </cell>
          <cell r="AB1953" t="str">
            <v>汉语言文学语文教育专业</v>
          </cell>
          <cell r="AC1953" t="str">
            <v>是</v>
          </cell>
          <cell r="AD1953" t="str">
            <v>2013年9月1日——2016年7月1日毕业于河套学院
2010年9月1日——2013年7月1日就读于准旗第一中学
2006年9月1日——2010年7月1日就读于准旗世纪中学
2001年9月1日——2006年7月1日就读于薛家湾第一小学
2016年3月——2016年5月在临河区第六小学实习
2016年7月4日——至今在康巴什新区旅游局综合办公室</v>
          </cell>
          <cell r="AE1953" t="str">
            <v>13150884597</v>
          </cell>
          <cell r="AF1953" t="str">
            <v>内蒙古鄂尔多斯市准格尔旗薛家湾镇</v>
          </cell>
          <cell r="AG1953" t="str">
            <v>870973431446</v>
          </cell>
          <cell r="AH1953" t="str">
            <v>无</v>
          </cell>
          <cell r="AI1953" t="str">
            <v>否</v>
          </cell>
          <cell r="AJ1953" t="str">
            <v>否</v>
          </cell>
          <cell r="AK1953" t="str">
            <v>否</v>
          </cell>
        </row>
        <row r="1954">
          <cell r="F1954" t="str">
            <v>16623550609</v>
          </cell>
          <cell r="G1954" t="str">
            <v>刘阳</v>
          </cell>
          <cell r="H1954" t="str">
            <v>公民身份证件</v>
          </cell>
          <cell r="I1954" t="str">
            <v>152723198808090023</v>
          </cell>
          <cell r="J1954" t="str">
            <v>小学-语文</v>
          </cell>
          <cell r="K1954" t="str">
            <v>准格尔旗教体局</v>
          </cell>
          <cell r="L1954" t="str">
            <v>小学-语文</v>
          </cell>
          <cell r="M1954" t="str">
            <v>女</v>
          </cell>
          <cell r="N1954" t="str">
            <v>汉族</v>
          </cell>
          <cell r="O1954" t="str">
            <v>1988-08-09 00:00:00.0</v>
          </cell>
          <cell r="P1954" t="str">
            <v>152723198808090023</v>
          </cell>
          <cell r="Q1954" t="str">
            <v>女</v>
          </cell>
          <cell r="R1954" t="str">
            <v>刘阳</v>
          </cell>
          <cell r="S1954" t="str">
            <v>汉族</v>
          </cell>
          <cell r="T1954" t="str">
            <v>1988-08-09 00:00:00.0</v>
          </cell>
          <cell r="U1954" t="str">
            <v>共青团员</v>
          </cell>
          <cell r="V1954" t="str">
            <v>准格尔旗暖水乡</v>
          </cell>
          <cell r="W1954" t="str">
            <v>15134823483</v>
          </cell>
          <cell r="X1954" t="str">
            <v>集宁师范学院</v>
          </cell>
          <cell r="Y1954" t="str">
            <v>2011-07-22 00:00:00.0</v>
          </cell>
          <cell r="Z1954" t="str">
            <v>其它</v>
          </cell>
          <cell r="AA1954" t="str">
            <v>大学专科</v>
          </cell>
          <cell r="AB1954" t="str">
            <v>语文教育</v>
          </cell>
          <cell r="AC1954" t="str">
            <v>是</v>
          </cell>
          <cell r="AD1954" t="str">
            <v>2004年9月至2008年7月就读于薛家湾世纪中学
2008年9月至2011年7月就读于集宁师范学院语文教育专业
2012年3月至2014年7月函授本科毕业于天津师范大学汉语言文学专业
2011年9月至今年就业与薛家湾第四小学 担任语文教师及班主任一职
</v>
          </cell>
          <cell r="AE1954" t="str">
            <v>15134823483</v>
          </cell>
          <cell r="AF1954" t="str">
            <v>薛家湾镇亿鑫C区5号楼4单元401</v>
          </cell>
          <cell r="AG1954" t="str">
            <v>215431859169</v>
          </cell>
          <cell r="AH1954" t="str">
            <v>初中教师资格</v>
          </cell>
          <cell r="AI1954" t="str">
            <v>否</v>
          </cell>
          <cell r="AJ1954" t="str">
            <v>否</v>
          </cell>
          <cell r="AK1954" t="str">
            <v>否</v>
          </cell>
        </row>
        <row r="1955">
          <cell r="F1955" t="str">
            <v>16623550610</v>
          </cell>
          <cell r="G1955" t="str">
            <v>范静茹</v>
          </cell>
          <cell r="H1955" t="str">
            <v>公民身份证件</v>
          </cell>
          <cell r="I1955" t="str">
            <v>150121199104286826</v>
          </cell>
          <cell r="J1955" t="str">
            <v>小学-语文</v>
          </cell>
          <cell r="K1955" t="str">
            <v>准格尔旗教体局</v>
          </cell>
          <cell r="L1955" t="str">
            <v>小学-语文</v>
          </cell>
          <cell r="M1955" t="str">
            <v>女</v>
          </cell>
          <cell r="N1955" t="str">
            <v>汉族</v>
          </cell>
          <cell r="O1955" t="str">
            <v>1991-04-28 00:00:00.0</v>
          </cell>
          <cell r="P1955" t="str">
            <v>150121199104286826</v>
          </cell>
          <cell r="Q1955" t="str">
            <v>女</v>
          </cell>
          <cell r="R1955" t="str">
            <v>范静茹</v>
          </cell>
          <cell r="S1955" t="str">
            <v>汉族</v>
          </cell>
          <cell r="T1955" t="str">
            <v>1991-04-28 00:00:00.0</v>
          </cell>
          <cell r="U1955" t="str">
            <v>共青团员</v>
          </cell>
          <cell r="V1955" t="str">
            <v>内蒙古鄂尔多斯市准格尔旗大路镇东孔兑村大塔社</v>
          </cell>
          <cell r="W1955" t="str">
            <v>15704982118</v>
          </cell>
          <cell r="X1955" t="str">
            <v>内蒙古师范大学</v>
          </cell>
          <cell r="Y1955" t="str">
            <v>2013-07-01 00:00:00.0</v>
          </cell>
          <cell r="Z1955" t="str">
            <v>其它</v>
          </cell>
          <cell r="AA1955" t="str">
            <v>大学专科</v>
          </cell>
          <cell r="AB1955" t="str">
            <v>语文教育</v>
          </cell>
          <cell r="AC1955" t="str">
            <v>是</v>
          </cell>
          <cell r="AD1955" t="str">
            <v>高中：2007.9-2010.7：呼和浩特土默特左旗土左一中
大学：2010.9-2013.7：汉语言文学系 语文教育
        期间：2010.9-2011.7： 获得二等奖学金  担任内师大院学生会编辑部干事 话剧社成员 获得国学诵读大赛三等奖 
                                         健美操大赛三等奖
                 2011.9-2012.7 ：获得三等奖学金  担任内师大记者站副站长   优秀团员  获得健美操大赛三等奖 
                                         考取高级文秘资格      证书
                 2012.9-2013.7 ：考取保险资格代理证书：
工作经历:2012.12-2014.4呼和浩特东方金子塔儿童潜能培训学校担任珠心算教师 （期间获得去北京进修2个月的时间）
             2014.7-2015.2呼和浩特金川开辅导班
             2015.3-2015.8在准格尔旗培训机构代课</v>
          </cell>
          <cell r="AE1955" t="str">
            <v>15894995774</v>
          </cell>
          <cell r="AF1955" t="str">
            <v>准格尔旗薛家湾镇乌兰小区11-1-3#</v>
          </cell>
          <cell r="AG1955" t="str">
            <v>103488159554</v>
          </cell>
          <cell r="AH1955" t="str">
            <v>小学教师资格</v>
          </cell>
          <cell r="AI1955" t="str">
            <v>否</v>
          </cell>
          <cell r="AJ1955" t="str">
            <v>否</v>
          </cell>
          <cell r="AK1955" t="str">
            <v>否</v>
          </cell>
        </row>
        <row r="1956">
          <cell r="F1956" t="str">
            <v>16623550611</v>
          </cell>
          <cell r="G1956" t="str">
            <v>杨杰</v>
          </cell>
          <cell r="H1956" t="str">
            <v>公民身份证件</v>
          </cell>
          <cell r="I1956" t="str">
            <v>152723199310080324</v>
          </cell>
          <cell r="J1956" t="str">
            <v>小学-语文</v>
          </cell>
          <cell r="K1956" t="str">
            <v>准格尔旗教体局</v>
          </cell>
          <cell r="L1956" t="str">
            <v>小学-语文</v>
          </cell>
          <cell r="M1956" t="str">
            <v>女</v>
          </cell>
          <cell r="N1956" t="str">
            <v>汉族</v>
          </cell>
          <cell r="O1956" t="str">
            <v>1993-10-08 00:00:00.0</v>
          </cell>
          <cell r="P1956" t="str">
            <v>152723199310080324</v>
          </cell>
          <cell r="Q1956" t="str">
            <v>女</v>
          </cell>
          <cell r="R1956" t="str">
            <v>杨杰</v>
          </cell>
          <cell r="S1956" t="str">
            <v>汉族</v>
          </cell>
          <cell r="T1956" t="str">
            <v>1993-10-08 00:00:00.0</v>
          </cell>
          <cell r="U1956" t="str">
            <v>中共党员</v>
          </cell>
          <cell r="V1956" t="str">
            <v>准格尔旗沙圪堵镇</v>
          </cell>
          <cell r="W1956" t="str">
            <v>15947174019</v>
          </cell>
          <cell r="X1956" t="str">
            <v>集宁师范学院</v>
          </cell>
          <cell r="Y1956" t="str">
            <v>2015-07-01 00:00:00.0</v>
          </cell>
          <cell r="Z1956" t="str">
            <v>其它</v>
          </cell>
          <cell r="AA1956" t="str">
            <v>大学专科</v>
          </cell>
          <cell r="AB1956" t="str">
            <v>语文教育</v>
          </cell>
          <cell r="AC1956" t="str">
            <v>是</v>
          </cell>
          <cell r="AD1956" t="str">
            <v>2005.09.01-2009.07.01 就读于准格尔旗第五中学     无职务
2009.09.01-2012.07.01 就读于准格尔旗第一中学     担任生活委员
2012.09.01-2015.07.01 就读于集宁师范学院中文系  担任青年志愿者协会大队长
2015.09.01-2016.07.01 在家待业</v>
          </cell>
          <cell r="AE1956" t="str">
            <v>13734879453</v>
          </cell>
          <cell r="AF1956" t="str">
            <v>鄂尔多斯市准格尔旗沙圪堵镇第二小学（二完小）家属楼</v>
          </cell>
          <cell r="AG1956" t="str">
            <v>362270879046</v>
          </cell>
          <cell r="AH1956" t="str">
            <v>初中教师资格</v>
          </cell>
          <cell r="AI1956" t="str">
            <v>否</v>
          </cell>
          <cell r="AJ1956" t="str">
            <v>否</v>
          </cell>
          <cell r="AK1956" t="str">
            <v>否</v>
          </cell>
        </row>
        <row r="1957">
          <cell r="F1957" t="str">
            <v>16623550612</v>
          </cell>
          <cell r="G1957" t="str">
            <v>董引弟</v>
          </cell>
          <cell r="H1957" t="str">
            <v>公民身份证件</v>
          </cell>
          <cell r="I1957" t="str">
            <v>152723199201074224</v>
          </cell>
          <cell r="J1957" t="str">
            <v>小学-语文</v>
          </cell>
          <cell r="K1957" t="str">
            <v>准格尔旗教体局</v>
          </cell>
          <cell r="L1957" t="str">
            <v>小学-语文</v>
          </cell>
          <cell r="M1957" t="str">
            <v>女</v>
          </cell>
          <cell r="N1957" t="str">
            <v>汉族</v>
          </cell>
          <cell r="O1957" t="str">
            <v>1992-01-07 00:00:00.0</v>
          </cell>
          <cell r="P1957" t="str">
            <v>152723199201074224</v>
          </cell>
          <cell r="Q1957" t="str">
            <v>女</v>
          </cell>
          <cell r="R1957" t="str">
            <v>董引弟</v>
          </cell>
          <cell r="S1957" t="str">
            <v>汉族</v>
          </cell>
          <cell r="T1957" t="str">
            <v>1992-01-07 00:00:00.0</v>
          </cell>
          <cell r="U1957" t="str">
            <v>共青团员</v>
          </cell>
          <cell r="V1957" t="str">
            <v>内蒙古鄂尔多斯市准格尔旗龙口镇</v>
          </cell>
          <cell r="W1957" t="str">
            <v>18847712868</v>
          </cell>
          <cell r="X1957" t="str">
            <v>集宁师范学院</v>
          </cell>
          <cell r="Y1957" t="str">
            <v>2015-07-01 00:00:00.0</v>
          </cell>
          <cell r="Z1957" t="str">
            <v>学士学位</v>
          </cell>
          <cell r="AA1957" t="str">
            <v>大学本科</v>
          </cell>
          <cell r="AB1957" t="str">
            <v>汉语言文学</v>
          </cell>
          <cell r="AC1957" t="str">
            <v>是</v>
          </cell>
          <cell r="AD1957" t="str">
            <v>2008.9——2011.7  准格尔旗世纪中学
2011.9——2015.7 集宁师范学院 中文系 汉语言文学
2015.9至今在准格尔旗民族小学任教</v>
          </cell>
          <cell r="AE1957" t="str">
            <v>18947758597</v>
          </cell>
          <cell r="AF1957" t="str">
            <v>内蒙古鄂尔多斯市准格尔旗薛家湾镇</v>
          </cell>
          <cell r="AG1957" t="str">
            <v>796445285956</v>
          </cell>
          <cell r="AH1957" t="str">
            <v>高中教师资格</v>
          </cell>
          <cell r="AI1957" t="str">
            <v>否</v>
          </cell>
          <cell r="AJ1957" t="str">
            <v>否</v>
          </cell>
          <cell r="AK1957" t="str">
            <v>否</v>
          </cell>
        </row>
        <row r="1958">
          <cell r="F1958" t="str">
            <v>16623550613</v>
          </cell>
          <cell r="G1958" t="str">
            <v>史彬融</v>
          </cell>
          <cell r="H1958" t="str">
            <v>公民身份证件</v>
          </cell>
          <cell r="I1958" t="str">
            <v>152723199305173040</v>
          </cell>
          <cell r="J1958" t="str">
            <v>小学-语文</v>
          </cell>
          <cell r="K1958" t="str">
            <v>准格尔旗教体局</v>
          </cell>
          <cell r="L1958" t="str">
            <v>小学-语文</v>
          </cell>
          <cell r="M1958" t="str">
            <v>女</v>
          </cell>
          <cell r="N1958" t="str">
            <v>汉族</v>
          </cell>
          <cell r="O1958" t="str">
            <v>1993-05-17 00:00:00.0</v>
          </cell>
          <cell r="P1958" t="str">
            <v>152723199305173040</v>
          </cell>
          <cell r="Q1958" t="str">
            <v>女</v>
          </cell>
          <cell r="R1958" t="str">
            <v>史彬融</v>
          </cell>
          <cell r="S1958" t="str">
            <v>汉族</v>
          </cell>
          <cell r="T1958" t="str">
            <v>1993-05-17 00:00:00.0</v>
          </cell>
          <cell r="U1958" t="str">
            <v>共青团员</v>
          </cell>
          <cell r="V1958" t="str">
            <v>内蒙古自治区鄂尔多斯市准格尔旗暖水乡暖水村</v>
          </cell>
          <cell r="W1958" t="str">
            <v>13474997242</v>
          </cell>
          <cell r="X1958" t="str">
            <v>内蒙古科技大学包头师范学院</v>
          </cell>
          <cell r="Y1958" t="str">
            <v>2016-07-01 00:00:00.0</v>
          </cell>
          <cell r="Z1958" t="str">
            <v>学士学位</v>
          </cell>
          <cell r="AA1958" t="str">
            <v>大学本科</v>
          </cell>
          <cell r="AB1958" t="str">
            <v>汉语言文学</v>
          </cell>
          <cell r="AC1958" t="str">
            <v>是</v>
          </cell>
          <cell r="AD1958" t="str">
            <v>2009.9-2012.6年：就读于准格尔旗世纪中学
2012.9-2016.7:就读于内蒙古科技大学包头师范学院
2015.10-2015.11:于包钢四中实习，担任语文教师
2015.12-2016.1:于固阳二中进行顶岗实习，担任班主任兼语文教师</v>
          </cell>
          <cell r="AE1958" t="str">
            <v>15947730334</v>
          </cell>
          <cell r="AF1958" t="str">
            <v>内蒙古自治区鄂尔多斯市准格尔旗沙圪堵镇</v>
          </cell>
          <cell r="AG1958" t="str">
            <v>100074194404</v>
          </cell>
          <cell r="AH1958" t="str">
            <v>高中教师资格</v>
          </cell>
          <cell r="AI1958" t="str">
            <v>否</v>
          </cell>
          <cell r="AJ1958" t="str">
            <v>否</v>
          </cell>
          <cell r="AK1958" t="str">
            <v>否</v>
          </cell>
        </row>
        <row r="1959">
          <cell r="F1959" t="str">
            <v>16623550614</v>
          </cell>
          <cell r="G1959" t="str">
            <v>王沙沙</v>
          </cell>
          <cell r="H1959" t="str">
            <v>公民身份证件</v>
          </cell>
          <cell r="I1959" t="str">
            <v>152723198902250644</v>
          </cell>
          <cell r="J1959" t="str">
            <v>小学-语文</v>
          </cell>
          <cell r="K1959" t="str">
            <v>准格尔旗教体局</v>
          </cell>
          <cell r="L1959" t="str">
            <v>小学-语文</v>
          </cell>
          <cell r="M1959" t="str">
            <v>女</v>
          </cell>
          <cell r="N1959" t="str">
            <v>汉族</v>
          </cell>
          <cell r="O1959" t="str">
            <v>1989-02-25 00:00:00.0</v>
          </cell>
          <cell r="P1959" t="str">
            <v>152723198902250644</v>
          </cell>
          <cell r="Q1959" t="str">
            <v>女</v>
          </cell>
          <cell r="R1959" t="str">
            <v>王沙沙</v>
          </cell>
          <cell r="S1959" t="str">
            <v>汉族</v>
          </cell>
          <cell r="T1959" t="str">
            <v>1989-02-25 00:00:00.0</v>
          </cell>
          <cell r="U1959" t="str">
            <v>共青团员</v>
          </cell>
          <cell r="V1959" t="str">
            <v>内蒙古鄂尔多斯准格尔旗沙圪堵</v>
          </cell>
          <cell r="W1959" t="str">
            <v>15947421838</v>
          </cell>
          <cell r="X1959" t="str">
            <v>集宁师范学院</v>
          </cell>
          <cell r="Y1959" t="str">
            <v>2014-07-01 00:00:00.0</v>
          </cell>
          <cell r="Z1959" t="str">
            <v>学士学位</v>
          </cell>
          <cell r="AA1959" t="str">
            <v>大学本科</v>
          </cell>
          <cell r="AB1959" t="str">
            <v>汉语言文学</v>
          </cell>
          <cell r="AC1959" t="str">
            <v>是</v>
          </cell>
          <cell r="AD1959" t="str">
            <v>2006.09至2009.07准格尔旗第一中学;    2009.09至2012.07集宁师范学院语文教育
2012.09至2014.07集宁师范学院汉语言文学；     2014至2015准格尔旗第五中学代课
2015至2016准格尔旗第二小学语文老师兼班主任</v>
          </cell>
          <cell r="AE1959" t="str">
            <v>13948872266</v>
          </cell>
          <cell r="AF1959" t="str">
            <v>准格尔旗沙圪堵和谐小区</v>
          </cell>
          <cell r="AG1959" t="str">
            <v>无</v>
          </cell>
          <cell r="AH1959" t="str">
            <v>初中教师资格</v>
          </cell>
          <cell r="AI1959" t="str">
            <v>是</v>
          </cell>
          <cell r="AJ1959" t="str">
            <v>否</v>
          </cell>
          <cell r="AK1959" t="str">
            <v>否</v>
          </cell>
        </row>
        <row r="1960">
          <cell r="F1960" t="str">
            <v>16623550615</v>
          </cell>
          <cell r="G1960" t="str">
            <v>董艳虹</v>
          </cell>
          <cell r="H1960" t="str">
            <v>公民身份证件</v>
          </cell>
          <cell r="I1960" t="str">
            <v>15062219930119422X</v>
          </cell>
          <cell r="J1960" t="str">
            <v>小学-语文</v>
          </cell>
          <cell r="K1960" t="str">
            <v>准格尔旗教体局</v>
          </cell>
          <cell r="L1960" t="str">
            <v>小学-语文</v>
          </cell>
          <cell r="M1960" t="str">
            <v>女</v>
          </cell>
          <cell r="N1960" t="str">
            <v>汉族</v>
          </cell>
          <cell r="O1960" t="str">
            <v>1993-01-19 00:00:00.0</v>
          </cell>
          <cell r="P1960" t="str">
            <v>15062219930119422X</v>
          </cell>
          <cell r="Q1960" t="str">
            <v>女</v>
          </cell>
          <cell r="R1960" t="str">
            <v>董艳虹</v>
          </cell>
          <cell r="S1960" t="str">
            <v>汉族</v>
          </cell>
          <cell r="T1960" t="str">
            <v>1993-01-19 00:00:00.0</v>
          </cell>
          <cell r="U1960" t="str">
            <v>中共党员</v>
          </cell>
          <cell r="V1960" t="str">
            <v>内蒙古鄂尔多斯准格尔旗</v>
          </cell>
          <cell r="W1960" t="str">
            <v>15849745396</v>
          </cell>
          <cell r="X1960" t="str">
            <v>内蒙古师范大学</v>
          </cell>
          <cell r="Y1960" t="str">
            <v>2015-07-01 00:00:00.0</v>
          </cell>
          <cell r="Z1960" t="str">
            <v>双学士学位</v>
          </cell>
          <cell r="AA1960" t="str">
            <v>大学本科</v>
          </cell>
          <cell r="AB1960" t="str">
            <v>汉语言文学</v>
          </cell>
          <cell r="AC1960" t="str">
            <v>否</v>
          </cell>
          <cell r="AD1960" t="str">
            <v>2008年9月--2011年6月就读于准格尔旗世纪中学
2011年9月--2015年7月就读于内蒙古师范大学 一学位所学专业为历史文化学院文化产业管理 兼修文学院汉语言文学二学位 </v>
          </cell>
          <cell r="AE1960" t="str">
            <v>15774770519</v>
          </cell>
          <cell r="AF1960" t="str">
            <v>准格尔旗薛家湾镇</v>
          </cell>
          <cell r="AG1960" t="str">
            <v>722897823436</v>
          </cell>
          <cell r="AH1960" t="str">
            <v>小学教师资格</v>
          </cell>
          <cell r="AI1960" t="str">
            <v>否</v>
          </cell>
          <cell r="AJ1960" t="str">
            <v>否</v>
          </cell>
          <cell r="AK1960" t="str">
            <v>否</v>
          </cell>
        </row>
        <row r="1961">
          <cell r="F1961" t="str">
            <v>16623550616</v>
          </cell>
          <cell r="G1961" t="str">
            <v>苏春</v>
          </cell>
          <cell r="H1961" t="str">
            <v>公民身份证件</v>
          </cell>
          <cell r="I1961" t="str">
            <v>152723199203160919</v>
          </cell>
          <cell r="J1961" t="str">
            <v>小学-语文</v>
          </cell>
          <cell r="K1961" t="str">
            <v>准格尔旗教体局</v>
          </cell>
          <cell r="L1961" t="str">
            <v>小学-语文</v>
          </cell>
          <cell r="M1961" t="str">
            <v>男</v>
          </cell>
          <cell r="N1961" t="str">
            <v>汉族</v>
          </cell>
          <cell r="O1961" t="str">
            <v>1992-03-16 00:00:00.0</v>
          </cell>
          <cell r="P1961" t="str">
            <v>152723199203160919</v>
          </cell>
          <cell r="Q1961" t="str">
            <v>男</v>
          </cell>
          <cell r="R1961" t="str">
            <v>苏春</v>
          </cell>
          <cell r="S1961" t="str">
            <v>汉族</v>
          </cell>
          <cell r="T1961" t="str">
            <v>1992-03-16 00:00:00.0</v>
          </cell>
          <cell r="U1961" t="str">
            <v>共青团员</v>
          </cell>
          <cell r="V1961" t="str">
            <v>内蒙古鄂尔多斯薛家湾</v>
          </cell>
          <cell r="W1961" t="str">
            <v>18247798345</v>
          </cell>
          <cell r="X1961" t="str">
            <v>内蒙古民族大学</v>
          </cell>
          <cell r="Y1961" t="str">
            <v>2014-07-01 00:00:00.0</v>
          </cell>
          <cell r="Z1961" t="str">
            <v>双学士学位</v>
          </cell>
          <cell r="AA1961" t="str">
            <v>大学本科</v>
          </cell>
          <cell r="AB1961" t="str">
            <v>汉语言文学</v>
          </cell>
          <cell r="AC1961" t="str">
            <v>是</v>
          </cell>
          <cell r="AD1961" t="str">
            <v>2014.7-2016.7就职于呼和浩特新城区哈呼路小学</v>
          </cell>
          <cell r="AE1961" t="str">
            <v>15048763525</v>
          </cell>
          <cell r="AF1961" t="str">
            <v>内蒙古鄂尔多斯准格尔旗薛家湾红台子村</v>
          </cell>
          <cell r="AG1961" t="str">
            <v>514885339918</v>
          </cell>
          <cell r="AH1961" t="str">
            <v>初中教师资格</v>
          </cell>
          <cell r="AI1961" t="str">
            <v>否</v>
          </cell>
          <cell r="AJ1961" t="str">
            <v>否</v>
          </cell>
          <cell r="AK1961" t="str">
            <v>否</v>
          </cell>
        </row>
        <row r="1962">
          <cell r="F1962" t="str">
            <v>16623550617</v>
          </cell>
          <cell r="G1962" t="str">
            <v>赵相贤</v>
          </cell>
          <cell r="H1962" t="str">
            <v>公民身份证件</v>
          </cell>
          <cell r="I1962" t="str">
            <v>152723198912073629</v>
          </cell>
          <cell r="J1962" t="str">
            <v>小学-语文</v>
          </cell>
          <cell r="K1962" t="str">
            <v>准格尔旗教体局</v>
          </cell>
          <cell r="L1962" t="str">
            <v>小学-语文</v>
          </cell>
          <cell r="M1962" t="str">
            <v>女</v>
          </cell>
          <cell r="N1962" t="str">
            <v>汉族</v>
          </cell>
          <cell r="O1962" t="str">
            <v>1989-12-07 00:00:00.0</v>
          </cell>
          <cell r="P1962" t="str">
            <v>152723198912073629</v>
          </cell>
          <cell r="Q1962" t="str">
            <v>女</v>
          </cell>
          <cell r="R1962" t="str">
            <v>赵相贤</v>
          </cell>
          <cell r="S1962" t="str">
            <v>汉族</v>
          </cell>
          <cell r="T1962" t="str">
            <v>1989-12-07 00:00:00.0</v>
          </cell>
          <cell r="U1962" t="str">
            <v>群众</v>
          </cell>
          <cell r="V1962" t="str">
            <v>内蒙古鄂尔多斯市准格尔旗</v>
          </cell>
          <cell r="W1962" t="str">
            <v>15847373826</v>
          </cell>
          <cell r="X1962" t="str">
            <v>内蒙古师范大学</v>
          </cell>
          <cell r="Y1962" t="str">
            <v>2014-07-01 00:00:00.0</v>
          </cell>
          <cell r="Z1962" t="str">
            <v>双学士学位</v>
          </cell>
          <cell r="AA1962" t="str">
            <v>大学本科</v>
          </cell>
          <cell r="AB1962" t="str">
            <v>汉语言文学</v>
          </cell>
          <cell r="AC1962" t="str">
            <v>是</v>
          </cell>
          <cell r="AD1962" t="str">
            <v>2006年8月至2010年6月内蒙古鄂尔多斯市准格尔旗世纪中学； 2010年9月至2014年7月内蒙古师范大学文学院汉语言文学专业；2014年7月至2016年7月内蒙古鄂尔多斯市准格尔旗薛家湾镇人民政府社区民生志愿者。</v>
          </cell>
          <cell r="AE1962" t="str">
            <v>18247258708</v>
          </cell>
          <cell r="AF1962" t="str">
            <v>准格尔旗薛家湾镇汇通小区</v>
          </cell>
          <cell r="AG1962" t="str">
            <v>378054003343</v>
          </cell>
          <cell r="AH1962" t="str">
            <v>高中教师资格</v>
          </cell>
          <cell r="AI1962" t="str">
            <v>否</v>
          </cell>
          <cell r="AJ1962" t="str">
            <v>否</v>
          </cell>
          <cell r="AK1962" t="str">
            <v>否</v>
          </cell>
        </row>
        <row r="1963">
          <cell r="F1963" t="str">
            <v>16623550618</v>
          </cell>
          <cell r="G1963" t="str">
            <v>邬彩霞</v>
          </cell>
          <cell r="H1963" t="str">
            <v>公民身份证件</v>
          </cell>
          <cell r="I1963" t="str">
            <v>152723199107120044</v>
          </cell>
          <cell r="J1963" t="str">
            <v>小学-语文</v>
          </cell>
          <cell r="K1963" t="str">
            <v>准格尔旗教体局</v>
          </cell>
          <cell r="L1963" t="str">
            <v>小学-语文</v>
          </cell>
          <cell r="M1963" t="str">
            <v>女</v>
          </cell>
          <cell r="N1963" t="str">
            <v>汉族</v>
          </cell>
          <cell r="O1963" t="str">
            <v>1991-07-12 00:00:00.0</v>
          </cell>
          <cell r="P1963" t="str">
            <v>152723199107120044</v>
          </cell>
          <cell r="Q1963" t="str">
            <v>女</v>
          </cell>
          <cell r="R1963" t="str">
            <v>邬彩霞</v>
          </cell>
          <cell r="S1963" t="str">
            <v>汉族</v>
          </cell>
          <cell r="T1963" t="str">
            <v>1991-07-12 00:00:00.0</v>
          </cell>
          <cell r="U1963" t="str">
            <v>共青团员</v>
          </cell>
          <cell r="V1963" t="str">
            <v>内蒙古鄂尔多斯市准格尔旗薛家湾镇</v>
          </cell>
          <cell r="W1963" t="str">
            <v>15947332899</v>
          </cell>
          <cell r="X1963" t="str">
            <v>集宁师范学院</v>
          </cell>
          <cell r="Y1963" t="str">
            <v>2013-07-01 00:00:00.0</v>
          </cell>
          <cell r="Z1963" t="str">
            <v>其它</v>
          </cell>
          <cell r="AA1963" t="str">
            <v>大学专科</v>
          </cell>
          <cell r="AB1963" t="str">
            <v>初等教育</v>
          </cell>
          <cell r="AC1963" t="str">
            <v>是</v>
          </cell>
          <cell r="AD1963" t="str">
            <v>2007年9月-2010年7月就读于准格尔旗第一中学；
2010年9月-2013年7月就读于集宁师范学院教育系初等教育专业；
2013年10月-2015年8月开设补习班</v>
          </cell>
          <cell r="AE1963" t="str">
            <v>13848577628</v>
          </cell>
          <cell r="AF1963" t="str">
            <v>内蒙古鄂尔多斯市准格尔旗薛家湾镇桃源盛景小区</v>
          </cell>
          <cell r="AG1963" t="str">
            <v>737828351676</v>
          </cell>
          <cell r="AH1963" t="str">
            <v>小学教师资格</v>
          </cell>
          <cell r="AI1963" t="str">
            <v>否</v>
          </cell>
          <cell r="AJ1963" t="str">
            <v>否</v>
          </cell>
          <cell r="AK1963" t="str">
            <v>否</v>
          </cell>
        </row>
        <row r="1964">
          <cell r="F1964" t="str">
            <v>16623550619</v>
          </cell>
          <cell r="G1964" t="str">
            <v>赵水清</v>
          </cell>
          <cell r="H1964" t="str">
            <v>公民身份证件</v>
          </cell>
          <cell r="I1964" t="str">
            <v>152723199207100921</v>
          </cell>
          <cell r="J1964" t="str">
            <v>小学-语文</v>
          </cell>
          <cell r="K1964" t="str">
            <v>准格尔旗教体局</v>
          </cell>
          <cell r="L1964" t="str">
            <v>小学-语文</v>
          </cell>
          <cell r="M1964" t="str">
            <v>女</v>
          </cell>
          <cell r="N1964" t="str">
            <v>汉族</v>
          </cell>
          <cell r="O1964" t="str">
            <v>1992-07-10 00:00:00.0</v>
          </cell>
          <cell r="P1964" t="str">
            <v>152723199207100921</v>
          </cell>
          <cell r="Q1964" t="str">
            <v>女</v>
          </cell>
          <cell r="R1964" t="str">
            <v>赵水清</v>
          </cell>
          <cell r="S1964" t="str">
            <v>汉族</v>
          </cell>
          <cell r="T1964" t="str">
            <v>1992-07-10 00:00:00.0</v>
          </cell>
          <cell r="U1964" t="str">
            <v>共青团员</v>
          </cell>
          <cell r="V1964" t="str">
            <v>内蒙古自治区鄂尔多斯市准格尔旗薛家湾镇三宝窑子村</v>
          </cell>
          <cell r="W1964" t="str">
            <v>15754883624</v>
          </cell>
          <cell r="X1964" t="str">
            <v>内蒙古师范大学</v>
          </cell>
          <cell r="Y1964" t="str">
            <v>2016-07-01 00:00:00.0</v>
          </cell>
          <cell r="Z1964" t="str">
            <v>双学士学位</v>
          </cell>
          <cell r="AA1964" t="str">
            <v>大学本科</v>
          </cell>
          <cell r="AB1964" t="str">
            <v>汉语言文学专业</v>
          </cell>
          <cell r="AC1964" t="str">
            <v>是</v>
          </cell>
          <cell r="AD1964" t="str">
            <v>1、2012年9月至2016年6月就读于内蒙古师范大学文学学院，所修专业汉语言文学
3、曾2016年3月至5月中旬在薛家湾第八小学实习，实习期间接触过语文，数学。有两个星期的代理班主任经历。</v>
          </cell>
          <cell r="AE1964" t="str">
            <v>13947767417</v>
          </cell>
          <cell r="AF1964" t="str">
            <v>鄂尔多斯市准格尔旗薛家湾镇三宝窑子村</v>
          </cell>
          <cell r="AG1964" t="str">
            <v>112010886909</v>
          </cell>
          <cell r="AH1964" t="str">
            <v>无</v>
          </cell>
          <cell r="AI1964" t="str">
            <v>否</v>
          </cell>
          <cell r="AJ1964" t="str">
            <v>否</v>
          </cell>
          <cell r="AK1964" t="str">
            <v>否</v>
          </cell>
        </row>
        <row r="1965">
          <cell r="F1965" t="str">
            <v>16623550620</v>
          </cell>
          <cell r="G1965" t="str">
            <v>张燕芳</v>
          </cell>
          <cell r="H1965" t="str">
            <v>公民身份证件</v>
          </cell>
          <cell r="I1965" t="str">
            <v>152723199105214522</v>
          </cell>
          <cell r="J1965" t="str">
            <v>小学-语文</v>
          </cell>
          <cell r="K1965" t="str">
            <v>准格尔旗教体局</v>
          </cell>
          <cell r="L1965" t="str">
            <v>小学-语文</v>
          </cell>
          <cell r="M1965" t="str">
            <v>女</v>
          </cell>
          <cell r="N1965" t="str">
            <v>汉族</v>
          </cell>
          <cell r="O1965" t="str">
            <v>1991-05-21 00:00:00.0</v>
          </cell>
          <cell r="P1965" t="str">
            <v>152723199105214522</v>
          </cell>
          <cell r="Q1965" t="str">
            <v>女</v>
          </cell>
          <cell r="R1965" t="str">
            <v>张燕芳</v>
          </cell>
          <cell r="S1965" t="str">
            <v>汉族</v>
          </cell>
          <cell r="T1965" t="str">
            <v>1991-05-21 00:00:00.0</v>
          </cell>
          <cell r="U1965" t="str">
            <v>共青团员</v>
          </cell>
          <cell r="V1965" t="str">
            <v>准格尔旗薛家湾镇业林沟村</v>
          </cell>
          <cell r="W1965" t="str">
            <v>15047395021</v>
          </cell>
          <cell r="X1965" t="str">
            <v>内蒙古乌兰察布市集宁师范学院</v>
          </cell>
          <cell r="Y1965" t="str">
            <v>2013-07-01 00:00:00.0</v>
          </cell>
          <cell r="Z1965" t="str">
            <v>其它</v>
          </cell>
          <cell r="AA1965" t="str">
            <v>大学专科</v>
          </cell>
          <cell r="AB1965" t="str">
            <v>汉语言文学</v>
          </cell>
          <cell r="AC1965" t="str">
            <v>是</v>
          </cell>
          <cell r="AD1965" t="str">
            <v>曾在薛家湾第四小学任职语文老师</v>
          </cell>
          <cell r="AE1965" t="str">
            <v>15047745800</v>
          </cell>
          <cell r="AF1965" t="str">
            <v>准格尔旗薛家湾镇湖西小区</v>
          </cell>
          <cell r="AG1965" t="str">
            <v>591852597690</v>
          </cell>
          <cell r="AH1965" t="str">
            <v>小学教师资格</v>
          </cell>
          <cell r="AI1965" t="str">
            <v>否</v>
          </cell>
          <cell r="AJ1965" t="str">
            <v>否</v>
          </cell>
          <cell r="AK1965" t="str">
            <v>否</v>
          </cell>
        </row>
        <row r="1966">
          <cell r="F1966" t="str">
            <v>16623550621</v>
          </cell>
          <cell r="G1966" t="str">
            <v>李慧</v>
          </cell>
          <cell r="H1966" t="str">
            <v>公民身份证件</v>
          </cell>
          <cell r="I1966" t="str">
            <v>15272319891102258X</v>
          </cell>
          <cell r="J1966" t="str">
            <v>小学-语文</v>
          </cell>
          <cell r="K1966" t="str">
            <v>准格尔旗教体局</v>
          </cell>
          <cell r="L1966" t="str">
            <v>小学-语文</v>
          </cell>
          <cell r="M1966" t="str">
            <v>女</v>
          </cell>
          <cell r="N1966" t="str">
            <v>汉族</v>
          </cell>
          <cell r="O1966" t="str">
            <v>1989-11-02 00:00:00.0</v>
          </cell>
          <cell r="P1966" t="str">
            <v>15272319891102258X</v>
          </cell>
          <cell r="Q1966" t="str">
            <v>女</v>
          </cell>
          <cell r="R1966" t="str">
            <v>李慧</v>
          </cell>
          <cell r="S1966" t="str">
            <v>汉族</v>
          </cell>
          <cell r="T1966" t="str">
            <v>1989-11-02 00:00:00.0</v>
          </cell>
          <cell r="U1966" t="str">
            <v>共青团员</v>
          </cell>
          <cell r="V1966" t="str">
            <v>鄂尔多斯市准格尔旗</v>
          </cell>
          <cell r="W1966" t="str">
            <v>15147726227</v>
          </cell>
          <cell r="X1966" t="str">
            <v>集宁师范学院</v>
          </cell>
          <cell r="Y1966" t="str">
            <v>2013-07-01 00:00:00.0</v>
          </cell>
          <cell r="Z1966" t="str">
            <v>其它</v>
          </cell>
          <cell r="AA1966" t="str">
            <v>大学专科</v>
          </cell>
          <cell r="AB1966" t="str">
            <v>初等教育</v>
          </cell>
          <cell r="AC1966" t="str">
            <v>是</v>
          </cell>
          <cell r="AD1966" t="str">
            <v>2010年9月至2013年7月就读于集宁师范学院，所属教育系，初等教育专业；
2013年7月至2014年9月在准格尔旗第八小学任职，担任二年级语文老师兼班主任；
2014年9月至今待业。</v>
          </cell>
          <cell r="AE1966" t="str">
            <v>13789470787</v>
          </cell>
          <cell r="AF1966" t="str">
            <v>薛家湾镇康和小区4号楼2单元6楼</v>
          </cell>
          <cell r="AG1966" t="str">
            <v>952379091271</v>
          </cell>
          <cell r="AH1966" t="str">
            <v>小学教师资格</v>
          </cell>
          <cell r="AI1966" t="str">
            <v>否</v>
          </cell>
          <cell r="AJ1966" t="str">
            <v>否</v>
          </cell>
          <cell r="AK1966" t="str">
            <v>否</v>
          </cell>
        </row>
        <row r="1967">
          <cell r="F1967" t="str">
            <v>16623550622</v>
          </cell>
          <cell r="G1967" t="str">
            <v>薛宇卿</v>
          </cell>
          <cell r="H1967" t="str">
            <v>公民身份证件</v>
          </cell>
          <cell r="I1967" t="str">
            <v>152723199005132749</v>
          </cell>
          <cell r="J1967" t="str">
            <v>小学-语文</v>
          </cell>
          <cell r="K1967" t="str">
            <v>准格尔旗教体局</v>
          </cell>
          <cell r="L1967" t="str">
            <v>小学-语文</v>
          </cell>
          <cell r="M1967" t="str">
            <v>女</v>
          </cell>
          <cell r="N1967" t="str">
            <v>汉族</v>
          </cell>
          <cell r="O1967" t="str">
            <v>1990-05-13 00:00:00.0</v>
          </cell>
          <cell r="P1967" t="str">
            <v>152723199005132749</v>
          </cell>
          <cell r="Q1967" t="str">
            <v>女</v>
          </cell>
          <cell r="R1967" t="str">
            <v>薛宇卿</v>
          </cell>
          <cell r="S1967" t="str">
            <v>汉族</v>
          </cell>
          <cell r="T1967" t="str">
            <v>1990-05-13 00:00:00.0</v>
          </cell>
          <cell r="U1967" t="str">
            <v>共青团员</v>
          </cell>
          <cell r="V1967" t="str">
            <v>内蒙古鄂尔多斯市准格尔旗大路镇</v>
          </cell>
          <cell r="W1967" t="str">
            <v>15754946026</v>
          </cell>
          <cell r="X1967" t="str">
            <v>内蒙古民族大学</v>
          </cell>
          <cell r="Y1967" t="str">
            <v>2015-07-01 00:00:00.0</v>
          </cell>
          <cell r="Z1967" t="str">
            <v>学士学位</v>
          </cell>
          <cell r="AA1967" t="str">
            <v>大学本科</v>
          </cell>
          <cell r="AB1967" t="str">
            <v>教育学（中小学语文教育方向）</v>
          </cell>
          <cell r="AC1967" t="str">
            <v>是</v>
          </cell>
          <cell r="AD1967" t="str">
            <v> 2008年8月～2011年6月于鄂尔多斯市准格尔旗世纪中学就读； 
2011年8月～2015年7月于内蒙古民族大学 教育科学学院 教育学（中小学语文教育方向）就读并取得学士学位 
2015年9月至今于呼和浩特市第四中学小学部五年级组任语文教师兼班主任</v>
          </cell>
          <cell r="AE1967" t="str">
            <v>15248442485</v>
          </cell>
          <cell r="AF1967" t="str">
            <v>准格尔旗大路镇前房子</v>
          </cell>
          <cell r="AG1967" t="str">
            <v>029199706959</v>
          </cell>
          <cell r="AH1967" t="str">
            <v>高中教师资格</v>
          </cell>
          <cell r="AI1967" t="str">
            <v>否</v>
          </cell>
          <cell r="AJ1967" t="str">
            <v>否</v>
          </cell>
          <cell r="AK1967" t="str">
            <v>否</v>
          </cell>
        </row>
        <row r="1968">
          <cell r="F1968" t="str">
            <v>16623550623</v>
          </cell>
          <cell r="G1968" t="str">
            <v>田佳</v>
          </cell>
          <cell r="H1968" t="str">
            <v>公民身份证件</v>
          </cell>
          <cell r="I1968" t="str">
            <v>152322198911261726</v>
          </cell>
          <cell r="J1968" t="str">
            <v>小学-语文</v>
          </cell>
          <cell r="K1968" t="str">
            <v>准格尔旗教体局</v>
          </cell>
          <cell r="L1968" t="str">
            <v>小学-语文</v>
          </cell>
          <cell r="M1968" t="str">
            <v>女</v>
          </cell>
          <cell r="N1968" t="str">
            <v>蒙古族</v>
          </cell>
          <cell r="O1968" t="str">
            <v>1989-11-26 00:00:00.0</v>
          </cell>
          <cell r="P1968" t="str">
            <v>152322198911261726</v>
          </cell>
          <cell r="Q1968" t="str">
            <v>女</v>
          </cell>
          <cell r="R1968" t="str">
            <v>田佳</v>
          </cell>
          <cell r="S1968" t="str">
            <v>蒙古族</v>
          </cell>
          <cell r="T1968" t="str">
            <v>1989-11-26 00:00:00.0</v>
          </cell>
          <cell r="U1968" t="str">
            <v>中共党员</v>
          </cell>
          <cell r="V1968" t="str">
            <v>内蒙古鄂尔多斯市准格尔旗薛家湾镇</v>
          </cell>
          <cell r="W1968" t="str">
            <v>14794999859</v>
          </cell>
          <cell r="X1968" t="str">
            <v>集宁师范学院</v>
          </cell>
          <cell r="Y1968" t="str">
            <v>2014-07-01 00:00:00.0</v>
          </cell>
          <cell r="Z1968" t="str">
            <v>学士学位</v>
          </cell>
          <cell r="AA1968" t="str">
            <v>大学本科</v>
          </cell>
          <cell r="AB1968" t="str">
            <v>汉语言文学</v>
          </cell>
          <cell r="AC1968" t="str">
            <v>是</v>
          </cell>
          <cell r="AD1968" t="str">
            <v>2006--2009年就读于通辽市保康第一中学
2009--2012年就读于集宁师范学院中文系语文教育专业
2012--2014年就读于集宁师范学院中文系汉语言文学专业</v>
          </cell>
          <cell r="AE1968" t="str">
            <v>13634778324</v>
          </cell>
          <cell r="AF1968" t="str">
            <v>准格尔旗薛家湾镇</v>
          </cell>
          <cell r="AG1968" t="str">
            <v>751337189993</v>
          </cell>
          <cell r="AH1968" t="str">
            <v>初中教师资格</v>
          </cell>
          <cell r="AI1968" t="str">
            <v>否</v>
          </cell>
          <cell r="AJ1968" t="str">
            <v>否</v>
          </cell>
          <cell r="AK1968" t="str">
            <v>否</v>
          </cell>
          <cell r="AL1968" t="str">
            <v>少数民族</v>
          </cell>
          <cell r="AM1968">
            <v>2.5</v>
          </cell>
        </row>
        <row r="1969">
          <cell r="F1969" t="str">
            <v>16623550624</v>
          </cell>
          <cell r="G1969" t="str">
            <v>张廷</v>
          </cell>
          <cell r="H1969" t="str">
            <v>公民身份证件</v>
          </cell>
          <cell r="I1969" t="str">
            <v>152723199202201838</v>
          </cell>
          <cell r="J1969" t="str">
            <v>小学-语文</v>
          </cell>
          <cell r="K1969" t="str">
            <v>准格尔旗教体局</v>
          </cell>
          <cell r="L1969" t="str">
            <v>小学-语文</v>
          </cell>
          <cell r="M1969" t="str">
            <v>男</v>
          </cell>
          <cell r="N1969" t="str">
            <v>汉族</v>
          </cell>
          <cell r="O1969" t="str">
            <v>1992-02-20 00:00:00.0</v>
          </cell>
          <cell r="P1969" t="str">
            <v>152723199202201838</v>
          </cell>
          <cell r="Q1969" t="str">
            <v>男</v>
          </cell>
          <cell r="R1969" t="str">
            <v>张廷</v>
          </cell>
          <cell r="S1969" t="str">
            <v>汉族</v>
          </cell>
          <cell r="T1969" t="str">
            <v>1992-02-20 00:00:00.0</v>
          </cell>
          <cell r="U1969" t="str">
            <v>共青团员</v>
          </cell>
          <cell r="V1969" t="str">
            <v>内蒙古鄂尔多斯市准格尔旗</v>
          </cell>
          <cell r="W1969" t="str">
            <v>15754907442</v>
          </cell>
          <cell r="X1969" t="str">
            <v>内蒙古大学创业学院</v>
          </cell>
          <cell r="Y1969" t="str">
            <v>2016-07-01 00:00:00.0</v>
          </cell>
          <cell r="Z1969" t="str">
            <v>学士学位</v>
          </cell>
          <cell r="AA1969" t="str">
            <v>大学本科</v>
          </cell>
          <cell r="AB1969" t="str">
            <v>汉语言文学</v>
          </cell>
          <cell r="AC1969" t="str">
            <v>是</v>
          </cell>
          <cell r="AD1969" t="str">
            <v>2009年9月-2012年6月，在准格尔旗世纪中学学习。
2012年9月-2016年7月，在内蒙古大学创业学院就读，进修汉语言文学专业。</v>
          </cell>
          <cell r="AE1969" t="str">
            <v>13848793055</v>
          </cell>
          <cell r="AF1969" t="str">
            <v>薛家湾镇腾飞小区</v>
          </cell>
          <cell r="AG1969" t="str">
            <v>589008706266</v>
          </cell>
          <cell r="AH1969" t="str">
            <v>无</v>
          </cell>
          <cell r="AI1969" t="str">
            <v>否</v>
          </cell>
          <cell r="AJ1969" t="str">
            <v>否</v>
          </cell>
          <cell r="AK1969" t="str">
            <v>否</v>
          </cell>
        </row>
        <row r="1970">
          <cell r="F1970" t="str">
            <v>16623550625</v>
          </cell>
          <cell r="G1970" t="str">
            <v>周莉娜</v>
          </cell>
          <cell r="H1970" t="str">
            <v>公民身份证件</v>
          </cell>
          <cell r="I1970" t="str">
            <v>152723199203201549</v>
          </cell>
          <cell r="J1970" t="str">
            <v>小学-语文</v>
          </cell>
          <cell r="K1970" t="str">
            <v>准格尔旗教体局</v>
          </cell>
          <cell r="L1970" t="str">
            <v>小学-语文</v>
          </cell>
          <cell r="M1970" t="str">
            <v>女</v>
          </cell>
          <cell r="N1970" t="str">
            <v>汉族</v>
          </cell>
          <cell r="O1970" t="str">
            <v>1992-03-20 00:00:00.0</v>
          </cell>
          <cell r="P1970" t="str">
            <v>152723199203201549</v>
          </cell>
          <cell r="Q1970" t="str">
            <v>女</v>
          </cell>
          <cell r="R1970" t="str">
            <v>周莉娜</v>
          </cell>
          <cell r="S1970" t="str">
            <v>汉族</v>
          </cell>
          <cell r="T1970" t="str">
            <v>1992-03-20 00:00:00.0</v>
          </cell>
          <cell r="U1970" t="str">
            <v>群众</v>
          </cell>
          <cell r="V1970" t="str">
            <v>鄂尔多斯市准格尔旗龙口镇</v>
          </cell>
          <cell r="W1970" t="str">
            <v>15804874342</v>
          </cell>
          <cell r="X1970" t="str">
            <v>内蒙古师范大学</v>
          </cell>
          <cell r="Y1970" t="str">
            <v>2015-07-01 00:00:00.0</v>
          </cell>
          <cell r="Z1970" t="str">
            <v>双学士学位</v>
          </cell>
          <cell r="AA1970" t="str">
            <v>大学本科</v>
          </cell>
          <cell r="AB1970" t="str">
            <v>汉语言文学</v>
          </cell>
          <cell r="AC1970" t="str">
            <v>是</v>
          </cell>
          <cell r="AD1970" t="str">
            <v>2008.09.01~2011.07.01就读于准格尔旗世纪中学；2011.09.01~2015.07.01就读于内蒙古师范大学文学院学习汉语言文学专业；2015.09.01至今属于自治区社区民生志愿者服务于准格尔旗龙口镇人民政府社会事业办。</v>
          </cell>
          <cell r="AE1970" t="str">
            <v>15947592949</v>
          </cell>
          <cell r="AF1970" t="str">
            <v>准格尔旗龙口镇大圐圙梁村</v>
          </cell>
          <cell r="AG1970" t="str">
            <v>419310699237</v>
          </cell>
          <cell r="AH1970" t="str">
            <v>高中教师资格</v>
          </cell>
          <cell r="AI1970" t="str">
            <v>否</v>
          </cell>
          <cell r="AJ1970" t="str">
            <v>否</v>
          </cell>
          <cell r="AK1970" t="str">
            <v>否</v>
          </cell>
        </row>
        <row r="1971">
          <cell r="F1971" t="str">
            <v>16623550626</v>
          </cell>
          <cell r="G1971" t="str">
            <v>乔晓红</v>
          </cell>
          <cell r="H1971" t="str">
            <v>公民身份证件</v>
          </cell>
          <cell r="I1971" t="str">
            <v>152723199008042423</v>
          </cell>
          <cell r="J1971" t="str">
            <v>小学-语文</v>
          </cell>
          <cell r="K1971" t="str">
            <v>准格尔旗教体局</v>
          </cell>
          <cell r="L1971" t="str">
            <v>小学-语文</v>
          </cell>
          <cell r="M1971" t="str">
            <v>女</v>
          </cell>
          <cell r="N1971" t="str">
            <v>汉族</v>
          </cell>
          <cell r="O1971" t="str">
            <v>1990-08-04 00:00:00.0</v>
          </cell>
          <cell r="P1971" t="str">
            <v>152723199008042423</v>
          </cell>
          <cell r="Q1971" t="str">
            <v>女</v>
          </cell>
          <cell r="R1971" t="str">
            <v>乔晓红</v>
          </cell>
          <cell r="S1971" t="str">
            <v>汉族</v>
          </cell>
          <cell r="T1971" t="str">
            <v>1990-08-04 00:00:00.0</v>
          </cell>
          <cell r="U1971" t="str">
            <v>共青团员</v>
          </cell>
          <cell r="V1971" t="str">
            <v>鄂尔多斯市准格尔旗薛家湾镇</v>
          </cell>
          <cell r="W1971" t="str">
            <v>18847729680</v>
          </cell>
          <cell r="X1971" t="str">
            <v>集宁师范学院</v>
          </cell>
          <cell r="Y1971" t="str">
            <v>2014-07-01 00:00:00.0</v>
          </cell>
          <cell r="Z1971" t="str">
            <v>学士学位</v>
          </cell>
          <cell r="AA1971" t="str">
            <v>大学本科</v>
          </cell>
          <cell r="AB1971" t="str">
            <v>汉语言文学</v>
          </cell>
          <cell r="AC1971" t="str">
            <v>是</v>
          </cell>
          <cell r="AD1971" t="str">
            <v>2006年9月1日-2009月7月1日，世纪中学
2010年9月1日-2014年7月1日，集宁师范学院，中文系，汉语言文学专业
2014年7月2日-至今，准格尔报社，记者，采写新闻稿</v>
          </cell>
          <cell r="AE1971" t="str">
            <v>13848579715</v>
          </cell>
          <cell r="AF1971" t="str">
            <v>鄂尔多斯市准格尔旗薛家湾镇</v>
          </cell>
          <cell r="AG1971" t="str">
            <v>820213811577</v>
          </cell>
          <cell r="AH1971" t="str">
            <v>高中教师资格</v>
          </cell>
          <cell r="AI1971" t="str">
            <v>否</v>
          </cell>
          <cell r="AJ1971" t="str">
            <v>否</v>
          </cell>
          <cell r="AK1971" t="str">
            <v>否</v>
          </cell>
        </row>
        <row r="1972">
          <cell r="F1972" t="str">
            <v>16623550627</v>
          </cell>
          <cell r="G1972" t="str">
            <v>贾敏</v>
          </cell>
          <cell r="H1972" t="str">
            <v>公民身份证件</v>
          </cell>
          <cell r="I1972" t="str">
            <v>152723199009230928</v>
          </cell>
          <cell r="J1972" t="str">
            <v>小学-语文</v>
          </cell>
          <cell r="K1972" t="str">
            <v>准格尔旗教体局</v>
          </cell>
          <cell r="L1972" t="str">
            <v>小学-语文</v>
          </cell>
          <cell r="M1972" t="str">
            <v>女</v>
          </cell>
          <cell r="N1972" t="str">
            <v>汉族</v>
          </cell>
          <cell r="O1972" t="str">
            <v>1990-09-23 00:00:00.0</v>
          </cell>
          <cell r="P1972" t="str">
            <v>152723199009230928</v>
          </cell>
          <cell r="Q1972" t="str">
            <v>女</v>
          </cell>
          <cell r="R1972" t="str">
            <v>贾敏</v>
          </cell>
          <cell r="S1972" t="str">
            <v>汉族</v>
          </cell>
          <cell r="T1972" t="str">
            <v>1990-09-23 00:00:00.0</v>
          </cell>
          <cell r="U1972" t="str">
            <v>群众</v>
          </cell>
          <cell r="V1972" t="str">
            <v>内蒙古鄂尔多斯市准格尔旗</v>
          </cell>
          <cell r="W1972" t="str">
            <v>13484736968</v>
          </cell>
          <cell r="X1972" t="str">
            <v>内蒙古师范大学</v>
          </cell>
          <cell r="Y1972" t="str">
            <v>2014-07-01 00:00:00.0</v>
          </cell>
          <cell r="Z1972" t="str">
            <v>学士学位</v>
          </cell>
          <cell r="AA1972" t="str">
            <v>大学本科</v>
          </cell>
          <cell r="AB1972" t="str">
            <v>汉语言文学</v>
          </cell>
          <cell r="AC1972" t="str">
            <v>是</v>
          </cell>
          <cell r="AD1972" t="str">
            <v>2007.09——2010.07准格尔旗世纪中学
2010.09——2014.07内蒙古师范大学文学院汉语言文学
2014.07——今准格尔旗人民政府机关事务服务中心 文秘</v>
          </cell>
          <cell r="AE1972" t="str">
            <v>18947777605</v>
          </cell>
          <cell r="AF1972" t="str">
            <v>准格尔旗薛家湾镇高家渠</v>
          </cell>
          <cell r="AG1972" t="str">
            <v>641199056827</v>
          </cell>
          <cell r="AH1972" t="str">
            <v>初中教师资格</v>
          </cell>
          <cell r="AI1972" t="str">
            <v>否</v>
          </cell>
          <cell r="AJ1972" t="str">
            <v>否</v>
          </cell>
          <cell r="AK1972" t="str">
            <v>否</v>
          </cell>
        </row>
        <row r="1973">
          <cell r="F1973" t="str">
            <v>16623550628</v>
          </cell>
          <cell r="G1973" t="str">
            <v>陈静</v>
          </cell>
          <cell r="H1973" t="str">
            <v>公民身份证件</v>
          </cell>
          <cell r="I1973" t="str">
            <v>152723199206071540</v>
          </cell>
          <cell r="J1973" t="str">
            <v>小学-语文</v>
          </cell>
          <cell r="K1973" t="str">
            <v>准格尔旗教体局</v>
          </cell>
          <cell r="L1973" t="str">
            <v>小学-语文</v>
          </cell>
          <cell r="M1973" t="str">
            <v>女</v>
          </cell>
          <cell r="N1973" t="str">
            <v>汉族</v>
          </cell>
          <cell r="O1973" t="str">
            <v>1992-06-07 00:00:00.0</v>
          </cell>
          <cell r="P1973" t="str">
            <v>152723199206071540</v>
          </cell>
          <cell r="Q1973" t="str">
            <v>女</v>
          </cell>
          <cell r="R1973" t="str">
            <v>陈静</v>
          </cell>
          <cell r="S1973" t="str">
            <v>汉族</v>
          </cell>
          <cell r="T1973" t="str">
            <v>1992-06-07 00:00:00.0</v>
          </cell>
          <cell r="U1973" t="str">
            <v>共青团员</v>
          </cell>
          <cell r="V1973" t="str">
            <v>内蒙古鄂尔多斯市准格尔旗龙口镇</v>
          </cell>
          <cell r="W1973" t="str">
            <v>15047306923</v>
          </cell>
          <cell r="X1973" t="str">
            <v>中国石油大学胜利学院</v>
          </cell>
          <cell r="Y1973" t="str">
            <v>2013-07-01 00:00:00.0</v>
          </cell>
          <cell r="Z1973" t="str">
            <v>学士学位</v>
          </cell>
          <cell r="AA1973" t="str">
            <v>大学本科</v>
          </cell>
          <cell r="AB1973" t="str">
            <v>汉语言文学</v>
          </cell>
          <cell r="AC1973" t="str">
            <v>否</v>
          </cell>
          <cell r="AD1973" t="str">
            <v>2006.09--2009.07  就读于准格尔旗世纪中学。
2009.09--2013.07  就读于山东省东营市中国石油大学胜利学院中文系汉语言文学专业。
2013.08--2015.08  工作于济南市天天教育培训机构。
2015.09--至今      工作于准旗一中。</v>
          </cell>
          <cell r="AE1973" t="str">
            <v>18764030607</v>
          </cell>
          <cell r="AF1973" t="str">
            <v>准格尔旗龙口镇马栅村</v>
          </cell>
          <cell r="AG1973" t="str">
            <v>793255387553</v>
          </cell>
          <cell r="AH1973" t="str">
            <v>初中教师资格</v>
          </cell>
          <cell r="AI1973" t="str">
            <v>否</v>
          </cell>
          <cell r="AJ1973" t="str">
            <v>否</v>
          </cell>
          <cell r="AK1973" t="str">
            <v>否</v>
          </cell>
        </row>
        <row r="1974">
          <cell r="F1974" t="str">
            <v>16623550629</v>
          </cell>
          <cell r="G1974" t="str">
            <v>李超</v>
          </cell>
          <cell r="H1974" t="str">
            <v>公民身份证件</v>
          </cell>
          <cell r="I1974" t="str">
            <v>152723198901291823</v>
          </cell>
          <cell r="J1974" t="str">
            <v>小学-语文</v>
          </cell>
          <cell r="K1974" t="str">
            <v>准格尔旗教体局</v>
          </cell>
          <cell r="L1974" t="str">
            <v>小学-语文</v>
          </cell>
          <cell r="M1974" t="str">
            <v>女</v>
          </cell>
          <cell r="N1974" t="str">
            <v>汉族</v>
          </cell>
          <cell r="O1974" t="str">
            <v>1989-01-29 00:00:00.0</v>
          </cell>
          <cell r="P1974" t="str">
            <v>152723198901291823</v>
          </cell>
          <cell r="Q1974" t="str">
            <v>女</v>
          </cell>
          <cell r="R1974" t="str">
            <v>李超</v>
          </cell>
          <cell r="S1974" t="str">
            <v>汉族</v>
          </cell>
          <cell r="T1974" t="str">
            <v>1989-01-29 00:00:00.0</v>
          </cell>
          <cell r="U1974" t="str">
            <v>共青团员</v>
          </cell>
          <cell r="V1974" t="str">
            <v>准格尔旗</v>
          </cell>
          <cell r="W1974" t="str">
            <v>15147756877</v>
          </cell>
          <cell r="X1974" t="str">
            <v>内蒙古科技大学包头师范学院</v>
          </cell>
          <cell r="Y1974" t="str">
            <v>2014-07-01 00:00:00.0</v>
          </cell>
          <cell r="Z1974" t="str">
            <v>学士学位</v>
          </cell>
          <cell r="AA1974" t="str">
            <v>大学本科</v>
          </cell>
          <cell r="AB1974" t="str">
            <v>小学教育</v>
          </cell>
          <cell r="AC1974" t="str">
            <v>是</v>
          </cell>
          <cell r="AD1974" t="str">
            <v>2009.9-2012.7 集宁师范学院 初等教育专业
2012.9-2014.7 包头师范学院 小学教育专业
2014.9-2015.7 鄂尔多斯市早期教育指导中心
</v>
          </cell>
          <cell r="AE1974" t="str">
            <v>13847979898</v>
          </cell>
          <cell r="AF1974" t="str">
            <v>准格尔旗薛家湾镇满世花园</v>
          </cell>
          <cell r="AG1974" t="str">
            <v>7962 9785 61</v>
          </cell>
          <cell r="AH1974" t="str">
            <v>小学教师资格</v>
          </cell>
          <cell r="AI1974" t="str">
            <v>否</v>
          </cell>
          <cell r="AJ1974" t="str">
            <v>否</v>
          </cell>
          <cell r="AK1974" t="str">
            <v>否</v>
          </cell>
        </row>
        <row r="1975">
          <cell r="F1975" t="str">
            <v>16623550630</v>
          </cell>
          <cell r="G1975" t="str">
            <v>王海云</v>
          </cell>
          <cell r="H1975" t="str">
            <v>公民身份证件</v>
          </cell>
          <cell r="I1975" t="str">
            <v>152723198901194820</v>
          </cell>
          <cell r="J1975" t="str">
            <v>小学-语文</v>
          </cell>
          <cell r="K1975" t="str">
            <v>准格尔旗教体局</v>
          </cell>
          <cell r="L1975" t="str">
            <v>小学-语文</v>
          </cell>
          <cell r="M1975" t="str">
            <v>女</v>
          </cell>
          <cell r="N1975" t="str">
            <v>汉族</v>
          </cell>
          <cell r="O1975" t="str">
            <v>1989-01-19 00:00:00.0</v>
          </cell>
          <cell r="P1975" t="str">
            <v>152723198901194820</v>
          </cell>
          <cell r="Q1975" t="str">
            <v>女</v>
          </cell>
          <cell r="R1975" t="str">
            <v>王海云</v>
          </cell>
          <cell r="S1975" t="str">
            <v>汉族</v>
          </cell>
          <cell r="T1975" t="str">
            <v>1989-01-19 00:00:00.0</v>
          </cell>
          <cell r="U1975" t="str">
            <v>中共预备党员</v>
          </cell>
          <cell r="V1975" t="str">
            <v>内蒙古鄂尔多斯市准格尔旗</v>
          </cell>
          <cell r="W1975" t="str">
            <v>15947368687</v>
          </cell>
          <cell r="X1975" t="str">
            <v>集宁师范学院</v>
          </cell>
          <cell r="Y1975" t="str">
            <v>2012-07-01 00:00:00.0</v>
          </cell>
          <cell r="Z1975" t="str">
            <v>其它</v>
          </cell>
          <cell r="AA1975" t="str">
            <v>大学专科</v>
          </cell>
          <cell r="AB1975" t="str">
            <v>语文教育</v>
          </cell>
          <cell r="AC1975" t="str">
            <v>是</v>
          </cell>
          <cell r="AD1975" t="str">
            <v>2006.9-2009.7：在准格尔旗第一中学上学；
2009.9-2012.7：在集宁师范学院中文系语文教育专业学习；
2013.2-2014.7：在薛家湾第七小学临时工作，担任语文教师；
2014.7-今：在准格尔旗兴隆街道站北社区工作，从事党建整理工作。</v>
          </cell>
          <cell r="AE1975" t="str">
            <v>13947759984</v>
          </cell>
          <cell r="AF1975" t="str">
            <v>薛家湾星河家园</v>
          </cell>
          <cell r="AG1975" t="str">
            <v>939241409501</v>
          </cell>
          <cell r="AH1975" t="str">
            <v>小学教师资格</v>
          </cell>
          <cell r="AI1975" t="str">
            <v>否</v>
          </cell>
          <cell r="AJ1975" t="str">
            <v>否</v>
          </cell>
          <cell r="AK1975" t="str">
            <v>否</v>
          </cell>
        </row>
        <row r="1976">
          <cell r="F1976" t="str">
            <v>16623550701</v>
          </cell>
          <cell r="G1976" t="str">
            <v>郭星</v>
          </cell>
          <cell r="H1976" t="str">
            <v>公民身份证件</v>
          </cell>
          <cell r="I1976" t="str">
            <v>152723198909013027</v>
          </cell>
          <cell r="J1976" t="str">
            <v>小学-语文</v>
          </cell>
          <cell r="K1976" t="str">
            <v>准格尔旗教体局</v>
          </cell>
          <cell r="L1976" t="str">
            <v>小学-语文</v>
          </cell>
          <cell r="M1976" t="str">
            <v>女</v>
          </cell>
          <cell r="N1976" t="str">
            <v>汉族</v>
          </cell>
          <cell r="O1976" t="str">
            <v>1989-09-01 00:00:00.0</v>
          </cell>
          <cell r="P1976" t="str">
            <v>152723198909013027</v>
          </cell>
          <cell r="Q1976" t="str">
            <v>女</v>
          </cell>
          <cell r="R1976" t="str">
            <v>郭星</v>
          </cell>
          <cell r="S1976" t="str">
            <v>汉族</v>
          </cell>
          <cell r="T1976" t="str">
            <v>1989-09-01 00:00:00.0</v>
          </cell>
          <cell r="U1976" t="str">
            <v>中共党员</v>
          </cell>
          <cell r="V1976" t="str">
            <v>鄂尔多斯市准格尔旗暖水乡</v>
          </cell>
          <cell r="W1976" t="str">
            <v>15247370824</v>
          </cell>
          <cell r="X1976" t="str">
            <v>内蒙古科技大学</v>
          </cell>
          <cell r="Y1976" t="str">
            <v>2012-07-01 00:00:00.0</v>
          </cell>
          <cell r="Z1976" t="str">
            <v>学士学位</v>
          </cell>
          <cell r="AA1976" t="str">
            <v>大学本科</v>
          </cell>
          <cell r="AB1976" t="str">
            <v>汉语言文学</v>
          </cell>
          <cell r="AC1976" t="str">
            <v>否</v>
          </cell>
          <cell r="AD1976" t="str">
            <v>2008年8月—2012年7月在内蒙古科技大学读汉语言文学专业；
2012年1月—2015年7月在鄂尔多斯市宇光科技有限公司担任办公室文员；
2015年7月—至今在鄂尔多斯市市长热线中心担任接线员。</v>
          </cell>
          <cell r="AE1976" t="str">
            <v>15049589040</v>
          </cell>
          <cell r="AF1976" t="str">
            <v>东胜区富盛苑C区</v>
          </cell>
          <cell r="AG1976" t="str">
            <v>825386628835</v>
          </cell>
          <cell r="AH1976" t="str">
            <v>初中教师资格</v>
          </cell>
          <cell r="AI1976" t="str">
            <v>否</v>
          </cell>
          <cell r="AJ1976" t="str">
            <v>否</v>
          </cell>
          <cell r="AK1976" t="str">
            <v>否</v>
          </cell>
        </row>
        <row r="1977">
          <cell r="F1977" t="str">
            <v>16623550702</v>
          </cell>
          <cell r="G1977" t="str">
            <v>刘冉</v>
          </cell>
          <cell r="H1977" t="str">
            <v>公民身份证件</v>
          </cell>
          <cell r="I1977" t="str">
            <v>152723199006030920</v>
          </cell>
          <cell r="J1977" t="str">
            <v>小学-语文</v>
          </cell>
          <cell r="K1977" t="str">
            <v>准格尔旗教体局</v>
          </cell>
          <cell r="L1977" t="str">
            <v>小学-语文</v>
          </cell>
          <cell r="M1977" t="str">
            <v>女</v>
          </cell>
          <cell r="N1977" t="str">
            <v>汉族</v>
          </cell>
          <cell r="O1977" t="str">
            <v>1990-06-03 00:00:00.0</v>
          </cell>
          <cell r="P1977" t="str">
            <v>152723199006030920</v>
          </cell>
          <cell r="Q1977" t="str">
            <v>女</v>
          </cell>
          <cell r="R1977" t="str">
            <v>刘冉</v>
          </cell>
          <cell r="S1977" t="str">
            <v>汉族</v>
          </cell>
          <cell r="T1977" t="str">
            <v>1990-06-03 00:00:00.0</v>
          </cell>
          <cell r="U1977" t="str">
            <v>中共党员</v>
          </cell>
          <cell r="V1977" t="str">
            <v>内蒙古自治区鄂尔多斯市准格尔旗薛家湾镇</v>
          </cell>
          <cell r="W1977" t="str">
            <v>15704908887</v>
          </cell>
          <cell r="X1977" t="str">
            <v>凯里学院</v>
          </cell>
          <cell r="Y1977" t="str">
            <v>2012-07-01 00:00:00.0</v>
          </cell>
          <cell r="Z1977" t="str">
            <v>其它</v>
          </cell>
          <cell r="AA1977" t="str">
            <v>大学专科</v>
          </cell>
          <cell r="AB1977" t="str">
            <v>语文教育</v>
          </cell>
          <cell r="AC1977" t="str">
            <v>是</v>
          </cell>
          <cell r="AD1977" t="str">
            <v>2006年9月至2009年6月就读于呼和浩特金马学校；2009年9月至2012年7月就读于凯里学院人文学院语文教育专业（全日制）；2009年12月至2012年6月就读于贵州师范大学人文学院汉语言文学教育专业（非全日制）；2012年8月至2015年8月就职于薛家湾镇国土资源所，担任文职；2015年9月至今三支一扶支教于准格尔旗民族小学。</v>
          </cell>
          <cell r="AE1977" t="str">
            <v>13948775408</v>
          </cell>
          <cell r="AF1977" t="str">
            <v>准格尔旗薛家湾镇长胜店村委会302</v>
          </cell>
          <cell r="AG1977" t="str">
            <v>461717442875</v>
          </cell>
          <cell r="AH1977" t="str">
            <v>初中教师资格</v>
          </cell>
          <cell r="AI1977" t="str">
            <v>否</v>
          </cell>
          <cell r="AJ1977" t="str">
            <v>否</v>
          </cell>
          <cell r="AK1977" t="str">
            <v>否</v>
          </cell>
        </row>
        <row r="1978">
          <cell r="F1978" t="str">
            <v>16623550703</v>
          </cell>
          <cell r="G1978" t="str">
            <v>张慧</v>
          </cell>
          <cell r="H1978" t="str">
            <v>公民身份证件</v>
          </cell>
          <cell r="I1978" t="str">
            <v>15272319930324452X</v>
          </cell>
          <cell r="J1978" t="str">
            <v>小学-语文</v>
          </cell>
          <cell r="K1978" t="str">
            <v>准格尔旗教体局</v>
          </cell>
          <cell r="L1978" t="str">
            <v>小学-语文</v>
          </cell>
          <cell r="M1978" t="str">
            <v>女</v>
          </cell>
          <cell r="N1978" t="str">
            <v>汉族</v>
          </cell>
          <cell r="O1978" t="str">
            <v>1993-03-24 00:00:00.0</v>
          </cell>
          <cell r="P1978" t="str">
            <v>15272319930324452X</v>
          </cell>
          <cell r="Q1978" t="str">
            <v>女</v>
          </cell>
          <cell r="R1978" t="str">
            <v>张慧</v>
          </cell>
          <cell r="S1978" t="str">
            <v>汉族</v>
          </cell>
          <cell r="T1978" t="str">
            <v>1993-03-24 00:00:00.0</v>
          </cell>
          <cell r="U1978" t="str">
            <v>共青团员</v>
          </cell>
          <cell r="V1978" t="str">
            <v>内蒙古自治区鄂尔多斯市准格尔旗</v>
          </cell>
          <cell r="W1978" t="str">
            <v>15049863485</v>
          </cell>
          <cell r="X1978" t="str">
            <v>集宁师范学院</v>
          </cell>
          <cell r="Y1978" t="str">
            <v>2016-07-01 00:00:00.0</v>
          </cell>
          <cell r="Z1978" t="str">
            <v>学士学位</v>
          </cell>
          <cell r="AA1978" t="str">
            <v>大学本科</v>
          </cell>
          <cell r="AB1978" t="str">
            <v>汉语言文学</v>
          </cell>
          <cell r="AC1978" t="str">
            <v>是</v>
          </cell>
          <cell r="AD1978" t="str">
            <v>2009.09-2012.06  准旗世纪中学
2012.09-2016.07  集宁师范学院 中文系 汉语言文学专业
2016.03-2016.05  集宁区逸夫小学实习</v>
          </cell>
          <cell r="AE1978" t="str">
            <v>15047721236</v>
          </cell>
          <cell r="AF1978" t="str">
            <v>准格尔旗薛家湾镇武家渠</v>
          </cell>
          <cell r="AG1978" t="str">
            <v>002636839600</v>
          </cell>
          <cell r="AH1978" t="str">
            <v>高中教师资格</v>
          </cell>
          <cell r="AI1978" t="str">
            <v>否</v>
          </cell>
          <cell r="AJ1978" t="str">
            <v>否</v>
          </cell>
          <cell r="AK1978" t="str">
            <v>否</v>
          </cell>
        </row>
        <row r="1979">
          <cell r="F1979" t="str">
            <v>16623550704</v>
          </cell>
          <cell r="G1979" t="str">
            <v>秦琴</v>
          </cell>
          <cell r="H1979" t="str">
            <v>公民身份证件</v>
          </cell>
          <cell r="I1979" t="str">
            <v>15272319920720152X</v>
          </cell>
          <cell r="J1979" t="str">
            <v>小学-语文</v>
          </cell>
          <cell r="K1979" t="str">
            <v>准格尔旗教体局</v>
          </cell>
          <cell r="L1979" t="str">
            <v>小学-语文</v>
          </cell>
          <cell r="M1979" t="str">
            <v>女</v>
          </cell>
          <cell r="N1979" t="str">
            <v>汉族</v>
          </cell>
          <cell r="O1979" t="str">
            <v>1992-07-20 00:00:00.0</v>
          </cell>
          <cell r="P1979" t="str">
            <v>15272319920720152X</v>
          </cell>
          <cell r="Q1979" t="str">
            <v>女</v>
          </cell>
          <cell r="R1979" t="str">
            <v>秦琴</v>
          </cell>
          <cell r="S1979" t="str">
            <v>汉族</v>
          </cell>
          <cell r="T1979" t="str">
            <v>1992-07-20 00:00:00.0</v>
          </cell>
          <cell r="U1979" t="str">
            <v>共青团员</v>
          </cell>
          <cell r="V1979" t="str">
            <v>内蒙古鄂尔多斯市准格尔旗龙口镇</v>
          </cell>
          <cell r="W1979" t="str">
            <v>18247168124</v>
          </cell>
          <cell r="X1979" t="str">
            <v>内蒙古大学</v>
          </cell>
          <cell r="Y1979" t="str">
            <v>2015-07-01 00:00:00.0</v>
          </cell>
          <cell r="Z1979" t="str">
            <v>学士学位</v>
          </cell>
          <cell r="AA1979" t="str">
            <v>大学本科</v>
          </cell>
          <cell r="AB1979" t="str">
            <v>汉语言文学</v>
          </cell>
          <cell r="AC1979" t="str">
            <v>否</v>
          </cell>
          <cell r="AD1979" t="str">
            <v>2008年——2011年在鄂尔多斯准格尔旗世纪中学学习
2011年——2015年在内蒙古大学文学与新闻传播学院学习，所学专业为汉语言文学</v>
          </cell>
          <cell r="AE1979" t="str">
            <v>13947753251</v>
          </cell>
          <cell r="AF1979" t="str">
            <v>鄂尔多斯市准格尔旗薛家湾镇</v>
          </cell>
          <cell r="AG1979" t="str">
            <v>566467541612</v>
          </cell>
          <cell r="AH1979" t="str">
            <v>初中教师资格</v>
          </cell>
          <cell r="AI1979" t="str">
            <v>否</v>
          </cell>
          <cell r="AJ1979" t="str">
            <v>否</v>
          </cell>
          <cell r="AK1979" t="str">
            <v>否</v>
          </cell>
        </row>
        <row r="1980">
          <cell r="F1980" t="str">
            <v>16623550705</v>
          </cell>
          <cell r="G1980" t="str">
            <v>邬婷</v>
          </cell>
          <cell r="H1980" t="str">
            <v>公民身份证件</v>
          </cell>
          <cell r="I1980" t="str">
            <v>150622198811221529</v>
          </cell>
          <cell r="J1980" t="str">
            <v>小学-语文</v>
          </cell>
          <cell r="K1980" t="str">
            <v>准格尔旗教体局</v>
          </cell>
          <cell r="L1980" t="str">
            <v>小学-语文</v>
          </cell>
          <cell r="M1980" t="str">
            <v>女</v>
          </cell>
          <cell r="N1980" t="str">
            <v>汉族</v>
          </cell>
          <cell r="O1980" t="str">
            <v>1988-11-22 00:00:00.0</v>
          </cell>
          <cell r="P1980" t="str">
            <v>150622198811221529</v>
          </cell>
          <cell r="Q1980" t="str">
            <v>女</v>
          </cell>
          <cell r="R1980" t="str">
            <v>邬婷</v>
          </cell>
          <cell r="S1980" t="str">
            <v>汉族</v>
          </cell>
          <cell r="T1980" t="str">
            <v>1988-11-22 00:00:00.0</v>
          </cell>
          <cell r="U1980" t="str">
            <v>群众</v>
          </cell>
          <cell r="V1980" t="str">
            <v>鄂尔多斯市准格尔旗龙口镇</v>
          </cell>
          <cell r="W1980" t="str">
            <v>15049408762</v>
          </cell>
          <cell r="X1980" t="str">
            <v>赤峰学院</v>
          </cell>
          <cell r="Y1980" t="str">
            <v>2011-07-01 00:00:00.0</v>
          </cell>
          <cell r="Z1980" t="str">
            <v>学士学位</v>
          </cell>
          <cell r="AA1980" t="str">
            <v>大学本科</v>
          </cell>
          <cell r="AB1980" t="str">
            <v>汉语言文学</v>
          </cell>
          <cell r="AC1980" t="str">
            <v>是</v>
          </cell>
          <cell r="AD1980" t="str">
            <v>2004年8月到2007年6月在鄂尔多斯市第三中学学习；2007年9月到2011年7月在赤峰学院文学院汉语言文学专业学习；2011年7月到2012年8月在薛家湾镇第八小学工作；2012年8月到2014年8月在薛家湾镇人民政府社区民生志愿服务；2014年至今薛家湾镇人民政府临时工。</v>
          </cell>
          <cell r="AE1980" t="str">
            <v>15247776403</v>
          </cell>
          <cell r="AF1980" t="str">
            <v>薛家湾镇天骄华府</v>
          </cell>
          <cell r="AG1980" t="str">
            <v>522021532685</v>
          </cell>
          <cell r="AH1980" t="str">
            <v>高中教师资格</v>
          </cell>
          <cell r="AI1980" t="str">
            <v>否</v>
          </cell>
          <cell r="AJ1980" t="str">
            <v>否</v>
          </cell>
          <cell r="AK1980" t="str">
            <v>否</v>
          </cell>
        </row>
        <row r="1981">
          <cell r="F1981" t="str">
            <v>16623550706</v>
          </cell>
          <cell r="G1981" t="str">
            <v>马欣梅</v>
          </cell>
          <cell r="H1981" t="str">
            <v>公民身份证件</v>
          </cell>
          <cell r="I1981" t="str">
            <v>150124199105147042</v>
          </cell>
          <cell r="J1981" t="str">
            <v>小学-语文</v>
          </cell>
          <cell r="K1981" t="str">
            <v>准格尔旗教体局</v>
          </cell>
          <cell r="L1981" t="str">
            <v>小学-语文</v>
          </cell>
          <cell r="M1981" t="str">
            <v>女</v>
          </cell>
          <cell r="N1981" t="str">
            <v>汉族</v>
          </cell>
          <cell r="O1981" t="str">
            <v>1991-05-14 00:00:00.0</v>
          </cell>
          <cell r="P1981" t="str">
            <v>150124199105147042</v>
          </cell>
          <cell r="Q1981" t="str">
            <v>女</v>
          </cell>
          <cell r="R1981" t="str">
            <v>马欣梅</v>
          </cell>
          <cell r="S1981" t="str">
            <v>汉族</v>
          </cell>
          <cell r="T1981" t="str">
            <v>1991-05-14 00:00:00.0</v>
          </cell>
          <cell r="U1981" t="str">
            <v>群众</v>
          </cell>
          <cell r="V1981" t="str">
            <v>鄂尔多斯市准格尔旗</v>
          </cell>
          <cell r="W1981" t="str">
            <v>18547171850</v>
          </cell>
          <cell r="X1981" t="str">
            <v>集宁师范学院</v>
          </cell>
          <cell r="Y1981" t="str">
            <v>2015-07-01 00:00:00.0</v>
          </cell>
          <cell r="Z1981" t="str">
            <v>学士学位</v>
          </cell>
          <cell r="AA1981" t="str">
            <v>大学本科</v>
          </cell>
          <cell r="AB1981" t="str">
            <v>小学教育</v>
          </cell>
          <cell r="AC1981" t="str">
            <v>是</v>
          </cell>
          <cell r="AD1981" t="str">
            <v>2007.09-2010.07 清水河县普通高级中学
2010.09-2011.07 包头九欣学校
2011.09-2015.07 集宁师范学院 幼师学院</v>
          </cell>
          <cell r="AE1981" t="str">
            <v>18547171850</v>
          </cell>
          <cell r="AF1981" t="str">
            <v>鄂尔多斯市准格尔旗东方御景</v>
          </cell>
          <cell r="AG1981" t="str">
            <v>751039393826</v>
          </cell>
          <cell r="AH1981" t="str">
            <v>小学教师资格</v>
          </cell>
          <cell r="AI1981" t="str">
            <v>否</v>
          </cell>
          <cell r="AJ1981" t="str">
            <v>否</v>
          </cell>
          <cell r="AK1981" t="str">
            <v>否</v>
          </cell>
        </row>
        <row r="1982">
          <cell r="F1982" t="str">
            <v>16623550707</v>
          </cell>
          <cell r="G1982" t="str">
            <v>马丽芬</v>
          </cell>
          <cell r="H1982" t="str">
            <v>公民身份证件</v>
          </cell>
          <cell r="I1982" t="str">
            <v>152723199102150949</v>
          </cell>
          <cell r="J1982" t="str">
            <v>小学-语文</v>
          </cell>
          <cell r="K1982" t="str">
            <v>准格尔旗教体局</v>
          </cell>
          <cell r="L1982" t="str">
            <v>小学-语文</v>
          </cell>
          <cell r="M1982" t="str">
            <v>女</v>
          </cell>
          <cell r="N1982" t="str">
            <v>汉族</v>
          </cell>
          <cell r="O1982" t="str">
            <v>1991-02-15 00:00:00.0</v>
          </cell>
          <cell r="P1982" t="str">
            <v>152723199102150949</v>
          </cell>
          <cell r="Q1982" t="str">
            <v>女</v>
          </cell>
          <cell r="R1982" t="str">
            <v>马丽芬</v>
          </cell>
          <cell r="S1982" t="str">
            <v>汉族</v>
          </cell>
          <cell r="T1982" t="str">
            <v>1991-02-15 00:00:00.0</v>
          </cell>
          <cell r="U1982" t="str">
            <v>共青团员</v>
          </cell>
          <cell r="V1982" t="str">
            <v>准格尔旗</v>
          </cell>
          <cell r="W1982" t="str">
            <v>15149783905</v>
          </cell>
          <cell r="X1982" t="str">
            <v>内蒙古大学</v>
          </cell>
          <cell r="Y1982" t="str">
            <v>2014-07-01 00:00:00.0</v>
          </cell>
          <cell r="Z1982" t="str">
            <v>学士学位</v>
          </cell>
          <cell r="AA1982" t="str">
            <v>大学本科</v>
          </cell>
          <cell r="AB1982" t="str">
            <v>汉语言文学</v>
          </cell>
          <cell r="AC1982" t="str">
            <v>是</v>
          </cell>
          <cell r="AD1982" t="str">
            <v>2007.09-2010.07 鄂尔多斯市第一中学
2010.09-2014.07 内蒙古大学中国语言文学系汉语言文学专业
2014.07-至今 西部计划志愿者服务于准格尔旗禁牧禁垦工作领导小组办公室</v>
          </cell>
          <cell r="AE1982" t="str">
            <v>17704871811</v>
          </cell>
          <cell r="AF1982" t="str">
            <v>准格尔旗薛家湾镇丽安小区五号楼三单元五楼</v>
          </cell>
          <cell r="AG1982" t="str">
            <v>746973565685</v>
          </cell>
          <cell r="AH1982" t="str">
            <v>初中教师资格</v>
          </cell>
          <cell r="AI1982" t="str">
            <v>否</v>
          </cell>
          <cell r="AJ1982" t="str">
            <v>否</v>
          </cell>
          <cell r="AK1982" t="str">
            <v>否</v>
          </cell>
        </row>
        <row r="1983">
          <cell r="F1983" t="str">
            <v>16623550708</v>
          </cell>
          <cell r="G1983" t="str">
            <v>关丽</v>
          </cell>
          <cell r="H1983" t="str">
            <v>公民身份证件</v>
          </cell>
          <cell r="I1983" t="str">
            <v>152723199205221527</v>
          </cell>
          <cell r="J1983" t="str">
            <v>小学-语文</v>
          </cell>
          <cell r="K1983" t="str">
            <v>准格尔旗教体局</v>
          </cell>
          <cell r="L1983" t="str">
            <v>小学-语文</v>
          </cell>
          <cell r="M1983" t="str">
            <v>女</v>
          </cell>
          <cell r="N1983" t="str">
            <v>汉族</v>
          </cell>
          <cell r="O1983" t="str">
            <v>1992-05-22 00:00:00.0</v>
          </cell>
          <cell r="P1983" t="str">
            <v>152723199205221527</v>
          </cell>
          <cell r="Q1983" t="str">
            <v>女</v>
          </cell>
          <cell r="R1983" t="str">
            <v>关丽</v>
          </cell>
          <cell r="S1983" t="str">
            <v>汉族</v>
          </cell>
          <cell r="T1983" t="str">
            <v>1992-05-22 00:00:00.0</v>
          </cell>
          <cell r="U1983" t="str">
            <v>群众</v>
          </cell>
          <cell r="V1983" t="str">
            <v>内蒙古鄂尔多斯市准格尔旗龙口镇关家梁村196号</v>
          </cell>
          <cell r="W1983" t="str">
            <v>15847071547</v>
          </cell>
          <cell r="X1983" t="str">
            <v>山东师范大学</v>
          </cell>
          <cell r="Y1983" t="str">
            <v>2015-06-30 00:00:00.0</v>
          </cell>
          <cell r="Z1983" t="str">
            <v>双学士学位</v>
          </cell>
          <cell r="AA1983" t="str">
            <v>大学本科</v>
          </cell>
          <cell r="AB1983" t="str">
            <v>汉语言文学</v>
          </cell>
          <cell r="AC1983" t="str">
            <v>是</v>
          </cell>
          <cell r="AD1983" t="str">
            <v>2008.09-2011.07  就读于鄂尔多斯市第一中学
2011.09-2015.07  就读于山东师范大学教育学院教育学专业
2012.12-2015.07  就读于山东师范大学文学院汉语言文学专业
2015.09-现在     土默特右旗美岱召中学代课老师</v>
          </cell>
          <cell r="AE1983" t="str">
            <v>15149635614</v>
          </cell>
          <cell r="AF1983" t="str">
            <v>内蒙古鄂尔多斯市准格尔旗龙口镇关家梁村196号</v>
          </cell>
          <cell r="AG1983" t="str">
            <v>980409505358</v>
          </cell>
          <cell r="AH1983" t="str">
            <v>中等职业教师资格</v>
          </cell>
          <cell r="AI1983" t="str">
            <v>否</v>
          </cell>
          <cell r="AJ1983" t="str">
            <v>否</v>
          </cell>
          <cell r="AK1983" t="str">
            <v>否</v>
          </cell>
        </row>
        <row r="1984">
          <cell r="F1984" t="str">
            <v>16623550709</v>
          </cell>
          <cell r="G1984" t="str">
            <v>王皓</v>
          </cell>
          <cell r="H1984" t="str">
            <v>公民身份证件</v>
          </cell>
          <cell r="I1984" t="str">
            <v>152723199410057527</v>
          </cell>
          <cell r="J1984" t="str">
            <v>小学-语文</v>
          </cell>
          <cell r="K1984" t="str">
            <v>准格尔旗教体局</v>
          </cell>
          <cell r="L1984" t="str">
            <v>小学-语文</v>
          </cell>
          <cell r="M1984" t="str">
            <v>女</v>
          </cell>
          <cell r="N1984" t="str">
            <v>汉族</v>
          </cell>
          <cell r="O1984" t="str">
            <v>1994-10-05 00:00:00.0</v>
          </cell>
          <cell r="P1984" t="str">
            <v>152723199410057527</v>
          </cell>
          <cell r="Q1984" t="str">
            <v>女</v>
          </cell>
          <cell r="R1984" t="str">
            <v>王皓</v>
          </cell>
          <cell r="S1984" t="str">
            <v>汉族</v>
          </cell>
          <cell r="T1984" t="str">
            <v>1994-10-05 00:00:00.0</v>
          </cell>
          <cell r="U1984" t="str">
            <v>共青团员</v>
          </cell>
          <cell r="V1984" t="str">
            <v>内蒙古自治区鄂尔多斯市准格尔旗</v>
          </cell>
          <cell r="W1984" t="str">
            <v>13948375950</v>
          </cell>
          <cell r="X1984" t="str">
            <v>内蒙古师范大学</v>
          </cell>
          <cell r="Y1984" t="str">
            <v>2016-07-01 00:00:00.0</v>
          </cell>
          <cell r="Z1984" t="str">
            <v>学士学位</v>
          </cell>
          <cell r="AA1984" t="str">
            <v>大学本科</v>
          </cell>
          <cell r="AB1984" t="str">
            <v>汉语言文学</v>
          </cell>
          <cell r="AC1984" t="str">
            <v>否</v>
          </cell>
          <cell r="AD1984" t="str">
            <v>2009.09.01--2012.07.01鄂尔多斯市第三中学
2012.09.01--2016.07.01内蒙古师范大学 法政学院
主修：行政管理
辅修：汉语言文学（有学位证）</v>
          </cell>
          <cell r="AE1984" t="str">
            <v>13948375950</v>
          </cell>
          <cell r="AF1984" t="str">
            <v>内蒙古自治区鄂尔多斯市准格尔旗纳日松镇</v>
          </cell>
          <cell r="AG1984" t="str">
            <v>868216870395</v>
          </cell>
          <cell r="AH1984" t="str">
            <v>无</v>
          </cell>
          <cell r="AI1984" t="str">
            <v>否</v>
          </cell>
          <cell r="AJ1984" t="str">
            <v>否</v>
          </cell>
          <cell r="AK1984" t="str">
            <v>否</v>
          </cell>
        </row>
        <row r="1985">
          <cell r="F1985" t="str">
            <v>16623550710</v>
          </cell>
          <cell r="G1985" t="str">
            <v>李小燕</v>
          </cell>
          <cell r="H1985" t="str">
            <v>公民身份证件</v>
          </cell>
          <cell r="I1985" t="str">
            <v>152723199010010623</v>
          </cell>
          <cell r="J1985" t="str">
            <v>小学-语文</v>
          </cell>
          <cell r="K1985" t="str">
            <v>准格尔旗教体局</v>
          </cell>
          <cell r="L1985" t="str">
            <v>小学-语文</v>
          </cell>
          <cell r="M1985" t="str">
            <v>女</v>
          </cell>
          <cell r="N1985" t="str">
            <v>汉族</v>
          </cell>
          <cell r="O1985" t="str">
            <v>1990-10-01 00:00:00.0</v>
          </cell>
          <cell r="P1985" t="str">
            <v>152723199010010623</v>
          </cell>
          <cell r="Q1985" t="str">
            <v>女</v>
          </cell>
          <cell r="R1985" t="str">
            <v>李小燕</v>
          </cell>
          <cell r="S1985" t="str">
            <v>汉族</v>
          </cell>
          <cell r="T1985" t="str">
            <v>1990-10-01 00:00:00.0</v>
          </cell>
          <cell r="U1985" t="str">
            <v>共青团员</v>
          </cell>
          <cell r="V1985" t="str">
            <v>鄂尔多斯市准格尔旗薛家湾镇</v>
          </cell>
          <cell r="W1985" t="str">
            <v>15044757422</v>
          </cell>
          <cell r="X1985" t="str">
            <v>集宁师范学院</v>
          </cell>
          <cell r="Y1985" t="str">
            <v>2013-07-01 00:00:00.0</v>
          </cell>
          <cell r="Z1985" t="str">
            <v>其它</v>
          </cell>
          <cell r="AA1985" t="str">
            <v>大学专科</v>
          </cell>
          <cell r="AB1985" t="str">
            <v>语文教育</v>
          </cell>
          <cell r="AC1985" t="str">
            <v>是</v>
          </cell>
          <cell r="AD1985" t="str">
            <v>    2010.9——2013.7就读于集宁师范学院中文系语文教育专业 
     2013.9——2015.7在准格尔旗名族小学担任语文教师</v>
          </cell>
          <cell r="AE1985" t="str">
            <v>15894943130</v>
          </cell>
          <cell r="AF1985" t="str">
            <v>薛家湾都市雅园</v>
          </cell>
          <cell r="AG1985" t="str">
            <v>780105073055</v>
          </cell>
          <cell r="AH1985" t="str">
            <v>小学教师资格</v>
          </cell>
          <cell r="AI1985" t="str">
            <v>否</v>
          </cell>
          <cell r="AJ1985" t="str">
            <v>否</v>
          </cell>
          <cell r="AK1985" t="str">
            <v>否</v>
          </cell>
        </row>
        <row r="1986">
          <cell r="F1986" t="str">
            <v>16623550711</v>
          </cell>
          <cell r="G1986" t="str">
            <v>马芳</v>
          </cell>
          <cell r="H1986" t="str">
            <v>公民身份证件</v>
          </cell>
          <cell r="I1986" t="str">
            <v>150124199206147623</v>
          </cell>
          <cell r="J1986" t="str">
            <v>小学-语文</v>
          </cell>
          <cell r="K1986" t="str">
            <v>准格尔旗教体局</v>
          </cell>
          <cell r="L1986" t="str">
            <v>小学-语文</v>
          </cell>
          <cell r="M1986" t="str">
            <v>女</v>
          </cell>
          <cell r="N1986" t="str">
            <v>汉族</v>
          </cell>
          <cell r="O1986" t="str">
            <v>1992-06-14 00:00:00.0</v>
          </cell>
          <cell r="P1986" t="str">
            <v>150124199206147623</v>
          </cell>
          <cell r="Q1986" t="str">
            <v>女</v>
          </cell>
          <cell r="R1986" t="str">
            <v>马芳</v>
          </cell>
          <cell r="S1986" t="str">
            <v>汉族</v>
          </cell>
          <cell r="T1986" t="str">
            <v>1992-06-14 00:00:00.0</v>
          </cell>
          <cell r="U1986" t="str">
            <v>共青团员</v>
          </cell>
          <cell r="V1986" t="str">
            <v>内蒙古鄂尔多斯市准格尔旗薛家湾镇点岱沟村</v>
          </cell>
          <cell r="W1986" t="str">
            <v>15149439989</v>
          </cell>
          <cell r="X1986" t="str">
            <v>集宁师范学院</v>
          </cell>
          <cell r="Y1986" t="str">
            <v>2015-07-01 00:00:00.0</v>
          </cell>
          <cell r="Z1986" t="str">
            <v>其它</v>
          </cell>
          <cell r="AA1986" t="str">
            <v>大学专科</v>
          </cell>
          <cell r="AB1986" t="str">
            <v>语文教育</v>
          </cell>
          <cell r="AC1986" t="str">
            <v>是</v>
          </cell>
          <cell r="AD1986" t="str">
            <v>2015-4月   薛家湾第四小学实习学习
2015-7月  至今在教育机构学习</v>
          </cell>
          <cell r="AE1986" t="str">
            <v>15849778015</v>
          </cell>
          <cell r="AF1986" t="str">
            <v>准格尔旗薛家湾镇康和小区</v>
          </cell>
          <cell r="AG1986" t="str">
            <v>931794841542</v>
          </cell>
          <cell r="AH1986" t="str">
            <v>小学教师资格</v>
          </cell>
          <cell r="AI1986" t="str">
            <v>否</v>
          </cell>
          <cell r="AJ1986" t="str">
            <v>否</v>
          </cell>
          <cell r="AK1986" t="str">
            <v>否</v>
          </cell>
        </row>
        <row r="1987">
          <cell r="F1987" t="str">
            <v>16623550712</v>
          </cell>
          <cell r="G1987" t="str">
            <v>李娜</v>
          </cell>
          <cell r="H1987" t="str">
            <v>公民身份证件</v>
          </cell>
          <cell r="I1987" t="str">
            <v>152723199302170020</v>
          </cell>
          <cell r="J1987" t="str">
            <v>小学-语文</v>
          </cell>
          <cell r="K1987" t="str">
            <v>准格尔旗教体局</v>
          </cell>
          <cell r="L1987" t="str">
            <v>小学-语文</v>
          </cell>
          <cell r="M1987" t="str">
            <v>女</v>
          </cell>
          <cell r="N1987" t="str">
            <v>汉族</v>
          </cell>
          <cell r="O1987" t="str">
            <v>1993-02-17 00:00:00.0</v>
          </cell>
          <cell r="P1987" t="str">
            <v>152723199302170020</v>
          </cell>
          <cell r="Q1987" t="str">
            <v>女</v>
          </cell>
          <cell r="R1987" t="str">
            <v>李娜</v>
          </cell>
          <cell r="S1987" t="str">
            <v>汉族</v>
          </cell>
          <cell r="T1987" t="str">
            <v>1993-02-17 00:00:00.0</v>
          </cell>
          <cell r="U1987" t="str">
            <v>共青团员</v>
          </cell>
          <cell r="V1987" t="str">
            <v>内蒙古自治区鄂尔多斯市准格尔旗沙圪堵镇</v>
          </cell>
          <cell r="W1987" t="str">
            <v>15947363655</v>
          </cell>
          <cell r="X1987" t="str">
            <v>湖南文理学院</v>
          </cell>
          <cell r="Y1987" t="str">
            <v>2016-06-20 00:00:00.0</v>
          </cell>
          <cell r="Z1987" t="str">
            <v>学士学位</v>
          </cell>
          <cell r="AA1987" t="str">
            <v>大学本科</v>
          </cell>
          <cell r="AB1987" t="str">
            <v>汉语言文学</v>
          </cell>
          <cell r="AC1987" t="str">
            <v>是</v>
          </cell>
          <cell r="AD1987" t="str">
            <v>2009-2012年7月 就读于世纪中学
2012.9—2016.7就读于湖南文理学院 汉语言文学专业 
2016.3-2016.7在纳林小学任职并兼当班主任</v>
          </cell>
          <cell r="AE1987" t="str">
            <v>15947739393</v>
          </cell>
          <cell r="AF1987" t="str">
            <v>内蒙古自治区鄂尔多斯市准格尔旗沙圪堵镇亿鸿国际花园</v>
          </cell>
          <cell r="AG1987" t="str">
            <v>610861632471</v>
          </cell>
          <cell r="AH1987" t="str">
            <v>高中教师资格</v>
          </cell>
          <cell r="AI1987" t="str">
            <v>否</v>
          </cell>
          <cell r="AJ1987" t="str">
            <v>否</v>
          </cell>
          <cell r="AK1987" t="str">
            <v>否</v>
          </cell>
        </row>
        <row r="1988">
          <cell r="F1988" t="str">
            <v>16623550713</v>
          </cell>
          <cell r="G1988" t="str">
            <v>王鹏</v>
          </cell>
          <cell r="H1988" t="str">
            <v>公民身份证件</v>
          </cell>
          <cell r="I1988" t="str">
            <v>152723199003020292</v>
          </cell>
          <cell r="J1988" t="str">
            <v>小学-语文</v>
          </cell>
          <cell r="K1988" t="str">
            <v>准格尔旗教体局</v>
          </cell>
          <cell r="L1988" t="str">
            <v>小学-语文</v>
          </cell>
          <cell r="M1988" t="str">
            <v>男</v>
          </cell>
          <cell r="N1988" t="str">
            <v>汉族</v>
          </cell>
          <cell r="O1988" t="str">
            <v>1990-03-02 00:00:00.0</v>
          </cell>
          <cell r="P1988" t="str">
            <v>152723199003020292</v>
          </cell>
          <cell r="Q1988" t="str">
            <v>男</v>
          </cell>
          <cell r="R1988" t="str">
            <v>王鹏</v>
          </cell>
          <cell r="S1988" t="str">
            <v>汉族</v>
          </cell>
          <cell r="T1988" t="str">
            <v>1990-03-02 00:00:00.0</v>
          </cell>
          <cell r="U1988" t="str">
            <v>群众</v>
          </cell>
          <cell r="V1988" t="str">
            <v>准格尔旗沙圪堵镇</v>
          </cell>
          <cell r="W1988" t="str">
            <v>18604876773</v>
          </cell>
          <cell r="X1988" t="str">
            <v>呼和浩特职业学院</v>
          </cell>
          <cell r="Y1988" t="str">
            <v>2013-07-01 00:00:00.0</v>
          </cell>
          <cell r="Z1988" t="str">
            <v>其它</v>
          </cell>
          <cell r="AA1988" t="str">
            <v>大学专科</v>
          </cell>
          <cell r="AB1988" t="str">
            <v>语文教育</v>
          </cell>
          <cell r="AC1988" t="str">
            <v>是</v>
          </cell>
          <cell r="AD1988" t="str">
            <v>2007.09—2010.06：准格尔旗第一中学
2010.09—2013.07：呼和浩特职业学院
2013.09—2014.03：准格尔经济开发区新闻中心 实习
2014.04—现在：准格尔旗党委宣传部 干部</v>
          </cell>
          <cell r="AE1988" t="str">
            <v>15647797111</v>
          </cell>
          <cell r="AF1988" t="str">
            <v>鄂尔多斯准格尔旗沙圪堵镇兴隆巷西36号</v>
          </cell>
          <cell r="AG1988" t="str">
            <v>105209019500</v>
          </cell>
          <cell r="AH1988" t="str">
            <v>小学教师资格</v>
          </cell>
          <cell r="AI1988" t="str">
            <v>否</v>
          </cell>
          <cell r="AJ1988" t="str">
            <v>否</v>
          </cell>
          <cell r="AK1988" t="str">
            <v>否</v>
          </cell>
        </row>
        <row r="1989">
          <cell r="F1989" t="str">
            <v>16623550714</v>
          </cell>
          <cell r="G1989" t="str">
            <v>史瑞</v>
          </cell>
          <cell r="H1989" t="str">
            <v>公民身份证件</v>
          </cell>
          <cell r="I1989" t="str">
            <v>152723198811283029</v>
          </cell>
          <cell r="J1989" t="str">
            <v>小学-语文</v>
          </cell>
          <cell r="K1989" t="str">
            <v>准格尔旗教体局</v>
          </cell>
          <cell r="L1989" t="str">
            <v>小学-语文</v>
          </cell>
          <cell r="M1989" t="str">
            <v>女</v>
          </cell>
          <cell r="N1989" t="str">
            <v>蒙古族</v>
          </cell>
          <cell r="O1989" t="str">
            <v>1988-11-28 00:00:00.0</v>
          </cell>
          <cell r="P1989" t="str">
            <v>152723198811283029</v>
          </cell>
          <cell r="Q1989" t="str">
            <v>女</v>
          </cell>
          <cell r="R1989" t="str">
            <v>史瑞</v>
          </cell>
          <cell r="S1989" t="str">
            <v>蒙古族</v>
          </cell>
          <cell r="T1989" t="str">
            <v>1988-11-28 00:00:00.0</v>
          </cell>
          <cell r="U1989" t="str">
            <v>群众</v>
          </cell>
          <cell r="V1989" t="str">
            <v>内蒙古鄂尔多斯市准格尔旗</v>
          </cell>
          <cell r="W1989" t="str">
            <v>13664095747</v>
          </cell>
          <cell r="X1989" t="str">
            <v>集宁师范学院</v>
          </cell>
          <cell r="Y1989" t="str">
            <v>2012-07-01 00:00:00.0</v>
          </cell>
          <cell r="Z1989" t="str">
            <v>其它</v>
          </cell>
          <cell r="AA1989" t="str">
            <v>大学专科</v>
          </cell>
          <cell r="AB1989" t="str">
            <v>语文教育</v>
          </cell>
          <cell r="AC1989" t="str">
            <v>是</v>
          </cell>
          <cell r="AD1989" t="str">
            <v>2006.9-2009.7：在准格尔旗第一中学上学；
2009.9-2012.7：在集宁师范学院中文系语文教育专业学习；
2012.7-2013.7：沙镇第一小学任教；
2015.8-今：红鑫煤矿任会计。</v>
          </cell>
          <cell r="AE1989" t="str">
            <v>15947597608</v>
          </cell>
          <cell r="AF1989" t="str">
            <v>沙圪堵民乐小区</v>
          </cell>
          <cell r="AG1989" t="str">
            <v>060434329643</v>
          </cell>
          <cell r="AH1989" t="str">
            <v>小学教师资格</v>
          </cell>
          <cell r="AI1989" t="str">
            <v>否</v>
          </cell>
          <cell r="AJ1989" t="str">
            <v>否</v>
          </cell>
          <cell r="AK1989" t="str">
            <v>否</v>
          </cell>
          <cell r="AL1989" t="str">
            <v>少数民族</v>
          </cell>
          <cell r="AM1989">
            <v>2.5</v>
          </cell>
        </row>
        <row r="1990">
          <cell r="F1990" t="str">
            <v>16623550715</v>
          </cell>
          <cell r="G1990" t="str">
            <v>唐翠珍</v>
          </cell>
          <cell r="H1990" t="str">
            <v>公民身份证件</v>
          </cell>
          <cell r="I1990" t="str">
            <v>152723198907061228</v>
          </cell>
          <cell r="J1990" t="str">
            <v>小学-语文</v>
          </cell>
          <cell r="K1990" t="str">
            <v>准格尔旗教体局</v>
          </cell>
          <cell r="L1990" t="str">
            <v>小学-语文</v>
          </cell>
          <cell r="M1990" t="str">
            <v>女</v>
          </cell>
          <cell r="N1990" t="str">
            <v>汉族</v>
          </cell>
          <cell r="O1990" t="str">
            <v>1989-07-06 00:00:00.0</v>
          </cell>
          <cell r="P1990" t="str">
            <v>152723198907061228</v>
          </cell>
          <cell r="Q1990" t="str">
            <v>女</v>
          </cell>
          <cell r="R1990" t="str">
            <v>唐翠珍</v>
          </cell>
          <cell r="S1990" t="str">
            <v>汉族</v>
          </cell>
          <cell r="T1990" t="str">
            <v>1989-07-06 00:00:00.0</v>
          </cell>
          <cell r="U1990" t="str">
            <v>共青团员</v>
          </cell>
          <cell r="V1990" t="str">
            <v>准格尔旗薛家湾镇</v>
          </cell>
          <cell r="W1990" t="str">
            <v>15247784112</v>
          </cell>
          <cell r="X1990" t="str">
            <v>赤峰学院</v>
          </cell>
          <cell r="Y1990" t="str">
            <v>2015-07-01 00:00:00.0</v>
          </cell>
          <cell r="Z1990" t="str">
            <v>学士学位</v>
          </cell>
          <cell r="AA1990" t="str">
            <v>大学本科</v>
          </cell>
          <cell r="AB1990" t="str">
            <v>汉语言文学</v>
          </cell>
          <cell r="AC1990" t="str">
            <v>是</v>
          </cell>
          <cell r="AD1990" t="str">
            <v>高中2008年9月至2011年7月毕业于世纪中学。大学2011年9月至2015年7月毕业于赤峰学院文学院，所读专业为汉语言文学。</v>
          </cell>
          <cell r="AE1990" t="str">
            <v>15947500466</v>
          </cell>
          <cell r="AF1990" t="str">
            <v>准格尔旗薛家湾镇苏计沟</v>
          </cell>
          <cell r="AG1990" t="str">
            <v>729427586308</v>
          </cell>
          <cell r="AH1990" t="str">
            <v>高中教师资格</v>
          </cell>
          <cell r="AI1990" t="str">
            <v>否</v>
          </cell>
          <cell r="AJ1990" t="str">
            <v>否</v>
          </cell>
          <cell r="AK1990" t="str">
            <v>否</v>
          </cell>
        </row>
        <row r="1991">
          <cell r="F1991" t="str">
            <v>16623550716</v>
          </cell>
          <cell r="G1991" t="str">
            <v>牛慧敏</v>
          </cell>
          <cell r="H1991" t="str">
            <v>公民身份证件</v>
          </cell>
          <cell r="I1991" t="str">
            <v>152723198912141222</v>
          </cell>
          <cell r="J1991" t="str">
            <v>小学-语文</v>
          </cell>
          <cell r="K1991" t="str">
            <v>准格尔旗教体局</v>
          </cell>
          <cell r="L1991" t="str">
            <v>小学-语文</v>
          </cell>
          <cell r="M1991" t="str">
            <v>女</v>
          </cell>
          <cell r="N1991" t="str">
            <v>蒙古族</v>
          </cell>
          <cell r="O1991" t="str">
            <v>1989-12-14 00:00:00.0</v>
          </cell>
          <cell r="P1991" t="str">
            <v>152723198912141222</v>
          </cell>
          <cell r="Q1991" t="str">
            <v>女</v>
          </cell>
          <cell r="R1991" t="str">
            <v>牛慧敏</v>
          </cell>
          <cell r="S1991" t="str">
            <v>蒙古族</v>
          </cell>
          <cell r="T1991" t="str">
            <v>1989-12-14 00:00:00.0</v>
          </cell>
          <cell r="U1991" t="str">
            <v>共青团员</v>
          </cell>
          <cell r="V1991" t="str">
            <v>鄂尔多斯市准格尔旗十二连城乡</v>
          </cell>
          <cell r="W1991" t="str">
            <v>15134911975</v>
          </cell>
          <cell r="X1991" t="str">
            <v>集宁师范学院</v>
          </cell>
          <cell r="Y1991" t="str">
            <v>2014-07-01 00:00:00.0</v>
          </cell>
          <cell r="Z1991" t="str">
            <v>其它</v>
          </cell>
          <cell r="AA1991" t="str">
            <v>大学专科</v>
          </cell>
          <cell r="AB1991" t="str">
            <v>语文教育</v>
          </cell>
          <cell r="AC1991" t="str">
            <v>是</v>
          </cell>
          <cell r="AD1991" t="str">
            <v>2008.9.1--2011.7.1在准格尔旗第一中学就读高中；
2011.9.1--2014.7.1在乌兰察布市集宁区集宁师范学院就读大学；
2014.9.1-至今，在准格尔旗沙圪堵镇蒙古族学校就职；</v>
          </cell>
          <cell r="AE1991" t="str">
            <v>15847477776</v>
          </cell>
          <cell r="AF1991" t="str">
            <v>鄂尔多斯市准格尔旗十二连城乡三十倾地村</v>
          </cell>
          <cell r="AG1991" t="str">
            <v>290581389264</v>
          </cell>
          <cell r="AH1991" t="str">
            <v>初中教师资格</v>
          </cell>
          <cell r="AI1991" t="str">
            <v>是</v>
          </cell>
          <cell r="AJ1991" t="str">
            <v>否</v>
          </cell>
          <cell r="AK1991" t="str">
            <v>否</v>
          </cell>
          <cell r="AL1991" t="str">
            <v>少数民族</v>
          </cell>
          <cell r="AM1991">
            <v>2.5</v>
          </cell>
        </row>
        <row r="1992">
          <cell r="F1992" t="str">
            <v>16623550717</v>
          </cell>
          <cell r="G1992" t="str">
            <v>韩晓梅</v>
          </cell>
          <cell r="H1992" t="str">
            <v>公民身份证件</v>
          </cell>
          <cell r="I1992" t="str">
            <v>152723198407145425</v>
          </cell>
          <cell r="J1992" t="str">
            <v>小学-语文</v>
          </cell>
          <cell r="K1992" t="str">
            <v>准格尔旗教体局</v>
          </cell>
          <cell r="L1992" t="str">
            <v>小学-语文</v>
          </cell>
          <cell r="M1992" t="str">
            <v>女</v>
          </cell>
          <cell r="N1992" t="str">
            <v>汉族</v>
          </cell>
          <cell r="O1992" t="str">
            <v>1984-07-14 00:00:00.0</v>
          </cell>
          <cell r="P1992" t="str">
            <v>152723198407145425</v>
          </cell>
          <cell r="Q1992" t="str">
            <v>女</v>
          </cell>
          <cell r="R1992" t="str">
            <v>韩晓梅</v>
          </cell>
          <cell r="S1992" t="str">
            <v>汉族</v>
          </cell>
          <cell r="T1992" t="str">
            <v>1984-07-14 00:00:00.0</v>
          </cell>
          <cell r="U1992" t="str">
            <v>群众</v>
          </cell>
          <cell r="V1992" t="str">
            <v>内蒙古准格尔旗十二连城乡</v>
          </cell>
          <cell r="W1992" t="str">
            <v>13947734717</v>
          </cell>
          <cell r="X1992" t="str">
            <v>鄂尔多斯教育学院</v>
          </cell>
          <cell r="Y1992" t="str">
            <v>2007-07-01 00:00:00.0</v>
          </cell>
          <cell r="Z1992" t="str">
            <v>其它</v>
          </cell>
          <cell r="AA1992" t="str">
            <v>大学专科</v>
          </cell>
          <cell r="AB1992" t="str">
            <v>汉语言文学</v>
          </cell>
          <cell r="AC1992" t="str">
            <v>是</v>
          </cell>
          <cell r="AD1992" t="str">
            <v>2002年至2007年就读于鄂尔多斯教育学院
2007年至2011年鄂尔多斯市东胜区六完小任语文教师兼班主任
2011年至今待业</v>
          </cell>
          <cell r="AE1992" t="str">
            <v>18647276541</v>
          </cell>
          <cell r="AF1992" t="str">
            <v>鄂尔多斯市东胜区东升小区</v>
          </cell>
          <cell r="AG1992" t="str">
            <v>755240167149</v>
          </cell>
          <cell r="AH1992" t="str">
            <v>初中教师资格</v>
          </cell>
          <cell r="AI1992" t="str">
            <v>否</v>
          </cell>
          <cell r="AJ1992" t="str">
            <v>是</v>
          </cell>
          <cell r="AK1992" t="str">
            <v>否</v>
          </cell>
        </row>
        <row r="1993">
          <cell r="F1993" t="str">
            <v>16623550718</v>
          </cell>
          <cell r="G1993" t="str">
            <v>杨莉</v>
          </cell>
          <cell r="H1993" t="str">
            <v>公民身份证件</v>
          </cell>
          <cell r="I1993" t="str">
            <v>152723198907081827</v>
          </cell>
          <cell r="J1993" t="str">
            <v>小学-语文</v>
          </cell>
          <cell r="K1993" t="str">
            <v>准格尔旗教体局</v>
          </cell>
          <cell r="L1993" t="str">
            <v>小学-语文</v>
          </cell>
          <cell r="M1993" t="str">
            <v>女</v>
          </cell>
          <cell r="N1993" t="str">
            <v>汉族</v>
          </cell>
          <cell r="O1993" t="str">
            <v>1989-07-08 00:00:00.0</v>
          </cell>
          <cell r="P1993" t="str">
            <v>152723198907081827</v>
          </cell>
          <cell r="Q1993" t="str">
            <v>女</v>
          </cell>
          <cell r="R1993" t="str">
            <v>杨莉</v>
          </cell>
          <cell r="S1993" t="str">
            <v>汉族</v>
          </cell>
          <cell r="T1993" t="str">
            <v>1989-07-08 00:00:00.0</v>
          </cell>
          <cell r="U1993" t="str">
            <v>群众</v>
          </cell>
          <cell r="V1993" t="str">
            <v>准格尔旗薛家湾镇</v>
          </cell>
          <cell r="W1993" t="str">
            <v>15047344514</v>
          </cell>
          <cell r="X1993" t="str">
            <v>胡歌浩特职业学院</v>
          </cell>
          <cell r="Y1993" t="str">
            <v>2013-07-01 00:00:00.0</v>
          </cell>
          <cell r="Z1993" t="str">
            <v>其它</v>
          </cell>
          <cell r="AA1993" t="str">
            <v>大学专科</v>
          </cell>
          <cell r="AB1993" t="str">
            <v>语文教育</v>
          </cell>
          <cell r="AC1993" t="str">
            <v>是</v>
          </cell>
          <cell r="AD1993" t="str">
            <v>2007.09-2010.07：准格尔旗世纪中学
2010.09-2013.07：呼和浩特职业学院
2014.09-现在：薛家湾新爱婴早教中心</v>
          </cell>
          <cell r="AE1993" t="str">
            <v>18604876773</v>
          </cell>
          <cell r="AF1993" t="str">
            <v>内蒙古自治区鄂尔多斯市准格尔旗薛家湾镇烟波里15号楼一单元9号</v>
          </cell>
          <cell r="AG1993" t="str">
            <v>106445153276</v>
          </cell>
          <cell r="AH1993" t="str">
            <v>小学教师资格</v>
          </cell>
          <cell r="AI1993" t="str">
            <v>否</v>
          </cell>
          <cell r="AJ1993" t="str">
            <v>否</v>
          </cell>
          <cell r="AK1993" t="str">
            <v>否</v>
          </cell>
        </row>
        <row r="1994">
          <cell r="F1994" t="str">
            <v>16623550719</v>
          </cell>
          <cell r="G1994" t="str">
            <v>白润梅</v>
          </cell>
          <cell r="H1994" t="str">
            <v>公民身份证件</v>
          </cell>
          <cell r="I1994" t="str">
            <v>152723199005090921</v>
          </cell>
          <cell r="J1994" t="str">
            <v>小学-语文</v>
          </cell>
          <cell r="K1994" t="str">
            <v>准格尔旗教体局</v>
          </cell>
          <cell r="L1994" t="str">
            <v>小学-语文</v>
          </cell>
          <cell r="M1994" t="str">
            <v>女</v>
          </cell>
          <cell r="N1994" t="str">
            <v>汉族</v>
          </cell>
          <cell r="O1994" t="str">
            <v>1990-05-09 00:00:00.0</v>
          </cell>
          <cell r="P1994" t="str">
            <v>152723199005090921</v>
          </cell>
          <cell r="Q1994" t="str">
            <v>女</v>
          </cell>
          <cell r="R1994" t="str">
            <v>白润梅</v>
          </cell>
          <cell r="S1994" t="str">
            <v>汉族</v>
          </cell>
          <cell r="T1994" t="str">
            <v>1990-05-09 00:00:00.0</v>
          </cell>
          <cell r="U1994" t="str">
            <v>中共党员</v>
          </cell>
          <cell r="V1994" t="str">
            <v>内蒙古鄂尔多斯市准格尔旗</v>
          </cell>
          <cell r="W1994" t="str">
            <v>13848540583</v>
          </cell>
          <cell r="X1994" t="str">
            <v>赤峰学院</v>
          </cell>
          <cell r="Y1994" t="str">
            <v>2015-07-10 00:00:00.0</v>
          </cell>
          <cell r="Z1994" t="str">
            <v>学士学位</v>
          </cell>
          <cell r="AA1994" t="str">
            <v>大学本科</v>
          </cell>
          <cell r="AB1994" t="str">
            <v>汉语言文学</v>
          </cell>
          <cell r="AC1994" t="str">
            <v>是</v>
          </cell>
          <cell r="AD1994" t="str">
            <v>2008年9月-2011年7月 就读于准格尔旗世纪中学
2011年9月-2015年7月 就读于赤峰学院 文学院 汉语言文学
2015年7月-至今 在准旗蒙古族学校支教 担任小学语文教师</v>
          </cell>
          <cell r="AE1994" t="str">
            <v>15849758592</v>
          </cell>
          <cell r="AF1994" t="str">
            <v>内蒙古鄂尔多斯市准格尔旗薛家湾镇景泰华府</v>
          </cell>
          <cell r="AG1994" t="str">
            <v>741676151207</v>
          </cell>
          <cell r="AH1994" t="str">
            <v>高中教师资格</v>
          </cell>
          <cell r="AI1994" t="str">
            <v>否</v>
          </cell>
          <cell r="AJ1994" t="str">
            <v>否</v>
          </cell>
          <cell r="AK1994" t="str">
            <v>否</v>
          </cell>
        </row>
        <row r="1995">
          <cell r="F1995" t="str">
            <v>16623550720</v>
          </cell>
          <cell r="G1995" t="str">
            <v>曹宇</v>
          </cell>
          <cell r="H1995" t="str">
            <v>公民身份证件</v>
          </cell>
          <cell r="I1995" t="str">
            <v>152723198703120062</v>
          </cell>
          <cell r="J1995" t="str">
            <v>小学-语文</v>
          </cell>
          <cell r="K1995" t="str">
            <v>准格尔旗教体局</v>
          </cell>
          <cell r="L1995" t="str">
            <v>小学-语文</v>
          </cell>
          <cell r="M1995" t="str">
            <v>女</v>
          </cell>
          <cell r="N1995" t="str">
            <v>汉族</v>
          </cell>
          <cell r="O1995" t="str">
            <v>1987-03-12 00:00:00.0</v>
          </cell>
          <cell r="P1995" t="str">
            <v>152723198703120062</v>
          </cell>
          <cell r="Q1995" t="str">
            <v>女</v>
          </cell>
          <cell r="R1995" t="str">
            <v>曹宇</v>
          </cell>
          <cell r="S1995" t="str">
            <v>汉族</v>
          </cell>
          <cell r="T1995" t="str">
            <v>1987-03-12 00:00:00.0</v>
          </cell>
          <cell r="U1995" t="str">
            <v>中共预备党员</v>
          </cell>
          <cell r="V1995" t="str">
            <v>鄂尔多斯市准格尔旗</v>
          </cell>
          <cell r="W1995" t="str">
            <v>15149718816</v>
          </cell>
          <cell r="X1995" t="str">
            <v>集宁师范学院</v>
          </cell>
          <cell r="Y1995" t="str">
            <v>2009-06-30 00:00:00.0</v>
          </cell>
          <cell r="Z1995" t="str">
            <v>其它</v>
          </cell>
          <cell r="AA1995" t="str">
            <v>大学专科</v>
          </cell>
          <cell r="AB1995" t="str">
            <v>语文教育</v>
          </cell>
          <cell r="AC1995" t="str">
            <v>是</v>
          </cell>
          <cell r="AD1995" t="str">
            <v>2005年8月-2007年6月，达拉特旗第一中学学习；
2007年9月-2009年6月，集宁师范学院学习；
2009年9月-2011年1月，准格尔旗民族小学任教；
2011年3月-2011年9月，准格尔旗实验小学任教；
2011年9月-2015年6月，伊东房地产公司工作。</v>
          </cell>
          <cell r="AE1995" t="str">
            <v>18248079996</v>
          </cell>
          <cell r="AF1995" t="str">
            <v>鄂尔多斯市准格尔旗沙圪堵镇玺凤华庭小区4号楼一单元7楼</v>
          </cell>
          <cell r="AG1995" t="str">
            <v>999374124872</v>
          </cell>
          <cell r="AH1995" t="str">
            <v>初中教师资格</v>
          </cell>
          <cell r="AI1995" t="str">
            <v>否</v>
          </cell>
          <cell r="AJ1995" t="str">
            <v>否</v>
          </cell>
          <cell r="AK1995" t="str">
            <v>否</v>
          </cell>
        </row>
        <row r="1996">
          <cell r="F1996" t="str">
            <v>16623550721</v>
          </cell>
          <cell r="G1996" t="str">
            <v>吴雨</v>
          </cell>
          <cell r="H1996" t="str">
            <v>公民身份证件</v>
          </cell>
          <cell r="I1996" t="str">
            <v>152723199212170107</v>
          </cell>
          <cell r="J1996" t="str">
            <v>小学-语文</v>
          </cell>
          <cell r="K1996" t="str">
            <v>准格尔旗教体局</v>
          </cell>
          <cell r="L1996" t="str">
            <v>小学-语文</v>
          </cell>
          <cell r="M1996" t="str">
            <v>女</v>
          </cell>
          <cell r="N1996" t="str">
            <v>汉族</v>
          </cell>
          <cell r="O1996" t="str">
            <v>1992-12-17 00:00:00.0</v>
          </cell>
          <cell r="P1996" t="str">
            <v>152723199212170107</v>
          </cell>
          <cell r="Q1996" t="str">
            <v>女</v>
          </cell>
          <cell r="R1996" t="str">
            <v>吴雨</v>
          </cell>
          <cell r="S1996" t="str">
            <v>汉族</v>
          </cell>
          <cell r="T1996" t="str">
            <v>1992-12-17 00:00:00.0</v>
          </cell>
          <cell r="U1996" t="str">
            <v>共青团员</v>
          </cell>
          <cell r="V1996" t="str">
            <v>内蒙古鄂尔多斯市准格尔旗</v>
          </cell>
          <cell r="W1996" t="str">
            <v>15049460774</v>
          </cell>
          <cell r="X1996" t="str">
            <v>内蒙古大学创业学院</v>
          </cell>
          <cell r="Y1996" t="str">
            <v>2015-07-01 00:00:00.0</v>
          </cell>
          <cell r="Z1996" t="str">
            <v>双学士学位</v>
          </cell>
          <cell r="AA1996" t="str">
            <v>大学本科</v>
          </cell>
          <cell r="AB1996" t="str">
            <v>汉语言文学；行政管理（辅修双学位）</v>
          </cell>
          <cell r="AC1996" t="str">
            <v>否</v>
          </cell>
          <cell r="AD1996" t="str">
            <v>2011年9月-2015年7月，内蒙古大学创业学院，汉语言文学专业，辅修行政管理双学位，学生；
2008年9月-2011年7月，准格尔旗世纪中学，学生。</v>
          </cell>
          <cell r="AE1996" t="str">
            <v>13474889343</v>
          </cell>
          <cell r="AF1996" t="str">
            <v>鄂尔多斯市准格尔旗沙圪堵镇开源社区</v>
          </cell>
          <cell r="AG1996" t="str">
            <v>945987687891</v>
          </cell>
          <cell r="AH1996" t="str">
            <v>初中教师资格</v>
          </cell>
          <cell r="AI1996" t="str">
            <v>否</v>
          </cell>
          <cell r="AJ1996" t="str">
            <v>否</v>
          </cell>
          <cell r="AK1996" t="str">
            <v>否</v>
          </cell>
        </row>
        <row r="1997">
          <cell r="F1997" t="str">
            <v>16623550722</v>
          </cell>
          <cell r="G1997" t="str">
            <v>吴立艳</v>
          </cell>
          <cell r="H1997" t="str">
            <v>公民身份证件</v>
          </cell>
          <cell r="I1997" t="str">
            <v>152224198909016526</v>
          </cell>
          <cell r="J1997" t="str">
            <v>小学-语文</v>
          </cell>
          <cell r="K1997" t="str">
            <v>准格尔旗教体局</v>
          </cell>
          <cell r="L1997" t="str">
            <v>小学-语文</v>
          </cell>
          <cell r="M1997" t="str">
            <v>女</v>
          </cell>
          <cell r="N1997" t="str">
            <v>汉族</v>
          </cell>
          <cell r="O1997" t="str">
            <v>1989-09-01 00:00:00.0</v>
          </cell>
          <cell r="P1997" t="str">
            <v>152224198909016526</v>
          </cell>
          <cell r="Q1997" t="str">
            <v>女</v>
          </cell>
          <cell r="R1997" t="str">
            <v>吴立艳</v>
          </cell>
          <cell r="S1997" t="str">
            <v>汉族</v>
          </cell>
          <cell r="T1997" t="str">
            <v>1989-09-01 00:00:00.0</v>
          </cell>
          <cell r="U1997" t="str">
            <v>群众</v>
          </cell>
          <cell r="V1997" t="str">
            <v>内蒙古鄂尔多斯市准格尔旗</v>
          </cell>
          <cell r="W1997" t="str">
            <v>15149626531</v>
          </cell>
          <cell r="X1997" t="str">
            <v>内蒙古师范大学青年政治学院</v>
          </cell>
          <cell r="Y1997" t="str">
            <v>2012-07-02 00:00:00.0</v>
          </cell>
          <cell r="Z1997" t="str">
            <v>其它</v>
          </cell>
          <cell r="AA1997" t="str">
            <v>大学专科</v>
          </cell>
          <cell r="AB1997" t="str">
            <v>语文教育</v>
          </cell>
          <cell r="AC1997" t="str">
            <v>是</v>
          </cell>
          <cell r="AD1997" t="str">
            <v>2012年9月~2013年7月       呼和浩特世纪双语学校任小学三年级语文教师兼班主任一职
2013年9月~2014年7月       沙圪堵第一小学任小学二年级语文教师兼班主任一职
2014年9月~现在                  自己办课后辅导班</v>
          </cell>
          <cell r="AE1997" t="str">
            <v>13015079936</v>
          </cell>
          <cell r="AF1997" t="str">
            <v>内蒙古鄂尔多斯准格尔旗沙圪堵镇</v>
          </cell>
          <cell r="AG1997" t="str">
            <v>875184639515</v>
          </cell>
          <cell r="AH1997" t="str">
            <v>小学教师资格</v>
          </cell>
          <cell r="AI1997" t="str">
            <v>否</v>
          </cell>
          <cell r="AJ1997" t="str">
            <v>否</v>
          </cell>
          <cell r="AK1997" t="str">
            <v>否</v>
          </cell>
        </row>
        <row r="1998">
          <cell r="F1998" t="str">
            <v>16623550723</v>
          </cell>
          <cell r="G1998" t="str">
            <v>张塔娜</v>
          </cell>
          <cell r="H1998" t="str">
            <v>公民身份证件</v>
          </cell>
          <cell r="I1998" t="str">
            <v>152723198908152447</v>
          </cell>
          <cell r="J1998" t="str">
            <v>小学-语文</v>
          </cell>
          <cell r="K1998" t="str">
            <v>准格尔旗教体局</v>
          </cell>
          <cell r="L1998" t="str">
            <v>小学-语文</v>
          </cell>
          <cell r="M1998" t="str">
            <v>女</v>
          </cell>
          <cell r="N1998" t="str">
            <v>蒙古族</v>
          </cell>
          <cell r="O1998" t="str">
            <v>1989-08-15 00:00:00.0</v>
          </cell>
          <cell r="P1998" t="str">
            <v>152723198908152447</v>
          </cell>
          <cell r="Q1998" t="str">
            <v>女</v>
          </cell>
          <cell r="R1998" t="str">
            <v>张塔娜</v>
          </cell>
          <cell r="S1998" t="str">
            <v>蒙古族</v>
          </cell>
          <cell r="T1998" t="str">
            <v>1989-08-15 00:00:00.0</v>
          </cell>
          <cell r="U1998" t="str">
            <v>中共党员</v>
          </cell>
          <cell r="V1998" t="str">
            <v>内蒙古自治区鄂尔多斯市准格尔旗薛家湾镇</v>
          </cell>
          <cell r="W1998" t="str">
            <v>15847479296</v>
          </cell>
          <cell r="X1998" t="str">
            <v>集宁师范学院</v>
          </cell>
          <cell r="Y1998" t="str">
            <v>2012-07-01 00:00:00.0</v>
          </cell>
          <cell r="Z1998" t="str">
            <v>其它</v>
          </cell>
          <cell r="AA1998" t="str">
            <v>大学专科</v>
          </cell>
          <cell r="AB1998" t="str">
            <v>语文教育</v>
          </cell>
          <cell r="AC1998" t="str">
            <v>是</v>
          </cell>
          <cell r="AD1998" t="str">
            <v>2009年9月—2012年7月  就读于集宁师范学院中文系语文教育四班
2013年9月—2015年11月 在鄂尔多斯市道路运输管理局准格尔旗第一分局工作
2015年11月至今 在鄂尔多斯市道路运输管理局康巴什新区分局工作</v>
          </cell>
          <cell r="AE1998" t="str">
            <v>13604775337</v>
          </cell>
          <cell r="AF1998" t="str">
            <v>鄂尔多斯市康巴什新区神华康城E区125号楼102室</v>
          </cell>
          <cell r="AG1998" t="str">
            <v>212114184967</v>
          </cell>
          <cell r="AH1998" t="str">
            <v>初中教师资格</v>
          </cell>
          <cell r="AI1998" t="str">
            <v>否</v>
          </cell>
          <cell r="AJ1998" t="str">
            <v>否</v>
          </cell>
          <cell r="AK1998" t="str">
            <v>否</v>
          </cell>
          <cell r="AL1998" t="str">
            <v>少数民族</v>
          </cell>
          <cell r="AM1998">
            <v>2.5</v>
          </cell>
        </row>
        <row r="1999">
          <cell r="F1999" t="str">
            <v>16623550724</v>
          </cell>
          <cell r="G1999" t="str">
            <v>逯亚丽</v>
          </cell>
          <cell r="H1999" t="str">
            <v>公民身份证件</v>
          </cell>
          <cell r="I1999" t="str">
            <v>15030419880220252X</v>
          </cell>
          <cell r="J1999" t="str">
            <v>小学-语文</v>
          </cell>
          <cell r="K1999" t="str">
            <v>准格尔旗教体局</v>
          </cell>
          <cell r="L1999" t="str">
            <v>小学-语文</v>
          </cell>
          <cell r="M1999" t="str">
            <v>女</v>
          </cell>
          <cell r="N1999" t="str">
            <v>汉族</v>
          </cell>
          <cell r="O1999" t="str">
            <v>1988-02-20 00:00:00.0</v>
          </cell>
          <cell r="P1999" t="str">
            <v>15030419880220252X</v>
          </cell>
          <cell r="Q1999" t="str">
            <v>女</v>
          </cell>
          <cell r="R1999" t="str">
            <v>逯亚丽</v>
          </cell>
          <cell r="S1999" t="str">
            <v>汉族</v>
          </cell>
          <cell r="T1999" t="str">
            <v>1988-02-20 00:00:00.0</v>
          </cell>
          <cell r="U1999" t="str">
            <v>共青团员</v>
          </cell>
          <cell r="V1999" t="str">
            <v>准格尔旗</v>
          </cell>
          <cell r="W1999" t="str">
            <v>15389835719</v>
          </cell>
          <cell r="X1999" t="str">
            <v>内蒙古科技大学包师院</v>
          </cell>
          <cell r="Y1999" t="str">
            <v>2013-07-04 00:00:00.0</v>
          </cell>
          <cell r="Z1999" t="str">
            <v>学士学位</v>
          </cell>
          <cell r="AA1999" t="str">
            <v>大学本科</v>
          </cell>
          <cell r="AB1999" t="str">
            <v>汉语言文学</v>
          </cell>
          <cell r="AC1999" t="str">
            <v>是</v>
          </cell>
          <cell r="AD1999" t="str">
            <v>2008~2013   在包头师范学院就读汉语言文学专业
2013~2014   在薛家湾第七小学实习
2014~2016   再准旗博艺少儿辅导学校担任语文教师</v>
          </cell>
          <cell r="AE1999" t="str">
            <v>13848318598</v>
          </cell>
          <cell r="AF1999" t="str">
            <v>薛家湾景泰华府</v>
          </cell>
          <cell r="AG1999" t="str">
            <v>814475565626</v>
          </cell>
          <cell r="AH1999" t="str">
            <v>高中教师资格</v>
          </cell>
          <cell r="AI1999" t="str">
            <v>否</v>
          </cell>
          <cell r="AJ1999" t="str">
            <v>否</v>
          </cell>
          <cell r="AK1999" t="str">
            <v>否</v>
          </cell>
        </row>
        <row r="2000">
          <cell r="F2000" t="str">
            <v>16623550725</v>
          </cell>
          <cell r="G2000" t="str">
            <v>张桂</v>
          </cell>
          <cell r="H2000" t="str">
            <v>公民身份证件</v>
          </cell>
          <cell r="I2000" t="str">
            <v>152723198810161847</v>
          </cell>
          <cell r="J2000" t="str">
            <v>小学-语文</v>
          </cell>
          <cell r="K2000" t="str">
            <v>准格尔旗教体局</v>
          </cell>
          <cell r="L2000" t="str">
            <v>小学-语文</v>
          </cell>
          <cell r="M2000" t="str">
            <v>女</v>
          </cell>
          <cell r="N2000" t="str">
            <v>汉族</v>
          </cell>
          <cell r="O2000" t="str">
            <v>1988-10-16 00:00:00.0</v>
          </cell>
          <cell r="P2000" t="str">
            <v>152723198810161847</v>
          </cell>
          <cell r="Q2000" t="str">
            <v>女</v>
          </cell>
          <cell r="R2000" t="str">
            <v>张桂</v>
          </cell>
          <cell r="S2000" t="str">
            <v>汉族</v>
          </cell>
          <cell r="T2000" t="str">
            <v>1988-10-16 00:00:00.0</v>
          </cell>
          <cell r="U2000" t="str">
            <v>共青团员</v>
          </cell>
          <cell r="V2000" t="str">
            <v>准格尔旗薛家湾镇</v>
          </cell>
          <cell r="W2000" t="str">
            <v>15147532186</v>
          </cell>
          <cell r="X2000" t="str">
            <v>赤峰学院</v>
          </cell>
          <cell r="Y2000" t="str">
            <v>2012-07-04 00:00:00.0</v>
          </cell>
          <cell r="Z2000" t="str">
            <v>学士学位</v>
          </cell>
          <cell r="AA2000" t="str">
            <v>大学本科</v>
          </cell>
          <cell r="AB2000" t="str">
            <v>汉语言文学</v>
          </cell>
          <cell r="AC2000" t="str">
            <v>是</v>
          </cell>
          <cell r="AD2000" t="str">
            <v>2008年9月—2012年7月    赤峰学院汉语言文学专业学习
2012年9月—2013年7月   准格尔旗第七中学临时语文教师
2013年9月—至今    呼和浩特市新城区新营小学语文教师</v>
          </cell>
          <cell r="AE2000" t="str">
            <v>15048791390</v>
          </cell>
          <cell r="AF2000" t="str">
            <v>薛家湾镇南苑小区</v>
          </cell>
          <cell r="AG2000" t="str">
            <v>545662104143</v>
          </cell>
          <cell r="AH2000" t="str">
            <v>高中教师资格</v>
          </cell>
          <cell r="AI2000" t="str">
            <v>否</v>
          </cell>
          <cell r="AJ2000" t="str">
            <v>否</v>
          </cell>
          <cell r="AK2000" t="str">
            <v>否</v>
          </cell>
        </row>
        <row r="2001">
          <cell r="F2001" t="str">
            <v>16623550726</v>
          </cell>
          <cell r="G2001" t="str">
            <v>刘慧</v>
          </cell>
          <cell r="H2001" t="str">
            <v>公民身份证件</v>
          </cell>
          <cell r="I2001" t="str">
            <v>152723198601191521</v>
          </cell>
          <cell r="J2001" t="str">
            <v>小学-语文</v>
          </cell>
          <cell r="K2001" t="str">
            <v>准格尔旗教体局</v>
          </cell>
          <cell r="L2001" t="str">
            <v>小学-语文</v>
          </cell>
          <cell r="M2001" t="str">
            <v>女</v>
          </cell>
          <cell r="N2001" t="str">
            <v>汉族</v>
          </cell>
          <cell r="O2001" t="str">
            <v>1986-01-19 00:00:00.0</v>
          </cell>
          <cell r="P2001" t="str">
            <v>152723198601191521</v>
          </cell>
          <cell r="Q2001" t="str">
            <v>女</v>
          </cell>
          <cell r="R2001" t="str">
            <v>刘慧</v>
          </cell>
          <cell r="S2001" t="str">
            <v>汉族</v>
          </cell>
          <cell r="T2001" t="str">
            <v>1986-01-19 00:00:00.0</v>
          </cell>
          <cell r="U2001" t="str">
            <v>群众</v>
          </cell>
          <cell r="V2001" t="str">
            <v>内蒙古鄂尔多市准格尔旗龙口镇魏家峁村西焉社138号</v>
          </cell>
          <cell r="W2001" t="str">
            <v>13514879975</v>
          </cell>
          <cell r="X2001" t="str">
            <v>鄂尔多斯教育学院</v>
          </cell>
          <cell r="Y2001" t="str">
            <v>2008-07-01 00:00:00.0</v>
          </cell>
          <cell r="Z2001" t="str">
            <v>其它</v>
          </cell>
          <cell r="AA2001" t="str">
            <v>大学专科</v>
          </cell>
          <cell r="AB2001" t="str">
            <v>汉语言文学</v>
          </cell>
          <cell r="AC2001" t="str">
            <v>是</v>
          </cell>
          <cell r="AD2001" t="str">
            <v>1999-09-01—2003-07-01就读于魏家峁职业中学
2003-09-01—2008-07-01就读于鄂尔多斯教育学院</v>
          </cell>
          <cell r="AE2001" t="str">
            <v>13514872610</v>
          </cell>
          <cell r="AF2001" t="str">
            <v>内蒙古鄂尔多市准格尔旗龙口镇魏家峁村西焉社138号</v>
          </cell>
          <cell r="AG2001" t="str">
            <v>605634558717</v>
          </cell>
          <cell r="AH2001" t="str">
            <v>中等职业教师资格</v>
          </cell>
          <cell r="AI2001" t="str">
            <v>否</v>
          </cell>
          <cell r="AJ2001" t="str">
            <v>否</v>
          </cell>
          <cell r="AK2001" t="str">
            <v>否</v>
          </cell>
        </row>
        <row r="2002">
          <cell r="F2002" t="str">
            <v>16623550727</v>
          </cell>
          <cell r="G2002" t="str">
            <v>温乐</v>
          </cell>
          <cell r="H2002" t="str">
            <v>公民身份证件</v>
          </cell>
          <cell r="I2002" t="str">
            <v>152701198909264522</v>
          </cell>
          <cell r="J2002" t="str">
            <v>小学-语文</v>
          </cell>
          <cell r="K2002" t="str">
            <v>准格尔旗教体局</v>
          </cell>
          <cell r="L2002" t="str">
            <v>小学-语文</v>
          </cell>
          <cell r="M2002" t="str">
            <v>女</v>
          </cell>
          <cell r="N2002" t="str">
            <v>汉族</v>
          </cell>
          <cell r="O2002" t="str">
            <v>1989-09-26 00:00:00.0</v>
          </cell>
          <cell r="P2002" t="str">
            <v>152701198909264522</v>
          </cell>
          <cell r="Q2002" t="str">
            <v>女</v>
          </cell>
          <cell r="R2002" t="str">
            <v>温乐</v>
          </cell>
          <cell r="S2002" t="str">
            <v>汉族</v>
          </cell>
          <cell r="T2002" t="str">
            <v>1989-09-26 00:00:00.0</v>
          </cell>
          <cell r="U2002" t="str">
            <v>共青团员</v>
          </cell>
          <cell r="V2002" t="str">
            <v>准格尔旗</v>
          </cell>
          <cell r="W2002" t="str">
            <v>15047761213</v>
          </cell>
          <cell r="X2002" t="str">
            <v>集宁师范学院</v>
          </cell>
          <cell r="Y2002" t="str">
            <v>2012-07-01 00:00:00.0</v>
          </cell>
          <cell r="Z2002" t="str">
            <v>其它</v>
          </cell>
          <cell r="AA2002" t="str">
            <v>大学专科</v>
          </cell>
          <cell r="AB2002" t="str">
            <v>初等教育</v>
          </cell>
          <cell r="AC2002" t="str">
            <v>是</v>
          </cell>
          <cell r="AD2002" t="str">
            <v>2006·9~2009·7就读于鄂尔多斯教育学院
2009·9~2012·7就读于集宁师范学院
2013·9~2014·7就职于东胜区万佳小学</v>
          </cell>
          <cell r="AE2002" t="str">
            <v>15049495780</v>
          </cell>
          <cell r="AF2002" t="str">
            <v>鄂尔多斯炜也怡和郦景11-3-507</v>
          </cell>
          <cell r="AG2002" t="str">
            <v>982944582281</v>
          </cell>
          <cell r="AH2002" t="str">
            <v>小学教师资格</v>
          </cell>
          <cell r="AI2002" t="str">
            <v>否</v>
          </cell>
          <cell r="AJ2002" t="str">
            <v>否</v>
          </cell>
          <cell r="AK2002" t="str">
            <v>否</v>
          </cell>
        </row>
        <row r="2003">
          <cell r="F2003" t="str">
            <v>16623550728</v>
          </cell>
          <cell r="G2003" t="str">
            <v>梁春燕</v>
          </cell>
          <cell r="H2003" t="str">
            <v>公民身份证件</v>
          </cell>
          <cell r="I2003" t="str">
            <v>152723199004017220</v>
          </cell>
          <cell r="J2003" t="str">
            <v>小学-语文</v>
          </cell>
          <cell r="K2003" t="str">
            <v>准格尔旗教体局</v>
          </cell>
          <cell r="L2003" t="str">
            <v>小学-语文</v>
          </cell>
          <cell r="M2003" t="str">
            <v>女</v>
          </cell>
          <cell r="N2003" t="str">
            <v>汉族</v>
          </cell>
          <cell r="O2003" t="str">
            <v>1990-04-01 00:00:00.0</v>
          </cell>
          <cell r="P2003" t="str">
            <v>152723199004017220</v>
          </cell>
          <cell r="Q2003" t="str">
            <v>女</v>
          </cell>
          <cell r="R2003" t="str">
            <v>梁春燕</v>
          </cell>
          <cell r="S2003" t="str">
            <v>汉族</v>
          </cell>
          <cell r="T2003" t="str">
            <v>1990-04-01 00:00:00.0</v>
          </cell>
          <cell r="U2003" t="str">
            <v>群众</v>
          </cell>
          <cell r="V2003" t="str">
            <v>内蒙古鄂尔多斯市准格尔旗薛家湾镇白大路村</v>
          </cell>
          <cell r="W2003" t="str">
            <v>15326936300</v>
          </cell>
          <cell r="X2003" t="str">
            <v>内蒙古大学创业学院</v>
          </cell>
          <cell r="Y2003" t="str">
            <v>2015-07-01 00:00:00.0</v>
          </cell>
          <cell r="Z2003" t="str">
            <v>学士学位</v>
          </cell>
          <cell r="AA2003" t="str">
            <v>大学本科</v>
          </cell>
          <cell r="AB2003" t="str">
            <v>汉语言文学</v>
          </cell>
          <cell r="AC2003" t="str">
            <v>否</v>
          </cell>
          <cell r="AD2003" t="str">
            <v>2011.9——2015.7  内蒙古大学创业学院  汉语言文学
2015.9——2016.7  准旗魏家峁小学实习教师</v>
          </cell>
          <cell r="AE2003" t="str">
            <v>13734875167</v>
          </cell>
          <cell r="AF2003" t="str">
            <v>鄂尔多斯市准格尔旗大路新区</v>
          </cell>
          <cell r="AG2003" t="str">
            <v>825519286887</v>
          </cell>
          <cell r="AH2003" t="str">
            <v>初中教师资格</v>
          </cell>
          <cell r="AI2003" t="str">
            <v>是</v>
          </cell>
          <cell r="AJ2003" t="str">
            <v>否</v>
          </cell>
          <cell r="AK2003" t="str">
            <v>否</v>
          </cell>
        </row>
        <row r="2004">
          <cell r="F2004" t="str">
            <v>16623550729</v>
          </cell>
          <cell r="G2004" t="str">
            <v>樊溶</v>
          </cell>
          <cell r="H2004" t="str">
            <v>公民身份证件</v>
          </cell>
          <cell r="I2004" t="str">
            <v>152723199206011513</v>
          </cell>
          <cell r="J2004" t="str">
            <v>小学-语文</v>
          </cell>
          <cell r="K2004" t="str">
            <v>准格尔旗教体局</v>
          </cell>
          <cell r="L2004" t="str">
            <v>小学-语文</v>
          </cell>
          <cell r="M2004" t="str">
            <v>男</v>
          </cell>
          <cell r="N2004" t="str">
            <v>汉族</v>
          </cell>
          <cell r="O2004" t="str">
            <v>1992-06-01 00:00:00.0</v>
          </cell>
          <cell r="P2004" t="str">
            <v>152723199206011513</v>
          </cell>
          <cell r="Q2004" t="str">
            <v>男</v>
          </cell>
          <cell r="R2004" t="str">
            <v>樊溶</v>
          </cell>
          <cell r="S2004" t="str">
            <v>汉族</v>
          </cell>
          <cell r="T2004" t="str">
            <v>1992-06-01 00:00:00.0</v>
          </cell>
          <cell r="U2004" t="str">
            <v>群众</v>
          </cell>
          <cell r="V2004" t="str">
            <v>内蒙古鄂尔多斯市准格尔旗龙口镇</v>
          </cell>
          <cell r="W2004" t="str">
            <v>18847716161</v>
          </cell>
          <cell r="X2004" t="str">
            <v>集宁师范学院</v>
          </cell>
          <cell r="Y2004" t="str">
            <v>2015-07-01 00:00:00.0</v>
          </cell>
          <cell r="Z2004" t="str">
            <v>学士学位</v>
          </cell>
          <cell r="AA2004" t="str">
            <v>大学本科</v>
          </cell>
          <cell r="AB2004" t="str">
            <v>汉语言文学</v>
          </cell>
          <cell r="AC2004" t="str">
            <v>是</v>
          </cell>
          <cell r="AD2004" t="str">
            <v>2007.9--2010.7.就读于准格尔旗世纪中学
2011.9--2015.7,就读于集宁师范学院中文系汉语言文学专业
2015.9--至今，就职于准格尔旗职业中学任教高一语文</v>
          </cell>
          <cell r="AE2004" t="str">
            <v>13948671319</v>
          </cell>
          <cell r="AF2004" t="str">
            <v>准格尔旗薛家湾镇龙兴家园小区</v>
          </cell>
          <cell r="AG2004" t="str">
            <v>479340705776</v>
          </cell>
          <cell r="AH2004" t="str">
            <v>高中教师资格</v>
          </cell>
          <cell r="AI2004" t="str">
            <v>否</v>
          </cell>
          <cell r="AJ2004" t="str">
            <v>否</v>
          </cell>
          <cell r="AK2004" t="str">
            <v>否</v>
          </cell>
        </row>
        <row r="2005">
          <cell r="F2005" t="str">
            <v>16623550730</v>
          </cell>
          <cell r="G2005" t="str">
            <v>任春燕</v>
          </cell>
          <cell r="H2005" t="str">
            <v>公民身份证件</v>
          </cell>
          <cell r="I2005" t="str">
            <v>152723198909241820</v>
          </cell>
          <cell r="J2005" t="str">
            <v>小学-语文</v>
          </cell>
          <cell r="K2005" t="str">
            <v>准格尔旗教体局</v>
          </cell>
          <cell r="L2005" t="str">
            <v>小学-语文</v>
          </cell>
          <cell r="M2005" t="str">
            <v>女</v>
          </cell>
          <cell r="N2005" t="str">
            <v>汉族</v>
          </cell>
          <cell r="O2005" t="str">
            <v>1989-09-24 00:00:00.0</v>
          </cell>
          <cell r="P2005" t="str">
            <v>152723198909241820</v>
          </cell>
          <cell r="Q2005" t="str">
            <v>女</v>
          </cell>
          <cell r="R2005" t="str">
            <v>任春燕</v>
          </cell>
          <cell r="S2005" t="str">
            <v>汉族</v>
          </cell>
          <cell r="T2005" t="str">
            <v>1989-09-24 00:00:00.0</v>
          </cell>
          <cell r="U2005" t="str">
            <v>群众</v>
          </cell>
          <cell r="V2005" t="str">
            <v>内蒙古鄂尔多斯市准格尔旗薛家湾镇</v>
          </cell>
          <cell r="W2005" t="str">
            <v>15849708246</v>
          </cell>
          <cell r="X2005" t="str">
            <v>集宁师范学院</v>
          </cell>
          <cell r="Y2005" t="str">
            <v>2012-07-01 00:00:00.0</v>
          </cell>
          <cell r="Z2005" t="str">
            <v>其它</v>
          </cell>
          <cell r="AA2005" t="str">
            <v>大学专科</v>
          </cell>
          <cell r="AB2005" t="str">
            <v>语文教育</v>
          </cell>
          <cell r="AC2005" t="str">
            <v>是</v>
          </cell>
          <cell r="AD2005" t="str">
            <v>2009.9-2012.7 集宁师范学院中文系语文教育专业       2012.9-2013.1 准格尔旗第三小学 实习  2013.9-2014.9准格尔旗民族小学  任语文教师及班主任  2015.2-现在  准格尔旗金口才国际教育 代识字课及幼小衔接课</v>
          </cell>
          <cell r="AE2005" t="str">
            <v>13654778143</v>
          </cell>
          <cell r="AF2005" t="str">
            <v>内蒙古鄂尔多斯市准格尔旗薛家湾镇翠微里1-2-9</v>
          </cell>
          <cell r="AG2005" t="str">
            <v>808400711741</v>
          </cell>
          <cell r="AH2005" t="str">
            <v>初中教师资格</v>
          </cell>
          <cell r="AI2005" t="str">
            <v>否</v>
          </cell>
          <cell r="AJ2005" t="str">
            <v>否</v>
          </cell>
          <cell r="AK2005" t="str">
            <v>否</v>
          </cell>
        </row>
        <row r="2006">
          <cell r="F2006" t="str">
            <v>16623550801</v>
          </cell>
          <cell r="G2006" t="str">
            <v>高亮</v>
          </cell>
          <cell r="H2006" t="str">
            <v>公民身份证件</v>
          </cell>
          <cell r="I2006" t="str">
            <v>152723199205257546</v>
          </cell>
          <cell r="J2006" t="str">
            <v>小学-语文</v>
          </cell>
          <cell r="K2006" t="str">
            <v>准格尔旗教体局</v>
          </cell>
          <cell r="L2006" t="str">
            <v>小学-语文</v>
          </cell>
          <cell r="M2006" t="str">
            <v>女</v>
          </cell>
          <cell r="N2006" t="str">
            <v>汉族</v>
          </cell>
          <cell r="O2006" t="str">
            <v>1992-05-25 00:00:00.0</v>
          </cell>
          <cell r="P2006" t="str">
            <v>152723199205257546</v>
          </cell>
          <cell r="Q2006" t="str">
            <v>女</v>
          </cell>
          <cell r="R2006" t="str">
            <v>高亮</v>
          </cell>
          <cell r="S2006" t="str">
            <v>汉族</v>
          </cell>
          <cell r="T2006" t="str">
            <v>1992-05-25 00:00:00.0</v>
          </cell>
          <cell r="U2006" t="str">
            <v>共青团员</v>
          </cell>
          <cell r="V2006" t="str">
            <v>内蒙古鄂尔多斯市准格尔旗纳日松镇</v>
          </cell>
          <cell r="W2006" t="str">
            <v>15754901160</v>
          </cell>
          <cell r="X2006" t="str">
            <v>内蒙古大学创业学院</v>
          </cell>
          <cell r="Y2006" t="str">
            <v>2016-07-01 00:00:00.0</v>
          </cell>
          <cell r="Z2006" t="str">
            <v>学士学位</v>
          </cell>
          <cell r="AA2006" t="str">
            <v>大学本科</v>
          </cell>
          <cell r="AB2006" t="str">
            <v>汉语言文学</v>
          </cell>
          <cell r="AC2006" t="str">
            <v>是</v>
          </cell>
          <cell r="AD2006" t="str">
            <v>2000.09-2005.06 准格尔旗蒙古族学校 小学
2005.09-2009.06 准格尔旗第五中学     初中
2009.09-2012.06 准格尔旗第一中学     高中
2012.09-2016.07 内蒙古大学创业学院  汉语言文学 大学本科</v>
          </cell>
          <cell r="AE2006" t="str">
            <v>18648390567</v>
          </cell>
          <cell r="AF2006" t="str">
            <v>内蒙古鄂尔多斯市准格尔旗纳日松镇</v>
          </cell>
          <cell r="AG2006" t="str">
            <v>344541814774</v>
          </cell>
          <cell r="AH2006" t="str">
            <v>无</v>
          </cell>
          <cell r="AI2006" t="str">
            <v>否</v>
          </cell>
          <cell r="AJ2006" t="str">
            <v>否</v>
          </cell>
          <cell r="AK2006" t="str">
            <v>否</v>
          </cell>
        </row>
        <row r="2007">
          <cell r="F2007" t="str">
            <v>16623550802</v>
          </cell>
          <cell r="G2007" t="str">
            <v>越恋</v>
          </cell>
          <cell r="H2007" t="str">
            <v>公民身份证件</v>
          </cell>
          <cell r="I2007" t="str">
            <v>152723199306058423</v>
          </cell>
          <cell r="J2007" t="str">
            <v>小学-语文</v>
          </cell>
          <cell r="K2007" t="str">
            <v>准格尔旗教体局</v>
          </cell>
          <cell r="L2007" t="str">
            <v>小学-语文</v>
          </cell>
          <cell r="M2007" t="str">
            <v>女</v>
          </cell>
          <cell r="N2007" t="str">
            <v>汉族</v>
          </cell>
          <cell r="O2007" t="str">
            <v>1993-06-05 00:00:00.0</v>
          </cell>
          <cell r="P2007" t="str">
            <v>152723199306058423</v>
          </cell>
          <cell r="Q2007" t="str">
            <v>女</v>
          </cell>
          <cell r="R2007" t="str">
            <v>越恋</v>
          </cell>
          <cell r="S2007" t="str">
            <v>汉族</v>
          </cell>
          <cell r="T2007" t="str">
            <v>1993-06-05 00:00:00.0</v>
          </cell>
          <cell r="U2007" t="str">
            <v>共青团员</v>
          </cell>
          <cell r="V2007" t="str">
            <v>内蒙古鄂尔多斯市准格尔旗薛家湾镇</v>
          </cell>
          <cell r="W2007" t="str">
            <v>15540157714</v>
          </cell>
          <cell r="X2007" t="str">
            <v>内蒙古科技大学包头师范学院</v>
          </cell>
          <cell r="Y2007" t="str">
            <v>2016-07-01 00:00:00.0</v>
          </cell>
          <cell r="Z2007" t="str">
            <v>学士学位</v>
          </cell>
          <cell r="AA2007" t="str">
            <v>大学本科</v>
          </cell>
          <cell r="AB2007" t="str">
            <v>汉语言文学</v>
          </cell>
          <cell r="AC2007" t="str">
            <v>是</v>
          </cell>
          <cell r="AD2007" t="str">
            <v>2009.9～2012.7      就读于世纪中学
2012.9～2016.7       就读于内蒙古科技大学包头师范学院   文学院    汉语言文学
</v>
          </cell>
          <cell r="AE2007" t="str">
            <v>15849700418</v>
          </cell>
          <cell r="AF2007" t="str">
            <v>内蒙古鄂尔多斯市准格尔旗薛家湾镇</v>
          </cell>
          <cell r="AG2007" t="str">
            <v>535097253216</v>
          </cell>
          <cell r="AH2007" t="str">
            <v>高中教师资格</v>
          </cell>
          <cell r="AI2007" t="str">
            <v>否</v>
          </cell>
          <cell r="AJ2007" t="str">
            <v>否</v>
          </cell>
          <cell r="AK2007" t="str">
            <v>否</v>
          </cell>
        </row>
        <row r="2008">
          <cell r="F2008" t="str">
            <v>16623550803</v>
          </cell>
          <cell r="G2008" t="str">
            <v>赵娇娇</v>
          </cell>
          <cell r="H2008" t="str">
            <v>公民身份证件</v>
          </cell>
          <cell r="I2008" t="str">
            <v>152723199303014820</v>
          </cell>
          <cell r="J2008" t="str">
            <v>小学-语文</v>
          </cell>
          <cell r="K2008" t="str">
            <v>准格尔旗教体局</v>
          </cell>
          <cell r="L2008" t="str">
            <v>小学-语文</v>
          </cell>
          <cell r="M2008" t="str">
            <v>女</v>
          </cell>
          <cell r="N2008" t="str">
            <v>汉族</v>
          </cell>
          <cell r="O2008" t="str">
            <v>1993-03-01 00:00:00.0</v>
          </cell>
          <cell r="P2008" t="str">
            <v>152723199303014820</v>
          </cell>
          <cell r="Q2008" t="str">
            <v>女</v>
          </cell>
          <cell r="R2008" t="str">
            <v>赵娇娇</v>
          </cell>
          <cell r="S2008" t="str">
            <v>汉族</v>
          </cell>
          <cell r="T2008" t="str">
            <v>1993-03-01 00:00:00.0</v>
          </cell>
          <cell r="U2008" t="str">
            <v>共青团员</v>
          </cell>
          <cell r="V2008" t="str">
            <v>内蒙古鄂尔多斯市准格尔旗</v>
          </cell>
          <cell r="W2008" t="str">
            <v>15034734803</v>
          </cell>
          <cell r="X2008" t="str">
            <v>内蒙古科技大学包头师范学院</v>
          </cell>
          <cell r="Y2008" t="str">
            <v>2016-07-01 00:00:00.0</v>
          </cell>
          <cell r="Z2008" t="str">
            <v>学士学位</v>
          </cell>
          <cell r="AA2008" t="str">
            <v>大学本科</v>
          </cell>
          <cell r="AB2008" t="str">
            <v>汉语言文学</v>
          </cell>
          <cell r="AC2008" t="str">
            <v>是</v>
          </cell>
          <cell r="AD2008" t="str">
            <v>2009年9月-2012年7月 世纪中学
2012年9月-2016年7月 内蒙古科技大学包头师范学院 文学院 汉语言文学</v>
          </cell>
          <cell r="AE2008" t="str">
            <v>15149458743</v>
          </cell>
          <cell r="AF2008" t="str">
            <v>准格尔旗大路镇乌兰不浪村二官镇</v>
          </cell>
          <cell r="AG2008" t="str">
            <v>079285821687</v>
          </cell>
          <cell r="AH2008" t="str">
            <v>高中教师资格</v>
          </cell>
          <cell r="AI2008" t="str">
            <v>否</v>
          </cell>
          <cell r="AJ2008" t="str">
            <v>否</v>
          </cell>
          <cell r="AK2008" t="str">
            <v>否</v>
          </cell>
        </row>
        <row r="2009">
          <cell r="F2009" t="str">
            <v>16623550804</v>
          </cell>
          <cell r="G2009" t="str">
            <v>何彦青</v>
          </cell>
          <cell r="H2009" t="str">
            <v>公民身份证件</v>
          </cell>
          <cell r="I2009" t="str">
            <v>15272819930302481X</v>
          </cell>
          <cell r="J2009" t="str">
            <v>小学-语文</v>
          </cell>
          <cell r="K2009" t="str">
            <v>准格尔旗教体局</v>
          </cell>
          <cell r="L2009" t="str">
            <v>小学-语文</v>
          </cell>
          <cell r="M2009" t="str">
            <v>男</v>
          </cell>
          <cell r="N2009" t="str">
            <v>汉族</v>
          </cell>
          <cell r="O2009" t="str">
            <v>1993-03-02 00:00:00.0</v>
          </cell>
          <cell r="P2009" t="str">
            <v>15272819930302481X</v>
          </cell>
          <cell r="Q2009" t="str">
            <v>男</v>
          </cell>
          <cell r="R2009" t="str">
            <v>何彦青</v>
          </cell>
          <cell r="S2009" t="str">
            <v>汉族</v>
          </cell>
          <cell r="T2009" t="str">
            <v>1993-03-02 00:00:00.0</v>
          </cell>
          <cell r="U2009" t="str">
            <v>共青团员</v>
          </cell>
          <cell r="V2009" t="str">
            <v>内蒙古鄂尔多斯准格尔旗</v>
          </cell>
          <cell r="W2009" t="str">
            <v>15048791087</v>
          </cell>
          <cell r="X2009" t="str">
            <v>内蒙古师范大学</v>
          </cell>
          <cell r="Y2009" t="str">
            <v>2016-07-01 00:00:00.0</v>
          </cell>
          <cell r="Z2009" t="str">
            <v>学士学位</v>
          </cell>
          <cell r="AA2009" t="str">
            <v>大学本科</v>
          </cell>
          <cell r="AB2009" t="str">
            <v>语文教育</v>
          </cell>
          <cell r="AC2009" t="str">
            <v>是</v>
          </cell>
          <cell r="AD2009" t="str">
            <v>2012年9月-2016年7月</v>
          </cell>
          <cell r="AE2009" t="str">
            <v>15048791087</v>
          </cell>
          <cell r="AF2009" t="str">
            <v>内蒙古鄂尔多斯市准格尔旗景泰华府</v>
          </cell>
          <cell r="AG2009" t="str">
            <v>873648217642</v>
          </cell>
          <cell r="AH2009" t="str">
            <v>小学教师资格</v>
          </cell>
          <cell r="AI2009" t="str">
            <v>否</v>
          </cell>
          <cell r="AJ2009" t="str">
            <v>否</v>
          </cell>
          <cell r="AK2009" t="str">
            <v>否</v>
          </cell>
        </row>
        <row r="2010">
          <cell r="F2010" t="str">
            <v>16623550805</v>
          </cell>
          <cell r="G2010" t="str">
            <v>张卫</v>
          </cell>
          <cell r="H2010" t="str">
            <v>公民身份证件</v>
          </cell>
          <cell r="I2010" t="str">
            <v>152723199101032721</v>
          </cell>
          <cell r="J2010" t="str">
            <v>小学-语文</v>
          </cell>
          <cell r="K2010" t="str">
            <v>准格尔旗教体局</v>
          </cell>
          <cell r="L2010" t="str">
            <v>小学-语文</v>
          </cell>
          <cell r="M2010" t="str">
            <v>女</v>
          </cell>
          <cell r="N2010" t="str">
            <v>汉族</v>
          </cell>
          <cell r="O2010" t="str">
            <v>1991-01-03 00:00:00.0</v>
          </cell>
          <cell r="P2010" t="str">
            <v>152723199101032721</v>
          </cell>
          <cell r="Q2010" t="str">
            <v>女</v>
          </cell>
          <cell r="R2010" t="str">
            <v>张卫</v>
          </cell>
          <cell r="S2010" t="str">
            <v>汉族</v>
          </cell>
          <cell r="T2010" t="str">
            <v>1991-01-03 00:00:00.0</v>
          </cell>
          <cell r="U2010" t="str">
            <v>共青团员</v>
          </cell>
          <cell r="V2010" t="str">
            <v>内蒙古鄂尔多斯市准格尔旗</v>
          </cell>
          <cell r="W2010" t="str">
            <v>18748155096</v>
          </cell>
          <cell r="X2010" t="str">
            <v>内蒙古师范大学</v>
          </cell>
          <cell r="Y2010" t="str">
            <v>2014-07-01 00:00:00.0</v>
          </cell>
          <cell r="Z2010" t="str">
            <v>学士学位</v>
          </cell>
          <cell r="AA2010" t="str">
            <v>大学本科</v>
          </cell>
          <cell r="AB2010" t="str">
            <v>汉语言文学</v>
          </cell>
          <cell r="AC2010" t="str">
            <v>是</v>
          </cell>
          <cell r="AD2010" t="str">
            <v>2006.9.1-2010.7.1 准格尔旗世纪中学
2010.9.1-2014.7.1 内蒙古师范大学 文学院 汉语言文学
2014.9-2015.1 准格尔旗第一小学 小学语文教师
2015.8-现在 准格尔旗国税局</v>
          </cell>
          <cell r="AE2010" t="str">
            <v>13948378570</v>
          </cell>
          <cell r="AF2010" t="str">
            <v>准格尔旗薛家湾镇满世花园</v>
          </cell>
          <cell r="AG2010" t="str">
            <v>678954973064</v>
          </cell>
          <cell r="AH2010" t="str">
            <v>初中教师资格</v>
          </cell>
          <cell r="AI2010" t="str">
            <v>否</v>
          </cell>
          <cell r="AJ2010" t="str">
            <v>否</v>
          </cell>
          <cell r="AK2010" t="str">
            <v>否</v>
          </cell>
        </row>
        <row r="2011">
          <cell r="F2011" t="str">
            <v>16623550806</v>
          </cell>
          <cell r="G2011" t="str">
            <v>邬晓凤</v>
          </cell>
          <cell r="H2011" t="str">
            <v>公民身份证件</v>
          </cell>
          <cell r="I2011" t="str">
            <v>152723199310062425</v>
          </cell>
          <cell r="J2011" t="str">
            <v>小学-语文</v>
          </cell>
          <cell r="K2011" t="str">
            <v>准格尔旗教体局</v>
          </cell>
          <cell r="L2011" t="str">
            <v>小学-语文</v>
          </cell>
          <cell r="M2011" t="str">
            <v>女</v>
          </cell>
          <cell r="N2011" t="str">
            <v>汉族</v>
          </cell>
          <cell r="O2011" t="str">
            <v>1993-10-06 00:00:00.0</v>
          </cell>
          <cell r="P2011" t="str">
            <v>152723199310062425</v>
          </cell>
          <cell r="Q2011" t="str">
            <v>女</v>
          </cell>
          <cell r="R2011" t="str">
            <v>邬晓凤</v>
          </cell>
          <cell r="S2011" t="str">
            <v>汉族</v>
          </cell>
          <cell r="T2011" t="str">
            <v>1993-10-06 00:00:00.0</v>
          </cell>
          <cell r="U2011" t="str">
            <v>共青团员</v>
          </cell>
          <cell r="V2011" t="str">
            <v>鄂尔多斯市准格尔旗薛家湾镇</v>
          </cell>
          <cell r="W2011" t="str">
            <v>15754883790</v>
          </cell>
          <cell r="X2011" t="str">
            <v>内蒙古师范大学</v>
          </cell>
          <cell r="Y2011" t="str">
            <v>2016-07-01 00:00:00.0</v>
          </cell>
          <cell r="Z2011" t="str">
            <v>双学士学位</v>
          </cell>
          <cell r="AA2011" t="str">
            <v>大学本科</v>
          </cell>
          <cell r="AB2011" t="str">
            <v>汉语言文学</v>
          </cell>
          <cell r="AC2011" t="str">
            <v>是</v>
          </cell>
          <cell r="AD2011" t="str">
            <v>2009.9--2012.6  准格尔旗世纪中学    
2012.9--2016.6  内蒙古师范大学  汉语言文学
</v>
          </cell>
          <cell r="AE2011" t="str">
            <v>15661930816</v>
          </cell>
          <cell r="AF2011" t="str">
            <v>鄂尔多斯市准格尔旗薛家湾镇</v>
          </cell>
          <cell r="AG2011" t="str">
            <v>729397007678</v>
          </cell>
          <cell r="AH2011" t="str">
            <v>无</v>
          </cell>
          <cell r="AI2011" t="str">
            <v>否</v>
          </cell>
          <cell r="AJ2011" t="str">
            <v>否</v>
          </cell>
          <cell r="AK2011" t="str">
            <v>否</v>
          </cell>
        </row>
        <row r="2012">
          <cell r="F2012" t="str">
            <v>16623550807</v>
          </cell>
          <cell r="G2012" t="str">
            <v>刘蓉蓉</v>
          </cell>
          <cell r="H2012" t="str">
            <v>公民身份证件</v>
          </cell>
          <cell r="I2012" t="str">
            <v>152723199310220104</v>
          </cell>
          <cell r="J2012" t="str">
            <v>小学-语文</v>
          </cell>
          <cell r="K2012" t="str">
            <v>准格尔旗教体局</v>
          </cell>
          <cell r="L2012" t="str">
            <v>小学-语文</v>
          </cell>
          <cell r="M2012" t="str">
            <v>女</v>
          </cell>
          <cell r="N2012" t="str">
            <v>汉族</v>
          </cell>
          <cell r="O2012" t="str">
            <v>1993-10-22 00:00:00.0</v>
          </cell>
          <cell r="P2012" t="str">
            <v>152723199310220104</v>
          </cell>
          <cell r="Q2012" t="str">
            <v>女</v>
          </cell>
          <cell r="R2012" t="str">
            <v>刘蓉蓉</v>
          </cell>
          <cell r="S2012" t="str">
            <v>汉族</v>
          </cell>
          <cell r="T2012" t="str">
            <v>1993-10-22 00:00:00.0</v>
          </cell>
          <cell r="U2012" t="str">
            <v>共青团员</v>
          </cell>
          <cell r="V2012" t="str">
            <v>内蒙古鄂尔多斯市准格尔旗</v>
          </cell>
          <cell r="W2012" t="str">
            <v>18647189057</v>
          </cell>
          <cell r="X2012" t="str">
            <v>内蒙古师范大学</v>
          </cell>
          <cell r="Y2012" t="str">
            <v>2016-07-01 00:00:00.0</v>
          </cell>
          <cell r="Z2012" t="str">
            <v>双学士学位</v>
          </cell>
          <cell r="AA2012" t="str">
            <v>大学本科</v>
          </cell>
          <cell r="AB2012" t="str">
            <v>汉语言文学</v>
          </cell>
          <cell r="AC2012" t="str">
            <v>否</v>
          </cell>
          <cell r="AD2012" t="str">
            <v>1.2012年9月1日至2016年7月1日，就读于内蒙古师范大学教育科学学院修读公共事业管理专业。
2.2012年9月1日至2016年7月1日，就读于内蒙古师范大学文学院修读汉语言文学专业。
3..2016年3月1日至2016年5月1日，在准格尔旗沙圪堵镇第一小学实习，担任实习教师和为期半个月的实习班主任一职。主要代课科目为语文，各个年级的小学生均有接触。</v>
          </cell>
          <cell r="AE2012" t="str">
            <v>13847705811</v>
          </cell>
          <cell r="AF2012" t="str">
            <v>鄂尔多斯市准格尔旗沙圪堵镇八一路工行小区</v>
          </cell>
          <cell r="AG2012" t="str">
            <v>028699624392</v>
          </cell>
          <cell r="AH2012" t="str">
            <v>初中教师资格</v>
          </cell>
          <cell r="AI2012" t="str">
            <v>否</v>
          </cell>
          <cell r="AJ2012" t="str">
            <v>否</v>
          </cell>
          <cell r="AK2012" t="str">
            <v>否</v>
          </cell>
        </row>
        <row r="2013">
          <cell r="F2013" t="str">
            <v>16623550808</v>
          </cell>
          <cell r="G2013" t="str">
            <v>赵乐</v>
          </cell>
          <cell r="H2013" t="str">
            <v>公民身份证件</v>
          </cell>
          <cell r="I2013" t="str">
            <v>152723198802081222</v>
          </cell>
          <cell r="J2013" t="str">
            <v>小学-语文</v>
          </cell>
          <cell r="K2013" t="str">
            <v>准格尔旗教体局</v>
          </cell>
          <cell r="L2013" t="str">
            <v>小学-语文</v>
          </cell>
          <cell r="M2013" t="str">
            <v>女</v>
          </cell>
          <cell r="N2013" t="str">
            <v>汉族</v>
          </cell>
          <cell r="O2013" t="str">
            <v>1988-02-08 00:00:00.0</v>
          </cell>
          <cell r="P2013" t="str">
            <v>152723198802081222</v>
          </cell>
          <cell r="Q2013" t="str">
            <v>女</v>
          </cell>
          <cell r="R2013" t="str">
            <v>赵乐</v>
          </cell>
          <cell r="S2013" t="str">
            <v>汉族</v>
          </cell>
          <cell r="T2013" t="str">
            <v>1988-02-08 00:00:00.0</v>
          </cell>
          <cell r="U2013" t="str">
            <v>中共党员</v>
          </cell>
          <cell r="V2013" t="str">
            <v>准格尔旗薛家湾镇</v>
          </cell>
          <cell r="W2013" t="str">
            <v>15134889255</v>
          </cell>
          <cell r="X2013" t="str">
            <v>集宁师范学院</v>
          </cell>
          <cell r="Y2013" t="str">
            <v>2010-07-01 00:00:00.0</v>
          </cell>
          <cell r="Z2013" t="str">
            <v>其它</v>
          </cell>
          <cell r="AA2013" t="str">
            <v>大学专科</v>
          </cell>
          <cell r="AB2013" t="str">
            <v>语文教育</v>
          </cell>
          <cell r="AC2013" t="str">
            <v>是</v>
          </cell>
          <cell r="AD2013" t="str">
            <v>2007.9-2010.7 集宁师范学院  学生
2010.9-2012.3  第六小学  教师
2012.5-至今  内蒙古准格尔旗力量煤业有限  职员</v>
          </cell>
          <cell r="AE2013" t="str">
            <v>15134813760</v>
          </cell>
          <cell r="AF2013" t="str">
            <v>薛家湾镇大城祥云小区1号楼501</v>
          </cell>
          <cell r="AG2013" t="str">
            <v>114271201006</v>
          </cell>
          <cell r="AH2013" t="str">
            <v>初中教师资格</v>
          </cell>
          <cell r="AI2013" t="str">
            <v>否</v>
          </cell>
          <cell r="AJ2013" t="str">
            <v>否</v>
          </cell>
          <cell r="AK2013" t="str">
            <v>否</v>
          </cell>
        </row>
        <row r="2014">
          <cell r="F2014" t="str">
            <v>16623550809</v>
          </cell>
          <cell r="G2014" t="str">
            <v>孙慧</v>
          </cell>
          <cell r="H2014" t="str">
            <v>公民身份证件</v>
          </cell>
          <cell r="I2014" t="str">
            <v>152723199110217541</v>
          </cell>
          <cell r="J2014" t="str">
            <v>小学-语文</v>
          </cell>
          <cell r="K2014" t="str">
            <v>准格尔旗教体局</v>
          </cell>
          <cell r="L2014" t="str">
            <v>小学-语文</v>
          </cell>
          <cell r="M2014" t="str">
            <v>女</v>
          </cell>
          <cell r="N2014" t="str">
            <v>汉族</v>
          </cell>
          <cell r="O2014" t="str">
            <v>1991-10-21 00:00:00.0</v>
          </cell>
          <cell r="P2014" t="str">
            <v>152723199110217541</v>
          </cell>
          <cell r="Q2014" t="str">
            <v>女</v>
          </cell>
          <cell r="R2014" t="str">
            <v>孙慧</v>
          </cell>
          <cell r="S2014" t="str">
            <v>汉族</v>
          </cell>
          <cell r="T2014" t="str">
            <v>1991-10-21 00:00:00.0</v>
          </cell>
          <cell r="U2014" t="str">
            <v>群众</v>
          </cell>
          <cell r="V2014" t="str">
            <v>内蒙古鄂尔多斯市准格尔旗纳日松镇</v>
          </cell>
          <cell r="W2014" t="str">
            <v>15149387723</v>
          </cell>
          <cell r="X2014" t="str">
            <v>内蒙古师范大学</v>
          </cell>
          <cell r="Y2014" t="str">
            <v>2015-07-01 00:00:00.0</v>
          </cell>
          <cell r="Z2014" t="str">
            <v>双学士学位</v>
          </cell>
          <cell r="AA2014" t="str">
            <v>大学本科</v>
          </cell>
          <cell r="AB2014" t="str">
            <v>小学教育   汉语言文学</v>
          </cell>
          <cell r="AC2014" t="str">
            <v>是</v>
          </cell>
          <cell r="AD2014" t="str">
            <v>2011.9-2015.7  内蒙古师范大学基础教育学院就读小学教育专业
2013-2015   内蒙古师范大学修读汉语言文学
2014.10-2015.1 在赤峰参加国培顶岗实习
2015.9-现在   就职于包头市昆都仑区新光小学一年级语文老师兼班主任</v>
          </cell>
          <cell r="AE2014" t="str">
            <v>13789570318</v>
          </cell>
          <cell r="AF2014" t="str">
            <v>内蒙古鄂尔多斯市准格尔旗纳日松镇羊市塔村</v>
          </cell>
          <cell r="AG2014" t="str">
            <v>234668709997</v>
          </cell>
          <cell r="AH2014" t="str">
            <v>小学教师资格</v>
          </cell>
          <cell r="AI2014" t="str">
            <v>否</v>
          </cell>
          <cell r="AJ2014" t="str">
            <v>否</v>
          </cell>
          <cell r="AK2014" t="str">
            <v>否</v>
          </cell>
        </row>
        <row r="2015">
          <cell r="F2015" t="str">
            <v>16623550810</v>
          </cell>
          <cell r="G2015" t="str">
            <v>王亚男</v>
          </cell>
          <cell r="H2015" t="str">
            <v>公民身份证件</v>
          </cell>
          <cell r="I2015" t="str">
            <v>152723199101152440</v>
          </cell>
          <cell r="J2015" t="str">
            <v>小学-语文</v>
          </cell>
          <cell r="K2015" t="str">
            <v>准格尔旗教体局</v>
          </cell>
          <cell r="L2015" t="str">
            <v>小学-语文</v>
          </cell>
          <cell r="M2015" t="str">
            <v>女</v>
          </cell>
          <cell r="N2015" t="str">
            <v>汉族</v>
          </cell>
          <cell r="O2015" t="str">
            <v>1991-01-15 00:00:00.0</v>
          </cell>
          <cell r="P2015" t="str">
            <v>152723199101152440</v>
          </cell>
          <cell r="Q2015" t="str">
            <v>女</v>
          </cell>
          <cell r="R2015" t="str">
            <v>王亚男</v>
          </cell>
          <cell r="S2015" t="str">
            <v>汉族</v>
          </cell>
          <cell r="T2015" t="str">
            <v>1991-01-15 00:00:00.0</v>
          </cell>
          <cell r="U2015" t="str">
            <v>群众</v>
          </cell>
          <cell r="V2015" t="str">
            <v>鄂尔多斯市准格尔旗</v>
          </cell>
          <cell r="W2015" t="str">
            <v>15847305854</v>
          </cell>
          <cell r="X2015" t="str">
            <v>集宁师范学院</v>
          </cell>
          <cell r="Y2015" t="str">
            <v>2013-07-01 00:00:00.0</v>
          </cell>
          <cell r="Z2015" t="str">
            <v>其它</v>
          </cell>
          <cell r="AA2015" t="str">
            <v>大学专科</v>
          </cell>
          <cell r="AB2015" t="str">
            <v>初等教育</v>
          </cell>
          <cell r="AC2015" t="str">
            <v>是</v>
          </cell>
          <cell r="AD2015" t="str">
            <v>2010年9月～2013年7月就读于集宁师范学院教育系初等教育专业，曾在学校多次获得奖学金,学习努力、刻苦！                                       2013年在薛家湾第二小学实习3个月，在此期间受到学生的爱戴，老师领导的关怀与爱护，让我学到了许多东西。                                 2013年9月在薛家湾童心幼儿园工作直到现在，在这三年的教学时间里让我更加有爱心与责任心，同时相信，在我的不断努力下，我的教师之路越走越远！                                                                 </v>
          </cell>
          <cell r="AE2015" t="str">
            <v>13514774227</v>
          </cell>
          <cell r="AF2015" t="str">
            <v>内蒙古鄂尔多斯市准格尔旗薛家湾镇东华小区</v>
          </cell>
          <cell r="AG2015" t="str">
            <v>716507935029</v>
          </cell>
          <cell r="AH2015" t="str">
            <v>小学教师资格</v>
          </cell>
          <cell r="AI2015" t="str">
            <v>否</v>
          </cell>
          <cell r="AJ2015" t="str">
            <v>否</v>
          </cell>
          <cell r="AK2015" t="str">
            <v>否</v>
          </cell>
        </row>
        <row r="2016">
          <cell r="F2016" t="str">
            <v>16623550811</v>
          </cell>
          <cell r="G2016" t="str">
            <v>郭彩凤</v>
          </cell>
          <cell r="H2016" t="str">
            <v>公民身份证件</v>
          </cell>
          <cell r="I2016" t="str">
            <v>152723198803026022</v>
          </cell>
          <cell r="J2016" t="str">
            <v>小学-语文</v>
          </cell>
          <cell r="K2016" t="str">
            <v>准格尔旗教体局</v>
          </cell>
          <cell r="L2016" t="str">
            <v>小学-语文</v>
          </cell>
          <cell r="M2016" t="str">
            <v>女</v>
          </cell>
          <cell r="N2016" t="str">
            <v>汉族</v>
          </cell>
          <cell r="O2016" t="str">
            <v>1988-03-02 00:00:00.0</v>
          </cell>
          <cell r="P2016" t="str">
            <v>152723198803026022</v>
          </cell>
          <cell r="Q2016" t="str">
            <v>女</v>
          </cell>
          <cell r="R2016" t="str">
            <v>郭彩凤</v>
          </cell>
          <cell r="S2016" t="str">
            <v>汉族</v>
          </cell>
          <cell r="T2016" t="str">
            <v>1988-03-02 00:00:00.0</v>
          </cell>
          <cell r="U2016" t="str">
            <v>中共党员</v>
          </cell>
          <cell r="V2016" t="str">
            <v>准格尔旗暖水乡昌汉不拉村</v>
          </cell>
          <cell r="W2016" t="str">
            <v>18547714411</v>
          </cell>
          <cell r="X2016" t="str">
            <v>集宁师范学院</v>
          </cell>
          <cell r="Y2016" t="str">
            <v>2010-06-10 00:00:00.0</v>
          </cell>
          <cell r="Z2016" t="str">
            <v>其它</v>
          </cell>
          <cell r="AA2016" t="str">
            <v>大学专科</v>
          </cell>
          <cell r="AB2016" t="str">
            <v>汉语言文学（语文教育）</v>
          </cell>
          <cell r="AC2016" t="str">
            <v>是</v>
          </cell>
          <cell r="AD2016" t="str">
            <v>2004年9月-2007年6月  在东胜区区二中就读高中
2007年9月-2010年6月  在集宁师范学院就读大专
2009年4月-2015年4月  自考内蒙古师范大学（汉语言文学，语文教育专业）
2010年9月-2013年6月  在东胜区铁路小学任语文教师一职
2013年9月-至今           在村镇银行工作
</v>
          </cell>
          <cell r="AE2016" t="str">
            <v>18747725864</v>
          </cell>
          <cell r="AF2016" t="str">
            <v>东胜区天骄路鑫隆小区3号楼1单元701室</v>
          </cell>
          <cell r="AG2016" t="str">
            <v>670684083960</v>
          </cell>
          <cell r="AH2016" t="str">
            <v>初中教师资格</v>
          </cell>
          <cell r="AI2016" t="str">
            <v>否</v>
          </cell>
          <cell r="AJ2016" t="str">
            <v>否</v>
          </cell>
          <cell r="AK2016" t="str">
            <v>否</v>
          </cell>
        </row>
        <row r="2017">
          <cell r="F2017" t="str">
            <v>16623550812</v>
          </cell>
          <cell r="G2017" t="str">
            <v>周婧</v>
          </cell>
          <cell r="H2017" t="str">
            <v>公民身份证件</v>
          </cell>
          <cell r="I2017" t="str">
            <v>152723199311151841</v>
          </cell>
          <cell r="J2017" t="str">
            <v>小学-语文</v>
          </cell>
          <cell r="K2017" t="str">
            <v>准格尔旗教体局</v>
          </cell>
          <cell r="L2017" t="str">
            <v>小学-语文</v>
          </cell>
          <cell r="M2017" t="str">
            <v>女</v>
          </cell>
          <cell r="N2017" t="str">
            <v>蒙古族</v>
          </cell>
          <cell r="O2017" t="str">
            <v>1993-11-15 00:00:00.0</v>
          </cell>
          <cell r="P2017" t="str">
            <v>152723199311151841</v>
          </cell>
          <cell r="Q2017" t="str">
            <v>女</v>
          </cell>
          <cell r="R2017" t="str">
            <v>周婧</v>
          </cell>
          <cell r="S2017" t="str">
            <v>蒙古族</v>
          </cell>
          <cell r="T2017" t="str">
            <v>1993-11-15 00:00:00.0</v>
          </cell>
          <cell r="U2017" t="str">
            <v>共青团员</v>
          </cell>
          <cell r="V2017" t="str">
            <v>鄂尔多斯市准格尔旗</v>
          </cell>
          <cell r="W2017" t="str">
            <v>15134833224</v>
          </cell>
          <cell r="X2017" t="str">
            <v>内蒙古师范大学</v>
          </cell>
          <cell r="Y2017" t="str">
            <v>2016-07-01 00:00:00.0</v>
          </cell>
          <cell r="Z2017" t="str">
            <v>双学士学位</v>
          </cell>
          <cell r="AA2017" t="str">
            <v>大学本科</v>
          </cell>
          <cell r="AB2017" t="str">
            <v>汉语言文学、社会工作</v>
          </cell>
          <cell r="AC2017" t="str">
            <v>否</v>
          </cell>
          <cell r="AD2017" t="str">
            <v>2012年  ——2016年 内蒙古师范大学 社会工作
2013年——2015年 内蒙古师范大学 汉语言文学</v>
          </cell>
          <cell r="AE2017" t="str">
            <v>13847719724</v>
          </cell>
          <cell r="AF2017" t="str">
            <v>准格尔旗薛家湾镇银钻广场</v>
          </cell>
          <cell r="AG2017" t="str">
            <v>037630535233</v>
          </cell>
          <cell r="AH2017" t="str">
            <v>高中教师资格</v>
          </cell>
          <cell r="AI2017" t="str">
            <v>否</v>
          </cell>
          <cell r="AJ2017" t="str">
            <v>否</v>
          </cell>
          <cell r="AK2017" t="str">
            <v>否</v>
          </cell>
          <cell r="AL2017" t="str">
            <v>少数民族</v>
          </cell>
          <cell r="AM2017">
            <v>2.5</v>
          </cell>
        </row>
        <row r="2018">
          <cell r="F2018" t="str">
            <v>16623550813</v>
          </cell>
          <cell r="G2018" t="str">
            <v>张嘉轩</v>
          </cell>
          <cell r="H2018" t="str">
            <v>公民身份证件</v>
          </cell>
          <cell r="I2018" t="str">
            <v>152723199304170614</v>
          </cell>
          <cell r="J2018" t="str">
            <v>小学-语文</v>
          </cell>
          <cell r="K2018" t="str">
            <v>准格尔旗教体局</v>
          </cell>
          <cell r="L2018" t="str">
            <v>小学-语文</v>
          </cell>
          <cell r="M2018" t="str">
            <v>男</v>
          </cell>
          <cell r="N2018" t="str">
            <v>汉族</v>
          </cell>
          <cell r="O2018" t="str">
            <v>1993-04-17 00:00:00.0</v>
          </cell>
          <cell r="P2018" t="str">
            <v>152723199304170614</v>
          </cell>
          <cell r="Q2018" t="str">
            <v>男</v>
          </cell>
          <cell r="R2018" t="str">
            <v>张嘉轩</v>
          </cell>
          <cell r="S2018" t="str">
            <v>汉族</v>
          </cell>
          <cell r="T2018" t="str">
            <v>1993-04-17 00:00:00.0</v>
          </cell>
          <cell r="U2018" t="str">
            <v>共青团员</v>
          </cell>
          <cell r="V2018" t="str">
            <v>内蒙古鄂尔多斯市准格尔旗沙圪堵镇榆树塔村万胜壕社097号</v>
          </cell>
          <cell r="W2018" t="str">
            <v>15754884096</v>
          </cell>
          <cell r="X2018" t="str">
            <v>内蒙古师范大学</v>
          </cell>
          <cell r="Y2018" t="str">
            <v>2016-07-01 00:00:00.0</v>
          </cell>
          <cell r="Z2018" t="str">
            <v>学士学位</v>
          </cell>
          <cell r="AA2018" t="str">
            <v>大学本科</v>
          </cell>
          <cell r="AB2018" t="str">
            <v>小学教育（语文）</v>
          </cell>
          <cell r="AC2018" t="str">
            <v>是</v>
          </cell>
          <cell r="AD2018" t="str">
            <v>2009-2012 准格尔旗世纪中学；2012-2016 内蒙古师范大学 基础教育学院</v>
          </cell>
          <cell r="AE2018" t="str">
            <v>13948770604</v>
          </cell>
          <cell r="AF2018" t="str">
            <v>北苑西区9号楼3单元六楼西户</v>
          </cell>
          <cell r="AG2018" t="str">
            <v>807444934994</v>
          </cell>
          <cell r="AH2018" t="str">
            <v>小学教师资格</v>
          </cell>
          <cell r="AI2018" t="str">
            <v>否</v>
          </cell>
          <cell r="AJ2018" t="str">
            <v>否</v>
          </cell>
          <cell r="AK2018" t="str">
            <v>否</v>
          </cell>
        </row>
        <row r="2019">
          <cell r="F2019" t="str">
            <v>16623550814</v>
          </cell>
          <cell r="G2019" t="str">
            <v>刘婷</v>
          </cell>
          <cell r="H2019" t="str">
            <v>公民身份证件</v>
          </cell>
          <cell r="I2019" t="str">
            <v>152723199212161526</v>
          </cell>
          <cell r="J2019" t="str">
            <v>小学-语文</v>
          </cell>
          <cell r="K2019" t="str">
            <v>准格尔旗教体局</v>
          </cell>
          <cell r="L2019" t="str">
            <v>小学-语文</v>
          </cell>
          <cell r="M2019" t="str">
            <v>女</v>
          </cell>
          <cell r="N2019" t="str">
            <v>汉族</v>
          </cell>
          <cell r="O2019" t="str">
            <v>1992-12-16 00:00:00.0</v>
          </cell>
          <cell r="P2019" t="str">
            <v>152723199212161526</v>
          </cell>
          <cell r="Q2019" t="str">
            <v>女</v>
          </cell>
          <cell r="R2019" t="str">
            <v>刘婷</v>
          </cell>
          <cell r="S2019" t="str">
            <v>汉族</v>
          </cell>
          <cell r="T2019" t="str">
            <v>1992-12-16 00:00:00.0</v>
          </cell>
          <cell r="U2019" t="str">
            <v>中共党员</v>
          </cell>
          <cell r="V2019" t="str">
            <v>内蒙古鄂尔多斯市准格尔旗薛家湾镇</v>
          </cell>
          <cell r="W2019" t="str">
            <v>15894934204</v>
          </cell>
          <cell r="X2019" t="str">
            <v>内蒙古财经大学</v>
          </cell>
          <cell r="Y2019" t="str">
            <v>2015-07-05 00:00:00.0</v>
          </cell>
          <cell r="Z2019" t="str">
            <v>学士学位</v>
          </cell>
          <cell r="AA2019" t="str">
            <v>大学本科</v>
          </cell>
          <cell r="AB2019" t="str">
            <v>汉语言文学</v>
          </cell>
          <cell r="AC2019" t="str">
            <v>否</v>
          </cell>
          <cell r="AD2019" t="str">
            <v>2008年8月至2011年6月  准格尔旗世纪中学
2011年9月至2015年7月  内蒙古财经大学    人文学院   汉语言文学
2015年9月至今              准格尔旗社会保险事业管理局  社区民生志愿者</v>
          </cell>
          <cell r="AE2019" t="str">
            <v>13847738136</v>
          </cell>
          <cell r="AF2019" t="str">
            <v>内蒙古自治区鄂尔多斯市准格尔旗薛家湾镇北苑小区</v>
          </cell>
          <cell r="AG2019" t="str">
            <v>572837050293</v>
          </cell>
          <cell r="AH2019" t="str">
            <v>初中教师资格</v>
          </cell>
          <cell r="AI2019" t="str">
            <v>否</v>
          </cell>
          <cell r="AJ2019" t="str">
            <v>否</v>
          </cell>
          <cell r="AK2019" t="str">
            <v>否</v>
          </cell>
        </row>
        <row r="2020">
          <cell r="F2020" t="str">
            <v>16623550815</v>
          </cell>
          <cell r="G2020" t="str">
            <v>吕海燕</v>
          </cell>
          <cell r="H2020" t="str">
            <v>公民身份证件</v>
          </cell>
          <cell r="I2020" t="str">
            <v>152723199104132429</v>
          </cell>
          <cell r="J2020" t="str">
            <v>小学-语文</v>
          </cell>
          <cell r="K2020" t="str">
            <v>准格尔旗教体局</v>
          </cell>
          <cell r="L2020" t="str">
            <v>小学-语文</v>
          </cell>
          <cell r="M2020" t="str">
            <v>女</v>
          </cell>
          <cell r="N2020" t="str">
            <v>汉族</v>
          </cell>
          <cell r="O2020" t="str">
            <v>1991-04-13 00:00:00.0</v>
          </cell>
          <cell r="P2020" t="str">
            <v>152723199104132429</v>
          </cell>
          <cell r="Q2020" t="str">
            <v>女</v>
          </cell>
          <cell r="R2020" t="str">
            <v>吕海燕</v>
          </cell>
          <cell r="S2020" t="str">
            <v>汉族</v>
          </cell>
          <cell r="T2020" t="str">
            <v>1991-04-13 00:00:00.0</v>
          </cell>
          <cell r="U2020" t="str">
            <v>群众</v>
          </cell>
          <cell r="V2020" t="str">
            <v>鄂尔多斯市准格尔旗薛家湾镇海子塔村</v>
          </cell>
          <cell r="W2020" t="str">
            <v>13848370243</v>
          </cell>
          <cell r="X2020" t="str">
            <v>集宁师范学院</v>
          </cell>
          <cell r="Y2020" t="str">
            <v>2013-07-10 00:00:00.0</v>
          </cell>
          <cell r="Z2020" t="str">
            <v>其它</v>
          </cell>
          <cell r="AA2020" t="str">
            <v>大学专科</v>
          </cell>
          <cell r="AB2020" t="str">
            <v>语文教育</v>
          </cell>
          <cell r="AC2020" t="str">
            <v>是</v>
          </cell>
          <cell r="AD2020" t="str">
            <v>2007年9月——2010年7月，就读于准格尔旗第一中学。
2010年9月——2013年7月，就读于集宁师范学院中文系语文教育专业。
2013年7月——2014年9月，在薛家湾第一小学实习。</v>
          </cell>
          <cell r="AE2020" t="str">
            <v>13848796407</v>
          </cell>
          <cell r="AF2020" t="str">
            <v>鄂尔多斯市准格尔旗薛家湾镇海子塔村什拉塔社143号</v>
          </cell>
          <cell r="AG2020" t="str">
            <v>158722105390</v>
          </cell>
          <cell r="AH2020" t="str">
            <v>初中教师资格</v>
          </cell>
          <cell r="AI2020" t="str">
            <v>否</v>
          </cell>
          <cell r="AJ2020" t="str">
            <v>否</v>
          </cell>
          <cell r="AK2020" t="str">
            <v>否</v>
          </cell>
        </row>
        <row r="2021">
          <cell r="F2021" t="str">
            <v>16623550816</v>
          </cell>
          <cell r="G2021" t="str">
            <v>肖虎</v>
          </cell>
          <cell r="H2021" t="str">
            <v>公民身份证件</v>
          </cell>
          <cell r="I2021" t="str">
            <v>152723198904272118</v>
          </cell>
          <cell r="J2021" t="str">
            <v>小学-语文</v>
          </cell>
          <cell r="K2021" t="str">
            <v>准格尔旗教体局</v>
          </cell>
          <cell r="L2021" t="str">
            <v>小学-语文</v>
          </cell>
          <cell r="M2021" t="str">
            <v>男</v>
          </cell>
          <cell r="N2021" t="str">
            <v>汉族</v>
          </cell>
          <cell r="O2021" t="str">
            <v>1989-04-27 00:00:00.0</v>
          </cell>
          <cell r="P2021" t="str">
            <v>152723198904272118</v>
          </cell>
          <cell r="Q2021" t="str">
            <v>男</v>
          </cell>
          <cell r="R2021" t="str">
            <v>肖虎</v>
          </cell>
          <cell r="S2021" t="str">
            <v>汉族</v>
          </cell>
          <cell r="T2021" t="str">
            <v>1989-04-27 00:00:00.0</v>
          </cell>
          <cell r="U2021" t="str">
            <v>共青团员</v>
          </cell>
          <cell r="V2021" t="str">
            <v>鄂尔多斯准格尔旗薛家湾镇</v>
          </cell>
          <cell r="W2021" t="str">
            <v>15847305251</v>
          </cell>
          <cell r="X2021" t="str">
            <v>内蒙古呼伦贝尔学院</v>
          </cell>
          <cell r="Y2021" t="str">
            <v>2013-07-01 00:00:00.0</v>
          </cell>
          <cell r="Z2021" t="str">
            <v>学士学位</v>
          </cell>
          <cell r="AA2021" t="str">
            <v>大学本科</v>
          </cell>
          <cell r="AB2021" t="str">
            <v>汉语言文学</v>
          </cell>
          <cell r="AC2021" t="str">
            <v>是</v>
          </cell>
          <cell r="AD2021" t="str">
            <v>2009-2013.07就读于内蒙古呼伦贝尔学院
2014.09-现在 在东胜区实验小学担任语文聘用教师</v>
          </cell>
          <cell r="AE2021" t="str">
            <v>15847305251</v>
          </cell>
          <cell r="AF2021" t="str">
            <v>准格尔旗薛家湾镇长滩村</v>
          </cell>
          <cell r="AG2021" t="str">
            <v>535516944135</v>
          </cell>
          <cell r="AH2021" t="str">
            <v>高中教师资格</v>
          </cell>
          <cell r="AI2021" t="str">
            <v>否</v>
          </cell>
          <cell r="AJ2021" t="str">
            <v>否</v>
          </cell>
          <cell r="AK2021" t="str">
            <v>否</v>
          </cell>
        </row>
        <row r="2022">
          <cell r="F2022" t="str">
            <v>16623550817</v>
          </cell>
          <cell r="G2022" t="str">
            <v>张俊丽</v>
          </cell>
          <cell r="H2022" t="str">
            <v>公民身份证件</v>
          </cell>
          <cell r="I2022" t="str">
            <v>152723199112050925</v>
          </cell>
          <cell r="J2022" t="str">
            <v>小学-语文</v>
          </cell>
          <cell r="K2022" t="str">
            <v>准格尔旗教体局</v>
          </cell>
          <cell r="L2022" t="str">
            <v>小学-语文</v>
          </cell>
          <cell r="M2022" t="str">
            <v>女</v>
          </cell>
          <cell r="N2022" t="str">
            <v>汉族</v>
          </cell>
          <cell r="O2022" t="str">
            <v>1991-12-05 00:00:00.0</v>
          </cell>
          <cell r="P2022" t="str">
            <v>152723199112050925</v>
          </cell>
          <cell r="Q2022" t="str">
            <v>女</v>
          </cell>
          <cell r="R2022" t="str">
            <v>张俊丽</v>
          </cell>
          <cell r="S2022" t="str">
            <v>汉族</v>
          </cell>
          <cell r="T2022" t="str">
            <v>1991-12-05 00:00:00.0</v>
          </cell>
          <cell r="U2022" t="str">
            <v>中共党员</v>
          </cell>
          <cell r="V2022" t="str">
            <v>内蒙古鄂尔多斯市准格尔旗薛家湾镇</v>
          </cell>
          <cell r="W2022" t="str">
            <v>13284853981</v>
          </cell>
          <cell r="X2022" t="str">
            <v>内蒙古科技大学包头师范学院</v>
          </cell>
          <cell r="Y2022" t="str">
            <v>2015-07-02 00:00:00.0</v>
          </cell>
          <cell r="Z2022" t="str">
            <v>学士学位</v>
          </cell>
          <cell r="AA2022" t="str">
            <v>大学本科</v>
          </cell>
          <cell r="AB2022" t="str">
            <v>汉语言文学</v>
          </cell>
          <cell r="AC2022" t="str">
            <v>是</v>
          </cell>
          <cell r="AD2022" t="str">
            <v>2008年9月-2011年7月 鄂尔多斯市一中
2011年9月-2015年7月  内蒙古科技大学包头师范学院  文学院   汉语言文学专业
2015年8月-至今  准格尔旗布尔陶亥苏木尓圪壕嘎查  大学生村官</v>
          </cell>
          <cell r="AE2022" t="str">
            <v>15048391398</v>
          </cell>
          <cell r="AF2022" t="str">
            <v>准格尔旗薛家湾镇大诚祥云小区</v>
          </cell>
          <cell r="AG2022" t="str">
            <v>400230575014</v>
          </cell>
          <cell r="AH2022" t="str">
            <v>高中教师资格</v>
          </cell>
          <cell r="AI2022" t="str">
            <v>否</v>
          </cell>
          <cell r="AJ2022" t="str">
            <v>否</v>
          </cell>
          <cell r="AK2022" t="str">
            <v>否</v>
          </cell>
        </row>
        <row r="2023">
          <cell r="F2023" t="str">
            <v>16623550818</v>
          </cell>
          <cell r="G2023" t="str">
            <v>刘艳茹</v>
          </cell>
          <cell r="H2023" t="str">
            <v>公民身份证件</v>
          </cell>
          <cell r="I2023" t="str">
            <v>152723198909123322</v>
          </cell>
          <cell r="J2023" t="str">
            <v>小学-语文</v>
          </cell>
          <cell r="K2023" t="str">
            <v>准格尔旗教体局</v>
          </cell>
          <cell r="L2023" t="str">
            <v>小学-语文</v>
          </cell>
          <cell r="M2023" t="str">
            <v>女</v>
          </cell>
          <cell r="N2023" t="str">
            <v>汉族</v>
          </cell>
          <cell r="O2023" t="str">
            <v>1989-09-12 00:00:00.0</v>
          </cell>
          <cell r="P2023" t="str">
            <v>152723198909123322</v>
          </cell>
          <cell r="Q2023" t="str">
            <v>女</v>
          </cell>
          <cell r="R2023" t="str">
            <v>刘艳茹</v>
          </cell>
          <cell r="S2023" t="str">
            <v>汉族</v>
          </cell>
          <cell r="T2023" t="str">
            <v>1989-09-12 00:00:00.0</v>
          </cell>
          <cell r="U2023" t="str">
            <v>共青团员</v>
          </cell>
          <cell r="V2023" t="str">
            <v>鄂尔多斯市准格尔旗</v>
          </cell>
          <cell r="W2023" t="str">
            <v>15147777007</v>
          </cell>
          <cell r="X2023" t="str">
            <v>西南民族大学</v>
          </cell>
          <cell r="Y2023" t="str">
            <v>2013-07-01 00:00:00.0</v>
          </cell>
          <cell r="Z2023" t="str">
            <v>学士学位</v>
          </cell>
          <cell r="AA2023" t="str">
            <v>大学本科</v>
          </cell>
          <cell r="AB2023" t="str">
            <v>汉语言文学</v>
          </cell>
          <cell r="AC2023" t="str">
            <v>否</v>
          </cell>
          <cell r="AD2023" t="str">
            <v>200609-200907       鄂尔多斯市一中     学生
200909-201307       西南民族大学        文学院     汉语言文学专业
201309-至今            东胜区鸿波小学    语文教师</v>
          </cell>
          <cell r="AE2023" t="str">
            <v>18347305103</v>
          </cell>
          <cell r="AF2023" t="str">
            <v>准格尔旗纳日松镇</v>
          </cell>
          <cell r="AG2023" t="str">
            <v>861404447083</v>
          </cell>
          <cell r="AH2023" t="str">
            <v>高中教师资格</v>
          </cell>
          <cell r="AI2023" t="str">
            <v>否</v>
          </cell>
          <cell r="AJ2023" t="str">
            <v>否</v>
          </cell>
          <cell r="AK2023" t="str">
            <v>否</v>
          </cell>
        </row>
        <row r="2024">
          <cell r="F2024" t="str">
            <v>16623550819</v>
          </cell>
          <cell r="G2024" t="str">
            <v>白春燕</v>
          </cell>
          <cell r="H2024" t="str">
            <v>公民身份证件</v>
          </cell>
          <cell r="I2024" t="str">
            <v>152723198909132720</v>
          </cell>
          <cell r="J2024" t="str">
            <v>小学-语文</v>
          </cell>
          <cell r="K2024" t="str">
            <v>准格尔旗教体局</v>
          </cell>
          <cell r="L2024" t="str">
            <v>小学-语文</v>
          </cell>
          <cell r="M2024" t="str">
            <v>女</v>
          </cell>
          <cell r="N2024" t="str">
            <v>蒙古族</v>
          </cell>
          <cell r="O2024" t="str">
            <v>1989-09-13 00:00:00.0</v>
          </cell>
          <cell r="P2024" t="str">
            <v>152723198909132720</v>
          </cell>
          <cell r="Q2024" t="str">
            <v>女</v>
          </cell>
          <cell r="R2024" t="str">
            <v>白春燕</v>
          </cell>
          <cell r="S2024" t="str">
            <v>蒙古族</v>
          </cell>
          <cell r="T2024" t="str">
            <v>1989-09-13 00:00:00.0</v>
          </cell>
          <cell r="U2024" t="str">
            <v>群众</v>
          </cell>
          <cell r="V2024" t="str">
            <v>准格尔旗薛家湾镇</v>
          </cell>
          <cell r="W2024" t="str">
            <v>15149686640</v>
          </cell>
          <cell r="X2024" t="str">
            <v>内蒙古科技大学包头师范学院</v>
          </cell>
          <cell r="Y2024" t="str">
            <v>2012-07-01 00:00:00.0</v>
          </cell>
          <cell r="Z2024" t="str">
            <v>其它</v>
          </cell>
          <cell r="AA2024" t="str">
            <v>大学专科</v>
          </cell>
          <cell r="AB2024" t="str">
            <v>语文教育</v>
          </cell>
          <cell r="AC2024" t="str">
            <v>是</v>
          </cell>
          <cell r="AD2024" t="str">
            <v>2009-09-2012-07就读于内蒙古科技大学包头师范学院
2012-08-现在内蒙古红旗广告装饰有限责任公担任文案策划</v>
          </cell>
          <cell r="AE2024" t="str">
            <v>15847318090</v>
          </cell>
          <cell r="AF2024" t="str">
            <v>准格尔旗薛家湾镇东方御景</v>
          </cell>
          <cell r="AG2024" t="str">
            <v>250980378967</v>
          </cell>
          <cell r="AH2024" t="str">
            <v>初中教师资格</v>
          </cell>
          <cell r="AI2024" t="str">
            <v>否</v>
          </cell>
          <cell r="AJ2024" t="str">
            <v>否</v>
          </cell>
          <cell r="AK2024" t="str">
            <v>否</v>
          </cell>
          <cell r="AL2024" t="str">
            <v>少数民族</v>
          </cell>
          <cell r="AM2024">
            <v>2.5</v>
          </cell>
        </row>
        <row r="2025">
          <cell r="F2025" t="str">
            <v>16623550820</v>
          </cell>
          <cell r="G2025" t="str">
            <v>鲁亮</v>
          </cell>
          <cell r="H2025" t="str">
            <v>公民身份证件</v>
          </cell>
          <cell r="I2025" t="str">
            <v>15272319890901162X</v>
          </cell>
          <cell r="J2025" t="str">
            <v>小学-语文</v>
          </cell>
          <cell r="K2025" t="str">
            <v>准格尔旗教体局</v>
          </cell>
          <cell r="L2025" t="str">
            <v>小学-语文</v>
          </cell>
          <cell r="M2025" t="str">
            <v>女</v>
          </cell>
          <cell r="N2025" t="str">
            <v>汉族</v>
          </cell>
          <cell r="O2025" t="str">
            <v>1989-09-01 00:00:00.0</v>
          </cell>
          <cell r="P2025" t="str">
            <v>15272319890901162X</v>
          </cell>
          <cell r="Q2025" t="str">
            <v>女</v>
          </cell>
          <cell r="R2025" t="str">
            <v>鲁亮</v>
          </cell>
          <cell r="S2025" t="str">
            <v>汉族</v>
          </cell>
          <cell r="T2025" t="str">
            <v>1989-09-01 00:00:00.0</v>
          </cell>
          <cell r="U2025" t="str">
            <v>共青团员</v>
          </cell>
          <cell r="V2025" t="str">
            <v>准格尔旗龙口镇</v>
          </cell>
          <cell r="W2025" t="str">
            <v>14747170621</v>
          </cell>
          <cell r="X2025" t="str">
            <v>呼和浩特职业学院</v>
          </cell>
          <cell r="Y2025" t="str">
            <v>2012-07-30 00:00:00.0</v>
          </cell>
          <cell r="Z2025" t="str">
            <v>其它</v>
          </cell>
          <cell r="AA2025" t="str">
            <v>大学专科</v>
          </cell>
          <cell r="AB2025" t="str">
            <v>初等教育</v>
          </cell>
          <cell r="AC2025" t="str">
            <v>是</v>
          </cell>
          <cell r="AD2025" t="str">
            <v>学习经历：2005.9-2008.6 准格尔旗世纪中学。      2009.9-2012.7  呼和浩特职业学院    师范学院   初等教育专业。
工作经历：2012.3-2013.7  准旗龙口小学  语文教师。  2013.9-现在   沙圪堵第一小学  语文教师。</v>
          </cell>
          <cell r="AE2025" t="str">
            <v>15847093258</v>
          </cell>
          <cell r="AF2025" t="str">
            <v>准格尔旗龙口镇马栅村</v>
          </cell>
          <cell r="AG2025" t="str">
            <v>242465393510</v>
          </cell>
          <cell r="AH2025" t="str">
            <v>小学教师资格</v>
          </cell>
          <cell r="AI2025" t="str">
            <v>是</v>
          </cell>
          <cell r="AJ2025" t="str">
            <v>否</v>
          </cell>
          <cell r="AK2025" t="str">
            <v>否</v>
          </cell>
        </row>
        <row r="2026">
          <cell r="F2026" t="str">
            <v>16623550821</v>
          </cell>
          <cell r="G2026" t="str">
            <v>蒙瑞</v>
          </cell>
          <cell r="H2026" t="str">
            <v>公民身份证件</v>
          </cell>
          <cell r="I2026" t="str">
            <v>152723199209065728</v>
          </cell>
          <cell r="J2026" t="str">
            <v>小学-语文</v>
          </cell>
          <cell r="K2026" t="str">
            <v>准格尔旗教体局</v>
          </cell>
          <cell r="L2026" t="str">
            <v>小学-语文</v>
          </cell>
          <cell r="M2026" t="str">
            <v>女</v>
          </cell>
          <cell r="N2026" t="str">
            <v>汉族</v>
          </cell>
          <cell r="O2026" t="str">
            <v>1992-09-06 00:00:00.0</v>
          </cell>
          <cell r="P2026" t="str">
            <v>152723199209065728</v>
          </cell>
          <cell r="Q2026" t="str">
            <v>女</v>
          </cell>
          <cell r="R2026" t="str">
            <v>蒙瑞</v>
          </cell>
          <cell r="S2026" t="str">
            <v>汉族</v>
          </cell>
          <cell r="T2026" t="str">
            <v>1992-09-06 00:00:00.0</v>
          </cell>
          <cell r="U2026" t="str">
            <v>共青团员</v>
          </cell>
          <cell r="V2026" t="str">
            <v>内蒙古鄂尔多斯市准格尔旗</v>
          </cell>
          <cell r="W2026" t="str">
            <v>15750630591</v>
          </cell>
          <cell r="X2026" t="str">
            <v>河北师范大学汇华学院</v>
          </cell>
          <cell r="Y2026" t="str">
            <v>2015-06-30 00:00:00.0</v>
          </cell>
          <cell r="Z2026" t="str">
            <v>学士学位</v>
          </cell>
          <cell r="AA2026" t="str">
            <v>大学本科</v>
          </cell>
          <cell r="AB2026" t="str">
            <v>汉语言文学</v>
          </cell>
          <cell r="AC2026" t="str">
            <v>是</v>
          </cell>
          <cell r="AD2026" t="str">
            <v>2008年8月-2011年6月 准格尔旗世纪中学
2011年9月-2015年6月 河北师范大学汇华学院 汉语言文学
2015年9月-至今 准格尔旗领航教育 老师</v>
          </cell>
          <cell r="AE2026" t="str">
            <v>13734875634</v>
          </cell>
          <cell r="AF2026" t="str">
            <v>准格尔旗十二连城乡柴登村</v>
          </cell>
          <cell r="AG2026" t="str">
            <v>618145966844</v>
          </cell>
          <cell r="AH2026" t="str">
            <v>高中教师资格</v>
          </cell>
          <cell r="AI2026" t="str">
            <v>否</v>
          </cell>
          <cell r="AJ2026" t="str">
            <v>否</v>
          </cell>
          <cell r="AK2026" t="str">
            <v>否</v>
          </cell>
        </row>
        <row r="2027">
          <cell r="F2027" t="str">
            <v>16623550822</v>
          </cell>
          <cell r="G2027" t="str">
            <v>武依芸</v>
          </cell>
          <cell r="H2027" t="str">
            <v>公民身份证件</v>
          </cell>
          <cell r="I2027" t="str">
            <v>130727198902263963</v>
          </cell>
          <cell r="J2027" t="str">
            <v>小学-语文</v>
          </cell>
          <cell r="K2027" t="str">
            <v>准格尔旗教体局</v>
          </cell>
          <cell r="L2027" t="str">
            <v>小学-语文</v>
          </cell>
          <cell r="M2027" t="str">
            <v>女</v>
          </cell>
          <cell r="N2027" t="str">
            <v>汉族</v>
          </cell>
          <cell r="O2027" t="str">
            <v>1989-02-26 00:00:00.0</v>
          </cell>
          <cell r="P2027" t="str">
            <v>130727198902263963</v>
          </cell>
          <cell r="Q2027" t="str">
            <v>女</v>
          </cell>
          <cell r="R2027" t="str">
            <v>武依芸</v>
          </cell>
          <cell r="S2027" t="str">
            <v>汉族</v>
          </cell>
          <cell r="T2027" t="str">
            <v>1989-02-26 00:00:00.0</v>
          </cell>
          <cell r="U2027" t="str">
            <v>共青团员</v>
          </cell>
          <cell r="V2027" t="str">
            <v>鄂尔多斯市准格尔旗</v>
          </cell>
          <cell r="W2027" t="str">
            <v>13848542270</v>
          </cell>
          <cell r="X2027" t="str">
            <v>内蒙古师范大学</v>
          </cell>
          <cell r="Y2027" t="str">
            <v>2014-07-01 00:00:00.0</v>
          </cell>
          <cell r="Z2027" t="str">
            <v>学士学位</v>
          </cell>
          <cell r="AA2027" t="str">
            <v>大学本科</v>
          </cell>
          <cell r="AB2027" t="str">
            <v>汉语言文学</v>
          </cell>
          <cell r="AC2027" t="str">
            <v>是</v>
          </cell>
          <cell r="AD2027" t="str">
            <v>2007.9-2010.7 准格尔旗 世纪中心
2010.9-2014.7 内蒙古师范大学 汉语言文学
2014.7至今 辅导机构</v>
          </cell>
          <cell r="AE2027" t="str">
            <v>15047794423</v>
          </cell>
          <cell r="AF2027" t="str">
            <v>准格尔旗薛家湾桃源胜景11号楼2单元502</v>
          </cell>
          <cell r="AG2027" t="str">
            <v>621842273762</v>
          </cell>
          <cell r="AH2027" t="str">
            <v>高中教师资格</v>
          </cell>
          <cell r="AI2027" t="str">
            <v>否</v>
          </cell>
          <cell r="AJ2027" t="str">
            <v>否</v>
          </cell>
          <cell r="AK2027" t="str">
            <v>否</v>
          </cell>
        </row>
        <row r="2028">
          <cell r="F2028" t="str">
            <v>16623550823</v>
          </cell>
          <cell r="G2028" t="str">
            <v>高彩芬</v>
          </cell>
          <cell r="H2028" t="str">
            <v>公民身份证件</v>
          </cell>
          <cell r="I2028" t="str">
            <v>152723198410255123</v>
          </cell>
          <cell r="J2028" t="str">
            <v>小学-语文</v>
          </cell>
          <cell r="K2028" t="str">
            <v>准格尔旗教体局</v>
          </cell>
          <cell r="L2028" t="str">
            <v>小学-语文</v>
          </cell>
          <cell r="M2028" t="str">
            <v>女</v>
          </cell>
          <cell r="N2028" t="str">
            <v>汉族</v>
          </cell>
          <cell r="O2028" t="str">
            <v>1984-10-25 00:00:00.0</v>
          </cell>
          <cell r="P2028" t="str">
            <v>152723198410255123</v>
          </cell>
          <cell r="Q2028" t="str">
            <v>女</v>
          </cell>
          <cell r="R2028" t="str">
            <v>高彩芬</v>
          </cell>
          <cell r="S2028" t="str">
            <v>汉族</v>
          </cell>
          <cell r="T2028" t="str">
            <v>1984-10-25 00:00:00.0</v>
          </cell>
          <cell r="U2028" t="str">
            <v>群众</v>
          </cell>
          <cell r="V2028" t="str">
            <v>鄂尔多斯市准格尔旗</v>
          </cell>
          <cell r="W2028" t="str">
            <v>15849758520</v>
          </cell>
          <cell r="X2028" t="str">
            <v>集宁师范高等专科学校</v>
          </cell>
          <cell r="Y2028" t="str">
            <v>2007-07-08 00:00:00.0</v>
          </cell>
          <cell r="Z2028" t="str">
            <v>其它</v>
          </cell>
          <cell r="AA2028" t="str">
            <v>大学专科</v>
          </cell>
          <cell r="AB2028" t="str">
            <v>小学教育</v>
          </cell>
          <cell r="AC2028" t="str">
            <v>是</v>
          </cell>
          <cell r="AD2028" t="str">
            <v>2001.9-2004.7,就读于准格尔旗第一中学
2004.9-2007.7，就读于集宁师专教育系，小学教育专业
2007.9-2009.7,在准格尔旗窑沟中心小学担任语文教师
2009.9-现在，在准格尔旗薛家湾镇第七小学担任语文教师</v>
          </cell>
          <cell r="AE2028" t="str">
            <v>15149583520</v>
          </cell>
          <cell r="AF2028" t="str">
            <v>准格尔旗薛家湾镇大诚祥云小区</v>
          </cell>
          <cell r="AG2028" t="str">
            <v>000000000000</v>
          </cell>
          <cell r="AH2028" t="str">
            <v>小学教师资格</v>
          </cell>
          <cell r="AI2028" t="str">
            <v>是</v>
          </cell>
          <cell r="AJ2028" t="str">
            <v>否</v>
          </cell>
          <cell r="AK2028" t="str">
            <v>否</v>
          </cell>
        </row>
        <row r="2029">
          <cell r="F2029" t="str">
            <v>16623550824</v>
          </cell>
          <cell r="G2029" t="str">
            <v>任瑞霞</v>
          </cell>
          <cell r="H2029" t="str">
            <v>公民身份证件</v>
          </cell>
          <cell r="I2029" t="str">
            <v>152723199005094228</v>
          </cell>
          <cell r="J2029" t="str">
            <v>小学-语文</v>
          </cell>
          <cell r="K2029" t="str">
            <v>准格尔旗教体局</v>
          </cell>
          <cell r="L2029" t="str">
            <v>小学-语文</v>
          </cell>
          <cell r="M2029" t="str">
            <v>女</v>
          </cell>
          <cell r="N2029" t="str">
            <v>汉族</v>
          </cell>
          <cell r="O2029" t="str">
            <v>1990-05-09 00:00:00.0</v>
          </cell>
          <cell r="P2029" t="str">
            <v>152723199005094228</v>
          </cell>
          <cell r="Q2029" t="str">
            <v>女</v>
          </cell>
          <cell r="R2029" t="str">
            <v>任瑞霞</v>
          </cell>
          <cell r="S2029" t="str">
            <v>汉族</v>
          </cell>
          <cell r="T2029" t="str">
            <v>1990-05-09 00:00:00.0</v>
          </cell>
          <cell r="U2029" t="str">
            <v>共青团员</v>
          </cell>
          <cell r="V2029" t="str">
            <v>鄂尔多斯市准格尔旗</v>
          </cell>
          <cell r="W2029" t="str">
            <v>15044901927</v>
          </cell>
          <cell r="X2029" t="str">
            <v>集宁师范学院</v>
          </cell>
          <cell r="Y2029" t="str">
            <v>2015-07-01 00:00:00.0</v>
          </cell>
          <cell r="Z2029" t="str">
            <v>学士学位</v>
          </cell>
          <cell r="AA2029" t="str">
            <v>大学本科</v>
          </cell>
          <cell r="AB2029" t="str">
            <v>汉语言文学</v>
          </cell>
          <cell r="AC2029" t="str">
            <v>是</v>
          </cell>
          <cell r="AD2029" t="str">
            <v>2008.8——2011.6      准格尔旗世纪中学
2011.8——2015.7      集宁师范学院   中文系   汉语言文学
2016.3——7               魏家峁中心小学   语文教师</v>
          </cell>
          <cell r="AE2029" t="str">
            <v>17604775450</v>
          </cell>
          <cell r="AF2029" t="str">
            <v>准格尔旗龙口镇魏家峁村</v>
          </cell>
          <cell r="AG2029" t="str">
            <v>187378933536</v>
          </cell>
          <cell r="AH2029" t="str">
            <v>高中教师资格</v>
          </cell>
          <cell r="AI2029" t="str">
            <v>否</v>
          </cell>
          <cell r="AJ2029" t="str">
            <v>否</v>
          </cell>
          <cell r="AK2029" t="str">
            <v>否</v>
          </cell>
        </row>
        <row r="2030">
          <cell r="F2030" t="str">
            <v>16623550825</v>
          </cell>
          <cell r="G2030" t="str">
            <v>赵泽慧</v>
          </cell>
          <cell r="H2030" t="str">
            <v>公民身份证件</v>
          </cell>
          <cell r="I2030" t="str">
            <v>152723199012160326</v>
          </cell>
          <cell r="J2030" t="str">
            <v>小学-语文</v>
          </cell>
          <cell r="K2030" t="str">
            <v>准格尔旗教体局</v>
          </cell>
          <cell r="L2030" t="str">
            <v>小学-语文</v>
          </cell>
          <cell r="M2030" t="str">
            <v>女</v>
          </cell>
          <cell r="N2030" t="str">
            <v>蒙古族</v>
          </cell>
          <cell r="O2030" t="str">
            <v>1990-12-16 00:00:00.0</v>
          </cell>
          <cell r="P2030" t="str">
            <v>152723199012160326</v>
          </cell>
          <cell r="Q2030" t="str">
            <v>女</v>
          </cell>
          <cell r="R2030" t="str">
            <v>赵泽慧</v>
          </cell>
          <cell r="S2030" t="str">
            <v>蒙古族</v>
          </cell>
          <cell r="T2030" t="str">
            <v>1990-12-16 00:00:00.0</v>
          </cell>
          <cell r="U2030" t="str">
            <v>共青团员</v>
          </cell>
          <cell r="V2030" t="str">
            <v>内蒙古鄂尔多斯市准格尔旗</v>
          </cell>
          <cell r="W2030" t="str">
            <v>15947732739</v>
          </cell>
          <cell r="X2030" t="str">
            <v>内蒙古科技大学包头师范学院</v>
          </cell>
          <cell r="Y2030" t="str">
            <v>2015-07-01 00:00:00.0</v>
          </cell>
          <cell r="Z2030" t="str">
            <v>学士学位</v>
          </cell>
          <cell r="AA2030" t="str">
            <v>大学本科</v>
          </cell>
          <cell r="AB2030" t="str">
            <v>汉语言文学</v>
          </cell>
          <cell r="AC2030" t="str">
            <v>是</v>
          </cell>
          <cell r="AD2030" t="str">
            <v>2008.9-2011.7  内蒙古鄂尔多斯市第三中学
2011.9-2015.7  内蒙古科技大学包头师范学院  汉语言文学专业</v>
          </cell>
          <cell r="AE2030" t="str">
            <v>13754176519</v>
          </cell>
          <cell r="AF2030" t="str">
            <v>内蒙古鄂尔多斯市准格尔旗沙圪堵镇</v>
          </cell>
          <cell r="AG2030" t="str">
            <v>687953525194</v>
          </cell>
          <cell r="AH2030" t="str">
            <v>高中教师资格</v>
          </cell>
          <cell r="AI2030" t="str">
            <v>否</v>
          </cell>
          <cell r="AJ2030" t="str">
            <v>否</v>
          </cell>
          <cell r="AK2030" t="str">
            <v>否</v>
          </cell>
          <cell r="AL2030" t="str">
            <v>少数民族</v>
          </cell>
          <cell r="AM2030">
            <v>2.5</v>
          </cell>
        </row>
        <row r="2031">
          <cell r="F2031" t="str">
            <v>16623550826</v>
          </cell>
          <cell r="G2031" t="str">
            <v>王小慧</v>
          </cell>
          <cell r="H2031" t="str">
            <v>公民身份证件</v>
          </cell>
          <cell r="I2031" t="str">
            <v>152723199311080342</v>
          </cell>
          <cell r="J2031" t="str">
            <v>小学-语文</v>
          </cell>
          <cell r="K2031" t="str">
            <v>准格尔旗教体局</v>
          </cell>
          <cell r="L2031" t="str">
            <v>小学-语文</v>
          </cell>
          <cell r="M2031" t="str">
            <v>女</v>
          </cell>
          <cell r="N2031" t="str">
            <v>汉族</v>
          </cell>
          <cell r="O2031" t="str">
            <v>1993-11-08 00:00:00.0</v>
          </cell>
          <cell r="P2031" t="str">
            <v>152723199311080342</v>
          </cell>
          <cell r="Q2031" t="str">
            <v>女</v>
          </cell>
          <cell r="R2031" t="str">
            <v>王小慧</v>
          </cell>
          <cell r="S2031" t="str">
            <v>汉族</v>
          </cell>
          <cell r="T2031" t="str">
            <v>1993-11-08 00:00:00.0</v>
          </cell>
          <cell r="U2031" t="str">
            <v>共青团员</v>
          </cell>
          <cell r="V2031" t="str">
            <v>内蒙古自治区鄂尔多斯市准格尔旗沙圪堵镇</v>
          </cell>
          <cell r="W2031" t="str">
            <v>13624778442</v>
          </cell>
          <cell r="X2031" t="str">
            <v>太原师范学院</v>
          </cell>
          <cell r="Y2031" t="str">
            <v>2016-07-01 00:00:00.0</v>
          </cell>
          <cell r="Z2031" t="str">
            <v>学士学位</v>
          </cell>
          <cell r="AA2031" t="str">
            <v>大学本科</v>
          </cell>
          <cell r="AB2031" t="str">
            <v>汉语言文学</v>
          </cell>
          <cell r="AC2031" t="str">
            <v>是</v>
          </cell>
          <cell r="AD2031" t="str">
            <v>2009-2012 准格尔旗世纪中学
2012-2016 太原师范学院
2015.5 榆次一中，实习
2016.3-2016.5  准格尔旗第五中学，实习</v>
          </cell>
          <cell r="AE2031" t="str">
            <v>13150899395</v>
          </cell>
          <cell r="AF2031" t="str">
            <v>内蒙古自治区鄂尔多斯市准格尔旗沙圪堵镇</v>
          </cell>
          <cell r="AG2031" t="str">
            <v>368425713517</v>
          </cell>
          <cell r="AH2031" t="str">
            <v>高中教师资格</v>
          </cell>
          <cell r="AI2031" t="str">
            <v>否</v>
          </cell>
          <cell r="AJ2031" t="str">
            <v>否</v>
          </cell>
          <cell r="AK2031" t="str">
            <v>否</v>
          </cell>
        </row>
        <row r="2032">
          <cell r="F2032" t="str">
            <v>16623550827</v>
          </cell>
          <cell r="G2032" t="str">
            <v>柳梅</v>
          </cell>
          <cell r="H2032" t="str">
            <v>公民身份证件</v>
          </cell>
          <cell r="I2032" t="str">
            <v>152723199112094549</v>
          </cell>
          <cell r="J2032" t="str">
            <v>小学-语文</v>
          </cell>
          <cell r="K2032" t="str">
            <v>准格尔旗教体局</v>
          </cell>
          <cell r="L2032" t="str">
            <v>小学-语文</v>
          </cell>
          <cell r="M2032" t="str">
            <v>女</v>
          </cell>
          <cell r="N2032" t="str">
            <v>汉族</v>
          </cell>
          <cell r="O2032" t="str">
            <v>1991-12-09 00:00:00.0</v>
          </cell>
          <cell r="P2032" t="str">
            <v>152723199112094549</v>
          </cell>
          <cell r="Q2032" t="str">
            <v>女</v>
          </cell>
          <cell r="R2032" t="str">
            <v>柳梅</v>
          </cell>
          <cell r="S2032" t="str">
            <v>汉族</v>
          </cell>
          <cell r="T2032" t="str">
            <v>1991-12-09 00:00:00.0</v>
          </cell>
          <cell r="U2032" t="str">
            <v>中共预备党员</v>
          </cell>
          <cell r="V2032" t="str">
            <v>内蒙古鄂尔多斯市准格尔薛家湾镇</v>
          </cell>
          <cell r="W2032" t="str">
            <v>15540489915</v>
          </cell>
          <cell r="X2032" t="str">
            <v>内蒙古科技大学包头师范学院</v>
          </cell>
          <cell r="Y2032" t="str">
            <v>2016-07-01 00:00:00.0</v>
          </cell>
          <cell r="Z2032" t="str">
            <v>学士学位</v>
          </cell>
          <cell r="AA2032" t="str">
            <v>大学本科</v>
          </cell>
          <cell r="AB2032" t="str">
            <v>小学教育  语文方向</v>
          </cell>
          <cell r="AC2032" t="str">
            <v>是</v>
          </cell>
          <cell r="AD2032" t="str">
            <v>2009.9-2012.7准旗世纪中学
2012.9-2016.7内蒙古科技大学包头师范学院  教育科学学院小学教育专业</v>
          </cell>
          <cell r="AE2032" t="str">
            <v>13789472316</v>
          </cell>
          <cell r="AF2032" t="str">
            <v>准旗沙圪堵镇</v>
          </cell>
          <cell r="AG2032" t="str">
            <v>019734810104</v>
          </cell>
          <cell r="AH2032" t="str">
            <v>小学教师资格</v>
          </cell>
          <cell r="AI2032" t="str">
            <v>否</v>
          </cell>
          <cell r="AJ2032" t="str">
            <v>否</v>
          </cell>
          <cell r="AK2032" t="str">
            <v>否</v>
          </cell>
        </row>
        <row r="2033">
          <cell r="F2033" t="str">
            <v>16623550828</v>
          </cell>
          <cell r="G2033" t="str">
            <v>杨梦宇</v>
          </cell>
          <cell r="H2033" t="str">
            <v>公民身份证件</v>
          </cell>
          <cell r="I2033" t="str">
            <v>152723199406011825</v>
          </cell>
          <cell r="J2033" t="str">
            <v>小学-语文</v>
          </cell>
          <cell r="K2033" t="str">
            <v>准格尔旗教体局</v>
          </cell>
          <cell r="L2033" t="str">
            <v>小学-语文</v>
          </cell>
          <cell r="M2033" t="str">
            <v>女</v>
          </cell>
          <cell r="N2033" t="str">
            <v>汉族</v>
          </cell>
          <cell r="O2033" t="str">
            <v>1994-06-01 00:00:00.0</v>
          </cell>
          <cell r="P2033" t="str">
            <v>152723199406011825</v>
          </cell>
          <cell r="Q2033" t="str">
            <v>女</v>
          </cell>
          <cell r="R2033" t="str">
            <v>杨梦宇</v>
          </cell>
          <cell r="S2033" t="str">
            <v>汉族</v>
          </cell>
          <cell r="T2033" t="str">
            <v>1994-06-01 00:00:00.0</v>
          </cell>
          <cell r="U2033" t="str">
            <v>共青团员</v>
          </cell>
          <cell r="V2033" t="str">
            <v>内蒙古自治区鄂尔多斯市准格尔旗薛家湾镇</v>
          </cell>
          <cell r="W2033" t="str">
            <v>15047323135</v>
          </cell>
          <cell r="X2033" t="str">
            <v>集宁师范学院</v>
          </cell>
          <cell r="Y2033" t="str">
            <v>2016-06-30 00:00:00.0</v>
          </cell>
          <cell r="Z2033" t="str">
            <v>其它</v>
          </cell>
          <cell r="AA2033" t="str">
            <v>大学专科</v>
          </cell>
          <cell r="AB2033" t="str">
            <v>语文教育</v>
          </cell>
          <cell r="AC2033" t="str">
            <v>是</v>
          </cell>
          <cell r="AD2033" t="str">
            <v>2010年9月——2013年6月，就读于准格尔旗世纪中学
2013年9月——2016年6月，就读于集宁师范学院中文系语文教育专业</v>
          </cell>
          <cell r="AE2033" t="str">
            <v>13848470508</v>
          </cell>
          <cell r="AF2033" t="str">
            <v>薛家湾映碧里12号楼</v>
          </cell>
          <cell r="AG2033" t="str">
            <v>905944086906</v>
          </cell>
          <cell r="AH2033" t="str">
            <v>初中教师资格</v>
          </cell>
          <cell r="AI2033" t="str">
            <v>否</v>
          </cell>
          <cell r="AJ2033" t="str">
            <v>否</v>
          </cell>
          <cell r="AK2033" t="str">
            <v>否</v>
          </cell>
        </row>
        <row r="2034">
          <cell r="F2034" t="str">
            <v>16623550829</v>
          </cell>
          <cell r="G2034" t="str">
            <v>乔婷</v>
          </cell>
          <cell r="H2034" t="str">
            <v>公民身份证件</v>
          </cell>
          <cell r="I2034" t="str">
            <v>142232198707087500</v>
          </cell>
          <cell r="J2034" t="str">
            <v>小学-语文</v>
          </cell>
          <cell r="K2034" t="str">
            <v>准格尔旗教体局</v>
          </cell>
          <cell r="L2034" t="str">
            <v>小学-语文</v>
          </cell>
          <cell r="M2034" t="str">
            <v>女</v>
          </cell>
          <cell r="N2034" t="str">
            <v>汉族</v>
          </cell>
          <cell r="O2034" t="str">
            <v>1987-07-08 00:00:00.0</v>
          </cell>
          <cell r="P2034" t="str">
            <v>142232198707087500</v>
          </cell>
          <cell r="Q2034" t="str">
            <v>女</v>
          </cell>
          <cell r="R2034" t="str">
            <v>乔婷</v>
          </cell>
          <cell r="S2034" t="str">
            <v>汉族</v>
          </cell>
          <cell r="T2034" t="str">
            <v>1987-07-08 00:00:00.0</v>
          </cell>
          <cell r="U2034" t="str">
            <v>群众</v>
          </cell>
          <cell r="V2034" t="str">
            <v>内蒙古鄂尔多斯市准格尔旗大路镇何家塔村</v>
          </cell>
          <cell r="W2034" t="str">
            <v>13754073306</v>
          </cell>
          <cell r="X2034" t="str">
            <v>山西师范大学临汾学院</v>
          </cell>
          <cell r="Y2034" t="str">
            <v>2008-07-01 00:00:00.0</v>
          </cell>
          <cell r="Z2034" t="str">
            <v>其它</v>
          </cell>
          <cell r="AA2034" t="str">
            <v>大学专科</v>
          </cell>
          <cell r="AB2034" t="str">
            <v>语文教育</v>
          </cell>
          <cell r="AC2034" t="str">
            <v>是</v>
          </cell>
          <cell r="AD2034" t="str">
            <v>2002年9月-2005年7月 山西省河曲中学  
2005年9月-2008年7月 山西师范大学临汾学院 语文教育专业
2008年9月-2010年7月 山西省河曲县实验中学 代教
2010年9月至今 山西省晋中市榆社县云竹中心校任教</v>
          </cell>
          <cell r="AE2034" t="str">
            <v>13948771517</v>
          </cell>
          <cell r="AF2034" t="str">
            <v>准格尔旗大路新区东华小区1号楼2单元802</v>
          </cell>
          <cell r="AG2034" t="str">
            <v>885754430786</v>
          </cell>
          <cell r="AH2034" t="str">
            <v>小学教师资格</v>
          </cell>
          <cell r="AI2034" t="str">
            <v>否</v>
          </cell>
          <cell r="AJ2034" t="str">
            <v>否</v>
          </cell>
          <cell r="AK2034" t="str">
            <v>否</v>
          </cell>
        </row>
        <row r="2035">
          <cell r="F2035" t="str">
            <v>16623550830</v>
          </cell>
          <cell r="G2035" t="str">
            <v>张黎</v>
          </cell>
          <cell r="H2035" t="str">
            <v>公民身份证件</v>
          </cell>
          <cell r="I2035" t="str">
            <v>152723198903155120</v>
          </cell>
          <cell r="J2035" t="str">
            <v>小学-语文</v>
          </cell>
          <cell r="K2035" t="str">
            <v>准格尔旗教体局</v>
          </cell>
          <cell r="L2035" t="str">
            <v>小学-语文</v>
          </cell>
          <cell r="M2035" t="str">
            <v>女</v>
          </cell>
          <cell r="N2035" t="str">
            <v>汉族</v>
          </cell>
          <cell r="O2035" t="str">
            <v>1989-03-15 00:00:00.0</v>
          </cell>
          <cell r="P2035" t="str">
            <v>152723198903155120</v>
          </cell>
          <cell r="Q2035" t="str">
            <v>女</v>
          </cell>
          <cell r="R2035" t="str">
            <v>张黎</v>
          </cell>
          <cell r="S2035" t="str">
            <v>汉族</v>
          </cell>
          <cell r="T2035" t="str">
            <v>1989-03-15 00:00:00.0</v>
          </cell>
          <cell r="U2035" t="str">
            <v>共青团员</v>
          </cell>
          <cell r="V2035" t="str">
            <v>内蒙古自治区鄂尔多斯市准格尔旗十二连城乡脑包湾村</v>
          </cell>
          <cell r="W2035" t="str">
            <v>18604776810</v>
          </cell>
          <cell r="X2035" t="str">
            <v>赤峰学院</v>
          </cell>
          <cell r="Y2035" t="str">
            <v>2016-07-01 00:00:00.0</v>
          </cell>
          <cell r="Z2035" t="str">
            <v>学士学位</v>
          </cell>
          <cell r="AA2035" t="str">
            <v>大学本科</v>
          </cell>
          <cell r="AB2035" t="str">
            <v>汉语言文学</v>
          </cell>
          <cell r="AC2035" t="str">
            <v>是</v>
          </cell>
          <cell r="AD2035" t="str">
            <v>2009年9月到2012年6月就读于准格尔旗第一中学，2012年9月到2016年7月就读于赤峰学院文学院，大学本科在校期间，学习并完成了汉语言文学专业所有必修课及选修课程以及专业外的选修课程，取得了计算机一级等级证书，英语四级等级证书和普通话二级甲等等级证书。于2016年3月1日至7月1日在准格尔旗第十中学实习教授语文课程及班主任工作等。</v>
          </cell>
          <cell r="AE2035" t="str">
            <v>15949406934</v>
          </cell>
          <cell r="AF2035" t="str">
            <v>鄂尔多斯市准格尔旗十二连城乡脑包湾村神官湾社003号</v>
          </cell>
          <cell r="AG2035" t="str">
            <v>110467953353</v>
          </cell>
          <cell r="AH2035" t="str">
            <v>高中教师资格</v>
          </cell>
          <cell r="AI2035" t="str">
            <v>否</v>
          </cell>
          <cell r="AJ2035" t="str">
            <v>否</v>
          </cell>
          <cell r="AK2035" t="str">
            <v>否</v>
          </cell>
        </row>
        <row r="2036">
          <cell r="F2036" t="str">
            <v>16623550901</v>
          </cell>
          <cell r="G2036" t="str">
            <v>吕彩芬</v>
          </cell>
          <cell r="H2036" t="str">
            <v>公民身份证件</v>
          </cell>
          <cell r="I2036" t="str">
            <v>152723199212270925</v>
          </cell>
          <cell r="J2036" t="str">
            <v>小学-语文</v>
          </cell>
          <cell r="K2036" t="str">
            <v>准格尔旗教体局</v>
          </cell>
          <cell r="L2036" t="str">
            <v>小学-语文</v>
          </cell>
          <cell r="M2036" t="str">
            <v>女</v>
          </cell>
          <cell r="N2036" t="str">
            <v>汉族</v>
          </cell>
          <cell r="O2036" t="str">
            <v>1992-12-27 00:00:00.0</v>
          </cell>
          <cell r="P2036" t="str">
            <v>152723199212270925</v>
          </cell>
          <cell r="Q2036" t="str">
            <v>女</v>
          </cell>
          <cell r="R2036" t="str">
            <v>吕彩芬</v>
          </cell>
          <cell r="S2036" t="str">
            <v>汉族</v>
          </cell>
          <cell r="T2036" t="str">
            <v>1992-12-27 00:00:00.0</v>
          </cell>
          <cell r="U2036" t="str">
            <v>共青团员</v>
          </cell>
          <cell r="V2036" t="str">
            <v>内蒙古鄂尔多斯市准格尔旗薛家湾镇</v>
          </cell>
          <cell r="W2036" t="str">
            <v>15049286616</v>
          </cell>
          <cell r="X2036" t="str">
            <v>内蒙古科技大学包头师范学院</v>
          </cell>
          <cell r="Y2036" t="str">
            <v>2016-07-01 00:00:00.0</v>
          </cell>
          <cell r="Z2036" t="str">
            <v>学士学位</v>
          </cell>
          <cell r="AA2036" t="str">
            <v>大学本科</v>
          </cell>
          <cell r="AB2036" t="str">
            <v>汉语言文学</v>
          </cell>
          <cell r="AC2036" t="str">
            <v>是</v>
          </cell>
          <cell r="AD2036" t="str">
            <v>2009.9-2012.6   准格尔旗世纪中学   学生
2012.9-2016.7   内蒙古科技大学包头师范学院     学生
2015.9-2015.12  包头市包钢二小   实习语文老师
2015.12-2016.7   北京戴氏教育东河校区  语文老师</v>
          </cell>
          <cell r="AE2036" t="str">
            <v>15894959476</v>
          </cell>
          <cell r="AF2036" t="str">
            <v>内蒙古鄂尔多斯市准格尔旗薛家湾镇</v>
          </cell>
          <cell r="AG2036" t="str">
            <v>6162 7193 86</v>
          </cell>
          <cell r="AH2036" t="str">
            <v>高中教师资格</v>
          </cell>
          <cell r="AI2036" t="str">
            <v>否</v>
          </cell>
          <cell r="AJ2036" t="str">
            <v>否</v>
          </cell>
          <cell r="AK2036" t="str">
            <v>否</v>
          </cell>
        </row>
        <row r="2037">
          <cell r="F2037" t="str">
            <v>16623550902</v>
          </cell>
          <cell r="G2037" t="str">
            <v>鲁宇</v>
          </cell>
          <cell r="H2037" t="str">
            <v>公民身份证件</v>
          </cell>
          <cell r="I2037" t="str">
            <v>142232199203232203</v>
          </cell>
          <cell r="J2037" t="str">
            <v>小学-语文</v>
          </cell>
          <cell r="K2037" t="str">
            <v>准格尔旗教体局</v>
          </cell>
          <cell r="L2037" t="str">
            <v>小学-语文</v>
          </cell>
          <cell r="M2037" t="str">
            <v>女</v>
          </cell>
          <cell r="N2037" t="str">
            <v>汉族</v>
          </cell>
          <cell r="O2037" t="str">
            <v>1992-03-23 00:00:00.0</v>
          </cell>
          <cell r="P2037" t="str">
            <v>142232199203232203</v>
          </cell>
          <cell r="Q2037" t="str">
            <v>女</v>
          </cell>
          <cell r="R2037" t="str">
            <v>鲁宇</v>
          </cell>
          <cell r="S2037" t="str">
            <v>汉族</v>
          </cell>
          <cell r="T2037" t="str">
            <v>1992-03-23 00:00:00.0</v>
          </cell>
          <cell r="U2037" t="str">
            <v>共青团员</v>
          </cell>
          <cell r="V2037" t="str">
            <v>内蒙古鄂尔多斯市准格尔旗准格尔召镇</v>
          </cell>
          <cell r="W2037" t="str">
            <v>18747719462</v>
          </cell>
          <cell r="X2037" t="str">
            <v>运城学院</v>
          </cell>
          <cell r="Y2037" t="str">
            <v>2016-07-01 00:00:00.0</v>
          </cell>
          <cell r="Z2037" t="str">
            <v>学士学位</v>
          </cell>
          <cell r="AA2037" t="str">
            <v>大学本科</v>
          </cell>
          <cell r="AB2037" t="str">
            <v>小学教育</v>
          </cell>
          <cell r="AC2037" t="str">
            <v>是</v>
          </cell>
          <cell r="AD2037" t="str">
            <v>2009.9-2012.7  准格尔旗世纪中学
2012.9-2016.7  运城学院
2015.9-2015.12 山西省运城市盐湖区实验小学   实习老师</v>
          </cell>
          <cell r="AE2037" t="str">
            <v>18047721778</v>
          </cell>
          <cell r="AF2037" t="str">
            <v>内蒙古鄂尔多斯市准格尔旗准格尔召镇</v>
          </cell>
          <cell r="AG2037" t="str">
            <v>338604856766</v>
          </cell>
          <cell r="AH2037" t="str">
            <v>小学教师资格</v>
          </cell>
          <cell r="AI2037" t="str">
            <v>否</v>
          </cell>
          <cell r="AJ2037" t="str">
            <v>否</v>
          </cell>
          <cell r="AK2037" t="str">
            <v>否</v>
          </cell>
        </row>
        <row r="2038">
          <cell r="F2038" t="str">
            <v>16623550903</v>
          </cell>
          <cell r="G2038" t="str">
            <v>金伊鹏</v>
          </cell>
          <cell r="H2038" t="str">
            <v>公民身份证件</v>
          </cell>
          <cell r="I2038" t="str">
            <v>152723199202076029</v>
          </cell>
          <cell r="J2038" t="str">
            <v>小学-语文</v>
          </cell>
          <cell r="K2038" t="str">
            <v>准格尔旗教体局</v>
          </cell>
          <cell r="L2038" t="str">
            <v>小学-语文</v>
          </cell>
          <cell r="M2038" t="str">
            <v>女</v>
          </cell>
          <cell r="N2038" t="str">
            <v>汉族</v>
          </cell>
          <cell r="O2038" t="str">
            <v>1992-02-07 00:00:00.0</v>
          </cell>
          <cell r="P2038" t="str">
            <v>152723199202076029</v>
          </cell>
          <cell r="Q2038" t="str">
            <v>女</v>
          </cell>
          <cell r="R2038" t="str">
            <v>金伊鹏</v>
          </cell>
          <cell r="S2038" t="str">
            <v>汉族</v>
          </cell>
          <cell r="T2038" t="str">
            <v>1992-02-07 00:00:00.0</v>
          </cell>
          <cell r="U2038" t="str">
            <v>群众</v>
          </cell>
          <cell r="V2038" t="str">
            <v>鄂尔多斯市准格尔旗</v>
          </cell>
          <cell r="W2038" t="str">
            <v>13722079467</v>
          </cell>
          <cell r="X2038" t="str">
            <v>集宁师范学院</v>
          </cell>
          <cell r="Y2038" t="str">
            <v>2015-07-01 00:00:00.0</v>
          </cell>
          <cell r="Z2038" t="str">
            <v>其它</v>
          </cell>
          <cell r="AA2038" t="str">
            <v>大学专科</v>
          </cell>
          <cell r="AB2038" t="str">
            <v>语文教育</v>
          </cell>
          <cell r="AC2038" t="str">
            <v>是</v>
          </cell>
          <cell r="AD2038" t="str">
            <v>2012年9月至2015年7月就读于集宁师范学院。</v>
          </cell>
          <cell r="AE2038" t="str">
            <v>15048761831</v>
          </cell>
          <cell r="AF2038" t="str">
            <v>准格尔旗沙圪堵镇</v>
          </cell>
          <cell r="AG2038" t="str">
            <v>220139906450</v>
          </cell>
          <cell r="AH2038" t="str">
            <v>小学教师资格</v>
          </cell>
          <cell r="AI2038" t="str">
            <v>否</v>
          </cell>
          <cell r="AJ2038" t="str">
            <v>否</v>
          </cell>
          <cell r="AK2038" t="str">
            <v>否</v>
          </cell>
        </row>
        <row r="2039">
          <cell r="F2039" t="str">
            <v>16623550904</v>
          </cell>
          <cell r="G2039" t="str">
            <v>陶敏</v>
          </cell>
          <cell r="H2039" t="str">
            <v>公民身份证件</v>
          </cell>
          <cell r="I2039" t="str">
            <v>15272319880429482X</v>
          </cell>
          <cell r="J2039" t="str">
            <v>小学-语文</v>
          </cell>
          <cell r="K2039" t="str">
            <v>准格尔旗教体局</v>
          </cell>
          <cell r="L2039" t="str">
            <v>小学-语文</v>
          </cell>
          <cell r="M2039" t="str">
            <v>女</v>
          </cell>
          <cell r="N2039" t="str">
            <v>汉族</v>
          </cell>
          <cell r="O2039" t="str">
            <v>1988-04-29 00:00:00.0</v>
          </cell>
          <cell r="P2039" t="str">
            <v>15272319880429482X</v>
          </cell>
          <cell r="Q2039" t="str">
            <v>女</v>
          </cell>
          <cell r="R2039" t="str">
            <v>陶敏</v>
          </cell>
          <cell r="S2039" t="str">
            <v>汉族</v>
          </cell>
          <cell r="T2039" t="str">
            <v>1988-04-29 00:00:00.0</v>
          </cell>
          <cell r="U2039" t="str">
            <v>共青团员</v>
          </cell>
          <cell r="V2039" t="str">
            <v>准格尔旗大路镇乌兰不浪村</v>
          </cell>
          <cell r="W2039" t="str">
            <v>13734870377</v>
          </cell>
          <cell r="X2039" t="str">
            <v>内蒙古集宁师范学院</v>
          </cell>
          <cell r="Y2039" t="str">
            <v>2011-07-01 00:00:00.0</v>
          </cell>
          <cell r="Z2039" t="str">
            <v>其它</v>
          </cell>
          <cell r="AA2039" t="str">
            <v>大学专科</v>
          </cell>
          <cell r="AB2039" t="str">
            <v>语文教育</v>
          </cell>
          <cell r="AC2039" t="str">
            <v>是</v>
          </cell>
          <cell r="AD2039" t="str">
            <v>2001年9月1日—2005年7月日就读于准格尔旗第四中学。
2005年9月1日—2008年7月1日就读于准格尔旗第一中学。
2008年9月1日—2011年7月1日就读于集宁师范学院中文系语文教育专业。
2011年7月—现今 在培训机构教授作文。</v>
          </cell>
          <cell r="AE2039" t="str">
            <v>13644774498</v>
          </cell>
          <cell r="AF2039" t="str">
            <v>鄂尔多斯市准格尔旗大路镇乌兰不浪村小东社</v>
          </cell>
          <cell r="AG2039" t="str">
            <v>587925145437</v>
          </cell>
          <cell r="AH2039" t="str">
            <v>小学教师资格</v>
          </cell>
          <cell r="AI2039" t="str">
            <v>否</v>
          </cell>
          <cell r="AJ2039" t="str">
            <v>否</v>
          </cell>
          <cell r="AK2039" t="str">
            <v>否</v>
          </cell>
        </row>
        <row r="2040">
          <cell r="F2040" t="str">
            <v>16623550905</v>
          </cell>
          <cell r="G2040" t="str">
            <v>王雅洁</v>
          </cell>
          <cell r="H2040" t="str">
            <v>公民身份证件</v>
          </cell>
          <cell r="I2040" t="str">
            <v>152723199010101242</v>
          </cell>
          <cell r="J2040" t="str">
            <v>小学-语文</v>
          </cell>
          <cell r="K2040" t="str">
            <v>准格尔旗教体局</v>
          </cell>
          <cell r="L2040" t="str">
            <v>小学-语文</v>
          </cell>
          <cell r="M2040" t="str">
            <v>女</v>
          </cell>
          <cell r="N2040" t="str">
            <v>汉族</v>
          </cell>
          <cell r="O2040" t="str">
            <v>1990-10-10 00:00:00.0</v>
          </cell>
          <cell r="P2040" t="str">
            <v>152723199010101242</v>
          </cell>
          <cell r="Q2040" t="str">
            <v>女</v>
          </cell>
          <cell r="R2040" t="str">
            <v>王雅洁</v>
          </cell>
          <cell r="S2040" t="str">
            <v>汉族</v>
          </cell>
          <cell r="T2040" t="str">
            <v>1990-10-10 00:00:00.0</v>
          </cell>
          <cell r="U2040" t="str">
            <v>中共党员</v>
          </cell>
          <cell r="V2040" t="str">
            <v>内蒙古自治区鄂尔多斯市准格尔旗</v>
          </cell>
          <cell r="W2040" t="str">
            <v>15149605112</v>
          </cell>
          <cell r="X2040" t="str">
            <v>呼和浩特职业学院</v>
          </cell>
          <cell r="Y2040" t="str">
            <v>2013-07-01 00:00:00.0</v>
          </cell>
          <cell r="Z2040" t="str">
            <v>其它</v>
          </cell>
          <cell r="AA2040" t="str">
            <v>大学专科</v>
          </cell>
          <cell r="AB2040" t="str">
            <v>语文教育</v>
          </cell>
          <cell r="AC2040" t="str">
            <v>是</v>
          </cell>
          <cell r="AD2040" t="str">
            <v>2010.9.1－2013.7.1呼和浩特职业学院 语文教育
2013.9－2014．7大路镇第一小学 代课老师兼班主任</v>
          </cell>
          <cell r="AE2040" t="str">
            <v>18947075112</v>
          </cell>
          <cell r="AF2040" t="str">
            <v>鄂尔多斯准格尔旗薛家湾镇</v>
          </cell>
          <cell r="AG2040" t="str">
            <v>76695255815</v>
          </cell>
          <cell r="AH2040" t="str">
            <v>小学教师资格</v>
          </cell>
          <cell r="AI2040" t="str">
            <v>否</v>
          </cell>
          <cell r="AJ2040" t="str">
            <v>否</v>
          </cell>
          <cell r="AK2040" t="str">
            <v>否</v>
          </cell>
        </row>
        <row r="2041">
          <cell r="F2041" t="str">
            <v>16623550906</v>
          </cell>
          <cell r="G2041" t="str">
            <v>张红梅</v>
          </cell>
          <cell r="H2041" t="str">
            <v>公民身份证件</v>
          </cell>
          <cell r="I2041" t="str">
            <v>152723199007233340</v>
          </cell>
          <cell r="J2041" t="str">
            <v>小学-语文</v>
          </cell>
          <cell r="K2041" t="str">
            <v>准格尔旗教体局</v>
          </cell>
          <cell r="L2041" t="str">
            <v>小学-语文</v>
          </cell>
          <cell r="M2041" t="str">
            <v>女</v>
          </cell>
          <cell r="N2041" t="str">
            <v>汉族</v>
          </cell>
          <cell r="O2041" t="str">
            <v>1990-07-23 00:00:00.0</v>
          </cell>
          <cell r="P2041" t="str">
            <v>152723199007233340</v>
          </cell>
          <cell r="Q2041" t="str">
            <v>女</v>
          </cell>
          <cell r="R2041" t="str">
            <v>张红梅</v>
          </cell>
          <cell r="S2041" t="str">
            <v>汉族</v>
          </cell>
          <cell r="T2041" t="str">
            <v>1990-07-23 00:00:00.0</v>
          </cell>
          <cell r="U2041" t="str">
            <v>共青团员</v>
          </cell>
          <cell r="V2041" t="str">
            <v>内蒙古鄂尔多斯市准格尔旗准格尔召镇黄天棉图村</v>
          </cell>
          <cell r="W2041" t="str">
            <v>15947589503</v>
          </cell>
          <cell r="X2041" t="str">
            <v>中国矿业大学银川学院</v>
          </cell>
          <cell r="Y2041" t="str">
            <v>2015-06-10 00:00:00.0</v>
          </cell>
          <cell r="Z2041" t="str">
            <v>学士学位</v>
          </cell>
          <cell r="AA2041" t="str">
            <v>大学本科</v>
          </cell>
          <cell r="AB2041" t="str">
            <v>汉语言文学</v>
          </cell>
          <cell r="AC2041" t="str">
            <v>否</v>
          </cell>
          <cell r="AD2041" t="str">
            <v>2008.8—2011.6：鄂尔多斯市第二中学
2011.8—2015.6：中国矿业大学银川学院</v>
          </cell>
          <cell r="AE2041" t="str">
            <v>18847743230</v>
          </cell>
          <cell r="AF2041" t="str">
            <v>内蒙古鄂尔多斯市准格尔旗准格尔召镇黄天棉图村</v>
          </cell>
          <cell r="AG2041" t="str">
            <v>723914220415</v>
          </cell>
          <cell r="AH2041" t="str">
            <v>初中教师资格</v>
          </cell>
          <cell r="AI2041" t="str">
            <v>否</v>
          </cell>
          <cell r="AJ2041" t="str">
            <v>否</v>
          </cell>
          <cell r="AK2041" t="str">
            <v>否</v>
          </cell>
        </row>
        <row r="2042">
          <cell r="F2042" t="str">
            <v>16623550907</v>
          </cell>
          <cell r="G2042" t="str">
            <v>王皓</v>
          </cell>
          <cell r="H2042" t="str">
            <v>公民身份证件</v>
          </cell>
          <cell r="I2042" t="str">
            <v>15272319890903010X</v>
          </cell>
          <cell r="J2042" t="str">
            <v>小学-语文</v>
          </cell>
          <cell r="K2042" t="str">
            <v>准格尔旗教体局</v>
          </cell>
          <cell r="L2042" t="str">
            <v>小学-语文</v>
          </cell>
          <cell r="M2042" t="str">
            <v>女</v>
          </cell>
          <cell r="N2042" t="str">
            <v>汉族</v>
          </cell>
          <cell r="O2042" t="str">
            <v>1989-09-03 00:00:00.0</v>
          </cell>
          <cell r="P2042" t="str">
            <v>15272319890903010X</v>
          </cell>
          <cell r="Q2042" t="str">
            <v>女</v>
          </cell>
          <cell r="R2042" t="str">
            <v>王皓</v>
          </cell>
          <cell r="S2042" t="str">
            <v>汉族</v>
          </cell>
          <cell r="T2042" t="str">
            <v>1989-09-03 00:00:00.0</v>
          </cell>
          <cell r="U2042" t="str">
            <v>群众</v>
          </cell>
          <cell r="V2042" t="str">
            <v>内蒙古鄂尔多斯市准格尔旗薛家湾镇</v>
          </cell>
          <cell r="W2042" t="str">
            <v>18647170809</v>
          </cell>
          <cell r="X2042" t="str">
            <v>赤峰学院</v>
          </cell>
          <cell r="Y2042" t="str">
            <v>2013-07-01 00:00:00.0</v>
          </cell>
          <cell r="Z2042" t="str">
            <v>学士学位</v>
          </cell>
          <cell r="AA2042" t="str">
            <v>大学本科</v>
          </cell>
          <cell r="AB2042" t="str">
            <v>汉语言文学</v>
          </cell>
          <cell r="AC2042" t="str">
            <v>是</v>
          </cell>
          <cell r="AD2042" t="str">
            <v>2009年8月 -2013年7月 赤峰学院 汉语言文学系
2013年3月 -2013年5月 第三小学 语文教师
2013年6月 -2013年7月 公安局   法制大队专员  
2013年8月 -2015年4月 联通公司鄂尔多斯市分公司 客户经理</v>
          </cell>
          <cell r="AE2042" t="str">
            <v>13084773720</v>
          </cell>
          <cell r="AF2042" t="str">
            <v>内蒙古鄂尔多斯市准格尔旗薛家湾镇西苑小区</v>
          </cell>
          <cell r="AG2042" t="str">
            <v>971023845829</v>
          </cell>
          <cell r="AH2042" t="str">
            <v>高中教师资格</v>
          </cell>
          <cell r="AI2042" t="str">
            <v>否</v>
          </cell>
          <cell r="AJ2042" t="str">
            <v>否</v>
          </cell>
          <cell r="AK2042" t="str">
            <v>否</v>
          </cell>
        </row>
        <row r="2043">
          <cell r="F2043" t="str">
            <v>16623550908</v>
          </cell>
          <cell r="G2043" t="str">
            <v>崔磊</v>
          </cell>
          <cell r="H2043" t="str">
            <v>公民身份证件</v>
          </cell>
          <cell r="I2043" t="str">
            <v>152723199202020092</v>
          </cell>
          <cell r="J2043" t="str">
            <v>小学-语文</v>
          </cell>
          <cell r="K2043" t="str">
            <v>准格尔旗教体局</v>
          </cell>
          <cell r="L2043" t="str">
            <v>小学-语文</v>
          </cell>
          <cell r="M2043" t="str">
            <v>男</v>
          </cell>
          <cell r="N2043" t="str">
            <v>汉族</v>
          </cell>
          <cell r="O2043" t="str">
            <v>1992-02-02 00:00:00.0</v>
          </cell>
          <cell r="P2043" t="str">
            <v>152723199202020092</v>
          </cell>
          <cell r="Q2043" t="str">
            <v>男</v>
          </cell>
          <cell r="R2043" t="str">
            <v>崔磊</v>
          </cell>
          <cell r="S2043" t="str">
            <v>汉族</v>
          </cell>
          <cell r="T2043" t="str">
            <v>1992-02-02 00:00:00.0</v>
          </cell>
          <cell r="U2043" t="str">
            <v>共青团员</v>
          </cell>
          <cell r="V2043" t="str">
            <v>鄂尔多斯市准格尔旗</v>
          </cell>
          <cell r="W2043" t="str">
            <v>15547709144</v>
          </cell>
          <cell r="X2043" t="str">
            <v>内蒙古科技大学包头师范学院</v>
          </cell>
          <cell r="Y2043" t="str">
            <v>2015-07-01 00:00:00.0</v>
          </cell>
          <cell r="Z2043" t="str">
            <v>学士学位</v>
          </cell>
          <cell r="AA2043" t="str">
            <v>大学本科</v>
          </cell>
          <cell r="AB2043" t="str">
            <v>小学教育</v>
          </cell>
          <cell r="AC2043" t="str">
            <v>是</v>
          </cell>
          <cell r="AD2043" t="str">
            <v>2008.9-2011.6 就读于准格尔旗第一中学
2011.9-2015.7 就读于内蒙古科技大学包头师范学院
2015.9-2016.7 在准格尔旗蒙古族学校代课</v>
          </cell>
          <cell r="AE2043" t="str">
            <v>13190823513</v>
          </cell>
          <cell r="AF2043" t="str">
            <v>准格尔旗沙圪堵镇</v>
          </cell>
          <cell r="AG2043" t="str">
            <v>478961039950</v>
          </cell>
          <cell r="AH2043" t="str">
            <v>小学教师资格</v>
          </cell>
          <cell r="AI2043" t="str">
            <v>是</v>
          </cell>
          <cell r="AJ2043" t="str">
            <v>否</v>
          </cell>
          <cell r="AK2043" t="str">
            <v>否</v>
          </cell>
        </row>
        <row r="2044">
          <cell r="F2044" t="str">
            <v>16623550909</v>
          </cell>
          <cell r="G2044" t="str">
            <v>赵春艳</v>
          </cell>
          <cell r="H2044" t="str">
            <v>公民身份证件</v>
          </cell>
          <cell r="I2044" t="str">
            <v>152723199001091222</v>
          </cell>
          <cell r="J2044" t="str">
            <v>小学-语文</v>
          </cell>
          <cell r="K2044" t="str">
            <v>准格尔旗教体局</v>
          </cell>
          <cell r="L2044" t="str">
            <v>小学-语文</v>
          </cell>
          <cell r="M2044" t="str">
            <v>女</v>
          </cell>
          <cell r="N2044" t="str">
            <v>汉族</v>
          </cell>
          <cell r="O2044" t="str">
            <v>1990-01-09 00:00:00.0</v>
          </cell>
          <cell r="P2044" t="str">
            <v>152723199001091222</v>
          </cell>
          <cell r="Q2044" t="str">
            <v>女</v>
          </cell>
          <cell r="R2044" t="str">
            <v>赵春艳</v>
          </cell>
          <cell r="S2044" t="str">
            <v>汉族</v>
          </cell>
          <cell r="T2044" t="str">
            <v>1990-01-09 00:00:00.0</v>
          </cell>
          <cell r="U2044" t="str">
            <v>群众</v>
          </cell>
          <cell r="V2044" t="str">
            <v>内蒙古鄂尔多斯市准格尔旗薛家湾镇</v>
          </cell>
          <cell r="W2044" t="str">
            <v>15048732971</v>
          </cell>
          <cell r="X2044" t="str">
            <v>集宁师范学院</v>
          </cell>
          <cell r="Y2044" t="str">
            <v>2013-07-01 00:00:00.0</v>
          </cell>
          <cell r="Z2044" t="str">
            <v>其它</v>
          </cell>
          <cell r="AA2044" t="str">
            <v>大学专科</v>
          </cell>
          <cell r="AB2044" t="str">
            <v>语文教育</v>
          </cell>
          <cell r="AC2044" t="str">
            <v>是</v>
          </cell>
          <cell r="AD2044" t="str">
            <v>2007年9月至2010年6月就读于准格尔旗世纪中学
2010年9月至2013年7月就读于集宁师范学院中文系语文教育专业
2015年9月至今服务于准格尔旗实验小学任语文教师及班主任</v>
          </cell>
          <cell r="AE2044" t="str">
            <v>13848578655</v>
          </cell>
          <cell r="AF2044" t="str">
            <v>内蒙古鄂尔多斯市准格尔旗薛家湾镇</v>
          </cell>
          <cell r="AG2044" t="str">
            <v>023823723800</v>
          </cell>
          <cell r="AH2044" t="str">
            <v>初中教师资格</v>
          </cell>
          <cell r="AI2044" t="str">
            <v>否</v>
          </cell>
          <cell r="AJ2044" t="str">
            <v>否</v>
          </cell>
          <cell r="AK2044" t="str">
            <v>否</v>
          </cell>
        </row>
        <row r="2045">
          <cell r="F2045" t="str">
            <v>16623550910</v>
          </cell>
          <cell r="G2045" t="str">
            <v>武敏</v>
          </cell>
          <cell r="H2045" t="str">
            <v>公民身份证件</v>
          </cell>
          <cell r="I2045" t="str">
            <v>152723199201064229</v>
          </cell>
          <cell r="J2045" t="str">
            <v>小学-语文</v>
          </cell>
          <cell r="K2045" t="str">
            <v>准格尔旗教体局</v>
          </cell>
          <cell r="L2045" t="str">
            <v>小学-语文</v>
          </cell>
          <cell r="M2045" t="str">
            <v>女</v>
          </cell>
          <cell r="N2045" t="str">
            <v>汉族</v>
          </cell>
          <cell r="O2045" t="str">
            <v>1992-01-06 00:00:00.0</v>
          </cell>
          <cell r="P2045" t="str">
            <v>152723199201064229</v>
          </cell>
          <cell r="Q2045" t="str">
            <v>女</v>
          </cell>
          <cell r="R2045" t="str">
            <v>武敏</v>
          </cell>
          <cell r="S2045" t="str">
            <v>汉族</v>
          </cell>
          <cell r="T2045" t="str">
            <v>1992-01-06 00:00:00.0</v>
          </cell>
          <cell r="U2045" t="str">
            <v>共青团员</v>
          </cell>
          <cell r="V2045" t="str">
            <v>鄂尔多斯市准格尔旗龙口镇柏相公村罗家峁社081号</v>
          </cell>
          <cell r="W2045" t="str">
            <v>15904818249</v>
          </cell>
          <cell r="X2045" t="str">
            <v>呼和浩特市职业学院</v>
          </cell>
          <cell r="Y2045" t="str">
            <v>2014-07-01 00:00:00.0</v>
          </cell>
          <cell r="Z2045" t="str">
            <v>其它</v>
          </cell>
          <cell r="AA2045" t="str">
            <v>大学专科</v>
          </cell>
          <cell r="AB2045" t="str">
            <v>语文教育</v>
          </cell>
          <cell r="AC2045" t="str">
            <v>是</v>
          </cell>
          <cell r="AD2045" t="str">
            <v>2008——2011呼市第十八中学  文科
2011——2014呼和浩特市职业学院  语文教育
2014——现在东方金子塔儿童潜能学校  语文老师</v>
          </cell>
          <cell r="AE2045" t="str">
            <v>13754115396</v>
          </cell>
          <cell r="AF2045" t="str">
            <v>呼和浩特市玉泉区世纪18路鼎盛国际</v>
          </cell>
          <cell r="AG2045" t="str">
            <v>651027045163</v>
          </cell>
          <cell r="AH2045" t="str">
            <v>初中教师资格</v>
          </cell>
          <cell r="AI2045" t="str">
            <v>否</v>
          </cell>
          <cell r="AJ2045" t="str">
            <v>是</v>
          </cell>
          <cell r="AK2045" t="str">
            <v>否</v>
          </cell>
        </row>
        <row r="2046">
          <cell r="F2046" t="str">
            <v>16623550911</v>
          </cell>
          <cell r="G2046" t="str">
            <v>王娟</v>
          </cell>
          <cell r="H2046" t="str">
            <v>公民身份证件</v>
          </cell>
          <cell r="I2046" t="str">
            <v>15272319920424302X</v>
          </cell>
          <cell r="J2046" t="str">
            <v>小学-语文</v>
          </cell>
          <cell r="K2046" t="str">
            <v>准格尔旗教体局</v>
          </cell>
          <cell r="L2046" t="str">
            <v>小学-语文</v>
          </cell>
          <cell r="M2046" t="str">
            <v>女</v>
          </cell>
          <cell r="N2046" t="str">
            <v>汉族</v>
          </cell>
          <cell r="O2046" t="str">
            <v>1992-04-24 00:00:00.0</v>
          </cell>
          <cell r="P2046" t="str">
            <v>15272319920424302X</v>
          </cell>
          <cell r="Q2046" t="str">
            <v>女</v>
          </cell>
          <cell r="R2046" t="str">
            <v>王娟</v>
          </cell>
          <cell r="S2046" t="str">
            <v>汉族</v>
          </cell>
          <cell r="T2046" t="str">
            <v>1992-04-24 00:00:00.0</v>
          </cell>
          <cell r="U2046" t="str">
            <v>共青团员</v>
          </cell>
          <cell r="V2046" t="str">
            <v>内蒙古鄂尔多斯市准格尔旗</v>
          </cell>
          <cell r="W2046" t="str">
            <v>13847797442</v>
          </cell>
          <cell r="X2046" t="str">
            <v>赤峰学院</v>
          </cell>
          <cell r="Y2046" t="str">
            <v>2016-07-10 00:00:00.0</v>
          </cell>
          <cell r="Z2046" t="str">
            <v>学士学位</v>
          </cell>
          <cell r="AA2046" t="str">
            <v>大学本科</v>
          </cell>
          <cell r="AB2046" t="str">
            <v>汉语言文学</v>
          </cell>
          <cell r="AC2046" t="str">
            <v>是</v>
          </cell>
          <cell r="AD2046" t="str">
            <v>2009年8月-2012年7月 准格尔旗世纪中学
2012年9月-2016年7月 赤峰学院 文学院 汉语言文学专业</v>
          </cell>
          <cell r="AE2046" t="str">
            <v>13847788533</v>
          </cell>
          <cell r="AF2046" t="str">
            <v>准格尔旗沙圪堵镇三马路富强巷35号</v>
          </cell>
          <cell r="AG2046" t="str">
            <v>061352289109</v>
          </cell>
          <cell r="AH2046" t="str">
            <v>高中教师资格</v>
          </cell>
          <cell r="AI2046" t="str">
            <v>否</v>
          </cell>
          <cell r="AJ2046" t="str">
            <v>否</v>
          </cell>
          <cell r="AK2046" t="str">
            <v>否</v>
          </cell>
        </row>
        <row r="2047">
          <cell r="F2047" t="str">
            <v>16623550912</v>
          </cell>
          <cell r="G2047" t="str">
            <v>任娜</v>
          </cell>
          <cell r="H2047" t="str">
            <v>公民身份证件</v>
          </cell>
          <cell r="I2047" t="str">
            <v>152723199101124220</v>
          </cell>
          <cell r="J2047" t="str">
            <v>小学-语文</v>
          </cell>
          <cell r="K2047" t="str">
            <v>准格尔旗教体局</v>
          </cell>
          <cell r="L2047" t="str">
            <v>小学-语文</v>
          </cell>
          <cell r="M2047" t="str">
            <v>女</v>
          </cell>
          <cell r="N2047" t="str">
            <v>汉族</v>
          </cell>
          <cell r="O2047" t="str">
            <v>1991-01-12 00:00:00.0</v>
          </cell>
          <cell r="P2047" t="str">
            <v>152723199101124220</v>
          </cell>
          <cell r="Q2047" t="str">
            <v>女</v>
          </cell>
          <cell r="R2047" t="str">
            <v>任娜</v>
          </cell>
          <cell r="S2047" t="str">
            <v>汉族</v>
          </cell>
          <cell r="T2047" t="str">
            <v>1991-01-12 00:00:00.0</v>
          </cell>
          <cell r="U2047" t="str">
            <v>共青团员</v>
          </cell>
          <cell r="V2047" t="str">
            <v>准格尔旗魏家峁</v>
          </cell>
          <cell r="W2047" t="str">
            <v>15047722479</v>
          </cell>
          <cell r="X2047" t="str">
            <v>河套学院</v>
          </cell>
          <cell r="Y2047" t="str">
            <v>2013-07-01 00:00:00.0</v>
          </cell>
          <cell r="Z2047" t="str">
            <v>其它</v>
          </cell>
          <cell r="AA2047" t="str">
            <v>大学专科</v>
          </cell>
          <cell r="AB2047" t="str">
            <v>语文教育</v>
          </cell>
          <cell r="AC2047" t="str">
            <v>是</v>
          </cell>
          <cell r="AD2047" t="str">
            <v>2007.9--2010.7  准格尔旗第一中学
2010.9--2013.7   河套学院  大专  语文教育 
2014.1至今        从事辅导班补课工作</v>
          </cell>
          <cell r="AE2047" t="str">
            <v>139477449520</v>
          </cell>
          <cell r="AF2047" t="str">
            <v>准格尔旗魏家峁</v>
          </cell>
          <cell r="AG2047" t="str">
            <v>794342462536</v>
          </cell>
          <cell r="AH2047" t="str">
            <v>初中教师资格</v>
          </cell>
          <cell r="AI2047" t="str">
            <v>否</v>
          </cell>
          <cell r="AJ2047" t="str">
            <v>否</v>
          </cell>
          <cell r="AK2047" t="str">
            <v>否</v>
          </cell>
        </row>
        <row r="2048">
          <cell r="F2048" t="str">
            <v>16623550913</v>
          </cell>
          <cell r="G2048" t="str">
            <v>侯先亮</v>
          </cell>
          <cell r="H2048" t="str">
            <v>公民身份证件</v>
          </cell>
          <cell r="I2048" t="str">
            <v>152723198704082731</v>
          </cell>
          <cell r="J2048" t="str">
            <v>小学-语文</v>
          </cell>
          <cell r="K2048" t="str">
            <v>准格尔旗教体局</v>
          </cell>
          <cell r="L2048" t="str">
            <v>小学-语文</v>
          </cell>
          <cell r="M2048" t="str">
            <v>男</v>
          </cell>
          <cell r="N2048" t="str">
            <v>汉族</v>
          </cell>
          <cell r="O2048" t="str">
            <v>1987-04-08 00:00:00.0</v>
          </cell>
          <cell r="P2048" t="str">
            <v>152723198704082731</v>
          </cell>
          <cell r="Q2048" t="str">
            <v>男</v>
          </cell>
          <cell r="R2048" t="str">
            <v>侯先亮</v>
          </cell>
          <cell r="S2048" t="str">
            <v>汉族</v>
          </cell>
          <cell r="T2048" t="str">
            <v>1987-04-08 00:00:00.0</v>
          </cell>
          <cell r="U2048" t="str">
            <v>中共党员</v>
          </cell>
          <cell r="V2048" t="str">
            <v>内蒙古鄂尔多斯市准格尔旗</v>
          </cell>
          <cell r="W2048" t="str">
            <v>13789776686</v>
          </cell>
          <cell r="X2048" t="str">
            <v>集宁师范学院</v>
          </cell>
          <cell r="Y2048" t="str">
            <v>2011-06-25 00:00:00.0</v>
          </cell>
          <cell r="Z2048" t="str">
            <v>其它</v>
          </cell>
          <cell r="AA2048" t="str">
            <v>大学专科</v>
          </cell>
          <cell r="AB2048" t="str">
            <v>语文教育</v>
          </cell>
          <cell r="AC2048" t="str">
            <v>是</v>
          </cell>
          <cell r="AD2048" t="str">
            <v>2005.09-2008.06 准格尔旗世纪中学
2008.09-2011.06 集宁师范学院中文系语文教育专业
2009.09-2014.06 内蒙古师范大学文学院汉语言文学专业（自考本科）
2011.07-2013.02 准格尔旗大路新区执法局 执法人员
2013.02-2016.07 准格尔旗城市管理行政执法局 办公室</v>
          </cell>
          <cell r="AE2048" t="str">
            <v>15049438377</v>
          </cell>
          <cell r="AF2048" t="str">
            <v>鄂尔多斯市准格尔旗薛家湾镇</v>
          </cell>
          <cell r="AG2048" t="str">
            <v>462101504287</v>
          </cell>
          <cell r="AH2048" t="str">
            <v>初中教师资格</v>
          </cell>
          <cell r="AI2048" t="str">
            <v>否</v>
          </cell>
          <cell r="AJ2048" t="str">
            <v>否</v>
          </cell>
          <cell r="AK2048" t="str">
            <v>否</v>
          </cell>
        </row>
        <row r="2049">
          <cell r="F2049" t="str">
            <v>16623550914</v>
          </cell>
          <cell r="G2049" t="str">
            <v>吴亮琴</v>
          </cell>
          <cell r="H2049" t="str">
            <v>公民身份证件</v>
          </cell>
          <cell r="I2049" t="str">
            <v>152723199005157524</v>
          </cell>
          <cell r="J2049" t="str">
            <v>小学-语文</v>
          </cell>
          <cell r="K2049" t="str">
            <v>准格尔旗教体局</v>
          </cell>
          <cell r="L2049" t="str">
            <v>小学-语文（支教人员）</v>
          </cell>
          <cell r="M2049" t="str">
            <v>女</v>
          </cell>
          <cell r="N2049" t="str">
            <v>汉族</v>
          </cell>
          <cell r="O2049" t="str">
            <v>1990-05-15 00:00:00.0</v>
          </cell>
          <cell r="P2049" t="str">
            <v>152723199005157524</v>
          </cell>
          <cell r="Q2049" t="str">
            <v>女</v>
          </cell>
          <cell r="R2049" t="str">
            <v>吴亮琴</v>
          </cell>
          <cell r="S2049" t="str">
            <v>汉族</v>
          </cell>
          <cell r="T2049" t="str">
            <v>1990-05-15 00:00:00.0</v>
          </cell>
          <cell r="U2049" t="str">
            <v>群众</v>
          </cell>
          <cell r="V2049" t="str">
            <v>内蒙古鄂尔多斯市准格尔旗纳日松镇</v>
          </cell>
          <cell r="W2049" t="str">
            <v>15894943142</v>
          </cell>
          <cell r="X2049" t="str">
            <v>集宁师范学院</v>
          </cell>
          <cell r="Y2049" t="str">
            <v>2014-06-30 00:00:00.0</v>
          </cell>
          <cell r="Z2049" t="str">
            <v>其它</v>
          </cell>
          <cell r="AA2049" t="str">
            <v>大学专科</v>
          </cell>
          <cell r="AB2049" t="str">
            <v>语文教育</v>
          </cell>
          <cell r="AC2049" t="str">
            <v>是</v>
          </cell>
          <cell r="AD2049" t="str">
            <v>2008年到2011年在集宁师范学习
2011年到现在在魏家峁小学支教</v>
          </cell>
          <cell r="AE2049" t="str">
            <v>15004771238</v>
          </cell>
          <cell r="AF2049" t="str">
            <v>内蒙古鄂尔多斯市准格尔旗纳日松镇</v>
          </cell>
          <cell r="AG2049" t="str">
            <v>285407328729</v>
          </cell>
          <cell r="AH2049" t="str">
            <v>初中教师资格</v>
          </cell>
          <cell r="AI2049" t="str">
            <v>否</v>
          </cell>
          <cell r="AJ2049" t="str">
            <v>否</v>
          </cell>
          <cell r="AK2049" t="str">
            <v>是</v>
          </cell>
        </row>
        <row r="2050">
          <cell r="F2050" t="str">
            <v>16623550915</v>
          </cell>
          <cell r="G2050" t="str">
            <v>李慧</v>
          </cell>
          <cell r="H2050" t="str">
            <v>公民身份证件</v>
          </cell>
          <cell r="I2050" t="str">
            <v>150122198712030623</v>
          </cell>
          <cell r="J2050" t="str">
            <v>小学-语文</v>
          </cell>
          <cell r="K2050" t="str">
            <v>准格尔旗教体局</v>
          </cell>
          <cell r="L2050" t="str">
            <v>小学-语文</v>
          </cell>
          <cell r="M2050" t="str">
            <v>女</v>
          </cell>
          <cell r="N2050" t="str">
            <v>汉族</v>
          </cell>
          <cell r="O2050" t="str">
            <v>1987-12-03 00:00:00.0</v>
          </cell>
          <cell r="P2050" t="str">
            <v>150122198712030623</v>
          </cell>
          <cell r="Q2050" t="str">
            <v>女</v>
          </cell>
          <cell r="R2050" t="str">
            <v>李慧</v>
          </cell>
          <cell r="S2050" t="str">
            <v>汉族</v>
          </cell>
          <cell r="T2050" t="str">
            <v>1987-12-03 00:00:00.0</v>
          </cell>
          <cell r="U2050" t="str">
            <v>中共党员</v>
          </cell>
          <cell r="V2050" t="str">
            <v>准格尔旗龙口镇</v>
          </cell>
          <cell r="W2050" t="str">
            <v>14794872896</v>
          </cell>
          <cell r="X2050" t="str">
            <v>赤峰学院</v>
          </cell>
          <cell r="Y2050" t="str">
            <v>2010-07-10 00:00:00.0</v>
          </cell>
          <cell r="Z2050" t="str">
            <v>学士学位</v>
          </cell>
          <cell r="AA2050" t="str">
            <v>大学本科</v>
          </cell>
          <cell r="AB2050" t="str">
            <v>汉语言文学</v>
          </cell>
          <cell r="AC2050" t="str">
            <v>是</v>
          </cell>
          <cell r="AD2050" t="str">
            <v>2006年8月至2010年7月就读于赤峰学院汉语言文学系汉语言文学专业；2011年3月至今就职于内蒙古伊东集团九鼎化工有限责任公司，担任文秘一职。</v>
          </cell>
          <cell r="AE2050" t="str">
            <v>13644775445</v>
          </cell>
          <cell r="AF2050" t="str">
            <v>准格尔旗沙圪堵镇益民佳苑小区6号楼2单元402</v>
          </cell>
          <cell r="AG2050" t="str">
            <v>983422431691</v>
          </cell>
          <cell r="AH2050" t="str">
            <v>高中教师资格</v>
          </cell>
          <cell r="AI2050" t="str">
            <v>否</v>
          </cell>
          <cell r="AJ2050" t="str">
            <v>否</v>
          </cell>
          <cell r="AK2050" t="str">
            <v>否</v>
          </cell>
        </row>
        <row r="2051">
          <cell r="F2051" t="str">
            <v>16623550916</v>
          </cell>
          <cell r="G2051" t="str">
            <v>贺红霞</v>
          </cell>
          <cell r="H2051" t="str">
            <v>公民身份证件</v>
          </cell>
          <cell r="I2051" t="str">
            <v>152723199112245749</v>
          </cell>
          <cell r="J2051" t="str">
            <v>小学-语文</v>
          </cell>
          <cell r="K2051" t="str">
            <v>准格尔旗教体局</v>
          </cell>
          <cell r="L2051" t="str">
            <v>小学-语文</v>
          </cell>
          <cell r="M2051" t="str">
            <v>女</v>
          </cell>
          <cell r="N2051" t="str">
            <v>汉族</v>
          </cell>
          <cell r="O2051" t="str">
            <v>1991-12-24 00:00:00.0</v>
          </cell>
          <cell r="P2051" t="str">
            <v>152723199112245749</v>
          </cell>
          <cell r="Q2051" t="str">
            <v>女</v>
          </cell>
          <cell r="R2051" t="str">
            <v>贺红霞</v>
          </cell>
          <cell r="S2051" t="str">
            <v>汉族</v>
          </cell>
          <cell r="T2051" t="str">
            <v>1991-12-24 00:00:00.0</v>
          </cell>
          <cell r="U2051" t="str">
            <v>共青团员</v>
          </cell>
          <cell r="V2051" t="str">
            <v>内蒙古鄂尔多斯市准格尔旗</v>
          </cell>
          <cell r="W2051" t="str">
            <v>18248110941</v>
          </cell>
          <cell r="X2051" t="str">
            <v>内蒙古师范大学</v>
          </cell>
          <cell r="Y2051" t="str">
            <v>2015-07-01 00:00:00.0</v>
          </cell>
          <cell r="Z2051" t="str">
            <v>双学士学位</v>
          </cell>
          <cell r="AA2051" t="str">
            <v>大学本科</v>
          </cell>
          <cell r="AB2051" t="str">
            <v>小学教育（语文）</v>
          </cell>
          <cell r="AC2051" t="str">
            <v>是</v>
          </cell>
          <cell r="AD2051" t="str">
            <v>2008年9月--2011年7月，在准格尔旗第一中学读高中。
2011年9月--2015年7月，在内蒙古师范大学读大学。
2015年9月--2016月7月，在呼市玉泉区石头巷小学临时代课。</v>
          </cell>
          <cell r="AE2051" t="str">
            <v>15848086896</v>
          </cell>
          <cell r="AF2051" t="str">
            <v>内蒙古鄂尔多斯市准格尔旗</v>
          </cell>
          <cell r="AG2051" t="str">
            <v>852636216050</v>
          </cell>
          <cell r="AH2051" t="str">
            <v>小学教师资格</v>
          </cell>
          <cell r="AI2051" t="str">
            <v>否</v>
          </cell>
          <cell r="AJ2051" t="str">
            <v>否</v>
          </cell>
          <cell r="AK2051" t="str">
            <v>否</v>
          </cell>
        </row>
        <row r="2052">
          <cell r="F2052" t="str">
            <v>16623550917</v>
          </cell>
          <cell r="G2052" t="str">
            <v>周慧</v>
          </cell>
          <cell r="H2052" t="str">
            <v>公民身份证件</v>
          </cell>
          <cell r="I2052" t="str">
            <v>152723199003220104</v>
          </cell>
          <cell r="J2052" t="str">
            <v>小学-语文</v>
          </cell>
          <cell r="K2052" t="str">
            <v>准格尔旗教体局</v>
          </cell>
          <cell r="L2052" t="str">
            <v>小学-语文</v>
          </cell>
          <cell r="M2052" t="str">
            <v>女</v>
          </cell>
          <cell r="N2052" t="str">
            <v>汉族</v>
          </cell>
          <cell r="O2052" t="str">
            <v>1990-03-22 00:00:00.0</v>
          </cell>
          <cell r="P2052" t="str">
            <v>152723199003220104</v>
          </cell>
          <cell r="Q2052" t="str">
            <v>女</v>
          </cell>
          <cell r="R2052" t="str">
            <v>周慧</v>
          </cell>
          <cell r="S2052" t="str">
            <v>汉族</v>
          </cell>
          <cell r="T2052" t="str">
            <v>1990-03-22 00:00:00.0</v>
          </cell>
          <cell r="U2052" t="str">
            <v>群众</v>
          </cell>
          <cell r="V2052" t="str">
            <v>内蒙古自治区鄂尔多斯市准格尔旗薛家湾镇</v>
          </cell>
          <cell r="W2052" t="str">
            <v>13074705315</v>
          </cell>
          <cell r="X2052" t="str">
            <v>内蒙古科技大学包头师范学院</v>
          </cell>
          <cell r="Y2052" t="str">
            <v>2013-07-04 00:00:00.0</v>
          </cell>
          <cell r="Z2052" t="str">
            <v>学士学位</v>
          </cell>
          <cell r="AA2052" t="str">
            <v>大学本科</v>
          </cell>
          <cell r="AB2052" t="str">
            <v>汉语言文学专业</v>
          </cell>
          <cell r="AC2052" t="str">
            <v>是</v>
          </cell>
          <cell r="AD2052" t="str">
            <v>2009——2013  就读于内蒙古科技大学包头师范学院  文学院  汉语言文学专业
</v>
          </cell>
          <cell r="AE2052" t="str">
            <v>13947749163</v>
          </cell>
          <cell r="AF2052" t="str">
            <v>内蒙古自治区鄂尔多斯市准格尔旗薛家湾镇东信小区</v>
          </cell>
          <cell r="AG2052" t="str">
            <v>229310880784</v>
          </cell>
          <cell r="AH2052" t="str">
            <v>高中教师资格</v>
          </cell>
          <cell r="AI2052" t="str">
            <v>否</v>
          </cell>
          <cell r="AJ2052" t="str">
            <v>否</v>
          </cell>
          <cell r="AK2052" t="str">
            <v>否</v>
          </cell>
        </row>
        <row r="2053">
          <cell r="F2053" t="str">
            <v>16623550918</v>
          </cell>
          <cell r="G2053" t="str">
            <v>张海霞</v>
          </cell>
          <cell r="H2053" t="str">
            <v>公民身份证件</v>
          </cell>
          <cell r="I2053" t="str">
            <v>152723198910210327</v>
          </cell>
          <cell r="J2053" t="str">
            <v>小学-语文</v>
          </cell>
          <cell r="K2053" t="str">
            <v>准格尔旗教体局</v>
          </cell>
          <cell r="L2053" t="str">
            <v>小学-语文</v>
          </cell>
          <cell r="M2053" t="str">
            <v>女</v>
          </cell>
          <cell r="N2053" t="str">
            <v>汉族</v>
          </cell>
          <cell r="O2053" t="str">
            <v>1989-10-21 00:00:00.0</v>
          </cell>
          <cell r="P2053" t="str">
            <v>152723198910210327</v>
          </cell>
          <cell r="Q2053" t="str">
            <v>女</v>
          </cell>
          <cell r="R2053" t="str">
            <v>张海霞</v>
          </cell>
          <cell r="S2053" t="str">
            <v>汉族</v>
          </cell>
          <cell r="T2053" t="str">
            <v>1989-10-21 00:00:00.0</v>
          </cell>
          <cell r="U2053" t="str">
            <v>群众</v>
          </cell>
          <cell r="V2053" t="str">
            <v>鄂尔多斯准旗沙圪堵镇</v>
          </cell>
          <cell r="W2053" t="str">
            <v>15947271061</v>
          </cell>
          <cell r="X2053" t="str">
            <v>内蒙古科技大学包头师范学院</v>
          </cell>
          <cell r="Y2053" t="str">
            <v>2012-07-03 00:00:00.0</v>
          </cell>
          <cell r="Z2053" t="str">
            <v>学士学位</v>
          </cell>
          <cell r="AA2053" t="str">
            <v>大学本科</v>
          </cell>
          <cell r="AB2053" t="str">
            <v>小学教育</v>
          </cell>
          <cell r="AC2053" t="str">
            <v>是</v>
          </cell>
          <cell r="AD2053" t="str">
            <v>2005.9——2008.7     就读于准旗世纪中学
2008.9——2012.7     就读于内蒙古科技大学包头师范学院教育科学学院小学教育专业
2013.9至今               工作于杭锦旗巴拉贡学校</v>
          </cell>
          <cell r="AE2053" t="str">
            <v>15661767627</v>
          </cell>
          <cell r="AF2053" t="str">
            <v>准旗沙圪堵镇忽昌梁村</v>
          </cell>
          <cell r="AG2053" t="str">
            <v>100825228577</v>
          </cell>
          <cell r="AH2053" t="str">
            <v>小学教师资格</v>
          </cell>
          <cell r="AI2053" t="str">
            <v>否</v>
          </cell>
          <cell r="AJ2053" t="str">
            <v>否</v>
          </cell>
          <cell r="AK2053" t="str">
            <v>否</v>
          </cell>
        </row>
        <row r="2054">
          <cell r="F2054" t="str">
            <v>16623550919</v>
          </cell>
          <cell r="G2054" t="str">
            <v>杨鑫</v>
          </cell>
          <cell r="H2054" t="str">
            <v>公民身份证件</v>
          </cell>
          <cell r="I2054" t="str">
            <v>152723198804110015</v>
          </cell>
          <cell r="J2054" t="str">
            <v>小学-语文</v>
          </cell>
          <cell r="K2054" t="str">
            <v>准格尔旗教体局</v>
          </cell>
          <cell r="L2054" t="str">
            <v>小学-语文</v>
          </cell>
          <cell r="M2054" t="str">
            <v>男</v>
          </cell>
          <cell r="N2054" t="str">
            <v>汉族</v>
          </cell>
          <cell r="O2054" t="str">
            <v>1988-04-11 00:00:00.0</v>
          </cell>
          <cell r="P2054" t="str">
            <v>152723198804110015</v>
          </cell>
          <cell r="Q2054" t="str">
            <v>男</v>
          </cell>
          <cell r="R2054" t="str">
            <v>杨鑫</v>
          </cell>
          <cell r="S2054" t="str">
            <v>汉族</v>
          </cell>
          <cell r="T2054" t="str">
            <v>1988-04-11 00:00:00.0</v>
          </cell>
          <cell r="U2054" t="str">
            <v>中共党员</v>
          </cell>
          <cell r="V2054" t="str">
            <v>准格尔旗沙圪堵镇</v>
          </cell>
          <cell r="W2054" t="str">
            <v>13754177747</v>
          </cell>
          <cell r="X2054" t="str">
            <v>集宁师范学院</v>
          </cell>
          <cell r="Y2054" t="str">
            <v>2009-06-30 00:00:00.0</v>
          </cell>
          <cell r="Z2054" t="str">
            <v>其它</v>
          </cell>
          <cell r="AA2054" t="str">
            <v>大学专科</v>
          </cell>
          <cell r="AB2054" t="str">
            <v>初等教育</v>
          </cell>
          <cell r="AC2054" t="str">
            <v>是</v>
          </cell>
          <cell r="AD2054" t="str">
            <v>2003年9月—2006年7月，就读于达拉特旗第一中学；2006年9月—2009年6月，就读于集宁师范学院教育系初等教育专业；2009年11月—2012年5月，在准旗残联工作，任秘书；2012年5月至今，在内蒙古伊东煤炭集团有限责任公司党群综合部工作，任党政秘书。</v>
          </cell>
          <cell r="AE2054" t="str">
            <v>13484773992</v>
          </cell>
          <cell r="AF2054" t="str">
            <v>准格尔旗沙圪堵镇亿鸿国际花园8#楼2单元602</v>
          </cell>
          <cell r="AG2054" t="str">
            <v>690382858033</v>
          </cell>
          <cell r="AH2054" t="str">
            <v>初中教师资格</v>
          </cell>
          <cell r="AI2054" t="str">
            <v>否</v>
          </cell>
          <cell r="AJ2054" t="str">
            <v>否</v>
          </cell>
          <cell r="AK2054" t="str">
            <v>否</v>
          </cell>
        </row>
        <row r="2055">
          <cell r="F2055" t="str">
            <v>16623550920</v>
          </cell>
          <cell r="G2055" t="str">
            <v>王艳琴</v>
          </cell>
          <cell r="H2055" t="str">
            <v>公民身份证件</v>
          </cell>
          <cell r="I2055" t="str">
            <v>152723199402281529</v>
          </cell>
          <cell r="J2055" t="str">
            <v>小学-语文</v>
          </cell>
          <cell r="K2055" t="str">
            <v>准格尔旗教体局</v>
          </cell>
          <cell r="L2055" t="str">
            <v>小学-语文</v>
          </cell>
          <cell r="M2055" t="str">
            <v>女</v>
          </cell>
          <cell r="N2055" t="str">
            <v>汉族</v>
          </cell>
          <cell r="O2055" t="str">
            <v>1994-02-28 00:00:00.0</v>
          </cell>
          <cell r="P2055" t="str">
            <v>152723199402281529</v>
          </cell>
          <cell r="Q2055" t="str">
            <v>女</v>
          </cell>
          <cell r="R2055" t="str">
            <v>王艳琴</v>
          </cell>
          <cell r="S2055" t="str">
            <v>汉族</v>
          </cell>
          <cell r="T2055" t="str">
            <v>1994-02-28 00:00:00.0</v>
          </cell>
          <cell r="U2055" t="str">
            <v>共青团员</v>
          </cell>
          <cell r="V2055" t="str">
            <v>内蒙古自治区鄂尔多斯市准格尔旗龙口镇</v>
          </cell>
          <cell r="W2055" t="str">
            <v>15847708889</v>
          </cell>
          <cell r="X2055" t="str">
            <v>呼和浩特职业学院</v>
          </cell>
          <cell r="Y2055" t="str">
            <v>2016-07-01 00:00:00.0</v>
          </cell>
          <cell r="Z2055" t="str">
            <v>其它</v>
          </cell>
          <cell r="AA2055" t="str">
            <v>大学专科</v>
          </cell>
          <cell r="AB2055" t="str">
            <v>语文教育</v>
          </cell>
          <cell r="AC2055" t="str">
            <v>是</v>
          </cell>
          <cell r="AD2055" t="str">
            <v>2006年9月至2010年7月就读于准格尔旗第五中学；
2010年9月至2013年7月就读于准格尔旗世纪中学；
2013年9月至2016年7月就读于呼和浩特职业学院；
2015年10月至2015年11月在准格尔旗第六小学实习。</v>
          </cell>
          <cell r="AE2055" t="str">
            <v>18647750050</v>
          </cell>
          <cell r="AF2055" t="str">
            <v>准格尔旗龙口镇</v>
          </cell>
          <cell r="AG2055" t="str">
            <v>955198009146</v>
          </cell>
          <cell r="AH2055" t="str">
            <v>初中教师资格</v>
          </cell>
          <cell r="AI2055" t="str">
            <v>否</v>
          </cell>
          <cell r="AJ2055" t="str">
            <v>否</v>
          </cell>
          <cell r="AK2055" t="str">
            <v>否</v>
          </cell>
        </row>
        <row r="2056">
          <cell r="F2056" t="str">
            <v>16623550921</v>
          </cell>
          <cell r="G2056" t="str">
            <v>郝倩</v>
          </cell>
          <cell r="H2056" t="str">
            <v>公民身份证件</v>
          </cell>
          <cell r="I2056" t="str">
            <v>15272319941112332X</v>
          </cell>
          <cell r="J2056" t="str">
            <v>小学-语文</v>
          </cell>
          <cell r="K2056" t="str">
            <v>准格尔旗教体局</v>
          </cell>
          <cell r="L2056" t="str">
            <v>小学-语文</v>
          </cell>
          <cell r="M2056" t="str">
            <v>女</v>
          </cell>
          <cell r="N2056" t="str">
            <v>汉族</v>
          </cell>
          <cell r="O2056" t="str">
            <v>1994-11-12 00:00:00.0</v>
          </cell>
          <cell r="P2056" t="str">
            <v>15272319941112332X</v>
          </cell>
          <cell r="Q2056" t="str">
            <v>女</v>
          </cell>
          <cell r="R2056" t="str">
            <v>郝倩</v>
          </cell>
          <cell r="S2056" t="str">
            <v>汉族</v>
          </cell>
          <cell r="T2056" t="str">
            <v>1994-11-12 00:00:00.0</v>
          </cell>
          <cell r="U2056" t="str">
            <v>共青团员</v>
          </cell>
          <cell r="V2056" t="str">
            <v>内蒙古鄂尔多斯市准格尔旗准格尔召镇</v>
          </cell>
          <cell r="W2056" t="str">
            <v>13634778961</v>
          </cell>
          <cell r="X2056" t="str">
            <v>呼和浩特职业学院</v>
          </cell>
          <cell r="Y2056" t="str">
            <v>2015-07-01 00:00:00.0</v>
          </cell>
          <cell r="Z2056" t="str">
            <v>其它</v>
          </cell>
          <cell r="AA2056" t="str">
            <v>大学专科</v>
          </cell>
          <cell r="AB2056" t="str">
            <v>语文教育</v>
          </cell>
          <cell r="AC2056" t="str">
            <v>是</v>
          </cell>
          <cell r="AD2056" t="str">
            <v>2001年9月——2006年7月   就读于神山镇中心小学          2006年9月——2007年7月   就读于准格尔旗第七中学
2007年9月——2009年7月   就读于东胜区第二中学          2009年9月——2012年7月   就读于鄂尔多斯市第二中学
2012年9月——2015年7月   就读于呼和浩特职业学院       2014年10月在沙圪堵第二小学实习
 2015年3月——2015年7月   在准格尔召小学实习</v>
          </cell>
          <cell r="AE2056" t="str">
            <v>13848474524</v>
          </cell>
          <cell r="AF2056" t="str">
            <v>内蒙古鄂尔多斯市东胜区大桥路37号</v>
          </cell>
          <cell r="AG2056" t="str">
            <v>983991949244</v>
          </cell>
          <cell r="AH2056" t="str">
            <v>初中教师资格</v>
          </cell>
          <cell r="AI2056" t="str">
            <v>否</v>
          </cell>
          <cell r="AJ2056" t="str">
            <v>否</v>
          </cell>
          <cell r="AK2056" t="str">
            <v>否</v>
          </cell>
        </row>
        <row r="2057">
          <cell r="F2057" t="str">
            <v>16623550922</v>
          </cell>
          <cell r="G2057" t="str">
            <v>孟晓雨</v>
          </cell>
          <cell r="H2057" t="str">
            <v>公民身份证件</v>
          </cell>
          <cell r="I2057" t="str">
            <v>152723199307240104</v>
          </cell>
          <cell r="J2057" t="str">
            <v>小学-语文</v>
          </cell>
          <cell r="K2057" t="str">
            <v>准格尔旗教体局</v>
          </cell>
          <cell r="L2057" t="str">
            <v>小学-语文</v>
          </cell>
          <cell r="M2057" t="str">
            <v>女</v>
          </cell>
          <cell r="N2057" t="str">
            <v>汉族</v>
          </cell>
          <cell r="O2057" t="str">
            <v>1993-07-24 00:00:00.0</v>
          </cell>
          <cell r="P2057" t="str">
            <v>152723199307240104</v>
          </cell>
          <cell r="Q2057" t="str">
            <v>女</v>
          </cell>
          <cell r="R2057" t="str">
            <v>孟晓雨</v>
          </cell>
          <cell r="S2057" t="str">
            <v>汉族</v>
          </cell>
          <cell r="T2057" t="str">
            <v>1993-07-24 00:00:00.0</v>
          </cell>
          <cell r="U2057" t="str">
            <v>共青团员</v>
          </cell>
          <cell r="V2057" t="str">
            <v>内蒙古自治区鄂尔多斯市准格尔旗沙圪堵镇</v>
          </cell>
          <cell r="W2057" t="str">
            <v>18804881378</v>
          </cell>
          <cell r="X2057" t="str">
            <v>内蒙古财经大学</v>
          </cell>
          <cell r="Y2057" t="str">
            <v>2016-07-05 00:00:00.0</v>
          </cell>
          <cell r="Z2057" t="str">
            <v>学士学位</v>
          </cell>
          <cell r="AA2057" t="str">
            <v>大学本科</v>
          </cell>
          <cell r="AB2057" t="str">
            <v>汉语言文学</v>
          </cell>
          <cell r="AC2057" t="str">
            <v>否</v>
          </cell>
          <cell r="AD2057" t="str">
            <v>2009.9——2012.6  准格尔旗世纪
2012.9——2016.7 内蒙古财经大学  人文学院 汉语言文学</v>
          </cell>
          <cell r="AE2057" t="str">
            <v>13310327598</v>
          </cell>
          <cell r="AF2057" t="str">
            <v>鄂尔多斯市准格尔旗沙圪堵镇</v>
          </cell>
          <cell r="AG2057" t="str">
            <v>106682035463</v>
          </cell>
          <cell r="AH2057" t="str">
            <v>无</v>
          </cell>
          <cell r="AI2057" t="str">
            <v>否</v>
          </cell>
          <cell r="AJ2057" t="str">
            <v>否</v>
          </cell>
          <cell r="AK2057" t="str">
            <v>否</v>
          </cell>
        </row>
        <row r="2058">
          <cell r="F2058" t="str">
            <v>16623550923</v>
          </cell>
          <cell r="G2058" t="str">
            <v>鲍瑞萍</v>
          </cell>
          <cell r="H2058" t="str">
            <v>公民身份证件</v>
          </cell>
          <cell r="I2058" t="str">
            <v>152723198801170928</v>
          </cell>
          <cell r="J2058" t="str">
            <v>小学-语文</v>
          </cell>
          <cell r="K2058" t="str">
            <v>准格尔旗教体局</v>
          </cell>
          <cell r="L2058" t="str">
            <v>小学-语文</v>
          </cell>
          <cell r="M2058" t="str">
            <v>女</v>
          </cell>
          <cell r="N2058" t="str">
            <v>汉族</v>
          </cell>
          <cell r="O2058" t="str">
            <v>1988-01-17 00:00:00.0</v>
          </cell>
          <cell r="P2058" t="str">
            <v>152723198801170928</v>
          </cell>
          <cell r="Q2058" t="str">
            <v>女</v>
          </cell>
          <cell r="R2058" t="str">
            <v>鲍瑞萍</v>
          </cell>
          <cell r="S2058" t="str">
            <v>汉族</v>
          </cell>
          <cell r="T2058" t="str">
            <v>1988-01-17 00:00:00.0</v>
          </cell>
          <cell r="U2058" t="str">
            <v>群众</v>
          </cell>
          <cell r="V2058" t="str">
            <v>鄂尔多斯市准格尔旗薛家湾镇</v>
          </cell>
          <cell r="W2058" t="str">
            <v>14747777736</v>
          </cell>
          <cell r="X2058" t="str">
            <v>集宁师范学院</v>
          </cell>
          <cell r="Y2058" t="str">
            <v>2011-07-01 00:00:00.0</v>
          </cell>
          <cell r="Z2058" t="str">
            <v>其它</v>
          </cell>
          <cell r="AA2058" t="str">
            <v>大学专科</v>
          </cell>
          <cell r="AB2058" t="str">
            <v>小学语文教育</v>
          </cell>
          <cell r="AC2058" t="str">
            <v>是</v>
          </cell>
          <cell r="AD2058" t="str">
            <v>2005/9-2008/7就读于准格尔旗世纪中学,2008/9-2011/7就读于集宁师范学院,中文系,小学语文教育专业,2012/10-2014/6在准格尔旗旅游局工作,从事文秘工作.2014/7至今在准格尔旗百会巨业商贸有限责任公司从事出纳工作.</v>
          </cell>
          <cell r="AE2058" t="str">
            <v>15304775800</v>
          </cell>
          <cell r="AF2058" t="str">
            <v>鄂尔多斯市准格尔旗薛家湾镇</v>
          </cell>
          <cell r="AG2058" t="str">
            <v>250707322344</v>
          </cell>
          <cell r="AH2058" t="str">
            <v>小学教师资格</v>
          </cell>
          <cell r="AI2058" t="str">
            <v>否</v>
          </cell>
          <cell r="AJ2058" t="str">
            <v>否</v>
          </cell>
          <cell r="AK2058" t="str">
            <v>否</v>
          </cell>
        </row>
        <row r="2059">
          <cell r="F2059" t="str">
            <v>16623550924</v>
          </cell>
          <cell r="G2059" t="str">
            <v>胡小燕</v>
          </cell>
          <cell r="H2059" t="str">
            <v>公民身份证件</v>
          </cell>
          <cell r="I2059" t="str">
            <v>152723199205162723</v>
          </cell>
          <cell r="J2059" t="str">
            <v>小学-语文</v>
          </cell>
          <cell r="K2059" t="str">
            <v>准格尔旗教体局</v>
          </cell>
          <cell r="L2059" t="str">
            <v>小学-语文</v>
          </cell>
          <cell r="M2059" t="str">
            <v>女</v>
          </cell>
          <cell r="N2059" t="str">
            <v>汉族</v>
          </cell>
          <cell r="O2059" t="str">
            <v>1992-05-16 00:00:00.0</v>
          </cell>
          <cell r="P2059" t="str">
            <v>152723199205162723</v>
          </cell>
          <cell r="Q2059" t="str">
            <v>女</v>
          </cell>
          <cell r="R2059" t="str">
            <v>胡小燕</v>
          </cell>
          <cell r="S2059" t="str">
            <v>汉族</v>
          </cell>
          <cell r="T2059" t="str">
            <v>1992-05-16 00:00:00.0</v>
          </cell>
          <cell r="U2059" t="str">
            <v>共青团员</v>
          </cell>
          <cell r="V2059" t="str">
            <v>内蒙古鄂尔多斯准格尔旗薛家湾镇</v>
          </cell>
          <cell r="W2059" t="str">
            <v>15947275870</v>
          </cell>
          <cell r="X2059" t="str">
            <v>内蒙古科技大学包头师范学院</v>
          </cell>
          <cell r="Y2059" t="str">
            <v>2015-07-01 00:00:00.0</v>
          </cell>
          <cell r="Z2059" t="str">
            <v>学士学位</v>
          </cell>
          <cell r="AA2059" t="str">
            <v>大学本科</v>
          </cell>
          <cell r="AB2059" t="str">
            <v>小学教育</v>
          </cell>
          <cell r="AC2059" t="str">
            <v>是</v>
          </cell>
          <cell r="AD2059" t="str">
            <v>2011.09.01 - 2015.07.01 就读于内蒙古科技大学包头师范学院  教育科学学院  小学教育</v>
          </cell>
          <cell r="AE2059" t="str">
            <v>13084778509</v>
          </cell>
          <cell r="AF2059" t="str">
            <v>六公里</v>
          </cell>
          <cell r="AG2059" t="str">
            <v>216832555813</v>
          </cell>
          <cell r="AH2059" t="str">
            <v>小学教师资格</v>
          </cell>
          <cell r="AI2059" t="str">
            <v>否</v>
          </cell>
          <cell r="AJ2059" t="str">
            <v>否</v>
          </cell>
          <cell r="AK2059" t="str">
            <v>否</v>
          </cell>
        </row>
        <row r="2060">
          <cell r="F2060" t="str">
            <v>16623550925</v>
          </cell>
          <cell r="G2060" t="str">
            <v>高娟</v>
          </cell>
          <cell r="H2060" t="str">
            <v>公民身份证件</v>
          </cell>
          <cell r="I2060" t="str">
            <v>152723199112081529</v>
          </cell>
          <cell r="J2060" t="str">
            <v>小学-语文</v>
          </cell>
          <cell r="K2060" t="str">
            <v>准格尔旗教体局</v>
          </cell>
          <cell r="L2060" t="str">
            <v>小学-语文</v>
          </cell>
          <cell r="M2060" t="str">
            <v>女</v>
          </cell>
          <cell r="N2060" t="str">
            <v>汉族</v>
          </cell>
          <cell r="O2060" t="str">
            <v>1991-12-08 00:00:00.0</v>
          </cell>
          <cell r="P2060" t="str">
            <v>152723199112081529</v>
          </cell>
          <cell r="Q2060" t="str">
            <v>女</v>
          </cell>
          <cell r="R2060" t="str">
            <v>高娟</v>
          </cell>
          <cell r="S2060" t="str">
            <v>汉族</v>
          </cell>
          <cell r="T2060" t="str">
            <v>1991-12-08 00:00:00.0</v>
          </cell>
          <cell r="U2060" t="str">
            <v>共青团员</v>
          </cell>
          <cell r="V2060" t="str">
            <v>内蒙古鄂尔多斯市准格尔旗龙口镇</v>
          </cell>
          <cell r="W2060" t="str">
            <v>15047300156</v>
          </cell>
          <cell r="X2060" t="str">
            <v>呼伦贝尔学院</v>
          </cell>
          <cell r="Y2060" t="str">
            <v>2015-07-01 00:00:00.0</v>
          </cell>
          <cell r="Z2060" t="str">
            <v>学士学位</v>
          </cell>
          <cell r="AA2060" t="str">
            <v>大学本科</v>
          </cell>
          <cell r="AB2060" t="str">
            <v>汉语言文学</v>
          </cell>
          <cell r="AC2060" t="str">
            <v>是</v>
          </cell>
          <cell r="AD2060" t="str">
            <v>2008.09—2011.06  准格尔旗世纪中学
2011.09—2015.07  呼伦贝尔学院</v>
          </cell>
          <cell r="AE2060" t="str">
            <v>13789570489</v>
          </cell>
          <cell r="AF2060" t="str">
            <v>鄂尔多斯市准格尔旗薛家湾镇湖西小区8号楼</v>
          </cell>
          <cell r="AG2060" t="str">
            <v>981906970262</v>
          </cell>
          <cell r="AH2060" t="str">
            <v>高中教师资格</v>
          </cell>
          <cell r="AI2060" t="str">
            <v>否</v>
          </cell>
          <cell r="AJ2060" t="str">
            <v>否</v>
          </cell>
          <cell r="AK2060" t="str">
            <v>否</v>
          </cell>
        </row>
        <row r="2061">
          <cell r="F2061" t="str">
            <v>16623550926</v>
          </cell>
          <cell r="G2061" t="str">
            <v>吕利云</v>
          </cell>
          <cell r="H2061" t="str">
            <v>公民身份证件</v>
          </cell>
          <cell r="I2061" t="str">
            <v>152723198412052725</v>
          </cell>
          <cell r="J2061" t="str">
            <v>小学-语文</v>
          </cell>
          <cell r="K2061" t="str">
            <v>准格尔旗教体局</v>
          </cell>
          <cell r="L2061" t="str">
            <v>小学-语文</v>
          </cell>
          <cell r="M2061" t="str">
            <v>女</v>
          </cell>
          <cell r="N2061" t="str">
            <v>汉族</v>
          </cell>
          <cell r="O2061" t="str">
            <v>1984-12-05 00:00:00.0</v>
          </cell>
          <cell r="P2061" t="str">
            <v>152723198412052725</v>
          </cell>
          <cell r="Q2061" t="str">
            <v>女</v>
          </cell>
          <cell r="R2061" t="str">
            <v>吕利云</v>
          </cell>
          <cell r="S2061" t="str">
            <v>汉族</v>
          </cell>
          <cell r="T2061" t="str">
            <v>1984-12-05 00:00:00.0</v>
          </cell>
          <cell r="U2061" t="str">
            <v>群众</v>
          </cell>
          <cell r="V2061" t="str">
            <v>内蒙古鄂尔多斯市准格尔旗大路镇二旦桥村寸草沟社076号</v>
          </cell>
          <cell r="W2061" t="str">
            <v>15247733999</v>
          </cell>
          <cell r="X2061" t="str">
            <v>鄂尔多斯教育学院</v>
          </cell>
          <cell r="Y2061" t="str">
            <v>2006-07-01 00:00:00.0</v>
          </cell>
          <cell r="Z2061" t="str">
            <v>其它</v>
          </cell>
          <cell r="AA2061" t="str">
            <v>大学专科</v>
          </cell>
          <cell r="AB2061" t="str">
            <v>汉语言文学</v>
          </cell>
          <cell r="AC2061" t="str">
            <v>是</v>
          </cell>
          <cell r="AD2061" t="str">
            <v>2001-2006在鄂尔多斯教育学院上学；
2006-2013在鄂尔多斯胜达装饰有限责任公司担任出纳一职；
2015-2016在鄂尔多斯内蒙古兆正楼宇设备有限公司担任文秘一职。</v>
          </cell>
          <cell r="AE2061" t="str">
            <v>13314775158</v>
          </cell>
          <cell r="AF2061" t="str">
            <v>鄂尔多斯市东胜区南荫路世纪华庭7#楼1单元903室</v>
          </cell>
          <cell r="AG2061" t="str">
            <v>309043658889</v>
          </cell>
          <cell r="AH2061" t="str">
            <v>小学教师资格</v>
          </cell>
          <cell r="AI2061" t="str">
            <v>否</v>
          </cell>
          <cell r="AJ2061" t="str">
            <v>是</v>
          </cell>
          <cell r="AK2061" t="str">
            <v>否</v>
          </cell>
        </row>
        <row r="2062">
          <cell r="F2062" t="str">
            <v>16623550927</v>
          </cell>
          <cell r="G2062" t="str">
            <v>杨璐</v>
          </cell>
          <cell r="H2062" t="str">
            <v>公民身份证件</v>
          </cell>
          <cell r="I2062" t="str">
            <v>152723198704120101</v>
          </cell>
          <cell r="J2062" t="str">
            <v>小学-语文</v>
          </cell>
          <cell r="K2062" t="str">
            <v>准格尔旗教体局</v>
          </cell>
          <cell r="L2062" t="str">
            <v>小学-语文</v>
          </cell>
          <cell r="M2062" t="str">
            <v>女</v>
          </cell>
          <cell r="N2062" t="str">
            <v>蒙古族</v>
          </cell>
          <cell r="O2062" t="str">
            <v>1987-04-12 01:00:00.0</v>
          </cell>
          <cell r="P2062" t="str">
            <v>152723198704120101</v>
          </cell>
          <cell r="Q2062" t="str">
            <v>女</v>
          </cell>
          <cell r="R2062" t="str">
            <v>杨璐</v>
          </cell>
          <cell r="S2062" t="str">
            <v>蒙古族</v>
          </cell>
          <cell r="T2062" t="str">
            <v>1987-04-12 01:00:00.0</v>
          </cell>
          <cell r="U2062" t="str">
            <v>中共党员</v>
          </cell>
          <cell r="V2062" t="str">
            <v>内蒙古自治区鄂尔多斯市准格尔旗</v>
          </cell>
          <cell r="W2062" t="str">
            <v>15047741601</v>
          </cell>
          <cell r="X2062" t="str">
            <v>西南大学育才学院</v>
          </cell>
          <cell r="Y2062" t="str">
            <v>2012-06-30 00:00:00.0</v>
          </cell>
          <cell r="Z2062" t="str">
            <v>学士学位</v>
          </cell>
          <cell r="AA2062" t="str">
            <v>大学本科</v>
          </cell>
          <cell r="AB2062" t="str">
            <v>汉语言文学</v>
          </cell>
          <cell r="AC2062" t="str">
            <v>是</v>
          </cell>
          <cell r="AD2062" t="str">
            <v>2008年9月至2012年6月在西南大学育才学院就读，所学专业为汉语言文学</v>
          </cell>
          <cell r="AE2062" t="str">
            <v>13947700209</v>
          </cell>
          <cell r="AF2062" t="str">
            <v>准格尔旗薛家湾镇南苑小区18号楼1102</v>
          </cell>
          <cell r="AG2062" t="str">
            <v>638138300075</v>
          </cell>
          <cell r="AH2062" t="str">
            <v>高中教师资格</v>
          </cell>
          <cell r="AI2062" t="str">
            <v>否</v>
          </cell>
          <cell r="AJ2062" t="str">
            <v>否</v>
          </cell>
          <cell r="AK2062" t="str">
            <v>否</v>
          </cell>
          <cell r="AL2062" t="str">
            <v>少数民族</v>
          </cell>
          <cell r="AM2062">
            <v>2.5</v>
          </cell>
        </row>
        <row r="2063">
          <cell r="F2063" t="str">
            <v>16623550928</v>
          </cell>
          <cell r="G2063" t="str">
            <v>李治忠</v>
          </cell>
          <cell r="H2063" t="str">
            <v>公民身份证件</v>
          </cell>
          <cell r="I2063" t="str">
            <v>15272319841007391X</v>
          </cell>
          <cell r="J2063" t="str">
            <v>小学-语文</v>
          </cell>
          <cell r="K2063" t="str">
            <v>准格尔旗教体局</v>
          </cell>
          <cell r="L2063" t="str">
            <v>小学-语文</v>
          </cell>
          <cell r="M2063" t="str">
            <v>男</v>
          </cell>
          <cell r="N2063" t="str">
            <v>汉族</v>
          </cell>
          <cell r="O2063" t="str">
            <v>1984-10-07 00:00:00.0</v>
          </cell>
          <cell r="P2063" t="str">
            <v>15272319841007391X</v>
          </cell>
          <cell r="Q2063" t="str">
            <v>男</v>
          </cell>
          <cell r="R2063" t="str">
            <v>李治忠</v>
          </cell>
          <cell r="S2063" t="str">
            <v>汉族</v>
          </cell>
          <cell r="T2063" t="str">
            <v>1984-10-07 00:00:00.0</v>
          </cell>
          <cell r="U2063" t="str">
            <v>中共党员</v>
          </cell>
          <cell r="V2063" t="str">
            <v>准格尔旗纳日松镇</v>
          </cell>
          <cell r="W2063" t="str">
            <v>13847729936</v>
          </cell>
          <cell r="X2063" t="str">
            <v>国家开放大学</v>
          </cell>
          <cell r="Y2063" t="str">
            <v>2016-01-31 00:00:00.0</v>
          </cell>
          <cell r="Z2063" t="str">
            <v>其它</v>
          </cell>
          <cell r="AA2063" t="str">
            <v>大学专科</v>
          </cell>
          <cell r="AB2063" t="str">
            <v>汉语言文学</v>
          </cell>
          <cell r="AC2063" t="str">
            <v>否</v>
          </cell>
          <cell r="AD2063" t="str">
            <v>2013年9月--2016年1月在国家开放大学学习</v>
          </cell>
          <cell r="AE2063" t="str">
            <v>13789771059</v>
          </cell>
          <cell r="AF2063" t="str">
            <v>准格尔旗暖水乡</v>
          </cell>
          <cell r="AG2063" t="str">
            <v>376149882687</v>
          </cell>
          <cell r="AH2063" t="str">
            <v>小学教师资格</v>
          </cell>
          <cell r="AI2063" t="str">
            <v>是</v>
          </cell>
          <cell r="AJ2063" t="str">
            <v>否</v>
          </cell>
          <cell r="AK2063" t="str">
            <v>否</v>
          </cell>
        </row>
        <row r="2064">
          <cell r="F2064" t="str">
            <v>16623550929</v>
          </cell>
          <cell r="G2064" t="str">
            <v>庄慧</v>
          </cell>
          <cell r="H2064" t="str">
            <v>公民身份证件</v>
          </cell>
          <cell r="I2064" t="str">
            <v>152723198302100327</v>
          </cell>
          <cell r="J2064" t="str">
            <v>小学-语文</v>
          </cell>
          <cell r="K2064" t="str">
            <v>准格尔旗教体局</v>
          </cell>
          <cell r="L2064" t="str">
            <v>小学-语文</v>
          </cell>
          <cell r="M2064" t="str">
            <v>女</v>
          </cell>
          <cell r="N2064" t="str">
            <v>蒙古族</v>
          </cell>
          <cell r="O2064" t="str">
            <v>1983-02-10 00:00:00.0</v>
          </cell>
          <cell r="P2064" t="str">
            <v>152723198302100327</v>
          </cell>
          <cell r="Q2064" t="str">
            <v>女</v>
          </cell>
          <cell r="R2064" t="str">
            <v>庄慧</v>
          </cell>
          <cell r="S2064" t="str">
            <v>蒙古族</v>
          </cell>
          <cell r="T2064" t="str">
            <v>1983-02-10 00:00:00.0</v>
          </cell>
          <cell r="U2064" t="str">
            <v>共青团员</v>
          </cell>
          <cell r="V2064" t="str">
            <v>薛家湾镇</v>
          </cell>
          <cell r="W2064" t="str">
            <v>15134801545</v>
          </cell>
          <cell r="X2064" t="str">
            <v>内蒙古师范大学青年政治学院</v>
          </cell>
          <cell r="Y2064" t="str">
            <v>2006-01-10 00:00:00.0</v>
          </cell>
          <cell r="Z2064" t="str">
            <v>其它</v>
          </cell>
          <cell r="AA2064" t="str">
            <v>大学专科</v>
          </cell>
          <cell r="AB2064" t="str">
            <v>汉语言文学</v>
          </cell>
          <cell r="AC2064" t="str">
            <v>是</v>
          </cell>
          <cell r="AD2064" t="str">
            <v>2003年到2006年1月在内蒙古师范大学就读。2006年三月到七月在布尔陶亥中学任教。2006年九月2007年在海子塔小学任教。2007年9月到2008年7月在窑沟中心小学任教。2008年9月到现在在薛家湾第七小学任教。</v>
          </cell>
          <cell r="AE2064" t="str">
            <v>15134801494</v>
          </cell>
          <cell r="AF2064" t="str">
            <v>薛家湾景泰华府</v>
          </cell>
          <cell r="AG2064" t="str">
            <v>146219602294</v>
          </cell>
          <cell r="AH2064" t="str">
            <v>小学教师资格</v>
          </cell>
          <cell r="AI2064" t="str">
            <v>是</v>
          </cell>
          <cell r="AJ2064" t="str">
            <v>否</v>
          </cell>
          <cell r="AK2064" t="str">
            <v>否</v>
          </cell>
          <cell r="AL2064" t="str">
            <v>少数民族</v>
          </cell>
          <cell r="AM2064">
            <v>2.5</v>
          </cell>
        </row>
        <row r="2065">
          <cell r="F2065" t="str">
            <v>16623550930</v>
          </cell>
          <cell r="G2065" t="str">
            <v>王媛</v>
          </cell>
          <cell r="H2065" t="str">
            <v>公民身份证件</v>
          </cell>
          <cell r="I2065" t="str">
            <v>612701198605045129</v>
          </cell>
          <cell r="J2065" t="str">
            <v>小学-语文</v>
          </cell>
          <cell r="K2065" t="str">
            <v>准格尔旗教体局</v>
          </cell>
          <cell r="L2065" t="str">
            <v>小学-语文</v>
          </cell>
          <cell r="M2065" t="str">
            <v>女</v>
          </cell>
          <cell r="N2065" t="str">
            <v>汉族</v>
          </cell>
          <cell r="O2065" t="str">
            <v>1986-05-04 01:00:00.0</v>
          </cell>
          <cell r="P2065" t="str">
            <v>612701198605045129</v>
          </cell>
          <cell r="Q2065" t="str">
            <v>女</v>
          </cell>
          <cell r="R2065" t="str">
            <v>王媛</v>
          </cell>
          <cell r="S2065" t="str">
            <v>汉族</v>
          </cell>
          <cell r="T2065" t="str">
            <v>1986-05-04 01:00:00.0</v>
          </cell>
          <cell r="U2065" t="str">
            <v>群众</v>
          </cell>
          <cell r="V2065" t="str">
            <v>鄂尔多斯市准格尔旗薛家湾镇</v>
          </cell>
          <cell r="W2065" t="str">
            <v>15048399400</v>
          </cell>
          <cell r="X2065" t="str">
            <v>陕西省榆林学院</v>
          </cell>
          <cell r="Y2065" t="str">
            <v>2009-01-15 00:00:00.0</v>
          </cell>
          <cell r="Z2065" t="str">
            <v>其它</v>
          </cell>
          <cell r="AA2065" t="str">
            <v>大学专科</v>
          </cell>
          <cell r="AB2065" t="str">
            <v>汉语</v>
          </cell>
          <cell r="AC2065" t="str">
            <v>是</v>
          </cell>
          <cell r="AD2065" t="str">
            <v>2002.9--2005.7    陕西省榆林市师范学校
2007.2--2009.1    陕西省榆林学院中文系汉语专业
2012.9至今           准格尔旗薛家湾第四小学语文老师</v>
          </cell>
          <cell r="AE2065" t="str">
            <v>13624876771</v>
          </cell>
          <cell r="AF2065" t="str">
            <v>准格尔旗薛家湾镇雅士达小区6-2-602</v>
          </cell>
          <cell r="AG2065" t="str">
            <v>090763671000</v>
          </cell>
          <cell r="AH2065" t="str">
            <v>小学教师资格</v>
          </cell>
          <cell r="AI2065" t="str">
            <v>是</v>
          </cell>
          <cell r="AJ2065" t="str">
            <v>否</v>
          </cell>
          <cell r="AK2065" t="str">
            <v>否</v>
          </cell>
        </row>
        <row r="2066">
          <cell r="F2066" t="str">
            <v>16623551001</v>
          </cell>
          <cell r="G2066" t="str">
            <v>郭琳琳</v>
          </cell>
          <cell r="H2066" t="str">
            <v>公民身份证件</v>
          </cell>
          <cell r="I2066" t="str">
            <v>152723199404140922</v>
          </cell>
          <cell r="J2066" t="str">
            <v>小学-语文</v>
          </cell>
          <cell r="K2066" t="str">
            <v>准格尔旗教体局</v>
          </cell>
          <cell r="L2066" t="str">
            <v>小学-语文</v>
          </cell>
          <cell r="M2066" t="str">
            <v>女</v>
          </cell>
          <cell r="N2066" t="str">
            <v>汉族</v>
          </cell>
          <cell r="O2066" t="str">
            <v>1994-04-14 00:00:00.0</v>
          </cell>
          <cell r="P2066" t="str">
            <v>152723199404140922</v>
          </cell>
          <cell r="Q2066" t="str">
            <v>女</v>
          </cell>
          <cell r="R2066" t="str">
            <v>郭琳琳</v>
          </cell>
          <cell r="S2066" t="str">
            <v>汉族</v>
          </cell>
          <cell r="T2066" t="str">
            <v>1994-04-14 00:00:00.0</v>
          </cell>
          <cell r="U2066" t="str">
            <v>共青团员</v>
          </cell>
          <cell r="V2066" t="str">
            <v>内蒙古鄂尔多斯市准格尔旗薛家湾</v>
          </cell>
          <cell r="W2066" t="str">
            <v>15924500414</v>
          </cell>
          <cell r="X2066" t="str">
            <v>内蒙古呼和浩特职业学院</v>
          </cell>
          <cell r="Y2066" t="str">
            <v>2016-07-01 00:00:00.0</v>
          </cell>
          <cell r="Z2066" t="str">
            <v>其它</v>
          </cell>
          <cell r="AA2066" t="str">
            <v>大学专科</v>
          </cell>
          <cell r="AB2066" t="str">
            <v>语文教育</v>
          </cell>
          <cell r="AC2066" t="str">
            <v>是</v>
          </cell>
          <cell r="AD2066" t="str">
            <v>2006.09.01~2010.07.01就读于准格尔旗世纪中学
2010.09.01~2016.07.01就读于准格尔旗世纪中学
2013.09.01~2016.07.01就读于呼和浩特职业学院语文教育专业
2015.10.01~2015.11.01在准格尔旗第六小学实习</v>
          </cell>
          <cell r="AE2066" t="str">
            <v>13754077021</v>
          </cell>
          <cell r="AF2066" t="str">
            <v>准格尔旗薛家湾南苑小区</v>
          </cell>
          <cell r="AG2066" t="str">
            <v>940457375184</v>
          </cell>
          <cell r="AH2066" t="str">
            <v>初中教师资格</v>
          </cell>
          <cell r="AI2066" t="str">
            <v>否</v>
          </cell>
          <cell r="AJ2066" t="str">
            <v>否</v>
          </cell>
          <cell r="AK2066" t="str">
            <v>否</v>
          </cell>
        </row>
        <row r="2067">
          <cell r="F2067" t="str">
            <v>16623551002</v>
          </cell>
          <cell r="G2067" t="str">
            <v>王晓光</v>
          </cell>
          <cell r="H2067" t="str">
            <v>公民身份证件</v>
          </cell>
          <cell r="I2067" t="str">
            <v>152723197709145717</v>
          </cell>
          <cell r="J2067" t="str">
            <v>小学-语文</v>
          </cell>
          <cell r="K2067" t="str">
            <v>准格尔旗教体局</v>
          </cell>
          <cell r="L2067" t="str">
            <v>小学-语文</v>
          </cell>
          <cell r="M2067" t="str">
            <v>男</v>
          </cell>
          <cell r="N2067" t="str">
            <v>汉族</v>
          </cell>
          <cell r="O2067" t="str">
            <v>1977-09-14 00:00:00.0</v>
          </cell>
          <cell r="P2067" t="str">
            <v>152723197709145717</v>
          </cell>
          <cell r="Q2067" t="str">
            <v>男</v>
          </cell>
          <cell r="R2067" t="str">
            <v>王晓光</v>
          </cell>
          <cell r="S2067" t="str">
            <v>汉族</v>
          </cell>
          <cell r="T2067" t="str">
            <v>1977-09-14 00:00:00.0</v>
          </cell>
          <cell r="U2067" t="str">
            <v>中共党员</v>
          </cell>
          <cell r="V2067" t="str">
            <v>内蒙古鄂尔多斯市准格尔旗薛家湾镇</v>
          </cell>
          <cell r="W2067" t="str">
            <v>13634771510</v>
          </cell>
          <cell r="X2067" t="str">
            <v>伊克昭盟教育学院</v>
          </cell>
          <cell r="Y2067" t="str">
            <v>2000-07-01 00:00:00.0</v>
          </cell>
          <cell r="Z2067" t="str">
            <v>其它</v>
          </cell>
          <cell r="AA2067" t="str">
            <v>大学专科</v>
          </cell>
          <cell r="AB2067" t="str">
            <v>汉语言文学</v>
          </cell>
          <cell r="AC2067" t="str">
            <v>是</v>
          </cell>
          <cell r="AD2067" t="str">
            <v>1995年9月—1998年7月准旗一中就读高中 1998年9月—2000年7月 伊克昭盟教育学院就读，学习汉语言文学专业。
2000年8月到现在准旗公办学校担任临时代课教师。</v>
          </cell>
          <cell r="AE2067" t="str">
            <v>15047774113</v>
          </cell>
          <cell r="AF2067" t="str">
            <v>薛家湾镇金岸国际底商</v>
          </cell>
          <cell r="AG2067" t="str">
            <v>000000000000</v>
          </cell>
          <cell r="AH2067" t="str">
            <v>小学教师资格</v>
          </cell>
          <cell r="AI2067" t="str">
            <v>是</v>
          </cell>
          <cell r="AJ2067" t="str">
            <v>是</v>
          </cell>
          <cell r="AK2067" t="str">
            <v>否</v>
          </cell>
        </row>
        <row r="2068">
          <cell r="F2068" t="str">
            <v>16623551003</v>
          </cell>
          <cell r="G2068" t="str">
            <v>王秀珍</v>
          </cell>
          <cell r="H2068" t="str">
            <v>公民身份证件</v>
          </cell>
          <cell r="I2068" t="str">
            <v>152723197811023628</v>
          </cell>
          <cell r="J2068" t="str">
            <v>小学-语文</v>
          </cell>
          <cell r="K2068" t="str">
            <v>准格尔旗教体局</v>
          </cell>
          <cell r="L2068" t="str">
            <v>小学-语文</v>
          </cell>
          <cell r="M2068" t="str">
            <v>女</v>
          </cell>
          <cell r="N2068" t="str">
            <v>汉族</v>
          </cell>
          <cell r="O2068" t="str">
            <v>1978-11-02 00:00:00.0</v>
          </cell>
          <cell r="P2068" t="str">
            <v>152723197811023628</v>
          </cell>
          <cell r="Q2068" t="str">
            <v>女</v>
          </cell>
          <cell r="R2068" t="str">
            <v>王秀珍</v>
          </cell>
          <cell r="S2068" t="str">
            <v>汉族</v>
          </cell>
          <cell r="T2068" t="str">
            <v>1978-11-02 00:00:00.0</v>
          </cell>
          <cell r="U2068" t="str">
            <v>群众</v>
          </cell>
          <cell r="V2068" t="str">
            <v>准格尔旗沙圪堵镇</v>
          </cell>
          <cell r="W2068" t="str">
            <v>13722086339</v>
          </cell>
          <cell r="X2068" t="str">
            <v>伊盟教育学院</v>
          </cell>
          <cell r="Y2068" t="str">
            <v>2000-06-20 00:00:00.0</v>
          </cell>
          <cell r="Z2068" t="str">
            <v>其它</v>
          </cell>
          <cell r="AA2068" t="str">
            <v>大学专科</v>
          </cell>
          <cell r="AB2068" t="str">
            <v>汉语文教育</v>
          </cell>
          <cell r="AC2068" t="str">
            <v>是</v>
          </cell>
          <cell r="AD2068" t="str">
            <v>1997.9——2000.9在五字湾小学任教
2000.9——2002.9在五字湾职中任教
2002.9——2005.9在福和希望小学任教
2005.9——2013.3在准旗沙二幼任教
2003.3——现在在准旗沙三幼任教</v>
          </cell>
          <cell r="AE2068" t="str">
            <v>15332855355</v>
          </cell>
          <cell r="AF2068" t="str">
            <v>准格尔旗沙圪堵镇育才社区</v>
          </cell>
          <cell r="AG2068" t="str">
            <v>841187065155</v>
          </cell>
          <cell r="AH2068" t="str">
            <v>小学教师资格</v>
          </cell>
          <cell r="AI2068" t="str">
            <v>是</v>
          </cell>
          <cell r="AJ2068" t="str">
            <v>否</v>
          </cell>
          <cell r="AK2068" t="str">
            <v>否</v>
          </cell>
        </row>
        <row r="2069">
          <cell r="F2069" t="str">
            <v>16623551004</v>
          </cell>
          <cell r="G2069" t="str">
            <v>杨妮</v>
          </cell>
          <cell r="H2069" t="str">
            <v>公民身份证件</v>
          </cell>
          <cell r="I2069" t="str">
            <v>152723199412081520</v>
          </cell>
          <cell r="J2069" t="str">
            <v>小学-语文</v>
          </cell>
          <cell r="K2069" t="str">
            <v>准格尔旗教体局</v>
          </cell>
          <cell r="L2069" t="str">
            <v>小学-语文</v>
          </cell>
          <cell r="M2069" t="str">
            <v>女</v>
          </cell>
          <cell r="N2069" t="str">
            <v>汉族</v>
          </cell>
          <cell r="O2069" t="str">
            <v>1994-12-08 00:00:00.0</v>
          </cell>
          <cell r="P2069" t="str">
            <v>152723199412081520</v>
          </cell>
          <cell r="Q2069" t="str">
            <v>女</v>
          </cell>
          <cell r="R2069" t="str">
            <v>杨妮</v>
          </cell>
          <cell r="S2069" t="str">
            <v>汉族</v>
          </cell>
          <cell r="T2069" t="str">
            <v>1994-12-08 00:00:00.0</v>
          </cell>
          <cell r="U2069" t="str">
            <v>共青团员</v>
          </cell>
          <cell r="V2069" t="str">
            <v>内蒙古鄂尔多斯市准格尔旗龙口镇</v>
          </cell>
          <cell r="W2069" t="str">
            <v>15947072436</v>
          </cell>
          <cell r="X2069" t="str">
            <v>集宁师范学院</v>
          </cell>
          <cell r="Y2069" t="str">
            <v>2016-06-30 00:00:00.0</v>
          </cell>
          <cell r="Z2069" t="str">
            <v>其它</v>
          </cell>
          <cell r="AA2069" t="str">
            <v>大学专科</v>
          </cell>
          <cell r="AB2069" t="str">
            <v>语文教育</v>
          </cell>
          <cell r="AC2069" t="str">
            <v>是</v>
          </cell>
          <cell r="AD2069" t="str">
            <v>2006年至 2010年就读准格尔旗第八中学
2010年至2013年就读于准格尔旗第一中学
2013年至2016年就读于集宁师范学院</v>
          </cell>
          <cell r="AE2069" t="str">
            <v>15044756406</v>
          </cell>
          <cell r="AF2069" t="str">
            <v>内蒙古鄂尔多斯市准格尔旗龙口镇</v>
          </cell>
          <cell r="AG2069" t="str">
            <v>519306963847</v>
          </cell>
          <cell r="AH2069" t="str">
            <v>初中教师资格</v>
          </cell>
          <cell r="AI2069" t="str">
            <v>否</v>
          </cell>
          <cell r="AJ2069" t="str">
            <v>否</v>
          </cell>
          <cell r="AK2069" t="str">
            <v>否</v>
          </cell>
        </row>
        <row r="2070">
          <cell r="F2070" t="str">
            <v>16623551005</v>
          </cell>
          <cell r="G2070" t="str">
            <v>邬小燕</v>
          </cell>
          <cell r="H2070" t="str">
            <v>公民身份证件</v>
          </cell>
          <cell r="I2070" t="str">
            <v>152723198907064525</v>
          </cell>
          <cell r="J2070" t="str">
            <v>小学-语文</v>
          </cell>
          <cell r="K2070" t="str">
            <v>准格尔旗教体局</v>
          </cell>
          <cell r="L2070" t="str">
            <v>小学-语文</v>
          </cell>
          <cell r="M2070" t="str">
            <v>女</v>
          </cell>
          <cell r="N2070" t="str">
            <v>汉族</v>
          </cell>
          <cell r="O2070" t="str">
            <v>1989-07-06 00:00:00.0</v>
          </cell>
          <cell r="P2070" t="str">
            <v>152723198907064525</v>
          </cell>
          <cell r="Q2070" t="str">
            <v>女</v>
          </cell>
          <cell r="R2070" t="str">
            <v>邬小燕</v>
          </cell>
          <cell r="S2070" t="str">
            <v>汉族</v>
          </cell>
          <cell r="T2070" t="str">
            <v>1989-07-06 00:00:00.0</v>
          </cell>
          <cell r="U2070" t="str">
            <v>群众</v>
          </cell>
          <cell r="V2070" t="str">
            <v>鄂尔多斯市准格尔旗龙口镇台子梁村</v>
          </cell>
          <cell r="W2070" t="str">
            <v>18247710945</v>
          </cell>
          <cell r="X2070" t="str">
            <v>内蒙古师范大学</v>
          </cell>
          <cell r="Y2070" t="str">
            <v>2013-07-01 00:00:00.0</v>
          </cell>
          <cell r="Z2070" t="str">
            <v>其它</v>
          </cell>
          <cell r="AA2070" t="str">
            <v>大学专科</v>
          </cell>
          <cell r="AB2070" t="str">
            <v>语文教育</v>
          </cell>
          <cell r="AC2070" t="str">
            <v>是</v>
          </cell>
          <cell r="AD2070" t="str">
            <v>2003—2007年就读于准格尔旗第八中学
2007—2010年就读于准格尔旗世纪中学
2010—2013年就读于内蒙古师范大学
2013年—至今在教育机构教作文</v>
          </cell>
          <cell r="AE2070" t="str">
            <v>15924400768</v>
          </cell>
          <cell r="AF2070" t="str">
            <v>鄂尔多斯市准格尔旗龙口镇台子梁村</v>
          </cell>
          <cell r="AG2070" t="str">
            <v>096418551038</v>
          </cell>
          <cell r="AH2070" t="str">
            <v>初中教师资格</v>
          </cell>
          <cell r="AI2070" t="str">
            <v>否</v>
          </cell>
          <cell r="AJ2070" t="str">
            <v>否</v>
          </cell>
          <cell r="AK2070" t="str">
            <v>否</v>
          </cell>
        </row>
        <row r="2071">
          <cell r="F2071" t="str">
            <v>16623551006</v>
          </cell>
          <cell r="G2071" t="str">
            <v>李琴</v>
          </cell>
          <cell r="H2071" t="str">
            <v>公民身份证件</v>
          </cell>
          <cell r="I2071" t="str">
            <v>15272319900418124X</v>
          </cell>
          <cell r="J2071" t="str">
            <v>小学-语文</v>
          </cell>
          <cell r="K2071" t="str">
            <v>准格尔旗教体局</v>
          </cell>
          <cell r="L2071" t="str">
            <v>小学-语文</v>
          </cell>
          <cell r="M2071" t="str">
            <v>女</v>
          </cell>
          <cell r="N2071" t="str">
            <v>汉族</v>
          </cell>
          <cell r="O2071" t="str">
            <v>1990-04-18 00:00:00.0</v>
          </cell>
          <cell r="P2071" t="str">
            <v>15272319900418124X</v>
          </cell>
          <cell r="Q2071" t="str">
            <v>女</v>
          </cell>
          <cell r="R2071" t="str">
            <v>李琴</v>
          </cell>
          <cell r="S2071" t="str">
            <v>汉族</v>
          </cell>
          <cell r="T2071" t="str">
            <v>1990-04-18 00:00:00.0</v>
          </cell>
          <cell r="U2071" t="str">
            <v>群众</v>
          </cell>
          <cell r="V2071" t="str">
            <v>内蒙古鄂尔多斯市准格尔旗</v>
          </cell>
          <cell r="W2071" t="str">
            <v>15714770625</v>
          </cell>
          <cell r="X2071" t="str">
            <v>内蒙古大学创业学院</v>
          </cell>
          <cell r="Y2071" t="str">
            <v>2015-07-01 00:00:00.0</v>
          </cell>
          <cell r="Z2071" t="str">
            <v>学士学位</v>
          </cell>
          <cell r="AA2071" t="str">
            <v>大学本科</v>
          </cell>
          <cell r="AB2071" t="str">
            <v>汉语言文学</v>
          </cell>
          <cell r="AC2071" t="str">
            <v>否</v>
          </cell>
          <cell r="AD2071" t="str">
            <v>2007年9月―2010年6月就读于准格尔旗第一中学
2010年9月―2011年6月就读于准格尔旗世纪中学
2011年9月―2015年7月就读于内蒙古大学创业学院
2015年7月―至今 待业</v>
          </cell>
          <cell r="AE2071" t="str">
            <v>15947076355</v>
          </cell>
          <cell r="AF2071" t="str">
            <v>内蒙古鄂尔多斯市准格尔旗薛家湾</v>
          </cell>
          <cell r="AG2071" t="str">
            <v>505329127035</v>
          </cell>
          <cell r="AH2071" t="str">
            <v>初中教师资格</v>
          </cell>
          <cell r="AI2071" t="str">
            <v>否</v>
          </cell>
          <cell r="AJ2071" t="str">
            <v>否</v>
          </cell>
          <cell r="AK2071" t="str">
            <v>否</v>
          </cell>
        </row>
        <row r="2072">
          <cell r="F2072" t="str">
            <v>16623551007</v>
          </cell>
          <cell r="G2072" t="str">
            <v>燕瑞</v>
          </cell>
          <cell r="H2072" t="str">
            <v>公民身份证件</v>
          </cell>
          <cell r="I2072" t="str">
            <v>152723198912232423</v>
          </cell>
          <cell r="J2072" t="str">
            <v>小学-语文</v>
          </cell>
          <cell r="K2072" t="str">
            <v>准格尔旗教体局</v>
          </cell>
          <cell r="L2072" t="str">
            <v>小学-语文</v>
          </cell>
          <cell r="M2072" t="str">
            <v>女</v>
          </cell>
          <cell r="N2072" t="str">
            <v>汉族</v>
          </cell>
          <cell r="O2072" t="str">
            <v>1989-12-23 00:00:00.0</v>
          </cell>
          <cell r="P2072" t="str">
            <v>152723198912232423</v>
          </cell>
          <cell r="Q2072" t="str">
            <v>女</v>
          </cell>
          <cell r="R2072" t="str">
            <v>燕瑞</v>
          </cell>
          <cell r="S2072" t="str">
            <v>汉族</v>
          </cell>
          <cell r="T2072" t="str">
            <v>1989-12-23 00:00:00.0</v>
          </cell>
          <cell r="U2072" t="str">
            <v>中共党员</v>
          </cell>
          <cell r="V2072" t="str">
            <v>内蒙古鄂尔多斯市准格尔旗薛家湾</v>
          </cell>
          <cell r="W2072" t="str">
            <v>18347738863</v>
          </cell>
          <cell r="X2072" t="str">
            <v>集宁师范学院</v>
          </cell>
          <cell r="Y2072" t="str">
            <v>2013-07-01 00:00:00.0</v>
          </cell>
          <cell r="Z2072" t="str">
            <v>其它</v>
          </cell>
          <cell r="AA2072" t="str">
            <v>大学专科</v>
          </cell>
          <cell r="AB2072" t="str">
            <v>初等教育</v>
          </cell>
          <cell r="AC2072" t="str">
            <v>是</v>
          </cell>
          <cell r="AD2072" t="str">
            <v>2010年8月--2013年7月 集宁师范学院 初等教育
2013年8月--2014年7月  薛家湾第一小学 语文教师兼班主任
2014年8月--现在           东胜富兴乐土幼儿园 幼儿教师兼班主任</v>
          </cell>
          <cell r="AE2072" t="str">
            <v>13474780096</v>
          </cell>
          <cell r="AF2072" t="str">
            <v>准格尔旗薛家湾镇湖西小区22号楼</v>
          </cell>
          <cell r="AG2072" t="str">
            <v>858666093046</v>
          </cell>
          <cell r="AH2072" t="str">
            <v>小学教师资格</v>
          </cell>
          <cell r="AI2072" t="str">
            <v>否</v>
          </cell>
          <cell r="AJ2072" t="str">
            <v>否</v>
          </cell>
          <cell r="AK2072" t="str">
            <v>否</v>
          </cell>
        </row>
        <row r="2073">
          <cell r="F2073" t="str">
            <v>16623551008</v>
          </cell>
          <cell r="G2073" t="str">
            <v>张红</v>
          </cell>
          <cell r="H2073" t="str">
            <v>公民身份证件</v>
          </cell>
          <cell r="I2073" t="str">
            <v>152723199111127222</v>
          </cell>
          <cell r="J2073" t="str">
            <v>小学-语文</v>
          </cell>
          <cell r="K2073" t="str">
            <v>准格尔旗教体局</v>
          </cell>
          <cell r="L2073" t="str">
            <v>小学-语文</v>
          </cell>
          <cell r="M2073" t="str">
            <v>女</v>
          </cell>
          <cell r="N2073" t="str">
            <v>蒙古族</v>
          </cell>
          <cell r="O2073" t="str">
            <v>1991-11-12 00:00:00.0</v>
          </cell>
          <cell r="P2073" t="str">
            <v>152723199111127222</v>
          </cell>
          <cell r="Q2073" t="str">
            <v>女</v>
          </cell>
          <cell r="R2073" t="str">
            <v>张红</v>
          </cell>
          <cell r="S2073" t="str">
            <v>蒙古族</v>
          </cell>
          <cell r="T2073" t="str">
            <v>1991-11-12 00:00:00.0</v>
          </cell>
          <cell r="U2073" t="str">
            <v>中共党员</v>
          </cell>
          <cell r="V2073" t="str">
            <v>准格尔旗薛家湾镇</v>
          </cell>
          <cell r="W2073" t="str">
            <v>18604877582</v>
          </cell>
          <cell r="X2073" t="str">
            <v>辽宁财贸学院</v>
          </cell>
          <cell r="Y2073" t="str">
            <v>2016-07-01 00:00:00.0</v>
          </cell>
          <cell r="Z2073" t="str">
            <v>学士学位</v>
          </cell>
          <cell r="AA2073" t="str">
            <v>大学本科</v>
          </cell>
          <cell r="AB2073" t="str">
            <v>汉语言</v>
          </cell>
          <cell r="AC2073" t="str">
            <v>否</v>
          </cell>
          <cell r="AD2073" t="str">
            <v>1999.9.1--2004.7.1      准格尔旗阳湾小学
2004.9.1--2008.7.1      准格尔旗民族中学
2008.9.1--2011.7.1      准格尔旗第一中学
2011.9.1--2012.7.1      辽宁财贸学院     预科班
2012.9.1--2016.7.1     辽宁财贸学院      汉语言</v>
          </cell>
          <cell r="AE2073" t="str">
            <v>15934987956</v>
          </cell>
          <cell r="AF2073" t="str">
            <v>准格尔旗薛家湾镇金岸国际小区</v>
          </cell>
          <cell r="AG2073" t="str">
            <v>869379002001</v>
          </cell>
          <cell r="AH2073" t="str">
            <v>无</v>
          </cell>
          <cell r="AI2073" t="str">
            <v>否</v>
          </cell>
          <cell r="AJ2073" t="str">
            <v>否</v>
          </cell>
          <cell r="AK2073" t="str">
            <v>否</v>
          </cell>
          <cell r="AL2073" t="str">
            <v>少数民族</v>
          </cell>
          <cell r="AM2073">
            <v>2.5</v>
          </cell>
        </row>
        <row r="2074">
          <cell r="F2074" t="str">
            <v>16623551009</v>
          </cell>
          <cell r="G2074" t="str">
            <v>刘改转</v>
          </cell>
          <cell r="H2074" t="str">
            <v>公民身份证件</v>
          </cell>
          <cell r="I2074" t="str">
            <v>152723196402171529</v>
          </cell>
          <cell r="J2074" t="str">
            <v>小学-语文</v>
          </cell>
          <cell r="K2074" t="str">
            <v>准格尔旗教体局</v>
          </cell>
          <cell r="L2074" t="str">
            <v>小学-语文</v>
          </cell>
          <cell r="M2074" t="str">
            <v>女</v>
          </cell>
          <cell r="N2074" t="str">
            <v>汉族</v>
          </cell>
          <cell r="O2074" t="str">
            <v>1964-02-17 00:00:00.0</v>
          </cell>
          <cell r="P2074" t="str">
            <v>152723196402171529</v>
          </cell>
          <cell r="Q2074" t="str">
            <v>女</v>
          </cell>
          <cell r="R2074" t="str">
            <v>刘改转</v>
          </cell>
          <cell r="S2074" t="str">
            <v>汉族</v>
          </cell>
          <cell r="T2074" t="str">
            <v>1964-02-17 00:00:00.0</v>
          </cell>
          <cell r="U2074" t="str">
            <v>群众</v>
          </cell>
          <cell r="V2074" t="str">
            <v>准格尔旗龙口镇</v>
          </cell>
          <cell r="W2074" t="str">
            <v>15048784373</v>
          </cell>
          <cell r="X2074" t="str">
            <v>中央广播电视大学鄂尔多斯分校</v>
          </cell>
          <cell r="Y2074" t="str">
            <v>2016-07-31 00:00:00.0</v>
          </cell>
          <cell r="Z2074" t="str">
            <v>其它</v>
          </cell>
          <cell r="AA2074" t="str">
            <v>大学专科</v>
          </cell>
          <cell r="AB2074" t="str">
            <v>汉语言文学</v>
          </cell>
          <cell r="AC2074" t="str">
            <v>是</v>
          </cell>
          <cell r="AD2074" t="str">
            <v>     1964.02 ——1972.08    在家玩耍
      1972.09——1980.07     在准旗房塔沟学校上学
      1980.09——1982.07     在准旗二中上学
      1982.08——1986.08     在家务农 
      1986.09——2006.02     在准旗韩家塔小学任教  
       2013.09        2016.07    在中央电大鄂尔多斯准旗分校函授学习
      2006.03——至今         在准旗龙口幼儿园任教
      </v>
          </cell>
          <cell r="AE2074" t="str">
            <v>13722072681</v>
          </cell>
          <cell r="AF2074" t="str">
            <v>准格尔旗龙口镇</v>
          </cell>
          <cell r="AG2074" t="str">
            <v>080258229722</v>
          </cell>
          <cell r="AH2074" t="str">
            <v>小学教师资格</v>
          </cell>
          <cell r="AI2074" t="str">
            <v>是</v>
          </cell>
          <cell r="AJ2074" t="str">
            <v>否</v>
          </cell>
          <cell r="AK2074" t="str">
            <v>否</v>
          </cell>
        </row>
        <row r="2075">
          <cell r="F2075" t="str">
            <v>16623551010</v>
          </cell>
          <cell r="G2075" t="str">
            <v>郭小双</v>
          </cell>
          <cell r="H2075" t="str">
            <v>公民身份证件</v>
          </cell>
          <cell r="I2075" t="str">
            <v>152723199306043045</v>
          </cell>
          <cell r="J2075" t="str">
            <v>小学-语文</v>
          </cell>
          <cell r="K2075" t="str">
            <v>准格尔旗教体局</v>
          </cell>
          <cell r="L2075" t="str">
            <v>小学-语文</v>
          </cell>
          <cell r="M2075" t="str">
            <v>女</v>
          </cell>
          <cell r="N2075" t="str">
            <v>汉族</v>
          </cell>
          <cell r="O2075" t="str">
            <v>1993-06-04 00:00:00.0</v>
          </cell>
          <cell r="P2075" t="str">
            <v>152723199306043045</v>
          </cell>
          <cell r="Q2075" t="str">
            <v>女</v>
          </cell>
          <cell r="R2075" t="str">
            <v>郭小双</v>
          </cell>
          <cell r="S2075" t="str">
            <v>汉族</v>
          </cell>
          <cell r="T2075" t="str">
            <v>1993-06-04 00:00:00.0</v>
          </cell>
          <cell r="U2075" t="str">
            <v>共青团员</v>
          </cell>
          <cell r="V2075" t="str">
            <v>鄂尔多斯准格尔旗</v>
          </cell>
          <cell r="W2075" t="str">
            <v>15149690049</v>
          </cell>
          <cell r="X2075" t="str">
            <v>内蒙古大学创业学院</v>
          </cell>
          <cell r="Y2075" t="str">
            <v>2015-07-01 00:00:00.0</v>
          </cell>
          <cell r="Z2075" t="str">
            <v>学士学位</v>
          </cell>
          <cell r="AA2075" t="str">
            <v>大学本科</v>
          </cell>
          <cell r="AB2075" t="str">
            <v>汉语言文学</v>
          </cell>
          <cell r="AC2075" t="str">
            <v>是</v>
          </cell>
          <cell r="AD2075" t="str">
            <v>2011年9月至2015年7月在内蒙古大学创业学院汉语言文学专业
2008年9月至2011年7月在鄂尔多斯市第二中学就学
2015年3月至5月在准格尔旗民族中学初二语文组实习</v>
          </cell>
          <cell r="AE2075" t="str">
            <v>1584977365</v>
          </cell>
          <cell r="AF2075" t="str">
            <v>准格尔旗神山镇</v>
          </cell>
          <cell r="AG2075" t="str">
            <v>962729432555</v>
          </cell>
          <cell r="AH2075" t="str">
            <v>初中教师资格</v>
          </cell>
          <cell r="AI2075" t="str">
            <v>否</v>
          </cell>
          <cell r="AJ2075" t="str">
            <v>否</v>
          </cell>
          <cell r="AK2075" t="str">
            <v>否</v>
          </cell>
        </row>
        <row r="2076">
          <cell r="F2076" t="str">
            <v>16623551011</v>
          </cell>
          <cell r="G2076" t="str">
            <v>郭华</v>
          </cell>
          <cell r="H2076" t="str">
            <v>公民身份证件</v>
          </cell>
          <cell r="I2076" t="str">
            <v>152723199305030322</v>
          </cell>
          <cell r="J2076" t="str">
            <v>小学-语文</v>
          </cell>
          <cell r="K2076" t="str">
            <v>准格尔旗教体局</v>
          </cell>
          <cell r="L2076" t="str">
            <v>小学-语文</v>
          </cell>
          <cell r="M2076" t="str">
            <v>女</v>
          </cell>
          <cell r="N2076" t="str">
            <v>汉族</v>
          </cell>
          <cell r="O2076" t="str">
            <v>1993-05-03 00:00:00.0</v>
          </cell>
          <cell r="P2076" t="str">
            <v>152723199305030322</v>
          </cell>
          <cell r="Q2076" t="str">
            <v>女</v>
          </cell>
          <cell r="R2076" t="str">
            <v>郭华</v>
          </cell>
          <cell r="S2076" t="str">
            <v>汉族</v>
          </cell>
          <cell r="T2076" t="str">
            <v>1993-05-03 00:00:00.0</v>
          </cell>
          <cell r="U2076" t="str">
            <v>中共党员</v>
          </cell>
          <cell r="V2076" t="str">
            <v>内蒙古鄂尔多斯市准格尔旗沙圪堵镇敖靠塔村郭家湾社324号</v>
          </cell>
          <cell r="W2076" t="str">
            <v>15209570197</v>
          </cell>
          <cell r="X2076" t="str">
            <v>中国矿业大学银川学院</v>
          </cell>
          <cell r="Y2076" t="str">
            <v>2016-06-07 00:00:00.0</v>
          </cell>
          <cell r="Z2076" t="str">
            <v>学士学位</v>
          </cell>
          <cell r="AA2076" t="str">
            <v>大学本科</v>
          </cell>
          <cell r="AB2076" t="str">
            <v>汉语言文学</v>
          </cell>
          <cell r="AC2076" t="str">
            <v>是</v>
          </cell>
          <cell r="AD2076" t="str">
            <v>本人于2012年就读中国矿业大学银川学院，在校期间担任班级团支书以及系学生会纪检部副部长一职，被评为”优秀学生干部“。本人学习成绩优异，曾获"国家励志奖学金“、"企业奖学金"、”学院一等奖学金“；被评为”三好学生“等。在2016年6月毕业中被评为”优秀毕业生“。</v>
          </cell>
          <cell r="AE2076" t="str">
            <v>15247712087</v>
          </cell>
          <cell r="AF2076" t="str">
            <v>内蒙古鄂尔多斯市准格尔旗薛家湾镇苏计沟</v>
          </cell>
          <cell r="AG2076" t="str">
            <v>214958820394</v>
          </cell>
          <cell r="AH2076" t="str">
            <v>小学教师资格</v>
          </cell>
          <cell r="AI2076" t="str">
            <v>否</v>
          </cell>
          <cell r="AJ2076" t="str">
            <v>否</v>
          </cell>
          <cell r="AK2076" t="str">
            <v>否</v>
          </cell>
        </row>
        <row r="2077">
          <cell r="F2077" t="str">
            <v>16623551012</v>
          </cell>
          <cell r="G2077" t="str">
            <v>韦佳</v>
          </cell>
          <cell r="H2077" t="str">
            <v>公民身份证件</v>
          </cell>
          <cell r="I2077" t="str">
            <v>152723199211262122</v>
          </cell>
          <cell r="J2077" t="str">
            <v>小学-语文</v>
          </cell>
          <cell r="K2077" t="str">
            <v>准格尔旗教体局</v>
          </cell>
          <cell r="L2077" t="str">
            <v>小学-语文</v>
          </cell>
          <cell r="M2077" t="str">
            <v>女</v>
          </cell>
          <cell r="N2077" t="str">
            <v>汉族</v>
          </cell>
          <cell r="O2077" t="str">
            <v>1992-11-26 00:00:00.0</v>
          </cell>
          <cell r="P2077" t="str">
            <v>152723199211262122</v>
          </cell>
          <cell r="Q2077" t="str">
            <v>女</v>
          </cell>
          <cell r="R2077" t="str">
            <v>韦佳</v>
          </cell>
          <cell r="S2077" t="str">
            <v>汉族</v>
          </cell>
          <cell r="T2077" t="str">
            <v>1992-11-26 00:00:00.0</v>
          </cell>
          <cell r="U2077" t="str">
            <v>共青团员</v>
          </cell>
          <cell r="V2077" t="str">
            <v>鄂尔多斯准格尔旗</v>
          </cell>
          <cell r="W2077" t="str">
            <v>18547770786</v>
          </cell>
          <cell r="X2077" t="str">
            <v>内蒙古大学创业学院</v>
          </cell>
          <cell r="Y2077" t="str">
            <v>2015-07-01 00:00:00.0</v>
          </cell>
          <cell r="Z2077" t="str">
            <v>学士学位</v>
          </cell>
          <cell r="AA2077" t="str">
            <v>大学本科</v>
          </cell>
          <cell r="AB2077" t="str">
            <v>汉语言文学</v>
          </cell>
          <cell r="AC2077" t="str">
            <v>否</v>
          </cell>
          <cell r="AD2077" t="str">
            <v>2008年9月——2011年7月毕业于达拉特旗一中学
2011年9月——20015年7月毕业于内蒙古大学创业学院
2015年9月——2016年1月于沙圪堵第三小学任语文老师（临聘）</v>
          </cell>
          <cell r="AE2077" t="str">
            <v>15049588633</v>
          </cell>
          <cell r="AF2077" t="str">
            <v>鄂尔多斯准格尔旗沙圪堵</v>
          </cell>
          <cell r="AG2077" t="str">
            <v>833328270745</v>
          </cell>
          <cell r="AH2077" t="str">
            <v>初中教师资格</v>
          </cell>
          <cell r="AI2077" t="str">
            <v>否</v>
          </cell>
          <cell r="AJ2077" t="str">
            <v>否</v>
          </cell>
          <cell r="AK2077" t="str">
            <v>否</v>
          </cell>
        </row>
        <row r="2078">
          <cell r="F2078" t="str">
            <v>16623551013</v>
          </cell>
          <cell r="G2078" t="str">
            <v>钱沙沙</v>
          </cell>
          <cell r="H2078" t="str">
            <v>公民身份证件</v>
          </cell>
          <cell r="I2078" t="str">
            <v>152723199002041542</v>
          </cell>
          <cell r="J2078" t="str">
            <v>小学-语文</v>
          </cell>
          <cell r="K2078" t="str">
            <v>准格尔旗教体局</v>
          </cell>
          <cell r="L2078" t="str">
            <v>小学-语文</v>
          </cell>
          <cell r="M2078" t="str">
            <v>女</v>
          </cell>
          <cell r="N2078" t="str">
            <v>汉族</v>
          </cell>
          <cell r="O2078" t="str">
            <v>1990-02-04 00:00:00.0</v>
          </cell>
          <cell r="P2078" t="str">
            <v>152723199002041542</v>
          </cell>
          <cell r="Q2078" t="str">
            <v>女</v>
          </cell>
          <cell r="R2078" t="str">
            <v>钱沙沙</v>
          </cell>
          <cell r="S2078" t="str">
            <v>汉族</v>
          </cell>
          <cell r="T2078" t="str">
            <v>1990-02-04 00:00:00.0</v>
          </cell>
          <cell r="U2078" t="str">
            <v>中共预备党员</v>
          </cell>
          <cell r="V2078" t="str">
            <v>鄂尔多斯市龙口镇</v>
          </cell>
          <cell r="W2078" t="str">
            <v>13948172746</v>
          </cell>
          <cell r="X2078" t="str">
            <v>集宁师范学院</v>
          </cell>
          <cell r="Y2078" t="str">
            <v>2013-07-01 00:00:00.0</v>
          </cell>
          <cell r="Z2078" t="str">
            <v>其它</v>
          </cell>
          <cell r="AA2078" t="str">
            <v>大学专科</v>
          </cell>
          <cell r="AB2078" t="str">
            <v>初等教育</v>
          </cell>
          <cell r="AC2078" t="str">
            <v>是</v>
          </cell>
          <cell r="AD2078" t="str">
            <v>2013年9月～2014年5月在龙口小学担任语文老师。2014年9月～2015年1月在柴登希望小学担任语文老师，受到老师同学的喜爱。2015年直至现在在补习班任教！</v>
          </cell>
          <cell r="AE2078" t="str">
            <v>15947733005</v>
          </cell>
          <cell r="AF2078" t="str">
            <v>内蒙古鄂尔多斯市龙口镇</v>
          </cell>
          <cell r="AG2078" t="str">
            <v>383401916094</v>
          </cell>
          <cell r="AH2078" t="str">
            <v>小学教师资格</v>
          </cell>
          <cell r="AI2078" t="str">
            <v>否</v>
          </cell>
          <cell r="AJ2078" t="str">
            <v>否</v>
          </cell>
          <cell r="AK2078" t="str">
            <v>否</v>
          </cell>
        </row>
        <row r="2079">
          <cell r="F2079" t="str">
            <v>16623551014</v>
          </cell>
          <cell r="G2079" t="str">
            <v>张佳阳</v>
          </cell>
          <cell r="H2079" t="str">
            <v>公民身份证件</v>
          </cell>
          <cell r="I2079" t="str">
            <v>152723199109092120</v>
          </cell>
          <cell r="J2079" t="str">
            <v>小学-语文</v>
          </cell>
          <cell r="K2079" t="str">
            <v>准格尔旗教体局</v>
          </cell>
          <cell r="L2079" t="str">
            <v>小学-语文</v>
          </cell>
          <cell r="M2079" t="str">
            <v>女</v>
          </cell>
          <cell r="N2079" t="str">
            <v>汉族</v>
          </cell>
          <cell r="O2079" t="str">
            <v>1991-09-09 00:00:00.0</v>
          </cell>
          <cell r="P2079" t="str">
            <v>152723199109092120</v>
          </cell>
          <cell r="Q2079" t="str">
            <v>女</v>
          </cell>
          <cell r="R2079" t="str">
            <v>张佳阳</v>
          </cell>
          <cell r="S2079" t="str">
            <v>汉族</v>
          </cell>
          <cell r="T2079" t="str">
            <v>1991-09-09 00:00:00.0</v>
          </cell>
          <cell r="U2079" t="str">
            <v>共青团员</v>
          </cell>
          <cell r="V2079" t="str">
            <v>内蒙古鄂尔多斯市准格尔旗薛家湾镇</v>
          </cell>
          <cell r="W2079" t="str">
            <v>15764775262</v>
          </cell>
          <cell r="X2079" t="str">
            <v>内蒙古科技大学包头师范学院</v>
          </cell>
          <cell r="Y2079" t="str">
            <v>2015-07-01 00:00:00.0</v>
          </cell>
          <cell r="Z2079" t="str">
            <v>学士学位</v>
          </cell>
          <cell r="AA2079" t="str">
            <v>大学本科</v>
          </cell>
          <cell r="AB2079" t="str">
            <v>汉语言文学</v>
          </cell>
          <cell r="AC2079" t="str">
            <v>是</v>
          </cell>
          <cell r="AD2079" t="str">
            <v>1999.8——2004.7：榆树湾小学
2004.9——2008.7：准格尔旗第四中学
2008.8——2011.7：准旗世纪中学
2011.9——2015.7：内蒙古科技大学包头师范学院</v>
          </cell>
          <cell r="AE2079" t="str">
            <v>15947499321</v>
          </cell>
          <cell r="AF2079" t="str">
            <v>内蒙古鄂尔多斯市准格尔旗薛家湾镇</v>
          </cell>
          <cell r="AG2079" t="str">
            <v>594859726698</v>
          </cell>
          <cell r="AH2079" t="str">
            <v>高中教师资格</v>
          </cell>
          <cell r="AI2079" t="str">
            <v>否</v>
          </cell>
          <cell r="AJ2079" t="str">
            <v>否</v>
          </cell>
          <cell r="AK2079" t="str">
            <v>否</v>
          </cell>
        </row>
        <row r="2080">
          <cell r="F2080" t="str">
            <v>16623551015</v>
          </cell>
          <cell r="G2080" t="str">
            <v>刘畅</v>
          </cell>
          <cell r="H2080" t="str">
            <v>公民身份证件</v>
          </cell>
          <cell r="I2080" t="str">
            <v>15282419890220392X</v>
          </cell>
          <cell r="J2080" t="str">
            <v>小学-语文</v>
          </cell>
          <cell r="K2080" t="str">
            <v>准格尔旗教体局</v>
          </cell>
          <cell r="L2080" t="str">
            <v>小学-语文</v>
          </cell>
          <cell r="M2080" t="str">
            <v>女</v>
          </cell>
          <cell r="N2080" t="str">
            <v>汉族</v>
          </cell>
          <cell r="O2080" t="str">
            <v>1989-02-20 00:00:00.0</v>
          </cell>
          <cell r="P2080" t="str">
            <v>15282419890220392X</v>
          </cell>
          <cell r="Q2080" t="str">
            <v>女</v>
          </cell>
          <cell r="R2080" t="str">
            <v>刘畅</v>
          </cell>
          <cell r="S2080" t="str">
            <v>汉族</v>
          </cell>
          <cell r="T2080" t="str">
            <v>1989-02-20 00:00:00.0</v>
          </cell>
          <cell r="U2080" t="str">
            <v>群众</v>
          </cell>
          <cell r="V2080" t="str">
            <v>鄂尔多斯准格尔旗薛家湾镇新雅小区</v>
          </cell>
          <cell r="W2080" t="str">
            <v>13614773068</v>
          </cell>
          <cell r="X2080" t="str">
            <v>集宁师范学院</v>
          </cell>
          <cell r="Y2080" t="str">
            <v>2012-07-01 00:00:00.0</v>
          </cell>
          <cell r="Z2080" t="str">
            <v>其它</v>
          </cell>
          <cell r="AA2080" t="str">
            <v>大学专科</v>
          </cell>
          <cell r="AB2080" t="str">
            <v>语文教育</v>
          </cell>
          <cell r="AC2080" t="str">
            <v>是</v>
          </cell>
          <cell r="AD2080" t="str">
            <v>2009-2012  集宁师范学院
2012-2016  补习机构工作</v>
          </cell>
          <cell r="AE2080" t="str">
            <v>13614773068</v>
          </cell>
          <cell r="AF2080" t="str">
            <v>鄂尔多斯准格尔旗薛家湾镇新雅小区</v>
          </cell>
          <cell r="AG2080" t="str">
            <v>755109219465</v>
          </cell>
          <cell r="AH2080" t="str">
            <v>初中教师资格</v>
          </cell>
          <cell r="AI2080" t="str">
            <v>否</v>
          </cell>
          <cell r="AJ2080" t="str">
            <v>否</v>
          </cell>
          <cell r="AK2080" t="str">
            <v>否</v>
          </cell>
        </row>
        <row r="2081">
          <cell r="F2081" t="str">
            <v>16623551016</v>
          </cell>
          <cell r="G2081" t="str">
            <v>张红</v>
          </cell>
          <cell r="H2081" t="str">
            <v>公民身份证件</v>
          </cell>
          <cell r="I2081" t="str">
            <v>152723199201015128</v>
          </cell>
          <cell r="J2081" t="str">
            <v>小学-语文</v>
          </cell>
          <cell r="K2081" t="str">
            <v>准格尔旗教体局</v>
          </cell>
          <cell r="L2081" t="str">
            <v>小学-语文</v>
          </cell>
          <cell r="M2081" t="str">
            <v>女</v>
          </cell>
          <cell r="N2081" t="str">
            <v>汉族</v>
          </cell>
          <cell r="O2081" t="str">
            <v>1992-01-01 00:00:00.0</v>
          </cell>
          <cell r="P2081" t="str">
            <v>152723199201015128</v>
          </cell>
          <cell r="Q2081" t="str">
            <v>女</v>
          </cell>
          <cell r="R2081" t="str">
            <v>张红</v>
          </cell>
          <cell r="S2081" t="str">
            <v>汉族</v>
          </cell>
          <cell r="T2081" t="str">
            <v>1992-01-01 00:00:00.0</v>
          </cell>
          <cell r="U2081" t="str">
            <v>共青团员</v>
          </cell>
          <cell r="V2081" t="str">
            <v>内蒙古鄂尔多斯市准格尔旗十二连城乡巨合滩村翟家圪旦社184号</v>
          </cell>
          <cell r="W2081" t="str">
            <v>15148312844</v>
          </cell>
          <cell r="X2081" t="str">
            <v>赤峰学院</v>
          </cell>
          <cell r="Y2081" t="str">
            <v>2016-07-10 00:00:00.0</v>
          </cell>
          <cell r="Z2081" t="str">
            <v>学士学位</v>
          </cell>
          <cell r="AA2081" t="str">
            <v>大学本科</v>
          </cell>
          <cell r="AB2081" t="str">
            <v>汉语言文学</v>
          </cell>
          <cell r="AC2081" t="str">
            <v>是</v>
          </cell>
          <cell r="AD2081" t="str">
            <v>2000-2005  十二连城小学
2005-2009  准格尔旗第四中学
2009-2012  世纪中学
2012-2016  赤峰学院
在大学期间在辅导班代课，做各种兼职，
2016年3月到5月在乌丹五中实习</v>
          </cell>
          <cell r="AE2081" t="str">
            <v>13904771651</v>
          </cell>
          <cell r="AF2081" t="str">
            <v>内蒙古鄂尔多斯市准格尔旗十二连城乡巨合滩村翟家圪旦社184号</v>
          </cell>
          <cell r="AG2081" t="str">
            <v>003821048951</v>
          </cell>
          <cell r="AH2081" t="str">
            <v>高中教师资格</v>
          </cell>
          <cell r="AI2081" t="str">
            <v>否</v>
          </cell>
          <cell r="AJ2081" t="str">
            <v>否</v>
          </cell>
          <cell r="AK2081" t="str">
            <v>否</v>
          </cell>
        </row>
        <row r="2082">
          <cell r="F2082" t="str">
            <v>16623551017</v>
          </cell>
          <cell r="G2082" t="str">
            <v>杨璐</v>
          </cell>
          <cell r="H2082" t="str">
            <v>公民身份证件</v>
          </cell>
          <cell r="I2082" t="str">
            <v>152723199302040621</v>
          </cell>
          <cell r="J2082" t="str">
            <v>小学-语文</v>
          </cell>
          <cell r="K2082" t="str">
            <v>准格尔旗教体局</v>
          </cell>
          <cell r="L2082" t="str">
            <v>小学-语文（支教人员）</v>
          </cell>
          <cell r="M2082" t="str">
            <v>女</v>
          </cell>
          <cell r="N2082" t="str">
            <v>汉族</v>
          </cell>
          <cell r="O2082" t="str">
            <v>1993-02-04 00:00:00.0</v>
          </cell>
          <cell r="P2082" t="str">
            <v>152723199302040621</v>
          </cell>
          <cell r="Q2082" t="str">
            <v>女</v>
          </cell>
          <cell r="R2082" t="str">
            <v>杨璐</v>
          </cell>
          <cell r="S2082" t="str">
            <v>汉族</v>
          </cell>
          <cell r="T2082" t="str">
            <v>1993-02-04 00:00:00.0</v>
          </cell>
          <cell r="U2082" t="str">
            <v>群众</v>
          </cell>
          <cell r="V2082" t="str">
            <v>鄂尔多斯市准格尔旗</v>
          </cell>
          <cell r="W2082" t="str">
            <v>13624778468</v>
          </cell>
          <cell r="X2082" t="str">
            <v>内蒙古科技大学包头师范学院</v>
          </cell>
          <cell r="Y2082" t="str">
            <v>2014-07-01 00:00:00.0</v>
          </cell>
          <cell r="Z2082" t="str">
            <v>学士学位</v>
          </cell>
          <cell r="AA2082" t="str">
            <v>大学本科</v>
          </cell>
          <cell r="AB2082" t="str">
            <v>汉语言文学</v>
          </cell>
          <cell r="AC2082" t="str">
            <v>是</v>
          </cell>
          <cell r="AD2082" t="str">
            <v>2010年9月——2014年7月就读于包头师范学院
2014年7月——2016年7月在准旗沙圪堵镇蒙古族学校支教</v>
          </cell>
          <cell r="AE2082" t="str">
            <v>15947172905</v>
          </cell>
          <cell r="AF2082" t="str">
            <v>准旗沙圪堵镇纳林村</v>
          </cell>
          <cell r="AG2082" t="str">
            <v>925042853987</v>
          </cell>
          <cell r="AH2082" t="str">
            <v>高中教师资格</v>
          </cell>
          <cell r="AI2082" t="str">
            <v>否</v>
          </cell>
          <cell r="AJ2082" t="str">
            <v>否</v>
          </cell>
          <cell r="AK2082" t="str">
            <v>是</v>
          </cell>
        </row>
        <row r="2083">
          <cell r="F2083" t="str">
            <v>16623551018</v>
          </cell>
          <cell r="G2083" t="str">
            <v>张翠萍</v>
          </cell>
          <cell r="H2083" t="str">
            <v>公民身份证件</v>
          </cell>
          <cell r="I2083" t="str">
            <v>152723198908236026</v>
          </cell>
          <cell r="J2083" t="str">
            <v>小学-语文</v>
          </cell>
          <cell r="K2083" t="str">
            <v>准格尔旗教体局</v>
          </cell>
          <cell r="L2083" t="str">
            <v>小学-语文</v>
          </cell>
          <cell r="M2083" t="str">
            <v>女</v>
          </cell>
          <cell r="N2083" t="str">
            <v>汉族</v>
          </cell>
          <cell r="O2083" t="str">
            <v>1989-08-23 00:00:00.0</v>
          </cell>
          <cell r="P2083" t="str">
            <v>152723198908236026</v>
          </cell>
          <cell r="Q2083" t="str">
            <v>女</v>
          </cell>
          <cell r="R2083" t="str">
            <v>张翠萍</v>
          </cell>
          <cell r="S2083" t="str">
            <v>汉族</v>
          </cell>
          <cell r="T2083" t="str">
            <v>1989-08-23 00:00:00.0</v>
          </cell>
          <cell r="U2083" t="str">
            <v>共青团员</v>
          </cell>
          <cell r="V2083" t="str">
            <v>内蒙古鄂尔多斯市准格尔旗暖水乡德胜西村</v>
          </cell>
          <cell r="W2083" t="str">
            <v>15247710904</v>
          </cell>
          <cell r="X2083" t="str">
            <v>内蒙古大学创业学院</v>
          </cell>
          <cell r="Y2083" t="str">
            <v>2015-07-01 00:00:00.0</v>
          </cell>
          <cell r="Z2083" t="str">
            <v>学士学位</v>
          </cell>
          <cell r="AA2083" t="str">
            <v>大学本科</v>
          </cell>
          <cell r="AB2083" t="str">
            <v>汉语言文学</v>
          </cell>
          <cell r="AC2083" t="str">
            <v>是</v>
          </cell>
          <cell r="AD2083" t="str">
            <v>2015年3月至现在 辅导班补课</v>
          </cell>
          <cell r="AE2083" t="str">
            <v>15924581675</v>
          </cell>
          <cell r="AF2083" t="str">
            <v>内蒙古鄂尔多斯市准格尔旗沙圪堵镇</v>
          </cell>
          <cell r="AG2083" t="str">
            <v>129016306300</v>
          </cell>
          <cell r="AH2083" t="str">
            <v>初中教师资格</v>
          </cell>
          <cell r="AI2083" t="str">
            <v>否</v>
          </cell>
          <cell r="AJ2083" t="str">
            <v>否</v>
          </cell>
          <cell r="AK2083" t="str">
            <v>否</v>
          </cell>
        </row>
        <row r="2084">
          <cell r="F2084" t="str">
            <v>16623551019</v>
          </cell>
          <cell r="G2084" t="str">
            <v>何俊霞</v>
          </cell>
          <cell r="H2084" t="str">
            <v>公民身份证件</v>
          </cell>
          <cell r="I2084" t="str">
            <v>152723199112052728</v>
          </cell>
          <cell r="J2084" t="str">
            <v>小学-语文</v>
          </cell>
          <cell r="K2084" t="str">
            <v>准格尔旗教体局</v>
          </cell>
          <cell r="L2084" t="str">
            <v>小学-语文</v>
          </cell>
          <cell r="M2084" t="str">
            <v>女</v>
          </cell>
          <cell r="N2084" t="str">
            <v>汉族</v>
          </cell>
          <cell r="O2084" t="str">
            <v>1991-12-05 00:00:00.0</v>
          </cell>
          <cell r="P2084" t="str">
            <v>152723199112052728</v>
          </cell>
          <cell r="Q2084" t="str">
            <v>女</v>
          </cell>
          <cell r="R2084" t="str">
            <v>何俊霞</v>
          </cell>
          <cell r="S2084" t="str">
            <v>汉族</v>
          </cell>
          <cell r="T2084" t="str">
            <v>1991-12-05 00:00:00.0</v>
          </cell>
          <cell r="U2084" t="str">
            <v>共青团员</v>
          </cell>
          <cell r="V2084" t="str">
            <v>鄂尔多斯市准格尔旗薛家湾镇</v>
          </cell>
          <cell r="W2084" t="str">
            <v>13474894465</v>
          </cell>
          <cell r="X2084" t="str">
            <v>呼和浩特职业学院</v>
          </cell>
          <cell r="Y2084" t="str">
            <v>2013-07-03 00:00:00.0</v>
          </cell>
          <cell r="Z2084" t="str">
            <v>其它</v>
          </cell>
          <cell r="AA2084" t="str">
            <v>大学专科</v>
          </cell>
          <cell r="AB2084" t="str">
            <v>语文教育</v>
          </cell>
          <cell r="AC2084" t="str">
            <v>是</v>
          </cell>
          <cell r="AD2084" t="str">
            <v>2007年9月-2010年7月，毕业于准格尔旗第一中学
2010年9月-2013年7月，毕业于呼和浩特职业学院
2012年底在薛家湾第三小学实习，任代理语文教师兼班主任，后在薛家湾第一小学附近任小学语文辅导教师一年。</v>
          </cell>
          <cell r="AE2084" t="str">
            <v>15947177861</v>
          </cell>
          <cell r="AF2084" t="str">
            <v>准格尔旗薛家湾镇周家湾准东铁路附近</v>
          </cell>
          <cell r="AG2084" t="str">
            <v>856175</v>
          </cell>
          <cell r="AH2084" t="str">
            <v>初中教师资格</v>
          </cell>
          <cell r="AI2084" t="str">
            <v>否</v>
          </cell>
          <cell r="AJ2084" t="str">
            <v>否</v>
          </cell>
          <cell r="AK2084" t="str">
            <v>否</v>
          </cell>
        </row>
        <row r="2085">
          <cell r="F2085" t="str">
            <v>16623551020</v>
          </cell>
          <cell r="G2085" t="str">
            <v>刘珊</v>
          </cell>
          <cell r="H2085" t="str">
            <v>公民身份证件</v>
          </cell>
          <cell r="I2085" t="str">
            <v>152723197202205127</v>
          </cell>
          <cell r="J2085" t="str">
            <v>小学-语文</v>
          </cell>
          <cell r="K2085" t="str">
            <v>准格尔旗教体局</v>
          </cell>
          <cell r="L2085" t="str">
            <v>小学-语文</v>
          </cell>
          <cell r="M2085" t="str">
            <v>女</v>
          </cell>
          <cell r="N2085" t="str">
            <v>汉族</v>
          </cell>
          <cell r="O2085" t="str">
            <v>1972-02-20 00:00:00.0</v>
          </cell>
          <cell r="P2085" t="str">
            <v>152723197202205127</v>
          </cell>
          <cell r="Q2085" t="str">
            <v>女</v>
          </cell>
          <cell r="R2085" t="str">
            <v>刘珊</v>
          </cell>
          <cell r="S2085" t="str">
            <v>汉族</v>
          </cell>
          <cell r="T2085" t="str">
            <v>1972-02-20 00:00:00.0</v>
          </cell>
          <cell r="U2085" t="str">
            <v>群众</v>
          </cell>
          <cell r="V2085" t="str">
            <v>鄂尔多斯市准格尔旗薛家湾镇</v>
          </cell>
          <cell r="W2085" t="str">
            <v>18247798286</v>
          </cell>
          <cell r="X2085" t="str">
            <v>赤峰学院</v>
          </cell>
          <cell r="Y2085" t="str">
            <v>2015-07-01 00:00:00.0</v>
          </cell>
          <cell r="Z2085" t="str">
            <v>其它</v>
          </cell>
          <cell r="AA2085" t="str">
            <v>大学专科</v>
          </cell>
          <cell r="AB2085" t="str">
            <v>汉语言文学</v>
          </cell>
          <cell r="AC2085" t="str">
            <v>是</v>
          </cell>
          <cell r="AD2085" t="str">
            <v>1993年9月——1999年9月      准格尔旗蓿亥图三十顷地小学任语文教育教学及班主任工作
2002年3月——2003年9月      准能一小（现薛家湾第四小学）任语文教育教学及班主任工作
2003年9月——2007年3月      准格尔旗薛家湾龙凤小学任语文教育教学及班主任工作
2007年3月——2009年9月      准格尔旗薛家湾第四小学任语文教育教学及班主任工作
2011年9月——至今                准格尔旗薛家湾第三小学任语文教育教学及班主任工作
</v>
          </cell>
          <cell r="AE2085" t="str">
            <v>13947731567</v>
          </cell>
          <cell r="AF2085" t="str">
            <v>准旗薛家湾镇雅士达小区1号楼1单元502室</v>
          </cell>
          <cell r="AG2085" t="str">
            <v>533957412153</v>
          </cell>
          <cell r="AH2085" t="str">
            <v>小学教师资格</v>
          </cell>
          <cell r="AI2085" t="str">
            <v>是</v>
          </cell>
          <cell r="AJ2085" t="str">
            <v>否</v>
          </cell>
          <cell r="AK2085" t="str">
            <v>否</v>
          </cell>
        </row>
        <row r="2086">
          <cell r="F2086" t="str">
            <v>16623551021</v>
          </cell>
          <cell r="G2086" t="str">
            <v>高红梅</v>
          </cell>
          <cell r="H2086" t="str">
            <v>公民身份证件</v>
          </cell>
          <cell r="I2086" t="str">
            <v>152723199201294825</v>
          </cell>
          <cell r="J2086" t="str">
            <v>小学-语文</v>
          </cell>
          <cell r="K2086" t="str">
            <v>准格尔旗教体局</v>
          </cell>
          <cell r="L2086" t="str">
            <v>小学-语文</v>
          </cell>
          <cell r="M2086" t="str">
            <v>女</v>
          </cell>
          <cell r="N2086" t="str">
            <v>蒙古族</v>
          </cell>
          <cell r="O2086" t="str">
            <v>1992-01-29 00:00:00.0</v>
          </cell>
          <cell r="P2086" t="str">
            <v>152723199201294825</v>
          </cell>
          <cell r="Q2086" t="str">
            <v>女</v>
          </cell>
          <cell r="R2086" t="str">
            <v>高红梅</v>
          </cell>
          <cell r="S2086" t="str">
            <v>蒙古族</v>
          </cell>
          <cell r="T2086" t="str">
            <v>1992-01-29 00:00:00.0</v>
          </cell>
          <cell r="U2086" t="str">
            <v>群众</v>
          </cell>
          <cell r="V2086" t="str">
            <v>内蒙古鄂尔多斯市准格尔旗大路镇尔圪气村姑子壕社118号</v>
          </cell>
          <cell r="W2086" t="str">
            <v>15047749576</v>
          </cell>
          <cell r="X2086" t="str">
            <v>集宁师范学院</v>
          </cell>
          <cell r="Y2086" t="str">
            <v>2014-07-01 00:00:00.0</v>
          </cell>
          <cell r="Z2086" t="str">
            <v>其它</v>
          </cell>
          <cell r="AA2086" t="str">
            <v>大学专科</v>
          </cell>
          <cell r="AB2086" t="str">
            <v>语文教育</v>
          </cell>
          <cell r="AC2086" t="str">
            <v>是</v>
          </cell>
          <cell r="AD2086" t="str">
            <v>2011.9-2014.7在乌兰察布市集宁区集宁师范学院学习。
所学专业语文教育。
2015至今在准格尔旗沙圪堵镇实验小学进行支教工作，任班主任及语文教师。
</v>
          </cell>
          <cell r="AE2086" t="str">
            <v>15947492751</v>
          </cell>
          <cell r="AF2086" t="str">
            <v>内蒙古鄂尔多斯市准格尔旗大路镇尔圪气村姑子壕社118号</v>
          </cell>
          <cell r="AG2086" t="str">
            <v>355057487041</v>
          </cell>
          <cell r="AH2086" t="str">
            <v>初中教师资格</v>
          </cell>
          <cell r="AI2086" t="str">
            <v>否</v>
          </cell>
          <cell r="AJ2086" t="str">
            <v>否</v>
          </cell>
          <cell r="AK2086" t="str">
            <v>否</v>
          </cell>
          <cell r="AL2086" t="str">
            <v>少数民族</v>
          </cell>
          <cell r="AM2086">
            <v>2.5</v>
          </cell>
        </row>
        <row r="2087">
          <cell r="F2087" t="str">
            <v>16623551022</v>
          </cell>
          <cell r="G2087" t="str">
            <v>苗敏</v>
          </cell>
          <cell r="H2087" t="str">
            <v>公民身份证件</v>
          </cell>
          <cell r="I2087" t="str">
            <v>152723198901010323</v>
          </cell>
          <cell r="J2087" t="str">
            <v>小学-语文</v>
          </cell>
          <cell r="K2087" t="str">
            <v>准格尔旗教体局</v>
          </cell>
          <cell r="L2087" t="str">
            <v>小学-语文</v>
          </cell>
          <cell r="M2087" t="str">
            <v>女</v>
          </cell>
          <cell r="N2087" t="str">
            <v>汉族</v>
          </cell>
          <cell r="O2087" t="str">
            <v>1989-01-01 00:00:00.0</v>
          </cell>
          <cell r="P2087" t="str">
            <v>152723198901010323</v>
          </cell>
          <cell r="Q2087" t="str">
            <v>女</v>
          </cell>
          <cell r="R2087" t="str">
            <v>苗敏</v>
          </cell>
          <cell r="S2087" t="str">
            <v>汉族</v>
          </cell>
          <cell r="T2087" t="str">
            <v>1989-01-01 00:00:00.0</v>
          </cell>
          <cell r="U2087" t="str">
            <v>共青团员</v>
          </cell>
          <cell r="V2087" t="str">
            <v>内蒙古鄂尔多斯市准格尔旗沙圪堵镇</v>
          </cell>
          <cell r="W2087" t="str">
            <v>13847759785</v>
          </cell>
          <cell r="X2087" t="str">
            <v>内蒙古集宁师范学院</v>
          </cell>
          <cell r="Y2087" t="str">
            <v>2010-07-01 00:00:00.0</v>
          </cell>
          <cell r="Z2087" t="str">
            <v>其它</v>
          </cell>
          <cell r="AA2087" t="str">
            <v>大学专科</v>
          </cell>
          <cell r="AB2087" t="str">
            <v>汉语言文学</v>
          </cell>
          <cell r="AC2087" t="str">
            <v>是</v>
          </cell>
          <cell r="AD2087" t="str">
            <v>2004年9月1日至2007年7月就读于准格尔旗第一中学
2007年9月至2010年7月就读于集宁师范学院中文系语文教育
2010年9月至今就职于准格旗实验小学</v>
          </cell>
          <cell r="AE2087" t="str">
            <v>13847781452</v>
          </cell>
          <cell r="AF2087" t="str">
            <v>准格尔沙圪堵镇旗</v>
          </cell>
          <cell r="AG2087" t="str">
            <v>309334862520</v>
          </cell>
          <cell r="AH2087" t="str">
            <v>初中教师资格</v>
          </cell>
          <cell r="AI2087" t="str">
            <v>是</v>
          </cell>
          <cell r="AJ2087" t="str">
            <v>否</v>
          </cell>
          <cell r="AK2087" t="str">
            <v>否</v>
          </cell>
        </row>
        <row r="2088">
          <cell r="F2088" t="str">
            <v>16623551023</v>
          </cell>
          <cell r="G2088" t="str">
            <v>王慧敏</v>
          </cell>
          <cell r="H2088" t="str">
            <v>公民身份证件</v>
          </cell>
          <cell r="I2088" t="str">
            <v>152723198901225121</v>
          </cell>
          <cell r="J2088" t="str">
            <v>小学-语文</v>
          </cell>
          <cell r="K2088" t="str">
            <v>准格尔旗教体局</v>
          </cell>
          <cell r="L2088" t="str">
            <v>小学-语文</v>
          </cell>
          <cell r="M2088" t="str">
            <v>女</v>
          </cell>
          <cell r="N2088" t="str">
            <v>汉族</v>
          </cell>
          <cell r="O2088" t="str">
            <v>1989-01-22 00:00:00.0</v>
          </cell>
          <cell r="P2088" t="str">
            <v>152723198901225121</v>
          </cell>
          <cell r="Q2088" t="str">
            <v>女</v>
          </cell>
          <cell r="R2088" t="str">
            <v>王慧敏</v>
          </cell>
          <cell r="S2088" t="str">
            <v>汉族</v>
          </cell>
          <cell r="T2088" t="str">
            <v>1989-01-22 00:00:00.0</v>
          </cell>
          <cell r="U2088" t="str">
            <v>共青团员</v>
          </cell>
          <cell r="V2088" t="str">
            <v>鄂尔多斯市准格尔旗十二连城乡</v>
          </cell>
          <cell r="W2088" t="str">
            <v>15849489639</v>
          </cell>
          <cell r="X2088" t="str">
            <v>内蒙古科技大学</v>
          </cell>
          <cell r="Y2088" t="str">
            <v>2011-07-06 00:00:00.0</v>
          </cell>
          <cell r="Z2088" t="str">
            <v>学士学位</v>
          </cell>
          <cell r="AA2088" t="str">
            <v>大学本科</v>
          </cell>
          <cell r="AB2088" t="str">
            <v>汉语言文学</v>
          </cell>
          <cell r="AC2088" t="str">
            <v>否</v>
          </cell>
          <cell r="AD2088" t="str">
            <v>2011年7月至今   包头市昆都仑治安分局 担任办公室文秘
2007年9月-2011年 7月 内蒙古科技大学 文学院就读汉语言文学专业
2004年9月-2007年7月  鄂尔多斯市第三中学读高中</v>
          </cell>
          <cell r="AE2088" t="str">
            <v>15049339601</v>
          </cell>
          <cell r="AF2088" t="str">
            <v>包头市昆区海威小区</v>
          </cell>
          <cell r="AG2088" t="str">
            <v>无</v>
          </cell>
          <cell r="AH2088" t="str">
            <v>初中教师资格</v>
          </cell>
          <cell r="AI2088" t="str">
            <v>否</v>
          </cell>
          <cell r="AJ2088" t="str">
            <v>否</v>
          </cell>
          <cell r="AK2088" t="str">
            <v>否</v>
          </cell>
        </row>
        <row r="2089">
          <cell r="F2089" t="str">
            <v>16623551024</v>
          </cell>
          <cell r="G2089" t="str">
            <v>鲁巧</v>
          </cell>
          <cell r="H2089" t="str">
            <v>公民身份证件</v>
          </cell>
          <cell r="I2089" t="str">
            <v>152723198602110949</v>
          </cell>
          <cell r="J2089" t="str">
            <v>小学-语文</v>
          </cell>
          <cell r="K2089" t="str">
            <v>准格尔旗教体局</v>
          </cell>
          <cell r="L2089" t="str">
            <v>小学-语文</v>
          </cell>
          <cell r="M2089" t="str">
            <v>女</v>
          </cell>
          <cell r="N2089" t="str">
            <v>汉族</v>
          </cell>
          <cell r="O2089" t="str">
            <v>1986-02-11 00:00:00.0</v>
          </cell>
          <cell r="P2089" t="str">
            <v>152723198602110949</v>
          </cell>
          <cell r="Q2089" t="str">
            <v>女</v>
          </cell>
          <cell r="R2089" t="str">
            <v>鲁巧</v>
          </cell>
          <cell r="S2089" t="str">
            <v>汉族</v>
          </cell>
          <cell r="T2089" t="str">
            <v>1986-02-11 00:00:00.0</v>
          </cell>
          <cell r="U2089" t="str">
            <v>中共党员</v>
          </cell>
          <cell r="V2089" t="str">
            <v>内蒙古鄂尔多斯市准格尔旗薛家湾镇</v>
          </cell>
          <cell r="W2089" t="str">
            <v>15034893161</v>
          </cell>
          <cell r="X2089" t="str">
            <v>集宁师范学院</v>
          </cell>
          <cell r="Y2089" t="str">
            <v>2009-07-01 00:00:00.0</v>
          </cell>
          <cell r="Z2089" t="str">
            <v>其它</v>
          </cell>
          <cell r="AA2089" t="str">
            <v>大学专科</v>
          </cell>
          <cell r="AB2089" t="str">
            <v>语文教育</v>
          </cell>
          <cell r="AC2089" t="str">
            <v>是</v>
          </cell>
          <cell r="AD2089" t="str">
            <v>2006-2009在集宁师范学院中文系语文教育专业就读；                                                                                                      2009-2011年在准格尔旗薛家湾镇民族小学任教语文。</v>
          </cell>
          <cell r="AE2089" t="str">
            <v>13848571791</v>
          </cell>
          <cell r="AF2089" t="str">
            <v>准格尔旗薛家湾镇生力2#小区</v>
          </cell>
          <cell r="AG2089" t="str">
            <v>222365411362</v>
          </cell>
          <cell r="AH2089" t="str">
            <v>小学教师资格</v>
          </cell>
          <cell r="AI2089" t="str">
            <v>否</v>
          </cell>
          <cell r="AJ2089" t="str">
            <v>否</v>
          </cell>
          <cell r="AK2089" t="str">
            <v>否</v>
          </cell>
        </row>
        <row r="2090">
          <cell r="F2090" t="str">
            <v>16623551025</v>
          </cell>
          <cell r="G2090" t="str">
            <v>李红艳</v>
          </cell>
          <cell r="H2090" t="str">
            <v>公民身份证件</v>
          </cell>
          <cell r="I2090" t="str">
            <v>152725198609123120</v>
          </cell>
          <cell r="J2090" t="str">
            <v>小学-语文</v>
          </cell>
          <cell r="K2090" t="str">
            <v>准格尔旗教体局</v>
          </cell>
          <cell r="L2090" t="str">
            <v>小学-语文</v>
          </cell>
          <cell r="M2090" t="str">
            <v>女</v>
          </cell>
          <cell r="N2090" t="str">
            <v>汉族</v>
          </cell>
          <cell r="O2090" t="str">
            <v>1986-09-12 00:00:00.0</v>
          </cell>
          <cell r="P2090" t="str">
            <v>152725198609123120</v>
          </cell>
          <cell r="Q2090" t="str">
            <v>女</v>
          </cell>
          <cell r="R2090" t="str">
            <v>李红艳</v>
          </cell>
          <cell r="S2090" t="str">
            <v>汉族</v>
          </cell>
          <cell r="T2090" t="str">
            <v>1986-09-12 00:00:00.0</v>
          </cell>
          <cell r="U2090" t="str">
            <v>共青团员</v>
          </cell>
          <cell r="V2090" t="str">
            <v>鄂尔多斯市准格尔旗纳日松镇敖劳不拉村</v>
          </cell>
          <cell r="W2090" t="str">
            <v>15949453358</v>
          </cell>
          <cell r="X2090" t="str">
            <v>鄂尔多斯教育学院</v>
          </cell>
          <cell r="Y2090" t="str">
            <v>2002-07-01 00:00:00.0</v>
          </cell>
          <cell r="Z2090" t="str">
            <v>其它</v>
          </cell>
          <cell r="AA2090" t="str">
            <v>大学专科</v>
          </cell>
          <cell r="AB2090" t="str">
            <v>汉语言文学</v>
          </cell>
          <cell r="AC2090" t="str">
            <v>是</v>
          </cell>
          <cell r="AD2090" t="str">
            <v>2002-2007就读于鄂尔多斯教育学院
2007年9月至2009年7月在准格尔旗纳日松中心校任教语文老师兼班主任</v>
          </cell>
          <cell r="AE2090" t="str">
            <v>18047733322</v>
          </cell>
          <cell r="AF2090" t="str">
            <v>鄂尔多斯市准格尔旗沙圪堵镇</v>
          </cell>
          <cell r="AG2090" t="str">
            <v>587586888549</v>
          </cell>
          <cell r="AH2090" t="str">
            <v>初中教师资格</v>
          </cell>
          <cell r="AI2090" t="str">
            <v>否</v>
          </cell>
          <cell r="AJ2090" t="str">
            <v>是</v>
          </cell>
          <cell r="AK2090" t="str">
            <v>否</v>
          </cell>
        </row>
        <row r="2091">
          <cell r="F2091" t="str">
            <v>16623551026</v>
          </cell>
          <cell r="G2091" t="str">
            <v>韩静</v>
          </cell>
          <cell r="H2091" t="str">
            <v>公民身份证件</v>
          </cell>
          <cell r="I2091" t="str">
            <v>152723198809066324</v>
          </cell>
          <cell r="J2091" t="str">
            <v>小学-语文</v>
          </cell>
          <cell r="K2091" t="str">
            <v>准格尔旗教体局</v>
          </cell>
          <cell r="L2091" t="str">
            <v>小学-语文</v>
          </cell>
          <cell r="M2091" t="str">
            <v>女</v>
          </cell>
          <cell r="N2091" t="str">
            <v>汉族</v>
          </cell>
          <cell r="O2091" t="str">
            <v>1988-09-06 00:00:00.0</v>
          </cell>
          <cell r="P2091" t="str">
            <v>152723198809066324</v>
          </cell>
          <cell r="Q2091" t="str">
            <v>女</v>
          </cell>
          <cell r="R2091" t="str">
            <v>韩静</v>
          </cell>
          <cell r="S2091" t="str">
            <v>汉族</v>
          </cell>
          <cell r="T2091" t="str">
            <v>1988-09-06 00:00:00.0</v>
          </cell>
          <cell r="U2091" t="str">
            <v>群众</v>
          </cell>
          <cell r="V2091" t="str">
            <v>内蒙古鄂尔多斯市准格尔旗准格尔召镇</v>
          </cell>
          <cell r="W2091" t="str">
            <v>18647199064</v>
          </cell>
          <cell r="X2091" t="str">
            <v>内蒙古师范大学</v>
          </cell>
          <cell r="Y2091" t="str">
            <v>2013-07-01 00:00:00.0</v>
          </cell>
          <cell r="Z2091" t="str">
            <v>学士学位</v>
          </cell>
          <cell r="AA2091" t="str">
            <v>大学本科</v>
          </cell>
          <cell r="AB2091" t="str">
            <v>汉语言文学</v>
          </cell>
          <cell r="AC2091" t="str">
            <v>是</v>
          </cell>
          <cell r="AD2091" t="str">
            <v>2009-2013 就读于内蒙古师范大学   文学院    汉语言文学专业
2013-2014就职于东胜区实验小学
2015-2016就职于伊金霍洛旗新庙小学</v>
          </cell>
          <cell r="AE2091" t="str">
            <v>13314775070</v>
          </cell>
          <cell r="AF2091" t="str">
            <v>内蒙古鄂尔多斯市准格尔旗准格尔召镇明和小区</v>
          </cell>
          <cell r="AG2091" t="str">
            <v>840525069200</v>
          </cell>
          <cell r="AH2091" t="str">
            <v>初中教师资格</v>
          </cell>
          <cell r="AI2091" t="str">
            <v>否</v>
          </cell>
          <cell r="AJ2091" t="str">
            <v>否</v>
          </cell>
          <cell r="AK2091" t="str">
            <v>否</v>
          </cell>
        </row>
        <row r="2092">
          <cell r="F2092" t="str">
            <v>16623551027</v>
          </cell>
          <cell r="G2092" t="str">
            <v>白艮山</v>
          </cell>
          <cell r="H2092" t="str">
            <v>公民身份证件</v>
          </cell>
          <cell r="I2092" t="str">
            <v>152723198501123919</v>
          </cell>
          <cell r="J2092" t="str">
            <v>小学-语文</v>
          </cell>
          <cell r="K2092" t="str">
            <v>准格尔旗教体局</v>
          </cell>
          <cell r="L2092" t="str">
            <v>小学-语文</v>
          </cell>
          <cell r="M2092" t="str">
            <v>男</v>
          </cell>
          <cell r="N2092" t="str">
            <v>汉族</v>
          </cell>
          <cell r="O2092" t="str">
            <v>1985-01-12 00:00:00.0</v>
          </cell>
          <cell r="P2092" t="str">
            <v>152723198501123919</v>
          </cell>
          <cell r="Q2092" t="str">
            <v>男</v>
          </cell>
          <cell r="R2092" t="str">
            <v>白艮山</v>
          </cell>
          <cell r="S2092" t="str">
            <v>汉族</v>
          </cell>
          <cell r="T2092" t="str">
            <v>1985-01-12 00:00:00.0</v>
          </cell>
          <cell r="U2092" t="str">
            <v>共青团员</v>
          </cell>
          <cell r="V2092" t="str">
            <v>鄂尔多斯市准格尔旗纳日松镇敖劳不拉村</v>
          </cell>
          <cell r="W2092" t="str">
            <v>18047733322</v>
          </cell>
          <cell r="X2092" t="str">
            <v>鄂尔多斯教育学院</v>
          </cell>
          <cell r="Y2092" t="str">
            <v>2002-07-01 00:00:00.0</v>
          </cell>
          <cell r="Z2092" t="str">
            <v>其它</v>
          </cell>
          <cell r="AA2092" t="str">
            <v>大学专科</v>
          </cell>
          <cell r="AB2092" t="str">
            <v>汉语言文学</v>
          </cell>
          <cell r="AC2092" t="str">
            <v>是</v>
          </cell>
          <cell r="AD2092" t="str">
            <v>2002-2007就读于鄂尔多斯教育学院</v>
          </cell>
          <cell r="AE2092" t="str">
            <v>15949453358</v>
          </cell>
          <cell r="AF2092" t="str">
            <v>鄂尔多斯市准格尔旗沙圪堵镇</v>
          </cell>
          <cell r="AG2092" t="str">
            <v>061876221778</v>
          </cell>
          <cell r="AH2092" t="str">
            <v>初中教师资格</v>
          </cell>
          <cell r="AI2092" t="str">
            <v>否</v>
          </cell>
          <cell r="AJ2092" t="str">
            <v>是</v>
          </cell>
          <cell r="AK2092" t="str">
            <v>否</v>
          </cell>
        </row>
        <row r="2093">
          <cell r="F2093" t="str">
            <v>16623551028</v>
          </cell>
          <cell r="G2093" t="str">
            <v>郝凤梅</v>
          </cell>
          <cell r="H2093" t="str">
            <v>公民身份证件</v>
          </cell>
          <cell r="I2093" t="str">
            <v>152723199110031827</v>
          </cell>
          <cell r="J2093" t="str">
            <v>小学-语文</v>
          </cell>
          <cell r="K2093" t="str">
            <v>准格尔旗教体局</v>
          </cell>
          <cell r="L2093" t="str">
            <v>小学-语文</v>
          </cell>
          <cell r="M2093" t="str">
            <v>女</v>
          </cell>
          <cell r="N2093" t="str">
            <v>汉族</v>
          </cell>
          <cell r="O2093" t="str">
            <v>1991-10-03 00:00:00.0</v>
          </cell>
          <cell r="P2093" t="str">
            <v>152723199110031827</v>
          </cell>
          <cell r="Q2093" t="str">
            <v>女</v>
          </cell>
          <cell r="R2093" t="str">
            <v>郝凤梅</v>
          </cell>
          <cell r="S2093" t="str">
            <v>汉族</v>
          </cell>
          <cell r="T2093" t="str">
            <v>1991-10-03 00:00:00.0</v>
          </cell>
          <cell r="U2093" t="str">
            <v>共青团员</v>
          </cell>
          <cell r="V2093" t="str">
            <v>内蒙古鄂尔多斯市准格尔旗薛家湾镇</v>
          </cell>
          <cell r="W2093" t="str">
            <v>18686265372</v>
          </cell>
          <cell r="X2093" t="str">
            <v>内蒙古大学</v>
          </cell>
          <cell r="Y2093" t="str">
            <v>2014-07-01 00:00:00.0</v>
          </cell>
          <cell r="Z2093" t="str">
            <v>双学士学位</v>
          </cell>
          <cell r="AA2093" t="str">
            <v>大学本科</v>
          </cell>
          <cell r="AB2093" t="str">
            <v>汉语言文学</v>
          </cell>
          <cell r="AC2093" t="str">
            <v>否</v>
          </cell>
          <cell r="AD2093" t="str">
            <v>2010年9月-2014年7月  内蒙古大学   本科  文学与新闻学院  第一学位 ：汉语言文学；
第二学位：英语</v>
          </cell>
          <cell r="AE2093" t="str">
            <v>15047307314</v>
          </cell>
          <cell r="AF2093" t="str">
            <v>内蒙古鄂尔多斯市准格尔旗薛家湾镇桃园胜景</v>
          </cell>
          <cell r="AG2093" t="str">
            <v>434654320762</v>
          </cell>
          <cell r="AH2093" t="str">
            <v>初中教师资格</v>
          </cell>
          <cell r="AI2093" t="str">
            <v>否</v>
          </cell>
          <cell r="AJ2093" t="str">
            <v>否</v>
          </cell>
          <cell r="AK2093" t="str">
            <v>否</v>
          </cell>
        </row>
        <row r="2094">
          <cell r="F2094" t="str">
            <v>16623551029</v>
          </cell>
          <cell r="G2094" t="str">
            <v>鲍小平</v>
          </cell>
          <cell r="H2094" t="str">
            <v>公民身份证件</v>
          </cell>
          <cell r="I2094" t="str">
            <v>152723198802010926</v>
          </cell>
          <cell r="J2094" t="str">
            <v>小学-语文</v>
          </cell>
          <cell r="K2094" t="str">
            <v>准格尔旗教体局</v>
          </cell>
          <cell r="L2094" t="str">
            <v>小学-语文</v>
          </cell>
          <cell r="M2094" t="str">
            <v>女</v>
          </cell>
          <cell r="N2094" t="str">
            <v>汉族</v>
          </cell>
          <cell r="O2094" t="str">
            <v>1988-02-01 00:00:00.0</v>
          </cell>
          <cell r="P2094" t="str">
            <v>152723198802010926</v>
          </cell>
          <cell r="Q2094" t="str">
            <v>女</v>
          </cell>
          <cell r="R2094" t="str">
            <v>鲍小平</v>
          </cell>
          <cell r="S2094" t="str">
            <v>汉族</v>
          </cell>
          <cell r="T2094" t="str">
            <v>1988-02-01 00:00:00.0</v>
          </cell>
          <cell r="U2094" t="str">
            <v>中共党员</v>
          </cell>
          <cell r="V2094" t="str">
            <v>内蒙古鄂尔多斯准格尔旗薛家湾镇</v>
          </cell>
          <cell r="W2094" t="str">
            <v>18647771621</v>
          </cell>
          <cell r="X2094" t="str">
            <v>集宁师范学院</v>
          </cell>
          <cell r="Y2094" t="str">
            <v>2011-06-25 00:00:00.0</v>
          </cell>
          <cell r="Z2094" t="str">
            <v>其它</v>
          </cell>
          <cell r="AA2094" t="str">
            <v>大学专科</v>
          </cell>
          <cell r="AB2094" t="str">
            <v>语文教育</v>
          </cell>
          <cell r="AC2094" t="str">
            <v>是</v>
          </cell>
          <cell r="AD2094" t="str">
            <v>2006年—2008年就读于准旗世纪中学
2008年—2011年就读于集宁师范学院
2011年至今在薛家湾第八小学担任语文教学和班主任工作</v>
          </cell>
          <cell r="AE2094" t="str">
            <v>15248474799</v>
          </cell>
          <cell r="AF2094" t="str">
            <v>薛家湾镇金岸国际小区13号楼3单元1012</v>
          </cell>
          <cell r="AG2094" t="str">
            <v>278566660162</v>
          </cell>
          <cell r="AH2094" t="str">
            <v>初中教师资格</v>
          </cell>
          <cell r="AI2094" t="str">
            <v>是</v>
          </cell>
          <cell r="AJ2094" t="str">
            <v>否</v>
          </cell>
          <cell r="AK2094" t="str">
            <v>否</v>
          </cell>
        </row>
        <row r="2095">
          <cell r="F2095" t="str">
            <v>16623551030</v>
          </cell>
          <cell r="G2095" t="str">
            <v>刘宇</v>
          </cell>
          <cell r="H2095" t="str">
            <v>公民身份证件</v>
          </cell>
          <cell r="I2095" t="str">
            <v>152723198903122441</v>
          </cell>
          <cell r="J2095" t="str">
            <v>小学-语文</v>
          </cell>
          <cell r="K2095" t="str">
            <v>准格尔旗教体局</v>
          </cell>
          <cell r="L2095" t="str">
            <v>小学-语文</v>
          </cell>
          <cell r="M2095" t="str">
            <v>女</v>
          </cell>
          <cell r="N2095" t="str">
            <v>汉族</v>
          </cell>
          <cell r="O2095" t="str">
            <v>1989-03-12 00:00:00.0</v>
          </cell>
          <cell r="P2095" t="str">
            <v>152723198903122441</v>
          </cell>
          <cell r="Q2095" t="str">
            <v>女</v>
          </cell>
          <cell r="R2095" t="str">
            <v>刘宇</v>
          </cell>
          <cell r="S2095" t="str">
            <v>汉族</v>
          </cell>
          <cell r="T2095" t="str">
            <v>1989-03-12 00:00:00.0</v>
          </cell>
          <cell r="U2095" t="str">
            <v>中共党员</v>
          </cell>
          <cell r="V2095" t="str">
            <v>准格尔旗</v>
          </cell>
          <cell r="W2095" t="str">
            <v>15149506455</v>
          </cell>
          <cell r="X2095" t="str">
            <v>集宁师范学院</v>
          </cell>
          <cell r="Y2095" t="str">
            <v>2011-06-25 00:00:00.0</v>
          </cell>
          <cell r="Z2095" t="str">
            <v>其它</v>
          </cell>
          <cell r="AA2095" t="str">
            <v>大学专科</v>
          </cell>
          <cell r="AB2095" t="str">
            <v>语文教育</v>
          </cell>
          <cell r="AC2095" t="str">
            <v>是</v>
          </cell>
          <cell r="AD2095" t="str">
            <v>2011.9-2012.7  准格尔旗薛家湾镇第八小任教                                             2012.9-2013.7  准格尔旗薛家湾镇民族小学任教</v>
          </cell>
          <cell r="AE2095" t="str">
            <v>15750695050</v>
          </cell>
          <cell r="AF2095" t="str">
            <v>准格尔旗薛家湾镇绿色馨园</v>
          </cell>
          <cell r="AG2095" t="str">
            <v>690190410211</v>
          </cell>
          <cell r="AH2095" t="str">
            <v>小学教师资格</v>
          </cell>
          <cell r="AI2095" t="str">
            <v>否</v>
          </cell>
          <cell r="AJ2095" t="str">
            <v>否</v>
          </cell>
          <cell r="AK2095" t="str">
            <v>否</v>
          </cell>
        </row>
        <row r="2096">
          <cell r="F2096" t="str">
            <v>16623551101</v>
          </cell>
          <cell r="G2096" t="str">
            <v>李丽芬</v>
          </cell>
          <cell r="H2096" t="str">
            <v>公民身份证件</v>
          </cell>
          <cell r="I2096" t="str">
            <v>150121198601182927</v>
          </cell>
          <cell r="J2096" t="str">
            <v>小学-语文</v>
          </cell>
          <cell r="K2096" t="str">
            <v>准格尔旗教体局</v>
          </cell>
          <cell r="L2096" t="str">
            <v>小学-语文</v>
          </cell>
          <cell r="M2096" t="str">
            <v>女</v>
          </cell>
          <cell r="N2096" t="str">
            <v>汉族</v>
          </cell>
          <cell r="O2096" t="str">
            <v>1986-01-18 00:00:00.0</v>
          </cell>
          <cell r="P2096" t="str">
            <v>150121198601182927</v>
          </cell>
          <cell r="Q2096" t="str">
            <v>女</v>
          </cell>
          <cell r="R2096" t="str">
            <v>李丽芬</v>
          </cell>
          <cell r="S2096" t="str">
            <v>汉族</v>
          </cell>
          <cell r="T2096" t="str">
            <v>1986-01-18 00:00:00.0</v>
          </cell>
          <cell r="U2096" t="str">
            <v>共青团员</v>
          </cell>
          <cell r="V2096" t="str">
            <v>内蒙古鄂尔多斯市准格尔旗薛家湾镇</v>
          </cell>
          <cell r="W2096" t="str">
            <v>13484773788</v>
          </cell>
          <cell r="X2096" t="str">
            <v>内蒙古师范大学</v>
          </cell>
          <cell r="Y2096" t="str">
            <v>2008-07-01 00:00:00.0</v>
          </cell>
          <cell r="Z2096" t="str">
            <v>其它</v>
          </cell>
          <cell r="AA2096" t="str">
            <v>大学专科</v>
          </cell>
          <cell r="AB2096" t="str">
            <v>语文教育</v>
          </cell>
          <cell r="AC2096" t="str">
            <v>是</v>
          </cell>
          <cell r="AD2096" t="str">
            <v>2003/9-2005/7就读于呼和浩特第一中学分校；2005/9-2008/7就读于内蒙古师范大学语文教育专业；2008/9-2009/7担任准格尔旗第四中学初一语文教师；2009/9-2011/7担任准格尔旗第二中学语文教师；2014/3至今担任学大教育语文教师。</v>
          </cell>
          <cell r="AE2096" t="str">
            <v>13500673516</v>
          </cell>
          <cell r="AF2096" t="str">
            <v>鄂尔多斯市准格尔旗薛家湾镇金汇园小区6-1-302</v>
          </cell>
          <cell r="AG2096" t="str">
            <v>169920943981</v>
          </cell>
          <cell r="AH2096" t="str">
            <v>初中教师资格</v>
          </cell>
          <cell r="AI2096" t="str">
            <v>否</v>
          </cell>
          <cell r="AJ2096" t="str">
            <v>否</v>
          </cell>
          <cell r="AK2096" t="str">
            <v>否</v>
          </cell>
        </row>
        <row r="2097">
          <cell r="F2097" t="str">
            <v>16623551102</v>
          </cell>
          <cell r="G2097" t="str">
            <v>张雨希</v>
          </cell>
          <cell r="H2097" t="str">
            <v>公民身份证件</v>
          </cell>
          <cell r="I2097" t="str">
            <v>152723198611271824</v>
          </cell>
          <cell r="J2097" t="str">
            <v>小学-语文</v>
          </cell>
          <cell r="K2097" t="str">
            <v>准格尔旗教体局</v>
          </cell>
          <cell r="L2097" t="str">
            <v>小学-语文</v>
          </cell>
          <cell r="M2097" t="str">
            <v>女</v>
          </cell>
          <cell r="N2097" t="str">
            <v>蒙古族</v>
          </cell>
          <cell r="O2097" t="str">
            <v>1986-11-27 00:00:00.0</v>
          </cell>
          <cell r="P2097" t="str">
            <v>152723198611271824</v>
          </cell>
          <cell r="Q2097" t="str">
            <v>女</v>
          </cell>
          <cell r="R2097" t="str">
            <v>张雨希</v>
          </cell>
          <cell r="S2097" t="str">
            <v>蒙古族</v>
          </cell>
          <cell r="T2097" t="str">
            <v>1986-11-27 00:00:00.0</v>
          </cell>
          <cell r="U2097" t="str">
            <v>群众</v>
          </cell>
          <cell r="V2097" t="str">
            <v>准格尔旗</v>
          </cell>
          <cell r="W2097" t="str">
            <v>15247716210</v>
          </cell>
          <cell r="X2097" t="str">
            <v>西南大学育才学院</v>
          </cell>
          <cell r="Y2097" t="str">
            <v>2012-06-30 00:00:00.0</v>
          </cell>
          <cell r="Z2097" t="str">
            <v>学士学位</v>
          </cell>
          <cell r="AA2097" t="str">
            <v>大学本科</v>
          </cell>
          <cell r="AB2097" t="str">
            <v>汉语言文学</v>
          </cell>
          <cell r="AC2097" t="str">
            <v>是</v>
          </cell>
          <cell r="AD2097" t="str">
            <v>2012年8月至今  神华准格尔能源有限责任公司</v>
          </cell>
          <cell r="AE2097" t="str">
            <v>15247716159</v>
          </cell>
          <cell r="AF2097" t="str">
            <v>大诚祥云小区35号楼1单元1401号</v>
          </cell>
          <cell r="AG2097" t="str">
            <v>531286274089</v>
          </cell>
          <cell r="AH2097" t="str">
            <v>高中教师资格</v>
          </cell>
          <cell r="AI2097" t="str">
            <v>否</v>
          </cell>
          <cell r="AJ2097" t="str">
            <v>否</v>
          </cell>
          <cell r="AK2097" t="str">
            <v>否</v>
          </cell>
          <cell r="AL2097" t="str">
            <v>少数民族</v>
          </cell>
          <cell r="AM2097">
            <v>2.5</v>
          </cell>
        </row>
        <row r="2098">
          <cell r="F2098" t="str">
            <v>16623551103</v>
          </cell>
          <cell r="G2098" t="str">
            <v>陈秀</v>
          </cell>
          <cell r="H2098" t="str">
            <v>公民身份证件</v>
          </cell>
          <cell r="I2098" t="str">
            <v>152723198701227827</v>
          </cell>
          <cell r="J2098" t="str">
            <v>小学-语文</v>
          </cell>
          <cell r="K2098" t="str">
            <v>准格尔旗教体局</v>
          </cell>
          <cell r="L2098" t="str">
            <v>小学-语文</v>
          </cell>
          <cell r="M2098" t="str">
            <v>女</v>
          </cell>
          <cell r="N2098" t="str">
            <v>汉族</v>
          </cell>
          <cell r="O2098" t="str">
            <v>1987-01-22 00:00:00.0</v>
          </cell>
          <cell r="P2098" t="str">
            <v>152723198701227827</v>
          </cell>
          <cell r="Q2098" t="str">
            <v>女</v>
          </cell>
          <cell r="R2098" t="str">
            <v>陈秀</v>
          </cell>
          <cell r="S2098" t="str">
            <v>汉族</v>
          </cell>
          <cell r="T2098" t="str">
            <v>1987-01-22 00:00:00.0</v>
          </cell>
          <cell r="U2098" t="str">
            <v>中共党员</v>
          </cell>
          <cell r="V2098" t="str">
            <v>准格尔旗</v>
          </cell>
          <cell r="W2098" t="str">
            <v>15147785099</v>
          </cell>
          <cell r="X2098" t="str">
            <v>集宁师范学院</v>
          </cell>
          <cell r="Y2098" t="str">
            <v>2009-06-30 00:00:00.0</v>
          </cell>
          <cell r="Z2098" t="str">
            <v>其它</v>
          </cell>
          <cell r="AA2098" t="str">
            <v>大学专科</v>
          </cell>
          <cell r="AB2098" t="str">
            <v>语文教育</v>
          </cell>
          <cell r="AC2098" t="str">
            <v>是</v>
          </cell>
          <cell r="AD2098" t="str">
            <v>2003年9月——2006年6月    达拉特旗第一中学读高中
2006年9月——2009年7月    集宁师范学院   中文系    语文教育专业    上专科
2009年9月——现在         东胜区第五小学教语文科目</v>
          </cell>
          <cell r="AE2098" t="str">
            <v>13304779496</v>
          </cell>
          <cell r="AF2098" t="str">
            <v>东胜区大兴生态小区42号楼1单元401室</v>
          </cell>
          <cell r="AG2098" t="str">
            <v>554274319156</v>
          </cell>
          <cell r="AH2098" t="str">
            <v>初中教师资格</v>
          </cell>
          <cell r="AI2098" t="str">
            <v>否</v>
          </cell>
          <cell r="AJ2098" t="str">
            <v>否</v>
          </cell>
          <cell r="AK2098" t="str">
            <v>否</v>
          </cell>
        </row>
        <row r="2099">
          <cell r="F2099" t="str">
            <v>16623551104</v>
          </cell>
          <cell r="G2099" t="str">
            <v>郝梦娜</v>
          </cell>
          <cell r="H2099" t="str">
            <v>公民身份证件</v>
          </cell>
          <cell r="I2099" t="str">
            <v>142234199001152240</v>
          </cell>
          <cell r="J2099" t="str">
            <v>小学-语文</v>
          </cell>
          <cell r="K2099" t="str">
            <v>准格尔旗教体局</v>
          </cell>
          <cell r="L2099" t="str">
            <v>小学-语文</v>
          </cell>
          <cell r="M2099" t="str">
            <v>女</v>
          </cell>
          <cell r="N2099" t="str">
            <v>汉族</v>
          </cell>
          <cell r="O2099" t="str">
            <v>1990-01-15 00:00:00.0</v>
          </cell>
          <cell r="P2099" t="str">
            <v>142234199001152240</v>
          </cell>
          <cell r="Q2099" t="str">
            <v>女</v>
          </cell>
          <cell r="R2099" t="str">
            <v>郝梦娜</v>
          </cell>
          <cell r="S2099" t="str">
            <v>汉族</v>
          </cell>
          <cell r="T2099" t="str">
            <v>1990-01-15 00:00:00.0</v>
          </cell>
          <cell r="U2099" t="str">
            <v>共青团员</v>
          </cell>
          <cell r="V2099" t="str">
            <v>内蒙古鄂尔多斯市准格尔旗薛家湾镇</v>
          </cell>
          <cell r="W2099" t="str">
            <v>15024937929</v>
          </cell>
          <cell r="X2099" t="str">
            <v>山西师范大学临汾学院</v>
          </cell>
          <cell r="Y2099" t="str">
            <v>2012-07-01 00:00:00.0</v>
          </cell>
          <cell r="Z2099" t="str">
            <v>其它</v>
          </cell>
          <cell r="AA2099" t="str">
            <v>大学专科</v>
          </cell>
          <cell r="AB2099" t="str">
            <v>语文教育</v>
          </cell>
          <cell r="AC2099" t="str">
            <v>是</v>
          </cell>
          <cell r="AD2099" t="str">
            <v>2006年9月-2009年9月在山西省忻州市偏关县第一中学学习；
2009年9月-2012年7月在山西师范大学临汾学院中文系学习；
2012年9月-2015年7月在准格尔旗薛家湾第四小学代课任语文老师兼班主任；
2015年9月至今在呼和浩特市新城区八一路小学任教语文老师；
</v>
          </cell>
          <cell r="AE2099" t="str">
            <v>15374919369</v>
          </cell>
          <cell r="AF2099" t="str">
            <v>内蒙古鄂尔多斯市准格尔旗薛家湾镇皓月里6号楼4单元402</v>
          </cell>
          <cell r="AG2099" t="str">
            <v>683647653038</v>
          </cell>
          <cell r="AH2099" t="str">
            <v>初中教师资格</v>
          </cell>
          <cell r="AI2099" t="str">
            <v>否</v>
          </cell>
          <cell r="AJ2099" t="str">
            <v>否</v>
          </cell>
          <cell r="AK2099" t="str">
            <v>否</v>
          </cell>
        </row>
        <row r="2100">
          <cell r="F2100" t="str">
            <v>16623551105</v>
          </cell>
          <cell r="G2100" t="str">
            <v>段玉英</v>
          </cell>
          <cell r="H2100" t="str">
            <v>公民身份证件</v>
          </cell>
          <cell r="I2100" t="str">
            <v>152723198906295129</v>
          </cell>
          <cell r="J2100" t="str">
            <v>小学-语文</v>
          </cell>
          <cell r="K2100" t="str">
            <v>准格尔旗教体局</v>
          </cell>
          <cell r="L2100" t="str">
            <v>小学-语文</v>
          </cell>
          <cell r="M2100" t="str">
            <v>女</v>
          </cell>
          <cell r="N2100" t="str">
            <v>汉族</v>
          </cell>
          <cell r="O2100" t="str">
            <v>1989-06-29 00:00:00.0</v>
          </cell>
          <cell r="P2100" t="str">
            <v>152723198906295129</v>
          </cell>
          <cell r="Q2100" t="str">
            <v>女</v>
          </cell>
          <cell r="R2100" t="str">
            <v>段玉英</v>
          </cell>
          <cell r="S2100" t="str">
            <v>汉族</v>
          </cell>
          <cell r="T2100" t="str">
            <v>1989-06-29 00:00:00.0</v>
          </cell>
          <cell r="U2100" t="str">
            <v>共青团员</v>
          </cell>
          <cell r="V2100" t="str">
            <v>准格尔旗十二连城乡巨合滩村</v>
          </cell>
          <cell r="W2100" t="str">
            <v>18847785133</v>
          </cell>
          <cell r="X2100" t="str">
            <v>集宁师范学院</v>
          </cell>
          <cell r="Y2100" t="str">
            <v>2014-07-01 00:00:00.0</v>
          </cell>
          <cell r="Z2100" t="str">
            <v>学士学位</v>
          </cell>
          <cell r="AA2100" t="str">
            <v>大学本科</v>
          </cell>
          <cell r="AB2100" t="str">
            <v>汉语言文学</v>
          </cell>
          <cell r="AC2100" t="str">
            <v>是</v>
          </cell>
          <cell r="AD2100" t="str">
            <v>2006---2010就读于薛家湾世纪中学；
2010---2014就读于集宁师范学院中文系汉语言文学专业；
2014---2015临时任教于呼和浩特市回民区实验小学；
2015---2016任教于伊金霍洛旗新庙小学。</v>
          </cell>
          <cell r="AE2100" t="str">
            <v>18847785133</v>
          </cell>
          <cell r="AF2100" t="str">
            <v>准格尔旗十二连城乡巨合滩村</v>
          </cell>
          <cell r="AG2100" t="str">
            <v>367924103530</v>
          </cell>
          <cell r="AH2100" t="str">
            <v>高中教师资格</v>
          </cell>
          <cell r="AI2100" t="str">
            <v>否</v>
          </cell>
          <cell r="AJ2100" t="str">
            <v>否</v>
          </cell>
          <cell r="AK2100" t="str">
            <v>否</v>
          </cell>
        </row>
        <row r="2101">
          <cell r="F2101" t="str">
            <v>16623551106</v>
          </cell>
          <cell r="G2101" t="str">
            <v>邬桂英</v>
          </cell>
          <cell r="H2101" t="str">
            <v>公民身份证件</v>
          </cell>
          <cell r="I2101" t="str">
            <v>152723196406131225</v>
          </cell>
          <cell r="J2101" t="str">
            <v>小学-语文</v>
          </cell>
          <cell r="K2101" t="str">
            <v>准格尔旗教体局</v>
          </cell>
          <cell r="L2101" t="str">
            <v>小学-语文</v>
          </cell>
          <cell r="M2101" t="str">
            <v>女</v>
          </cell>
          <cell r="N2101" t="str">
            <v>汉族</v>
          </cell>
          <cell r="O2101" t="str">
            <v>1964-06-13 00:00:00.0</v>
          </cell>
          <cell r="P2101" t="str">
            <v>152723196406131225</v>
          </cell>
          <cell r="Q2101" t="str">
            <v>女</v>
          </cell>
          <cell r="R2101" t="str">
            <v>邬桂英</v>
          </cell>
          <cell r="S2101" t="str">
            <v>汉族</v>
          </cell>
          <cell r="T2101" t="str">
            <v>1964-06-13 00:00:00.0</v>
          </cell>
          <cell r="U2101" t="str">
            <v>中共党员</v>
          </cell>
          <cell r="V2101" t="str">
            <v>准格尔旗薛家湾镇永胜壕</v>
          </cell>
          <cell r="W2101" t="str">
            <v>15661930211</v>
          </cell>
          <cell r="X2101" t="str">
            <v>中央广播电视大学</v>
          </cell>
          <cell r="Y2101" t="str">
            <v>2016-07-31 00:00:00.0</v>
          </cell>
          <cell r="Z2101" t="str">
            <v>其它</v>
          </cell>
          <cell r="AA2101" t="str">
            <v>大学专科</v>
          </cell>
          <cell r="AB2101" t="str">
            <v>汉语言文学</v>
          </cell>
          <cell r="AC2101" t="str">
            <v>否</v>
          </cell>
          <cell r="AD2101" t="str">
            <v>1987.9--2005.11在永胜壕小学任教
2005.12--2011.8薛家湾第二小学后勤管理
2011.9--至今薛家湾第八小学炊事员</v>
          </cell>
          <cell r="AE2101" t="str">
            <v>13947749782</v>
          </cell>
          <cell r="AF2101" t="str">
            <v>薛家湾镇万通花园</v>
          </cell>
          <cell r="AG2101" t="str">
            <v>696251863081</v>
          </cell>
          <cell r="AH2101" t="str">
            <v>小学教师资格</v>
          </cell>
          <cell r="AI2101" t="str">
            <v>否</v>
          </cell>
          <cell r="AJ2101" t="str">
            <v>否</v>
          </cell>
          <cell r="AK2101" t="str">
            <v>否</v>
          </cell>
        </row>
        <row r="2102">
          <cell r="F2102" t="str">
            <v>16623551107</v>
          </cell>
          <cell r="G2102" t="str">
            <v>苗荣婵</v>
          </cell>
          <cell r="H2102" t="str">
            <v>公民身份证件</v>
          </cell>
          <cell r="I2102" t="str">
            <v>152723196110044245</v>
          </cell>
          <cell r="J2102" t="str">
            <v>小学-语文</v>
          </cell>
          <cell r="K2102" t="str">
            <v>准格尔旗教体局</v>
          </cell>
          <cell r="L2102" t="str">
            <v>小学-语文</v>
          </cell>
          <cell r="M2102" t="str">
            <v>女</v>
          </cell>
          <cell r="N2102" t="str">
            <v>汉族</v>
          </cell>
          <cell r="O2102" t="str">
            <v>1961-10-04 00:00:00.0</v>
          </cell>
          <cell r="P2102" t="str">
            <v>152723196110044245</v>
          </cell>
          <cell r="Q2102" t="str">
            <v>女</v>
          </cell>
          <cell r="R2102" t="str">
            <v>苗荣婵</v>
          </cell>
          <cell r="S2102" t="str">
            <v>汉族</v>
          </cell>
          <cell r="T2102" t="str">
            <v>1961-10-04 00:00:00.0</v>
          </cell>
          <cell r="U2102" t="str">
            <v>中共党员</v>
          </cell>
          <cell r="V2102" t="str">
            <v>准旗</v>
          </cell>
          <cell r="W2102" t="str">
            <v>15947635571</v>
          </cell>
          <cell r="X2102" t="str">
            <v>中央广播电视大学</v>
          </cell>
          <cell r="Y2102" t="str">
            <v>2016-07-31 00:00:00.0</v>
          </cell>
          <cell r="Z2102" t="str">
            <v>其它</v>
          </cell>
          <cell r="AA2102" t="str">
            <v>大学专科</v>
          </cell>
          <cell r="AB2102" t="str">
            <v>汉语言文学</v>
          </cell>
          <cell r="AC2102" t="str">
            <v>否</v>
          </cell>
          <cell r="AD2102" t="str">
            <v>82.9---88.9在串草圪旦民校教书
92.3--2007.9黑湾民校教书
2007.9--2011.9魏家卯小学教书
2011.9到现在魏家卯幼儿园保育员</v>
          </cell>
          <cell r="AE2102" t="str">
            <v>15049498734</v>
          </cell>
          <cell r="AF2102" t="str">
            <v>魏家卯村</v>
          </cell>
          <cell r="AG2102" t="str">
            <v>336754245954</v>
          </cell>
          <cell r="AH2102" t="str">
            <v>小学教师资格</v>
          </cell>
          <cell r="AI2102" t="str">
            <v>否</v>
          </cell>
          <cell r="AJ2102" t="str">
            <v>否</v>
          </cell>
          <cell r="AK2102" t="str">
            <v>否</v>
          </cell>
        </row>
        <row r="2103">
          <cell r="F2103" t="str">
            <v>16623551108</v>
          </cell>
          <cell r="G2103" t="str">
            <v>刘增丽</v>
          </cell>
          <cell r="H2103" t="str">
            <v>公民身份证件</v>
          </cell>
          <cell r="I2103" t="str">
            <v>152723199206120947</v>
          </cell>
          <cell r="J2103" t="str">
            <v>小学-语文</v>
          </cell>
          <cell r="K2103" t="str">
            <v>准格尔旗教体局</v>
          </cell>
          <cell r="L2103" t="str">
            <v>小学-语文</v>
          </cell>
          <cell r="M2103" t="str">
            <v>女</v>
          </cell>
          <cell r="N2103" t="str">
            <v>汉族</v>
          </cell>
          <cell r="O2103" t="str">
            <v>1992-06-12 00:00:00.0</v>
          </cell>
          <cell r="P2103" t="str">
            <v>152723199206120947</v>
          </cell>
          <cell r="Q2103" t="str">
            <v>女</v>
          </cell>
          <cell r="R2103" t="str">
            <v>刘增丽</v>
          </cell>
          <cell r="S2103" t="str">
            <v>汉族</v>
          </cell>
          <cell r="T2103" t="str">
            <v>1992-06-12 00:00:00.0</v>
          </cell>
          <cell r="U2103" t="str">
            <v>共青团员</v>
          </cell>
          <cell r="V2103" t="str">
            <v>内蒙古鄂尔多斯市准格尔旗</v>
          </cell>
          <cell r="W2103" t="str">
            <v>15947499478</v>
          </cell>
          <cell r="X2103" t="str">
            <v>内蒙古师范大学</v>
          </cell>
          <cell r="Y2103" t="str">
            <v>2013-07-01 00:00:00.0</v>
          </cell>
          <cell r="Z2103" t="str">
            <v>其它</v>
          </cell>
          <cell r="AA2103" t="str">
            <v>大学专科</v>
          </cell>
          <cell r="AB2103" t="str">
            <v>综合文科教育</v>
          </cell>
          <cell r="AC2103" t="str">
            <v>是</v>
          </cell>
          <cell r="AD2103" t="str">
            <v>2007年9月至2010年7月就读于准格尔旗第一中学
2010年9月至2013年7月就读于内蒙古师范大学
2013年9月至2014年2月于薛家湾镇小精灵幼儿园工作
2014年2月至2014年7月于薛家湾第三幼儿园工作</v>
          </cell>
          <cell r="AE2103" t="str">
            <v>15947631149</v>
          </cell>
          <cell r="AF2103" t="str">
            <v>薛家湾镇欣园B区</v>
          </cell>
          <cell r="AG2103" t="str">
            <v>492977208028</v>
          </cell>
          <cell r="AH2103" t="str">
            <v>小学教师资格</v>
          </cell>
          <cell r="AI2103" t="str">
            <v>否</v>
          </cell>
          <cell r="AJ2103" t="str">
            <v>否</v>
          </cell>
          <cell r="AK2103" t="str">
            <v>否</v>
          </cell>
        </row>
        <row r="2104">
          <cell r="F2104" t="str">
            <v>16623551109</v>
          </cell>
          <cell r="G2104" t="str">
            <v>许应娥</v>
          </cell>
          <cell r="H2104" t="str">
            <v>公民身份证件</v>
          </cell>
          <cell r="I2104" t="str">
            <v>15272319600126154X</v>
          </cell>
          <cell r="J2104" t="str">
            <v>小学-语文</v>
          </cell>
          <cell r="K2104" t="str">
            <v>准格尔旗教体局</v>
          </cell>
          <cell r="L2104" t="str">
            <v>小学-语文</v>
          </cell>
          <cell r="M2104" t="str">
            <v>女</v>
          </cell>
          <cell r="N2104" t="str">
            <v>汉族</v>
          </cell>
          <cell r="O2104" t="str">
            <v>1960-01-26 00:00:00.0</v>
          </cell>
          <cell r="P2104" t="str">
            <v>15272319600126154X</v>
          </cell>
          <cell r="Q2104" t="str">
            <v>女</v>
          </cell>
          <cell r="R2104" t="str">
            <v>许应娥</v>
          </cell>
          <cell r="S2104" t="str">
            <v>汉族</v>
          </cell>
          <cell r="T2104" t="str">
            <v>1960-01-26 00:00:00.0</v>
          </cell>
          <cell r="U2104" t="str">
            <v>中共党员</v>
          </cell>
          <cell r="V2104" t="str">
            <v>准旗</v>
          </cell>
          <cell r="W2104" t="str">
            <v>13474787523</v>
          </cell>
          <cell r="X2104" t="str">
            <v>中央广播电视大学</v>
          </cell>
          <cell r="Y2104" t="str">
            <v>2016-07-31 00:00:00.0</v>
          </cell>
          <cell r="Z2104" t="str">
            <v>其它</v>
          </cell>
          <cell r="AA2104" t="str">
            <v>大学专科</v>
          </cell>
          <cell r="AB2104" t="str">
            <v>汉语言文学</v>
          </cell>
          <cell r="AC2104" t="str">
            <v>否</v>
          </cell>
          <cell r="AD2104" t="str">
            <v>85.3--2006.9龙口关家梁小学任教
2006.9--2008.9龙口小学任教
2008.9--2013.9龙口幼儿园任教
2013.9---现在龙口幼儿园保育员</v>
          </cell>
          <cell r="AE2104" t="str">
            <v>13474787721</v>
          </cell>
          <cell r="AF2104" t="str">
            <v>马栅</v>
          </cell>
          <cell r="AG2104" t="str">
            <v>992506985710</v>
          </cell>
          <cell r="AH2104" t="str">
            <v>小学教师资格</v>
          </cell>
          <cell r="AI2104" t="str">
            <v>否</v>
          </cell>
          <cell r="AJ2104" t="str">
            <v>否</v>
          </cell>
          <cell r="AK2104" t="str">
            <v>否</v>
          </cell>
        </row>
        <row r="2105">
          <cell r="F2105" t="str">
            <v>16623551110</v>
          </cell>
          <cell r="G2105" t="str">
            <v>杨美英</v>
          </cell>
          <cell r="H2105" t="str">
            <v>公民身份证件</v>
          </cell>
          <cell r="I2105" t="str">
            <v>152723197301041527</v>
          </cell>
          <cell r="J2105" t="str">
            <v>小学-语文</v>
          </cell>
          <cell r="K2105" t="str">
            <v>准格尔旗教体局</v>
          </cell>
          <cell r="L2105" t="str">
            <v>小学-语文</v>
          </cell>
          <cell r="M2105" t="str">
            <v>女</v>
          </cell>
          <cell r="N2105" t="str">
            <v>汉族</v>
          </cell>
          <cell r="O2105" t="str">
            <v>1973-01-04 00:00:00.0</v>
          </cell>
          <cell r="P2105" t="str">
            <v>152723197301041527</v>
          </cell>
          <cell r="Q2105" t="str">
            <v>女</v>
          </cell>
          <cell r="R2105" t="str">
            <v>杨美英</v>
          </cell>
          <cell r="S2105" t="str">
            <v>汉族</v>
          </cell>
          <cell r="T2105" t="str">
            <v>1973-01-04 00:00:00.0</v>
          </cell>
          <cell r="U2105" t="str">
            <v>群众</v>
          </cell>
          <cell r="V2105" t="str">
            <v>准旗</v>
          </cell>
          <cell r="W2105" t="str">
            <v>15047339415</v>
          </cell>
          <cell r="X2105" t="str">
            <v>中央广播电视大学</v>
          </cell>
          <cell r="Y2105" t="str">
            <v>2016-07-31 00:00:00.0</v>
          </cell>
          <cell r="Z2105" t="str">
            <v>其它</v>
          </cell>
          <cell r="AA2105" t="str">
            <v>大学专科</v>
          </cell>
          <cell r="AB2105" t="str">
            <v>汉语言文学</v>
          </cell>
          <cell r="AC2105" t="str">
            <v>否</v>
          </cell>
          <cell r="AD2105" t="str">
            <v>97.9--2008.10大圐圙小学任教
2008.10--现在龙口小学任教</v>
          </cell>
          <cell r="AE2105" t="str">
            <v>13947799159</v>
          </cell>
          <cell r="AF2105" t="str">
            <v>龙口镇</v>
          </cell>
          <cell r="AG2105" t="str">
            <v>700950694648</v>
          </cell>
          <cell r="AH2105" t="str">
            <v>小学教师资格</v>
          </cell>
          <cell r="AI2105" t="str">
            <v>否</v>
          </cell>
          <cell r="AJ2105" t="str">
            <v>否</v>
          </cell>
          <cell r="AK2105" t="str">
            <v>否</v>
          </cell>
        </row>
        <row r="2106">
          <cell r="F2106" t="str">
            <v>16623551111</v>
          </cell>
          <cell r="G2106" t="str">
            <v>李娜</v>
          </cell>
          <cell r="H2106" t="str">
            <v>公民身份证件</v>
          </cell>
          <cell r="I2106" t="str">
            <v>15272319920929482X</v>
          </cell>
          <cell r="J2106" t="str">
            <v>小学-语文</v>
          </cell>
          <cell r="K2106" t="str">
            <v>准格尔旗教体局</v>
          </cell>
          <cell r="L2106" t="str">
            <v>小学-语文</v>
          </cell>
          <cell r="M2106" t="str">
            <v>女</v>
          </cell>
          <cell r="N2106" t="str">
            <v>汉族</v>
          </cell>
          <cell r="O2106" t="str">
            <v>1992-09-29 00:00:00.0</v>
          </cell>
          <cell r="P2106" t="str">
            <v>15272319920929482X</v>
          </cell>
          <cell r="Q2106" t="str">
            <v>女</v>
          </cell>
          <cell r="R2106" t="str">
            <v>李娜</v>
          </cell>
          <cell r="S2106" t="str">
            <v>汉族</v>
          </cell>
          <cell r="T2106" t="str">
            <v>1992-09-29 00:00:00.0</v>
          </cell>
          <cell r="U2106" t="str">
            <v>共青团员</v>
          </cell>
          <cell r="V2106" t="str">
            <v>鄂尔多斯市准格尔旗大路镇</v>
          </cell>
          <cell r="W2106" t="str">
            <v>15047120609</v>
          </cell>
          <cell r="X2106" t="str">
            <v>呼和浩特职业学院</v>
          </cell>
          <cell r="Y2106" t="str">
            <v>2015-07-01 00:00:00.0</v>
          </cell>
          <cell r="Z2106" t="str">
            <v>其它</v>
          </cell>
          <cell r="AA2106" t="str">
            <v>大学专科</v>
          </cell>
          <cell r="AB2106" t="str">
            <v>语文教育</v>
          </cell>
          <cell r="AC2106" t="str">
            <v>是</v>
          </cell>
          <cell r="AD2106" t="str">
            <v>2009.09.01—2012.07.01就读于准格尔旗第一中学 2012.09.01—2015.07.01就读于呼和浩特职业学院 人文与旅游学院 语文教育专业 2015.03.01—2016.01.15于准格尔旗第三中学实习担任语文教师一职 2016.03.01—06.01于薛家湾镇第六小学实习担任语文教师一职 2016.06.02至今于朔州宏瑞物业管理有限公司担任综合管理员一职</v>
          </cell>
          <cell r="AE2106" t="str">
            <v>13948676123</v>
          </cell>
          <cell r="AF2106" t="str">
            <v>鄂尔多斯市准格尔旗大路镇</v>
          </cell>
          <cell r="AG2106" t="str">
            <v>5585 2434 42</v>
          </cell>
          <cell r="AH2106" t="str">
            <v>初中教师资格</v>
          </cell>
          <cell r="AI2106" t="str">
            <v>否</v>
          </cell>
          <cell r="AJ2106" t="str">
            <v>否</v>
          </cell>
          <cell r="AK2106" t="str">
            <v>否</v>
          </cell>
        </row>
        <row r="2107">
          <cell r="F2107" t="str">
            <v>16623551112</v>
          </cell>
          <cell r="G2107" t="str">
            <v>王爱</v>
          </cell>
          <cell r="H2107" t="str">
            <v>公民身份证件</v>
          </cell>
          <cell r="I2107" t="str">
            <v>152723198911200649</v>
          </cell>
          <cell r="J2107" t="str">
            <v>小学-语文</v>
          </cell>
          <cell r="K2107" t="str">
            <v>准格尔旗教体局</v>
          </cell>
          <cell r="L2107" t="str">
            <v>小学-语文</v>
          </cell>
          <cell r="M2107" t="str">
            <v>女</v>
          </cell>
          <cell r="N2107" t="str">
            <v>汉族</v>
          </cell>
          <cell r="O2107" t="str">
            <v>1989-11-20 00:00:00.0</v>
          </cell>
          <cell r="P2107" t="str">
            <v>152723198911200649</v>
          </cell>
          <cell r="Q2107" t="str">
            <v>女</v>
          </cell>
          <cell r="R2107" t="str">
            <v>王爱</v>
          </cell>
          <cell r="S2107" t="str">
            <v>汉族</v>
          </cell>
          <cell r="T2107" t="str">
            <v>1989-11-20 00:00:00.0</v>
          </cell>
          <cell r="U2107" t="str">
            <v>共青团员</v>
          </cell>
          <cell r="V2107" t="str">
            <v>鄂尔多斯市准格尔旗沙圪堵镇</v>
          </cell>
          <cell r="W2107" t="str">
            <v>15804852255</v>
          </cell>
          <cell r="X2107" t="str">
            <v>内师大青年政治学院</v>
          </cell>
          <cell r="Y2107" t="str">
            <v>2013-07-01 00:00:00.0</v>
          </cell>
          <cell r="Z2107" t="str">
            <v>其它</v>
          </cell>
          <cell r="AA2107" t="str">
            <v>大学专科</v>
          </cell>
          <cell r="AB2107" t="str">
            <v>语文教育</v>
          </cell>
          <cell r="AC2107" t="str">
            <v>是</v>
          </cell>
          <cell r="AD2107" t="str">
            <v>2006.9~~2010.7    准格尔旗第一中学
2010.9~~2013.7    内师大青年政治学院       汉语言文学系     语文教育专业
2013.9~~2016.7    准格尔旗蒙古族学校       小学语文教学</v>
          </cell>
          <cell r="AE2107" t="str">
            <v>15947592634</v>
          </cell>
          <cell r="AF2107" t="str">
            <v>准格尔旗沙圪堵镇纳林村</v>
          </cell>
          <cell r="AG2107" t="str">
            <v>416645048256</v>
          </cell>
          <cell r="AH2107" t="str">
            <v>初中教师资格</v>
          </cell>
          <cell r="AI2107" t="str">
            <v>是</v>
          </cell>
          <cell r="AJ2107" t="str">
            <v>否</v>
          </cell>
          <cell r="AK2107" t="str">
            <v>否</v>
          </cell>
        </row>
        <row r="2108">
          <cell r="F2108" t="str">
            <v>16623551113</v>
          </cell>
          <cell r="G2108" t="str">
            <v>张艳峰</v>
          </cell>
          <cell r="H2108" t="str">
            <v>公民身份证件</v>
          </cell>
          <cell r="I2108" t="str">
            <v>152723199111280921</v>
          </cell>
          <cell r="J2108" t="str">
            <v>小学-语文</v>
          </cell>
          <cell r="K2108" t="str">
            <v>准格尔旗教体局</v>
          </cell>
          <cell r="L2108" t="str">
            <v>小学-语文</v>
          </cell>
          <cell r="M2108" t="str">
            <v>女</v>
          </cell>
          <cell r="N2108" t="str">
            <v>汉族</v>
          </cell>
          <cell r="O2108" t="str">
            <v>1991-11-28 00:00:00.0</v>
          </cell>
          <cell r="P2108" t="str">
            <v>152723199111280921</v>
          </cell>
          <cell r="Q2108" t="str">
            <v>女</v>
          </cell>
          <cell r="R2108" t="str">
            <v>张艳峰</v>
          </cell>
          <cell r="S2108" t="str">
            <v>汉族</v>
          </cell>
          <cell r="T2108" t="str">
            <v>1991-11-28 00:00:00.0</v>
          </cell>
          <cell r="U2108" t="str">
            <v>中共党员</v>
          </cell>
          <cell r="V2108" t="str">
            <v>内蒙古自治区鄂尔多斯市准格尔旗薛家湾镇</v>
          </cell>
          <cell r="W2108" t="str">
            <v>15247724803</v>
          </cell>
          <cell r="X2108" t="str">
            <v>西南民族大学</v>
          </cell>
          <cell r="Y2108" t="str">
            <v>2014-07-01 00:00:00.0</v>
          </cell>
          <cell r="Z2108" t="str">
            <v>学士学位</v>
          </cell>
          <cell r="AA2108" t="str">
            <v>大学本科</v>
          </cell>
          <cell r="AB2108" t="str">
            <v>汉语言文学</v>
          </cell>
          <cell r="AC2108" t="str">
            <v>否</v>
          </cell>
          <cell r="AD2108" t="str">
            <v>2010年9月-2014年7月 西南民族大学 文学与新闻传播学院 汉语言文学</v>
          </cell>
          <cell r="AE2108" t="str">
            <v>13847784958</v>
          </cell>
          <cell r="AF2108" t="str">
            <v>内蒙古鄂尔多斯准格尔旗薛家湾镇小学家属楼306号</v>
          </cell>
          <cell r="AG2108" t="str">
            <v>794965467125</v>
          </cell>
          <cell r="AH2108" t="str">
            <v>小学教师资格</v>
          </cell>
          <cell r="AI2108" t="str">
            <v>否</v>
          </cell>
          <cell r="AJ2108" t="str">
            <v>否</v>
          </cell>
          <cell r="AK2108" t="str">
            <v>否</v>
          </cell>
        </row>
        <row r="2109">
          <cell r="F2109" t="str">
            <v>16623551114</v>
          </cell>
          <cell r="G2109" t="str">
            <v>王荣</v>
          </cell>
          <cell r="H2109" t="str">
            <v>公民身份证件</v>
          </cell>
          <cell r="I2109" t="str">
            <v>152723199108240320</v>
          </cell>
          <cell r="J2109" t="str">
            <v>小学-语文</v>
          </cell>
          <cell r="K2109" t="str">
            <v>准格尔旗教体局</v>
          </cell>
          <cell r="L2109" t="str">
            <v>小学-语文</v>
          </cell>
          <cell r="M2109" t="str">
            <v>女</v>
          </cell>
          <cell r="N2109" t="str">
            <v>汉族</v>
          </cell>
          <cell r="O2109" t="str">
            <v>1991-08-24 00:00:00.0</v>
          </cell>
          <cell r="P2109" t="str">
            <v>152723199108240320</v>
          </cell>
          <cell r="Q2109" t="str">
            <v>女</v>
          </cell>
          <cell r="R2109" t="str">
            <v>王荣</v>
          </cell>
          <cell r="S2109" t="str">
            <v>汉族</v>
          </cell>
          <cell r="T2109" t="str">
            <v>1991-08-24 00:00:00.0</v>
          </cell>
          <cell r="U2109" t="str">
            <v>共青团员</v>
          </cell>
          <cell r="V2109" t="str">
            <v>鄂尔多斯准格尔旗</v>
          </cell>
          <cell r="W2109" t="str">
            <v>15947428421</v>
          </cell>
          <cell r="X2109" t="str">
            <v>集宁师范学院</v>
          </cell>
          <cell r="Y2109" t="str">
            <v>2013-07-01 00:00:00.0</v>
          </cell>
          <cell r="Z2109" t="str">
            <v>其它</v>
          </cell>
          <cell r="AA2109" t="str">
            <v>大学专科</v>
          </cell>
          <cell r="AB2109" t="str">
            <v>语文教育</v>
          </cell>
          <cell r="AC2109" t="str">
            <v>是</v>
          </cell>
          <cell r="AD2109" t="str">
            <v>2010—2013集宁师范学院
2013—2014沙镇第二小学
2016至今薛九小</v>
          </cell>
          <cell r="AE2109" t="str">
            <v>15547756315</v>
          </cell>
          <cell r="AF2109" t="str">
            <v>准格尔旗沙圪堵镇</v>
          </cell>
          <cell r="AG2109" t="str">
            <v>320388206406</v>
          </cell>
          <cell r="AH2109" t="str">
            <v>小学教师资格</v>
          </cell>
          <cell r="AI2109" t="str">
            <v>是</v>
          </cell>
          <cell r="AJ2109" t="str">
            <v>否</v>
          </cell>
          <cell r="AK2109" t="str">
            <v>否</v>
          </cell>
        </row>
        <row r="2110">
          <cell r="F2110" t="str">
            <v>16623551115</v>
          </cell>
          <cell r="G2110" t="str">
            <v>苏悦小</v>
          </cell>
          <cell r="H2110" t="str">
            <v>公民身份证件</v>
          </cell>
          <cell r="I2110" t="str">
            <v>152723198310257818</v>
          </cell>
          <cell r="J2110" t="str">
            <v>小学-语文</v>
          </cell>
          <cell r="K2110" t="str">
            <v>准格尔旗教体局</v>
          </cell>
          <cell r="L2110" t="str">
            <v>小学-语文</v>
          </cell>
          <cell r="M2110" t="str">
            <v>男</v>
          </cell>
          <cell r="N2110" t="str">
            <v>蒙古族</v>
          </cell>
          <cell r="O2110" t="str">
            <v>1983-10-25 00:00:00.0</v>
          </cell>
          <cell r="P2110" t="str">
            <v>152723198310257818</v>
          </cell>
          <cell r="Q2110" t="str">
            <v>男</v>
          </cell>
          <cell r="R2110" t="str">
            <v>苏悦小</v>
          </cell>
          <cell r="S2110" t="str">
            <v>蒙古族</v>
          </cell>
          <cell r="T2110" t="str">
            <v>1983-10-25 00:00:00.0</v>
          </cell>
          <cell r="U2110" t="str">
            <v>共青团员</v>
          </cell>
          <cell r="V2110" t="str">
            <v>准格尔旗沙圪堵镇四道包村</v>
          </cell>
          <cell r="W2110" t="str">
            <v>15047799908</v>
          </cell>
          <cell r="X2110" t="str">
            <v>中央电大</v>
          </cell>
          <cell r="Y2110" t="str">
            <v>2008-07-01 00:00:00.0</v>
          </cell>
          <cell r="Z2110" t="str">
            <v>其它</v>
          </cell>
          <cell r="AA2110" t="str">
            <v>大学本科</v>
          </cell>
          <cell r="AB2110" t="str">
            <v>汉语言文学</v>
          </cell>
          <cell r="AC2110" t="str">
            <v>是</v>
          </cell>
          <cell r="AD2110" t="str">
            <v>2002.9至2005.7准旗一中   
2005.9至2008.7集宁师专
2009.9至2012.7中央电大
2008.9至现在.准格尔旗蒙古族学校任教</v>
          </cell>
          <cell r="AE2110" t="str">
            <v>13848472490</v>
          </cell>
          <cell r="AF2110" t="str">
            <v>准格尔旗沙圪堵镇光明小区</v>
          </cell>
          <cell r="AG2110" t="str">
            <v>087858001834</v>
          </cell>
          <cell r="AH2110" t="str">
            <v>初中教师资格</v>
          </cell>
          <cell r="AI2110" t="str">
            <v>是</v>
          </cell>
          <cell r="AJ2110" t="str">
            <v>否</v>
          </cell>
          <cell r="AK2110" t="str">
            <v>否</v>
          </cell>
          <cell r="AL2110" t="str">
            <v>少数民族</v>
          </cell>
          <cell r="AM2110">
            <v>2.5</v>
          </cell>
        </row>
        <row r="2111">
          <cell r="F2111" t="str">
            <v>16623551116</v>
          </cell>
          <cell r="G2111" t="str">
            <v>赵慧</v>
          </cell>
          <cell r="H2111" t="str">
            <v>公民身份证件</v>
          </cell>
          <cell r="I2111" t="str">
            <v>152634198209090041</v>
          </cell>
          <cell r="J2111" t="str">
            <v>小学-语文</v>
          </cell>
          <cell r="K2111" t="str">
            <v>准格尔旗教体局</v>
          </cell>
          <cell r="L2111" t="str">
            <v>小学-语文</v>
          </cell>
          <cell r="M2111" t="str">
            <v>女</v>
          </cell>
          <cell r="N2111" t="str">
            <v>汉族</v>
          </cell>
          <cell r="O2111" t="str">
            <v>1982-09-09 00:00:00.0</v>
          </cell>
          <cell r="P2111" t="str">
            <v>152634198209090041</v>
          </cell>
          <cell r="Q2111" t="str">
            <v>女</v>
          </cell>
          <cell r="R2111" t="str">
            <v>赵慧</v>
          </cell>
          <cell r="S2111" t="str">
            <v>汉族</v>
          </cell>
          <cell r="T2111" t="str">
            <v>1982-09-09 00:00:00.0</v>
          </cell>
          <cell r="U2111" t="str">
            <v>群众</v>
          </cell>
          <cell r="V2111" t="str">
            <v>鄂尔多斯准格尔旗薛家湾镇</v>
          </cell>
          <cell r="W2111" t="str">
            <v>15947654054</v>
          </cell>
          <cell r="X2111" t="str">
            <v>通化师范学院</v>
          </cell>
          <cell r="Y2111" t="str">
            <v>2016-07-01 00:00:00.0</v>
          </cell>
          <cell r="Z2111" t="str">
            <v>其它</v>
          </cell>
          <cell r="AA2111" t="str">
            <v>大学本科</v>
          </cell>
          <cell r="AB2111" t="str">
            <v>汉语言文学</v>
          </cell>
          <cell r="AC2111" t="str">
            <v>是</v>
          </cell>
          <cell r="AD2111" t="str">
            <v>1999.9—2002.7 四子王旗第一中学
2002.9—2005.7 西安培华学院 中文系 涉外秘书专业
2014.3—2016.7 通化师范学院   汉语言文学专业
2006.9—2009.7 包头沙河镇第一小学 语文老师
2014.9至今  薛家湾第二小学 语文老师
</v>
          </cell>
          <cell r="AE2111" t="str">
            <v>15147733142</v>
          </cell>
          <cell r="AF2111" t="str">
            <v>薛家湾浪花里8号楼24号</v>
          </cell>
          <cell r="AG2111" t="str">
            <v>647975237326</v>
          </cell>
          <cell r="AH2111" t="str">
            <v>初中教师资格</v>
          </cell>
          <cell r="AI2111" t="str">
            <v>是</v>
          </cell>
          <cell r="AJ2111" t="str">
            <v>否</v>
          </cell>
          <cell r="AK2111" t="str">
            <v>否</v>
          </cell>
        </row>
        <row r="2112">
          <cell r="F2112" t="str">
            <v>16623551117</v>
          </cell>
          <cell r="G2112" t="str">
            <v>王白</v>
          </cell>
          <cell r="H2112" t="str">
            <v>公民身份证件</v>
          </cell>
          <cell r="I2112" t="str">
            <v>15272319870901034X</v>
          </cell>
          <cell r="J2112" t="str">
            <v>小学-语文</v>
          </cell>
          <cell r="K2112" t="str">
            <v>准格尔旗教体局</v>
          </cell>
          <cell r="L2112" t="str">
            <v>小学-语文</v>
          </cell>
          <cell r="M2112" t="str">
            <v>女</v>
          </cell>
          <cell r="N2112" t="str">
            <v>汉族</v>
          </cell>
          <cell r="O2112" t="str">
            <v>1987-09-01 00:00:00.0</v>
          </cell>
          <cell r="P2112" t="str">
            <v>15272319870901034X</v>
          </cell>
          <cell r="Q2112" t="str">
            <v>女</v>
          </cell>
          <cell r="R2112" t="str">
            <v>王白</v>
          </cell>
          <cell r="S2112" t="str">
            <v>汉族</v>
          </cell>
          <cell r="T2112" t="str">
            <v>1987-09-01 00:00:00.0</v>
          </cell>
          <cell r="U2112" t="str">
            <v>群众</v>
          </cell>
          <cell r="V2112" t="str">
            <v>鄂尔多斯市准格尔旗特拉沟门村</v>
          </cell>
          <cell r="W2112" t="str">
            <v>13848572105</v>
          </cell>
          <cell r="X2112" t="str">
            <v>集宁师范学院</v>
          </cell>
          <cell r="Y2112" t="str">
            <v>2010-07-01 00:00:00.0</v>
          </cell>
          <cell r="Z2112" t="str">
            <v>其它</v>
          </cell>
          <cell r="AA2112" t="str">
            <v>大学专科</v>
          </cell>
          <cell r="AB2112" t="str">
            <v>语文教育</v>
          </cell>
          <cell r="AC2112" t="str">
            <v>是</v>
          </cell>
          <cell r="AD2112" t="str">
            <v>2007.9-2010.7在集宁师范学院就读 中文系 语文教育
2010.9-2011.7 在准格尔旗柴登希望小学任语文老师
2012.2-2014.10在农行准格尔旗黄天棉图支行任大堂引导员</v>
          </cell>
          <cell r="AE2112" t="str">
            <v>15847303564</v>
          </cell>
          <cell r="AF2112" t="str">
            <v>鄂尔多斯市准格尔旗特拉沟门村</v>
          </cell>
          <cell r="AG2112" t="str">
            <v>477218274652</v>
          </cell>
          <cell r="AH2112" t="str">
            <v>初中教师资格</v>
          </cell>
          <cell r="AI2112" t="str">
            <v>否</v>
          </cell>
          <cell r="AJ2112" t="str">
            <v>否</v>
          </cell>
          <cell r="AK2112" t="str">
            <v>否</v>
          </cell>
        </row>
        <row r="2113">
          <cell r="F2113" t="str">
            <v>16623551118</v>
          </cell>
          <cell r="G2113" t="str">
            <v>郝晓玲</v>
          </cell>
          <cell r="H2113" t="str">
            <v>公民身份证件</v>
          </cell>
          <cell r="I2113" t="str">
            <v>152723197309270041</v>
          </cell>
          <cell r="J2113" t="str">
            <v>小学-语文</v>
          </cell>
          <cell r="K2113" t="str">
            <v>准格尔旗教体局</v>
          </cell>
          <cell r="L2113" t="str">
            <v>小学-语文</v>
          </cell>
          <cell r="M2113" t="str">
            <v>女</v>
          </cell>
          <cell r="N2113" t="str">
            <v>汉族</v>
          </cell>
          <cell r="O2113" t="str">
            <v>1973-09-27 00:00:00.0</v>
          </cell>
          <cell r="P2113" t="str">
            <v>152723197309270041</v>
          </cell>
          <cell r="Q2113" t="str">
            <v>女</v>
          </cell>
          <cell r="R2113" t="str">
            <v>郝晓玲</v>
          </cell>
          <cell r="S2113" t="str">
            <v>汉族</v>
          </cell>
          <cell r="T2113" t="str">
            <v>1973-09-27 00:00:00.0</v>
          </cell>
          <cell r="U2113" t="str">
            <v>群众</v>
          </cell>
          <cell r="V2113" t="str">
            <v>准格尔旗沙圪堵镇</v>
          </cell>
          <cell r="W2113" t="str">
            <v>15047728711</v>
          </cell>
          <cell r="X2113" t="str">
            <v>伊克昭盟教育学院</v>
          </cell>
          <cell r="Y2113" t="str">
            <v>1995-07-30 00:00:00.0</v>
          </cell>
          <cell r="Z2113" t="str">
            <v>其它</v>
          </cell>
          <cell r="AA2113" t="str">
            <v>大学专科</v>
          </cell>
          <cell r="AB2113" t="str">
            <v>汉语言文学</v>
          </cell>
          <cell r="AC2113" t="str">
            <v>是</v>
          </cell>
          <cell r="AD2113" t="str">
            <v>1992年9月--1995年7月在伊盟教育学院学习
2008年--2016年在准旗实验小学任教</v>
          </cell>
          <cell r="AE2113" t="str">
            <v>13190821658</v>
          </cell>
          <cell r="AF2113" t="str">
            <v>准格尔旗沙圪堵开发区一中小区</v>
          </cell>
          <cell r="AG2113" t="str">
            <v>010611</v>
          </cell>
          <cell r="AH2113" t="str">
            <v>小学教师资格</v>
          </cell>
          <cell r="AI2113" t="str">
            <v>是</v>
          </cell>
          <cell r="AJ2113" t="str">
            <v>是</v>
          </cell>
          <cell r="AK2113" t="str">
            <v>否</v>
          </cell>
        </row>
        <row r="2114">
          <cell r="F2114" t="str">
            <v>16623551119</v>
          </cell>
          <cell r="G2114" t="str">
            <v>张英</v>
          </cell>
          <cell r="H2114" t="str">
            <v>公民身份证件</v>
          </cell>
          <cell r="I2114" t="str">
            <v>152723196311122123</v>
          </cell>
          <cell r="J2114" t="str">
            <v>小学-语文</v>
          </cell>
          <cell r="K2114" t="str">
            <v>准格尔旗教体局</v>
          </cell>
          <cell r="L2114" t="str">
            <v>小学-语文</v>
          </cell>
          <cell r="M2114" t="str">
            <v>女</v>
          </cell>
          <cell r="N2114" t="str">
            <v>汉族</v>
          </cell>
          <cell r="O2114" t="str">
            <v>1963-11-12 00:00:00.0</v>
          </cell>
          <cell r="P2114" t="str">
            <v>152723196311122123</v>
          </cell>
          <cell r="Q2114" t="str">
            <v>女</v>
          </cell>
          <cell r="R2114" t="str">
            <v>张英</v>
          </cell>
          <cell r="S2114" t="str">
            <v>汉族</v>
          </cell>
          <cell r="T2114" t="str">
            <v>1963-11-12 00:00:00.0</v>
          </cell>
          <cell r="U2114" t="str">
            <v>群众</v>
          </cell>
          <cell r="V2114" t="str">
            <v>准旗龙口镇八居委106号</v>
          </cell>
          <cell r="W2114" t="str">
            <v>13789570748</v>
          </cell>
          <cell r="X2114" t="str">
            <v>中央广播电视大学鄂市准旗分校</v>
          </cell>
          <cell r="Y2114" t="str">
            <v>2016-07-31 00:00:00.0</v>
          </cell>
          <cell r="Z2114" t="str">
            <v>其它</v>
          </cell>
          <cell r="AA2114" t="str">
            <v>大学专科</v>
          </cell>
          <cell r="AB2114" t="str">
            <v>汉语言文学</v>
          </cell>
          <cell r="AC2114" t="str">
            <v>是</v>
          </cell>
          <cell r="AD2114" t="str">
            <v>        1987.09——2008.03      在沙也小学教书
        2008.03——2008.09      在龙口小学教书
        2008.09_____  至今          在龙口幼儿园教书
</v>
          </cell>
          <cell r="AE2114" t="str">
            <v>13947717208</v>
          </cell>
          <cell r="AF2114" t="str">
            <v>准旗龙口镇八居委</v>
          </cell>
          <cell r="AG2114" t="str">
            <v>485727033319</v>
          </cell>
          <cell r="AH2114" t="str">
            <v>小学教师资格</v>
          </cell>
          <cell r="AI2114" t="str">
            <v>是</v>
          </cell>
          <cell r="AJ2114" t="str">
            <v>否</v>
          </cell>
          <cell r="AK2114" t="str">
            <v>否</v>
          </cell>
        </row>
        <row r="2115">
          <cell r="F2115" t="str">
            <v>16623551120</v>
          </cell>
          <cell r="G2115" t="str">
            <v>杨挺</v>
          </cell>
          <cell r="H2115" t="str">
            <v>公民身份证件</v>
          </cell>
          <cell r="I2115" t="str">
            <v>152723199010085414</v>
          </cell>
          <cell r="J2115" t="str">
            <v>小学-语文</v>
          </cell>
          <cell r="K2115" t="str">
            <v>准格尔旗教体局</v>
          </cell>
          <cell r="L2115" t="str">
            <v>小学-语文</v>
          </cell>
          <cell r="M2115" t="str">
            <v>男</v>
          </cell>
          <cell r="N2115" t="str">
            <v>蒙古族</v>
          </cell>
          <cell r="O2115" t="str">
            <v>1990-10-08 00:00:00.0</v>
          </cell>
          <cell r="P2115" t="str">
            <v>152723199010085414</v>
          </cell>
          <cell r="Q2115" t="str">
            <v>男</v>
          </cell>
          <cell r="R2115" t="str">
            <v>杨挺</v>
          </cell>
          <cell r="S2115" t="str">
            <v>蒙古族</v>
          </cell>
          <cell r="T2115" t="str">
            <v>1990-10-08 00:00:00.0</v>
          </cell>
          <cell r="U2115" t="str">
            <v>共青团员</v>
          </cell>
          <cell r="V2115" t="str">
            <v>内蒙古鄂尔多斯市准格尔旗</v>
          </cell>
          <cell r="W2115" t="str">
            <v>15847373793</v>
          </cell>
          <cell r="X2115" t="str">
            <v>内蒙古大学创业学院</v>
          </cell>
          <cell r="Y2115" t="str">
            <v>2015-07-01 00:00:00.0</v>
          </cell>
          <cell r="Z2115" t="str">
            <v>学士学位</v>
          </cell>
          <cell r="AA2115" t="str">
            <v>大学本科</v>
          </cell>
          <cell r="AB2115" t="str">
            <v>汉语言文学</v>
          </cell>
          <cell r="AC2115" t="str">
            <v>否</v>
          </cell>
          <cell r="AD2115" t="str">
            <v>2011年9月—2015年7月    内蒙古大学创业学院    汉语言文学</v>
          </cell>
          <cell r="AE2115" t="str">
            <v>15904776985</v>
          </cell>
          <cell r="AF2115" t="str">
            <v>内蒙古鄂尔多斯市准格尔旗</v>
          </cell>
          <cell r="AG2115" t="str">
            <v>398346517649</v>
          </cell>
          <cell r="AH2115" t="str">
            <v>初中教师资格</v>
          </cell>
          <cell r="AI2115" t="str">
            <v>否</v>
          </cell>
          <cell r="AJ2115" t="str">
            <v>否</v>
          </cell>
          <cell r="AK2115" t="str">
            <v>否</v>
          </cell>
          <cell r="AL2115" t="str">
            <v>少数民族</v>
          </cell>
          <cell r="AM2115">
            <v>2.5</v>
          </cell>
        </row>
        <row r="2116">
          <cell r="F2116" t="str">
            <v>16623551121</v>
          </cell>
          <cell r="G2116" t="str">
            <v>王雪芬</v>
          </cell>
          <cell r="H2116" t="str">
            <v>公民身份证件</v>
          </cell>
          <cell r="I2116" t="str">
            <v>152723197402281546</v>
          </cell>
          <cell r="J2116" t="str">
            <v>小学-语文</v>
          </cell>
          <cell r="K2116" t="str">
            <v>准格尔旗教体局</v>
          </cell>
          <cell r="L2116" t="str">
            <v>小学-语文</v>
          </cell>
          <cell r="M2116" t="str">
            <v>女</v>
          </cell>
          <cell r="N2116" t="str">
            <v>汉族</v>
          </cell>
          <cell r="O2116" t="str">
            <v>1974-02-28 00:00:00.0</v>
          </cell>
          <cell r="P2116" t="str">
            <v>152723197402281546</v>
          </cell>
          <cell r="Q2116" t="str">
            <v>女</v>
          </cell>
          <cell r="R2116" t="str">
            <v>王雪芬</v>
          </cell>
          <cell r="S2116" t="str">
            <v>汉族</v>
          </cell>
          <cell r="T2116" t="str">
            <v>1974-02-28 00:00:00.0</v>
          </cell>
          <cell r="U2116" t="str">
            <v>群众</v>
          </cell>
          <cell r="V2116" t="str">
            <v>准旗龙口镇</v>
          </cell>
          <cell r="W2116" t="str">
            <v>13947719344</v>
          </cell>
          <cell r="X2116" t="str">
            <v>中央电大鄂市准旗分校</v>
          </cell>
          <cell r="Y2116" t="str">
            <v>2016-07-31 00:00:00.0</v>
          </cell>
          <cell r="Z2116" t="str">
            <v>其它</v>
          </cell>
          <cell r="AA2116" t="str">
            <v>大学专科</v>
          </cell>
          <cell r="AB2116" t="str">
            <v>汉语言文学 </v>
          </cell>
          <cell r="AC2116" t="str">
            <v>是</v>
          </cell>
          <cell r="AD2116" t="str">
            <v>         1998.09——2008.03     龙口镇沙也小学任教
         2008.03——2008.09     在马栅中心小学任教
         2008.09——  至今         在龙口幼儿园任教</v>
          </cell>
          <cell r="AE2116" t="str">
            <v>13947714970</v>
          </cell>
          <cell r="AF2116" t="str">
            <v>准旗龙口镇</v>
          </cell>
          <cell r="AG2116" t="str">
            <v>722260860869</v>
          </cell>
          <cell r="AH2116" t="str">
            <v>小学教师资格</v>
          </cell>
          <cell r="AI2116" t="str">
            <v>是</v>
          </cell>
          <cell r="AJ2116" t="str">
            <v>否</v>
          </cell>
          <cell r="AK2116" t="str">
            <v>否</v>
          </cell>
        </row>
        <row r="2117">
          <cell r="F2117" t="str">
            <v>16623551122</v>
          </cell>
          <cell r="G2117" t="str">
            <v>贾镇赫</v>
          </cell>
          <cell r="H2117" t="str">
            <v>公民身份证件</v>
          </cell>
          <cell r="I2117" t="str">
            <v>152723199502081815</v>
          </cell>
          <cell r="J2117" t="str">
            <v>小学-语文</v>
          </cell>
          <cell r="K2117" t="str">
            <v>准格尔旗教体局</v>
          </cell>
          <cell r="L2117" t="str">
            <v>小学-语文</v>
          </cell>
          <cell r="M2117" t="str">
            <v>男</v>
          </cell>
          <cell r="N2117" t="str">
            <v>汉族</v>
          </cell>
          <cell r="O2117" t="str">
            <v>1995-02-08 00:00:00.0</v>
          </cell>
          <cell r="P2117" t="str">
            <v>152723199502081815</v>
          </cell>
          <cell r="Q2117" t="str">
            <v>男</v>
          </cell>
          <cell r="R2117" t="str">
            <v>贾镇赫</v>
          </cell>
          <cell r="S2117" t="str">
            <v>汉族</v>
          </cell>
          <cell r="T2117" t="str">
            <v>1995-02-08 00:00:00.0</v>
          </cell>
          <cell r="U2117" t="str">
            <v>共青团员</v>
          </cell>
          <cell r="V2117" t="str">
            <v>鄂尔多斯市准格尔旗薛家湾镇</v>
          </cell>
          <cell r="W2117" t="str">
            <v>18647761833</v>
          </cell>
          <cell r="X2117" t="str">
            <v>兴安职业技术学院</v>
          </cell>
          <cell r="Y2117" t="str">
            <v>2016-07-01 00:00:00.0</v>
          </cell>
          <cell r="Z2117" t="str">
            <v>其它</v>
          </cell>
          <cell r="AA2117" t="str">
            <v>大学专科</v>
          </cell>
          <cell r="AB2117" t="str">
            <v>语文教育</v>
          </cell>
          <cell r="AC2117" t="str">
            <v>是</v>
          </cell>
          <cell r="AD2117" t="str">
            <v>2010—2013年 准格尔旗第一中学
2013—2016年 兴安职业技术学院</v>
          </cell>
          <cell r="AE2117" t="str">
            <v>13514873618</v>
          </cell>
          <cell r="AF2117" t="str">
            <v>鄂尔多斯市准格尔旗薛家湾镇和谐小区</v>
          </cell>
          <cell r="AG2117" t="str">
            <v>835617630991</v>
          </cell>
          <cell r="AH2117" t="str">
            <v>初中教师资格</v>
          </cell>
          <cell r="AI2117" t="str">
            <v>否</v>
          </cell>
          <cell r="AJ2117" t="str">
            <v>否</v>
          </cell>
          <cell r="AK2117" t="str">
            <v>否</v>
          </cell>
        </row>
        <row r="2118">
          <cell r="F2118" t="str">
            <v>16623551123</v>
          </cell>
          <cell r="G2118" t="str">
            <v>张瑞芳</v>
          </cell>
          <cell r="H2118" t="str">
            <v>公民身份证件</v>
          </cell>
          <cell r="I2118" t="str">
            <v>152723199301250926</v>
          </cell>
          <cell r="J2118" t="str">
            <v>小学-语文</v>
          </cell>
          <cell r="K2118" t="str">
            <v>准格尔旗教体局</v>
          </cell>
          <cell r="L2118" t="str">
            <v>小学-语文</v>
          </cell>
          <cell r="M2118" t="str">
            <v>女</v>
          </cell>
          <cell r="N2118" t="str">
            <v>汉族</v>
          </cell>
          <cell r="O2118" t="str">
            <v>1993-01-25 00:00:00.0</v>
          </cell>
          <cell r="P2118" t="str">
            <v>152723199301250926</v>
          </cell>
          <cell r="Q2118" t="str">
            <v>女</v>
          </cell>
          <cell r="R2118" t="str">
            <v>张瑞芳</v>
          </cell>
          <cell r="S2118" t="str">
            <v>汉族</v>
          </cell>
          <cell r="T2118" t="str">
            <v>1993-01-25 00:00:00.0</v>
          </cell>
          <cell r="U2118" t="str">
            <v>共青团员</v>
          </cell>
          <cell r="V2118" t="str">
            <v>内蒙古鄂尔多斯市准格尔旗薛家湾镇</v>
          </cell>
          <cell r="W2118" t="str">
            <v>15754852307</v>
          </cell>
          <cell r="X2118" t="str">
            <v>内蒙古大学创业学院</v>
          </cell>
          <cell r="Y2118" t="str">
            <v>2016-07-01 00:00:00.0</v>
          </cell>
          <cell r="Z2118" t="str">
            <v>学士学位</v>
          </cell>
          <cell r="AA2118" t="str">
            <v>大学本科</v>
          </cell>
          <cell r="AB2118" t="str">
            <v>汉语言文学专业</v>
          </cell>
          <cell r="AC2118" t="str">
            <v>是</v>
          </cell>
          <cell r="AD2118" t="str">
            <v>2009年9月---2012年7月  高中   准格尔旗第一中学
2012年9月---2016年7月  大学  内蒙古大学创业学院   汉语言文学</v>
          </cell>
          <cell r="AE2118" t="str">
            <v>15894965512</v>
          </cell>
          <cell r="AF2118" t="str">
            <v>鄂尔多斯准格尔旗薛家湾镇</v>
          </cell>
          <cell r="AG2118" t="str">
            <v>321486287317</v>
          </cell>
          <cell r="AH2118" t="str">
            <v>高中教师资格</v>
          </cell>
          <cell r="AI2118" t="str">
            <v>否</v>
          </cell>
          <cell r="AJ2118" t="str">
            <v>否</v>
          </cell>
          <cell r="AK2118" t="str">
            <v>否</v>
          </cell>
        </row>
        <row r="2119">
          <cell r="F2119" t="str">
            <v>16623551124</v>
          </cell>
          <cell r="G2119" t="str">
            <v>辛亮花</v>
          </cell>
          <cell r="H2119" t="str">
            <v>公民身份证件</v>
          </cell>
          <cell r="I2119" t="str">
            <v>152723196303051521</v>
          </cell>
          <cell r="J2119" t="str">
            <v>小学-语文</v>
          </cell>
          <cell r="K2119" t="str">
            <v>准格尔旗教体局</v>
          </cell>
          <cell r="L2119" t="str">
            <v>小学-语文</v>
          </cell>
          <cell r="M2119" t="str">
            <v>女</v>
          </cell>
          <cell r="N2119" t="str">
            <v>汉族</v>
          </cell>
          <cell r="O2119" t="str">
            <v>1963-03-05 00:00:00.0</v>
          </cell>
          <cell r="P2119" t="str">
            <v>152723196303051521</v>
          </cell>
          <cell r="Q2119" t="str">
            <v>女</v>
          </cell>
          <cell r="R2119" t="str">
            <v>辛亮花</v>
          </cell>
          <cell r="S2119" t="str">
            <v>汉族</v>
          </cell>
          <cell r="T2119" t="str">
            <v>1963-03-05 00:00:00.0</v>
          </cell>
          <cell r="U2119" t="str">
            <v>群众</v>
          </cell>
          <cell r="V2119" t="str">
            <v>准旗龙口镇</v>
          </cell>
          <cell r="W2119" t="str">
            <v>13722073486</v>
          </cell>
          <cell r="X2119" t="str">
            <v>中央广播电视大学鄂市电大准旗分校</v>
          </cell>
          <cell r="Y2119" t="str">
            <v>2016-07-31 00:00:00.0</v>
          </cell>
          <cell r="Z2119" t="str">
            <v>其它</v>
          </cell>
          <cell r="AA2119" t="str">
            <v>大学专科</v>
          </cell>
          <cell r="AB2119" t="str">
            <v>汉语言文学</v>
          </cell>
          <cell r="AC2119" t="str">
            <v>否</v>
          </cell>
          <cell r="AD2119" t="str">
            <v>                     1989.03——2006.09     在二道沟任教
                     2006.09——2007.09     在沙也任教
                     2007.09——2008.09     在榆树湾任教
                     2008.09——至今          在龙口幼儿园任教</v>
          </cell>
          <cell r="AE2119" t="str">
            <v>15947725000</v>
          </cell>
          <cell r="AF2119" t="str">
            <v>准旗龙口镇</v>
          </cell>
          <cell r="AG2119" t="str">
            <v>424900237191</v>
          </cell>
          <cell r="AH2119" t="str">
            <v>小学教师资格</v>
          </cell>
          <cell r="AI2119" t="str">
            <v>否</v>
          </cell>
          <cell r="AJ2119" t="str">
            <v>否</v>
          </cell>
          <cell r="AK2119" t="str">
            <v>否</v>
          </cell>
        </row>
        <row r="2120">
          <cell r="F2120" t="str">
            <v>16623551125</v>
          </cell>
          <cell r="G2120" t="str">
            <v>吕荣女</v>
          </cell>
          <cell r="H2120" t="str">
            <v>公民身份证件</v>
          </cell>
          <cell r="I2120" t="str">
            <v>15272319660201152X</v>
          </cell>
          <cell r="J2120" t="str">
            <v>小学-语文</v>
          </cell>
          <cell r="K2120" t="str">
            <v>准格尔旗教体局</v>
          </cell>
          <cell r="L2120" t="str">
            <v>小学-语文</v>
          </cell>
          <cell r="M2120" t="str">
            <v>女</v>
          </cell>
          <cell r="N2120" t="str">
            <v>汉族</v>
          </cell>
          <cell r="O2120" t="str">
            <v>1966-02-01 00:00:00.0</v>
          </cell>
          <cell r="P2120" t="str">
            <v>15272319660201152X</v>
          </cell>
          <cell r="Q2120" t="str">
            <v>女</v>
          </cell>
          <cell r="R2120" t="str">
            <v>吕荣女</v>
          </cell>
          <cell r="S2120" t="str">
            <v>汉族</v>
          </cell>
          <cell r="T2120" t="str">
            <v>1966-02-01 00:00:00.0</v>
          </cell>
          <cell r="U2120" t="str">
            <v>群众</v>
          </cell>
          <cell r="V2120" t="str">
            <v>准旗龙口镇 </v>
          </cell>
          <cell r="W2120" t="str">
            <v>15847079115</v>
          </cell>
          <cell r="X2120" t="str">
            <v>中央电视广播大学鄂市准旗分校</v>
          </cell>
          <cell r="Y2120" t="str">
            <v>2016-07-31 00:00:00.0</v>
          </cell>
          <cell r="Z2120" t="str">
            <v>其它</v>
          </cell>
          <cell r="AA2120" t="str">
            <v>大学专科</v>
          </cell>
          <cell r="AB2120" t="str">
            <v>汉语言文学</v>
          </cell>
          <cell r="AC2120" t="str">
            <v>否</v>
          </cell>
          <cell r="AD2120" t="str">
            <v>              1992.09——2008.03     在红树梁任教
              2008.03——至今         在龙口小学任教</v>
          </cell>
          <cell r="AE2120" t="str">
            <v>13847783930</v>
          </cell>
          <cell r="AF2120" t="str">
            <v>准旗龙口镇</v>
          </cell>
          <cell r="AG2120" t="str">
            <v>394843619558</v>
          </cell>
          <cell r="AH2120" t="str">
            <v>小学教师资格</v>
          </cell>
          <cell r="AI2120" t="str">
            <v>否</v>
          </cell>
          <cell r="AJ2120" t="str">
            <v>否</v>
          </cell>
          <cell r="AK2120" t="str">
            <v>否</v>
          </cell>
        </row>
        <row r="2121">
          <cell r="F2121" t="str">
            <v>16623551126</v>
          </cell>
          <cell r="G2121" t="str">
            <v>莎仁图雅</v>
          </cell>
          <cell r="H2121" t="str">
            <v>公民身份证件</v>
          </cell>
          <cell r="I2121" t="str">
            <v>152701198905260022</v>
          </cell>
          <cell r="J2121" t="str">
            <v>小学-语文</v>
          </cell>
          <cell r="K2121" t="str">
            <v>准格尔旗教体局</v>
          </cell>
          <cell r="L2121" t="str">
            <v>小学-语文</v>
          </cell>
          <cell r="M2121" t="str">
            <v>女</v>
          </cell>
          <cell r="N2121" t="str">
            <v>蒙古族</v>
          </cell>
          <cell r="O2121" t="str">
            <v>1989-05-26 00:00:00.0</v>
          </cell>
          <cell r="P2121" t="str">
            <v>152701198905260022</v>
          </cell>
          <cell r="Q2121" t="str">
            <v>女</v>
          </cell>
          <cell r="R2121" t="str">
            <v>莎仁图雅</v>
          </cell>
          <cell r="S2121" t="str">
            <v>蒙古族</v>
          </cell>
          <cell r="T2121" t="str">
            <v>1989-05-26 00:00:00.0</v>
          </cell>
          <cell r="U2121" t="str">
            <v>群众</v>
          </cell>
          <cell r="V2121" t="str">
            <v>准格尔旗布尔陶亥苏木</v>
          </cell>
          <cell r="W2121" t="str">
            <v>15149562550</v>
          </cell>
          <cell r="X2121" t="str">
            <v>内蒙古科技大学</v>
          </cell>
          <cell r="Y2121" t="str">
            <v>2010-07-15 00:00:00.0</v>
          </cell>
          <cell r="Z2121" t="str">
            <v>其它</v>
          </cell>
          <cell r="AA2121" t="str">
            <v>大学专科</v>
          </cell>
          <cell r="AB2121" t="str">
            <v>汉语言文学</v>
          </cell>
          <cell r="AC2121" t="str">
            <v>是</v>
          </cell>
          <cell r="AD2121" t="str">
            <v>2010在鄂尔多斯东胜区第六小学实习
2010至今在准格尔旗大路新区管委会环卫园林局工作至今</v>
          </cell>
          <cell r="AE2121" t="str">
            <v>13754074686</v>
          </cell>
          <cell r="AF2121" t="str">
            <v>鄂尔多斯市伊金霍洛旗景观河南岸E-08公租房4号楼2301号</v>
          </cell>
          <cell r="AG2121" t="str">
            <v>5443 5592 28</v>
          </cell>
          <cell r="AH2121" t="str">
            <v>中等职业教师资格</v>
          </cell>
          <cell r="AI2121" t="str">
            <v>否</v>
          </cell>
          <cell r="AJ2121" t="str">
            <v>否</v>
          </cell>
          <cell r="AK2121" t="str">
            <v>否</v>
          </cell>
          <cell r="AL2121" t="str">
            <v>少数民族</v>
          </cell>
          <cell r="AM2121">
            <v>2.5</v>
          </cell>
        </row>
        <row r="2122">
          <cell r="F2122" t="str">
            <v>16623551127</v>
          </cell>
          <cell r="G2122" t="str">
            <v>郭晶</v>
          </cell>
          <cell r="H2122" t="str">
            <v>公民身份证件</v>
          </cell>
          <cell r="I2122" t="str">
            <v>152723199204174829</v>
          </cell>
          <cell r="J2122" t="str">
            <v>小学-语文</v>
          </cell>
          <cell r="K2122" t="str">
            <v>准格尔旗教体局</v>
          </cell>
          <cell r="L2122" t="str">
            <v>小学-语文</v>
          </cell>
          <cell r="M2122" t="str">
            <v>女</v>
          </cell>
          <cell r="N2122" t="str">
            <v>汉族</v>
          </cell>
          <cell r="O2122" t="str">
            <v>1992-04-17 00:00:00.0</v>
          </cell>
          <cell r="P2122" t="str">
            <v>152723199204174829</v>
          </cell>
          <cell r="Q2122" t="str">
            <v>女</v>
          </cell>
          <cell r="R2122" t="str">
            <v>郭晶</v>
          </cell>
          <cell r="S2122" t="str">
            <v>汉族</v>
          </cell>
          <cell r="T2122" t="str">
            <v>1992-04-17 00:00:00.0</v>
          </cell>
          <cell r="U2122" t="str">
            <v>中共预备党员</v>
          </cell>
          <cell r="V2122" t="str">
            <v>内蒙古准格尔旗</v>
          </cell>
          <cell r="W2122" t="str">
            <v>13789675464</v>
          </cell>
          <cell r="X2122" t="str">
            <v>西安文理学院</v>
          </cell>
          <cell r="Y2122" t="str">
            <v>2016-01-18 00:00:00.0</v>
          </cell>
          <cell r="Z2122" t="str">
            <v>其它</v>
          </cell>
          <cell r="AA2122" t="str">
            <v>大学专科</v>
          </cell>
          <cell r="AB2122" t="str">
            <v>语文教育</v>
          </cell>
          <cell r="AC2122" t="str">
            <v>是</v>
          </cell>
          <cell r="AD2122" t="str">
            <v>2008.9至2011.6 就读于准格尔旗第一中学
2013.3至2016.1 西安文理学院
</v>
          </cell>
          <cell r="AE2122" t="str">
            <v>13947766997</v>
          </cell>
          <cell r="AF2122" t="str">
            <v>内蒙古准格尔旗大路镇</v>
          </cell>
          <cell r="AG2122" t="str">
            <v>097817863255</v>
          </cell>
          <cell r="AH2122" t="str">
            <v>无</v>
          </cell>
          <cell r="AI2122" t="str">
            <v>否</v>
          </cell>
          <cell r="AJ2122" t="str">
            <v>否</v>
          </cell>
          <cell r="AK2122" t="str">
            <v>否</v>
          </cell>
        </row>
        <row r="2123">
          <cell r="F2123" t="str">
            <v>16623551128</v>
          </cell>
          <cell r="G2123" t="str">
            <v>秦茂林</v>
          </cell>
          <cell r="H2123" t="str">
            <v>公民身份证件</v>
          </cell>
          <cell r="I2123" t="str">
            <v>152723195308302719</v>
          </cell>
          <cell r="J2123" t="str">
            <v>小学-语文</v>
          </cell>
          <cell r="K2123" t="str">
            <v>准格尔旗教体局</v>
          </cell>
          <cell r="L2123" t="str">
            <v>小学-语文</v>
          </cell>
          <cell r="M2123" t="str">
            <v>男</v>
          </cell>
          <cell r="N2123" t="str">
            <v>汉族</v>
          </cell>
          <cell r="O2123" t="str">
            <v>1953-08-30 00:00:00.0</v>
          </cell>
          <cell r="P2123" t="str">
            <v>152723195308302719</v>
          </cell>
          <cell r="Q2123" t="str">
            <v>男</v>
          </cell>
          <cell r="R2123" t="str">
            <v>秦茂林</v>
          </cell>
          <cell r="S2123" t="str">
            <v>汉族</v>
          </cell>
          <cell r="T2123" t="str">
            <v>1953-08-30 00:00:00.0</v>
          </cell>
          <cell r="U2123" t="str">
            <v>群众</v>
          </cell>
          <cell r="V2123" t="str">
            <v>准格尔旗</v>
          </cell>
          <cell r="W2123" t="str">
            <v>13847751328</v>
          </cell>
          <cell r="X2123" t="str">
            <v>广播电视大学</v>
          </cell>
          <cell r="Y2123" t="str">
            <v>2016-07-01 00:00:00.0</v>
          </cell>
          <cell r="Z2123" t="str">
            <v>其它</v>
          </cell>
          <cell r="AA2123" t="str">
            <v>其他</v>
          </cell>
          <cell r="AB2123" t="str">
            <v>汉语言文学</v>
          </cell>
          <cell r="AC2123" t="str">
            <v>是</v>
          </cell>
          <cell r="AD2123" t="str">
            <v>1973年临时代课至今 </v>
          </cell>
          <cell r="AE2123" t="str">
            <v>15147544999</v>
          </cell>
          <cell r="AF2123" t="str">
            <v>准格尔旗大路镇</v>
          </cell>
          <cell r="AG2123" t="str">
            <v>675879018996</v>
          </cell>
          <cell r="AH2123" t="str">
            <v>小学教师资格</v>
          </cell>
          <cell r="AI2123" t="str">
            <v>否</v>
          </cell>
          <cell r="AJ2123" t="str">
            <v>否</v>
          </cell>
          <cell r="AK2123" t="str">
            <v>否</v>
          </cell>
        </row>
        <row r="2124">
          <cell r="F2124" t="str">
            <v>16623551201</v>
          </cell>
          <cell r="G2124" t="str">
            <v>李云兰</v>
          </cell>
          <cell r="H2124" t="str">
            <v>公民身份证件</v>
          </cell>
          <cell r="I2124" t="str">
            <v>150124199003157629</v>
          </cell>
          <cell r="J2124" t="str">
            <v>小学-数学</v>
          </cell>
          <cell r="K2124" t="str">
            <v>准格尔旗教体局</v>
          </cell>
          <cell r="L2124" t="str">
            <v>小学-数学</v>
          </cell>
          <cell r="M2124" t="str">
            <v>女</v>
          </cell>
          <cell r="N2124" t="str">
            <v>汉族</v>
          </cell>
          <cell r="O2124" t="str">
            <v>1990-03-15 00:00:00.0</v>
          </cell>
          <cell r="P2124" t="str">
            <v>150124199003157629</v>
          </cell>
          <cell r="Q2124" t="str">
            <v>女</v>
          </cell>
          <cell r="R2124" t="str">
            <v>李云兰</v>
          </cell>
          <cell r="S2124" t="str">
            <v>汉族</v>
          </cell>
          <cell r="T2124" t="str">
            <v>1990-03-15 00:00:00.0</v>
          </cell>
          <cell r="U2124" t="str">
            <v>共青团员</v>
          </cell>
          <cell r="V2124" t="str">
            <v>准格尔旗薛家湾镇</v>
          </cell>
          <cell r="W2124" t="str">
            <v>18247713166</v>
          </cell>
          <cell r="X2124" t="str">
            <v>内蒙古师范大学</v>
          </cell>
          <cell r="Y2124" t="str">
            <v>2013-07-01 00:00:00.0</v>
          </cell>
          <cell r="Z2124" t="str">
            <v>双学士学位</v>
          </cell>
          <cell r="AA2124" t="str">
            <v>大学本科</v>
          </cell>
          <cell r="AB2124" t="str">
            <v>信息与计算科学</v>
          </cell>
          <cell r="AC2124" t="str">
            <v>否</v>
          </cell>
          <cell r="AD2124" t="str">
            <v>学习：1、2006年9月-2009年6月 准格尔旗世纪中学学习          2、2009年9月-2013年7月 内蒙古师范大学数学科学学院学习     3、2011年9月-2013年7月 内蒙古师范大学教育科学学院学习
 工作：1、2012年9月-2013年1月 东胜区培正中学实习          2、2013年9月-2014年1月 准格尔旗第三中学实习       
   3、2014年3月-2014年7月 准格尔旗第十中学任教（临时数学）                 </v>
          </cell>
          <cell r="AE2124" t="str">
            <v>18204913166</v>
          </cell>
          <cell r="AF2124" t="str">
            <v>准格尔旗薛家湾镇南苑小区2</v>
          </cell>
          <cell r="AG2124" t="str">
            <v>784272840766</v>
          </cell>
          <cell r="AH2124" t="str">
            <v>高中教师资格</v>
          </cell>
          <cell r="AI2124" t="str">
            <v>否</v>
          </cell>
          <cell r="AJ2124" t="str">
            <v>否</v>
          </cell>
          <cell r="AK2124" t="str">
            <v>否</v>
          </cell>
        </row>
        <row r="2125">
          <cell r="F2125" t="str">
            <v>16623551202</v>
          </cell>
          <cell r="G2125" t="str">
            <v>陈姣</v>
          </cell>
          <cell r="H2125" t="str">
            <v>公民身份证件</v>
          </cell>
          <cell r="I2125" t="str">
            <v>152723198804250325</v>
          </cell>
          <cell r="J2125" t="str">
            <v>小学-数学</v>
          </cell>
          <cell r="K2125" t="str">
            <v>准格尔旗教体局</v>
          </cell>
          <cell r="L2125" t="str">
            <v>小学-数学</v>
          </cell>
          <cell r="M2125" t="str">
            <v>女</v>
          </cell>
          <cell r="N2125" t="str">
            <v>汉族</v>
          </cell>
          <cell r="O2125" t="str">
            <v>1988-04-25 00:00:00.0</v>
          </cell>
          <cell r="P2125" t="str">
            <v>152723198804250325</v>
          </cell>
          <cell r="Q2125" t="str">
            <v>女</v>
          </cell>
          <cell r="R2125" t="str">
            <v>陈姣</v>
          </cell>
          <cell r="S2125" t="str">
            <v>汉族</v>
          </cell>
          <cell r="T2125" t="str">
            <v>1988-04-25 00:00:00.0</v>
          </cell>
          <cell r="U2125" t="str">
            <v>群众</v>
          </cell>
          <cell r="V2125" t="str">
            <v>内蒙古准格尔旗纳日松镇</v>
          </cell>
          <cell r="W2125" t="str">
            <v>18047777176</v>
          </cell>
          <cell r="X2125" t="str">
            <v>集宁师范</v>
          </cell>
          <cell r="Y2125" t="str">
            <v>2011-06-28 00:00:00.0</v>
          </cell>
          <cell r="Z2125" t="str">
            <v>其它</v>
          </cell>
          <cell r="AA2125" t="str">
            <v>大学专科</v>
          </cell>
          <cell r="AB2125" t="str">
            <v>数学教育</v>
          </cell>
          <cell r="AC2125" t="str">
            <v>是</v>
          </cell>
          <cell r="AD2125" t="str">
            <v>2008年9月-2011年6月就读于集宁师范学院数学系；
2011年9月至今，在准格尔旗蒙古族学校任教。</v>
          </cell>
          <cell r="AE2125" t="str">
            <v>18047766600</v>
          </cell>
          <cell r="AF2125" t="str">
            <v>沙圪堵翼飞小区</v>
          </cell>
          <cell r="AG2125" t="str">
            <v>939538</v>
          </cell>
          <cell r="AH2125" t="str">
            <v>小学教师资格</v>
          </cell>
          <cell r="AI2125" t="str">
            <v>是</v>
          </cell>
          <cell r="AJ2125" t="str">
            <v>否</v>
          </cell>
          <cell r="AK2125" t="str">
            <v>否</v>
          </cell>
        </row>
        <row r="2126">
          <cell r="F2126" t="str">
            <v>16623551203</v>
          </cell>
          <cell r="G2126" t="str">
            <v>王智</v>
          </cell>
          <cell r="H2126" t="str">
            <v>公民身份证件</v>
          </cell>
          <cell r="I2126" t="str">
            <v>152723199308224819</v>
          </cell>
          <cell r="J2126" t="str">
            <v>小学-数学</v>
          </cell>
          <cell r="K2126" t="str">
            <v>准格尔旗教体局</v>
          </cell>
          <cell r="L2126" t="str">
            <v>小学-数学</v>
          </cell>
          <cell r="M2126" t="str">
            <v>男</v>
          </cell>
          <cell r="N2126" t="str">
            <v>汉族</v>
          </cell>
          <cell r="O2126" t="str">
            <v>1993-08-22 00:00:00.0</v>
          </cell>
          <cell r="P2126" t="str">
            <v>152723199308224819</v>
          </cell>
          <cell r="Q2126" t="str">
            <v>男</v>
          </cell>
          <cell r="R2126" t="str">
            <v>王智</v>
          </cell>
          <cell r="S2126" t="str">
            <v>汉族</v>
          </cell>
          <cell r="T2126" t="str">
            <v>1993-08-22 00:00:00.0</v>
          </cell>
          <cell r="U2126" t="str">
            <v>中共预备党员</v>
          </cell>
          <cell r="V2126" t="str">
            <v>内蒙古鄂尔多斯市准格尔旗</v>
          </cell>
          <cell r="W2126" t="str">
            <v>15049433870</v>
          </cell>
          <cell r="X2126" t="str">
            <v>周口师范学院</v>
          </cell>
          <cell r="Y2126" t="str">
            <v>2016-07-01 00:00:00.0</v>
          </cell>
          <cell r="Z2126" t="str">
            <v>学士学位</v>
          </cell>
          <cell r="AA2126" t="str">
            <v>大学本科</v>
          </cell>
          <cell r="AB2126" t="str">
            <v>数学与应用数学</v>
          </cell>
          <cell r="AC2126" t="str">
            <v>是</v>
          </cell>
          <cell r="AD2126" t="str">
            <v>2009年―2012年      准旗世纪中学
2012年―2016年      周口师范学院     数学与应用数学</v>
          </cell>
          <cell r="AE2126" t="str">
            <v>13234847277</v>
          </cell>
          <cell r="AF2126" t="str">
            <v>准格尔旗大路</v>
          </cell>
          <cell r="AG2126" t="str">
            <v>657629897744</v>
          </cell>
          <cell r="AH2126" t="str">
            <v>高中教师资格</v>
          </cell>
          <cell r="AI2126" t="str">
            <v>否</v>
          </cell>
          <cell r="AJ2126" t="str">
            <v>否</v>
          </cell>
          <cell r="AK2126" t="str">
            <v>否</v>
          </cell>
        </row>
        <row r="2127">
          <cell r="F2127" t="str">
            <v>16623551204</v>
          </cell>
          <cell r="G2127" t="str">
            <v>张宇男</v>
          </cell>
          <cell r="H2127" t="str">
            <v>公民身份证件</v>
          </cell>
          <cell r="I2127" t="str">
            <v>152723199407121815</v>
          </cell>
          <cell r="J2127" t="str">
            <v>小学-数学</v>
          </cell>
          <cell r="K2127" t="str">
            <v>准格尔旗教体局</v>
          </cell>
          <cell r="L2127" t="str">
            <v>小学-数学</v>
          </cell>
          <cell r="M2127" t="str">
            <v>男</v>
          </cell>
          <cell r="N2127" t="str">
            <v>蒙古族</v>
          </cell>
          <cell r="O2127" t="str">
            <v>1994-07-12 00:00:00.0</v>
          </cell>
          <cell r="P2127" t="str">
            <v>152723199407121815</v>
          </cell>
          <cell r="Q2127" t="str">
            <v>男</v>
          </cell>
          <cell r="R2127" t="str">
            <v>张宇男</v>
          </cell>
          <cell r="S2127" t="str">
            <v>蒙古族</v>
          </cell>
          <cell r="T2127" t="str">
            <v>1994-07-12 00:00:00.0</v>
          </cell>
          <cell r="U2127" t="str">
            <v>中共党员</v>
          </cell>
          <cell r="V2127" t="str">
            <v>内蒙古鄂尔多斯市准格尔旗</v>
          </cell>
          <cell r="W2127" t="str">
            <v>13947790122</v>
          </cell>
          <cell r="X2127" t="str">
            <v>内蒙古民族大学</v>
          </cell>
          <cell r="Y2127" t="str">
            <v>2016-07-01 00:00:00.0</v>
          </cell>
          <cell r="Z2127" t="str">
            <v>学士学位</v>
          </cell>
          <cell r="AA2127" t="str">
            <v>大学本科</v>
          </cell>
          <cell r="AB2127" t="str">
            <v>信息与计算科学</v>
          </cell>
          <cell r="AC2127" t="str">
            <v>否</v>
          </cell>
          <cell r="AD2127" t="str">
            <v>2009.9-2012.6在鄂尔多斯市一中就读
2012.9-2016.7在内蒙古民族大学数学学院信息与计算科学专业就读</v>
          </cell>
          <cell r="AE2127" t="str">
            <v>13947704412</v>
          </cell>
          <cell r="AF2127" t="str">
            <v>内蒙古鄂尔多斯市准格尔旗薛家湾镇烟波里8号楼17号</v>
          </cell>
          <cell r="AG2127" t="str">
            <v>168695185427</v>
          </cell>
          <cell r="AH2127" t="str">
            <v>无</v>
          </cell>
          <cell r="AI2127" t="str">
            <v>否</v>
          </cell>
          <cell r="AJ2127" t="str">
            <v>否</v>
          </cell>
          <cell r="AK2127" t="str">
            <v>否</v>
          </cell>
          <cell r="AL2127" t="str">
            <v>少数民族</v>
          </cell>
          <cell r="AM2127">
            <v>2.5</v>
          </cell>
        </row>
        <row r="2128">
          <cell r="F2128" t="str">
            <v>16623551205</v>
          </cell>
          <cell r="G2128" t="str">
            <v>乔渝宏</v>
          </cell>
          <cell r="H2128" t="str">
            <v>公民身份证件</v>
          </cell>
          <cell r="I2128" t="str">
            <v>152723199012300667</v>
          </cell>
          <cell r="J2128" t="str">
            <v>小学-数学</v>
          </cell>
          <cell r="K2128" t="str">
            <v>准格尔旗教体局</v>
          </cell>
          <cell r="L2128" t="str">
            <v>小学-数学</v>
          </cell>
          <cell r="M2128" t="str">
            <v>女</v>
          </cell>
          <cell r="N2128" t="str">
            <v>汉族</v>
          </cell>
          <cell r="O2128" t="str">
            <v>1990-12-30 00:00:00.0</v>
          </cell>
          <cell r="P2128" t="str">
            <v>152723199012300667</v>
          </cell>
          <cell r="Q2128" t="str">
            <v>女</v>
          </cell>
          <cell r="R2128" t="str">
            <v>乔渝宏</v>
          </cell>
          <cell r="S2128" t="str">
            <v>汉族</v>
          </cell>
          <cell r="T2128" t="str">
            <v>1990-12-30 00:00:00.0</v>
          </cell>
          <cell r="U2128" t="str">
            <v>中共党员</v>
          </cell>
          <cell r="V2128" t="str">
            <v>内蒙古鄂尔多斯市准格尔旗沙圪堵镇</v>
          </cell>
          <cell r="W2128" t="str">
            <v>15048393516</v>
          </cell>
          <cell r="X2128" t="str">
            <v>内蒙古师范大学</v>
          </cell>
          <cell r="Y2128" t="str">
            <v>2015-07-01 00:00:00.0</v>
          </cell>
          <cell r="Z2128" t="str">
            <v>双学士学位</v>
          </cell>
          <cell r="AA2128" t="str">
            <v>大学本科</v>
          </cell>
          <cell r="AB2128" t="str">
            <v>信息与计算科学（数学类）</v>
          </cell>
          <cell r="AC2128" t="str">
            <v>否</v>
          </cell>
          <cell r="AD2128" t="str">
            <v>2011年09月—2015年07月 内蒙古师范大学 数学科学学院 信息与计算科学专业（数学类）；2011年09月—2015年07月？汉语言文学专业？文学院？内蒙古师范大学毕业；2014年06月在呼市盛乐镇公喇嘛小学参加“大学生三下乡”；2014年09月—2015年01月 乌海市海勃湾区第九小学参加“顶岗实习” 代四年级数学；2015年09月至今 在鄂尔多斯市准格尔旗羊市塔希望小学代数学课。</v>
          </cell>
          <cell r="AE2128" t="str">
            <v>13015272801</v>
          </cell>
          <cell r="AF2128" t="str">
            <v>内蒙古鄂尔多斯市准格尔旗沙圪堵镇纳林村129号</v>
          </cell>
          <cell r="AG2128" t="str">
            <v>449852011423</v>
          </cell>
          <cell r="AH2128" t="str">
            <v>初中教师资格</v>
          </cell>
          <cell r="AI2128" t="str">
            <v>是</v>
          </cell>
          <cell r="AJ2128" t="str">
            <v>否</v>
          </cell>
          <cell r="AK2128" t="str">
            <v>否</v>
          </cell>
        </row>
        <row r="2129">
          <cell r="F2129" t="str">
            <v>16623551206</v>
          </cell>
          <cell r="G2129" t="str">
            <v>周思慧</v>
          </cell>
          <cell r="H2129" t="str">
            <v>公民身份证件</v>
          </cell>
          <cell r="I2129" t="str">
            <v>152632199009093004</v>
          </cell>
          <cell r="J2129" t="str">
            <v>小学-数学</v>
          </cell>
          <cell r="K2129" t="str">
            <v>准格尔旗教体局</v>
          </cell>
          <cell r="L2129" t="str">
            <v>小学-数学</v>
          </cell>
          <cell r="M2129" t="str">
            <v>女</v>
          </cell>
          <cell r="N2129" t="str">
            <v>蒙古族</v>
          </cell>
          <cell r="O2129" t="str">
            <v>1990-09-09 00:00:00.0</v>
          </cell>
          <cell r="P2129" t="str">
            <v>152632199009093004</v>
          </cell>
          <cell r="Q2129" t="str">
            <v>女</v>
          </cell>
          <cell r="R2129" t="str">
            <v>周思慧</v>
          </cell>
          <cell r="S2129" t="str">
            <v>蒙古族</v>
          </cell>
          <cell r="T2129" t="str">
            <v>1990-09-09 00:00:00.0</v>
          </cell>
          <cell r="U2129" t="str">
            <v>共青团员</v>
          </cell>
          <cell r="V2129" t="str">
            <v>内蒙古鄂尔多斯市准格尔旗薛家湾镇柳青梁村</v>
          </cell>
          <cell r="W2129" t="str">
            <v>15647774445</v>
          </cell>
          <cell r="X2129" t="str">
            <v>内蒙古科技大学包头师范学院</v>
          </cell>
          <cell r="Y2129" t="str">
            <v>2015-07-02 00:00:00.0</v>
          </cell>
          <cell r="Z2129" t="str">
            <v>学士学位</v>
          </cell>
          <cell r="AA2129" t="str">
            <v>大学本科</v>
          </cell>
          <cell r="AB2129" t="str">
            <v>小学教育（数学方向）</v>
          </cell>
          <cell r="AC2129" t="str">
            <v>是</v>
          </cell>
          <cell r="AD2129" t="str">
            <v>2007.09-2010.06 准旗世纪中学
2010.09-2011.06呼和浩特政协补习学校
2011.09-2015.07 内蒙古科技大学包头师范学院 教育科学学院 小学教育专业（数学方向）
2015.11-2016.07 呼和浩特团结小学  数学代课教师 </v>
          </cell>
          <cell r="AE2129" t="str">
            <v>15647774443</v>
          </cell>
          <cell r="AF2129" t="str">
            <v>准格尔旗薛家湾镇祥云小区33号楼二单元12层西户</v>
          </cell>
          <cell r="AG2129" t="str">
            <v>670271684099</v>
          </cell>
          <cell r="AH2129" t="str">
            <v>小学教师资格</v>
          </cell>
          <cell r="AI2129" t="str">
            <v>否</v>
          </cell>
          <cell r="AJ2129" t="str">
            <v>否</v>
          </cell>
          <cell r="AK2129" t="str">
            <v>否</v>
          </cell>
          <cell r="AL2129" t="str">
            <v>少数民族</v>
          </cell>
          <cell r="AM2129">
            <v>2.5</v>
          </cell>
        </row>
        <row r="2130">
          <cell r="F2130" t="str">
            <v>16623551207</v>
          </cell>
          <cell r="G2130" t="str">
            <v>唐佳丽</v>
          </cell>
          <cell r="H2130" t="str">
            <v>公民身份证件</v>
          </cell>
          <cell r="I2130" t="str">
            <v>15272319921028184X</v>
          </cell>
          <cell r="J2130" t="str">
            <v>小学-数学</v>
          </cell>
          <cell r="K2130" t="str">
            <v>准格尔旗教体局</v>
          </cell>
          <cell r="L2130" t="str">
            <v>小学-数学</v>
          </cell>
          <cell r="M2130" t="str">
            <v>女</v>
          </cell>
          <cell r="N2130" t="str">
            <v>汉族</v>
          </cell>
          <cell r="O2130" t="str">
            <v>1992-10-28 00:00:00.0</v>
          </cell>
          <cell r="P2130" t="str">
            <v>15272319921028184X</v>
          </cell>
          <cell r="Q2130" t="str">
            <v>女</v>
          </cell>
          <cell r="R2130" t="str">
            <v>唐佳丽</v>
          </cell>
          <cell r="S2130" t="str">
            <v>汉族</v>
          </cell>
          <cell r="T2130" t="str">
            <v>1992-10-28 00:00:00.0</v>
          </cell>
          <cell r="U2130" t="str">
            <v>群众</v>
          </cell>
          <cell r="V2130" t="str">
            <v>内蒙古鄂尔多斯市准格尔旗薛家湾镇</v>
          </cell>
          <cell r="W2130" t="str">
            <v>15704944080</v>
          </cell>
          <cell r="X2130" t="str">
            <v>集宁师范学院</v>
          </cell>
          <cell r="Y2130" t="str">
            <v>2015-07-01 00:00:00.0</v>
          </cell>
          <cell r="Z2130" t="str">
            <v>学士学位</v>
          </cell>
          <cell r="AA2130" t="str">
            <v>大学本科</v>
          </cell>
          <cell r="AB2130" t="str">
            <v>小学教育（数学方向）</v>
          </cell>
          <cell r="AC2130" t="str">
            <v>是</v>
          </cell>
          <cell r="AD2130" t="str">
            <v>2008.09-2011.06  准格尔旗世纪中学
2011.09-2015.07   集宁师范学院
2015.03-2015.06    薛家湾镇第五小学
2015.09-2016.06    乐颜教育机构</v>
          </cell>
          <cell r="AE2130" t="str">
            <v>13848576629</v>
          </cell>
          <cell r="AF2130" t="str">
            <v>薛家湾镇新雅小区12号楼</v>
          </cell>
          <cell r="AG2130" t="str">
            <v>239154521459</v>
          </cell>
          <cell r="AH2130" t="str">
            <v>小学教师资格</v>
          </cell>
          <cell r="AI2130" t="str">
            <v>否</v>
          </cell>
          <cell r="AJ2130" t="str">
            <v>否</v>
          </cell>
          <cell r="AK2130" t="str">
            <v>否</v>
          </cell>
        </row>
        <row r="2131">
          <cell r="F2131" t="str">
            <v>16623551208</v>
          </cell>
          <cell r="G2131" t="str">
            <v>郭芳</v>
          </cell>
          <cell r="H2131" t="str">
            <v>公民身份证件</v>
          </cell>
          <cell r="I2131" t="str">
            <v>152723199111173624</v>
          </cell>
          <cell r="J2131" t="str">
            <v>小学-数学</v>
          </cell>
          <cell r="K2131" t="str">
            <v>准格尔旗教体局</v>
          </cell>
          <cell r="L2131" t="str">
            <v>小学-数学</v>
          </cell>
          <cell r="M2131" t="str">
            <v>女</v>
          </cell>
          <cell r="N2131" t="str">
            <v>汉族</v>
          </cell>
          <cell r="O2131" t="str">
            <v>1991-11-17 00:00:00.0</v>
          </cell>
          <cell r="P2131" t="str">
            <v>152723199111173624</v>
          </cell>
          <cell r="Q2131" t="str">
            <v>女</v>
          </cell>
          <cell r="R2131" t="str">
            <v>郭芳</v>
          </cell>
          <cell r="S2131" t="str">
            <v>汉族</v>
          </cell>
          <cell r="T2131" t="str">
            <v>1991-11-17 00:00:00.0</v>
          </cell>
          <cell r="U2131" t="str">
            <v>共青团员</v>
          </cell>
          <cell r="V2131" t="str">
            <v>内蒙古鄂尔多斯市准格尔旗沙圪堵镇</v>
          </cell>
          <cell r="W2131" t="str">
            <v>15149669221</v>
          </cell>
          <cell r="X2131" t="str">
            <v>呼和浩特职业学院</v>
          </cell>
          <cell r="Y2131" t="str">
            <v>2014-07-01 00:00:00.0</v>
          </cell>
          <cell r="Z2131" t="str">
            <v>其它</v>
          </cell>
          <cell r="AA2131" t="str">
            <v>大学专科</v>
          </cell>
          <cell r="AB2131" t="str">
            <v>数学教育</v>
          </cell>
          <cell r="AC2131" t="str">
            <v>是</v>
          </cell>
          <cell r="AD2131" t="str">
            <v>2011年到2014年本人在呼和浩特职业学院就读数学教育,在读期间获得"三好生"荣誉证书,还获得奖学金.
2015年在龙口代课半学期(数学课)
2015年下半年到2016年在蒙古族学校临时代数学课</v>
          </cell>
          <cell r="AE2131" t="str">
            <v>13134872216</v>
          </cell>
          <cell r="AF2131" t="str">
            <v>准格尔旗沙圪堵镇</v>
          </cell>
          <cell r="AG2131" t="str">
            <v>00431288</v>
          </cell>
          <cell r="AH2131" t="str">
            <v>小学教师资格</v>
          </cell>
          <cell r="AI2131" t="str">
            <v>是</v>
          </cell>
          <cell r="AJ2131" t="str">
            <v>否</v>
          </cell>
          <cell r="AK2131" t="str">
            <v>否</v>
          </cell>
        </row>
        <row r="2132">
          <cell r="F2132" t="str">
            <v>16623551209</v>
          </cell>
          <cell r="G2132" t="str">
            <v>刘鲜女</v>
          </cell>
          <cell r="H2132" t="str">
            <v>公民身份证件</v>
          </cell>
          <cell r="I2132" t="str">
            <v>152723198704103029</v>
          </cell>
          <cell r="J2132" t="str">
            <v>小学-数学</v>
          </cell>
          <cell r="K2132" t="str">
            <v>准格尔旗教体局</v>
          </cell>
          <cell r="L2132" t="str">
            <v>小学-数学</v>
          </cell>
          <cell r="M2132" t="str">
            <v>女</v>
          </cell>
          <cell r="N2132" t="str">
            <v>汉族</v>
          </cell>
          <cell r="O2132" t="str">
            <v>1987-04-10 00:00:00.0</v>
          </cell>
          <cell r="P2132" t="str">
            <v>152723198704103029</v>
          </cell>
          <cell r="Q2132" t="str">
            <v>女</v>
          </cell>
          <cell r="R2132" t="str">
            <v>刘鲜女</v>
          </cell>
          <cell r="S2132" t="str">
            <v>汉族</v>
          </cell>
          <cell r="T2132" t="str">
            <v>1987-04-10 00:00:00.0</v>
          </cell>
          <cell r="U2132" t="str">
            <v>共青团员</v>
          </cell>
          <cell r="V2132" t="str">
            <v>准格尔旗暖水乡</v>
          </cell>
          <cell r="W2132" t="str">
            <v>15047124072</v>
          </cell>
          <cell r="X2132" t="str">
            <v>集宁师范学院</v>
          </cell>
          <cell r="Y2132" t="str">
            <v>2010-06-30 00:00:00.0</v>
          </cell>
          <cell r="Z2132" t="str">
            <v>其它</v>
          </cell>
          <cell r="AA2132" t="str">
            <v>大学专科</v>
          </cell>
          <cell r="AB2132" t="str">
            <v>初等教育</v>
          </cell>
          <cell r="AC2132" t="str">
            <v>是</v>
          </cell>
          <cell r="AD2132" t="str">
            <v> 2004.9--2007.6   准格尔旗世纪中学就读
 2007.9--2010.6   集宁师范学院就读
 2010.9--2011.9   北京巨人教育鄂尔多斯分校任教
 2011.10--2012.7  薛家湾第三小学任教
 2012.9--至今       内蒙古三禾锻烧高岭土有限责任公司任质检员</v>
          </cell>
          <cell r="AE2132" t="str">
            <v>15849741621</v>
          </cell>
          <cell r="AF2132" t="str">
            <v>准格尔旗暖水乡</v>
          </cell>
          <cell r="AG2132" t="str">
            <v>137393137540</v>
          </cell>
          <cell r="AH2132" t="str">
            <v>小学教师资格</v>
          </cell>
          <cell r="AI2132" t="str">
            <v>否</v>
          </cell>
          <cell r="AJ2132" t="str">
            <v>否</v>
          </cell>
          <cell r="AK2132" t="str">
            <v>否</v>
          </cell>
        </row>
        <row r="2133">
          <cell r="F2133" t="str">
            <v>16623551210</v>
          </cell>
          <cell r="G2133" t="str">
            <v>梁彦甫</v>
          </cell>
          <cell r="H2133" t="str">
            <v>公民身份证件</v>
          </cell>
          <cell r="I2133" t="str">
            <v>152626199201033020</v>
          </cell>
          <cell r="J2133" t="str">
            <v>小学-数学</v>
          </cell>
          <cell r="K2133" t="str">
            <v>准格尔旗教体局</v>
          </cell>
          <cell r="L2133" t="str">
            <v>小学-数学</v>
          </cell>
          <cell r="M2133" t="str">
            <v>女</v>
          </cell>
          <cell r="N2133" t="str">
            <v>汉族</v>
          </cell>
          <cell r="O2133" t="str">
            <v>1992-01-03 00:00:00.0</v>
          </cell>
          <cell r="P2133" t="str">
            <v>152626199201033020</v>
          </cell>
          <cell r="Q2133" t="str">
            <v>女</v>
          </cell>
          <cell r="R2133" t="str">
            <v>梁彦甫</v>
          </cell>
          <cell r="S2133" t="str">
            <v>汉族</v>
          </cell>
          <cell r="T2133" t="str">
            <v>1992-01-03 00:00:00.0</v>
          </cell>
          <cell r="U2133" t="str">
            <v>共青团员</v>
          </cell>
          <cell r="V2133" t="str">
            <v>鄂尔多斯准格尔旗</v>
          </cell>
          <cell r="W2133" t="str">
            <v>18548712554</v>
          </cell>
          <cell r="X2133" t="str">
            <v>集宁师范学院</v>
          </cell>
          <cell r="Y2133" t="str">
            <v>2014-07-01 00:00:00.0</v>
          </cell>
          <cell r="Z2133" t="str">
            <v>学士学位</v>
          </cell>
          <cell r="AA2133" t="str">
            <v>大学本科</v>
          </cell>
          <cell r="AB2133" t="str">
            <v>数学与应用数学</v>
          </cell>
          <cell r="AC2133" t="str">
            <v>是</v>
          </cell>
          <cell r="AD2133" t="str">
            <v>200708-201006 包头经纬学校
201008-201407 集宁师范学院
201309-201401 乌兰察布市商都县育苗小学国培顶岗实习
201409-201507 培训中心任小学数学教师</v>
          </cell>
          <cell r="AE2133" t="str">
            <v>15047795434</v>
          </cell>
          <cell r="AF2133" t="str">
            <v>准格尔旗薛家湾镇东源盛世华府八号楼</v>
          </cell>
          <cell r="AG2133" t="str">
            <v>623054201203</v>
          </cell>
          <cell r="AH2133" t="str">
            <v>高中教师资格</v>
          </cell>
          <cell r="AI2133" t="str">
            <v>否</v>
          </cell>
          <cell r="AJ2133" t="str">
            <v>否</v>
          </cell>
          <cell r="AK2133" t="str">
            <v>否</v>
          </cell>
        </row>
        <row r="2134">
          <cell r="F2134" t="str">
            <v>16623551211</v>
          </cell>
          <cell r="G2134" t="str">
            <v>王改霞</v>
          </cell>
          <cell r="H2134" t="str">
            <v>公民身份证件</v>
          </cell>
          <cell r="I2134" t="str">
            <v>152723199004152465</v>
          </cell>
          <cell r="J2134" t="str">
            <v>小学-数学</v>
          </cell>
          <cell r="K2134" t="str">
            <v>准格尔旗教体局</v>
          </cell>
          <cell r="L2134" t="str">
            <v>小学-数学</v>
          </cell>
          <cell r="M2134" t="str">
            <v>女</v>
          </cell>
          <cell r="N2134" t="str">
            <v>汉族</v>
          </cell>
          <cell r="O2134" t="str">
            <v>1990-04-15 01:00:00.0</v>
          </cell>
          <cell r="P2134" t="str">
            <v>152723199004152465</v>
          </cell>
          <cell r="Q2134" t="str">
            <v>女</v>
          </cell>
          <cell r="R2134" t="str">
            <v>王改霞</v>
          </cell>
          <cell r="S2134" t="str">
            <v>汉族</v>
          </cell>
          <cell r="T2134" t="str">
            <v>1990-04-15 01:00:00.0</v>
          </cell>
          <cell r="U2134" t="str">
            <v>共青团员</v>
          </cell>
          <cell r="V2134" t="str">
            <v>内蒙古鄂尔多斯准格尔旗薛家湾</v>
          </cell>
          <cell r="W2134" t="str">
            <v>15714778521</v>
          </cell>
          <cell r="X2134" t="str">
            <v>包头师范学院</v>
          </cell>
          <cell r="Y2134" t="str">
            <v>2014-07-01 00:00:00.0</v>
          </cell>
          <cell r="Z2134" t="str">
            <v>学士学位</v>
          </cell>
          <cell r="AA2134" t="str">
            <v>大学本科</v>
          </cell>
          <cell r="AB2134" t="str">
            <v>小学教育数学方向</v>
          </cell>
          <cell r="AC2134" t="str">
            <v>是</v>
          </cell>
          <cell r="AD2134" t="str">
            <v>2006-2009准旗世纪中学 2009-2014内蒙古科技大学包头师范学院</v>
          </cell>
          <cell r="AE2134" t="str">
            <v>13451373330</v>
          </cell>
          <cell r="AF2134" t="str">
            <v>准旗薛家湾祥云小区</v>
          </cell>
          <cell r="AG2134" t="str">
            <v>122209122985</v>
          </cell>
          <cell r="AH2134" t="str">
            <v>小学教师资格</v>
          </cell>
          <cell r="AI2134" t="str">
            <v>否</v>
          </cell>
          <cell r="AJ2134" t="str">
            <v>否</v>
          </cell>
          <cell r="AK2134" t="str">
            <v>否</v>
          </cell>
        </row>
        <row r="2135">
          <cell r="F2135" t="str">
            <v>16623551212</v>
          </cell>
          <cell r="G2135" t="str">
            <v>赵宾</v>
          </cell>
          <cell r="H2135" t="str">
            <v>公民身份证件</v>
          </cell>
          <cell r="I2135" t="str">
            <v>152723198910086012</v>
          </cell>
          <cell r="J2135" t="str">
            <v>小学-数学</v>
          </cell>
          <cell r="K2135" t="str">
            <v>准格尔旗教体局</v>
          </cell>
          <cell r="L2135" t="str">
            <v>小学-数学</v>
          </cell>
          <cell r="M2135" t="str">
            <v>男</v>
          </cell>
          <cell r="N2135" t="str">
            <v>汉族</v>
          </cell>
          <cell r="O2135" t="str">
            <v>1989-10-08 00:00:00.0</v>
          </cell>
          <cell r="P2135" t="str">
            <v>152723198910086012</v>
          </cell>
          <cell r="Q2135" t="str">
            <v>男</v>
          </cell>
          <cell r="R2135" t="str">
            <v>赵宾</v>
          </cell>
          <cell r="S2135" t="str">
            <v>汉族</v>
          </cell>
          <cell r="T2135" t="str">
            <v>1989-10-08 00:00:00.0</v>
          </cell>
          <cell r="U2135" t="str">
            <v>共青团员</v>
          </cell>
          <cell r="V2135" t="str">
            <v>内蒙古鄂尔多斯市准格尔旗暖水乡昌汉不拉村王家沟社</v>
          </cell>
          <cell r="W2135" t="str">
            <v>15947174035</v>
          </cell>
          <cell r="X2135" t="str">
            <v>内蒙古师范大学</v>
          </cell>
          <cell r="Y2135" t="str">
            <v>2016-07-17 00:00:00.0</v>
          </cell>
          <cell r="Z2135" t="str">
            <v>学士学位</v>
          </cell>
          <cell r="AA2135" t="str">
            <v>大学本科</v>
          </cell>
          <cell r="AB2135" t="str">
            <v>信息与计算科学</v>
          </cell>
          <cell r="AC2135" t="str">
            <v>否</v>
          </cell>
          <cell r="AD2135" t="str">
            <v>2015年3月～2015年4月在达内时代科技集团有限公司实习；
2015年4月～2015年12月在内蒙古回春堂医药连锁有限责任公司；
2015年1月～至今在达拉特旗新梦想补习学校担任六年级数学代课老师。</v>
          </cell>
          <cell r="AE2135" t="str">
            <v>15947332735</v>
          </cell>
          <cell r="AF2135" t="str">
            <v>准格尔旗沙圪堵开发区</v>
          </cell>
          <cell r="AG2135" t="str">
            <v>556524635666</v>
          </cell>
          <cell r="AH2135" t="str">
            <v>小学教师资格</v>
          </cell>
          <cell r="AI2135" t="str">
            <v>否</v>
          </cell>
          <cell r="AJ2135" t="str">
            <v>否</v>
          </cell>
          <cell r="AK2135" t="str">
            <v>否</v>
          </cell>
        </row>
        <row r="2136">
          <cell r="F2136" t="str">
            <v>16623551213</v>
          </cell>
          <cell r="G2136" t="str">
            <v>王秀珍</v>
          </cell>
          <cell r="H2136" t="str">
            <v>公民身份证件</v>
          </cell>
          <cell r="I2136" t="str">
            <v>15272319921205152X</v>
          </cell>
          <cell r="J2136" t="str">
            <v>小学-数学</v>
          </cell>
          <cell r="K2136" t="str">
            <v>准格尔旗教体局</v>
          </cell>
          <cell r="L2136" t="str">
            <v>小学-数学</v>
          </cell>
          <cell r="M2136" t="str">
            <v>女</v>
          </cell>
          <cell r="N2136" t="str">
            <v>汉族</v>
          </cell>
          <cell r="O2136" t="str">
            <v>1992-12-05 00:00:00.0</v>
          </cell>
          <cell r="P2136" t="str">
            <v>15272319921205152X</v>
          </cell>
          <cell r="Q2136" t="str">
            <v>女</v>
          </cell>
          <cell r="R2136" t="str">
            <v>王秀珍</v>
          </cell>
          <cell r="S2136" t="str">
            <v>汉族</v>
          </cell>
          <cell r="T2136" t="str">
            <v>1992-12-05 00:00:00.0</v>
          </cell>
          <cell r="U2136" t="str">
            <v>共青团员</v>
          </cell>
          <cell r="V2136" t="str">
            <v>内蒙古鄂尔多斯市准格尔旗龙口镇</v>
          </cell>
          <cell r="W2136" t="str">
            <v>18847722514</v>
          </cell>
          <cell r="X2136" t="str">
            <v>集宁师范学院</v>
          </cell>
          <cell r="Y2136" t="str">
            <v>2014-07-01 00:00:00.0</v>
          </cell>
          <cell r="Z2136" t="str">
            <v>其它</v>
          </cell>
          <cell r="AA2136" t="str">
            <v>大学专科</v>
          </cell>
          <cell r="AB2136" t="str">
            <v>数学教育</v>
          </cell>
          <cell r="AC2136" t="str">
            <v>是</v>
          </cell>
          <cell r="AD2136" t="str">
            <v>2008.9-2011.7就读于准格尔旗第一中学
2011.9-2014.7就读于集宁师范学院数学系数学教育专业
2014.9-至今准格尔旗第八中学</v>
          </cell>
          <cell r="AE2136" t="str">
            <v>15048765847</v>
          </cell>
          <cell r="AF2136" t="str">
            <v>内蒙古鄂尔多斯市准格尔旗沙圪堵镇育才街</v>
          </cell>
          <cell r="AG2136" t="str">
            <v>104147859182</v>
          </cell>
          <cell r="AH2136" t="str">
            <v>小学教师资格</v>
          </cell>
          <cell r="AI2136" t="str">
            <v>否</v>
          </cell>
          <cell r="AJ2136" t="str">
            <v>否</v>
          </cell>
          <cell r="AK2136" t="str">
            <v>否</v>
          </cell>
        </row>
        <row r="2137">
          <cell r="F2137" t="str">
            <v>16623551214</v>
          </cell>
          <cell r="G2137" t="str">
            <v>刘巧珍</v>
          </cell>
          <cell r="H2137" t="str">
            <v>公民身份证件</v>
          </cell>
          <cell r="I2137" t="str">
            <v>152723198711231520</v>
          </cell>
          <cell r="J2137" t="str">
            <v>小学-数学</v>
          </cell>
          <cell r="K2137" t="str">
            <v>准格尔旗教体局</v>
          </cell>
          <cell r="L2137" t="str">
            <v>小学-数学</v>
          </cell>
          <cell r="M2137" t="str">
            <v>女</v>
          </cell>
          <cell r="N2137" t="str">
            <v>汉族</v>
          </cell>
          <cell r="O2137" t="str">
            <v>1987-11-23 00:00:00.0</v>
          </cell>
          <cell r="P2137" t="str">
            <v>152723198711231520</v>
          </cell>
          <cell r="Q2137" t="str">
            <v>女</v>
          </cell>
          <cell r="R2137" t="str">
            <v>刘巧珍</v>
          </cell>
          <cell r="S2137" t="str">
            <v>汉族</v>
          </cell>
          <cell r="T2137" t="str">
            <v>1987-11-23 00:00:00.0</v>
          </cell>
          <cell r="U2137" t="str">
            <v>共青团员</v>
          </cell>
          <cell r="V2137" t="str">
            <v>鄂尔多斯市准格尔旗</v>
          </cell>
          <cell r="W2137" t="str">
            <v>15894968303</v>
          </cell>
          <cell r="X2137" t="str">
            <v>内蒙古河套大学</v>
          </cell>
          <cell r="Y2137" t="str">
            <v>2010-07-01 00:00:00.0</v>
          </cell>
          <cell r="Z2137" t="str">
            <v>其它</v>
          </cell>
          <cell r="AA2137" t="str">
            <v>大学专科</v>
          </cell>
          <cell r="AB2137" t="str">
            <v>数学教育</v>
          </cell>
          <cell r="AC2137" t="str">
            <v>是</v>
          </cell>
          <cell r="AD2137" t="str">
            <v>2000——2004年，就读于准旗第八中学；
2004——2007年，就读于准旗世纪中学；
2007——2010年，就读于内蒙古河套大学；
2010年3月到7月于准旗龙口镇小学实习，任教一年级数学课；
2010年9月到2013年7月任教于准旗第二中学数学老师。</v>
          </cell>
          <cell r="AE2137" t="str">
            <v>15048784596</v>
          </cell>
          <cell r="AF2137" t="str">
            <v>内蒙古鄂尔多斯市准格尔旗薛家湾镇哈拉敖包村史家梁社1060号</v>
          </cell>
          <cell r="AG2137" t="str">
            <v>480562521474</v>
          </cell>
          <cell r="AH2137" t="str">
            <v>初中教师资格</v>
          </cell>
          <cell r="AI2137" t="str">
            <v>否</v>
          </cell>
          <cell r="AJ2137" t="str">
            <v>否</v>
          </cell>
          <cell r="AK2137" t="str">
            <v>否</v>
          </cell>
        </row>
        <row r="2138">
          <cell r="F2138" t="str">
            <v>16623551215</v>
          </cell>
          <cell r="G2138" t="str">
            <v>张凯越</v>
          </cell>
          <cell r="H2138" t="str">
            <v>公民身份证件</v>
          </cell>
          <cell r="I2138" t="str">
            <v>511123199401105375</v>
          </cell>
          <cell r="J2138" t="str">
            <v>小学-数学</v>
          </cell>
          <cell r="K2138" t="str">
            <v>准格尔旗教体局</v>
          </cell>
          <cell r="L2138" t="str">
            <v>小学-数学</v>
          </cell>
          <cell r="M2138" t="str">
            <v>男</v>
          </cell>
          <cell r="N2138" t="str">
            <v>汉族</v>
          </cell>
          <cell r="O2138" t="str">
            <v>1994-01-10 00:00:00.0</v>
          </cell>
          <cell r="P2138" t="str">
            <v>511123199401105375</v>
          </cell>
          <cell r="Q2138" t="str">
            <v>男</v>
          </cell>
          <cell r="R2138" t="str">
            <v>张凯越</v>
          </cell>
          <cell r="S2138" t="str">
            <v>汉族</v>
          </cell>
          <cell r="T2138" t="str">
            <v>1994-01-10 00:00:00.0</v>
          </cell>
          <cell r="U2138" t="str">
            <v>共青团员</v>
          </cell>
          <cell r="V2138" t="str">
            <v>内蒙古自治区鄂尔多斯市准格尔旗黄天棉图</v>
          </cell>
          <cell r="W2138" t="str">
            <v>13134711896</v>
          </cell>
          <cell r="X2138" t="str">
            <v>内蒙古财经大学</v>
          </cell>
          <cell r="Y2138" t="str">
            <v>2016-07-05 00:00:00.0</v>
          </cell>
          <cell r="Z2138" t="str">
            <v>学士学位</v>
          </cell>
          <cell r="AA2138" t="str">
            <v>大学本科</v>
          </cell>
          <cell r="AB2138" t="str">
            <v>信息与计算科学</v>
          </cell>
          <cell r="AC2138" t="str">
            <v>否</v>
          </cell>
          <cell r="AD2138" t="str">
            <v>2012年6月毕业于准格尔旗第一中学，2012年9月就读于内蒙古财经大学统计与数学学院，专业名为信息与计算科学，2016年7月毕业。</v>
          </cell>
          <cell r="AE2138" t="str">
            <v>13848775920</v>
          </cell>
          <cell r="AF2138" t="str">
            <v>内蒙古自治区鄂尔多斯市准格尔旗黄天棉图</v>
          </cell>
          <cell r="AG2138" t="str">
            <v>784867537462</v>
          </cell>
          <cell r="AH2138" t="str">
            <v>无</v>
          </cell>
          <cell r="AI2138" t="str">
            <v>否</v>
          </cell>
          <cell r="AJ2138" t="str">
            <v>否</v>
          </cell>
          <cell r="AK2138" t="str">
            <v>否</v>
          </cell>
        </row>
        <row r="2139">
          <cell r="F2139" t="str">
            <v>16623551216</v>
          </cell>
          <cell r="G2139" t="str">
            <v>李慧</v>
          </cell>
          <cell r="H2139" t="str">
            <v>公民身份证件</v>
          </cell>
          <cell r="I2139" t="str">
            <v>152723199202192724</v>
          </cell>
          <cell r="J2139" t="str">
            <v>小学-数学</v>
          </cell>
          <cell r="K2139" t="str">
            <v>准格尔旗教体局</v>
          </cell>
          <cell r="L2139" t="str">
            <v>小学-数学</v>
          </cell>
          <cell r="M2139" t="str">
            <v>女</v>
          </cell>
          <cell r="N2139" t="str">
            <v>汉族</v>
          </cell>
          <cell r="O2139" t="str">
            <v>1992-02-19 00:00:00.0</v>
          </cell>
          <cell r="P2139" t="str">
            <v>152723199202192724</v>
          </cell>
          <cell r="Q2139" t="str">
            <v>女</v>
          </cell>
          <cell r="R2139" t="str">
            <v>李慧</v>
          </cell>
          <cell r="S2139" t="str">
            <v>汉族</v>
          </cell>
          <cell r="T2139" t="str">
            <v>1992-02-19 00:00:00.0</v>
          </cell>
          <cell r="U2139" t="str">
            <v>群众</v>
          </cell>
          <cell r="V2139" t="str">
            <v>准格尔旗</v>
          </cell>
          <cell r="W2139" t="str">
            <v>15947429713</v>
          </cell>
          <cell r="X2139" t="str">
            <v>集宁师范学院</v>
          </cell>
          <cell r="Y2139" t="str">
            <v>2014-07-01 00:00:00.0</v>
          </cell>
          <cell r="Z2139" t="str">
            <v>其它</v>
          </cell>
          <cell r="AA2139" t="str">
            <v>大学专科</v>
          </cell>
          <cell r="AB2139" t="str">
            <v>初等教育</v>
          </cell>
          <cell r="AC2139" t="str">
            <v>是</v>
          </cell>
          <cell r="AD2139" t="str">
            <v>2011.9---2014.7  集宁师范学院初等教育专业
2014.7---2016.3  未来星辅导班
2016.3---至今   准格尔旗第八小学</v>
          </cell>
          <cell r="AE2139" t="str">
            <v>13947724804</v>
          </cell>
          <cell r="AF2139" t="str">
            <v>准格尔旗大路镇</v>
          </cell>
          <cell r="AG2139" t="str">
            <v>014306254729</v>
          </cell>
          <cell r="AH2139" t="str">
            <v>小学教师资格</v>
          </cell>
          <cell r="AI2139" t="str">
            <v>否</v>
          </cell>
          <cell r="AJ2139" t="str">
            <v>否</v>
          </cell>
          <cell r="AK2139" t="str">
            <v>否</v>
          </cell>
        </row>
        <row r="2140">
          <cell r="F2140" t="str">
            <v>16623551217</v>
          </cell>
          <cell r="G2140" t="str">
            <v>张瑞琴</v>
          </cell>
          <cell r="H2140" t="str">
            <v>公民身份证件</v>
          </cell>
          <cell r="I2140" t="str">
            <v>152723199106032421</v>
          </cell>
          <cell r="J2140" t="str">
            <v>小学-数学</v>
          </cell>
          <cell r="K2140" t="str">
            <v>准格尔旗教体局</v>
          </cell>
          <cell r="L2140" t="str">
            <v>小学-数学</v>
          </cell>
          <cell r="M2140" t="str">
            <v>女</v>
          </cell>
          <cell r="N2140" t="str">
            <v>汉族</v>
          </cell>
          <cell r="O2140" t="str">
            <v>1991-06-03 00:00:00.0</v>
          </cell>
          <cell r="P2140" t="str">
            <v>152723199106032421</v>
          </cell>
          <cell r="Q2140" t="str">
            <v>女</v>
          </cell>
          <cell r="R2140" t="str">
            <v>张瑞琴</v>
          </cell>
          <cell r="S2140" t="str">
            <v>汉族</v>
          </cell>
          <cell r="T2140" t="str">
            <v>1991-06-03 00:00:00.0</v>
          </cell>
          <cell r="U2140" t="str">
            <v>共青团员</v>
          </cell>
          <cell r="V2140" t="str">
            <v>内蒙古鄂尔多斯市准格尔旗</v>
          </cell>
          <cell r="W2140" t="str">
            <v>15247764678</v>
          </cell>
          <cell r="X2140" t="str">
            <v>集宁师范学院</v>
          </cell>
          <cell r="Y2140" t="str">
            <v>2014-07-01 00:00:00.0</v>
          </cell>
          <cell r="Z2140" t="str">
            <v>其它</v>
          </cell>
          <cell r="AA2140" t="str">
            <v>大学专科</v>
          </cell>
          <cell r="AB2140" t="str">
            <v>初等教育</v>
          </cell>
          <cell r="AC2140" t="str">
            <v>是</v>
          </cell>
          <cell r="AD2140" t="str">
            <v>2008年9月-2011年7月    就读于准格尔旗第一中学
2011年9月-2014年7月    就读于集宁师范学院教育系初等教育专业
2016年3月-至今    在沙圪堵第二小学临时任教</v>
          </cell>
          <cell r="AE2140" t="str">
            <v>13947732386</v>
          </cell>
          <cell r="AF2140" t="str">
            <v>内蒙古鄂尔多斯市准格尔旗沙圪堵镇</v>
          </cell>
          <cell r="AG2140" t="str">
            <v>911326410398</v>
          </cell>
          <cell r="AH2140" t="str">
            <v>小学教师资格</v>
          </cell>
          <cell r="AI2140" t="str">
            <v>否</v>
          </cell>
          <cell r="AJ2140" t="str">
            <v>否</v>
          </cell>
          <cell r="AK2140" t="str">
            <v>否</v>
          </cell>
        </row>
        <row r="2141">
          <cell r="F2141" t="str">
            <v>16623551218</v>
          </cell>
          <cell r="G2141" t="str">
            <v>苏娇</v>
          </cell>
          <cell r="H2141" t="str">
            <v>公民身份证件</v>
          </cell>
          <cell r="I2141" t="str">
            <v>152723199004187828</v>
          </cell>
          <cell r="J2141" t="str">
            <v>小学-数学</v>
          </cell>
          <cell r="K2141" t="str">
            <v>准格尔旗教体局</v>
          </cell>
          <cell r="L2141" t="str">
            <v>小学-数学</v>
          </cell>
          <cell r="M2141" t="str">
            <v>女</v>
          </cell>
          <cell r="N2141" t="str">
            <v>汉族</v>
          </cell>
          <cell r="O2141" t="str">
            <v>1990-04-18 00:00:00.0</v>
          </cell>
          <cell r="P2141" t="str">
            <v>152723199004187828</v>
          </cell>
          <cell r="Q2141" t="str">
            <v>女</v>
          </cell>
          <cell r="R2141" t="str">
            <v>苏娇</v>
          </cell>
          <cell r="S2141" t="str">
            <v>汉族</v>
          </cell>
          <cell r="T2141" t="str">
            <v>1990-04-18 00:00:00.0</v>
          </cell>
          <cell r="U2141" t="str">
            <v>群众</v>
          </cell>
          <cell r="V2141" t="str">
            <v>鄂尔多斯市准格尔旗沙圪堵镇四道包村</v>
          </cell>
          <cell r="W2141" t="str">
            <v>15047754570</v>
          </cell>
          <cell r="X2141" t="str">
            <v>集宁师范学院</v>
          </cell>
          <cell r="Y2141" t="str">
            <v>2013-06-30 00:00:00.0</v>
          </cell>
          <cell r="Z2141" t="str">
            <v>其它</v>
          </cell>
          <cell r="AA2141" t="str">
            <v>大学专科</v>
          </cell>
          <cell r="AB2141" t="str">
            <v>初等教育</v>
          </cell>
          <cell r="AC2141" t="str">
            <v>是</v>
          </cell>
          <cell r="AD2141" t="str">
            <v>2007年9月——2010年6月就读于准格尔旗第一中学                                                                             2010年9月——2013年6月就读于集宁师范学院教育系初等教育专业                                                     2013年9月——2015年7月担任补习班教师                                                                                         2015年9月至今在准格尔旗大路镇第一小学担任数学教师。</v>
          </cell>
          <cell r="AE2141" t="str">
            <v>13947756683</v>
          </cell>
          <cell r="AF2141" t="str">
            <v>准格尔旗沙圪堵镇旗一中斜对面</v>
          </cell>
          <cell r="AG2141" t="str">
            <v>899063507565</v>
          </cell>
          <cell r="AH2141" t="str">
            <v>小学教师资格</v>
          </cell>
          <cell r="AI2141" t="str">
            <v>是</v>
          </cell>
          <cell r="AJ2141" t="str">
            <v>否</v>
          </cell>
          <cell r="AK2141" t="str">
            <v>否</v>
          </cell>
        </row>
        <row r="2142">
          <cell r="F2142" t="str">
            <v>16623551219</v>
          </cell>
          <cell r="G2142" t="str">
            <v>池红霞</v>
          </cell>
          <cell r="H2142" t="str">
            <v>公民身份证件</v>
          </cell>
          <cell r="I2142" t="str">
            <v>152723198611145422</v>
          </cell>
          <cell r="J2142" t="str">
            <v>小学-数学</v>
          </cell>
          <cell r="K2142" t="str">
            <v>准格尔旗教体局</v>
          </cell>
          <cell r="L2142" t="str">
            <v>小学-数学</v>
          </cell>
          <cell r="M2142" t="str">
            <v>女</v>
          </cell>
          <cell r="N2142" t="str">
            <v>汉族</v>
          </cell>
          <cell r="O2142" t="str">
            <v>1986-11-14 00:00:00.0</v>
          </cell>
          <cell r="P2142" t="str">
            <v>152723198611145422</v>
          </cell>
          <cell r="Q2142" t="str">
            <v>女</v>
          </cell>
          <cell r="R2142" t="str">
            <v>池红霞</v>
          </cell>
          <cell r="S2142" t="str">
            <v>汉族</v>
          </cell>
          <cell r="T2142" t="str">
            <v>1986-11-14 00:00:00.0</v>
          </cell>
          <cell r="U2142" t="str">
            <v>中共党员</v>
          </cell>
          <cell r="V2142" t="str">
            <v>准格尔旗十二连城乡五家窑村</v>
          </cell>
          <cell r="W2142" t="str">
            <v>14784737177</v>
          </cell>
          <cell r="X2142" t="str">
            <v>赤峰学院</v>
          </cell>
          <cell r="Y2142" t="str">
            <v>2010-07-01 00:00:00.0</v>
          </cell>
          <cell r="Z2142" t="str">
            <v>学士学位</v>
          </cell>
          <cell r="AA2142" t="str">
            <v>大学本科</v>
          </cell>
          <cell r="AB2142" t="str">
            <v>数学与应用数学</v>
          </cell>
          <cell r="AC2142" t="str">
            <v>是</v>
          </cell>
          <cell r="AD2142" t="str">
            <v>2003.9.1——2006.7     达拉特旗第一高级中学      
2006.9.1——2010.7.1  赤峰学院       数学学院       数学与应用数学专业
2010.9.1——2012.1     准格尔旗实验小学             数学教师
2012.5——2016.1       薛家湾镇星河家园售楼部     业务员</v>
          </cell>
          <cell r="AE2142" t="str">
            <v>15149636711</v>
          </cell>
          <cell r="AF2142" t="str">
            <v>薛家湾镇湖西小区</v>
          </cell>
          <cell r="AG2142" t="str">
            <v>290374741973</v>
          </cell>
          <cell r="AH2142" t="str">
            <v>高中教师资格</v>
          </cell>
          <cell r="AI2142" t="str">
            <v>否</v>
          </cell>
          <cell r="AJ2142" t="str">
            <v>否</v>
          </cell>
          <cell r="AK2142" t="str">
            <v>否</v>
          </cell>
        </row>
        <row r="2143">
          <cell r="F2143" t="str">
            <v>16623551220</v>
          </cell>
          <cell r="G2143" t="str">
            <v>杨艳</v>
          </cell>
          <cell r="H2143" t="str">
            <v>公民身份证件</v>
          </cell>
          <cell r="I2143" t="str">
            <v>152723199304274528</v>
          </cell>
          <cell r="J2143" t="str">
            <v>小学-数学</v>
          </cell>
          <cell r="K2143" t="str">
            <v>准格尔旗教体局</v>
          </cell>
          <cell r="L2143" t="str">
            <v>小学-数学</v>
          </cell>
          <cell r="M2143" t="str">
            <v>女</v>
          </cell>
          <cell r="N2143" t="str">
            <v>汉族</v>
          </cell>
          <cell r="O2143" t="str">
            <v>1993-04-27 00:00:00.0</v>
          </cell>
          <cell r="P2143" t="str">
            <v>152723199304274528</v>
          </cell>
          <cell r="Q2143" t="str">
            <v>女</v>
          </cell>
          <cell r="R2143" t="str">
            <v>杨艳</v>
          </cell>
          <cell r="S2143" t="str">
            <v>汉族</v>
          </cell>
          <cell r="T2143" t="str">
            <v>1993-04-27 00:00:00.0</v>
          </cell>
          <cell r="U2143" t="str">
            <v>共青团员</v>
          </cell>
          <cell r="V2143" t="str">
            <v>内蒙古自治区鄂尔多斯市准格尔旗薛家湾镇</v>
          </cell>
          <cell r="W2143" t="str">
            <v>18248083317</v>
          </cell>
          <cell r="X2143" t="str">
            <v>内蒙古师范大学</v>
          </cell>
          <cell r="Y2143" t="str">
            <v>2015-07-01 00:00:00.0</v>
          </cell>
          <cell r="Z2143" t="str">
            <v>学士学位</v>
          </cell>
          <cell r="AA2143" t="str">
            <v>大学本科</v>
          </cell>
          <cell r="AB2143" t="str">
            <v>信息与计算科学</v>
          </cell>
          <cell r="AC2143" t="str">
            <v>否</v>
          </cell>
          <cell r="AD2143" t="str">
            <v>2008年8月-2011年6月就读于准格尔旗世纪中学。
2011年9月-2015年7月就读于内蒙古师范大学 数学科学学院，就读专业为信息与计算科学。
2015年9月-目前就职于准格尔旗民族小学（支教）。</v>
          </cell>
          <cell r="AE2143" t="str">
            <v>18647761935</v>
          </cell>
          <cell r="AF2143" t="str">
            <v>鄂尔多斯市准格尔旗薛家湾镇长滩村</v>
          </cell>
          <cell r="AG2143" t="str">
            <v>543770256598</v>
          </cell>
          <cell r="AH2143" t="str">
            <v>高中教师资格</v>
          </cell>
          <cell r="AI2143" t="str">
            <v>是</v>
          </cell>
          <cell r="AJ2143" t="str">
            <v>否</v>
          </cell>
          <cell r="AK2143" t="str">
            <v>否</v>
          </cell>
        </row>
        <row r="2144">
          <cell r="F2144" t="str">
            <v>16623551221</v>
          </cell>
          <cell r="G2144" t="str">
            <v>王成虎</v>
          </cell>
          <cell r="H2144" t="str">
            <v>公民身份证件</v>
          </cell>
          <cell r="I2144" t="str">
            <v>150622199006254218</v>
          </cell>
          <cell r="J2144" t="str">
            <v>小学-数学</v>
          </cell>
          <cell r="K2144" t="str">
            <v>准格尔旗教体局</v>
          </cell>
          <cell r="L2144" t="str">
            <v>小学-数学</v>
          </cell>
          <cell r="M2144" t="str">
            <v>男</v>
          </cell>
          <cell r="N2144" t="str">
            <v>汉族</v>
          </cell>
          <cell r="O2144" t="str">
            <v>1990-06-25 00:00:00.0</v>
          </cell>
          <cell r="P2144" t="str">
            <v>150622199006254218</v>
          </cell>
          <cell r="Q2144" t="str">
            <v>男</v>
          </cell>
          <cell r="R2144" t="str">
            <v>王成虎</v>
          </cell>
          <cell r="S2144" t="str">
            <v>汉族</v>
          </cell>
          <cell r="T2144" t="str">
            <v>1990-06-25 00:00:00.0</v>
          </cell>
          <cell r="U2144" t="str">
            <v>共青团员</v>
          </cell>
          <cell r="V2144" t="str">
            <v>内蒙古鄂尔多斯市准格尔旗龙口镇</v>
          </cell>
          <cell r="W2144" t="str">
            <v>18347452645</v>
          </cell>
          <cell r="X2144" t="str">
            <v>集宁师范学院</v>
          </cell>
          <cell r="Y2144" t="str">
            <v>2016-07-01 00:00:00.0</v>
          </cell>
          <cell r="Z2144" t="str">
            <v>学士学位</v>
          </cell>
          <cell r="AA2144" t="str">
            <v>大学本科</v>
          </cell>
          <cell r="AB2144" t="str">
            <v>小学教育</v>
          </cell>
          <cell r="AC2144" t="str">
            <v>是</v>
          </cell>
          <cell r="AD2144" t="str">
            <v>2005年9月-2009年6月  准格尔旗第十中学
2009年9月-2012年6月  准格尔旗世纪中学
2012年9月-2016年7月  集宁师范学院</v>
          </cell>
          <cell r="AE2144" t="str">
            <v>13848376967</v>
          </cell>
          <cell r="AF2144" t="str">
            <v>内蒙古鄂尔多斯市准格尔旗龙口镇</v>
          </cell>
          <cell r="AG2144" t="str">
            <v>836089935298</v>
          </cell>
          <cell r="AH2144" t="str">
            <v>小学教师资格</v>
          </cell>
          <cell r="AI2144" t="str">
            <v>否</v>
          </cell>
          <cell r="AJ2144" t="str">
            <v>否</v>
          </cell>
          <cell r="AK2144" t="str">
            <v>否</v>
          </cell>
        </row>
        <row r="2145">
          <cell r="F2145" t="str">
            <v>16623551222</v>
          </cell>
          <cell r="G2145" t="str">
            <v>郝少平</v>
          </cell>
          <cell r="H2145" t="str">
            <v>公民身份证件</v>
          </cell>
          <cell r="I2145" t="str">
            <v>152723198611191218</v>
          </cell>
          <cell r="J2145" t="str">
            <v>小学-数学</v>
          </cell>
          <cell r="K2145" t="str">
            <v>准格尔旗教体局</v>
          </cell>
          <cell r="L2145" t="str">
            <v>小学-数学</v>
          </cell>
          <cell r="M2145" t="str">
            <v>男</v>
          </cell>
          <cell r="N2145" t="str">
            <v>汉族</v>
          </cell>
          <cell r="O2145" t="str">
            <v>1986-11-19 00:00:00.0</v>
          </cell>
          <cell r="P2145" t="str">
            <v>152723198611191218</v>
          </cell>
          <cell r="Q2145" t="str">
            <v>男</v>
          </cell>
          <cell r="R2145" t="str">
            <v>郝少平</v>
          </cell>
          <cell r="S2145" t="str">
            <v>汉族</v>
          </cell>
          <cell r="T2145" t="str">
            <v>1986-11-19 00:00:00.0</v>
          </cell>
          <cell r="U2145" t="str">
            <v>共青团员</v>
          </cell>
          <cell r="V2145" t="str">
            <v>内蒙古鄂尔多斯准格尔旗薛家湾镇牛光圪旦村</v>
          </cell>
          <cell r="W2145" t="str">
            <v>15049493932</v>
          </cell>
          <cell r="X2145" t="str">
            <v>集宁师范学院</v>
          </cell>
          <cell r="Y2145" t="str">
            <v>2011-06-25 00:00:00.0</v>
          </cell>
          <cell r="Z2145" t="str">
            <v>其它</v>
          </cell>
          <cell r="AA2145" t="str">
            <v>大学专科</v>
          </cell>
          <cell r="AB2145" t="str">
            <v>数学教育</v>
          </cell>
          <cell r="AC2145" t="str">
            <v>是</v>
          </cell>
          <cell r="AD2145" t="str">
            <v>2005.8-2008.6在准旗第一中学就读高中；
2008.9-2011.6在集宁师范学院数学系就读数学教育专业；
2011.7至今在大路新区管委会上班。</v>
          </cell>
          <cell r="AE2145" t="str">
            <v>13848577812</v>
          </cell>
          <cell r="AF2145" t="str">
            <v>内蒙古鄂尔多斯准格尔旗薛家湾友谊社区</v>
          </cell>
          <cell r="AG2145" t="str">
            <v>704316296411</v>
          </cell>
          <cell r="AH2145" t="str">
            <v>初中教师资格</v>
          </cell>
          <cell r="AI2145" t="str">
            <v>否</v>
          </cell>
          <cell r="AJ2145" t="str">
            <v>否</v>
          </cell>
          <cell r="AK2145" t="str">
            <v>否</v>
          </cell>
        </row>
        <row r="2146">
          <cell r="F2146" t="str">
            <v>16623551223</v>
          </cell>
          <cell r="G2146" t="str">
            <v>许慧娟</v>
          </cell>
          <cell r="H2146" t="str">
            <v>公民身份证件</v>
          </cell>
          <cell r="I2146" t="str">
            <v>152634198606238425</v>
          </cell>
          <cell r="J2146" t="str">
            <v>小学-数学</v>
          </cell>
          <cell r="K2146" t="str">
            <v>准格尔旗教体局</v>
          </cell>
          <cell r="L2146" t="str">
            <v>小学-数学</v>
          </cell>
          <cell r="M2146" t="str">
            <v>女</v>
          </cell>
          <cell r="N2146" t="str">
            <v>汉族</v>
          </cell>
          <cell r="O2146" t="str">
            <v>1986-06-23 00:00:00.0</v>
          </cell>
          <cell r="P2146" t="str">
            <v>152634198606238425</v>
          </cell>
          <cell r="Q2146" t="str">
            <v>女</v>
          </cell>
          <cell r="R2146" t="str">
            <v>许慧娟</v>
          </cell>
          <cell r="S2146" t="str">
            <v>汉族</v>
          </cell>
          <cell r="T2146" t="str">
            <v>1986-06-23 00:00:00.0</v>
          </cell>
          <cell r="U2146" t="str">
            <v>中共预备党员</v>
          </cell>
          <cell r="V2146" t="str">
            <v>准格尔旗薛家湾镇</v>
          </cell>
          <cell r="W2146" t="str">
            <v>13947745396</v>
          </cell>
          <cell r="X2146" t="str">
            <v>内蒙古包头师范学院</v>
          </cell>
          <cell r="Y2146" t="str">
            <v>2008-07-01 00:00:00.0</v>
          </cell>
          <cell r="Z2146" t="str">
            <v>其它</v>
          </cell>
          <cell r="AA2146" t="str">
            <v>大学专科</v>
          </cell>
          <cell r="AB2146" t="str">
            <v>数学教育</v>
          </cell>
          <cell r="AC2146" t="str">
            <v>是</v>
          </cell>
          <cell r="AD2146" t="str">
            <v>2002年9月-2005年7月就读内蒙古乌兰察布市四子王旗一中
2005年9月-2008年7月就读内蒙古包头师范学院
2007年9月-2010年1月就读内蒙古包头师范学院（后本）
2010年3月-2012年5月补习班代课
2013年9月-2015年1月薛家湾第三小学代课
2015年12月到现在红旗广告公司策划</v>
          </cell>
          <cell r="AE2146" t="str">
            <v>王增国：13722196869</v>
          </cell>
          <cell r="AF2146" t="str">
            <v>内蒙古鄂尔多斯准格尔旗薛家湾绿色馨园A区4幢2单元501</v>
          </cell>
          <cell r="AG2146" t="str">
            <v>095504</v>
          </cell>
          <cell r="AH2146" t="str">
            <v>初中教师资格</v>
          </cell>
          <cell r="AI2146" t="str">
            <v>否</v>
          </cell>
          <cell r="AJ2146" t="str">
            <v>否</v>
          </cell>
          <cell r="AK2146" t="str">
            <v>否</v>
          </cell>
        </row>
        <row r="2147">
          <cell r="F2147" t="str">
            <v>16623551224</v>
          </cell>
          <cell r="G2147" t="str">
            <v>牛艳萍</v>
          </cell>
          <cell r="H2147" t="str">
            <v>公民身份证件</v>
          </cell>
          <cell r="I2147" t="str">
            <v>150124198906217624</v>
          </cell>
          <cell r="J2147" t="str">
            <v>小学-数学</v>
          </cell>
          <cell r="K2147" t="str">
            <v>准格尔旗教体局</v>
          </cell>
          <cell r="L2147" t="str">
            <v>小学-数学</v>
          </cell>
          <cell r="M2147" t="str">
            <v>女</v>
          </cell>
          <cell r="N2147" t="str">
            <v>汉族</v>
          </cell>
          <cell r="O2147" t="str">
            <v>1989-06-21 00:00:00.0</v>
          </cell>
          <cell r="P2147" t="str">
            <v>150124198906217624</v>
          </cell>
          <cell r="Q2147" t="str">
            <v>女</v>
          </cell>
          <cell r="R2147" t="str">
            <v>牛艳萍</v>
          </cell>
          <cell r="S2147" t="str">
            <v>汉族</v>
          </cell>
          <cell r="T2147" t="str">
            <v>1989-06-21 00:00:00.0</v>
          </cell>
          <cell r="U2147" t="str">
            <v>中共党员</v>
          </cell>
          <cell r="V2147" t="str">
            <v>内蒙古鄂尔多斯市准格尔旗薛家湾镇</v>
          </cell>
          <cell r="W2147" t="str">
            <v>15247272227</v>
          </cell>
          <cell r="X2147" t="str">
            <v>赤峰学院</v>
          </cell>
          <cell r="Y2147" t="str">
            <v>2012-07-02 00:00:00.0</v>
          </cell>
          <cell r="Z2147" t="str">
            <v>学士学位</v>
          </cell>
          <cell r="AA2147" t="str">
            <v>大学本科</v>
          </cell>
          <cell r="AB2147" t="str">
            <v>数学与应用数学</v>
          </cell>
          <cell r="AC2147" t="str">
            <v>是</v>
          </cell>
          <cell r="AD2147" t="str">
            <v>2008年9月1日至2012年7月1日就读赤峰学院数学系，学习数学与应用数学专业
2012年12月至2013年7月于个体补习班任教
2016年1月1日至今于巴彦淖尔市乌拉特前旗先锋镇黑柳子卫生院从事收费农合工作</v>
          </cell>
          <cell r="AE2147" t="str">
            <v>13848220024</v>
          </cell>
          <cell r="AF2147" t="str">
            <v>内蒙古巴彦淖尔市乌拉特前旗先锋镇毕格村白拉牛社</v>
          </cell>
          <cell r="AG2147" t="str">
            <v>663096601205</v>
          </cell>
          <cell r="AH2147" t="str">
            <v>高中教师资格</v>
          </cell>
          <cell r="AI2147" t="str">
            <v>否</v>
          </cell>
          <cell r="AJ2147" t="str">
            <v>否</v>
          </cell>
          <cell r="AK2147" t="str">
            <v>否</v>
          </cell>
        </row>
        <row r="2148">
          <cell r="F2148" t="str">
            <v>16623551225</v>
          </cell>
          <cell r="G2148" t="str">
            <v>高卓艺</v>
          </cell>
          <cell r="H2148" t="str">
            <v>公民身份证件</v>
          </cell>
          <cell r="I2148" t="str">
            <v>152723199011051822</v>
          </cell>
          <cell r="J2148" t="str">
            <v>小学-数学</v>
          </cell>
          <cell r="K2148" t="str">
            <v>准格尔旗教体局</v>
          </cell>
          <cell r="L2148" t="str">
            <v>小学-数学</v>
          </cell>
          <cell r="M2148" t="str">
            <v>女</v>
          </cell>
          <cell r="N2148" t="str">
            <v>汉族</v>
          </cell>
          <cell r="O2148" t="str">
            <v>1990-11-05 00:00:00.0</v>
          </cell>
          <cell r="P2148" t="str">
            <v>152723199011051822</v>
          </cell>
          <cell r="Q2148" t="str">
            <v>女</v>
          </cell>
          <cell r="R2148" t="str">
            <v>高卓艺</v>
          </cell>
          <cell r="S2148" t="str">
            <v>汉族</v>
          </cell>
          <cell r="T2148" t="str">
            <v>1990-11-05 00:00:00.0</v>
          </cell>
          <cell r="U2148" t="str">
            <v>共青团员</v>
          </cell>
          <cell r="V2148" t="str">
            <v>内蒙古自治区鄂尔多斯市准格尔旗薛家湾镇</v>
          </cell>
          <cell r="W2148" t="str">
            <v>15947360045</v>
          </cell>
          <cell r="X2148" t="str">
            <v>内蒙古师范大学</v>
          </cell>
          <cell r="Y2148" t="str">
            <v>2013-07-07 00:00:00.0</v>
          </cell>
          <cell r="Z2148" t="str">
            <v>双学士学位</v>
          </cell>
          <cell r="AA2148" t="str">
            <v>大学本科</v>
          </cell>
          <cell r="AB2148" t="str">
            <v>小学教育数学与科学</v>
          </cell>
          <cell r="AC2148" t="str">
            <v>是</v>
          </cell>
          <cell r="AD2148" t="str">
            <v>2006年9月至2009年7月就读包钢一中（高中）
2009年9月至2013年7月就读内蒙古师范大学 基础教育系 小学教育（数学与科学）数学与科学专业
2013年11月至今 神华准能公司物资供应处 从事保管员工作</v>
          </cell>
          <cell r="AE2148" t="str">
            <v>15947360046</v>
          </cell>
          <cell r="AF2148" t="str">
            <v>薛家湾河滨里3号楼1单元8号</v>
          </cell>
          <cell r="AG2148" t="str">
            <v>844245153834</v>
          </cell>
          <cell r="AH2148" t="str">
            <v>小学教师资格</v>
          </cell>
          <cell r="AI2148" t="str">
            <v>否</v>
          </cell>
          <cell r="AJ2148" t="str">
            <v>否</v>
          </cell>
          <cell r="AK2148" t="str">
            <v>否</v>
          </cell>
        </row>
        <row r="2149">
          <cell r="F2149" t="str">
            <v>16623551226</v>
          </cell>
          <cell r="G2149" t="str">
            <v>乔瑞</v>
          </cell>
          <cell r="H2149" t="str">
            <v>公民身份证件</v>
          </cell>
          <cell r="I2149" t="str">
            <v>152723198607080945</v>
          </cell>
          <cell r="J2149" t="str">
            <v>小学-数学</v>
          </cell>
          <cell r="K2149" t="str">
            <v>准格尔旗教体局</v>
          </cell>
          <cell r="L2149" t="str">
            <v>小学-数学</v>
          </cell>
          <cell r="M2149" t="str">
            <v>女</v>
          </cell>
          <cell r="N2149" t="str">
            <v>汉族</v>
          </cell>
          <cell r="O2149" t="str">
            <v>1986-07-08 00:00:00.0</v>
          </cell>
          <cell r="P2149" t="str">
            <v>152723198607080945</v>
          </cell>
          <cell r="Q2149" t="str">
            <v>女</v>
          </cell>
          <cell r="R2149" t="str">
            <v>乔瑞</v>
          </cell>
          <cell r="S2149" t="str">
            <v>汉族</v>
          </cell>
          <cell r="T2149" t="str">
            <v>1986-07-08 00:00:00.0</v>
          </cell>
          <cell r="U2149" t="str">
            <v>群众</v>
          </cell>
          <cell r="V2149" t="str">
            <v>内蒙古鄂尔多斯市准格尔旗薛家湾镇</v>
          </cell>
          <cell r="W2149" t="str">
            <v>13474877789</v>
          </cell>
          <cell r="X2149" t="str">
            <v>集宁师专</v>
          </cell>
          <cell r="Y2149" t="str">
            <v>2008-07-01 00:00:00.0</v>
          </cell>
          <cell r="Z2149" t="str">
            <v>其它</v>
          </cell>
          <cell r="AA2149" t="str">
            <v>大学专科</v>
          </cell>
          <cell r="AB2149" t="str">
            <v>数学教育</v>
          </cell>
          <cell r="AC2149" t="str">
            <v>是</v>
          </cell>
          <cell r="AD2149" t="str">
            <v>1992年9月至2005年7月在准格尔旗薛家湾镇上学
2005年9月至2008年7月在集宁师专上学
2008年9月至2009年7月在薛家湾第六小学任教
2009年7月至今待业</v>
          </cell>
          <cell r="AE2149" t="str">
            <v>15044781333</v>
          </cell>
          <cell r="AF2149" t="str">
            <v>准格尔旗薛家湾镇城坡村</v>
          </cell>
          <cell r="AG2149" t="str">
            <v>225644582468</v>
          </cell>
          <cell r="AH2149" t="str">
            <v>初中教师资格</v>
          </cell>
          <cell r="AI2149" t="str">
            <v>否</v>
          </cell>
          <cell r="AJ2149" t="str">
            <v>否</v>
          </cell>
          <cell r="AK2149" t="str">
            <v>否</v>
          </cell>
        </row>
        <row r="2150">
          <cell r="F2150" t="str">
            <v>16623551227</v>
          </cell>
          <cell r="G2150" t="str">
            <v>邬红霞</v>
          </cell>
          <cell r="H2150" t="str">
            <v>公民身份证件</v>
          </cell>
          <cell r="I2150" t="str">
            <v>152723199009225424</v>
          </cell>
          <cell r="J2150" t="str">
            <v>小学-数学</v>
          </cell>
          <cell r="K2150" t="str">
            <v>准格尔旗教体局</v>
          </cell>
          <cell r="L2150" t="str">
            <v>小学-数学</v>
          </cell>
          <cell r="M2150" t="str">
            <v>女</v>
          </cell>
          <cell r="N2150" t="str">
            <v>汉族</v>
          </cell>
          <cell r="O2150" t="str">
            <v>1990-09-22 00:00:00.0</v>
          </cell>
          <cell r="P2150" t="str">
            <v>152723199009225424</v>
          </cell>
          <cell r="Q2150" t="str">
            <v>女</v>
          </cell>
          <cell r="R2150" t="str">
            <v>邬红霞</v>
          </cell>
          <cell r="S2150" t="str">
            <v>汉族</v>
          </cell>
          <cell r="T2150" t="str">
            <v>1990-09-22 00:00:00.0</v>
          </cell>
          <cell r="U2150" t="str">
            <v>群众</v>
          </cell>
          <cell r="V2150" t="str">
            <v>鄂尔多斯市准格尔旗十二连城乡</v>
          </cell>
          <cell r="W2150" t="str">
            <v>15147530374</v>
          </cell>
          <cell r="X2150" t="str">
            <v>集宁师范学院</v>
          </cell>
          <cell r="Y2150" t="str">
            <v>2014-07-01 00:00:00.0</v>
          </cell>
          <cell r="Z2150" t="str">
            <v>其它</v>
          </cell>
          <cell r="AA2150" t="str">
            <v>大学专科</v>
          </cell>
          <cell r="AB2150" t="str">
            <v>初等教育</v>
          </cell>
          <cell r="AC2150" t="str">
            <v>是</v>
          </cell>
          <cell r="AD2150" t="str">
            <v>  2008-2011  在准格尔旗第一中学就读。
  2011-2014  在集宁师范学院幼师学院就读。
  2015至今    在东胜未来之星辅导班工作。</v>
          </cell>
          <cell r="AE2150" t="str">
            <v>15947274403</v>
          </cell>
          <cell r="AF2150" t="str">
            <v>准格尔旗十二连城乡蓿亥图村</v>
          </cell>
          <cell r="AG2150" t="str">
            <v>237570498586</v>
          </cell>
          <cell r="AH2150" t="str">
            <v>小学教师资格</v>
          </cell>
          <cell r="AI2150" t="str">
            <v>否</v>
          </cell>
          <cell r="AJ2150" t="str">
            <v>否</v>
          </cell>
          <cell r="AK2150" t="str">
            <v>否</v>
          </cell>
        </row>
        <row r="2151">
          <cell r="F2151" t="str">
            <v>16623551228</v>
          </cell>
          <cell r="G2151" t="str">
            <v>李波</v>
          </cell>
          <cell r="H2151" t="str">
            <v>公民身份证件</v>
          </cell>
          <cell r="I2151" t="str">
            <v>152723199303213037</v>
          </cell>
          <cell r="J2151" t="str">
            <v>小学-数学</v>
          </cell>
          <cell r="K2151" t="str">
            <v>准格尔旗教体局</v>
          </cell>
          <cell r="L2151" t="str">
            <v>小学-数学</v>
          </cell>
          <cell r="M2151" t="str">
            <v>男</v>
          </cell>
          <cell r="N2151" t="str">
            <v>汉族</v>
          </cell>
          <cell r="O2151" t="str">
            <v>1993-03-21 00:00:00.0</v>
          </cell>
          <cell r="P2151" t="str">
            <v>152723199303213037</v>
          </cell>
          <cell r="Q2151" t="str">
            <v>男</v>
          </cell>
          <cell r="R2151" t="str">
            <v>李波</v>
          </cell>
          <cell r="S2151" t="str">
            <v>汉族</v>
          </cell>
          <cell r="T2151" t="str">
            <v>1993-03-21 00:00:00.0</v>
          </cell>
          <cell r="U2151" t="str">
            <v>共青团员</v>
          </cell>
          <cell r="V2151" t="str">
            <v>准格尔旗沙圪堵镇暖水乡</v>
          </cell>
          <cell r="W2151" t="str">
            <v>15894995624</v>
          </cell>
          <cell r="X2151" t="str">
            <v>呼伦贝尔学院</v>
          </cell>
          <cell r="Y2151" t="str">
            <v>2015-07-01 00:00:00.0</v>
          </cell>
          <cell r="Z2151" t="str">
            <v>其它</v>
          </cell>
          <cell r="AA2151" t="str">
            <v>大学专科</v>
          </cell>
          <cell r="AB2151" t="str">
            <v>数学教育</v>
          </cell>
          <cell r="AC2151" t="str">
            <v>是</v>
          </cell>
          <cell r="AD2151" t="str">
            <v>2009.08——2012.06  在准格尔旗第一中学就读
2012.08——2015.07 在呼伦贝尔学院就读
2016.03——至今       在准格尔旗纳林小学任教</v>
          </cell>
          <cell r="AE2151" t="str">
            <v>15047767068</v>
          </cell>
          <cell r="AF2151" t="str">
            <v>内蒙古鄂尔多斯市准格尔旗沙圪堵镇</v>
          </cell>
          <cell r="AG2151" t="str">
            <v>000000000000</v>
          </cell>
          <cell r="AH2151" t="str">
            <v>初中教师资格</v>
          </cell>
          <cell r="AI2151" t="str">
            <v>否</v>
          </cell>
          <cell r="AJ2151" t="str">
            <v>否</v>
          </cell>
          <cell r="AK2151" t="str">
            <v>否</v>
          </cell>
        </row>
        <row r="2152">
          <cell r="F2152" t="str">
            <v>16623551229</v>
          </cell>
          <cell r="G2152" t="str">
            <v>黄丽娜</v>
          </cell>
          <cell r="H2152" t="str">
            <v>公民身份证件</v>
          </cell>
          <cell r="I2152" t="str">
            <v>152723198410031584</v>
          </cell>
          <cell r="J2152" t="str">
            <v>小学-数学</v>
          </cell>
          <cell r="K2152" t="str">
            <v>准格尔旗教体局</v>
          </cell>
          <cell r="L2152" t="str">
            <v>小学-数学</v>
          </cell>
          <cell r="M2152" t="str">
            <v>女</v>
          </cell>
          <cell r="N2152" t="str">
            <v>汉族</v>
          </cell>
          <cell r="O2152" t="str">
            <v>1984-10-03 00:00:00.0</v>
          </cell>
          <cell r="P2152" t="str">
            <v>152723198410031584</v>
          </cell>
          <cell r="Q2152" t="str">
            <v>女</v>
          </cell>
          <cell r="R2152" t="str">
            <v>黄丽娜</v>
          </cell>
          <cell r="S2152" t="str">
            <v>汉族</v>
          </cell>
          <cell r="T2152" t="str">
            <v>1984-10-03 00:00:00.0</v>
          </cell>
          <cell r="U2152" t="str">
            <v>中共党员</v>
          </cell>
          <cell r="V2152" t="str">
            <v>内蒙古鄂尔多斯准格尔旗沙圪堵镇</v>
          </cell>
          <cell r="W2152" t="str">
            <v>15947496544</v>
          </cell>
          <cell r="X2152" t="str">
            <v>河套大学</v>
          </cell>
          <cell r="Y2152" t="str">
            <v>2006-07-01 00:00:00.0</v>
          </cell>
          <cell r="Z2152" t="str">
            <v>其它</v>
          </cell>
          <cell r="AA2152" t="str">
            <v>大学专科</v>
          </cell>
          <cell r="AB2152" t="str">
            <v>数学教育</v>
          </cell>
          <cell r="AC2152" t="str">
            <v>是</v>
          </cell>
          <cell r="AD2152" t="str">
            <v>2000.9——2003.7在准格尔旗第一中学就读
2003.9——2006.7在河套大学就读
2006.3——2009.7在准格尔旗魏家峁中心小学任教
2009.9——2013.7在准格尔旗龙口小学任教
2013.9——现在在准格尔旗沙一小任教</v>
          </cell>
          <cell r="AE2152" t="str">
            <v>15048787417</v>
          </cell>
          <cell r="AF2152" t="str">
            <v>准格尔旗沙圪堵镇</v>
          </cell>
          <cell r="AG2152" t="str">
            <v>810184285962</v>
          </cell>
          <cell r="AH2152" t="str">
            <v>初中教师资格</v>
          </cell>
          <cell r="AI2152" t="str">
            <v>是</v>
          </cell>
          <cell r="AJ2152" t="str">
            <v>否</v>
          </cell>
          <cell r="AK2152" t="str">
            <v>否</v>
          </cell>
        </row>
        <row r="2153">
          <cell r="F2153" t="str">
            <v>16623551230</v>
          </cell>
          <cell r="G2153" t="str">
            <v>张国庆</v>
          </cell>
          <cell r="H2153" t="str">
            <v>公民身份证件</v>
          </cell>
          <cell r="I2153" t="str">
            <v>152723199108247223</v>
          </cell>
          <cell r="J2153" t="str">
            <v>小学-数学</v>
          </cell>
          <cell r="K2153" t="str">
            <v>准格尔旗教体局</v>
          </cell>
          <cell r="L2153" t="str">
            <v>小学-数学</v>
          </cell>
          <cell r="M2153" t="str">
            <v>女</v>
          </cell>
          <cell r="N2153" t="str">
            <v>汉族</v>
          </cell>
          <cell r="O2153" t="str">
            <v>1991-08-24 00:00:00.0</v>
          </cell>
          <cell r="P2153" t="str">
            <v>152723199108247223</v>
          </cell>
          <cell r="Q2153" t="str">
            <v>女</v>
          </cell>
          <cell r="R2153" t="str">
            <v>张国庆</v>
          </cell>
          <cell r="S2153" t="str">
            <v>汉族</v>
          </cell>
          <cell r="T2153" t="str">
            <v>1991-08-24 00:00:00.0</v>
          </cell>
          <cell r="U2153" t="str">
            <v>共青团员</v>
          </cell>
          <cell r="V2153" t="str">
            <v>内蒙古自治区鄂尔多斯市准格尔旗</v>
          </cell>
          <cell r="W2153" t="str">
            <v>18347721027</v>
          </cell>
          <cell r="X2153" t="str">
            <v>呼和浩特民族学院</v>
          </cell>
          <cell r="Y2153" t="str">
            <v>2014-07-10 00:00:00.0</v>
          </cell>
          <cell r="Z2153" t="str">
            <v>学士学位</v>
          </cell>
          <cell r="AA2153" t="str">
            <v>大学本科</v>
          </cell>
          <cell r="AB2153" t="str">
            <v>数学与应用数学</v>
          </cell>
          <cell r="AC2153" t="str">
            <v>是</v>
          </cell>
          <cell r="AD2153" t="str">
            <v>2010.9-2014.7  呼和浩特民族学院 数学系  数学与应用数学专业
2015.9-2016.7  东胜区第十一小学  数学老师</v>
          </cell>
          <cell r="AE2153" t="str">
            <v>13274898983</v>
          </cell>
          <cell r="AF2153" t="str">
            <v>准格尔旗薛家湾镇祥云小区</v>
          </cell>
          <cell r="AG2153" t="str">
            <v>710443145841</v>
          </cell>
          <cell r="AH2153" t="str">
            <v>初中教师资格</v>
          </cell>
          <cell r="AI2153" t="str">
            <v>否</v>
          </cell>
          <cell r="AJ2153" t="str">
            <v>否</v>
          </cell>
          <cell r="AK2153" t="str">
            <v>否</v>
          </cell>
        </row>
        <row r="2154">
          <cell r="F2154" t="str">
            <v>16623551301</v>
          </cell>
          <cell r="G2154" t="str">
            <v>屈燕</v>
          </cell>
          <cell r="H2154" t="str">
            <v>公民身份证件</v>
          </cell>
          <cell r="I2154" t="str">
            <v>152723198701123622</v>
          </cell>
          <cell r="J2154" t="str">
            <v>小学-数学</v>
          </cell>
          <cell r="K2154" t="str">
            <v>准格尔旗教体局</v>
          </cell>
          <cell r="L2154" t="str">
            <v>小学-数学</v>
          </cell>
          <cell r="M2154" t="str">
            <v>女</v>
          </cell>
          <cell r="N2154" t="str">
            <v>汉族</v>
          </cell>
          <cell r="O2154" t="str">
            <v>1987-01-12 00:00:00.0</v>
          </cell>
          <cell r="P2154" t="str">
            <v>152723198701123622</v>
          </cell>
          <cell r="Q2154" t="str">
            <v>女</v>
          </cell>
          <cell r="R2154" t="str">
            <v>屈燕</v>
          </cell>
          <cell r="S2154" t="str">
            <v>汉族</v>
          </cell>
          <cell r="T2154" t="str">
            <v>1987-01-12 00:00:00.0</v>
          </cell>
          <cell r="U2154" t="str">
            <v>群众</v>
          </cell>
          <cell r="V2154" t="str">
            <v>内蒙古鄂尔多斯市准格尔旗纳日松镇</v>
          </cell>
          <cell r="W2154" t="str">
            <v>13847742671</v>
          </cell>
          <cell r="X2154" t="str">
            <v>集宁师范学院</v>
          </cell>
          <cell r="Y2154" t="str">
            <v>2011-06-25 00:00:00.0</v>
          </cell>
          <cell r="Z2154" t="str">
            <v>其它</v>
          </cell>
          <cell r="AA2154" t="str">
            <v>大学专科</v>
          </cell>
          <cell r="AB2154" t="str">
            <v>数学教育</v>
          </cell>
          <cell r="AC2154" t="str">
            <v>是</v>
          </cell>
          <cell r="AD2154" t="str">
            <v>2011年8月-----2012年7月沙圪堵蒙古族小学
2012年8月------至今沙圪堵第一小学</v>
          </cell>
          <cell r="AE2154" t="str">
            <v>15047710945</v>
          </cell>
          <cell r="AF2154" t="str">
            <v>准格尔旗沙圪堵丽景家园</v>
          </cell>
          <cell r="AG2154" t="str">
            <v>795086607920</v>
          </cell>
          <cell r="AH2154" t="str">
            <v>初中教师资格</v>
          </cell>
          <cell r="AI2154" t="str">
            <v>是</v>
          </cell>
          <cell r="AJ2154" t="str">
            <v>否</v>
          </cell>
          <cell r="AK2154" t="str">
            <v>否</v>
          </cell>
        </row>
        <row r="2155">
          <cell r="F2155" t="str">
            <v>16623551302</v>
          </cell>
          <cell r="G2155" t="str">
            <v>苗海燕</v>
          </cell>
          <cell r="H2155" t="str">
            <v>公民身份证件</v>
          </cell>
          <cell r="I2155" t="str">
            <v>15272319861221424X</v>
          </cell>
          <cell r="J2155" t="str">
            <v>小学-数学</v>
          </cell>
          <cell r="K2155" t="str">
            <v>准格尔旗教体局</v>
          </cell>
          <cell r="L2155" t="str">
            <v>小学-数学</v>
          </cell>
          <cell r="M2155" t="str">
            <v>女</v>
          </cell>
          <cell r="N2155" t="str">
            <v>汉族</v>
          </cell>
          <cell r="O2155" t="str">
            <v>1986-12-21 00:00:00.0</v>
          </cell>
          <cell r="P2155" t="str">
            <v>15272319861221424X</v>
          </cell>
          <cell r="Q2155" t="str">
            <v>女</v>
          </cell>
          <cell r="R2155" t="str">
            <v>苗海燕</v>
          </cell>
          <cell r="S2155" t="str">
            <v>汉族</v>
          </cell>
          <cell r="T2155" t="str">
            <v>1986-12-21 00:00:00.0</v>
          </cell>
          <cell r="U2155" t="str">
            <v>中共党员</v>
          </cell>
          <cell r="V2155" t="str">
            <v>内蒙古自治区鄂尔多斯市准格尔旗</v>
          </cell>
          <cell r="W2155" t="str">
            <v>15044919583</v>
          </cell>
          <cell r="X2155" t="str">
            <v>集宁师范学院</v>
          </cell>
          <cell r="Y2155" t="str">
            <v>2011-06-25 00:00:00.0</v>
          </cell>
          <cell r="Z2155" t="str">
            <v>其它</v>
          </cell>
          <cell r="AA2155" t="str">
            <v>大学专科</v>
          </cell>
          <cell r="AB2155" t="str">
            <v>数学教育</v>
          </cell>
          <cell r="AC2155" t="str">
            <v>是</v>
          </cell>
          <cell r="AD2155" t="str">
            <v>2008.9-2011.7    集宁师范学院
2005.9-2008.7    准旗世纪中学
2001.9-2005.7     准旗五中</v>
          </cell>
          <cell r="AE2155" t="str">
            <v>13644774268</v>
          </cell>
          <cell r="AF2155" t="str">
            <v>准旗薛家湾</v>
          </cell>
          <cell r="AG2155" t="str">
            <v>585454087188</v>
          </cell>
          <cell r="AH2155" t="str">
            <v>初中教师资格</v>
          </cell>
          <cell r="AI2155" t="str">
            <v>否</v>
          </cell>
          <cell r="AJ2155" t="str">
            <v>否</v>
          </cell>
          <cell r="AK2155" t="str">
            <v>否</v>
          </cell>
        </row>
        <row r="2156">
          <cell r="F2156" t="str">
            <v>16623551303</v>
          </cell>
          <cell r="G2156" t="str">
            <v>王蕾</v>
          </cell>
          <cell r="H2156" t="str">
            <v>公民身份证件</v>
          </cell>
          <cell r="I2156" t="str">
            <v>152723199210060107</v>
          </cell>
          <cell r="J2156" t="str">
            <v>小学-数学</v>
          </cell>
          <cell r="K2156" t="str">
            <v>准格尔旗教体局</v>
          </cell>
          <cell r="L2156" t="str">
            <v>小学-数学</v>
          </cell>
          <cell r="M2156" t="str">
            <v>女</v>
          </cell>
          <cell r="N2156" t="str">
            <v>汉族</v>
          </cell>
          <cell r="O2156" t="str">
            <v>1992-10-06 00:00:00.0</v>
          </cell>
          <cell r="P2156" t="str">
            <v>152723199210060107</v>
          </cell>
          <cell r="Q2156" t="str">
            <v>女</v>
          </cell>
          <cell r="R2156" t="str">
            <v>王蕾</v>
          </cell>
          <cell r="S2156" t="str">
            <v>汉族</v>
          </cell>
          <cell r="T2156" t="str">
            <v>1992-10-06 00:00:00.0</v>
          </cell>
          <cell r="U2156" t="str">
            <v>群众</v>
          </cell>
          <cell r="V2156" t="str">
            <v>鄂尔多斯市准格尔旗</v>
          </cell>
          <cell r="W2156" t="str">
            <v>18648015531</v>
          </cell>
          <cell r="X2156" t="str">
            <v>集宁师范学院</v>
          </cell>
          <cell r="Y2156" t="str">
            <v>2015-07-01 00:00:00.0</v>
          </cell>
          <cell r="Z2156" t="str">
            <v>学士学位</v>
          </cell>
          <cell r="AA2156" t="str">
            <v>大学本科</v>
          </cell>
          <cell r="AB2156" t="str">
            <v>数学与应用数学</v>
          </cell>
          <cell r="AC2156" t="str">
            <v>是</v>
          </cell>
          <cell r="AD2156" t="str">
            <v>2008.09-2011.06 准旗世纪中学 高中
2011.09-2015.07 集宁师范学院 数学系数学与应用数学专业 大学本科
2015.09-至今 准旗薛家湾第八小学 数学临时教师</v>
          </cell>
          <cell r="AE2156" t="str">
            <v>13134862525</v>
          </cell>
          <cell r="AF2156" t="str">
            <v>准格尔旗沙圪堵镇开源社区</v>
          </cell>
          <cell r="AG2156" t="str">
            <v>328474415156</v>
          </cell>
          <cell r="AH2156" t="str">
            <v>高中教师资格</v>
          </cell>
          <cell r="AI2156" t="str">
            <v>是</v>
          </cell>
          <cell r="AJ2156" t="str">
            <v>否</v>
          </cell>
          <cell r="AK2156" t="str">
            <v>否</v>
          </cell>
        </row>
        <row r="2157">
          <cell r="F2157" t="str">
            <v>16623551304</v>
          </cell>
          <cell r="G2157" t="str">
            <v>李星樾</v>
          </cell>
          <cell r="H2157" t="str">
            <v>公民身份证件</v>
          </cell>
          <cell r="I2157" t="str">
            <v>152723199309180010</v>
          </cell>
          <cell r="J2157" t="str">
            <v>小学-数学</v>
          </cell>
          <cell r="K2157" t="str">
            <v>准格尔旗教体局</v>
          </cell>
          <cell r="L2157" t="str">
            <v>小学-数学</v>
          </cell>
          <cell r="M2157" t="str">
            <v>男</v>
          </cell>
          <cell r="N2157" t="str">
            <v>汉族</v>
          </cell>
          <cell r="O2157" t="str">
            <v>1993-09-18 00:00:00.0</v>
          </cell>
          <cell r="P2157" t="str">
            <v>152723199309180010</v>
          </cell>
          <cell r="Q2157" t="str">
            <v>男</v>
          </cell>
          <cell r="R2157" t="str">
            <v>李星樾</v>
          </cell>
          <cell r="S2157" t="str">
            <v>汉族</v>
          </cell>
          <cell r="T2157" t="str">
            <v>1993-09-18 00:00:00.0</v>
          </cell>
          <cell r="U2157" t="str">
            <v>中共党员</v>
          </cell>
          <cell r="V2157" t="str">
            <v>准格尔旗沙圪堵镇</v>
          </cell>
          <cell r="W2157" t="str">
            <v>13848792834</v>
          </cell>
          <cell r="X2157" t="str">
            <v>河套学院</v>
          </cell>
          <cell r="Y2157" t="str">
            <v>2016-07-01 00:00:00.0</v>
          </cell>
          <cell r="Z2157" t="str">
            <v>学士学位</v>
          </cell>
          <cell r="AA2157" t="str">
            <v>大学本科</v>
          </cell>
          <cell r="AB2157" t="str">
            <v>数学与应用数学</v>
          </cell>
          <cell r="AC2157" t="str">
            <v>是</v>
          </cell>
          <cell r="AD2157" t="str">
            <v>2005年9月1日--2009年7月1日就读于准格尔旗第五中学    担任体育委员
2009年9月1日--2012年7月1日就读于准格尔旗第一中学  担任校团委组织部部长
2012年9月1日--2016年7月1日就读于河套学院  理学系  数学与应用数学专业  担任校团委学生会副主席暨理学系团委学生会副主席</v>
          </cell>
          <cell r="AE2157" t="str">
            <v>15704909937</v>
          </cell>
          <cell r="AF2157" t="str">
            <v>准格尔旗沙圪堵镇八一中路通顺巷110号</v>
          </cell>
          <cell r="AG2157" t="str">
            <v>010809014506</v>
          </cell>
          <cell r="AH2157" t="str">
            <v>高中教师资格</v>
          </cell>
          <cell r="AI2157" t="str">
            <v>否</v>
          </cell>
          <cell r="AJ2157" t="str">
            <v>否</v>
          </cell>
          <cell r="AK2157" t="str">
            <v>否</v>
          </cell>
        </row>
        <row r="2158">
          <cell r="F2158" t="str">
            <v>16623551305</v>
          </cell>
          <cell r="G2158" t="str">
            <v>沈诚</v>
          </cell>
          <cell r="H2158" t="str">
            <v>公民身份证件</v>
          </cell>
          <cell r="I2158" t="str">
            <v>152723199309131518</v>
          </cell>
          <cell r="J2158" t="str">
            <v>小学-数学</v>
          </cell>
          <cell r="K2158" t="str">
            <v>准格尔旗教体局</v>
          </cell>
          <cell r="L2158" t="str">
            <v>小学-数学</v>
          </cell>
          <cell r="M2158" t="str">
            <v>男</v>
          </cell>
          <cell r="N2158" t="str">
            <v>汉族</v>
          </cell>
          <cell r="O2158" t="str">
            <v>1993-09-13 00:00:00.0</v>
          </cell>
          <cell r="P2158" t="str">
            <v>152723199309131518</v>
          </cell>
          <cell r="Q2158" t="str">
            <v>男</v>
          </cell>
          <cell r="R2158" t="str">
            <v>沈诚</v>
          </cell>
          <cell r="S2158" t="str">
            <v>汉族</v>
          </cell>
          <cell r="T2158" t="str">
            <v>1993-09-13 00:00:00.0</v>
          </cell>
          <cell r="U2158" t="str">
            <v>共青团员</v>
          </cell>
          <cell r="V2158" t="str">
            <v>鄂尔多斯市准格尔旗龙口镇</v>
          </cell>
          <cell r="W2158" t="str">
            <v>15149404542</v>
          </cell>
          <cell r="X2158" t="str">
            <v>内蒙古科技大学包头师范学院</v>
          </cell>
          <cell r="Y2158" t="str">
            <v>2016-07-01 00:00:00.0</v>
          </cell>
          <cell r="Z2158" t="str">
            <v>学士学位</v>
          </cell>
          <cell r="AA2158" t="str">
            <v>大学本科</v>
          </cell>
          <cell r="AB2158" t="str">
            <v>数学与应用数学</v>
          </cell>
          <cell r="AC2158" t="str">
            <v>是</v>
          </cell>
          <cell r="AD2158" t="str">
            <v>2009年-2012年  准格尔旗世纪中学
2012年-2016年  包头师范学院</v>
          </cell>
          <cell r="AE2158" t="str">
            <v>15804848514</v>
          </cell>
          <cell r="AF2158" t="str">
            <v>鄂尔多斯市准格尔旗龙口镇公盖梁村</v>
          </cell>
          <cell r="AG2158" t="str">
            <v>569938128729</v>
          </cell>
          <cell r="AH2158" t="str">
            <v>高中教师资格</v>
          </cell>
          <cell r="AI2158" t="str">
            <v>否</v>
          </cell>
          <cell r="AJ2158" t="str">
            <v>否</v>
          </cell>
          <cell r="AK2158" t="str">
            <v>否</v>
          </cell>
        </row>
        <row r="2159">
          <cell r="F2159" t="str">
            <v>16623551306</v>
          </cell>
          <cell r="G2159" t="str">
            <v>姜丹</v>
          </cell>
          <cell r="H2159" t="str">
            <v>公民身份证件</v>
          </cell>
          <cell r="I2159" t="str">
            <v>220221198703308686</v>
          </cell>
          <cell r="J2159" t="str">
            <v>小学-数学</v>
          </cell>
          <cell r="K2159" t="str">
            <v>准格尔旗教体局</v>
          </cell>
          <cell r="L2159" t="str">
            <v>小学-数学</v>
          </cell>
          <cell r="M2159" t="str">
            <v>女</v>
          </cell>
          <cell r="N2159" t="str">
            <v>汉族</v>
          </cell>
          <cell r="O2159" t="str">
            <v>1987-03-30 00:00:00.0</v>
          </cell>
          <cell r="P2159" t="str">
            <v>220221198703308686</v>
          </cell>
          <cell r="Q2159" t="str">
            <v>女</v>
          </cell>
          <cell r="R2159" t="str">
            <v>姜丹</v>
          </cell>
          <cell r="S2159" t="str">
            <v>汉族</v>
          </cell>
          <cell r="T2159" t="str">
            <v>1987-03-30 00:00:00.0</v>
          </cell>
          <cell r="U2159" t="str">
            <v>群众</v>
          </cell>
          <cell r="V2159" t="str">
            <v>内蒙古鄂尔多斯市准格尔旗薛家湾镇</v>
          </cell>
          <cell r="W2159" t="str">
            <v>15134809177</v>
          </cell>
          <cell r="X2159" t="str">
            <v>吉林师范大学</v>
          </cell>
          <cell r="Y2159" t="str">
            <v>2009-07-01 00:00:00.0</v>
          </cell>
          <cell r="Z2159" t="str">
            <v>其它</v>
          </cell>
          <cell r="AA2159" t="str">
            <v>大学专科</v>
          </cell>
          <cell r="AB2159" t="str">
            <v>数学教育</v>
          </cell>
          <cell r="AC2159" t="str">
            <v>是</v>
          </cell>
          <cell r="AD2159" t="str">
            <v>高中 2003年9月至2006年6月 吉林省吉林市永吉县第四中学
大专 2006年9月至2009年7月 吉林师范大学</v>
          </cell>
          <cell r="AE2159" t="str">
            <v>15134845987</v>
          </cell>
          <cell r="AF2159" t="str">
            <v>薛家湾映碧里4号楼2单元10号</v>
          </cell>
          <cell r="AG2159" t="str">
            <v>043840094888</v>
          </cell>
          <cell r="AH2159" t="str">
            <v>初中教师资格</v>
          </cell>
          <cell r="AI2159" t="str">
            <v>否</v>
          </cell>
          <cell r="AJ2159" t="str">
            <v>是</v>
          </cell>
          <cell r="AK2159" t="str">
            <v>否</v>
          </cell>
        </row>
        <row r="2160">
          <cell r="F2160" t="str">
            <v>16623551307</v>
          </cell>
          <cell r="G2160" t="str">
            <v>李玉梅</v>
          </cell>
          <cell r="H2160" t="str">
            <v>公民身份证件</v>
          </cell>
          <cell r="I2160" t="str">
            <v>152723198608240920</v>
          </cell>
          <cell r="J2160" t="str">
            <v>小学-数学</v>
          </cell>
          <cell r="K2160" t="str">
            <v>准格尔旗教体局</v>
          </cell>
          <cell r="L2160" t="str">
            <v>小学-数学</v>
          </cell>
          <cell r="M2160" t="str">
            <v>女</v>
          </cell>
          <cell r="N2160" t="str">
            <v>汉族</v>
          </cell>
          <cell r="O2160" t="str">
            <v>1986-08-24 00:00:00.0</v>
          </cell>
          <cell r="P2160" t="str">
            <v>152723198608240920</v>
          </cell>
          <cell r="Q2160" t="str">
            <v>女</v>
          </cell>
          <cell r="R2160" t="str">
            <v>李玉梅</v>
          </cell>
          <cell r="S2160" t="str">
            <v>汉族</v>
          </cell>
          <cell r="T2160" t="str">
            <v>1986-08-24 00:00:00.0</v>
          </cell>
          <cell r="U2160" t="str">
            <v>共青团员</v>
          </cell>
          <cell r="V2160" t="str">
            <v>鄂尔多斯市准格尔旗薛家湾镇苏计沟村</v>
          </cell>
          <cell r="W2160" t="str">
            <v>15804813847</v>
          </cell>
          <cell r="X2160" t="str">
            <v>呼和浩特职业学院</v>
          </cell>
          <cell r="Y2160" t="str">
            <v>2010-07-01 00:00:00.0</v>
          </cell>
          <cell r="Z2160" t="str">
            <v>其它</v>
          </cell>
          <cell r="AA2160" t="str">
            <v>大学专科</v>
          </cell>
          <cell r="AB2160" t="str">
            <v>初等教育</v>
          </cell>
          <cell r="AC2160" t="str">
            <v>是</v>
          </cell>
          <cell r="AD2160" t="str">
            <v>2007.9-2010.7在呼和浩特职业学院就读
2011.9-2016.7在薛家湾第八小学任教</v>
          </cell>
          <cell r="AE2160" t="str">
            <v>18647758659</v>
          </cell>
          <cell r="AF2160" t="str">
            <v>准格尔旗薛家湾镇大成祥云小区</v>
          </cell>
          <cell r="AG2160" t="str">
            <v>198418164823</v>
          </cell>
          <cell r="AH2160" t="str">
            <v>小学教师资格</v>
          </cell>
          <cell r="AI2160" t="str">
            <v>是</v>
          </cell>
          <cell r="AJ2160" t="str">
            <v>否</v>
          </cell>
          <cell r="AK2160" t="str">
            <v>否</v>
          </cell>
        </row>
        <row r="2161">
          <cell r="F2161" t="str">
            <v>16623551308</v>
          </cell>
          <cell r="G2161" t="str">
            <v>李春霞</v>
          </cell>
          <cell r="H2161" t="str">
            <v>公民身份证件</v>
          </cell>
          <cell r="I2161" t="str">
            <v>152723198804081226</v>
          </cell>
          <cell r="J2161" t="str">
            <v>小学-数学</v>
          </cell>
          <cell r="K2161" t="str">
            <v>准格尔旗教体局</v>
          </cell>
          <cell r="L2161" t="str">
            <v>小学-数学</v>
          </cell>
          <cell r="M2161" t="str">
            <v>女</v>
          </cell>
          <cell r="N2161" t="str">
            <v>汉族</v>
          </cell>
          <cell r="O2161" t="str">
            <v>1988-04-08 00:00:00.0</v>
          </cell>
          <cell r="P2161" t="str">
            <v>152723198804081226</v>
          </cell>
          <cell r="Q2161" t="str">
            <v>女</v>
          </cell>
          <cell r="R2161" t="str">
            <v>李春霞</v>
          </cell>
          <cell r="S2161" t="str">
            <v>汉族</v>
          </cell>
          <cell r="T2161" t="str">
            <v>1988-04-08 00:00:00.0</v>
          </cell>
          <cell r="U2161" t="str">
            <v>群众</v>
          </cell>
          <cell r="V2161" t="str">
            <v>内蒙古自治区鄂尔多斯市准格尔旗薛家湾镇</v>
          </cell>
          <cell r="W2161" t="str">
            <v>18704710385</v>
          </cell>
          <cell r="X2161" t="str">
            <v>内蒙古师范大学</v>
          </cell>
          <cell r="Y2161" t="str">
            <v>2013-07-02 00:00:00.0</v>
          </cell>
          <cell r="Z2161" t="str">
            <v>学士学位</v>
          </cell>
          <cell r="AA2161" t="str">
            <v>大学本科</v>
          </cell>
          <cell r="AB2161" t="str">
            <v>小学教育（数学与科学）</v>
          </cell>
          <cell r="AC2161" t="str">
            <v>是</v>
          </cell>
          <cell r="AD2161" t="str">
            <v>2005年——2009年  鄂尔多斯市准格尔旗世纪中学（高中）
2009年——2013年  内蒙古师范大学（大学）
2013年——至今   呼和浩特市巧尔齐召小学（代课教师）</v>
          </cell>
          <cell r="AE2161" t="str">
            <v>13947701863</v>
          </cell>
          <cell r="AF2161" t="str">
            <v>内蒙古自治区鄂尔多斯市准格尔旗薛家湾镇</v>
          </cell>
          <cell r="AG2161" t="str">
            <v>073899202942</v>
          </cell>
          <cell r="AH2161" t="str">
            <v>小学教师资格</v>
          </cell>
          <cell r="AI2161" t="str">
            <v>否</v>
          </cell>
          <cell r="AJ2161" t="str">
            <v>否</v>
          </cell>
          <cell r="AK2161" t="str">
            <v>否</v>
          </cell>
        </row>
        <row r="2162">
          <cell r="F2162" t="str">
            <v>16623551309</v>
          </cell>
          <cell r="G2162" t="str">
            <v>杜春桃</v>
          </cell>
          <cell r="H2162" t="str">
            <v>公民身份证件</v>
          </cell>
          <cell r="I2162" t="str">
            <v>150221198203223821</v>
          </cell>
          <cell r="J2162" t="str">
            <v>小学-数学</v>
          </cell>
          <cell r="K2162" t="str">
            <v>准格尔旗教体局</v>
          </cell>
          <cell r="L2162" t="str">
            <v>小学-数学</v>
          </cell>
          <cell r="M2162" t="str">
            <v>女</v>
          </cell>
          <cell r="N2162" t="str">
            <v>汉族</v>
          </cell>
          <cell r="O2162" t="str">
            <v>1982-03-22 00:00:00.0</v>
          </cell>
          <cell r="P2162" t="str">
            <v>150221198203223821</v>
          </cell>
          <cell r="Q2162" t="str">
            <v>女</v>
          </cell>
          <cell r="R2162" t="str">
            <v>杜春桃</v>
          </cell>
          <cell r="S2162" t="str">
            <v>汉族</v>
          </cell>
          <cell r="T2162" t="str">
            <v>1982-03-22 00:00:00.0</v>
          </cell>
          <cell r="U2162" t="str">
            <v>群众</v>
          </cell>
          <cell r="V2162" t="str">
            <v>内蒙古准格尔旗薛家湾镇</v>
          </cell>
          <cell r="W2162" t="str">
            <v>18947870566</v>
          </cell>
          <cell r="X2162" t="str">
            <v>呼伦贝尔学院</v>
          </cell>
          <cell r="Y2162" t="str">
            <v>2005-06-07 00:00:00.0</v>
          </cell>
          <cell r="Z2162" t="str">
            <v>其它</v>
          </cell>
          <cell r="AA2162" t="str">
            <v>大学专科</v>
          </cell>
          <cell r="AB2162" t="str">
            <v>数学教育</v>
          </cell>
          <cell r="AC2162" t="str">
            <v>是</v>
          </cell>
          <cell r="AD2162" t="str">
            <v>1998-2002年就读于土左旗民族中学；2002-2005年就读于呼伦贝尔学院，学习数学教育；2005-2008年任教于美菱小学，教授小学数学；2008年至今任教准格尔旗民族小学，教授小学数学。</v>
          </cell>
          <cell r="AE2162" t="str">
            <v>13847791193</v>
          </cell>
          <cell r="AF2162" t="str">
            <v>内蒙古准格尔旗薛家湾镇新雅小区11#301室</v>
          </cell>
          <cell r="AG2162" t="str">
            <v>356555709411</v>
          </cell>
          <cell r="AH2162" t="str">
            <v>小学教师资格</v>
          </cell>
          <cell r="AI2162" t="str">
            <v>是</v>
          </cell>
          <cell r="AJ2162" t="str">
            <v>否</v>
          </cell>
          <cell r="AK2162" t="str">
            <v>否</v>
          </cell>
        </row>
        <row r="2163">
          <cell r="F2163" t="str">
            <v>16623551310</v>
          </cell>
          <cell r="G2163" t="str">
            <v>张鹏</v>
          </cell>
          <cell r="H2163" t="str">
            <v>公民身份证件</v>
          </cell>
          <cell r="I2163" t="str">
            <v>152723199310250311</v>
          </cell>
          <cell r="J2163" t="str">
            <v>小学-数学</v>
          </cell>
          <cell r="K2163" t="str">
            <v>准格尔旗教体局</v>
          </cell>
          <cell r="L2163" t="str">
            <v>小学-数学</v>
          </cell>
          <cell r="M2163" t="str">
            <v>男</v>
          </cell>
          <cell r="N2163" t="str">
            <v>汉族</v>
          </cell>
          <cell r="O2163" t="str">
            <v>1993-10-25 00:00:00.0</v>
          </cell>
          <cell r="P2163" t="str">
            <v>152723199310250311</v>
          </cell>
          <cell r="Q2163" t="str">
            <v>男</v>
          </cell>
          <cell r="R2163" t="str">
            <v>张鹏</v>
          </cell>
          <cell r="S2163" t="str">
            <v>汉族</v>
          </cell>
          <cell r="T2163" t="str">
            <v>1993-10-25 00:00:00.0</v>
          </cell>
          <cell r="U2163" t="str">
            <v>中共党员</v>
          </cell>
          <cell r="V2163" t="str">
            <v>内蒙古鄂尔多斯市准格尔旗沙圪堵镇</v>
          </cell>
          <cell r="W2163" t="str">
            <v>18686233310</v>
          </cell>
          <cell r="X2163" t="str">
            <v>集宁师范学院</v>
          </cell>
          <cell r="Y2163" t="str">
            <v>2016-07-01 00:00:00.0</v>
          </cell>
          <cell r="Z2163" t="str">
            <v>学士学位</v>
          </cell>
          <cell r="AA2163" t="str">
            <v>大学本科</v>
          </cell>
          <cell r="AB2163" t="str">
            <v>数学与应用数学</v>
          </cell>
          <cell r="AC2163" t="str">
            <v>是</v>
          </cell>
          <cell r="AD2163" t="str">
            <v>2009年9月——2012年7月    准格尔旗世纪中学
2012年9月——2016年7月    集宁师范学院数学系数学与应用数学专业</v>
          </cell>
          <cell r="AE2163" t="str">
            <v>13848798839</v>
          </cell>
          <cell r="AF2163" t="str">
            <v>内蒙古鄂尔多斯市准格尔旗沙圪堵镇</v>
          </cell>
          <cell r="AG2163" t="str">
            <v>526188909737</v>
          </cell>
          <cell r="AH2163" t="str">
            <v>高中教师资格</v>
          </cell>
          <cell r="AI2163" t="str">
            <v>否</v>
          </cell>
          <cell r="AJ2163" t="str">
            <v>否</v>
          </cell>
          <cell r="AK2163" t="str">
            <v>否</v>
          </cell>
        </row>
        <row r="2164">
          <cell r="F2164" t="str">
            <v>16623551311</v>
          </cell>
          <cell r="G2164" t="str">
            <v>辛茸女</v>
          </cell>
          <cell r="H2164" t="str">
            <v>公民身份证件</v>
          </cell>
          <cell r="I2164" t="str">
            <v>152723199301045420</v>
          </cell>
          <cell r="J2164" t="str">
            <v>小学-数学</v>
          </cell>
          <cell r="K2164" t="str">
            <v>准格尔旗教体局</v>
          </cell>
          <cell r="L2164" t="str">
            <v>小学-数学</v>
          </cell>
          <cell r="M2164" t="str">
            <v>女</v>
          </cell>
          <cell r="N2164" t="str">
            <v>汉族</v>
          </cell>
          <cell r="O2164" t="str">
            <v>1993-01-04 00:00:00.0</v>
          </cell>
          <cell r="P2164" t="str">
            <v>152723199301045420</v>
          </cell>
          <cell r="Q2164" t="str">
            <v>女</v>
          </cell>
          <cell r="R2164" t="str">
            <v>辛茸女</v>
          </cell>
          <cell r="S2164" t="str">
            <v>汉族</v>
          </cell>
          <cell r="T2164" t="str">
            <v>1993-01-04 00:00:00.0</v>
          </cell>
          <cell r="U2164" t="str">
            <v>共青团员</v>
          </cell>
          <cell r="V2164" t="str">
            <v>内蒙古自治区鄂尔多斯市准格尔旗十二连城乡</v>
          </cell>
          <cell r="W2164" t="str">
            <v>15750653892</v>
          </cell>
          <cell r="X2164" t="str">
            <v>西南科技大学</v>
          </cell>
          <cell r="Y2164" t="str">
            <v>2016-07-01 00:00:00.0</v>
          </cell>
          <cell r="Z2164" t="str">
            <v>学士学位</v>
          </cell>
          <cell r="AA2164" t="str">
            <v>大学本科</v>
          </cell>
          <cell r="AB2164" t="str">
            <v>数学与应用数学</v>
          </cell>
          <cell r="AC2164" t="str">
            <v>否</v>
          </cell>
          <cell r="AD2164" t="str">
            <v>2005.9.1-2009.7.1：准格尔旗第五中学
2009.9.1-2012.7.1：准格尔旗世纪中学
2012.9.1-2016.7.1：西南科技大学</v>
          </cell>
          <cell r="AE2164" t="str">
            <v>13754076910</v>
          </cell>
          <cell r="AF2164" t="str">
            <v>内蒙古自治区鄂尔多斯市准格尔旗沙圪堵</v>
          </cell>
          <cell r="AG2164" t="str">
            <v>160964904452</v>
          </cell>
          <cell r="AH2164" t="str">
            <v>高中教师资格</v>
          </cell>
          <cell r="AI2164" t="str">
            <v>否</v>
          </cell>
          <cell r="AJ2164" t="str">
            <v>否</v>
          </cell>
          <cell r="AK2164" t="str">
            <v>否</v>
          </cell>
        </row>
        <row r="2165">
          <cell r="F2165" t="str">
            <v>16623551312</v>
          </cell>
          <cell r="G2165" t="str">
            <v>马霞</v>
          </cell>
          <cell r="H2165" t="str">
            <v>公民身份证件</v>
          </cell>
          <cell r="I2165" t="str">
            <v>152723198711171820</v>
          </cell>
          <cell r="J2165" t="str">
            <v>小学-数学</v>
          </cell>
          <cell r="K2165" t="str">
            <v>准格尔旗教体局</v>
          </cell>
          <cell r="L2165" t="str">
            <v>小学-数学</v>
          </cell>
          <cell r="M2165" t="str">
            <v>女</v>
          </cell>
          <cell r="N2165" t="str">
            <v>汉族</v>
          </cell>
          <cell r="O2165" t="str">
            <v>1987-11-17 00:00:00.0</v>
          </cell>
          <cell r="P2165" t="str">
            <v>152723198711171820</v>
          </cell>
          <cell r="Q2165" t="str">
            <v>女</v>
          </cell>
          <cell r="R2165" t="str">
            <v>马霞</v>
          </cell>
          <cell r="S2165" t="str">
            <v>汉族</v>
          </cell>
          <cell r="T2165" t="str">
            <v>1987-11-17 00:00:00.0</v>
          </cell>
          <cell r="U2165" t="str">
            <v>群众</v>
          </cell>
          <cell r="V2165" t="str">
            <v>内蒙古鄂尔多斯市准格尔旗薛家湾镇</v>
          </cell>
          <cell r="W2165" t="str">
            <v>15332771442</v>
          </cell>
          <cell r="X2165" t="str">
            <v>集宁师范学院</v>
          </cell>
          <cell r="Y2165" t="str">
            <v>2015-07-01 00:00:00.0</v>
          </cell>
          <cell r="Z2165" t="str">
            <v>其它</v>
          </cell>
          <cell r="AA2165" t="str">
            <v>大学本科</v>
          </cell>
          <cell r="AB2165" t="str">
            <v>小学教育</v>
          </cell>
          <cell r="AC2165" t="str">
            <v>是</v>
          </cell>
          <cell r="AD2165" t="str">
            <v>2013～2015 毕业与集宁师范学院 小学教育 专业</v>
          </cell>
          <cell r="AE2165" t="str">
            <v>15352881442</v>
          </cell>
          <cell r="AF2165" t="str">
            <v>薛家湾镇翠微里12号楼三单元9号</v>
          </cell>
          <cell r="AG2165" t="str">
            <v>182782717866</v>
          </cell>
          <cell r="AH2165" t="str">
            <v>初中教师资格</v>
          </cell>
          <cell r="AI2165" t="str">
            <v>否</v>
          </cell>
          <cell r="AJ2165" t="str">
            <v>否</v>
          </cell>
          <cell r="AK2165" t="str">
            <v>否</v>
          </cell>
        </row>
        <row r="2166">
          <cell r="F2166" t="str">
            <v>16623551313</v>
          </cell>
          <cell r="G2166" t="str">
            <v>杜妮</v>
          </cell>
          <cell r="H2166" t="str">
            <v>公民身份证件</v>
          </cell>
          <cell r="I2166" t="str">
            <v>142232199010130462</v>
          </cell>
          <cell r="J2166" t="str">
            <v>小学-数学</v>
          </cell>
          <cell r="K2166" t="str">
            <v>准格尔旗教体局</v>
          </cell>
          <cell r="L2166" t="str">
            <v>小学-数学</v>
          </cell>
          <cell r="M2166" t="str">
            <v>女</v>
          </cell>
          <cell r="N2166" t="str">
            <v>汉族</v>
          </cell>
          <cell r="O2166" t="str">
            <v>1990-10-13 00:00:00.0</v>
          </cell>
          <cell r="P2166" t="str">
            <v>142232199010130462</v>
          </cell>
          <cell r="Q2166" t="str">
            <v>女</v>
          </cell>
          <cell r="R2166" t="str">
            <v>杜妮</v>
          </cell>
          <cell r="S2166" t="str">
            <v>汉族</v>
          </cell>
          <cell r="T2166" t="str">
            <v>1990-10-13 00:00:00.0</v>
          </cell>
          <cell r="U2166" t="str">
            <v>群众</v>
          </cell>
          <cell r="V2166" t="str">
            <v>内蒙古鄂尔多斯准格尔旗沙圪堵镇</v>
          </cell>
          <cell r="W2166" t="str">
            <v>15849739235</v>
          </cell>
          <cell r="X2166" t="str">
            <v>忻州师范学院五寨分院</v>
          </cell>
          <cell r="Y2166" t="str">
            <v>2011-07-10 00:00:00.0</v>
          </cell>
          <cell r="Z2166" t="str">
            <v>其它</v>
          </cell>
          <cell r="AA2166" t="str">
            <v>大学专科</v>
          </cell>
          <cell r="AB2166" t="str">
            <v>初等教育（数学与科学方向)</v>
          </cell>
          <cell r="AC2166" t="str">
            <v>是</v>
          </cell>
          <cell r="AD2166" t="str">
            <v>2006年9月～2011年7月   在忻州师范学院五寨分院就读大学专科
2011年9月～2013年7月   在准格尔旗龙口小学雇佣教师
2013年9月～现在  在准格尔旗实验小学雇佣教师</v>
          </cell>
          <cell r="AE2166" t="str">
            <v>13948871070</v>
          </cell>
          <cell r="AF2166" t="str">
            <v>鄂尔多斯准格尔旗沙圪堵镇民乐小区</v>
          </cell>
          <cell r="AG2166" t="str">
            <v>761256768157</v>
          </cell>
          <cell r="AH2166" t="str">
            <v>小学教师资格</v>
          </cell>
          <cell r="AI2166" t="str">
            <v>是</v>
          </cell>
          <cell r="AJ2166" t="str">
            <v>否</v>
          </cell>
          <cell r="AK2166" t="str">
            <v>否</v>
          </cell>
        </row>
        <row r="2167">
          <cell r="F2167" t="str">
            <v>16623551314</v>
          </cell>
          <cell r="G2167" t="str">
            <v>王波</v>
          </cell>
          <cell r="H2167" t="str">
            <v>公民身份证件</v>
          </cell>
          <cell r="I2167" t="str">
            <v>152723199210230313</v>
          </cell>
          <cell r="J2167" t="str">
            <v>小学-数学</v>
          </cell>
          <cell r="K2167" t="str">
            <v>准格尔旗教体局</v>
          </cell>
          <cell r="L2167" t="str">
            <v>小学-数学</v>
          </cell>
          <cell r="M2167" t="str">
            <v>男</v>
          </cell>
          <cell r="N2167" t="str">
            <v>汉族</v>
          </cell>
          <cell r="O2167" t="str">
            <v>1992-10-23 00:00:00.0</v>
          </cell>
          <cell r="P2167" t="str">
            <v>152723199210230313</v>
          </cell>
          <cell r="Q2167" t="str">
            <v>男</v>
          </cell>
          <cell r="R2167" t="str">
            <v>王波</v>
          </cell>
          <cell r="S2167" t="str">
            <v>汉族</v>
          </cell>
          <cell r="T2167" t="str">
            <v>1992-10-23 00:00:00.0</v>
          </cell>
          <cell r="U2167" t="str">
            <v>共青团员</v>
          </cell>
          <cell r="V2167" t="str">
            <v>内蒙古鄂尔多斯市准格尔旗</v>
          </cell>
          <cell r="W2167" t="str">
            <v>15034894357</v>
          </cell>
          <cell r="X2167" t="str">
            <v>赤峰学院</v>
          </cell>
          <cell r="Y2167" t="str">
            <v>2016-07-10 00:00:00.0</v>
          </cell>
          <cell r="Z2167" t="str">
            <v>学士学位</v>
          </cell>
          <cell r="AA2167" t="str">
            <v>大学本科</v>
          </cell>
          <cell r="AB2167" t="str">
            <v>数学与应用数学</v>
          </cell>
          <cell r="AC2167" t="str">
            <v>是</v>
          </cell>
          <cell r="AD2167" t="str">
            <v>2009-9-1至2012-7-1         准格尔旗世纪中学        学习
2012-9-1至2016-7-1         赤峰学院  数学与统计学院    数学与应用数学       学习</v>
          </cell>
          <cell r="AE2167" t="str">
            <v>18247709534</v>
          </cell>
          <cell r="AF2167" t="str">
            <v>内蒙古鄂尔多斯市准格尔旗沙圪堵镇安定壕村朝克图社</v>
          </cell>
          <cell r="AG2167" t="str">
            <v>993720975245</v>
          </cell>
          <cell r="AH2167" t="str">
            <v>高中教师资格</v>
          </cell>
          <cell r="AI2167" t="str">
            <v>否</v>
          </cell>
          <cell r="AJ2167" t="str">
            <v>否</v>
          </cell>
          <cell r="AK2167" t="str">
            <v>否</v>
          </cell>
        </row>
        <row r="2168">
          <cell r="F2168" t="str">
            <v>16623551315</v>
          </cell>
          <cell r="G2168" t="str">
            <v>白丽娟</v>
          </cell>
          <cell r="H2168" t="str">
            <v>公民身份证件</v>
          </cell>
          <cell r="I2168" t="str">
            <v>152723199107245429</v>
          </cell>
          <cell r="J2168" t="str">
            <v>小学-数学</v>
          </cell>
          <cell r="K2168" t="str">
            <v>准格尔旗教体局</v>
          </cell>
          <cell r="L2168" t="str">
            <v>小学-数学</v>
          </cell>
          <cell r="M2168" t="str">
            <v>女</v>
          </cell>
          <cell r="N2168" t="str">
            <v>汉族</v>
          </cell>
          <cell r="O2168" t="str">
            <v>1991-07-24 00:00:00.0</v>
          </cell>
          <cell r="P2168" t="str">
            <v>152723199107245429</v>
          </cell>
          <cell r="Q2168" t="str">
            <v>女</v>
          </cell>
          <cell r="R2168" t="str">
            <v>白丽娟</v>
          </cell>
          <cell r="S2168" t="str">
            <v>汉族</v>
          </cell>
          <cell r="T2168" t="str">
            <v>1991-07-24 00:00:00.0</v>
          </cell>
          <cell r="U2168" t="str">
            <v>共青团员</v>
          </cell>
          <cell r="V2168" t="str">
            <v>内蒙古鄂尔多斯市准格尔旗</v>
          </cell>
          <cell r="W2168" t="str">
            <v>18047476200</v>
          </cell>
          <cell r="X2168" t="str">
            <v>集宁师范学院</v>
          </cell>
          <cell r="Y2168" t="str">
            <v>2016-07-01 00:00:00.0</v>
          </cell>
          <cell r="Z2168" t="str">
            <v>学士学位</v>
          </cell>
          <cell r="AA2168" t="str">
            <v>大学本科</v>
          </cell>
          <cell r="AB2168" t="str">
            <v>信息与计算科学</v>
          </cell>
          <cell r="AC2168" t="str">
            <v>否</v>
          </cell>
          <cell r="AD2168" t="str">
            <v>2009年9月至2012年7月就读于准格尔旗世纪中学  2012年9月至2016年7月就读于集宁师范学院</v>
          </cell>
          <cell r="AE2168" t="str">
            <v>13947704381</v>
          </cell>
          <cell r="AF2168" t="str">
            <v>准格尔旗十二连城乡</v>
          </cell>
          <cell r="AG2168" t="str">
            <v>571801175789</v>
          </cell>
          <cell r="AH2168" t="str">
            <v>初中教师资格</v>
          </cell>
          <cell r="AI2168" t="str">
            <v>否</v>
          </cell>
          <cell r="AJ2168" t="str">
            <v>否</v>
          </cell>
          <cell r="AK2168" t="str">
            <v>否</v>
          </cell>
        </row>
        <row r="2169">
          <cell r="F2169" t="str">
            <v>16623551316</v>
          </cell>
          <cell r="G2169" t="str">
            <v>文小英</v>
          </cell>
          <cell r="H2169" t="str">
            <v>公民身份证件</v>
          </cell>
          <cell r="I2169" t="str">
            <v>152723199203080927</v>
          </cell>
          <cell r="J2169" t="str">
            <v>小学-数学</v>
          </cell>
          <cell r="K2169" t="str">
            <v>准格尔旗教体局</v>
          </cell>
          <cell r="L2169" t="str">
            <v>小学-数学</v>
          </cell>
          <cell r="M2169" t="str">
            <v>女</v>
          </cell>
          <cell r="N2169" t="str">
            <v>汉族</v>
          </cell>
          <cell r="O2169" t="str">
            <v>1992-03-08 00:00:00.0</v>
          </cell>
          <cell r="P2169" t="str">
            <v>152723199203080927</v>
          </cell>
          <cell r="Q2169" t="str">
            <v>女</v>
          </cell>
          <cell r="R2169" t="str">
            <v>文小英</v>
          </cell>
          <cell r="S2169" t="str">
            <v>汉族</v>
          </cell>
          <cell r="T2169" t="str">
            <v>1992-03-08 00:00:00.0</v>
          </cell>
          <cell r="U2169" t="str">
            <v>中共党员</v>
          </cell>
          <cell r="V2169" t="str">
            <v>内蒙古鄂尔多斯市准格尔旗薛家湾镇</v>
          </cell>
          <cell r="W2169" t="str">
            <v>18847711834</v>
          </cell>
          <cell r="X2169" t="str">
            <v>黄冈师范学院</v>
          </cell>
          <cell r="Y2169" t="str">
            <v>2016-07-01 00:00:00.0</v>
          </cell>
          <cell r="Z2169" t="str">
            <v>学士学位</v>
          </cell>
          <cell r="AA2169" t="str">
            <v>大学本科</v>
          </cell>
          <cell r="AB2169" t="str">
            <v>数学与应用数学</v>
          </cell>
          <cell r="AC2169" t="str">
            <v>是</v>
          </cell>
          <cell r="AD2169" t="str">
            <v>2012-2016年本人就读于黄冈师范学院数理学院数学与应用数学。
2013-2014本人在全国数学建模大赛中荣获湖北省三等奖
2014-2015本人在中国市场发表一篇关于网购对传统零售业的影响。</v>
          </cell>
          <cell r="AE2169" t="str">
            <v>13734875002</v>
          </cell>
          <cell r="AF2169" t="str">
            <v>大城祥云32号楼一单元一楼</v>
          </cell>
          <cell r="AG2169" t="str">
            <v>963033441397</v>
          </cell>
          <cell r="AH2169" t="str">
            <v>高中教师资格</v>
          </cell>
          <cell r="AI2169" t="str">
            <v>否</v>
          </cell>
          <cell r="AJ2169" t="str">
            <v>否</v>
          </cell>
          <cell r="AK2169" t="str">
            <v>否</v>
          </cell>
        </row>
        <row r="2170">
          <cell r="F2170" t="str">
            <v>16623551317</v>
          </cell>
          <cell r="G2170" t="str">
            <v>乔佳</v>
          </cell>
          <cell r="H2170" t="str">
            <v>公民身份证件</v>
          </cell>
          <cell r="I2170" t="str">
            <v>152723199211181840</v>
          </cell>
          <cell r="J2170" t="str">
            <v>小学-数学</v>
          </cell>
          <cell r="K2170" t="str">
            <v>准格尔旗教体局</v>
          </cell>
          <cell r="L2170" t="str">
            <v>小学-数学</v>
          </cell>
          <cell r="M2170" t="str">
            <v>女</v>
          </cell>
          <cell r="N2170" t="str">
            <v>汉族</v>
          </cell>
          <cell r="O2170" t="str">
            <v>1992-11-18 00:00:00.0</v>
          </cell>
          <cell r="P2170" t="str">
            <v>152723199211181840</v>
          </cell>
          <cell r="Q2170" t="str">
            <v>女</v>
          </cell>
          <cell r="R2170" t="str">
            <v>乔佳</v>
          </cell>
          <cell r="S2170" t="str">
            <v>汉族</v>
          </cell>
          <cell r="T2170" t="str">
            <v>1992-11-18 00:00:00.0</v>
          </cell>
          <cell r="U2170" t="str">
            <v>共青团员</v>
          </cell>
          <cell r="V2170" t="str">
            <v>内蒙古鄂尔多斯市准格尔旗</v>
          </cell>
          <cell r="W2170" t="str">
            <v>18347451475</v>
          </cell>
          <cell r="X2170" t="str">
            <v>集宁师范学院</v>
          </cell>
          <cell r="Y2170" t="str">
            <v>2016-07-01 00:00:00.0</v>
          </cell>
          <cell r="Z2170" t="str">
            <v>学士学位</v>
          </cell>
          <cell r="AA2170" t="str">
            <v>大学本科</v>
          </cell>
          <cell r="AB2170" t="str">
            <v>数学与应用数学</v>
          </cell>
          <cell r="AC2170" t="str">
            <v>是</v>
          </cell>
          <cell r="AD2170" t="str">
            <v>2009年9月至2012年7月就读于准旗世纪中学；
2012年9月至2016年7月就读于集宁师范学院 数学系 数学与应用数学专业；
2016年3月至5月任职于集宁区新区实验小学数学实习教师；
</v>
          </cell>
          <cell r="AE2170" t="str">
            <v>15326779001</v>
          </cell>
          <cell r="AF2170" t="str">
            <v>准旗薛家湾镇丽泰小区</v>
          </cell>
          <cell r="AG2170" t="str">
            <v>871941027145</v>
          </cell>
          <cell r="AH2170" t="str">
            <v>高中教师资格</v>
          </cell>
          <cell r="AI2170" t="str">
            <v>否</v>
          </cell>
          <cell r="AJ2170" t="str">
            <v>否</v>
          </cell>
          <cell r="AK2170" t="str">
            <v>否</v>
          </cell>
        </row>
        <row r="2171">
          <cell r="F2171" t="str">
            <v>16623551318</v>
          </cell>
          <cell r="G2171" t="str">
            <v>苏畅</v>
          </cell>
          <cell r="H2171" t="str">
            <v>公民身份证件</v>
          </cell>
          <cell r="I2171" t="str">
            <v>152723199401010188</v>
          </cell>
          <cell r="J2171" t="str">
            <v>小学-数学</v>
          </cell>
          <cell r="K2171" t="str">
            <v>准格尔旗教体局</v>
          </cell>
          <cell r="L2171" t="str">
            <v>小学-数学</v>
          </cell>
          <cell r="M2171" t="str">
            <v>女</v>
          </cell>
          <cell r="N2171" t="str">
            <v>汉族</v>
          </cell>
          <cell r="O2171" t="str">
            <v>1994-01-01 00:00:00.0</v>
          </cell>
          <cell r="P2171" t="str">
            <v>152723199401010188</v>
          </cell>
          <cell r="Q2171" t="str">
            <v>女</v>
          </cell>
          <cell r="R2171" t="str">
            <v>苏畅</v>
          </cell>
          <cell r="S2171" t="str">
            <v>汉族</v>
          </cell>
          <cell r="T2171" t="str">
            <v>1994-01-01 00:00:00.0</v>
          </cell>
          <cell r="U2171" t="str">
            <v>共青团员</v>
          </cell>
          <cell r="V2171" t="str">
            <v>内蒙古自治区鄂尔多斯市准格尔旗薛家湾镇</v>
          </cell>
          <cell r="W2171" t="str">
            <v>13848794844</v>
          </cell>
          <cell r="X2171" t="str">
            <v>内蒙古科技大学包头师范学院</v>
          </cell>
          <cell r="Y2171" t="str">
            <v>2016-07-01 00:00:00.0</v>
          </cell>
          <cell r="Z2171" t="str">
            <v>学士学位</v>
          </cell>
          <cell r="AA2171" t="str">
            <v>大学本科</v>
          </cell>
          <cell r="AB2171" t="str">
            <v>小学教育</v>
          </cell>
          <cell r="AC2171" t="str">
            <v>是</v>
          </cell>
          <cell r="AD2171" t="str">
            <v>2009年9月-2012年7月就读于准格尔旗世纪中学。
2012年9月-2016年7月就读于内蒙古科技大学包头师范学院教育科学学院小学教育专业。</v>
          </cell>
          <cell r="AE2171" t="str">
            <v>13310348806</v>
          </cell>
          <cell r="AF2171" t="str">
            <v>内蒙古鄂尔多斯市准格尔旗薛家湾镇欣园B区</v>
          </cell>
          <cell r="AG2171" t="str">
            <v>142056636180</v>
          </cell>
          <cell r="AH2171" t="str">
            <v>小学教师资格</v>
          </cell>
          <cell r="AI2171" t="str">
            <v>否</v>
          </cell>
          <cell r="AJ2171" t="str">
            <v>否</v>
          </cell>
          <cell r="AK2171" t="str">
            <v>否</v>
          </cell>
        </row>
        <row r="2172">
          <cell r="F2172" t="str">
            <v>16623551319</v>
          </cell>
          <cell r="G2172" t="str">
            <v>柴乐</v>
          </cell>
          <cell r="H2172" t="str">
            <v>公民身份证件</v>
          </cell>
          <cell r="I2172" t="str">
            <v>152723199401030197</v>
          </cell>
          <cell r="J2172" t="str">
            <v>小学-数学</v>
          </cell>
          <cell r="K2172" t="str">
            <v>准格尔旗教体局</v>
          </cell>
          <cell r="L2172" t="str">
            <v>小学-数学</v>
          </cell>
          <cell r="M2172" t="str">
            <v>男</v>
          </cell>
          <cell r="N2172" t="str">
            <v>汉族</v>
          </cell>
          <cell r="O2172" t="str">
            <v>1994-01-03 00:00:00.0</v>
          </cell>
          <cell r="P2172" t="str">
            <v>152723199401030197</v>
          </cell>
          <cell r="Q2172" t="str">
            <v>男</v>
          </cell>
          <cell r="R2172" t="str">
            <v>柴乐</v>
          </cell>
          <cell r="S2172" t="str">
            <v>汉族</v>
          </cell>
          <cell r="T2172" t="str">
            <v>1994-01-03 00:00:00.0</v>
          </cell>
          <cell r="U2172" t="str">
            <v>共青团员</v>
          </cell>
          <cell r="V2172" t="str">
            <v>内蒙古鄂尔多斯市准格尔旗沙圪堵镇</v>
          </cell>
          <cell r="W2172" t="str">
            <v>15049260609</v>
          </cell>
          <cell r="X2172" t="str">
            <v>内蒙古科技大学包头师范学院</v>
          </cell>
          <cell r="Y2172" t="str">
            <v>2016-07-01 00:00:00.0</v>
          </cell>
          <cell r="Z2172" t="str">
            <v>学士学位</v>
          </cell>
          <cell r="AA2172" t="str">
            <v>大学本科</v>
          </cell>
          <cell r="AB2172" t="str">
            <v>数学与应用数学</v>
          </cell>
          <cell r="AC2172" t="str">
            <v>是</v>
          </cell>
          <cell r="AD2172" t="str">
            <v>2009年9月至2012年7月就读于准格尔旗世纪中学
2012年9月至2016年7月就读于内蒙古科技大学包头师范学院</v>
          </cell>
          <cell r="AE2172" t="str">
            <v>15047748106</v>
          </cell>
          <cell r="AF2172" t="str">
            <v>准格尔旗沙圪堵镇富民社区</v>
          </cell>
          <cell r="AG2172" t="str">
            <v>986467758012</v>
          </cell>
          <cell r="AH2172" t="str">
            <v>高中教师资格</v>
          </cell>
          <cell r="AI2172" t="str">
            <v>否</v>
          </cell>
          <cell r="AJ2172" t="str">
            <v>否</v>
          </cell>
          <cell r="AK2172" t="str">
            <v>否</v>
          </cell>
        </row>
        <row r="2173">
          <cell r="F2173" t="str">
            <v>16623551320</v>
          </cell>
          <cell r="G2173" t="str">
            <v>程槠元</v>
          </cell>
          <cell r="H2173" t="str">
            <v>公民身份证件</v>
          </cell>
          <cell r="I2173" t="str">
            <v>152723199308081547</v>
          </cell>
          <cell r="J2173" t="str">
            <v>小学-数学</v>
          </cell>
          <cell r="K2173" t="str">
            <v>准格尔旗教体局</v>
          </cell>
          <cell r="L2173" t="str">
            <v>小学-数学</v>
          </cell>
          <cell r="M2173" t="str">
            <v>女</v>
          </cell>
          <cell r="N2173" t="str">
            <v>汉族</v>
          </cell>
          <cell r="O2173" t="str">
            <v>1993-08-08 00:00:00.0</v>
          </cell>
          <cell r="P2173" t="str">
            <v>152723199308081547</v>
          </cell>
          <cell r="Q2173" t="str">
            <v>女</v>
          </cell>
          <cell r="R2173" t="str">
            <v>程槠元</v>
          </cell>
          <cell r="S2173" t="str">
            <v>汉族</v>
          </cell>
          <cell r="T2173" t="str">
            <v>1993-08-08 00:00:00.0</v>
          </cell>
          <cell r="U2173" t="str">
            <v>共青团员</v>
          </cell>
          <cell r="V2173" t="str">
            <v>内蒙古鄂尔多斯市准格尔旗龙口镇</v>
          </cell>
          <cell r="W2173" t="str">
            <v>18347451398</v>
          </cell>
          <cell r="X2173" t="str">
            <v>集宁师范学院</v>
          </cell>
          <cell r="Y2173" t="str">
            <v>2016-07-01 00:00:00.0</v>
          </cell>
          <cell r="Z2173" t="str">
            <v>学士学位</v>
          </cell>
          <cell r="AA2173" t="str">
            <v>大学本科</v>
          </cell>
          <cell r="AB2173" t="str">
            <v>数学与应用数学</v>
          </cell>
          <cell r="AC2173" t="str">
            <v>是</v>
          </cell>
          <cell r="AD2173" t="str">
            <v>2009.09―2012.07准格尔旗世纪中学；2012.09―2016.07集宁师范学院，数学系，数学与应用数学</v>
          </cell>
          <cell r="AE2173" t="str">
            <v>15134852816</v>
          </cell>
          <cell r="AF2173" t="str">
            <v>内蒙古鄂尔多斯市准格尔旗大路镇杨四圪咀</v>
          </cell>
          <cell r="AG2173" t="str">
            <v>150393735236</v>
          </cell>
          <cell r="AH2173" t="str">
            <v>高中教师资格</v>
          </cell>
          <cell r="AI2173" t="str">
            <v>否</v>
          </cell>
          <cell r="AJ2173" t="str">
            <v>否</v>
          </cell>
          <cell r="AK2173" t="str">
            <v>否</v>
          </cell>
        </row>
        <row r="2174">
          <cell r="F2174" t="str">
            <v>16623551321</v>
          </cell>
          <cell r="G2174" t="str">
            <v>杨蓉</v>
          </cell>
          <cell r="H2174" t="str">
            <v>公民身份证件</v>
          </cell>
          <cell r="I2174" t="str">
            <v>152723199212260102</v>
          </cell>
          <cell r="J2174" t="str">
            <v>小学-数学</v>
          </cell>
          <cell r="K2174" t="str">
            <v>准格尔旗教体局</v>
          </cell>
          <cell r="L2174" t="str">
            <v>小学-数学</v>
          </cell>
          <cell r="M2174" t="str">
            <v>女</v>
          </cell>
          <cell r="N2174" t="str">
            <v>汉族</v>
          </cell>
          <cell r="O2174" t="str">
            <v>1992-12-26 00:00:00.0</v>
          </cell>
          <cell r="P2174" t="str">
            <v>152723199212260102</v>
          </cell>
          <cell r="Q2174" t="str">
            <v>女</v>
          </cell>
          <cell r="R2174" t="str">
            <v>杨蓉</v>
          </cell>
          <cell r="S2174" t="str">
            <v>汉族</v>
          </cell>
          <cell r="T2174" t="str">
            <v>1992-12-26 00:00:00.0</v>
          </cell>
          <cell r="U2174" t="str">
            <v>共青团员</v>
          </cell>
          <cell r="V2174" t="str">
            <v>内蒙古鄂尔多斯准格尔旗沙圪堵镇</v>
          </cell>
          <cell r="W2174" t="str">
            <v>15947594957</v>
          </cell>
          <cell r="X2174" t="str">
            <v>内蒙古师范大学</v>
          </cell>
          <cell r="Y2174" t="str">
            <v>2015-07-01 00:00:00.0</v>
          </cell>
          <cell r="Z2174" t="str">
            <v>学士学位</v>
          </cell>
          <cell r="AA2174" t="str">
            <v>大学本科</v>
          </cell>
          <cell r="AB2174" t="str">
            <v>信息与计算科学</v>
          </cell>
          <cell r="AC2174" t="str">
            <v>否</v>
          </cell>
          <cell r="AD2174" t="str">
            <v>2008年8月—2011年7月   准格尔旗世纪中学
2011年9月—2015年7月   内蒙古师范大学  数学科学学院  信息与计算科学专业
2015年7月—2016年7月   准格尔旗实验小学  支教</v>
          </cell>
          <cell r="AE2174" t="str">
            <v>15847703585</v>
          </cell>
          <cell r="AF2174" t="str">
            <v>准格尔旗沙圪堵镇</v>
          </cell>
          <cell r="AG2174" t="str">
            <v>895849637528</v>
          </cell>
          <cell r="AH2174" t="str">
            <v>高中教师资格</v>
          </cell>
          <cell r="AI2174" t="str">
            <v>否</v>
          </cell>
          <cell r="AJ2174" t="str">
            <v>否</v>
          </cell>
          <cell r="AK2174" t="str">
            <v>否</v>
          </cell>
        </row>
        <row r="2175">
          <cell r="F2175" t="str">
            <v>16623551322</v>
          </cell>
          <cell r="G2175" t="str">
            <v>陈永莲</v>
          </cell>
          <cell r="H2175" t="str">
            <v>公民身份证件</v>
          </cell>
          <cell r="I2175" t="str">
            <v>152723198908013922</v>
          </cell>
          <cell r="J2175" t="str">
            <v>小学-数学</v>
          </cell>
          <cell r="K2175" t="str">
            <v>准格尔旗教体局</v>
          </cell>
          <cell r="L2175" t="str">
            <v>小学-数学</v>
          </cell>
          <cell r="M2175" t="str">
            <v>女</v>
          </cell>
          <cell r="N2175" t="str">
            <v>汉族</v>
          </cell>
          <cell r="O2175" t="str">
            <v>1989-08-01 00:00:00.0</v>
          </cell>
          <cell r="P2175" t="str">
            <v>152723198908013922</v>
          </cell>
          <cell r="Q2175" t="str">
            <v>女</v>
          </cell>
          <cell r="R2175" t="str">
            <v>陈永莲</v>
          </cell>
          <cell r="S2175" t="str">
            <v>汉族</v>
          </cell>
          <cell r="T2175" t="str">
            <v>1989-08-01 00:00:00.0</v>
          </cell>
          <cell r="U2175" t="str">
            <v>中共党员</v>
          </cell>
          <cell r="V2175" t="str">
            <v>鄂尔多斯准格尔旗纳日松镇</v>
          </cell>
          <cell r="W2175" t="str">
            <v>15734775758</v>
          </cell>
          <cell r="X2175" t="str">
            <v>集宁师范学院</v>
          </cell>
          <cell r="Y2175" t="str">
            <v>2012-06-30 00:00:00.0</v>
          </cell>
          <cell r="Z2175" t="str">
            <v>其它</v>
          </cell>
          <cell r="AA2175" t="str">
            <v>大学专科</v>
          </cell>
          <cell r="AB2175" t="str">
            <v>数学教育</v>
          </cell>
          <cell r="AC2175" t="str">
            <v>是</v>
          </cell>
          <cell r="AD2175" t="str">
            <v>2006.9.1-2009.7.1 高中在准格尔旗第一中学就读
2009.9.1-2012.7.1 大学在集宁师范学院，数学系，专业：数学教育
2012.9.1-2014.7.1  在准格尔旗沙圪堵第一小学任教两年
2014.7.8-2016.7.18  在准格尔旗十二连城乡社保办（公益性岗位临时工）</v>
          </cell>
          <cell r="AE2175" t="str">
            <v>15947721580</v>
          </cell>
          <cell r="AF2175" t="str">
            <v>准格尔旗纳日松镇川掌村</v>
          </cell>
          <cell r="AG2175" t="str">
            <v>830803595981</v>
          </cell>
          <cell r="AH2175" t="str">
            <v>初中教师资格</v>
          </cell>
          <cell r="AI2175" t="str">
            <v>否</v>
          </cell>
          <cell r="AJ2175" t="str">
            <v>否</v>
          </cell>
          <cell r="AK2175" t="str">
            <v>否</v>
          </cell>
        </row>
        <row r="2176">
          <cell r="F2176" t="str">
            <v>16623551323</v>
          </cell>
          <cell r="G2176" t="str">
            <v>乌云高娃</v>
          </cell>
          <cell r="H2176" t="str">
            <v>公民身份证件</v>
          </cell>
          <cell r="I2176" t="str">
            <v>152224198708285025</v>
          </cell>
          <cell r="J2176" t="str">
            <v>小学-数学</v>
          </cell>
          <cell r="K2176" t="str">
            <v>准格尔旗教体局</v>
          </cell>
          <cell r="L2176" t="str">
            <v>小学-数学</v>
          </cell>
          <cell r="M2176" t="str">
            <v>女</v>
          </cell>
          <cell r="N2176" t="str">
            <v>汉族</v>
          </cell>
          <cell r="O2176" t="str">
            <v>1987-08-28 00:00:00.0</v>
          </cell>
          <cell r="P2176" t="str">
            <v>152224198708285025</v>
          </cell>
          <cell r="Q2176" t="str">
            <v>女</v>
          </cell>
          <cell r="R2176" t="str">
            <v>乌云高娃</v>
          </cell>
          <cell r="S2176" t="str">
            <v>汉族</v>
          </cell>
          <cell r="T2176" t="str">
            <v>1987-08-28 00:00:00.0</v>
          </cell>
          <cell r="U2176" t="str">
            <v>共青团员</v>
          </cell>
          <cell r="V2176" t="str">
            <v>内蒙古鄂尔多斯市准格尔旗</v>
          </cell>
          <cell r="W2176" t="str">
            <v>15149673612</v>
          </cell>
          <cell r="X2176" t="str">
            <v>内蒙古师范大学</v>
          </cell>
          <cell r="Y2176" t="str">
            <v>2010-07-01 00:00:00.0</v>
          </cell>
          <cell r="Z2176" t="str">
            <v>学士学位</v>
          </cell>
          <cell r="AA2176" t="str">
            <v>大学本科</v>
          </cell>
          <cell r="AB2176" t="str">
            <v>数学专业</v>
          </cell>
          <cell r="AC2176" t="str">
            <v>是</v>
          </cell>
          <cell r="AD2176" t="str">
            <v>2006年9月-2010年7月 内蒙古师范大学</v>
          </cell>
          <cell r="AE2176" t="str">
            <v>15547733611</v>
          </cell>
          <cell r="AF2176" t="str">
            <v>内蒙古鄂尔多斯准格尔旗薛家湾景泰华府</v>
          </cell>
          <cell r="AG2176" t="str">
            <v>167382937616</v>
          </cell>
          <cell r="AH2176" t="str">
            <v>小学教师资格</v>
          </cell>
          <cell r="AI2176" t="str">
            <v>否</v>
          </cell>
          <cell r="AJ2176" t="str">
            <v>否</v>
          </cell>
          <cell r="AK2176" t="str">
            <v>否</v>
          </cell>
        </row>
        <row r="2177">
          <cell r="F2177" t="str">
            <v>16623551324</v>
          </cell>
          <cell r="G2177" t="str">
            <v>乔喜梅</v>
          </cell>
          <cell r="H2177" t="str">
            <v>公民身份证件</v>
          </cell>
          <cell r="I2177" t="str">
            <v>152723199102022728</v>
          </cell>
          <cell r="J2177" t="str">
            <v>小学-数学</v>
          </cell>
          <cell r="K2177" t="str">
            <v>准格尔旗教体局</v>
          </cell>
          <cell r="L2177" t="str">
            <v>小学-数学</v>
          </cell>
          <cell r="M2177" t="str">
            <v>女</v>
          </cell>
          <cell r="N2177" t="str">
            <v>汉族</v>
          </cell>
          <cell r="O2177" t="str">
            <v>1991-02-02 00:00:00.0</v>
          </cell>
          <cell r="P2177" t="str">
            <v>152723199102022728</v>
          </cell>
          <cell r="Q2177" t="str">
            <v>女</v>
          </cell>
          <cell r="R2177" t="str">
            <v>乔喜梅</v>
          </cell>
          <cell r="S2177" t="str">
            <v>汉族</v>
          </cell>
          <cell r="T2177" t="str">
            <v>1991-02-02 00:00:00.0</v>
          </cell>
          <cell r="U2177" t="str">
            <v>群众</v>
          </cell>
          <cell r="V2177" t="str">
            <v>内蒙古鄂尔多斯市准格尔旗大路镇</v>
          </cell>
          <cell r="W2177" t="str">
            <v>15734772421</v>
          </cell>
          <cell r="X2177" t="str">
            <v>内蒙古师范大学</v>
          </cell>
          <cell r="Y2177" t="str">
            <v>2014-07-01 00:00:00.0</v>
          </cell>
          <cell r="Z2177" t="str">
            <v>双学士学位</v>
          </cell>
          <cell r="AA2177" t="str">
            <v>大学本科</v>
          </cell>
          <cell r="AB2177" t="str">
            <v>数学与应用数学专业</v>
          </cell>
          <cell r="AC2177" t="str">
            <v>是</v>
          </cell>
          <cell r="AD2177" t="str">
            <v>2010-09-01------2014-07-01 就读于内蒙古师范大学    数学科学学院  数学与应用数学专业
2014-09-01------至今 罕台润泽小学 二年级数学</v>
          </cell>
          <cell r="AE2177" t="str">
            <v>15149680214</v>
          </cell>
          <cell r="AF2177" t="str">
            <v>内蒙古鄂尔多斯市准格尔旗大路镇</v>
          </cell>
          <cell r="AG2177" t="str">
            <v>982694115944</v>
          </cell>
          <cell r="AH2177" t="str">
            <v>高中教师资格</v>
          </cell>
          <cell r="AI2177" t="str">
            <v>否</v>
          </cell>
          <cell r="AJ2177" t="str">
            <v>否</v>
          </cell>
          <cell r="AK2177" t="str">
            <v>否</v>
          </cell>
        </row>
        <row r="2178">
          <cell r="F2178" t="str">
            <v>16623551325</v>
          </cell>
          <cell r="G2178" t="str">
            <v>安伟</v>
          </cell>
          <cell r="H2178" t="str">
            <v>公民身份证件</v>
          </cell>
          <cell r="I2178" t="str">
            <v>152723199005043914</v>
          </cell>
          <cell r="J2178" t="str">
            <v>小学-数学</v>
          </cell>
          <cell r="K2178" t="str">
            <v>准格尔旗教体局</v>
          </cell>
          <cell r="L2178" t="str">
            <v>小学-数学</v>
          </cell>
          <cell r="M2178" t="str">
            <v>男</v>
          </cell>
          <cell r="N2178" t="str">
            <v>蒙古族</v>
          </cell>
          <cell r="O2178" t="str">
            <v>1990-05-04 00:00:00.0</v>
          </cell>
          <cell r="P2178" t="str">
            <v>152723199005043914</v>
          </cell>
          <cell r="Q2178" t="str">
            <v>男</v>
          </cell>
          <cell r="R2178" t="str">
            <v>安伟</v>
          </cell>
          <cell r="S2178" t="str">
            <v>蒙古族</v>
          </cell>
          <cell r="T2178" t="str">
            <v>1990-05-04 00:00:00.0</v>
          </cell>
          <cell r="U2178" t="str">
            <v>群众</v>
          </cell>
          <cell r="V2178" t="str">
            <v>鄂尔多斯市准格尔旗</v>
          </cell>
          <cell r="W2178" t="str">
            <v>13624773241</v>
          </cell>
          <cell r="X2178" t="str">
            <v>内蒙古师范大学</v>
          </cell>
          <cell r="Y2178" t="str">
            <v>2014-07-01 00:00:00.0</v>
          </cell>
          <cell r="Z2178" t="str">
            <v>双学士学位</v>
          </cell>
          <cell r="AA2178" t="str">
            <v>大学本科</v>
          </cell>
          <cell r="AB2178" t="str">
            <v>数学与应用数学</v>
          </cell>
          <cell r="AC2178" t="str">
            <v>是</v>
          </cell>
          <cell r="AD2178" t="str">
            <v>2010.9.1-2014.7.1 内蒙古师范大学 数学科学学院 数学与应用数学
2014.7.1-至今 鄂尔多斯银行</v>
          </cell>
          <cell r="AE2178" t="str">
            <v>13789472045</v>
          </cell>
          <cell r="AF2178" t="str">
            <v>准格尔旗沙圪堵</v>
          </cell>
          <cell r="AG2178" t="str">
            <v>808381024679</v>
          </cell>
          <cell r="AH2178" t="str">
            <v>高中教师资格</v>
          </cell>
          <cell r="AI2178" t="str">
            <v>否</v>
          </cell>
          <cell r="AJ2178" t="str">
            <v>否</v>
          </cell>
          <cell r="AK2178" t="str">
            <v>否</v>
          </cell>
          <cell r="AL2178" t="str">
            <v>少数民族</v>
          </cell>
          <cell r="AM2178">
            <v>2.5</v>
          </cell>
        </row>
        <row r="2179">
          <cell r="F2179" t="str">
            <v>16623551326</v>
          </cell>
          <cell r="G2179" t="str">
            <v>陈晨</v>
          </cell>
          <cell r="H2179" t="str">
            <v>公民身份证件</v>
          </cell>
          <cell r="I2179" t="str">
            <v>150622199111280020</v>
          </cell>
          <cell r="J2179" t="str">
            <v>小学-数学</v>
          </cell>
          <cell r="K2179" t="str">
            <v>准格尔旗教体局</v>
          </cell>
          <cell r="L2179" t="str">
            <v>小学-数学</v>
          </cell>
          <cell r="M2179" t="str">
            <v>女</v>
          </cell>
          <cell r="N2179" t="str">
            <v>汉族</v>
          </cell>
          <cell r="O2179" t="str">
            <v>1991-11-28 00:00:00.0</v>
          </cell>
          <cell r="P2179" t="str">
            <v>150622199111280020</v>
          </cell>
          <cell r="Q2179" t="str">
            <v>女</v>
          </cell>
          <cell r="R2179" t="str">
            <v>陈晨</v>
          </cell>
          <cell r="S2179" t="str">
            <v>汉族</v>
          </cell>
          <cell r="T2179" t="str">
            <v>1991-11-28 00:00:00.0</v>
          </cell>
          <cell r="U2179" t="str">
            <v>中共党员</v>
          </cell>
          <cell r="V2179" t="str">
            <v>鄂尔多斯市准格尔旗沙圪堵镇</v>
          </cell>
          <cell r="W2179" t="str">
            <v>15848085352</v>
          </cell>
          <cell r="X2179" t="str">
            <v>内蒙古师范大学</v>
          </cell>
          <cell r="Y2179" t="str">
            <v>2014-07-01 00:00:00.0</v>
          </cell>
          <cell r="Z2179" t="str">
            <v>双学士学位</v>
          </cell>
          <cell r="AA2179" t="str">
            <v>大学本科</v>
          </cell>
          <cell r="AB2179" t="str">
            <v>数学与应用数学专业</v>
          </cell>
          <cell r="AC2179" t="str">
            <v>是</v>
          </cell>
          <cell r="AD2179" t="str">
            <v>2007年9月---2010年7月就读于准格尔旗第一中学
2010年9月---2014年7月就读于内蒙古师范大学数学科学学院数学与应用数学专业（第一学位）
大学期间：2011年9月---2014年7月就读于内蒙古师范大学教育学学士学位（第二学位）
2014年9月---至今工作于乌海市第五中学  担任数学教学和班主任工作</v>
          </cell>
          <cell r="AE2179" t="str">
            <v>18748155964</v>
          </cell>
          <cell r="AF2179" t="str">
            <v>准格尔旗沙圪堵镇天和小区</v>
          </cell>
          <cell r="AG2179" t="str">
            <v>7794304430</v>
          </cell>
          <cell r="AH2179" t="str">
            <v>高中教师资格</v>
          </cell>
          <cell r="AI2179" t="str">
            <v>否</v>
          </cell>
          <cell r="AJ2179" t="str">
            <v>否</v>
          </cell>
          <cell r="AK2179" t="str">
            <v>否</v>
          </cell>
        </row>
        <row r="2180">
          <cell r="F2180" t="str">
            <v>16623551327</v>
          </cell>
          <cell r="G2180" t="str">
            <v>李娇</v>
          </cell>
          <cell r="H2180" t="str">
            <v>公民身份证件</v>
          </cell>
          <cell r="I2180" t="str">
            <v>150622199012127522</v>
          </cell>
          <cell r="J2180" t="str">
            <v>小学-数学</v>
          </cell>
          <cell r="K2180" t="str">
            <v>准格尔旗教体局</v>
          </cell>
          <cell r="L2180" t="str">
            <v>小学-数学</v>
          </cell>
          <cell r="M2180" t="str">
            <v>女</v>
          </cell>
          <cell r="N2180" t="str">
            <v>汉族</v>
          </cell>
          <cell r="O2180" t="str">
            <v>1990-12-12 00:00:00.0</v>
          </cell>
          <cell r="P2180" t="str">
            <v>150622199012127522</v>
          </cell>
          <cell r="Q2180" t="str">
            <v>女</v>
          </cell>
          <cell r="R2180" t="str">
            <v>李娇</v>
          </cell>
          <cell r="S2180" t="str">
            <v>汉族</v>
          </cell>
          <cell r="T2180" t="str">
            <v>1990-12-12 00:00:00.0</v>
          </cell>
          <cell r="U2180" t="str">
            <v>共青团员</v>
          </cell>
          <cell r="V2180" t="str">
            <v>鄂尔多斯市准格尔旗纳日松镇羊市塔村</v>
          </cell>
          <cell r="W2180" t="str">
            <v>15124861480</v>
          </cell>
          <cell r="X2180" t="str">
            <v>内蒙古科技大学包头师范学院</v>
          </cell>
          <cell r="Y2180" t="str">
            <v>2015-07-01 00:00:00.0</v>
          </cell>
          <cell r="Z2180" t="str">
            <v>学士学位</v>
          </cell>
          <cell r="AA2180" t="str">
            <v>大学本科</v>
          </cell>
          <cell r="AB2180" t="str">
            <v>数学与应用数学</v>
          </cell>
          <cell r="AC2180" t="str">
            <v>是</v>
          </cell>
          <cell r="AD2180" t="str">
            <v>2011年9月至2015年7月  包头师范学院就读大学
2014年10月至2015年1月  包头第二十四中实习
2015年9月至今    包头市青山区卫生监督所“三支一扶”</v>
          </cell>
          <cell r="AE2180" t="str">
            <v>18547222170</v>
          </cell>
          <cell r="AF2180" t="str">
            <v>准格尔旗纳日松镇羊市塔村</v>
          </cell>
          <cell r="AG2180" t="str">
            <v>534870067270</v>
          </cell>
          <cell r="AH2180" t="str">
            <v>高中教师资格</v>
          </cell>
          <cell r="AI2180" t="str">
            <v>否</v>
          </cell>
          <cell r="AJ2180" t="str">
            <v>否</v>
          </cell>
          <cell r="AK2180" t="str">
            <v>否</v>
          </cell>
        </row>
        <row r="2181">
          <cell r="F2181" t="str">
            <v>16623551328</v>
          </cell>
          <cell r="G2181" t="str">
            <v>黄羽彤</v>
          </cell>
          <cell r="H2181" t="str">
            <v>公民身份证件</v>
          </cell>
          <cell r="I2181" t="str">
            <v>15272319940517602X</v>
          </cell>
          <cell r="J2181" t="str">
            <v>小学-数学</v>
          </cell>
          <cell r="K2181" t="str">
            <v>准格尔旗教体局</v>
          </cell>
          <cell r="L2181" t="str">
            <v>小学-数学</v>
          </cell>
          <cell r="M2181" t="str">
            <v>女</v>
          </cell>
          <cell r="N2181" t="str">
            <v>汉族</v>
          </cell>
          <cell r="O2181" t="str">
            <v>1994-05-17 00:00:00.0</v>
          </cell>
          <cell r="P2181" t="str">
            <v>15272319940517602X</v>
          </cell>
          <cell r="Q2181" t="str">
            <v>女</v>
          </cell>
          <cell r="R2181" t="str">
            <v>黄羽彤</v>
          </cell>
          <cell r="S2181" t="str">
            <v>汉族</v>
          </cell>
          <cell r="T2181" t="str">
            <v>1994-05-17 00:00:00.0</v>
          </cell>
          <cell r="U2181" t="str">
            <v>共青团员</v>
          </cell>
          <cell r="V2181" t="str">
            <v>内蒙古鄂尔多斯市准格尔旗</v>
          </cell>
          <cell r="W2181" t="str">
            <v>15704943553</v>
          </cell>
          <cell r="X2181" t="str">
            <v>内蒙古师范大学 </v>
          </cell>
          <cell r="Y2181" t="str">
            <v>2016-07-01 00:00:00.0</v>
          </cell>
          <cell r="Z2181" t="str">
            <v>学士学位</v>
          </cell>
          <cell r="AA2181" t="str">
            <v>大学本科</v>
          </cell>
          <cell r="AB2181" t="str">
            <v>小学教育（数学）</v>
          </cell>
          <cell r="AC2181" t="str">
            <v>是</v>
          </cell>
          <cell r="AD2181" t="str">
            <v>2009年-2012年 内蒙古鄂尔多斯市东胜区东联现代中学
2012年-2016年 内蒙古师范大学 基础教育学院 小学教育（数学）
</v>
          </cell>
          <cell r="AE2181" t="str">
            <v>15894933553</v>
          </cell>
          <cell r="AF2181" t="str">
            <v>鄂尔多斯市东胜区那日松北路阳光小区</v>
          </cell>
          <cell r="AG2181" t="str">
            <v>857452718552</v>
          </cell>
          <cell r="AH2181" t="str">
            <v>小学教师资格</v>
          </cell>
          <cell r="AI2181" t="str">
            <v>否</v>
          </cell>
          <cell r="AJ2181" t="str">
            <v>否</v>
          </cell>
          <cell r="AK2181" t="str">
            <v>否</v>
          </cell>
        </row>
        <row r="2182">
          <cell r="F2182" t="str">
            <v>16623551329</v>
          </cell>
          <cell r="G2182" t="str">
            <v>高利霞</v>
          </cell>
          <cell r="H2182" t="str">
            <v>公民身份证件</v>
          </cell>
          <cell r="I2182" t="str">
            <v>152723199312204546</v>
          </cell>
          <cell r="J2182" t="str">
            <v>小学-数学</v>
          </cell>
          <cell r="K2182" t="str">
            <v>准格尔旗教体局</v>
          </cell>
          <cell r="L2182" t="str">
            <v>小学-数学</v>
          </cell>
          <cell r="M2182" t="str">
            <v>女</v>
          </cell>
          <cell r="N2182" t="str">
            <v>汉族</v>
          </cell>
          <cell r="O2182" t="str">
            <v>1993-12-20 00:00:00.0</v>
          </cell>
          <cell r="P2182" t="str">
            <v>152723199312204546</v>
          </cell>
          <cell r="Q2182" t="str">
            <v>女</v>
          </cell>
          <cell r="R2182" t="str">
            <v>高利霞</v>
          </cell>
          <cell r="S2182" t="str">
            <v>汉族</v>
          </cell>
          <cell r="T2182" t="str">
            <v>1993-12-20 00:00:00.0</v>
          </cell>
          <cell r="U2182" t="str">
            <v>共青团员</v>
          </cell>
          <cell r="V2182" t="str">
            <v>内蒙古鄂尔多斯市准格尔旗</v>
          </cell>
          <cell r="W2182" t="str">
            <v>15134917448</v>
          </cell>
          <cell r="X2182" t="str">
            <v>内蒙古科技大学包头师范学院</v>
          </cell>
          <cell r="Y2182" t="str">
            <v>2016-07-01 00:00:00.0</v>
          </cell>
          <cell r="Z2182" t="str">
            <v>学士学位</v>
          </cell>
          <cell r="AA2182" t="str">
            <v>大学本科</v>
          </cell>
          <cell r="AB2182" t="str">
            <v>数学与应用数学</v>
          </cell>
          <cell r="AC2182" t="str">
            <v>是</v>
          </cell>
          <cell r="AD2182" t="str">
            <v>2009.09-2012.07 准旗世纪中学 学生
2012.09-2016.07 内蒙古科技大学包头师范学院</v>
          </cell>
          <cell r="AE2182" t="str">
            <v>15949493027</v>
          </cell>
          <cell r="AF2182" t="str">
            <v>内蒙古鄂尔多斯市准格尔旗薛家湾镇</v>
          </cell>
          <cell r="AG2182" t="str">
            <v>173441808844</v>
          </cell>
          <cell r="AH2182" t="str">
            <v>高中教师资格</v>
          </cell>
          <cell r="AI2182" t="str">
            <v>否</v>
          </cell>
          <cell r="AJ2182" t="str">
            <v>否</v>
          </cell>
          <cell r="AK2182" t="str">
            <v>否</v>
          </cell>
        </row>
        <row r="2183">
          <cell r="F2183" t="str">
            <v>16623551330</v>
          </cell>
          <cell r="G2183" t="str">
            <v>王慧</v>
          </cell>
          <cell r="H2183" t="str">
            <v>公民身份证件</v>
          </cell>
          <cell r="I2183" t="str">
            <v>152723199203074826</v>
          </cell>
          <cell r="J2183" t="str">
            <v>小学-数学</v>
          </cell>
          <cell r="K2183" t="str">
            <v>准格尔旗教体局</v>
          </cell>
          <cell r="L2183" t="str">
            <v>小学-数学</v>
          </cell>
          <cell r="M2183" t="str">
            <v>女</v>
          </cell>
          <cell r="N2183" t="str">
            <v>汉族</v>
          </cell>
          <cell r="O2183" t="str">
            <v>1992-03-07 00:00:00.0</v>
          </cell>
          <cell r="P2183" t="str">
            <v>152723199203074826</v>
          </cell>
          <cell r="Q2183" t="str">
            <v>女</v>
          </cell>
          <cell r="R2183" t="str">
            <v>王慧</v>
          </cell>
          <cell r="S2183" t="str">
            <v>汉族</v>
          </cell>
          <cell r="T2183" t="str">
            <v>1992-03-07 00:00:00.0</v>
          </cell>
          <cell r="U2183" t="str">
            <v>共青团员</v>
          </cell>
          <cell r="V2183" t="str">
            <v>内蒙古鄂尔多斯市准格尔旗</v>
          </cell>
          <cell r="W2183" t="str">
            <v>15704917284</v>
          </cell>
          <cell r="X2183" t="str">
            <v>内蒙古科技大学包头师范学院</v>
          </cell>
          <cell r="Y2183" t="str">
            <v>2015-07-01 00:00:00.0</v>
          </cell>
          <cell r="Z2183" t="str">
            <v>学士学位</v>
          </cell>
          <cell r="AA2183" t="str">
            <v>大学本科</v>
          </cell>
          <cell r="AB2183" t="str">
            <v>信息与计算科学</v>
          </cell>
          <cell r="AC2183" t="str">
            <v>否</v>
          </cell>
          <cell r="AD2183" t="str">
            <v>2008年9月至2011年7月，准格尔旗世纪中学
2011年9月至2015年7月，内蒙古科技大学包头师范学院
2015年9月至今，准格尔旗职业高级中学</v>
          </cell>
          <cell r="AE2183" t="str">
            <v>15047740013</v>
          </cell>
          <cell r="AF2183" t="str">
            <v>内蒙古鄂尔多斯市准格尔旗大路新区</v>
          </cell>
          <cell r="AG2183" t="str">
            <v>196363222238</v>
          </cell>
          <cell r="AH2183" t="str">
            <v>高中教师资格</v>
          </cell>
          <cell r="AI2183" t="str">
            <v>否</v>
          </cell>
          <cell r="AJ2183" t="str">
            <v>否</v>
          </cell>
          <cell r="AK2183" t="str">
            <v>否</v>
          </cell>
        </row>
        <row r="2184">
          <cell r="F2184" t="str">
            <v>16623551401</v>
          </cell>
          <cell r="G2184" t="str">
            <v>张艳萍</v>
          </cell>
          <cell r="H2184" t="str">
            <v>公民身份证件</v>
          </cell>
          <cell r="I2184" t="str">
            <v>152723199309185428</v>
          </cell>
          <cell r="J2184" t="str">
            <v>小学-数学</v>
          </cell>
          <cell r="K2184" t="str">
            <v>准格尔旗教体局</v>
          </cell>
          <cell r="L2184" t="str">
            <v>小学-数学</v>
          </cell>
          <cell r="M2184" t="str">
            <v>女</v>
          </cell>
          <cell r="N2184" t="str">
            <v>汉族</v>
          </cell>
          <cell r="O2184" t="str">
            <v>1993-09-18 00:00:00.0</v>
          </cell>
          <cell r="P2184" t="str">
            <v>152723199309185428</v>
          </cell>
          <cell r="Q2184" t="str">
            <v>女</v>
          </cell>
          <cell r="R2184" t="str">
            <v>张艳萍</v>
          </cell>
          <cell r="S2184" t="str">
            <v>汉族</v>
          </cell>
          <cell r="T2184" t="str">
            <v>1993-09-18 00:00:00.0</v>
          </cell>
          <cell r="U2184" t="str">
            <v>共青团员</v>
          </cell>
          <cell r="V2184" t="str">
            <v>鄂尔多斯市准格尔旗十二连城乡</v>
          </cell>
          <cell r="W2184" t="str">
            <v>15847718454</v>
          </cell>
          <cell r="X2184" t="str">
            <v>呼和浩特职业学院</v>
          </cell>
          <cell r="Y2184" t="str">
            <v>2015-07-01 00:00:00.0</v>
          </cell>
          <cell r="Z2184" t="str">
            <v>其它</v>
          </cell>
          <cell r="AA2184" t="str">
            <v>大学专科</v>
          </cell>
          <cell r="AB2184" t="str">
            <v>初等教育</v>
          </cell>
          <cell r="AC2184" t="str">
            <v>是</v>
          </cell>
          <cell r="AD2184" t="str">
            <v>1.2005年9月——2009年7月，就读于准格尔旗第四中学
2.2009年9月——2012年7月，就读于准格尔旗第一中学
3.2012年9月——2015年7月，就读于呼和浩特职业学院
4.大一暑假在辅导班兼职
5.大二寒假在呼市做家教
6.2014年3月，在八一路小学见习
7.2014年10月——11月，在胜利街小学实习
8.2015年3月——11月，在领航教育培训学校担任小学语文老师一职
9.2015年15月——至今，在十二连城乡人民政府工作</v>
          </cell>
          <cell r="AE2184" t="str">
            <v>13847795675</v>
          </cell>
          <cell r="AF2184" t="str">
            <v>准格尔旗十二连城乡蛮汉壕村</v>
          </cell>
          <cell r="AG2184" t="str">
            <v>390417348722</v>
          </cell>
          <cell r="AH2184" t="str">
            <v>小学教师资格</v>
          </cell>
          <cell r="AI2184" t="str">
            <v>否</v>
          </cell>
          <cell r="AJ2184" t="str">
            <v>否</v>
          </cell>
          <cell r="AK2184" t="str">
            <v>否</v>
          </cell>
        </row>
        <row r="2185">
          <cell r="F2185" t="str">
            <v>16623551402</v>
          </cell>
          <cell r="G2185" t="str">
            <v>武福英</v>
          </cell>
          <cell r="H2185" t="str">
            <v>公民身份证件</v>
          </cell>
          <cell r="I2185" t="str">
            <v>15272319900111122X</v>
          </cell>
          <cell r="J2185" t="str">
            <v>小学-数学</v>
          </cell>
          <cell r="K2185" t="str">
            <v>准格尔旗教体局</v>
          </cell>
          <cell r="L2185" t="str">
            <v>小学-数学</v>
          </cell>
          <cell r="M2185" t="str">
            <v>女</v>
          </cell>
          <cell r="N2185" t="str">
            <v>汉族</v>
          </cell>
          <cell r="O2185" t="str">
            <v>1990-01-11 00:00:00.0</v>
          </cell>
          <cell r="P2185" t="str">
            <v>15272319900111122X</v>
          </cell>
          <cell r="Q2185" t="str">
            <v>女</v>
          </cell>
          <cell r="R2185" t="str">
            <v>武福英</v>
          </cell>
          <cell r="S2185" t="str">
            <v>汉族</v>
          </cell>
          <cell r="T2185" t="str">
            <v>1990-01-11 00:00:00.0</v>
          </cell>
          <cell r="U2185" t="str">
            <v>中共党员</v>
          </cell>
          <cell r="V2185" t="str">
            <v>内蒙古鄂尔多斯市准格尔旗薛家湾镇</v>
          </cell>
          <cell r="W2185" t="str">
            <v>13789571656</v>
          </cell>
          <cell r="X2185" t="str">
            <v>集宁师范学院</v>
          </cell>
          <cell r="Y2185" t="str">
            <v>2013-06-30 00:00:00.0</v>
          </cell>
          <cell r="Z2185" t="str">
            <v>其它</v>
          </cell>
          <cell r="AA2185" t="str">
            <v>大学专科</v>
          </cell>
          <cell r="AB2185" t="str">
            <v>初等教育</v>
          </cell>
          <cell r="AC2185" t="str">
            <v>是</v>
          </cell>
          <cell r="AD2185" t="str">
            <v>1999年9月-2003年7月就读于窑沟中心小学
              2003年9月-2007年7月就读于准民中            
              2007年9月-2010年7月就读于准旗世纪中学
              2010年9月-2013年7月就读于集宁师范学院
             2013年六月-现在自己开补习班</v>
          </cell>
          <cell r="AE2185" t="str">
            <v>15134860187</v>
          </cell>
          <cell r="AF2185" t="str">
            <v>内蒙古准格尔旗薛家湾镇腾飞小区1-11-202</v>
          </cell>
          <cell r="AG2185" t="str">
            <v>999695535161</v>
          </cell>
          <cell r="AH2185" t="str">
            <v>小学教师资格</v>
          </cell>
          <cell r="AI2185" t="str">
            <v>否</v>
          </cell>
          <cell r="AJ2185" t="str">
            <v>否</v>
          </cell>
          <cell r="AK2185" t="str">
            <v>否</v>
          </cell>
        </row>
        <row r="2186">
          <cell r="F2186" t="str">
            <v>16623551403</v>
          </cell>
          <cell r="G2186" t="str">
            <v>邬琴</v>
          </cell>
          <cell r="H2186" t="str">
            <v>公民身份证件</v>
          </cell>
          <cell r="I2186" t="str">
            <v>15272319920218242X</v>
          </cell>
          <cell r="J2186" t="str">
            <v>小学-数学</v>
          </cell>
          <cell r="K2186" t="str">
            <v>准格尔旗教体局</v>
          </cell>
          <cell r="L2186" t="str">
            <v>小学-数学</v>
          </cell>
          <cell r="M2186" t="str">
            <v>女</v>
          </cell>
          <cell r="N2186" t="str">
            <v>汉族</v>
          </cell>
          <cell r="O2186" t="str">
            <v>1992-02-18 00:00:00.0</v>
          </cell>
          <cell r="P2186" t="str">
            <v>15272319920218242X</v>
          </cell>
          <cell r="Q2186" t="str">
            <v>女</v>
          </cell>
          <cell r="R2186" t="str">
            <v>邬琴</v>
          </cell>
          <cell r="S2186" t="str">
            <v>汉族</v>
          </cell>
          <cell r="T2186" t="str">
            <v>1992-02-18 00:00:00.0</v>
          </cell>
          <cell r="U2186" t="str">
            <v>中共党员</v>
          </cell>
          <cell r="V2186" t="str">
            <v>内蒙古鄂尔多斯市准格尔旗</v>
          </cell>
          <cell r="W2186" t="str">
            <v>15774773128</v>
          </cell>
          <cell r="X2186" t="str">
            <v>忻州师范学院</v>
          </cell>
          <cell r="Y2186" t="str">
            <v>2016-07-01 00:00:00.0</v>
          </cell>
          <cell r="Z2186" t="str">
            <v>学士学位</v>
          </cell>
          <cell r="AA2186" t="str">
            <v>大学本科</v>
          </cell>
          <cell r="AB2186" t="str">
            <v>数学与应用数学</v>
          </cell>
          <cell r="AC2186" t="str">
            <v>是</v>
          </cell>
          <cell r="AD2186" t="str">
            <v>2012年9月-—2016年7月 忻州师范学院  数学系  数学与应用数学  
2015年3月至7月 赴河曲县赵家沟联校进行为期半学年的扶贫顶岗实习支教   任四五年级数学教师</v>
          </cell>
          <cell r="AE2186" t="str">
            <v>15949403451</v>
          </cell>
          <cell r="AF2186" t="str">
            <v>准格尔旗薛家湾镇沟门村</v>
          </cell>
          <cell r="AG2186" t="str">
            <v>914281438048</v>
          </cell>
          <cell r="AH2186" t="str">
            <v>高中教师资格</v>
          </cell>
          <cell r="AI2186" t="str">
            <v>否</v>
          </cell>
          <cell r="AJ2186" t="str">
            <v>否</v>
          </cell>
          <cell r="AK2186" t="str">
            <v>否</v>
          </cell>
        </row>
        <row r="2187">
          <cell r="F2187" t="str">
            <v>16623551404</v>
          </cell>
          <cell r="G2187" t="str">
            <v>吕燕燕</v>
          </cell>
          <cell r="H2187" t="str">
            <v>公民身份证件</v>
          </cell>
          <cell r="I2187" t="str">
            <v>152723198610135126</v>
          </cell>
          <cell r="J2187" t="str">
            <v>小学-数学</v>
          </cell>
          <cell r="K2187" t="str">
            <v>准格尔旗教体局</v>
          </cell>
          <cell r="L2187" t="str">
            <v>小学-数学</v>
          </cell>
          <cell r="M2187" t="str">
            <v>女</v>
          </cell>
          <cell r="N2187" t="str">
            <v>蒙古族</v>
          </cell>
          <cell r="O2187" t="str">
            <v>1986-10-13 00:00:00.0</v>
          </cell>
          <cell r="P2187" t="str">
            <v>152723198610135126</v>
          </cell>
          <cell r="Q2187" t="str">
            <v>女</v>
          </cell>
          <cell r="R2187" t="str">
            <v>吕燕燕</v>
          </cell>
          <cell r="S2187" t="str">
            <v>蒙古族</v>
          </cell>
          <cell r="T2187" t="str">
            <v>1986-10-13 00:00:00.0</v>
          </cell>
          <cell r="U2187" t="str">
            <v>中共党员</v>
          </cell>
          <cell r="V2187" t="str">
            <v>准格尔旗</v>
          </cell>
          <cell r="W2187" t="str">
            <v>15134860258</v>
          </cell>
          <cell r="X2187" t="str">
            <v>集宁师范学院</v>
          </cell>
          <cell r="Y2187" t="str">
            <v>2010-06-30 00:00:00.0</v>
          </cell>
          <cell r="Z2187" t="str">
            <v>其它</v>
          </cell>
          <cell r="AA2187" t="str">
            <v>大学专科</v>
          </cell>
          <cell r="AB2187" t="str">
            <v>数学教育</v>
          </cell>
          <cell r="AC2187" t="str">
            <v>是</v>
          </cell>
          <cell r="AD2187" t="str">
            <v>2007年9月1日—2010年6月30日   集宁师范学院   数学系   数学教育
2010年9月1日—2013年6月30日   准格尔旗第二中学    数学教师及班主任</v>
          </cell>
          <cell r="AE2187" t="str">
            <v>15134861437</v>
          </cell>
          <cell r="AF2187" t="str">
            <v>准格尔旗薛家湾东华商住楼四楼401</v>
          </cell>
          <cell r="AG2187" t="str">
            <v>041994648056</v>
          </cell>
          <cell r="AH2187" t="str">
            <v>初中教师资格</v>
          </cell>
          <cell r="AI2187" t="str">
            <v>否</v>
          </cell>
          <cell r="AJ2187" t="str">
            <v>否</v>
          </cell>
          <cell r="AK2187" t="str">
            <v>否</v>
          </cell>
          <cell r="AL2187" t="str">
            <v>少数民族</v>
          </cell>
          <cell r="AM2187">
            <v>2.5</v>
          </cell>
        </row>
        <row r="2188">
          <cell r="F2188" t="str">
            <v>16623551405</v>
          </cell>
          <cell r="G2188" t="str">
            <v>张利容</v>
          </cell>
          <cell r="H2188" t="str">
            <v>公民身份证件</v>
          </cell>
          <cell r="I2188" t="str">
            <v>152723198712173027</v>
          </cell>
          <cell r="J2188" t="str">
            <v>小学-数学</v>
          </cell>
          <cell r="K2188" t="str">
            <v>准格尔旗教体局</v>
          </cell>
          <cell r="L2188" t="str">
            <v>小学-数学</v>
          </cell>
          <cell r="M2188" t="str">
            <v>女</v>
          </cell>
          <cell r="N2188" t="str">
            <v>汉族</v>
          </cell>
          <cell r="O2188" t="str">
            <v>1987-12-17 00:00:00.0</v>
          </cell>
          <cell r="P2188" t="str">
            <v>152723198712173027</v>
          </cell>
          <cell r="Q2188" t="str">
            <v>女</v>
          </cell>
          <cell r="R2188" t="str">
            <v>张利容</v>
          </cell>
          <cell r="S2188" t="str">
            <v>汉族</v>
          </cell>
          <cell r="T2188" t="str">
            <v>1987-12-17 00:00:00.0</v>
          </cell>
          <cell r="U2188" t="str">
            <v>共青团员</v>
          </cell>
          <cell r="V2188" t="str">
            <v>鄂尔多斯市准格尔旗暖水乡德胜有梁村</v>
          </cell>
          <cell r="W2188" t="str">
            <v>15047358696</v>
          </cell>
          <cell r="X2188" t="str">
            <v>内蒙古民族大学</v>
          </cell>
          <cell r="Y2188" t="str">
            <v>2012-07-18 00:00:00.0</v>
          </cell>
          <cell r="Z2188" t="str">
            <v>学士学位</v>
          </cell>
          <cell r="AA2188" t="str">
            <v>大学本科</v>
          </cell>
          <cell r="AB2188" t="str">
            <v>数学与应用数学</v>
          </cell>
          <cell r="AC2188" t="str">
            <v>是</v>
          </cell>
          <cell r="AD2188" t="str">
            <v>2001-2005年就读于准格尔旗第三中学；2005-2008年就读于准格尔世纪中学；2008-2012年就读于内蒙古民族大学；2012年在准格尔旗民族小学实习。</v>
          </cell>
          <cell r="AE2188" t="str">
            <v>15934979621</v>
          </cell>
          <cell r="AF2188" t="str">
            <v>准格尔旗大路镇府利美</v>
          </cell>
          <cell r="AG2188" t="str">
            <v>241847833393</v>
          </cell>
          <cell r="AH2188" t="str">
            <v>中等职业教师资格</v>
          </cell>
          <cell r="AI2188" t="str">
            <v>否</v>
          </cell>
          <cell r="AJ2188" t="str">
            <v>否</v>
          </cell>
          <cell r="AK2188" t="str">
            <v>否</v>
          </cell>
        </row>
        <row r="2189">
          <cell r="F2189" t="str">
            <v>16623551406</v>
          </cell>
          <cell r="G2189" t="str">
            <v>王鑫</v>
          </cell>
          <cell r="H2189" t="str">
            <v>公民身份证件</v>
          </cell>
          <cell r="I2189" t="str">
            <v>152723198905184814</v>
          </cell>
          <cell r="J2189" t="str">
            <v>小学-数学</v>
          </cell>
          <cell r="K2189" t="str">
            <v>准格尔旗教体局</v>
          </cell>
          <cell r="L2189" t="str">
            <v>小学-数学</v>
          </cell>
          <cell r="M2189" t="str">
            <v>男</v>
          </cell>
          <cell r="N2189" t="str">
            <v>汉族</v>
          </cell>
          <cell r="O2189" t="str">
            <v>1989-05-18 00:00:00.0</v>
          </cell>
          <cell r="P2189" t="str">
            <v>152723198905184814</v>
          </cell>
          <cell r="Q2189" t="str">
            <v>男</v>
          </cell>
          <cell r="R2189" t="str">
            <v>王鑫</v>
          </cell>
          <cell r="S2189" t="str">
            <v>汉族</v>
          </cell>
          <cell r="T2189" t="str">
            <v>1989-05-18 00:00:00.0</v>
          </cell>
          <cell r="U2189" t="str">
            <v>群众</v>
          </cell>
          <cell r="V2189" t="str">
            <v>准格尔旗</v>
          </cell>
          <cell r="W2189" t="str">
            <v>15047144854</v>
          </cell>
          <cell r="X2189" t="str">
            <v>集宁师范学院</v>
          </cell>
          <cell r="Y2189" t="str">
            <v>2012-07-10 00:00:00.0</v>
          </cell>
          <cell r="Z2189" t="str">
            <v>其它</v>
          </cell>
          <cell r="AA2189" t="str">
            <v>大学专科</v>
          </cell>
          <cell r="AB2189" t="str">
            <v>数学教育</v>
          </cell>
          <cell r="AC2189" t="str">
            <v>是</v>
          </cell>
          <cell r="AD2189" t="str">
            <v>2009-2012集宁师范学院
2012-2013准格尔旗沙圪堵实验小学</v>
          </cell>
          <cell r="AE2189" t="str">
            <v>13644772711</v>
          </cell>
          <cell r="AF2189" t="str">
            <v>准格尔旗沙圪堵经济开发区准格尔中路开源街南190号</v>
          </cell>
          <cell r="AG2189" t="str">
            <v>767406822779</v>
          </cell>
          <cell r="AH2189" t="str">
            <v>初中教师资格</v>
          </cell>
          <cell r="AI2189" t="str">
            <v>否</v>
          </cell>
          <cell r="AJ2189" t="str">
            <v>否</v>
          </cell>
          <cell r="AK2189" t="str">
            <v>否</v>
          </cell>
        </row>
        <row r="2190">
          <cell r="F2190" t="str">
            <v>16623551407</v>
          </cell>
          <cell r="G2190" t="str">
            <v>王丽荣</v>
          </cell>
          <cell r="H2190" t="str">
            <v>公民身份证件</v>
          </cell>
          <cell r="I2190" t="str">
            <v>15272319891123032X</v>
          </cell>
          <cell r="J2190" t="str">
            <v>小学-数学</v>
          </cell>
          <cell r="K2190" t="str">
            <v>准格尔旗教体局</v>
          </cell>
          <cell r="L2190" t="str">
            <v>小学-数学</v>
          </cell>
          <cell r="M2190" t="str">
            <v>女</v>
          </cell>
          <cell r="N2190" t="str">
            <v>汉族</v>
          </cell>
          <cell r="O2190" t="str">
            <v>1989-11-23 00:00:00.0</v>
          </cell>
          <cell r="P2190" t="str">
            <v>15272319891123032X</v>
          </cell>
          <cell r="Q2190" t="str">
            <v>女</v>
          </cell>
          <cell r="R2190" t="str">
            <v>王丽荣</v>
          </cell>
          <cell r="S2190" t="str">
            <v>汉族</v>
          </cell>
          <cell r="T2190" t="str">
            <v>1989-11-23 00:00:00.0</v>
          </cell>
          <cell r="U2190" t="str">
            <v>共青团员</v>
          </cell>
          <cell r="V2190" t="str">
            <v>内蒙古鄂尔多斯市准格尔旗沙圪堵镇特拉沟门村</v>
          </cell>
          <cell r="W2190" t="str">
            <v>13847710824</v>
          </cell>
          <cell r="X2190" t="str">
            <v>内蒙古集宁师范学院</v>
          </cell>
          <cell r="Y2190" t="str">
            <v>2013-06-30 00:00:00.0</v>
          </cell>
          <cell r="Z2190" t="str">
            <v>其它</v>
          </cell>
          <cell r="AA2190" t="str">
            <v>大学专科</v>
          </cell>
          <cell r="AB2190" t="str">
            <v>初等教育</v>
          </cell>
          <cell r="AC2190" t="str">
            <v>是</v>
          </cell>
          <cell r="AD2190" t="str">
            <v>2013.7--2014.7月在领航教育代课；
2014.8---至今从事物业管理工作及业余时间在辅导班代课；</v>
          </cell>
          <cell r="AE2190" t="str">
            <v>13514874787</v>
          </cell>
          <cell r="AF2190" t="str">
            <v>内蒙古鄂尔多斯市准格尔旗沙圪堵镇特拉沟门村</v>
          </cell>
          <cell r="AG2190" t="str">
            <v>803349104677</v>
          </cell>
          <cell r="AH2190" t="str">
            <v>小学教师资格</v>
          </cell>
          <cell r="AI2190" t="str">
            <v>否</v>
          </cell>
          <cell r="AJ2190" t="str">
            <v>否</v>
          </cell>
          <cell r="AK2190" t="str">
            <v>否</v>
          </cell>
        </row>
        <row r="2191">
          <cell r="F2191" t="str">
            <v>16623551408</v>
          </cell>
          <cell r="G2191" t="str">
            <v>郭彩霞</v>
          </cell>
          <cell r="H2191" t="str">
            <v>公民身份证件</v>
          </cell>
          <cell r="I2191" t="str">
            <v>150124199406298821</v>
          </cell>
          <cell r="J2191" t="str">
            <v>小学-数学</v>
          </cell>
          <cell r="K2191" t="str">
            <v>准格尔旗教体局</v>
          </cell>
          <cell r="L2191" t="str">
            <v>小学-数学</v>
          </cell>
          <cell r="M2191" t="str">
            <v>女</v>
          </cell>
          <cell r="N2191" t="str">
            <v>汉族</v>
          </cell>
          <cell r="O2191" t="str">
            <v>1994-06-29 00:00:00.0</v>
          </cell>
          <cell r="P2191" t="str">
            <v>150124199406298821</v>
          </cell>
          <cell r="Q2191" t="str">
            <v>女</v>
          </cell>
          <cell r="R2191" t="str">
            <v>郭彩霞</v>
          </cell>
          <cell r="S2191" t="str">
            <v>汉族</v>
          </cell>
          <cell r="T2191" t="str">
            <v>1994-06-29 00:00:00.0</v>
          </cell>
          <cell r="U2191" t="str">
            <v>共青团员</v>
          </cell>
          <cell r="V2191" t="str">
            <v>内蒙古自治区鄂尔多斯市准格尔旗薛家湾镇</v>
          </cell>
          <cell r="W2191" t="str">
            <v>15754927084</v>
          </cell>
          <cell r="X2191" t="str">
            <v>呼和浩特职业学院</v>
          </cell>
          <cell r="Y2191" t="str">
            <v>2016-07-01 00:00:00.0</v>
          </cell>
          <cell r="Z2191" t="str">
            <v>其它</v>
          </cell>
          <cell r="AA2191" t="str">
            <v>大学专科</v>
          </cell>
          <cell r="AB2191" t="str">
            <v>数学教育</v>
          </cell>
          <cell r="AC2191" t="str">
            <v>是</v>
          </cell>
          <cell r="AD2191" t="str">
            <v>2006年9月到2010年7月在准格尔旗第四中学读初中
2010年9月到2013年7月在准格尔旗第一中学读高中
2013年9月到2016年7月在呼和浩特职业学院读大学</v>
          </cell>
          <cell r="AE2191" t="str">
            <v>15754926920</v>
          </cell>
          <cell r="AF2191" t="str">
            <v>内蒙古自治区鄂尔多斯市准格尔旗薛家湾镇</v>
          </cell>
          <cell r="AG2191" t="str">
            <v>668418802626</v>
          </cell>
          <cell r="AH2191" t="str">
            <v>小学教师资格</v>
          </cell>
          <cell r="AI2191" t="str">
            <v>否</v>
          </cell>
          <cell r="AJ2191" t="str">
            <v>否</v>
          </cell>
          <cell r="AK2191" t="str">
            <v>否</v>
          </cell>
        </row>
        <row r="2192">
          <cell r="F2192" t="str">
            <v>16623551409</v>
          </cell>
          <cell r="G2192" t="str">
            <v>郝凤英</v>
          </cell>
          <cell r="H2192" t="str">
            <v>公民身份证件</v>
          </cell>
          <cell r="I2192" t="str">
            <v>15272319860627692X</v>
          </cell>
          <cell r="J2192" t="str">
            <v>小学-数学</v>
          </cell>
          <cell r="K2192" t="str">
            <v>准格尔旗教体局</v>
          </cell>
          <cell r="L2192" t="str">
            <v>小学-数学</v>
          </cell>
          <cell r="M2192" t="str">
            <v>女</v>
          </cell>
          <cell r="N2192" t="str">
            <v>汉族</v>
          </cell>
          <cell r="O2192" t="str">
            <v>1986-06-27 00:00:00.0</v>
          </cell>
          <cell r="P2192" t="str">
            <v>15272319860627692X</v>
          </cell>
          <cell r="Q2192" t="str">
            <v>女</v>
          </cell>
          <cell r="R2192" t="str">
            <v>郝凤英</v>
          </cell>
          <cell r="S2192" t="str">
            <v>汉族</v>
          </cell>
          <cell r="T2192" t="str">
            <v>1986-06-27 00:00:00.0</v>
          </cell>
          <cell r="U2192" t="str">
            <v>共青团员</v>
          </cell>
          <cell r="V2192" t="str">
            <v>内蒙古鄂尔多斯市准格尔旗纳日松镇柳塔村</v>
          </cell>
          <cell r="W2192" t="str">
            <v>13789676563</v>
          </cell>
          <cell r="X2192" t="str">
            <v>呼和浩特职业学院</v>
          </cell>
          <cell r="Y2192" t="str">
            <v>2010-07-07 00:00:00.0</v>
          </cell>
          <cell r="Z2192" t="str">
            <v>其它</v>
          </cell>
          <cell r="AA2192" t="str">
            <v>大学专科</v>
          </cell>
          <cell r="AB2192" t="str">
            <v>数学教育</v>
          </cell>
          <cell r="AC2192" t="str">
            <v>是</v>
          </cell>
          <cell r="AD2192" t="str">
            <v>2007年8月------2010年7月在呼和浩特职业学院就读数学教育。
2010年9月------2014年9月在沙镇第二小学担任数学教师和班主任工作。</v>
          </cell>
          <cell r="AE2192" t="str">
            <v>13722081526</v>
          </cell>
          <cell r="AF2192" t="str">
            <v>沙圪堵镇第二小学</v>
          </cell>
          <cell r="AG2192" t="str">
            <v>397503783056</v>
          </cell>
          <cell r="AH2192" t="str">
            <v>初中教师资格</v>
          </cell>
          <cell r="AI2192" t="str">
            <v>否</v>
          </cell>
          <cell r="AJ2192" t="str">
            <v>否</v>
          </cell>
          <cell r="AK2192" t="str">
            <v>否</v>
          </cell>
        </row>
        <row r="2193">
          <cell r="F2193" t="str">
            <v>16623551410</v>
          </cell>
          <cell r="G2193" t="str">
            <v>张蓉</v>
          </cell>
          <cell r="H2193" t="str">
            <v>公民身份证件</v>
          </cell>
          <cell r="I2193" t="str">
            <v>152723199301154248</v>
          </cell>
          <cell r="J2193" t="str">
            <v>小学-数学</v>
          </cell>
          <cell r="K2193" t="str">
            <v>准格尔旗教体局</v>
          </cell>
          <cell r="L2193" t="str">
            <v>小学-数学</v>
          </cell>
          <cell r="M2193" t="str">
            <v>女</v>
          </cell>
          <cell r="N2193" t="str">
            <v>汉族</v>
          </cell>
          <cell r="O2193" t="str">
            <v>1993-01-15 00:00:00.0</v>
          </cell>
          <cell r="P2193" t="str">
            <v>152723199301154248</v>
          </cell>
          <cell r="Q2193" t="str">
            <v>女</v>
          </cell>
          <cell r="R2193" t="str">
            <v>张蓉</v>
          </cell>
          <cell r="S2193" t="str">
            <v>汉族</v>
          </cell>
          <cell r="T2193" t="str">
            <v>1993-01-15 00:00:00.0</v>
          </cell>
          <cell r="U2193" t="str">
            <v>共青团员</v>
          </cell>
          <cell r="V2193" t="str">
            <v>内蒙古鄂尔多斯市准格尔旗龙口镇魏家峁村</v>
          </cell>
          <cell r="W2193" t="str">
            <v>18347452455</v>
          </cell>
          <cell r="X2193" t="str">
            <v>集宁师范学院</v>
          </cell>
          <cell r="Y2193" t="str">
            <v>2016-07-01 00:00:00.0</v>
          </cell>
          <cell r="Z2193" t="str">
            <v>学士学位</v>
          </cell>
          <cell r="AA2193" t="str">
            <v>大学本科</v>
          </cell>
          <cell r="AB2193" t="str">
            <v>数学与应用数学</v>
          </cell>
          <cell r="AC2193" t="str">
            <v>是</v>
          </cell>
          <cell r="AD2193" t="str">
            <v>2009.09-2012.07  准格尔旗世纪中学
2012.09-2016.07  集宁师范学院  数学系  数学与应用数学</v>
          </cell>
          <cell r="AE2193" t="str">
            <v>15049492871</v>
          </cell>
          <cell r="AF2193" t="str">
            <v>内蒙古鄂尔多斯市准格尔旗龙口镇魏家峁村</v>
          </cell>
          <cell r="AG2193" t="str">
            <v>714161831630</v>
          </cell>
          <cell r="AH2193" t="str">
            <v>高中教师资格</v>
          </cell>
          <cell r="AI2193" t="str">
            <v>否</v>
          </cell>
          <cell r="AJ2193" t="str">
            <v>否</v>
          </cell>
          <cell r="AK2193" t="str">
            <v>否</v>
          </cell>
        </row>
        <row r="2194">
          <cell r="F2194" t="str">
            <v>16623551411</v>
          </cell>
          <cell r="G2194" t="str">
            <v>张欣</v>
          </cell>
          <cell r="H2194" t="str">
            <v>公民身份证件</v>
          </cell>
          <cell r="I2194" t="str">
            <v>152723199111153922</v>
          </cell>
          <cell r="J2194" t="str">
            <v>小学-数学</v>
          </cell>
          <cell r="K2194" t="str">
            <v>准格尔旗教体局</v>
          </cell>
          <cell r="L2194" t="str">
            <v>小学-数学</v>
          </cell>
          <cell r="M2194" t="str">
            <v>女</v>
          </cell>
          <cell r="N2194" t="str">
            <v>汉族</v>
          </cell>
          <cell r="O2194" t="str">
            <v>1991-11-15 00:00:00.0</v>
          </cell>
          <cell r="P2194" t="str">
            <v>152723199111153922</v>
          </cell>
          <cell r="Q2194" t="str">
            <v>女</v>
          </cell>
          <cell r="R2194" t="str">
            <v>张欣</v>
          </cell>
          <cell r="S2194" t="str">
            <v>汉族</v>
          </cell>
          <cell r="T2194" t="str">
            <v>1991-11-15 00:00:00.0</v>
          </cell>
          <cell r="U2194" t="str">
            <v>中共党员</v>
          </cell>
          <cell r="V2194" t="str">
            <v>鄂尔多斯市准格尔旗纳日松镇</v>
          </cell>
          <cell r="W2194" t="str">
            <v>18547784745</v>
          </cell>
          <cell r="X2194" t="str">
            <v>内蒙古科技大学包头师范学院</v>
          </cell>
          <cell r="Y2194" t="str">
            <v>2014-07-04 00:00:00.0</v>
          </cell>
          <cell r="Z2194" t="str">
            <v>学士学位</v>
          </cell>
          <cell r="AA2194" t="str">
            <v>大学本科</v>
          </cell>
          <cell r="AB2194" t="str">
            <v>信息与计算科学</v>
          </cell>
          <cell r="AC2194" t="str">
            <v>否</v>
          </cell>
          <cell r="AD2194" t="str">
            <v>2010年-2014年：就读于包头师范学院数学科学学院信息与计算科学专业
2013年9月-2014年11月：在包头市青山区一机二小实习，并被评为优秀实习生
2014年7月至今：就职于鄂尔多斯银行</v>
          </cell>
          <cell r="AE2194" t="str">
            <v>18547784746</v>
          </cell>
          <cell r="AF2194" t="str">
            <v>准格尔旗黄天棉图十字街东100米</v>
          </cell>
          <cell r="AG2194" t="str">
            <v>059622919010</v>
          </cell>
          <cell r="AH2194" t="str">
            <v>初中教师资格</v>
          </cell>
          <cell r="AI2194" t="str">
            <v>否</v>
          </cell>
          <cell r="AJ2194" t="str">
            <v>否</v>
          </cell>
          <cell r="AK2194" t="str">
            <v>否</v>
          </cell>
        </row>
        <row r="2195">
          <cell r="F2195" t="str">
            <v>16623551412</v>
          </cell>
          <cell r="G2195" t="str">
            <v>王琴</v>
          </cell>
          <cell r="H2195" t="str">
            <v>公民身份证件</v>
          </cell>
          <cell r="I2195" t="str">
            <v>152723198709265422</v>
          </cell>
          <cell r="J2195" t="str">
            <v>小学-数学</v>
          </cell>
          <cell r="K2195" t="str">
            <v>准格尔旗教体局</v>
          </cell>
          <cell r="L2195" t="str">
            <v>小学-数学</v>
          </cell>
          <cell r="M2195" t="str">
            <v>女</v>
          </cell>
          <cell r="N2195" t="str">
            <v>汉族</v>
          </cell>
          <cell r="O2195" t="str">
            <v>1987-09-26 00:00:00.0</v>
          </cell>
          <cell r="P2195" t="str">
            <v>152723198709265422</v>
          </cell>
          <cell r="Q2195" t="str">
            <v>女</v>
          </cell>
          <cell r="R2195" t="str">
            <v>王琴</v>
          </cell>
          <cell r="S2195" t="str">
            <v>汉族</v>
          </cell>
          <cell r="T2195" t="str">
            <v>1987-09-26 00:00:00.0</v>
          </cell>
          <cell r="U2195" t="str">
            <v>群众</v>
          </cell>
          <cell r="V2195" t="str">
            <v>内蒙古鄂尔多斯市准格尔旗薛家湾镇十二连城乡</v>
          </cell>
          <cell r="W2195" t="str">
            <v>15047735369</v>
          </cell>
          <cell r="X2195" t="str">
            <v>呼伦贝尔学院</v>
          </cell>
          <cell r="Y2195" t="str">
            <v>2011-07-01 00:00:00.0</v>
          </cell>
          <cell r="Z2195" t="str">
            <v>其它</v>
          </cell>
          <cell r="AA2195" t="str">
            <v>大学专科</v>
          </cell>
          <cell r="AB2195" t="str">
            <v>小学数学</v>
          </cell>
          <cell r="AC2195" t="str">
            <v>是</v>
          </cell>
          <cell r="AD2195" t="str">
            <v>2005-2008    在准旗第一中学就读高中
2008-2011    在呼伦贝尔学院就读大学
2011-2014    在薛家湾第八小学工作</v>
          </cell>
          <cell r="AE2195" t="str">
            <v>15374927198</v>
          </cell>
          <cell r="AF2195" t="str">
            <v>薛家湾镇</v>
          </cell>
          <cell r="AG2195" t="str">
            <v>215283048663</v>
          </cell>
          <cell r="AH2195" t="str">
            <v>小学教师资格</v>
          </cell>
          <cell r="AI2195" t="str">
            <v>否</v>
          </cell>
          <cell r="AJ2195" t="str">
            <v>否</v>
          </cell>
          <cell r="AK2195" t="str">
            <v>否</v>
          </cell>
        </row>
        <row r="2196">
          <cell r="F2196" t="str">
            <v>16623551413</v>
          </cell>
          <cell r="G2196" t="str">
            <v>王婵</v>
          </cell>
          <cell r="H2196" t="str">
            <v>公民身份证件</v>
          </cell>
          <cell r="I2196" t="str">
            <v>152723199210184222</v>
          </cell>
          <cell r="J2196" t="str">
            <v>小学-数学</v>
          </cell>
          <cell r="K2196" t="str">
            <v>准格尔旗教体局</v>
          </cell>
          <cell r="L2196" t="str">
            <v>小学-数学</v>
          </cell>
          <cell r="M2196" t="str">
            <v>女</v>
          </cell>
          <cell r="N2196" t="str">
            <v>汉族</v>
          </cell>
          <cell r="O2196" t="str">
            <v>1992-10-18 00:00:00.0</v>
          </cell>
          <cell r="P2196" t="str">
            <v>152723199210184222</v>
          </cell>
          <cell r="Q2196" t="str">
            <v>女</v>
          </cell>
          <cell r="R2196" t="str">
            <v>王婵</v>
          </cell>
          <cell r="S2196" t="str">
            <v>汉族</v>
          </cell>
          <cell r="T2196" t="str">
            <v>1992-10-18 00:00:00.0</v>
          </cell>
          <cell r="U2196" t="str">
            <v>共青团员</v>
          </cell>
          <cell r="V2196" t="str">
            <v>内蒙古鄂尔多斯市准格尔旗龙口镇</v>
          </cell>
          <cell r="W2196" t="str">
            <v>15947729283</v>
          </cell>
          <cell r="X2196" t="str">
            <v>内蒙古科技大学包头师范学院</v>
          </cell>
          <cell r="Y2196" t="str">
            <v>2015-07-02 00:00:00.0</v>
          </cell>
          <cell r="Z2196" t="str">
            <v>学士学位</v>
          </cell>
          <cell r="AA2196" t="str">
            <v>大学本科</v>
          </cell>
          <cell r="AB2196" t="str">
            <v>数学与应用数学</v>
          </cell>
          <cell r="AC2196" t="str">
            <v>是</v>
          </cell>
          <cell r="AD2196" t="str">
            <v>2008.9-2011.7于准格尔旗世纪中学就读；
2011.9-2015.7于内蒙古科技大学包头师范学院 数学科学学院 数学与应用数学专业就读。</v>
          </cell>
          <cell r="AE2196" t="str">
            <v>13948173465</v>
          </cell>
          <cell r="AF2196" t="str">
            <v>内蒙古鄂尔多斯市准格尔旗龙口镇</v>
          </cell>
          <cell r="AG2196" t="str">
            <v>9381 6122 23</v>
          </cell>
          <cell r="AH2196" t="str">
            <v>高中教师资格</v>
          </cell>
          <cell r="AI2196" t="str">
            <v>否</v>
          </cell>
          <cell r="AJ2196" t="str">
            <v>否</v>
          </cell>
          <cell r="AK2196" t="str">
            <v>否</v>
          </cell>
        </row>
        <row r="2197">
          <cell r="F2197" t="str">
            <v>16623551414</v>
          </cell>
          <cell r="G2197" t="str">
            <v>刘小琴</v>
          </cell>
          <cell r="H2197" t="str">
            <v>公民身份证件</v>
          </cell>
          <cell r="I2197" t="str">
            <v>152723198708191521</v>
          </cell>
          <cell r="J2197" t="str">
            <v>小学-数学</v>
          </cell>
          <cell r="K2197" t="str">
            <v>准格尔旗教体局</v>
          </cell>
          <cell r="L2197" t="str">
            <v>小学-数学</v>
          </cell>
          <cell r="M2197" t="str">
            <v>女</v>
          </cell>
          <cell r="N2197" t="str">
            <v>汉族</v>
          </cell>
          <cell r="O2197" t="str">
            <v>1987-08-19 00:00:00.0</v>
          </cell>
          <cell r="P2197" t="str">
            <v>152723198708191521</v>
          </cell>
          <cell r="Q2197" t="str">
            <v>女</v>
          </cell>
          <cell r="R2197" t="str">
            <v>刘小琴</v>
          </cell>
          <cell r="S2197" t="str">
            <v>汉族</v>
          </cell>
          <cell r="T2197" t="str">
            <v>1987-08-19 00:00:00.0</v>
          </cell>
          <cell r="U2197" t="str">
            <v>群众</v>
          </cell>
          <cell r="V2197" t="str">
            <v>内蒙古鄂尔多斯准格尔旗龙口镇</v>
          </cell>
          <cell r="W2197" t="str">
            <v>15047722926</v>
          </cell>
          <cell r="X2197" t="str">
            <v>集宁师范学院</v>
          </cell>
          <cell r="Y2197" t="str">
            <v>2010-07-01 00:00:00.0</v>
          </cell>
          <cell r="Z2197" t="str">
            <v>其它</v>
          </cell>
          <cell r="AA2197" t="str">
            <v>大学专科</v>
          </cell>
          <cell r="AB2197" t="str">
            <v>数学教育</v>
          </cell>
          <cell r="AC2197" t="str">
            <v>是</v>
          </cell>
          <cell r="AD2197" t="str">
            <v>2004年9月——2007年7月就读于准格尔旗第一中学
2007年9月——2010年7月就读于集宁师范学院数学系 数学教育专业
2010年9月——2012年3月在准格尔旗第六小学任数学教师
2012年3月——2013年9月在准格尔旗龙口小学任数学教师
2013年9月——至今 在准格尔旗沙圪堵镇第一小学任数学教师</v>
          </cell>
          <cell r="AE2197" t="str">
            <v>18648009875</v>
          </cell>
          <cell r="AF2197" t="str">
            <v>准格尔旗龙口镇</v>
          </cell>
          <cell r="AG2197" t="str">
            <v>901676763056</v>
          </cell>
          <cell r="AH2197" t="str">
            <v>初中教师资格</v>
          </cell>
          <cell r="AI2197" t="str">
            <v>是</v>
          </cell>
          <cell r="AJ2197" t="str">
            <v>否</v>
          </cell>
          <cell r="AK2197" t="str">
            <v>否</v>
          </cell>
        </row>
        <row r="2198">
          <cell r="F2198" t="str">
            <v>16623551415</v>
          </cell>
          <cell r="G2198" t="str">
            <v>苏小娟</v>
          </cell>
          <cell r="H2198" t="str">
            <v>公民身份证件</v>
          </cell>
          <cell r="I2198" t="str">
            <v>152626198710134829</v>
          </cell>
          <cell r="J2198" t="str">
            <v>小学-数学</v>
          </cell>
          <cell r="K2198" t="str">
            <v>准格尔旗教体局</v>
          </cell>
          <cell r="L2198" t="str">
            <v>小学-数学</v>
          </cell>
          <cell r="M2198" t="str">
            <v>女</v>
          </cell>
          <cell r="N2198" t="str">
            <v>汉族</v>
          </cell>
          <cell r="O2198" t="str">
            <v>1987-10-13 00:00:00.0</v>
          </cell>
          <cell r="P2198" t="str">
            <v>152626198710134829</v>
          </cell>
          <cell r="Q2198" t="str">
            <v>女</v>
          </cell>
          <cell r="R2198" t="str">
            <v>苏小娟</v>
          </cell>
          <cell r="S2198" t="str">
            <v>汉族</v>
          </cell>
          <cell r="T2198" t="str">
            <v>1987-10-13 00:00:00.0</v>
          </cell>
          <cell r="U2198" t="str">
            <v>中共党员</v>
          </cell>
          <cell r="V2198" t="str">
            <v>内蒙古鄂尔多斯市准格尔旗薛家湾镇</v>
          </cell>
          <cell r="W2198" t="str">
            <v>18747733960</v>
          </cell>
          <cell r="X2198" t="str">
            <v>集宁师范学院</v>
          </cell>
          <cell r="Y2198" t="str">
            <v>2012-06-30 00:00:00.0</v>
          </cell>
          <cell r="Z2198" t="str">
            <v>其它</v>
          </cell>
          <cell r="AA2198" t="str">
            <v>大学专科</v>
          </cell>
          <cell r="AB2198" t="str">
            <v>数学教育</v>
          </cell>
          <cell r="AC2198" t="str">
            <v>是</v>
          </cell>
          <cell r="AD2198" t="str">
            <v>2005年9月至2009年6月就读于集宁一中。
2009年9月至2012年6月就读于集宁师范学院数学系数学教育专业。
2012年9月至2014年6月在准格尔旗民族小学执教,期间担任数学教师及班主任工作。
2014年9月至今开设一辅导班。</v>
          </cell>
          <cell r="AE2198" t="str">
            <v>18047708170</v>
          </cell>
          <cell r="AF2198" t="str">
            <v>鄂尔多斯市准格尔旗薛家湾镇东方御景小区</v>
          </cell>
          <cell r="AG2198" t="str">
            <v>235502207288</v>
          </cell>
          <cell r="AH2198" t="str">
            <v>初中教师资格</v>
          </cell>
          <cell r="AI2198" t="str">
            <v>否</v>
          </cell>
          <cell r="AJ2198" t="str">
            <v>否</v>
          </cell>
          <cell r="AK2198" t="str">
            <v>否</v>
          </cell>
        </row>
        <row r="2199">
          <cell r="F2199" t="str">
            <v>16623551416</v>
          </cell>
          <cell r="G2199" t="str">
            <v>范学琴</v>
          </cell>
          <cell r="H2199" t="str">
            <v>公民身份证件</v>
          </cell>
          <cell r="I2199" t="str">
            <v>152723198802150646</v>
          </cell>
          <cell r="J2199" t="str">
            <v>小学-数学</v>
          </cell>
          <cell r="K2199" t="str">
            <v>准格尔旗教体局</v>
          </cell>
          <cell r="L2199" t="str">
            <v>小学-数学</v>
          </cell>
          <cell r="M2199" t="str">
            <v>女</v>
          </cell>
          <cell r="N2199" t="str">
            <v>汉族</v>
          </cell>
          <cell r="O2199" t="str">
            <v>1988-02-15 00:00:00.0</v>
          </cell>
          <cell r="P2199" t="str">
            <v>152723198802150646</v>
          </cell>
          <cell r="Q2199" t="str">
            <v>女</v>
          </cell>
          <cell r="R2199" t="str">
            <v>范学琴</v>
          </cell>
          <cell r="S2199" t="str">
            <v>汉族</v>
          </cell>
          <cell r="T2199" t="str">
            <v>1988-02-15 00:00:00.0</v>
          </cell>
          <cell r="U2199" t="str">
            <v>群众</v>
          </cell>
          <cell r="V2199" t="str">
            <v>内蒙古鄂尔多斯市准格尔旗沙圪堵镇</v>
          </cell>
          <cell r="W2199" t="str">
            <v>15048776186</v>
          </cell>
          <cell r="X2199" t="str">
            <v>集宁师范学院</v>
          </cell>
          <cell r="Y2199" t="str">
            <v>2010-06-28 00:00:00.0</v>
          </cell>
          <cell r="Z2199" t="str">
            <v>其它</v>
          </cell>
          <cell r="AA2199" t="str">
            <v>大学专科</v>
          </cell>
          <cell r="AB2199" t="str">
            <v>数学教育</v>
          </cell>
          <cell r="AC2199" t="str">
            <v>是</v>
          </cell>
          <cell r="AD2199" t="str">
            <v>2004年9月-2007年7月   在鄂尔多斯市达拉特旗第一中学就读。
2007年9月-2010年7月    在集宁师范学院数学系数学教育专业就读。
2010年9月-至今             在准格尔旗实验小学从事数学教育工作。</v>
          </cell>
          <cell r="AE2199" t="str">
            <v>15048798998</v>
          </cell>
          <cell r="AF2199" t="str">
            <v>内蒙古鄂尔多斯市准格尔旗沙圪堵镇</v>
          </cell>
          <cell r="AG2199" t="str">
            <v>924601377722</v>
          </cell>
          <cell r="AH2199" t="str">
            <v>初中教师资格</v>
          </cell>
          <cell r="AI2199" t="str">
            <v>是</v>
          </cell>
          <cell r="AJ2199" t="str">
            <v>否</v>
          </cell>
          <cell r="AK2199" t="str">
            <v>否</v>
          </cell>
        </row>
        <row r="2200">
          <cell r="F2200" t="str">
            <v>16623551417</v>
          </cell>
          <cell r="G2200" t="str">
            <v>苗峰</v>
          </cell>
          <cell r="H2200" t="str">
            <v>公民身份证件</v>
          </cell>
          <cell r="I2200" t="str">
            <v>152723199311260319</v>
          </cell>
          <cell r="J2200" t="str">
            <v>小学-数学</v>
          </cell>
          <cell r="K2200" t="str">
            <v>准格尔旗教体局</v>
          </cell>
          <cell r="L2200" t="str">
            <v>小学-数学</v>
          </cell>
          <cell r="M2200" t="str">
            <v>男</v>
          </cell>
          <cell r="N2200" t="str">
            <v>汉族</v>
          </cell>
          <cell r="O2200" t="str">
            <v>1993-11-26 00:00:00.0</v>
          </cell>
          <cell r="P2200" t="str">
            <v>152723199311260319</v>
          </cell>
          <cell r="Q2200" t="str">
            <v>男</v>
          </cell>
          <cell r="R2200" t="str">
            <v>苗峰</v>
          </cell>
          <cell r="S2200" t="str">
            <v>汉族</v>
          </cell>
          <cell r="T2200" t="str">
            <v>1993-11-26 00:00:00.0</v>
          </cell>
          <cell r="U2200" t="str">
            <v>共青团员</v>
          </cell>
          <cell r="V2200" t="str">
            <v>鄂尔多斯市准格尔旗沙圪堵镇</v>
          </cell>
          <cell r="W2200" t="str">
            <v>18347731015</v>
          </cell>
          <cell r="X2200" t="str">
            <v>集宁师范学院</v>
          </cell>
          <cell r="Y2200" t="str">
            <v>2015-07-01 00:00:00.0</v>
          </cell>
          <cell r="Z2200" t="str">
            <v>其它</v>
          </cell>
          <cell r="AA2200" t="str">
            <v>大学专科</v>
          </cell>
          <cell r="AB2200" t="str">
            <v>数学教育</v>
          </cell>
          <cell r="AC2200" t="str">
            <v>是</v>
          </cell>
          <cell r="AD2200" t="str">
            <v>2009.9―2012.7 高中  准旗第一中学           2012.9―2015.7   大学  集宁师范学院 数学系 数学教育专业
2015.3―2015.6 于集宁区文化小学实习  数学老师         2015.9―2016.3  朱老师教育  数学老师
</v>
          </cell>
          <cell r="AE2200" t="str">
            <v>18347731015</v>
          </cell>
          <cell r="AF2200" t="str">
            <v>准格尔旗沙圪堵镇</v>
          </cell>
          <cell r="AG2200" t="str">
            <v>391621754211</v>
          </cell>
          <cell r="AH2200" t="str">
            <v>小学教师资格</v>
          </cell>
          <cell r="AI2200" t="str">
            <v>否</v>
          </cell>
          <cell r="AJ2200" t="str">
            <v>否</v>
          </cell>
          <cell r="AK2200" t="str">
            <v>否</v>
          </cell>
        </row>
        <row r="2201">
          <cell r="F2201" t="str">
            <v>16623551418</v>
          </cell>
          <cell r="G2201" t="str">
            <v>李托雅</v>
          </cell>
          <cell r="H2201" t="str">
            <v>公民身份证件</v>
          </cell>
          <cell r="I2201" t="str">
            <v>152631199310010021</v>
          </cell>
          <cell r="J2201" t="str">
            <v>小学-数学</v>
          </cell>
          <cell r="K2201" t="str">
            <v>准格尔旗教体局</v>
          </cell>
          <cell r="L2201" t="str">
            <v>小学-数学</v>
          </cell>
          <cell r="M2201" t="str">
            <v>女</v>
          </cell>
          <cell r="N2201" t="str">
            <v>蒙古族</v>
          </cell>
          <cell r="O2201" t="str">
            <v>1993-10-01 00:00:00.0</v>
          </cell>
          <cell r="P2201" t="str">
            <v>152631199310010021</v>
          </cell>
          <cell r="Q2201" t="str">
            <v>女</v>
          </cell>
          <cell r="R2201" t="str">
            <v>李托雅</v>
          </cell>
          <cell r="S2201" t="str">
            <v>蒙古族</v>
          </cell>
          <cell r="T2201" t="str">
            <v>1993-10-01 00:00:00.0</v>
          </cell>
          <cell r="U2201" t="str">
            <v>共青团员</v>
          </cell>
          <cell r="V2201" t="str">
            <v>内蒙古鄂尔多斯市准格尔旗薛家湾镇</v>
          </cell>
          <cell r="W2201" t="str">
            <v>18347285815</v>
          </cell>
          <cell r="X2201" t="str">
            <v>内蒙古科技大学包头师范学院</v>
          </cell>
          <cell r="Y2201" t="str">
            <v>2016-07-01 00:00:00.0</v>
          </cell>
          <cell r="Z2201" t="str">
            <v>学士学位</v>
          </cell>
          <cell r="AA2201" t="str">
            <v>大学本科</v>
          </cell>
          <cell r="AB2201" t="str">
            <v>小学教育（数学方向）</v>
          </cell>
          <cell r="AC2201" t="str">
            <v>是</v>
          </cell>
          <cell r="AD2201" t="str">
            <v>1、2009年9月——2012年7月在准格尔旗世纪中学（高中）
2、2012年9月——2016年7月在内蒙古科技大学包头师范学院教育科学学院小学教育专业数学方向（大学）
3、2013年4月——2013年12月在“康老师托管”培训机构中担任托管老师，帮助小学3-6年级完成家庭作业，查缺补漏。经过耐心细致的辅导，托管班20个学生成绩显著提高，家长和托管班负责人评价甚好。
4、2013年4月——2015年12月跟随大学导师在关于数学思维能力培养数学辅导班听课并练习讲课
5、2014年9月——2014年12月担任私人家教，为小学四年级学生进行课外辅导
6、2015年9月——12月在包头青山区一机四小进行教育实践学习
</v>
          </cell>
          <cell r="AE2201" t="str">
            <v>15947630142</v>
          </cell>
          <cell r="AF2201" t="str">
            <v>内蒙古鄂尔多斯市准格尔旗薛家湾镇六公里</v>
          </cell>
          <cell r="AG2201" t="str">
            <v>193434273650</v>
          </cell>
          <cell r="AH2201" t="str">
            <v>小学教师资格</v>
          </cell>
          <cell r="AI2201" t="str">
            <v>否</v>
          </cell>
          <cell r="AJ2201" t="str">
            <v>否</v>
          </cell>
          <cell r="AK2201" t="str">
            <v>否</v>
          </cell>
          <cell r="AL2201" t="str">
            <v>少数民族</v>
          </cell>
          <cell r="AM2201">
            <v>2.5</v>
          </cell>
        </row>
        <row r="2202">
          <cell r="F2202" t="str">
            <v>16623551419</v>
          </cell>
          <cell r="G2202" t="str">
            <v>马俊丽</v>
          </cell>
          <cell r="H2202" t="str">
            <v>公民身份证件</v>
          </cell>
          <cell r="I2202" t="str">
            <v>152723198903072421</v>
          </cell>
          <cell r="J2202" t="str">
            <v>小学-数学</v>
          </cell>
          <cell r="K2202" t="str">
            <v>准格尔旗教体局</v>
          </cell>
          <cell r="L2202" t="str">
            <v>小学-数学</v>
          </cell>
          <cell r="M2202" t="str">
            <v>女</v>
          </cell>
          <cell r="N2202" t="str">
            <v>汉族</v>
          </cell>
          <cell r="O2202" t="str">
            <v>1989-03-07 00:00:00.0</v>
          </cell>
          <cell r="P2202" t="str">
            <v>152723198903072421</v>
          </cell>
          <cell r="Q2202" t="str">
            <v>女</v>
          </cell>
          <cell r="R2202" t="str">
            <v>马俊丽</v>
          </cell>
          <cell r="S2202" t="str">
            <v>汉族</v>
          </cell>
          <cell r="T2202" t="str">
            <v>1989-03-07 00:00:00.0</v>
          </cell>
          <cell r="U2202" t="str">
            <v>共青团员</v>
          </cell>
          <cell r="V2202" t="str">
            <v>内蒙古鄂尔多斯市准格尔旗</v>
          </cell>
          <cell r="W2202" t="str">
            <v>13848634520</v>
          </cell>
          <cell r="X2202" t="str">
            <v>内蒙古科技大学包头师范学院</v>
          </cell>
          <cell r="Y2202" t="str">
            <v>2014-07-01 00:00:00.0</v>
          </cell>
          <cell r="Z2202" t="str">
            <v>学士学位</v>
          </cell>
          <cell r="AA2202" t="str">
            <v>大学本科</v>
          </cell>
          <cell r="AB2202" t="str">
            <v>数学与应用数学</v>
          </cell>
          <cell r="AC2202" t="str">
            <v>是</v>
          </cell>
          <cell r="AD2202" t="str">
            <v>2006.9-2010.7准格尔旗世纪中学上学
2010.9-2014.7包头师范学院上学
2014.9-2015.7包头市九原区第33中学教书
2015.9-至今东河区安监局办公室科员
</v>
          </cell>
          <cell r="AE2202" t="str">
            <v>15847248906</v>
          </cell>
          <cell r="AF2202" t="str">
            <v>包头市九原区</v>
          </cell>
          <cell r="AG2202" t="str">
            <v>517591294114</v>
          </cell>
          <cell r="AH2202" t="str">
            <v>高中教师资格</v>
          </cell>
          <cell r="AI2202" t="str">
            <v>否</v>
          </cell>
          <cell r="AJ2202" t="str">
            <v>否</v>
          </cell>
          <cell r="AK2202" t="str">
            <v>否</v>
          </cell>
        </row>
        <row r="2203">
          <cell r="F2203" t="str">
            <v>16623551420</v>
          </cell>
          <cell r="G2203" t="str">
            <v>张慧芳</v>
          </cell>
          <cell r="H2203" t="str">
            <v>公民身份证件</v>
          </cell>
          <cell r="I2203" t="str">
            <v>15272319910321182X</v>
          </cell>
          <cell r="J2203" t="str">
            <v>小学-数学</v>
          </cell>
          <cell r="K2203" t="str">
            <v>准格尔旗教体局</v>
          </cell>
          <cell r="L2203" t="str">
            <v>小学-数学</v>
          </cell>
          <cell r="M2203" t="str">
            <v>女</v>
          </cell>
          <cell r="N2203" t="str">
            <v>汉族</v>
          </cell>
          <cell r="O2203" t="str">
            <v>1991-03-21 00:00:00.0</v>
          </cell>
          <cell r="P2203" t="str">
            <v>15272319910321182X</v>
          </cell>
          <cell r="Q2203" t="str">
            <v>女</v>
          </cell>
          <cell r="R2203" t="str">
            <v>张慧芳</v>
          </cell>
          <cell r="S2203" t="str">
            <v>汉族</v>
          </cell>
          <cell r="T2203" t="str">
            <v>1991-03-21 00:00:00.0</v>
          </cell>
          <cell r="U2203" t="str">
            <v>群众</v>
          </cell>
          <cell r="V2203" t="str">
            <v>准格尔旗薛家湾镇贾家湾</v>
          </cell>
          <cell r="W2203" t="str">
            <v>15048762750</v>
          </cell>
          <cell r="X2203" t="str">
            <v>内蒙古科技大学包头师范学院</v>
          </cell>
          <cell r="Y2203" t="str">
            <v>2014-07-02 00:00:00.0</v>
          </cell>
          <cell r="Z2203" t="str">
            <v>学士学位</v>
          </cell>
          <cell r="AA2203" t="str">
            <v>大学本科</v>
          </cell>
          <cell r="AB2203" t="str">
            <v>小学教育</v>
          </cell>
          <cell r="AC2203" t="str">
            <v>是</v>
          </cell>
          <cell r="AD2203" t="str">
            <v>2010~2014就读于包头师范学院教育科学学院
2014~至今在达旗风水梁小学任教</v>
          </cell>
          <cell r="AE2203" t="str">
            <v>15947263285</v>
          </cell>
          <cell r="AF2203" t="str">
            <v>薛家湾镇贾家湾</v>
          </cell>
          <cell r="AG2203" t="str">
            <v>006557991981</v>
          </cell>
          <cell r="AH2203" t="str">
            <v>小学教师资格</v>
          </cell>
          <cell r="AI2203" t="str">
            <v>否</v>
          </cell>
          <cell r="AJ2203" t="str">
            <v>否</v>
          </cell>
          <cell r="AK2203" t="str">
            <v>否</v>
          </cell>
        </row>
        <row r="2204">
          <cell r="F2204" t="str">
            <v>16623551421</v>
          </cell>
          <cell r="G2204" t="str">
            <v>张瑞萍</v>
          </cell>
          <cell r="H2204" t="str">
            <v>公民身份证件</v>
          </cell>
          <cell r="I2204" t="str">
            <v>152723199311154524</v>
          </cell>
          <cell r="J2204" t="str">
            <v>小学-数学</v>
          </cell>
          <cell r="K2204" t="str">
            <v>准格尔旗教体局</v>
          </cell>
          <cell r="L2204" t="str">
            <v>小学-数学</v>
          </cell>
          <cell r="M2204" t="str">
            <v>女</v>
          </cell>
          <cell r="N2204" t="str">
            <v>汉族</v>
          </cell>
          <cell r="O2204" t="str">
            <v>1993-11-15 00:00:00.0</v>
          </cell>
          <cell r="P2204" t="str">
            <v>152723199311154524</v>
          </cell>
          <cell r="Q2204" t="str">
            <v>女</v>
          </cell>
          <cell r="R2204" t="str">
            <v>张瑞萍</v>
          </cell>
          <cell r="S2204" t="str">
            <v>汉族</v>
          </cell>
          <cell r="T2204" t="str">
            <v>1993-11-15 00:00:00.0</v>
          </cell>
          <cell r="U2204" t="str">
            <v>共青团员</v>
          </cell>
          <cell r="V2204" t="str">
            <v>鄂尔多斯市准格尔旗薛家湾镇长滩村</v>
          </cell>
          <cell r="W2204" t="str">
            <v>13789778361</v>
          </cell>
          <cell r="X2204" t="str">
            <v>呼和浩特职业学院</v>
          </cell>
          <cell r="Y2204" t="str">
            <v>2015-07-01 00:00:00.0</v>
          </cell>
          <cell r="Z2204" t="str">
            <v>其它</v>
          </cell>
          <cell r="AA2204" t="str">
            <v>大学专科</v>
          </cell>
          <cell r="AB2204" t="str">
            <v>初等教育（数学方向）</v>
          </cell>
          <cell r="AC2204" t="str">
            <v>是</v>
          </cell>
          <cell r="AD2204" t="str">
            <v>2009年9月—2012年8月在准格尔旗第一中学就读
2012年9月—2015年7月在呼和浩特职业学院就读，师范学院，专业为初等教育
2015年3月—2015年7月在龙口小学实习
2015年9月—2016年1月在卓越托管工作
2016年3月—现在在爱思曼教育工作</v>
          </cell>
          <cell r="AE2204" t="str">
            <v>13948377202</v>
          </cell>
          <cell r="AF2204" t="str">
            <v>鄂尔多斯市准格尔旗薛家湾镇长滩村</v>
          </cell>
          <cell r="AG2204" t="str">
            <v>780262238826</v>
          </cell>
          <cell r="AH2204" t="str">
            <v>小学教师资格</v>
          </cell>
          <cell r="AI2204" t="str">
            <v>否</v>
          </cell>
          <cell r="AJ2204" t="str">
            <v>否</v>
          </cell>
          <cell r="AK2204" t="str">
            <v>否</v>
          </cell>
        </row>
        <row r="2205">
          <cell r="F2205" t="str">
            <v>16623551422</v>
          </cell>
          <cell r="G2205" t="str">
            <v>张艳芳</v>
          </cell>
          <cell r="H2205" t="str">
            <v>公民身份证件</v>
          </cell>
          <cell r="I2205" t="str">
            <v>142232198906103163</v>
          </cell>
          <cell r="J2205" t="str">
            <v>小学-数学</v>
          </cell>
          <cell r="K2205" t="str">
            <v>准格尔旗教体局</v>
          </cell>
          <cell r="L2205" t="str">
            <v>小学-数学</v>
          </cell>
          <cell r="M2205" t="str">
            <v>女</v>
          </cell>
          <cell r="N2205" t="str">
            <v>汉族</v>
          </cell>
          <cell r="O2205" t="str">
            <v>1989-06-10 00:00:00.0</v>
          </cell>
          <cell r="P2205" t="str">
            <v>142232198906103163</v>
          </cell>
          <cell r="Q2205" t="str">
            <v>女</v>
          </cell>
          <cell r="R2205" t="str">
            <v>张艳芳</v>
          </cell>
          <cell r="S2205" t="str">
            <v>汉族</v>
          </cell>
          <cell r="T2205" t="str">
            <v>1989-06-10 00:00:00.0</v>
          </cell>
          <cell r="U2205" t="str">
            <v>共青团员</v>
          </cell>
          <cell r="V2205" t="str">
            <v>内蒙古鄂尔多斯市准格尔旗龙口镇龙口社区</v>
          </cell>
          <cell r="W2205" t="str">
            <v>15247787642</v>
          </cell>
          <cell r="X2205" t="str">
            <v>山西省忻州师范学院五寨分院</v>
          </cell>
          <cell r="Y2205" t="str">
            <v>2011-07-01 00:00:00.0</v>
          </cell>
          <cell r="Z2205" t="str">
            <v>其它</v>
          </cell>
          <cell r="AA2205" t="str">
            <v>大学专科</v>
          </cell>
          <cell r="AB2205" t="str">
            <v>数学</v>
          </cell>
          <cell r="AC2205" t="str">
            <v>是</v>
          </cell>
          <cell r="AD2205" t="str">
            <v>张艳芳，女，汉族，1989.06.10出生，2000.9——2006.7在山西省忻州市河曲县刘家塔镇树儿梁中学就读。2006.9——2011.7在山西省忻州师范学院五寨分院就读。2011.7.1毕业于山西省忻州市忻州师范学院五寨分院，2011.9——2012.7在山西省忻州市河曲县巡镇镇实习一年，2012.9——2013.7在北京朝阳区绿源学校任教。2013.9——2014.7在准旗龙口镇龙口小学任教，由于本人待产原因，一直没上。</v>
          </cell>
          <cell r="AE2205" t="str">
            <v>18947477529</v>
          </cell>
          <cell r="AF2205" t="str">
            <v>内蒙古鄂尔多斯准格尔旗龙口镇龙口社区六居委063号</v>
          </cell>
          <cell r="AG2205" t="str">
            <v>870684620168</v>
          </cell>
          <cell r="AH2205" t="str">
            <v>小学教师资格</v>
          </cell>
          <cell r="AI2205" t="str">
            <v>否</v>
          </cell>
          <cell r="AJ2205" t="str">
            <v>否</v>
          </cell>
          <cell r="AK2205" t="str">
            <v>否</v>
          </cell>
        </row>
        <row r="2206">
          <cell r="F2206" t="str">
            <v>16623551423</v>
          </cell>
          <cell r="G2206" t="str">
            <v>贺瑞</v>
          </cell>
          <cell r="H2206" t="str">
            <v>公民身份证件</v>
          </cell>
          <cell r="I2206" t="str">
            <v>152723199302058127</v>
          </cell>
          <cell r="J2206" t="str">
            <v>小学-数学</v>
          </cell>
          <cell r="K2206" t="str">
            <v>准格尔旗教体局</v>
          </cell>
          <cell r="L2206" t="str">
            <v>小学-数学</v>
          </cell>
          <cell r="M2206" t="str">
            <v>女</v>
          </cell>
          <cell r="N2206" t="str">
            <v>汉族</v>
          </cell>
          <cell r="O2206" t="str">
            <v>1993-02-05 00:00:00.0</v>
          </cell>
          <cell r="P2206" t="str">
            <v>152723199302058127</v>
          </cell>
          <cell r="Q2206" t="str">
            <v>女</v>
          </cell>
          <cell r="R2206" t="str">
            <v>贺瑞</v>
          </cell>
          <cell r="S2206" t="str">
            <v>汉族</v>
          </cell>
          <cell r="T2206" t="str">
            <v>1993-02-05 00:00:00.0</v>
          </cell>
          <cell r="U2206" t="str">
            <v>中共党员</v>
          </cell>
          <cell r="V2206" t="str">
            <v>内蒙古鄂尔多斯市准格尔旗沙圪堵镇</v>
          </cell>
          <cell r="W2206" t="str">
            <v>15764770545</v>
          </cell>
          <cell r="X2206" t="str">
            <v>内蒙古师范大学</v>
          </cell>
          <cell r="Y2206" t="str">
            <v>2015-07-01 00:00:00.0</v>
          </cell>
          <cell r="Z2206" t="str">
            <v>学士学位</v>
          </cell>
          <cell r="AA2206" t="str">
            <v>大学本科</v>
          </cell>
          <cell r="AB2206" t="str">
            <v>信息与计算科学</v>
          </cell>
          <cell r="AC2206" t="str">
            <v>否</v>
          </cell>
          <cell r="AD2206" t="str">
            <v>2008.09.01--2011.07.01在准旗世纪中学读高中
2011.09.01--2015.07.01在内蒙古师范大学数学科学学院就读信息与计算科学一学位（本科学士学位）
2012.09.01--2015.07.01在内蒙古师范大学教育科学学院就读教育学双学位（本科学士学位）
2014.06012--2014.07.10参加大学生三下乡活动到和林公喇嘛小学代课
2015.09--2016.04在准旗沙圪堵鲍氏珠心算代课</v>
          </cell>
          <cell r="AE2206" t="str">
            <v>13754076361</v>
          </cell>
          <cell r="AF2206" t="str">
            <v>内蒙古鄂尔多斯市准格尔旗沙圪堵镇</v>
          </cell>
          <cell r="AG2206" t="str">
            <v>210708444065</v>
          </cell>
          <cell r="AH2206" t="str">
            <v>高中教师资格</v>
          </cell>
          <cell r="AI2206" t="str">
            <v>否</v>
          </cell>
          <cell r="AJ2206" t="str">
            <v>否</v>
          </cell>
          <cell r="AK2206" t="str">
            <v>否</v>
          </cell>
        </row>
        <row r="2207">
          <cell r="F2207" t="str">
            <v>16623551424</v>
          </cell>
          <cell r="G2207" t="str">
            <v>梁美仙</v>
          </cell>
          <cell r="H2207" t="str">
            <v>公民身份证件</v>
          </cell>
          <cell r="I2207" t="str">
            <v>152723198901124822</v>
          </cell>
          <cell r="J2207" t="str">
            <v>小学-数学</v>
          </cell>
          <cell r="K2207" t="str">
            <v>准格尔旗教体局</v>
          </cell>
          <cell r="L2207" t="str">
            <v>小学-数学</v>
          </cell>
          <cell r="M2207" t="str">
            <v>女</v>
          </cell>
          <cell r="N2207" t="str">
            <v>汉族</v>
          </cell>
          <cell r="O2207" t="str">
            <v>1989-01-12 00:00:00.0</v>
          </cell>
          <cell r="P2207" t="str">
            <v>152723198901124822</v>
          </cell>
          <cell r="Q2207" t="str">
            <v>女</v>
          </cell>
          <cell r="R2207" t="str">
            <v>梁美仙</v>
          </cell>
          <cell r="S2207" t="str">
            <v>汉族</v>
          </cell>
          <cell r="T2207" t="str">
            <v>1989-01-12 00:00:00.0</v>
          </cell>
          <cell r="U2207" t="str">
            <v>群众</v>
          </cell>
          <cell r="V2207" t="str">
            <v>内蒙古鄂尔多斯市准格尔旗</v>
          </cell>
          <cell r="W2207" t="str">
            <v>15048774099</v>
          </cell>
          <cell r="X2207" t="str">
            <v>集宁师范学院</v>
          </cell>
          <cell r="Y2207" t="str">
            <v>2013-07-01 00:00:00.0</v>
          </cell>
          <cell r="Z2207" t="str">
            <v>学士学位</v>
          </cell>
          <cell r="AA2207" t="str">
            <v>大学本科</v>
          </cell>
          <cell r="AB2207" t="str">
            <v>数学与应用数学</v>
          </cell>
          <cell r="AC2207" t="str">
            <v>是</v>
          </cell>
          <cell r="AD2207" t="str">
            <v>2009-2013集宁师范学院
2013-2014自办辅导班
2014-2015准格尔旗社会保险事业管理局
2015至今自由职业</v>
          </cell>
          <cell r="AE2207" t="str">
            <v>15144985201</v>
          </cell>
          <cell r="AF2207" t="str">
            <v>内蒙古鄂尔多斯市准格尔旗大路镇</v>
          </cell>
          <cell r="AG2207" t="str">
            <v>811766030298</v>
          </cell>
          <cell r="AH2207" t="str">
            <v>高中教师资格</v>
          </cell>
          <cell r="AI2207" t="str">
            <v>否</v>
          </cell>
          <cell r="AJ2207" t="str">
            <v>否</v>
          </cell>
          <cell r="AK2207" t="str">
            <v>否</v>
          </cell>
        </row>
        <row r="2208">
          <cell r="F2208" t="str">
            <v>16623551425</v>
          </cell>
          <cell r="G2208" t="str">
            <v>王虹霞</v>
          </cell>
          <cell r="H2208" t="str">
            <v>公民身份证件</v>
          </cell>
          <cell r="I2208" t="str">
            <v>152723199012300923</v>
          </cell>
          <cell r="J2208" t="str">
            <v>小学-数学</v>
          </cell>
          <cell r="K2208" t="str">
            <v>准格尔旗教体局</v>
          </cell>
          <cell r="L2208" t="str">
            <v>小学-数学</v>
          </cell>
          <cell r="M2208" t="str">
            <v>女</v>
          </cell>
          <cell r="N2208" t="str">
            <v>汉族</v>
          </cell>
          <cell r="O2208" t="str">
            <v>1990-12-30 00:00:00.0</v>
          </cell>
          <cell r="P2208" t="str">
            <v>152723199012300923</v>
          </cell>
          <cell r="Q2208" t="str">
            <v>女</v>
          </cell>
          <cell r="R2208" t="str">
            <v>王虹霞</v>
          </cell>
          <cell r="S2208" t="str">
            <v>汉族</v>
          </cell>
          <cell r="T2208" t="str">
            <v>1990-12-30 00:00:00.0</v>
          </cell>
          <cell r="U2208" t="str">
            <v>中共党员</v>
          </cell>
          <cell r="V2208" t="str">
            <v>鄂尔多斯市准格尔旗薛家湾镇</v>
          </cell>
          <cell r="W2208" t="str">
            <v>13664094619</v>
          </cell>
          <cell r="X2208" t="str">
            <v>赤峰学院</v>
          </cell>
          <cell r="Y2208" t="str">
            <v>2014-07-03 00:00:00.0</v>
          </cell>
          <cell r="Z2208" t="str">
            <v>学士学位</v>
          </cell>
          <cell r="AA2208" t="str">
            <v>大学本科</v>
          </cell>
          <cell r="AB2208" t="str">
            <v>小学教育（数学与科学方向）</v>
          </cell>
          <cell r="AC2208" t="str">
            <v>是</v>
          </cell>
          <cell r="AD2208" t="str">
            <v>2007——2010 就读于准格尔旗世纪中学
2010——2014 就读于赤峰学院小学教育（数学与科学方向）</v>
          </cell>
          <cell r="AE2208" t="str">
            <v>18747797740</v>
          </cell>
          <cell r="AF2208" t="str">
            <v>鄂尔多斯市准格尔旗薛家湾镇</v>
          </cell>
          <cell r="AG2208" t="str">
            <v>397165974551</v>
          </cell>
          <cell r="AH2208" t="str">
            <v>小学教师资格</v>
          </cell>
          <cell r="AI2208" t="str">
            <v>否</v>
          </cell>
          <cell r="AJ2208" t="str">
            <v>否</v>
          </cell>
          <cell r="AK2208" t="str">
            <v>否</v>
          </cell>
        </row>
        <row r="2209">
          <cell r="F2209" t="str">
            <v>16623551426</v>
          </cell>
          <cell r="G2209" t="str">
            <v>刘霞</v>
          </cell>
          <cell r="H2209" t="str">
            <v>公民身份证件</v>
          </cell>
          <cell r="I2209" t="str">
            <v>152701199205064842</v>
          </cell>
          <cell r="J2209" t="str">
            <v>小学-数学</v>
          </cell>
          <cell r="K2209" t="str">
            <v>准格尔旗教体局</v>
          </cell>
          <cell r="L2209" t="str">
            <v>小学-数学</v>
          </cell>
          <cell r="M2209" t="str">
            <v>女</v>
          </cell>
          <cell r="N2209" t="str">
            <v>汉族</v>
          </cell>
          <cell r="O2209" t="str">
            <v>1992-05-06 00:00:00.0</v>
          </cell>
          <cell r="P2209" t="str">
            <v>152701199205064842</v>
          </cell>
          <cell r="Q2209" t="str">
            <v>女</v>
          </cell>
          <cell r="R2209" t="str">
            <v>刘霞</v>
          </cell>
          <cell r="S2209" t="str">
            <v>汉族</v>
          </cell>
          <cell r="T2209" t="str">
            <v>1992-05-06 00:00:00.0</v>
          </cell>
          <cell r="U2209" t="str">
            <v>群众</v>
          </cell>
          <cell r="V2209" t="str">
            <v>鄂尔多斯市准格尔旗</v>
          </cell>
          <cell r="W2209" t="str">
            <v>18847786132</v>
          </cell>
          <cell r="X2209" t="str">
            <v>集宁师范学院</v>
          </cell>
          <cell r="Y2209" t="str">
            <v>2016-07-01 00:00:00.0</v>
          </cell>
          <cell r="Z2209" t="str">
            <v>学士学位</v>
          </cell>
          <cell r="AA2209" t="str">
            <v>大学本科</v>
          </cell>
          <cell r="AB2209" t="str">
            <v>小学教育</v>
          </cell>
          <cell r="AC2209" t="str">
            <v>是</v>
          </cell>
          <cell r="AD2209" t="str">
            <v>2008--2011东联现代中学
2011--2016集宁师范学院 幼师学院 小学教育 取得教师资格证小学数学
2016.3--6在亿利东方学校实习担任数学教师及教导处工作
</v>
          </cell>
          <cell r="AE2209" t="str">
            <v>15047720567</v>
          </cell>
          <cell r="AF2209" t="str">
            <v>东胜区罕台镇田园都市</v>
          </cell>
          <cell r="AG2209" t="str">
            <v>601596653905</v>
          </cell>
          <cell r="AH2209" t="str">
            <v>小学教师资格</v>
          </cell>
          <cell r="AI2209" t="str">
            <v>否</v>
          </cell>
          <cell r="AJ2209" t="str">
            <v>否</v>
          </cell>
          <cell r="AK2209" t="str">
            <v>否</v>
          </cell>
        </row>
        <row r="2210">
          <cell r="F2210" t="str">
            <v>16623551427</v>
          </cell>
          <cell r="G2210" t="str">
            <v>夏芳芳</v>
          </cell>
          <cell r="H2210" t="str">
            <v>公民身份证件</v>
          </cell>
          <cell r="I2210" t="str">
            <v>620503198608186025</v>
          </cell>
          <cell r="J2210" t="str">
            <v>小学-数学</v>
          </cell>
          <cell r="K2210" t="str">
            <v>准格尔旗教体局</v>
          </cell>
          <cell r="L2210" t="str">
            <v>小学-数学</v>
          </cell>
          <cell r="M2210" t="str">
            <v>女</v>
          </cell>
          <cell r="N2210" t="str">
            <v>汉族</v>
          </cell>
          <cell r="O2210" t="str">
            <v>1986-08-18 00:00:00.0</v>
          </cell>
          <cell r="P2210" t="str">
            <v>620503198608186025</v>
          </cell>
          <cell r="Q2210" t="str">
            <v>女</v>
          </cell>
          <cell r="R2210" t="str">
            <v>夏芳芳</v>
          </cell>
          <cell r="S2210" t="str">
            <v>汉族</v>
          </cell>
          <cell r="T2210" t="str">
            <v>1986-08-18 00:00:00.0</v>
          </cell>
          <cell r="U2210" t="str">
            <v>中共党员</v>
          </cell>
          <cell r="V2210" t="str">
            <v>内蒙古鄂尔多斯市准格尔旗大路新区</v>
          </cell>
          <cell r="W2210" t="str">
            <v>13848671035</v>
          </cell>
          <cell r="X2210" t="str">
            <v>甘肃联合大学</v>
          </cell>
          <cell r="Y2210" t="str">
            <v>2010-06-20 00:00:00.0</v>
          </cell>
          <cell r="Z2210" t="str">
            <v>其它</v>
          </cell>
          <cell r="AA2210" t="str">
            <v>大学专科</v>
          </cell>
          <cell r="AB2210" t="str">
            <v>数学教育</v>
          </cell>
          <cell r="AC2210" t="str">
            <v>是</v>
          </cell>
          <cell r="AD2210" t="str">
            <v>2007年到2010年在甘肃联合大学读书
2010年到2012年在新疆大光华国际学校担任国际部数学教师
2012年到2014年在大路一小做代课老师</v>
          </cell>
          <cell r="AE2210" t="str">
            <v>15894955931</v>
          </cell>
          <cell r="AF2210" t="str">
            <v>内蒙古鄂尔多斯市准格尔旗大路新区府利美佳苑</v>
          </cell>
          <cell r="AG2210" t="str">
            <v>653659061059</v>
          </cell>
          <cell r="AH2210" t="str">
            <v>初中教师资格</v>
          </cell>
          <cell r="AI2210" t="str">
            <v>否</v>
          </cell>
          <cell r="AJ2210" t="str">
            <v>否</v>
          </cell>
          <cell r="AK2210" t="str">
            <v>否</v>
          </cell>
        </row>
        <row r="2211">
          <cell r="F2211" t="str">
            <v>16623551428</v>
          </cell>
          <cell r="G2211" t="str">
            <v>贾艳</v>
          </cell>
          <cell r="H2211" t="str">
            <v>公民身份证件</v>
          </cell>
          <cell r="I2211" t="str">
            <v>152723198902111521</v>
          </cell>
          <cell r="J2211" t="str">
            <v>小学-数学</v>
          </cell>
          <cell r="K2211" t="str">
            <v>准格尔旗教体局</v>
          </cell>
          <cell r="L2211" t="str">
            <v>小学-数学</v>
          </cell>
          <cell r="M2211" t="str">
            <v>女</v>
          </cell>
          <cell r="N2211" t="str">
            <v>汉族</v>
          </cell>
          <cell r="O2211" t="str">
            <v>1989-02-11 00:00:00.0</v>
          </cell>
          <cell r="P2211" t="str">
            <v>152723198902111521</v>
          </cell>
          <cell r="Q2211" t="str">
            <v>女</v>
          </cell>
          <cell r="R2211" t="str">
            <v>贾艳</v>
          </cell>
          <cell r="S2211" t="str">
            <v>汉族</v>
          </cell>
          <cell r="T2211" t="str">
            <v>1989-02-11 00:00:00.0</v>
          </cell>
          <cell r="U2211" t="str">
            <v>群众</v>
          </cell>
          <cell r="V2211" t="str">
            <v>准旗龙口镇</v>
          </cell>
          <cell r="W2211" t="str">
            <v>15847315171</v>
          </cell>
          <cell r="X2211" t="str">
            <v>赤峰学院</v>
          </cell>
          <cell r="Y2211" t="str">
            <v>2012-07-01 00:00:00.0</v>
          </cell>
          <cell r="Z2211" t="str">
            <v>学士学位</v>
          </cell>
          <cell r="AA2211" t="str">
            <v>大学本科</v>
          </cell>
          <cell r="AB2211" t="str">
            <v>小学数学</v>
          </cell>
          <cell r="AC2211" t="str">
            <v>是</v>
          </cell>
          <cell r="AD2211" t="str">
            <v>2005-2008准旗世纪中学
2008-2012赤峰学院
2012--2013 准旗十中
2013--2016 杭锦旗巴拉贡学校</v>
          </cell>
          <cell r="AE2211" t="str">
            <v>15847716876</v>
          </cell>
          <cell r="AF2211" t="str">
            <v>准旗龙口镇</v>
          </cell>
          <cell r="AG2211" t="str">
            <v>428619632022</v>
          </cell>
          <cell r="AH2211" t="str">
            <v>小学教师资格</v>
          </cell>
          <cell r="AI2211" t="str">
            <v>否</v>
          </cell>
          <cell r="AJ2211" t="str">
            <v>否</v>
          </cell>
          <cell r="AK2211" t="str">
            <v>否</v>
          </cell>
        </row>
        <row r="2212">
          <cell r="F2212" t="str">
            <v>16623551429</v>
          </cell>
          <cell r="G2212" t="str">
            <v>王丹</v>
          </cell>
          <cell r="H2212" t="str">
            <v>公民身份证件</v>
          </cell>
          <cell r="I2212" t="str">
            <v>152723199207075420</v>
          </cell>
          <cell r="J2212" t="str">
            <v>小学-数学</v>
          </cell>
          <cell r="K2212" t="str">
            <v>准格尔旗教体局</v>
          </cell>
          <cell r="L2212" t="str">
            <v>小学-数学</v>
          </cell>
          <cell r="M2212" t="str">
            <v>女</v>
          </cell>
          <cell r="N2212" t="str">
            <v>汉族</v>
          </cell>
          <cell r="O2212" t="str">
            <v>1992-07-07 00:00:00.0</v>
          </cell>
          <cell r="P2212" t="str">
            <v>152723199207075420</v>
          </cell>
          <cell r="Q2212" t="str">
            <v>女</v>
          </cell>
          <cell r="R2212" t="str">
            <v>王丹</v>
          </cell>
          <cell r="S2212" t="str">
            <v>汉族</v>
          </cell>
          <cell r="T2212" t="str">
            <v>1992-07-07 00:00:00.0</v>
          </cell>
          <cell r="U2212" t="str">
            <v>共青团员</v>
          </cell>
          <cell r="V2212" t="str">
            <v>内蒙古自治区鄂尔多斯市准格尔旗十二连城乡</v>
          </cell>
          <cell r="W2212" t="str">
            <v>13354779374</v>
          </cell>
          <cell r="X2212" t="str">
            <v>内蒙古师范大学</v>
          </cell>
          <cell r="Y2212" t="str">
            <v>2015-07-01 00:00:00.0</v>
          </cell>
          <cell r="Z2212" t="str">
            <v>双学士学位</v>
          </cell>
          <cell r="AA2212" t="str">
            <v>大学本科</v>
          </cell>
          <cell r="AB2212" t="str">
            <v>信息与计算科学</v>
          </cell>
          <cell r="AC2212" t="str">
            <v>否</v>
          </cell>
          <cell r="AD2212" t="str">
            <v>2008年9月至2011年6月，就读于鄂尔多斯市第一中学。
2011年9月至2015年7月，就读于内蒙古师范大学。
2015年7月至今，于辅导班补课。</v>
          </cell>
          <cell r="AE2212" t="str">
            <v>15134911143</v>
          </cell>
          <cell r="AF2212" t="str">
            <v>内蒙古自治区鄂尔多斯市准格尔旗十二连城乡三十顷地村</v>
          </cell>
          <cell r="AG2212" t="str">
            <v>172653298993</v>
          </cell>
          <cell r="AH2212" t="str">
            <v>高中教师资格</v>
          </cell>
          <cell r="AI2212" t="str">
            <v>否</v>
          </cell>
          <cell r="AJ2212" t="str">
            <v>否</v>
          </cell>
          <cell r="AK2212" t="str">
            <v>否</v>
          </cell>
        </row>
        <row r="2213">
          <cell r="F2213" t="str">
            <v>16623551430</v>
          </cell>
          <cell r="G2213" t="str">
            <v>张娜</v>
          </cell>
          <cell r="H2213" t="str">
            <v>公民身份证件</v>
          </cell>
          <cell r="I2213" t="str">
            <v>15272319930514512X</v>
          </cell>
          <cell r="J2213" t="str">
            <v>小学-数学</v>
          </cell>
          <cell r="K2213" t="str">
            <v>准格尔旗教体局</v>
          </cell>
          <cell r="L2213" t="str">
            <v>小学-数学</v>
          </cell>
          <cell r="M2213" t="str">
            <v>女</v>
          </cell>
          <cell r="N2213" t="str">
            <v>汉族</v>
          </cell>
          <cell r="O2213" t="str">
            <v>1993-05-14 00:00:00.0</v>
          </cell>
          <cell r="P2213" t="str">
            <v>15272319930514512X</v>
          </cell>
          <cell r="Q2213" t="str">
            <v>女</v>
          </cell>
          <cell r="R2213" t="str">
            <v>张娜</v>
          </cell>
          <cell r="S2213" t="str">
            <v>汉族</v>
          </cell>
          <cell r="T2213" t="str">
            <v>1993-05-14 00:00:00.0</v>
          </cell>
          <cell r="U2213" t="str">
            <v>共青团员</v>
          </cell>
          <cell r="V2213" t="str">
            <v>内蒙古鄂尔多斯市准格尔旗</v>
          </cell>
          <cell r="W2213" t="str">
            <v>15661522170</v>
          </cell>
          <cell r="X2213" t="str">
            <v>赤峰学院</v>
          </cell>
          <cell r="Y2213" t="str">
            <v>2016-07-10 00:00:00.0</v>
          </cell>
          <cell r="Z2213" t="str">
            <v>双学士学位</v>
          </cell>
          <cell r="AA2213" t="str">
            <v>大学本科</v>
          </cell>
          <cell r="AB2213" t="str">
            <v>数学与应用数学</v>
          </cell>
          <cell r="AC2213" t="str">
            <v>是</v>
          </cell>
          <cell r="AD2213" t="str">
            <v>2006.09-2009.06   托克托县第二中学    初中                    证明人：田秀红
2009.09-2012.06   托克托县民族中学    高中（理科）       证明人：贾福万
2012.09-2016.07   赤峰学院                 第一学位数学与应用数学，第二学位会计学    证明人：洪凯   </v>
          </cell>
          <cell r="AE2213" t="str">
            <v>13634771862</v>
          </cell>
          <cell r="AF2213" t="str">
            <v>鄂尔多斯市准格尔旗十二连城乡脑包湾村</v>
          </cell>
          <cell r="AG2213" t="str">
            <v>498292896694</v>
          </cell>
          <cell r="AH2213" t="str">
            <v>高中教师资格</v>
          </cell>
          <cell r="AI2213" t="str">
            <v>否</v>
          </cell>
          <cell r="AJ2213" t="str">
            <v>否</v>
          </cell>
          <cell r="AK2213" t="str">
            <v>否</v>
          </cell>
        </row>
        <row r="2214">
          <cell r="F2214" t="str">
            <v>16623551501</v>
          </cell>
          <cell r="G2214" t="str">
            <v>赵婉茹</v>
          </cell>
          <cell r="H2214" t="str">
            <v>公民身份证件</v>
          </cell>
          <cell r="I2214" t="str">
            <v>152723199308150100</v>
          </cell>
          <cell r="J2214" t="str">
            <v>小学-数学</v>
          </cell>
          <cell r="K2214" t="str">
            <v>准格尔旗教体局</v>
          </cell>
          <cell r="L2214" t="str">
            <v>小学-数学</v>
          </cell>
          <cell r="M2214" t="str">
            <v>女</v>
          </cell>
          <cell r="N2214" t="str">
            <v>蒙古族</v>
          </cell>
          <cell r="O2214" t="str">
            <v>1993-08-15 00:00:00.0</v>
          </cell>
          <cell r="P2214" t="str">
            <v>152723199308150100</v>
          </cell>
          <cell r="Q2214" t="str">
            <v>女</v>
          </cell>
          <cell r="R2214" t="str">
            <v>赵婉茹</v>
          </cell>
          <cell r="S2214" t="str">
            <v>蒙古族</v>
          </cell>
          <cell r="T2214" t="str">
            <v>1993-08-15 00:00:00.0</v>
          </cell>
          <cell r="U2214" t="str">
            <v>共青团员</v>
          </cell>
          <cell r="V2214" t="str">
            <v>内蒙古鄂尔多斯市准格尔旗薛家湾镇</v>
          </cell>
          <cell r="W2214" t="str">
            <v>15750660202</v>
          </cell>
          <cell r="X2214" t="str">
            <v>内蒙古师范大学</v>
          </cell>
          <cell r="Y2214" t="str">
            <v>2016-07-01 00:00:00.0</v>
          </cell>
          <cell r="Z2214" t="str">
            <v>学士学位</v>
          </cell>
          <cell r="AA2214" t="str">
            <v>大学本科</v>
          </cell>
          <cell r="AB2214" t="str">
            <v>小学教育数学专业</v>
          </cell>
          <cell r="AC2214" t="str">
            <v>是</v>
          </cell>
          <cell r="AD2214" t="str">
            <v>时间：2012.9—2016.7
毕业院校：内蒙古师范大学
学院：基础教育学院
专业：小学数学
工作经历：大学期间，先后在和林希望小学、和林一小、呼市锡林南路小学和伊金霍洛旗第一小学实习。</v>
          </cell>
          <cell r="AE2214" t="str">
            <v>13848675489</v>
          </cell>
          <cell r="AF2214" t="str">
            <v>准格尔旗薛家湾镇计生委家属楼</v>
          </cell>
          <cell r="AG2214" t="str">
            <v>954510715215</v>
          </cell>
          <cell r="AH2214" t="str">
            <v>小学教师资格</v>
          </cell>
          <cell r="AI2214" t="str">
            <v>否</v>
          </cell>
          <cell r="AJ2214" t="str">
            <v>否</v>
          </cell>
          <cell r="AK2214" t="str">
            <v>否</v>
          </cell>
          <cell r="AL2214" t="str">
            <v>少数民族</v>
          </cell>
          <cell r="AM2214">
            <v>2.5</v>
          </cell>
        </row>
        <row r="2215">
          <cell r="F2215" t="str">
            <v>16623551502</v>
          </cell>
          <cell r="G2215" t="str">
            <v>周蓉</v>
          </cell>
          <cell r="H2215" t="str">
            <v>公民身份证件</v>
          </cell>
          <cell r="I2215" t="str">
            <v>150202198712110025</v>
          </cell>
          <cell r="J2215" t="str">
            <v>小学-数学</v>
          </cell>
          <cell r="K2215" t="str">
            <v>准格尔旗教体局</v>
          </cell>
          <cell r="L2215" t="str">
            <v>小学-数学</v>
          </cell>
          <cell r="M2215" t="str">
            <v>女</v>
          </cell>
          <cell r="N2215" t="str">
            <v>汉族</v>
          </cell>
          <cell r="O2215" t="str">
            <v>1987-12-11 00:00:00.0</v>
          </cell>
          <cell r="P2215" t="str">
            <v>150202198712110025</v>
          </cell>
          <cell r="Q2215" t="str">
            <v>女</v>
          </cell>
          <cell r="R2215" t="str">
            <v>周蓉</v>
          </cell>
          <cell r="S2215" t="str">
            <v>汉族</v>
          </cell>
          <cell r="T2215" t="str">
            <v>1987-12-11 00:00:00.0</v>
          </cell>
          <cell r="U2215" t="str">
            <v>中共党员</v>
          </cell>
          <cell r="V2215" t="str">
            <v>鄂尔多斯市准格尔旗薛家湾镇</v>
          </cell>
          <cell r="W2215" t="str">
            <v>15849782384</v>
          </cell>
          <cell r="X2215" t="str">
            <v>包头师范学院</v>
          </cell>
          <cell r="Y2215" t="str">
            <v>2009-07-01 00:00:00.0</v>
          </cell>
          <cell r="Z2215" t="str">
            <v>其它</v>
          </cell>
          <cell r="AA2215" t="str">
            <v>大学专科</v>
          </cell>
          <cell r="AB2215" t="str">
            <v>小学教育</v>
          </cell>
          <cell r="AC2215" t="str">
            <v>是</v>
          </cell>
          <cell r="AD2215" t="str">
            <v>2003.9-2006.7  包头市第二中学  读高中
2006.9-2009.7 包头市范学院     读大学
2009.7-2012.7 包头市科技少年宫  工作 学前中心班主任教师
2012至今   创办学有成辅导中心   校长</v>
          </cell>
          <cell r="AE2215" t="str">
            <v>15947265120</v>
          </cell>
          <cell r="AF2215" t="str">
            <v>鄂尔多斯准格尔旗薛家湾镇湖东小区</v>
          </cell>
          <cell r="AG2215" t="str">
            <v>676644390423</v>
          </cell>
          <cell r="AH2215" t="str">
            <v>初中教师资格</v>
          </cell>
          <cell r="AI2215" t="str">
            <v>否</v>
          </cell>
          <cell r="AJ2215" t="str">
            <v>否</v>
          </cell>
          <cell r="AK2215" t="str">
            <v>否</v>
          </cell>
        </row>
        <row r="2216">
          <cell r="F2216" t="str">
            <v>16623551503</v>
          </cell>
          <cell r="G2216" t="str">
            <v>张美玲</v>
          </cell>
          <cell r="H2216" t="str">
            <v>公民身份证件</v>
          </cell>
          <cell r="I2216" t="str">
            <v>152723199102095126</v>
          </cell>
          <cell r="J2216" t="str">
            <v>小学-数学</v>
          </cell>
          <cell r="K2216" t="str">
            <v>准格尔旗教体局</v>
          </cell>
          <cell r="L2216" t="str">
            <v>小学-数学</v>
          </cell>
          <cell r="M2216" t="str">
            <v>女</v>
          </cell>
          <cell r="N2216" t="str">
            <v>汉族</v>
          </cell>
          <cell r="O2216" t="str">
            <v>1991-02-09 00:00:00.0</v>
          </cell>
          <cell r="P2216" t="str">
            <v>152723199102095126</v>
          </cell>
          <cell r="Q2216" t="str">
            <v>女</v>
          </cell>
          <cell r="R2216" t="str">
            <v>张美玲</v>
          </cell>
          <cell r="S2216" t="str">
            <v>汉族</v>
          </cell>
          <cell r="T2216" t="str">
            <v>1991-02-09 00:00:00.0</v>
          </cell>
          <cell r="U2216" t="str">
            <v>共青团员</v>
          </cell>
          <cell r="V2216" t="str">
            <v>鄂尔多斯市准格尔旗十二连城乡</v>
          </cell>
          <cell r="W2216" t="str">
            <v>18248178513</v>
          </cell>
          <cell r="X2216" t="str">
            <v>呼和浩特职业学院</v>
          </cell>
          <cell r="Y2216" t="str">
            <v>2014-07-01 00:00:00.0</v>
          </cell>
          <cell r="Z2216" t="str">
            <v>其它</v>
          </cell>
          <cell r="AA2216" t="str">
            <v>大学专科</v>
          </cell>
          <cell r="AB2216" t="str">
            <v>初等教育</v>
          </cell>
          <cell r="AC2216" t="str">
            <v>是</v>
          </cell>
          <cell r="AD2216" t="str">
            <v>2008年入学于世纪中学，2011年入学于呼和浩特职业学院，</v>
          </cell>
          <cell r="AE2216" t="str">
            <v>15848909903</v>
          </cell>
          <cell r="AF2216" t="str">
            <v>鄂尔多斯市准格尔旗十二连城乡</v>
          </cell>
          <cell r="AG2216" t="str">
            <v>938161223256</v>
          </cell>
          <cell r="AH2216" t="str">
            <v>小学教师资格</v>
          </cell>
          <cell r="AI2216" t="str">
            <v>否</v>
          </cell>
          <cell r="AJ2216" t="str">
            <v>否</v>
          </cell>
          <cell r="AK2216" t="str">
            <v>否</v>
          </cell>
        </row>
        <row r="2217">
          <cell r="F2217" t="str">
            <v>16623551504</v>
          </cell>
          <cell r="G2217" t="str">
            <v>李素娟</v>
          </cell>
          <cell r="H2217" t="str">
            <v>公民身份证件</v>
          </cell>
          <cell r="I2217" t="str">
            <v>152601198610123121</v>
          </cell>
          <cell r="J2217" t="str">
            <v>小学-数学</v>
          </cell>
          <cell r="K2217" t="str">
            <v>准格尔旗教体局</v>
          </cell>
          <cell r="L2217" t="str">
            <v>小学-数学</v>
          </cell>
          <cell r="M2217" t="str">
            <v>女</v>
          </cell>
          <cell r="N2217" t="str">
            <v>汉族</v>
          </cell>
          <cell r="O2217" t="str">
            <v>1986-10-12 00:00:00.0</v>
          </cell>
          <cell r="P2217" t="str">
            <v>152601198610123121</v>
          </cell>
          <cell r="Q2217" t="str">
            <v>女</v>
          </cell>
          <cell r="R2217" t="str">
            <v>李素娟</v>
          </cell>
          <cell r="S2217" t="str">
            <v>汉族</v>
          </cell>
          <cell r="T2217" t="str">
            <v>1986-10-12 00:00:00.0</v>
          </cell>
          <cell r="U2217" t="str">
            <v>群众</v>
          </cell>
          <cell r="V2217" t="str">
            <v>内蒙古鄂尔多斯市准格尔旗</v>
          </cell>
          <cell r="W2217" t="str">
            <v>15047370500</v>
          </cell>
          <cell r="X2217" t="str">
            <v>内蒙古科技大学包头师范学院</v>
          </cell>
          <cell r="Y2217" t="str">
            <v>2009-07-01 00:00:00.0</v>
          </cell>
          <cell r="Z2217" t="str">
            <v>其它</v>
          </cell>
          <cell r="AA2217" t="str">
            <v>大学专科</v>
          </cell>
          <cell r="AB2217" t="str">
            <v>数学教育</v>
          </cell>
          <cell r="AC2217" t="str">
            <v>是</v>
          </cell>
          <cell r="AD2217" t="str">
            <v>2009.7—2012.6  内蒙古乌兰察布市集宁区兴工路小学任数学教师；
2012.7—现在     内蒙古鄂尔多斯市准格尔旗神华准能招待所任办事员。</v>
          </cell>
          <cell r="AE2217" t="str">
            <v>15047370505</v>
          </cell>
          <cell r="AF2217" t="str">
            <v>内蒙古鄂尔多斯市准格尔旗薛家湾镇新雅小区</v>
          </cell>
          <cell r="AG2217" t="str">
            <v>353212786723</v>
          </cell>
          <cell r="AH2217" t="str">
            <v>初中教师资格</v>
          </cell>
          <cell r="AI2217" t="str">
            <v>否</v>
          </cell>
          <cell r="AJ2217" t="str">
            <v>否</v>
          </cell>
          <cell r="AK2217" t="str">
            <v>否</v>
          </cell>
        </row>
        <row r="2218">
          <cell r="F2218" t="str">
            <v>16623551505</v>
          </cell>
          <cell r="G2218" t="str">
            <v>孟二兰</v>
          </cell>
          <cell r="H2218" t="str">
            <v>公民身份证件</v>
          </cell>
          <cell r="I2218" t="str">
            <v>152723196601225729</v>
          </cell>
          <cell r="J2218" t="str">
            <v>小学-数学</v>
          </cell>
          <cell r="K2218" t="str">
            <v>准格尔旗教体局</v>
          </cell>
          <cell r="L2218" t="str">
            <v>小学-数学</v>
          </cell>
          <cell r="M2218" t="str">
            <v>女</v>
          </cell>
          <cell r="N2218" t="str">
            <v>汉族</v>
          </cell>
          <cell r="O2218" t="str">
            <v>1966-01-22 00:00:00.0</v>
          </cell>
          <cell r="P2218" t="str">
            <v>152723196601225729</v>
          </cell>
          <cell r="Q2218" t="str">
            <v>女</v>
          </cell>
          <cell r="R2218" t="str">
            <v>孟二兰</v>
          </cell>
          <cell r="S2218" t="str">
            <v>汉族</v>
          </cell>
          <cell r="T2218" t="str">
            <v>1966-01-22 00:00:00.0</v>
          </cell>
          <cell r="U2218" t="str">
            <v>群众</v>
          </cell>
          <cell r="V2218" t="str">
            <v>准格尔旗布尔陶亥苏木</v>
          </cell>
          <cell r="W2218" t="str">
            <v>15044756112</v>
          </cell>
          <cell r="X2218" t="str">
            <v>中央广播电视大学</v>
          </cell>
          <cell r="Y2218" t="str">
            <v>2016-07-10 00:00:00.0</v>
          </cell>
          <cell r="Z2218" t="str">
            <v>其它</v>
          </cell>
          <cell r="AA2218" t="str">
            <v>大学专科</v>
          </cell>
          <cell r="AB2218" t="str">
            <v>汉语言文学</v>
          </cell>
          <cell r="AC2218" t="str">
            <v>是</v>
          </cell>
          <cell r="AD2218" t="str">
            <v>1979-1981 准四中就读
2014年3月-2016年7月 国家开发大学 （函授）学习
1987年3月-1998年7月  在坝梁小学任教
1998年9月-2004年7月 在布尔陶亥职业中学任教
2004年9月至今  在布尔陶亥民族小学任教
</v>
          </cell>
          <cell r="AE2218" t="str">
            <v>13847749609</v>
          </cell>
          <cell r="AF2218" t="str">
            <v>准格尔旗布尔陶亥苏木</v>
          </cell>
          <cell r="AG2218" t="str">
            <v>000000000000</v>
          </cell>
          <cell r="AH2218" t="str">
            <v>初中教师资格</v>
          </cell>
          <cell r="AI2218" t="str">
            <v>否</v>
          </cell>
          <cell r="AJ2218" t="str">
            <v>否</v>
          </cell>
          <cell r="AK2218" t="str">
            <v>否</v>
          </cell>
        </row>
        <row r="2219">
          <cell r="F2219" t="str">
            <v>16623551506</v>
          </cell>
          <cell r="G2219" t="str">
            <v>苏岩松</v>
          </cell>
          <cell r="H2219" t="str">
            <v>公民身份证件</v>
          </cell>
          <cell r="I2219" t="str">
            <v>152128198604240017</v>
          </cell>
          <cell r="J2219" t="str">
            <v>小学-数学</v>
          </cell>
          <cell r="K2219" t="str">
            <v>准格尔旗教体局</v>
          </cell>
          <cell r="L2219" t="str">
            <v>小学-数学</v>
          </cell>
          <cell r="M2219" t="str">
            <v>男</v>
          </cell>
          <cell r="N2219" t="str">
            <v>鄂温克族</v>
          </cell>
          <cell r="O2219" t="str">
            <v>1986-04-24 00:00:00.0</v>
          </cell>
          <cell r="P2219" t="str">
            <v>152128198604240017</v>
          </cell>
          <cell r="Q2219" t="str">
            <v>男</v>
          </cell>
          <cell r="R2219" t="str">
            <v>苏岩松</v>
          </cell>
          <cell r="S2219" t="str">
            <v>鄂温克族</v>
          </cell>
          <cell r="T2219" t="str">
            <v>1986-04-24 00:00:00.0</v>
          </cell>
          <cell r="U2219" t="str">
            <v>群众</v>
          </cell>
          <cell r="V2219" t="str">
            <v>准格尔旗薛家湾镇</v>
          </cell>
          <cell r="W2219" t="str">
            <v>15149769926</v>
          </cell>
          <cell r="X2219" t="str">
            <v>内蒙古民族大学</v>
          </cell>
          <cell r="Y2219" t="str">
            <v>2009-07-01 00:00:00.0</v>
          </cell>
          <cell r="Z2219" t="str">
            <v>学士学位</v>
          </cell>
          <cell r="AA2219" t="str">
            <v>大学本科</v>
          </cell>
          <cell r="AB2219" t="str">
            <v>数学与应用数学</v>
          </cell>
          <cell r="AC2219" t="str">
            <v>是</v>
          </cell>
          <cell r="AD2219" t="str">
            <v>2005年-2009年就读于内蒙古民族大学数学与应数学专业
2010年至今任职于中国建设银行准格尔分行</v>
          </cell>
          <cell r="AE2219" t="str">
            <v>15149632908</v>
          </cell>
          <cell r="AF2219" t="str">
            <v>准格尔旗薛家湾镇龙兴家园20号楼2单元304</v>
          </cell>
          <cell r="AG2219" t="str">
            <v>093512398680</v>
          </cell>
          <cell r="AH2219" t="str">
            <v>高中教师资格</v>
          </cell>
          <cell r="AI2219" t="str">
            <v>否</v>
          </cell>
          <cell r="AJ2219" t="str">
            <v>否</v>
          </cell>
          <cell r="AK2219" t="str">
            <v>否</v>
          </cell>
          <cell r="AL2219" t="str">
            <v>少数民族</v>
          </cell>
          <cell r="AM2219">
            <v>2.5</v>
          </cell>
        </row>
        <row r="2220">
          <cell r="F2220" t="str">
            <v>16623551507</v>
          </cell>
          <cell r="G2220" t="str">
            <v>陈静</v>
          </cell>
          <cell r="H2220" t="str">
            <v>公民身份证件</v>
          </cell>
          <cell r="I2220" t="str">
            <v>142232198710210485</v>
          </cell>
          <cell r="J2220" t="str">
            <v>小学-数学</v>
          </cell>
          <cell r="K2220" t="str">
            <v>准格尔旗教体局</v>
          </cell>
          <cell r="L2220" t="str">
            <v>小学-数学</v>
          </cell>
          <cell r="M2220" t="str">
            <v>女</v>
          </cell>
          <cell r="N2220" t="str">
            <v>汉族</v>
          </cell>
          <cell r="O2220" t="str">
            <v>1987-10-21 00:00:00.0</v>
          </cell>
          <cell r="P2220" t="str">
            <v>142232198710210485</v>
          </cell>
          <cell r="Q2220" t="str">
            <v>女</v>
          </cell>
          <cell r="R2220" t="str">
            <v>陈静</v>
          </cell>
          <cell r="S2220" t="str">
            <v>汉族</v>
          </cell>
          <cell r="T2220" t="str">
            <v>1987-10-21 00:00:00.0</v>
          </cell>
          <cell r="U2220" t="str">
            <v>群众</v>
          </cell>
          <cell r="V2220" t="str">
            <v>内蒙古鄂尔多斯市准格尔旗沙圪堵镇</v>
          </cell>
          <cell r="W2220" t="str">
            <v>15047734919</v>
          </cell>
          <cell r="X2220" t="str">
            <v>山西省忻州师范学院</v>
          </cell>
          <cell r="Y2220" t="str">
            <v>2009-07-01 00:00:00.0</v>
          </cell>
          <cell r="Z2220" t="str">
            <v>其它</v>
          </cell>
          <cell r="AA2220" t="str">
            <v>大学专科</v>
          </cell>
          <cell r="AB2220" t="str">
            <v>数学与科学方向</v>
          </cell>
          <cell r="AC2220" t="str">
            <v>是</v>
          </cell>
          <cell r="AD2220" t="str">
            <v>2001年9月-2004年7月在山西省河曲县河曲中学读初中。
2004年9月-2009年7月在山西省忻州师范学院五寨分院数学系就读。
2009年9月-2012年7月在内蒙古准格尔旗羊市塔希望小学从事数学教学工作。
2012年9月至今在内蒙古准格尔旗蒙古族学校从事学前教学工作。</v>
          </cell>
          <cell r="AE2220" t="str">
            <v>15804809524</v>
          </cell>
          <cell r="AF2220" t="str">
            <v>内蒙古准格尔旗沙圪堵镇永昌小区2号楼2单元2楼西户</v>
          </cell>
          <cell r="AG2220" t="str">
            <v>128603</v>
          </cell>
          <cell r="AH2220" t="str">
            <v>小学教师资格</v>
          </cell>
          <cell r="AI2220" t="str">
            <v>是</v>
          </cell>
          <cell r="AJ2220" t="str">
            <v>否</v>
          </cell>
          <cell r="AK2220" t="str">
            <v>否</v>
          </cell>
        </row>
        <row r="2221">
          <cell r="F2221" t="str">
            <v>16623551508</v>
          </cell>
          <cell r="G2221" t="str">
            <v>鲁阳阳</v>
          </cell>
          <cell r="H2221" t="str">
            <v>公民身份证件</v>
          </cell>
          <cell r="I2221" t="str">
            <v>152723198810207032</v>
          </cell>
          <cell r="J2221" t="str">
            <v>小学-数学</v>
          </cell>
          <cell r="K2221" t="str">
            <v>准格尔旗教体局</v>
          </cell>
          <cell r="L2221" t="str">
            <v>小学-数学</v>
          </cell>
          <cell r="M2221" t="str">
            <v>男</v>
          </cell>
          <cell r="N2221" t="str">
            <v>蒙古族</v>
          </cell>
          <cell r="O2221" t="str">
            <v>1988-10-20 00:00:00.0</v>
          </cell>
          <cell r="P2221" t="str">
            <v>152723198810207032</v>
          </cell>
          <cell r="Q2221" t="str">
            <v>男</v>
          </cell>
          <cell r="R2221" t="str">
            <v>鲁阳阳</v>
          </cell>
          <cell r="S2221" t="str">
            <v>蒙古族</v>
          </cell>
          <cell r="T2221" t="str">
            <v>1988-10-20 00:00:00.0</v>
          </cell>
          <cell r="U2221" t="str">
            <v>共青团员</v>
          </cell>
          <cell r="V2221" t="str">
            <v>内蒙古鄂尔多斯市准格尔旗薛家湾镇白大路村贺家圪塄社050号</v>
          </cell>
          <cell r="W2221" t="str">
            <v>15047323775</v>
          </cell>
          <cell r="X2221" t="str">
            <v>集宁师范学院</v>
          </cell>
          <cell r="Y2221" t="str">
            <v>2011-06-25 00:00:00.0</v>
          </cell>
          <cell r="Z2221" t="str">
            <v>其它</v>
          </cell>
          <cell r="AA2221" t="str">
            <v>大学专科</v>
          </cell>
          <cell r="AB2221" t="str">
            <v>数学教育</v>
          </cell>
          <cell r="AC2221" t="str">
            <v>是</v>
          </cell>
          <cell r="AD2221" t="str">
            <v>2008年9月—2011年6月在集宁师范学院数学教育专业三年制专科学习
2005年9月—2008年6月在准格尔旗薛家湾镇世纪中学就读高中课程</v>
          </cell>
          <cell r="AE2221" t="str">
            <v>15047733775</v>
          </cell>
          <cell r="AF2221" t="str">
            <v>内蒙古鄂尔多斯市准格尔旗薛家湾镇白大路村贺家圪塄社050号</v>
          </cell>
          <cell r="AG2221" t="str">
            <v>522545899637</v>
          </cell>
          <cell r="AH2221" t="str">
            <v>小学教师资格</v>
          </cell>
          <cell r="AI2221" t="str">
            <v>否</v>
          </cell>
          <cell r="AJ2221" t="str">
            <v>否</v>
          </cell>
          <cell r="AK2221" t="str">
            <v>否</v>
          </cell>
          <cell r="AL2221" t="str">
            <v>少数民族</v>
          </cell>
          <cell r="AM2221">
            <v>2.5</v>
          </cell>
        </row>
        <row r="2222">
          <cell r="F2222" t="str">
            <v>16623551509</v>
          </cell>
          <cell r="G2222" t="str">
            <v>乔悦民</v>
          </cell>
          <cell r="H2222" t="str">
            <v>公民身份证件</v>
          </cell>
          <cell r="I2222" t="str">
            <v>152723198810292716</v>
          </cell>
          <cell r="J2222" t="str">
            <v>小学-数学</v>
          </cell>
          <cell r="K2222" t="str">
            <v>准格尔旗教体局</v>
          </cell>
          <cell r="L2222" t="str">
            <v>小学-数学</v>
          </cell>
          <cell r="M2222" t="str">
            <v>男</v>
          </cell>
          <cell r="N2222" t="str">
            <v>汉族</v>
          </cell>
          <cell r="O2222" t="str">
            <v>1988-10-29 00:00:00.0</v>
          </cell>
          <cell r="P2222" t="str">
            <v>152723198810292716</v>
          </cell>
          <cell r="Q2222" t="str">
            <v>男</v>
          </cell>
          <cell r="R2222" t="str">
            <v>乔悦民</v>
          </cell>
          <cell r="S2222" t="str">
            <v>汉族</v>
          </cell>
          <cell r="T2222" t="str">
            <v>1988-10-29 00:00:00.0</v>
          </cell>
          <cell r="U2222" t="str">
            <v>群众</v>
          </cell>
          <cell r="V2222" t="str">
            <v>内蒙古准格尔旗大路镇</v>
          </cell>
          <cell r="W2222" t="str">
            <v>15149509756</v>
          </cell>
          <cell r="X2222" t="str">
            <v>赤峰学院</v>
          </cell>
          <cell r="Y2222" t="str">
            <v>2012-07-01 00:00:00.0</v>
          </cell>
          <cell r="Z2222" t="str">
            <v>学士学位</v>
          </cell>
          <cell r="AA2222" t="str">
            <v>大学本科</v>
          </cell>
          <cell r="AB2222" t="str">
            <v>数学与应用数学</v>
          </cell>
          <cell r="AC2222" t="str">
            <v>是</v>
          </cell>
          <cell r="AD2222" t="str">
            <v>2000年至2004年在准旗第四中学读书
2004年至2012年在准旗世纪中学读书
2008年至2012年在赤峰学院读书</v>
          </cell>
          <cell r="AE2222" t="str">
            <v>15849770347</v>
          </cell>
          <cell r="AF2222" t="str">
            <v>准旗大路镇东孔兑村</v>
          </cell>
          <cell r="AG2222" t="str">
            <v>124500265384</v>
          </cell>
          <cell r="AH2222" t="str">
            <v>高中教师资格</v>
          </cell>
          <cell r="AI2222" t="str">
            <v>否</v>
          </cell>
          <cell r="AJ2222" t="str">
            <v>否</v>
          </cell>
          <cell r="AK2222" t="str">
            <v>否</v>
          </cell>
        </row>
        <row r="2223">
          <cell r="F2223" t="str">
            <v>16623551601</v>
          </cell>
          <cell r="G2223" t="str">
            <v>李珍</v>
          </cell>
          <cell r="H2223" t="str">
            <v>公民身份证件</v>
          </cell>
          <cell r="I2223" t="str">
            <v>152723199309042742</v>
          </cell>
          <cell r="J2223" t="str">
            <v>小学-英语</v>
          </cell>
          <cell r="K2223" t="str">
            <v>准格尔旗教体局</v>
          </cell>
          <cell r="L2223" t="str">
            <v>小学-英语</v>
          </cell>
          <cell r="M2223" t="str">
            <v>女</v>
          </cell>
          <cell r="N2223" t="str">
            <v>蒙古族</v>
          </cell>
          <cell r="O2223" t="str">
            <v>1993-09-04 00:00:00.0</v>
          </cell>
          <cell r="P2223" t="str">
            <v>152723199309042742</v>
          </cell>
          <cell r="Q2223" t="str">
            <v>女</v>
          </cell>
          <cell r="R2223" t="str">
            <v>李珍</v>
          </cell>
          <cell r="S2223" t="str">
            <v>蒙古族</v>
          </cell>
          <cell r="T2223" t="str">
            <v>1993-09-04 00:00:00.0</v>
          </cell>
          <cell r="U2223" t="str">
            <v>共青团员</v>
          </cell>
          <cell r="V2223" t="str">
            <v>内蒙古鄂尔多斯市准格尔旗</v>
          </cell>
          <cell r="W2223" t="str">
            <v>18204910800</v>
          </cell>
          <cell r="X2223" t="str">
            <v>内蒙古科技大学包头师范学院</v>
          </cell>
          <cell r="Y2223" t="str">
            <v>2016-07-05 00:00:00.0</v>
          </cell>
          <cell r="Z2223" t="str">
            <v>双学士学位</v>
          </cell>
          <cell r="AA2223" t="str">
            <v>大学本科</v>
          </cell>
          <cell r="AB2223" t="str">
            <v>英语</v>
          </cell>
          <cell r="AC2223" t="str">
            <v>是</v>
          </cell>
          <cell r="AD2223" t="str">
            <v>2009年9月-2012年6月，在准格尔旗世纪中学就读，完成高中阶段的学习。
2012年9月-2016年7月，在内蒙古科技大学包头师范学院，外国语学院完成一学位为英语专业的学习，取得文学学士学位。
2013年9月-2015年7月，在内蒙古科技大学包头师范学院，教育科学学院完成二学位为小学教育专业的学习，取得教育学学士学位。</v>
          </cell>
          <cell r="AE2223" t="str">
            <v>13848779645</v>
          </cell>
          <cell r="AF2223" t="str">
            <v>内蒙古鄂尔多斯市准格尔旗薛家湾镇永安小区</v>
          </cell>
          <cell r="AG2223" t="str">
            <v>650837442000</v>
          </cell>
          <cell r="AH2223" t="str">
            <v>高中教师资格</v>
          </cell>
          <cell r="AI2223" t="str">
            <v>否</v>
          </cell>
          <cell r="AJ2223" t="str">
            <v>否</v>
          </cell>
          <cell r="AK2223" t="str">
            <v>否</v>
          </cell>
          <cell r="AL2223" t="str">
            <v>少数民族</v>
          </cell>
          <cell r="AM2223">
            <v>2.5</v>
          </cell>
        </row>
        <row r="2224">
          <cell r="F2224" t="str">
            <v>16623551602</v>
          </cell>
          <cell r="G2224" t="str">
            <v>王慧</v>
          </cell>
          <cell r="H2224" t="str">
            <v>公民身份证件</v>
          </cell>
          <cell r="I2224" t="str">
            <v>152723199111088120</v>
          </cell>
          <cell r="J2224" t="str">
            <v>小学-英语</v>
          </cell>
          <cell r="K2224" t="str">
            <v>准格尔旗教体局</v>
          </cell>
          <cell r="L2224" t="str">
            <v>小学-英语</v>
          </cell>
          <cell r="M2224" t="str">
            <v>女</v>
          </cell>
          <cell r="N2224" t="str">
            <v>汉族</v>
          </cell>
          <cell r="O2224" t="str">
            <v>1991-11-08 00:00:00.0</v>
          </cell>
          <cell r="P2224" t="str">
            <v>152723199111088120</v>
          </cell>
          <cell r="Q2224" t="str">
            <v>女</v>
          </cell>
          <cell r="R2224" t="str">
            <v>王慧</v>
          </cell>
          <cell r="S2224" t="str">
            <v>汉族</v>
          </cell>
          <cell r="T2224" t="str">
            <v>1991-11-08 00:00:00.0</v>
          </cell>
          <cell r="U2224" t="str">
            <v>共青团员</v>
          </cell>
          <cell r="V2224" t="str">
            <v>内蒙古鄂尔多斯市准格尔旗沙圪堵镇</v>
          </cell>
          <cell r="W2224" t="str">
            <v>15947364716</v>
          </cell>
          <cell r="X2224" t="str">
            <v>赤峰学院</v>
          </cell>
          <cell r="Y2224" t="str">
            <v>2015-07-13 00:00:00.0</v>
          </cell>
          <cell r="Z2224" t="str">
            <v>学士学位</v>
          </cell>
          <cell r="AA2224" t="str">
            <v>大学本科</v>
          </cell>
          <cell r="AB2224" t="str">
            <v>英语</v>
          </cell>
          <cell r="AC2224" t="str">
            <v>是</v>
          </cell>
          <cell r="AD2224" t="str">
            <v>2008.09-2011.07 就读于准格尔旗世纪中学
2011.09-2015.07 就读于赤峰学院外国语学院英语系
2014.07-2015.08 在准格尔旗第五中学进行教育实习
2015.03-2015.04 在赤峰市实验中学进行教育实习
2015.07-2016.01 在薛家湾三味书屋兼职教师
2016.03-2016.07 在准格尔旗第七中学担任英语教师（非在编）</v>
          </cell>
          <cell r="AE2224" t="str">
            <v>15047710091</v>
          </cell>
          <cell r="AF2224" t="str">
            <v>内蒙古鄂尔多斯市准格尔旗沙圪堵镇</v>
          </cell>
          <cell r="AG2224" t="str">
            <v>046184719272</v>
          </cell>
          <cell r="AH2224" t="str">
            <v>高中教师资格</v>
          </cell>
          <cell r="AI2224" t="str">
            <v>否</v>
          </cell>
          <cell r="AJ2224" t="str">
            <v>否</v>
          </cell>
          <cell r="AK2224" t="str">
            <v>否</v>
          </cell>
        </row>
        <row r="2225">
          <cell r="F2225" t="str">
            <v>16623551603</v>
          </cell>
          <cell r="G2225" t="str">
            <v>王白</v>
          </cell>
          <cell r="H2225" t="str">
            <v>公民身份证件</v>
          </cell>
          <cell r="I2225" t="str">
            <v>152723199204020328</v>
          </cell>
          <cell r="J2225" t="str">
            <v>小学-英语</v>
          </cell>
          <cell r="K2225" t="str">
            <v>准格尔旗教体局</v>
          </cell>
          <cell r="L2225" t="str">
            <v>小学-英语</v>
          </cell>
          <cell r="M2225" t="str">
            <v>女</v>
          </cell>
          <cell r="N2225" t="str">
            <v>汉族</v>
          </cell>
          <cell r="O2225" t="str">
            <v>1992-04-02 00:00:00.0</v>
          </cell>
          <cell r="P2225" t="str">
            <v>152723199204020328</v>
          </cell>
          <cell r="Q2225" t="str">
            <v>女</v>
          </cell>
          <cell r="R2225" t="str">
            <v>王白</v>
          </cell>
          <cell r="S2225" t="str">
            <v>汉族</v>
          </cell>
          <cell r="T2225" t="str">
            <v>1992-04-02 00:00:00.0</v>
          </cell>
          <cell r="U2225" t="str">
            <v>共青团员</v>
          </cell>
          <cell r="V2225" t="str">
            <v>内蒙古鄂尔多斯准格尔旗</v>
          </cell>
          <cell r="W2225" t="str">
            <v>18347284780</v>
          </cell>
          <cell r="X2225" t="str">
            <v>内蒙古科技大学包头师范学院</v>
          </cell>
          <cell r="Y2225" t="str">
            <v>2016-07-01 00:00:00.0</v>
          </cell>
          <cell r="Z2225" t="str">
            <v>学士学位</v>
          </cell>
          <cell r="AA2225" t="str">
            <v>大学本科</v>
          </cell>
          <cell r="AB2225" t="str">
            <v>英语</v>
          </cell>
          <cell r="AC2225" t="str">
            <v>是</v>
          </cell>
          <cell r="AD2225" t="str">
            <v>2005-2009   准格尔旗民族中学  
2009-2012   准格尔旗世纪中学
2012-2016   内蒙古科技大学包头师范学院</v>
          </cell>
          <cell r="AE2225" t="str">
            <v>13948572365</v>
          </cell>
          <cell r="AF2225" t="str">
            <v>准格尔旗薛家湾镇五家渠</v>
          </cell>
          <cell r="AG2225" t="str">
            <v>637481934811</v>
          </cell>
          <cell r="AH2225" t="str">
            <v>高中教师资格</v>
          </cell>
          <cell r="AI2225" t="str">
            <v>否</v>
          </cell>
          <cell r="AJ2225" t="str">
            <v>否</v>
          </cell>
          <cell r="AK2225" t="str">
            <v>否</v>
          </cell>
        </row>
        <row r="2226">
          <cell r="F2226" t="str">
            <v>16623551604</v>
          </cell>
          <cell r="G2226" t="str">
            <v>石婷婷</v>
          </cell>
          <cell r="H2226" t="str">
            <v>公民身份证件</v>
          </cell>
          <cell r="I2226" t="str">
            <v>152723199105230629</v>
          </cell>
          <cell r="J2226" t="str">
            <v>小学-英语</v>
          </cell>
          <cell r="K2226" t="str">
            <v>准格尔旗教体局</v>
          </cell>
          <cell r="L2226" t="str">
            <v>小学-英语</v>
          </cell>
          <cell r="M2226" t="str">
            <v>女</v>
          </cell>
          <cell r="N2226" t="str">
            <v>汉族</v>
          </cell>
          <cell r="O2226" t="str">
            <v>1991-05-23 00:00:00.0</v>
          </cell>
          <cell r="P2226" t="str">
            <v>152723199105230629</v>
          </cell>
          <cell r="Q2226" t="str">
            <v>女</v>
          </cell>
          <cell r="R2226" t="str">
            <v>石婷婷</v>
          </cell>
          <cell r="S2226" t="str">
            <v>汉族</v>
          </cell>
          <cell r="T2226" t="str">
            <v>1991-05-23 00:00:00.0</v>
          </cell>
          <cell r="U2226" t="str">
            <v>群众</v>
          </cell>
          <cell r="V2226" t="str">
            <v>准格尔旗沙圪堵镇</v>
          </cell>
          <cell r="W2226" t="str">
            <v>15147500474</v>
          </cell>
          <cell r="X2226" t="str">
            <v>内蒙古师范大学鸿德学院</v>
          </cell>
          <cell r="Y2226" t="str">
            <v>2013-07-01 00:00:00.0</v>
          </cell>
          <cell r="Z2226" t="str">
            <v>学士学位</v>
          </cell>
          <cell r="AA2226" t="str">
            <v>大学本科</v>
          </cell>
          <cell r="AB2226" t="str">
            <v>英语</v>
          </cell>
          <cell r="AC2226" t="str">
            <v>是</v>
          </cell>
          <cell r="AD2226" t="str">
            <v>2006.9-2009.7 就读于准格尔旗第一中学
2009.9-2013.7 就读于内蒙古师范大学鸿德学院外语系英语专业
2013.9-2015.9 社区民生志愿者，服务于沙圪堵镇政府
2016.3-至今  临时任教英语教师于准格尔旗蒙古族学校</v>
          </cell>
          <cell r="AE2226" t="str">
            <v>15804856767</v>
          </cell>
          <cell r="AF2226" t="str">
            <v>准格尔旗沙圪堵镇温馨小区</v>
          </cell>
          <cell r="AG2226" t="str">
            <v>387670490958</v>
          </cell>
          <cell r="AH2226" t="str">
            <v>初中教师资格</v>
          </cell>
          <cell r="AI2226" t="str">
            <v>否</v>
          </cell>
          <cell r="AJ2226" t="str">
            <v>否</v>
          </cell>
          <cell r="AK2226" t="str">
            <v>否</v>
          </cell>
        </row>
        <row r="2227">
          <cell r="F2227" t="str">
            <v>16623551605</v>
          </cell>
          <cell r="G2227" t="str">
            <v>马改英</v>
          </cell>
          <cell r="H2227" t="str">
            <v>公民身份证件</v>
          </cell>
          <cell r="I2227" t="str">
            <v>150124199205077045</v>
          </cell>
          <cell r="J2227" t="str">
            <v>小学-英语</v>
          </cell>
          <cell r="K2227" t="str">
            <v>准格尔旗教体局</v>
          </cell>
          <cell r="L2227" t="str">
            <v>小学-英语</v>
          </cell>
          <cell r="M2227" t="str">
            <v>女</v>
          </cell>
          <cell r="N2227" t="str">
            <v>汉族</v>
          </cell>
          <cell r="O2227" t="str">
            <v>1992-05-07 00:00:00.0</v>
          </cell>
          <cell r="P2227" t="str">
            <v>150124199205077045</v>
          </cell>
          <cell r="Q2227" t="str">
            <v>女</v>
          </cell>
          <cell r="R2227" t="str">
            <v>马改英</v>
          </cell>
          <cell r="S2227" t="str">
            <v>汉族</v>
          </cell>
          <cell r="T2227" t="str">
            <v>1992-05-07 00:00:00.0</v>
          </cell>
          <cell r="U2227" t="str">
            <v>共青团员</v>
          </cell>
          <cell r="V2227" t="str">
            <v>鄂尔多斯市准格尔旗薛家湾镇</v>
          </cell>
          <cell r="W2227" t="str">
            <v>15704894345</v>
          </cell>
          <cell r="X2227" t="str">
            <v>内蒙古科技大学包头师范学院</v>
          </cell>
          <cell r="Y2227" t="str">
            <v>2015-07-01 00:00:00.0</v>
          </cell>
          <cell r="Z2227" t="str">
            <v>学士学位</v>
          </cell>
          <cell r="AA2227" t="str">
            <v>大学本科</v>
          </cell>
          <cell r="AB2227" t="str">
            <v>英语</v>
          </cell>
          <cell r="AC2227" t="str">
            <v>是</v>
          </cell>
          <cell r="AD2227" t="str">
            <v>本人在2008年至2011年7月份在清水河县普高就读高中，2011年9月至2015年7月就读于内蒙古科技大学包头师范学院（本科），所在院系是外国语学院，专业为英语，2014年9月份至12月份在土右旗明华实验小学实习，2015年3月份至5月份在此学校临时代课，2015年9月至10月在东胜华研滨河小学临时代课一个月，现在在薛家湾开补课班。</v>
          </cell>
          <cell r="AE2227" t="str">
            <v>15764777527</v>
          </cell>
          <cell r="AF2227" t="str">
            <v>鄂尔多斯市准格尔旗薛家湾景泰华府荷花园5号楼</v>
          </cell>
          <cell r="AG2227" t="str">
            <v>366484390696</v>
          </cell>
          <cell r="AH2227" t="str">
            <v>高中教师资格</v>
          </cell>
          <cell r="AI2227" t="str">
            <v>否</v>
          </cell>
          <cell r="AJ2227" t="str">
            <v>否</v>
          </cell>
          <cell r="AK2227" t="str">
            <v>否</v>
          </cell>
        </row>
        <row r="2228">
          <cell r="F2228" t="str">
            <v>16623551606</v>
          </cell>
          <cell r="G2228" t="str">
            <v>任巧娥</v>
          </cell>
          <cell r="H2228" t="str">
            <v>公民身份证件</v>
          </cell>
          <cell r="I2228" t="str">
            <v>152723198812284242</v>
          </cell>
          <cell r="J2228" t="str">
            <v>小学-英语</v>
          </cell>
          <cell r="K2228" t="str">
            <v>准格尔旗教体局</v>
          </cell>
          <cell r="L2228" t="str">
            <v>小学-英语</v>
          </cell>
          <cell r="M2228" t="str">
            <v>女</v>
          </cell>
          <cell r="N2228" t="str">
            <v>汉族</v>
          </cell>
          <cell r="O2228" t="str">
            <v>1988-12-28 00:00:00.0</v>
          </cell>
          <cell r="P2228" t="str">
            <v>152723198812284242</v>
          </cell>
          <cell r="Q2228" t="str">
            <v>女</v>
          </cell>
          <cell r="R2228" t="str">
            <v>任巧娥</v>
          </cell>
          <cell r="S2228" t="str">
            <v>汉族</v>
          </cell>
          <cell r="T2228" t="str">
            <v>1988-12-28 00:00:00.0</v>
          </cell>
          <cell r="U2228" t="str">
            <v>群众</v>
          </cell>
          <cell r="V2228" t="str">
            <v>鄂尔多斯市准格尔旗龙口镇</v>
          </cell>
          <cell r="W2228" t="str">
            <v>18847779620</v>
          </cell>
          <cell r="X2228" t="str">
            <v>内蒙古师范大学鸿德学院</v>
          </cell>
          <cell r="Y2228" t="str">
            <v>2013-07-01 00:00:00.0</v>
          </cell>
          <cell r="Z2228" t="str">
            <v>学士学位</v>
          </cell>
          <cell r="AA2228" t="str">
            <v>大学本科</v>
          </cell>
          <cell r="AB2228" t="str">
            <v>英语</v>
          </cell>
          <cell r="AC2228" t="str">
            <v>是</v>
          </cell>
          <cell r="AD2228" t="str">
            <v>2009年9月1日-2013年7月1日   内蒙古师范大学鸿德学院   英语
2013年4月1日-2015年8月25日 四子王旗第四小学   英语教师
2013年4月1日-2015年8月25日 四子王旗远泽英语教育中心   英语教师兼教学主任
2015年9月1日-2016年7月17日 准格尔旗龙口镇政府  社会事业办干事（社区志愿者）</v>
          </cell>
          <cell r="AE2228" t="str">
            <v>15134940378</v>
          </cell>
          <cell r="AF2228" t="str">
            <v>准格尔旗龙口镇</v>
          </cell>
          <cell r="AG2228" t="str">
            <v>320323751817</v>
          </cell>
          <cell r="AH2228" t="str">
            <v>高中教师资格</v>
          </cell>
          <cell r="AI2228" t="str">
            <v>否</v>
          </cell>
          <cell r="AJ2228" t="str">
            <v>否</v>
          </cell>
          <cell r="AK2228" t="str">
            <v>否</v>
          </cell>
        </row>
        <row r="2229">
          <cell r="F2229" t="str">
            <v>16623551607</v>
          </cell>
          <cell r="G2229" t="str">
            <v>张娟</v>
          </cell>
          <cell r="H2229" t="str">
            <v>公民身份证件</v>
          </cell>
          <cell r="I2229" t="str">
            <v>142232198709152206</v>
          </cell>
          <cell r="J2229" t="str">
            <v>小学-英语</v>
          </cell>
          <cell r="K2229" t="str">
            <v>准格尔旗教体局</v>
          </cell>
          <cell r="L2229" t="str">
            <v>小学-英语</v>
          </cell>
          <cell r="M2229" t="str">
            <v>女</v>
          </cell>
          <cell r="N2229" t="str">
            <v>汉族</v>
          </cell>
          <cell r="O2229" t="str">
            <v>1987-09-15 00:00:00.0</v>
          </cell>
          <cell r="P2229" t="str">
            <v>142232198709152206</v>
          </cell>
          <cell r="Q2229" t="str">
            <v>女</v>
          </cell>
          <cell r="R2229" t="str">
            <v>张娟</v>
          </cell>
          <cell r="S2229" t="str">
            <v>汉族</v>
          </cell>
          <cell r="T2229" t="str">
            <v>1987-09-15 00:00:00.0</v>
          </cell>
          <cell r="U2229" t="str">
            <v>共青团员</v>
          </cell>
          <cell r="V2229" t="str">
            <v>内蒙古鄂尔多斯市准格尔旗龙口镇沙坪粱村</v>
          </cell>
          <cell r="W2229" t="str">
            <v>15149651559</v>
          </cell>
          <cell r="X2229" t="str">
            <v>山西省忻州师范学院五寨分院</v>
          </cell>
          <cell r="Y2229" t="str">
            <v>2009-07-01 00:00:00.0</v>
          </cell>
          <cell r="Z2229" t="str">
            <v>其它</v>
          </cell>
          <cell r="AA2229" t="str">
            <v>大学专科</v>
          </cell>
          <cell r="AB2229" t="str">
            <v>英语教育</v>
          </cell>
          <cell r="AC2229" t="str">
            <v>是</v>
          </cell>
          <cell r="AD2229" t="str">
            <v>2006.9---2009.7就读于山西省忻州师范学院五寨分院。 2010.3---2013.7在准旗龙口镇龙口小学任教。
2013.9---现在 在准旗沙圪堵第一小学任教。</v>
          </cell>
          <cell r="AE2229" t="str">
            <v>15949491828</v>
          </cell>
          <cell r="AF2229" t="str">
            <v>准格尔旗沙圪堵聚鑫花园二期</v>
          </cell>
          <cell r="AG2229" t="str">
            <v>无</v>
          </cell>
          <cell r="AH2229" t="str">
            <v>小学教师资格</v>
          </cell>
          <cell r="AI2229" t="str">
            <v>是</v>
          </cell>
          <cell r="AJ2229" t="str">
            <v>否</v>
          </cell>
          <cell r="AK2229" t="str">
            <v>否</v>
          </cell>
        </row>
        <row r="2230">
          <cell r="F2230" t="str">
            <v>16623551608</v>
          </cell>
          <cell r="G2230" t="str">
            <v>裴莹莹</v>
          </cell>
          <cell r="H2230" t="str">
            <v>公民身份证件</v>
          </cell>
          <cell r="I2230" t="str">
            <v>152301198711133525</v>
          </cell>
          <cell r="J2230" t="str">
            <v>小学-英语</v>
          </cell>
          <cell r="K2230" t="str">
            <v>准格尔旗教体局</v>
          </cell>
          <cell r="L2230" t="str">
            <v>小学-英语</v>
          </cell>
          <cell r="M2230" t="str">
            <v>女</v>
          </cell>
          <cell r="N2230" t="str">
            <v>蒙古族</v>
          </cell>
          <cell r="O2230" t="str">
            <v>1987-11-13 00:00:00.0</v>
          </cell>
          <cell r="P2230" t="str">
            <v>152301198711133525</v>
          </cell>
          <cell r="Q2230" t="str">
            <v>女</v>
          </cell>
          <cell r="R2230" t="str">
            <v>裴莹莹</v>
          </cell>
          <cell r="S2230" t="str">
            <v>蒙古族</v>
          </cell>
          <cell r="T2230" t="str">
            <v>1987-11-13 00:00:00.0</v>
          </cell>
          <cell r="U2230" t="str">
            <v>群众</v>
          </cell>
          <cell r="V2230" t="str">
            <v>准格尔旗龙口镇</v>
          </cell>
          <cell r="W2230" t="str">
            <v>15949459189</v>
          </cell>
          <cell r="X2230" t="str">
            <v>赤峰学院</v>
          </cell>
          <cell r="Y2230" t="str">
            <v>2011-07-06 00:00:00.0</v>
          </cell>
          <cell r="Z2230" t="str">
            <v>学士学位</v>
          </cell>
          <cell r="AA2230" t="str">
            <v>大学本科</v>
          </cell>
          <cell r="AB2230" t="str">
            <v>英语专业</v>
          </cell>
          <cell r="AC2230" t="str">
            <v>是</v>
          </cell>
          <cell r="AD2230" t="str">
            <v>2004.9-2007.7  通辽第五中学
2007.9-2011.7  赤峰学院
2011.9-至今      准格尔旗第一中学代课</v>
          </cell>
          <cell r="AE2230" t="str">
            <v>15049591484</v>
          </cell>
          <cell r="AF2230" t="str">
            <v>内蒙古鄂尔多斯市准格尔旗沙圪堵镇锦兴苑小区</v>
          </cell>
          <cell r="AG2230" t="str">
            <v>192103251696</v>
          </cell>
          <cell r="AH2230" t="str">
            <v>高中教师资格</v>
          </cell>
          <cell r="AI2230" t="str">
            <v>是</v>
          </cell>
          <cell r="AJ2230" t="str">
            <v>否</v>
          </cell>
          <cell r="AK2230" t="str">
            <v>否</v>
          </cell>
          <cell r="AL2230" t="str">
            <v>少数民族</v>
          </cell>
          <cell r="AM2230">
            <v>2.5</v>
          </cell>
        </row>
        <row r="2231">
          <cell r="F2231" t="str">
            <v>16623551609</v>
          </cell>
          <cell r="G2231" t="str">
            <v>黄陶格其</v>
          </cell>
          <cell r="H2231" t="str">
            <v>公民身份证件</v>
          </cell>
          <cell r="I2231" t="str">
            <v>15272319860820572X</v>
          </cell>
          <cell r="J2231" t="str">
            <v>小学-英语</v>
          </cell>
          <cell r="K2231" t="str">
            <v>准格尔旗教体局</v>
          </cell>
          <cell r="L2231" t="str">
            <v>小学-英语</v>
          </cell>
          <cell r="M2231" t="str">
            <v>女</v>
          </cell>
          <cell r="N2231" t="str">
            <v>蒙古族</v>
          </cell>
          <cell r="O2231" t="str">
            <v>1986-08-20 00:00:00.0</v>
          </cell>
          <cell r="P2231" t="str">
            <v>15272319860820572X</v>
          </cell>
          <cell r="Q2231" t="str">
            <v>女</v>
          </cell>
          <cell r="R2231" t="str">
            <v>黄陶格其</v>
          </cell>
          <cell r="S2231" t="str">
            <v>蒙古族</v>
          </cell>
          <cell r="T2231" t="str">
            <v>1986-08-20 00:00:00.0</v>
          </cell>
          <cell r="U2231" t="str">
            <v>共青团员</v>
          </cell>
          <cell r="V2231" t="str">
            <v>鄂尔多斯市准格尔旗</v>
          </cell>
          <cell r="W2231" t="str">
            <v>13204857687</v>
          </cell>
          <cell r="X2231" t="str">
            <v>内蒙古民族大学</v>
          </cell>
          <cell r="Y2231" t="str">
            <v>2008-07-01 00:00:00.0</v>
          </cell>
          <cell r="Z2231" t="str">
            <v>其它</v>
          </cell>
          <cell r="AA2231" t="str">
            <v>大学专科</v>
          </cell>
          <cell r="AB2231" t="str">
            <v>英语教育</v>
          </cell>
          <cell r="AC2231" t="str">
            <v>是</v>
          </cell>
          <cell r="AD2231" t="str">
            <v>2005年9月——2008年7月  在内蒙古民族大学外语系学习英语教育专业
2008年7月——2012年3月 在东胜区译丹培训学校担任英语教师</v>
          </cell>
          <cell r="AE2231" t="str">
            <v>15924480987</v>
          </cell>
          <cell r="AF2231" t="str">
            <v>东胜铁西区华美太阳城</v>
          </cell>
          <cell r="AG2231" t="str">
            <v>212471535293</v>
          </cell>
          <cell r="AH2231" t="str">
            <v>小学教师资格</v>
          </cell>
          <cell r="AI2231" t="str">
            <v>否</v>
          </cell>
          <cell r="AJ2231" t="str">
            <v>否</v>
          </cell>
          <cell r="AK2231" t="str">
            <v>否</v>
          </cell>
          <cell r="AL2231" t="str">
            <v>少数民族</v>
          </cell>
          <cell r="AM2231">
            <v>2.5</v>
          </cell>
        </row>
        <row r="2232">
          <cell r="F2232" t="str">
            <v>16623551610</v>
          </cell>
          <cell r="G2232" t="str">
            <v>李萌</v>
          </cell>
          <cell r="H2232" t="str">
            <v>公民身份证件</v>
          </cell>
          <cell r="I2232" t="str">
            <v>152723199404180027</v>
          </cell>
          <cell r="J2232" t="str">
            <v>小学-英语</v>
          </cell>
          <cell r="K2232" t="str">
            <v>准格尔旗教体局</v>
          </cell>
          <cell r="L2232" t="str">
            <v>小学-英语</v>
          </cell>
          <cell r="M2232" t="str">
            <v>女</v>
          </cell>
          <cell r="N2232" t="str">
            <v>汉族</v>
          </cell>
          <cell r="O2232" t="str">
            <v>1994-04-18 00:00:00.0</v>
          </cell>
          <cell r="P2232" t="str">
            <v>152723199404180027</v>
          </cell>
          <cell r="Q2232" t="str">
            <v>女</v>
          </cell>
          <cell r="R2232" t="str">
            <v>李萌</v>
          </cell>
          <cell r="S2232" t="str">
            <v>汉族</v>
          </cell>
          <cell r="T2232" t="str">
            <v>1994-04-18 00:00:00.0</v>
          </cell>
          <cell r="U2232" t="str">
            <v>共青团员</v>
          </cell>
          <cell r="V2232" t="str">
            <v>内蒙古鄂尔多斯市准格尔旗沙圪堵镇</v>
          </cell>
          <cell r="W2232" t="str">
            <v>18847786056</v>
          </cell>
          <cell r="X2232" t="str">
            <v>辽宁财贸学院</v>
          </cell>
          <cell r="Y2232" t="str">
            <v>2016-07-08 00:00:00.0</v>
          </cell>
          <cell r="Z2232" t="str">
            <v>学士学位</v>
          </cell>
          <cell r="AA2232" t="str">
            <v>大学本科</v>
          </cell>
          <cell r="AB2232" t="str">
            <v>英语</v>
          </cell>
          <cell r="AC2232" t="str">
            <v>否</v>
          </cell>
          <cell r="AD2232" t="str">
            <v>2009-2012 就读于准旗世纪中学
2012-2016 就读于辽宁财贸学院 语言系 英语专业 </v>
          </cell>
          <cell r="AE2232" t="str">
            <v>13847784641</v>
          </cell>
          <cell r="AF2232" t="str">
            <v>内蒙古鄂尔多斯市准格尔旗沙圪堵镇普泰小区</v>
          </cell>
          <cell r="AG2232" t="str">
            <v>377341682050</v>
          </cell>
          <cell r="AH2232" t="str">
            <v>无</v>
          </cell>
          <cell r="AI2232" t="str">
            <v>否</v>
          </cell>
          <cell r="AJ2232" t="str">
            <v>否</v>
          </cell>
          <cell r="AK2232" t="str">
            <v>否</v>
          </cell>
        </row>
        <row r="2233">
          <cell r="F2233" t="str">
            <v>16623551611</v>
          </cell>
          <cell r="G2233" t="str">
            <v>温乐</v>
          </cell>
          <cell r="H2233" t="str">
            <v>公民身份证件</v>
          </cell>
          <cell r="I2233" t="str">
            <v>152723199305070105</v>
          </cell>
          <cell r="J2233" t="str">
            <v>小学-英语</v>
          </cell>
          <cell r="K2233" t="str">
            <v>准格尔旗教体局</v>
          </cell>
          <cell r="L2233" t="str">
            <v>小学-英语</v>
          </cell>
          <cell r="M2233" t="str">
            <v>女</v>
          </cell>
          <cell r="N2233" t="str">
            <v>汉族</v>
          </cell>
          <cell r="O2233" t="str">
            <v>1993-05-07 00:00:00.0</v>
          </cell>
          <cell r="P2233" t="str">
            <v>152723199305070105</v>
          </cell>
          <cell r="Q2233" t="str">
            <v>女</v>
          </cell>
          <cell r="R2233" t="str">
            <v>温乐</v>
          </cell>
          <cell r="S2233" t="str">
            <v>汉族</v>
          </cell>
          <cell r="T2233" t="str">
            <v>1993-05-07 00:00:00.0</v>
          </cell>
          <cell r="U2233" t="str">
            <v>共青团员</v>
          </cell>
          <cell r="V2233" t="str">
            <v>准格尔旗</v>
          </cell>
          <cell r="W2233" t="str">
            <v>15947635907</v>
          </cell>
          <cell r="X2233" t="str">
            <v>内蒙古师范大学鸿德学院</v>
          </cell>
          <cell r="Y2233" t="str">
            <v>2015-07-01 00:00:00.0</v>
          </cell>
          <cell r="Z2233" t="str">
            <v>学士学位</v>
          </cell>
          <cell r="AA2233" t="str">
            <v>大学本科</v>
          </cell>
          <cell r="AB2233" t="str">
            <v>英语教育</v>
          </cell>
          <cell r="AC2233" t="str">
            <v>是</v>
          </cell>
          <cell r="AD2233" t="str">
            <v>2011年-2015年 大学 就读于内蒙古师范大学鸿德学院 
2015年-2016年 工作与耕心园教育培训学校 
2016年4月至今 工作于康巴什新区第二幼儿园  临时教师</v>
          </cell>
          <cell r="AE2233" t="str">
            <v>13947757097</v>
          </cell>
          <cell r="AF2233" t="str">
            <v>内蒙古准格尔旗黄天棉图</v>
          </cell>
          <cell r="AG2233" t="str">
            <v>352194472579</v>
          </cell>
          <cell r="AH2233" t="str">
            <v>高中教师资格</v>
          </cell>
          <cell r="AI2233" t="str">
            <v>否</v>
          </cell>
          <cell r="AJ2233" t="str">
            <v>否</v>
          </cell>
          <cell r="AK2233" t="str">
            <v>否</v>
          </cell>
        </row>
        <row r="2234">
          <cell r="F2234" t="str">
            <v>16623551612</v>
          </cell>
          <cell r="G2234" t="str">
            <v>李娜</v>
          </cell>
          <cell r="H2234" t="str">
            <v>公民身份证件</v>
          </cell>
          <cell r="I2234" t="str">
            <v>152723199303085426</v>
          </cell>
          <cell r="J2234" t="str">
            <v>小学-英语</v>
          </cell>
          <cell r="K2234" t="str">
            <v>准格尔旗教体局</v>
          </cell>
          <cell r="L2234" t="str">
            <v>小学-英语</v>
          </cell>
          <cell r="M2234" t="str">
            <v>女</v>
          </cell>
          <cell r="N2234" t="str">
            <v>汉族</v>
          </cell>
          <cell r="O2234" t="str">
            <v>1993-03-08 00:00:00.0</v>
          </cell>
          <cell r="P2234" t="str">
            <v>152723199303085426</v>
          </cell>
          <cell r="Q2234" t="str">
            <v>女</v>
          </cell>
          <cell r="R2234" t="str">
            <v>李娜</v>
          </cell>
          <cell r="S2234" t="str">
            <v>汉族</v>
          </cell>
          <cell r="T2234" t="str">
            <v>1993-03-08 00:00:00.0</v>
          </cell>
          <cell r="U2234" t="str">
            <v>共青团员</v>
          </cell>
          <cell r="V2234" t="str">
            <v>内蒙古鄂尔多斯市准格尔旗十二连城乡西柴登村</v>
          </cell>
          <cell r="W2234" t="str">
            <v>13474898610</v>
          </cell>
          <cell r="X2234" t="str">
            <v>呼和浩特职业学院</v>
          </cell>
          <cell r="Y2234" t="str">
            <v>2016-07-01 00:00:00.0</v>
          </cell>
          <cell r="Z2234" t="str">
            <v>其它</v>
          </cell>
          <cell r="AA2234" t="str">
            <v>大学专科</v>
          </cell>
          <cell r="AB2234" t="str">
            <v>英语教育</v>
          </cell>
          <cell r="AC2234" t="str">
            <v>是</v>
          </cell>
          <cell r="AD2234" t="str">
            <v>2006年9月—2010年6月：准格尔旗十二连城乡四中上学。
2010年9月—2013年6月：准格尔旗第一中学上学。
2013年9月—2016年6月：呼和浩特职业学院上学。曾担任班级生活委员，被评选为优秀团员。
2016年3月—2016年6月：实习在鄂尔多斯市东胜区第一小学。</v>
          </cell>
          <cell r="AE2234" t="str">
            <v>15247737664</v>
          </cell>
          <cell r="AF2234" t="str">
            <v>鄂尔多斯市准格尔旗十二连城乡西柴登村</v>
          </cell>
          <cell r="AG2234" t="str">
            <v>0270 4793 11</v>
          </cell>
          <cell r="AH2234" t="str">
            <v>小学教师资格</v>
          </cell>
          <cell r="AI2234" t="str">
            <v>否</v>
          </cell>
          <cell r="AJ2234" t="str">
            <v>否</v>
          </cell>
          <cell r="AK2234" t="str">
            <v>否</v>
          </cell>
        </row>
        <row r="2235">
          <cell r="F2235" t="str">
            <v>16623551613</v>
          </cell>
          <cell r="G2235" t="str">
            <v>文超</v>
          </cell>
          <cell r="H2235" t="str">
            <v>公民身份证件</v>
          </cell>
          <cell r="I2235" t="str">
            <v>152723199107191811</v>
          </cell>
          <cell r="J2235" t="str">
            <v>小学-英语</v>
          </cell>
          <cell r="K2235" t="str">
            <v>准格尔旗教体局</v>
          </cell>
          <cell r="L2235" t="str">
            <v>小学-英语</v>
          </cell>
          <cell r="M2235" t="str">
            <v>男</v>
          </cell>
          <cell r="N2235" t="str">
            <v>汉族</v>
          </cell>
          <cell r="O2235" t="str">
            <v>1991-07-19 00:00:00.0</v>
          </cell>
          <cell r="P2235" t="str">
            <v>152723199107191811</v>
          </cell>
          <cell r="Q2235" t="str">
            <v>男</v>
          </cell>
          <cell r="R2235" t="str">
            <v>文超</v>
          </cell>
          <cell r="S2235" t="str">
            <v>汉族</v>
          </cell>
          <cell r="T2235" t="str">
            <v>1991-07-19 00:00:00.0</v>
          </cell>
          <cell r="U2235" t="str">
            <v>共青团员</v>
          </cell>
          <cell r="V2235" t="str">
            <v>内蒙古鄂尔多斯市准格尔旗</v>
          </cell>
          <cell r="W2235" t="str">
            <v>15247714402</v>
          </cell>
          <cell r="X2235" t="str">
            <v>包头师范学院</v>
          </cell>
          <cell r="Y2235" t="str">
            <v>2014-07-01 00:00:00.0</v>
          </cell>
          <cell r="Z2235" t="str">
            <v>学士学位</v>
          </cell>
          <cell r="AA2235" t="str">
            <v>大学本科</v>
          </cell>
          <cell r="AB2235" t="str">
            <v>英语教育</v>
          </cell>
          <cell r="AC2235" t="str">
            <v>是</v>
          </cell>
          <cell r="AD2235" t="str">
            <v>2010.09-2014.07就读于包头师范学院外国语学院英语专业
2007.09-2010.07就读于准格尔旗第一中学</v>
          </cell>
          <cell r="AE2235" t="str">
            <v>15247714402</v>
          </cell>
          <cell r="AF2235" t="str">
            <v>准格尔旗沙圪堵镇</v>
          </cell>
          <cell r="AG2235" t="str">
            <v>7696 9288 86</v>
          </cell>
          <cell r="AH2235" t="str">
            <v>高中教师资格</v>
          </cell>
          <cell r="AI2235" t="str">
            <v>否</v>
          </cell>
          <cell r="AJ2235" t="str">
            <v>否</v>
          </cell>
          <cell r="AK2235" t="str">
            <v>否</v>
          </cell>
        </row>
        <row r="2236">
          <cell r="F2236" t="str">
            <v>16623551614</v>
          </cell>
          <cell r="G2236" t="str">
            <v>杨亚平</v>
          </cell>
          <cell r="H2236" t="str">
            <v>公民身份证件</v>
          </cell>
          <cell r="I2236" t="str">
            <v>15272319921222032X</v>
          </cell>
          <cell r="J2236" t="str">
            <v>小学-英语</v>
          </cell>
          <cell r="K2236" t="str">
            <v>准格尔旗教体局</v>
          </cell>
          <cell r="L2236" t="str">
            <v>小学-英语</v>
          </cell>
          <cell r="M2236" t="str">
            <v>女</v>
          </cell>
          <cell r="N2236" t="str">
            <v>汉族</v>
          </cell>
          <cell r="O2236" t="str">
            <v>1992-12-22 00:00:00.0</v>
          </cell>
          <cell r="P2236" t="str">
            <v>15272319921222032X</v>
          </cell>
          <cell r="Q2236" t="str">
            <v>女</v>
          </cell>
          <cell r="R2236" t="str">
            <v>杨亚平</v>
          </cell>
          <cell r="S2236" t="str">
            <v>汉族</v>
          </cell>
          <cell r="T2236" t="str">
            <v>1992-12-22 00:00:00.0</v>
          </cell>
          <cell r="U2236" t="str">
            <v>共青团员</v>
          </cell>
          <cell r="V2236" t="str">
            <v>准格尔旗沙圪堵</v>
          </cell>
          <cell r="W2236" t="str">
            <v>18747722125</v>
          </cell>
          <cell r="X2236" t="str">
            <v>内蒙古师范大学 鸿德学院</v>
          </cell>
          <cell r="Y2236" t="str">
            <v>2015-07-01 00:00:00.0</v>
          </cell>
          <cell r="Z2236" t="str">
            <v>学士学位</v>
          </cell>
          <cell r="AA2236" t="str">
            <v>大学本科</v>
          </cell>
          <cell r="AB2236" t="str">
            <v>英语</v>
          </cell>
          <cell r="AC2236" t="str">
            <v>是</v>
          </cell>
          <cell r="AD2236" t="str">
            <v>2011.9到2015.7就读于内蒙古师范大学英语专业，2014.9到2015.5在准格尔旗第七中学实习，教授初中二年级英语，之后又到东胜教育机构当英语补课老师，到现在</v>
          </cell>
          <cell r="AE2236" t="str">
            <v>13847747304</v>
          </cell>
          <cell r="AF2236" t="str">
            <v>准格尔旗沙圪堵</v>
          </cell>
          <cell r="AG2236" t="str">
            <v>606190171847</v>
          </cell>
          <cell r="AH2236" t="str">
            <v>初中教师资格</v>
          </cell>
          <cell r="AI2236" t="str">
            <v>否</v>
          </cell>
          <cell r="AJ2236" t="str">
            <v>否</v>
          </cell>
          <cell r="AK2236" t="str">
            <v>否</v>
          </cell>
        </row>
        <row r="2237">
          <cell r="F2237" t="str">
            <v>16623551615</v>
          </cell>
          <cell r="G2237" t="str">
            <v>郝彩云</v>
          </cell>
          <cell r="H2237" t="str">
            <v>公民身份证件</v>
          </cell>
          <cell r="I2237" t="str">
            <v>152723198902181829</v>
          </cell>
          <cell r="J2237" t="str">
            <v>小学-英语</v>
          </cell>
          <cell r="K2237" t="str">
            <v>准格尔旗教体局</v>
          </cell>
          <cell r="L2237" t="str">
            <v>小学-英语</v>
          </cell>
          <cell r="M2237" t="str">
            <v>女</v>
          </cell>
          <cell r="N2237" t="str">
            <v>汉族</v>
          </cell>
          <cell r="O2237" t="str">
            <v>1989-02-18 00:00:00.0</v>
          </cell>
          <cell r="P2237" t="str">
            <v>152723198902181829</v>
          </cell>
          <cell r="Q2237" t="str">
            <v>女</v>
          </cell>
          <cell r="R2237" t="str">
            <v>郝彩云</v>
          </cell>
          <cell r="S2237" t="str">
            <v>汉族</v>
          </cell>
          <cell r="T2237" t="str">
            <v>1989-02-18 00:00:00.0</v>
          </cell>
          <cell r="U2237" t="str">
            <v>群众</v>
          </cell>
          <cell r="V2237" t="str">
            <v>内蒙古自治区鄂尔多斯市准格尔旗薛家湾镇</v>
          </cell>
          <cell r="W2237" t="str">
            <v>18547772268</v>
          </cell>
          <cell r="X2237" t="str">
            <v>内蒙古科技大学包头师范学院</v>
          </cell>
          <cell r="Y2237" t="str">
            <v>2014-07-01 00:00:00.0</v>
          </cell>
          <cell r="Z2237" t="str">
            <v>学士学位</v>
          </cell>
          <cell r="AA2237" t="str">
            <v>大学本科</v>
          </cell>
          <cell r="AB2237" t="str">
            <v>英语</v>
          </cell>
          <cell r="AC2237" t="str">
            <v>是</v>
          </cell>
          <cell r="AD2237" t="str">
            <v>2010.9.1-2014.7.1 内蒙古科技大学包头师范学院 外国语学院 英语专业 
2014.9-2015.1 李阳疯狂英语内蒙古集训营 培训 </v>
          </cell>
          <cell r="AE2237" t="str">
            <v>15947362268</v>
          </cell>
          <cell r="AF2237" t="str">
            <v>准格尔旗薛家湾镇</v>
          </cell>
          <cell r="AG2237" t="str">
            <v>169206019637</v>
          </cell>
          <cell r="AH2237" t="str">
            <v>高中教师资格</v>
          </cell>
          <cell r="AI2237" t="str">
            <v>否</v>
          </cell>
          <cell r="AJ2237" t="str">
            <v>否</v>
          </cell>
          <cell r="AK2237" t="str">
            <v>否</v>
          </cell>
        </row>
        <row r="2238">
          <cell r="F2238" t="str">
            <v>16623551616</v>
          </cell>
          <cell r="G2238" t="str">
            <v>李小东</v>
          </cell>
          <cell r="H2238" t="str">
            <v>公民身份证件</v>
          </cell>
          <cell r="I2238" t="str">
            <v>152723199102280313</v>
          </cell>
          <cell r="J2238" t="str">
            <v>小学-英语</v>
          </cell>
          <cell r="K2238" t="str">
            <v>准格尔旗教体局</v>
          </cell>
          <cell r="L2238" t="str">
            <v>小学-英语</v>
          </cell>
          <cell r="M2238" t="str">
            <v>男</v>
          </cell>
          <cell r="N2238" t="str">
            <v>汉族</v>
          </cell>
          <cell r="O2238" t="str">
            <v>1991-02-28 00:00:00.0</v>
          </cell>
          <cell r="P2238" t="str">
            <v>152723199102280313</v>
          </cell>
          <cell r="Q2238" t="str">
            <v>男</v>
          </cell>
          <cell r="R2238" t="str">
            <v>李小东</v>
          </cell>
          <cell r="S2238" t="str">
            <v>汉族</v>
          </cell>
          <cell r="T2238" t="str">
            <v>1991-02-28 00:00:00.0</v>
          </cell>
          <cell r="U2238" t="str">
            <v>共青团员</v>
          </cell>
          <cell r="V2238" t="str">
            <v>准格尔旗沙圪堵镇特拉沟门村</v>
          </cell>
          <cell r="W2238" t="str">
            <v>15714772750</v>
          </cell>
          <cell r="X2238" t="str">
            <v>内蒙古师范大学鸿德学院</v>
          </cell>
          <cell r="Y2238" t="str">
            <v>2015-07-01 00:00:00.0</v>
          </cell>
          <cell r="Z2238" t="str">
            <v>学士学位</v>
          </cell>
          <cell r="AA2238" t="str">
            <v>大学本科</v>
          </cell>
          <cell r="AB2238" t="str">
            <v>英语</v>
          </cell>
          <cell r="AC2238" t="str">
            <v>是</v>
          </cell>
          <cell r="AD2238" t="str">
            <v>2007年9月至2011年7月就读于准格尔旗第一中学（毕业后补习一年）；2011年9月至2015年7月毕业于内蒙古师范大学鸿德学院本科英语专业；2015年至今在沙圪堵镇第二小学实习。</v>
          </cell>
          <cell r="AE2238" t="str">
            <v>13722071675</v>
          </cell>
          <cell r="AF2238" t="str">
            <v>准格尔旗沙圪堵镇</v>
          </cell>
          <cell r="AG2238" t="str">
            <v>954603605687</v>
          </cell>
          <cell r="AH2238" t="str">
            <v>高中教师资格</v>
          </cell>
          <cell r="AI2238" t="str">
            <v>否</v>
          </cell>
          <cell r="AJ2238" t="str">
            <v>否</v>
          </cell>
          <cell r="AK2238" t="str">
            <v>否</v>
          </cell>
        </row>
        <row r="2239">
          <cell r="F2239" t="str">
            <v>16623551617</v>
          </cell>
          <cell r="G2239" t="str">
            <v>王晓琴</v>
          </cell>
          <cell r="H2239" t="str">
            <v>公民身份证件</v>
          </cell>
          <cell r="I2239" t="str">
            <v>152723198902034220</v>
          </cell>
          <cell r="J2239" t="str">
            <v>小学-英语</v>
          </cell>
          <cell r="K2239" t="str">
            <v>准格尔旗教体局</v>
          </cell>
          <cell r="L2239" t="str">
            <v>小学-英语</v>
          </cell>
          <cell r="M2239" t="str">
            <v>女</v>
          </cell>
          <cell r="N2239" t="str">
            <v>汉族</v>
          </cell>
          <cell r="O2239" t="str">
            <v>1989-02-03 00:00:00.0</v>
          </cell>
          <cell r="P2239" t="str">
            <v>152723198902034220</v>
          </cell>
          <cell r="Q2239" t="str">
            <v>女</v>
          </cell>
          <cell r="R2239" t="str">
            <v>王晓琴</v>
          </cell>
          <cell r="S2239" t="str">
            <v>汉族</v>
          </cell>
          <cell r="T2239" t="str">
            <v>1989-02-03 00:00:00.0</v>
          </cell>
          <cell r="U2239" t="str">
            <v>群众</v>
          </cell>
          <cell r="V2239" t="str">
            <v>内蒙古鄂尔多斯市准格尔旗龙口镇</v>
          </cell>
          <cell r="W2239" t="str">
            <v>18247749120</v>
          </cell>
          <cell r="X2239" t="str">
            <v>集宁师范学院</v>
          </cell>
          <cell r="Y2239" t="str">
            <v>2011-06-25 00:00:00.0</v>
          </cell>
          <cell r="Z2239" t="str">
            <v>其它</v>
          </cell>
          <cell r="AA2239" t="str">
            <v>大学专科</v>
          </cell>
          <cell r="AB2239" t="str">
            <v>英语教育</v>
          </cell>
          <cell r="AC2239" t="str">
            <v>是</v>
          </cell>
          <cell r="AD2239" t="str">
            <v>2008-09-01——2011-06-25 在乌兰察布市集宁师范学院上大学
2005-09-01——2008-06-08 在准格尔旗世纪中学上高中
2000-09-01——2005-06-25 在准格尔旗民族中学上初中
</v>
          </cell>
          <cell r="AE2239" t="str">
            <v>14794931231</v>
          </cell>
          <cell r="AF2239" t="str">
            <v>准格尔旗薛家湾大城祥云小区32号楼</v>
          </cell>
          <cell r="AG2239" t="str">
            <v>609829</v>
          </cell>
          <cell r="AH2239" t="str">
            <v>小学教师资格</v>
          </cell>
          <cell r="AI2239" t="str">
            <v>否</v>
          </cell>
          <cell r="AJ2239" t="str">
            <v>否</v>
          </cell>
          <cell r="AK2239" t="str">
            <v>否</v>
          </cell>
        </row>
        <row r="2240">
          <cell r="F2240" t="str">
            <v>16623551618</v>
          </cell>
          <cell r="G2240" t="str">
            <v>刘瑞</v>
          </cell>
          <cell r="H2240" t="str">
            <v>公民身份证件</v>
          </cell>
          <cell r="I2240" t="str">
            <v>15272319920525752X</v>
          </cell>
          <cell r="J2240" t="str">
            <v>小学-英语</v>
          </cell>
          <cell r="K2240" t="str">
            <v>准格尔旗教体局</v>
          </cell>
          <cell r="L2240" t="str">
            <v>小学-英语</v>
          </cell>
          <cell r="M2240" t="str">
            <v>女</v>
          </cell>
          <cell r="N2240" t="str">
            <v>汉族</v>
          </cell>
          <cell r="O2240" t="str">
            <v>1992-05-25 00:00:00.0</v>
          </cell>
          <cell r="P2240" t="str">
            <v>15272319920525752X</v>
          </cell>
          <cell r="Q2240" t="str">
            <v>女</v>
          </cell>
          <cell r="R2240" t="str">
            <v>刘瑞</v>
          </cell>
          <cell r="S2240" t="str">
            <v>汉族</v>
          </cell>
          <cell r="T2240" t="str">
            <v>1992-05-25 00:00:00.0</v>
          </cell>
          <cell r="U2240" t="str">
            <v>共青团员</v>
          </cell>
          <cell r="V2240" t="str">
            <v>内蒙古鄂尔多斯市准格尔旗纳日松镇</v>
          </cell>
          <cell r="W2240" t="str">
            <v>15847471501</v>
          </cell>
          <cell r="X2240" t="str">
            <v>内蒙古师范大学鸿德学院</v>
          </cell>
          <cell r="Y2240" t="str">
            <v>2016-06-28 00:00:00.0</v>
          </cell>
          <cell r="Z2240" t="str">
            <v>学士学位</v>
          </cell>
          <cell r="AA2240" t="str">
            <v>大学本科</v>
          </cell>
          <cell r="AB2240" t="str">
            <v>英语</v>
          </cell>
          <cell r="AC2240" t="str">
            <v>是</v>
          </cell>
          <cell r="AD2240" t="str">
            <v>2009.9月---2012.6月 准格尔旗第一中学就读高中
2012.9月---2016.6月 在内蒙古师范大学鸿德学院外语系英语专业学习</v>
          </cell>
          <cell r="AE2240" t="str">
            <v>15134897758</v>
          </cell>
          <cell r="AF2240" t="str">
            <v>内蒙古鄂尔多斯市准格尔旗纳日松镇羊市塔</v>
          </cell>
          <cell r="AG2240" t="str">
            <v>783546857604</v>
          </cell>
          <cell r="AH2240" t="str">
            <v>高中教师资格</v>
          </cell>
          <cell r="AI2240" t="str">
            <v>否</v>
          </cell>
          <cell r="AJ2240" t="str">
            <v>否</v>
          </cell>
          <cell r="AK2240" t="str">
            <v>否</v>
          </cell>
        </row>
        <row r="2241">
          <cell r="F2241" t="str">
            <v>16623551619</v>
          </cell>
          <cell r="G2241" t="str">
            <v>李晓卿</v>
          </cell>
          <cell r="H2241" t="str">
            <v>公民身份证件</v>
          </cell>
          <cell r="I2241" t="str">
            <v>152723199106034224</v>
          </cell>
          <cell r="J2241" t="str">
            <v>小学-英语</v>
          </cell>
          <cell r="K2241" t="str">
            <v>准格尔旗教体局</v>
          </cell>
          <cell r="L2241" t="str">
            <v>小学-英语</v>
          </cell>
          <cell r="M2241" t="str">
            <v>女</v>
          </cell>
          <cell r="N2241" t="str">
            <v>汉族</v>
          </cell>
          <cell r="O2241" t="str">
            <v>1991-06-03 00:00:00.0</v>
          </cell>
          <cell r="P2241" t="str">
            <v>152723199106034224</v>
          </cell>
          <cell r="Q2241" t="str">
            <v>女</v>
          </cell>
          <cell r="R2241" t="str">
            <v>李晓卿</v>
          </cell>
          <cell r="S2241" t="str">
            <v>汉族</v>
          </cell>
          <cell r="T2241" t="str">
            <v>1991-06-03 00:00:00.0</v>
          </cell>
          <cell r="U2241" t="str">
            <v>共青团员</v>
          </cell>
          <cell r="V2241" t="str">
            <v>鄂尔多斯市准格尔旗</v>
          </cell>
          <cell r="W2241" t="str">
            <v>18747718905</v>
          </cell>
          <cell r="X2241" t="str">
            <v>天津职业技术师范大学</v>
          </cell>
          <cell r="Y2241" t="str">
            <v>2015-07-01 00:00:00.0</v>
          </cell>
          <cell r="Z2241" t="str">
            <v>学士学位</v>
          </cell>
          <cell r="AA2241" t="str">
            <v>大学本科</v>
          </cell>
          <cell r="AB2241" t="str">
            <v>英语</v>
          </cell>
          <cell r="AC2241" t="str">
            <v>是</v>
          </cell>
          <cell r="AD2241" t="str">
            <v>2007年8月-2010年6月  鄂尔多斯市第一中学  高中
2011年8月-2015年7月 天津职业技术师范大学 大学
2015年7月-2016年3月 学大教育   教师
2016年4月-2016年7月  薛家湾第八小学  教师</v>
          </cell>
          <cell r="AE2241" t="str">
            <v>13847783676</v>
          </cell>
          <cell r="AF2241" t="str">
            <v>鄂尔多斯市准格尔旗魏家峁村</v>
          </cell>
          <cell r="AG2241" t="str">
            <v>550623596025</v>
          </cell>
          <cell r="AH2241" t="str">
            <v>中等职业教师资格</v>
          </cell>
          <cell r="AI2241" t="str">
            <v>否</v>
          </cell>
          <cell r="AJ2241" t="str">
            <v>否</v>
          </cell>
          <cell r="AK2241" t="str">
            <v>否</v>
          </cell>
        </row>
        <row r="2242">
          <cell r="F2242" t="str">
            <v>16623551620</v>
          </cell>
          <cell r="G2242" t="str">
            <v>秦恒英</v>
          </cell>
          <cell r="H2242" t="str">
            <v>公民身份证件</v>
          </cell>
          <cell r="I2242" t="str">
            <v>152827198604041220</v>
          </cell>
          <cell r="J2242" t="str">
            <v>小学-英语</v>
          </cell>
          <cell r="K2242" t="str">
            <v>准格尔旗教体局</v>
          </cell>
          <cell r="L2242" t="str">
            <v>小学-英语</v>
          </cell>
          <cell r="M2242" t="str">
            <v>女</v>
          </cell>
          <cell r="N2242" t="str">
            <v>汉族</v>
          </cell>
          <cell r="O2242" t="str">
            <v>1986-04-04 00:00:00.0</v>
          </cell>
          <cell r="P2242" t="str">
            <v>152827198604041220</v>
          </cell>
          <cell r="Q2242" t="str">
            <v>女</v>
          </cell>
          <cell r="R2242" t="str">
            <v>秦恒英</v>
          </cell>
          <cell r="S2242" t="str">
            <v>汉族</v>
          </cell>
          <cell r="T2242" t="str">
            <v>1986-04-04 00:00:00.0</v>
          </cell>
          <cell r="U2242" t="str">
            <v>群众</v>
          </cell>
          <cell r="V2242" t="str">
            <v>内蒙古鄂尔多斯市准格尔旗薛家湾镇</v>
          </cell>
          <cell r="W2242" t="str">
            <v>15849722610</v>
          </cell>
          <cell r="X2242" t="str">
            <v>内蒙古河套大学</v>
          </cell>
          <cell r="Y2242" t="str">
            <v>2007-07-10 00:00:00.0</v>
          </cell>
          <cell r="Z2242" t="str">
            <v>其它</v>
          </cell>
          <cell r="AA2242" t="str">
            <v>大学专科</v>
          </cell>
          <cell r="AB2242" t="str">
            <v>英语教育</v>
          </cell>
          <cell r="AC2242" t="str">
            <v>是</v>
          </cell>
          <cell r="AD2242" t="str">
            <v>2001.9至2004.7在内蒙古临河一职英语专业学习。
2004.9至2007.7在内蒙古河套大学英语系英语教育专业学习。
2007.7至今在培训机构当英语教师</v>
          </cell>
          <cell r="AE2242" t="str">
            <v>13664095720</v>
          </cell>
          <cell r="AF2242" t="str">
            <v>内蒙古鄂尔多斯市准格尔旗薛家湾镇亿鑫C区8号楼205</v>
          </cell>
          <cell r="AG2242" t="str">
            <v>548459844970</v>
          </cell>
          <cell r="AH2242" t="str">
            <v>初中教师资格</v>
          </cell>
          <cell r="AI2242" t="str">
            <v>否</v>
          </cell>
          <cell r="AJ2242" t="str">
            <v>否</v>
          </cell>
          <cell r="AK2242" t="str">
            <v>否</v>
          </cell>
        </row>
        <row r="2243">
          <cell r="F2243" t="str">
            <v>16623551621</v>
          </cell>
          <cell r="G2243" t="str">
            <v>奇飞</v>
          </cell>
          <cell r="H2243" t="str">
            <v>公民身份证件</v>
          </cell>
          <cell r="I2243" t="str">
            <v>152723199401284859</v>
          </cell>
          <cell r="J2243" t="str">
            <v>小学-英语</v>
          </cell>
          <cell r="K2243" t="str">
            <v>准格尔旗教体局</v>
          </cell>
          <cell r="L2243" t="str">
            <v>小学-英语</v>
          </cell>
          <cell r="M2243" t="str">
            <v>男</v>
          </cell>
          <cell r="N2243" t="str">
            <v>蒙古族</v>
          </cell>
          <cell r="O2243" t="str">
            <v>1994-01-28 00:00:00.0</v>
          </cell>
          <cell r="P2243" t="str">
            <v>152723199401284859</v>
          </cell>
          <cell r="Q2243" t="str">
            <v>男</v>
          </cell>
          <cell r="R2243" t="str">
            <v>奇飞</v>
          </cell>
          <cell r="S2243" t="str">
            <v>蒙古族</v>
          </cell>
          <cell r="T2243" t="str">
            <v>1994-01-28 00:00:00.0</v>
          </cell>
          <cell r="U2243" t="str">
            <v>共青团员</v>
          </cell>
          <cell r="V2243" t="str">
            <v>内蒙古鄂尔多斯市准格尔旗大路镇尔圪气村</v>
          </cell>
          <cell r="W2243" t="str">
            <v>13214712542</v>
          </cell>
          <cell r="X2243" t="str">
            <v>内蒙古师范大学鸿德学院</v>
          </cell>
          <cell r="Y2243" t="str">
            <v>2016-07-01 00:00:00.0</v>
          </cell>
          <cell r="Z2243" t="str">
            <v>学士学位</v>
          </cell>
          <cell r="AA2243" t="str">
            <v>大学本科</v>
          </cell>
          <cell r="AB2243" t="str">
            <v>英语</v>
          </cell>
          <cell r="AC2243" t="str">
            <v>是</v>
          </cell>
          <cell r="AD2243" t="str">
            <v>2009年9月至2012年6月，准格尔旗第一中学。
2012年9月至2016年7月，内蒙古师范大学鸿德学院，外语系，英语。                                                                                      </v>
          </cell>
          <cell r="AE2243" t="str">
            <v>15934908221</v>
          </cell>
          <cell r="AF2243" t="str">
            <v>鄂尔多斯市准格尔旗大路镇尔圪气村</v>
          </cell>
          <cell r="AG2243" t="str">
            <v>812732908186</v>
          </cell>
          <cell r="AH2243" t="str">
            <v>无</v>
          </cell>
          <cell r="AI2243" t="str">
            <v>否</v>
          </cell>
          <cell r="AJ2243" t="str">
            <v>否</v>
          </cell>
          <cell r="AK2243" t="str">
            <v>否</v>
          </cell>
          <cell r="AL2243" t="str">
            <v>少数民族</v>
          </cell>
          <cell r="AM2243">
            <v>2.5</v>
          </cell>
        </row>
        <row r="2244">
          <cell r="F2244" t="str">
            <v>16623551622</v>
          </cell>
          <cell r="G2244" t="str">
            <v>王强英</v>
          </cell>
          <cell r="H2244" t="str">
            <v>公民身份证件</v>
          </cell>
          <cell r="I2244" t="str">
            <v>152723198905183627</v>
          </cell>
          <cell r="J2244" t="str">
            <v>小学-英语</v>
          </cell>
          <cell r="K2244" t="str">
            <v>准格尔旗教体局</v>
          </cell>
          <cell r="L2244" t="str">
            <v>小学-英语</v>
          </cell>
          <cell r="M2244" t="str">
            <v>女</v>
          </cell>
          <cell r="N2244" t="str">
            <v>汉族</v>
          </cell>
          <cell r="O2244" t="str">
            <v>1989-05-18 00:00:00.0</v>
          </cell>
          <cell r="P2244" t="str">
            <v>152723198905183627</v>
          </cell>
          <cell r="Q2244" t="str">
            <v>女</v>
          </cell>
          <cell r="R2244" t="str">
            <v>王强英</v>
          </cell>
          <cell r="S2244" t="str">
            <v>汉族</v>
          </cell>
          <cell r="T2244" t="str">
            <v>1989-05-18 00:00:00.0</v>
          </cell>
          <cell r="U2244" t="str">
            <v>群众</v>
          </cell>
          <cell r="V2244" t="str">
            <v>准格尔旗纳日松镇</v>
          </cell>
          <cell r="W2244" t="str">
            <v>15947266577</v>
          </cell>
          <cell r="X2244" t="str">
            <v>包头师范学院</v>
          </cell>
          <cell r="Y2244" t="str">
            <v>2015-07-01 00:00:00.0</v>
          </cell>
          <cell r="Z2244" t="str">
            <v>学士学位</v>
          </cell>
          <cell r="AA2244" t="str">
            <v>大学本科</v>
          </cell>
          <cell r="AB2244" t="str">
            <v>英语</v>
          </cell>
          <cell r="AC2244" t="str">
            <v>是</v>
          </cell>
          <cell r="AD2244" t="str">
            <v>2011年至2015年就读于包头师范学院.</v>
          </cell>
          <cell r="AE2244" t="str">
            <v>13722177070</v>
          </cell>
          <cell r="AF2244" t="str">
            <v>准格尔旗沙圪堵镇</v>
          </cell>
          <cell r="AG2244" t="str">
            <v>982135276612</v>
          </cell>
          <cell r="AH2244" t="str">
            <v>高中教师资格</v>
          </cell>
          <cell r="AI2244" t="str">
            <v>否</v>
          </cell>
          <cell r="AJ2244" t="str">
            <v>否</v>
          </cell>
          <cell r="AK2244" t="str">
            <v>否</v>
          </cell>
        </row>
        <row r="2245">
          <cell r="F2245" t="str">
            <v>16623551623</v>
          </cell>
          <cell r="G2245" t="str">
            <v>金晶</v>
          </cell>
          <cell r="H2245" t="str">
            <v>公民身份证件</v>
          </cell>
          <cell r="I2245" t="str">
            <v>152723199304122428</v>
          </cell>
          <cell r="J2245" t="str">
            <v>小学-英语</v>
          </cell>
          <cell r="K2245" t="str">
            <v>准格尔旗教体局</v>
          </cell>
          <cell r="L2245" t="str">
            <v>小学-英语</v>
          </cell>
          <cell r="M2245" t="str">
            <v>女</v>
          </cell>
          <cell r="N2245" t="str">
            <v>蒙古族</v>
          </cell>
          <cell r="O2245" t="str">
            <v>1993-04-12 00:00:00.0</v>
          </cell>
          <cell r="P2245" t="str">
            <v>152723199304122428</v>
          </cell>
          <cell r="Q2245" t="str">
            <v>女</v>
          </cell>
          <cell r="R2245" t="str">
            <v>金晶</v>
          </cell>
          <cell r="S2245" t="str">
            <v>蒙古族</v>
          </cell>
          <cell r="T2245" t="str">
            <v>1993-04-12 00:00:00.0</v>
          </cell>
          <cell r="U2245" t="str">
            <v>共青团员</v>
          </cell>
          <cell r="V2245" t="str">
            <v>鄂尔多斯市准格尔旗薛家湾镇柳树湾村沟门社098号</v>
          </cell>
          <cell r="W2245" t="str">
            <v>14794797885</v>
          </cell>
          <cell r="X2245" t="str">
            <v>集宁师范学院</v>
          </cell>
          <cell r="Y2245" t="str">
            <v>2016-06-30 00:00:00.0</v>
          </cell>
          <cell r="Z2245" t="str">
            <v>学士学位</v>
          </cell>
          <cell r="AA2245" t="str">
            <v>大学本科</v>
          </cell>
          <cell r="AB2245" t="str">
            <v>英语</v>
          </cell>
          <cell r="AC2245" t="str">
            <v>是</v>
          </cell>
          <cell r="AD2245" t="str">
            <v>2009 — 2012 准格尔旗世纪中学 
2012 — 2016 集宁师范学院 
2013.3 — 2013.6 小学英语助教
2014.10 — 2015.1 小学英语助教
2015.9 — 2016.1 小学英语助教</v>
          </cell>
          <cell r="AE2245" t="str">
            <v>15049596346</v>
          </cell>
          <cell r="AF2245" t="str">
            <v>鄂尔多斯市准格尔旗薛家湾镇柳树湾村沟门社098号</v>
          </cell>
          <cell r="AG2245" t="str">
            <v>561707721347</v>
          </cell>
          <cell r="AH2245" t="str">
            <v>高中教师资格</v>
          </cell>
          <cell r="AI2245" t="str">
            <v>否</v>
          </cell>
          <cell r="AJ2245" t="str">
            <v>否</v>
          </cell>
          <cell r="AK2245" t="str">
            <v>否</v>
          </cell>
          <cell r="AL2245" t="str">
            <v>少数民族</v>
          </cell>
          <cell r="AM2245">
            <v>2.5</v>
          </cell>
        </row>
        <row r="2246">
          <cell r="F2246" t="str">
            <v>16623551624</v>
          </cell>
          <cell r="G2246" t="str">
            <v>陈瑞芬</v>
          </cell>
          <cell r="H2246" t="str">
            <v>公民身份证件</v>
          </cell>
          <cell r="I2246" t="str">
            <v>152723199404291827</v>
          </cell>
          <cell r="J2246" t="str">
            <v>小学-英语</v>
          </cell>
          <cell r="K2246" t="str">
            <v>准格尔旗教体局</v>
          </cell>
          <cell r="L2246" t="str">
            <v>小学-英语</v>
          </cell>
          <cell r="M2246" t="str">
            <v>女</v>
          </cell>
          <cell r="N2246" t="str">
            <v>汉族</v>
          </cell>
          <cell r="O2246" t="str">
            <v>1994-04-29 00:00:00.0</v>
          </cell>
          <cell r="P2246" t="str">
            <v>152723199404291827</v>
          </cell>
          <cell r="Q2246" t="str">
            <v>女</v>
          </cell>
          <cell r="R2246" t="str">
            <v>陈瑞芬</v>
          </cell>
          <cell r="S2246" t="str">
            <v>汉族</v>
          </cell>
          <cell r="T2246" t="str">
            <v>1994-04-29 00:00:00.0</v>
          </cell>
          <cell r="U2246" t="str">
            <v>共青团员</v>
          </cell>
          <cell r="V2246" t="str">
            <v>内蒙古自治区鄂尔多斯市准格尔旗</v>
          </cell>
          <cell r="W2246" t="str">
            <v>18248078752</v>
          </cell>
          <cell r="X2246" t="str">
            <v>内蒙古科技大学包头师范学院</v>
          </cell>
          <cell r="Y2246" t="str">
            <v>2016-07-01 00:00:00.0</v>
          </cell>
          <cell r="Z2246" t="str">
            <v>学士学位</v>
          </cell>
          <cell r="AA2246" t="str">
            <v>大学本科</v>
          </cell>
          <cell r="AB2246" t="str">
            <v>英语</v>
          </cell>
          <cell r="AC2246" t="str">
            <v>是</v>
          </cell>
          <cell r="AD2246" t="str">
            <v>高中：2009年9月—2012年6月准格尔旗世纪中学
大学：2012年9月—2016年7月内蒙古科技大学包头师范学院  外国语学院   英语专业</v>
          </cell>
          <cell r="AE2246" t="str">
            <v>15947654937</v>
          </cell>
          <cell r="AF2246" t="str">
            <v>内蒙古鄂尔多斯市准格尔旗薛家湾镇文明巷2-2-301</v>
          </cell>
          <cell r="AG2246" t="str">
            <v>477788045337</v>
          </cell>
          <cell r="AH2246" t="str">
            <v>高中教师资格</v>
          </cell>
          <cell r="AI2246" t="str">
            <v>否</v>
          </cell>
          <cell r="AJ2246" t="str">
            <v>否</v>
          </cell>
          <cell r="AK2246" t="str">
            <v>否</v>
          </cell>
        </row>
        <row r="2247">
          <cell r="F2247" t="str">
            <v>16623551625</v>
          </cell>
          <cell r="G2247" t="str">
            <v>刘燕</v>
          </cell>
          <cell r="H2247" t="str">
            <v>公民身份证件</v>
          </cell>
          <cell r="I2247" t="str">
            <v>152723198911124228</v>
          </cell>
          <cell r="J2247" t="str">
            <v>小学-英语</v>
          </cell>
          <cell r="K2247" t="str">
            <v>准格尔旗教体局</v>
          </cell>
          <cell r="L2247" t="str">
            <v>小学-英语</v>
          </cell>
          <cell r="M2247" t="str">
            <v>女</v>
          </cell>
          <cell r="N2247" t="str">
            <v>汉族</v>
          </cell>
          <cell r="O2247" t="str">
            <v>1989-11-12 00:00:00.0</v>
          </cell>
          <cell r="P2247" t="str">
            <v>152723198911124228</v>
          </cell>
          <cell r="Q2247" t="str">
            <v>女</v>
          </cell>
          <cell r="R2247" t="str">
            <v>刘燕</v>
          </cell>
          <cell r="S2247" t="str">
            <v>汉族</v>
          </cell>
          <cell r="T2247" t="str">
            <v>1989-11-12 00:00:00.0</v>
          </cell>
          <cell r="U2247" t="str">
            <v>中共党员</v>
          </cell>
          <cell r="V2247" t="str">
            <v>内蒙古鄂尔多斯市准格尔旗薛家湾镇柳青梁村上碾房窑社929号</v>
          </cell>
          <cell r="W2247" t="str">
            <v>15804890696</v>
          </cell>
          <cell r="X2247" t="str">
            <v>集宁师范学院</v>
          </cell>
          <cell r="Y2247" t="str">
            <v>2011-06-25 00:00:00.0</v>
          </cell>
          <cell r="Z2247" t="str">
            <v>其它</v>
          </cell>
          <cell r="AA2247" t="str">
            <v>大学专科</v>
          </cell>
          <cell r="AB2247" t="str">
            <v>英语教育</v>
          </cell>
          <cell r="AC2247" t="str">
            <v>是</v>
          </cell>
          <cell r="AD2247" t="str">
            <v>高中：2005-2008准旗世纪中学、   大学：2008-2011集宁师范学院  、2013.09-2014.07大路第一小学任教 、 2014.09-2015.07大路第一幼儿园任教。</v>
          </cell>
          <cell r="AE2247" t="str">
            <v>15849725899</v>
          </cell>
          <cell r="AF2247" t="str">
            <v>准旗薛家湾大城祥云小区14号楼1单元701</v>
          </cell>
          <cell r="AG2247" t="str">
            <v>569108739155</v>
          </cell>
          <cell r="AH2247" t="str">
            <v>初中教师资格</v>
          </cell>
          <cell r="AI2247" t="str">
            <v>否</v>
          </cell>
          <cell r="AJ2247" t="str">
            <v>否</v>
          </cell>
          <cell r="AK2247" t="str">
            <v>否</v>
          </cell>
        </row>
        <row r="2248">
          <cell r="F2248" t="str">
            <v>16623551626</v>
          </cell>
          <cell r="G2248" t="str">
            <v>蔺梅</v>
          </cell>
          <cell r="H2248" t="str">
            <v>公民身份证件</v>
          </cell>
          <cell r="I2248" t="str">
            <v>152723199107215721</v>
          </cell>
          <cell r="J2248" t="str">
            <v>小学-英语</v>
          </cell>
          <cell r="K2248" t="str">
            <v>准格尔旗教体局</v>
          </cell>
          <cell r="L2248" t="str">
            <v>小学-英语</v>
          </cell>
          <cell r="M2248" t="str">
            <v>女</v>
          </cell>
          <cell r="N2248" t="str">
            <v>汉族</v>
          </cell>
          <cell r="O2248" t="str">
            <v>1991-07-21 00:00:00.0</v>
          </cell>
          <cell r="P2248" t="str">
            <v>152723199107215721</v>
          </cell>
          <cell r="Q2248" t="str">
            <v>女</v>
          </cell>
          <cell r="R2248" t="str">
            <v>蔺梅</v>
          </cell>
          <cell r="S2248" t="str">
            <v>汉族</v>
          </cell>
          <cell r="T2248" t="str">
            <v>1991-07-21 00:00:00.0</v>
          </cell>
          <cell r="U2248" t="str">
            <v>群众</v>
          </cell>
          <cell r="V2248" t="str">
            <v>准旗</v>
          </cell>
          <cell r="W2248" t="str">
            <v>15894910915</v>
          </cell>
          <cell r="X2248" t="str">
            <v>包头师范学院</v>
          </cell>
          <cell r="Y2248" t="str">
            <v>2014-07-01 00:00:00.0</v>
          </cell>
          <cell r="Z2248" t="str">
            <v>学士学位</v>
          </cell>
          <cell r="AA2248" t="str">
            <v>大学本科</v>
          </cell>
          <cell r="AB2248" t="str">
            <v>英语</v>
          </cell>
          <cell r="AC2248" t="str">
            <v>是</v>
          </cell>
          <cell r="AD2248" t="str">
            <v>2006.9-2010.7 准格尔旗世纪中学
2010.9-2014.7 包头师范学院
2014.7-现在     盛世文航教育</v>
          </cell>
          <cell r="AE2248" t="str">
            <v>15894910915</v>
          </cell>
          <cell r="AF2248" t="str">
            <v>薛家湾</v>
          </cell>
          <cell r="AG2248" t="str">
            <v>576326706982</v>
          </cell>
          <cell r="AH2248" t="str">
            <v>高中教师资格</v>
          </cell>
          <cell r="AI2248" t="str">
            <v>否</v>
          </cell>
          <cell r="AJ2248" t="str">
            <v>否</v>
          </cell>
          <cell r="AK2248" t="str">
            <v>否</v>
          </cell>
        </row>
        <row r="2249">
          <cell r="F2249" t="str">
            <v>16623551627</v>
          </cell>
          <cell r="G2249" t="str">
            <v>付文</v>
          </cell>
          <cell r="H2249" t="str">
            <v>公民身份证件</v>
          </cell>
          <cell r="I2249" t="str">
            <v>152723198809281825</v>
          </cell>
          <cell r="J2249" t="str">
            <v>小学-英语</v>
          </cell>
          <cell r="K2249" t="str">
            <v>准格尔旗教体局</v>
          </cell>
          <cell r="L2249" t="str">
            <v>小学-英语</v>
          </cell>
          <cell r="M2249" t="str">
            <v>女</v>
          </cell>
          <cell r="N2249" t="str">
            <v>汉族</v>
          </cell>
          <cell r="O2249" t="str">
            <v>1988-09-28 00:00:00.0</v>
          </cell>
          <cell r="P2249" t="str">
            <v>152723198809281825</v>
          </cell>
          <cell r="Q2249" t="str">
            <v>女</v>
          </cell>
          <cell r="R2249" t="str">
            <v>付文</v>
          </cell>
          <cell r="S2249" t="str">
            <v>汉族</v>
          </cell>
          <cell r="T2249" t="str">
            <v>1988-09-28 00:00:00.0</v>
          </cell>
          <cell r="U2249" t="str">
            <v>中共党员</v>
          </cell>
          <cell r="V2249" t="str">
            <v>鄂尔多斯市准格尔旗薛家湾镇</v>
          </cell>
          <cell r="W2249" t="str">
            <v>15704897222</v>
          </cell>
          <cell r="X2249" t="str">
            <v>内蒙古科技大学包头师范学院</v>
          </cell>
          <cell r="Y2249" t="str">
            <v>2012-07-01 00:00:00.0</v>
          </cell>
          <cell r="Z2249" t="str">
            <v>学士学位</v>
          </cell>
          <cell r="AA2249" t="str">
            <v>大学本科</v>
          </cell>
          <cell r="AB2249" t="str">
            <v>英语</v>
          </cell>
          <cell r="AC2249" t="str">
            <v>是</v>
          </cell>
          <cell r="AD2249" t="str">
            <v>200年9月-2005年7月，初中，就读于准格尔旗民族中学
2005年9月-2008年6月，高中，就读于东胜东联现代中学
2008年9月-2012年7月，就读于内蒙古科技大学包头师范学院，外国语学院，英语专业，大学本科
2013年9月-2016年7月，在呼和浩特市托克托县第一小学，每年担任六年级教学工作</v>
          </cell>
          <cell r="AE2249" t="str">
            <v>13847736966</v>
          </cell>
          <cell r="AF2249" t="str">
            <v>鄂尔多斯市薛家湾镇友谊巷</v>
          </cell>
          <cell r="AG2249" t="str">
            <v>985936931309</v>
          </cell>
          <cell r="AH2249" t="str">
            <v>高中教师资格</v>
          </cell>
          <cell r="AI2249" t="str">
            <v>否</v>
          </cell>
          <cell r="AJ2249" t="str">
            <v>否</v>
          </cell>
          <cell r="AK2249" t="str">
            <v>否</v>
          </cell>
        </row>
        <row r="2250">
          <cell r="F2250" t="str">
            <v>16623551628</v>
          </cell>
          <cell r="G2250" t="str">
            <v>黄磊</v>
          </cell>
          <cell r="H2250" t="str">
            <v>公民身份证件</v>
          </cell>
          <cell r="I2250" t="str">
            <v>152723199002250096</v>
          </cell>
          <cell r="J2250" t="str">
            <v>小学-英语</v>
          </cell>
          <cell r="K2250" t="str">
            <v>准格尔旗教体局</v>
          </cell>
          <cell r="L2250" t="str">
            <v>小学-英语</v>
          </cell>
          <cell r="M2250" t="str">
            <v>男</v>
          </cell>
          <cell r="N2250" t="str">
            <v>蒙古族</v>
          </cell>
          <cell r="O2250" t="str">
            <v>1990-02-25 00:00:00.0</v>
          </cell>
          <cell r="P2250" t="str">
            <v>152723199002250096</v>
          </cell>
          <cell r="Q2250" t="str">
            <v>男</v>
          </cell>
          <cell r="R2250" t="str">
            <v>黄磊</v>
          </cell>
          <cell r="S2250" t="str">
            <v>蒙古族</v>
          </cell>
          <cell r="T2250" t="str">
            <v>1990-02-25 00:00:00.0</v>
          </cell>
          <cell r="U2250" t="str">
            <v>群众</v>
          </cell>
          <cell r="V2250" t="str">
            <v>鄂尔多斯市准格尔旗沙圪堵镇</v>
          </cell>
          <cell r="W2250" t="str">
            <v>18804779448</v>
          </cell>
          <cell r="X2250" t="str">
            <v>内蒙古师范大学</v>
          </cell>
          <cell r="Y2250" t="str">
            <v>2014-07-01 00:00:00.0</v>
          </cell>
          <cell r="Z2250" t="str">
            <v>学士学位</v>
          </cell>
          <cell r="AA2250" t="str">
            <v>大学本科</v>
          </cell>
          <cell r="AB2250" t="str">
            <v>商务英语</v>
          </cell>
          <cell r="AC2250" t="str">
            <v>否</v>
          </cell>
          <cell r="AD2250" t="str">
            <v>2006.9-2009.6 鄂尔多斯市一中
2009.9-2014.7 内蒙古师范大学
2014.2-2014.6 沙圪堵镇第二小学临时代课
2015.6-2016.5 皇冠假日酒店前厅部宾客关系专员</v>
          </cell>
          <cell r="AE2250" t="str">
            <v>15247712226</v>
          </cell>
          <cell r="AF2250" t="str">
            <v>沙圪堵镇旧车站小区</v>
          </cell>
          <cell r="AG2250" t="str">
            <v>314617427925</v>
          </cell>
          <cell r="AH2250" t="str">
            <v>初中教师资格</v>
          </cell>
          <cell r="AI2250" t="str">
            <v>否</v>
          </cell>
          <cell r="AJ2250" t="str">
            <v>否</v>
          </cell>
          <cell r="AK2250" t="str">
            <v>否</v>
          </cell>
          <cell r="AL2250" t="str">
            <v>少数民族</v>
          </cell>
          <cell r="AM2250">
            <v>2.5</v>
          </cell>
        </row>
        <row r="2251">
          <cell r="F2251" t="str">
            <v>16623551629</v>
          </cell>
          <cell r="G2251" t="str">
            <v>杨姣</v>
          </cell>
          <cell r="H2251" t="str">
            <v>公民身份证件</v>
          </cell>
          <cell r="I2251" t="str">
            <v>15272319921105362X</v>
          </cell>
          <cell r="J2251" t="str">
            <v>小学-英语</v>
          </cell>
          <cell r="K2251" t="str">
            <v>准格尔旗教体局</v>
          </cell>
          <cell r="L2251" t="str">
            <v>小学-英语</v>
          </cell>
          <cell r="M2251" t="str">
            <v>女</v>
          </cell>
          <cell r="N2251" t="str">
            <v>汉族</v>
          </cell>
          <cell r="O2251" t="str">
            <v>1992-11-05 00:00:00.0</v>
          </cell>
          <cell r="P2251" t="str">
            <v>15272319921105362X</v>
          </cell>
          <cell r="Q2251" t="str">
            <v>女</v>
          </cell>
          <cell r="R2251" t="str">
            <v>杨姣</v>
          </cell>
          <cell r="S2251" t="str">
            <v>汉族</v>
          </cell>
          <cell r="T2251" t="str">
            <v>1992-11-05 00:00:00.0</v>
          </cell>
          <cell r="U2251" t="str">
            <v>共青团员</v>
          </cell>
          <cell r="V2251" t="str">
            <v>内蒙古鄂尔多斯市准格尔旗沙圪堵镇</v>
          </cell>
          <cell r="W2251" t="str">
            <v>15047371046</v>
          </cell>
          <cell r="X2251" t="str">
            <v>内蒙古科技大学包头师范学院</v>
          </cell>
          <cell r="Y2251" t="str">
            <v>2015-07-01 00:00:00.0</v>
          </cell>
          <cell r="Z2251" t="str">
            <v>学士学位</v>
          </cell>
          <cell r="AA2251" t="str">
            <v>大学本科</v>
          </cell>
          <cell r="AB2251" t="str">
            <v>英语</v>
          </cell>
          <cell r="AC2251" t="str">
            <v>是</v>
          </cell>
          <cell r="AD2251" t="str">
            <v>2008.8-2011.7准格尔旗第一中学学习
2011.8-2015.7包头师范学院 外国语学院 英语
2015.9-2016.7准格尔旗第一中学 英语老师</v>
          </cell>
          <cell r="AE2251" t="str">
            <v>13789479514</v>
          </cell>
          <cell r="AF2251" t="str">
            <v>鄂尔多斯市准格尔旗沙圪堵镇</v>
          </cell>
          <cell r="AG2251" t="str">
            <v>714661931588</v>
          </cell>
          <cell r="AH2251" t="str">
            <v>高中教师资格</v>
          </cell>
          <cell r="AI2251" t="str">
            <v>否</v>
          </cell>
          <cell r="AJ2251" t="str">
            <v>否</v>
          </cell>
          <cell r="AK2251" t="str">
            <v>否</v>
          </cell>
        </row>
        <row r="2252">
          <cell r="F2252" t="str">
            <v>16623551630</v>
          </cell>
          <cell r="G2252" t="str">
            <v>张渝卿</v>
          </cell>
          <cell r="H2252" t="str">
            <v>公民身份证件</v>
          </cell>
          <cell r="I2252" t="str">
            <v>152723199302102423</v>
          </cell>
          <cell r="J2252" t="str">
            <v>小学-英语</v>
          </cell>
          <cell r="K2252" t="str">
            <v>准格尔旗教体局</v>
          </cell>
          <cell r="L2252" t="str">
            <v>小学-英语</v>
          </cell>
          <cell r="M2252" t="str">
            <v>女</v>
          </cell>
          <cell r="N2252" t="str">
            <v>汉族</v>
          </cell>
          <cell r="O2252" t="str">
            <v>1993-02-10 00:00:00.0</v>
          </cell>
          <cell r="P2252" t="str">
            <v>152723199302102423</v>
          </cell>
          <cell r="Q2252" t="str">
            <v>女</v>
          </cell>
          <cell r="R2252" t="str">
            <v>张渝卿</v>
          </cell>
          <cell r="S2252" t="str">
            <v>汉族</v>
          </cell>
          <cell r="T2252" t="str">
            <v>1993-02-10 00:00:00.0</v>
          </cell>
          <cell r="U2252" t="str">
            <v>共青团员</v>
          </cell>
          <cell r="V2252" t="str">
            <v>内蒙古鄂尔多斯市准格尔旗</v>
          </cell>
          <cell r="W2252" t="str">
            <v>15704982171</v>
          </cell>
          <cell r="X2252" t="str">
            <v>内蒙古师范大学鸿德学院</v>
          </cell>
          <cell r="Y2252" t="str">
            <v>2016-07-01 00:00:00.0</v>
          </cell>
          <cell r="Z2252" t="str">
            <v>学士学位</v>
          </cell>
          <cell r="AA2252" t="str">
            <v>大学本科</v>
          </cell>
          <cell r="AB2252" t="str">
            <v>英语</v>
          </cell>
          <cell r="AC2252" t="str">
            <v>是</v>
          </cell>
          <cell r="AD2252" t="str">
            <v>2009年9月—2012年6月 就读于准格尔旗世纪中学
2012年9月—2016年6月 就读于内蒙古师范大学鸿德学院</v>
          </cell>
          <cell r="AE2252" t="str">
            <v>13310334194</v>
          </cell>
          <cell r="AF2252" t="str">
            <v>鄂尔多斯准格尔旗薛家湾镇湖东小区</v>
          </cell>
          <cell r="AG2252" t="str">
            <v>026573833495</v>
          </cell>
          <cell r="AH2252" t="str">
            <v>高中教师资格</v>
          </cell>
          <cell r="AI2252" t="str">
            <v>否</v>
          </cell>
          <cell r="AJ2252" t="str">
            <v>否</v>
          </cell>
          <cell r="AK2252" t="str">
            <v>否</v>
          </cell>
        </row>
        <row r="2253">
          <cell r="F2253" t="str">
            <v>16623551701</v>
          </cell>
          <cell r="G2253" t="str">
            <v>刘佳</v>
          </cell>
          <cell r="H2253" t="str">
            <v>公民身份证件</v>
          </cell>
          <cell r="I2253" t="str">
            <v>152723199004011822</v>
          </cell>
          <cell r="J2253" t="str">
            <v>小学-英语</v>
          </cell>
          <cell r="K2253" t="str">
            <v>准格尔旗教体局</v>
          </cell>
          <cell r="L2253" t="str">
            <v>小学-英语</v>
          </cell>
          <cell r="M2253" t="str">
            <v>女</v>
          </cell>
          <cell r="N2253" t="str">
            <v>汉族</v>
          </cell>
          <cell r="O2253" t="str">
            <v>1990-04-01 00:00:00.0</v>
          </cell>
          <cell r="P2253" t="str">
            <v>152723199004011822</v>
          </cell>
          <cell r="Q2253" t="str">
            <v>女</v>
          </cell>
          <cell r="R2253" t="str">
            <v>刘佳</v>
          </cell>
          <cell r="S2253" t="str">
            <v>汉族</v>
          </cell>
          <cell r="T2253" t="str">
            <v>1990-04-01 00:00:00.0</v>
          </cell>
          <cell r="U2253" t="str">
            <v>群众</v>
          </cell>
          <cell r="V2253" t="str">
            <v>内蒙古鄂尔多斯市准格尔旗薛家湾镇</v>
          </cell>
          <cell r="W2253" t="str">
            <v>15044901775</v>
          </cell>
          <cell r="X2253" t="str">
            <v>内蒙古大学创业学院</v>
          </cell>
          <cell r="Y2253" t="str">
            <v>2016-07-01 00:00:00.0</v>
          </cell>
          <cell r="Z2253" t="str">
            <v>学士学位</v>
          </cell>
          <cell r="AA2253" t="str">
            <v>大学本科</v>
          </cell>
          <cell r="AB2253" t="str">
            <v>英语</v>
          </cell>
          <cell r="AC2253" t="str">
            <v>是</v>
          </cell>
          <cell r="AD2253" t="str">
            <v>2004年9月-2007年6月准格尔旗第九中学学生
2007年9月-2010年6月准格尔旗世纪中学学生
2010年9月-2014年6月内蒙古大学创业学院学生
2014年1月-2015年12月博恩英语学校助教
</v>
          </cell>
          <cell r="AE2253" t="str">
            <v>15147538413</v>
          </cell>
          <cell r="AF2253" t="str">
            <v>内蒙古鄂尔多斯市准格尔旗薛家湾镇南区浪花里</v>
          </cell>
          <cell r="AG2253" t="str">
            <v>129085786792</v>
          </cell>
          <cell r="AH2253" t="str">
            <v>初中教师资格</v>
          </cell>
          <cell r="AI2253" t="str">
            <v>否</v>
          </cell>
          <cell r="AJ2253" t="str">
            <v>否</v>
          </cell>
          <cell r="AK2253" t="str">
            <v>否</v>
          </cell>
        </row>
        <row r="2254">
          <cell r="F2254" t="str">
            <v>16623551702</v>
          </cell>
          <cell r="G2254" t="str">
            <v>侯敏霞</v>
          </cell>
          <cell r="H2254" t="str">
            <v>公民身份证件</v>
          </cell>
          <cell r="I2254" t="str">
            <v>210122198307290022</v>
          </cell>
          <cell r="J2254" t="str">
            <v>小学-英语</v>
          </cell>
          <cell r="K2254" t="str">
            <v>准格尔旗教体局</v>
          </cell>
          <cell r="L2254" t="str">
            <v>小学-英语</v>
          </cell>
          <cell r="M2254" t="str">
            <v>女</v>
          </cell>
          <cell r="N2254" t="str">
            <v>满族</v>
          </cell>
          <cell r="O2254" t="str">
            <v>1983-07-29 00:00:00.0</v>
          </cell>
          <cell r="P2254" t="str">
            <v>210122198307290022</v>
          </cell>
          <cell r="Q2254" t="str">
            <v>女</v>
          </cell>
          <cell r="R2254" t="str">
            <v>侯敏霞</v>
          </cell>
          <cell r="S2254" t="str">
            <v>满族</v>
          </cell>
          <cell r="T2254" t="str">
            <v>1983-07-29 00:00:00.0</v>
          </cell>
          <cell r="U2254" t="str">
            <v>群众</v>
          </cell>
          <cell r="V2254" t="str">
            <v>鄂尔多斯市准格尔旗龙口镇郑峁梁村</v>
          </cell>
          <cell r="W2254" t="str">
            <v>15134801502</v>
          </cell>
          <cell r="X2254" t="str">
            <v>内蒙古广播电视大学</v>
          </cell>
          <cell r="Y2254" t="str">
            <v>2005-06-30 00:00:00.0</v>
          </cell>
          <cell r="Z2254" t="str">
            <v>其它</v>
          </cell>
          <cell r="AA2254" t="str">
            <v>大学专科</v>
          </cell>
          <cell r="AB2254" t="str">
            <v>英语</v>
          </cell>
          <cell r="AC2254" t="str">
            <v>是</v>
          </cell>
          <cell r="AD2254" t="str">
            <v>2000年9月－－2003年7月在呼市武川县第一中学上高中；
2003年9月－－2005年6月在内蒙古广播电视大学英语专业上大学专科；
2006年3月－－2008年1月在辽宁师范大学英语专业上脱产本科；
2006年3月－－2007年9月在魏家峁中心小学任教；
2007年9月－－2008年7月在海子塔中心小学任教；
2008年9月－－至今在准格尔旗第二中学任教。</v>
          </cell>
          <cell r="AE2254" t="str">
            <v>15134801501</v>
          </cell>
          <cell r="AF2254" t="str">
            <v>薛家湾镇景泰华府紫竹园</v>
          </cell>
          <cell r="AG2254" t="str">
            <v>839731352494</v>
          </cell>
          <cell r="AH2254" t="str">
            <v>小学教师资格</v>
          </cell>
          <cell r="AI2254" t="str">
            <v>是</v>
          </cell>
          <cell r="AJ2254" t="str">
            <v>否</v>
          </cell>
          <cell r="AK2254" t="str">
            <v>否</v>
          </cell>
        </row>
        <row r="2255">
          <cell r="F2255" t="str">
            <v>16623551703</v>
          </cell>
          <cell r="G2255" t="str">
            <v>邬燕飞</v>
          </cell>
          <cell r="H2255" t="str">
            <v>公民身份证件</v>
          </cell>
          <cell r="I2255" t="str">
            <v>152723199009101528</v>
          </cell>
          <cell r="J2255" t="str">
            <v>小学-英语</v>
          </cell>
          <cell r="K2255" t="str">
            <v>准格尔旗教体局</v>
          </cell>
          <cell r="L2255" t="str">
            <v>小学-英语</v>
          </cell>
          <cell r="M2255" t="str">
            <v>女</v>
          </cell>
          <cell r="N2255" t="str">
            <v>汉族</v>
          </cell>
          <cell r="O2255" t="str">
            <v>1990-09-10 00:00:00.0</v>
          </cell>
          <cell r="P2255" t="str">
            <v>152723199009101528</v>
          </cell>
          <cell r="Q2255" t="str">
            <v>女</v>
          </cell>
          <cell r="R2255" t="str">
            <v>邬燕飞</v>
          </cell>
          <cell r="S2255" t="str">
            <v>汉族</v>
          </cell>
          <cell r="T2255" t="str">
            <v>1990-09-10 00:00:00.0</v>
          </cell>
          <cell r="U2255" t="str">
            <v>群众</v>
          </cell>
          <cell r="V2255" t="str">
            <v>鄂尔多斯市准格尔旗</v>
          </cell>
          <cell r="W2255" t="str">
            <v>15924489058</v>
          </cell>
          <cell r="X2255" t="str">
            <v>集宁师范学院</v>
          </cell>
          <cell r="Y2255" t="str">
            <v>2013-06-30 00:00:00.0</v>
          </cell>
          <cell r="Z2255" t="str">
            <v>其它</v>
          </cell>
          <cell r="AA2255" t="str">
            <v>大学专科</v>
          </cell>
          <cell r="AB2255" t="str">
            <v>英语教育</v>
          </cell>
          <cell r="AC2255" t="str">
            <v>是</v>
          </cell>
          <cell r="AD2255" t="str">
            <v>2007年8月15日—2010年7月6日在准格尔旗第一中学读高中；
2010年8月29日—2013年6月30日在集宁师范学院读大学；
2013年7月1日—2014年2月在领航教育机构任英语老师；
2014年3月—今在小精灵双语幼儿园任教。</v>
          </cell>
          <cell r="AE2255" t="str">
            <v>13847797336</v>
          </cell>
          <cell r="AF2255" t="str">
            <v>鄂尔多斯市准格尔旗龙口镇沙也村</v>
          </cell>
          <cell r="AG2255" t="str">
            <v>5677967545</v>
          </cell>
          <cell r="AH2255" t="str">
            <v>小学教师资格</v>
          </cell>
          <cell r="AI2255" t="str">
            <v>否</v>
          </cell>
          <cell r="AJ2255" t="str">
            <v>否</v>
          </cell>
          <cell r="AK2255" t="str">
            <v>否</v>
          </cell>
        </row>
        <row r="2256">
          <cell r="F2256" t="str">
            <v>16623551704</v>
          </cell>
          <cell r="G2256" t="str">
            <v>郭雪婷</v>
          </cell>
          <cell r="H2256" t="str">
            <v>公民身份证件</v>
          </cell>
          <cell r="I2256" t="str">
            <v>152723199401311829</v>
          </cell>
          <cell r="J2256" t="str">
            <v>小学-英语</v>
          </cell>
          <cell r="K2256" t="str">
            <v>准格尔旗教体局</v>
          </cell>
          <cell r="L2256" t="str">
            <v>小学-英语</v>
          </cell>
          <cell r="M2256" t="str">
            <v>女</v>
          </cell>
          <cell r="N2256" t="str">
            <v>汉族</v>
          </cell>
          <cell r="O2256" t="str">
            <v>1994-01-31 00:00:00.0</v>
          </cell>
          <cell r="P2256" t="str">
            <v>152723199401311829</v>
          </cell>
          <cell r="Q2256" t="str">
            <v>女</v>
          </cell>
          <cell r="R2256" t="str">
            <v>郭雪婷</v>
          </cell>
          <cell r="S2256" t="str">
            <v>汉族</v>
          </cell>
          <cell r="T2256" t="str">
            <v>1994-01-31 00:00:00.0</v>
          </cell>
          <cell r="U2256" t="str">
            <v>共青团员</v>
          </cell>
          <cell r="V2256" t="str">
            <v>内蒙古鄂尔多斯市准格尔旗薛家湾镇</v>
          </cell>
          <cell r="W2256" t="str">
            <v>15894945248</v>
          </cell>
          <cell r="X2256" t="str">
            <v>内蒙古农业大学</v>
          </cell>
          <cell r="Y2256" t="str">
            <v>2016-07-08 00:00:00.0</v>
          </cell>
          <cell r="Z2256" t="str">
            <v>双学士学位</v>
          </cell>
          <cell r="AA2256" t="str">
            <v>大学本科</v>
          </cell>
          <cell r="AB2256" t="str">
            <v>英语</v>
          </cell>
          <cell r="AC2256" t="str">
            <v>是</v>
          </cell>
          <cell r="AD2256" t="str">
            <v>2009年8月——2012年6月就读于准格尔旗世纪中学
2012年9月——2016年7月就读于内蒙古农业大学经济管理学院， 所学专业：会计学（获得管理学学士学位）
于内蒙古农业大学外国语言学院修得第二学位，所学专业：英语（获得文学学士学位）
2016年5月—6月于吉劳庆小学实习英语教师一职 实习内容主要以听课为主</v>
          </cell>
          <cell r="AE2256" t="str">
            <v>13948777830</v>
          </cell>
          <cell r="AF2256" t="str">
            <v>准格尔旗薛家湾镇银钻广场102</v>
          </cell>
          <cell r="AG2256" t="str">
            <v>046816464263</v>
          </cell>
          <cell r="AH2256" t="str">
            <v>无</v>
          </cell>
          <cell r="AI2256" t="str">
            <v>否</v>
          </cell>
          <cell r="AJ2256" t="str">
            <v>否</v>
          </cell>
          <cell r="AK2256" t="str">
            <v>否</v>
          </cell>
        </row>
        <row r="2257">
          <cell r="F2257" t="str">
            <v>16623551705</v>
          </cell>
          <cell r="G2257" t="str">
            <v>张丽霞</v>
          </cell>
          <cell r="H2257" t="str">
            <v>公民身份证件</v>
          </cell>
          <cell r="I2257" t="str">
            <v>152723199005230947</v>
          </cell>
          <cell r="J2257" t="str">
            <v>小学-英语</v>
          </cell>
          <cell r="K2257" t="str">
            <v>准格尔旗教体局</v>
          </cell>
          <cell r="L2257" t="str">
            <v>小学-英语</v>
          </cell>
          <cell r="M2257" t="str">
            <v>女</v>
          </cell>
          <cell r="N2257" t="str">
            <v>汉族</v>
          </cell>
          <cell r="O2257" t="str">
            <v>1990-05-23 00:00:00.0</v>
          </cell>
          <cell r="P2257" t="str">
            <v>152723199005230947</v>
          </cell>
          <cell r="Q2257" t="str">
            <v>女</v>
          </cell>
          <cell r="R2257" t="str">
            <v>张丽霞</v>
          </cell>
          <cell r="S2257" t="str">
            <v>汉族</v>
          </cell>
          <cell r="T2257" t="str">
            <v>1990-05-23 00:00:00.0</v>
          </cell>
          <cell r="U2257" t="str">
            <v>共青团员</v>
          </cell>
          <cell r="V2257" t="str">
            <v>鄂尔多斯准格尔旗薛家湾镇不连沟村</v>
          </cell>
          <cell r="W2257" t="str">
            <v>13674880285</v>
          </cell>
          <cell r="X2257" t="str">
            <v>内师大鸿德学院</v>
          </cell>
          <cell r="Y2257" t="str">
            <v>2014-07-01 00:00:00.0</v>
          </cell>
          <cell r="Z2257" t="str">
            <v>学士学位</v>
          </cell>
          <cell r="AA2257" t="str">
            <v>大学本科</v>
          </cell>
          <cell r="AB2257" t="str">
            <v>英语教育</v>
          </cell>
          <cell r="AC2257" t="str">
            <v>是</v>
          </cell>
          <cell r="AD2257" t="str">
            <v>2007年9月1日-2010年7月1日  就读于准格尔旗第一中学
2010年9月1日-2014年7月1日  就读于内师大鸿德学院
2014年3月-现在   在呼和浩特赛罕区启迪幼儿园担任英语教师</v>
          </cell>
          <cell r="AE2257" t="str">
            <v>15048727530</v>
          </cell>
          <cell r="AF2257" t="str">
            <v>准格尔旗薛家湾镇南苑小区</v>
          </cell>
          <cell r="AG2257" t="str">
            <v>681512319694</v>
          </cell>
          <cell r="AH2257" t="str">
            <v>初中教师资格</v>
          </cell>
          <cell r="AI2257" t="str">
            <v>否</v>
          </cell>
          <cell r="AJ2257" t="str">
            <v>否</v>
          </cell>
          <cell r="AK2257" t="str">
            <v>否</v>
          </cell>
        </row>
        <row r="2258">
          <cell r="F2258" t="str">
            <v>16623551706</v>
          </cell>
          <cell r="G2258" t="str">
            <v>白国伟</v>
          </cell>
          <cell r="H2258" t="str">
            <v>公民身份证件</v>
          </cell>
          <cell r="I2258" t="str">
            <v>152522198903280020</v>
          </cell>
          <cell r="J2258" t="str">
            <v>小学-英语</v>
          </cell>
          <cell r="K2258" t="str">
            <v>准格尔旗教体局</v>
          </cell>
          <cell r="L2258" t="str">
            <v>小学-英语</v>
          </cell>
          <cell r="M2258" t="str">
            <v>女</v>
          </cell>
          <cell r="N2258" t="str">
            <v>满族</v>
          </cell>
          <cell r="O2258" t="str">
            <v>1989-03-28 00:00:00.0</v>
          </cell>
          <cell r="P2258" t="str">
            <v>152522198903280020</v>
          </cell>
          <cell r="Q2258" t="str">
            <v>女</v>
          </cell>
          <cell r="R2258" t="str">
            <v>白国伟</v>
          </cell>
          <cell r="S2258" t="str">
            <v>满族</v>
          </cell>
          <cell r="T2258" t="str">
            <v>1989-03-28 00:00:00.0</v>
          </cell>
          <cell r="U2258" t="str">
            <v>群众</v>
          </cell>
          <cell r="V2258" t="str">
            <v>内蒙古自治区准格尔旗薛家湾镇</v>
          </cell>
          <cell r="W2258" t="str">
            <v>15047146387</v>
          </cell>
          <cell r="X2258" t="str">
            <v>内蒙古师范大学</v>
          </cell>
          <cell r="Y2258" t="str">
            <v>2012-07-02 00:00:00.0</v>
          </cell>
          <cell r="Z2258" t="str">
            <v>其它</v>
          </cell>
          <cell r="AA2258" t="str">
            <v>大学专科</v>
          </cell>
          <cell r="AB2258" t="str">
            <v>英语教育</v>
          </cell>
          <cell r="AC2258" t="str">
            <v>是</v>
          </cell>
          <cell r="AD2258" t="str">
            <v>2009年九月至2012年7月 在内蒙古师范大学英语教育专业学习
2012年7月至2015年9月 待业
2015年9月至现在 在准格尔旗沙圪堵实验小学支教</v>
          </cell>
          <cell r="AE2258" t="str">
            <v>18248171695</v>
          </cell>
          <cell r="AF2258" t="str">
            <v>内蒙古自治区鄂尔多斯市准格尔旗薛家湾镇雪梅里6-1-12</v>
          </cell>
          <cell r="AG2258" t="str">
            <v>395760807809</v>
          </cell>
          <cell r="AH2258" t="str">
            <v>初中教师资格</v>
          </cell>
          <cell r="AI2258" t="str">
            <v>否</v>
          </cell>
          <cell r="AJ2258" t="str">
            <v>否</v>
          </cell>
          <cell r="AK2258" t="str">
            <v>否</v>
          </cell>
        </row>
        <row r="2259">
          <cell r="F2259" t="str">
            <v>16623551707</v>
          </cell>
          <cell r="G2259" t="str">
            <v>杨阳</v>
          </cell>
          <cell r="H2259" t="str">
            <v>公民身份证件</v>
          </cell>
          <cell r="I2259" t="str">
            <v>152723199209075424</v>
          </cell>
          <cell r="J2259" t="str">
            <v>小学-英语</v>
          </cell>
          <cell r="K2259" t="str">
            <v>准格尔旗教体局</v>
          </cell>
          <cell r="L2259" t="str">
            <v>小学-英语</v>
          </cell>
          <cell r="M2259" t="str">
            <v>女</v>
          </cell>
          <cell r="N2259" t="str">
            <v>汉族</v>
          </cell>
          <cell r="O2259" t="str">
            <v>1992-09-07 00:00:00.0</v>
          </cell>
          <cell r="P2259" t="str">
            <v>152723199209075424</v>
          </cell>
          <cell r="Q2259" t="str">
            <v>女</v>
          </cell>
          <cell r="R2259" t="str">
            <v>杨阳</v>
          </cell>
          <cell r="S2259" t="str">
            <v>汉族</v>
          </cell>
          <cell r="T2259" t="str">
            <v>1992-09-07 00:00:00.0</v>
          </cell>
          <cell r="U2259" t="str">
            <v>共青团员</v>
          </cell>
          <cell r="V2259" t="str">
            <v>准格尔旗</v>
          </cell>
          <cell r="W2259" t="str">
            <v>15754861613</v>
          </cell>
          <cell r="X2259" t="str">
            <v>内蒙古师范大学</v>
          </cell>
          <cell r="Y2259" t="str">
            <v>2015-07-01 00:00:00.0</v>
          </cell>
          <cell r="Z2259" t="str">
            <v>学士学位</v>
          </cell>
          <cell r="AA2259" t="str">
            <v>大学本科</v>
          </cell>
          <cell r="AB2259" t="str">
            <v>英语（旅游方向））</v>
          </cell>
          <cell r="AC2259" t="str">
            <v>否</v>
          </cell>
          <cell r="AD2259" t="str">
            <v>2011-2015               内蒙古师范大学                外语系             英语（旅游方向） </v>
          </cell>
          <cell r="AE2259" t="str">
            <v>15894929447</v>
          </cell>
          <cell r="AF2259" t="str">
            <v>准格尔旗十二连城乡</v>
          </cell>
          <cell r="AG2259" t="str">
            <v>216769108855</v>
          </cell>
          <cell r="AH2259" t="str">
            <v>初中教师资格</v>
          </cell>
          <cell r="AI2259" t="str">
            <v>否</v>
          </cell>
          <cell r="AJ2259" t="str">
            <v>否</v>
          </cell>
          <cell r="AK2259" t="str">
            <v>否</v>
          </cell>
        </row>
        <row r="2260">
          <cell r="F2260" t="str">
            <v>16623551708</v>
          </cell>
          <cell r="G2260" t="str">
            <v>张燕</v>
          </cell>
          <cell r="H2260" t="str">
            <v>公民身份证件</v>
          </cell>
          <cell r="I2260" t="str">
            <v>152723199111085720</v>
          </cell>
          <cell r="J2260" t="str">
            <v>小学-英语</v>
          </cell>
          <cell r="K2260" t="str">
            <v>准格尔旗教体局</v>
          </cell>
          <cell r="L2260" t="str">
            <v>小学-英语</v>
          </cell>
          <cell r="M2260" t="str">
            <v>女</v>
          </cell>
          <cell r="N2260" t="str">
            <v>汉族</v>
          </cell>
          <cell r="O2260" t="str">
            <v>1991-11-08 00:00:00.0</v>
          </cell>
          <cell r="P2260" t="str">
            <v>152723199111085720</v>
          </cell>
          <cell r="Q2260" t="str">
            <v>女</v>
          </cell>
          <cell r="R2260" t="str">
            <v>张燕</v>
          </cell>
          <cell r="S2260" t="str">
            <v>汉族</v>
          </cell>
          <cell r="T2260" t="str">
            <v>1991-11-08 00:00:00.0</v>
          </cell>
          <cell r="U2260" t="str">
            <v>共青团员</v>
          </cell>
          <cell r="V2260" t="str">
            <v>内蒙古鄂尔多斯市准格尔旗布尔陶亥</v>
          </cell>
          <cell r="W2260" t="str">
            <v>15754860381</v>
          </cell>
          <cell r="X2260" t="str">
            <v>内蒙古师范大学鸿德学院</v>
          </cell>
          <cell r="Y2260" t="str">
            <v>2015-07-01 00:00:00.0</v>
          </cell>
          <cell r="Z2260" t="str">
            <v>学士学位</v>
          </cell>
          <cell r="AA2260" t="str">
            <v>大学本科</v>
          </cell>
          <cell r="AB2260" t="str">
            <v>英语</v>
          </cell>
          <cell r="AC2260" t="str">
            <v>是</v>
          </cell>
          <cell r="AD2260" t="str">
            <v>2008年-2011年就读于准格尔旗第一中学
2011年-2015年就读于内蒙古师范大学鸿德学院
2014年-2015年在准格尔旗第三中学工作，担任教师
毕业后曾在天童美语任职英语教师，表现良好，虚心学习。
</v>
          </cell>
          <cell r="AE2260" t="str">
            <v>13848474439</v>
          </cell>
          <cell r="AF2260" t="str">
            <v>内蒙古鄂尔多斯市准格尔旗布尔陶亥</v>
          </cell>
          <cell r="AG2260" t="str">
            <v>724220687246</v>
          </cell>
          <cell r="AH2260" t="str">
            <v>高中教师资格</v>
          </cell>
          <cell r="AI2260" t="str">
            <v>否</v>
          </cell>
          <cell r="AJ2260" t="str">
            <v>否</v>
          </cell>
          <cell r="AK2260" t="str">
            <v>否</v>
          </cell>
        </row>
        <row r="2261">
          <cell r="F2261" t="str">
            <v>16623551709</v>
          </cell>
          <cell r="G2261" t="str">
            <v>王笑</v>
          </cell>
          <cell r="H2261" t="str">
            <v>公民身份证件</v>
          </cell>
          <cell r="I2261" t="str">
            <v>152723199208011824</v>
          </cell>
          <cell r="J2261" t="str">
            <v>小学-英语</v>
          </cell>
          <cell r="K2261" t="str">
            <v>准格尔旗教体局</v>
          </cell>
          <cell r="L2261" t="str">
            <v>小学-英语</v>
          </cell>
          <cell r="M2261" t="str">
            <v>女</v>
          </cell>
          <cell r="N2261" t="str">
            <v>汉族</v>
          </cell>
          <cell r="O2261" t="str">
            <v>1992-08-01 00:00:00.0</v>
          </cell>
          <cell r="P2261" t="str">
            <v>152723199208011824</v>
          </cell>
          <cell r="Q2261" t="str">
            <v>女</v>
          </cell>
          <cell r="R2261" t="str">
            <v>王笑</v>
          </cell>
          <cell r="S2261" t="str">
            <v>汉族</v>
          </cell>
          <cell r="T2261" t="str">
            <v>1992-08-01 00:00:00.0</v>
          </cell>
          <cell r="U2261" t="str">
            <v>共青团员</v>
          </cell>
          <cell r="V2261" t="str">
            <v>准格尔旗</v>
          </cell>
          <cell r="W2261" t="str">
            <v>15704994883</v>
          </cell>
          <cell r="X2261" t="str">
            <v>内蒙古科技大学包头师范学院</v>
          </cell>
          <cell r="Y2261" t="str">
            <v>2015-07-01 00:00:00.0</v>
          </cell>
          <cell r="Z2261" t="str">
            <v>学士学位</v>
          </cell>
          <cell r="AA2261" t="str">
            <v>大学本科</v>
          </cell>
          <cell r="AB2261" t="str">
            <v>英语</v>
          </cell>
          <cell r="AC2261" t="str">
            <v>是</v>
          </cell>
          <cell r="AD2261" t="str">
            <v>2008年至2011年就读于准格尔旗世纪中学。
2011年至2015年就读于内蒙古科技大学包头师范学院外国语学院英语专业。
2015年九月至今在准格尔旗魏家峁中心小学担任临时老师一职。</v>
          </cell>
          <cell r="AE2261" t="str">
            <v>13947780339</v>
          </cell>
          <cell r="AF2261" t="str">
            <v>准格尔旗魏家峁</v>
          </cell>
          <cell r="AG2261" t="str">
            <v>091105455728</v>
          </cell>
          <cell r="AH2261" t="str">
            <v>高中教师资格</v>
          </cell>
          <cell r="AI2261" t="str">
            <v>是</v>
          </cell>
          <cell r="AJ2261" t="str">
            <v>否</v>
          </cell>
          <cell r="AK2261" t="str">
            <v>否</v>
          </cell>
        </row>
        <row r="2262">
          <cell r="F2262" t="str">
            <v>16623551710</v>
          </cell>
          <cell r="G2262" t="str">
            <v>张彩青</v>
          </cell>
          <cell r="H2262" t="str">
            <v>公民身份证件</v>
          </cell>
          <cell r="I2262" t="str">
            <v>15012419890228706X</v>
          </cell>
          <cell r="J2262" t="str">
            <v>小学-英语</v>
          </cell>
          <cell r="K2262" t="str">
            <v>准格尔旗教体局</v>
          </cell>
          <cell r="L2262" t="str">
            <v>小学-英语</v>
          </cell>
          <cell r="M2262" t="str">
            <v>女</v>
          </cell>
          <cell r="N2262" t="str">
            <v>汉族</v>
          </cell>
          <cell r="O2262" t="str">
            <v>1989-02-28 00:00:00.0</v>
          </cell>
          <cell r="P2262" t="str">
            <v>15012419890228706X</v>
          </cell>
          <cell r="Q2262" t="str">
            <v>女</v>
          </cell>
          <cell r="R2262" t="str">
            <v>张彩青</v>
          </cell>
          <cell r="S2262" t="str">
            <v>汉族</v>
          </cell>
          <cell r="T2262" t="str">
            <v>1989-02-28 00:00:00.0</v>
          </cell>
          <cell r="U2262" t="str">
            <v>共青团员</v>
          </cell>
          <cell r="V2262" t="str">
            <v>内蒙古鄂尔多斯市准格尔旗薛家湾镇白大路村</v>
          </cell>
          <cell r="W2262" t="str">
            <v>15047790940</v>
          </cell>
          <cell r="X2262" t="str">
            <v>吉林师范大学</v>
          </cell>
          <cell r="Y2262" t="str">
            <v>2015-07-01 00:00:00.0</v>
          </cell>
          <cell r="Z2262" t="str">
            <v>其它</v>
          </cell>
          <cell r="AA2262" t="str">
            <v>大学本科</v>
          </cell>
          <cell r="AB2262" t="str">
            <v>小学教育</v>
          </cell>
          <cell r="AC2262" t="str">
            <v>是</v>
          </cell>
          <cell r="AD2262" t="str">
            <v>2005.9-2008.7清水河县普通高级中学                       2008.9-2011.7呼伦贝尔学院     旅游英语   
2013.3-2015.7吉林师范大学     小学教育
工作简历：
2013.9-2016.3准格尔旗民族小学       2016.3-至今 准格尔旗第八小学
</v>
          </cell>
          <cell r="AE2262" t="str">
            <v>15924586835</v>
          </cell>
          <cell r="AF2262" t="str">
            <v>准格尔旗薛家湾金岸国际小区12号楼四单元</v>
          </cell>
          <cell r="AG2262" t="str">
            <v>204376714262</v>
          </cell>
          <cell r="AH2262" t="str">
            <v>小学教师资格</v>
          </cell>
          <cell r="AI2262" t="str">
            <v>是</v>
          </cell>
          <cell r="AJ2262" t="str">
            <v>否</v>
          </cell>
          <cell r="AK2262" t="str">
            <v>否</v>
          </cell>
        </row>
        <row r="2263">
          <cell r="F2263" t="str">
            <v>16623551711</v>
          </cell>
          <cell r="G2263" t="str">
            <v>任春梅</v>
          </cell>
          <cell r="H2263" t="str">
            <v>公民身份证件</v>
          </cell>
          <cell r="I2263" t="str">
            <v>152723199104061528</v>
          </cell>
          <cell r="J2263" t="str">
            <v>小学-英语</v>
          </cell>
          <cell r="K2263" t="str">
            <v>准格尔旗教体局</v>
          </cell>
          <cell r="L2263" t="str">
            <v>小学-英语</v>
          </cell>
          <cell r="M2263" t="str">
            <v>女</v>
          </cell>
          <cell r="N2263" t="str">
            <v>汉族</v>
          </cell>
          <cell r="O2263" t="str">
            <v>1991-04-06 00:00:00.0</v>
          </cell>
          <cell r="P2263" t="str">
            <v>152723199104061528</v>
          </cell>
          <cell r="Q2263" t="str">
            <v>女</v>
          </cell>
          <cell r="R2263" t="str">
            <v>任春梅</v>
          </cell>
          <cell r="S2263" t="str">
            <v>汉族</v>
          </cell>
          <cell r="T2263" t="str">
            <v>1991-04-06 00:00:00.0</v>
          </cell>
          <cell r="U2263" t="str">
            <v>共青团员</v>
          </cell>
          <cell r="V2263" t="str">
            <v>准格尔旗</v>
          </cell>
          <cell r="W2263" t="str">
            <v>15661123307</v>
          </cell>
          <cell r="X2263" t="str">
            <v>内蒙古师范大学</v>
          </cell>
          <cell r="Y2263" t="str">
            <v>2016-07-12 00:00:00.0</v>
          </cell>
          <cell r="Z2263" t="str">
            <v>硕士学位</v>
          </cell>
          <cell r="AA2263" t="str">
            <v>硕士以上</v>
          </cell>
          <cell r="AB2263" t="str">
            <v>学科教学（英语）</v>
          </cell>
          <cell r="AC2263" t="str">
            <v>是</v>
          </cell>
          <cell r="AD2263" t="str">
            <v>2007.9-2010.7, 就读于东胜区东联现代中学；2010.9-2011.7，就读于赤峰学院外国语学院英语专业；2011.9-2013.7，就读于上海师范大学外国语学院英语专业；2013.9-2014.7就读于赤峰学院外国语学院英语专业；2014.9-2016.7就读于内蒙古师范大学外国语学院学科教学（英语）专业。</v>
          </cell>
          <cell r="AE2263" t="str">
            <v>15947421794</v>
          </cell>
          <cell r="AF2263" t="str">
            <v>内蒙古鄂尔多斯市准格尔旗龙口镇红树梁村</v>
          </cell>
          <cell r="AG2263" t="str">
            <v>525424047091</v>
          </cell>
          <cell r="AH2263" t="str">
            <v>高中教师资格</v>
          </cell>
          <cell r="AI2263" t="str">
            <v>否</v>
          </cell>
          <cell r="AJ2263" t="str">
            <v>否</v>
          </cell>
          <cell r="AK2263" t="str">
            <v>否</v>
          </cell>
        </row>
        <row r="2264">
          <cell r="F2264" t="str">
            <v>16623551712</v>
          </cell>
          <cell r="G2264" t="str">
            <v>张燕</v>
          </cell>
          <cell r="H2264" t="str">
            <v>公民身份证件</v>
          </cell>
          <cell r="I2264" t="str">
            <v>152723199006252726</v>
          </cell>
          <cell r="J2264" t="str">
            <v>小学-英语</v>
          </cell>
          <cell r="K2264" t="str">
            <v>准格尔旗教体局</v>
          </cell>
          <cell r="L2264" t="str">
            <v>小学-英语</v>
          </cell>
          <cell r="M2264" t="str">
            <v>女</v>
          </cell>
          <cell r="N2264" t="str">
            <v>汉族</v>
          </cell>
          <cell r="O2264" t="str">
            <v>1990-06-25 00:00:00.0</v>
          </cell>
          <cell r="P2264" t="str">
            <v>152723199006252726</v>
          </cell>
          <cell r="Q2264" t="str">
            <v>女</v>
          </cell>
          <cell r="R2264" t="str">
            <v>张燕</v>
          </cell>
          <cell r="S2264" t="str">
            <v>汉族</v>
          </cell>
          <cell r="T2264" t="str">
            <v>1990-06-25 00:00:00.0</v>
          </cell>
          <cell r="U2264" t="str">
            <v>共青团员</v>
          </cell>
          <cell r="V2264" t="str">
            <v>内蒙古鄂尔多斯市准格尔旗</v>
          </cell>
          <cell r="W2264" t="str">
            <v>15704924987</v>
          </cell>
          <cell r="X2264" t="str">
            <v>内蒙古师范大学鸿德学院</v>
          </cell>
          <cell r="Y2264" t="str">
            <v>2013-07-01 00:00:00.0</v>
          </cell>
          <cell r="Z2264" t="str">
            <v>学士学位</v>
          </cell>
          <cell r="AA2264" t="str">
            <v>大学本科</v>
          </cell>
          <cell r="AB2264" t="str">
            <v>英语</v>
          </cell>
          <cell r="AC2264" t="str">
            <v>是</v>
          </cell>
          <cell r="AD2264" t="str">
            <v>2006.07-2009.06 准旗世纪中学
2009.09-2013.07 内蒙古师范大学鸿德学院 外语系 英语 
2013.09-2015.01 富士康科技集团 业务助理
2015.09至今 准旗实验小学 英语教师</v>
          </cell>
          <cell r="AE2264" t="str">
            <v>13947716774</v>
          </cell>
          <cell r="AF2264" t="str">
            <v>内蒙古鄂尔多斯市准格尔旗大路镇</v>
          </cell>
          <cell r="AG2264" t="str">
            <v>737644171571</v>
          </cell>
          <cell r="AH2264" t="str">
            <v>高中教师资格</v>
          </cell>
          <cell r="AI2264" t="str">
            <v>否</v>
          </cell>
          <cell r="AJ2264" t="str">
            <v>否</v>
          </cell>
          <cell r="AK2264" t="str">
            <v>否</v>
          </cell>
        </row>
        <row r="2265">
          <cell r="F2265" t="str">
            <v>16623551713</v>
          </cell>
          <cell r="G2265" t="str">
            <v>张静</v>
          </cell>
          <cell r="H2265" t="str">
            <v>公民身份证件</v>
          </cell>
          <cell r="I2265" t="str">
            <v>152723199208030101</v>
          </cell>
          <cell r="J2265" t="str">
            <v>小学-英语</v>
          </cell>
          <cell r="K2265" t="str">
            <v>准格尔旗教体局</v>
          </cell>
          <cell r="L2265" t="str">
            <v>小学-英语</v>
          </cell>
          <cell r="M2265" t="str">
            <v>女</v>
          </cell>
          <cell r="N2265" t="str">
            <v>汉族</v>
          </cell>
          <cell r="O2265" t="str">
            <v>1992-08-03 00:00:00.0</v>
          </cell>
          <cell r="P2265" t="str">
            <v>152723199208030101</v>
          </cell>
          <cell r="Q2265" t="str">
            <v>女</v>
          </cell>
          <cell r="R2265" t="str">
            <v>张静</v>
          </cell>
          <cell r="S2265" t="str">
            <v>汉族</v>
          </cell>
          <cell r="T2265" t="str">
            <v>1992-08-03 00:00:00.0</v>
          </cell>
          <cell r="U2265" t="str">
            <v>群众</v>
          </cell>
          <cell r="V2265" t="str">
            <v>内蒙古鄂尔多斯市准格尔旗沙圪堵镇</v>
          </cell>
          <cell r="W2265" t="str">
            <v>15894916088</v>
          </cell>
          <cell r="X2265" t="str">
            <v>内蒙古科技大学包头师范学院</v>
          </cell>
          <cell r="Y2265" t="str">
            <v>2015-07-01 00:00:00.0</v>
          </cell>
          <cell r="Z2265" t="str">
            <v>学士学位</v>
          </cell>
          <cell r="AA2265" t="str">
            <v>大学本科</v>
          </cell>
          <cell r="AB2265" t="str">
            <v>英语</v>
          </cell>
          <cell r="AC2265" t="str">
            <v>是</v>
          </cell>
          <cell r="AD2265" t="str">
            <v>2008-2011在准格尔旗第一中学就读高中
2011-2015年在包头师范学院就读
2015年7月于包头师范学院就读</v>
          </cell>
          <cell r="AE2265" t="str">
            <v>13847775530</v>
          </cell>
          <cell r="AF2265" t="str">
            <v>内蒙古鄂尔多斯市准格尔旗沙圪堵镇迎宾路南</v>
          </cell>
          <cell r="AG2265" t="str">
            <v>363519569758</v>
          </cell>
          <cell r="AH2265" t="str">
            <v>高中教师资格</v>
          </cell>
          <cell r="AI2265" t="str">
            <v>否</v>
          </cell>
          <cell r="AJ2265" t="str">
            <v>否</v>
          </cell>
          <cell r="AK2265" t="str">
            <v>否</v>
          </cell>
        </row>
        <row r="2266">
          <cell r="F2266" t="str">
            <v>16623551714</v>
          </cell>
          <cell r="G2266" t="str">
            <v>史美丽</v>
          </cell>
          <cell r="H2266" t="str">
            <v>公民身份证件</v>
          </cell>
          <cell r="I2266" t="str">
            <v>152723199208286027</v>
          </cell>
          <cell r="J2266" t="str">
            <v>小学-英语</v>
          </cell>
          <cell r="K2266" t="str">
            <v>准格尔旗教体局</v>
          </cell>
          <cell r="L2266" t="str">
            <v>小学-英语</v>
          </cell>
          <cell r="M2266" t="str">
            <v>女</v>
          </cell>
          <cell r="N2266" t="str">
            <v>蒙古族</v>
          </cell>
          <cell r="O2266" t="str">
            <v>1992-08-28 00:00:00.0</v>
          </cell>
          <cell r="P2266" t="str">
            <v>152723199208286027</v>
          </cell>
          <cell r="Q2266" t="str">
            <v>女</v>
          </cell>
          <cell r="R2266" t="str">
            <v>史美丽</v>
          </cell>
          <cell r="S2266" t="str">
            <v>蒙古族</v>
          </cell>
          <cell r="T2266" t="str">
            <v>1992-08-28 00:00:00.0</v>
          </cell>
          <cell r="U2266" t="str">
            <v>共青团员</v>
          </cell>
          <cell r="V2266" t="str">
            <v>准格尔旗暖水乡昌汉不拉村</v>
          </cell>
          <cell r="W2266" t="str">
            <v>15894832467</v>
          </cell>
          <cell r="X2266" t="str">
            <v>内蒙古师范大学鸿德学院</v>
          </cell>
          <cell r="Y2266" t="str">
            <v>2015-07-03 00:00:00.0</v>
          </cell>
          <cell r="Z2266" t="str">
            <v>学士学位</v>
          </cell>
          <cell r="AA2266" t="str">
            <v>大学本科</v>
          </cell>
          <cell r="AB2266" t="str">
            <v>英语教育</v>
          </cell>
          <cell r="AC2266" t="str">
            <v>是</v>
          </cell>
          <cell r="AD2266" t="str">
            <v>2008.08——2011.06  准格尔旗第一中学
2011.08——2015.07   内蒙古师范大学鸿德学院 外语系 英语教育</v>
          </cell>
          <cell r="AE2266" t="str">
            <v>15048773656</v>
          </cell>
          <cell r="AF2266" t="str">
            <v>准格尔旗沙圪堵镇三马路</v>
          </cell>
          <cell r="AG2266" t="str">
            <v>517869634464</v>
          </cell>
          <cell r="AH2266" t="str">
            <v>高中教师资格</v>
          </cell>
          <cell r="AI2266" t="str">
            <v>否</v>
          </cell>
          <cell r="AJ2266" t="str">
            <v>是</v>
          </cell>
          <cell r="AK2266" t="str">
            <v>否</v>
          </cell>
          <cell r="AL2266" t="str">
            <v>少数民族</v>
          </cell>
          <cell r="AM2266">
            <v>2.5</v>
          </cell>
        </row>
        <row r="2267">
          <cell r="F2267" t="str">
            <v>16623551715</v>
          </cell>
          <cell r="G2267" t="str">
            <v>奇春燕</v>
          </cell>
          <cell r="H2267" t="str">
            <v>公民身份证件</v>
          </cell>
          <cell r="I2267" t="str">
            <v>152723198902011846</v>
          </cell>
          <cell r="J2267" t="str">
            <v>小学-英语</v>
          </cell>
          <cell r="K2267" t="str">
            <v>准格尔旗教体局</v>
          </cell>
          <cell r="L2267" t="str">
            <v>小学-英语</v>
          </cell>
          <cell r="M2267" t="str">
            <v>女</v>
          </cell>
          <cell r="N2267" t="str">
            <v>蒙古族</v>
          </cell>
          <cell r="O2267" t="str">
            <v>1989-02-01 00:00:00.0</v>
          </cell>
          <cell r="P2267" t="str">
            <v>152723198902011846</v>
          </cell>
          <cell r="Q2267" t="str">
            <v>女</v>
          </cell>
          <cell r="R2267" t="str">
            <v>奇春燕</v>
          </cell>
          <cell r="S2267" t="str">
            <v>蒙古族</v>
          </cell>
          <cell r="T2267" t="str">
            <v>1989-02-01 00:00:00.0</v>
          </cell>
          <cell r="U2267" t="str">
            <v>群众</v>
          </cell>
          <cell r="V2267" t="str">
            <v>鄂尔多斯市准格尔旗</v>
          </cell>
          <cell r="W2267" t="str">
            <v>13722192857</v>
          </cell>
          <cell r="X2267" t="str">
            <v>内蒙古师范大学鸿德学院</v>
          </cell>
          <cell r="Y2267" t="str">
            <v>2014-07-01 00:00:00.0</v>
          </cell>
          <cell r="Z2267" t="str">
            <v>学士学位</v>
          </cell>
          <cell r="AA2267" t="str">
            <v>大学本科</v>
          </cell>
          <cell r="AB2267" t="str">
            <v>英语教育</v>
          </cell>
          <cell r="AC2267" t="str">
            <v>是</v>
          </cell>
          <cell r="AD2267" t="str">
            <v>2010年9月—2014年7月   内蒙古师范大学鸿德学院英语教育</v>
          </cell>
          <cell r="AE2267" t="str">
            <v>15847317398</v>
          </cell>
          <cell r="AF2267" t="str">
            <v>薛家湾大诚祥云</v>
          </cell>
          <cell r="AG2267" t="str">
            <v>768441387082</v>
          </cell>
          <cell r="AH2267" t="str">
            <v>高中教师资格</v>
          </cell>
          <cell r="AI2267" t="str">
            <v>否</v>
          </cell>
          <cell r="AJ2267" t="str">
            <v>否</v>
          </cell>
          <cell r="AK2267" t="str">
            <v>否</v>
          </cell>
          <cell r="AL2267" t="str">
            <v>少数民族</v>
          </cell>
          <cell r="AM2267">
            <v>2.5</v>
          </cell>
        </row>
        <row r="2268">
          <cell r="F2268" t="str">
            <v>16623551716</v>
          </cell>
          <cell r="G2268" t="str">
            <v>祁蓉</v>
          </cell>
          <cell r="H2268" t="str">
            <v>公民身份证件</v>
          </cell>
          <cell r="I2268" t="str">
            <v>152723199108120329</v>
          </cell>
          <cell r="J2268" t="str">
            <v>小学-英语</v>
          </cell>
          <cell r="K2268" t="str">
            <v>准格尔旗教体局</v>
          </cell>
          <cell r="L2268" t="str">
            <v>小学-英语</v>
          </cell>
          <cell r="M2268" t="str">
            <v>女</v>
          </cell>
          <cell r="N2268" t="str">
            <v>蒙古族</v>
          </cell>
          <cell r="O2268" t="str">
            <v>1991-08-12 00:00:00.0</v>
          </cell>
          <cell r="P2268" t="str">
            <v>152723199108120329</v>
          </cell>
          <cell r="Q2268" t="str">
            <v>女</v>
          </cell>
          <cell r="R2268" t="str">
            <v>祁蓉</v>
          </cell>
          <cell r="S2268" t="str">
            <v>蒙古族</v>
          </cell>
          <cell r="T2268" t="str">
            <v>1991-08-12 00:00:00.0</v>
          </cell>
          <cell r="U2268" t="str">
            <v>共青团员</v>
          </cell>
          <cell r="V2268" t="str">
            <v>内蒙古自治区鄂尔多斯市准格尔旗沙圪堵镇</v>
          </cell>
          <cell r="W2268" t="str">
            <v>15714778980</v>
          </cell>
          <cell r="X2268" t="str">
            <v>内蒙古师范大学鸿德学院</v>
          </cell>
          <cell r="Y2268" t="str">
            <v>2015-07-01 00:00:00.0</v>
          </cell>
          <cell r="Z2268" t="str">
            <v>学士学位</v>
          </cell>
          <cell r="AA2268" t="str">
            <v>大学本科</v>
          </cell>
          <cell r="AB2268" t="str">
            <v>英语教育</v>
          </cell>
          <cell r="AC2268" t="str">
            <v>是</v>
          </cell>
          <cell r="AD2268" t="str">
            <v>2008年9月—2011年7月在准格尔旗第一中学就读高中。2011年9月—2015年7月就读于内蒙古师范大学鸿德学院，在外语系学习英语教育专业，并获得学士学位。2015年3月—7月在准格尔旗蒙古族学校实习并授课。2015年9月—2016年7月在准格尔旗纳林小学工作教授英语。</v>
          </cell>
          <cell r="AE2268" t="str">
            <v>15047397893</v>
          </cell>
          <cell r="AF2268" t="str">
            <v>内蒙古鄂尔多斯市准格尔旗沙圪堵镇碾房湾社432号</v>
          </cell>
          <cell r="AG2268" t="str">
            <v>213773600973</v>
          </cell>
          <cell r="AH2268" t="str">
            <v>高中教师资格</v>
          </cell>
          <cell r="AI2268" t="str">
            <v>否</v>
          </cell>
          <cell r="AJ2268" t="str">
            <v>否</v>
          </cell>
          <cell r="AK2268" t="str">
            <v>否</v>
          </cell>
          <cell r="AL2268" t="str">
            <v>少数民族</v>
          </cell>
          <cell r="AM2268">
            <v>2.5</v>
          </cell>
        </row>
        <row r="2269">
          <cell r="F2269" t="str">
            <v>16623551717</v>
          </cell>
          <cell r="G2269" t="str">
            <v>赵红霞</v>
          </cell>
          <cell r="H2269" t="str">
            <v>公民身份证件</v>
          </cell>
          <cell r="I2269" t="str">
            <v>152723198811120924</v>
          </cell>
          <cell r="J2269" t="str">
            <v>小学-英语</v>
          </cell>
          <cell r="K2269" t="str">
            <v>准格尔旗教体局</v>
          </cell>
          <cell r="L2269" t="str">
            <v>小学-英语</v>
          </cell>
          <cell r="M2269" t="str">
            <v>女</v>
          </cell>
          <cell r="N2269" t="str">
            <v>汉族</v>
          </cell>
          <cell r="O2269" t="str">
            <v>1988-11-12 00:00:00.0</v>
          </cell>
          <cell r="P2269" t="str">
            <v>152723198811120924</v>
          </cell>
          <cell r="Q2269" t="str">
            <v>女</v>
          </cell>
          <cell r="R2269" t="str">
            <v>赵红霞</v>
          </cell>
          <cell r="S2269" t="str">
            <v>汉族</v>
          </cell>
          <cell r="T2269" t="str">
            <v>1988-11-12 00:00:00.0</v>
          </cell>
          <cell r="U2269" t="str">
            <v>共青团员</v>
          </cell>
          <cell r="V2269" t="str">
            <v>准格尔旗薛家湾镇</v>
          </cell>
          <cell r="W2269" t="str">
            <v>15934989628</v>
          </cell>
          <cell r="X2269" t="str">
            <v>内蒙古师范大学</v>
          </cell>
          <cell r="Y2269" t="str">
            <v>2010-07-01 00:00:00.0</v>
          </cell>
          <cell r="Z2269" t="str">
            <v>其它</v>
          </cell>
          <cell r="AA2269" t="str">
            <v>大学专科</v>
          </cell>
          <cell r="AB2269" t="str">
            <v>英语教育</v>
          </cell>
          <cell r="AC2269" t="str">
            <v>是</v>
          </cell>
          <cell r="AD2269" t="str">
            <v>2004年9月--2007年7月就读于准格尔旗世纪中学         2007年9月--2010年7月就读于内蒙古师范大学青年政治学院英语教育专业
2011年3月--2012年1月在准格尔旗民族小学任临时英语教师
2012年3月--2012年9月在准格尔旗第八小学任临时英语教师</v>
          </cell>
          <cell r="AE2269" t="str">
            <v>13947742877</v>
          </cell>
          <cell r="AF2269" t="str">
            <v>准格尔旗薛家湾镇大诚祥云小区</v>
          </cell>
          <cell r="AG2269" t="str">
            <v>017868699162</v>
          </cell>
          <cell r="AH2269" t="str">
            <v>小学教师资格</v>
          </cell>
          <cell r="AI2269" t="str">
            <v>否</v>
          </cell>
          <cell r="AJ2269" t="str">
            <v>否</v>
          </cell>
          <cell r="AK2269" t="str">
            <v>否</v>
          </cell>
        </row>
        <row r="2270">
          <cell r="F2270" t="str">
            <v>16623551718</v>
          </cell>
          <cell r="G2270" t="str">
            <v>杨树清</v>
          </cell>
          <cell r="H2270" t="str">
            <v>公民身份证件</v>
          </cell>
          <cell r="I2270" t="str">
            <v>152723199203262720</v>
          </cell>
          <cell r="J2270" t="str">
            <v>小学-英语</v>
          </cell>
          <cell r="K2270" t="str">
            <v>准格尔旗教体局</v>
          </cell>
          <cell r="L2270" t="str">
            <v>小学-英语</v>
          </cell>
          <cell r="M2270" t="str">
            <v>女</v>
          </cell>
          <cell r="N2270" t="str">
            <v>蒙古族</v>
          </cell>
          <cell r="O2270" t="str">
            <v>1992-03-26 00:00:00.0</v>
          </cell>
          <cell r="P2270" t="str">
            <v>152723199203262720</v>
          </cell>
          <cell r="Q2270" t="str">
            <v>女</v>
          </cell>
          <cell r="R2270" t="str">
            <v>杨树清</v>
          </cell>
          <cell r="S2270" t="str">
            <v>蒙古族</v>
          </cell>
          <cell r="T2270" t="str">
            <v>1992-03-26 00:00:00.0</v>
          </cell>
          <cell r="U2270" t="str">
            <v>共青团员</v>
          </cell>
          <cell r="V2270" t="str">
            <v>准格尔旗大路镇</v>
          </cell>
          <cell r="W2270" t="str">
            <v>15044738524</v>
          </cell>
          <cell r="X2270" t="str">
            <v>武汉城市职业学院</v>
          </cell>
          <cell r="Y2270" t="str">
            <v>2014-06-30 00:00:00.0</v>
          </cell>
          <cell r="Z2270" t="str">
            <v>其它</v>
          </cell>
          <cell r="AA2270" t="str">
            <v>大学专科</v>
          </cell>
          <cell r="AB2270" t="str">
            <v>初等教育英语教育</v>
          </cell>
          <cell r="AC2270" t="str">
            <v>是</v>
          </cell>
          <cell r="AD2270" t="str">
            <v>2012年4月-5月 在武汉水果湖第二小学见实习 担任英语老师兼副班主任
2013年10-11月 在武汉欢乐谷担任临时演员
2014年2-6月 在深圳莱恩心阅教育培训机构 担任助教以及行政老师
2014年7月毕业 同一年获得本科湖北大学证书 商务英语专业
2014年12-3月薛家湾德克士 担任收银员
2015年3-7月在大路第一小学实习代课一学期 英语老师
2015年9-1月在准旗第十中学实习代课一学期 英语老师
2016年2-7月 在薛家湾北区 开补习班 </v>
          </cell>
          <cell r="AE2270" t="str">
            <v>14747775505</v>
          </cell>
          <cell r="AF2270" t="str">
            <v>薛家湾镇绿苑小区</v>
          </cell>
          <cell r="AG2270" t="str">
            <v>065418081466</v>
          </cell>
          <cell r="AH2270" t="str">
            <v>小学教师资格</v>
          </cell>
          <cell r="AI2270" t="str">
            <v>否</v>
          </cell>
          <cell r="AJ2270" t="str">
            <v>否</v>
          </cell>
          <cell r="AK2270" t="str">
            <v>否</v>
          </cell>
          <cell r="AL2270" t="str">
            <v>少数民族</v>
          </cell>
          <cell r="AM2270">
            <v>2.5</v>
          </cell>
        </row>
        <row r="2271">
          <cell r="F2271" t="str">
            <v>16623551719</v>
          </cell>
          <cell r="G2271" t="str">
            <v>郭琴</v>
          </cell>
          <cell r="H2271" t="str">
            <v>公民身份证件</v>
          </cell>
          <cell r="I2271" t="str">
            <v>152723199212302720</v>
          </cell>
          <cell r="J2271" t="str">
            <v>小学-英语</v>
          </cell>
          <cell r="K2271" t="str">
            <v>准格尔旗教体局</v>
          </cell>
          <cell r="L2271" t="str">
            <v>小学-英语</v>
          </cell>
          <cell r="M2271" t="str">
            <v>女</v>
          </cell>
          <cell r="N2271" t="str">
            <v>汉族</v>
          </cell>
          <cell r="O2271" t="str">
            <v>1992-12-30 00:00:00.0</v>
          </cell>
          <cell r="P2271" t="str">
            <v>152723199212302720</v>
          </cell>
          <cell r="Q2271" t="str">
            <v>女</v>
          </cell>
          <cell r="R2271" t="str">
            <v>郭琴</v>
          </cell>
          <cell r="S2271" t="str">
            <v>汉族</v>
          </cell>
          <cell r="T2271" t="str">
            <v>1992-12-30 00:00:00.0</v>
          </cell>
          <cell r="U2271" t="str">
            <v>中共党员</v>
          </cell>
          <cell r="V2271" t="str">
            <v>内蒙古自治区鄂尔多斯市准格尔旗大路镇</v>
          </cell>
          <cell r="W2271" t="str">
            <v>15034891270</v>
          </cell>
          <cell r="X2271" t="str">
            <v>内蒙古师范大学鸿德学院</v>
          </cell>
          <cell r="Y2271" t="str">
            <v>2015-07-03 00:00:00.0</v>
          </cell>
          <cell r="Z2271" t="str">
            <v>学士学位</v>
          </cell>
          <cell r="AA2271" t="str">
            <v>大学本科</v>
          </cell>
          <cell r="AB2271" t="str">
            <v>英语</v>
          </cell>
          <cell r="AC2271" t="str">
            <v>是</v>
          </cell>
          <cell r="AD2271" t="str">
            <v>高中：2009年9月-2011年7月 于准格尔旗第一中学就读。
大学：2011年9月-2015年7月 于内蒙古师范大学鸿德学院外语系就读英语专业。
工作：2015年9月至今 于准格尔旗龙口镇魏家峁小学担任英语教师。</v>
          </cell>
          <cell r="AE2271" t="str">
            <v>13904778905</v>
          </cell>
          <cell r="AF2271" t="str">
            <v>鄂尔多斯市准格尔旗大路镇</v>
          </cell>
          <cell r="AG2271" t="str">
            <v>797279965829</v>
          </cell>
          <cell r="AH2271" t="str">
            <v>高中教师资格</v>
          </cell>
          <cell r="AI2271" t="str">
            <v>是</v>
          </cell>
          <cell r="AJ2271" t="str">
            <v>否</v>
          </cell>
          <cell r="AK2271" t="str">
            <v>否</v>
          </cell>
        </row>
        <row r="2272">
          <cell r="F2272" t="str">
            <v>16623551720</v>
          </cell>
          <cell r="G2272" t="str">
            <v>智重洋</v>
          </cell>
          <cell r="H2272" t="str">
            <v>公民身份证件</v>
          </cell>
          <cell r="I2272" t="str">
            <v>152723199410101823</v>
          </cell>
          <cell r="J2272" t="str">
            <v>小学-英语</v>
          </cell>
          <cell r="K2272" t="str">
            <v>准格尔旗教体局</v>
          </cell>
          <cell r="L2272" t="str">
            <v>小学-英语</v>
          </cell>
          <cell r="M2272" t="str">
            <v>女</v>
          </cell>
          <cell r="N2272" t="str">
            <v>蒙古族</v>
          </cell>
          <cell r="O2272" t="str">
            <v>1994-10-10 00:00:00.0</v>
          </cell>
          <cell r="P2272" t="str">
            <v>152723199410101823</v>
          </cell>
          <cell r="Q2272" t="str">
            <v>女</v>
          </cell>
          <cell r="R2272" t="str">
            <v>智重洋</v>
          </cell>
          <cell r="S2272" t="str">
            <v>蒙古族</v>
          </cell>
          <cell r="T2272" t="str">
            <v>1994-10-10 00:00:00.0</v>
          </cell>
          <cell r="U2272" t="str">
            <v>共青团员</v>
          </cell>
          <cell r="V2272" t="str">
            <v>内蒙古自治区鄂尔多斯市准格尔旗</v>
          </cell>
          <cell r="W2272" t="str">
            <v>18704931847</v>
          </cell>
          <cell r="X2272" t="str">
            <v>河套学院</v>
          </cell>
          <cell r="Y2272" t="str">
            <v>2016-07-01 00:00:00.0</v>
          </cell>
          <cell r="Z2272" t="str">
            <v>学士学位</v>
          </cell>
          <cell r="AA2272" t="str">
            <v>大学本科</v>
          </cell>
          <cell r="AB2272" t="str">
            <v>英语</v>
          </cell>
          <cell r="AC2272" t="str">
            <v>是</v>
          </cell>
          <cell r="AD2272" t="str">
            <v>2009年九月一日至2012年七月一日，就读于内蒙古自治区鄂尔多斯市世纪中学。
2012年九月一日至2016年七月一日，就读于河套学院，英语专业，本科。</v>
          </cell>
          <cell r="AE2272" t="str">
            <v>15947334288</v>
          </cell>
          <cell r="AF2272" t="str">
            <v>内蒙古自治区鄂尔多斯市准格尔旗薛家湾</v>
          </cell>
          <cell r="AG2272" t="str">
            <v>573872832362</v>
          </cell>
          <cell r="AH2272" t="str">
            <v>高中教师资格</v>
          </cell>
          <cell r="AI2272" t="str">
            <v>否</v>
          </cell>
          <cell r="AJ2272" t="str">
            <v>否</v>
          </cell>
          <cell r="AK2272" t="str">
            <v>否</v>
          </cell>
          <cell r="AL2272" t="str">
            <v>少数民族</v>
          </cell>
          <cell r="AM2272">
            <v>2.5</v>
          </cell>
        </row>
        <row r="2273">
          <cell r="F2273" t="str">
            <v>16623551721</v>
          </cell>
          <cell r="G2273" t="str">
            <v>徐嫚嫚</v>
          </cell>
          <cell r="H2273" t="str">
            <v>公民身份证件</v>
          </cell>
          <cell r="I2273" t="str">
            <v>152223198903288321</v>
          </cell>
          <cell r="J2273" t="str">
            <v>小学-英语</v>
          </cell>
          <cell r="K2273" t="str">
            <v>准格尔旗教体局</v>
          </cell>
          <cell r="L2273" t="str">
            <v>小学-英语</v>
          </cell>
          <cell r="M2273" t="str">
            <v>女</v>
          </cell>
          <cell r="N2273" t="str">
            <v>蒙古族</v>
          </cell>
          <cell r="O2273" t="str">
            <v>1989-03-28 00:00:00.0</v>
          </cell>
          <cell r="P2273" t="str">
            <v>152223198903288321</v>
          </cell>
          <cell r="Q2273" t="str">
            <v>女</v>
          </cell>
          <cell r="R2273" t="str">
            <v>徐嫚嫚</v>
          </cell>
          <cell r="S2273" t="str">
            <v>蒙古族</v>
          </cell>
          <cell r="T2273" t="str">
            <v>1989-03-28 00:00:00.0</v>
          </cell>
          <cell r="U2273" t="str">
            <v>群众</v>
          </cell>
          <cell r="V2273" t="str">
            <v>内蒙古鄂尔多斯市准格尔旗薛家湾镇大城祥瑞小区</v>
          </cell>
          <cell r="W2273" t="str">
            <v>13474780821</v>
          </cell>
          <cell r="X2273" t="str">
            <v>内蒙古师范大学青年政治学院</v>
          </cell>
          <cell r="Y2273" t="str">
            <v>2010-07-01 00:00:00.0</v>
          </cell>
          <cell r="Z2273" t="str">
            <v>其它</v>
          </cell>
          <cell r="AA2273" t="str">
            <v>大学专科</v>
          </cell>
          <cell r="AB2273" t="str">
            <v>英语教育</v>
          </cell>
          <cell r="AC2273" t="str">
            <v>是</v>
          </cell>
          <cell r="AD2273" t="str">
            <v>学习经历：2004年9月-2007年7月就读于内蒙古兴安盟乌兰浩特市第15中学；2007年9月-2010年7月就读于内蒙古师范大学青年政治学院，外语系，英语教育专业。
工作经历：2010年8月-至今在鄂尔多斯市准格尔旗薛家湾镇博思特补课班代课，担任英语教师一职。</v>
          </cell>
          <cell r="AE2273" t="str">
            <v>13310310389</v>
          </cell>
          <cell r="AF2273" t="str">
            <v>准格尔旗薛家湾镇大城祥瑞小区9号楼1单元502</v>
          </cell>
          <cell r="AG2273" t="str">
            <v>468483179762</v>
          </cell>
          <cell r="AH2273" t="str">
            <v>初中教师资格</v>
          </cell>
          <cell r="AI2273" t="str">
            <v>否</v>
          </cell>
          <cell r="AJ2273" t="str">
            <v>否</v>
          </cell>
          <cell r="AK2273" t="str">
            <v>否</v>
          </cell>
          <cell r="AL2273" t="str">
            <v>少数民族</v>
          </cell>
          <cell r="AM2273">
            <v>2.5</v>
          </cell>
        </row>
        <row r="2274">
          <cell r="F2274" t="str">
            <v>16623551722</v>
          </cell>
          <cell r="G2274" t="str">
            <v>王瑞</v>
          </cell>
          <cell r="H2274" t="str">
            <v>公民身份证件</v>
          </cell>
          <cell r="I2274" t="str">
            <v>15272319890926124X</v>
          </cell>
          <cell r="J2274" t="str">
            <v>小学-英语</v>
          </cell>
          <cell r="K2274" t="str">
            <v>准格尔旗教体局</v>
          </cell>
          <cell r="L2274" t="str">
            <v>小学-英语</v>
          </cell>
          <cell r="M2274" t="str">
            <v>女</v>
          </cell>
          <cell r="N2274" t="str">
            <v>汉族</v>
          </cell>
          <cell r="O2274" t="str">
            <v>1989-09-26 00:00:00.0</v>
          </cell>
          <cell r="P2274" t="str">
            <v>15272319890926124X</v>
          </cell>
          <cell r="Q2274" t="str">
            <v>女</v>
          </cell>
          <cell r="R2274" t="str">
            <v>王瑞</v>
          </cell>
          <cell r="S2274" t="str">
            <v>汉族</v>
          </cell>
          <cell r="T2274" t="str">
            <v>1989-09-26 00:00:00.0</v>
          </cell>
          <cell r="U2274" t="str">
            <v>群众</v>
          </cell>
          <cell r="V2274" t="str">
            <v>准格尔旗那日松镇</v>
          </cell>
          <cell r="W2274" t="str">
            <v>15847726925</v>
          </cell>
          <cell r="X2274" t="str">
            <v>河套大学</v>
          </cell>
          <cell r="Y2274" t="str">
            <v>2011-07-01 00:00:00.0</v>
          </cell>
          <cell r="Z2274" t="str">
            <v>其它</v>
          </cell>
          <cell r="AA2274" t="str">
            <v>大学专科</v>
          </cell>
          <cell r="AB2274" t="str">
            <v>英语教育</v>
          </cell>
          <cell r="AC2274" t="str">
            <v>否</v>
          </cell>
          <cell r="AD2274" t="str">
            <v>2005.9.1—2008.9.1就读于准格尔旗世纪中学
2008.9.1—2011.7.1就读于河套大学外语系
2011.9.1—2014.7.1曾在东方金字塔潜能培训学校任教，担任英语教师
2014.9.1—2016.7.1成立个体辅导中心</v>
          </cell>
          <cell r="AE2274" t="str">
            <v>14794999958</v>
          </cell>
          <cell r="AF2274" t="str">
            <v>准格尔旗那日松镇地税小区</v>
          </cell>
          <cell r="AG2274" t="str">
            <v>339390163899</v>
          </cell>
          <cell r="AH2274" t="str">
            <v>初中教师资格</v>
          </cell>
          <cell r="AI2274" t="str">
            <v>否</v>
          </cell>
          <cell r="AJ2274" t="str">
            <v>否</v>
          </cell>
          <cell r="AK2274" t="str">
            <v>否</v>
          </cell>
        </row>
        <row r="2275">
          <cell r="F2275" t="str">
            <v>16623551723</v>
          </cell>
          <cell r="G2275" t="str">
            <v>袁丽珍</v>
          </cell>
          <cell r="H2275" t="str">
            <v>公民身份证件</v>
          </cell>
          <cell r="I2275" t="str">
            <v>152723199208083924</v>
          </cell>
          <cell r="J2275" t="str">
            <v>小学-英语</v>
          </cell>
          <cell r="K2275" t="str">
            <v>准格尔旗教体局</v>
          </cell>
          <cell r="L2275" t="str">
            <v>小学-英语</v>
          </cell>
          <cell r="M2275" t="str">
            <v>女</v>
          </cell>
          <cell r="N2275" t="str">
            <v>汉族</v>
          </cell>
          <cell r="O2275" t="str">
            <v>1992-08-08 00:00:00.0</v>
          </cell>
          <cell r="P2275" t="str">
            <v>152723199208083924</v>
          </cell>
          <cell r="Q2275" t="str">
            <v>女</v>
          </cell>
          <cell r="R2275" t="str">
            <v>袁丽珍</v>
          </cell>
          <cell r="S2275" t="str">
            <v>汉族</v>
          </cell>
          <cell r="T2275" t="str">
            <v>1992-08-08 00:00:00.0</v>
          </cell>
          <cell r="U2275" t="str">
            <v>共青团员</v>
          </cell>
          <cell r="V2275" t="str">
            <v>内蒙古鄂尔多斯市准格尔旗纳日松镇</v>
          </cell>
          <cell r="W2275" t="str">
            <v>15149452588</v>
          </cell>
          <cell r="X2275" t="str">
            <v>内蒙古大学创业学院</v>
          </cell>
          <cell r="Y2275" t="str">
            <v>2016-07-01 00:00:00.0</v>
          </cell>
          <cell r="Z2275" t="str">
            <v>学士学位</v>
          </cell>
          <cell r="AA2275" t="str">
            <v>大学本科</v>
          </cell>
          <cell r="AB2275" t="str">
            <v>英语</v>
          </cell>
          <cell r="AC2275" t="str">
            <v>是</v>
          </cell>
          <cell r="AD2275" t="str">
            <v>2009.9-2012.6 准格尔旗第一中学                              2012.8-2016.7 内蒙古大学创业学院
2015.11-2016.1 康巴什第二小学（实习英语老师）    2016.2-2016.5 棋盘井第三小学（实习英语老师）</v>
          </cell>
          <cell r="AE2275" t="str">
            <v>18747760848</v>
          </cell>
          <cell r="AF2275" t="str">
            <v>康巴什新区康盛小区7号楼1单元101</v>
          </cell>
          <cell r="AG2275" t="str">
            <v>305051059732</v>
          </cell>
          <cell r="AH2275" t="str">
            <v>初中教师资格</v>
          </cell>
          <cell r="AI2275" t="str">
            <v>否</v>
          </cell>
          <cell r="AJ2275" t="str">
            <v>否</v>
          </cell>
          <cell r="AK2275" t="str">
            <v>否</v>
          </cell>
        </row>
        <row r="2276">
          <cell r="F2276" t="str">
            <v>16623551724</v>
          </cell>
          <cell r="G2276" t="str">
            <v>常茹</v>
          </cell>
          <cell r="H2276" t="str">
            <v>公民身份证件</v>
          </cell>
          <cell r="I2276" t="str">
            <v>152824198907164528</v>
          </cell>
          <cell r="J2276" t="str">
            <v>小学-英语</v>
          </cell>
          <cell r="K2276" t="str">
            <v>准格尔旗教体局</v>
          </cell>
          <cell r="L2276" t="str">
            <v>小学-英语</v>
          </cell>
          <cell r="M2276" t="str">
            <v>女</v>
          </cell>
          <cell r="N2276" t="str">
            <v>汉族</v>
          </cell>
          <cell r="O2276" t="str">
            <v>1989-07-16 00:00:00.0</v>
          </cell>
          <cell r="P2276" t="str">
            <v>152824198907164528</v>
          </cell>
          <cell r="Q2276" t="str">
            <v>女</v>
          </cell>
          <cell r="R2276" t="str">
            <v>常茹</v>
          </cell>
          <cell r="S2276" t="str">
            <v>汉族</v>
          </cell>
          <cell r="T2276" t="str">
            <v>1989-07-16 00:00:00.0</v>
          </cell>
          <cell r="U2276" t="str">
            <v>共青团员</v>
          </cell>
          <cell r="V2276" t="str">
            <v>内蒙古鄂尔多斯市准格尔旗薛家湾镇</v>
          </cell>
          <cell r="W2276" t="str">
            <v>18847786061</v>
          </cell>
          <cell r="X2276" t="str">
            <v>吉林农业大学发展学院</v>
          </cell>
          <cell r="Y2276" t="str">
            <v>2012-07-01 00:00:00.0</v>
          </cell>
          <cell r="Z2276" t="str">
            <v>学士学位</v>
          </cell>
          <cell r="AA2276" t="str">
            <v>大学本科</v>
          </cell>
          <cell r="AB2276" t="str">
            <v>英语（英日双语）</v>
          </cell>
          <cell r="AC2276" t="str">
            <v>否</v>
          </cell>
          <cell r="AD2276" t="str">
            <v>2005.9.1-2008.7.1就读于乌拉特前旗第五中学
2008.9.1-2012.7.1就读于吉林农业大学发展学院
2012.9-2013.6实习于东胜区万佳小学
2013.9-2015在星东方教育集团担任英语老师一职</v>
          </cell>
          <cell r="AE2276" t="str">
            <v>15947478764</v>
          </cell>
          <cell r="AF2276" t="str">
            <v>内蒙古鄂尔多斯市准格尔旗薛家湾镇关地塔390号</v>
          </cell>
          <cell r="AG2276" t="str">
            <v>415020324015</v>
          </cell>
          <cell r="AH2276" t="str">
            <v>初中教师资格</v>
          </cell>
          <cell r="AI2276" t="str">
            <v>否</v>
          </cell>
          <cell r="AJ2276" t="str">
            <v>否</v>
          </cell>
          <cell r="AK2276" t="str">
            <v>否</v>
          </cell>
        </row>
        <row r="2277">
          <cell r="F2277" t="str">
            <v>16623551725</v>
          </cell>
          <cell r="G2277" t="str">
            <v>倪芳</v>
          </cell>
          <cell r="H2277" t="str">
            <v>公民身份证件</v>
          </cell>
          <cell r="I2277" t="str">
            <v>152723199305210323</v>
          </cell>
          <cell r="J2277" t="str">
            <v>小学-英语</v>
          </cell>
          <cell r="K2277" t="str">
            <v>准格尔旗教体局</v>
          </cell>
          <cell r="L2277" t="str">
            <v>小学-英语</v>
          </cell>
          <cell r="M2277" t="str">
            <v>女</v>
          </cell>
          <cell r="N2277" t="str">
            <v>汉族</v>
          </cell>
          <cell r="O2277" t="str">
            <v>1993-05-21 00:00:00.0</v>
          </cell>
          <cell r="P2277" t="str">
            <v>152723199305210323</v>
          </cell>
          <cell r="Q2277" t="str">
            <v>女</v>
          </cell>
          <cell r="R2277" t="str">
            <v>倪芳</v>
          </cell>
          <cell r="S2277" t="str">
            <v>汉族</v>
          </cell>
          <cell r="T2277" t="str">
            <v>1993-05-21 00:00:00.0</v>
          </cell>
          <cell r="U2277" t="str">
            <v>共青团员</v>
          </cell>
          <cell r="V2277" t="str">
            <v>内蒙古鄂尔多斯市准格尔旗沙圪堵镇</v>
          </cell>
          <cell r="W2277" t="str">
            <v>15149424391</v>
          </cell>
          <cell r="X2277" t="str">
            <v>晋中师范高等专科学校</v>
          </cell>
          <cell r="Y2277" t="str">
            <v>2016-07-01 00:00:00.0</v>
          </cell>
          <cell r="Z2277" t="str">
            <v>其它</v>
          </cell>
          <cell r="AA2277" t="str">
            <v>大学专科</v>
          </cell>
          <cell r="AB2277" t="str">
            <v>英语教育</v>
          </cell>
          <cell r="AC2277" t="str">
            <v>是</v>
          </cell>
          <cell r="AD2277" t="str">
            <v>2010.7-2013.7就读于准格尔旗世纪中学。
2013.9-2016.7就读于晋中师范高等专科学校。院系为外语系，专业为英语教育。</v>
          </cell>
          <cell r="AE2277" t="str">
            <v>13848775243</v>
          </cell>
          <cell r="AF2277" t="str">
            <v>内蒙古鄂尔多斯市准格尔旗沙圪堵镇</v>
          </cell>
          <cell r="AG2277" t="str">
            <v>006292271963</v>
          </cell>
          <cell r="AH2277" t="str">
            <v>小学教师资格</v>
          </cell>
          <cell r="AI2277" t="str">
            <v>否</v>
          </cell>
          <cell r="AJ2277" t="str">
            <v>否</v>
          </cell>
          <cell r="AK2277" t="str">
            <v>否</v>
          </cell>
        </row>
        <row r="2278">
          <cell r="F2278" t="str">
            <v>16623551726</v>
          </cell>
          <cell r="G2278" t="str">
            <v>许小芳</v>
          </cell>
          <cell r="H2278" t="str">
            <v>公民身份证件</v>
          </cell>
          <cell r="I2278" t="str">
            <v>152723199312021520</v>
          </cell>
          <cell r="J2278" t="str">
            <v>小学-英语</v>
          </cell>
          <cell r="K2278" t="str">
            <v>准格尔旗教体局</v>
          </cell>
          <cell r="L2278" t="str">
            <v>小学-英语</v>
          </cell>
          <cell r="M2278" t="str">
            <v>女</v>
          </cell>
          <cell r="N2278" t="str">
            <v>汉族</v>
          </cell>
          <cell r="O2278" t="str">
            <v>1993-12-02 00:00:00.0</v>
          </cell>
          <cell r="P2278" t="str">
            <v>152723199312021520</v>
          </cell>
          <cell r="Q2278" t="str">
            <v>女</v>
          </cell>
          <cell r="R2278" t="str">
            <v>许小芳</v>
          </cell>
          <cell r="S2278" t="str">
            <v>汉族</v>
          </cell>
          <cell r="T2278" t="str">
            <v>1993-12-02 00:00:00.0</v>
          </cell>
          <cell r="U2278" t="str">
            <v>共青团员</v>
          </cell>
          <cell r="V2278" t="str">
            <v>内蒙古鄂尔多斯准格尔旗龙口镇</v>
          </cell>
          <cell r="W2278" t="str">
            <v>15247759385</v>
          </cell>
          <cell r="X2278" t="str">
            <v>内蒙古科技大学包头师范学院</v>
          </cell>
          <cell r="Y2278" t="str">
            <v>2016-07-01 00:00:00.0</v>
          </cell>
          <cell r="Z2278" t="str">
            <v>学士学位</v>
          </cell>
          <cell r="AA2278" t="str">
            <v>大学本科</v>
          </cell>
          <cell r="AB2278" t="str">
            <v>英语</v>
          </cell>
          <cell r="AC2278" t="str">
            <v>是</v>
          </cell>
          <cell r="AD2278" t="str">
            <v>高中                2009年9月-2012年7月   准格尔旗世纪中学
大学本科            2012年9月-2016年7月   内蒙古科技大学包头师范学院  外国语学院  英语专业
初中实习英语老师及班主任      2005年9月-2005年12月  包头市高新一中 
小学英语实习老师              2016年5月-2016年6月   东胜八完小</v>
          </cell>
          <cell r="AE2278" t="str">
            <v>13754071776</v>
          </cell>
          <cell r="AF2278" t="str">
            <v>内蒙古鄂尔多斯准格尔旗龙口镇</v>
          </cell>
          <cell r="AG2278" t="str">
            <v>490977038927</v>
          </cell>
          <cell r="AH2278" t="str">
            <v>高中教师资格</v>
          </cell>
          <cell r="AI2278" t="str">
            <v>否</v>
          </cell>
          <cell r="AJ2278" t="str">
            <v>否</v>
          </cell>
          <cell r="AK2278" t="str">
            <v>否</v>
          </cell>
        </row>
        <row r="2279">
          <cell r="F2279" t="str">
            <v>16623551727</v>
          </cell>
          <cell r="G2279" t="str">
            <v>赵香霞</v>
          </cell>
          <cell r="H2279" t="str">
            <v>公民身份证件</v>
          </cell>
          <cell r="I2279" t="str">
            <v>152723199204138123</v>
          </cell>
          <cell r="J2279" t="str">
            <v>小学-英语</v>
          </cell>
          <cell r="K2279" t="str">
            <v>准格尔旗教体局</v>
          </cell>
          <cell r="L2279" t="str">
            <v>小学-英语</v>
          </cell>
          <cell r="M2279" t="str">
            <v>女</v>
          </cell>
          <cell r="N2279" t="str">
            <v>汉族</v>
          </cell>
          <cell r="O2279" t="str">
            <v>1992-04-13 00:00:00.0</v>
          </cell>
          <cell r="P2279" t="str">
            <v>152723199204138123</v>
          </cell>
          <cell r="Q2279" t="str">
            <v>女</v>
          </cell>
          <cell r="R2279" t="str">
            <v>赵香霞</v>
          </cell>
          <cell r="S2279" t="str">
            <v>汉族</v>
          </cell>
          <cell r="T2279" t="str">
            <v>1992-04-13 00:00:00.0</v>
          </cell>
          <cell r="U2279" t="str">
            <v>共青团员</v>
          </cell>
          <cell r="V2279" t="str">
            <v>鄂尔多斯市准格尔旗暖水乡</v>
          </cell>
          <cell r="W2279" t="str">
            <v>15149654315</v>
          </cell>
          <cell r="X2279" t="str">
            <v>内蒙古科技大学包头师范学院</v>
          </cell>
          <cell r="Y2279" t="str">
            <v>2016-07-05 00:00:00.0</v>
          </cell>
          <cell r="Z2279" t="str">
            <v>学士学位</v>
          </cell>
          <cell r="AA2279" t="str">
            <v>大学本科</v>
          </cell>
          <cell r="AB2279" t="str">
            <v>英语</v>
          </cell>
          <cell r="AC2279" t="str">
            <v>是</v>
          </cell>
          <cell r="AD2279" t="str">
            <v>2005.09-2009.07           初中            准格尔旗第五中学                                 刘冬梅        （英语科代表）
2009.09-2012.07           高中            准格尔旗第一中学                                 吕建飞        （团支部书记、英语科代表）
2012.09-2016.07           大学            内蒙古科技大学包头师范学院                  门宇          （ 本科、外国语学院、英语）</v>
          </cell>
          <cell r="AE2279" t="str">
            <v>15047322349</v>
          </cell>
          <cell r="AF2279" t="str">
            <v>鄂尔多斯市准格尔旗暖水乡</v>
          </cell>
          <cell r="AG2279" t="str">
            <v>179603719829</v>
          </cell>
          <cell r="AH2279" t="str">
            <v>高中教师资格</v>
          </cell>
          <cell r="AI2279" t="str">
            <v>否</v>
          </cell>
          <cell r="AJ2279" t="str">
            <v>否</v>
          </cell>
          <cell r="AK2279" t="str">
            <v>否</v>
          </cell>
        </row>
        <row r="2280">
          <cell r="F2280" t="str">
            <v>16623551728</v>
          </cell>
          <cell r="G2280" t="str">
            <v>刘小波</v>
          </cell>
          <cell r="H2280" t="str">
            <v>公民身份证件</v>
          </cell>
          <cell r="I2280" t="str">
            <v>152326198609166141</v>
          </cell>
          <cell r="J2280" t="str">
            <v>小学-英语</v>
          </cell>
          <cell r="K2280" t="str">
            <v>准格尔旗教体局</v>
          </cell>
          <cell r="L2280" t="str">
            <v>小学-英语</v>
          </cell>
          <cell r="M2280" t="str">
            <v>女</v>
          </cell>
          <cell r="N2280" t="str">
            <v>汉族</v>
          </cell>
          <cell r="O2280" t="str">
            <v>1986-09-16 00:00:00.0</v>
          </cell>
          <cell r="P2280" t="str">
            <v>152326198609166141</v>
          </cell>
          <cell r="Q2280" t="str">
            <v>女</v>
          </cell>
          <cell r="R2280" t="str">
            <v>刘小波</v>
          </cell>
          <cell r="S2280" t="str">
            <v>汉族</v>
          </cell>
          <cell r="T2280" t="str">
            <v>1986-09-16 00:00:00.0</v>
          </cell>
          <cell r="U2280" t="str">
            <v>中共党员</v>
          </cell>
          <cell r="V2280" t="str">
            <v>内蒙古鄂尔多斯市准格尔旗十二连城乡五家窑村西毛庵社</v>
          </cell>
          <cell r="W2280" t="str">
            <v>18204937561</v>
          </cell>
          <cell r="X2280" t="str">
            <v>呼和浩特职业学院</v>
          </cell>
          <cell r="Y2280" t="str">
            <v>2009-07-01 00:00:00.0</v>
          </cell>
          <cell r="Z2280" t="str">
            <v>其它</v>
          </cell>
          <cell r="AA2280" t="str">
            <v>大学专科</v>
          </cell>
          <cell r="AB2280" t="str">
            <v>英语教育</v>
          </cell>
          <cell r="AC2280" t="str">
            <v>是</v>
          </cell>
          <cell r="AD2280" t="str">
            <v>1994.4-1999.7  通辽奈曼旗谢举营子小学学习
1999.9-2002.7 通辽奈曼旗二中学习
2002.9-2006.7 通辽奈曼旗一中学习
2006.9-2009.7 呼和浩特职业学院       2009年6月被评为内蒙古自治区高校三好学生     2007年-2008年被评为优秀学生干部
2009-至今  薛家湾镇远大英语培训学校教书
</v>
          </cell>
          <cell r="AE2280" t="str">
            <v>15149698171</v>
          </cell>
          <cell r="AF2280" t="str">
            <v>准格尔旗薛家湾镇迎泽街道湖西社区30#</v>
          </cell>
          <cell r="AG2280" t="str">
            <v>976620</v>
          </cell>
          <cell r="AH2280" t="str">
            <v>初中教师资格</v>
          </cell>
          <cell r="AI2280" t="str">
            <v>否</v>
          </cell>
          <cell r="AJ2280" t="str">
            <v>否</v>
          </cell>
          <cell r="AK2280" t="str">
            <v>否</v>
          </cell>
        </row>
        <row r="2281">
          <cell r="F2281" t="str">
            <v>16623551729</v>
          </cell>
          <cell r="G2281" t="str">
            <v>周蓉</v>
          </cell>
          <cell r="H2281" t="str">
            <v>公民身份证件</v>
          </cell>
          <cell r="I2281" t="str">
            <v>15272319930604032X</v>
          </cell>
          <cell r="J2281" t="str">
            <v>小学-英语</v>
          </cell>
          <cell r="K2281" t="str">
            <v>准格尔旗教体局</v>
          </cell>
          <cell r="L2281" t="str">
            <v>小学-英语</v>
          </cell>
          <cell r="M2281" t="str">
            <v>女</v>
          </cell>
          <cell r="N2281" t="str">
            <v>汉族</v>
          </cell>
          <cell r="O2281" t="str">
            <v>1993-06-04 00:00:00.0</v>
          </cell>
          <cell r="P2281" t="str">
            <v>15272319930604032X</v>
          </cell>
          <cell r="Q2281" t="str">
            <v>女</v>
          </cell>
          <cell r="R2281" t="str">
            <v>周蓉</v>
          </cell>
          <cell r="S2281" t="str">
            <v>汉族</v>
          </cell>
          <cell r="T2281" t="str">
            <v>1993-06-04 00:00:00.0</v>
          </cell>
          <cell r="U2281" t="str">
            <v>共青团员</v>
          </cell>
          <cell r="V2281" t="str">
            <v>内蒙古鄂尔多斯市准格尔旗沙圪堵镇</v>
          </cell>
          <cell r="W2281" t="str">
            <v>18847754798</v>
          </cell>
          <cell r="X2281" t="str">
            <v>集宁师范学院</v>
          </cell>
          <cell r="Y2281" t="str">
            <v>2015-06-30 00:00:00.0</v>
          </cell>
          <cell r="Z2281" t="str">
            <v>其它</v>
          </cell>
          <cell r="AA2281" t="str">
            <v>大学专科</v>
          </cell>
          <cell r="AB2281" t="str">
            <v>英语教育</v>
          </cell>
          <cell r="AC2281" t="str">
            <v>是</v>
          </cell>
          <cell r="AD2281" t="str">
            <v>2009年9月---2012年7月    准格尔旗第一中学
2012年9月---2015年7月     集宁师范学院  外语系  英语教育</v>
          </cell>
          <cell r="AE2281" t="str">
            <v>14794794881</v>
          </cell>
          <cell r="AF2281" t="str">
            <v>内蒙古鄂尔多斯市准格尔旗沙圪堵镇丽景花苑</v>
          </cell>
          <cell r="AG2281" t="str">
            <v>669908839624</v>
          </cell>
          <cell r="AH2281" t="str">
            <v>初中教师资格</v>
          </cell>
          <cell r="AI2281" t="str">
            <v>否</v>
          </cell>
          <cell r="AJ2281" t="str">
            <v>否</v>
          </cell>
          <cell r="AK2281" t="str">
            <v>否</v>
          </cell>
        </row>
        <row r="2282">
          <cell r="F2282" t="str">
            <v>16623551730</v>
          </cell>
          <cell r="G2282" t="str">
            <v>周小叶</v>
          </cell>
          <cell r="H2282" t="str">
            <v>公民身份证件</v>
          </cell>
          <cell r="I2282" t="str">
            <v>15282419861113774X</v>
          </cell>
          <cell r="J2282" t="str">
            <v>小学-英语</v>
          </cell>
          <cell r="K2282" t="str">
            <v>准格尔旗教体局</v>
          </cell>
          <cell r="L2282" t="str">
            <v>小学-英语</v>
          </cell>
          <cell r="M2282" t="str">
            <v>女</v>
          </cell>
          <cell r="N2282" t="str">
            <v>汉族</v>
          </cell>
          <cell r="O2282" t="str">
            <v>1986-11-13 00:00:00.0</v>
          </cell>
          <cell r="P2282" t="str">
            <v>15282419861113774X</v>
          </cell>
          <cell r="Q2282" t="str">
            <v>女</v>
          </cell>
          <cell r="R2282" t="str">
            <v>周小叶</v>
          </cell>
          <cell r="S2282" t="str">
            <v>汉族</v>
          </cell>
          <cell r="T2282" t="str">
            <v>1986-11-13 00:00:00.0</v>
          </cell>
          <cell r="U2282" t="str">
            <v>群众</v>
          </cell>
          <cell r="V2282" t="str">
            <v>鄂尔多斯市准格尔旗沙圪堵镇</v>
          </cell>
          <cell r="W2282" t="str">
            <v>15704986767</v>
          </cell>
          <cell r="X2282" t="str">
            <v>内蒙古师范大学青年政治学院</v>
          </cell>
          <cell r="Y2282" t="str">
            <v>2007-07-02 00:00:00.0</v>
          </cell>
          <cell r="Z2282" t="str">
            <v>其它</v>
          </cell>
          <cell r="AA2282" t="str">
            <v>大学专科</v>
          </cell>
          <cell r="AB2282" t="str">
            <v>英语教育</v>
          </cell>
          <cell r="AC2282" t="str">
            <v>是</v>
          </cell>
          <cell r="AD2282" t="str">
            <v>2001--2004就读于巴彦淖尔市乌拉特前旗第一中学
2004--2007就读于内蒙古师范大学青年政治学院
2007到2012在呼和浩特英之辅外国学校工作5年</v>
          </cell>
          <cell r="AE2282" t="str">
            <v>15947654688</v>
          </cell>
          <cell r="AF2282" t="str">
            <v>准格尔旗沙圪堵镇一中</v>
          </cell>
          <cell r="AG2282" t="str">
            <v>909003</v>
          </cell>
          <cell r="AH2282" t="str">
            <v>初中教师资格</v>
          </cell>
          <cell r="AI2282" t="str">
            <v>否</v>
          </cell>
          <cell r="AJ2282" t="str">
            <v>否</v>
          </cell>
          <cell r="AK2282" t="str">
            <v>否</v>
          </cell>
        </row>
        <row r="2283">
          <cell r="F2283" t="str">
            <v>16623551801</v>
          </cell>
          <cell r="G2283" t="str">
            <v>梁敬芳</v>
          </cell>
          <cell r="H2283" t="str">
            <v>公民身份证件</v>
          </cell>
          <cell r="I2283" t="str">
            <v>152723199212132426</v>
          </cell>
          <cell r="J2283" t="str">
            <v>小学-英语</v>
          </cell>
          <cell r="K2283" t="str">
            <v>准格尔旗教体局</v>
          </cell>
          <cell r="L2283" t="str">
            <v>小学-英语</v>
          </cell>
          <cell r="M2283" t="str">
            <v>女</v>
          </cell>
          <cell r="N2283" t="str">
            <v>汉族</v>
          </cell>
          <cell r="O2283" t="str">
            <v>1992-12-13 00:00:00.0</v>
          </cell>
          <cell r="P2283" t="str">
            <v>152723199212132426</v>
          </cell>
          <cell r="Q2283" t="str">
            <v>女</v>
          </cell>
          <cell r="R2283" t="str">
            <v>梁敬芳</v>
          </cell>
          <cell r="S2283" t="str">
            <v>汉族</v>
          </cell>
          <cell r="T2283" t="str">
            <v>1992-12-13 00:00:00.0</v>
          </cell>
          <cell r="U2283" t="str">
            <v>共青团员</v>
          </cell>
          <cell r="V2283" t="str">
            <v>鄂尔多斯市准格尔旗</v>
          </cell>
          <cell r="W2283" t="str">
            <v>15048729157</v>
          </cell>
          <cell r="X2283" t="str">
            <v>内蒙古科技大学包头师范学院</v>
          </cell>
          <cell r="Y2283" t="str">
            <v>2016-07-05 00:00:00.0</v>
          </cell>
          <cell r="Z2283" t="str">
            <v>学士学位</v>
          </cell>
          <cell r="AA2283" t="str">
            <v>大学本科</v>
          </cell>
          <cell r="AB2283" t="str">
            <v>英语</v>
          </cell>
          <cell r="AC2283" t="str">
            <v>是</v>
          </cell>
          <cell r="AD2283" t="str">
            <v>2005.09-2009.07                  初中              准格尔旗第五中学                 杨笑
2009.09-2012.07                  高中              准格尔旗第一中学                 杨霞
2012.09-2016.07                  大学               包头师范学院                        门宇
2015.10-2015.12                  实习               包头北重四中</v>
          </cell>
          <cell r="AE2283" t="str">
            <v>15849759743</v>
          </cell>
          <cell r="AF2283" t="str">
            <v>鄂尔多斯市准格尔旗薛家湾镇白大路村</v>
          </cell>
          <cell r="AG2283" t="str">
            <v>013748068203</v>
          </cell>
          <cell r="AH2283" t="str">
            <v>高中教师资格</v>
          </cell>
          <cell r="AI2283" t="str">
            <v>否</v>
          </cell>
          <cell r="AJ2283" t="str">
            <v>否</v>
          </cell>
          <cell r="AK2283" t="str">
            <v>否</v>
          </cell>
        </row>
        <row r="2284">
          <cell r="F2284" t="str">
            <v>16623551802</v>
          </cell>
          <cell r="G2284" t="str">
            <v>徐苛榕</v>
          </cell>
          <cell r="H2284" t="str">
            <v>公民身份证件</v>
          </cell>
          <cell r="I2284" t="str">
            <v>152723199208080344</v>
          </cell>
          <cell r="J2284" t="str">
            <v>小学-英语</v>
          </cell>
          <cell r="K2284" t="str">
            <v>准格尔旗教体局</v>
          </cell>
          <cell r="L2284" t="str">
            <v>小学-英语</v>
          </cell>
          <cell r="M2284" t="str">
            <v>女</v>
          </cell>
          <cell r="N2284" t="str">
            <v>汉族</v>
          </cell>
          <cell r="O2284" t="str">
            <v>1992-08-08 00:00:00.0</v>
          </cell>
          <cell r="P2284" t="str">
            <v>152723199208080344</v>
          </cell>
          <cell r="Q2284" t="str">
            <v>女</v>
          </cell>
          <cell r="R2284" t="str">
            <v>徐苛榕</v>
          </cell>
          <cell r="S2284" t="str">
            <v>汉族</v>
          </cell>
          <cell r="T2284" t="str">
            <v>1992-08-08 00:00:00.0</v>
          </cell>
          <cell r="U2284" t="str">
            <v>中共党员</v>
          </cell>
          <cell r="V2284" t="str">
            <v>内蒙古鄂尔多斯市准格尔旗沙圪堵镇不拉村河上湾社472号</v>
          </cell>
          <cell r="W2284" t="str">
            <v>15947362866</v>
          </cell>
          <cell r="X2284" t="str">
            <v>北方民族大学</v>
          </cell>
          <cell r="Y2284" t="str">
            <v>2016-06-15 00:00:00.0</v>
          </cell>
          <cell r="Z2284" t="str">
            <v>学士学位</v>
          </cell>
          <cell r="AA2284" t="str">
            <v>大学本科</v>
          </cell>
          <cell r="AB2284" t="str">
            <v>英语</v>
          </cell>
          <cell r="AC2284" t="str">
            <v>否</v>
          </cell>
          <cell r="AD2284" t="str">
            <v>1998-2004沙圪堵镇第一小学
2004-2009准格尔旗第五中学
2009-2012准格尔旗世纪中学
2012-2016北方民族大学
</v>
          </cell>
          <cell r="AE2284" t="str">
            <v>15947737026</v>
          </cell>
          <cell r="AF2284" t="str">
            <v>内蒙古鄂尔多斯市准格尔旗沙圪堵镇育才小区对面</v>
          </cell>
          <cell r="AG2284" t="str">
            <v>815511646868</v>
          </cell>
          <cell r="AH2284" t="str">
            <v>无</v>
          </cell>
          <cell r="AI2284" t="str">
            <v>否</v>
          </cell>
          <cell r="AJ2284" t="str">
            <v>否</v>
          </cell>
          <cell r="AK2284" t="str">
            <v>否</v>
          </cell>
        </row>
        <row r="2285">
          <cell r="F2285" t="str">
            <v>16623551803</v>
          </cell>
          <cell r="G2285" t="str">
            <v>董艳</v>
          </cell>
          <cell r="H2285" t="str">
            <v>公民身份证件</v>
          </cell>
          <cell r="I2285" t="str">
            <v>152723198810244829</v>
          </cell>
          <cell r="J2285" t="str">
            <v>小学-英语</v>
          </cell>
          <cell r="K2285" t="str">
            <v>准格尔旗教体局</v>
          </cell>
          <cell r="L2285" t="str">
            <v>小学-英语</v>
          </cell>
          <cell r="M2285" t="str">
            <v>女</v>
          </cell>
          <cell r="N2285" t="str">
            <v>汉族</v>
          </cell>
          <cell r="O2285" t="str">
            <v>1988-10-24 00:00:00.0</v>
          </cell>
          <cell r="P2285" t="str">
            <v>152723198810244829</v>
          </cell>
          <cell r="Q2285" t="str">
            <v>女</v>
          </cell>
          <cell r="R2285" t="str">
            <v>董艳</v>
          </cell>
          <cell r="S2285" t="str">
            <v>汉族</v>
          </cell>
          <cell r="T2285" t="str">
            <v>1988-10-24 00:00:00.0</v>
          </cell>
          <cell r="U2285" t="str">
            <v>群众</v>
          </cell>
          <cell r="V2285" t="str">
            <v>鄂尔多斯市准格尔旗大路镇小滩子村</v>
          </cell>
          <cell r="W2285" t="str">
            <v>15248445201</v>
          </cell>
          <cell r="X2285" t="str">
            <v>内蒙古师范大学</v>
          </cell>
          <cell r="Y2285" t="str">
            <v>2013-07-01 00:00:00.0</v>
          </cell>
          <cell r="Z2285" t="str">
            <v>学士学位</v>
          </cell>
          <cell r="AA2285" t="str">
            <v>大学本科</v>
          </cell>
          <cell r="AB2285" t="str">
            <v>小学教育（英语）</v>
          </cell>
          <cell r="AC2285" t="str">
            <v>是</v>
          </cell>
          <cell r="AD2285" t="str">
            <v>2006-2009准旗世纪中学
2009-2013内蒙古师范大学</v>
          </cell>
          <cell r="AE2285" t="str">
            <v>13848570170</v>
          </cell>
          <cell r="AF2285" t="str">
            <v>准格尔旗薛家湾镇</v>
          </cell>
          <cell r="AG2285" t="str">
            <v>097446356997</v>
          </cell>
          <cell r="AH2285" t="str">
            <v>小学教师资格</v>
          </cell>
          <cell r="AI2285" t="str">
            <v>否</v>
          </cell>
          <cell r="AJ2285" t="str">
            <v>否</v>
          </cell>
          <cell r="AK2285" t="str">
            <v>否</v>
          </cell>
        </row>
        <row r="2286">
          <cell r="F2286" t="str">
            <v>16623551804</v>
          </cell>
          <cell r="G2286" t="str">
            <v>王美霞</v>
          </cell>
          <cell r="H2286" t="str">
            <v>公民身份证件</v>
          </cell>
          <cell r="I2286" t="str">
            <v>150123198910196620</v>
          </cell>
          <cell r="J2286" t="str">
            <v>小学-英语</v>
          </cell>
          <cell r="K2286" t="str">
            <v>准格尔旗教体局</v>
          </cell>
          <cell r="L2286" t="str">
            <v>小学-英语</v>
          </cell>
          <cell r="M2286" t="str">
            <v>女</v>
          </cell>
          <cell r="N2286" t="str">
            <v>汉族</v>
          </cell>
          <cell r="O2286" t="str">
            <v>1989-10-19 00:00:00.0</v>
          </cell>
          <cell r="P2286" t="str">
            <v>150123198910196620</v>
          </cell>
          <cell r="Q2286" t="str">
            <v>女</v>
          </cell>
          <cell r="R2286" t="str">
            <v>王美霞</v>
          </cell>
          <cell r="S2286" t="str">
            <v>汉族</v>
          </cell>
          <cell r="T2286" t="str">
            <v>1989-10-19 00:00:00.0</v>
          </cell>
          <cell r="U2286" t="str">
            <v>共青团员</v>
          </cell>
          <cell r="V2286" t="str">
            <v>鄂尔多斯市准格尔旗薛家湾镇</v>
          </cell>
          <cell r="W2286" t="str">
            <v>15149723350</v>
          </cell>
          <cell r="X2286" t="str">
            <v>呼和浩特民族学院</v>
          </cell>
          <cell r="Y2286" t="str">
            <v>2011-07-01 00:00:00.0</v>
          </cell>
          <cell r="Z2286" t="str">
            <v>其它</v>
          </cell>
          <cell r="AA2286" t="str">
            <v>大学专科</v>
          </cell>
          <cell r="AB2286" t="str">
            <v>英语教育汉授</v>
          </cell>
          <cell r="AC2286" t="str">
            <v>是</v>
          </cell>
          <cell r="AD2286" t="str">
            <v>2011年毕业于呼和浩特市民族学院
2011年至2016年在准格尔旗薛家湾镇金口才教育从事英语教师一职</v>
          </cell>
          <cell r="AE2286" t="str">
            <v>15247748661</v>
          </cell>
          <cell r="AF2286" t="str">
            <v>鄂尔多斯市准格尔旗薛家湾镇景泰华府芳香苑三号楼三单元502</v>
          </cell>
          <cell r="AG2286" t="str">
            <v>672659897263</v>
          </cell>
          <cell r="AH2286" t="str">
            <v>小学教师资格</v>
          </cell>
          <cell r="AI2286" t="str">
            <v>否</v>
          </cell>
          <cell r="AJ2286" t="str">
            <v>否</v>
          </cell>
          <cell r="AK2286" t="str">
            <v>否</v>
          </cell>
        </row>
        <row r="2287">
          <cell r="F2287" t="str">
            <v>16623551805</v>
          </cell>
          <cell r="G2287" t="str">
            <v>延秀杰</v>
          </cell>
          <cell r="H2287" t="str">
            <v>公民身份证件</v>
          </cell>
          <cell r="I2287" t="str">
            <v>152325198611181029</v>
          </cell>
          <cell r="J2287" t="str">
            <v>小学-英语</v>
          </cell>
          <cell r="K2287" t="str">
            <v>准格尔旗教体局</v>
          </cell>
          <cell r="L2287" t="str">
            <v>小学-英语</v>
          </cell>
          <cell r="M2287" t="str">
            <v>女</v>
          </cell>
          <cell r="N2287" t="str">
            <v>汉族</v>
          </cell>
          <cell r="O2287" t="str">
            <v>1986-11-18 00:00:00.0</v>
          </cell>
          <cell r="P2287" t="str">
            <v>152325198611181029</v>
          </cell>
          <cell r="Q2287" t="str">
            <v>女</v>
          </cell>
          <cell r="R2287" t="str">
            <v>延秀杰</v>
          </cell>
          <cell r="S2287" t="str">
            <v>汉族</v>
          </cell>
          <cell r="T2287" t="str">
            <v>1986-11-18 00:00:00.0</v>
          </cell>
          <cell r="U2287" t="str">
            <v>群众</v>
          </cell>
          <cell r="V2287" t="str">
            <v>准格尔旗</v>
          </cell>
          <cell r="W2287" t="str">
            <v>13789671656</v>
          </cell>
          <cell r="X2287" t="str">
            <v>赤峰学院</v>
          </cell>
          <cell r="Y2287" t="str">
            <v>2010-07-01 00:00:00.0</v>
          </cell>
          <cell r="Z2287" t="str">
            <v>学士学位</v>
          </cell>
          <cell r="AA2287" t="str">
            <v>大学本科</v>
          </cell>
          <cell r="AB2287" t="str">
            <v>英语专业</v>
          </cell>
          <cell r="AC2287" t="str">
            <v>是</v>
          </cell>
          <cell r="AD2287" t="str">
            <v>2002.9——2006.7在库伦旗第二中学就读。
2006.9——2010.7在赤峰学院外国语学院英语专业就读。
2010.7——2013.3在内蒙古库伦旗先进苏木小学支教。
2013.9——至今在托克托县古城第二小学工作。</v>
          </cell>
          <cell r="AE2287" t="str">
            <v>15149679606</v>
          </cell>
          <cell r="AF2287" t="str">
            <v>薛家湾镇大城小区</v>
          </cell>
          <cell r="AG2287" t="str">
            <v>542044907813</v>
          </cell>
          <cell r="AH2287" t="str">
            <v>高中教师资格</v>
          </cell>
          <cell r="AI2287" t="str">
            <v>否</v>
          </cell>
          <cell r="AJ2287" t="str">
            <v>否</v>
          </cell>
          <cell r="AK2287" t="str">
            <v>否</v>
          </cell>
        </row>
        <row r="2288">
          <cell r="F2288" t="str">
            <v>16623551806</v>
          </cell>
          <cell r="G2288" t="str">
            <v>李海燕</v>
          </cell>
          <cell r="H2288" t="str">
            <v>公民身份证件</v>
          </cell>
          <cell r="I2288" t="str">
            <v>152723199011191569</v>
          </cell>
          <cell r="J2288" t="str">
            <v>小学-英语</v>
          </cell>
          <cell r="K2288" t="str">
            <v>准格尔旗教体局</v>
          </cell>
          <cell r="L2288" t="str">
            <v>小学-英语</v>
          </cell>
          <cell r="M2288" t="str">
            <v>女</v>
          </cell>
          <cell r="N2288" t="str">
            <v>汉族</v>
          </cell>
          <cell r="O2288" t="str">
            <v>1990-11-19 00:00:00.0</v>
          </cell>
          <cell r="P2288" t="str">
            <v>152723199011191569</v>
          </cell>
          <cell r="Q2288" t="str">
            <v>女</v>
          </cell>
          <cell r="R2288" t="str">
            <v>李海燕</v>
          </cell>
          <cell r="S2288" t="str">
            <v>汉族</v>
          </cell>
          <cell r="T2288" t="str">
            <v>1990-11-19 00:00:00.0</v>
          </cell>
          <cell r="U2288" t="str">
            <v>中共党员</v>
          </cell>
          <cell r="V2288" t="str">
            <v>准格尔旗龙口镇大圐圙梁村</v>
          </cell>
          <cell r="W2288" t="str">
            <v>15774796173</v>
          </cell>
          <cell r="X2288" t="str">
            <v>集宁师范学院</v>
          </cell>
          <cell r="Y2288" t="str">
            <v>2016-06-30 00:00:00.0</v>
          </cell>
          <cell r="Z2288" t="str">
            <v>其它</v>
          </cell>
          <cell r="AA2288" t="str">
            <v>大学专科</v>
          </cell>
          <cell r="AB2288" t="str">
            <v>英语教育</v>
          </cell>
          <cell r="AC2288" t="str">
            <v>是</v>
          </cell>
          <cell r="AD2288" t="str">
            <v>初中：2006.9-2010.6就读准格尔旗第八中学
高中：2010.9-2013.6 就读于准旗第一中学
大学：就读集宁师范学院
工作经历：2016.3.15-2016.4.30乌兰察布市集宁区九龙街逸夫小学实习</v>
          </cell>
          <cell r="AE2288" t="str">
            <v>15804877221</v>
          </cell>
          <cell r="AF2288" t="str">
            <v>准格尔旗龙口镇大圐圙梁村</v>
          </cell>
          <cell r="AG2288" t="str">
            <v>342128314647</v>
          </cell>
          <cell r="AH2288" t="str">
            <v>初中教师资格</v>
          </cell>
          <cell r="AI2288" t="str">
            <v>否</v>
          </cell>
          <cell r="AJ2288" t="str">
            <v>否</v>
          </cell>
          <cell r="AK2288" t="str">
            <v>否</v>
          </cell>
        </row>
        <row r="2289">
          <cell r="F2289" t="str">
            <v>16623551807</v>
          </cell>
          <cell r="G2289" t="str">
            <v>李小燕</v>
          </cell>
          <cell r="H2289" t="str">
            <v>公民身份证件</v>
          </cell>
          <cell r="I2289" t="str">
            <v>152723198908104226</v>
          </cell>
          <cell r="J2289" t="str">
            <v>小学-英语</v>
          </cell>
          <cell r="K2289" t="str">
            <v>准格尔旗教体局</v>
          </cell>
          <cell r="L2289" t="str">
            <v>小学-英语</v>
          </cell>
          <cell r="M2289" t="str">
            <v>女</v>
          </cell>
          <cell r="N2289" t="str">
            <v>汉族</v>
          </cell>
          <cell r="O2289" t="str">
            <v>1989-08-10 00:00:00.0</v>
          </cell>
          <cell r="P2289" t="str">
            <v>152723198908104226</v>
          </cell>
          <cell r="Q2289" t="str">
            <v>女</v>
          </cell>
          <cell r="R2289" t="str">
            <v>李小燕</v>
          </cell>
          <cell r="S2289" t="str">
            <v>汉族</v>
          </cell>
          <cell r="T2289" t="str">
            <v>1989-08-10 00:00:00.0</v>
          </cell>
          <cell r="U2289" t="str">
            <v>群众</v>
          </cell>
          <cell r="V2289" t="str">
            <v>准格尔旗</v>
          </cell>
          <cell r="W2289" t="str">
            <v>13474771413</v>
          </cell>
          <cell r="X2289" t="str">
            <v>内蒙古师范大学鸿德学院</v>
          </cell>
          <cell r="Y2289" t="str">
            <v>2014-07-01 00:00:00.0</v>
          </cell>
          <cell r="Z2289" t="str">
            <v>学士学位</v>
          </cell>
          <cell r="AA2289" t="str">
            <v>大学本科</v>
          </cell>
          <cell r="AB2289" t="str">
            <v>英语教育</v>
          </cell>
          <cell r="AC2289" t="str">
            <v>是</v>
          </cell>
          <cell r="AD2289" t="str">
            <v>2010-2014年就读于内蒙古师范大学鸿德学院
2015-至今在东胜区东方实验小学任教</v>
          </cell>
          <cell r="AE2289" t="str">
            <v>13451375257</v>
          </cell>
          <cell r="AF2289" t="str">
            <v>内蒙古鄂尔多斯市准格尔旗薛家湾镇</v>
          </cell>
          <cell r="AG2289" t="str">
            <v>049921089447</v>
          </cell>
          <cell r="AH2289" t="str">
            <v>高中教师资格</v>
          </cell>
          <cell r="AI2289" t="str">
            <v>否</v>
          </cell>
          <cell r="AJ2289" t="str">
            <v>否</v>
          </cell>
          <cell r="AK2289" t="str">
            <v>否</v>
          </cell>
        </row>
        <row r="2290">
          <cell r="F2290" t="str">
            <v>16623551808</v>
          </cell>
          <cell r="G2290" t="str">
            <v>乔果弟</v>
          </cell>
          <cell r="H2290" t="str">
            <v>公民身份证件</v>
          </cell>
          <cell r="I2290" t="str">
            <v>150622199307052724</v>
          </cell>
          <cell r="J2290" t="str">
            <v>小学-英语</v>
          </cell>
          <cell r="K2290" t="str">
            <v>准格尔旗教体局</v>
          </cell>
          <cell r="L2290" t="str">
            <v>小学-英语</v>
          </cell>
          <cell r="M2290" t="str">
            <v>女</v>
          </cell>
          <cell r="N2290" t="str">
            <v>汉族</v>
          </cell>
          <cell r="O2290" t="str">
            <v>1993-07-05 00:00:00.0</v>
          </cell>
          <cell r="P2290" t="str">
            <v>150622199307052724</v>
          </cell>
          <cell r="Q2290" t="str">
            <v>女</v>
          </cell>
          <cell r="R2290" t="str">
            <v>乔果弟</v>
          </cell>
          <cell r="S2290" t="str">
            <v>汉族</v>
          </cell>
          <cell r="T2290" t="str">
            <v>1993-07-05 00:00:00.0</v>
          </cell>
          <cell r="U2290" t="str">
            <v>共青团员</v>
          </cell>
          <cell r="V2290" t="str">
            <v>内蒙古鄂尔多斯市准格尔旗大路镇</v>
          </cell>
          <cell r="W2290" t="str">
            <v>15048735694</v>
          </cell>
          <cell r="X2290" t="str">
            <v>云南大学旅游文化学院</v>
          </cell>
          <cell r="Y2290" t="str">
            <v>2016-06-20 00:00:00.0</v>
          </cell>
          <cell r="Z2290" t="str">
            <v>学士学位</v>
          </cell>
          <cell r="AA2290" t="str">
            <v>大学本科</v>
          </cell>
          <cell r="AB2290" t="str">
            <v>英语</v>
          </cell>
          <cell r="AC2290" t="str">
            <v>否</v>
          </cell>
          <cell r="AD2290" t="str">
            <v>2009年9月-2012年6月期间就读于准格尔旗第一中学
2012年9月-2016年6月期间就读于云南大学旅游文化学院外语系英语专业
2016年3月-2016年4月期间在准格尔旗大路第一小学实习
2015年10月-2015年12月期间在云南丽江做英语辅导老师
2016年5月-2016年6月期间在云南丽江做英语辅导老师</v>
          </cell>
          <cell r="AE2290" t="str">
            <v>13948575802</v>
          </cell>
          <cell r="AF2290" t="str">
            <v>内蒙古鄂尔多斯市准格尔旗大路镇何家塔村董家塔社336号</v>
          </cell>
          <cell r="AG2290" t="str">
            <v>203713642992</v>
          </cell>
          <cell r="AH2290" t="str">
            <v>高中教师资格</v>
          </cell>
          <cell r="AI2290" t="str">
            <v>否</v>
          </cell>
          <cell r="AJ2290" t="str">
            <v>否</v>
          </cell>
          <cell r="AK2290" t="str">
            <v>否</v>
          </cell>
        </row>
        <row r="2291">
          <cell r="F2291" t="str">
            <v>16623551809</v>
          </cell>
          <cell r="G2291" t="str">
            <v>贾松</v>
          </cell>
          <cell r="H2291" t="str">
            <v>公民身份证件</v>
          </cell>
          <cell r="I2291" t="str">
            <v>152723198907021525</v>
          </cell>
          <cell r="J2291" t="str">
            <v>小学-英语</v>
          </cell>
          <cell r="K2291" t="str">
            <v>准格尔旗教体局</v>
          </cell>
          <cell r="L2291" t="str">
            <v>小学-英语</v>
          </cell>
          <cell r="M2291" t="str">
            <v>女</v>
          </cell>
          <cell r="N2291" t="str">
            <v>汉族</v>
          </cell>
          <cell r="O2291" t="str">
            <v>1989-07-02 00:00:00.0</v>
          </cell>
          <cell r="P2291" t="str">
            <v>152723198907021525</v>
          </cell>
          <cell r="Q2291" t="str">
            <v>女</v>
          </cell>
          <cell r="R2291" t="str">
            <v>贾松</v>
          </cell>
          <cell r="S2291" t="str">
            <v>汉族</v>
          </cell>
          <cell r="T2291" t="str">
            <v>1989-07-02 00:00:00.0</v>
          </cell>
          <cell r="U2291" t="str">
            <v>中共党员</v>
          </cell>
          <cell r="V2291" t="str">
            <v>内蒙古自治区鄂尔多斯市准格尔旗龙口镇</v>
          </cell>
          <cell r="W2291" t="str">
            <v>13847798829</v>
          </cell>
          <cell r="X2291" t="str">
            <v>集宁师范学院</v>
          </cell>
          <cell r="Y2291" t="str">
            <v>2011-06-25 00:00:00.0</v>
          </cell>
          <cell r="Z2291" t="str">
            <v>其它</v>
          </cell>
          <cell r="AA2291" t="str">
            <v>大学专科</v>
          </cell>
          <cell r="AB2291" t="str">
            <v>英语教育</v>
          </cell>
          <cell r="AC2291" t="str">
            <v>是</v>
          </cell>
          <cell r="AD2291" t="str">
            <v>2005年09月---2008年06月    准格尔旗世纪中学就读
2008年09月---2011年06月    集宁师范学院   外语系   英语教育
2011年09月---2012年06月    准格尔旗薛家湾第四小学   担任英语教师
2012年09月---今                  英语家教</v>
          </cell>
          <cell r="AE2291" t="str">
            <v>13484778673</v>
          </cell>
          <cell r="AF2291" t="str">
            <v>内蒙古鄂尔多斯准格尔旗龙口镇</v>
          </cell>
          <cell r="AG2291" t="str">
            <v>608457772118</v>
          </cell>
          <cell r="AH2291" t="str">
            <v>初中教师资格</v>
          </cell>
          <cell r="AI2291" t="str">
            <v>否</v>
          </cell>
          <cell r="AJ2291" t="str">
            <v>否</v>
          </cell>
          <cell r="AK2291" t="str">
            <v>否</v>
          </cell>
        </row>
        <row r="2292">
          <cell r="F2292" t="str">
            <v>16623551810</v>
          </cell>
          <cell r="G2292" t="str">
            <v>陈金艳</v>
          </cell>
          <cell r="H2292" t="str">
            <v>公民身份证件</v>
          </cell>
          <cell r="I2292" t="str">
            <v>152723199104013323</v>
          </cell>
          <cell r="J2292" t="str">
            <v>小学-英语</v>
          </cell>
          <cell r="K2292" t="str">
            <v>准格尔旗教体局</v>
          </cell>
          <cell r="L2292" t="str">
            <v>小学-英语</v>
          </cell>
          <cell r="M2292" t="str">
            <v>女</v>
          </cell>
          <cell r="N2292" t="str">
            <v>汉族</v>
          </cell>
          <cell r="O2292" t="str">
            <v>1991-04-01 00:00:00.0</v>
          </cell>
          <cell r="P2292" t="str">
            <v>152723199104013323</v>
          </cell>
          <cell r="Q2292" t="str">
            <v>女</v>
          </cell>
          <cell r="R2292" t="str">
            <v>陈金艳</v>
          </cell>
          <cell r="S2292" t="str">
            <v>汉族</v>
          </cell>
          <cell r="T2292" t="str">
            <v>1991-04-01 00:00:00.0</v>
          </cell>
          <cell r="U2292" t="str">
            <v>共青团员</v>
          </cell>
          <cell r="V2292" t="str">
            <v>内蒙古鄂尔多斯市准格尔旗准格尔召镇黄天棉图村陈家梁社106号</v>
          </cell>
          <cell r="W2292" t="str">
            <v>15934974852</v>
          </cell>
          <cell r="X2292" t="str">
            <v>集宁师范学院</v>
          </cell>
          <cell r="Y2292" t="str">
            <v>2013-06-30 00:00:00.0</v>
          </cell>
          <cell r="Z2292" t="str">
            <v>其它</v>
          </cell>
          <cell r="AA2292" t="str">
            <v>大学专科</v>
          </cell>
          <cell r="AB2292" t="str">
            <v>英语教育</v>
          </cell>
          <cell r="AC2292" t="str">
            <v>是</v>
          </cell>
          <cell r="AD2292" t="str">
            <v>2000—2004黄天棉图小学
2004—2007东胜九中
2007—2010准格尔旗第一中学
2010—2013集宁师范学院
2010--2013学校带领各系英语晨读；
2011--2012集宁补习班代课；
2011.10呼市担任李阳疯狂英语签约助教；
2012.8延安担任初二班级助教老师；
2013北京李阳亲授营小学营长及主讲老师。
2013.11--2015东胜非凡少儿培训中心任口才及英语老师。
2015.11--至今 薛家湾远大教育英语老师。</v>
          </cell>
          <cell r="AE2292" t="str">
            <v>15949451489</v>
          </cell>
          <cell r="AF2292" t="str">
            <v>内蒙古鄂尔多斯市准格尔旗薛家湾镇星河家园9号楼1单元902</v>
          </cell>
          <cell r="AG2292" t="str">
            <v>156866</v>
          </cell>
          <cell r="AH2292" t="str">
            <v>初中教师资格</v>
          </cell>
          <cell r="AI2292" t="str">
            <v>否</v>
          </cell>
          <cell r="AJ2292" t="str">
            <v>否</v>
          </cell>
          <cell r="AK2292" t="str">
            <v>否</v>
          </cell>
        </row>
        <row r="2293">
          <cell r="F2293" t="str">
            <v>16623551811</v>
          </cell>
          <cell r="G2293" t="str">
            <v>黄利霞</v>
          </cell>
          <cell r="H2293" t="str">
            <v>公民身份证件</v>
          </cell>
          <cell r="I2293" t="str">
            <v>15272319881114482X</v>
          </cell>
          <cell r="J2293" t="str">
            <v>小学-英语</v>
          </cell>
          <cell r="K2293" t="str">
            <v>准格尔旗教体局</v>
          </cell>
          <cell r="L2293" t="str">
            <v>小学-英语</v>
          </cell>
          <cell r="M2293" t="str">
            <v>女</v>
          </cell>
          <cell r="N2293" t="str">
            <v>蒙古族</v>
          </cell>
          <cell r="O2293" t="str">
            <v>1988-11-14 00:00:00.0</v>
          </cell>
          <cell r="P2293" t="str">
            <v>15272319881114482X</v>
          </cell>
          <cell r="Q2293" t="str">
            <v>女</v>
          </cell>
          <cell r="R2293" t="str">
            <v>黄利霞</v>
          </cell>
          <cell r="S2293" t="str">
            <v>蒙古族</v>
          </cell>
          <cell r="T2293" t="str">
            <v>1988-11-14 00:00:00.0</v>
          </cell>
          <cell r="U2293" t="str">
            <v>群众</v>
          </cell>
          <cell r="V2293" t="str">
            <v>内蒙古鄂尔多斯市准格尔旗大路镇城壕村</v>
          </cell>
          <cell r="W2293" t="str">
            <v>15934957736</v>
          </cell>
          <cell r="X2293" t="str">
            <v>集宁师范学院</v>
          </cell>
          <cell r="Y2293" t="str">
            <v>2011-06-25 00:00:00.0</v>
          </cell>
          <cell r="Z2293" t="str">
            <v>其它</v>
          </cell>
          <cell r="AA2293" t="str">
            <v>大学专科</v>
          </cell>
          <cell r="AB2293" t="str">
            <v>英语教育</v>
          </cell>
          <cell r="AC2293" t="str">
            <v>是</v>
          </cell>
          <cell r="AD2293" t="str">
            <v>2005.09--2008.06毕业于准格尔旗世纪中学
2008.09--2011.06毕业于集宁师范学院   所学专业为英语教育
2011.09至今任教于准格尔旗大路第一小学</v>
          </cell>
          <cell r="AE2293" t="str">
            <v>15048395658</v>
          </cell>
          <cell r="AF2293" t="str">
            <v>内蒙古鄂尔多斯市准格尔旗大路镇</v>
          </cell>
          <cell r="AG2293" t="str">
            <v>135724708439</v>
          </cell>
          <cell r="AH2293" t="str">
            <v>小学教师资格</v>
          </cell>
          <cell r="AI2293" t="str">
            <v>是</v>
          </cell>
          <cell r="AJ2293" t="str">
            <v>否</v>
          </cell>
          <cell r="AK2293" t="str">
            <v>否</v>
          </cell>
          <cell r="AL2293" t="str">
            <v>少数民族</v>
          </cell>
          <cell r="AM2293">
            <v>2.5</v>
          </cell>
        </row>
        <row r="2294">
          <cell r="F2294" t="str">
            <v>16623551812</v>
          </cell>
          <cell r="G2294" t="str">
            <v>张春香</v>
          </cell>
          <cell r="H2294" t="str">
            <v>公民身份证件</v>
          </cell>
          <cell r="I2294" t="str">
            <v>152723199303152422</v>
          </cell>
          <cell r="J2294" t="str">
            <v>小学-英语</v>
          </cell>
          <cell r="K2294" t="str">
            <v>准格尔旗教体局</v>
          </cell>
          <cell r="L2294" t="str">
            <v>小学-英语</v>
          </cell>
          <cell r="M2294" t="str">
            <v>女</v>
          </cell>
          <cell r="N2294" t="str">
            <v>汉族</v>
          </cell>
          <cell r="O2294" t="str">
            <v>1993-03-15 00:00:00.0</v>
          </cell>
          <cell r="P2294" t="str">
            <v>152723199303152422</v>
          </cell>
          <cell r="Q2294" t="str">
            <v>女</v>
          </cell>
          <cell r="R2294" t="str">
            <v>张春香</v>
          </cell>
          <cell r="S2294" t="str">
            <v>汉族</v>
          </cell>
          <cell r="T2294" t="str">
            <v>1993-03-15 00:00:00.0</v>
          </cell>
          <cell r="U2294" t="str">
            <v>共青团员</v>
          </cell>
          <cell r="V2294" t="str">
            <v>内蒙古自治区鄂尔多斯市准格尔旗薛家镇</v>
          </cell>
          <cell r="W2294" t="str">
            <v>15849740153</v>
          </cell>
          <cell r="X2294" t="str">
            <v>集宁师范学院</v>
          </cell>
          <cell r="Y2294" t="str">
            <v>2015-06-30 00:00:00.0</v>
          </cell>
          <cell r="Z2294" t="str">
            <v>其它</v>
          </cell>
          <cell r="AA2294" t="str">
            <v>大学专科</v>
          </cell>
          <cell r="AB2294" t="str">
            <v>英语</v>
          </cell>
          <cell r="AC2294" t="str">
            <v>是</v>
          </cell>
          <cell r="AD2294" t="str">
            <v>张春香，女，汉族，1993年3月出生，2005年加入中国共青团，2015年7月毕业于集宁师范学院    外语系    英语教育
学习及工作简历：
2012.09——2015.07集宁师范学院
2009.09——2012.07准格尔旗第一中学
本人在大学期间主要任务是学习，课外有参加补习班的经验和学生社团的参与；在公立学校实习半年，得到老师的认可和教导
</v>
          </cell>
          <cell r="AE2294" t="str">
            <v>13848478170</v>
          </cell>
          <cell r="AF2294" t="str">
            <v>薛家湾镇周家湾</v>
          </cell>
          <cell r="AG2294" t="str">
            <v>222421619779</v>
          </cell>
          <cell r="AH2294" t="str">
            <v>初中教师资格</v>
          </cell>
          <cell r="AI2294" t="str">
            <v>否</v>
          </cell>
          <cell r="AJ2294" t="str">
            <v>否</v>
          </cell>
          <cell r="AK2294" t="str">
            <v>否</v>
          </cell>
        </row>
        <row r="2295">
          <cell r="F2295" t="str">
            <v>16623551813</v>
          </cell>
          <cell r="G2295" t="str">
            <v>刘晓燕</v>
          </cell>
          <cell r="H2295" t="str">
            <v>公民身份证件</v>
          </cell>
          <cell r="I2295" t="str">
            <v>152822198604264123</v>
          </cell>
          <cell r="J2295" t="str">
            <v>小学-英语</v>
          </cell>
          <cell r="K2295" t="str">
            <v>准格尔旗教体局</v>
          </cell>
          <cell r="L2295" t="str">
            <v>小学-英语</v>
          </cell>
          <cell r="M2295" t="str">
            <v>女</v>
          </cell>
          <cell r="N2295" t="str">
            <v>汉族</v>
          </cell>
          <cell r="O2295" t="str">
            <v>1986-04-26 00:00:00.0</v>
          </cell>
          <cell r="P2295" t="str">
            <v>152822198604264123</v>
          </cell>
          <cell r="Q2295" t="str">
            <v>女</v>
          </cell>
          <cell r="R2295" t="str">
            <v>刘晓燕</v>
          </cell>
          <cell r="S2295" t="str">
            <v>汉族</v>
          </cell>
          <cell r="T2295" t="str">
            <v>1986-04-26 00:00:00.0</v>
          </cell>
          <cell r="U2295" t="str">
            <v>共青团员</v>
          </cell>
          <cell r="V2295" t="str">
            <v>内蒙古鄂尔多斯市准格尔旗薛家湾镇</v>
          </cell>
          <cell r="W2295" t="str">
            <v>18247798002</v>
          </cell>
          <cell r="X2295" t="str">
            <v>呼和浩特职业学院</v>
          </cell>
          <cell r="Y2295" t="str">
            <v>2008-07-01 00:00:00.0</v>
          </cell>
          <cell r="Z2295" t="str">
            <v>其它</v>
          </cell>
          <cell r="AA2295" t="str">
            <v>大学专科</v>
          </cell>
          <cell r="AB2295" t="str">
            <v>英语教育</v>
          </cell>
          <cell r="AC2295" t="str">
            <v>是</v>
          </cell>
          <cell r="AD2295" t="str">
            <v>1999-2002就读于五原县第二中学并担任班长
2002-2005就读于临河市第三中学并担任生活委员
2005-2008就读于呼和浩特职业学院英语教育专业并担任生活委员
2008-2014任教于准格尔旗爱思曼培训学校，教授小学及初中英语，并担任教学主任
</v>
          </cell>
          <cell r="AE2295" t="str">
            <v>15849772768</v>
          </cell>
          <cell r="AF2295" t="str">
            <v>内蒙古鄂尔多斯市准格尔旗薛家湾镇金岸国际小区13-2-1310</v>
          </cell>
          <cell r="AG2295" t="str">
            <v>277476587955</v>
          </cell>
          <cell r="AH2295" t="str">
            <v>初中教师资格</v>
          </cell>
          <cell r="AI2295" t="str">
            <v>否</v>
          </cell>
          <cell r="AJ2295" t="str">
            <v>否</v>
          </cell>
          <cell r="AK2295" t="str">
            <v>否</v>
          </cell>
        </row>
        <row r="2296">
          <cell r="F2296" t="str">
            <v>16623551814</v>
          </cell>
          <cell r="G2296" t="str">
            <v>邬蕴炳</v>
          </cell>
          <cell r="H2296" t="str">
            <v>公民身份证件</v>
          </cell>
          <cell r="I2296" t="str">
            <v>152723198810230339</v>
          </cell>
          <cell r="J2296" t="str">
            <v>小学-英语</v>
          </cell>
          <cell r="K2296" t="str">
            <v>准格尔旗教体局</v>
          </cell>
          <cell r="L2296" t="str">
            <v>小学-英语</v>
          </cell>
          <cell r="M2296" t="str">
            <v>男</v>
          </cell>
          <cell r="N2296" t="str">
            <v>汉族</v>
          </cell>
          <cell r="O2296" t="str">
            <v>1988-10-23 00:00:00.0</v>
          </cell>
          <cell r="P2296" t="str">
            <v>152723198810230339</v>
          </cell>
          <cell r="Q2296" t="str">
            <v>男</v>
          </cell>
          <cell r="R2296" t="str">
            <v>邬蕴炳</v>
          </cell>
          <cell r="S2296" t="str">
            <v>汉族</v>
          </cell>
          <cell r="T2296" t="str">
            <v>1988-10-23 00:00:00.0</v>
          </cell>
          <cell r="U2296" t="str">
            <v>共青团员</v>
          </cell>
          <cell r="V2296" t="str">
            <v>鄂尔多斯准格尔旗</v>
          </cell>
          <cell r="W2296" t="str">
            <v>13664098992</v>
          </cell>
          <cell r="X2296" t="str">
            <v>内蒙古科技大学包头师范学院</v>
          </cell>
          <cell r="Y2296" t="str">
            <v>2013-07-04 00:00:00.0</v>
          </cell>
          <cell r="Z2296" t="str">
            <v>学士学位</v>
          </cell>
          <cell r="AA2296" t="str">
            <v>大学本科</v>
          </cell>
          <cell r="AB2296" t="str">
            <v>英语</v>
          </cell>
          <cell r="AC2296" t="str">
            <v>是</v>
          </cell>
          <cell r="AD2296" t="str">
            <v>2006.09-2009.07 准格尔旗第一中学学习
2009.09-2014.07 内蒙古科技大学包头师范学院学习  外国语学院 英语专业
</v>
          </cell>
          <cell r="AE2296" t="str">
            <v>15947171280</v>
          </cell>
          <cell r="AF2296" t="str">
            <v>准格尔旗沙圪堵镇惠民小区2号楼一单元3层东户</v>
          </cell>
          <cell r="AG2296" t="str">
            <v>578784270537</v>
          </cell>
          <cell r="AH2296" t="str">
            <v>高中教师资格</v>
          </cell>
          <cell r="AI2296" t="str">
            <v>否</v>
          </cell>
          <cell r="AJ2296" t="str">
            <v>否</v>
          </cell>
          <cell r="AK2296" t="str">
            <v>否</v>
          </cell>
        </row>
        <row r="2297">
          <cell r="F2297" t="str">
            <v>16623551815</v>
          </cell>
          <cell r="G2297" t="str">
            <v>贺星</v>
          </cell>
          <cell r="H2297" t="str">
            <v>公民身份证件</v>
          </cell>
          <cell r="I2297" t="str">
            <v>152723199210150321</v>
          </cell>
          <cell r="J2297" t="str">
            <v>小学-英语</v>
          </cell>
          <cell r="K2297" t="str">
            <v>准格尔旗教体局</v>
          </cell>
          <cell r="L2297" t="str">
            <v>小学-英语</v>
          </cell>
          <cell r="M2297" t="str">
            <v>女</v>
          </cell>
          <cell r="N2297" t="str">
            <v>汉族</v>
          </cell>
          <cell r="O2297" t="str">
            <v>1992-10-15 00:00:00.0</v>
          </cell>
          <cell r="P2297" t="str">
            <v>152723199210150321</v>
          </cell>
          <cell r="Q2297" t="str">
            <v>女</v>
          </cell>
          <cell r="R2297" t="str">
            <v>贺星</v>
          </cell>
          <cell r="S2297" t="str">
            <v>汉族</v>
          </cell>
          <cell r="T2297" t="str">
            <v>1992-10-15 00:00:00.0</v>
          </cell>
          <cell r="U2297" t="str">
            <v>共青团员</v>
          </cell>
          <cell r="V2297" t="str">
            <v>内蒙古鄂尔多斯市准格尔旗</v>
          </cell>
          <cell r="W2297" t="str">
            <v>18747754770</v>
          </cell>
          <cell r="X2297" t="str">
            <v>内蒙古科技大学包头师范学院</v>
          </cell>
          <cell r="Y2297" t="str">
            <v>2015-07-01 00:00:00.0</v>
          </cell>
          <cell r="Z2297" t="str">
            <v>学士学位</v>
          </cell>
          <cell r="AA2297" t="str">
            <v>大学本科</v>
          </cell>
          <cell r="AB2297" t="str">
            <v>英语</v>
          </cell>
          <cell r="AC2297" t="str">
            <v>是</v>
          </cell>
          <cell r="AD2297" t="str">
            <v>2008年8月-2011年6月 准格尔旗世纪中学  
2011年9月-2015年7月 内蒙古科技大学包头师范学院  外国语学院 英语专业</v>
          </cell>
          <cell r="AE2297" t="str">
            <v>13847703837</v>
          </cell>
          <cell r="AF2297" t="str">
            <v>内蒙古鄂尔多斯市准格尔旗薛家湾镇金汇元小区6号楼1单元202</v>
          </cell>
          <cell r="AG2297" t="str">
            <v>494317597428</v>
          </cell>
          <cell r="AH2297" t="str">
            <v>高中教师资格</v>
          </cell>
          <cell r="AI2297" t="str">
            <v>否</v>
          </cell>
          <cell r="AJ2297" t="str">
            <v>否</v>
          </cell>
          <cell r="AK2297" t="str">
            <v>否</v>
          </cell>
        </row>
        <row r="2298">
          <cell r="F2298" t="str">
            <v>16623551816</v>
          </cell>
          <cell r="G2298" t="str">
            <v>韩毛珍</v>
          </cell>
          <cell r="H2298" t="str">
            <v>公民身份证件</v>
          </cell>
          <cell r="I2298" t="str">
            <v>152723198907170926</v>
          </cell>
          <cell r="J2298" t="str">
            <v>小学-英语</v>
          </cell>
          <cell r="K2298" t="str">
            <v>准格尔旗教体局</v>
          </cell>
          <cell r="L2298" t="str">
            <v>小学-英语</v>
          </cell>
          <cell r="M2298" t="str">
            <v>女</v>
          </cell>
          <cell r="N2298" t="str">
            <v>蒙古族</v>
          </cell>
          <cell r="O2298" t="str">
            <v>1989-07-17 00:00:00.0</v>
          </cell>
          <cell r="P2298" t="str">
            <v>152723198907170926</v>
          </cell>
          <cell r="Q2298" t="str">
            <v>女</v>
          </cell>
          <cell r="R2298" t="str">
            <v>韩毛珍</v>
          </cell>
          <cell r="S2298" t="str">
            <v>蒙古族</v>
          </cell>
          <cell r="T2298" t="str">
            <v>1989-07-17 00:00:00.0</v>
          </cell>
          <cell r="U2298" t="str">
            <v>共青团员</v>
          </cell>
          <cell r="V2298" t="str">
            <v>内蒙古自治区鄂尔多斯市准格尔旗薛家湾镇点岱沟村</v>
          </cell>
          <cell r="W2298" t="str">
            <v>18747734361</v>
          </cell>
          <cell r="X2298" t="str">
            <v>内蒙古大学创业学院</v>
          </cell>
          <cell r="Y2298" t="str">
            <v>2013-07-05 00:00:00.0</v>
          </cell>
          <cell r="Z2298" t="str">
            <v>学士学位</v>
          </cell>
          <cell r="AA2298" t="str">
            <v>大学本科</v>
          </cell>
          <cell r="AB2298" t="str">
            <v>英语</v>
          </cell>
          <cell r="AC2298" t="str">
            <v>是</v>
          </cell>
          <cell r="AD2298" t="str">
            <v>2009年9月-2013年7月内蒙古大学创业学院 外语系 英语专业
2013年3月-2014年3月内蒙古能源职业学院 学生处  干事
2014年3月-至今     心梦圆辅导中心  辅导老师</v>
          </cell>
          <cell r="AE2298" t="str">
            <v>13948677159</v>
          </cell>
          <cell r="AF2298" t="str">
            <v>内蒙古自治区鄂尔多斯市准格尔旗薛家湾镇湖西小区</v>
          </cell>
          <cell r="AG2298" t="str">
            <v>158665374227</v>
          </cell>
          <cell r="AH2298" t="str">
            <v>小学教师资格</v>
          </cell>
          <cell r="AI2298" t="str">
            <v>否</v>
          </cell>
          <cell r="AJ2298" t="str">
            <v>否</v>
          </cell>
          <cell r="AK2298" t="str">
            <v>否</v>
          </cell>
          <cell r="AL2298" t="str">
            <v>少数民族</v>
          </cell>
          <cell r="AM2298">
            <v>2.5</v>
          </cell>
        </row>
        <row r="2299">
          <cell r="F2299" t="str">
            <v>16623551817</v>
          </cell>
          <cell r="G2299" t="str">
            <v>杨锐</v>
          </cell>
          <cell r="H2299" t="str">
            <v>公民身份证件</v>
          </cell>
          <cell r="I2299" t="str">
            <v>152723198905106621</v>
          </cell>
          <cell r="J2299" t="str">
            <v>小学-英语</v>
          </cell>
          <cell r="K2299" t="str">
            <v>准格尔旗教体局</v>
          </cell>
          <cell r="L2299" t="str">
            <v>小学-英语</v>
          </cell>
          <cell r="M2299" t="str">
            <v>女</v>
          </cell>
          <cell r="N2299" t="str">
            <v>汉族</v>
          </cell>
          <cell r="O2299" t="str">
            <v>1989-05-10 00:00:00.0</v>
          </cell>
          <cell r="P2299" t="str">
            <v>152723198905106621</v>
          </cell>
          <cell r="Q2299" t="str">
            <v>女</v>
          </cell>
          <cell r="R2299" t="str">
            <v>杨锐</v>
          </cell>
          <cell r="S2299" t="str">
            <v>汉族</v>
          </cell>
          <cell r="T2299" t="str">
            <v>1989-05-10 00:00:00.0</v>
          </cell>
          <cell r="U2299" t="str">
            <v>共青团员</v>
          </cell>
          <cell r="V2299" t="str">
            <v>鄂尔多斯准格尔旗纳日松镇</v>
          </cell>
          <cell r="W2299" t="str">
            <v>15147724366</v>
          </cell>
          <cell r="X2299" t="str">
            <v>包头师范学院</v>
          </cell>
          <cell r="Y2299" t="str">
            <v>2013-07-02 00:00:00.0</v>
          </cell>
          <cell r="Z2299" t="str">
            <v>学士学位</v>
          </cell>
          <cell r="AA2299" t="str">
            <v>大学本科</v>
          </cell>
          <cell r="AB2299" t="str">
            <v>英语</v>
          </cell>
          <cell r="AC2299" t="str">
            <v>是</v>
          </cell>
          <cell r="AD2299" t="str">
            <v>2006-2009准格尔旗世纪中学
2009-2013包头师范学院
2013-至今 应聘于东胜正区东学校</v>
          </cell>
          <cell r="AE2299" t="str">
            <v>15354926500</v>
          </cell>
          <cell r="AF2299" t="str">
            <v>鄂尔多斯市准格尔旗纳日松镇柳塔村</v>
          </cell>
          <cell r="AG2299" t="str">
            <v>265880982117</v>
          </cell>
          <cell r="AH2299" t="str">
            <v>高中教师资格</v>
          </cell>
          <cell r="AI2299" t="str">
            <v>否</v>
          </cell>
          <cell r="AJ2299" t="str">
            <v>否</v>
          </cell>
          <cell r="AK2299" t="str">
            <v>否</v>
          </cell>
        </row>
        <row r="2300">
          <cell r="F2300" t="str">
            <v>16623551818</v>
          </cell>
          <cell r="G2300" t="str">
            <v>魏娜</v>
          </cell>
          <cell r="H2300" t="str">
            <v>公民身份证件</v>
          </cell>
          <cell r="I2300" t="str">
            <v>152723199309220107</v>
          </cell>
          <cell r="J2300" t="str">
            <v>小学-英语</v>
          </cell>
          <cell r="K2300" t="str">
            <v>准格尔旗教体局</v>
          </cell>
          <cell r="L2300" t="str">
            <v>小学-英语</v>
          </cell>
          <cell r="M2300" t="str">
            <v>女</v>
          </cell>
          <cell r="N2300" t="str">
            <v>蒙古族</v>
          </cell>
          <cell r="O2300" t="str">
            <v>1993-09-22 00:00:00.0</v>
          </cell>
          <cell r="P2300" t="str">
            <v>152723199309220107</v>
          </cell>
          <cell r="Q2300" t="str">
            <v>女</v>
          </cell>
          <cell r="R2300" t="str">
            <v>魏娜</v>
          </cell>
          <cell r="S2300" t="str">
            <v>蒙古族</v>
          </cell>
          <cell r="T2300" t="str">
            <v>1993-09-22 00:00:00.0</v>
          </cell>
          <cell r="U2300" t="str">
            <v>共青团员</v>
          </cell>
          <cell r="V2300" t="str">
            <v>内蒙古自治区鄂尔多斯市准格尔旗薛家湾镇</v>
          </cell>
          <cell r="W2300" t="str">
            <v>17704714216</v>
          </cell>
          <cell r="X2300" t="str">
            <v>内蒙古大学创业学院</v>
          </cell>
          <cell r="Y2300" t="str">
            <v>2016-07-01 00:00:00.0</v>
          </cell>
          <cell r="Z2300" t="str">
            <v>学士学位</v>
          </cell>
          <cell r="AA2300" t="str">
            <v>大学本科</v>
          </cell>
          <cell r="AB2300" t="str">
            <v>英语</v>
          </cell>
          <cell r="AC2300" t="str">
            <v>否</v>
          </cell>
          <cell r="AD2300" t="str">
            <v>高中：2009年9月-2012年6月，毕业于准格尔旗世纪中学
大学：2012年9月-2016年7月，毕业于内蒙古大学创业学院，外国语教学部，英语专业。</v>
          </cell>
          <cell r="AE2300" t="str">
            <v>15947658852</v>
          </cell>
          <cell r="AF2300" t="str">
            <v>内蒙古自治区鄂尔多斯市准格尔旗薛家湾镇北区人民银行家属楼二单元209</v>
          </cell>
          <cell r="AG2300" t="str">
            <v>548228565158</v>
          </cell>
          <cell r="AH2300" t="str">
            <v>无</v>
          </cell>
          <cell r="AI2300" t="str">
            <v>否</v>
          </cell>
          <cell r="AJ2300" t="str">
            <v>否</v>
          </cell>
          <cell r="AK2300" t="str">
            <v>否</v>
          </cell>
          <cell r="AL2300" t="str">
            <v>少数民族</v>
          </cell>
          <cell r="AM2300">
            <v>2.5</v>
          </cell>
        </row>
        <row r="2301">
          <cell r="F2301" t="str">
            <v>16623551819</v>
          </cell>
          <cell r="G2301" t="str">
            <v>刘鸿燕</v>
          </cell>
          <cell r="H2301" t="str">
            <v>公民身份证件</v>
          </cell>
          <cell r="I2301" t="str">
            <v>152723198704164526</v>
          </cell>
          <cell r="J2301" t="str">
            <v>小学-英语</v>
          </cell>
          <cell r="K2301" t="str">
            <v>准格尔旗教体局</v>
          </cell>
          <cell r="L2301" t="str">
            <v>小学-英语</v>
          </cell>
          <cell r="M2301" t="str">
            <v>女</v>
          </cell>
          <cell r="N2301" t="str">
            <v>汉族</v>
          </cell>
          <cell r="O2301" t="str">
            <v>1987-04-16 00:00:00.0</v>
          </cell>
          <cell r="P2301" t="str">
            <v>152723198704164526</v>
          </cell>
          <cell r="Q2301" t="str">
            <v>女</v>
          </cell>
          <cell r="R2301" t="str">
            <v>刘鸿燕</v>
          </cell>
          <cell r="S2301" t="str">
            <v>汉族</v>
          </cell>
          <cell r="T2301" t="str">
            <v>1987-04-16 00:00:00.0</v>
          </cell>
          <cell r="U2301" t="str">
            <v>共青团员</v>
          </cell>
          <cell r="V2301" t="str">
            <v>内蒙古鄂尔多斯准格尔旗薛家湾镇</v>
          </cell>
          <cell r="W2301" t="str">
            <v>13848373407</v>
          </cell>
          <cell r="X2301" t="str">
            <v>内蒙古师范大学鸿德学院</v>
          </cell>
          <cell r="Y2301" t="str">
            <v>2012-07-01 00:00:00.0</v>
          </cell>
          <cell r="Z2301" t="str">
            <v>学士学位</v>
          </cell>
          <cell r="AA2301" t="str">
            <v>大学本科</v>
          </cell>
          <cell r="AB2301" t="str">
            <v>英语教育</v>
          </cell>
          <cell r="AC2301" t="str">
            <v>是</v>
          </cell>
          <cell r="AD2301" t="str">
            <v>2004年9月-2008年7月 准格尔旗第一中学 学生
2008年9月-2012年7月 内蒙古师范大学鸿德学院 外语系 英语教育 
2012年7-2013年7月 内蒙古包头市新时代培训中心 英语教师
2013年8月-2015年8月 内蒙古包头市稀土高新区教育局 三支一扶（支教）
2015年9月-现在 准格尔旗爱思曼教育 英语教师</v>
          </cell>
          <cell r="AE2301" t="str">
            <v>13634777595</v>
          </cell>
          <cell r="AF2301" t="str">
            <v>准格尔旗薛家湾镇蓝天路</v>
          </cell>
          <cell r="AG2301" t="str">
            <v>870967964207</v>
          </cell>
          <cell r="AH2301" t="str">
            <v>高中教师资格</v>
          </cell>
          <cell r="AI2301" t="str">
            <v>否</v>
          </cell>
          <cell r="AJ2301" t="str">
            <v>否</v>
          </cell>
          <cell r="AK2301" t="str">
            <v>否</v>
          </cell>
        </row>
        <row r="2302">
          <cell r="F2302" t="str">
            <v>16623551820</v>
          </cell>
          <cell r="G2302" t="str">
            <v>高玲</v>
          </cell>
          <cell r="H2302" t="str">
            <v>公民身份证件</v>
          </cell>
          <cell r="I2302" t="str">
            <v>150622199210218126</v>
          </cell>
          <cell r="J2302" t="str">
            <v>小学-英语</v>
          </cell>
          <cell r="K2302" t="str">
            <v>准格尔旗教体局</v>
          </cell>
          <cell r="L2302" t="str">
            <v>小学-英语</v>
          </cell>
          <cell r="M2302" t="str">
            <v>女</v>
          </cell>
          <cell r="N2302" t="str">
            <v>汉族</v>
          </cell>
          <cell r="O2302" t="str">
            <v>1992-10-21 00:00:00.0</v>
          </cell>
          <cell r="P2302" t="str">
            <v>150622199210218126</v>
          </cell>
          <cell r="Q2302" t="str">
            <v>女</v>
          </cell>
          <cell r="R2302" t="str">
            <v>高玲</v>
          </cell>
          <cell r="S2302" t="str">
            <v>汉族</v>
          </cell>
          <cell r="T2302" t="str">
            <v>1992-10-21 00:00:00.0</v>
          </cell>
          <cell r="U2302" t="str">
            <v>群众</v>
          </cell>
          <cell r="V2302" t="str">
            <v>内蒙古鄂尔多斯市准格尔旗沙圪堵镇石窑沟村德胜王塔社2321号</v>
          </cell>
          <cell r="W2302" t="str">
            <v>13484775492</v>
          </cell>
          <cell r="X2302" t="str">
            <v>集宁师范学院</v>
          </cell>
          <cell r="Y2302" t="str">
            <v>2015-07-20 00:00:00.0</v>
          </cell>
          <cell r="Z2302" t="str">
            <v>其它</v>
          </cell>
          <cell r="AA2302" t="str">
            <v>大学专科</v>
          </cell>
          <cell r="AB2302" t="str">
            <v>英语教育</v>
          </cell>
          <cell r="AC2302" t="str">
            <v>是</v>
          </cell>
          <cell r="AD2302" t="str">
            <v>本人于2015年7月毕业于集宁师范学院英语教育专业，毕业之前在当地小学实习三个月，毕业后从7月到12月在该小学就任英语老师，有比较丰富的教学经验，性格开朗，善于与人交往，喜欢交朋友，于2016年3月至今在鄂尔多斯的一家教育机构担任英语教师。</v>
          </cell>
          <cell r="AE2302" t="str">
            <v>15947394722</v>
          </cell>
          <cell r="AF2302" t="str">
            <v>内蒙古鄂尔多斯市准格尔旗沙圪堵镇和谐小区</v>
          </cell>
          <cell r="AG2302" t="str">
            <v>534801239270</v>
          </cell>
          <cell r="AH2302" t="str">
            <v>小学教师资格</v>
          </cell>
          <cell r="AI2302" t="str">
            <v>否</v>
          </cell>
          <cell r="AJ2302" t="str">
            <v>否</v>
          </cell>
          <cell r="AK2302" t="str">
            <v>否</v>
          </cell>
        </row>
        <row r="2303">
          <cell r="F2303" t="str">
            <v>16623551821</v>
          </cell>
          <cell r="G2303" t="str">
            <v>辛晓丽</v>
          </cell>
          <cell r="H2303" t="str">
            <v>公民身份证件</v>
          </cell>
          <cell r="I2303" t="str">
            <v>152723198501111520</v>
          </cell>
          <cell r="J2303" t="str">
            <v>小学-英语</v>
          </cell>
          <cell r="K2303" t="str">
            <v>准格尔旗教体局</v>
          </cell>
          <cell r="L2303" t="str">
            <v>小学-英语</v>
          </cell>
          <cell r="M2303" t="str">
            <v>女</v>
          </cell>
          <cell r="N2303" t="str">
            <v>汉族</v>
          </cell>
          <cell r="O2303" t="str">
            <v>1985-01-11 00:00:00.0</v>
          </cell>
          <cell r="P2303" t="str">
            <v>152723198501111520</v>
          </cell>
          <cell r="Q2303" t="str">
            <v>女</v>
          </cell>
          <cell r="R2303" t="str">
            <v>辛晓丽</v>
          </cell>
          <cell r="S2303" t="str">
            <v>汉族</v>
          </cell>
          <cell r="T2303" t="str">
            <v>1985-01-11 00:00:00.0</v>
          </cell>
          <cell r="U2303" t="str">
            <v>中共党员</v>
          </cell>
          <cell r="V2303" t="str">
            <v>准格尔旗龙口镇五居委</v>
          </cell>
          <cell r="W2303" t="str">
            <v>13614876375</v>
          </cell>
          <cell r="X2303" t="str">
            <v>内蒙古科技大学包头师范学院</v>
          </cell>
          <cell r="Y2303" t="str">
            <v>2008-07-01 00:00:00.0</v>
          </cell>
          <cell r="Z2303" t="str">
            <v>其它</v>
          </cell>
          <cell r="AA2303" t="str">
            <v>大学专科</v>
          </cell>
          <cell r="AB2303" t="str">
            <v>英语教育</v>
          </cell>
          <cell r="AC2303" t="str">
            <v>是</v>
          </cell>
          <cell r="AD2303" t="str">
            <v>2005年9月到2008年7在包头师范学院学习
2008年9月到2009年7月在东孔兑小学任教
2009年9月到2012年7月在羊市塔希望小学任教
2012年9月至今在薛家湾第四小学任教</v>
          </cell>
          <cell r="AE2303" t="str">
            <v>15924508048</v>
          </cell>
          <cell r="AF2303" t="str">
            <v>薛家湾镇雪梅里3号楼</v>
          </cell>
          <cell r="AG2303" t="str">
            <v>376914158874</v>
          </cell>
          <cell r="AH2303" t="str">
            <v>初中教师资格</v>
          </cell>
          <cell r="AI2303" t="str">
            <v>是</v>
          </cell>
          <cell r="AJ2303" t="str">
            <v>否</v>
          </cell>
          <cell r="AK2303" t="str">
            <v>否</v>
          </cell>
        </row>
        <row r="2304">
          <cell r="F2304" t="str">
            <v>16623551822</v>
          </cell>
          <cell r="G2304" t="str">
            <v>王芳</v>
          </cell>
          <cell r="H2304" t="str">
            <v>公民身份证件</v>
          </cell>
          <cell r="I2304" t="str">
            <v>152723199101174826</v>
          </cell>
          <cell r="J2304" t="str">
            <v>小学-英语</v>
          </cell>
          <cell r="K2304" t="str">
            <v>准格尔旗教体局</v>
          </cell>
          <cell r="L2304" t="str">
            <v>小学-英语</v>
          </cell>
          <cell r="M2304" t="str">
            <v>女</v>
          </cell>
          <cell r="N2304" t="str">
            <v>汉族</v>
          </cell>
          <cell r="O2304" t="str">
            <v>1991-01-17 00:00:00.0</v>
          </cell>
          <cell r="P2304" t="str">
            <v>152723199101174826</v>
          </cell>
          <cell r="Q2304" t="str">
            <v>女</v>
          </cell>
          <cell r="R2304" t="str">
            <v>王芳</v>
          </cell>
          <cell r="S2304" t="str">
            <v>汉族</v>
          </cell>
          <cell r="T2304" t="str">
            <v>1991-01-17 00:00:00.0</v>
          </cell>
          <cell r="U2304" t="str">
            <v>共青团员</v>
          </cell>
          <cell r="V2304" t="str">
            <v>内蒙古鄂尔多斯市准格尔旗</v>
          </cell>
          <cell r="W2304" t="str">
            <v>15248412048</v>
          </cell>
          <cell r="X2304" t="str">
            <v>包头师范学院</v>
          </cell>
          <cell r="Y2304" t="str">
            <v>2014-07-01 00:00:00.0</v>
          </cell>
          <cell r="Z2304" t="str">
            <v>学士学位</v>
          </cell>
          <cell r="AA2304" t="str">
            <v>大学本科</v>
          </cell>
          <cell r="AB2304" t="str">
            <v>英语</v>
          </cell>
          <cell r="AC2304" t="str">
            <v>是</v>
          </cell>
          <cell r="AD2304" t="str">
            <v>2007年9月1日--2010年6月6日  准格尔旗世纪中学
2010年9月1日--2014年7月1日  包头师范学院  英语专业
</v>
          </cell>
          <cell r="AE2304" t="str">
            <v>15047310929</v>
          </cell>
          <cell r="AF2304" t="str">
            <v>准格尔旗薛家湾镇</v>
          </cell>
          <cell r="AG2304" t="str">
            <v>920523743531</v>
          </cell>
          <cell r="AH2304" t="str">
            <v>高中教师资格</v>
          </cell>
          <cell r="AI2304" t="str">
            <v>否</v>
          </cell>
          <cell r="AJ2304" t="str">
            <v>否</v>
          </cell>
          <cell r="AK2304" t="str">
            <v>否</v>
          </cell>
        </row>
        <row r="2305">
          <cell r="F2305" t="str">
            <v>16623551823</v>
          </cell>
          <cell r="G2305" t="str">
            <v>张瑞红</v>
          </cell>
          <cell r="H2305" t="str">
            <v>公民身份证件</v>
          </cell>
          <cell r="I2305" t="str">
            <v>152723198407292724</v>
          </cell>
          <cell r="J2305" t="str">
            <v>小学-英语</v>
          </cell>
          <cell r="K2305" t="str">
            <v>准格尔旗教体局</v>
          </cell>
          <cell r="L2305" t="str">
            <v>小学-英语</v>
          </cell>
          <cell r="M2305" t="str">
            <v>女</v>
          </cell>
          <cell r="N2305" t="str">
            <v>汉族</v>
          </cell>
          <cell r="O2305" t="str">
            <v>1984-07-29 00:00:00.0</v>
          </cell>
          <cell r="P2305" t="str">
            <v>152723198407292724</v>
          </cell>
          <cell r="Q2305" t="str">
            <v>女</v>
          </cell>
          <cell r="R2305" t="str">
            <v>张瑞红</v>
          </cell>
          <cell r="S2305" t="str">
            <v>汉族</v>
          </cell>
          <cell r="T2305" t="str">
            <v>1984-07-29 00:00:00.0</v>
          </cell>
          <cell r="U2305" t="str">
            <v>群众</v>
          </cell>
          <cell r="V2305" t="str">
            <v>内蒙古鄂尔多斯市准格尔旗</v>
          </cell>
          <cell r="W2305" t="str">
            <v>15847372346</v>
          </cell>
          <cell r="X2305" t="str">
            <v>内蒙古师范大学</v>
          </cell>
          <cell r="Y2305" t="str">
            <v>2007-07-07 00:00:00.0</v>
          </cell>
          <cell r="Z2305" t="str">
            <v>其它</v>
          </cell>
          <cell r="AA2305" t="str">
            <v>大学专科</v>
          </cell>
          <cell r="AB2305" t="str">
            <v>英语</v>
          </cell>
          <cell r="AC2305" t="str">
            <v>是</v>
          </cell>
          <cell r="AD2305" t="str">
            <v>2001年07月--2004年07月 托克托县第一中学
2004年09月--2007年07月 内蒙古师范大学 学习
2007年07月--2014年07月 准格尔旗职业高级中学 任教
2014年07月--现在            准格尔旗第五中学 任教</v>
          </cell>
          <cell r="AE2305" t="str">
            <v>18947777227</v>
          </cell>
          <cell r="AF2305" t="str">
            <v>内蒙古鄂尔多斯市准格尔旗沙圪堵镇府欣社区</v>
          </cell>
          <cell r="AG2305" t="str">
            <v>757619517141</v>
          </cell>
          <cell r="AH2305" t="str">
            <v>初中教师资格</v>
          </cell>
          <cell r="AI2305" t="str">
            <v>是</v>
          </cell>
          <cell r="AJ2305" t="str">
            <v>否</v>
          </cell>
          <cell r="AK2305" t="str">
            <v>否</v>
          </cell>
        </row>
        <row r="2306">
          <cell r="F2306" t="str">
            <v>16623551824</v>
          </cell>
          <cell r="G2306" t="str">
            <v>王杰</v>
          </cell>
          <cell r="H2306" t="str">
            <v>公民身份证件</v>
          </cell>
          <cell r="I2306" t="str">
            <v>152723199402155418</v>
          </cell>
          <cell r="J2306" t="str">
            <v>小学-英语</v>
          </cell>
          <cell r="K2306" t="str">
            <v>准格尔旗教体局</v>
          </cell>
          <cell r="L2306" t="str">
            <v>小学-英语</v>
          </cell>
          <cell r="M2306" t="str">
            <v>男</v>
          </cell>
          <cell r="N2306" t="str">
            <v>汉族</v>
          </cell>
          <cell r="O2306" t="str">
            <v>1994-02-15 00:00:00.0</v>
          </cell>
          <cell r="P2306" t="str">
            <v>152723199402155418</v>
          </cell>
          <cell r="Q2306" t="str">
            <v>男</v>
          </cell>
          <cell r="R2306" t="str">
            <v>王杰</v>
          </cell>
          <cell r="S2306" t="str">
            <v>汉族</v>
          </cell>
          <cell r="T2306" t="str">
            <v>1994-02-15 00:00:00.0</v>
          </cell>
          <cell r="U2306" t="str">
            <v>中共党员</v>
          </cell>
          <cell r="V2306" t="str">
            <v>内蒙古鄂尔多斯市准格尔旗十二连城乡杨子华村</v>
          </cell>
          <cell r="W2306" t="str">
            <v>18347452973</v>
          </cell>
          <cell r="X2306" t="str">
            <v>集宁师范学院</v>
          </cell>
          <cell r="Y2306" t="str">
            <v>2016-07-01 00:00:00.0</v>
          </cell>
          <cell r="Z2306" t="str">
            <v>学士学位</v>
          </cell>
          <cell r="AA2306" t="str">
            <v>大学本科</v>
          </cell>
          <cell r="AB2306" t="str">
            <v>英语</v>
          </cell>
          <cell r="AC2306" t="str">
            <v>是</v>
          </cell>
          <cell r="AD2306" t="str">
            <v>2009年9月-2012年7月   准旗世纪中学
2012年9月-2016年7月   集宁师范学院
</v>
          </cell>
          <cell r="AE2306" t="str">
            <v>15047728361</v>
          </cell>
          <cell r="AF2306" t="str">
            <v>内蒙古鄂尔多斯市准格尔旗十二连城乡杨子华村</v>
          </cell>
          <cell r="AG2306" t="str">
            <v>359921453019</v>
          </cell>
          <cell r="AH2306" t="str">
            <v>高中教师资格</v>
          </cell>
          <cell r="AI2306" t="str">
            <v>否</v>
          </cell>
          <cell r="AJ2306" t="str">
            <v>否</v>
          </cell>
          <cell r="AK2306" t="str">
            <v>否</v>
          </cell>
        </row>
        <row r="2307">
          <cell r="F2307" t="str">
            <v>16623551825</v>
          </cell>
          <cell r="G2307" t="str">
            <v>田惠</v>
          </cell>
          <cell r="H2307" t="str">
            <v>公民身份证件</v>
          </cell>
          <cell r="I2307" t="str">
            <v>15272319920120122X</v>
          </cell>
          <cell r="J2307" t="str">
            <v>小学-英语</v>
          </cell>
          <cell r="K2307" t="str">
            <v>准格尔旗教体局</v>
          </cell>
          <cell r="L2307" t="str">
            <v>小学-英语</v>
          </cell>
          <cell r="M2307" t="str">
            <v>女</v>
          </cell>
          <cell r="N2307" t="str">
            <v>汉族</v>
          </cell>
          <cell r="O2307" t="str">
            <v>1992-01-20 00:00:00.0</v>
          </cell>
          <cell r="P2307" t="str">
            <v>15272319920120122X</v>
          </cell>
          <cell r="Q2307" t="str">
            <v>女</v>
          </cell>
          <cell r="R2307" t="str">
            <v>田惠</v>
          </cell>
          <cell r="S2307" t="str">
            <v>汉族</v>
          </cell>
          <cell r="T2307" t="str">
            <v>1992-01-20 00:00:00.0</v>
          </cell>
          <cell r="U2307" t="str">
            <v>共青团员</v>
          </cell>
          <cell r="V2307" t="str">
            <v>内蒙古鄂尔多斯市准格尔旗薛家湾镇</v>
          </cell>
          <cell r="W2307" t="str">
            <v>18747254881</v>
          </cell>
          <cell r="X2307" t="str">
            <v>内蒙古包头市科技大学包头师范学院</v>
          </cell>
          <cell r="Y2307" t="str">
            <v>2016-07-01 00:00:00.0</v>
          </cell>
          <cell r="Z2307" t="str">
            <v>学士学位</v>
          </cell>
          <cell r="AA2307" t="str">
            <v>大学本科</v>
          </cell>
          <cell r="AB2307" t="str">
            <v>英语</v>
          </cell>
          <cell r="AC2307" t="str">
            <v>是</v>
          </cell>
          <cell r="AD2307" t="str">
            <v>2010年9月-2014年7月，就读于内蒙古科技大学包头师范学院，外国语学院，英语专业
大学期间，获得了英语专业四级证书，大学英语四级，六级证书，计算机助理工程师证书。
2013年10月-2014年6月，于内蒙古包头市青山区文学道小学任英语教师及代理班主任</v>
          </cell>
          <cell r="AE2307" t="str">
            <v>15134808947</v>
          </cell>
          <cell r="AF2307" t="str">
            <v>内蒙古鄂尔多斯市准格尔旗薛家湾镇</v>
          </cell>
          <cell r="AG2307" t="str">
            <v>718703918975</v>
          </cell>
          <cell r="AH2307" t="str">
            <v>高中教师资格</v>
          </cell>
          <cell r="AI2307" t="str">
            <v>否</v>
          </cell>
          <cell r="AJ2307" t="str">
            <v>否</v>
          </cell>
          <cell r="AK2307" t="str">
            <v>否</v>
          </cell>
        </row>
        <row r="2308">
          <cell r="F2308" t="str">
            <v>16623551826</v>
          </cell>
          <cell r="G2308" t="str">
            <v>任红梅</v>
          </cell>
          <cell r="H2308" t="str">
            <v>公民身份证件</v>
          </cell>
          <cell r="I2308" t="str">
            <v>152723199112011520</v>
          </cell>
          <cell r="J2308" t="str">
            <v>小学-英语</v>
          </cell>
          <cell r="K2308" t="str">
            <v>准格尔旗教体局</v>
          </cell>
          <cell r="L2308" t="str">
            <v>小学-英语</v>
          </cell>
          <cell r="M2308" t="str">
            <v>女</v>
          </cell>
          <cell r="N2308" t="str">
            <v>汉族</v>
          </cell>
          <cell r="O2308" t="str">
            <v>1991-12-01 00:00:00.0</v>
          </cell>
          <cell r="P2308" t="str">
            <v>152723199112011520</v>
          </cell>
          <cell r="Q2308" t="str">
            <v>女</v>
          </cell>
          <cell r="R2308" t="str">
            <v>任红梅</v>
          </cell>
          <cell r="S2308" t="str">
            <v>汉族</v>
          </cell>
          <cell r="T2308" t="str">
            <v>1991-12-01 00:00:00.0</v>
          </cell>
          <cell r="U2308" t="str">
            <v>共青团员</v>
          </cell>
          <cell r="V2308" t="str">
            <v>内蒙古自治区鄂尔多斯市准格尔旗龙口镇</v>
          </cell>
          <cell r="W2308" t="str">
            <v>18847718548</v>
          </cell>
          <cell r="X2308" t="str">
            <v>内蒙古师范大学鸿德学院</v>
          </cell>
          <cell r="Y2308" t="str">
            <v>2015-07-01 00:00:00.0</v>
          </cell>
          <cell r="Z2308" t="str">
            <v>学士学位</v>
          </cell>
          <cell r="AA2308" t="str">
            <v>大学本科</v>
          </cell>
          <cell r="AB2308" t="str">
            <v>英语</v>
          </cell>
          <cell r="AC2308" t="str">
            <v>是</v>
          </cell>
          <cell r="AD2308" t="str">
            <v>2008年9月-2011年7月 准格尔旗第一中学
2011年9月-2015年7月 内蒙古师范大学鸿德学院
2015年11月-至今 星梦教育任临时教师</v>
          </cell>
          <cell r="AE2308" t="str">
            <v>13848678546</v>
          </cell>
          <cell r="AF2308" t="str">
            <v>内蒙古鄂尔多斯市准格尔旗龙口镇</v>
          </cell>
          <cell r="AG2308" t="str">
            <v>579657897967</v>
          </cell>
          <cell r="AH2308" t="str">
            <v>高中教师资格</v>
          </cell>
          <cell r="AI2308" t="str">
            <v>否</v>
          </cell>
          <cell r="AJ2308" t="str">
            <v>否</v>
          </cell>
          <cell r="AK2308" t="str">
            <v>否</v>
          </cell>
        </row>
        <row r="2309">
          <cell r="F2309" t="str">
            <v>16623551827</v>
          </cell>
          <cell r="G2309" t="str">
            <v>曹喜燕</v>
          </cell>
          <cell r="H2309" t="str">
            <v>公民身份证件</v>
          </cell>
          <cell r="I2309" t="str">
            <v>15272319931014122X</v>
          </cell>
          <cell r="J2309" t="str">
            <v>小学-英语</v>
          </cell>
          <cell r="K2309" t="str">
            <v>准格尔旗教体局</v>
          </cell>
          <cell r="L2309" t="str">
            <v>小学-英语</v>
          </cell>
          <cell r="M2309" t="str">
            <v>女</v>
          </cell>
          <cell r="N2309" t="str">
            <v>汉族</v>
          </cell>
          <cell r="O2309" t="str">
            <v>1993-10-14 00:00:00.0</v>
          </cell>
          <cell r="P2309" t="str">
            <v>15272319931014122X</v>
          </cell>
          <cell r="Q2309" t="str">
            <v>女</v>
          </cell>
          <cell r="R2309" t="str">
            <v>曹喜燕</v>
          </cell>
          <cell r="S2309" t="str">
            <v>汉族</v>
          </cell>
          <cell r="T2309" t="str">
            <v>1993-10-14 00:00:00.0</v>
          </cell>
          <cell r="U2309" t="str">
            <v>共青团员</v>
          </cell>
          <cell r="V2309" t="str">
            <v>准格尔旗薛家湾镇</v>
          </cell>
          <cell r="W2309" t="str">
            <v>14794791208</v>
          </cell>
          <cell r="X2309" t="str">
            <v>内蒙古师范大学鸿德学院</v>
          </cell>
          <cell r="Y2309" t="str">
            <v>2016-07-01 00:00:00.0</v>
          </cell>
          <cell r="Z2309" t="str">
            <v>学士学位</v>
          </cell>
          <cell r="AA2309" t="str">
            <v>大学本科</v>
          </cell>
          <cell r="AB2309" t="str">
            <v>英语教育</v>
          </cell>
          <cell r="AC2309" t="str">
            <v>是</v>
          </cell>
          <cell r="AD2309" t="str">
            <v>准旗九中实习
领航教育代课</v>
          </cell>
          <cell r="AE2309" t="str">
            <v>13947756841</v>
          </cell>
          <cell r="AF2309" t="str">
            <v>薛家湾大路镇</v>
          </cell>
          <cell r="AG2309" t="str">
            <v>1420 5120 16</v>
          </cell>
          <cell r="AH2309" t="str">
            <v>高中教师资格</v>
          </cell>
          <cell r="AI2309" t="str">
            <v>否</v>
          </cell>
          <cell r="AJ2309" t="str">
            <v>否</v>
          </cell>
          <cell r="AK2309" t="str">
            <v>否</v>
          </cell>
        </row>
        <row r="2310">
          <cell r="F2310" t="str">
            <v>16623551828</v>
          </cell>
          <cell r="G2310" t="str">
            <v>张鸿艳</v>
          </cell>
          <cell r="H2310" t="str">
            <v>公民身份证件</v>
          </cell>
          <cell r="I2310" t="str">
            <v>152723199303120324</v>
          </cell>
          <cell r="J2310" t="str">
            <v>小学-英语</v>
          </cell>
          <cell r="K2310" t="str">
            <v>准格尔旗教体局</v>
          </cell>
          <cell r="L2310" t="str">
            <v>小学-英语</v>
          </cell>
          <cell r="M2310" t="str">
            <v>女</v>
          </cell>
          <cell r="N2310" t="str">
            <v>汉族</v>
          </cell>
          <cell r="O2310" t="str">
            <v>1993-03-12 00:00:00.0</v>
          </cell>
          <cell r="P2310" t="str">
            <v>152723199303120324</v>
          </cell>
          <cell r="Q2310" t="str">
            <v>女</v>
          </cell>
          <cell r="R2310" t="str">
            <v>张鸿艳</v>
          </cell>
          <cell r="S2310" t="str">
            <v>汉族</v>
          </cell>
          <cell r="T2310" t="str">
            <v>1993-03-12 00:00:00.0</v>
          </cell>
          <cell r="U2310" t="str">
            <v>群众</v>
          </cell>
          <cell r="V2310" t="str">
            <v>内蒙古鄂尔多斯市准格尔旗沙圪堵镇居委804号</v>
          </cell>
          <cell r="W2310" t="str">
            <v>15847721251</v>
          </cell>
          <cell r="X2310" t="str">
            <v>集宁师范学院</v>
          </cell>
          <cell r="Y2310" t="str">
            <v>2015-07-20 00:00:00.0</v>
          </cell>
          <cell r="Z2310" t="str">
            <v>其它</v>
          </cell>
          <cell r="AA2310" t="str">
            <v>大学专科</v>
          </cell>
          <cell r="AB2310" t="str">
            <v>英语教育</v>
          </cell>
          <cell r="AC2310" t="str">
            <v>是</v>
          </cell>
          <cell r="AD2310" t="str">
            <v>于2015年7月毕业于集宁师范学院英语教育专业，毕业前三个月在当地小学就任英语老师进行实习，毕业后在鄂尔多斯某教育机构担任英语教师。本人性格开朗，善于交朋友！</v>
          </cell>
          <cell r="AE2310" t="str">
            <v>13847781812</v>
          </cell>
          <cell r="AF2310" t="str">
            <v>内蒙古鄂尔多斯市准格尔旗沙圪堵镇民乐小区</v>
          </cell>
          <cell r="AG2310" t="str">
            <v>355073433168</v>
          </cell>
          <cell r="AH2310" t="str">
            <v>小学教师资格</v>
          </cell>
          <cell r="AI2310" t="str">
            <v>否</v>
          </cell>
          <cell r="AJ2310" t="str">
            <v>否</v>
          </cell>
          <cell r="AK2310" t="str">
            <v>否</v>
          </cell>
        </row>
        <row r="2311">
          <cell r="F2311" t="str">
            <v>16623551829</v>
          </cell>
          <cell r="G2311" t="str">
            <v>刁敏</v>
          </cell>
          <cell r="H2311" t="str">
            <v>公民身份证件</v>
          </cell>
          <cell r="I2311" t="str">
            <v>152723199303220181</v>
          </cell>
          <cell r="J2311" t="str">
            <v>小学-英语</v>
          </cell>
          <cell r="K2311" t="str">
            <v>准格尔旗教体局</v>
          </cell>
          <cell r="L2311" t="str">
            <v>小学-英语</v>
          </cell>
          <cell r="M2311" t="str">
            <v>女</v>
          </cell>
          <cell r="N2311" t="str">
            <v>汉族</v>
          </cell>
          <cell r="O2311" t="str">
            <v>1993-03-22 00:00:00.0</v>
          </cell>
          <cell r="P2311" t="str">
            <v>152723199303220181</v>
          </cell>
          <cell r="Q2311" t="str">
            <v>女</v>
          </cell>
          <cell r="R2311" t="str">
            <v>刁敏</v>
          </cell>
          <cell r="S2311" t="str">
            <v>汉族</v>
          </cell>
          <cell r="T2311" t="str">
            <v>1993-03-22 00:00:00.0</v>
          </cell>
          <cell r="U2311" t="str">
            <v>群众</v>
          </cell>
          <cell r="V2311" t="str">
            <v>内蒙古自治区鄂尔多斯市准格尔旗沙圪堵镇</v>
          </cell>
          <cell r="W2311" t="str">
            <v>18347451782</v>
          </cell>
          <cell r="X2311" t="str">
            <v>集宁师范学院</v>
          </cell>
          <cell r="Y2311" t="str">
            <v>2016-06-30 00:00:00.0</v>
          </cell>
          <cell r="Z2311" t="str">
            <v>学士学位</v>
          </cell>
          <cell r="AA2311" t="str">
            <v>大学本科</v>
          </cell>
          <cell r="AB2311" t="str">
            <v>英语</v>
          </cell>
          <cell r="AC2311" t="str">
            <v>是</v>
          </cell>
          <cell r="AD2311" t="str">
            <v>2009.09-2012.06  准格尔旗世纪中学   2012.09-2016.06 集宁师范学院  外语系 英语专业</v>
          </cell>
          <cell r="AE2311" t="str">
            <v>13327071027</v>
          </cell>
          <cell r="AF2311" t="str">
            <v>鄂尔多斯市准格尔旗薛家湾镇和谐小区</v>
          </cell>
          <cell r="AG2311" t="str">
            <v>395808335166</v>
          </cell>
          <cell r="AH2311" t="str">
            <v>高中教师资格</v>
          </cell>
          <cell r="AI2311" t="str">
            <v>否</v>
          </cell>
          <cell r="AJ2311" t="str">
            <v>否</v>
          </cell>
          <cell r="AK2311" t="str">
            <v>否</v>
          </cell>
        </row>
        <row r="2312">
          <cell r="F2312" t="str">
            <v>16623551830</v>
          </cell>
          <cell r="G2312" t="str">
            <v>杜秋霞</v>
          </cell>
          <cell r="H2312" t="str">
            <v>公民身份证件</v>
          </cell>
          <cell r="I2312" t="str">
            <v>152723199108100926</v>
          </cell>
          <cell r="J2312" t="str">
            <v>小学-英语</v>
          </cell>
          <cell r="K2312" t="str">
            <v>准格尔旗教体局</v>
          </cell>
          <cell r="L2312" t="str">
            <v>小学-英语</v>
          </cell>
          <cell r="M2312" t="str">
            <v>女</v>
          </cell>
          <cell r="N2312" t="str">
            <v>汉族</v>
          </cell>
          <cell r="O2312" t="str">
            <v>1991-08-10 00:00:00.0</v>
          </cell>
          <cell r="P2312" t="str">
            <v>152723199108100926</v>
          </cell>
          <cell r="Q2312" t="str">
            <v>女</v>
          </cell>
          <cell r="R2312" t="str">
            <v>杜秋霞</v>
          </cell>
          <cell r="S2312" t="str">
            <v>汉族</v>
          </cell>
          <cell r="T2312" t="str">
            <v>1991-08-10 00:00:00.0</v>
          </cell>
          <cell r="U2312" t="str">
            <v>共青团员</v>
          </cell>
          <cell r="V2312" t="str">
            <v>内蒙古鄂尔多斯市准格尔旗薛家湾镇阳窑子村</v>
          </cell>
          <cell r="W2312" t="str">
            <v>15389864820</v>
          </cell>
          <cell r="X2312" t="str">
            <v>包头师范学院</v>
          </cell>
          <cell r="Y2312" t="str">
            <v>2016-07-01 00:00:00.0</v>
          </cell>
          <cell r="Z2312" t="str">
            <v>学士学位</v>
          </cell>
          <cell r="AA2312" t="str">
            <v>大学本科</v>
          </cell>
          <cell r="AB2312" t="str">
            <v>英语</v>
          </cell>
          <cell r="AC2312" t="str">
            <v>是</v>
          </cell>
          <cell r="AD2312" t="str">
            <v>2007.8-2010.6 在世纪中学就读高中
2010.8-2012.6在包头师范学院国际学院就读英语专业
2012.8-2014.6在美国费耶特维尔大学就读英语专业
2015.4-至今  在准格尔旗包商村镇银行工作</v>
          </cell>
          <cell r="AE2312" t="str">
            <v>15894941110</v>
          </cell>
          <cell r="AF2312" t="str">
            <v>准格尔旗薛家湾大城祥云小区一号楼六楼西户</v>
          </cell>
          <cell r="AG2312" t="str">
            <v>532503216573</v>
          </cell>
          <cell r="AH2312" t="str">
            <v>高中教师资格</v>
          </cell>
          <cell r="AI2312" t="str">
            <v>否</v>
          </cell>
          <cell r="AJ2312" t="str">
            <v>否</v>
          </cell>
          <cell r="AK2312" t="str">
            <v>否</v>
          </cell>
        </row>
        <row r="2313">
          <cell r="F2313" t="str">
            <v>16623551901</v>
          </cell>
          <cell r="G2313" t="str">
            <v>刘慧敏</v>
          </cell>
          <cell r="H2313" t="str">
            <v>公民身份证件</v>
          </cell>
          <cell r="I2313" t="str">
            <v>152723199312138120</v>
          </cell>
          <cell r="J2313" t="str">
            <v>小学-英语</v>
          </cell>
          <cell r="K2313" t="str">
            <v>准格尔旗教体局</v>
          </cell>
          <cell r="L2313" t="str">
            <v>小学-英语</v>
          </cell>
          <cell r="M2313" t="str">
            <v>女</v>
          </cell>
          <cell r="N2313" t="str">
            <v>汉族</v>
          </cell>
          <cell r="O2313" t="str">
            <v>1993-12-13 00:00:00.0</v>
          </cell>
          <cell r="P2313" t="str">
            <v>152723199312138120</v>
          </cell>
          <cell r="Q2313" t="str">
            <v>女</v>
          </cell>
          <cell r="R2313" t="str">
            <v>刘慧敏</v>
          </cell>
          <cell r="S2313" t="str">
            <v>汉族</v>
          </cell>
          <cell r="T2313" t="str">
            <v>1993-12-13 00:00:00.0</v>
          </cell>
          <cell r="U2313" t="str">
            <v>共青团员</v>
          </cell>
          <cell r="V2313" t="str">
            <v>鄂尔多斯市准格尔旗沙圪堵镇</v>
          </cell>
          <cell r="W2313" t="str">
            <v>18247197030</v>
          </cell>
          <cell r="X2313" t="str">
            <v>内蒙古工业大学</v>
          </cell>
          <cell r="Y2313" t="str">
            <v>2016-07-05 00:00:00.0</v>
          </cell>
          <cell r="Z2313" t="str">
            <v>学士学位</v>
          </cell>
          <cell r="AA2313" t="str">
            <v>大学本科</v>
          </cell>
          <cell r="AB2313" t="str">
            <v>英语</v>
          </cell>
          <cell r="AC2313" t="str">
            <v>否</v>
          </cell>
          <cell r="AD2313" t="str">
            <v>2009-2012年 鄂尔多斯市世纪中学
2012-2016年 内蒙古工业大学外国语学院英语专业
2016年3-4月于鄂尔多斯市准格尔旗沙圪堵镇实验小学进行教学实习，跟英语老师听课、讲课、批改作业，辅导学生自习。</v>
          </cell>
          <cell r="AE2313" t="str">
            <v>15849762533</v>
          </cell>
          <cell r="AF2313" t="str">
            <v>鄂尔多斯市准格尔旗沙圪堵镇</v>
          </cell>
          <cell r="AG2313" t="str">
            <v>300200067441</v>
          </cell>
          <cell r="AH2313" t="str">
            <v>高中教师资格</v>
          </cell>
          <cell r="AI2313" t="str">
            <v>否</v>
          </cell>
          <cell r="AJ2313" t="str">
            <v>否</v>
          </cell>
          <cell r="AK2313" t="str">
            <v>否</v>
          </cell>
        </row>
        <row r="2314">
          <cell r="F2314" t="str">
            <v>16623551902</v>
          </cell>
          <cell r="G2314" t="str">
            <v>李文慧</v>
          </cell>
          <cell r="H2314" t="str">
            <v>公民身份证件</v>
          </cell>
          <cell r="I2314" t="str">
            <v>142232198802177766</v>
          </cell>
          <cell r="J2314" t="str">
            <v>小学-英语</v>
          </cell>
          <cell r="K2314" t="str">
            <v>准格尔旗教体局</v>
          </cell>
          <cell r="L2314" t="str">
            <v>小学-英语</v>
          </cell>
          <cell r="M2314" t="str">
            <v>女</v>
          </cell>
          <cell r="N2314" t="str">
            <v>汉族</v>
          </cell>
          <cell r="O2314" t="str">
            <v>1988-02-17 00:00:00.0</v>
          </cell>
          <cell r="P2314" t="str">
            <v>142232198802177766</v>
          </cell>
          <cell r="Q2314" t="str">
            <v>女</v>
          </cell>
          <cell r="R2314" t="str">
            <v>李文慧</v>
          </cell>
          <cell r="S2314" t="str">
            <v>汉族</v>
          </cell>
          <cell r="T2314" t="str">
            <v>1988-02-17 00:00:00.0</v>
          </cell>
          <cell r="U2314" t="str">
            <v>共青团员</v>
          </cell>
          <cell r="V2314" t="str">
            <v>内蒙古鄂尔多斯市准格尔旗龙口镇</v>
          </cell>
          <cell r="W2314" t="str">
            <v>13948671500</v>
          </cell>
          <cell r="X2314" t="str">
            <v>山西省忻州师范学院五寨分院</v>
          </cell>
          <cell r="Y2314" t="str">
            <v>2010-07-10 00:00:00.0</v>
          </cell>
          <cell r="Z2314" t="str">
            <v>其它</v>
          </cell>
          <cell r="AA2314" t="str">
            <v>大学专科</v>
          </cell>
          <cell r="AB2314" t="str">
            <v>英语</v>
          </cell>
          <cell r="AC2314" t="str">
            <v>是</v>
          </cell>
          <cell r="AD2314" t="str">
            <v>2005-2010就读于忻州师范学院五寨分院
2010-2012在山西省忻州市飞天艺校任教
2012-2016在内蒙古鄂尔多斯市准格尔旗第八中学任教</v>
          </cell>
          <cell r="AE2314" t="str">
            <v>14747930666</v>
          </cell>
          <cell r="AF2314" t="str">
            <v>内蒙古鄂尔多斯市准格尔旗龙口镇</v>
          </cell>
          <cell r="AG2314" t="str">
            <v>931736639888</v>
          </cell>
          <cell r="AH2314" t="str">
            <v>小学教师资格</v>
          </cell>
          <cell r="AI2314" t="str">
            <v>是</v>
          </cell>
          <cell r="AJ2314" t="str">
            <v>否</v>
          </cell>
          <cell r="AK2314" t="str">
            <v>否</v>
          </cell>
        </row>
        <row r="2315">
          <cell r="F2315" t="str">
            <v>16623551903</v>
          </cell>
          <cell r="G2315" t="str">
            <v>郝图娅</v>
          </cell>
          <cell r="H2315" t="str">
            <v>公民身份证件</v>
          </cell>
          <cell r="I2315" t="str">
            <v>152723199305150180</v>
          </cell>
          <cell r="J2315" t="str">
            <v>小学-英语</v>
          </cell>
          <cell r="K2315" t="str">
            <v>准格尔旗教体局</v>
          </cell>
          <cell r="L2315" t="str">
            <v>小学-英语</v>
          </cell>
          <cell r="M2315" t="str">
            <v>女</v>
          </cell>
          <cell r="N2315" t="str">
            <v>蒙古族</v>
          </cell>
          <cell r="O2315" t="str">
            <v>1993-05-15 00:00:00.0</v>
          </cell>
          <cell r="P2315" t="str">
            <v>152723199305150180</v>
          </cell>
          <cell r="Q2315" t="str">
            <v>女</v>
          </cell>
          <cell r="R2315" t="str">
            <v>郝图娅</v>
          </cell>
          <cell r="S2315" t="str">
            <v>蒙古族</v>
          </cell>
          <cell r="T2315" t="str">
            <v>1993-05-15 00:00:00.0</v>
          </cell>
          <cell r="U2315" t="str">
            <v>共青团员</v>
          </cell>
          <cell r="V2315" t="str">
            <v>内蒙古自治区鄂尔多斯市准格尔旗薛家湾镇</v>
          </cell>
          <cell r="W2315" t="str">
            <v>18804892684</v>
          </cell>
          <cell r="X2315" t="str">
            <v>内蒙古师范大学</v>
          </cell>
          <cell r="Y2315" t="str">
            <v>2016-07-01 00:00:00.0</v>
          </cell>
          <cell r="Z2315" t="str">
            <v>双学士学位</v>
          </cell>
          <cell r="AA2315" t="str">
            <v>大学本科</v>
          </cell>
          <cell r="AB2315" t="str">
            <v>英语</v>
          </cell>
          <cell r="AC2315" t="str">
            <v>是</v>
          </cell>
          <cell r="AD2315" t="str">
            <v>2006年9月-2009年7月  就读于准格尔旗民族中学
2009年9月-2012年7月  就读于世纪中学
2012年9月-2016年7月  就读于内蒙古师范大学
2015年11月-2016年1月 实习于准格尔旗第十中学
本科第一学位为英语 （师范） </v>
          </cell>
          <cell r="AE2315" t="str">
            <v>15849758555</v>
          </cell>
          <cell r="AF2315" t="str">
            <v>内蒙古自治区鄂尔多斯市准格尔旗薛家湾镇康乐小区</v>
          </cell>
          <cell r="AG2315" t="str">
            <v>569828265064</v>
          </cell>
          <cell r="AH2315" t="str">
            <v>高中教师资格</v>
          </cell>
          <cell r="AI2315" t="str">
            <v>否</v>
          </cell>
          <cell r="AJ2315" t="str">
            <v>否</v>
          </cell>
          <cell r="AK2315" t="str">
            <v>否</v>
          </cell>
          <cell r="AL2315" t="str">
            <v>少数民族</v>
          </cell>
          <cell r="AM2315">
            <v>2.5</v>
          </cell>
        </row>
        <row r="2316">
          <cell r="F2316" t="str">
            <v>16623551904</v>
          </cell>
          <cell r="G2316" t="str">
            <v>张艳玲</v>
          </cell>
          <cell r="H2316" t="str">
            <v>公民身份证件</v>
          </cell>
          <cell r="I2316" t="str">
            <v>152723199002107222</v>
          </cell>
          <cell r="J2316" t="str">
            <v>小学-英语</v>
          </cell>
          <cell r="K2316" t="str">
            <v>准格尔旗教体局</v>
          </cell>
          <cell r="L2316" t="str">
            <v>小学-英语</v>
          </cell>
          <cell r="M2316" t="str">
            <v>女</v>
          </cell>
          <cell r="N2316" t="str">
            <v>汉族</v>
          </cell>
          <cell r="O2316" t="str">
            <v>1990-02-10 00:00:00.0</v>
          </cell>
          <cell r="P2316" t="str">
            <v>152723199002107222</v>
          </cell>
          <cell r="Q2316" t="str">
            <v>女</v>
          </cell>
          <cell r="R2316" t="str">
            <v>张艳玲</v>
          </cell>
          <cell r="S2316" t="str">
            <v>汉族</v>
          </cell>
          <cell r="T2316" t="str">
            <v>1990-02-10 00:00:00.0</v>
          </cell>
          <cell r="U2316" t="str">
            <v>共青团员</v>
          </cell>
          <cell r="V2316" t="str">
            <v>内蒙古鄂尔多斯市准格尔旗薛家湾镇</v>
          </cell>
          <cell r="W2316" t="str">
            <v>15947263146</v>
          </cell>
          <cell r="X2316" t="str">
            <v>内蒙古师范大学鸿德学院</v>
          </cell>
          <cell r="Y2316" t="str">
            <v>2014-07-01 00:00:00.0</v>
          </cell>
          <cell r="Z2316" t="str">
            <v>学士学位</v>
          </cell>
          <cell r="AA2316" t="str">
            <v>大学本科</v>
          </cell>
          <cell r="AB2316" t="str">
            <v>英语教育</v>
          </cell>
          <cell r="AC2316" t="str">
            <v>是</v>
          </cell>
          <cell r="AD2316" t="str">
            <v>2010年9月～2014年7月，就读于内蒙古师范大学鸿德学院，本人专修英语教育。在校期间， 曾荣获的荣誉为：学院学习及表现优良的“奋斗奖”；2013年9月在准格尔旗第二中学开始为期三个月的见习生活，在此期间，亲身体验到了教师的责任与义务，收获了老师们给予我非常棒的建议和意见，给自己奠定了今后教育之路的扎实基础；此外，从大二的每个假期开始给各种大型教育机构代课，进一步丰富自己的社会经验，2015年7月开始自己开办教育机构，为更多在学习上需要帮助的孩子们提供优质的服务。</v>
          </cell>
          <cell r="AE2316" t="str">
            <v>13948172755</v>
          </cell>
          <cell r="AF2316" t="str">
            <v>鄂尔多斯市准格尔旗薛家湾镇</v>
          </cell>
          <cell r="AG2316" t="str">
            <v>467042120850</v>
          </cell>
          <cell r="AH2316" t="str">
            <v>高中教师资格</v>
          </cell>
          <cell r="AI2316" t="str">
            <v>否</v>
          </cell>
          <cell r="AJ2316" t="str">
            <v>否</v>
          </cell>
          <cell r="AK2316" t="str">
            <v>否</v>
          </cell>
        </row>
        <row r="2317">
          <cell r="F2317" t="str">
            <v>16623551905</v>
          </cell>
          <cell r="G2317" t="str">
            <v>王婷</v>
          </cell>
          <cell r="H2317" t="str">
            <v>公民身份证件</v>
          </cell>
          <cell r="I2317" t="str">
            <v>152723198911110344</v>
          </cell>
          <cell r="J2317" t="str">
            <v>小学-英语</v>
          </cell>
          <cell r="K2317" t="str">
            <v>准格尔旗教体局</v>
          </cell>
          <cell r="L2317" t="str">
            <v>小学-英语</v>
          </cell>
          <cell r="M2317" t="str">
            <v>女</v>
          </cell>
          <cell r="N2317" t="str">
            <v>汉族</v>
          </cell>
          <cell r="O2317" t="str">
            <v>1989-11-11 00:00:00.0</v>
          </cell>
          <cell r="P2317" t="str">
            <v>152723198911110344</v>
          </cell>
          <cell r="Q2317" t="str">
            <v>女</v>
          </cell>
          <cell r="R2317" t="str">
            <v>王婷</v>
          </cell>
          <cell r="S2317" t="str">
            <v>汉族</v>
          </cell>
          <cell r="T2317" t="str">
            <v>1989-11-11 00:00:00.0</v>
          </cell>
          <cell r="U2317" t="str">
            <v>群众</v>
          </cell>
          <cell r="V2317" t="str">
            <v>内蒙古准格尔旗沙圪堵镇伏路村</v>
          </cell>
          <cell r="W2317" t="str">
            <v>15949458421</v>
          </cell>
          <cell r="X2317" t="str">
            <v>内蒙古师范大学青年政治学院</v>
          </cell>
          <cell r="Y2317" t="str">
            <v>2011-07-01 00:00:00.0</v>
          </cell>
          <cell r="Z2317" t="str">
            <v>其它</v>
          </cell>
          <cell r="AA2317" t="str">
            <v>大学专科</v>
          </cell>
          <cell r="AB2317" t="str">
            <v>商务英语</v>
          </cell>
          <cell r="AC2317" t="str">
            <v>是</v>
          </cell>
          <cell r="AD2317" t="str">
            <v>2005年-2008年 东联现代中学
2008年-2011年 内蒙古师范大学
2011年-2016年 准格尔旗薛家湾镇南山宾苑 工作</v>
          </cell>
          <cell r="AE2317" t="str">
            <v>15904777369</v>
          </cell>
          <cell r="AF2317" t="str">
            <v>薛家湾镇新雅小区</v>
          </cell>
          <cell r="AG2317" t="str">
            <v>446868145735</v>
          </cell>
          <cell r="AH2317" t="str">
            <v>初中教师资格</v>
          </cell>
          <cell r="AI2317" t="str">
            <v>否</v>
          </cell>
          <cell r="AJ2317" t="str">
            <v>否</v>
          </cell>
          <cell r="AK2317" t="str">
            <v>否</v>
          </cell>
        </row>
        <row r="2318">
          <cell r="F2318" t="str">
            <v>16623551906</v>
          </cell>
          <cell r="G2318" t="str">
            <v>董琴</v>
          </cell>
          <cell r="H2318" t="str">
            <v>公民身份证件</v>
          </cell>
          <cell r="I2318" t="str">
            <v>152723199005134226</v>
          </cell>
          <cell r="J2318" t="str">
            <v>小学-英语</v>
          </cell>
          <cell r="K2318" t="str">
            <v>准格尔旗教体局</v>
          </cell>
          <cell r="L2318" t="str">
            <v>小学-英语</v>
          </cell>
          <cell r="M2318" t="str">
            <v>女</v>
          </cell>
          <cell r="N2318" t="str">
            <v>汉族</v>
          </cell>
          <cell r="O2318" t="str">
            <v>1990-05-13 00:00:00.0</v>
          </cell>
          <cell r="P2318" t="str">
            <v>152723199005134226</v>
          </cell>
          <cell r="Q2318" t="str">
            <v>女</v>
          </cell>
          <cell r="R2318" t="str">
            <v>董琴</v>
          </cell>
          <cell r="S2318" t="str">
            <v>汉族</v>
          </cell>
          <cell r="T2318" t="str">
            <v>1990-05-13 00:00:00.0</v>
          </cell>
          <cell r="U2318" t="str">
            <v>共青团员</v>
          </cell>
          <cell r="V2318" t="str">
            <v>内蒙古鄂尔多斯市准格尔旗龙口镇</v>
          </cell>
          <cell r="W2318" t="str">
            <v>15047729275</v>
          </cell>
          <cell r="X2318" t="str">
            <v>内蒙古师范大学</v>
          </cell>
          <cell r="Y2318" t="str">
            <v>2013-07-01 00:00:00.0</v>
          </cell>
          <cell r="Z2318" t="str">
            <v>学士学位</v>
          </cell>
          <cell r="AA2318" t="str">
            <v>大学本科</v>
          </cell>
          <cell r="AB2318" t="str">
            <v>英语教育</v>
          </cell>
          <cell r="AC2318" t="str">
            <v>是</v>
          </cell>
          <cell r="AD2318" t="str">
            <v>1996.9-2001.7 魏家峁小学  学生
2001.9-2005.7 魏家峁中学   学生
2005.9-2008.7 准格尔旗世纪中学  学生
2008.9-2013.7 内蒙古师范大学  学生
2013.8至今 鄂尔多斯市第三人民医院  职工</v>
          </cell>
          <cell r="AE2318" t="str">
            <v>15714779018</v>
          </cell>
          <cell r="AF2318" t="str">
            <v>内蒙古鄂尔多斯市准格尔旗薛家湾镇万通花园A区7号楼二单元401</v>
          </cell>
          <cell r="AG2318" t="str">
            <v>568838645644</v>
          </cell>
          <cell r="AH2318" t="str">
            <v>高中教师资格</v>
          </cell>
          <cell r="AI2318" t="str">
            <v>否</v>
          </cell>
          <cell r="AJ2318" t="str">
            <v>否</v>
          </cell>
          <cell r="AK2318" t="str">
            <v>否</v>
          </cell>
        </row>
        <row r="2319">
          <cell r="F2319" t="str">
            <v>16623551907</v>
          </cell>
          <cell r="G2319" t="str">
            <v>张晓萍</v>
          </cell>
          <cell r="H2319" t="str">
            <v>公民身份证件</v>
          </cell>
          <cell r="I2319" t="str">
            <v>152723199202067026</v>
          </cell>
          <cell r="J2319" t="str">
            <v>小学-英语</v>
          </cell>
          <cell r="K2319" t="str">
            <v>准格尔旗教体局</v>
          </cell>
          <cell r="L2319" t="str">
            <v>小学-英语</v>
          </cell>
          <cell r="M2319" t="str">
            <v>女</v>
          </cell>
          <cell r="N2319" t="str">
            <v>汉族</v>
          </cell>
          <cell r="O2319" t="str">
            <v>1992-02-06 00:00:00.0</v>
          </cell>
          <cell r="P2319" t="str">
            <v>152723199202067026</v>
          </cell>
          <cell r="Q2319" t="str">
            <v>女</v>
          </cell>
          <cell r="R2319" t="str">
            <v>张晓萍</v>
          </cell>
          <cell r="S2319" t="str">
            <v>汉族</v>
          </cell>
          <cell r="T2319" t="str">
            <v>1992-02-06 00:00:00.0</v>
          </cell>
          <cell r="U2319" t="str">
            <v>共青团员</v>
          </cell>
          <cell r="V2319" t="str">
            <v>准格尔旗</v>
          </cell>
          <cell r="W2319" t="str">
            <v>15754883620</v>
          </cell>
          <cell r="X2319" t="str">
            <v>内蒙古师范大学</v>
          </cell>
          <cell r="Y2319" t="str">
            <v>2016-07-01 00:00:00.0</v>
          </cell>
          <cell r="Z2319" t="str">
            <v>双学士学位</v>
          </cell>
          <cell r="AA2319" t="str">
            <v>大学本科</v>
          </cell>
          <cell r="AB2319" t="str">
            <v>英语</v>
          </cell>
          <cell r="AC2319" t="str">
            <v>是</v>
          </cell>
          <cell r="AD2319" t="str">
            <v>2012--2016   内蒙古师范大学    教育科学学院    公共事业管理专业
2013--2016   内蒙古师范大学   外国语学院       英语</v>
          </cell>
          <cell r="AE2319" t="str">
            <v>15754883620</v>
          </cell>
          <cell r="AF2319" t="str">
            <v>准格尔旗薛家湾镇</v>
          </cell>
          <cell r="AG2319" t="str">
            <v>700825167557</v>
          </cell>
          <cell r="AH2319" t="str">
            <v>初中教师资格</v>
          </cell>
          <cell r="AI2319" t="str">
            <v>否</v>
          </cell>
          <cell r="AJ2319" t="str">
            <v>否</v>
          </cell>
          <cell r="AK2319" t="str">
            <v>否</v>
          </cell>
        </row>
        <row r="2320">
          <cell r="F2320" t="str">
            <v>16623551908</v>
          </cell>
          <cell r="G2320" t="str">
            <v>李利春</v>
          </cell>
          <cell r="H2320" t="str">
            <v>公民身份证件</v>
          </cell>
          <cell r="I2320" t="str">
            <v>15272319920116422X</v>
          </cell>
          <cell r="J2320" t="str">
            <v>小学-英语</v>
          </cell>
          <cell r="K2320" t="str">
            <v>准格尔旗教体局</v>
          </cell>
          <cell r="L2320" t="str">
            <v>小学-英语</v>
          </cell>
          <cell r="M2320" t="str">
            <v>女</v>
          </cell>
          <cell r="N2320" t="str">
            <v>汉族</v>
          </cell>
          <cell r="O2320" t="str">
            <v>1992-01-16 00:00:00.0</v>
          </cell>
          <cell r="P2320" t="str">
            <v>15272319920116422X</v>
          </cell>
          <cell r="Q2320" t="str">
            <v>女</v>
          </cell>
          <cell r="R2320" t="str">
            <v>李利春</v>
          </cell>
          <cell r="S2320" t="str">
            <v>汉族</v>
          </cell>
          <cell r="T2320" t="str">
            <v>1992-01-16 00:00:00.0</v>
          </cell>
          <cell r="U2320" t="str">
            <v>共青团员</v>
          </cell>
          <cell r="V2320" t="str">
            <v>内蒙古自治区鄂尔多斯市准格尔旗龙口镇魏家峁</v>
          </cell>
          <cell r="W2320" t="str">
            <v>15947397444</v>
          </cell>
          <cell r="X2320" t="str">
            <v>重庆师范大学涉外商贸学院</v>
          </cell>
          <cell r="Y2320" t="str">
            <v>2016-07-01 00:00:00.0</v>
          </cell>
          <cell r="Z2320" t="str">
            <v>双学士学位</v>
          </cell>
          <cell r="AA2320" t="str">
            <v>大学本科</v>
          </cell>
          <cell r="AB2320" t="str">
            <v>英语师范</v>
          </cell>
          <cell r="AC2320" t="str">
            <v>是</v>
          </cell>
          <cell r="AD2320" t="str">
            <v>2009.08.01——2012.07.01，准格尔旗世纪中学，文科；
2012.09.01——2016.07.01，重庆师范大学涉外商贸学院，外国语学院，英语师范；
2014.03.01——今，重庆工商大学，现代教育培训学院，人力资源管理（成人自考双学位）</v>
          </cell>
          <cell r="AE2320" t="str">
            <v>15048797546</v>
          </cell>
          <cell r="AF2320" t="str">
            <v>内蒙古自治区鄂尔多斯市准格尔旗薛家湾</v>
          </cell>
          <cell r="AG2320" t="str">
            <v>6679 6800 57</v>
          </cell>
          <cell r="AH2320" t="str">
            <v>高中教师资格</v>
          </cell>
          <cell r="AI2320" t="str">
            <v>否</v>
          </cell>
          <cell r="AJ2320" t="str">
            <v>否</v>
          </cell>
          <cell r="AK2320" t="str">
            <v>否</v>
          </cell>
        </row>
        <row r="2321">
          <cell r="F2321" t="str">
            <v>16623551909</v>
          </cell>
          <cell r="G2321" t="str">
            <v>辛艳</v>
          </cell>
          <cell r="H2321" t="str">
            <v>公民身份证件</v>
          </cell>
          <cell r="I2321" t="str">
            <v>15020319890911152X</v>
          </cell>
          <cell r="J2321" t="str">
            <v>小学-英语</v>
          </cell>
          <cell r="K2321" t="str">
            <v>准格尔旗教体局</v>
          </cell>
          <cell r="L2321" t="str">
            <v>小学-英语</v>
          </cell>
          <cell r="M2321" t="str">
            <v>女</v>
          </cell>
          <cell r="N2321" t="str">
            <v>汉族</v>
          </cell>
          <cell r="O2321" t="str">
            <v>1989-09-11 00:00:00.0</v>
          </cell>
          <cell r="P2321" t="str">
            <v>15020319890911152X</v>
          </cell>
          <cell r="Q2321" t="str">
            <v>女</v>
          </cell>
          <cell r="R2321" t="str">
            <v>辛艳</v>
          </cell>
          <cell r="S2321" t="str">
            <v>汉族</v>
          </cell>
          <cell r="T2321" t="str">
            <v>1989-09-11 00:00:00.0</v>
          </cell>
          <cell r="U2321" t="str">
            <v>共青团员</v>
          </cell>
          <cell r="V2321" t="str">
            <v>内蒙古自治区鄂尔多斯市准格尔旗薛家湾镇龙兴家园20号楼2单元501</v>
          </cell>
          <cell r="W2321" t="str">
            <v>18747727772</v>
          </cell>
          <cell r="X2321" t="str">
            <v>黑龙江外国语学院</v>
          </cell>
          <cell r="Y2321" t="str">
            <v>2012-06-20 00:00:00.0</v>
          </cell>
          <cell r="Z2321" t="str">
            <v>学士学位</v>
          </cell>
          <cell r="AA2321" t="str">
            <v>大学本科</v>
          </cell>
          <cell r="AB2321" t="str">
            <v>英语</v>
          </cell>
          <cell r="AC2321" t="str">
            <v>否</v>
          </cell>
          <cell r="AD2321" t="str">
            <v>2005.9.1-2008.7.1就读于内蒙古自治区包头市创新高级中学
2008.9.1-2012.6.20就读于黑龙江外国语学院，英语专业
2012.9.1-2013.7.23在内蒙古呼和浩特市童悦幼儿园担任幼儿英语教师
2013.9.1-2014.7.20在薛家湾辅导班担任小学英语教师
2014.9.1-至今待业</v>
          </cell>
          <cell r="AE2321" t="str">
            <v>15047136289</v>
          </cell>
          <cell r="AF2321" t="str">
            <v>内蒙古自治区鄂尔多斯市准格尔旗薛家湾镇龙兴家园20号楼2单元501</v>
          </cell>
          <cell r="AG2321" t="str">
            <v>556944476592</v>
          </cell>
          <cell r="AH2321" t="str">
            <v>初中教师资格</v>
          </cell>
          <cell r="AI2321" t="str">
            <v>否</v>
          </cell>
          <cell r="AJ2321" t="str">
            <v>否</v>
          </cell>
          <cell r="AK2321" t="str">
            <v>否</v>
          </cell>
        </row>
        <row r="2322">
          <cell r="F2322" t="str">
            <v>16623551910</v>
          </cell>
          <cell r="G2322" t="str">
            <v>任红</v>
          </cell>
          <cell r="H2322" t="str">
            <v>公民身份证件</v>
          </cell>
          <cell r="I2322" t="str">
            <v>152723199202252125</v>
          </cell>
          <cell r="J2322" t="str">
            <v>小学-英语</v>
          </cell>
          <cell r="K2322" t="str">
            <v>准格尔旗教体局</v>
          </cell>
          <cell r="L2322" t="str">
            <v>小学-英语（支教人员）</v>
          </cell>
          <cell r="M2322" t="str">
            <v>女</v>
          </cell>
          <cell r="N2322" t="str">
            <v>汉族</v>
          </cell>
          <cell r="O2322" t="str">
            <v>1992-02-25 00:00:00.0</v>
          </cell>
          <cell r="P2322" t="str">
            <v>152723199202252125</v>
          </cell>
          <cell r="Q2322" t="str">
            <v>女</v>
          </cell>
          <cell r="R2322" t="str">
            <v>任红</v>
          </cell>
          <cell r="S2322" t="str">
            <v>汉族</v>
          </cell>
          <cell r="T2322" t="str">
            <v>1992-02-25 00:00:00.0</v>
          </cell>
          <cell r="U2322" t="str">
            <v>共青团员</v>
          </cell>
          <cell r="V2322" t="str">
            <v>鄂尔多斯市准格尔旗龙口镇</v>
          </cell>
          <cell r="W2322" t="str">
            <v>13948476581</v>
          </cell>
          <cell r="X2322" t="str">
            <v>包头师范学院</v>
          </cell>
          <cell r="Y2322" t="str">
            <v>2014-07-01 00:00:00.0</v>
          </cell>
          <cell r="Z2322" t="str">
            <v>学士学位</v>
          </cell>
          <cell r="AA2322" t="str">
            <v>大学本科</v>
          </cell>
          <cell r="AB2322" t="str">
            <v>英语</v>
          </cell>
          <cell r="AC2322" t="str">
            <v>是</v>
          </cell>
          <cell r="AD2322" t="str">
            <v>2007.9-2010.7 高中 鄂尔多斯市第三中学
2010.9-2014.7 大学 包头师范学院 国际学院 英语专业
2014至今 准格尔旗第五中学 英语教师 （支教）</v>
          </cell>
          <cell r="AE2322" t="str">
            <v>13754176244</v>
          </cell>
          <cell r="AF2322" t="str">
            <v>准格尔旗龙口镇马栅村</v>
          </cell>
          <cell r="AG2322" t="str">
            <v>814363158463</v>
          </cell>
          <cell r="AH2322" t="str">
            <v>高中教师资格</v>
          </cell>
          <cell r="AI2322" t="str">
            <v>否</v>
          </cell>
          <cell r="AJ2322" t="str">
            <v>否</v>
          </cell>
          <cell r="AK2322" t="str">
            <v>是</v>
          </cell>
        </row>
        <row r="2323">
          <cell r="F2323" t="str">
            <v>16623551911</v>
          </cell>
          <cell r="G2323" t="str">
            <v>史进女</v>
          </cell>
          <cell r="H2323" t="str">
            <v>公民身份证件</v>
          </cell>
          <cell r="I2323" t="str">
            <v>152723199004280344</v>
          </cell>
          <cell r="J2323" t="str">
            <v>小学-英语</v>
          </cell>
          <cell r="K2323" t="str">
            <v>准格尔旗教体局</v>
          </cell>
          <cell r="L2323" t="str">
            <v>小学-英语</v>
          </cell>
          <cell r="M2323" t="str">
            <v>女</v>
          </cell>
          <cell r="N2323" t="str">
            <v>汉族</v>
          </cell>
          <cell r="O2323" t="str">
            <v>1990-04-28 00:00:00.0</v>
          </cell>
          <cell r="P2323" t="str">
            <v>152723199004280344</v>
          </cell>
          <cell r="Q2323" t="str">
            <v>女</v>
          </cell>
          <cell r="R2323" t="str">
            <v>史进女</v>
          </cell>
          <cell r="S2323" t="str">
            <v>汉族</v>
          </cell>
          <cell r="T2323" t="str">
            <v>1990-04-28 00:00:00.0</v>
          </cell>
          <cell r="U2323" t="str">
            <v>群众</v>
          </cell>
          <cell r="V2323" t="str">
            <v>鄂尔多斯市准格尔旗沙圪堵镇</v>
          </cell>
          <cell r="W2323" t="str">
            <v>13327064599</v>
          </cell>
          <cell r="X2323" t="str">
            <v>内蒙古师范大学鸿德学院</v>
          </cell>
          <cell r="Y2323" t="str">
            <v>2012-07-01 00:00:00.0</v>
          </cell>
          <cell r="Z2323" t="str">
            <v>学士学位</v>
          </cell>
          <cell r="AA2323" t="str">
            <v>大学本科</v>
          </cell>
          <cell r="AB2323" t="str">
            <v>英语</v>
          </cell>
          <cell r="AC2323" t="str">
            <v>是</v>
          </cell>
          <cell r="AD2323" t="str">
            <v>2009.9.1——2013.7.1   大学本科   英语   内蒙古师范大学鸿德学院
2013.9.1——2015.7.1   社区民生志愿者   准格尔旗沙圪堵镇人民政府
2016.3.1——2016.7.1  英语实习教师     沙圪堵镇第二小学</v>
          </cell>
          <cell r="AE2323" t="str">
            <v>15924504303</v>
          </cell>
          <cell r="AF2323" t="str">
            <v>准格尔旗沙圪堵镇</v>
          </cell>
          <cell r="AG2323" t="str">
            <v>071255728795</v>
          </cell>
          <cell r="AH2323" t="str">
            <v>高中教师资格</v>
          </cell>
          <cell r="AI2323" t="str">
            <v>否</v>
          </cell>
          <cell r="AJ2323" t="str">
            <v>否</v>
          </cell>
          <cell r="AK2323" t="str">
            <v>否</v>
          </cell>
        </row>
        <row r="2324">
          <cell r="F2324" t="str">
            <v>16623551912</v>
          </cell>
          <cell r="G2324" t="str">
            <v>白二毛</v>
          </cell>
          <cell r="H2324" t="str">
            <v>公民身份证件</v>
          </cell>
          <cell r="I2324" t="str">
            <v>15272319901012302X</v>
          </cell>
          <cell r="J2324" t="str">
            <v>小学-英语</v>
          </cell>
          <cell r="K2324" t="str">
            <v>准格尔旗教体局</v>
          </cell>
          <cell r="L2324" t="str">
            <v>小学-英语</v>
          </cell>
          <cell r="M2324" t="str">
            <v>女</v>
          </cell>
          <cell r="N2324" t="str">
            <v>蒙古族</v>
          </cell>
          <cell r="O2324" t="str">
            <v>1990-10-12 00:00:00.0</v>
          </cell>
          <cell r="P2324" t="str">
            <v>15272319901012302X</v>
          </cell>
          <cell r="Q2324" t="str">
            <v>女</v>
          </cell>
          <cell r="R2324" t="str">
            <v>白二毛</v>
          </cell>
          <cell r="S2324" t="str">
            <v>蒙古族</v>
          </cell>
          <cell r="T2324" t="str">
            <v>1990-10-12 00:00:00.0</v>
          </cell>
          <cell r="U2324" t="str">
            <v>群众</v>
          </cell>
          <cell r="V2324" t="str">
            <v>内蒙古鄂尔多斯市准格尔旗暖水乡</v>
          </cell>
          <cell r="W2324" t="str">
            <v>15247754709</v>
          </cell>
          <cell r="X2324" t="str">
            <v>呼伦贝尔学院</v>
          </cell>
          <cell r="Y2324" t="str">
            <v>2013-07-02 00:00:00.0</v>
          </cell>
          <cell r="Z2324" t="str">
            <v>学士学位</v>
          </cell>
          <cell r="AA2324" t="str">
            <v>大学本科</v>
          </cell>
          <cell r="AB2324" t="str">
            <v>英语</v>
          </cell>
          <cell r="AC2324" t="str">
            <v>是</v>
          </cell>
          <cell r="AD2324" t="str">
            <v>2005-09-01 - 2008-06-07  鄂尔多斯市第二中学
2008-09-01 - 2009-06-07  准格尔旗第一中学
2009-09-01 - 2013-07-02  呼伦贝尔学院 外国语学院 英语</v>
          </cell>
          <cell r="AE2324" t="str">
            <v>15149774805</v>
          </cell>
          <cell r="AF2324" t="str">
            <v>内蒙古鄂尔多斯市准格尔旗沙圪堵镇民乐新村56号楼</v>
          </cell>
          <cell r="AG2324" t="str">
            <v>187906842491</v>
          </cell>
          <cell r="AH2324" t="str">
            <v>高中教师资格</v>
          </cell>
          <cell r="AI2324" t="str">
            <v>否</v>
          </cell>
          <cell r="AJ2324" t="str">
            <v>否</v>
          </cell>
          <cell r="AK2324" t="str">
            <v>否</v>
          </cell>
          <cell r="AL2324" t="str">
            <v>少数民族</v>
          </cell>
          <cell r="AM2324">
            <v>2.5</v>
          </cell>
        </row>
        <row r="2325">
          <cell r="F2325" t="str">
            <v>16623551913</v>
          </cell>
          <cell r="G2325" t="str">
            <v>王晓霞</v>
          </cell>
          <cell r="H2325" t="str">
            <v>公民身份证件</v>
          </cell>
          <cell r="I2325" t="str">
            <v>152723199004190920</v>
          </cell>
          <cell r="J2325" t="str">
            <v>小学-英语</v>
          </cell>
          <cell r="K2325" t="str">
            <v>准格尔旗教体局</v>
          </cell>
          <cell r="L2325" t="str">
            <v>小学-英语</v>
          </cell>
          <cell r="M2325" t="str">
            <v>女</v>
          </cell>
          <cell r="N2325" t="str">
            <v>汉族</v>
          </cell>
          <cell r="O2325" t="str">
            <v>1990-04-19 00:00:00.0</v>
          </cell>
          <cell r="P2325" t="str">
            <v>152723199004190920</v>
          </cell>
          <cell r="Q2325" t="str">
            <v>女</v>
          </cell>
          <cell r="R2325" t="str">
            <v>王晓霞</v>
          </cell>
          <cell r="S2325" t="str">
            <v>汉族</v>
          </cell>
          <cell r="T2325" t="str">
            <v>1990-04-19 00:00:00.0</v>
          </cell>
          <cell r="U2325" t="str">
            <v>共青团员</v>
          </cell>
          <cell r="V2325" t="str">
            <v>内蒙古鄂尔多斯市准格尔旗薛家湾镇城坡村</v>
          </cell>
          <cell r="W2325" t="str">
            <v>15049596450</v>
          </cell>
          <cell r="X2325" t="str">
            <v>集宁师范学院</v>
          </cell>
          <cell r="Y2325" t="str">
            <v>2014-07-01 00:00:00.0</v>
          </cell>
          <cell r="Z2325" t="str">
            <v>学士学位</v>
          </cell>
          <cell r="AA2325" t="str">
            <v>大学本科</v>
          </cell>
          <cell r="AB2325" t="str">
            <v>英语</v>
          </cell>
          <cell r="AC2325" t="str">
            <v>是</v>
          </cell>
          <cell r="AD2325" t="str">
            <v>2007年9月--2010年6月  准格尔旗世纪中学  学生
2010年9月--2014年7月  集宁师范学院  外语系  英语
2014年7月--2016年7月  薛家湾</v>
          </cell>
          <cell r="AE2325" t="str">
            <v>13624876131</v>
          </cell>
          <cell r="AF2325" t="str">
            <v>内蒙古鄂尔多斯市准格尔旗薛家湾镇大诚祥云小区</v>
          </cell>
          <cell r="AG2325" t="str">
            <v>441395850562</v>
          </cell>
          <cell r="AH2325" t="str">
            <v>高中教师资格</v>
          </cell>
          <cell r="AI2325" t="str">
            <v>否</v>
          </cell>
          <cell r="AJ2325" t="str">
            <v>否</v>
          </cell>
          <cell r="AK2325" t="str">
            <v>否</v>
          </cell>
        </row>
        <row r="2326">
          <cell r="F2326" t="str">
            <v>16623551914</v>
          </cell>
          <cell r="G2326" t="str">
            <v>梁慧萍</v>
          </cell>
          <cell r="H2326" t="str">
            <v>公民身份证件</v>
          </cell>
          <cell r="I2326" t="str">
            <v>152723198902062723</v>
          </cell>
          <cell r="J2326" t="str">
            <v>小学-英语</v>
          </cell>
          <cell r="K2326" t="str">
            <v>准格尔旗教体局</v>
          </cell>
          <cell r="L2326" t="str">
            <v>小学-英语</v>
          </cell>
          <cell r="M2326" t="str">
            <v>女</v>
          </cell>
          <cell r="N2326" t="str">
            <v>汉族</v>
          </cell>
          <cell r="O2326" t="str">
            <v>1989-02-06 00:00:00.0</v>
          </cell>
          <cell r="P2326" t="str">
            <v>152723198902062723</v>
          </cell>
          <cell r="Q2326" t="str">
            <v>女</v>
          </cell>
          <cell r="R2326" t="str">
            <v>梁慧萍</v>
          </cell>
          <cell r="S2326" t="str">
            <v>汉族</v>
          </cell>
          <cell r="T2326" t="str">
            <v>1989-02-06 00:00:00.0</v>
          </cell>
          <cell r="U2326" t="str">
            <v>共青团员</v>
          </cell>
          <cell r="V2326" t="str">
            <v>鄂尔多斯市准格尔旗薛家湾镇北区</v>
          </cell>
          <cell r="W2326" t="str">
            <v>18248182797</v>
          </cell>
          <cell r="X2326" t="str">
            <v>集宁师范学院</v>
          </cell>
          <cell r="Y2326" t="str">
            <v>2011-06-25 00:00:00.0</v>
          </cell>
          <cell r="Z2326" t="str">
            <v>其它</v>
          </cell>
          <cell r="AA2326" t="str">
            <v>大学专科</v>
          </cell>
          <cell r="AB2326" t="str">
            <v>小学英语教育</v>
          </cell>
          <cell r="AC2326" t="str">
            <v>是</v>
          </cell>
          <cell r="AD2326" t="str">
            <v>2005-2008 世纪中学
2008-2011 集宁师范学院
2012-2016 伊东集团孙家壕煤矿 计量员</v>
          </cell>
          <cell r="AE2326" t="str">
            <v>13284853076</v>
          </cell>
          <cell r="AF2326" t="str">
            <v>准格尔旗薛家湾镇</v>
          </cell>
          <cell r="AG2326" t="str">
            <v>751137100352</v>
          </cell>
          <cell r="AH2326" t="str">
            <v>初中教师资格</v>
          </cell>
          <cell r="AI2326" t="str">
            <v>否</v>
          </cell>
          <cell r="AJ2326" t="str">
            <v>否</v>
          </cell>
          <cell r="AK2326" t="str">
            <v>否</v>
          </cell>
        </row>
        <row r="2327">
          <cell r="F2327" t="str">
            <v>16623551915</v>
          </cell>
          <cell r="G2327" t="str">
            <v>刘彩玲</v>
          </cell>
          <cell r="H2327" t="str">
            <v>公民身份证件</v>
          </cell>
          <cell r="I2327" t="str">
            <v>150122198909203161</v>
          </cell>
          <cell r="J2327" t="str">
            <v>小学-英语</v>
          </cell>
          <cell r="K2327" t="str">
            <v>准格尔旗教体局</v>
          </cell>
          <cell r="L2327" t="str">
            <v>小学-英语</v>
          </cell>
          <cell r="M2327" t="str">
            <v>女</v>
          </cell>
          <cell r="N2327" t="str">
            <v>汉族</v>
          </cell>
          <cell r="O2327" t="str">
            <v>1989-09-20 00:00:00.0</v>
          </cell>
          <cell r="P2327" t="str">
            <v>150122198909203161</v>
          </cell>
          <cell r="Q2327" t="str">
            <v>女</v>
          </cell>
          <cell r="R2327" t="str">
            <v>刘彩玲</v>
          </cell>
          <cell r="S2327" t="str">
            <v>汉族</v>
          </cell>
          <cell r="T2327" t="str">
            <v>1989-09-20 00:00:00.0</v>
          </cell>
          <cell r="U2327" t="str">
            <v>共青团员</v>
          </cell>
          <cell r="V2327" t="str">
            <v>鄂尔多斯市准格尔旗东方御景小区</v>
          </cell>
          <cell r="W2327" t="str">
            <v>15248428452</v>
          </cell>
          <cell r="X2327" t="str">
            <v>山西职业技术学院</v>
          </cell>
          <cell r="Y2327" t="str">
            <v>2012-07-01 00:00:00.0</v>
          </cell>
          <cell r="Z2327" t="str">
            <v>其它</v>
          </cell>
          <cell r="AA2327" t="str">
            <v>大学专科</v>
          </cell>
          <cell r="AB2327" t="str">
            <v>应用英语</v>
          </cell>
          <cell r="AC2327" t="str">
            <v>是</v>
          </cell>
          <cell r="AD2327" t="str">
            <v>2009年9月1日至2012年7月1日就读于山西职业技术学院   
2012年7月日至2015年7月1日支教贫困山区
2015年7月1日至今就职于准格尔旗博艺培训学校</v>
          </cell>
          <cell r="AE2327" t="str">
            <v>13484738527</v>
          </cell>
          <cell r="AF2327" t="str">
            <v>鄂尔多斯市准格尔旗东方御景小区8-1-601</v>
          </cell>
          <cell r="AG2327" t="str">
            <v>028123376927</v>
          </cell>
          <cell r="AH2327" t="str">
            <v>小学教师资格</v>
          </cell>
          <cell r="AI2327" t="str">
            <v>否</v>
          </cell>
          <cell r="AJ2327" t="str">
            <v>否</v>
          </cell>
          <cell r="AK2327" t="str">
            <v>否</v>
          </cell>
        </row>
        <row r="2328">
          <cell r="F2328" t="str">
            <v>16623551916</v>
          </cell>
          <cell r="G2328" t="str">
            <v>刘玉梅</v>
          </cell>
          <cell r="H2328" t="str">
            <v>公民身份证件</v>
          </cell>
          <cell r="I2328" t="str">
            <v>152723198806071582</v>
          </cell>
          <cell r="J2328" t="str">
            <v>小学-英语</v>
          </cell>
          <cell r="K2328" t="str">
            <v>准格尔旗教体局</v>
          </cell>
          <cell r="L2328" t="str">
            <v>小学-英语</v>
          </cell>
          <cell r="M2328" t="str">
            <v>女</v>
          </cell>
          <cell r="N2328" t="str">
            <v>汉族</v>
          </cell>
          <cell r="O2328" t="str">
            <v>1988-06-07 00:00:00.0</v>
          </cell>
          <cell r="P2328" t="str">
            <v>152723198806071582</v>
          </cell>
          <cell r="Q2328" t="str">
            <v>女</v>
          </cell>
          <cell r="R2328" t="str">
            <v>刘玉梅</v>
          </cell>
          <cell r="S2328" t="str">
            <v>汉族</v>
          </cell>
          <cell r="T2328" t="str">
            <v>1988-06-07 00:00:00.0</v>
          </cell>
          <cell r="U2328" t="str">
            <v>中共党员</v>
          </cell>
          <cell r="V2328" t="str">
            <v>内蒙古准格尔旗</v>
          </cell>
          <cell r="W2328" t="str">
            <v>15248152831</v>
          </cell>
          <cell r="X2328" t="str">
            <v>内蒙古师范大学鸿德学院</v>
          </cell>
          <cell r="Y2328" t="str">
            <v>2012-07-02 00:00:00.0</v>
          </cell>
          <cell r="Z2328" t="str">
            <v>学士学位</v>
          </cell>
          <cell r="AA2328" t="str">
            <v>大学本科</v>
          </cell>
          <cell r="AB2328" t="str">
            <v>英语教育</v>
          </cell>
          <cell r="AC2328" t="str">
            <v>是</v>
          </cell>
          <cell r="AD2328" t="str">
            <v>2008.9-2012.7 就读于内蒙古师范大学鸿德学院
2012.9-2013.3 任教于准格尔旗第八中学
2013.7-2014.7 任教于呼和浩特新民学校
2014.9-2016.9 任教于呼和浩特清水河县高中</v>
          </cell>
          <cell r="AE2328" t="str">
            <v>13847729452</v>
          </cell>
          <cell r="AF2328" t="str">
            <v>鄂尔多斯市准格尔旗龙口镇</v>
          </cell>
          <cell r="AG2328" t="str">
            <v>735246842423</v>
          </cell>
          <cell r="AH2328" t="str">
            <v>高中教师资格</v>
          </cell>
          <cell r="AI2328" t="str">
            <v>否</v>
          </cell>
          <cell r="AJ2328" t="str">
            <v>否</v>
          </cell>
          <cell r="AK2328" t="str">
            <v>否</v>
          </cell>
        </row>
        <row r="2329">
          <cell r="F2329" t="str">
            <v>16623551917</v>
          </cell>
          <cell r="G2329" t="str">
            <v>孟书薇</v>
          </cell>
          <cell r="H2329" t="str">
            <v>公民身份证件</v>
          </cell>
          <cell r="I2329" t="str">
            <v>152723198801223321</v>
          </cell>
          <cell r="J2329" t="str">
            <v>小学-英语</v>
          </cell>
          <cell r="K2329" t="str">
            <v>准格尔旗教体局</v>
          </cell>
          <cell r="L2329" t="str">
            <v>小学-英语</v>
          </cell>
          <cell r="M2329" t="str">
            <v>女</v>
          </cell>
          <cell r="N2329" t="str">
            <v>汉族</v>
          </cell>
          <cell r="O2329" t="str">
            <v>1988-01-22 00:00:00.0</v>
          </cell>
          <cell r="P2329" t="str">
            <v>152723198801223321</v>
          </cell>
          <cell r="Q2329" t="str">
            <v>女</v>
          </cell>
          <cell r="R2329" t="str">
            <v>孟书薇</v>
          </cell>
          <cell r="S2329" t="str">
            <v>汉族</v>
          </cell>
          <cell r="T2329" t="str">
            <v>1988-01-22 00:00:00.0</v>
          </cell>
          <cell r="U2329" t="str">
            <v>共青团员</v>
          </cell>
          <cell r="V2329" t="str">
            <v>准格尔旗薛家湾镇</v>
          </cell>
          <cell r="W2329" t="str">
            <v>13484730388</v>
          </cell>
          <cell r="X2329" t="str">
            <v>内蒙古师范大学鸿德学院</v>
          </cell>
          <cell r="Y2329" t="str">
            <v>2012-07-02 00:00:00.0</v>
          </cell>
          <cell r="Z2329" t="str">
            <v>学士学位</v>
          </cell>
          <cell r="AA2329" t="str">
            <v>大学本科</v>
          </cell>
          <cell r="AB2329" t="str">
            <v>英语</v>
          </cell>
          <cell r="AC2329" t="str">
            <v>是</v>
          </cell>
          <cell r="AD2329" t="str">
            <v>2008年9月——2012年7月，在内蒙古师范大学鸿德学院学习
2011年10月——2011年12月，在准格尔旗第十中学实习，担任初一年级英语老师  
2012年3月——2012年7月，在准格尔旗第九中学实习，担任初二年级英语老师
2012年8月——2012年12月，在薛家湾远大外语学校担任小学和初中的英语老师</v>
          </cell>
          <cell r="AE2329" t="str">
            <v>13474880237</v>
          </cell>
          <cell r="AF2329" t="str">
            <v>内蒙古鄂尔多斯市准格尔旗薛家湾镇银钻广场2号楼2单元701</v>
          </cell>
          <cell r="AG2329" t="str">
            <v>564396578660</v>
          </cell>
          <cell r="AH2329" t="str">
            <v>高中教师资格</v>
          </cell>
          <cell r="AI2329" t="str">
            <v>否</v>
          </cell>
          <cell r="AJ2329" t="str">
            <v>否</v>
          </cell>
          <cell r="AK2329" t="str">
            <v>否</v>
          </cell>
        </row>
        <row r="2330">
          <cell r="F2330" t="str">
            <v>16623551918</v>
          </cell>
          <cell r="G2330" t="str">
            <v>许银梅</v>
          </cell>
          <cell r="H2330" t="str">
            <v>公民身份证件</v>
          </cell>
          <cell r="I2330" t="str">
            <v>152723199003080623</v>
          </cell>
          <cell r="J2330" t="str">
            <v>小学-英语</v>
          </cell>
          <cell r="K2330" t="str">
            <v>准格尔旗教体局</v>
          </cell>
          <cell r="L2330" t="str">
            <v>小学-英语</v>
          </cell>
          <cell r="M2330" t="str">
            <v>女</v>
          </cell>
          <cell r="N2330" t="str">
            <v>蒙古族</v>
          </cell>
          <cell r="O2330" t="str">
            <v>1990-03-08 00:00:00.0</v>
          </cell>
          <cell r="P2330" t="str">
            <v>152723199003080623</v>
          </cell>
          <cell r="Q2330" t="str">
            <v>女</v>
          </cell>
          <cell r="R2330" t="str">
            <v>许银梅</v>
          </cell>
          <cell r="S2330" t="str">
            <v>蒙古族</v>
          </cell>
          <cell r="T2330" t="str">
            <v>1990-03-08 00:00:00.0</v>
          </cell>
          <cell r="U2330" t="str">
            <v>共青团员</v>
          </cell>
          <cell r="V2330" t="str">
            <v>内蒙古鄂尔多斯市准格尔旗薛家湾镇</v>
          </cell>
          <cell r="W2330" t="str">
            <v>15847762074</v>
          </cell>
          <cell r="X2330" t="str">
            <v>内蒙古师范大学鸿德学院</v>
          </cell>
          <cell r="Y2330" t="str">
            <v>2014-07-01 00:00:00.0</v>
          </cell>
          <cell r="Z2330" t="str">
            <v>学士学位</v>
          </cell>
          <cell r="AA2330" t="str">
            <v>大学本科</v>
          </cell>
          <cell r="AB2330" t="str">
            <v>英语教育</v>
          </cell>
          <cell r="AC2330" t="str">
            <v>是</v>
          </cell>
          <cell r="AD2330" t="str">
            <v>一、2010年9月到2014年7月就读于内蒙古师范大学鸿德学院，专修英语教育。在校期间，积极参加学院组织的各种活动，体验不同的生活，2013年9月至2014年7月于薛家湾镇第三小学进行实习生活并担任英语任教老师；二、2014年8月至2015年8月于准格尔旗薛家湾镇博宇文化教育辅导机构进行任教；三、2015年9月至2016年7月本人自己开设辅导机构与湖西区。总之，我的大学生活和毕业之后初入社会的体验给予我人生丰富的知识及体会，我会不断地前进，创造出自己最有利的价值服务于社会，同时锻炼提升自己。</v>
          </cell>
          <cell r="AE2330" t="str">
            <v>15047840336</v>
          </cell>
          <cell r="AF2330" t="str">
            <v>鄂尔多斯市准格尔旗薛家湾镇</v>
          </cell>
          <cell r="AG2330" t="str">
            <v>119791523193</v>
          </cell>
          <cell r="AH2330" t="str">
            <v>高中教师资格</v>
          </cell>
          <cell r="AI2330" t="str">
            <v>否</v>
          </cell>
          <cell r="AJ2330" t="str">
            <v>否</v>
          </cell>
          <cell r="AK2330" t="str">
            <v>否</v>
          </cell>
          <cell r="AL2330" t="str">
            <v>少数民族</v>
          </cell>
          <cell r="AM2330">
            <v>2.5</v>
          </cell>
        </row>
        <row r="2331">
          <cell r="F2331" t="str">
            <v>16623551919</v>
          </cell>
          <cell r="G2331" t="str">
            <v>张敏</v>
          </cell>
          <cell r="H2331" t="str">
            <v>公民身份证件</v>
          </cell>
          <cell r="I2331" t="str">
            <v>152723199109195429</v>
          </cell>
          <cell r="J2331" t="str">
            <v>小学-英语</v>
          </cell>
          <cell r="K2331" t="str">
            <v>准格尔旗教体局</v>
          </cell>
          <cell r="L2331" t="str">
            <v>小学-英语</v>
          </cell>
          <cell r="M2331" t="str">
            <v>女</v>
          </cell>
          <cell r="N2331" t="str">
            <v>汉族</v>
          </cell>
          <cell r="O2331" t="str">
            <v>1991-09-19 00:00:00.0</v>
          </cell>
          <cell r="P2331" t="str">
            <v>152723199109195429</v>
          </cell>
          <cell r="Q2331" t="str">
            <v>女</v>
          </cell>
          <cell r="R2331" t="str">
            <v>张敏</v>
          </cell>
          <cell r="S2331" t="str">
            <v>汉族</v>
          </cell>
          <cell r="T2331" t="str">
            <v>1991-09-19 00:00:00.0</v>
          </cell>
          <cell r="U2331" t="str">
            <v>共青团员</v>
          </cell>
          <cell r="V2331" t="str">
            <v>内蒙古自治区鄂尔多斯市准格尔旗十二连城乡</v>
          </cell>
          <cell r="W2331" t="str">
            <v>18347756971</v>
          </cell>
          <cell r="X2331" t="str">
            <v>内蒙古科技大学包头师范学院</v>
          </cell>
          <cell r="Y2331" t="str">
            <v>2014-07-02 00:00:00.0</v>
          </cell>
          <cell r="Z2331" t="str">
            <v>学士学位</v>
          </cell>
          <cell r="AA2331" t="str">
            <v>大学本科</v>
          </cell>
          <cell r="AB2331" t="str">
            <v>英语</v>
          </cell>
          <cell r="AC2331" t="str">
            <v>是</v>
          </cell>
          <cell r="AD2331" t="str">
            <v>2007.9——2010.7   准格尔旗第一中学
2010.9——2014.7   内蒙古科技大学包头师范学院     英语
2014.9——2016.7   准旗粮食局（三支一扶）</v>
          </cell>
          <cell r="AE2331" t="str">
            <v>15847374599</v>
          </cell>
          <cell r="AF2331" t="str">
            <v>准格尔旗十二连城乡西不拉村</v>
          </cell>
          <cell r="AG2331" t="str">
            <v>519670805949</v>
          </cell>
          <cell r="AH2331" t="str">
            <v>高中教师资格</v>
          </cell>
          <cell r="AI2331" t="str">
            <v>否</v>
          </cell>
          <cell r="AJ2331" t="str">
            <v>否</v>
          </cell>
          <cell r="AK2331" t="str">
            <v>否</v>
          </cell>
        </row>
        <row r="2332">
          <cell r="F2332" t="str">
            <v>16623551920</v>
          </cell>
          <cell r="G2332" t="str">
            <v>张娇娇</v>
          </cell>
          <cell r="H2332" t="str">
            <v>公民身份证件</v>
          </cell>
          <cell r="I2332" t="str">
            <v>152723199208130209</v>
          </cell>
          <cell r="J2332" t="str">
            <v>小学-英语</v>
          </cell>
          <cell r="K2332" t="str">
            <v>准格尔旗教体局</v>
          </cell>
          <cell r="L2332" t="str">
            <v>小学-英语</v>
          </cell>
          <cell r="M2332" t="str">
            <v>女</v>
          </cell>
          <cell r="N2332" t="str">
            <v>蒙古族</v>
          </cell>
          <cell r="O2332" t="str">
            <v>1992-08-13 00:00:00.0</v>
          </cell>
          <cell r="P2332" t="str">
            <v>152723199208130209</v>
          </cell>
          <cell r="Q2332" t="str">
            <v>女</v>
          </cell>
          <cell r="R2332" t="str">
            <v>张娇娇</v>
          </cell>
          <cell r="S2332" t="str">
            <v>蒙古族</v>
          </cell>
          <cell r="T2332" t="str">
            <v>1992-08-13 00:00:00.0</v>
          </cell>
          <cell r="U2332" t="str">
            <v>中共党员</v>
          </cell>
          <cell r="V2332" t="str">
            <v>内蒙古鄂尔多斯市准格尔旗沙圪堵镇</v>
          </cell>
          <cell r="W2332" t="str">
            <v>13484772528</v>
          </cell>
          <cell r="X2332" t="str">
            <v>内蒙古师范大学鸿德学院</v>
          </cell>
          <cell r="Y2332" t="str">
            <v>2015-07-01 00:00:00.0</v>
          </cell>
          <cell r="Z2332" t="str">
            <v>学士学位</v>
          </cell>
          <cell r="AA2332" t="str">
            <v>大学本科</v>
          </cell>
          <cell r="AB2332" t="str">
            <v>英语</v>
          </cell>
          <cell r="AC2332" t="str">
            <v>是</v>
          </cell>
          <cell r="AD2332" t="str">
            <v>2011年9月-2015年7月就读于内蒙古师范大学鸿德学院外语系英语教育专业
在此期间荣获国家励志奖学金和学院二等奖学金，学院演讲比赛3等奖，书法比赛三等奖，戏剧比赛优秀奖。</v>
          </cell>
          <cell r="AE2332" t="str">
            <v>13500672588</v>
          </cell>
          <cell r="AF2332" t="str">
            <v>内蒙古鄂尔多斯市准格尔旗沙圪堵镇锦绣家园</v>
          </cell>
          <cell r="AG2332" t="str">
            <v>074914556781</v>
          </cell>
          <cell r="AH2332" t="str">
            <v>高中教师资格</v>
          </cell>
          <cell r="AI2332" t="str">
            <v>否</v>
          </cell>
          <cell r="AJ2332" t="str">
            <v>否</v>
          </cell>
          <cell r="AK2332" t="str">
            <v>否</v>
          </cell>
          <cell r="AL2332" t="str">
            <v>少数民族</v>
          </cell>
          <cell r="AM2332">
            <v>2.5</v>
          </cell>
        </row>
        <row r="2333">
          <cell r="F2333" t="str">
            <v>16623551921</v>
          </cell>
          <cell r="G2333" t="str">
            <v>越艳</v>
          </cell>
          <cell r="H2333" t="str">
            <v>公民身份证件</v>
          </cell>
          <cell r="I2333" t="str">
            <v>152701198704035128</v>
          </cell>
          <cell r="J2333" t="str">
            <v>小学-英语</v>
          </cell>
          <cell r="K2333" t="str">
            <v>准格尔旗教体局</v>
          </cell>
          <cell r="L2333" t="str">
            <v>小学-英语</v>
          </cell>
          <cell r="M2333" t="str">
            <v>女</v>
          </cell>
          <cell r="N2333" t="str">
            <v>汉族</v>
          </cell>
          <cell r="O2333" t="str">
            <v>1987-04-03 00:00:00.0</v>
          </cell>
          <cell r="P2333" t="str">
            <v>152701198704035128</v>
          </cell>
          <cell r="Q2333" t="str">
            <v>女</v>
          </cell>
          <cell r="R2333" t="str">
            <v>越艳</v>
          </cell>
          <cell r="S2333" t="str">
            <v>汉族</v>
          </cell>
          <cell r="T2333" t="str">
            <v>1987-04-03 00:00:00.0</v>
          </cell>
          <cell r="U2333" t="str">
            <v>群众</v>
          </cell>
          <cell r="V2333" t="str">
            <v>内蒙古鄂尔多斯市准格尔旗</v>
          </cell>
          <cell r="W2333" t="str">
            <v>15147778853</v>
          </cell>
          <cell r="X2333" t="str">
            <v>内蒙古师范大学</v>
          </cell>
          <cell r="Y2333" t="str">
            <v>2010-07-01 00:00:00.0</v>
          </cell>
          <cell r="Z2333" t="str">
            <v>其它</v>
          </cell>
          <cell r="AA2333" t="str">
            <v>大学专科</v>
          </cell>
          <cell r="AB2333" t="str">
            <v>英语教育</v>
          </cell>
          <cell r="AC2333" t="str">
            <v>是</v>
          </cell>
          <cell r="AD2333" t="str">
            <v>2004年9月至2007年7月 在鄂尔多斯市第二中学上学
2007年9月至2010年7月 在内蒙古师范大学青年政治学院上学
2010年7月至2011年11月 在天童教育呼和浩特分校工作
2012年12月至2013年7月 在天童教育鄂尔多斯分校工作
2014年10月至今 在薛家湾从事英语补习工作</v>
          </cell>
          <cell r="AE2333" t="str">
            <v>15147778835</v>
          </cell>
          <cell r="AF2333" t="str">
            <v>准格尔旗薛家湾镇东信小区</v>
          </cell>
          <cell r="AG2333" t="str">
            <v>853001053815</v>
          </cell>
          <cell r="AH2333" t="str">
            <v>初中教师资格</v>
          </cell>
          <cell r="AI2333" t="str">
            <v>否</v>
          </cell>
          <cell r="AJ2333" t="str">
            <v>否</v>
          </cell>
          <cell r="AK2333" t="str">
            <v>否</v>
          </cell>
        </row>
        <row r="2334">
          <cell r="F2334" t="str">
            <v>16623551922</v>
          </cell>
          <cell r="G2334" t="str">
            <v>邬霞</v>
          </cell>
          <cell r="H2334" t="str">
            <v>公民身份证件</v>
          </cell>
          <cell r="I2334" t="str">
            <v>150622199010200028</v>
          </cell>
          <cell r="J2334" t="str">
            <v>小学-英语</v>
          </cell>
          <cell r="K2334" t="str">
            <v>准格尔旗教体局</v>
          </cell>
          <cell r="L2334" t="str">
            <v>小学-英语</v>
          </cell>
          <cell r="M2334" t="str">
            <v>女</v>
          </cell>
          <cell r="N2334" t="str">
            <v>蒙古族</v>
          </cell>
          <cell r="O2334" t="str">
            <v>1990-10-20 00:00:00.0</v>
          </cell>
          <cell r="P2334" t="str">
            <v>150622199010200028</v>
          </cell>
          <cell r="Q2334" t="str">
            <v>女</v>
          </cell>
          <cell r="R2334" t="str">
            <v>邬霞</v>
          </cell>
          <cell r="S2334" t="str">
            <v>蒙古族</v>
          </cell>
          <cell r="T2334" t="str">
            <v>1990-10-20 00:00:00.0</v>
          </cell>
          <cell r="U2334" t="str">
            <v>共青团员</v>
          </cell>
          <cell r="V2334" t="str">
            <v>内蒙古鄂尔多斯市准格尔旗沙圪堵镇</v>
          </cell>
          <cell r="W2334" t="str">
            <v>15247127073</v>
          </cell>
          <cell r="X2334" t="str">
            <v>内蒙古师范大学</v>
          </cell>
          <cell r="Y2334" t="str">
            <v>2016-07-01 00:00:00.0</v>
          </cell>
          <cell r="Z2334" t="str">
            <v>硕士学位</v>
          </cell>
          <cell r="AA2334" t="str">
            <v>硕士以上</v>
          </cell>
          <cell r="AB2334" t="str">
            <v>学科教学（英语）</v>
          </cell>
          <cell r="AC2334" t="str">
            <v>是</v>
          </cell>
          <cell r="AD2334" t="str">
            <v>2008.9-2010.7 就读于准格尔旗第一中学         
2010.9-2014.7 就读于内蒙古师范大学鸿德      英语
2014.9-2016.7 就读于内蒙古师范大学             学科教学（英语）</v>
          </cell>
          <cell r="AE2334" t="str">
            <v>13948176116</v>
          </cell>
          <cell r="AF2334" t="str">
            <v>准格尔旗沙圪堵镇</v>
          </cell>
          <cell r="AG2334" t="str">
            <v>357106114946</v>
          </cell>
          <cell r="AH2334" t="str">
            <v>高中教师资格</v>
          </cell>
          <cell r="AI2334" t="str">
            <v>否</v>
          </cell>
          <cell r="AJ2334" t="str">
            <v>否</v>
          </cell>
          <cell r="AK2334" t="str">
            <v>否</v>
          </cell>
          <cell r="AL2334" t="str">
            <v>少数民族</v>
          </cell>
          <cell r="AM2334">
            <v>2.5</v>
          </cell>
        </row>
        <row r="2335">
          <cell r="F2335" t="str">
            <v>16623551923</v>
          </cell>
          <cell r="G2335" t="str">
            <v>刘娇</v>
          </cell>
          <cell r="H2335" t="str">
            <v>公民身份证件</v>
          </cell>
          <cell r="I2335" t="str">
            <v>152723199511171820</v>
          </cell>
          <cell r="J2335" t="str">
            <v>小学-英语</v>
          </cell>
          <cell r="K2335" t="str">
            <v>准格尔旗教体局</v>
          </cell>
          <cell r="L2335" t="str">
            <v>小学-英语</v>
          </cell>
          <cell r="M2335" t="str">
            <v>女</v>
          </cell>
          <cell r="N2335" t="str">
            <v>汉族</v>
          </cell>
          <cell r="O2335" t="str">
            <v>1995-11-17 00:00:00.0</v>
          </cell>
          <cell r="P2335" t="str">
            <v>152723199511171820</v>
          </cell>
          <cell r="Q2335" t="str">
            <v>女</v>
          </cell>
          <cell r="R2335" t="str">
            <v>刘娇</v>
          </cell>
          <cell r="S2335" t="str">
            <v>汉族</v>
          </cell>
          <cell r="T2335" t="str">
            <v>1995-11-17 00:00:00.0</v>
          </cell>
          <cell r="U2335" t="str">
            <v>群众</v>
          </cell>
          <cell r="V2335" t="str">
            <v>内蒙古鄂尔多斯市准格尔旗薛家湾镇</v>
          </cell>
          <cell r="W2335" t="str">
            <v>15247714295</v>
          </cell>
          <cell r="X2335" t="str">
            <v>内蒙古师范大学鸿德学院</v>
          </cell>
          <cell r="Y2335" t="str">
            <v>2015-07-01 00:00:00.0</v>
          </cell>
          <cell r="Z2335" t="str">
            <v>学士学位</v>
          </cell>
          <cell r="AA2335" t="str">
            <v>大学本科</v>
          </cell>
          <cell r="AB2335" t="str">
            <v>英语教育</v>
          </cell>
          <cell r="AC2335" t="str">
            <v>是</v>
          </cell>
          <cell r="AD2335" t="str">
            <v>2008年9月——2011年7月   就读于准格尔旗世纪中学
2011年9月——2015年7月   就读于内蒙古师范大学鸿德学院英语教育专业</v>
          </cell>
          <cell r="AE2335" t="str">
            <v>15049458297</v>
          </cell>
          <cell r="AF2335" t="str">
            <v>准格尔旗薛家湾镇水晶里</v>
          </cell>
          <cell r="AG2335" t="str">
            <v>634565783231</v>
          </cell>
          <cell r="AH2335" t="str">
            <v>高中教师资格</v>
          </cell>
          <cell r="AI2335" t="str">
            <v>否</v>
          </cell>
          <cell r="AJ2335" t="str">
            <v>否</v>
          </cell>
          <cell r="AK2335" t="str">
            <v>否</v>
          </cell>
        </row>
        <row r="2336">
          <cell r="F2336" t="str">
            <v>16623551924</v>
          </cell>
          <cell r="G2336" t="str">
            <v>赵凤英</v>
          </cell>
          <cell r="H2336" t="str">
            <v>公民身份证件</v>
          </cell>
          <cell r="I2336" t="str">
            <v>152723198607123028</v>
          </cell>
          <cell r="J2336" t="str">
            <v>小学-英语</v>
          </cell>
          <cell r="K2336" t="str">
            <v>准格尔旗教体局</v>
          </cell>
          <cell r="L2336" t="str">
            <v>小学-英语</v>
          </cell>
          <cell r="M2336" t="str">
            <v>女</v>
          </cell>
          <cell r="N2336" t="str">
            <v>汉族</v>
          </cell>
          <cell r="O2336" t="str">
            <v>1986-07-12 00:00:00.0</v>
          </cell>
          <cell r="P2336" t="str">
            <v>152723198607123028</v>
          </cell>
          <cell r="Q2336" t="str">
            <v>女</v>
          </cell>
          <cell r="R2336" t="str">
            <v>赵凤英</v>
          </cell>
          <cell r="S2336" t="str">
            <v>汉族</v>
          </cell>
          <cell r="T2336" t="str">
            <v>1986-07-12 00:00:00.0</v>
          </cell>
          <cell r="U2336" t="str">
            <v>中共党员</v>
          </cell>
          <cell r="V2336" t="str">
            <v>准格尔旗暖水乡得胜有梁村</v>
          </cell>
          <cell r="W2336" t="str">
            <v>15147724367</v>
          </cell>
          <cell r="X2336" t="str">
            <v>集宁师范学院</v>
          </cell>
          <cell r="Y2336" t="str">
            <v>2010-06-28 00:00:00.0</v>
          </cell>
          <cell r="Z2336" t="str">
            <v>其它</v>
          </cell>
          <cell r="AA2336" t="str">
            <v>大学专科</v>
          </cell>
          <cell r="AB2336" t="str">
            <v>英语教育</v>
          </cell>
          <cell r="AC2336" t="str">
            <v>是</v>
          </cell>
          <cell r="AD2336" t="str">
            <v>2004.9  ----2007.7   鄂尔多斯市第三中学就读；
2007.9 -----2010.6  集宁师范学院就读；
2010.7 -----2012.1  巨人教育工作；
2015.4至今 准格尔旗大正责任有限公司工作</v>
          </cell>
          <cell r="AE2336" t="str">
            <v>15847316395</v>
          </cell>
          <cell r="AF2336" t="str">
            <v>准格尔旗薛家湾镇康乐小区</v>
          </cell>
          <cell r="AG2336" t="str">
            <v>024772990686</v>
          </cell>
          <cell r="AH2336" t="str">
            <v>小学教师资格</v>
          </cell>
          <cell r="AI2336" t="str">
            <v>否</v>
          </cell>
          <cell r="AJ2336" t="str">
            <v>否</v>
          </cell>
          <cell r="AK2336" t="str">
            <v>否</v>
          </cell>
        </row>
        <row r="2337">
          <cell r="F2337" t="str">
            <v>16623551925</v>
          </cell>
          <cell r="G2337" t="str">
            <v>王慧</v>
          </cell>
          <cell r="H2337" t="str">
            <v>公民身份证件</v>
          </cell>
          <cell r="I2337" t="str">
            <v>152723198809198124</v>
          </cell>
          <cell r="J2337" t="str">
            <v>小学-英语</v>
          </cell>
          <cell r="K2337" t="str">
            <v>准格尔旗教体局</v>
          </cell>
          <cell r="L2337" t="str">
            <v>小学-英语</v>
          </cell>
          <cell r="M2337" t="str">
            <v>女</v>
          </cell>
          <cell r="N2337" t="str">
            <v>汉族</v>
          </cell>
          <cell r="O2337" t="str">
            <v>1988-09-19 00:00:00.0</v>
          </cell>
          <cell r="P2337" t="str">
            <v>152723198809198124</v>
          </cell>
          <cell r="Q2337" t="str">
            <v>女</v>
          </cell>
          <cell r="R2337" t="str">
            <v>王慧</v>
          </cell>
          <cell r="S2337" t="str">
            <v>汉族</v>
          </cell>
          <cell r="T2337" t="str">
            <v>1988-09-19 00:00:00.0</v>
          </cell>
          <cell r="U2337" t="str">
            <v>群众</v>
          </cell>
          <cell r="V2337" t="str">
            <v>内蒙古准格尔旗暖水乡</v>
          </cell>
          <cell r="W2337" t="str">
            <v>15049854534</v>
          </cell>
          <cell r="X2337" t="str">
            <v>集宁师范学院</v>
          </cell>
          <cell r="Y2337" t="str">
            <v>2011-06-25 00:00:00.0</v>
          </cell>
          <cell r="Z2337" t="str">
            <v>其它</v>
          </cell>
          <cell r="AA2337" t="str">
            <v>大学专科</v>
          </cell>
          <cell r="AB2337" t="str">
            <v>英语教育</v>
          </cell>
          <cell r="AC2337" t="str">
            <v>是</v>
          </cell>
          <cell r="AD2337" t="str">
            <v>2005年9月——2008年7月  就读于准格尔旗世纪中学
2008年9月——2011年6月  就读于集宁师范学院外语系英语教育专业
2012年9月——2013年10月  于准旗纳林小学任教</v>
          </cell>
          <cell r="AE2337" t="str">
            <v>13722080589</v>
          </cell>
          <cell r="AF2337" t="str">
            <v>内蒙古准格尔旗暖水乡昌汉素村</v>
          </cell>
          <cell r="AG2337" t="str">
            <v>609861412723</v>
          </cell>
          <cell r="AH2337" t="str">
            <v>初中教师资格</v>
          </cell>
          <cell r="AI2337" t="str">
            <v>否</v>
          </cell>
          <cell r="AJ2337" t="str">
            <v>否</v>
          </cell>
          <cell r="AK2337" t="str">
            <v>否</v>
          </cell>
        </row>
        <row r="2338">
          <cell r="F2338" t="str">
            <v>16623551926</v>
          </cell>
          <cell r="G2338" t="str">
            <v>刘存</v>
          </cell>
          <cell r="H2338" t="str">
            <v>公民身份证件</v>
          </cell>
          <cell r="I2338" t="str">
            <v>152723198812270940</v>
          </cell>
          <cell r="J2338" t="str">
            <v>小学-英语</v>
          </cell>
          <cell r="K2338" t="str">
            <v>准格尔旗教体局</v>
          </cell>
          <cell r="L2338" t="str">
            <v>小学-英语</v>
          </cell>
          <cell r="M2338" t="str">
            <v>女</v>
          </cell>
          <cell r="N2338" t="str">
            <v>汉族</v>
          </cell>
          <cell r="O2338" t="str">
            <v>1988-12-27 00:00:00.0</v>
          </cell>
          <cell r="P2338" t="str">
            <v>152723198812270940</v>
          </cell>
          <cell r="Q2338" t="str">
            <v>女</v>
          </cell>
          <cell r="R2338" t="str">
            <v>刘存</v>
          </cell>
          <cell r="S2338" t="str">
            <v>汉族</v>
          </cell>
          <cell r="T2338" t="str">
            <v>1988-12-27 00:00:00.0</v>
          </cell>
          <cell r="U2338" t="str">
            <v>共青团员</v>
          </cell>
          <cell r="V2338" t="str">
            <v>内蒙古鄂尔多斯市准格尔旗薛家湾镇巴汗图村</v>
          </cell>
          <cell r="W2338" t="str">
            <v>15149652939</v>
          </cell>
          <cell r="X2338" t="str">
            <v>内蒙古科技大学包头师范学院</v>
          </cell>
          <cell r="Y2338" t="str">
            <v>2013-07-01 00:00:00.0</v>
          </cell>
          <cell r="Z2338" t="str">
            <v>学士学位</v>
          </cell>
          <cell r="AA2338" t="str">
            <v>大学本科</v>
          </cell>
          <cell r="AB2338" t="str">
            <v>英语</v>
          </cell>
          <cell r="AC2338" t="str">
            <v>是</v>
          </cell>
          <cell r="AD2338" t="str">
            <v>2005.9-2009.7   就读于准旗世纪中学
2009.9-2013.7   就读于内蒙古科技大学包头师范学院外国语学院英语专业
2012.9-2012.12 包头市二机四中实习，担任初一年级英语老师及代理班主任
2013.7-2013.9   薛家湾胜世文航担任初二年级补习班老师
2013.9-2014.2  伊金霍洛旗第三小学担任六年级英语临时代课老师
2014.5-至今      大路管委会环保局</v>
          </cell>
          <cell r="AE2338" t="str">
            <v>13948578359</v>
          </cell>
          <cell r="AF2338" t="str">
            <v>内蒙古鄂尔多斯市准格尔旗薛家湾镇侯家阴湾</v>
          </cell>
          <cell r="AG2338" t="str">
            <v>129130168088</v>
          </cell>
          <cell r="AH2338" t="str">
            <v>高中教师资格</v>
          </cell>
          <cell r="AI2338" t="str">
            <v>否</v>
          </cell>
          <cell r="AJ2338" t="str">
            <v>否</v>
          </cell>
          <cell r="AK2338" t="str">
            <v>否</v>
          </cell>
        </row>
        <row r="2339">
          <cell r="F2339" t="str">
            <v>16623551927</v>
          </cell>
          <cell r="G2339" t="str">
            <v>鲁芳</v>
          </cell>
          <cell r="H2339" t="str">
            <v>公民身份证件</v>
          </cell>
          <cell r="I2339" t="str">
            <v>152723199207280969</v>
          </cell>
          <cell r="J2339" t="str">
            <v>小学-英语</v>
          </cell>
          <cell r="K2339" t="str">
            <v>准格尔旗教体局</v>
          </cell>
          <cell r="L2339" t="str">
            <v>小学-英语</v>
          </cell>
          <cell r="M2339" t="str">
            <v>女</v>
          </cell>
          <cell r="N2339" t="str">
            <v>汉族</v>
          </cell>
          <cell r="O2339" t="str">
            <v>1992-07-28 00:00:00.0</v>
          </cell>
          <cell r="P2339" t="str">
            <v>152723199207280969</v>
          </cell>
          <cell r="Q2339" t="str">
            <v>女</v>
          </cell>
          <cell r="R2339" t="str">
            <v>鲁芳</v>
          </cell>
          <cell r="S2339" t="str">
            <v>汉族</v>
          </cell>
          <cell r="T2339" t="str">
            <v>1992-07-28 00:00:00.0</v>
          </cell>
          <cell r="U2339" t="str">
            <v>共青团员</v>
          </cell>
          <cell r="V2339" t="str">
            <v>内蒙古鄂尔多斯市准格尔旗薛家湾镇</v>
          </cell>
          <cell r="W2339" t="str">
            <v>15847717895</v>
          </cell>
          <cell r="X2339" t="str">
            <v>内蒙古科技大学包头师范学院</v>
          </cell>
          <cell r="Y2339" t="str">
            <v>2015-07-01 00:00:00.0</v>
          </cell>
          <cell r="Z2339" t="str">
            <v>学士学位</v>
          </cell>
          <cell r="AA2339" t="str">
            <v>大学本科</v>
          </cell>
          <cell r="AB2339" t="str">
            <v>英语</v>
          </cell>
          <cell r="AC2339" t="str">
            <v>是</v>
          </cell>
          <cell r="AD2339" t="str">
            <v>2008.9-2011.6 准格尔旗第一中学  高中
2011.9-2015.7 内蒙古科技大学包头师范学院 外国语学院 英语专业 学士学位 大学本科
2015.7-2016.7 上海交大昂立国际教育包头分校 担任小学英语教师</v>
          </cell>
          <cell r="AE2339" t="str">
            <v>15047728962</v>
          </cell>
          <cell r="AF2339" t="str">
            <v>准格尔旗薛家湾镇绿色馨园</v>
          </cell>
          <cell r="AG2339" t="str">
            <v>492591873441</v>
          </cell>
          <cell r="AH2339" t="str">
            <v>高中教师资格</v>
          </cell>
          <cell r="AI2339" t="str">
            <v>否</v>
          </cell>
          <cell r="AJ2339" t="str">
            <v>否</v>
          </cell>
          <cell r="AK2339" t="str">
            <v>否</v>
          </cell>
        </row>
        <row r="2340">
          <cell r="F2340" t="str">
            <v>16623551928</v>
          </cell>
          <cell r="G2340" t="str">
            <v>任二霞</v>
          </cell>
          <cell r="H2340" t="str">
            <v>公民身份证件</v>
          </cell>
          <cell r="I2340" t="str">
            <v>152723198511161548</v>
          </cell>
          <cell r="J2340" t="str">
            <v>小学-英语</v>
          </cell>
          <cell r="K2340" t="str">
            <v>准格尔旗教体局</v>
          </cell>
          <cell r="L2340" t="str">
            <v>小学-英语</v>
          </cell>
          <cell r="M2340" t="str">
            <v>女</v>
          </cell>
          <cell r="N2340" t="str">
            <v>汉族</v>
          </cell>
          <cell r="O2340" t="str">
            <v>1985-11-16 00:00:00.0</v>
          </cell>
          <cell r="P2340" t="str">
            <v>152723198511161548</v>
          </cell>
          <cell r="Q2340" t="str">
            <v>女</v>
          </cell>
          <cell r="R2340" t="str">
            <v>任二霞</v>
          </cell>
          <cell r="S2340" t="str">
            <v>汉族</v>
          </cell>
          <cell r="T2340" t="str">
            <v>1985-11-16 00:00:00.0</v>
          </cell>
          <cell r="U2340" t="str">
            <v>中共党员</v>
          </cell>
          <cell r="V2340" t="str">
            <v>内蒙古鄂尔多斯市准格尔旗纳日松镇羊市塔村</v>
          </cell>
          <cell r="W2340" t="str">
            <v>15894940292</v>
          </cell>
          <cell r="X2340" t="str">
            <v>鄂尔多斯教育学院</v>
          </cell>
          <cell r="Y2340" t="str">
            <v>2007-07-07 00:00:00.0</v>
          </cell>
          <cell r="Z2340" t="str">
            <v>其它</v>
          </cell>
          <cell r="AA2340" t="str">
            <v>大学专科</v>
          </cell>
          <cell r="AB2340" t="str">
            <v>英语</v>
          </cell>
          <cell r="AC2340" t="str">
            <v>是</v>
          </cell>
          <cell r="AD2340" t="str">
            <v>1998-2000准格尔旗龙口镇第八中学。2000-2002准格尔旗西召职业中学。2002-2007鄂尔多斯教育学院2007-2009准格尔旗羊市塔希望小学教书</v>
          </cell>
          <cell r="AE2340" t="str">
            <v>15947656505</v>
          </cell>
          <cell r="AF2340" t="str">
            <v>准格尔旗羊市塔</v>
          </cell>
          <cell r="AG2340" t="str">
            <v>000000000000</v>
          </cell>
          <cell r="AH2340" t="str">
            <v>初中教师资格</v>
          </cell>
          <cell r="AI2340" t="str">
            <v>否</v>
          </cell>
          <cell r="AJ2340" t="str">
            <v>是</v>
          </cell>
          <cell r="AK2340" t="str">
            <v>否</v>
          </cell>
        </row>
        <row r="2341">
          <cell r="F2341" t="str">
            <v>16623551929</v>
          </cell>
          <cell r="G2341" t="str">
            <v>翟晓娟</v>
          </cell>
          <cell r="H2341" t="str">
            <v>公民身份证件</v>
          </cell>
          <cell r="I2341" t="str">
            <v>152723199207080465</v>
          </cell>
          <cell r="J2341" t="str">
            <v>小学-英语</v>
          </cell>
          <cell r="K2341" t="str">
            <v>准格尔旗教体局</v>
          </cell>
          <cell r="L2341" t="str">
            <v>小学-英语</v>
          </cell>
          <cell r="M2341" t="str">
            <v>女</v>
          </cell>
          <cell r="N2341" t="str">
            <v>汉族</v>
          </cell>
          <cell r="O2341" t="str">
            <v>1992-07-08 00:00:00.0</v>
          </cell>
          <cell r="P2341" t="str">
            <v>152723199207080465</v>
          </cell>
          <cell r="Q2341" t="str">
            <v>女</v>
          </cell>
          <cell r="R2341" t="str">
            <v>翟晓娟</v>
          </cell>
          <cell r="S2341" t="str">
            <v>汉族</v>
          </cell>
          <cell r="T2341" t="str">
            <v>1992-07-08 00:00:00.0</v>
          </cell>
          <cell r="U2341" t="str">
            <v>共青团员</v>
          </cell>
          <cell r="V2341" t="str">
            <v>准格尔旗沙圪堵镇</v>
          </cell>
          <cell r="W2341" t="str">
            <v>15804804859</v>
          </cell>
          <cell r="X2341" t="str">
            <v>内蒙古师范大学</v>
          </cell>
          <cell r="Y2341" t="str">
            <v>2015-07-01 00:00:00.0</v>
          </cell>
          <cell r="Z2341" t="str">
            <v>双学士学位</v>
          </cell>
          <cell r="AA2341" t="str">
            <v>大学本科</v>
          </cell>
          <cell r="AB2341" t="str">
            <v>小学教育（英语）</v>
          </cell>
          <cell r="AC2341" t="str">
            <v>是</v>
          </cell>
          <cell r="AD2341" t="str">
            <v>2008年—2011年 鄂尔多斯市第一中学
2011年—2015年 内蒙古师范大学</v>
          </cell>
          <cell r="AE2341" t="str">
            <v>13947748638</v>
          </cell>
          <cell r="AF2341" t="str">
            <v>准格尔旗沙圪堵镇鑫荣小区</v>
          </cell>
          <cell r="AG2341" t="str">
            <v>295473430983</v>
          </cell>
          <cell r="AH2341" t="str">
            <v>小学教师资格</v>
          </cell>
          <cell r="AI2341" t="str">
            <v>否</v>
          </cell>
          <cell r="AJ2341" t="str">
            <v>否</v>
          </cell>
          <cell r="AK2341" t="str">
            <v>否</v>
          </cell>
        </row>
        <row r="2342">
          <cell r="F2342" t="str">
            <v>16623551930</v>
          </cell>
          <cell r="G2342" t="str">
            <v>王瑞琴</v>
          </cell>
          <cell r="H2342" t="str">
            <v>公民身份证件</v>
          </cell>
          <cell r="I2342" t="str">
            <v>152723199002203628</v>
          </cell>
          <cell r="J2342" t="str">
            <v>小学-英语</v>
          </cell>
          <cell r="K2342" t="str">
            <v>准格尔旗教体局</v>
          </cell>
          <cell r="L2342" t="str">
            <v>小学-英语</v>
          </cell>
          <cell r="M2342" t="str">
            <v>女</v>
          </cell>
          <cell r="N2342" t="str">
            <v>汉族</v>
          </cell>
          <cell r="O2342" t="str">
            <v>1990-02-20 00:00:00.0</v>
          </cell>
          <cell r="P2342" t="str">
            <v>152723199002203628</v>
          </cell>
          <cell r="Q2342" t="str">
            <v>女</v>
          </cell>
          <cell r="R2342" t="str">
            <v>王瑞琴</v>
          </cell>
          <cell r="S2342" t="str">
            <v>汉族</v>
          </cell>
          <cell r="T2342" t="str">
            <v>1990-02-20 00:00:00.0</v>
          </cell>
          <cell r="U2342" t="str">
            <v>共青团员</v>
          </cell>
          <cell r="V2342" t="str">
            <v>内蒙古鄂尔多斯市准格尔旗纳日松镇二长渠村香柏峁社073号</v>
          </cell>
          <cell r="W2342" t="str">
            <v>15049420945</v>
          </cell>
          <cell r="X2342" t="str">
            <v>集宁师范学院</v>
          </cell>
          <cell r="Y2342" t="str">
            <v>2014-06-30 00:00:00.0</v>
          </cell>
          <cell r="Z2342" t="str">
            <v>其它</v>
          </cell>
          <cell r="AA2342" t="str">
            <v>大学专科</v>
          </cell>
          <cell r="AB2342" t="str">
            <v>英语教育</v>
          </cell>
          <cell r="AC2342" t="str">
            <v>是</v>
          </cell>
          <cell r="AD2342" t="str">
            <v>1、2007年9月—2011年6月就读于准格尔旗第一中学
2、2011年9月—2014年7月就读于乌兰察布市集宁师范学院外语系英语教育专业
3、2014年3月—2014年5月在乌兰察布市集宁区泉山路小学实习
4、2014年9月—2016年1月在准格尔旗布尔陶亥民族小学临时任教</v>
          </cell>
          <cell r="AE2342" t="str">
            <v>15894986800</v>
          </cell>
          <cell r="AF2342" t="str">
            <v>内蒙古鄂尔多斯市准格尔旗纳日松镇二长渠村香柏峁社073号</v>
          </cell>
          <cell r="AG2342" t="str">
            <v>007271230950</v>
          </cell>
          <cell r="AH2342" t="str">
            <v>小学教师资格</v>
          </cell>
          <cell r="AI2342" t="str">
            <v>否</v>
          </cell>
          <cell r="AJ2342" t="str">
            <v>否</v>
          </cell>
          <cell r="AK2342" t="str">
            <v>否</v>
          </cell>
        </row>
        <row r="2343">
          <cell r="F2343" t="str">
            <v>16623552001</v>
          </cell>
          <cell r="G2343" t="str">
            <v>杨瑞</v>
          </cell>
          <cell r="H2343" t="str">
            <v>公民身份证件</v>
          </cell>
          <cell r="I2343" t="str">
            <v>152723198701131227</v>
          </cell>
          <cell r="J2343" t="str">
            <v>小学-英语</v>
          </cell>
          <cell r="K2343" t="str">
            <v>准格尔旗教体局</v>
          </cell>
          <cell r="L2343" t="str">
            <v>小学-英语</v>
          </cell>
          <cell r="M2343" t="str">
            <v>女</v>
          </cell>
          <cell r="N2343" t="str">
            <v>汉族</v>
          </cell>
          <cell r="O2343" t="str">
            <v>1987-01-13 00:00:00.0</v>
          </cell>
          <cell r="P2343" t="str">
            <v>152723198701131227</v>
          </cell>
          <cell r="Q2343" t="str">
            <v>女</v>
          </cell>
          <cell r="R2343" t="str">
            <v>杨瑞</v>
          </cell>
          <cell r="S2343" t="str">
            <v>汉族</v>
          </cell>
          <cell r="T2343" t="str">
            <v>1987-01-13 00:00:00.0</v>
          </cell>
          <cell r="U2343" t="str">
            <v>群众</v>
          </cell>
          <cell r="V2343" t="str">
            <v>内蒙古鄂尔多斯市准格尔旗薛家湾镇白草塔村</v>
          </cell>
          <cell r="W2343" t="str">
            <v>15248429902</v>
          </cell>
          <cell r="X2343" t="str">
            <v>内蒙古师范大学</v>
          </cell>
          <cell r="Y2343" t="str">
            <v>2010-07-01 00:00:00.0</v>
          </cell>
          <cell r="Z2343" t="str">
            <v>其它</v>
          </cell>
          <cell r="AA2343" t="str">
            <v>大学专科</v>
          </cell>
          <cell r="AB2343" t="str">
            <v>英语教育</v>
          </cell>
          <cell r="AC2343" t="str">
            <v>是</v>
          </cell>
          <cell r="AD2343" t="str">
            <v>2004.9-2007.7准格尔旗世纪中学                            2013.1-至今鄂尔多斯市教育培训机构讲师
2007.8-2010.7内蒙古师范大学
2010.9-2012.9准格尔旗第八中学临时代课教师
</v>
          </cell>
          <cell r="AE2343" t="str">
            <v>15949407315</v>
          </cell>
          <cell r="AF2343" t="str">
            <v>鄂尔多斯市东胜区民联B区</v>
          </cell>
          <cell r="AG2343" t="str">
            <v>047571</v>
          </cell>
          <cell r="AH2343" t="str">
            <v>初中教师资格</v>
          </cell>
          <cell r="AI2343" t="str">
            <v>否</v>
          </cell>
          <cell r="AJ2343" t="str">
            <v>否</v>
          </cell>
          <cell r="AK2343" t="str">
            <v>否</v>
          </cell>
        </row>
        <row r="2344">
          <cell r="F2344" t="str">
            <v>16623552002</v>
          </cell>
          <cell r="G2344" t="str">
            <v>燕欣</v>
          </cell>
          <cell r="H2344" t="str">
            <v>公民身份证件</v>
          </cell>
          <cell r="I2344" t="str">
            <v>152723199010141228</v>
          </cell>
          <cell r="J2344" t="str">
            <v>小学-英语</v>
          </cell>
          <cell r="K2344" t="str">
            <v>准格尔旗教体局</v>
          </cell>
          <cell r="L2344" t="str">
            <v>小学-英语</v>
          </cell>
          <cell r="M2344" t="str">
            <v>女</v>
          </cell>
          <cell r="N2344" t="str">
            <v>汉族</v>
          </cell>
          <cell r="O2344" t="str">
            <v>1990-10-14 00:00:00.0</v>
          </cell>
          <cell r="P2344" t="str">
            <v>152723199010141228</v>
          </cell>
          <cell r="Q2344" t="str">
            <v>女</v>
          </cell>
          <cell r="R2344" t="str">
            <v>燕欣</v>
          </cell>
          <cell r="S2344" t="str">
            <v>汉族</v>
          </cell>
          <cell r="T2344" t="str">
            <v>1990-10-14 00:00:00.0</v>
          </cell>
          <cell r="U2344" t="str">
            <v>群众</v>
          </cell>
          <cell r="V2344" t="str">
            <v>内蒙古鄂尔多斯市准格尔旗薛家湾镇</v>
          </cell>
          <cell r="W2344" t="str">
            <v>18647183293</v>
          </cell>
          <cell r="X2344" t="str">
            <v>内蒙古科技大学包头师范学院</v>
          </cell>
          <cell r="Y2344" t="str">
            <v>2013-07-01 00:00:00.0</v>
          </cell>
          <cell r="Z2344" t="str">
            <v>学士学位</v>
          </cell>
          <cell r="AA2344" t="str">
            <v>大学本科</v>
          </cell>
          <cell r="AB2344" t="str">
            <v>英语</v>
          </cell>
          <cell r="AC2344" t="str">
            <v>是</v>
          </cell>
          <cell r="AD2344" t="str">
            <v>2005.9-2009.7就读于准旗世纪中学
2009.9-2013.7就读于内蒙古科技大学包头师范学院
2013.9-2014.7任教于准旗玻璃圪旦小学
2016.3-2016.7任教于薛家湾第二小学</v>
          </cell>
          <cell r="AE2344" t="str">
            <v>13500676797</v>
          </cell>
          <cell r="AF2344" t="str">
            <v>准格尔旗薛家湾镇</v>
          </cell>
          <cell r="AG2344" t="str">
            <v>130964662724</v>
          </cell>
          <cell r="AH2344" t="str">
            <v>高中教师资格</v>
          </cell>
          <cell r="AI2344" t="str">
            <v>否</v>
          </cell>
          <cell r="AJ2344" t="str">
            <v>否</v>
          </cell>
          <cell r="AK2344" t="str">
            <v>否</v>
          </cell>
        </row>
        <row r="2345">
          <cell r="F2345" t="str">
            <v>16623552003</v>
          </cell>
          <cell r="G2345" t="str">
            <v>张娜</v>
          </cell>
          <cell r="H2345" t="str">
            <v>公民身份证件</v>
          </cell>
          <cell r="I2345" t="str">
            <v>150207198702241023</v>
          </cell>
          <cell r="J2345" t="str">
            <v>小学-英语</v>
          </cell>
          <cell r="K2345" t="str">
            <v>准格尔旗教体局</v>
          </cell>
          <cell r="L2345" t="str">
            <v>小学-英语</v>
          </cell>
          <cell r="M2345" t="str">
            <v>女</v>
          </cell>
          <cell r="N2345" t="str">
            <v>汉族</v>
          </cell>
          <cell r="O2345" t="str">
            <v>1987-02-24 00:00:00.0</v>
          </cell>
          <cell r="P2345" t="str">
            <v>150207198702241023</v>
          </cell>
          <cell r="Q2345" t="str">
            <v>女</v>
          </cell>
          <cell r="R2345" t="str">
            <v>张娜</v>
          </cell>
          <cell r="S2345" t="str">
            <v>汉族</v>
          </cell>
          <cell r="T2345" t="str">
            <v>1987-02-24 00:00:00.0</v>
          </cell>
          <cell r="U2345" t="str">
            <v>中共党员</v>
          </cell>
          <cell r="V2345" t="str">
            <v>内蒙古鄂尔多斯准格尔旗大路镇</v>
          </cell>
          <cell r="W2345" t="str">
            <v>18686195818</v>
          </cell>
          <cell r="X2345" t="str">
            <v>内蒙古工业大学</v>
          </cell>
          <cell r="Y2345" t="str">
            <v>2010-07-01 00:00:00.0</v>
          </cell>
          <cell r="Z2345" t="str">
            <v>学士学位</v>
          </cell>
          <cell r="AA2345" t="str">
            <v>大学本科</v>
          </cell>
          <cell r="AB2345" t="str">
            <v>英语</v>
          </cell>
          <cell r="AC2345" t="str">
            <v>否</v>
          </cell>
          <cell r="AD2345" t="str">
            <v>学习简历
2006年之前：就读于包头市本地学校
2006~2010年：内蒙古工业大学
工作简历
2013.10.14——现在  自办辅导班
2011.2.1——2013.2.1  久益环球（包头）采矿设备有限公司
2010.8.1——2011.1   中国新农村杂志社</v>
          </cell>
          <cell r="AE2345" t="str">
            <v>13948570742</v>
          </cell>
          <cell r="AF2345" t="str">
            <v>内蒙古鄂尔多斯市准格尔旗薛家湾南苑小区</v>
          </cell>
          <cell r="AG2345" t="str">
            <v>104017272781</v>
          </cell>
          <cell r="AH2345" t="str">
            <v>小学教师资格</v>
          </cell>
          <cell r="AI2345" t="str">
            <v>否</v>
          </cell>
          <cell r="AJ2345" t="str">
            <v>否</v>
          </cell>
          <cell r="AK2345" t="str">
            <v>否</v>
          </cell>
        </row>
        <row r="2346">
          <cell r="F2346" t="str">
            <v>16623552004</v>
          </cell>
          <cell r="G2346" t="str">
            <v>潘可瑞</v>
          </cell>
          <cell r="H2346" t="str">
            <v>公民身份证件</v>
          </cell>
          <cell r="I2346" t="str">
            <v>152723198903154523</v>
          </cell>
          <cell r="J2346" t="str">
            <v>小学-英语</v>
          </cell>
          <cell r="K2346" t="str">
            <v>准格尔旗教体局</v>
          </cell>
          <cell r="L2346" t="str">
            <v>小学-英语</v>
          </cell>
          <cell r="M2346" t="str">
            <v>女</v>
          </cell>
          <cell r="N2346" t="str">
            <v>汉族</v>
          </cell>
          <cell r="O2346" t="str">
            <v>1989-03-15 00:00:00.0</v>
          </cell>
          <cell r="P2346" t="str">
            <v>152723198903154523</v>
          </cell>
          <cell r="Q2346" t="str">
            <v>女</v>
          </cell>
          <cell r="R2346" t="str">
            <v>潘可瑞</v>
          </cell>
          <cell r="S2346" t="str">
            <v>汉族</v>
          </cell>
          <cell r="T2346" t="str">
            <v>1989-03-15 00:00:00.0</v>
          </cell>
          <cell r="U2346" t="str">
            <v>群众</v>
          </cell>
          <cell r="V2346" t="str">
            <v>内蒙古鄂尔多斯市准格尔旗薛家湾镇</v>
          </cell>
          <cell r="W2346" t="str">
            <v>15147776737</v>
          </cell>
          <cell r="X2346" t="str">
            <v>兴安职业技术学院</v>
          </cell>
          <cell r="Y2346" t="str">
            <v>2012-06-23 00:00:00.0</v>
          </cell>
          <cell r="Z2346" t="str">
            <v>其它</v>
          </cell>
          <cell r="AA2346" t="str">
            <v>大学专科</v>
          </cell>
          <cell r="AB2346" t="str">
            <v>英语教育</v>
          </cell>
          <cell r="AC2346" t="str">
            <v>是</v>
          </cell>
          <cell r="AD2346" t="str">
            <v>于2006年8月至2009年6月就读于准格尔旗第一中学
于2009年9月至2012年6月就读于兴安职业技术学院 外语系 英语教育专业
于2012年8月至2013年7月在达拉特旗第三小学实习并任教五年级英语</v>
          </cell>
          <cell r="AE2346" t="str">
            <v>13734776456</v>
          </cell>
          <cell r="AF2346" t="str">
            <v>鄂尔多斯市准格尔旗沙圪堵镇育才区</v>
          </cell>
          <cell r="AG2346" t="str">
            <v>738368781002</v>
          </cell>
          <cell r="AH2346" t="str">
            <v>初中教师资格</v>
          </cell>
          <cell r="AI2346" t="str">
            <v>否</v>
          </cell>
          <cell r="AJ2346" t="str">
            <v>否</v>
          </cell>
          <cell r="AK2346" t="str">
            <v>否</v>
          </cell>
        </row>
        <row r="2347">
          <cell r="F2347" t="str">
            <v>16623552005</v>
          </cell>
          <cell r="G2347" t="str">
            <v>刘玉龙</v>
          </cell>
          <cell r="H2347" t="str">
            <v>公民身份证件</v>
          </cell>
          <cell r="I2347" t="str">
            <v>152701198805035119</v>
          </cell>
          <cell r="J2347" t="str">
            <v>小学-英语</v>
          </cell>
          <cell r="K2347" t="str">
            <v>准格尔旗教体局</v>
          </cell>
          <cell r="L2347" t="str">
            <v>小学-英语</v>
          </cell>
          <cell r="M2347" t="str">
            <v>男</v>
          </cell>
          <cell r="N2347" t="str">
            <v>汉族</v>
          </cell>
          <cell r="O2347" t="str">
            <v>1988-05-03 00:00:00.0</v>
          </cell>
          <cell r="P2347" t="str">
            <v>152701198805035119</v>
          </cell>
          <cell r="Q2347" t="str">
            <v>男</v>
          </cell>
          <cell r="R2347" t="str">
            <v>刘玉龙</v>
          </cell>
          <cell r="S2347" t="str">
            <v>汉族</v>
          </cell>
          <cell r="T2347" t="str">
            <v>1988-05-03 00:00:00.0</v>
          </cell>
          <cell r="U2347" t="str">
            <v>群众</v>
          </cell>
          <cell r="V2347" t="str">
            <v>鄂尔多斯市准格尔旗</v>
          </cell>
          <cell r="W2347" t="str">
            <v>18947793880</v>
          </cell>
          <cell r="X2347" t="str">
            <v>内蒙古师范大学</v>
          </cell>
          <cell r="Y2347" t="str">
            <v>2013-07-03 00:00:00.0</v>
          </cell>
          <cell r="Z2347" t="str">
            <v>学士学位</v>
          </cell>
          <cell r="AA2347" t="str">
            <v>大学本科</v>
          </cell>
          <cell r="AB2347" t="str">
            <v>英语专业</v>
          </cell>
          <cell r="AC2347" t="str">
            <v>否</v>
          </cell>
          <cell r="AD2347" t="str">
            <v>2009年9月-2013年7月</v>
          </cell>
          <cell r="AE2347" t="str">
            <v>13138843826</v>
          </cell>
          <cell r="AF2347" t="str">
            <v>鄂尔多斯</v>
          </cell>
          <cell r="AG2347" t="str">
            <v>872163132317</v>
          </cell>
          <cell r="AH2347" t="str">
            <v>小学教师资格</v>
          </cell>
          <cell r="AI2347" t="str">
            <v>否</v>
          </cell>
          <cell r="AJ2347" t="str">
            <v>否</v>
          </cell>
          <cell r="AK2347" t="str">
            <v>否</v>
          </cell>
        </row>
        <row r="2348">
          <cell r="F2348">
            <v>16623552006</v>
          </cell>
          <cell r="G2348" t="str">
            <v>王春梅</v>
          </cell>
          <cell r="H2348" t="str">
            <v>公民身份证件</v>
          </cell>
          <cell r="I2348" t="str">
            <v>152723199003050926</v>
          </cell>
          <cell r="J2348" t="str">
            <v>小学-英语</v>
          </cell>
          <cell r="K2348" t="str">
            <v>准格尔旗教体局</v>
          </cell>
          <cell r="L2348" t="str">
            <v>小学-英语</v>
          </cell>
          <cell r="M2348" t="str">
            <v>女</v>
          </cell>
          <cell r="N2348" t="str">
            <v>汉族</v>
          </cell>
          <cell r="O2348" t="str">
            <v>1990-03-05 00:00:00.0</v>
          </cell>
          <cell r="P2348" t="str">
            <v>152723199003050926</v>
          </cell>
          <cell r="Q2348" t="str">
            <v>女</v>
          </cell>
          <cell r="R2348" t="str">
            <v>王春梅</v>
          </cell>
          <cell r="S2348" t="str">
            <v>汉族</v>
          </cell>
          <cell r="T2348" t="str">
            <v>1990-03-05 00:00:00.0</v>
          </cell>
          <cell r="U2348" t="str">
            <v>共青团员</v>
          </cell>
          <cell r="V2348" t="str">
            <v>内蒙古鄂尔多斯市准格尔旗薛家湾镇</v>
          </cell>
          <cell r="W2348" t="str">
            <v>18248190209</v>
          </cell>
          <cell r="X2348" t="str">
            <v>内蒙古科技大学包头师范学院</v>
          </cell>
          <cell r="Y2348" t="str">
            <v>2014-07-01 00:00:00.0</v>
          </cell>
          <cell r="Z2348" t="str">
            <v>学士学位</v>
          </cell>
          <cell r="AA2348" t="str">
            <v>大学本科</v>
          </cell>
          <cell r="AB2348" t="str">
            <v>英语</v>
          </cell>
          <cell r="AC2348" t="str">
            <v>是</v>
          </cell>
          <cell r="AD2348" t="str">
            <v>2003年9月—2007年7月  就读于准格尔旗第十中学
2007年9月—2010年7月  就读于准格尔旗世纪中学
2010年9月—2014年7月  就读于内蒙古科技大学包头师范学院
2014年9月—2015年9月  在包头东河区大巴拉盖小学任教</v>
          </cell>
          <cell r="AE2348" t="str">
            <v>13948574651</v>
          </cell>
          <cell r="AF2348" t="str">
            <v>准格尔旗薛家湾镇</v>
          </cell>
          <cell r="AG2348" t="str">
            <v>985760818396</v>
          </cell>
          <cell r="AH2348" t="str">
            <v>高中教师资格</v>
          </cell>
          <cell r="AI2348" t="str">
            <v>否</v>
          </cell>
          <cell r="AJ2348" t="str">
            <v>否</v>
          </cell>
          <cell r="AK2348" t="str">
            <v>否</v>
          </cell>
        </row>
        <row r="2349">
          <cell r="F2349" t="str">
            <v>16623552007</v>
          </cell>
          <cell r="G2349" t="str">
            <v>宋玲</v>
          </cell>
          <cell r="H2349" t="str">
            <v>公民身份证件</v>
          </cell>
          <cell r="I2349" t="str">
            <v>152326199001140044</v>
          </cell>
          <cell r="J2349" t="str">
            <v>小学-英语</v>
          </cell>
          <cell r="K2349" t="str">
            <v>准格尔旗教体局</v>
          </cell>
          <cell r="L2349" t="str">
            <v>小学-英语</v>
          </cell>
          <cell r="M2349" t="str">
            <v>女</v>
          </cell>
          <cell r="N2349" t="str">
            <v>汉族</v>
          </cell>
          <cell r="O2349" t="str">
            <v>1990-01-14 00:00:00.0</v>
          </cell>
          <cell r="P2349" t="str">
            <v>152326199001140044</v>
          </cell>
          <cell r="Q2349" t="str">
            <v>女</v>
          </cell>
          <cell r="R2349" t="str">
            <v>宋玲</v>
          </cell>
          <cell r="S2349" t="str">
            <v>汉族</v>
          </cell>
          <cell r="T2349" t="str">
            <v>1990-01-14 00:00:00.0</v>
          </cell>
          <cell r="U2349" t="str">
            <v>群众</v>
          </cell>
          <cell r="V2349" t="str">
            <v>鄂尔多斯市准格尔旗</v>
          </cell>
          <cell r="W2349" t="str">
            <v>13847975006</v>
          </cell>
          <cell r="X2349" t="str">
            <v>内蒙古民族大学</v>
          </cell>
          <cell r="Y2349" t="str">
            <v>2010-07-02 00:00:00.0</v>
          </cell>
          <cell r="Z2349" t="str">
            <v>其它</v>
          </cell>
          <cell r="AA2349" t="str">
            <v>大学专科</v>
          </cell>
          <cell r="AB2349" t="str">
            <v>商务英语</v>
          </cell>
          <cell r="AC2349" t="str">
            <v>否</v>
          </cell>
          <cell r="AD2349" t="str">
            <v>2004.9--2007.7     就读于赤峰市第五中学
2007.9--2010.7     就读于内蒙古民族大学
2011.9--2011.12   临时代课于准格尔旗龙口小学英语教师</v>
          </cell>
          <cell r="AE2349" t="str">
            <v>15134932225</v>
          </cell>
          <cell r="AF2349" t="str">
            <v>准格尔旗沙圪堵镇准立园小区</v>
          </cell>
          <cell r="AG2349" t="str">
            <v>682214396551</v>
          </cell>
          <cell r="AH2349" t="str">
            <v>高中教师资格</v>
          </cell>
          <cell r="AI2349" t="str">
            <v>否</v>
          </cell>
          <cell r="AJ2349" t="str">
            <v>否</v>
          </cell>
          <cell r="AK2349" t="str">
            <v>否</v>
          </cell>
        </row>
        <row r="2350">
          <cell r="F2350" t="str">
            <v>16623552008</v>
          </cell>
          <cell r="G2350" t="str">
            <v>薛皓玭</v>
          </cell>
          <cell r="H2350" t="str">
            <v>公民身份证件</v>
          </cell>
          <cell r="I2350" t="str">
            <v>152723199005241822</v>
          </cell>
          <cell r="J2350" t="str">
            <v>小学-英语</v>
          </cell>
          <cell r="K2350" t="str">
            <v>准格尔旗教体局</v>
          </cell>
          <cell r="L2350" t="str">
            <v>小学-英语</v>
          </cell>
          <cell r="M2350" t="str">
            <v>女</v>
          </cell>
          <cell r="N2350" t="str">
            <v>汉族</v>
          </cell>
          <cell r="O2350" t="str">
            <v>1990-05-24 00:00:00.0</v>
          </cell>
          <cell r="P2350" t="str">
            <v>152723199005241822</v>
          </cell>
          <cell r="Q2350" t="str">
            <v>女</v>
          </cell>
          <cell r="R2350" t="str">
            <v>薛皓玭</v>
          </cell>
          <cell r="S2350" t="str">
            <v>汉族</v>
          </cell>
          <cell r="T2350" t="str">
            <v>1990-05-24 00:00:00.0</v>
          </cell>
          <cell r="U2350" t="str">
            <v>共青团员</v>
          </cell>
          <cell r="V2350" t="str">
            <v>内蒙古鄂尔多斯市准格尔旗</v>
          </cell>
          <cell r="W2350" t="str">
            <v>18504775456</v>
          </cell>
          <cell r="X2350" t="str">
            <v>西南大学育才学院</v>
          </cell>
          <cell r="Y2350" t="str">
            <v>2014-06-30 00:00:00.0</v>
          </cell>
          <cell r="Z2350" t="str">
            <v>双学士学位</v>
          </cell>
          <cell r="AA2350" t="str">
            <v>大学本科</v>
          </cell>
          <cell r="AB2350" t="str">
            <v>英语</v>
          </cell>
          <cell r="AC2350" t="str">
            <v>是</v>
          </cell>
          <cell r="AD2350" t="str">
            <v>2006.09-2010.06  准格尔旗世纪中学
2010.09-2014.06  西南大学育才学院   英语
2011.09-2013.07  西南大学               会计</v>
          </cell>
          <cell r="AE2350" t="str">
            <v>13947790421</v>
          </cell>
          <cell r="AF2350" t="str">
            <v>准格尔旗薛家湾镇鑫凯盛</v>
          </cell>
          <cell r="AG2350" t="str">
            <v>310889295406</v>
          </cell>
          <cell r="AH2350" t="str">
            <v>高中教师资格</v>
          </cell>
          <cell r="AI2350" t="str">
            <v>否</v>
          </cell>
          <cell r="AJ2350" t="str">
            <v>否</v>
          </cell>
          <cell r="AK2350" t="str">
            <v>否</v>
          </cell>
        </row>
        <row r="2351">
          <cell r="F2351" t="str">
            <v>16623552009</v>
          </cell>
          <cell r="G2351" t="str">
            <v>王春燕</v>
          </cell>
          <cell r="H2351" t="str">
            <v>公民身份证件</v>
          </cell>
          <cell r="I2351" t="str">
            <v>150221198903015927</v>
          </cell>
          <cell r="J2351" t="str">
            <v>小学-英语</v>
          </cell>
          <cell r="K2351" t="str">
            <v>准格尔旗教体局</v>
          </cell>
          <cell r="L2351" t="str">
            <v>小学-英语（支教人员）</v>
          </cell>
          <cell r="M2351" t="str">
            <v>女</v>
          </cell>
          <cell r="N2351" t="str">
            <v>汉族</v>
          </cell>
          <cell r="O2351" t="str">
            <v>1989-03-01 00:00:00.0</v>
          </cell>
          <cell r="P2351" t="str">
            <v>150221198903015927</v>
          </cell>
          <cell r="Q2351" t="str">
            <v>女</v>
          </cell>
          <cell r="R2351" t="str">
            <v>王春燕</v>
          </cell>
          <cell r="S2351" t="str">
            <v>汉族</v>
          </cell>
          <cell r="T2351" t="str">
            <v>1989-03-01 00:00:00.0</v>
          </cell>
          <cell r="U2351" t="str">
            <v>群众</v>
          </cell>
          <cell r="V2351" t="str">
            <v>内蒙古自治区鄂尔多市斯准格尔旗</v>
          </cell>
          <cell r="W2351" t="str">
            <v>15247371694</v>
          </cell>
          <cell r="X2351" t="str">
            <v>集宁师范学院</v>
          </cell>
          <cell r="Y2351" t="str">
            <v>2012-06-28 00:00:00.0</v>
          </cell>
          <cell r="Z2351" t="str">
            <v>其它</v>
          </cell>
          <cell r="AA2351" t="str">
            <v>大学专科</v>
          </cell>
          <cell r="AB2351" t="str">
            <v>英语教育</v>
          </cell>
          <cell r="AC2351" t="str">
            <v>是</v>
          </cell>
          <cell r="AD2351" t="str">
            <v>2006年9月—2009年6月，准格尔旗第一中学，学生
2009年9月—2012年6月，集宁师范学院，学生，外语系，英语教育
2012年9月—2014年6月，私立教育辅导机构，英语教师
2014年9月—2016年7月，准格尔旗实验小学，英语教师</v>
          </cell>
          <cell r="AE2351" t="str">
            <v>15904774325</v>
          </cell>
          <cell r="AF2351" t="str">
            <v>准格尔旗薛家湾镇新雅小区</v>
          </cell>
          <cell r="AG2351" t="str">
            <v>223847214523</v>
          </cell>
          <cell r="AH2351" t="str">
            <v>初中教师资格</v>
          </cell>
          <cell r="AI2351" t="str">
            <v>否</v>
          </cell>
          <cell r="AJ2351" t="str">
            <v>否</v>
          </cell>
          <cell r="AK2351" t="str">
            <v>是</v>
          </cell>
        </row>
        <row r="2352">
          <cell r="F2352" t="str">
            <v>16623552010</v>
          </cell>
          <cell r="G2352" t="str">
            <v>闻苑</v>
          </cell>
          <cell r="H2352" t="str">
            <v>公民身份证件</v>
          </cell>
          <cell r="I2352" t="str">
            <v>152723199210231842</v>
          </cell>
          <cell r="J2352" t="str">
            <v>小学-英语</v>
          </cell>
          <cell r="K2352" t="str">
            <v>准格尔旗教体局</v>
          </cell>
          <cell r="L2352" t="str">
            <v>小学-英语</v>
          </cell>
          <cell r="M2352" t="str">
            <v>女</v>
          </cell>
          <cell r="N2352" t="str">
            <v>汉族</v>
          </cell>
          <cell r="O2352" t="str">
            <v>1992-10-23 00:00:00.0</v>
          </cell>
          <cell r="P2352" t="str">
            <v>152723199210231842</v>
          </cell>
          <cell r="Q2352" t="str">
            <v>女</v>
          </cell>
          <cell r="R2352" t="str">
            <v>闻苑</v>
          </cell>
          <cell r="S2352" t="str">
            <v>汉族</v>
          </cell>
          <cell r="T2352" t="str">
            <v>1992-10-23 00:00:00.0</v>
          </cell>
          <cell r="U2352" t="str">
            <v>共青团员</v>
          </cell>
          <cell r="V2352" t="str">
            <v>内蒙古鄂尔多斯准格尔旗</v>
          </cell>
          <cell r="W2352" t="str">
            <v>13947756195</v>
          </cell>
          <cell r="X2352" t="str">
            <v>北京第二外国语学院中瑞酒店管理学院</v>
          </cell>
          <cell r="Y2352" t="str">
            <v>2015-07-01 00:00:00.0</v>
          </cell>
          <cell r="Z2352" t="str">
            <v>学士学位</v>
          </cell>
          <cell r="AA2352" t="str">
            <v>大学本科</v>
          </cell>
          <cell r="AB2352" t="str">
            <v>英语</v>
          </cell>
          <cell r="AC2352" t="str">
            <v>否</v>
          </cell>
          <cell r="AD2352" t="str">
            <v>2011.9.1——2015.7.1 北京第二外国语学院中瑞酒店管理学院
2008.9.1——2011.7.1 准格尔旗世纪中学</v>
          </cell>
          <cell r="AE2352" t="str">
            <v>13087181003</v>
          </cell>
          <cell r="AF2352" t="str">
            <v>准格尔旗薛家湾民中家属楼</v>
          </cell>
          <cell r="AG2352" t="str">
            <v>768999481398</v>
          </cell>
          <cell r="AH2352" t="str">
            <v>小学教师资格</v>
          </cell>
          <cell r="AI2352" t="str">
            <v>否</v>
          </cell>
          <cell r="AJ2352" t="str">
            <v>否</v>
          </cell>
          <cell r="AK2352" t="str">
            <v>否</v>
          </cell>
        </row>
        <row r="2353">
          <cell r="F2353" t="str">
            <v>16623552011</v>
          </cell>
          <cell r="G2353" t="str">
            <v>王美兰</v>
          </cell>
          <cell r="H2353" t="str">
            <v>公民身份证件</v>
          </cell>
          <cell r="I2353" t="str">
            <v>152723198805070924</v>
          </cell>
          <cell r="J2353" t="str">
            <v>小学-英语</v>
          </cell>
          <cell r="K2353" t="str">
            <v>准格尔旗教体局</v>
          </cell>
          <cell r="L2353" t="str">
            <v>小学-英语</v>
          </cell>
          <cell r="M2353" t="str">
            <v>女</v>
          </cell>
          <cell r="N2353" t="str">
            <v>汉族</v>
          </cell>
          <cell r="O2353" t="str">
            <v>1988-05-07 00:00:00.0</v>
          </cell>
          <cell r="P2353" t="str">
            <v>152723198805070924</v>
          </cell>
          <cell r="Q2353" t="str">
            <v>女</v>
          </cell>
          <cell r="R2353" t="str">
            <v>王美兰</v>
          </cell>
          <cell r="S2353" t="str">
            <v>汉族</v>
          </cell>
          <cell r="T2353" t="str">
            <v>1988-05-07 00:00:00.0</v>
          </cell>
          <cell r="U2353" t="str">
            <v>群众</v>
          </cell>
          <cell r="V2353" t="str">
            <v>内蒙古自治区鄂尔多斯市准格尔旗薛家湾镇</v>
          </cell>
          <cell r="W2353" t="str">
            <v>15149753263</v>
          </cell>
          <cell r="X2353" t="str">
            <v>内蒙古大学创业学院</v>
          </cell>
          <cell r="Y2353" t="str">
            <v>2013-07-01 00:00:00.0</v>
          </cell>
          <cell r="Z2353" t="str">
            <v>学士学位</v>
          </cell>
          <cell r="AA2353" t="str">
            <v>大学本科</v>
          </cell>
          <cell r="AB2353" t="str">
            <v>英语</v>
          </cell>
          <cell r="AC2353" t="str">
            <v>是</v>
          </cell>
          <cell r="AD2353" t="str">
            <v>2005年9月至2009年7月,就读于世纪中学。
2009年9月至2013年7月,就读于内蒙古大学创业学院英语专业。
2013年9月至2014年7月,在薛家湾第八小学实习，教授英语。
2014年9月至2015年12月,自己创业开设小学生补课班。</v>
          </cell>
          <cell r="AE2353" t="str">
            <v>15247394458</v>
          </cell>
          <cell r="AF2353" t="str">
            <v>鄂尔多斯市准格尔旗薛家湾镇大诚祥云37-2-802</v>
          </cell>
          <cell r="AG2353" t="str">
            <v>108892219646</v>
          </cell>
          <cell r="AH2353" t="str">
            <v>初中教师资格</v>
          </cell>
          <cell r="AI2353" t="str">
            <v>否</v>
          </cell>
          <cell r="AJ2353" t="str">
            <v>否</v>
          </cell>
          <cell r="AK2353" t="str">
            <v>否</v>
          </cell>
        </row>
        <row r="2354">
          <cell r="F2354" t="str">
            <v>16623552012</v>
          </cell>
          <cell r="G2354" t="str">
            <v>王璐</v>
          </cell>
          <cell r="H2354" t="str">
            <v>公民身份证件</v>
          </cell>
          <cell r="I2354" t="str">
            <v>15272319930407602X</v>
          </cell>
          <cell r="J2354" t="str">
            <v>小学-英语</v>
          </cell>
          <cell r="K2354" t="str">
            <v>准格尔旗教体局</v>
          </cell>
          <cell r="L2354" t="str">
            <v>小学-英语</v>
          </cell>
          <cell r="M2354" t="str">
            <v>女</v>
          </cell>
          <cell r="N2354" t="str">
            <v>汉族</v>
          </cell>
          <cell r="O2354" t="str">
            <v>1993-04-07 00:00:00.0</v>
          </cell>
          <cell r="P2354" t="str">
            <v>15272319930407602X</v>
          </cell>
          <cell r="Q2354" t="str">
            <v>女</v>
          </cell>
          <cell r="R2354" t="str">
            <v>王璐</v>
          </cell>
          <cell r="S2354" t="str">
            <v>汉族</v>
          </cell>
          <cell r="T2354" t="str">
            <v>1993-04-07 00:00:00.0</v>
          </cell>
          <cell r="U2354" t="str">
            <v>共青团员</v>
          </cell>
          <cell r="V2354" t="str">
            <v>内蒙古鄂尔多斯市准格尔旗</v>
          </cell>
          <cell r="W2354" t="str">
            <v>15754847692</v>
          </cell>
          <cell r="X2354" t="str">
            <v>内蒙古师范大学鸿德学院</v>
          </cell>
          <cell r="Y2354" t="str">
            <v>2016-07-01 00:00:00.0</v>
          </cell>
          <cell r="Z2354" t="str">
            <v>学士学位</v>
          </cell>
          <cell r="AA2354" t="str">
            <v>大学本科</v>
          </cell>
          <cell r="AB2354" t="str">
            <v>英语</v>
          </cell>
          <cell r="AC2354" t="str">
            <v>是</v>
          </cell>
          <cell r="AD2354" t="str">
            <v>2009年9月—2012年7月就读于东联现代中学
2012年9月—2016年7月就读于内蒙古师范大学鸿德学院，所学专业为英语</v>
          </cell>
          <cell r="AE2354" t="str">
            <v>13614771598</v>
          </cell>
          <cell r="AF2354" t="str">
            <v>鄂尔多斯市东胜区嘉盟小区</v>
          </cell>
          <cell r="AG2354" t="str">
            <v>995016422365</v>
          </cell>
          <cell r="AH2354" t="str">
            <v>高中教师资格</v>
          </cell>
          <cell r="AI2354" t="str">
            <v>否</v>
          </cell>
          <cell r="AJ2354" t="str">
            <v>否</v>
          </cell>
          <cell r="AK2354" t="str">
            <v>否</v>
          </cell>
        </row>
        <row r="2355">
          <cell r="F2355" t="str">
            <v>16623552013</v>
          </cell>
          <cell r="G2355" t="str">
            <v>王舒</v>
          </cell>
          <cell r="H2355" t="str">
            <v>公民身份证件</v>
          </cell>
          <cell r="I2355" t="str">
            <v>15272319920317152X</v>
          </cell>
          <cell r="J2355" t="str">
            <v>小学-英语</v>
          </cell>
          <cell r="K2355" t="str">
            <v>准格尔旗教体局</v>
          </cell>
          <cell r="L2355" t="str">
            <v>小学-英语</v>
          </cell>
          <cell r="M2355" t="str">
            <v>女</v>
          </cell>
          <cell r="N2355" t="str">
            <v>汉族</v>
          </cell>
          <cell r="O2355" t="str">
            <v>1992-03-17 00:00:00.0</v>
          </cell>
          <cell r="P2355" t="str">
            <v>15272319920317152X</v>
          </cell>
          <cell r="Q2355" t="str">
            <v>女</v>
          </cell>
          <cell r="R2355" t="str">
            <v>王舒</v>
          </cell>
          <cell r="S2355" t="str">
            <v>汉族</v>
          </cell>
          <cell r="T2355" t="str">
            <v>1992-03-17 00:00:00.0</v>
          </cell>
          <cell r="U2355" t="str">
            <v>共青团员</v>
          </cell>
          <cell r="V2355" t="str">
            <v>内蒙古鄂尔多斯市准格尔旗龙口镇</v>
          </cell>
          <cell r="W2355" t="str">
            <v>15894963474</v>
          </cell>
          <cell r="X2355" t="str">
            <v>河套学院</v>
          </cell>
          <cell r="Y2355" t="str">
            <v>2016-07-01 00:00:00.0</v>
          </cell>
          <cell r="Z2355" t="str">
            <v>学士学位</v>
          </cell>
          <cell r="AA2355" t="str">
            <v>大学本科</v>
          </cell>
          <cell r="AB2355" t="str">
            <v>英语</v>
          </cell>
          <cell r="AC2355" t="str">
            <v>是</v>
          </cell>
          <cell r="AD2355" t="str">
            <v>2000-2005，在沙也小学就读
2005-2009，在准格尔旗第八中学就读初中
2009-2012，在准格尔旗第一中学就读高中
2012-2016，在河套大学读大学
2015年，7-8月，在北京外研社实习学习
2016年，3-6月，在巴彦淖尔市实习学习</v>
          </cell>
          <cell r="AE2355" t="str">
            <v>13644771606</v>
          </cell>
          <cell r="AF2355" t="str">
            <v>内蒙古鄂尔多斯市准格尔旗龙口镇</v>
          </cell>
          <cell r="AG2355" t="str">
            <v>250646447498</v>
          </cell>
          <cell r="AH2355" t="str">
            <v>高中教师资格</v>
          </cell>
          <cell r="AI2355" t="str">
            <v>否</v>
          </cell>
          <cell r="AJ2355" t="str">
            <v>否</v>
          </cell>
          <cell r="AK2355" t="str">
            <v>否</v>
          </cell>
        </row>
        <row r="2356">
          <cell r="F2356" t="str">
            <v>16623552014</v>
          </cell>
          <cell r="G2356" t="str">
            <v>李佳</v>
          </cell>
          <cell r="H2356" t="str">
            <v>公民身份证件</v>
          </cell>
          <cell r="I2356" t="str">
            <v>15272319930610184X</v>
          </cell>
          <cell r="J2356" t="str">
            <v>小学-英语</v>
          </cell>
          <cell r="K2356" t="str">
            <v>准格尔旗教体局</v>
          </cell>
          <cell r="L2356" t="str">
            <v>小学-英语</v>
          </cell>
          <cell r="M2356" t="str">
            <v>女</v>
          </cell>
          <cell r="N2356" t="str">
            <v>汉族</v>
          </cell>
          <cell r="O2356" t="str">
            <v>1993-06-10 00:00:00.0</v>
          </cell>
          <cell r="P2356" t="str">
            <v>15272319930610184X</v>
          </cell>
          <cell r="Q2356" t="str">
            <v>女</v>
          </cell>
          <cell r="R2356" t="str">
            <v>李佳</v>
          </cell>
          <cell r="S2356" t="str">
            <v>汉族</v>
          </cell>
          <cell r="T2356" t="str">
            <v>1993-06-10 00:00:00.0</v>
          </cell>
          <cell r="U2356" t="str">
            <v>共青团员</v>
          </cell>
          <cell r="V2356" t="str">
            <v>内蒙古鄂尔多斯市准格尔旗薛家湾镇</v>
          </cell>
          <cell r="W2356" t="str">
            <v>13484778035</v>
          </cell>
          <cell r="X2356" t="str">
            <v>集宁师范学院</v>
          </cell>
          <cell r="Y2356" t="str">
            <v>2015-09-01 00:00:00.0</v>
          </cell>
          <cell r="Z2356" t="str">
            <v>其它</v>
          </cell>
          <cell r="AA2356" t="str">
            <v>大学专科</v>
          </cell>
          <cell r="AB2356" t="str">
            <v>英语</v>
          </cell>
          <cell r="AC2356" t="str">
            <v>是</v>
          </cell>
          <cell r="AD2356" t="str">
            <v>2000.09-2005.06 薛家湾镇一小 小学
2005.09-2009.06 准格尔旗民族中学     初中
2009.09-2012.06 准格尔旗第一中学     高中
2012.09-2015.09 集宁师范学院  英语 大学专科</v>
          </cell>
          <cell r="AE2356" t="str">
            <v>13847751533</v>
          </cell>
          <cell r="AF2356" t="str">
            <v>准格尔旗薛家湾镇湖东小区</v>
          </cell>
          <cell r="AG2356" t="str">
            <v>853748075796</v>
          </cell>
          <cell r="AH2356" t="str">
            <v>小学教师资格</v>
          </cell>
          <cell r="AI2356" t="str">
            <v>否</v>
          </cell>
          <cell r="AJ2356" t="str">
            <v>否</v>
          </cell>
          <cell r="AK2356" t="str">
            <v>否</v>
          </cell>
        </row>
        <row r="2357">
          <cell r="F2357" t="str">
            <v>16623552015</v>
          </cell>
          <cell r="G2357" t="str">
            <v>韩晓燕</v>
          </cell>
          <cell r="H2357" t="str">
            <v>公民身份证件</v>
          </cell>
          <cell r="I2357" t="str">
            <v>152723198902282523</v>
          </cell>
          <cell r="J2357" t="str">
            <v>小学-英语</v>
          </cell>
          <cell r="K2357" t="str">
            <v>准格尔旗教体局</v>
          </cell>
          <cell r="L2357" t="str">
            <v>小学-英语</v>
          </cell>
          <cell r="M2357" t="str">
            <v>女</v>
          </cell>
          <cell r="N2357" t="str">
            <v>汉族</v>
          </cell>
          <cell r="O2357" t="str">
            <v>1989-02-28 00:00:00.0</v>
          </cell>
          <cell r="P2357" t="str">
            <v>152723198902282523</v>
          </cell>
          <cell r="Q2357" t="str">
            <v>女</v>
          </cell>
          <cell r="R2357" t="str">
            <v>韩晓燕</v>
          </cell>
          <cell r="S2357" t="str">
            <v>汉族</v>
          </cell>
          <cell r="T2357" t="str">
            <v>1989-02-28 00:00:00.0</v>
          </cell>
          <cell r="U2357" t="str">
            <v>共青团员</v>
          </cell>
          <cell r="V2357" t="str">
            <v>内蒙古鄂尔多斯市准格尔旗薛家湾镇白家渠村房子圪旦社024号</v>
          </cell>
          <cell r="W2357" t="str">
            <v>15149723733</v>
          </cell>
          <cell r="X2357" t="str">
            <v>内蒙古经贸外语职业学院</v>
          </cell>
          <cell r="Y2357" t="str">
            <v>2013-07-15 00:00:00.0</v>
          </cell>
          <cell r="Z2357" t="str">
            <v>其它</v>
          </cell>
          <cell r="AA2357" t="str">
            <v>大学专科</v>
          </cell>
          <cell r="AB2357" t="str">
            <v>应用英语</v>
          </cell>
          <cell r="AC2357" t="str">
            <v>是</v>
          </cell>
          <cell r="AD2357" t="str">
            <v>2003年9月到2007年7月就读于准格尔旗第二中学
2007年9月到2010年6月就读于准格尔旗第一中学
2010年9月到2013年7月就读于内蒙古经贸外语职业学院  专业 应用英语
2013年8月到2014年8月在七小任教一年</v>
          </cell>
          <cell r="AE2357" t="str">
            <v>13947733058</v>
          </cell>
          <cell r="AF2357" t="str">
            <v>内蒙古鄂尔多斯市准格尔旗薛家湾镇绿色馨园</v>
          </cell>
          <cell r="AG2357" t="str">
            <v>947027243223</v>
          </cell>
          <cell r="AH2357" t="str">
            <v>初中教师资格</v>
          </cell>
          <cell r="AI2357" t="str">
            <v>否</v>
          </cell>
          <cell r="AJ2357" t="str">
            <v>否</v>
          </cell>
          <cell r="AK2357" t="str">
            <v>否</v>
          </cell>
        </row>
        <row r="2358">
          <cell r="F2358" t="str">
            <v>16623552016</v>
          </cell>
          <cell r="G2358" t="str">
            <v>刘小琴</v>
          </cell>
          <cell r="H2358" t="str">
            <v>公民身份证件</v>
          </cell>
          <cell r="I2358" t="str">
            <v>152723199212148129</v>
          </cell>
          <cell r="J2358" t="str">
            <v>小学-英语</v>
          </cell>
          <cell r="K2358" t="str">
            <v>准格尔旗教体局</v>
          </cell>
          <cell r="L2358" t="str">
            <v>小学-英语</v>
          </cell>
          <cell r="M2358" t="str">
            <v>女</v>
          </cell>
          <cell r="N2358" t="str">
            <v>汉族</v>
          </cell>
          <cell r="O2358" t="str">
            <v>1992-12-14 00:00:00.0</v>
          </cell>
          <cell r="P2358" t="str">
            <v>152723199212148129</v>
          </cell>
          <cell r="Q2358" t="str">
            <v>女</v>
          </cell>
          <cell r="R2358" t="str">
            <v>刘小琴</v>
          </cell>
          <cell r="S2358" t="str">
            <v>汉族</v>
          </cell>
          <cell r="T2358" t="str">
            <v>1992-12-14 00:00:00.0</v>
          </cell>
          <cell r="U2358" t="str">
            <v>共青团员</v>
          </cell>
          <cell r="V2358" t="str">
            <v>内蒙古自治区鄂尔多斯市准格尔旗沙圪堵镇</v>
          </cell>
          <cell r="W2358" t="str">
            <v>18747793387</v>
          </cell>
          <cell r="X2358" t="str">
            <v>内蒙古师范大学鸿德学院</v>
          </cell>
          <cell r="Y2358" t="str">
            <v>2015-07-01 00:00:00.0</v>
          </cell>
          <cell r="Z2358" t="str">
            <v>学士学位</v>
          </cell>
          <cell r="AA2358" t="str">
            <v>大学本科</v>
          </cell>
          <cell r="AB2358" t="str">
            <v>英语教育</v>
          </cell>
          <cell r="AC2358" t="str">
            <v>是</v>
          </cell>
          <cell r="AD2358" t="str">
            <v>2008年9月-2011年7月在准格尔旗世纪中学就读。
2011年9月-2015年7月在内蒙古师范大学鸿德学院外语系就读，所学专业是英语教育。
2014年9月在准格尔旗实验小学担任英语实习老师。
2015年8月在准格尔旗工商业联合会工作。</v>
          </cell>
          <cell r="AE2358" t="str">
            <v>13847783124</v>
          </cell>
          <cell r="AF2358" t="str">
            <v>鄂尔多斯市准格尔旗沙圪堵镇</v>
          </cell>
          <cell r="AG2358" t="str">
            <v>324240307190</v>
          </cell>
          <cell r="AH2358" t="str">
            <v>高中教师资格</v>
          </cell>
          <cell r="AI2358" t="str">
            <v>否</v>
          </cell>
          <cell r="AJ2358" t="str">
            <v>否</v>
          </cell>
          <cell r="AK2358" t="str">
            <v>否</v>
          </cell>
        </row>
        <row r="2359">
          <cell r="F2359" t="str">
            <v>16623552017</v>
          </cell>
          <cell r="G2359" t="str">
            <v>刘慧</v>
          </cell>
          <cell r="H2359" t="str">
            <v>公民身份证件</v>
          </cell>
          <cell r="I2359" t="str">
            <v>152723198909018426</v>
          </cell>
          <cell r="J2359" t="str">
            <v>小学-英语</v>
          </cell>
          <cell r="K2359" t="str">
            <v>准格尔旗教体局</v>
          </cell>
          <cell r="L2359" t="str">
            <v>小学-英语</v>
          </cell>
          <cell r="M2359" t="str">
            <v>女</v>
          </cell>
          <cell r="N2359" t="str">
            <v>汉族</v>
          </cell>
          <cell r="O2359" t="str">
            <v>1989-09-01 00:00:00.0</v>
          </cell>
          <cell r="P2359" t="str">
            <v>152723198909018426</v>
          </cell>
          <cell r="Q2359" t="str">
            <v>女</v>
          </cell>
          <cell r="R2359" t="str">
            <v>刘慧</v>
          </cell>
          <cell r="S2359" t="str">
            <v>汉族</v>
          </cell>
          <cell r="T2359" t="str">
            <v>1989-09-01 00:00:00.0</v>
          </cell>
          <cell r="U2359" t="str">
            <v>共青团员</v>
          </cell>
          <cell r="V2359" t="str">
            <v>内蒙古鄂尔多斯市准格尔旗薛家湾镇</v>
          </cell>
          <cell r="W2359" t="str">
            <v>15248459463</v>
          </cell>
          <cell r="X2359" t="str">
            <v>湖北工程学院新技术学院</v>
          </cell>
          <cell r="Y2359" t="str">
            <v>2013-07-01 00:00:00.0</v>
          </cell>
          <cell r="Z2359" t="str">
            <v>学士学位</v>
          </cell>
          <cell r="AA2359" t="str">
            <v>大学本科</v>
          </cell>
          <cell r="AB2359" t="str">
            <v>英语</v>
          </cell>
          <cell r="AC2359" t="str">
            <v>是</v>
          </cell>
          <cell r="AD2359" t="str">
            <v>2009.9-2013.6就读于湖北工程学院新技术学院英语（师范）专业，毕业实习期间，曾在内蒙古鄂尔多斯市准格尔旗沙圪堵镇第五中学实习3个月，毕业后在培训机构工作近1年。</v>
          </cell>
          <cell r="AE2359" t="str">
            <v>13847751625</v>
          </cell>
          <cell r="AF2359" t="str">
            <v>内蒙古鄂尔多斯市准格尔旗薛家湾镇</v>
          </cell>
          <cell r="AG2359" t="str">
            <v>738291455843</v>
          </cell>
          <cell r="AH2359" t="str">
            <v>高中教师资格</v>
          </cell>
          <cell r="AI2359" t="str">
            <v>否</v>
          </cell>
          <cell r="AJ2359" t="str">
            <v>否</v>
          </cell>
          <cell r="AK2359" t="str">
            <v>否</v>
          </cell>
        </row>
        <row r="2360">
          <cell r="F2360" t="str">
            <v>16623552018</v>
          </cell>
          <cell r="G2360" t="str">
            <v>王琴</v>
          </cell>
          <cell r="H2360" t="str">
            <v>公民身份证件</v>
          </cell>
          <cell r="I2360" t="str">
            <v>152723198802156327</v>
          </cell>
          <cell r="J2360" t="str">
            <v>小学-英语</v>
          </cell>
          <cell r="K2360" t="str">
            <v>准格尔旗教体局</v>
          </cell>
          <cell r="L2360" t="str">
            <v>小学-英语</v>
          </cell>
          <cell r="M2360" t="str">
            <v>女</v>
          </cell>
          <cell r="N2360" t="str">
            <v>汉族</v>
          </cell>
          <cell r="O2360" t="str">
            <v>1988-02-15 00:00:00.0</v>
          </cell>
          <cell r="P2360" t="str">
            <v>152723198802156327</v>
          </cell>
          <cell r="Q2360" t="str">
            <v>女</v>
          </cell>
          <cell r="R2360" t="str">
            <v>王琴</v>
          </cell>
          <cell r="S2360" t="str">
            <v>汉族</v>
          </cell>
          <cell r="T2360" t="str">
            <v>1988-02-15 00:00:00.0</v>
          </cell>
          <cell r="U2360" t="str">
            <v>群众</v>
          </cell>
          <cell r="V2360" t="str">
            <v>鄂尔多斯市准格尔旗准格尔召镇四道柳村</v>
          </cell>
          <cell r="W2360" t="str">
            <v>13948570215</v>
          </cell>
          <cell r="X2360" t="str">
            <v>内蒙古师范大学青年政治学院</v>
          </cell>
          <cell r="Y2360" t="str">
            <v>2010-07-01 00:00:00.0</v>
          </cell>
          <cell r="Z2360" t="str">
            <v>其它</v>
          </cell>
          <cell r="AA2360" t="str">
            <v>大学专科</v>
          </cell>
          <cell r="AB2360" t="str">
            <v>商务英语</v>
          </cell>
          <cell r="AC2360" t="str">
            <v>是</v>
          </cell>
          <cell r="AD2360" t="str">
            <v>2004年9月--2007年7月   世纪中学
2007年9月--2010年7月   内蒙古师范大学青年政治学院 
2015年3月--2017年7月   内蒙古工业大学   ---成人班
2010年--2012年学习会计
2012年10月至今  内蒙古工业大学矿业学院准格尔校区--后勤会计</v>
          </cell>
          <cell r="AE2360" t="str">
            <v>14794899351</v>
          </cell>
          <cell r="AF2360" t="str">
            <v>鄂尔多斯市准格尔旗大路新区</v>
          </cell>
          <cell r="AG2360" t="str">
            <v>237993155200</v>
          </cell>
          <cell r="AH2360" t="str">
            <v>无</v>
          </cell>
          <cell r="AI2360" t="str">
            <v>否</v>
          </cell>
          <cell r="AJ2360" t="str">
            <v>否</v>
          </cell>
          <cell r="AK2360" t="str">
            <v>否</v>
          </cell>
        </row>
        <row r="2361">
          <cell r="F2361" t="str">
            <v>16623552019</v>
          </cell>
          <cell r="G2361" t="str">
            <v>刘婷婷</v>
          </cell>
          <cell r="H2361" t="str">
            <v>公民身份证件</v>
          </cell>
          <cell r="I2361" t="str">
            <v>152723199401031827</v>
          </cell>
          <cell r="J2361" t="str">
            <v>小学-英语</v>
          </cell>
          <cell r="K2361" t="str">
            <v>准格尔旗教体局</v>
          </cell>
          <cell r="L2361" t="str">
            <v>小学-英语</v>
          </cell>
          <cell r="M2361" t="str">
            <v>女</v>
          </cell>
          <cell r="N2361" t="str">
            <v>汉族</v>
          </cell>
          <cell r="O2361" t="str">
            <v>1994-01-03 00:00:00.0</v>
          </cell>
          <cell r="P2361" t="str">
            <v>152723199401031827</v>
          </cell>
          <cell r="Q2361" t="str">
            <v>女</v>
          </cell>
          <cell r="R2361" t="str">
            <v>刘婷婷</v>
          </cell>
          <cell r="S2361" t="str">
            <v>汉族</v>
          </cell>
          <cell r="T2361" t="str">
            <v>1994-01-03 00:00:00.0</v>
          </cell>
          <cell r="U2361" t="str">
            <v>共青团员</v>
          </cell>
          <cell r="V2361" t="str">
            <v>内蒙古鄂尔多斯市准格尔旗薛家湾镇</v>
          </cell>
          <cell r="W2361" t="str">
            <v>18947785171</v>
          </cell>
          <cell r="X2361" t="str">
            <v>内蒙古农业大学</v>
          </cell>
          <cell r="Y2361" t="str">
            <v>2016-07-08 00:00:00.0</v>
          </cell>
          <cell r="Z2361" t="str">
            <v>学士学位</v>
          </cell>
          <cell r="AA2361" t="str">
            <v>大学本科</v>
          </cell>
          <cell r="AB2361" t="str">
            <v>英语</v>
          </cell>
          <cell r="AC2361" t="str">
            <v>否</v>
          </cell>
          <cell r="AD2361" t="str">
            <v>学习经历：
2012.9-2016.7  内蒙古农业大学           2009.9-2012.6  准格尔旗世纪中学
2005.9-2009.6  准格尔旗民族中学        2000.9-2005.6  准格尔旗纳林小学          
工作经历：
2016年3月-2016年6月 在呼和浩特市带家教
2015年7月-2015年8月 在希望补习班补习初中英语
2014年7月-2014年8月 在希望补习班补习初中及高中英语
2013年7月-2013年8月 在希望补习班补习初中英语</v>
          </cell>
          <cell r="AE2361" t="str">
            <v>15048712239</v>
          </cell>
          <cell r="AF2361" t="str">
            <v>准格尔旗薛家湾镇湖西小区8#楼三单元501</v>
          </cell>
          <cell r="AG2361" t="str">
            <v>449269815884</v>
          </cell>
          <cell r="AH2361" t="str">
            <v>无</v>
          </cell>
          <cell r="AI2361" t="str">
            <v>否</v>
          </cell>
          <cell r="AJ2361" t="str">
            <v>否</v>
          </cell>
          <cell r="AK2361" t="str">
            <v>否</v>
          </cell>
        </row>
        <row r="2362">
          <cell r="F2362" t="str">
            <v>16623552020</v>
          </cell>
          <cell r="G2362" t="str">
            <v>刘芳</v>
          </cell>
          <cell r="H2362" t="str">
            <v>公民身份证件</v>
          </cell>
          <cell r="I2362" t="str">
            <v>140105198606163723</v>
          </cell>
          <cell r="J2362" t="str">
            <v>小学-英语</v>
          </cell>
          <cell r="K2362" t="str">
            <v>准格尔旗教体局</v>
          </cell>
          <cell r="L2362" t="str">
            <v>小学-英语</v>
          </cell>
          <cell r="M2362" t="str">
            <v>女</v>
          </cell>
          <cell r="N2362" t="str">
            <v>汉族</v>
          </cell>
          <cell r="O2362" t="str">
            <v>1986-06-16 00:00:00.0</v>
          </cell>
          <cell r="P2362" t="str">
            <v>140105198606163723</v>
          </cell>
          <cell r="Q2362" t="str">
            <v>女</v>
          </cell>
          <cell r="R2362" t="str">
            <v>刘芳</v>
          </cell>
          <cell r="S2362" t="str">
            <v>汉族</v>
          </cell>
          <cell r="T2362" t="str">
            <v>1986-06-16 00:00:00.0</v>
          </cell>
          <cell r="U2362" t="str">
            <v>群众</v>
          </cell>
          <cell r="V2362" t="str">
            <v>鄂尔多斯市准格尔旗</v>
          </cell>
          <cell r="W2362" t="str">
            <v>15849720861</v>
          </cell>
          <cell r="X2362" t="str">
            <v>太原大学外语师范学院</v>
          </cell>
          <cell r="Y2362" t="str">
            <v>2006-07-01 00:00:00.0</v>
          </cell>
          <cell r="Z2362" t="str">
            <v>其它</v>
          </cell>
          <cell r="AA2362" t="str">
            <v>大学专科</v>
          </cell>
          <cell r="AB2362" t="str">
            <v>英语教育</v>
          </cell>
          <cell r="AC2362" t="str">
            <v>是</v>
          </cell>
          <cell r="AD2362" t="str">
            <v>2001年9月1日---2004年7月1日 太原大学外语师范学院   普师
2004年9月1日---2006年7月1日 太原大学外语师范学院   英语教育
2006年8月---2008年7月 太原盖伦英语培训学校 英语教学
2008年9月---至今 培训机构 从事英语教学工作</v>
          </cell>
          <cell r="AE2362" t="str">
            <v>15804879395</v>
          </cell>
          <cell r="AF2362" t="str">
            <v>薛家湾湖西小区</v>
          </cell>
          <cell r="AG2362" t="str">
            <v>314825035030</v>
          </cell>
          <cell r="AH2362" t="str">
            <v>小学教师资格</v>
          </cell>
          <cell r="AI2362" t="str">
            <v>否</v>
          </cell>
          <cell r="AJ2362" t="str">
            <v>否</v>
          </cell>
          <cell r="AK2362" t="str">
            <v>否</v>
          </cell>
        </row>
        <row r="2363">
          <cell r="F2363" t="str">
            <v>16623552021</v>
          </cell>
          <cell r="G2363" t="str">
            <v>韩晓英</v>
          </cell>
          <cell r="H2363" t="str">
            <v>公民身份证件</v>
          </cell>
          <cell r="I2363" t="str">
            <v>152723198701158120</v>
          </cell>
          <cell r="J2363" t="str">
            <v>小学-英语</v>
          </cell>
          <cell r="K2363" t="str">
            <v>准格尔旗教体局</v>
          </cell>
          <cell r="L2363" t="str">
            <v>小学-英语</v>
          </cell>
          <cell r="M2363" t="str">
            <v>女</v>
          </cell>
          <cell r="N2363" t="str">
            <v>汉族</v>
          </cell>
          <cell r="O2363" t="str">
            <v>1987-01-15 00:00:00.0</v>
          </cell>
          <cell r="P2363" t="str">
            <v>152723198701158120</v>
          </cell>
          <cell r="Q2363" t="str">
            <v>女</v>
          </cell>
          <cell r="R2363" t="str">
            <v>韩晓英</v>
          </cell>
          <cell r="S2363" t="str">
            <v>汉族</v>
          </cell>
          <cell r="T2363" t="str">
            <v>1987-01-15 00:00:00.0</v>
          </cell>
          <cell r="U2363" t="str">
            <v>中共党员</v>
          </cell>
          <cell r="V2363" t="str">
            <v>准格尔旗沙圪堵镇打麻梁村</v>
          </cell>
          <cell r="W2363" t="str">
            <v>15947655845</v>
          </cell>
          <cell r="X2363" t="str">
            <v>天津体育学院</v>
          </cell>
          <cell r="Y2363" t="str">
            <v>2009-06-16 00:00:00.0</v>
          </cell>
          <cell r="Z2363" t="str">
            <v>其它</v>
          </cell>
          <cell r="AA2363" t="str">
            <v>大学专科</v>
          </cell>
          <cell r="AB2363" t="str">
            <v>应用英语</v>
          </cell>
          <cell r="AC2363" t="str">
            <v>是</v>
          </cell>
          <cell r="AD2363" t="str">
            <v>2004年7月-2007年6月准格尔旗世纪中学就读高中
2007年9月-2009年6月天津体育学院应用英语专业就读大学
2009年10-今伊东集团工作</v>
          </cell>
          <cell r="AE2363" t="str">
            <v>15847701369</v>
          </cell>
          <cell r="AF2363" t="str">
            <v>准格尔旗薛家湾镇康和小区2号楼1单元401室</v>
          </cell>
          <cell r="AG2363" t="str">
            <v>668873611997</v>
          </cell>
          <cell r="AH2363" t="str">
            <v>无</v>
          </cell>
          <cell r="AI2363" t="str">
            <v>否</v>
          </cell>
          <cell r="AJ2363" t="str">
            <v>否</v>
          </cell>
          <cell r="AK2363" t="str">
            <v>否</v>
          </cell>
        </row>
        <row r="2364">
          <cell r="F2364" t="str">
            <v>16623552022</v>
          </cell>
          <cell r="G2364" t="str">
            <v>沈楠</v>
          </cell>
          <cell r="H2364" t="str">
            <v>公民身份证件</v>
          </cell>
          <cell r="I2364" t="str">
            <v>152723199103191523</v>
          </cell>
          <cell r="J2364" t="str">
            <v>小学-英语</v>
          </cell>
          <cell r="K2364" t="str">
            <v>准格尔旗教体局</v>
          </cell>
          <cell r="L2364" t="str">
            <v>小学-英语</v>
          </cell>
          <cell r="M2364" t="str">
            <v>女</v>
          </cell>
          <cell r="N2364" t="str">
            <v>汉族</v>
          </cell>
          <cell r="O2364" t="str">
            <v>1991-03-19 00:00:00.0</v>
          </cell>
          <cell r="P2364" t="str">
            <v>152723199103191523</v>
          </cell>
          <cell r="Q2364" t="str">
            <v>女</v>
          </cell>
          <cell r="R2364" t="str">
            <v>沈楠</v>
          </cell>
          <cell r="S2364" t="str">
            <v>汉族</v>
          </cell>
          <cell r="T2364" t="str">
            <v>1991-03-19 00:00:00.0</v>
          </cell>
          <cell r="U2364" t="str">
            <v>共青团员</v>
          </cell>
          <cell r="V2364" t="str">
            <v>内蒙古鄂尔多斯市准格尔旗</v>
          </cell>
          <cell r="W2364" t="str">
            <v>15754938361</v>
          </cell>
          <cell r="X2364" t="str">
            <v>内蒙古师范大学鸿德学院</v>
          </cell>
          <cell r="Y2364" t="str">
            <v>2016-07-01 00:00:00.0</v>
          </cell>
          <cell r="Z2364" t="str">
            <v>学士学位</v>
          </cell>
          <cell r="AA2364" t="str">
            <v>大学本科</v>
          </cell>
          <cell r="AB2364" t="str">
            <v>英语</v>
          </cell>
          <cell r="AC2364" t="str">
            <v>是</v>
          </cell>
          <cell r="AD2364" t="str">
            <v>2000年9月-2005年7月 包头黄河路小学
2005年9月-2009年7月 包头市包钢三中
2009年9月-2012年7月 准旗世纪中学
2012年9月-2016年7月 内蒙古师范大学鸿德学院</v>
          </cell>
          <cell r="AE2364" t="str">
            <v>15149624560</v>
          </cell>
          <cell r="AF2364" t="str">
            <v>内蒙古鄂尔多斯市准格尔旗薛家湾镇南区映碧里3号楼</v>
          </cell>
          <cell r="AG2364" t="str">
            <v>006484789120</v>
          </cell>
          <cell r="AH2364" t="str">
            <v>高中教师资格</v>
          </cell>
          <cell r="AI2364" t="str">
            <v>否</v>
          </cell>
          <cell r="AJ2364" t="str">
            <v>否</v>
          </cell>
          <cell r="AK2364" t="str">
            <v>否</v>
          </cell>
        </row>
        <row r="2365">
          <cell r="F2365" t="str">
            <v>16623552023</v>
          </cell>
          <cell r="G2365" t="str">
            <v>高倩</v>
          </cell>
          <cell r="H2365" t="str">
            <v>公民身份证件</v>
          </cell>
          <cell r="I2365" t="str">
            <v>152723199303151227</v>
          </cell>
          <cell r="J2365" t="str">
            <v>小学-英语</v>
          </cell>
          <cell r="K2365" t="str">
            <v>准格尔旗教体局</v>
          </cell>
          <cell r="L2365" t="str">
            <v>小学-英语</v>
          </cell>
          <cell r="M2365" t="str">
            <v>女</v>
          </cell>
          <cell r="N2365" t="str">
            <v>汉族</v>
          </cell>
          <cell r="O2365" t="str">
            <v>1993-03-15 00:00:00.0</v>
          </cell>
          <cell r="P2365" t="str">
            <v>152723199303151227</v>
          </cell>
          <cell r="Q2365" t="str">
            <v>女</v>
          </cell>
          <cell r="R2365" t="str">
            <v>高倩</v>
          </cell>
          <cell r="S2365" t="str">
            <v>汉族</v>
          </cell>
          <cell r="T2365" t="str">
            <v>1993-03-15 00:00:00.0</v>
          </cell>
          <cell r="U2365" t="str">
            <v>中共党员</v>
          </cell>
          <cell r="V2365" t="str">
            <v>内蒙古鄂尔多斯市准格尔旗</v>
          </cell>
          <cell r="W2365" t="str">
            <v>15134858704</v>
          </cell>
          <cell r="X2365" t="str">
            <v>信阳师范学院华锐学院</v>
          </cell>
          <cell r="Y2365" t="str">
            <v>2016-06-03 00:00:00.0</v>
          </cell>
          <cell r="Z2365" t="str">
            <v>学士学位</v>
          </cell>
          <cell r="AA2365" t="str">
            <v>大学本科</v>
          </cell>
          <cell r="AB2365" t="str">
            <v>英语</v>
          </cell>
          <cell r="AC2365" t="str">
            <v>是</v>
          </cell>
          <cell r="AD2365" t="str">
            <v>2000年9月-2005年7月，就读于薛家湾第一小学
2005年9月-2009年7月，就读于准格尔旗民族中学
2009年9月-2012年7月，就读于准格尔旗第一中学
2012年9月-2016年6月，就读于信阳师范学院华锐学院外语系，所学专业是英语</v>
          </cell>
          <cell r="AE2365" t="str">
            <v>13947709015</v>
          </cell>
          <cell r="AF2365" t="str">
            <v>准格尔旗薛家湾镇绿园小区</v>
          </cell>
          <cell r="AG2365" t="str">
            <v>032715020071</v>
          </cell>
          <cell r="AH2365" t="str">
            <v>高中教师资格</v>
          </cell>
          <cell r="AI2365" t="str">
            <v>否</v>
          </cell>
          <cell r="AJ2365" t="str">
            <v>否</v>
          </cell>
          <cell r="AK2365" t="str">
            <v>否</v>
          </cell>
        </row>
        <row r="2366">
          <cell r="F2366" t="str">
            <v>16623552024</v>
          </cell>
          <cell r="G2366" t="str">
            <v>邬彩艳</v>
          </cell>
          <cell r="H2366" t="str">
            <v>公民身份证件</v>
          </cell>
          <cell r="I2366" t="str">
            <v>152723199304041521</v>
          </cell>
          <cell r="J2366" t="str">
            <v>小学-英语</v>
          </cell>
          <cell r="K2366" t="str">
            <v>准格尔旗教体局</v>
          </cell>
          <cell r="L2366" t="str">
            <v>小学-英语</v>
          </cell>
          <cell r="M2366" t="str">
            <v>女</v>
          </cell>
          <cell r="N2366" t="str">
            <v>汉族</v>
          </cell>
          <cell r="O2366" t="str">
            <v>1993-04-04 00:00:00.0</v>
          </cell>
          <cell r="P2366" t="str">
            <v>152723199304041521</v>
          </cell>
          <cell r="Q2366" t="str">
            <v>女</v>
          </cell>
          <cell r="R2366" t="str">
            <v>邬彩艳</v>
          </cell>
          <cell r="S2366" t="str">
            <v>汉族</v>
          </cell>
          <cell r="T2366" t="str">
            <v>1993-04-04 00:00:00.0</v>
          </cell>
          <cell r="U2366" t="str">
            <v>共青团员</v>
          </cell>
          <cell r="V2366" t="str">
            <v>内蒙古鄂尔多斯市准格尔旗</v>
          </cell>
          <cell r="W2366" t="str">
            <v>15704898449</v>
          </cell>
          <cell r="X2366" t="str">
            <v>内蒙古师范大学鸿德学院</v>
          </cell>
          <cell r="Y2366" t="str">
            <v>2016-07-01 00:00:00.0</v>
          </cell>
          <cell r="Z2366" t="str">
            <v>学士学位</v>
          </cell>
          <cell r="AA2366" t="str">
            <v>大学本科</v>
          </cell>
          <cell r="AB2366" t="str">
            <v>英语</v>
          </cell>
          <cell r="AC2366" t="str">
            <v>是</v>
          </cell>
          <cell r="AD2366" t="str">
            <v>2000年9月-2005年7月 准格尔旗龙口小学
2005年9月-2009年7月 准格尔旗第八中学
2009年9月-2012年7月 准格尔旗世纪中学
2012年9月-2016年7月 内蒙古师范大学鸿德学院
</v>
          </cell>
          <cell r="AE2366" t="str">
            <v>13754070270</v>
          </cell>
          <cell r="AF2366" t="str">
            <v>内蒙古鄂尔多斯市准格尔旗龙口镇</v>
          </cell>
          <cell r="AG2366" t="str">
            <v>234341909557</v>
          </cell>
          <cell r="AH2366" t="str">
            <v>高中教师资格</v>
          </cell>
          <cell r="AI2366" t="str">
            <v>否</v>
          </cell>
          <cell r="AJ2366" t="str">
            <v>否</v>
          </cell>
          <cell r="AK2366" t="str">
            <v>否</v>
          </cell>
        </row>
        <row r="2367">
          <cell r="F2367" t="str">
            <v>16623552025</v>
          </cell>
          <cell r="G2367" t="str">
            <v>苏彩霞</v>
          </cell>
          <cell r="H2367" t="str">
            <v>公民身份证件</v>
          </cell>
          <cell r="I2367" t="str">
            <v>152723198408126947</v>
          </cell>
          <cell r="J2367" t="str">
            <v>小学-英语</v>
          </cell>
          <cell r="K2367" t="str">
            <v>准格尔旗教体局</v>
          </cell>
          <cell r="L2367" t="str">
            <v>小学-英语</v>
          </cell>
          <cell r="M2367" t="str">
            <v>女</v>
          </cell>
          <cell r="N2367" t="str">
            <v>汉族</v>
          </cell>
          <cell r="O2367" t="str">
            <v>1984-08-12 00:00:00.0</v>
          </cell>
          <cell r="P2367" t="str">
            <v>152723198408126947</v>
          </cell>
          <cell r="Q2367" t="str">
            <v>女</v>
          </cell>
          <cell r="R2367" t="str">
            <v>苏彩霞</v>
          </cell>
          <cell r="S2367" t="str">
            <v>汉族</v>
          </cell>
          <cell r="T2367" t="str">
            <v>1984-08-12 00:00:00.0</v>
          </cell>
          <cell r="U2367" t="str">
            <v>共青团员</v>
          </cell>
          <cell r="V2367" t="str">
            <v>准格尔旗纳日松镇</v>
          </cell>
          <cell r="W2367" t="str">
            <v>13500670368</v>
          </cell>
          <cell r="X2367" t="str">
            <v>赤峰学院</v>
          </cell>
          <cell r="Y2367" t="str">
            <v>2005-07-06 00:00:00.0</v>
          </cell>
          <cell r="Z2367" t="str">
            <v>其它</v>
          </cell>
          <cell r="AA2367" t="str">
            <v>中专</v>
          </cell>
          <cell r="AB2367" t="str">
            <v>英语</v>
          </cell>
          <cell r="AC2367" t="str">
            <v>是</v>
          </cell>
          <cell r="AD2367" t="str">
            <v>1993.9-----1998.7在川掌小学读书
1998.9-----2002.7在川掌中学读书
2002.9-----2003.7在内蒙幼儿师范书
2003.7-----2005.7在赤峰学院读书
2005.9-----2006.7在纳日松小学教书</v>
          </cell>
          <cell r="AE2367" t="str">
            <v>13848794021</v>
          </cell>
          <cell r="AF2367" t="str">
            <v>伊旗纳林陶亥镇</v>
          </cell>
          <cell r="AG2367" t="str">
            <v>000000000000</v>
          </cell>
          <cell r="AH2367" t="str">
            <v>小学教师资格</v>
          </cell>
          <cell r="AI2367" t="str">
            <v>否</v>
          </cell>
          <cell r="AJ2367" t="str">
            <v>是</v>
          </cell>
          <cell r="AK2367" t="str">
            <v>否</v>
          </cell>
        </row>
        <row r="2368">
          <cell r="F2368" t="str">
            <v>16623552026</v>
          </cell>
          <cell r="G2368" t="str">
            <v>康红梅</v>
          </cell>
          <cell r="H2368" t="str">
            <v>公民身份证件</v>
          </cell>
          <cell r="I2368" t="str">
            <v>152723198901205745</v>
          </cell>
          <cell r="J2368" t="str">
            <v>小学-英语</v>
          </cell>
          <cell r="K2368" t="str">
            <v>准格尔旗教体局</v>
          </cell>
          <cell r="L2368" t="str">
            <v>小学-英语</v>
          </cell>
          <cell r="M2368" t="str">
            <v>女</v>
          </cell>
          <cell r="N2368" t="str">
            <v>汉族</v>
          </cell>
          <cell r="O2368" t="str">
            <v>1989-01-20 00:00:00.0</v>
          </cell>
          <cell r="P2368" t="str">
            <v>152723198901205745</v>
          </cell>
          <cell r="Q2368" t="str">
            <v>女</v>
          </cell>
          <cell r="R2368" t="str">
            <v>康红梅</v>
          </cell>
          <cell r="S2368" t="str">
            <v>汉族</v>
          </cell>
          <cell r="T2368" t="str">
            <v>1989-01-20 00:00:00.0</v>
          </cell>
          <cell r="U2368" t="str">
            <v>群众</v>
          </cell>
          <cell r="V2368" t="str">
            <v>鄂尔多斯市准格尔旗布尔陶亥苏木李家塔村</v>
          </cell>
          <cell r="W2368" t="str">
            <v>15049440450</v>
          </cell>
          <cell r="X2368" t="str">
            <v>内蒙古经贸外语职业学院</v>
          </cell>
          <cell r="Y2368" t="str">
            <v>2016-07-01 00:00:00.0</v>
          </cell>
          <cell r="Z2368" t="str">
            <v>其它</v>
          </cell>
          <cell r="AA2368" t="str">
            <v>大学专科</v>
          </cell>
          <cell r="AB2368" t="str">
            <v>应用英语</v>
          </cell>
          <cell r="AC2368" t="str">
            <v>是</v>
          </cell>
          <cell r="AD2368" t="str">
            <v>2011年7月-2012年11月 西格玛教育 英文教师
2012年11月-至今          内蒙古鄂尔多斯枫叶国际学校 英文教师</v>
          </cell>
          <cell r="AE2368" t="str">
            <v>13947741115</v>
          </cell>
          <cell r="AF2368" t="str">
            <v>鄂尔多斯准格尔旗布尔陶亥苏木</v>
          </cell>
          <cell r="AG2368" t="str">
            <v>992479774633</v>
          </cell>
          <cell r="AH2368" t="str">
            <v>初中教师资格</v>
          </cell>
          <cell r="AI2368" t="str">
            <v>否</v>
          </cell>
          <cell r="AJ2368" t="str">
            <v>否</v>
          </cell>
          <cell r="AK2368" t="str">
            <v>否</v>
          </cell>
        </row>
        <row r="2369">
          <cell r="F2369" t="str">
            <v>16623552027</v>
          </cell>
          <cell r="G2369" t="str">
            <v>张欣</v>
          </cell>
          <cell r="H2369" t="str">
            <v>公民身份证件</v>
          </cell>
          <cell r="I2369" t="str">
            <v>152723199401310105</v>
          </cell>
          <cell r="J2369" t="str">
            <v>小学-英语</v>
          </cell>
          <cell r="K2369" t="str">
            <v>准格尔旗教体局</v>
          </cell>
          <cell r="L2369" t="str">
            <v>小学-英语</v>
          </cell>
          <cell r="M2369" t="str">
            <v>女</v>
          </cell>
          <cell r="N2369" t="str">
            <v>汉族</v>
          </cell>
          <cell r="O2369" t="str">
            <v>1994-01-31 00:00:00.0</v>
          </cell>
          <cell r="P2369" t="str">
            <v>152723199401310105</v>
          </cell>
          <cell r="Q2369" t="str">
            <v>女</v>
          </cell>
          <cell r="R2369" t="str">
            <v>张欣</v>
          </cell>
          <cell r="S2369" t="str">
            <v>汉族</v>
          </cell>
          <cell r="T2369" t="str">
            <v>1994-01-31 00:00:00.0</v>
          </cell>
          <cell r="U2369" t="str">
            <v>群众</v>
          </cell>
          <cell r="V2369" t="str">
            <v>内蒙古鄂尔多斯市准格尔旗沙圪堵镇</v>
          </cell>
          <cell r="W2369" t="str">
            <v>18648013940</v>
          </cell>
          <cell r="X2369" t="str">
            <v>集宁师范学院</v>
          </cell>
          <cell r="Y2369" t="str">
            <v>2016-06-30 00:00:00.0</v>
          </cell>
          <cell r="Z2369" t="str">
            <v>学士学位</v>
          </cell>
          <cell r="AA2369" t="str">
            <v>大学本科</v>
          </cell>
          <cell r="AB2369" t="str">
            <v>英语</v>
          </cell>
          <cell r="AC2369" t="str">
            <v>是</v>
          </cell>
          <cell r="AD2369" t="str">
            <v>2009.09-2012.06 准格尔旗世纪中学
2012.09-2016.07 集宁师范学院 外语系 英语</v>
          </cell>
          <cell r="AE2369" t="str">
            <v>13947784878</v>
          </cell>
          <cell r="AF2369" t="str">
            <v>内蒙古鄂尔多斯市准格尔旗沙圪堵镇</v>
          </cell>
          <cell r="AG2369" t="str">
            <v>943545291051</v>
          </cell>
          <cell r="AH2369" t="str">
            <v>高中教师资格</v>
          </cell>
          <cell r="AI2369" t="str">
            <v>否</v>
          </cell>
          <cell r="AJ2369" t="str">
            <v>否</v>
          </cell>
          <cell r="AK2369" t="str">
            <v>否</v>
          </cell>
        </row>
        <row r="2370">
          <cell r="F2370" t="str">
            <v>16623552028</v>
          </cell>
          <cell r="G2370" t="str">
            <v>李晓敏</v>
          </cell>
          <cell r="H2370" t="str">
            <v>公民身份证件</v>
          </cell>
          <cell r="I2370" t="str">
            <v>152723199002250643</v>
          </cell>
          <cell r="J2370" t="str">
            <v>小学-英语</v>
          </cell>
          <cell r="K2370" t="str">
            <v>准格尔旗教体局</v>
          </cell>
          <cell r="L2370" t="str">
            <v>小学-英语</v>
          </cell>
          <cell r="M2370" t="str">
            <v>女</v>
          </cell>
          <cell r="N2370" t="str">
            <v>汉族</v>
          </cell>
          <cell r="O2370" t="str">
            <v>1990-02-25 00:00:00.0</v>
          </cell>
          <cell r="P2370" t="str">
            <v>152723199002250643</v>
          </cell>
          <cell r="Q2370" t="str">
            <v>女</v>
          </cell>
          <cell r="R2370" t="str">
            <v>李晓敏</v>
          </cell>
          <cell r="S2370" t="str">
            <v>汉族</v>
          </cell>
          <cell r="T2370" t="str">
            <v>1990-02-25 00:00:00.0</v>
          </cell>
          <cell r="U2370" t="str">
            <v>群众</v>
          </cell>
          <cell r="V2370" t="str">
            <v>内蒙古鄂尔多斯准格尔旗薛家湾镇</v>
          </cell>
          <cell r="W2370" t="str">
            <v>15750670134</v>
          </cell>
          <cell r="X2370" t="str">
            <v>内蒙古师范大学鸿德学院</v>
          </cell>
          <cell r="Y2370" t="str">
            <v>2014-07-01 00:00:00.0</v>
          </cell>
          <cell r="Z2370" t="str">
            <v>学士学位</v>
          </cell>
          <cell r="AA2370" t="str">
            <v>大学本科</v>
          </cell>
          <cell r="AB2370" t="str">
            <v>英语</v>
          </cell>
          <cell r="AC2370" t="str">
            <v>是</v>
          </cell>
          <cell r="AD2370" t="str">
            <v>2007年9月-2010年7月  准格尔旗世纪中学   文科重点班
2010年9月-2014年7月  内蒙古师范大学鸿德学院 外语系 英语专业
2014年7月-2016年7月  自治区招聘的社区民生志愿者身份被分配到准格尔旗司法局大路司法所  司法助理员</v>
          </cell>
          <cell r="AE2370" t="str">
            <v>13847705565</v>
          </cell>
          <cell r="AF2370" t="str">
            <v>鄂尔多斯市准格尔旗薛家湾镇南苑小区501</v>
          </cell>
          <cell r="AG2370" t="str">
            <v>381826835734</v>
          </cell>
          <cell r="AH2370" t="str">
            <v>高中教师资格</v>
          </cell>
          <cell r="AI2370" t="str">
            <v>否</v>
          </cell>
          <cell r="AJ2370" t="str">
            <v>否</v>
          </cell>
          <cell r="AK2370" t="str">
            <v>否</v>
          </cell>
        </row>
        <row r="2371">
          <cell r="F2371" t="str">
            <v>16623552029</v>
          </cell>
          <cell r="G2371" t="str">
            <v>越朵</v>
          </cell>
          <cell r="H2371" t="str">
            <v>公民身份证件</v>
          </cell>
          <cell r="I2371" t="str">
            <v>152723199303103620</v>
          </cell>
          <cell r="J2371" t="str">
            <v>小学-英语</v>
          </cell>
          <cell r="K2371" t="str">
            <v>准格尔旗教体局</v>
          </cell>
          <cell r="L2371" t="str">
            <v>小学-英语</v>
          </cell>
          <cell r="M2371" t="str">
            <v>女</v>
          </cell>
          <cell r="N2371" t="str">
            <v>汉族</v>
          </cell>
          <cell r="O2371" t="str">
            <v>1993-03-10 00:00:00.0</v>
          </cell>
          <cell r="P2371" t="str">
            <v>152723199303103620</v>
          </cell>
          <cell r="Q2371" t="str">
            <v>女</v>
          </cell>
          <cell r="R2371" t="str">
            <v>越朵</v>
          </cell>
          <cell r="S2371" t="str">
            <v>汉族</v>
          </cell>
          <cell r="T2371" t="str">
            <v>1993-03-10 00:00:00.0</v>
          </cell>
          <cell r="U2371" t="str">
            <v>共青团员</v>
          </cell>
          <cell r="V2371" t="str">
            <v>鄂尔多斯市准格尔旗沙圪堵镇</v>
          </cell>
          <cell r="W2371" t="str">
            <v>18347452975</v>
          </cell>
          <cell r="X2371" t="str">
            <v>集宁师范学院</v>
          </cell>
          <cell r="Y2371" t="str">
            <v>2016-07-01 00:00:00.0</v>
          </cell>
          <cell r="Z2371" t="str">
            <v>学士学位</v>
          </cell>
          <cell r="AA2371" t="str">
            <v>大学本科</v>
          </cell>
          <cell r="AB2371" t="str">
            <v>英语</v>
          </cell>
          <cell r="AC2371" t="str">
            <v>是</v>
          </cell>
          <cell r="AD2371" t="str">
            <v>2009年9月-2012年7月  准旗世纪中学
2012年9月-2016年7月  集宁师范学院 外语系 英语专业</v>
          </cell>
          <cell r="AE2371" t="str">
            <v>母亲 13284776316</v>
          </cell>
          <cell r="AF2371" t="str">
            <v>鄂尔多斯市准格尔旗沙圪堵镇</v>
          </cell>
          <cell r="AG2371" t="str">
            <v>476883224141</v>
          </cell>
          <cell r="AH2371" t="str">
            <v>高中教师资格</v>
          </cell>
          <cell r="AI2371" t="str">
            <v>否</v>
          </cell>
          <cell r="AJ2371" t="str">
            <v>否</v>
          </cell>
          <cell r="AK2371" t="str">
            <v>否</v>
          </cell>
        </row>
        <row r="2372">
          <cell r="F2372" t="str">
            <v>16623552030</v>
          </cell>
          <cell r="G2372" t="str">
            <v>王悦</v>
          </cell>
          <cell r="H2372" t="str">
            <v>公民身份证件</v>
          </cell>
          <cell r="I2372" t="str">
            <v>152723199310132112</v>
          </cell>
          <cell r="J2372" t="str">
            <v>小学-英语</v>
          </cell>
          <cell r="K2372" t="str">
            <v>准格尔旗教体局</v>
          </cell>
          <cell r="L2372" t="str">
            <v>小学-英语</v>
          </cell>
          <cell r="M2372" t="str">
            <v>男</v>
          </cell>
          <cell r="N2372" t="str">
            <v>汉族</v>
          </cell>
          <cell r="O2372" t="str">
            <v>1993-10-13 00:00:00.0</v>
          </cell>
          <cell r="P2372" t="str">
            <v>152723199310132112</v>
          </cell>
          <cell r="Q2372" t="str">
            <v>男</v>
          </cell>
          <cell r="R2372" t="str">
            <v>王悦</v>
          </cell>
          <cell r="S2372" t="str">
            <v>汉族</v>
          </cell>
          <cell r="T2372" t="str">
            <v>1993-10-13 00:00:00.0</v>
          </cell>
          <cell r="U2372" t="str">
            <v>共青团员</v>
          </cell>
          <cell r="V2372" t="str">
            <v>内蒙古鄂尔多斯市准格尔旗沙圪堵镇</v>
          </cell>
          <cell r="W2372" t="str">
            <v>15044706469</v>
          </cell>
          <cell r="X2372" t="str">
            <v>内蒙古科技大学包头师范学院</v>
          </cell>
          <cell r="Y2372" t="str">
            <v>2016-07-01 00:00:00.0</v>
          </cell>
          <cell r="Z2372" t="str">
            <v>学士学位</v>
          </cell>
          <cell r="AA2372" t="str">
            <v>大学本科</v>
          </cell>
          <cell r="AB2372" t="str">
            <v>英语</v>
          </cell>
          <cell r="AC2372" t="str">
            <v>是</v>
          </cell>
          <cell r="AD2372" t="str">
            <v>200509——200907    内蒙古鄂尔多斯市准格尔旗第五中学读初中；
200909——201207    内蒙古鄂尔多斯市准格尔旗世纪中学读高中
2012年09——201607   内蒙古科技大学包头师范学院读大学英语本科</v>
          </cell>
          <cell r="AE2372" t="str">
            <v>13847374466</v>
          </cell>
          <cell r="AF2372" t="str">
            <v>准格尔旗沙圪堵镇</v>
          </cell>
          <cell r="AG2372" t="str">
            <v>823080629187</v>
          </cell>
          <cell r="AH2372" t="str">
            <v>高中教师资格</v>
          </cell>
          <cell r="AI2372" t="str">
            <v>否</v>
          </cell>
          <cell r="AJ2372" t="str">
            <v>否</v>
          </cell>
          <cell r="AK2372" t="str">
            <v>否</v>
          </cell>
        </row>
        <row r="2373">
          <cell r="F2373" t="str">
            <v>16623552101</v>
          </cell>
          <cell r="G2373" t="str">
            <v>安虹彦</v>
          </cell>
          <cell r="H2373" t="str">
            <v>公民身份证件</v>
          </cell>
          <cell r="I2373" t="str">
            <v>152723199012020649</v>
          </cell>
          <cell r="J2373" t="str">
            <v>小学-英语</v>
          </cell>
          <cell r="K2373" t="str">
            <v>准格尔旗教体局</v>
          </cell>
          <cell r="L2373" t="str">
            <v>小学-英语</v>
          </cell>
          <cell r="M2373" t="str">
            <v>女</v>
          </cell>
          <cell r="N2373" t="str">
            <v>汉族</v>
          </cell>
          <cell r="O2373" t="str">
            <v>1990-12-02 00:00:00.0</v>
          </cell>
          <cell r="P2373" t="str">
            <v>152723199012020649</v>
          </cell>
          <cell r="Q2373" t="str">
            <v>女</v>
          </cell>
          <cell r="R2373" t="str">
            <v>安虹彦</v>
          </cell>
          <cell r="S2373" t="str">
            <v>汉族</v>
          </cell>
          <cell r="T2373" t="str">
            <v>1990-12-02 00:00:00.0</v>
          </cell>
          <cell r="U2373" t="str">
            <v>共青团员</v>
          </cell>
          <cell r="V2373" t="str">
            <v>内蒙古鄂尔多斯市准格尔旗</v>
          </cell>
          <cell r="W2373" t="str">
            <v>15704775501</v>
          </cell>
          <cell r="X2373" t="str">
            <v>武汉科技大学城市学院</v>
          </cell>
          <cell r="Y2373" t="str">
            <v>2015-07-01 00:00:00.0</v>
          </cell>
          <cell r="Z2373" t="str">
            <v>学士学位</v>
          </cell>
          <cell r="AA2373" t="str">
            <v>大学本科</v>
          </cell>
          <cell r="AB2373" t="str">
            <v>英语</v>
          </cell>
          <cell r="AC2373" t="str">
            <v>否</v>
          </cell>
          <cell r="AD2373" t="str">
            <v>2011年9月至2015年7月就读于武汉科技大学城市学院英语系</v>
          </cell>
          <cell r="AE2373" t="str">
            <v>18947111202</v>
          </cell>
          <cell r="AF2373" t="str">
            <v>内蒙古鄂尔多斯市准格尔旗沙圪堵镇</v>
          </cell>
          <cell r="AG2373" t="str">
            <v>047912095741</v>
          </cell>
          <cell r="AH2373" t="str">
            <v>初中教师资格</v>
          </cell>
          <cell r="AI2373" t="str">
            <v>否</v>
          </cell>
          <cell r="AJ2373" t="str">
            <v>否</v>
          </cell>
          <cell r="AK2373" t="str">
            <v>否</v>
          </cell>
        </row>
        <row r="2374">
          <cell r="F2374" t="str">
            <v>16623552102</v>
          </cell>
          <cell r="G2374" t="str">
            <v>金赫</v>
          </cell>
          <cell r="H2374" t="str">
            <v>公民身份证件</v>
          </cell>
          <cell r="I2374" t="str">
            <v>152323198908290020</v>
          </cell>
          <cell r="J2374" t="str">
            <v>小学-英语</v>
          </cell>
          <cell r="K2374" t="str">
            <v>准格尔旗教体局</v>
          </cell>
          <cell r="L2374" t="str">
            <v>小学-英语</v>
          </cell>
          <cell r="M2374" t="str">
            <v>女</v>
          </cell>
          <cell r="N2374" t="str">
            <v>蒙古族</v>
          </cell>
          <cell r="O2374" t="str">
            <v>1989-08-29 00:00:00.0</v>
          </cell>
          <cell r="P2374" t="str">
            <v>152323198908290020</v>
          </cell>
          <cell r="Q2374" t="str">
            <v>女</v>
          </cell>
          <cell r="R2374" t="str">
            <v>金赫</v>
          </cell>
          <cell r="S2374" t="str">
            <v>蒙古族</v>
          </cell>
          <cell r="T2374" t="str">
            <v>1989-08-29 00:00:00.0</v>
          </cell>
          <cell r="U2374" t="str">
            <v>共青团员</v>
          </cell>
          <cell r="V2374" t="str">
            <v>内蒙古鄂尔多斯准格尔旗蓝天路翠微里15号楼5单元6号</v>
          </cell>
          <cell r="W2374" t="str">
            <v>18347305878</v>
          </cell>
          <cell r="X2374" t="str">
            <v>内蒙古锡林郭勒职业学院</v>
          </cell>
          <cell r="Y2374" t="str">
            <v>2010-07-31 00:00:00.0</v>
          </cell>
          <cell r="Z2374" t="str">
            <v>其它</v>
          </cell>
          <cell r="AA2374" t="str">
            <v>大学专科</v>
          </cell>
          <cell r="AB2374" t="str">
            <v>英语教育</v>
          </cell>
          <cell r="AC2374" t="str">
            <v>是</v>
          </cell>
          <cell r="AD2374" t="str">
            <v>2004年9月至2007年7月就读于通辽市科左后旗甘旗卡第二高级中学
2007年9月至2010年7月就读于锡林郭勒职业学院 英语教育专业
2010年9月至2011年12月就职于呼和浩特新东方教育科技集团 前台
2012年8月至2014年8月就职于鄂尔多斯准格尔旗友谊街道办事处和泰社区  社区民生志愿者
2016年3月至今 就职于云莲托管辅导班  小学全科教师</v>
          </cell>
          <cell r="AE2374" t="str">
            <v>15247705878</v>
          </cell>
          <cell r="AF2374" t="str">
            <v>准格尔旗蓝天路翠微里15号楼5单元6号</v>
          </cell>
          <cell r="AG2374" t="str">
            <v>655528433471</v>
          </cell>
          <cell r="AH2374" t="str">
            <v>初中教师资格</v>
          </cell>
          <cell r="AI2374" t="str">
            <v>否</v>
          </cell>
          <cell r="AJ2374" t="str">
            <v>否</v>
          </cell>
          <cell r="AK2374" t="str">
            <v>否</v>
          </cell>
          <cell r="AL2374" t="str">
            <v>少数民族</v>
          </cell>
          <cell r="AM2374">
            <v>2.5</v>
          </cell>
        </row>
        <row r="2375">
          <cell r="F2375" t="str">
            <v>16623552103</v>
          </cell>
          <cell r="G2375" t="str">
            <v>李欣</v>
          </cell>
          <cell r="H2375" t="str">
            <v>公民身份证件</v>
          </cell>
          <cell r="I2375" t="str">
            <v>152723199111012724</v>
          </cell>
          <cell r="J2375" t="str">
            <v>小学-英语</v>
          </cell>
          <cell r="K2375" t="str">
            <v>准格尔旗教体局</v>
          </cell>
          <cell r="L2375" t="str">
            <v>小学-英语</v>
          </cell>
          <cell r="M2375" t="str">
            <v>女</v>
          </cell>
          <cell r="N2375" t="str">
            <v>汉族</v>
          </cell>
          <cell r="O2375" t="str">
            <v>1991-11-01 00:00:00.0</v>
          </cell>
          <cell r="P2375" t="str">
            <v>152723199111012724</v>
          </cell>
          <cell r="Q2375" t="str">
            <v>女</v>
          </cell>
          <cell r="R2375" t="str">
            <v>李欣</v>
          </cell>
          <cell r="S2375" t="str">
            <v>汉族</v>
          </cell>
          <cell r="T2375" t="str">
            <v>1991-11-01 00:00:00.0</v>
          </cell>
          <cell r="U2375" t="str">
            <v>群众</v>
          </cell>
          <cell r="V2375" t="str">
            <v>内蒙古自治区鄂尔多斯市准格尔旗大路镇</v>
          </cell>
          <cell r="W2375" t="str">
            <v>13847754984</v>
          </cell>
          <cell r="X2375" t="str">
            <v>内蒙古经贸外语职业学院</v>
          </cell>
          <cell r="Y2375" t="str">
            <v>2013-07-15 00:00:00.0</v>
          </cell>
          <cell r="Z2375" t="str">
            <v>其它</v>
          </cell>
          <cell r="AA2375" t="str">
            <v>大学专科</v>
          </cell>
          <cell r="AB2375" t="str">
            <v>应用英语</v>
          </cell>
          <cell r="AC2375" t="str">
            <v>是</v>
          </cell>
          <cell r="AD2375" t="str">
            <v>2010年——2013年就读于内蒙古经贸外语职业学院
2013年7月就业于准格尔旗昂立外语培训部
2014年至今就业于准格尔旗小精灵幼儿园大班教师以及幼园副园长一职</v>
          </cell>
          <cell r="AE2375" t="str">
            <v>13847751295</v>
          </cell>
          <cell r="AF2375" t="str">
            <v>内蒙古鄂尔多斯市准格尔旗大路镇杨四圪咀</v>
          </cell>
          <cell r="AG2375" t="str">
            <v>196099719514</v>
          </cell>
          <cell r="AH2375" t="str">
            <v>小学教师资格</v>
          </cell>
          <cell r="AI2375" t="str">
            <v>否</v>
          </cell>
          <cell r="AJ2375" t="str">
            <v>否</v>
          </cell>
          <cell r="AK2375" t="str">
            <v>否</v>
          </cell>
        </row>
        <row r="2376">
          <cell r="F2376" t="str">
            <v>16623552104</v>
          </cell>
          <cell r="G2376" t="str">
            <v>闫慧</v>
          </cell>
          <cell r="H2376" t="str">
            <v>公民身份证件</v>
          </cell>
          <cell r="I2376" t="str">
            <v>152723199208028415</v>
          </cell>
          <cell r="J2376" t="str">
            <v>小学-英语</v>
          </cell>
          <cell r="K2376" t="str">
            <v>准格尔旗教体局</v>
          </cell>
          <cell r="L2376" t="str">
            <v>小学-英语</v>
          </cell>
          <cell r="M2376" t="str">
            <v>男</v>
          </cell>
          <cell r="N2376" t="str">
            <v>汉族</v>
          </cell>
          <cell r="O2376" t="str">
            <v>1992-08-02 00:00:00.0</v>
          </cell>
          <cell r="P2376" t="str">
            <v>152723199208028415</v>
          </cell>
          <cell r="Q2376" t="str">
            <v>男</v>
          </cell>
          <cell r="R2376" t="str">
            <v>闫慧</v>
          </cell>
          <cell r="S2376" t="str">
            <v>汉族</v>
          </cell>
          <cell r="T2376" t="str">
            <v>1992-08-02 00:00:00.0</v>
          </cell>
          <cell r="U2376" t="str">
            <v>共青团员</v>
          </cell>
          <cell r="V2376" t="str">
            <v>鄂尔多斯市准格尔旗</v>
          </cell>
          <cell r="W2376" t="str">
            <v>13722176293</v>
          </cell>
          <cell r="X2376" t="str">
            <v>内蒙古科技大学包头师范学院</v>
          </cell>
          <cell r="Y2376" t="str">
            <v>2016-07-01 00:00:00.0</v>
          </cell>
          <cell r="Z2376" t="str">
            <v>学士学位</v>
          </cell>
          <cell r="AA2376" t="str">
            <v>大学本科</v>
          </cell>
          <cell r="AB2376" t="str">
            <v>英语</v>
          </cell>
          <cell r="AC2376" t="str">
            <v>是</v>
          </cell>
          <cell r="AD2376" t="str">
            <v>2005年9月-2009年7月 准格尔旗第九中学
2009年9月-2012年7月 准格尔旗世纪中学
2012年9月-2016年7月 内蒙古科技大学包头师范学院</v>
          </cell>
          <cell r="AE2376" t="str">
            <v>13474782597</v>
          </cell>
          <cell r="AF2376" t="str">
            <v>准格尔旗薛家湾镇</v>
          </cell>
          <cell r="AG2376" t="str">
            <v>908444567560</v>
          </cell>
          <cell r="AH2376" t="str">
            <v>初中教师资格</v>
          </cell>
          <cell r="AI2376" t="str">
            <v>否</v>
          </cell>
          <cell r="AJ2376" t="str">
            <v>否</v>
          </cell>
          <cell r="AK2376" t="str">
            <v>否</v>
          </cell>
        </row>
        <row r="2377">
          <cell r="F2377" t="str">
            <v>16623552105</v>
          </cell>
          <cell r="G2377" t="str">
            <v>韩婧</v>
          </cell>
          <cell r="H2377" t="str">
            <v>公民身份证件</v>
          </cell>
          <cell r="I2377" t="str">
            <v>152723199304043623</v>
          </cell>
          <cell r="J2377" t="str">
            <v>小学-英语</v>
          </cell>
          <cell r="K2377" t="str">
            <v>准格尔旗教体局</v>
          </cell>
          <cell r="L2377" t="str">
            <v>小学-英语</v>
          </cell>
          <cell r="M2377" t="str">
            <v>女</v>
          </cell>
          <cell r="N2377" t="str">
            <v>蒙古族</v>
          </cell>
          <cell r="O2377" t="str">
            <v>1993-04-04 00:00:00.0</v>
          </cell>
          <cell r="P2377" t="str">
            <v>152723199304043623</v>
          </cell>
          <cell r="Q2377" t="str">
            <v>女</v>
          </cell>
          <cell r="R2377" t="str">
            <v>韩婧</v>
          </cell>
          <cell r="S2377" t="str">
            <v>蒙古族</v>
          </cell>
          <cell r="T2377" t="str">
            <v>1993-04-04 00:00:00.0</v>
          </cell>
          <cell r="U2377" t="str">
            <v>中共党员</v>
          </cell>
          <cell r="V2377" t="str">
            <v>内蒙古自治区鄂尔多斯市准格尔旗</v>
          </cell>
          <cell r="W2377" t="str">
            <v>15047770690</v>
          </cell>
          <cell r="X2377" t="str">
            <v>内蒙古师范大学鸿德学院</v>
          </cell>
          <cell r="Y2377" t="str">
            <v>2016-07-01 00:00:00.0</v>
          </cell>
          <cell r="Z2377" t="str">
            <v>学士学位</v>
          </cell>
          <cell r="AA2377" t="str">
            <v>大学本科</v>
          </cell>
          <cell r="AB2377" t="str">
            <v>英语教育</v>
          </cell>
          <cell r="AC2377" t="str">
            <v>是</v>
          </cell>
          <cell r="AD2377" t="str">
            <v>学习经历:
2000.9.1-2005.7.1:鄂尔多斯准格尔旗实验小学(语文课代表)
2005.9.1-2009.7.1:鄂尔多斯准格尔旗第五中学
2009.9.1-2012.7.1:鄂尔多斯准格尔旗第一中(英语课代表)
2012.9.1-2016.7.1:内蒙古师范大学鸿德学院外语系英语教育专业(学习委员)
工作经历;
2015.9-2015.11:鄂尔多斯准格尔旗蒙古族学校 英语实习教师</v>
          </cell>
          <cell r="AE2377" t="str">
            <v>13754171977</v>
          </cell>
          <cell r="AF2377" t="str">
            <v>内蒙古鄂尔多斯市准格尔旗沙圪堵镇</v>
          </cell>
          <cell r="AG2377" t="str">
            <v>365569587195</v>
          </cell>
          <cell r="AH2377" t="str">
            <v>高中教师资格</v>
          </cell>
          <cell r="AI2377" t="str">
            <v>否</v>
          </cell>
          <cell r="AJ2377" t="str">
            <v>否</v>
          </cell>
          <cell r="AK2377" t="str">
            <v>否</v>
          </cell>
          <cell r="AL2377" t="str">
            <v>少数民族</v>
          </cell>
          <cell r="AM2377">
            <v>2.5</v>
          </cell>
        </row>
        <row r="2378">
          <cell r="F2378" t="str">
            <v>16623552106</v>
          </cell>
          <cell r="G2378" t="str">
            <v>刘娇</v>
          </cell>
          <cell r="H2378" t="str">
            <v>公民身份证件</v>
          </cell>
          <cell r="I2378" t="str">
            <v>15272319920926062X</v>
          </cell>
          <cell r="J2378" t="str">
            <v>小学-英语</v>
          </cell>
          <cell r="K2378" t="str">
            <v>准格尔旗教体局</v>
          </cell>
          <cell r="L2378" t="str">
            <v>小学-英语</v>
          </cell>
          <cell r="M2378" t="str">
            <v>女</v>
          </cell>
          <cell r="N2378" t="str">
            <v>汉族</v>
          </cell>
          <cell r="O2378" t="str">
            <v>1992-09-26 00:00:00.0</v>
          </cell>
          <cell r="P2378" t="str">
            <v>15272319920926062X</v>
          </cell>
          <cell r="Q2378" t="str">
            <v>女</v>
          </cell>
          <cell r="R2378" t="str">
            <v>刘娇</v>
          </cell>
          <cell r="S2378" t="str">
            <v>汉族</v>
          </cell>
          <cell r="T2378" t="str">
            <v>1992-09-26 00:00:00.0</v>
          </cell>
          <cell r="U2378" t="str">
            <v>中共党员</v>
          </cell>
          <cell r="V2378" t="str">
            <v>内蒙古鄂尔多斯市准格尔旗沙圪堵镇</v>
          </cell>
          <cell r="W2378" t="str">
            <v>18347287456</v>
          </cell>
          <cell r="X2378" t="str">
            <v>内蒙古科技大学</v>
          </cell>
          <cell r="Y2378" t="str">
            <v>2016-07-01 00:00:00.0</v>
          </cell>
          <cell r="Z2378" t="str">
            <v>学士学位</v>
          </cell>
          <cell r="AA2378" t="str">
            <v>大学本科</v>
          </cell>
          <cell r="AB2378" t="str">
            <v>英语</v>
          </cell>
          <cell r="AC2378" t="str">
            <v>是</v>
          </cell>
          <cell r="AD2378" t="str">
            <v>2005年9月-2009年7月 初中 准旗蒙古族学校
2009年9月-2012年7月 准旗世纪中学
2012年.9月-2016年6月  内蒙古科技大学包头师范学院外国语学院 英语专业</v>
          </cell>
          <cell r="AE2378" t="str">
            <v>15934953943</v>
          </cell>
          <cell r="AF2378" t="str">
            <v>内蒙古鄂尔多斯市准格尔旗沙圪堵镇长胜店村海湾社134号</v>
          </cell>
          <cell r="AG2378" t="str">
            <v>958784505802</v>
          </cell>
          <cell r="AH2378" t="str">
            <v>高中教师资格</v>
          </cell>
          <cell r="AI2378" t="str">
            <v>否</v>
          </cell>
          <cell r="AJ2378" t="str">
            <v>否</v>
          </cell>
          <cell r="AK2378" t="str">
            <v>否</v>
          </cell>
        </row>
        <row r="2379">
          <cell r="F2379" t="str">
            <v>16623552107</v>
          </cell>
          <cell r="G2379" t="str">
            <v>付月梅</v>
          </cell>
          <cell r="H2379" t="str">
            <v>公民身份证件</v>
          </cell>
          <cell r="I2379" t="str">
            <v>15272319900411424X</v>
          </cell>
          <cell r="J2379" t="str">
            <v>小学-英语</v>
          </cell>
          <cell r="K2379" t="str">
            <v>准格尔旗教体局</v>
          </cell>
          <cell r="L2379" t="str">
            <v>小学-英语</v>
          </cell>
          <cell r="M2379" t="str">
            <v>女</v>
          </cell>
          <cell r="N2379" t="str">
            <v>汉族</v>
          </cell>
          <cell r="O2379" t="str">
            <v>1990-04-11 00:00:00.0</v>
          </cell>
          <cell r="P2379" t="str">
            <v>15272319900411424X</v>
          </cell>
          <cell r="Q2379" t="str">
            <v>女</v>
          </cell>
          <cell r="R2379" t="str">
            <v>付月梅</v>
          </cell>
          <cell r="S2379" t="str">
            <v>汉族</v>
          </cell>
          <cell r="T2379" t="str">
            <v>1990-04-11 00:00:00.0</v>
          </cell>
          <cell r="U2379" t="str">
            <v>群众</v>
          </cell>
          <cell r="V2379" t="str">
            <v>内蒙古鄂尔多斯市准格尔旗龙口镇</v>
          </cell>
          <cell r="W2379" t="str">
            <v>15924573098</v>
          </cell>
          <cell r="X2379" t="str">
            <v>西安思源学院</v>
          </cell>
          <cell r="Y2379" t="str">
            <v>2015-07-01 00:00:00.0</v>
          </cell>
          <cell r="Z2379" t="str">
            <v>学士学位</v>
          </cell>
          <cell r="AA2379" t="str">
            <v>大学本科</v>
          </cell>
          <cell r="AB2379" t="str">
            <v>英语</v>
          </cell>
          <cell r="AC2379" t="str">
            <v>否</v>
          </cell>
          <cell r="AD2379" t="str">
            <v>2008-2011 准格尔旗世纪中学； 2011—2015    西安思源学院 国际学院 英语 ； 2015至今  鄂尔多斯鸿程教育</v>
          </cell>
          <cell r="AE2379" t="str">
            <v>18847776783</v>
          </cell>
          <cell r="AF2379" t="str">
            <v>内蒙古鄂尔多斯准格尔旗薛家湾</v>
          </cell>
          <cell r="AG2379" t="str">
            <v>530102004830</v>
          </cell>
          <cell r="AH2379" t="str">
            <v>小学教师资格</v>
          </cell>
          <cell r="AI2379" t="str">
            <v>否</v>
          </cell>
          <cell r="AJ2379" t="str">
            <v>否</v>
          </cell>
          <cell r="AK2379" t="str">
            <v>否</v>
          </cell>
        </row>
        <row r="2380">
          <cell r="F2380" t="str">
            <v>16623552108</v>
          </cell>
          <cell r="G2380" t="str">
            <v>宋扬</v>
          </cell>
          <cell r="H2380" t="str">
            <v>公民身份证件</v>
          </cell>
          <cell r="I2380" t="str">
            <v>152723199107010945</v>
          </cell>
          <cell r="J2380" t="str">
            <v>小学-英语</v>
          </cell>
          <cell r="K2380" t="str">
            <v>准格尔旗教体局</v>
          </cell>
          <cell r="L2380" t="str">
            <v>小学-英语</v>
          </cell>
          <cell r="M2380" t="str">
            <v>女</v>
          </cell>
          <cell r="N2380" t="str">
            <v>汉族</v>
          </cell>
          <cell r="O2380" t="str">
            <v>1991-07-01 00:00:00.0</v>
          </cell>
          <cell r="P2380" t="str">
            <v>152723199107010945</v>
          </cell>
          <cell r="Q2380" t="str">
            <v>女</v>
          </cell>
          <cell r="R2380" t="str">
            <v>宋扬</v>
          </cell>
          <cell r="S2380" t="str">
            <v>汉族</v>
          </cell>
          <cell r="T2380" t="str">
            <v>1991-07-01 00:00:00.0</v>
          </cell>
          <cell r="U2380" t="str">
            <v>共青团员</v>
          </cell>
          <cell r="V2380" t="str">
            <v>内蒙古鄂尔多斯市准格尔旗</v>
          </cell>
          <cell r="W2380" t="str">
            <v>13947797449</v>
          </cell>
          <cell r="X2380" t="str">
            <v>内蒙古师范大学</v>
          </cell>
          <cell r="Y2380" t="str">
            <v>2014-07-01 00:00:00.0</v>
          </cell>
          <cell r="Z2380" t="str">
            <v>双学士学位</v>
          </cell>
          <cell r="AA2380" t="str">
            <v>大学本科</v>
          </cell>
          <cell r="AB2380" t="str">
            <v>英语（商务英语）</v>
          </cell>
          <cell r="AC2380" t="str">
            <v>否</v>
          </cell>
          <cell r="AD2380"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2380" t="str">
            <v>13947790939</v>
          </cell>
          <cell r="AF2380" t="str">
            <v>鄂尔多斯市准格尔旗薛家湾镇</v>
          </cell>
          <cell r="AG2380" t="str">
            <v>020957001818</v>
          </cell>
          <cell r="AH2380" t="str">
            <v>高中教师资格</v>
          </cell>
          <cell r="AI2380" t="str">
            <v>否</v>
          </cell>
          <cell r="AJ2380" t="str">
            <v>否</v>
          </cell>
          <cell r="AK2380" t="str">
            <v>否</v>
          </cell>
        </row>
        <row r="2381">
          <cell r="F2381" t="str">
            <v>16623552109</v>
          </cell>
          <cell r="G2381" t="str">
            <v>刘慧</v>
          </cell>
          <cell r="H2381" t="str">
            <v>公民身份证件</v>
          </cell>
          <cell r="I2381" t="str">
            <v>152723198707041564</v>
          </cell>
          <cell r="J2381" t="str">
            <v>小学-英语</v>
          </cell>
          <cell r="K2381" t="str">
            <v>准格尔旗教体局</v>
          </cell>
          <cell r="L2381" t="str">
            <v>小学-英语</v>
          </cell>
          <cell r="M2381" t="str">
            <v>女</v>
          </cell>
          <cell r="N2381" t="str">
            <v>汉族</v>
          </cell>
          <cell r="O2381" t="str">
            <v>1987-07-04 00:00:00.0</v>
          </cell>
          <cell r="P2381" t="str">
            <v>152723198707041564</v>
          </cell>
          <cell r="Q2381" t="str">
            <v>女</v>
          </cell>
          <cell r="R2381" t="str">
            <v>刘慧</v>
          </cell>
          <cell r="S2381" t="str">
            <v>汉族</v>
          </cell>
          <cell r="T2381" t="str">
            <v>1987-07-04 00:00:00.0</v>
          </cell>
          <cell r="U2381" t="str">
            <v>群众</v>
          </cell>
          <cell r="V2381" t="str">
            <v>内蒙古鄂尔多斯市准格尔旗龙口镇红树梁村红树梁社290号</v>
          </cell>
          <cell r="W2381" t="str">
            <v>15894990748</v>
          </cell>
          <cell r="X2381" t="str">
            <v>集宁师范学院</v>
          </cell>
          <cell r="Y2381" t="str">
            <v>2011-06-25 00:00:00.0</v>
          </cell>
          <cell r="Z2381" t="str">
            <v>其它</v>
          </cell>
          <cell r="AA2381" t="str">
            <v>大学专科</v>
          </cell>
          <cell r="AB2381" t="str">
            <v>英语教育</v>
          </cell>
          <cell r="AC2381" t="str">
            <v>是</v>
          </cell>
          <cell r="AD2381" t="str">
            <v>2011年8月9-2012年12月魏家峁小学     担任老师
2013年一月份自己开的辅导班              担任辅导教师
2014年至今薛家湾供电局                    担任文员</v>
          </cell>
          <cell r="AE2381" t="str">
            <v>13722076433</v>
          </cell>
          <cell r="AF2381" t="str">
            <v>内蒙古鄂尔多斯市准格尔旗薛家湾星河家园九号楼一单元</v>
          </cell>
          <cell r="AG2381" t="str">
            <v>182781056499</v>
          </cell>
          <cell r="AH2381" t="str">
            <v>初中教师资格</v>
          </cell>
          <cell r="AI2381" t="str">
            <v>否</v>
          </cell>
          <cell r="AJ2381" t="str">
            <v>否</v>
          </cell>
          <cell r="AK2381" t="str">
            <v>否</v>
          </cell>
        </row>
        <row r="2382">
          <cell r="F2382" t="str">
            <v>16623552110</v>
          </cell>
          <cell r="G2382" t="str">
            <v>刘璐</v>
          </cell>
          <cell r="H2382" t="str">
            <v>公民身份证件</v>
          </cell>
          <cell r="I2382" t="str">
            <v>142234198905032220</v>
          </cell>
          <cell r="J2382" t="str">
            <v>小学-英语</v>
          </cell>
          <cell r="K2382" t="str">
            <v>准格尔旗教体局</v>
          </cell>
          <cell r="L2382" t="str">
            <v>小学-英语</v>
          </cell>
          <cell r="M2382" t="str">
            <v>女</v>
          </cell>
          <cell r="N2382" t="str">
            <v>汉族</v>
          </cell>
          <cell r="O2382" t="str">
            <v>1989-05-03 00:00:00.0</v>
          </cell>
          <cell r="P2382" t="str">
            <v>142234198905032220</v>
          </cell>
          <cell r="Q2382" t="str">
            <v>女</v>
          </cell>
          <cell r="R2382" t="str">
            <v>刘璐</v>
          </cell>
          <cell r="S2382" t="str">
            <v>汉族</v>
          </cell>
          <cell r="T2382" t="str">
            <v>1989-05-03 00:00:00.0</v>
          </cell>
          <cell r="U2382" t="str">
            <v>群众</v>
          </cell>
          <cell r="V2382" t="str">
            <v>准格尔旗公安局大路第一派出所</v>
          </cell>
          <cell r="W2382" t="str">
            <v>13474785199</v>
          </cell>
          <cell r="X2382" t="str">
            <v>太原大学外语师范学院</v>
          </cell>
          <cell r="Y2382" t="str">
            <v>2010-06-30 00:00:00.0</v>
          </cell>
          <cell r="Z2382" t="str">
            <v>其它</v>
          </cell>
          <cell r="AA2382" t="str">
            <v>大学专科</v>
          </cell>
          <cell r="AB2382" t="str">
            <v>英语教育</v>
          </cell>
          <cell r="AC2382" t="str">
            <v>是</v>
          </cell>
          <cell r="AD2382" t="str">
            <v>2010.9.1-2011.6.30山西省偏关县南关小学实习
</v>
          </cell>
          <cell r="AE2382" t="str">
            <v>13474785899</v>
          </cell>
          <cell r="AF2382" t="str">
            <v>准格尔旗大路新区府利美佳苑</v>
          </cell>
          <cell r="AG2382" t="str">
            <v>016741639819</v>
          </cell>
          <cell r="AH2382" t="str">
            <v>小学教师资格</v>
          </cell>
          <cell r="AI2382" t="str">
            <v>否</v>
          </cell>
          <cell r="AJ2382" t="str">
            <v>否</v>
          </cell>
          <cell r="AK2382" t="str">
            <v>否</v>
          </cell>
        </row>
        <row r="2383">
          <cell r="F2383" t="str">
            <v>16623552111</v>
          </cell>
          <cell r="G2383" t="str">
            <v>贾莉莎</v>
          </cell>
          <cell r="H2383" t="str">
            <v>公民身份证件</v>
          </cell>
          <cell r="I2383" t="str">
            <v>152723199404300041</v>
          </cell>
          <cell r="J2383" t="str">
            <v>小学-英语</v>
          </cell>
          <cell r="K2383" t="str">
            <v>准格尔旗教体局</v>
          </cell>
          <cell r="L2383" t="str">
            <v>小学-英语</v>
          </cell>
          <cell r="M2383" t="str">
            <v>女</v>
          </cell>
          <cell r="N2383" t="str">
            <v>蒙古族</v>
          </cell>
          <cell r="O2383" t="str">
            <v>1994-04-30 00:00:00.0</v>
          </cell>
          <cell r="P2383" t="str">
            <v>152723199404300041</v>
          </cell>
          <cell r="Q2383" t="str">
            <v>女</v>
          </cell>
          <cell r="R2383" t="str">
            <v>贾莉莎</v>
          </cell>
          <cell r="S2383" t="str">
            <v>蒙古族</v>
          </cell>
          <cell r="T2383" t="str">
            <v>1994-04-30 00:00:00.0</v>
          </cell>
          <cell r="U2383" t="str">
            <v>共青团员</v>
          </cell>
          <cell r="V2383" t="str">
            <v>鄂尔多斯市准格尔旗沙圪堵镇</v>
          </cell>
          <cell r="W2383" t="str">
            <v>15704999322</v>
          </cell>
          <cell r="X2383" t="str">
            <v>内蒙古科技大学包头师范学院</v>
          </cell>
          <cell r="Y2383" t="str">
            <v>2016-07-01 00:00:00.0</v>
          </cell>
          <cell r="Z2383" t="str">
            <v>学士学位</v>
          </cell>
          <cell r="AA2383" t="str">
            <v>大学本科</v>
          </cell>
          <cell r="AB2383" t="str">
            <v>英语</v>
          </cell>
          <cell r="AC2383" t="str">
            <v>是</v>
          </cell>
          <cell r="AD2383" t="str">
            <v>本人性格外向，为人诚恳，乐观开朗，富拼搏精神，能吃苦耐劳。有较强的学习和适应新环境的能力，求知欲望强烈，进取心强，有强烈的责任心和事业心，具备很好的分析和解决问题的能力。大学期间取得计算机二级证书，精通各种办公软件。英语口语流利，专业水平达到要求，先后通过大学英语四六级考试，专业英语四级考试。品学兼优，2016年获得学年度综合素质奖。在校期间积极参与课外实践活动，有强烈的责任心和团队合作精神。</v>
          </cell>
          <cell r="AE2383" t="str">
            <v>15247771682</v>
          </cell>
          <cell r="AF2383" t="str">
            <v>沙圪堵镇府欣社区永康巷15号</v>
          </cell>
          <cell r="AG2383" t="str">
            <v>989941524498</v>
          </cell>
          <cell r="AH2383" t="str">
            <v>高中教师资格</v>
          </cell>
          <cell r="AI2383" t="str">
            <v>否</v>
          </cell>
          <cell r="AJ2383" t="str">
            <v>否</v>
          </cell>
          <cell r="AK2383" t="str">
            <v>否</v>
          </cell>
          <cell r="AL2383" t="str">
            <v>少数民族</v>
          </cell>
          <cell r="AM2383">
            <v>2.5</v>
          </cell>
        </row>
        <row r="2384">
          <cell r="F2384" t="str">
            <v>16623552112</v>
          </cell>
          <cell r="G2384" t="str">
            <v>刘宏霞</v>
          </cell>
          <cell r="H2384" t="str">
            <v>公民身份证件</v>
          </cell>
          <cell r="I2384" t="str">
            <v>152723199109101525</v>
          </cell>
          <cell r="J2384" t="str">
            <v>小学-英语</v>
          </cell>
          <cell r="K2384" t="str">
            <v>准格尔旗教体局</v>
          </cell>
          <cell r="L2384" t="str">
            <v>小学-英语</v>
          </cell>
          <cell r="M2384" t="str">
            <v>女</v>
          </cell>
          <cell r="N2384" t="str">
            <v>汉族</v>
          </cell>
          <cell r="O2384" t="str">
            <v>1991-09-10 00:00:00.0</v>
          </cell>
          <cell r="P2384" t="str">
            <v>152723199109101525</v>
          </cell>
          <cell r="Q2384" t="str">
            <v>女</v>
          </cell>
          <cell r="R2384" t="str">
            <v>刘宏霞</v>
          </cell>
          <cell r="S2384" t="str">
            <v>汉族</v>
          </cell>
          <cell r="T2384" t="str">
            <v>1991-09-10 00:00:00.0</v>
          </cell>
          <cell r="U2384" t="str">
            <v>共青团员</v>
          </cell>
          <cell r="V2384" t="str">
            <v>鄂尔多斯市准格尔旗龙口镇</v>
          </cell>
          <cell r="W2384" t="str">
            <v>15754775468</v>
          </cell>
          <cell r="X2384" t="str">
            <v>内蒙古科技大学包头师范学院</v>
          </cell>
          <cell r="Y2384" t="str">
            <v>2015-07-01 00:00:00.0</v>
          </cell>
          <cell r="Z2384" t="str">
            <v>学士学位</v>
          </cell>
          <cell r="AA2384" t="str">
            <v>大学本科</v>
          </cell>
          <cell r="AB2384" t="str">
            <v>英语</v>
          </cell>
          <cell r="AC2384" t="str">
            <v>是</v>
          </cell>
          <cell r="AD2384" t="str">
            <v>2008.9-2011.7在鄂尔多斯市准格尔旗第一中学就读高中。2011.9-2015.7在内蒙古科技大学包头师范学院外国语学院就得大学本科，所学专业为英语。2014.9-2015.1在包头市九原区沙河一小担任英语实习老师及助理班主任。</v>
          </cell>
          <cell r="AE2384" t="str">
            <v>13294890971</v>
          </cell>
          <cell r="AF2384" t="str">
            <v>鄂尔多斯市准格尔旗沙圪堵镇</v>
          </cell>
          <cell r="AG2384" t="str">
            <v>960938492021</v>
          </cell>
          <cell r="AH2384" t="str">
            <v>高中教师资格</v>
          </cell>
          <cell r="AI2384" t="str">
            <v>否</v>
          </cell>
          <cell r="AJ2384" t="str">
            <v>否</v>
          </cell>
          <cell r="AK2384" t="str">
            <v>否</v>
          </cell>
        </row>
        <row r="2385">
          <cell r="F2385" t="str">
            <v>16623552113</v>
          </cell>
          <cell r="G2385" t="str">
            <v>张春燕</v>
          </cell>
          <cell r="H2385" t="str">
            <v>公民身份证件</v>
          </cell>
          <cell r="I2385" t="str">
            <v>152723199104015724</v>
          </cell>
          <cell r="J2385" t="str">
            <v>小学-英语</v>
          </cell>
          <cell r="K2385" t="str">
            <v>准格尔旗教体局</v>
          </cell>
          <cell r="L2385" t="str">
            <v>小学-英语</v>
          </cell>
          <cell r="M2385" t="str">
            <v>女</v>
          </cell>
          <cell r="N2385" t="str">
            <v>汉族</v>
          </cell>
          <cell r="O2385" t="str">
            <v>1991-04-01 00:00:00.0</v>
          </cell>
          <cell r="P2385" t="str">
            <v>152723199104015724</v>
          </cell>
          <cell r="Q2385" t="str">
            <v>女</v>
          </cell>
          <cell r="R2385" t="str">
            <v>张春燕</v>
          </cell>
          <cell r="S2385" t="str">
            <v>汉族</v>
          </cell>
          <cell r="T2385" t="str">
            <v>1991-04-01 00:00:00.0</v>
          </cell>
          <cell r="U2385" t="str">
            <v>共青团员</v>
          </cell>
          <cell r="V2385" t="str">
            <v>内蒙古鄂尔多斯市准格尔旗布尔陶亥苏木尔圪壕村后公益盖社187号</v>
          </cell>
          <cell r="W2385" t="str">
            <v>18847782089</v>
          </cell>
          <cell r="X2385" t="str">
            <v>山西大同大学</v>
          </cell>
          <cell r="Y2385" t="str">
            <v>2015-07-01 00:00:00.0</v>
          </cell>
          <cell r="Z2385" t="str">
            <v>学士学位</v>
          </cell>
          <cell r="AA2385" t="str">
            <v>大学本科</v>
          </cell>
          <cell r="AB2385" t="str">
            <v>英语</v>
          </cell>
          <cell r="AC2385" t="str">
            <v>是</v>
          </cell>
          <cell r="AD2385" t="str">
            <v>2008-2011年，准格尔旗世纪中学
2011-2015年，山西大同大学，外国语学院，英语
2015.07.10至今，国人教育，英语老师</v>
          </cell>
          <cell r="AE2385" t="str">
            <v>18947878099</v>
          </cell>
          <cell r="AF2385" t="str">
            <v>内蒙古鄂尔多斯市准格尔旗薛家湾镇东源盛世华府5#1#1301</v>
          </cell>
          <cell r="AG2385" t="str">
            <v>171193613700</v>
          </cell>
          <cell r="AH2385" t="str">
            <v>高中教师资格</v>
          </cell>
          <cell r="AI2385" t="str">
            <v>否</v>
          </cell>
          <cell r="AJ2385" t="str">
            <v>否</v>
          </cell>
          <cell r="AK2385" t="str">
            <v>否</v>
          </cell>
        </row>
        <row r="2386">
          <cell r="F2386" t="str">
            <v>16623552114</v>
          </cell>
          <cell r="G2386" t="str">
            <v>杨彩霞</v>
          </cell>
          <cell r="H2386" t="str">
            <v>公民身份证件</v>
          </cell>
          <cell r="I2386" t="str">
            <v>150222199102246224</v>
          </cell>
          <cell r="J2386" t="str">
            <v>小学-英语</v>
          </cell>
          <cell r="K2386" t="str">
            <v>准格尔旗教体局</v>
          </cell>
          <cell r="L2386" t="str">
            <v>小学-英语</v>
          </cell>
          <cell r="M2386" t="str">
            <v>女</v>
          </cell>
          <cell r="N2386" t="str">
            <v>汉族</v>
          </cell>
          <cell r="O2386" t="str">
            <v>1991-02-24 00:00:00.0</v>
          </cell>
          <cell r="P2386" t="str">
            <v>150222199102246224</v>
          </cell>
          <cell r="Q2386" t="str">
            <v>女</v>
          </cell>
          <cell r="R2386" t="str">
            <v>杨彩霞</v>
          </cell>
          <cell r="S2386" t="str">
            <v>汉族</v>
          </cell>
          <cell r="T2386" t="str">
            <v>1991-02-24 00:00:00.0</v>
          </cell>
          <cell r="U2386" t="str">
            <v>群众</v>
          </cell>
          <cell r="V2386" t="str">
            <v>鄂尔多斯市准格尔旗薛家湾镇</v>
          </cell>
          <cell r="W2386" t="str">
            <v>15804845562</v>
          </cell>
          <cell r="X2386" t="str">
            <v>内蒙古师范大学</v>
          </cell>
          <cell r="Y2386" t="str">
            <v>2013-07-01 00:00:00.0</v>
          </cell>
          <cell r="Z2386" t="str">
            <v>其它</v>
          </cell>
          <cell r="AA2386" t="str">
            <v>大学专科</v>
          </cell>
          <cell r="AB2386" t="str">
            <v>英语教育</v>
          </cell>
          <cell r="AC2386" t="str">
            <v>是</v>
          </cell>
          <cell r="AD2386" t="str">
            <v>2007年9月-2010年7月 包头市第三十三中学
2010年9月-2013年7月 内蒙古师范大学
2013年3月-2013年12月 包头市严方外语培训学校
2014年7月-2016年7月 内蒙古东华能源有限责任公司</v>
          </cell>
          <cell r="AE2386" t="str">
            <v>15049401004</v>
          </cell>
          <cell r="AF2386" t="str">
            <v>准格尔旗薛家湾镇大城祥云小区</v>
          </cell>
          <cell r="AG2386" t="str">
            <v>434486100828</v>
          </cell>
          <cell r="AH2386" t="str">
            <v>初中教师资格</v>
          </cell>
          <cell r="AI2386" t="str">
            <v>否</v>
          </cell>
          <cell r="AJ2386" t="str">
            <v>否</v>
          </cell>
          <cell r="AK2386" t="str">
            <v>否</v>
          </cell>
        </row>
        <row r="2387">
          <cell r="F2387" t="str">
            <v>16623552115</v>
          </cell>
          <cell r="G2387" t="str">
            <v>李青</v>
          </cell>
          <cell r="H2387" t="str">
            <v>公民身份证件</v>
          </cell>
          <cell r="I2387" t="str">
            <v>152723198808171245</v>
          </cell>
          <cell r="J2387" t="str">
            <v>小学-英语</v>
          </cell>
          <cell r="K2387" t="str">
            <v>准格尔旗教体局</v>
          </cell>
          <cell r="L2387" t="str">
            <v>小学-英语</v>
          </cell>
          <cell r="M2387" t="str">
            <v>女</v>
          </cell>
          <cell r="N2387" t="str">
            <v>汉族</v>
          </cell>
          <cell r="O2387" t="str">
            <v>1988-08-17 00:00:00.0</v>
          </cell>
          <cell r="P2387" t="str">
            <v>152723198808171245</v>
          </cell>
          <cell r="Q2387" t="str">
            <v>女</v>
          </cell>
          <cell r="R2387" t="str">
            <v>李青</v>
          </cell>
          <cell r="S2387" t="str">
            <v>汉族</v>
          </cell>
          <cell r="T2387" t="str">
            <v>1988-08-17 00:00:00.0</v>
          </cell>
          <cell r="U2387" t="str">
            <v>共青团员</v>
          </cell>
          <cell r="V2387" t="str">
            <v>鄂尔多斯市准格尔旗薛家湾镇白草塔村</v>
          </cell>
          <cell r="W2387" t="str">
            <v>18747723930</v>
          </cell>
          <cell r="X2387" t="str">
            <v>内蒙古师范大学鸿德学院</v>
          </cell>
          <cell r="Y2387" t="str">
            <v>2013-07-05 00:00:00.0</v>
          </cell>
          <cell r="Z2387" t="str">
            <v>学士学位</v>
          </cell>
          <cell r="AA2387" t="str">
            <v>大学本科</v>
          </cell>
          <cell r="AB2387" t="str">
            <v>英语教育</v>
          </cell>
          <cell r="AC2387" t="str">
            <v>是</v>
          </cell>
          <cell r="AD2387" t="str">
            <v> 2005.09.01-2008.07.05 于世纪中学就读
 2009.09.08-2013.07.05 于内蒙古师范大学就读 
 2012.09.10-2012.12.20 于准格尔旗第三中学实习
 2013.10.08-2015.01.07 于准格尔旗三味学堂辅导机构任教
 2015.03.20-至今 于托管任教</v>
          </cell>
          <cell r="AE2387" t="str">
            <v>15924577464</v>
          </cell>
          <cell r="AF2387" t="str">
            <v>鄂尔多斯市准格尔旗薛家湾镇白草塔村</v>
          </cell>
          <cell r="AG2387" t="str">
            <v>897440566670</v>
          </cell>
          <cell r="AH2387" t="str">
            <v>高中教师资格</v>
          </cell>
          <cell r="AI2387" t="str">
            <v>否</v>
          </cell>
          <cell r="AJ2387" t="str">
            <v>否</v>
          </cell>
          <cell r="AK2387" t="str">
            <v>否</v>
          </cell>
        </row>
        <row r="2388">
          <cell r="F2388" t="str">
            <v>16623552116</v>
          </cell>
          <cell r="G2388" t="str">
            <v>胡月</v>
          </cell>
          <cell r="H2388" t="str">
            <v>公民身份证件</v>
          </cell>
          <cell r="I2388" t="str">
            <v>15272319930501332X</v>
          </cell>
          <cell r="J2388" t="str">
            <v>小学-英语</v>
          </cell>
          <cell r="K2388" t="str">
            <v>准格尔旗教体局</v>
          </cell>
          <cell r="L2388" t="str">
            <v>小学-英语</v>
          </cell>
          <cell r="M2388" t="str">
            <v>女</v>
          </cell>
          <cell r="N2388" t="str">
            <v>汉族</v>
          </cell>
          <cell r="O2388" t="str">
            <v>1993-05-01 00:00:00.0</v>
          </cell>
          <cell r="P2388" t="str">
            <v>15272319930501332X</v>
          </cell>
          <cell r="Q2388" t="str">
            <v>女</v>
          </cell>
          <cell r="R2388" t="str">
            <v>胡月</v>
          </cell>
          <cell r="S2388" t="str">
            <v>汉族</v>
          </cell>
          <cell r="T2388" t="str">
            <v>1993-05-01 00:00:00.0</v>
          </cell>
          <cell r="U2388" t="str">
            <v>共青团员</v>
          </cell>
          <cell r="V2388" t="str">
            <v>内蒙古鄂尔多斯市准格尔旗准格尔召镇炭窑渠村韩家湾社</v>
          </cell>
          <cell r="W2388" t="str">
            <v>15754938515</v>
          </cell>
          <cell r="X2388" t="str">
            <v>内蒙古师范大学鸿德学院</v>
          </cell>
          <cell r="Y2388" t="str">
            <v>2016-06-28 00:00:00.0</v>
          </cell>
          <cell r="Z2388" t="str">
            <v>学士学位</v>
          </cell>
          <cell r="AA2388" t="str">
            <v>大学本科</v>
          </cell>
          <cell r="AB2388" t="str">
            <v>英语教育</v>
          </cell>
          <cell r="AC2388" t="str">
            <v>是</v>
          </cell>
          <cell r="AD2388" t="str">
            <v>2009-2012 鄂尔多斯市三中 
2012-2016 内蒙古师范大学鸿德学院   外语系   英语教育</v>
          </cell>
          <cell r="AE2388" t="str">
            <v>15934955377</v>
          </cell>
          <cell r="AF2388" t="str">
            <v>内蒙古鄂尔多斯市准格尔旗黄天棉图</v>
          </cell>
          <cell r="AG2388" t="str">
            <v>119326056308</v>
          </cell>
          <cell r="AH2388" t="str">
            <v>高中教师资格</v>
          </cell>
          <cell r="AI2388" t="str">
            <v>否</v>
          </cell>
          <cell r="AJ2388" t="str">
            <v>否</v>
          </cell>
          <cell r="AK2388" t="str">
            <v>否</v>
          </cell>
        </row>
        <row r="2389">
          <cell r="F2389" t="str">
            <v>16623552117</v>
          </cell>
          <cell r="G2389" t="str">
            <v>梁哲敏</v>
          </cell>
          <cell r="H2389" t="str">
            <v>公民身份证件</v>
          </cell>
          <cell r="I2389" t="str">
            <v>152723199404271826</v>
          </cell>
          <cell r="J2389" t="str">
            <v>小学-英语</v>
          </cell>
          <cell r="K2389" t="str">
            <v>准格尔旗教体局</v>
          </cell>
          <cell r="L2389" t="str">
            <v>小学-英语</v>
          </cell>
          <cell r="M2389" t="str">
            <v>女</v>
          </cell>
          <cell r="N2389" t="str">
            <v>汉族</v>
          </cell>
          <cell r="O2389" t="str">
            <v>1994-04-27 00:00:00.0</v>
          </cell>
          <cell r="P2389" t="str">
            <v>152723199404271826</v>
          </cell>
          <cell r="Q2389" t="str">
            <v>女</v>
          </cell>
          <cell r="R2389" t="str">
            <v>梁哲敏</v>
          </cell>
          <cell r="S2389" t="str">
            <v>汉族</v>
          </cell>
          <cell r="T2389" t="str">
            <v>1994-04-27 00:00:00.0</v>
          </cell>
          <cell r="U2389" t="str">
            <v>中共党员</v>
          </cell>
          <cell r="V2389" t="str">
            <v>鄂尔多斯市准过格尔旗</v>
          </cell>
          <cell r="W2389" t="str">
            <v>18847708245</v>
          </cell>
          <cell r="X2389" t="str">
            <v>广西师范学院师园学院</v>
          </cell>
          <cell r="Y2389" t="str">
            <v>2016-07-10 00:00:00.0</v>
          </cell>
          <cell r="Z2389" t="str">
            <v>学士学位</v>
          </cell>
          <cell r="AA2389" t="str">
            <v>大学本科</v>
          </cell>
          <cell r="AB2389" t="str">
            <v>英语教育</v>
          </cell>
          <cell r="AC2389" t="str">
            <v>是</v>
          </cell>
          <cell r="AD2389" t="str">
            <v>1、2009-2012年 准旗世纪中学
2、2012-2016年 广西师范学院师园学院
3、2015年 薛家湾第三小学实习学习
4、2016年 康巴什第一小学实习</v>
          </cell>
          <cell r="AE2389" t="str">
            <v>13847709561</v>
          </cell>
          <cell r="AF2389" t="str">
            <v>鄂尔多斯市准过格尔旗</v>
          </cell>
          <cell r="AG2389" t="str">
            <v>486645387225</v>
          </cell>
          <cell r="AH2389" t="str">
            <v>小学教师资格</v>
          </cell>
          <cell r="AI2389" t="str">
            <v>否</v>
          </cell>
          <cell r="AJ2389" t="str">
            <v>否</v>
          </cell>
          <cell r="AK2389" t="str">
            <v>否</v>
          </cell>
        </row>
        <row r="2390">
          <cell r="F2390" t="str">
            <v>16623552118</v>
          </cell>
          <cell r="G2390" t="str">
            <v>郝丽娜</v>
          </cell>
          <cell r="H2390" t="str">
            <v>公民身份证件</v>
          </cell>
          <cell r="I2390" t="str">
            <v>152723198902035426</v>
          </cell>
          <cell r="J2390" t="str">
            <v>小学-英语</v>
          </cell>
          <cell r="K2390" t="str">
            <v>准格尔旗教体局</v>
          </cell>
          <cell r="L2390" t="str">
            <v>小学-英语</v>
          </cell>
          <cell r="M2390" t="str">
            <v>女</v>
          </cell>
          <cell r="N2390" t="str">
            <v>蒙古族</v>
          </cell>
          <cell r="O2390" t="str">
            <v>1989-02-03 00:00:00.0</v>
          </cell>
          <cell r="P2390" t="str">
            <v>152723198902035426</v>
          </cell>
          <cell r="Q2390" t="str">
            <v>女</v>
          </cell>
          <cell r="R2390" t="str">
            <v>郝丽娜</v>
          </cell>
          <cell r="S2390" t="str">
            <v>蒙古族</v>
          </cell>
          <cell r="T2390" t="str">
            <v>1989-02-03 00:00:00.0</v>
          </cell>
          <cell r="U2390" t="str">
            <v>中共党员</v>
          </cell>
          <cell r="V2390" t="str">
            <v>鄂尔多斯市准格尔旗</v>
          </cell>
          <cell r="W2390" t="str">
            <v>13664811698</v>
          </cell>
          <cell r="X2390" t="str">
            <v>内蒙古财经大学</v>
          </cell>
          <cell r="Y2390" t="str">
            <v>2012-07-13 00:00:00.0</v>
          </cell>
          <cell r="Z2390" t="str">
            <v>双学士学位</v>
          </cell>
          <cell r="AA2390" t="str">
            <v>大学本科</v>
          </cell>
          <cell r="AB2390" t="str">
            <v>英语（第一学位）</v>
          </cell>
          <cell r="AC2390" t="str">
            <v>否</v>
          </cell>
          <cell r="AD2390" t="str">
            <v>2005年9月--2008年7月  鄂尔多斯市第一中学
2008年9月--2012年7月  内蒙古财经大学  外国语学院  英语专业学习
2012年7月--2016年6月  中国银行股份有限公司鄂尔多斯市分行</v>
          </cell>
          <cell r="AE2390" t="str">
            <v>15804875422</v>
          </cell>
          <cell r="AF2390" t="str">
            <v>鄂尔多斯市康巴什新区亿利城文澜雅筑（南区）S4#1-703</v>
          </cell>
          <cell r="AG2390" t="str">
            <v>739293909340</v>
          </cell>
          <cell r="AH2390" t="str">
            <v>高中教师资格</v>
          </cell>
          <cell r="AI2390" t="str">
            <v>否</v>
          </cell>
          <cell r="AJ2390" t="str">
            <v>否</v>
          </cell>
          <cell r="AK2390" t="str">
            <v>否</v>
          </cell>
          <cell r="AL2390" t="str">
            <v>少数民族</v>
          </cell>
          <cell r="AM2390">
            <v>2.5</v>
          </cell>
        </row>
        <row r="2391">
          <cell r="F2391" t="str">
            <v>16623552119</v>
          </cell>
          <cell r="G2391" t="str">
            <v>张莉</v>
          </cell>
          <cell r="H2391" t="str">
            <v>公民身份证件</v>
          </cell>
          <cell r="I2391" t="str">
            <v>152724197512100028</v>
          </cell>
          <cell r="J2391" t="str">
            <v>小学-英语</v>
          </cell>
          <cell r="K2391" t="str">
            <v>准格尔旗教体局</v>
          </cell>
          <cell r="L2391" t="str">
            <v>小学-英语</v>
          </cell>
          <cell r="M2391" t="str">
            <v>女</v>
          </cell>
          <cell r="N2391" t="str">
            <v>汉族</v>
          </cell>
          <cell r="O2391" t="str">
            <v>1975-12-10 00:00:00.0</v>
          </cell>
          <cell r="P2391" t="str">
            <v>152724197512100028</v>
          </cell>
          <cell r="Q2391" t="str">
            <v>女</v>
          </cell>
          <cell r="R2391" t="str">
            <v>张莉</v>
          </cell>
          <cell r="S2391" t="str">
            <v>汉族</v>
          </cell>
          <cell r="T2391" t="str">
            <v>1975-12-10 00:00:00.0</v>
          </cell>
          <cell r="U2391" t="str">
            <v>群众</v>
          </cell>
          <cell r="V2391" t="str">
            <v>准格尔旗薛家湾镇</v>
          </cell>
          <cell r="W2391" t="str">
            <v>13947741330</v>
          </cell>
          <cell r="X2391" t="str">
            <v>赤峰学院</v>
          </cell>
          <cell r="Y2391" t="str">
            <v>2008-01-01 00:00:00.0</v>
          </cell>
          <cell r="Z2391" t="str">
            <v>其它</v>
          </cell>
          <cell r="AA2391" t="str">
            <v>大学专科</v>
          </cell>
          <cell r="AB2391" t="str">
            <v>应用英语</v>
          </cell>
          <cell r="AC2391" t="str">
            <v>是</v>
          </cell>
          <cell r="AD2391" t="str">
            <v>1984年9月至1990年7月在鄂托克前旗一完小就读，1990年9月至1993年7月在鄂托克前旗第一中学就读，1993年9月至1996年7月在鄂尔多斯市第一中学就读。1998年3月至今在准格尔旗教书。</v>
          </cell>
          <cell r="AE2391" t="str">
            <v>13947723830</v>
          </cell>
          <cell r="AF2391" t="str">
            <v>薛家湾镇政府家属楼312</v>
          </cell>
          <cell r="AG2391" t="str">
            <v>235182605577</v>
          </cell>
          <cell r="AH2391" t="str">
            <v>小学教师资格</v>
          </cell>
          <cell r="AI2391" t="str">
            <v>是</v>
          </cell>
          <cell r="AJ2391" t="str">
            <v>否</v>
          </cell>
          <cell r="AK2391" t="str">
            <v>否</v>
          </cell>
        </row>
        <row r="2392">
          <cell r="F2392" t="str">
            <v>16623552120</v>
          </cell>
          <cell r="G2392" t="str">
            <v>李鑫</v>
          </cell>
          <cell r="H2392" t="str">
            <v>公民身份证件</v>
          </cell>
          <cell r="I2392" t="str">
            <v>152301198612032067</v>
          </cell>
          <cell r="J2392" t="str">
            <v>小学-英语</v>
          </cell>
          <cell r="K2392" t="str">
            <v>准格尔旗教体局</v>
          </cell>
          <cell r="L2392" t="str">
            <v>小学-英语</v>
          </cell>
          <cell r="M2392" t="str">
            <v>女</v>
          </cell>
          <cell r="N2392" t="str">
            <v>汉族</v>
          </cell>
          <cell r="O2392" t="str">
            <v>1986-12-03 00:00:00.0</v>
          </cell>
          <cell r="P2392" t="str">
            <v>152301198612032067</v>
          </cell>
          <cell r="Q2392" t="str">
            <v>女</v>
          </cell>
          <cell r="R2392" t="str">
            <v>李鑫</v>
          </cell>
          <cell r="S2392" t="str">
            <v>汉族</v>
          </cell>
          <cell r="T2392" t="str">
            <v>1986-12-03 00:00:00.0</v>
          </cell>
          <cell r="U2392" t="str">
            <v>群众</v>
          </cell>
          <cell r="V2392" t="str">
            <v>内蒙古鄂尔多斯市准格尔旗沙圪堵镇八一中路便民巷</v>
          </cell>
          <cell r="W2392" t="str">
            <v>15750677099</v>
          </cell>
          <cell r="X2392" t="str">
            <v>赤峰学院</v>
          </cell>
          <cell r="Y2392" t="str">
            <v>2011-07-01 00:00:00.0</v>
          </cell>
          <cell r="Z2392" t="str">
            <v>学士学位</v>
          </cell>
          <cell r="AA2392" t="str">
            <v>大学本科</v>
          </cell>
          <cell r="AB2392" t="str">
            <v>英语</v>
          </cell>
          <cell r="AC2392" t="str">
            <v>是</v>
          </cell>
          <cell r="AD2392" t="str">
            <v>2007年9月至2008年7月赤峰学院外国语学院
2008年9月至2010年7月由于联合办学去上海师范大学外国语学院
2010年9月至2011年7月赤峰学院外国语学院
2011年9月至2013年7月通辽市实验小学聘用教师
2013年8月至2015年7月鄂尔多斯市达拉特旗白泥井镇敖包梁小学支教
2015年8月至今在鄂尔多斯市达拉特旗王爱召小学聘用教师</v>
          </cell>
          <cell r="AE2392" t="str">
            <v>14794793731</v>
          </cell>
          <cell r="AF2392" t="str">
            <v>达拉特旗树林召镇</v>
          </cell>
          <cell r="AG2392" t="str">
            <v>194685472438</v>
          </cell>
          <cell r="AH2392" t="str">
            <v>高中教师资格</v>
          </cell>
          <cell r="AI2392" t="str">
            <v>否</v>
          </cell>
          <cell r="AJ2392" t="str">
            <v>否</v>
          </cell>
          <cell r="AK2392" t="str">
            <v>否</v>
          </cell>
        </row>
        <row r="2393">
          <cell r="F2393" t="str">
            <v>16623552121</v>
          </cell>
          <cell r="G2393" t="str">
            <v>王骊媛</v>
          </cell>
          <cell r="H2393" t="str">
            <v>公民身份证件</v>
          </cell>
          <cell r="I2393" t="str">
            <v>152723198404050922</v>
          </cell>
          <cell r="J2393" t="str">
            <v>小学-英语</v>
          </cell>
          <cell r="K2393" t="str">
            <v>准格尔旗教体局</v>
          </cell>
          <cell r="L2393" t="str">
            <v>小学-英语</v>
          </cell>
          <cell r="M2393" t="str">
            <v>女</v>
          </cell>
          <cell r="N2393" t="str">
            <v>汉族</v>
          </cell>
          <cell r="O2393" t="str">
            <v>1984-04-05 00:00:00.0</v>
          </cell>
          <cell r="P2393" t="str">
            <v>152723198404050922</v>
          </cell>
          <cell r="Q2393" t="str">
            <v>女</v>
          </cell>
          <cell r="R2393" t="str">
            <v>王骊媛</v>
          </cell>
          <cell r="S2393" t="str">
            <v>汉族</v>
          </cell>
          <cell r="T2393" t="str">
            <v>1984-04-05 00:00:00.0</v>
          </cell>
          <cell r="U2393" t="str">
            <v>群众</v>
          </cell>
          <cell r="V2393" t="str">
            <v>内蒙古鄂尔多斯市准格尔旗薛家湾镇</v>
          </cell>
          <cell r="W2393" t="str">
            <v>15947333744</v>
          </cell>
          <cell r="X2393" t="str">
            <v>内蒙古包头师范学院</v>
          </cell>
          <cell r="Y2393" t="str">
            <v>2007-07-04 00:00:00.0</v>
          </cell>
          <cell r="Z2393" t="str">
            <v>其它</v>
          </cell>
          <cell r="AA2393" t="str">
            <v>大学专科</v>
          </cell>
          <cell r="AB2393" t="str">
            <v>英语教育</v>
          </cell>
          <cell r="AC2393" t="str">
            <v>是</v>
          </cell>
          <cell r="AD2393" t="str">
            <v>2004年9月-2007年7月  内蒙古包头师范学院  英语教育专业毕业
2008年3月-2010年1月  北京第二外国语学院  英语专业毕业（全日制脱产专升本）
2010年9月-2014年9月  内蒙准旗职业高级中学  任教英语
2013年7月  中国科学院心理研究所  就读研究生</v>
          </cell>
          <cell r="AE2393" t="str">
            <v>13789478800</v>
          </cell>
          <cell r="AF2393" t="str">
            <v>内蒙古鄂尔多斯市准格尔旗沙圪堵镇</v>
          </cell>
          <cell r="AG2393" t="str">
            <v>00000000000</v>
          </cell>
          <cell r="AH2393" t="str">
            <v>高中教师资格</v>
          </cell>
          <cell r="AI2393" t="str">
            <v>是</v>
          </cell>
          <cell r="AJ2393" t="str">
            <v>否</v>
          </cell>
          <cell r="AK2393" t="str">
            <v>否</v>
          </cell>
        </row>
        <row r="2394">
          <cell r="F2394" t="str">
            <v>16623552122</v>
          </cell>
          <cell r="G2394" t="str">
            <v>贾娜</v>
          </cell>
          <cell r="H2394" t="str">
            <v>公民身份证件</v>
          </cell>
          <cell r="I2394" t="str">
            <v>152723199412036922</v>
          </cell>
          <cell r="J2394" t="str">
            <v>小学-英语</v>
          </cell>
          <cell r="K2394" t="str">
            <v>准格尔旗教体局</v>
          </cell>
          <cell r="L2394" t="str">
            <v>小学-英语</v>
          </cell>
          <cell r="M2394" t="str">
            <v>女</v>
          </cell>
          <cell r="N2394" t="str">
            <v>汉族</v>
          </cell>
          <cell r="O2394" t="str">
            <v>1994-12-03 00:00:00.0</v>
          </cell>
          <cell r="P2394" t="str">
            <v>152723199412036922</v>
          </cell>
          <cell r="Q2394" t="str">
            <v>女</v>
          </cell>
          <cell r="R2394" t="str">
            <v>贾娜</v>
          </cell>
          <cell r="S2394" t="str">
            <v>汉族</v>
          </cell>
          <cell r="T2394" t="str">
            <v>1994-12-03 00:00:00.0</v>
          </cell>
          <cell r="U2394" t="str">
            <v>共青团员</v>
          </cell>
          <cell r="V2394" t="str">
            <v>内蒙古鄂尔多斯市准格尔旗</v>
          </cell>
          <cell r="W2394" t="str">
            <v>18504778100</v>
          </cell>
          <cell r="X2394" t="str">
            <v>内蒙古师范大学青年政治学院</v>
          </cell>
          <cell r="Y2394" t="str">
            <v>2015-07-01 00:00:00.0</v>
          </cell>
          <cell r="Z2394" t="str">
            <v>其它</v>
          </cell>
          <cell r="AA2394" t="str">
            <v>大学专科</v>
          </cell>
          <cell r="AB2394" t="str">
            <v>英语教育</v>
          </cell>
          <cell r="AC2394" t="str">
            <v>是</v>
          </cell>
          <cell r="AD2394" t="str">
            <v>2012年9月--2015年7月，就读于内蒙古师范大学青年政治学院，所学专业社会工作；2009年9月--2012年6月，就读于鄂尔多斯市第三中学；2006年9月--2009年7月，就读于鄂尔多斯市东胜区东联现代中学；2001年9月--2006年7月，就读于准格尔旗第三小学。2014年12月--2015年1月，在内蒙古青少年服务中心临河区分中心实习，担任实习社工；2016年三月至今在东胜区巴音门克街道办事处党政综合办公室实习。</v>
          </cell>
          <cell r="AE2394" t="str">
            <v>15949490756</v>
          </cell>
          <cell r="AF2394" t="str">
            <v>内蒙古鄂尔多斯市东胜区</v>
          </cell>
          <cell r="AG2394" t="str">
            <v>585158079981</v>
          </cell>
          <cell r="AH2394" t="str">
            <v>初中教师资格</v>
          </cell>
          <cell r="AI2394" t="str">
            <v>否</v>
          </cell>
          <cell r="AJ2394" t="str">
            <v>否</v>
          </cell>
          <cell r="AK2394" t="str">
            <v>否</v>
          </cell>
        </row>
        <row r="2395">
          <cell r="F2395" t="str">
            <v>16623552123</v>
          </cell>
          <cell r="G2395" t="str">
            <v>王鲜鞠</v>
          </cell>
          <cell r="H2395" t="str">
            <v>公民身份证件</v>
          </cell>
          <cell r="I2395" t="str">
            <v>152723199112044226</v>
          </cell>
          <cell r="J2395" t="str">
            <v>小学-英语</v>
          </cell>
          <cell r="K2395" t="str">
            <v>准格尔旗教体局</v>
          </cell>
          <cell r="L2395" t="str">
            <v>小学-英语</v>
          </cell>
          <cell r="M2395" t="str">
            <v>女</v>
          </cell>
          <cell r="N2395" t="str">
            <v>汉族</v>
          </cell>
          <cell r="O2395" t="str">
            <v>1991-12-04 00:00:00.0</v>
          </cell>
          <cell r="P2395" t="str">
            <v>152723199112044226</v>
          </cell>
          <cell r="Q2395" t="str">
            <v>女</v>
          </cell>
          <cell r="R2395" t="str">
            <v>王鲜鞠</v>
          </cell>
          <cell r="S2395" t="str">
            <v>汉族</v>
          </cell>
          <cell r="T2395" t="str">
            <v>1991-12-04 00:00:00.0</v>
          </cell>
          <cell r="U2395" t="str">
            <v>共青团员</v>
          </cell>
          <cell r="V2395" t="str">
            <v>内蒙古鄂尔多斯市准格尔旗龙口镇魏家峁</v>
          </cell>
          <cell r="W2395" t="str">
            <v>15049861142</v>
          </cell>
          <cell r="X2395" t="str">
            <v>内蒙古科技大学包头师范学院</v>
          </cell>
          <cell r="Y2395" t="str">
            <v>2016-07-01 00:00:00.0</v>
          </cell>
          <cell r="Z2395" t="str">
            <v>学士学位</v>
          </cell>
          <cell r="AA2395" t="str">
            <v>大学本科</v>
          </cell>
          <cell r="AB2395" t="str">
            <v>英语</v>
          </cell>
          <cell r="AC2395" t="str">
            <v>是</v>
          </cell>
          <cell r="AD2395" t="str">
            <v>学习经历：
2009年9月-2012年7月:准格尔旗世纪中学
2012年9月－2016年7月: 内蒙古科技大学包头师范学院，外国语学院英语专业。
工作经历：
2015年9月22日—2015年12月30日，实习于包头市昆北小学。职务：任课教师、实习班主任。
实习内容：讲课、主持班会、参加学校组织的各种活动。实习经验：学到了许多新的教学技能；增强了与家长、教师进行融洽沟通地能力。
2016年3月，实习于包头市瑞星教育机构。职务：担任英语代课老师。</v>
          </cell>
          <cell r="AE2395" t="str">
            <v>15047149248</v>
          </cell>
          <cell r="AF2395" t="str">
            <v>内蒙古鄂尔多斯市准格尔旗龙口镇魏家峁</v>
          </cell>
          <cell r="AG2395" t="str">
            <v>008757939379</v>
          </cell>
          <cell r="AH2395" t="str">
            <v>高中教师资格</v>
          </cell>
          <cell r="AI2395" t="str">
            <v>否</v>
          </cell>
          <cell r="AJ2395" t="str">
            <v>否</v>
          </cell>
          <cell r="AK2395" t="str">
            <v>否</v>
          </cell>
        </row>
        <row r="2396">
          <cell r="F2396" t="str">
            <v>16623552124</v>
          </cell>
          <cell r="G2396" t="str">
            <v>张蕾</v>
          </cell>
          <cell r="H2396" t="str">
            <v>公民身份证件</v>
          </cell>
          <cell r="I2396" t="str">
            <v>152723199203150366</v>
          </cell>
          <cell r="J2396" t="str">
            <v>小学-英语</v>
          </cell>
          <cell r="K2396" t="str">
            <v>准格尔旗教体局</v>
          </cell>
          <cell r="L2396" t="str">
            <v>小学-英语</v>
          </cell>
          <cell r="M2396" t="str">
            <v>女</v>
          </cell>
          <cell r="N2396" t="str">
            <v>汉族</v>
          </cell>
          <cell r="O2396" t="str">
            <v>1992-03-15 00:00:00.0</v>
          </cell>
          <cell r="P2396" t="str">
            <v>152723199203150366</v>
          </cell>
          <cell r="Q2396" t="str">
            <v>女</v>
          </cell>
          <cell r="R2396" t="str">
            <v>张蕾</v>
          </cell>
          <cell r="S2396" t="str">
            <v>汉族</v>
          </cell>
          <cell r="T2396" t="str">
            <v>1992-03-15 00:00:00.0</v>
          </cell>
          <cell r="U2396" t="str">
            <v>群众</v>
          </cell>
          <cell r="V2396" t="str">
            <v>内蒙古鄂尔多斯市准格尔旗沙圪堵镇</v>
          </cell>
          <cell r="W2396" t="str">
            <v>13847768884</v>
          </cell>
          <cell r="X2396" t="str">
            <v>内蒙古师范大学鸿德学院</v>
          </cell>
          <cell r="Y2396" t="str">
            <v>2014-07-01 00:00:00.0</v>
          </cell>
          <cell r="Z2396" t="str">
            <v>学士学位</v>
          </cell>
          <cell r="AA2396" t="str">
            <v>大学本科</v>
          </cell>
          <cell r="AB2396" t="str">
            <v>英语教育</v>
          </cell>
          <cell r="AC2396" t="str">
            <v>是</v>
          </cell>
          <cell r="AD2396" t="str">
            <v>2010.9-2014.7   内蒙古师范大学鸿德学院
2014.7-至今      内蒙古鄂尔多斯准格尔旗薛家湾镇第八小学实习</v>
          </cell>
          <cell r="AE2396" t="str">
            <v>15924483822</v>
          </cell>
          <cell r="AF2396" t="str">
            <v>准格尔旗薛家湾镇丽安小区</v>
          </cell>
          <cell r="AG2396" t="str">
            <v>970458583825</v>
          </cell>
          <cell r="AH2396" t="str">
            <v>高中教师资格</v>
          </cell>
          <cell r="AI2396" t="str">
            <v>否</v>
          </cell>
          <cell r="AJ2396" t="str">
            <v>否</v>
          </cell>
          <cell r="AK2396" t="str">
            <v>否</v>
          </cell>
        </row>
        <row r="2397">
          <cell r="F2397" t="str">
            <v>16623552125</v>
          </cell>
          <cell r="G2397" t="str">
            <v>刘巧玲</v>
          </cell>
          <cell r="H2397" t="str">
            <v>公民身份证件</v>
          </cell>
          <cell r="I2397" t="str">
            <v>152723198907040929</v>
          </cell>
          <cell r="J2397" t="str">
            <v>小学-英语</v>
          </cell>
          <cell r="K2397" t="str">
            <v>准格尔旗教体局</v>
          </cell>
          <cell r="L2397" t="str">
            <v>小学-英语</v>
          </cell>
          <cell r="M2397" t="str">
            <v>女</v>
          </cell>
          <cell r="N2397" t="str">
            <v>汉族</v>
          </cell>
          <cell r="O2397" t="str">
            <v>1989-07-04 00:00:00.0</v>
          </cell>
          <cell r="P2397" t="str">
            <v>152723198907040929</v>
          </cell>
          <cell r="Q2397" t="str">
            <v>女</v>
          </cell>
          <cell r="R2397" t="str">
            <v>刘巧玲</v>
          </cell>
          <cell r="S2397" t="str">
            <v>汉族</v>
          </cell>
          <cell r="T2397" t="str">
            <v>1989-07-04 00:00:00.0</v>
          </cell>
          <cell r="U2397" t="str">
            <v>共青团员</v>
          </cell>
          <cell r="V2397" t="str">
            <v>准格尔旗</v>
          </cell>
          <cell r="W2397" t="str">
            <v>15384886806</v>
          </cell>
          <cell r="X2397" t="str">
            <v>华北电力大学科技学院</v>
          </cell>
          <cell r="Y2397" t="str">
            <v>2012-07-01 00:00:00.0</v>
          </cell>
          <cell r="Z2397" t="str">
            <v>学士学位</v>
          </cell>
          <cell r="AA2397" t="str">
            <v>大学本科</v>
          </cell>
          <cell r="AB2397" t="str">
            <v>英语</v>
          </cell>
          <cell r="AC2397" t="str">
            <v>否</v>
          </cell>
          <cell r="AD2397" t="str">
            <v>2008年9月至2012年7月 就读于 华北电力大学科技学院   英语专业</v>
          </cell>
          <cell r="AE2397" t="str">
            <v>13722191019</v>
          </cell>
          <cell r="AF2397" t="str">
            <v>准格尔旗薛家湾祥云小区</v>
          </cell>
          <cell r="AG2397" t="str">
            <v>640991044979</v>
          </cell>
          <cell r="AH2397" t="str">
            <v>小学教师资格</v>
          </cell>
          <cell r="AI2397" t="str">
            <v>否</v>
          </cell>
          <cell r="AJ2397" t="str">
            <v>否</v>
          </cell>
          <cell r="AK2397" t="str">
            <v>否</v>
          </cell>
        </row>
        <row r="2398">
          <cell r="F2398" t="str">
            <v>16623552126</v>
          </cell>
          <cell r="G2398" t="str">
            <v>翟婷婷</v>
          </cell>
          <cell r="H2398" t="str">
            <v>公民身份证件</v>
          </cell>
          <cell r="I2398" t="str">
            <v>152723199012284820</v>
          </cell>
          <cell r="J2398" t="str">
            <v>小学-英语</v>
          </cell>
          <cell r="K2398" t="str">
            <v>准格尔旗教体局</v>
          </cell>
          <cell r="L2398" t="str">
            <v>小学-英语</v>
          </cell>
          <cell r="M2398" t="str">
            <v>女</v>
          </cell>
          <cell r="N2398" t="str">
            <v>汉族</v>
          </cell>
          <cell r="O2398" t="str">
            <v>1990-12-28 00:00:00.0</v>
          </cell>
          <cell r="P2398" t="str">
            <v>152723199012284820</v>
          </cell>
          <cell r="Q2398" t="str">
            <v>女</v>
          </cell>
          <cell r="R2398" t="str">
            <v>翟婷婷</v>
          </cell>
          <cell r="S2398" t="str">
            <v>汉族</v>
          </cell>
          <cell r="T2398" t="str">
            <v>1990-12-28 00:00:00.0</v>
          </cell>
          <cell r="U2398" t="str">
            <v>群众</v>
          </cell>
          <cell r="V2398" t="str">
            <v>内蒙古鄂尔多斯市准格尔旗大路镇</v>
          </cell>
          <cell r="W2398" t="str">
            <v>15247737472</v>
          </cell>
          <cell r="X2398" t="str">
            <v>兴安职业技术学院</v>
          </cell>
          <cell r="Y2398" t="str">
            <v>2012-06-23 00:00:00.0</v>
          </cell>
          <cell r="Z2398" t="str">
            <v>其它</v>
          </cell>
          <cell r="AA2398" t="str">
            <v>大学专科</v>
          </cell>
          <cell r="AB2398" t="str">
            <v>英语教育</v>
          </cell>
          <cell r="AC2398" t="str">
            <v>是</v>
          </cell>
          <cell r="AD2398" t="str">
            <v>于2006年9月至2009年6月就读于准格尔旗第一中学
于2009年9月至2012年6月就读于兴安职业技术学院外语系英语教育专业
于2012年10月至2016年5月就职于内蒙古特弘众普新光源科技有限公司文秘一职
</v>
          </cell>
          <cell r="AE2398" t="str">
            <v>15147770947</v>
          </cell>
          <cell r="AF2398" t="str">
            <v>鄂尔多斯市准格尔旗大路镇尔圪气村</v>
          </cell>
          <cell r="AG2398" t="str">
            <v>771253595171</v>
          </cell>
          <cell r="AH2398" t="str">
            <v>初中教师资格</v>
          </cell>
          <cell r="AI2398" t="str">
            <v>否</v>
          </cell>
          <cell r="AJ2398" t="str">
            <v>否</v>
          </cell>
          <cell r="AK2398" t="str">
            <v>否</v>
          </cell>
        </row>
        <row r="2399">
          <cell r="F2399" t="str">
            <v>16623552127</v>
          </cell>
          <cell r="G2399" t="str">
            <v>祁利萍</v>
          </cell>
          <cell r="H2399" t="str">
            <v>公民身份证件</v>
          </cell>
          <cell r="I2399" t="str">
            <v>152723198406115427</v>
          </cell>
          <cell r="J2399" t="str">
            <v>小学-英语</v>
          </cell>
          <cell r="K2399" t="str">
            <v>准格尔旗教体局</v>
          </cell>
          <cell r="L2399" t="str">
            <v>小学-英语</v>
          </cell>
          <cell r="M2399" t="str">
            <v>女</v>
          </cell>
          <cell r="N2399" t="str">
            <v>汉族</v>
          </cell>
          <cell r="O2399" t="str">
            <v>1984-06-11 00:00:00.0</v>
          </cell>
          <cell r="P2399" t="str">
            <v>152723198406115427</v>
          </cell>
          <cell r="Q2399" t="str">
            <v>女</v>
          </cell>
          <cell r="R2399" t="str">
            <v>祁利萍</v>
          </cell>
          <cell r="S2399" t="str">
            <v>汉族</v>
          </cell>
          <cell r="T2399" t="str">
            <v>1984-06-11 00:00:00.0</v>
          </cell>
          <cell r="U2399" t="str">
            <v>群众</v>
          </cell>
          <cell r="V2399" t="str">
            <v>内蒙古鄂尔多斯市准格尔旗薛家湾镇</v>
          </cell>
          <cell r="W2399" t="str">
            <v>15049488902</v>
          </cell>
          <cell r="X2399" t="str">
            <v>内蒙古科技大学包头师范学院</v>
          </cell>
          <cell r="Y2399" t="str">
            <v>2007-07-01 00:00:00.0</v>
          </cell>
          <cell r="Z2399" t="str">
            <v>其它</v>
          </cell>
          <cell r="AA2399" t="str">
            <v>大学专科</v>
          </cell>
          <cell r="AB2399" t="str">
            <v>英语教育</v>
          </cell>
          <cell r="AC2399" t="str">
            <v>是</v>
          </cell>
          <cell r="AD2399" t="str">
            <v>2001.9-2004.7准格尔旗第一中学 学习
2004.9-2007.7内蒙古科技大学包头师范学院 英语教育
2008.3-2011.7准格尔旗第五小学 任教英语
2011.9-2013.7准格尔旗民族小学 任教数学
2013.9-2015.7准格尔旗五家尧小学 任教数学
2015.9-2016.7准格尔旗第六小学 任教语文</v>
          </cell>
          <cell r="AE2399" t="str">
            <v>15049590333</v>
          </cell>
          <cell r="AF2399" t="str">
            <v>内蒙古鄂尔多斯市准格尔旗薛家湾镇迎泽社区</v>
          </cell>
          <cell r="AG2399" t="str">
            <v>963844114738</v>
          </cell>
          <cell r="AH2399" t="str">
            <v>小学教师资格</v>
          </cell>
          <cell r="AI2399" t="str">
            <v>是</v>
          </cell>
          <cell r="AJ2399" t="str">
            <v>否</v>
          </cell>
          <cell r="AK2399" t="str">
            <v>否</v>
          </cell>
        </row>
        <row r="2400">
          <cell r="F2400" t="str">
            <v>16623552128</v>
          </cell>
          <cell r="G2400" t="str">
            <v>李婷</v>
          </cell>
          <cell r="H2400" t="str">
            <v>公民身份证件</v>
          </cell>
          <cell r="I2400" t="str">
            <v>15282419850822604X</v>
          </cell>
          <cell r="J2400" t="str">
            <v>小学-英语</v>
          </cell>
          <cell r="K2400" t="str">
            <v>准格尔旗教体局</v>
          </cell>
          <cell r="L2400" t="str">
            <v>小学-英语</v>
          </cell>
          <cell r="M2400" t="str">
            <v>女</v>
          </cell>
          <cell r="N2400" t="str">
            <v>汉族</v>
          </cell>
          <cell r="O2400" t="str">
            <v>1985-08-22 00:00:00.0</v>
          </cell>
          <cell r="P2400" t="str">
            <v>15282419850822604X</v>
          </cell>
          <cell r="Q2400" t="str">
            <v>女</v>
          </cell>
          <cell r="R2400" t="str">
            <v>李婷</v>
          </cell>
          <cell r="S2400" t="str">
            <v>汉族</v>
          </cell>
          <cell r="T2400" t="str">
            <v>1985-08-22 00:00:00.0</v>
          </cell>
          <cell r="U2400" t="str">
            <v>中共党员</v>
          </cell>
          <cell r="V2400" t="str">
            <v>内蒙古鄂尔多斯市准格尔旗薛家湾镇</v>
          </cell>
          <cell r="W2400" t="str">
            <v>15049450152</v>
          </cell>
          <cell r="X2400" t="str">
            <v>赤峰学院</v>
          </cell>
          <cell r="Y2400" t="str">
            <v>2009-01-10 00:00:00.0</v>
          </cell>
          <cell r="Z2400" t="str">
            <v>其它</v>
          </cell>
          <cell r="AA2400" t="str">
            <v>大学本科</v>
          </cell>
          <cell r="AB2400" t="str">
            <v>英语</v>
          </cell>
          <cell r="AC2400" t="str">
            <v>是</v>
          </cell>
          <cell r="AD2400" t="str">
            <v>2001年9月--2006年7月就读于河套大学   小教大专班   英语          2007年1月--2009年1月就读于赤峰学院   专升本   英语
2009年3月--2010年7月在准格尔旗薛家湾第三小学任英语教师    2010年9月至今在准格尔旗薛家湾第六小学任英语教师</v>
          </cell>
          <cell r="AE2400" t="str">
            <v>15374998992</v>
          </cell>
          <cell r="AF2400" t="str">
            <v>准格尔旗薛家湾镇新雅小区12号楼三单元302</v>
          </cell>
          <cell r="AG2400" t="str">
            <v>161685</v>
          </cell>
          <cell r="AH2400" t="str">
            <v>小学教师资格</v>
          </cell>
          <cell r="AI2400" t="str">
            <v>是</v>
          </cell>
          <cell r="AJ2400" t="str">
            <v>否</v>
          </cell>
          <cell r="AK2400" t="str">
            <v>否</v>
          </cell>
        </row>
        <row r="2401">
          <cell r="F2401" t="str">
            <v>16623552129</v>
          </cell>
          <cell r="G2401" t="str">
            <v>王丹</v>
          </cell>
          <cell r="H2401" t="str">
            <v>公民身份证件</v>
          </cell>
          <cell r="I2401" t="str">
            <v>152723199209204820</v>
          </cell>
          <cell r="J2401" t="str">
            <v>小学-英语</v>
          </cell>
          <cell r="K2401" t="str">
            <v>准格尔旗教体局</v>
          </cell>
          <cell r="L2401" t="str">
            <v>小学-英语</v>
          </cell>
          <cell r="M2401" t="str">
            <v>女</v>
          </cell>
          <cell r="N2401" t="str">
            <v>汉族</v>
          </cell>
          <cell r="O2401" t="str">
            <v>1992-09-20 00:00:00.0</v>
          </cell>
          <cell r="P2401" t="str">
            <v>152723199209204820</v>
          </cell>
          <cell r="Q2401" t="str">
            <v>女</v>
          </cell>
          <cell r="R2401" t="str">
            <v>王丹</v>
          </cell>
          <cell r="S2401" t="str">
            <v>汉族</v>
          </cell>
          <cell r="T2401" t="str">
            <v>1992-09-20 00:00:00.0</v>
          </cell>
          <cell r="U2401" t="str">
            <v>共青团员</v>
          </cell>
          <cell r="V2401" t="str">
            <v>准格尔旗</v>
          </cell>
          <cell r="W2401" t="str">
            <v>13734872421</v>
          </cell>
          <cell r="X2401" t="str">
            <v>内蒙古科技大学包头师范学院</v>
          </cell>
          <cell r="Y2401" t="str">
            <v>2015-07-01 00:00:00.0</v>
          </cell>
          <cell r="Z2401" t="str">
            <v>学士学位</v>
          </cell>
          <cell r="AA2401" t="str">
            <v>大学本科</v>
          </cell>
          <cell r="AB2401" t="str">
            <v>英语</v>
          </cell>
          <cell r="AC2401" t="str">
            <v>是</v>
          </cell>
          <cell r="AD2401" t="str">
            <v>2008年至2011年就读于准格尔旗世纪中学。
2011年至2015年就读于内蒙古科技大学包头师范学院外国语学院英语专业。
2015年至今在准格尔旗第一中学从事支教工作。</v>
          </cell>
          <cell r="AE2401" t="str">
            <v>18247261260</v>
          </cell>
          <cell r="AF2401" t="str">
            <v>准格尔旗大路镇</v>
          </cell>
          <cell r="AG2401" t="str">
            <v>410673639928</v>
          </cell>
          <cell r="AH2401" t="str">
            <v>高中教师资格</v>
          </cell>
          <cell r="AI2401" t="str">
            <v>否</v>
          </cell>
          <cell r="AJ2401" t="str">
            <v>否</v>
          </cell>
          <cell r="AK2401" t="str">
            <v>否</v>
          </cell>
        </row>
        <row r="2402">
          <cell r="F2402" t="str">
            <v>16623552130</v>
          </cell>
          <cell r="G2402" t="str">
            <v>苗丽芬</v>
          </cell>
          <cell r="H2402" t="str">
            <v>公民身份证件</v>
          </cell>
          <cell r="I2402" t="str">
            <v>152723199106104245</v>
          </cell>
          <cell r="J2402" t="str">
            <v>小学-英语</v>
          </cell>
          <cell r="K2402" t="str">
            <v>准格尔旗教体局</v>
          </cell>
          <cell r="L2402" t="str">
            <v>小学-英语</v>
          </cell>
          <cell r="M2402" t="str">
            <v>女</v>
          </cell>
          <cell r="N2402" t="str">
            <v>汉族</v>
          </cell>
          <cell r="O2402" t="str">
            <v>1991-06-10 00:00:00.0</v>
          </cell>
          <cell r="P2402" t="str">
            <v>152723199106104245</v>
          </cell>
          <cell r="Q2402" t="str">
            <v>女</v>
          </cell>
          <cell r="R2402" t="str">
            <v>苗丽芬</v>
          </cell>
          <cell r="S2402" t="str">
            <v>汉族</v>
          </cell>
          <cell r="T2402" t="str">
            <v>1991-06-10 00:00:00.0</v>
          </cell>
          <cell r="U2402" t="str">
            <v>群众</v>
          </cell>
          <cell r="V2402" t="str">
            <v>准格尔旗龙口镇</v>
          </cell>
          <cell r="W2402" t="str">
            <v>15750695759</v>
          </cell>
          <cell r="X2402" t="str">
            <v>中国矿业大学银川学院</v>
          </cell>
          <cell r="Y2402" t="str">
            <v>2015-07-01 00:00:00.0</v>
          </cell>
          <cell r="Z2402" t="str">
            <v>学士学位</v>
          </cell>
          <cell r="AA2402" t="str">
            <v>大学本科</v>
          </cell>
          <cell r="AB2402" t="str">
            <v>英语教育</v>
          </cell>
          <cell r="AC2402" t="str">
            <v>否</v>
          </cell>
          <cell r="AD2402" t="str">
            <v>2008年9月-2011年7月就读于准旗世纪中学
2011年9月-2015年7月就读于中国矿业大学银川学院
2015年9月至今临聘于准旗魏家峁国际小学担任四年级英语教师</v>
          </cell>
          <cell r="AE2402" t="str">
            <v>15804892433</v>
          </cell>
          <cell r="AF2402" t="str">
            <v>鄂尔多斯市准格尔旗龙口镇魏家峁村</v>
          </cell>
          <cell r="AG2402" t="str">
            <v>908442251306</v>
          </cell>
          <cell r="AH2402" t="str">
            <v>初中教师资格</v>
          </cell>
          <cell r="AI2402" t="str">
            <v>否</v>
          </cell>
          <cell r="AJ2402" t="str">
            <v>否</v>
          </cell>
          <cell r="AK2402" t="str">
            <v>否</v>
          </cell>
        </row>
        <row r="2403">
          <cell r="F2403" t="str">
            <v>16623552201</v>
          </cell>
          <cell r="G2403" t="str">
            <v>王艳</v>
          </cell>
          <cell r="H2403" t="str">
            <v>公民身份证件</v>
          </cell>
          <cell r="I2403" t="str">
            <v>152723199002157828</v>
          </cell>
          <cell r="J2403" t="str">
            <v>小学-英语</v>
          </cell>
          <cell r="K2403" t="str">
            <v>准格尔旗教体局</v>
          </cell>
          <cell r="L2403" t="str">
            <v>小学-英语</v>
          </cell>
          <cell r="M2403" t="str">
            <v>女</v>
          </cell>
          <cell r="N2403" t="str">
            <v>蒙古族</v>
          </cell>
          <cell r="O2403" t="str">
            <v>1990-02-15 00:00:00.0</v>
          </cell>
          <cell r="P2403" t="str">
            <v>152723199002157828</v>
          </cell>
          <cell r="Q2403" t="str">
            <v>女</v>
          </cell>
          <cell r="R2403" t="str">
            <v>王艳</v>
          </cell>
          <cell r="S2403" t="str">
            <v>蒙古族</v>
          </cell>
          <cell r="T2403" t="str">
            <v>1990-02-15 00:00:00.0</v>
          </cell>
          <cell r="U2403" t="str">
            <v>中共党员</v>
          </cell>
          <cell r="V2403" t="str">
            <v>内蒙古自治区鄂尔多斯市准格尔旗沙圪堵镇</v>
          </cell>
          <cell r="W2403" t="str">
            <v>15047303526</v>
          </cell>
          <cell r="X2403" t="str">
            <v>包头师范学院</v>
          </cell>
          <cell r="Y2403" t="str">
            <v>2014-07-01 00:00:00.0</v>
          </cell>
          <cell r="Z2403" t="str">
            <v>学士学位</v>
          </cell>
          <cell r="AA2403" t="str">
            <v>大学本科</v>
          </cell>
          <cell r="AB2403" t="str">
            <v>英语</v>
          </cell>
          <cell r="AC2403" t="str">
            <v>是</v>
          </cell>
          <cell r="AD2403" t="str">
            <v>2007--2010年 准格尔旗第一中学  2010--2014年 包头师范学院  外国语学院 英语教育专业 获得学士学位
2014.9--2015.1 爱斯曼教育 任英语教师  2015.3-2015.7 魏家峁中心小学 任英语教师  2015.9-至今 准格尔旗第七中学 任英语教师</v>
          </cell>
          <cell r="AE2403" t="str">
            <v>13514875887</v>
          </cell>
          <cell r="AF2403" t="str">
            <v>内蒙古自治区鄂尔多斯市准格尔旗沙圪堵镇</v>
          </cell>
          <cell r="AG2403" t="str">
            <v>834130991164</v>
          </cell>
          <cell r="AH2403" t="str">
            <v>高中教师资格</v>
          </cell>
          <cell r="AI2403" t="str">
            <v>否</v>
          </cell>
          <cell r="AJ2403" t="str">
            <v>否</v>
          </cell>
          <cell r="AK2403" t="str">
            <v>否</v>
          </cell>
          <cell r="AL2403" t="str">
            <v>少数民族</v>
          </cell>
          <cell r="AM2403">
            <v>2.5</v>
          </cell>
        </row>
        <row r="2404">
          <cell r="F2404" t="str">
            <v>16623552202</v>
          </cell>
          <cell r="G2404" t="str">
            <v>曾艳芳</v>
          </cell>
          <cell r="H2404" t="str">
            <v>公民身份证件</v>
          </cell>
          <cell r="I2404" t="str">
            <v>150105199201223026</v>
          </cell>
          <cell r="J2404" t="str">
            <v>小学-英语</v>
          </cell>
          <cell r="K2404" t="str">
            <v>准格尔旗教体局</v>
          </cell>
          <cell r="L2404" t="str">
            <v>小学-英语</v>
          </cell>
          <cell r="M2404" t="str">
            <v>女</v>
          </cell>
          <cell r="N2404" t="str">
            <v>汉族</v>
          </cell>
          <cell r="O2404" t="str">
            <v>1992-01-22 00:00:00.0</v>
          </cell>
          <cell r="P2404" t="str">
            <v>150105199201223026</v>
          </cell>
          <cell r="Q2404" t="str">
            <v>女</v>
          </cell>
          <cell r="R2404" t="str">
            <v>曾艳芳</v>
          </cell>
          <cell r="S2404" t="str">
            <v>汉族</v>
          </cell>
          <cell r="T2404" t="str">
            <v>1992-01-22 00:00:00.0</v>
          </cell>
          <cell r="U2404" t="str">
            <v>共青团员</v>
          </cell>
          <cell r="V2404" t="str">
            <v>内蒙古鄂尔多斯市准格尔旗沙圪堵镇准格尔路</v>
          </cell>
          <cell r="W2404" t="str">
            <v>13074760828</v>
          </cell>
          <cell r="X2404" t="str">
            <v>内蒙古师范大学鸿德学院</v>
          </cell>
          <cell r="Y2404" t="str">
            <v>2015-07-01 00:00:00.0</v>
          </cell>
          <cell r="Z2404" t="str">
            <v>学士学位</v>
          </cell>
          <cell r="AA2404" t="str">
            <v>大学本科</v>
          </cell>
          <cell r="AB2404" t="str">
            <v>英语</v>
          </cell>
          <cell r="AC2404" t="str">
            <v>是</v>
          </cell>
          <cell r="AD2404" t="str">
            <v>200909-201107 在呼和浩特市回民中学就读高中
201109-201507 在内蒙古师范大学鸿德学院 外语系 本科学历 英语专业 四年制 学士学位</v>
          </cell>
          <cell r="AE2404" t="str">
            <v>13190531656</v>
          </cell>
          <cell r="AF2404" t="str">
            <v>内蒙古呼和浩特市赛罕区后桥报村</v>
          </cell>
          <cell r="AG2404" t="str">
            <v>175007937857</v>
          </cell>
          <cell r="AH2404" t="str">
            <v>高中教师资格</v>
          </cell>
          <cell r="AI2404" t="str">
            <v>否</v>
          </cell>
          <cell r="AJ2404" t="str">
            <v>否</v>
          </cell>
          <cell r="AK2404" t="str">
            <v>否</v>
          </cell>
        </row>
        <row r="2405">
          <cell r="F2405" t="str">
            <v>16623552203</v>
          </cell>
          <cell r="G2405" t="str">
            <v>乔美荣</v>
          </cell>
          <cell r="H2405" t="str">
            <v>公民身份证件</v>
          </cell>
          <cell r="I2405" t="str">
            <v>152723198909294826</v>
          </cell>
          <cell r="J2405" t="str">
            <v>小学-英语</v>
          </cell>
          <cell r="K2405" t="str">
            <v>准格尔旗教体局</v>
          </cell>
          <cell r="L2405" t="str">
            <v>小学-英语</v>
          </cell>
          <cell r="M2405" t="str">
            <v>女</v>
          </cell>
          <cell r="N2405" t="str">
            <v>汉族</v>
          </cell>
          <cell r="O2405" t="str">
            <v>1989-09-29 00:00:00.0</v>
          </cell>
          <cell r="P2405" t="str">
            <v>152723198909294826</v>
          </cell>
          <cell r="Q2405" t="str">
            <v>女</v>
          </cell>
          <cell r="R2405" t="str">
            <v>乔美荣</v>
          </cell>
          <cell r="S2405" t="str">
            <v>汉族</v>
          </cell>
          <cell r="T2405" t="str">
            <v>1989-09-29 00:00:00.0</v>
          </cell>
          <cell r="U2405" t="str">
            <v>共青团员</v>
          </cell>
          <cell r="V2405" t="str">
            <v>内蒙古鄂尔多斯市准格尔旗大路镇常树梁村</v>
          </cell>
          <cell r="W2405" t="str">
            <v>13789743976</v>
          </cell>
          <cell r="X2405" t="str">
            <v>内蒙古科技大学包头师范学院</v>
          </cell>
          <cell r="Y2405" t="str">
            <v>2014-07-10 00:00:00.0</v>
          </cell>
          <cell r="Z2405" t="str">
            <v>学士学位</v>
          </cell>
          <cell r="AA2405" t="str">
            <v>大学本科</v>
          </cell>
          <cell r="AB2405" t="str">
            <v>英语</v>
          </cell>
          <cell r="AC2405" t="str">
            <v>是</v>
          </cell>
          <cell r="AD2405" t="str">
            <v>2010年9月——2014年7月在内蒙古科技大学包头师范学院就读英语专业
2015年至今自己开设英语辅导班</v>
          </cell>
          <cell r="AE2405" t="str">
            <v>15149461956</v>
          </cell>
          <cell r="AF2405" t="str">
            <v>鄂尔多斯市准格尔旗薛家湾镇北苑西区</v>
          </cell>
          <cell r="AG2405" t="str">
            <v>606140545185</v>
          </cell>
          <cell r="AH2405" t="str">
            <v>高中教师资格</v>
          </cell>
          <cell r="AI2405" t="str">
            <v>否</v>
          </cell>
          <cell r="AJ2405" t="str">
            <v>否</v>
          </cell>
          <cell r="AK2405" t="str">
            <v>否</v>
          </cell>
        </row>
        <row r="2406">
          <cell r="F2406" t="str">
            <v>16623552204</v>
          </cell>
          <cell r="G2406" t="str">
            <v>赫云霞</v>
          </cell>
          <cell r="H2406" t="str">
            <v>公民身份证件</v>
          </cell>
          <cell r="I2406" t="str">
            <v>150425199010081784</v>
          </cell>
          <cell r="J2406" t="str">
            <v>小学-英语</v>
          </cell>
          <cell r="K2406" t="str">
            <v>准格尔旗教体局</v>
          </cell>
          <cell r="L2406" t="str">
            <v>小学-英语</v>
          </cell>
          <cell r="M2406" t="str">
            <v>女</v>
          </cell>
          <cell r="N2406" t="str">
            <v>汉族</v>
          </cell>
          <cell r="O2406" t="str">
            <v>1990-10-08 00:00:00.0</v>
          </cell>
          <cell r="P2406" t="str">
            <v>150425199010081784</v>
          </cell>
          <cell r="Q2406" t="str">
            <v>女</v>
          </cell>
          <cell r="R2406" t="str">
            <v>赫云霞</v>
          </cell>
          <cell r="S2406" t="str">
            <v>汉族</v>
          </cell>
          <cell r="T2406" t="str">
            <v>1990-10-08 00:00:00.0</v>
          </cell>
          <cell r="U2406" t="str">
            <v>中共党员</v>
          </cell>
          <cell r="V2406" t="str">
            <v>内蒙古鄂尔多斯市准格尔旗十二连城乡东柴登村广营店社179号</v>
          </cell>
          <cell r="W2406" t="str">
            <v>15560777729</v>
          </cell>
          <cell r="X2406" t="str">
            <v>内蒙古医科大学</v>
          </cell>
          <cell r="Y2406" t="str">
            <v>2012-07-15 00:00:00.0</v>
          </cell>
          <cell r="Z2406" t="str">
            <v>学士学位</v>
          </cell>
          <cell r="AA2406" t="str">
            <v>大学本科</v>
          </cell>
          <cell r="AB2406" t="str">
            <v>英语专业</v>
          </cell>
          <cell r="AC2406" t="str">
            <v>否</v>
          </cell>
          <cell r="AD2406" t="str">
            <v>2008年9月—2012年7月  内蒙古医科大学  英语专业
2005年9月—2008年6月  经棚一中  </v>
          </cell>
          <cell r="AE2406" t="str">
            <v>18548711266</v>
          </cell>
          <cell r="AF2406" t="str">
            <v>准格尔旗沙圪堵镇</v>
          </cell>
          <cell r="AG2406" t="str">
            <v>308012049423</v>
          </cell>
          <cell r="AH2406" t="str">
            <v>小学教师资格</v>
          </cell>
          <cell r="AI2406" t="str">
            <v>否</v>
          </cell>
          <cell r="AJ2406" t="str">
            <v>否</v>
          </cell>
          <cell r="AK2406" t="str">
            <v>否</v>
          </cell>
        </row>
        <row r="2407">
          <cell r="F2407" t="str">
            <v>16623552205</v>
          </cell>
          <cell r="G2407" t="str">
            <v>王小红</v>
          </cell>
          <cell r="H2407" t="str">
            <v>公民身份证件</v>
          </cell>
          <cell r="I2407" t="str">
            <v>152723198709131547</v>
          </cell>
          <cell r="J2407" t="str">
            <v>小学-英语</v>
          </cell>
          <cell r="K2407" t="str">
            <v>准格尔旗教体局</v>
          </cell>
          <cell r="L2407" t="str">
            <v>小学-英语</v>
          </cell>
          <cell r="M2407" t="str">
            <v>女</v>
          </cell>
          <cell r="N2407" t="str">
            <v>汉族</v>
          </cell>
          <cell r="O2407" t="str">
            <v>1987-09-13 00:00:00.0</v>
          </cell>
          <cell r="P2407" t="str">
            <v>152723198709131547</v>
          </cell>
          <cell r="Q2407" t="str">
            <v>女</v>
          </cell>
          <cell r="R2407" t="str">
            <v>王小红</v>
          </cell>
          <cell r="S2407" t="str">
            <v>汉族</v>
          </cell>
          <cell r="T2407" t="str">
            <v>1987-09-13 00:00:00.0</v>
          </cell>
          <cell r="U2407" t="str">
            <v>中共党员</v>
          </cell>
          <cell r="V2407" t="str">
            <v>准格尔旗龙口镇大口村</v>
          </cell>
          <cell r="W2407" t="str">
            <v>15047359736</v>
          </cell>
          <cell r="X2407" t="str">
            <v>锡林郭勒职业学院</v>
          </cell>
          <cell r="Y2407" t="str">
            <v>2010-07-31 00:00:00.0</v>
          </cell>
          <cell r="Z2407" t="str">
            <v>其它</v>
          </cell>
          <cell r="AA2407" t="str">
            <v>大学专科</v>
          </cell>
          <cell r="AB2407" t="str">
            <v>英语教育</v>
          </cell>
          <cell r="AC2407" t="str">
            <v>是</v>
          </cell>
          <cell r="AD2407" t="str">
            <v>2004年9月-2007年7月    在准格尔旗第一中学读高中            2007年9月-2010年7月      在锡林郭勒职业学院读大专  
2010年9月-2012年7月     在羊市塔希望小学任英语教师         2012年9月-现在       在领航辅导中心任英语辅导老师</v>
          </cell>
          <cell r="AE2407" t="str">
            <v>15947369346</v>
          </cell>
          <cell r="AF2407" t="str">
            <v>薛家湾镇和谐家园</v>
          </cell>
          <cell r="AG2407" t="str">
            <v>475048</v>
          </cell>
          <cell r="AH2407" t="str">
            <v>小学教师资格</v>
          </cell>
          <cell r="AI2407" t="str">
            <v>否</v>
          </cell>
          <cell r="AJ2407" t="str">
            <v>否</v>
          </cell>
          <cell r="AK2407" t="str">
            <v>否</v>
          </cell>
        </row>
        <row r="2408">
          <cell r="F2408" t="str">
            <v>16623552206</v>
          </cell>
          <cell r="G2408" t="str">
            <v>潘燕</v>
          </cell>
          <cell r="H2408" t="str">
            <v>公民身份证件</v>
          </cell>
          <cell r="I2408" t="str">
            <v>150221198706072324</v>
          </cell>
          <cell r="J2408" t="str">
            <v>小学-英语</v>
          </cell>
          <cell r="K2408" t="str">
            <v>准格尔旗教体局</v>
          </cell>
          <cell r="L2408" t="str">
            <v>小学-英语</v>
          </cell>
          <cell r="M2408" t="str">
            <v>女</v>
          </cell>
          <cell r="N2408" t="str">
            <v>汉族</v>
          </cell>
          <cell r="O2408" t="str">
            <v>1987-06-07 00:00:00.0</v>
          </cell>
          <cell r="P2408" t="str">
            <v>150221198706072324</v>
          </cell>
          <cell r="Q2408" t="str">
            <v>女</v>
          </cell>
          <cell r="R2408" t="str">
            <v>潘燕</v>
          </cell>
          <cell r="S2408" t="str">
            <v>汉族</v>
          </cell>
          <cell r="T2408" t="str">
            <v>1987-06-07 00:00:00.0</v>
          </cell>
          <cell r="U2408" t="str">
            <v>中共预备党员</v>
          </cell>
          <cell r="V2408" t="str">
            <v>准格尔旗薛家湾镇</v>
          </cell>
          <cell r="W2408" t="str">
            <v>15894977671</v>
          </cell>
          <cell r="X2408" t="str">
            <v>内蒙古科技大学包头师范学院</v>
          </cell>
          <cell r="Y2408" t="str">
            <v>2009-07-01 00:00:00.0</v>
          </cell>
          <cell r="Z2408" t="str">
            <v>其它</v>
          </cell>
          <cell r="AA2408" t="str">
            <v>大学专科</v>
          </cell>
          <cell r="AB2408" t="str">
            <v>英语教育</v>
          </cell>
          <cell r="AC2408" t="str">
            <v>是</v>
          </cell>
          <cell r="AD2408" t="str">
            <v>1994.9.1---1999.7.1就读于杜四营小学
1999.9.1---2003.7.1就读于大城西中学
2003.9.1---2006.7.1就读于土右旗民一中
2006.9.1---2009.7.1就读于包头师范学院 专业 英语教育
2009.9---2011.1分别担任美岱召中心校小学一、二、四、五年级英语教师，另外还担任六年级毕业班语文老师及班主任。</v>
          </cell>
          <cell r="AE2408" t="str">
            <v>13624825833</v>
          </cell>
          <cell r="AF2408" t="str">
            <v>内蒙古鄂尔多斯市准格尔旗薛家湾镇唐公塔村225号</v>
          </cell>
          <cell r="AG2408" t="str">
            <v>233185</v>
          </cell>
          <cell r="AH2408" t="str">
            <v>小学教师资格</v>
          </cell>
          <cell r="AI2408" t="str">
            <v>否</v>
          </cell>
          <cell r="AJ2408" t="str">
            <v>否</v>
          </cell>
          <cell r="AK2408" t="str">
            <v>否</v>
          </cell>
        </row>
        <row r="2409">
          <cell r="F2409" t="str">
            <v>16623552207</v>
          </cell>
          <cell r="G2409" t="str">
            <v>李慧</v>
          </cell>
          <cell r="H2409" t="str">
            <v>公民身份证件</v>
          </cell>
          <cell r="I2409" t="str">
            <v>152723199101041521</v>
          </cell>
          <cell r="J2409" t="str">
            <v>小学-英语</v>
          </cell>
          <cell r="K2409" t="str">
            <v>准格尔旗教体局</v>
          </cell>
          <cell r="L2409" t="str">
            <v>小学-英语</v>
          </cell>
          <cell r="M2409" t="str">
            <v>女</v>
          </cell>
          <cell r="N2409" t="str">
            <v>汉族</v>
          </cell>
          <cell r="O2409" t="str">
            <v>1991-01-04 00:00:00.0</v>
          </cell>
          <cell r="P2409" t="str">
            <v>152723199101041521</v>
          </cell>
          <cell r="Q2409" t="str">
            <v>女</v>
          </cell>
          <cell r="R2409" t="str">
            <v>李慧</v>
          </cell>
          <cell r="S2409" t="str">
            <v>汉族</v>
          </cell>
          <cell r="T2409" t="str">
            <v>1991-01-04 00:00:00.0</v>
          </cell>
          <cell r="U2409" t="str">
            <v>共青团员</v>
          </cell>
          <cell r="V2409" t="str">
            <v>内蒙古鄂尔多斯市准格尔旗</v>
          </cell>
          <cell r="W2409" t="str">
            <v>15714877924</v>
          </cell>
          <cell r="X2409" t="str">
            <v>内蒙古师范大学</v>
          </cell>
          <cell r="Y2409" t="str">
            <v>2014-07-01 00:00:00.0</v>
          </cell>
          <cell r="Z2409" t="str">
            <v>学士学位</v>
          </cell>
          <cell r="AA2409" t="str">
            <v>大学本科</v>
          </cell>
          <cell r="AB2409" t="str">
            <v>英语</v>
          </cell>
          <cell r="AC2409" t="str">
            <v>是</v>
          </cell>
          <cell r="AD2409" t="str">
            <v>2006.9-2009.7 准旗一中
2009.9-2012.7 兴安职业学院     英语
2012.9-2014.7 内蒙古师范大学  外国语学院  英语
2014-2016   英语教师</v>
          </cell>
          <cell r="AE2409" t="str">
            <v>13847769671</v>
          </cell>
          <cell r="AF2409" t="str">
            <v>内蒙古鄂尔多斯市准格尔旗</v>
          </cell>
          <cell r="AG2409" t="str">
            <v>517563978582</v>
          </cell>
          <cell r="AH2409" t="str">
            <v>高中教师资格</v>
          </cell>
          <cell r="AI2409" t="str">
            <v>否</v>
          </cell>
          <cell r="AJ2409" t="str">
            <v>否</v>
          </cell>
          <cell r="AK2409" t="str">
            <v>否</v>
          </cell>
        </row>
        <row r="2410">
          <cell r="F2410" t="str">
            <v>16623552208</v>
          </cell>
          <cell r="G2410" t="str">
            <v>王治蓉</v>
          </cell>
          <cell r="H2410" t="str">
            <v>公民身份证件</v>
          </cell>
          <cell r="I2410" t="str">
            <v>152723198610213921</v>
          </cell>
          <cell r="J2410" t="str">
            <v>小学-英语</v>
          </cell>
          <cell r="K2410" t="str">
            <v>准格尔旗教体局</v>
          </cell>
          <cell r="L2410" t="str">
            <v>小学-英语</v>
          </cell>
          <cell r="M2410" t="str">
            <v>女</v>
          </cell>
          <cell r="N2410" t="str">
            <v>汉族</v>
          </cell>
          <cell r="O2410" t="str">
            <v>1986-10-21 00:00:00.0</v>
          </cell>
          <cell r="P2410" t="str">
            <v>152723198610213921</v>
          </cell>
          <cell r="Q2410" t="str">
            <v>女</v>
          </cell>
          <cell r="R2410" t="str">
            <v>王治蓉</v>
          </cell>
          <cell r="S2410" t="str">
            <v>汉族</v>
          </cell>
          <cell r="T2410" t="str">
            <v>1986-10-21 00:00:00.0</v>
          </cell>
          <cell r="U2410" t="str">
            <v>群众</v>
          </cell>
          <cell r="V2410" t="str">
            <v>鄂尔多斯准格尔旗</v>
          </cell>
          <cell r="W2410" t="str">
            <v>15049438860</v>
          </cell>
          <cell r="X2410" t="str">
            <v>内蒙古师范大学</v>
          </cell>
          <cell r="Y2410" t="str">
            <v>2010-07-01 00:00:00.0</v>
          </cell>
          <cell r="Z2410" t="str">
            <v>其它</v>
          </cell>
          <cell r="AA2410" t="str">
            <v>大学专科</v>
          </cell>
          <cell r="AB2410" t="str">
            <v>应用英语</v>
          </cell>
          <cell r="AC2410" t="str">
            <v>是</v>
          </cell>
          <cell r="AD2410" t="str">
            <v>2007.9-2010.7  在内蒙古师范大学应用英语专业学习（期间考取了内蒙古大学英语专业自考本科）；
2010.9-2011.7  担任东胜区第一小学英语教师；
2011.9-2012.7  担任准格尔旗纳日松小学英语教师。</v>
          </cell>
          <cell r="AE2410" t="str">
            <v>18747794539</v>
          </cell>
          <cell r="AF2410" t="str">
            <v>伊旗阿镇西苑小区</v>
          </cell>
          <cell r="AG2410" t="str">
            <v>287331056912</v>
          </cell>
          <cell r="AH2410" t="str">
            <v>小学教师资格</v>
          </cell>
          <cell r="AI2410" t="str">
            <v>否</v>
          </cell>
          <cell r="AJ2410" t="str">
            <v>否</v>
          </cell>
          <cell r="AK2410" t="str">
            <v>否</v>
          </cell>
        </row>
        <row r="2411">
          <cell r="F2411" t="str">
            <v>16623552209</v>
          </cell>
          <cell r="G2411" t="str">
            <v>杨培珠</v>
          </cell>
          <cell r="H2411" t="str">
            <v>公民身份证件</v>
          </cell>
          <cell r="I2411" t="str">
            <v>152723198611276625</v>
          </cell>
          <cell r="J2411" t="str">
            <v>小学-英语</v>
          </cell>
          <cell r="K2411" t="str">
            <v>准格尔旗教体局</v>
          </cell>
          <cell r="L2411" t="str">
            <v>小学-英语</v>
          </cell>
          <cell r="M2411" t="str">
            <v>女</v>
          </cell>
          <cell r="N2411" t="str">
            <v>汉族</v>
          </cell>
          <cell r="O2411" t="str">
            <v>1986-11-27 00:00:00.0</v>
          </cell>
          <cell r="P2411" t="str">
            <v>152723198611276625</v>
          </cell>
          <cell r="Q2411" t="str">
            <v>女</v>
          </cell>
          <cell r="R2411" t="str">
            <v>杨培珠</v>
          </cell>
          <cell r="S2411" t="str">
            <v>汉族</v>
          </cell>
          <cell r="T2411" t="str">
            <v>1986-11-27 00:00:00.0</v>
          </cell>
          <cell r="U2411" t="str">
            <v>群众</v>
          </cell>
          <cell r="V2411" t="str">
            <v>内蒙古鄂尔多斯市准格尔旗</v>
          </cell>
          <cell r="W2411" t="str">
            <v>15149601127</v>
          </cell>
          <cell r="X2411" t="str">
            <v>内蒙古包头师范学院</v>
          </cell>
          <cell r="Y2411" t="str">
            <v>2010-07-01 00:00:00.0</v>
          </cell>
          <cell r="Z2411" t="str">
            <v>其它</v>
          </cell>
          <cell r="AA2411" t="str">
            <v>大学专科</v>
          </cell>
          <cell r="AB2411" t="str">
            <v>英语教育</v>
          </cell>
          <cell r="AC2411" t="str">
            <v>是</v>
          </cell>
          <cell r="AD2411" t="str">
            <v>2004.9-2007.7 就读于准格尔旗第一中学
2007.9-2010.7 就读于内蒙古包头师范学院
2011.3-2013.3就职于准格尔旗第七中学
2013.9-今就职于准格尔旗供水公司</v>
          </cell>
          <cell r="AE2411" t="str">
            <v>13722092494</v>
          </cell>
          <cell r="AF2411" t="str">
            <v>准格尔旗沙圪堵育才小区2号楼4单元3楼西</v>
          </cell>
          <cell r="AG2411" t="str">
            <v>676663099812</v>
          </cell>
          <cell r="AH2411" t="str">
            <v>初中教师资格</v>
          </cell>
          <cell r="AI2411" t="str">
            <v>否</v>
          </cell>
          <cell r="AJ2411" t="str">
            <v>否</v>
          </cell>
          <cell r="AK2411" t="str">
            <v>否</v>
          </cell>
        </row>
        <row r="2412">
          <cell r="F2412" t="str">
            <v>16623552210</v>
          </cell>
          <cell r="G2412" t="str">
            <v>郭彩香</v>
          </cell>
          <cell r="H2412" t="str">
            <v>公民身份证件</v>
          </cell>
          <cell r="I2412" t="str">
            <v>152723198801271227</v>
          </cell>
          <cell r="J2412" t="str">
            <v>小学-英语</v>
          </cell>
          <cell r="K2412" t="str">
            <v>准格尔旗教体局</v>
          </cell>
          <cell r="L2412" t="str">
            <v>小学-英语</v>
          </cell>
          <cell r="M2412" t="str">
            <v>女</v>
          </cell>
          <cell r="N2412" t="str">
            <v>汉族</v>
          </cell>
          <cell r="O2412" t="str">
            <v>1988-01-27 00:00:00.0</v>
          </cell>
          <cell r="P2412" t="str">
            <v>152723198801271227</v>
          </cell>
          <cell r="Q2412" t="str">
            <v>女</v>
          </cell>
          <cell r="R2412" t="str">
            <v>郭彩香</v>
          </cell>
          <cell r="S2412" t="str">
            <v>汉族</v>
          </cell>
          <cell r="T2412" t="str">
            <v>1988-01-27 00:00:00.0</v>
          </cell>
          <cell r="U2412" t="str">
            <v>共青团员</v>
          </cell>
          <cell r="V2412" t="str">
            <v>内蒙古自治区鄂尔多斯市准格尔旗薛家湾镇  </v>
          </cell>
          <cell r="W2412" t="str">
            <v>15849766697</v>
          </cell>
          <cell r="X2412" t="str">
            <v>内蒙古师范大学</v>
          </cell>
          <cell r="Y2412" t="str">
            <v>2010-07-01 00:00:00.0</v>
          </cell>
          <cell r="Z2412" t="str">
            <v>其它</v>
          </cell>
          <cell r="AA2412" t="str">
            <v>大学专科</v>
          </cell>
          <cell r="AB2412" t="str">
            <v>英语教育</v>
          </cell>
          <cell r="AC2412" t="str">
            <v>是</v>
          </cell>
          <cell r="AD2412" t="str">
            <v>2004.9 ——2007.7 就读于准旗世纪中学
2007.9—— 2010.7就读于内蒙古师范大学
2010.9——2012.7在魏家峁中学任职英语教师
2012.9——2013.7在柴登希望小学任职英语教师</v>
          </cell>
          <cell r="AE2412" t="str">
            <v>15849766696</v>
          </cell>
          <cell r="AF2412" t="str">
            <v>内蒙古自治区鄂尔多斯市准格尔旗薛家湾镇  </v>
          </cell>
          <cell r="AG2412" t="str">
            <v>509736123103</v>
          </cell>
          <cell r="AH2412" t="str">
            <v>初中教师资格</v>
          </cell>
          <cell r="AI2412" t="str">
            <v>否</v>
          </cell>
          <cell r="AJ2412" t="str">
            <v>否</v>
          </cell>
          <cell r="AK2412" t="str">
            <v>否</v>
          </cell>
        </row>
        <row r="2413">
          <cell r="F2413" t="str">
            <v>16623552211</v>
          </cell>
          <cell r="G2413" t="str">
            <v>高瑞霞</v>
          </cell>
          <cell r="H2413" t="str">
            <v>公民身份证件</v>
          </cell>
          <cell r="I2413" t="str">
            <v>152723199110028126</v>
          </cell>
          <cell r="J2413" t="str">
            <v>小学-英语</v>
          </cell>
          <cell r="K2413" t="str">
            <v>准格尔旗教体局</v>
          </cell>
          <cell r="L2413" t="str">
            <v>小学-英语</v>
          </cell>
          <cell r="M2413" t="str">
            <v>女</v>
          </cell>
          <cell r="N2413" t="str">
            <v>汉族</v>
          </cell>
          <cell r="O2413" t="str">
            <v>1991-10-02 00:00:00.0</v>
          </cell>
          <cell r="P2413" t="str">
            <v>152723199110028126</v>
          </cell>
          <cell r="Q2413" t="str">
            <v>女</v>
          </cell>
          <cell r="R2413" t="str">
            <v>高瑞霞</v>
          </cell>
          <cell r="S2413" t="str">
            <v>汉族</v>
          </cell>
          <cell r="T2413" t="str">
            <v>1991-10-02 00:00:00.0</v>
          </cell>
          <cell r="U2413" t="str">
            <v>群众</v>
          </cell>
          <cell r="V2413" t="str">
            <v>内蒙古鄂尔多斯市准格尔旗</v>
          </cell>
          <cell r="W2413" t="str">
            <v>15044918081</v>
          </cell>
          <cell r="X2413" t="str">
            <v>内蒙古科技大学包头师范学院</v>
          </cell>
          <cell r="Y2413" t="str">
            <v>2013-07-04 00:00:00.0</v>
          </cell>
          <cell r="Z2413" t="str">
            <v>学士学位</v>
          </cell>
          <cell r="AA2413" t="str">
            <v>大学本科</v>
          </cell>
          <cell r="AB2413" t="str">
            <v>英语</v>
          </cell>
          <cell r="AC2413" t="str">
            <v>是</v>
          </cell>
          <cell r="AD2413" t="str">
            <v>2009年9月-2013年7月就读于内蒙古科技大学包头师范学院英语专业
2014年3月-2014年6月在准格尔旗实验小学工作
2015年12月至今在内蒙古准格尔律师事务所工作</v>
          </cell>
          <cell r="AE2413" t="str">
            <v>15934957237</v>
          </cell>
          <cell r="AF2413" t="str">
            <v>鄂尔多斯市准格尔旗沙圪堵镇民乐小区36号楼3单元4楼</v>
          </cell>
          <cell r="AG2413" t="str">
            <v>923148578572</v>
          </cell>
          <cell r="AH2413" t="str">
            <v>高中教师资格</v>
          </cell>
          <cell r="AI2413" t="str">
            <v>否</v>
          </cell>
          <cell r="AJ2413" t="str">
            <v>否</v>
          </cell>
          <cell r="AK2413" t="str">
            <v>否</v>
          </cell>
        </row>
        <row r="2414">
          <cell r="F2414" t="str">
            <v>16623552212</v>
          </cell>
          <cell r="G2414" t="str">
            <v>白瑞灵</v>
          </cell>
          <cell r="H2414" t="str">
            <v>公民身份证件</v>
          </cell>
          <cell r="I2414" t="str">
            <v>150221198606153821</v>
          </cell>
          <cell r="J2414" t="str">
            <v>小学-英语</v>
          </cell>
          <cell r="K2414" t="str">
            <v>准格尔旗教体局</v>
          </cell>
          <cell r="L2414" t="str">
            <v>小学-英语</v>
          </cell>
          <cell r="M2414" t="str">
            <v>女</v>
          </cell>
          <cell r="N2414" t="str">
            <v>汉族</v>
          </cell>
          <cell r="O2414" t="str">
            <v>1986-06-15 00:00:00.0</v>
          </cell>
          <cell r="P2414" t="str">
            <v>150221198606153821</v>
          </cell>
          <cell r="Q2414" t="str">
            <v>女</v>
          </cell>
          <cell r="R2414" t="str">
            <v>白瑞灵</v>
          </cell>
          <cell r="S2414" t="str">
            <v>汉族</v>
          </cell>
          <cell r="T2414" t="str">
            <v>1986-06-15 00:00:00.0</v>
          </cell>
          <cell r="U2414" t="str">
            <v>群众</v>
          </cell>
          <cell r="V2414" t="str">
            <v> 内蒙古鄂尔多斯准格尔旗龙口镇马栅村后沙圪堵社654号</v>
          </cell>
          <cell r="W2414" t="str">
            <v>15044791521</v>
          </cell>
          <cell r="X2414" t="str">
            <v>包头师范学院</v>
          </cell>
          <cell r="Y2414" t="str">
            <v>2007-07-01 00:00:00.0</v>
          </cell>
          <cell r="Z2414" t="str">
            <v>其它</v>
          </cell>
          <cell r="AA2414" t="str">
            <v>大学专科</v>
          </cell>
          <cell r="AB2414" t="str">
            <v>英语教育</v>
          </cell>
          <cell r="AC2414" t="str">
            <v>是</v>
          </cell>
          <cell r="AD2414" t="str">
            <v>2001年9月1日—2004年7月1日 土右旗第一中学
2004年9月1日—2007年7月1日 包头师范学院
2011年9月1日—2013年7月1日 准格尔旗第八中学 代课
</v>
          </cell>
          <cell r="AE2414" t="str">
            <v>15847312007</v>
          </cell>
          <cell r="AF2414" t="str">
            <v>内蒙古鄂尔多斯市准格尔旗沙圪堵镇普泰小区</v>
          </cell>
          <cell r="AG2414" t="str">
            <v>228352853513</v>
          </cell>
          <cell r="AH2414" t="str">
            <v>初中教师资格</v>
          </cell>
          <cell r="AI2414" t="str">
            <v>否</v>
          </cell>
          <cell r="AJ2414" t="str">
            <v>否</v>
          </cell>
          <cell r="AK2414" t="str">
            <v>否</v>
          </cell>
        </row>
        <row r="2415">
          <cell r="F2415" t="str">
            <v>16623552213</v>
          </cell>
          <cell r="G2415" t="str">
            <v>郭婷</v>
          </cell>
          <cell r="H2415" t="str">
            <v>公民身份证件</v>
          </cell>
          <cell r="I2415" t="str">
            <v>150303199010022027</v>
          </cell>
          <cell r="J2415" t="str">
            <v>小学-英语</v>
          </cell>
          <cell r="K2415" t="str">
            <v>准格尔旗教体局</v>
          </cell>
          <cell r="L2415" t="str">
            <v>小学-英语</v>
          </cell>
          <cell r="M2415" t="str">
            <v>女</v>
          </cell>
          <cell r="N2415" t="str">
            <v>汉族</v>
          </cell>
          <cell r="O2415" t="str">
            <v>1990-10-02 00:00:00.0</v>
          </cell>
          <cell r="P2415" t="str">
            <v>150303199010022027</v>
          </cell>
          <cell r="Q2415" t="str">
            <v>女</v>
          </cell>
          <cell r="R2415" t="str">
            <v>郭婷</v>
          </cell>
          <cell r="S2415" t="str">
            <v>汉族</v>
          </cell>
          <cell r="T2415" t="str">
            <v>1990-10-02 00:00:00.0</v>
          </cell>
          <cell r="U2415" t="str">
            <v>共青团员</v>
          </cell>
          <cell r="V2415" t="str">
            <v>鄂尔多斯市准格尔旗龙口镇龙口社区</v>
          </cell>
          <cell r="W2415" t="str">
            <v>18047704130</v>
          </cell>
          <cell r="X2415" t="str">
            <v>内蒙古科技大学</v>
          </cell>
          <cell r="Y2415" t="str">
            <v>2014-07-01 00:00:00.0</v>
          </cell>
          <cell r="Z2415" t="str">
            <v>学士学位</v>
          </cell>
          <cell r="AA2415" t="str">
            <v>大学本科</v>
          </cell>
          <cell r="AB2415" t="str">
            <v>英语</v>
          </cell>
          <cell r="AC2415" t="str">
            <v>是</v>
          </cell>
          <cell r="AD2415" t="str">
            <v>2010-09至2014-07  内蒙古科技大学 外国语学院 英语
2007-09至2010-07 准旗世纪中学</v>
          </cell>
          <cell r="AE2415" t="str">
            <v>15147716130</v>
          </cell>
          <cell r="AF2415" t="str">
            <v>准格尔旗大路镇</v>
          </cell>
          <cell r="AG2415" t="str">
            <v>048382259334</v>
          </cell>
          <cell r="AH2415" t="str">
            <v>初中教师资格</v>
          </cell>
          <cell r="AI2415" t="str">
            <v>否</v>
          </cell>
          <cell r="AJ2415" t="str">
            <v>否</v>
          </cell>
          <cell r="AK2415" t="str">
            <v>否</v>
          </cell>
        </row>
        <row r="2416">
          <cell r="F2416" t="str">
            <v>16623552214</v>
          </cell>
          <cell r="G2416" t="str">
            <v>邬一凡</v>
          </cell>
          <cell r="H2416" t="str">
            <v>公民身份证件</v>
          </cell>
          <cell r="I2416" t="str">
            <v>152723198804275426</v>
          </cell>
          <cell r="J2416" t="str">
            <v>小学-英语</v>
          </cell>
          <cell r="K2416" t="str">
            <v>准格尔旗教体局</v>
          </cell>
          <cell r="L2416" t="str">
            <v>小学-英语</v>
          </cell>
          <cell r="M2416" t="str">
            <v>女</v>
          </cell>
          <cell r="N2416" t="str">
            <v>汉族</v>
          </cell>
          <cell r="O2416" t="str">
            <v>1988-04-27 00:00:00.0</v>
          </cell>
          <cell r="P2416" t="str">
            <v>152723198804275426</v>
          </cell>
          <cell r="Q2416" t="str">
            <v>女</v>
          </cell>
          <cell r="R2416" t="str">
            <v>邬一凡</v>
          </cell>
          <cell r="S2416" t="str">
            <v>汉族</v>
          </cell>
          <cell r="T2416" t="str">
            <v>1988-04-27 00:00:00.0</v>
          </cell>
          <cell r="U2416" t="str">
            <v>共青团员</v>
          </cell>
          <cell r="V2416" t="str">
            <v>内蒙古鄂尔多斯市准格尔旗十二连城乡</v>
          </cell>
          <cell r="W2416" t="str">
            <v>15804854632</v>
          </cell>
          <cell r="X2416" t="str">
            <v>内蒙古经贸外语职业学院</v>
          </cell>
          <cell r="Y2416" t="str">
            <v>2012-07-01 00:00:00.0</v>
          </cell>
          <cell r="Z2416" t="str">
            <v>其它</v>
          </cell>
          <cell r="AA2416" t="str">
            <v>大学专科</v>
          </cell>
          <cell r="AB2416" t="str">
            <v>应用英语</v>
          </cell>
          <cell r="AC2416" t="str">
            <v>是</v>
          </cell>
          <cell r="AD2416" t="str">
            <v>2006年9月至2009年6月，准格尔旗第一中学就读高中；
2009年9月至2012年7月，内蒙古经贸外语职业学院就读应用英语专业。</v>
          </cell>
          <cell r="AE2416" t="str">
            <v>15149786979</v>
          </cell>
          <cell r="AF2416" t="str">
            <v>内蒙古鄂尔多斯市准格尔旗薛家湾镇153段</v>
          </cell>
          <cell r="AG2416" t="str">
            <v>694268512223</v>
          </cell>
          <cell r="AH2416" t="str">
            <v>小学教师资格</v>
          </cell>
          <cell r="AI2416" t="str">
            <v>否</v>
          </cell>
          <cell r="AJ2416" t="str">
            <v>否</v>
          </cell>
          <cell r="AK2416" t="str">
            <v>否</v>
          </cell>
        </row>
        <row r="2417">
          <cell r="F2417" t="str">
            <v>16623552215</v>
          </cell>
          <cell r="G2417" t="str">
            <v>闫姗姗</v>
          </cell>
          <cell r="H2417" t="str">
            <v>公民身份证件</v>
          </cell>
          <cell r="I2417" t="str">
            <v>152723199005201820</v>
          </cell>
          <cell r="J2417" t="str">
            <v>小学-英语</v>
          </cell>
          <cell r="K2417" t="str">
            <v>准格尔旗教体局</v>
          </cell>
          <cell r="L2417" t="str">
            <v>小学-英语</v>
          </cell>
          <cell r="M2417" t="str">
            <v>女</v>
          </cell>
          <cell r="N2417" t="str">
            <v>汉族</v>
          </cell>
          <cell r="O2417" t="str">
            <v>1990-05-20 00:00:00.0</v>
          </cell>
          <cell r="P2417" t="str">
            <v>152723199005201820</v>
          </cell>
          <cell r="Q2417" t="str">
            <v>女</v>
          </cell>
          <cell r="R2417" t="str">
            <v>闫姗姗</v>
          </cell>
          <cell r="S2417" t="str">
            <v>汉族</v>
          </cell>
          <cell r="T2417" t="str">
            <v>1990-05-20 00:00:00.0</v>
          </cell>
          <cell r="U2417" t="str">
            <v>群众</v>
          </cell>
          <cell r="V2417" t="str">
            <v>准格尔旗薛家湾镇</v>
          </cell>
          <cell r="W2417" t="str">
            <v>15847479532</v>
          </cell>
          <cell r="X2417" t="str">
            <v>内蒙古师范大学鸿德学院</v>
          </cell>
          <cell r="Y2417" t="str">
            <v>2014-07-01 00:00:00.0</v>
          </cell>
          <cell r="Z2417" t="str">
            <v>学士学位</v>
          </cell>
          <cell r="AA2417" t="str">
            <v>大学本科</v>
          </cell>
          <cell r="AB2417" t="str">
            <v>英语教育</v>
          </cell>
          <cell r="AC2417" t="str">
            <v>是</v>
          </cell>
          <cell r="AD2417" t="str">
            <v>2007.9.1-2010.7.1：就读于准格尔旗世纪中学
2010.9.1-2014.7.1：就读于内蒙古师范大学鸿德学院
2014.9.1-至今：在辅导班任教</v>
          </cell>
          <cell r="AE2417" t="str">
            <v>15598662183</v>
          </cell>
          <cell r="AF2417" t="str">
            <v>准格尔旗薛家湾镇唐公塔村</v>
          </cell>
          <cell r="AG2417" t="str">
            <v>244445502821</v>
          </cell>
          <cell r="AH2417" t="str">
            <v>高中教师资格</v>
          </cell>
          <cell r="AI2417" t="str">
            <v>否</v>
          </cell>
          <cell r="AJ2417" t="str">
            <v>否</v>
          </cell>
          <cell r="AK2417" t="str">
            <v>否</v>
          </cell>
        </row>
        <row r="2418">
          <cell r="F2418" t="str">
            <v>16623552216</v>
          </cell>
          <cell r="G2418" t="str">
            <v>杨敏藩</v>
          </cell>
          <cell r="H2418" t="str">
            <v>公民身份证件</v>
          </cell>
          <cell r="I2418" t="str">
            <v>152723198908245424</v>
          </cell>
          <cell r="J2418" t="str">
            <v>小学-英语</v>
          </cell>
          <cell r="K2418" t="str">
            <v>准格尔旗教体局</v>
          </cell>
          <cell r="L2418" t="str">
            <v>小学-英语（支教人员）</v>
          </cell>
          <cell r="M2418" t="str">
            <v>女</v>
          </cell>
          <cell r="N2418" t="str">
            <v>汉族</v>
          </cell>
          <cell r="O2418" t="str">
            <v>1989-08-24 00:00:00.0</v>
          </cell>
          <cell r="P2418" t="str">
            <v>152723198908245424</v>
          </cell>
          <cell r="Q2418" t="str">
            <v>女</v>
          </cell>
          <cell r="R2418" t="str">
            <v>杨敏藩</v>
          </cell>
          <cell r="S2418" t="str">
            <v>汉族</v>
          </cell>
          <cell r="T2418" t="str">
            <v>1989-08-24 00:00:00.0</v>
          </cell>
          <cell r="U2418" t="str">
            <v>共青团员</v>
          </cell>
          <cell r="V2418" t="str">
            <v>准格尔旗十二连城乡三十倾地村</v>
          </cell>
          <cell r="W2418" t="str">
            <v>15149675213</v>
          </cell>
          <cell r="X2418" t="str">
            <v>内蒙古医科大学</v>
          </cell>
          <cell r="Y2418" t="str">
            <v>2013-07-01 00:00:00.0</v>
          </cell>
          <cell r="Z2418" t="str">
            <v>学士学位</v>
          </cell>
          <cell r="AA2418" t="str">
            <v>大学本科</v>
          </cell>
          <cell r="AB2418" t="str">
            <v>英语</v>
          </cell>
          <cell r="AC2418" t="str">
            <v>否</v>
          </cell>
          <cell r="AD2418" t="str">
            <v>2006.9-2009.7就读于鄂尔多斯市第一中学
2009.9-2013.7就读于内蒙古医科大学
2013.9-2014.8就职于小伦敦英语学校
2014.8-2016.7就职于准格尔旗第八中学，任英语教师</v>
          </cell>
          <cell r="AE2418" t="str">
            <v>13948774559</v>
          </cell>
          <cell r="AF2418" t="str">
            <v>薛家湾五家渠</v>
          </cell>
          <cell r="AG2418" t="str">
            <v>963540153214</v>
          </cell>
          <cell r="AH2418" t="str">
            <v>初中教师资格</v>
          </cell>
          <cell r="AI2418" t="str">
            <v>否</v>
          </cell>
          <cell r="AJ2418" t="str">
            <v>否</v>
          </cell>
          <cell r="AK2418" t="str">
            <v>是</v>
          </cell>
        </row>
        <row r="2419">
          <cell r="F2419" t="str">
            <v>16623552217</v>
          </cell>
          <cell r="G2419" t="str">
            <v>姚燕</v>
          </cell>
          <cell r="H2419" t="str">
            <v>公民身份证件</v>
          </cell>
          <cell r="I2419" t="str">
            <v>152824198504040328</v>
          </cell>
          <cell r="J2419" t="str">
            <v>小学-英语</v>
          </cell>
          <cell r="K2419" t="str">
            <v>准格尔旗教体局</v>
          </cell>
          <cell r="L2419" t="str">
            <v>小学-英语</v>
          </cell>
          <cell r="M2419" t="str">
            <v>女</v>
          </cell>
          <cell r="N2419" t="str">
            <v>汉族</v>
          </cell>
          <cell r="O2419" t="str">
            <v>1985-04-04 00:00:00.0</v>
          </cell>
          <cell r="P2419" t="str">
            <v>152824198504040328</v>
          </cell>
          <cell r="Q2419" t="str">
            <v>女</v>
          </cell>
          <cell r="R2419" t="str">
            <v>姚燕</v>
          </cell>
          <cell r="S2419" t="str">
            <v>汉族</v>
          </cell>
          <cell r="T2419" t="str">
            <v>1985-04-04 00:00:00.0</v>
          </cell>
          <cell r="U2419" t="str">
            <v>群众</v>
          </cell>
          <cell r="V2419" t="str">
            <v>内蒙古自治区鄂尔多斯市准格尔旗沙圪堵镇</v>
          </cell>
          <cell r="W2419" t="str">
            <v>15352881209</v>
          </cell>
          <cell r="X2419" t="str">
            <v>内蒙古科技大学（包头师范学院）</v>
          </cell>
          <cell r="Y2419" t="str">
            <v>2008-07-01 00:00:00.0</v>
          </cell>
          <cell r="Z2419" t="str">
            <v>其它</v>
          </cell>
          <cell r="AA2419" t="str">
            <v>大学专科</v>
          </cell>
          <cell r="AB2419" t="str">
            <v>英语教育</v>
          </cell>
          <cell r="AC2419" t="str">
            <v>是</v>
          </cell>
          <cell r="AD2419" t="str">
            <v>2002年9月     ——2005年7月        在内蒙古巴彦淖尔市乌拉特前旗第五中学就读高中
2005年9月     ——2008年7月        在内蒙古科技大学（包头师范学院）外语系英语教育专业就读
2008年7月     ——2012年9月         在呼和浩特铁路局包头客运段担任乘务员工作
2012年9月     ——至今                  在准旗实验小学担任英语教学工作</v>
          </cell>
          <cell r="AE2419" t="str">
            <v>15894941424</v>
          </cell>
          <cell r="AF2419" t="str">
            <v>内蒙古自治区鄂尔多斯市准格尔旗沙圪堵镇</v>
          </cell>
          <cell r="AG2419" t="str">
            <v>765378296278</v>
          </cell>
          <cell r="AH2419" t="str">
            <v>初中教师资格</v>
          </cell>
          <cell r="AI2419" t="str">
            <v>是</v>
          </cell>
          <cell r="AJ2419" t="str">
            <v>否</v>
          </cell>
          <cell r="AK2419" t="str">
            <v>否</v>
          </cell>
        </row>
        <row r="2420">
          <cell r="F2420" t="str">
            <v>16623552218</v>
          </cell>
          <cell r="G2420" t="str">
            <v>周慧芳</v>
          </cell>
          <cell r="H2420" t="str">
            <v>公民身份证件</v>
          </cell>
          <cell r="I2420" t="str">
            <v>152723198712170926</v>
          </cell>
          <cell r="J2420" t="str">
            <v>小学-英语</v>
          </cell>
          <cell r="K2420" t="str">
            <v>准格尔旗教体局</v>
          </cell>
          <cell r="L2420" t="str">
            <v>小学-英语</v>
          </cell>
          <cell r="M2420" t="str">
            <v>女</v>
          </cell>
          <cell r="N2420" t="str">
            <v>汉族</v>
          </cell>
          <cell r="O2420" t="str">
            <v>1987-12-17 00:00:00.0</v>
          </cell>
          <cell r="P2420" t="str">
            <v>152723198712170926</v>
          </cell>
          <cell r="Q2420" t="str">
            <v>女</v>
          </cell>
          <cell r="R2420" t="str">
            <v>周慧芳</v>
          </cell>
          <cell r="S2420" t="str">
            <v>汉族</v>
          </cell>
          <cell r="T2420" t="str">
            <v>1987-12-17 00:00:00.0</v>
          </cell>
          <cell r="U2420" t="str">
            <v>群众</v>
          </cell>
          <cell r="V2420" t="str">
            <v>准格尔旗薛家湾镇不连沟村</v>
          </cell>
          <cell r="W2420" t="str">
            <v>15849781265</v>
          </cell>
          <cell r="X2420" t="str">
            <v>内蒙古师范大学</v>
          </cell>
          <cell r="Y2420" t="str">
            <v>2010-07-10 00:00:00.0</v>
          </cell>
          <cell r="Z2420" t="str">
            <v>其它</v>
          </cell>
          <cell r="AA2420" t="str">
            <v>大学专科</v>
          </cell>
          <cell r="AB2420" t="str">
            <v>英语教育</v>
          </cell>
          <cell r="AC2420" t="str">
            <v>是</v>
          </cell>
          <cell r="AD2420" t="str">
            <v>2004年7月——2007年9月世纪中学学习
2007年9月——2010年7月内蒙古师范大学英语专业学习
2010年9月——2012年12月工作于张家塔社区
2013年4月——至今工作于中信银行</v>
          </cell>
          <cell r="AE2420" t="str">
            <v>13734775112</v>
          </cell>
          <cell r="AF2420" t="str">
            <v>薛家湾镇东源盛世华府2号楼901</v>
          </cell>
          <cell r="AG2420" t="str">
            <v>708157728540</v>
          </cell>
          <cell r="AH2420" t="str">
            <v>初中教师资格</v>
          </cell>
          <cell r="AI2420" t="str">
            <v>否</v>
          </cell>
          <cell r="AJ2420" t="str">
            <v>否</v>
          </cell>
          <cell r="AK2420" t="str">
            <v>否</v>
          </cell>
        </row>
        <row r="2421">
          <cell r="F2421" t="str">
            <v>16623552219</v>
          </cell>
          <cell r="G2421" t="str">
            <v>王婷</v>
          </cell>
          <cell r="H2421" t="str">
            <v>公民身份证件</v>
          </cell>
          <cell r="I2421" t="str">
            <v>152723199010040320</v>
          </cell>
          <cell r="J2421" t="str">
            <v>小学-英语</v>
          </cell>
          <cell r="K2421" t="str">
            <v>准格尔旗教体局</v>
          </cell>
          <cell r="L2421" t="str">
            <v>小学-英语</v>
          </cell>
          <cell r="M2421" t="str">
            <v>女</v>
          </cell>
          <cell r="N2421" t="str">
            <v>汉族</v>
          </cell>
          <cell r="O2421" t="str">
            <v>1990-10-04 00:00:00.0</v>
          </cell>
          <cell r="P2421" t="str">
            <v>152723199010040320</v>
          </cell>
          <cell r="Q2421" t="str">
            <v>女</v>
          </cell>
          <cell r="R2421" t="str">
            <v>王婷</v>
          </cell>
          <cell r="S2421" t="str">
            <v>汉族</v>
          </cell>
          <cell r="T2421" t="str">
            <v>1990-10-04 00:00:00.0</v>
          </cell>
          <cell r="U2421" t="str">
            <v>共青团员</v>
          </cell>
          <cell r="V2421" t="str">
            <v>内蒙古鄂尔多斯市准格尔旗沙圪堵镇</v>
          </cell>
          <cell r="W2421" t="str">
            <v>18347312510</v>
          </cell>
          <cell r="X2421" t="str">
            <v>包头师范学院</v>
          </cell>
          <cell r="Y2421" t="str">
            <v>2014-07-01 00:00:00.0</v>
          </cell>
          <cell r="Z2421" t="str">
            <v>学士学位</v>
          </cell>
          <cell r="AA2421" t="str">
            <v>大学本科</v>
          </cell>
          <cell r="AB2421" t="str">
            <v>英语</v>
          </cell>
          <cell r="AC2421" t="str">
            <v>是</v>
          </cell>
          <cell r="AD2421" t="str">
            <v>2007.09--2010.07  准格尔旗第一中学
2010.09--2014.07 包头师范学院  国际学院 英语
2014.09--至今  准格尔旗第五中学  负责两个班的英语教学工作</v>
          </cell>
          <cell r="AE2421" t="str">
            <v>13947714492</v>
          </cell>
          <cell r="AF2421" t="str">
            <v>内蒙古鄂尔多斯市准格尔旗沙圪堵镇</v>
          </cell>
          <cell r="AG2421" t="str">
            <v>169995800070</v>
          </cell>
          <cell r="AH2421" t="str">
            <v>高中教师资格</v>
          </cell>
          <cell r="AI2421" t="str">
            <v>否</v>
          </cell>
          <cell r="AJ2421" t="str">
            <v>否</v>
          </cell>
          <cell r="AK2421" t="str">
            <v>否</v>
          </cell>
        </row>
        <row r="2422">
          <cell r="F2422" t="str">
            <v>16623552220</v>
          </cell>
          <cell r="G2422" t="str">
            <v>高丽荣</v>
          </cell>
          <cell r="H2422" t="str">
            <v>公民身份证件</v>
          </cell>
          <cell r="I2422" t="str">
            <v>150124198210167622</v>
          </cell>
          <cell r="J2422" t="str">
            <v>小学-英语</v>
          </cell>
          <cell r="K2422" t="str">
            <v>准格尔旗教体局</v>
          </cell>
          <cell r="L2422" t="str">
            <v>小学-英语</v>
          </cell>
          <cell r="M2422" t="str">
            <v>女</v>
          </cell>
          <cell r="N2422" t="str">
            <v>汉族</v>
          </cell>
          <cell r="O2422" t="str">
            <v>1982-10-16 00:00:00.0</v>
          </cell>
          <cell r="P2422" t="str">
            <v>150124198210167622</v>
          </cell>
          <cell r="Q2422" t="str">
            <v>女</v>
          </cell>
          <cell r="R2422" t="str">
            <v>高丽荣</v>
          </cell>
          <cell r="S2422" t="str">
            <v>汉族</v>
          </cell>
          <cell r="T2422" t="str">
            <v>1982-10-16 00:00:00.0</v>
          </cell>
          <cell r="U2422" t="str">
            <v>共青团员</v>
          </cell>
          <cell r="V2422" t="str">
            <v>准格尔旗薛家湾镇亿鑫C区</v>
          </cell>
          <cell r="W2422" t="str">
            <v>13654778852</v>
          </cell>
          <cell r="X2422" t="str">
            <v>河套大学</v>
          </cell>
          <cell r="Y2422" t="str">
            <v>2005-07-01 00:00:00.0</v>
          </cell>
          <cell r="Z2422" t="str">
            <v>其它</v>
          </cell>
          <cell r="AA2422" t="str">
            <v>大学专科</v>
          </cell>
          <cell r="AB2422" t="str">
            <v>英语教育</v>
          </cell>
          <cell r="AC2422" t="str">
            <v>是</v>
          </cell>
          <cell r="AD2422" t="str">
            <v>2002年9月至2005年7月在河套大学英语系学习
2005年9月至2007年7月在准格尔旗美菱中学任教英语
2007年9月至2008年7月在准格尔旗薛家湾镇第六小学任教英语
2008年9月至2012年7月在准格尔旗民族小学任教
2012年9月至2013年7月在准格尔旗薛家湾镇第七小学任教
2013年9月至今在准格尔旗民族小学任教</v>
          </cell>
          <cell r="AE2422" t="str">
            <v>15947395683</v>
          </cell>
          <cell r="AF2422" t="str">
            <v>准格尔旗薛家湾镇亿鑫C区11-1-501</v>
          </cell>
          <cell r="AG2422" t="str">
            <v>627153122481</v>
          </cell>
          <cell r="AH2422" t="str">
            <v>小学教师资格</v>
          </cell>
          <cell r="AI2422" t="str">
            <v>是</v>
          </cell>
          <cell r="AJ2422" t="str">
            <v>否</v>
          </cell>
          <cell r="AK2422" t="str">
            <v>否</v>
          </cell>
        </row>
        <row r="2423">
          <cell r="F2423" t="str">
            <v>16623552221</v>
          </cell>
          <cell r="G2423" t="str">
            <v>邬霞</v>
          </cell>
          <cell r="H2423" t="str">
            <v>公民身份证件</v>
          </cell>
          <cell r="I2423" t="str">
            <v>152723198310261526</v>
          </cell>
          <cell r="J2423" t="str">
            <v>小学-英语</v>
          </cell>
          <cell r="K2423" t="str">
            <v>准格尔旗教体局</v>
          </cell>
          <cell r="L2423" t="str">
            <v>小学-英语</v>
          </cell>
          <cell r="M2423" t="str">
            <v>女</v>
          </cell>
          <cell r="N2423" t="str">
            <v>汉族</v>
          </cell>
          <cell r="O2423" t="str">
            <v>1983-10-26 00:00:00.0</v>
          </cell>
          <cell r="P2423" t="str">
            <v>152723198310261526</v>
          </cell>
          <cell r="Q2423" t="str">
            <v>女</v>
          </cell>
          <cell r="R2423" t="str">
            <v>邬霞</v>
          </cell>
          <cell r="S2423" t="str">
            <v>汉族</v>
          </cell>
          <cell r="T2423" t="str">
            <v>1983-10-26 00:00:00.0</v>
          </cell>
          <cell r="U2423" t="str">
            <v>群众</v>
          </cell>
          <cell r="V2423" t="str">
            <v>准格尔旗龙口镇马栅村</v>
          </cell>
          <cell r="W2423" t="str">
            <v>13947713751</v>
          </cell>
          <cell r="X2423" t="str">
            <v>中央广播电视大学</v>
          </cell>
          <cell r="Y2423" t="str">
            <v>2004-07-01 00:00:00.0</v>
          </cell>
          <cell r="Z2423" t="str">
            <v>其它</v>
          </cell>
          <cell r="AA2423" t="str">
            <v>大学专科</v>
          </cell>
          <cell r="AB2423" t="str">
            <v>英语</v>
          </cell>
          <cell r="AC2423" t="str">
            <v>是</v>
          </cell>
          <cell r="AD2423" t="str">
            <v>1989年9月-1995年7月 在准格尔旗壕米圪坨小学就读；1995年9月-1999年7月 在准格尔旗第八中学就读；1999年9月-2003年7月 在中央广播电视大学就读英语系；2004年3月-2008年11月 在准格尔旗榆树湾小学工作；2008年11月至今 在准格尔旗龙口小学工作。</v>
          </cell>
          <cell r="AE2423" t="str">
            <v>13847703488</v>
          </cell>
          <cell r="AF2423" t="str">
            <v>准格尔旗龙口镇龙口社区一居委</v>
          </cell>
          <cell r="AG2423" t="str">
            <v>442370845079</v>
          </cell>
          <cell r="AH2423" t="str">
            <v>小学教师资格</v>
          </cell>
          <cell r="AI2423" t="str">
            <v>是</v>
          </cell>
          <cell r="AJ2423" t="str">
            <v>否</v>
          </cell>
          <cell r="AK2423" t="str">
            <v>否</v>
          </cell>
        </row>
        <row r="2424">
          <cell r="F2424" t="str">
            <v>16623552222</v>
          </cell>
          <cell r="G2424" t="str">
            <v>李彩霞</v>
          </cell>
          <cell r="H2424" t="str">
            <v>公民身份证件</v>
          </cell>
          <cell r="I2424" t="str">
            <v>152723198903017529</v>
          </cell>
          <cell r="J2424" t="str">
            <v>小学-英语</v>
          </cell>
          <cell r="K2424" t="str">
            <v>准格尔旗教体局</v>
          </cell>
          <cell r="L2424" t="str">
            <v>小学-英语</v>
          </cell>
          <cell r="M2424" t="str">
            <v>女</v>
          </cell>
          <cell r="N2424" t="str">
            <v>汉族</v>
          </cell>
          <cell r="O2424" t="str">
            <v>1989-03-01 00:00:00.0</v>
          </cell>
          <cell r="P2424" t="str">
            <v>152723198903017529</v>
          </cell>
          <cell r="Q2424" t="str">
            <v>女</v>
          </cell>
          <cell r="R2424" t="str">
            <v>李彩霞</v>
          </cell>
          <cell r="S2424" t="str">
            <v>汉族</v>
          </cell>
          <cell r="T2424" t="str">
            <v>1989-03-01 00:00:00.0</v>
          </cell>
          <cell r="U2424" t="str">
            <v>共青团员</v>
          </cell>
          <cell r="V2424" t="str">
            <v>准旗纳日松镇</v>
          </cell>
          <cell r="W2424" t="str">
            <v>15714771026</v>
          </cell>
          <cell r="X2424" t="str">
            <v>内蒙古师范大学鸿德学院</v>
          </cell>
          <cell r="Y2424" t="str">
            <v>2016-07-01 00:00:00.0</v>
          </cell>
          <cell r="Z2424" t="str">
            <v>学士学位</v>
          </cell>
          <cell r="AA2424" t="str">
            <v>大学本科</v>
          </cell>
          <cell r="AB2424" t="str">
            <v>英语教育</v>
          </cell>
          <cell r="AC2424" t="str">
            <v>是</v>
          </cell>
          <cell r="AD2424" t="str">
            <v>2009年到2012年就读于准旗世纪中学  2012年到2016年就读于内蒙古师范大学鸿德学院 在外语系就读英语教育专业  2016年9月在沙一小实习 临时给小学四年级上英语课一个月 ，收获了很多，成长了很多。</v>
          </cell>
          <cell r="AE2424" t="str">
            <v>13734870067</v>
          </cell>
          <cell r="AF2424" t="str">
            <v>准旗纳日松镇</v>
          </cell>
          <cell r="AG2424" t="str">
            <v>744005684592</v>
          </cell>
          <cell r="AH2424" t="str">
            <v>高中教师资格</v>
          </cell>
          <cell r="AI2424" t="str">
            <v>否</v>
          </cell>
          <cell r="AJ2424" t="str">
            <v>否</v>
          </cell>
          <cell r="AK2424" t="str">
            <v>否</v>
          </cell>
        </row>
        <row r="2425">
          <cell r="F2425" t="str">
            <v>16623552223</v>
          </cell>
          <cell r="G2425" t="str">
            <v>鲁美霞</v>
          </cell>
          <cell r="H2425" t="str">
            <v>公民身份证件</v>
          </cell>
          <cell r="I2425" t="str">
            <v>152723199202102426</v>
          </cell>
          <cell r="J2425" t="str">
            <v>小学-英语</v>
          </cell>
          <cell r="K2425" t="str">
            <v>准格尔旗教体局</v>
          </cell>
          <cell r="L2425" t="str">
            <v>小学-英语</v>
          </cell>
          <cell r="M2425" t="str">
            <v>女</v>
          </cell>
          <cell r="N2425" t="str">
            <v>汉族</v>
          </cell>
          <cell r="O2425" t="str">
            <v>1992-02-10 00:00:00.0</v>
          </cell>
          <cell r="P2425" t="str">
            <v>152723199202102426</v>
          </cell>
          <cell r="Q2425" t="str">
            <v>女</v>
          </cell>
          <cell r="R2425" t="str">
            <v>鲁美霞</v>
          </cell>
          <cell r="S2425" t="str">
            <v>汉族</v>
          </cell>
          <cell r="T2425" t="str">
            <v>1992-02-10 00:00:00.0</v>
          </cell>
          <cell r="U2425" t="str">
            <v>共青团员</v>
          </cell>
          <cell r="V2425" t="str">
            <v>鄂尔多斯市准格尔旗薛家湾镇沟门村</v>
          </cell>
          <cell r="W2425" t="str">
            <v>15149453545</v>
          </cell>
          <cell r="X2425" t="str">
            <v>集宁师范学院</v>
          </cell>
          <cell r="Y2425" t="str">
            <v>2014-06-30 00:00:00.0</v>
          </cell>
          <cell r="Z2425" t="str">
            <v>其它</v>
          </cell>
          <cell r="AA2425" t="str">
            <v>大学专科</v>
          </cell>
          <cell r="AB2425" t="str">
            <v>英语教育</v>
          </cell>
          <cell r="AC2425" t="str">
            <v>是</v>
          </cell>
          <cell r="AD2425" t="str">
            <v>2004.9-2008.7在准旗蒙古族学校就读初中。
2008.9-2011.7在准旗第一中学就读高中。
2011.9-2014.7在集宁师范学院就读大学。
2014.7-至今,在教育机构工作。</v>
          </cell>
          <cell r="AE2425" t="str">
            <v>13484730102</v>
          </cell>
          <cell r="AF2425" t="str">
            <v>鄂尔多斯市准格尔旗薛家湾镇沟门村</v>
          </cell>
          <cell r="AG2425" t="str">
            <v>958931039531</v>
          </cell>
          <cell r="AH2425" t="str">
            <v>初中教师资格</v>
          </cell>
          <cell r="AI2425" t="str">
            <v>否</v>
          </cell>
          <cell r="AJ2425" t="str">
            <v>否</v>
          </cell>
          <cell r="AK2425" t="str">
            <v>否</v>
          </cell>
        </row>
        <row r="2426">
          <cell r="F2426" t="str">
            <v>16623552224</v>
          </cell>
          <cell r="G2426" t="str">
            <v>武俊霞</v>
          </cell>
          <cell r="H2426" t="str">
            <v>公民身份证件</v>
          </cell>
          <cell r="I2426" t="str">
            <v>152723198712254820</v>
          </cell>
          <cell r="J2426" t="str">
            <v>小学-英语</v>
          </cell>
          <cell r="K2426" t="str">
            <v>准格尔旗教体局</v>
          </cell>
          <cell r="L2426" t="str">
            <v>小学-英语</v>
          </cell>
          <cell r="M2426" t="str">
            <v>女</v>
          </cell>
          <cell r="N2426" t="str">
            <v>汉族</v>
          </cell>
          <cell r="O2426" t="str">
            <v>1987-12-25 00:00:00.0</v>
          </cell>
          <cell r="P2426" t="str">
            <v>152723198712254820</v>
          </cell>
          <cell r="Q2426" t="str">
            <v>女</v>
          </cell>
          <cell r="R2426" t="str">
            <v>武俊霞</v>
          </cell>
          <cell r="S2426" t="str">
            <v>汉族</v>
          </cell>
          <cell r="T2426" t="str">
            <v>1987-12-25 00:00:00.0</v>
          </cell>
          <cell r="U2426" t="str">
            <v>共青团员</v>
          </cell>
          <cell r="V2426" t="str">
            <v>准旗大路镇</v>
          </cell>
          <cell r="W2426" t="str">
            <v>15947368451</v>
          </cell>
          <cell r="X2426" t="str">
            <v>呼和浩特职业学院</v>
          </cell>
          <cell r="Y2426" t="str">
            <v>2011-07-30 00:00:00.0</v>
          </cell>
          <cell r="Z2426" t="str">
            <v>其它</v>
          </cell>
          <cell r="AA2426" t="str">
            <v>大学专科</v>
          </cell>
          <cell r="AB2426" t="str">
            <v>英语教育</v>
          </cell>
          <cell r="AC2426" t="str">
            <v>是</v>
          </cell>
          <cell r="AD2426" t="str">
            <v>2008-2011呼和浩特职业学院学习，
2011-2012赛罕区小学代课，
2013-2016准旗易道教育任教。</v>
          </cell>
          <cell r="AE2426" t="str">
            <v>13084773349</v>
          </cell>
          <cell r="AF2426" t="str">
            <v>薛家湾皓月里1号楼</v>
          </cell>
          <cell r="AG2426" t="str">
            <v>116828374656</v>
          </cell>
          <cell r="AH2426" t="str">
            <v>初中教师资格</v>
          </cell>
          <cell r="AI2426" t="str">
            <v>否</v>
          </cell>
          <cell r="AJ2426" t="str">
            <v>否</v>
          </cell>
          <cell r="AK2426" t="str">
            <v>否</v>
          </cell>
        </row>
        <row r="2427">
          <cell r="F2427" t="str">
            <v>16623552225</v>
          </cell>
          <cell r="G2427" t="str">
            <v>屈蓉</v>
          </cell>
          <cell r="H2427" t="str">
            <v>公民身份证件</v>
          </cell>
          <cell r="I2427" t="str">
            <v>152723199301125420</v>
          </cell>
          <cell r="J2427" t="str">
            <v>小学-英语</v>
          </cell>
          <cell r="K2427" t="str">
            <v>准格尔旗教体局</v>
          </cell>
          <cell r="L2427" t="str">
            <v>小学-英语</v>
          </cell>
          <cell r="M2427" t="str">
            <v>女</v>
          </cell>
          <cell r="N2427" t="str">
            <v>汉族</v>
          </cell>
          <cell r="O2427" t="str">
            <v>1993-01-12 00:00:00.0</v>
          </cell>
          <cell r="P2427" t="str">
            <v>152723199301125420</v>
          </cell>
          <cell r="Q2427" t="str">
            <v>女</v>
          </cell>
          <cell r="R2427" t="str">
            <v>屈蓉</v>
          </cell>
          <cell r="S2427" t="str">
            <v>汉族</v>
          </cell>
          <cell r="T2427" t="str">
            <v>1993-01-12 00:00:00.0</v>
          </cell>
          <cell r="U2427" t="str">
            <v>共青团员</v>
          </cell>
          <cell r="V2427" t="str">
            <v>内蒙古自治区鄂尔多斯市准格尔旗十二连城乡三十倾地村</v>
          </cell>
          <cell r="W2427" t="str">
            <v>18804892682</v>
          </cell>
          <cell r="X2427" t="str">
            <v>内蒙古师范大学</v>
          </cell>
          <cell r="Y2427" t="str">
            <v>2016-07-01 00:00:00.0</v>
          </cell>
          <cell r="Z2427" t="str">
            <v>双学士学位</v>
          </cell>
          <cell r="AA2427" t="str">
            <v>大学本科</v>
          </cell>
          <cell r="AB2427" t="str">
            <v>英语</v>
          </cell>
          <cell r="AC2427" t="str">
            <v>是</v>
          </cell>
          <cell r="AD2427" t="str">
            <v>第一学位英语（师范类）
2009.9-2012.6   就读于准格尔旗世纪中学
2012.9-2016.7   就读于内蒙古师范大学外国语学院
2013.8-2013.11  在海天考研做代理
2014.12-2015.1  在鹏翼教育当代课老师
2015.11-2016.2   在准格尔旗第九中学进行顶岗实习</v>
          </cell>
          <cell r="AE2427" t="str">
            <v>13847784462</v>
          </cell>
          <cell r="AF2427" t="str">
            <v>内蒙古自治区鄂尔多斯市准格尔旗十二连城乡三十倾地村</v>
          </cell>
          <cell r="AG2427" t="str">
            <v>200668121514</v>
          </cell>
          <cell r="AH2427" t="str">
            <v>高中教师资格</v>
          </cell>
          <cell r="AI2427" t="str">
            <v>否</v>
          </cell>
          <cell r="AJ2427" t="str">
            <v>否</v>
          </cell>
          <cell r="AK2427" t="str">
            <v>否</v>
          </cell>
        </row>
        <row r="2428">
          <cell r="F2428" t="str">
            <v>16623552226</v>
          </cell>
          <cell r="G2428" t="str">
            <v>张奋珍</v>
          </cell>
          <cell r="H2428" t="str">
            <v>公民身份证件</v>
          </cell>
          <cell r="I2428" t="str">
            <v>152723199003076923</v>
          </cell>
          <cell r="J2428" t="str">
            <v>小学-英语</v>
          </cell>
          <cell r="K2428" t="str">
            <v>准格尔旗教体局</v>
          </cell>
          <cell r="L2428" t="str">
            <v>小学-英语</v>
          </cell>
          <cell r="M2428" t="str">
            <v>女</v>
          </cell>
          <cell r="N2428" t="str">
            <v>汉族</v>
          </cell>
          <cell r="O2428" t="str">
            <v>1990-03-07 00:00:00.0</v>
          </cell>
          <cell r="P2428" t="str">
            <v>152723199003076923</v>
          </cell>
          <cell r="Q2428" t="str">
            <v>女</v>
          </cell>
          <cell r="R2428" t="str">
            <v>张奋珍</v>
          </cell>
          <cell r="S2428" t="str">
            <v>汉族</v>
          </cell>
          <cell r="T2428" t="str">
            <v>1990-03-07 00:00:00.0</v>
          </cell>
          <cell r="U2428" t="str">
            <v>中共党员</v>
          </cell>
          <cell r="V2428" t="str">
            <v>鄂尔多斯市准格尔旗薛家湾镇</v>
          </cell>
          <cell r="W2428" t="str">
            <v>15661932455</v>
          </cell>
          <cell r="X2428" t="str">
            <v>内蒙古师范大学鸿德学院</v>
          </cell>
          <cell r="Y2428" t="str">
            <v>2013-07-01 00:00:00.0</v>
          </cell>
          <cell r="Z2428" t="str">
            <v>学士学位</v>
          </cell>
          <cell r="AA2428" t="str">
            <v>大学本科</v>
          </cell>
          <cell r="AB2428" t="str">
            <v>英语教育</v>
          </cell>
          <cell r="AC2428" t="str">
            <v>是</v>
          </cell>
          <cell r="AD2428" t="str">
            <v>2014年9月至今 准格尔旗第四中学 任临时英语教师
2013年9月至2014年7月 准格尔旗第三中学 任临时英语教师
2009年9月至2013年7月 内蒙古师范大学鸿德学院 英语教育</v>
          </cell>
          <cell r="AE2428" t="str">
            <v>13614779246</v>
          </cell>
          <cell r="AF2428" t="str">
            <v>鄂尔多斯市准格尔旗薛家湾镇</v>
          </cell>
          <cell r="AG2428" t="str">
            <v>555754141904</v>
          </cell>
          <cell r="AH2428" t="str">
            <v>高中教师资格</v>
          </cell>
          <cell r="AI2428" t="str">
            <v>是</v>
          </cell>
          <cell r="AJ2428" t="str">
            <v>否</v>
          </cell>
          <cell r="AK2428" t="str">
            <v>否</v>
          </cell>
        </row>
        <row r="2429">
          <cell r="F2429" t="str">
            <v>16623552227</v>
          </cell>
          <cell r="G2429" t="str">
            <v>屈丽芳</v>
          </cell>
          <cell r="H2429" t="str">
            <v>公民身份证件</v>
          </cell>
          <cell r="I2429" t="str">
            <v>612723198304132040</v>
          </cell>
          <cell r="J2429" t="str">
            <v>小学-英语</v>
          </cell>
          <cell r="K2429" t="str">
            <v>准格尔旗教体局</v>
          </cell>
          <cell r="L2429" t="str">
            <v>小学-英语</v>
          </cell>
          <cell r="M2429" t="str">
            <v>女</v>
          </cell>
          <cell r="N2429" t="str">
            <v>汉族</v>
          </cell>
          <cell r="O2429" t="str">
            <v>1983-04-13 00:00:00.0</v>
          </cell>
          <cell r="P2429" t="str">
            <v>612723198304132040</v>
          </cell>
          <cell r="Q2429" t="str">
            <v>女</v>
          </cell>
          <cell r="R2429" t="str">
            <v>屈丽芳</v>
          </cell>
          <cell r="S2429" t="str">
            <v>汉族</v>
          </cell>
          <cell r="T2429" t="str">
            <v>1983-04-13 00:00:00.0</v>
          </cell>
          <cell r="U2429" t="str">
            <v>群众</v>
          </cell>
          <cell r="V2429" t="str">
            <v>内蒙古鄂尔多斯市准格尔旗</v>
          </cell>
          <cell r="W2429" t="str">
            <v>15048798862</v>
          </cell>
          <cell r="X2429" t="str">
            <v>安康师范专科学校</v>
          </cell>
          <cell r="Y2429" t="str">
            <v>2005-07-01 00:00:00.0</v>
          </cell>
          <cell r="Z2429" t="str">
            <v>其它</v>
          </cell>
          <cell r="AA2429" t="str">
            <v>大学专科</v>
          </cell>
          <cell r="AB2429" t="str">
            <v>英语教育</v>
          </cell>
          <cell r="AC2429" t="str">
            <v>是</v>
          </cell>
          <cell r="AD2429" t="str">
            <v>2005年9月至2007年12月在准格尔旗龙凤学校任教；
2008年3月至2011年7月在海子塔中心校任教；
2011年9月至今在薛家湾第八小学任教。</v>
          </cell>
          <cell r="AE2429" t="str">
            <v>15048798861</v>
          </cell>
          <cell r="AF2429" t="str">
            <v>准格尔旗薛家湾镇金汇园小区2号楼4单元502</v>
          </cell>
          <cell r="AG2429" t="str">
            <v>259155257680</v>
          </cell>
          <cell r="AH2429" t="str">
            <v>初中教师资格</v>
          </cell>
          <cell r="AI2429" t="str">
            <v>是</v>
          </cell>
          <cell r="AJ2429" t="str">
            <v>否</v>
          </cell>
          <cell r="AK2429" t="str">
            <v>否</v>
          </cell>
        </row>
        <row r="2430">
          <cell r="F2430" t="str">
            <v>16623552228</v>
          </cell>
          <cell r="G2430" t="str">
            <v>杨翠琴</v>
          </cell>
          <cell r="H2430" t="str">
            <v>公民身份证件</v>
          </cell>
          <cell r="I2430" t="str">
            <v>15272319920127068X</v>
          </cell>
          <cell r="J2430" t="str">
            <v>小学-英语</v>
          </cell>
          <cell r="K2430" t="str">
            <v>准格尔旗教体局</v>
          </cell>
          <cell r="L2430" t="str">
            <v>小学-英语</v>
          </cell>
          <cell r="M2430" t="str">
            <v>女</v>
          </cell>
          <cell r="N2430" t="str">
            <v>汉族</v>
          </cell>
          <cell r="O2430" t="str">
            <v>1992-01-27 00:00:00.0</v>
          </cell>
          <cell r="P2430" t="str">
            <v>15272319920127068X</v>
          </cell>
          <cell r="Q2430" t="str">
            <v>女</v>
          </cell>
          <cell r="R2430" t="str">
            <v>杨翠琴</v>
          </cell>
          <cell r="S2430" t="str">
            <v>汉族</v>
          </cell>
          <cell r="T2430" t="str">
            <v>1992-01-27 00:00:00.0</v>
          </cell>
          <cell r="U2430" t="str">
            <v>共青团员</v>
          </cell>
          <cell r="V2430" t="str">
            <v>内蒙古鄂尔多斯市准格尔旗沙圪堵镇</v>
          </cell>
          <cell r="W2430" t="str">
            <v>15540287119</v>
          </cell>
          <cell r="X2430" t="str">
            <v>包头师范学院</v>
          </cell>
          <cell r="Y2430" t="str">
            <v>2016-07-05 00:00:00.0</v>
          </cell>
          <cell r="Z2430" t="str">
            <v>学士学位</v>
          </cell>
          <cell r="AA2430" t="str">
            <v>大学本科</v>
          </cell>
          <cell r="AB2430" t="str">
            <v>英语</v>
          </cell>
          <cell r="AC2430" t="str">
            <v>是</v>
          </cell>
          <cell r="AD2430" t="str">
            <v>2005.09——2009.07 准旗第五中学
2009.09——2012.06 准旗世纪中学
2012.09——2016.07 包头师范学院外国语学院 专业：英语
在大学期间做过很多兼职，当家教；
参加李阳疯狂英语两次；
在安平教育机构担任英语老师两年；
大四上学期，在包五中实习三个月</v>
          </cell>
          <cell r="AE2430" t="str">
            <v>15947365063</v>
          </cell>
          <cell r="AF2430" t="str">
            <v>内蒙古鄂尔多斯市准格尔旗沙圪堵镇准格尔中路育才街227号</v>
          </cell>
          <cell r="AG2430" t="str">
            <v>213957245532</v>
          </cell>
          <cell r="AH2430" t="str">
            <v>高中教师资格</v>
          </cell>
          <cell r="AI2430" t="str">
            <v>否</v>
          </cell>
          <cell r="AJ2430" t="str">
            <v>否</v>
          </cell>
          <cell r="AK2430" t="str">
            <v>否</v>
          </cell>
        </row>
        <row r="2431">
          <cell r="F2431" t="str">
            <v>16623552229</v>
          </cell>
          <cell r="G2431" t="str">
            <v>刘海燕</v>
          </cell>
          <cell r="H2431" t="str">
            <v>公民身份证件</v>
          </cell>
          <cell r="I2431" t="str">
            <v>152723198903200622</v>
          </cell>
          <cell r="J2431" t="str">
            <v>小学-英语</v>
          </cell>
          <cell r="K2431" t="str">
            <v>准格尔旗教体局</v>
          </cell>
          <cell r="L2431" t="str">
            <v>小学-英语</v>
          </cell>
          <cell r="M2431" t="str">
            <v>女</v>
          </cell>
          <cell r="N2431" t="str">
            <v>汉族</v>
          </cell>
          <cell r="O2431" t="str">
            <v>1989-03-20 00:00:00.0</v>
          </cell>
          <cell r="P2431" t="str">
            <v>152723198903200622</v>
          </cell>
          <cell r="Q2431" t="str">
            <v>女</v>
          </cell>
          <cell r="R2431" t="str">
            <v>刘海燕</v>
          </cell>
          <cell r="S2431" t="str">
            <v>汉族</v>
          </cell>
          <cell r="T2431" t="str">
            <v>1989-03-20 00:00:00.0</v>
          </cell>
          <cell r="U2431" t="str">
            <v>共青团员</v>
          </cell>
          <cell r="V2431" t="str">
            <v>鄂尔多斯市准格尔旗沙圪堵镇</v>
          </cell>
          <cell r="W2431" t="str">
            <v>18504778990</v>
          </cell>
          <cell r="X2431" t="str">
            <v>集宁师范学院</v>
          </cell>
          <cell r="Y2431" t="str">
            <v>2012-07-01 00:00:00.0</v>
          </cell>
          <cell r="Z2431" t="str">
            <v>其它</v>
          </cell>
          <cell r="AA2431" t="str">
            <v>大学专科</v>
          </cell>
          <cell r="AB2431" t="str">
            <v>英语教育</v>
          </cell>
          <cell r="AC2431" t="str">
            <v>是</v>
          </cell>
          <cell r="AD2431" t="str">
            <v>2009.9-2012.7  集宁师范学院就读英语教育
</v>
          </cell>
          <cell r="AE2431" t="str">
            <v>18504778990</v>
          </cell>
          <cell r="AF2431" t="str">
            <v>内蒙古鄂尔多斯市东胜区东丽小区三号楼2单元1507</v>
          </cell>
          <cell r="AG2431" t="str">
            <v>842479305568</v>
          </cell>
          <cell r="AH2431" t="str">
            <v>初中教师资格</v>
          </cell>
          <cell r="AI2431" t="str">
            <v>否</v>
          </cell>
          <cell r="AJ2431" t="str">
            <v>否</v>
          </cell>
          <cell r="AK2431" t="str">
            <v>否</v>
          </cell>
        </row>
        <row r="2432">
          <cell r="F2432" t="str">
            <v>16623552230</v>
          </cell>
          <cell r="G2432" t="str">
            <v>侯宇波</v>
          </cell>
          <cell r="H2432" t="str">
            <v>公民身份证件</v>
          </cell>
          <cell r="I2432" t="str">
            <v>152322198709220541</v>
          </cell>
          <cell r="J2432" t="str">
            <v>小学-英语</v>
          </cell>
          <cell r="K2432" t="str">
            <v>准格尔旗教体局</v>
          </cell>
          <cell r="L2432" t="str">
            <v>小学-英语</v>
          </cell>
          <cell r="M2432" t="str">
            <v>女</v>
          </cell>
          <cell r="N2432" t="str">
            <v>蒙古族</v>
          </cell>
          <cell r="O2432" t="str">
            <v>1987-09-22 00:00:00.0</v>
          </cell>
          <cell r="P2432" t="str">
            <v>152322198709220541</v>
          </cell>
          <cell r="Q2432" t="str">
            <v>女</v>
          </cell>
          <cell r="R2432" t="str">
            <v>侯宇波</v>
          </cell>
          <cell r="S2432" t="str">
            <v>蒙古族</v>
          </cell>
          <cell r="T2432" t="str">
            <v>1987-09-22 00:00:00.0</v>
          </cell>
          <cell r="U2432" t="str">
            <v>共青团员</v>
          </cell>
          <cell r="V2432" t="str">
            <v>内蒙古鄂尔多斯市准格尔旗薛家湾镇薛家湾村 084号</v>
          </cell>
          <cell r="W2432" t="str">
            <v>18647724089</v>
          </cell>
          <cell r="X2432" t="str">
            <v>西南大学育才学院</v>
          </cell>
          <cell r="Y2432" t="str">
            <v>2012-06-30 00:00:00.0</v>
          </cell>
          <cell r="Z2432" t="str">
            <v>学士学位</v>
          </cell>
          <cell r="AA2432" t="str">
            <v>大学本科</v>
          </cell>
          <cell r="AB2432" t="str">
            <v>英语</v>
          </cell>
          <cell r="AC2432" t="str">
            <v>是</v>
          </cell>
          <cell r="AD2432" t="str">
            <v>2008年-2012年  西南大学育才学院 外语学院 英语专业
2012年-2013年 保康第一中学 高中老师 
2013年-2014年 宝龙山第三小学 </v>
          </cell>
          <cell r="AE2432" t="str">
            <v>14794846223</v>
          </cell>
          <cell r="AF2432" t="str">
            <v>薛家湾万通A区15号楼</v>
          </cell>
          <cell r="AG2432" t="str">
            <v>276408341328</v>
          </cell>
          <cell r="AH2432" t="str">
            <v>高中教师资格</v>
          </cell>
          <cell r="AI2432" t="str">
            <v>否</v>
          </cell>
          <cell r="AJ2432" t="str">
            <v>否</v>
          </cell>
          <cell r="AK2432" t="str">
            <v>否</v>
          </cell>
          <cell r="AL2432" t="str">
            <v>少数民族</v>
          </cell>
          <cell r="AM2432">
            <v>2.5</v>
          </cell>
        </row>
        <row r="2433">
          <cell r="F2433" t="str">
            <v>16623552301</v>
          </cell>
          <cell r="G2433" t="str">
            <v>张宇</v>
          </cell>
          <cell r="H2433" t="str">
            <v>公民身份证件</v>
          </cell>
          <cell r="I2433" t="str">
            <v>152631198606074564</v>
          </cell>
          <cell r="J2433" t="str">
            <v>小学-英语</v>
          </cell>
          <cell r="K2433" t="str">
            <v>准格尔旗教体局</v>
          </cell>
          <cell r="L2433" t="str">
            <v>小学-英语</v>
          </cell>
          <cell r="M2433" t="str">
            <v>女</v>
          </cell>
          <cell r="N2433" t="str">
            <v>汉族</v>
          </cell>
          <cell r="O2433" t="str">
            <v>1986-06-07 00:00:00.0</v>
          </cell>
          <cell r="P2433" t="str">
            <v>152631198606074564</v>
          </cell>
          <cell r="Q2433" t="str">
            <v>女</v>
          </cell>
          <cell r="R2433" t="str">
            <v>张宇</v>
          </cell>
          <cell r="S2433" t="str">
            <v>汉族</v>
          </cell>
          <cell r="T2433" t="str">
            <v>1986-06-07 00:00:00.0</v>
          </cell>
          <cell r="U2433" t="str">
            <v>共青团员</v>
          </cell>
          <cell r="V2433" t="str">
            <v>内蒙古鄂尔多斯市准格尔旗</v>
          </cell>
          <cell r="W2433" t="str">
            <v>15849714782</v>
          </cell>
          <cell r="X2433" t="str">
            <v>集宁师范高等专科学校</v>
          </cell>
          <cell r="Y2433" t="str">
            <v>2007-07-08 00:00:00.0</v>
          </cell>
          <cell r="Z2433" t="str">
            <v>其它</v>
          </cell>
          <cell r="AA2433" t="str">
            <v>大学专科</v>
          </cell>
          <cell r="AB2433" t="str">
            <v>英语教育</v>
          </cell>
          <cell r="AC2433" t="str">
            <v>是</v>
          </cell>
          <cell r="AD2433" t="str">
            <v>2004年8月——2007年8月      在集宁师范高等专科学校就读
2007年8月——至今              在准格尔旗薛家湾镇英语辅导班上班</v>
          </cell>
          <cell r="AE2433" t="str">
            <v>13948170294</v>
          </cell>
          <cell r="AF2433" t="str">
            <v>内蒙古鄂尔多斯市准格尔旗薛家湾镇新雅小区</v>
          </cell>
          <cell r="AG2433" t="str">
            <v>606528678311</v>
          </cell>
          <cell r="AH2433" t="str">
            <v>初中教师资格</v>
          </cell>
          <cell r="AI2433" t="str">
            <v>否</v>
          </cell>
          <cell r="AJ2433" t="str">
            <v>否</v>
          </cell>
          <cell r="AK2433" t="str">
            <v>否</v>
          </cell>
        </row>
        <row r="2434">
          <cell r="F2434" t="str">
            <v>16623552302</v>
          </cell>
          <cell r="G2434" t="str">
            <v>马雯洁</v>
          </cell>
          <cell r="H2434" t="str">
            <v>公民身份证件</v>
          </cell>
          <cell r="I2434" t="str">
            <v>410105198807220187</v>
          </cell>
          <cell r="J2434" t="str">
            <v>小学-英语</v>
          </cell>
          <cell r="K2434" t="str">
            <v>准格尔旗教体局</v>
          </cell>
          <cell r="L2434" t="str">
            <v>小学-英语</v>
          </cell>
          <cell r="M2434" t="str">
            <v>女</v>
          </cell>
          <cell r="N2434" t="str">
            <v>汉族</v>
          </cell>
          <cell r="O2434" t="str">
            <v>1988-07-22 00:00:00.0</v>
          </cell>
          <cell r="P2434" t="str">
            <v>410105198807220187</v>
          </cell>
          <cell r="Q2434" t="str">
            <v>女</v>
          </cell>
          <cell r="R2434" t="str">
            <v>马雯洁</v>
          </cell>
          <cell r="S2434" t="str">
            <v>汉族</v>
          </cell>
          <cell r="T2434" t="str">
            <v>1988-07-22 00:00:00.0</v>
          </cell>
          <cell r="U2434" t="str">
            <v>中共党员</v>
          </cell>
          <cell r="V2434" t="str">
            <v>内蒙古准格尔旗</v>
          </cell>
          <cell r="W2434" t="str">
            <v>13245902656</v>
          </cell>
          <cell r="X2434" t="str">
            <v>西京大学</v>
          </cell>
          <cell r="Y2434" t="str">
            <v>2011-07-01 00:00:00.0</v>
          </cell>
          <cell r="Z2434" t="str">
            <v>学士学位</v>
          </cell>
          <cell r="AA2434" t="str">
            <v>大学本科</v>
          </cell>
          <cell r="AB2434" t="str">
            <v>英语</v>
          </cell>
          <cell r="AC2434" t="str">
            <v>否</v>
          </cell>
          <cell r="AD2434" t="str">
            <v>2004.9.1-2007.7.1就读于郑州市第102中学高中部
2007.9.1-2011.7.1 就读于西京学院人文科学系本科英语专业
2011.9.1-2012.7.1 分别在东胜区第五小学和东胜区第二中学 实习
2012.9.1-2016.1  在东胜区奥迪4s店工作</v>
          </cell>
          <cell r="AE2434" t="str">
            <v>15847374566</v>
          </cell>
          <cell r="AF2434" t="str">
            <v>东胜区亿福东昇佳苑</v>
          </cell>
          <cell r="AG2434" t="str">
            <v>080982842537</v>
          </cell>
          <cell r="AH2434" t="str">
            <v>初中教师资格</v>
          </cell>
          <cell r="AI2434" t="str">
            <v>否</v>
          </cell>
          <cell r="AJ2434" t="str">
            <v>否</v>
          </cell>
          <cell r="AK2434" t="str">
            <v>否</v>
          </cell>
        </row>
        <row r="2435">
          <cell r="F2435" t="str">
            <v>16623552303</v>
          </cell>
          <cell r="G2435" t="str">
            <v>马燕燕</v>
          </cell>
          <cell r="H2435" t="str">
            <v>公民身份证件</v>
          </cell>
          <cell r="I2435" t="str">
            <v>152723198901121525</v>
          </cell>
          <cell r="J2435" t="str">
            <v>小学-英语</v>
          </cell>
          <cell r="K2435" t="str">
            <v>准格尔旗教体局</v>
          </cell>
          <cell r="L2435" t="str">
            <v>小学-英语（支教人员）</v>
          </cell>
          <cell r="M2435" t="str">
            <v>女</v>
          </cell>
          <cell r="N2435" t="str">
            <v>汉族</v>
          </cell>
          <cell r="O2435" t="str">
            <v>1989-01-12 00:00:00.0</v>
          </cell>
          <cell r="P2435" t="str">
            <v>152723198901121525</v>
          </cell>
          <cell r="Q2435" t="str">
            <v>女</v>
          </cell>
          <cell r="R2435" t="str">
            <v>马燕燕</v>
          </cell>
          <cell r="S2435" t="str">
            <v>汉族</v>
          </cell>
          <cell r="T2435" t="str">
            <v>1989-01-12 00:00:00.0</v>
          </cell>
          <cell r="U2435" t="str">
            <v>群众</v>
          </cell>
          <cell r="V2435" t="str">
            <v>内蒙古鄂尔多斯市准格尔旗</v>
          </cell>
          <cell r="W2435" t="str">
            <v>15849739525</v>
          </cell>
          <cell r="X2435" t="str">
            <v>包头师范学院</v>
          </cell>
          <cell r="Y2435" t="str">
            <v>2013-07-01 00:00:00.0</v>
          </cell>
          <cell r="Z2435" t="str">
            <v>学士学位</v>
          </cell>
          <cell r="AA2435" t="str">
            <v>大学本科</v>
          </cell>
          <cell r="AB2435" t="str">
            <v>英语</v>
          </cell>
          <cell r="AC2435" t="str">
            <v>是</v>
          </cell>
          <cell r="AD2435" t="str">
            <v>2006.9-2009.6 在准旗世纪中学上学
2009.9-2013.7 在包头师范学院国际学院英语专业学习。
2013.9-2015.7 在准旗第八中学支教担任英语教师。
2015.7-至今    在小雨点辅导中心担任英语辅导教师</v>
          </cell>
          <cell r="AE2435" t="str">
            <v>18247722398</v>
          </cell>
          <cell r="AF2435" t="str">
            <v>准旗薛家湾镇东华小区一号楼7单元709室</v>
          </cell>
          <cell r="AG2435" t="str">
            <v>423395147067</v>
          </cell>
          <cell r="AH2435" t="str">
            <v>高中教师资格</v>
          </cell>
          <cell r="AI2435" t="str">
            <v>否</v>
          </cell>
          <cell r="AJ2435" t="str">
            <v>否</v>
          </cell>
          <cell r="AK2435" t="str">
            <v>是</v>
          </cell>
        </row>
        <row r="2436">
          <cell r="F2436" t="str">
            <v>16623552304</v>
          </cell>
          <cell r="G2436" t="str">
            <v>辛嘉</v>
          </cell>
          <cell r="H2436" t="str">
            <v>公民身份证件</v>
          </cell>
          <cell r="I2436" t="str">
            <v>15272319900223212X</v>
          </cell>
          <cell r="J2436" t="str">
            <v>小学-英语</v>
          </cell>
          <cell r="K2436" t="str">
            <v>准格尔旗教体局</v>
          </cell>
          <cell r="L2436" t="str">
            <v>小学-英语</v>
          </cell>
          <cell r="M2436" t="str">
            <v>女</v>
          </cell>
          <cell r="N2436" t="str">
            <v>汉族</v>
          </cell>
          <cell r="O2436" t="str">
            <v>1990-02-23 00:00:00.0</v>
          </cell>
          <cell r="P2436" t="str">
            <v>15272319900223212X</v>
          </cell>
          <cell r="Q2436" t="str">
            <v>女</v>
          </cell>
          <cell r="R2436" t="str">
            <v>辛嘉</v>
          </cell>
          <cell r="S2436" t="str">
            <v>汉族</v>
          </cell>
          <cell r="T2436" t="str">
            <v>1990-02-23 00:00:00.0</v>
          </cell>
          <cell r="U2436" t="str">
            <v>群众</v>
          </cell>
          <cell r="V2436" t="str">
            <v>准旗薛家湾镇</v>
          </cell>
          <cell r="W2436" t="str">
            <v>15704771288</v>
          </cell>
          <cell r="X2436" t="str">
            <v>内蒙古师范大学</v>
          </cell>
          <cell r="Y2436" t="str">
            <v>2013-07-01 00:00:00.0</v>
          </cell>
          <cell r="Z2436" t="str">
            <v>其它</v>
          </cell>
          <cell r="AA2436" t="str">
            <v>大学专科</v>
          </cell>
          <cell r="AB2436" t="str">
            <v>英语教育</v>
          </cell>
          <cell r="AC2436" t="str">
            <v>是</v>
          </cell>
          <cell r="AD2436" t="str">
            <v>2010-09-01—2013-07-01 就读于内蒙古师范大学基础教育学院英语教育专业
2013-05-06—2013-06-06 在准旗薛家湾镇第六小学实习
2014-04-01—至今 在未来之星培训部任辅导老师</v>
          </cell>
          <cell r="AE2436" t="str">
            <v>15354984545</v>
          </cell>
          <cell r="AF2436" t="str">
            <v>准旗薛家湾镇湖西康和小区</v>
          </cell>
          <cell r="AG2436" t="str">
            <v>885068</v>
          </cell>
          <cell r="AH2436" t="str">
            <v>初中教师资格</v>
          </cell>
          <cell r="AI2436" t="str">
            <v>否</v>
          </cell>
          <cell r="AJ2436" t="str">
            <v>否</v>
          </cell>
          <cell r="AK2436" t="str">
            <v>否</v>
          </cell>
        </row>
        <row r="2437">
          <cell r="F2437" t="str">
            <v>16623552305</v>
          </cell>
          <cell r="G2437" t="str">
            <v>张瑜月</v>
          </cell>
          <cell r="H2437" t="str">
            <v>公民身份证件</v>
          </cell>
          <cell r="I2437" t="str">
            <v>152723198808041846</v>
          </cell>
          <cell r="J2437" t="str">
            <v>小学-英语</v>
          </cell>
          <cell r="K2437" t="str">
            <v>准格尔旗教体局</v>
          </cell>
          <cell r="L2437" t="str">
            <v>小学-英语</v>
          </cell>
          <cell r="M2437" t="str">
            <v>女</v>
          </cell>
          <cell r="N2437" t="str">
            <v>汉族</v>
          </cell>
          <cell r="O2437" t="str">
            <v>1988-08-04 00:00:00.0</v>
          </cell>
          <cell r="P2437" t="str">
            <v>152723198808041846</v>
          </cell>
          <cell r="Q2437" t="str">
            <v>女</v>
          </cell>
          <cell r="R2437" t="str">
            <v>张瑜月</v>
          </cell>
          <cell r="S2437" t="str">
            <v>汉族</v>
          </cell>
          <cell r="T2437" t="str">
            <v>1988-08-04 00:00:00.0</v>
          </cell>
          <cell r="U2437" t="str">
            <v>中共党员</v>
          </cell>
          <cell r="V2437" t="str">
            <v>内蒙古鄂尔多斯市准格尔旗薛家湾镇</v>
          </cell>
          <cell r="W2437" t="str">
            <v>14794948069</v>
          </cell>
          <cell r="X2437" t="str">
            <v>集宁师范学院</v>
          </cell>
          <cell r="Y2437" t="str">
            <v>2011-06-25 00:00:00.0</v>
          </cell>
          <cell r="Z2437" t="str">
            <v>其它</v>
          </cell>
          <cell r="AA2437" t="str">
            <v>大学专科</v>
          </cell>
          <cell r="AB2437" t="str">
            <v>英语教育</v>
          </cell>
          <cell r="AC2437" t="str">
            <v>是</v>
          </cell>
          <cell r="AD2437" t="str">
            <v>2005-2008      准格尔旗世纪中学        田凤军
2008-2011       集宁师范学院              马义
2011-现在         神华黑实公司              肖华</v>
          </cell>
          <cell r="AE2437" t="str">
            <v>13847703881</v>
          </cell>
          <cell r="AF2437" t="str">
            <v>准格尔旗薛家湾镇雪梅里9楼1单元9号</v>
          </cell>
          <cell r="AG2437" t="str">
            <v>013812550629</v>
          </cell>
          <cell r="AH2437" t="str">
            <v>初中教师资格</v>
          </cell>
          <cell r="AI2437" t="str">
            <v>否</v>
          </cell>
          <cell r="AJ2437" t="str">
            <v>否</v>
          </cell>
          <cell r="AK2437" t="str">
            <v>否</v>
          </cell>
        </row>
        <row r="2438">
          <cell r="F2438" t="str">
            <v>16623552306</v>
          </cell>
          <cell r="G2438" t="str">
            <v>樊丽</v>
          </cell>
          <cell r="H2438" t="str">
            <v>公民身份证件</v>
          </cell>
          <cell r="I2438" t="str">
            <v>152723199204220928</v>
          </cell>
          <cell r="J2438" t="str">
            <v>小学-英语</v>
          </cell>
          <cell r="K2438" t="str">
            <v>准格尔旗教体局</v>
          </cell>
          <cell r="L2438" t="str">
            <v>小学-英语</v>
          </cell>
          <cell r="M2438" t="str">
            <v>女</v>
          </cell>
          <cell r="N2438" t="str">
            <v>汉族</v>
          </cell>
          <cell r="O2438" t="str">
            <v>1992-04-22 00:00:00.0</v>
          </cell>
          <cell r="P2438" t="str">
            <v>152723199204220928</v>
          </cell>
          <cell r="Q2438" t="str">
            <v>女</v>
          </cell>
          <cell r="R2438" t="str">
            <v>樊丽</v>
          </cell>
          <cell r="S2438" t="str">
            <v>汉族</v>
          </cell>
          <cell r="T2438" t="str">
            <v>1992-04-22 00:00:00.0</v>
          </cell>
          <cell r="U2438" t="str">
            <v>共青团员</v>
          </cell>
          <cell r="V2438" t="str">
            <v>内蒙古鄂尔多斯市</v>
          </cell>
          <cell r="W2438" t="str">
            <v>15374714969</v>
          </cell>
          <cell r="X2438" t="str">
            <v>内蒙古大学创业学院</v>
          </cell>
          <cell r="Y2438" t="str">
            <v>2016-07-01 00:00:00.0</v>
          </cell>
          <cell r="Z2438" t="str">
            <v>学士学位</v>
          </cell>
          <cell r="AA2438" t="str">
            <v>大学本科</v>
          </cell>
          <cell r="AB2438" t="str">
            <v>英语</v>
          </cell>
          <cell r="AC2438" t="str">
            <v>是</v>
          </cell>
          <cell r="AD2438" t="str">
            <v>2015年9月-10月，智高教育担任助教
2015年11月-3月，叶建瓴成长中心担任老师</v>
          </cell>
          <cell r="AE2438" t="str">
            <v>13948475991</v>
          </cell>
          <cell r="AF2438" t="str">
            <v>内蒙古鄂尔多斯市准格尔旗薛家湾镇</v>
          </cell>
          <cell r="AG2438" t="str">
            <v>507456</v>
          </cell>
          <cell r="AH2438" t="str">
            <v>无</v>
          </cell>
          <cell r="AI2438" t="str">
            <v>否</v>
          </cell>
          <cell r="AJ2438" t="str">
            <v>否</v>
          </cell>
          <cell r="AK2438" t="str">
            <v>否</v>
          </cell>
        </row>
        <row r="2439">
          <cell r="F2439" t="str">
            <v>16623552307</v>
          </cell>
          <cell r="G2439" t="str">
            <v>金丽</v>
          </cell>
          <cell r="H2439" t="str">
            <v>公民身份证件</v>
          </cell>
          <cell r="I2439" t="str">
            <v>152723198803057523</v>
          </cell>
          <cell r="J2439" t="str">
            <v>小学-英语</v>
          </cell>
          <cell r="K2439" t="str">
            <v>准格尔旗教体局</v>
          </cell>
          <cell r="L2439" t="str">
            <v>小学-英语</v>
          </cell>
          <cell r="M2439" t="str">
            <v>女</v>
          </cell>
          <cell r="N2439" t="str">
            <v>汉族</v>
          </cell>
          <cell r="O2439" t="str">
            <v>1988-03-05 00:00:00.0</v>
          </cell>
          <cell r="P2439" t="str">
            <v>152723198803057523</v>
          </cell>
          <cell r="Q2439" t="str">
            <v>女</v>
          </cell>
          <cell r="R2439" t="str">
            <v>金丽</v>
          </cell>
          <cell r="S2439" t="str">
            <v>汉族</v>
          </cell>
          <cell r="T2439" t="str">
            <v>1988-03-05 00:00:00.0</v>
          </cell>
          <cell r="U2439" t="str">
            <v>群众</v>
          </cell>
          <cell r="V2439" t="str">
            <v>鄂尔多斯准格尔旗</v>
          </cell>
          <cell r="W2439" t="str">
            <v>18747710715</v>
          </cell>
          <cell r="X2439" t="str">
            <v>内蒙古师范大学鸿德学院</v>
          </cell>
          <cell r="Y2439" t="str">
            <v>2012-07-01 00:00:00.0</v>
          </cell>
          <cell r="Z2439" t="str">
            <v>学士学位</v>
          </cell>
          <cell r="AA2439" t="str">
            <v>大学本科</v>
          </cell>
          <cell r="AB2439" t="str">
            <v>英语教育</v>
          </cell>
          <cell r="AC2439" t="str">
            <v>是</v>
          </cell>
          <cell r="AD2439" t="str">
            <v>2005.8-2008.6 鄂尔多斯市第一中学    高中
2008.9-2012.7内蒙古师范大学鸿德学院 大学本科 英语教育
2012.9-2013.1 鄂尔多斯东胜区华研中学 聘用教师
2013.3-2014.6 鄂尔多斯东胜区第六中学 聘用教师</v>
          </cell>
          <cell r="AE2439" t="str">
            <v>18504771757</v>
          </cell>
          <cell r="AF2439" t="str">
            <v>东胜区万佳花园16号楼</v>
          </cell>
          <cell r="AG2439" t="str">
            <v>971383458504</v>
          </cell>
          <cell r="AH2439" t="str">
            <v>高中教师资格</v>
          </cell>
          <cell r="AI2439" t="str">
            <v>否</v>
          </cell>
          <cell r="AJ2439" t="str">
            <v>否</v>
          </cell>
          <cell r="AK2439" t="str">
            <v>否</v>
          </cell>
        </row>
        <row r="2440">
          <cell r="F2440" t="str">
            <v>16623552308</v>
          </cell>
          <cell r="G2440" t="str">
            <v>马静宜</v>
          </cell>
          <cell r="H2440" t="str">
            <v>公民身份证件</v>
          </cell>
          <cell r="I2440" t="str">
            <v>152723199409185767</v>
          </cell>
          <cell r="J2440" t="str">
            <v>小学-英语</v>
          </cell>
          <cell r="K2440" t="str">
            <v>准格尔旗教体局</v>
          </cell>
          <cell r="L2440" t="str">
            <v>小学-英语</v>
          </cell>
          <cell r="M2440" t="str">
            <v>女</v>
          </cell>
          <cell r="N2440" t="str">
            <v>蒙古族</v>
          </cell>
          <cell r="O2440" t="str">
            <v>1994-09-18 00:00:00.0</v>
          </cell>
          <cell r="P2440" t="str">
            <v>152723199409185767</v>
          </cell>
          <cell r="Q2440" t="str">
            <v>女</v>
          </cell>
          <cell r="R2440" t="str">
            <v>马静宜</v>
          </cell>
          <cell r="S2440" t="str">
            <v>蒙古族</v>
          </cell>
          <cell r="T2440" t="str">
            <v>1994-09-18 00:00:00.0</v>
          </cell>
          <cell r="U2440" t="str">
            <v>共青团员</v>
          </cell>
          <cell r="V2440" t="str">
            <v>内蒙古鄂尔多斯市准格尔旗</v>
          </cell>
          <cell r="W2440" t="str">
            <v>15247799917</v>
          </cell>
          <cell r="X2440" t="str">
            <v>晋中师范高等专科学校</v>
          </cell>
          <cell r="Y2440" t="str">
            <v>2016-07-01 00:00:00.0</v>
          </cell>
          <cell r="Z2440" t="str">
            <v>其它</v>
          </cell>
          <cell r="AA2440" t="str">
            <v>大学专科</v>
          </cell>
          <cell r="AB2440" t="str">
            <v>英语教育</v>
          </cell>
          <cell r="AC2440" t="str">
            <v>是</v>
          </cell>
          <cell r="AD2440" t="str">
            <v>2013年9月到2016年6月晋中师范高等专科学校
2010年9月到2013年6月准格尔旗第一中学
2006年9月到2010年6月准格尔旗第五中学</v>
          </cell>
          <cell r="AE2440" t="str">
            <v>15384777271</v>
          </cell>
          <cell r="AF2440" t="str">
            <v>内蒙古鄂尔多斯市准格尔旗沙圪堵锦和小区</v>
          </cell>
          <cell r="AG2440" t="str">
            <v>612494865411</v>
          </cell>
          <cell r="AH2440" t="str">
            <v>小学教师资格</v>
          </cell>
          <cell r="AI2440" t="str">
            <v>否</v>
          </cell>
          <cell r="AJ2440" t="str">
            <v>否</v>
          </cell>
          <cell r="AK2440" t="str">
            <v>否</v>
          </cell>
          <cell r="AL2440" t="str">
            <v>少数民族</v>
          </cell>
          <cell r="AM2440">
            <v>2.5</v>
          </cell>
        </row>
        <row r="2441">
          <cell r="F2441" t="str">
            <v>16623552309</v>
          </cell>
          <cell r="G2441" t="str">
            <v>王勤</v>
          </cell>
          <cell r="H2441" t="str">
            <v>公民身份证件</v>
          </cell>
          <cell r="I2441" t="str">
            <v>152723198909261821</v>
          </cell>
          <cell r="J2441" t="str">
            <v>小学-英语</v>
          </cell>
          <cell r="K2441" t="str">
            <v>准格尔旗教体局</v>
          </cell>
          <cell r="L2441" t="str">
            <v>小学-英语</v>
          </cell>
          <cell r="M2441" t="str">
            <v>女</v>
          </cell>
          <cell r="N2441" t="str">
            <v>汉族</v>
          </cell>
          <cell r="O2441" t="str">
            <v>1989-09-26 00:00:00.0</v>
          </cell>
          <cell r="P2441" t="str">
            <v>152723198909261821</v>
          </cell>
          <cell r="Q2441" t="str">
            <v>女</v>
          </cell>
          <cell r="R2441" t="str">
            <v>王勤</v>
          </cell>
          <cell r="S2441" t="str">
            <v>汉族</v>
          </cell>
          <cell r="T2441" t="str">
            <v>1989-09-26 00:00:00.0</v>
          </cell>
          <cell r="U2441" t="str">
            <v>群众</v>
          </cell>
          <cell r="V2441" t="str">
            <v>鄂尔多斯市准格尔旗薛家湾镇</v>
          </cell>
          <cell r="W2441" t="str">
            <v>18248131711</v>
          </cell>
          <cell r="X2441" t="str">
            <v>内蒙古师范大学鸿德学院</v>
          </cell>
          <cell r="Y2441" t="str">
            <v>2013-07-01 00:00:00.0</v>
          </cell>
          <cell r="Z2441" t="str">
            <v>学士学位</v>
          </cell>
          <cell r="AA2441" t="str">
            <v>大学本科</v>
          </cell>
          <cell r="AB2441" t="str">
            <v>英语教育</v>
          </cell>
          <cell r="AC2441" t="str">
            <v>是</v>
          </cell>
          <cell r="AD2441" t="str">
            <v>2006年9月至2009年7月在准格尔旗世纪中学就读高中；
2009年9月至2013年7月在内蒙古师范大学鸿德学院外语系就读，所学英语教育；
2013年9月至2014年7月在准格尔旗第三中学代课，为临时教师；
2014年7月至今，在准格尔旗薛家湾镇政府党政综合办工作，为志愿者。
</v>
          </cell>
          <cell r="AE2441" t="str">
            <v>15049428541</v>
          </cell>
          <cell r="AF2441" t="str">
            <v>准格尔旗薛家湾镇北苑小区</v>
          </cell>
          <cell r="AG2441" t="str">
            <v>748225405898</v>
          </cell>
          <cell r="AH2441" t="str">
            <v>高中教师资格</v>
          </cell>
          <cell r="AI2441" t="str">
            <v>否</v>
          </cell>
          <cell r="AJ2441" t="str">
            <v>否</v>
          </cell>
          <cell r="AK2441" t="str">
            <v>否</v>
          </cell>
        </row>
        <row r="2442">
          <cell r="F2442" t="str">
            <v>16623552310</v>
          </cell>
          <cell r="G2442" t="str">
            <v>冯广军</v>
          </cell>
          <cell r="H2442" t="str">
            <v>公民身份证件</v>
          </cell>
          <cell r="I2442" t="str">
            <v>152723198107022714</v>
          </cell>
          <cell r="J2442" t="str">
            <v>小学-英语</v>
          </cell>
          <cell r="K2442" t="str">
            <v>准格尔旗教体局</v>
          </cell>
          <cell r="L2442" t="str">
            <v>小学-英语</v>
          </cell>
          <cell r="M2442" t="str">
            <v>男</v>
          </cell>
          <cell r="N2442" t="str">
            <v>汉族</v>
          </cell>
          <cell r="O2442" t="str">
            <v>1981-07-02 00:00:00.0</v>
          </cell>
          <cell r="P2442" t="str">
            <v>152723198107022714</v>
          </cell>
          <cell r="Q2442" t="str">
            <v>男</v>
          </cell>
          <cell r="R2442" t="str">
            <v>冯广军</v>
          </cell>
          <cell r="S2442" t="str">
            <v>汉族</v>
          </cell>
          <cell r="T2442" t="str">
            <v>1981-07-02 00:00:00.0</v>
          </cell>
          <cell r="U2442" t="str">
            <v>中共党员</v>
          </cell>
          <cell r="V2442" t="str">
            <v>内蒙古鄂尔多斯市准格尔旗薛家湾镇</v>
          </cell>
          <cell r="W2442" t="str">
            <v>15049444771</v>
          </cell>
          <cell r="X2442" t="str">
            <v>呼伦贝尔学院</v>
          </cell>
          <cell r="Y2442" t="str">
            <v>2006-01-05 00:00:00.0</v>
          </cell>
          <cell r="Z2442" t="str">
            <v>其它</v>
          </cell>
          <cell r="AA2442" t="str">
            <v>大学专科</v>
          </cell>
          <cell r="AB2442" t="str">
            <v>英语教育</v>
          </cell>
          <cell r="AC2442" t="str">
            <v>是</v>
          </cell>
          <cell r="AD2442" t="str">
            <v>1999年-2003年 准格尔旗第一中学
2003年-2006年 呼伦贝尔学院
2006年至今     薛家湾第三小学</v>
          </cell>
          <cell r="AE2442" t="str">
            <v>15247759011</v>
          </cell>
          <cell r="AF2442" t="str">
            <v>内蒙古鄂尔多斯市准格尔旗薛家湾镇</v>
          </cell>
          <cell r="AG2442" t="str">
            <v>295809885464</v>
          </cell>
          <cell r="AH2442" t="str">
            <v>小学教师资格</v>
          </cell>
          <cell r="AI2442" t="str">
            <v>是</v>
          </cell>
          <cell r="AJ2442" t="str">
            <v>否</v>
          </cell>
          <cell r="AK2442" t="str">
            <v>否</v>
          </cell>
        </row>
        <row r="2443">
          <cell r="F2443" t="str">
            <v>16623552311</v>
          </cell>
          <cell r="G2443" t="str">
            <v>鄂彦芬</v>
          </cell>
          <cell r="H2443" t="str">
            <v>公民身份证件</v>
          </cell>
          <cell r="I2443" t="str">
            <v>152723198311170028</v>
          </cell>
          <cell r="J2443" t="str">
            <v>小学-英语</v>
          </cell>
          <cell r="K2443" t="str">
            <v>准格尔旗教体局</v>
          </cell>
          <cell r="L2443" t="str">
            <v>小学-英语</v>
          </cell>
          <cell r="M2443" t="str">
            <v>女</v>
          </cell>
          <cell r="N2443" t="str">
            <v>蒙古族</v>
          </cell>
          <cell r="O2443" t="str">
            <v>1983-11-17 00:00:00.0</v>
          </cell>
          <cell r="P2443" t="str">
            <v>152723198311170028</v>
          </cell>
          <cell r="Q2443" t="str">
            <v>女</v>
          </cell>
          <cell r="R2443" t="str">
            <v>鄂彦芬</v>
          </cell>
          <cell r="S2443" t="str">
            <v>蒙古族</v>
          </cell>
          <cell r="T2443" t="str">
            <v>1983-11-17 00:00:00.0</v>
          </cell>
          <cell r="U2443" t="str">
            <v>群众</v>
          </cell>
          <cell r="V2443" t="str">
            <v>内蒙古鄂尔多斯市准格尔旗沙圪堵镇</v>
          </cell>
          <cell r="W2443" t="str">
            <v>13947709582</v>
          </cell>
          <cell r="X2443" t="str">
            <v>内蒙古河套大学</v>
          </cell>
          <cell r="Y2443" t="str">
            <v>2006-07-10 00:00:00.0</v>
          </cell>
          <cell r="Z2443" t="str">
            <v>其它</v>
          </cell>
          <cell r="AA2443" t="str">
            <v>大学专科</v>
          </cell>
          <cell r="AB2443" t="str">
            <v>英语教育</v>
          </cell>
          <cell r="AC2443" t="str">
            <v>是</v>
          </cell>
          <cell r="AD2443" t="str">
            <v>2003年9月至2006年7月就读于内蒙古河套大学；
2006年5月至2008年3月在准格尔旗第五中学任教；
2008年3月至2009年9月在沙圪堵镇第二小学任教；
2009年9月至今在龙口小学任教。</v>
          </cell>
          <cell r="AE2443" t="str">
            <v>13604771059</v>
          </cell>
          <cell r="AF2443" t="str">
            <v>内蒙古鄂尔多斯市准格尔旗沙圪堵镇准格尔中路乐园巷8号</v>
          </cell>
          <cell r="AG2443" t="str">
            <v>344553533919</v>
          </cell>
          <cell r="AH2443" t="str">
            <v>初中教师资格</v>
          </cell>
          <cell r="AI2443" t="str">
            <v>是</v>
          </cell>
          <cell r="AJ2443" t="str">
            <v>否</v>
          </cell>
          <cell r="AK2443" t="str">
            <v>否</v>
          </cell>
          <cell r="AL2443" t="str">
            <v>少数民族</v>
          </cell>
          <cell r="AM2443">
            <v>2.5</v>
          </cell>
        </row>
        <row r="2444">
          <cell r="F2444" t="str">
            <v>16623552312</v>
          </cell>
          <cell r="G2444" t="str">
            <v>蔺婷</v>
          </cell>
          <cell r="H2444" t="str">
            <v>公民身份证件</v>
          </cell>
          <cell r="I2444" t="str">
            <v>152723199006120109</v>
          </cell>
          <cell r="J2444" t="str">
            <v>小学-英语</v>
          </cell>
          <cell r="K2444" t="str">
            <v>准格尔旗教体局</v>
          </cell>
          <cell r="L2444" t="str">
            <v>小学-英语</v>
          </cell>
          <cell r="M2444" t="str">
            <v>女</v>
          </cell>
          <cell r="N2444" t="str">
            <v>蒙古族</v>
          </cell>
          <cell r="O2444" t="str">
            <v>1990-06-12 00:00:00.0</v>
          </cell>
          <cell r="P2444" t="str">
            <v>152723199006120109</v>
          </cell>
          <cell r="Q2444" t="str">
            <v>女</v>
          </cell>
          <cell r="R2444" t="str">
            <v>蔺婷</v>
          </cell>
          <cell r="S2444" t="str">
            <v>蒙古族</v>
          </cell>
          <cell r="T2444" t="str">
            <v>1990-06-12 00:00:00.0</v>
          </cell>
          <cell r="U2444" t="str">
            <v>共青团员</v>
          </cell>
          <cell r="V2444" t="str">
            <v>准格尔旗</v>
          </cell>
          <cell r="W2444" t="str">
            <v>15049590268</v>
          </cell>
          <cell r="X2444" t="str">
            <v>集宁师范学院</v>
          </cell>
          <cell r="Y2444" t="str">
            <v>2011-06-30 00:00:00.0</v>
          </cell>
          <cell r="Z2444" t="str">
            <v>其它</v>
          </cell>
          <cell r="AA2444" t="str">
            <v>大学专科</v>
          </cell>
          <cell r="AB2444" t="str">
            <v>英语教育</v>
          </cell>
          <cell r="AC2444" t="str">
            <v>是</v>
          </cell>
          <cell r="AD2444" t="str">
            <v>2011年至今    大路新区管委会工作</v>
          </cell>
          <cell r="AE2444" t="str">
            <v>15048392968</v>
          </cell>
          <cell r="AF2444" t="str">
            <v>薛家湾西苑小区</v>
          </cell>
          <cell r="AG2444" t="str">
            <v>973357514144</v>
          </cell>
          <cell r="AH2444" t="str">
            <v>初中教师资格</v>
          </cell>
          <cell r="AI2444" t="str">
            <v>否</v>
          </cell>
          <cell r="AJ2444" t="str">
            <v>否</v>
          </cell>
          <cell r="AK2444" t="str">
            <v>否</v>
          </cell>
          <cell r="AL2444" t="str">
            <v>少数民族</v>
          </cell>
          <cell r="AM2444">
            <v>2.5</v>
          </cell>
        </row>
        <row r="2445">
          <cell r="F2445" t="str">
            <v>16623552313</v>
          </cell>
          <cell r="G2445" t="str">
            <v>闫琴</v>
          </cell>
          <cell r="H2445" t="str">
            <v>公民身份证件</v>
          </cell>
          <cell r="I2445" t="str">
            <v>152723198905177569</v>
          </cell>
          <cell r="J2445" t="str">
            <v>小学-英语</v>
          </cell>
          <cell r="K2445" t="str">
            <v>准格尔旗教体局</v>
          </cell>
          <cell r="L2445" t="str">
            <v>小学-英语</v>
          </cell>
          <cell r="M2445" t="str">
            <v>女</v>
          </cell>
          <cell r="N2445" t="str">
            <v>汉族</v>
          </cell>
          <cell r="O2445" t="str">
            <v>1989-05-17 00:00:00.0</v>
          </cell>
          <cell r="P2445" t="str">
            <v>152723198905177569</v>
          </cell>
          <cell r="Q2445" t="str">
            <v>女</v>
          </cell>
          <cell r="R2445" t="str">
            <v>闫琴</v>
          </cell>
          <cell r="S2445" t="str">
            <v>汉族</v>
          </cell>
          <cell r="T2445" t="str">
            <v>1989-05-17 00:00:00.0</v>
          </cell>
          <cell r="U2445" t="str">
            <v>群众</v>
          </cell>
          <cell r="V2445" t="str">
            <v>内蒙古自治区鄂尔多斯市准格尔旗那日松镇奎洞沟村美连梁社</v>
          </cell>
          <cell r="W2445" t="str">
            <v>15332777234</v>
          </cell>
          <cell r="X2445" t="str">
            <v>河套大学</v>
          </cell>
          <cell r="Y2445" t="str">
            <v>2011-07-01 00:00:00.0</v>
          </cell>
          <cell r="Z2445" t="str">
            <v>其它</v>
          </cell>
          <cell r="AA2445" t="str">
            <v>大学专科</v>
          </cell>
          <cell r="AB2445" t="str">
            <v>英语教育</v>
          </cell>
          <cell r="AC2445" t="str">
            <v>是</v>
          </cell>
          <cell r="AD2445" t="str">
            <v>2005、9—2008、6就读于世纪中学
2008、9—2011、7就读于河套大学外语系
2011、3—2011、6在准旗五中实习
2011、8—2012、8自己开设补习班
2012、8—2014、5在腾飞公司综合部上班
2014、5到目前在家学习</v>
          </cell>
          <cell r="AE2445" t="str">
            <v>13848671105</v>
          </cell>
          <cell r="AF2445" t="str">
            <v>内蒙古鄂尔多斯市准格尔旗薛家湾汇通小区7号楼</v>
          </cell>
          <cell r="AG2445" t="str">
            <v>462032346465</v>
          </cell>
          <cell r="AH2445" t="str">
            <v>初中教师资格</v>
          </cell>
          <cell r="AI2445" t="str">
            <v>否</v>
          </cell>
          <cell r="AJ2445" t="str">
            <v>否</v>
          </cell>
          <cell r="AK2445" t="str">
            <v>否</v>
          </cell>
        </row>
        <row r="2446">
          <cell r="F2446" t="str">
            <v>16623552314</v>
          </cell>
          <cell r="G2446" t="str">
            <v>刘蓉</v>
          </cell>
          <cell r="H2446" t="str">
            <v>公民身份证件</v>
          </cell>
          <cell r="I2446" t="str">
            <v>152723198903233045</v>
          </cell>
          <cell r="J2446" t="str">
            <v>小学-英语</v>
          </cell>
          <cell r="K2446" t="str">
            <v>准格尔旗教体局</v>
          </cell>
          <cell r="L2446" t="str">
            <v>小学-英语</v>
          </cell>
          <cell r="M2446" t="str">
            <v>女</v>
          </cell>
          <cell r="N2446" t="str">
            <v>汉族</v>
          </cell>
          <cell r="O2446" t="str">
            <v>1989-03-23 00:00:00.0</v>
          </cell>
          <cell r="P2446" t="str">
            <v>152723198903233045</v>
          </cell>
          <cell r="Q2446" t="str">
            <v>女</v>
          </cell>
          <cell r="R2446" t="str">
            <v>刘蓉</v>
          </cell>
          <cell r="S2446" t="str">
            <v>汉族</v>
          </cell>
          <cell r="T2446" t="str">
            <v>1989-03-23 00:00:00.0</v>
          </cell>
          <cell r="U2446" t="str">
            <v>共青团员</v>
          </cell>
          <cell r="V2446" t="str">
            <v>鄂尔多斯市准格尔旗</v>
          </cell>
          <cell r="W2446" t="str">
            <v>13848796024</v>
          </cell>
          <cell r="X2446" t="str">
            <v>内蒙古科技大学包头师范学院</v>
          </cell>
          <cell r="Y2446" t="str">
            <v>2013-07-01 00:00:00.0</v>
          </cell>
          <cell r="Z2446" t="str">
            <v>学士学位</v>
          </cell>
          <cell r="AA2446" t="str">
            <v>大学本科</v>
          </cell>
          <cell r="AB2446" t="str">
            <v>英语</v>
          </cell>
          <cell r="AC2446" t="str">
            <v>是</v>
          </cell>
          <cell r="AD2446" t="str">
            <v>2013至2014年在东胜区开办补习班，2014至2016年在准格尔旗暖水开办补习班。</v>
          </cell>
          <cell r="AE2446" t="str">
            <v>15044799210</v>
          </cell>
          <cell r="AF2446" t="str">
            <v>准格尔旗暖水乡</v>
          </cell>
          <cell r="AG2446" t="str">
            <v>893874372605</v>
          </cell>
          <cell r="AH2446" t="str">
            <v>高中教师资格</v>
          </cell>
          <cell r="AI2446" t="str">
            <v>否</v>
          </cell>
          <cell r="AJ2446" t="str">
            <v>否</v>
          </cell>
          <cell r="AK2446" t="str">
            <v>否</v>
          </cell>
        </row>
        <row r="2447">
          <cell r="F2447" t="str">
            <v>16623552315</v>
          </cell>
          <cell r="G2447" t="str">
            <v>闫欣璐</v>
          </cell>
          <cell r="H2447" t="str">
            <v>公民身份证件</v>
          </cell>
          <cell r="I2447" t="str">
            <v>152723199309240626</v>
          </cell>
          <cell r="J2447" t="str">
            <v>小学-英语</v>
          </cell>
          <cell r="K2447" t="str">
            <v>准格尔旗教体局</v>
          </cell>
          <cell r="L2447" t="str">
            <v>小学-英语</v>
          </cell>
          <cell r="M2447" t="str">
            <v>女</v>
          </cell>
          <cell r="N2447" t="str">
            <v>汉族</v>
          </cell>
          <cell r="O2447" t="str">
            <v>1993-09-24 00:00:00.0</v>
          </cell>
          <cell r="P2447" t="str">
            <v>152723199309240626</v>
          </cell>
          <cell r="Q2447" t="str">
            <v>女</v>
          </cell>
          <cell r="R2447" t="str">
            <v>闫欣璐</v>
          </cell>
          <cell r="S2447" t="str">
            <v>汉族</v>
          </cell>
          <cell r="T2447" t="str">
            <v>1993-09-24 00:00:00.0</v>
          </cell>
          <cell r="U2447" t="str">
            <v>共青团员</v>
          </cell>
          <cell r="V2447" t="str">
            <v>内蒙古鄂尔多斯市准格尔旗沙圪堵镇</v>
          </cell>
          <cell r="W2447" t="str">
            <v>18747757354</v>
          </cell>
          <cell r="X2447" t="str">
            <v>内蒙古师范大学鸿德学院</v>
          </cell>
          <cell r="Y2447" t="str">
            <v>2016-07-01 00:00:00.0</v>
          </cell>
          <cell r="Z2447" t="str">
            <v>学士学位</v>
          </cell>
          <cell r="AA2447" t="str">
            <v>大学本科</v>
          </cell>
          <cell r="AB2447" t="str">
            <v>英语教育</v>
          </cell>
          <cell r="AC2447" t="str">
            <v>是</v>
          </cell>
          <cell r="AD2447" t="str">
            <v>2006-2009  东胜区实验中学
2009-2012 鄂尔多斯市三中
2012-2016 内蒙古师范大学鸿德学院</v>
          </cell>
          <cell r="AE2447" t="str">
            <v>15754969094</v>
          </cell>
          <cell r="AF2447" t="str">
            <v>准格尔旗沙圪堵镇民乐精品小区43号楼</v>
          </cell>
          <cell r="AG2447" t="str">
            <v>yxl093924</v>
          </cell>
          <cell r="AH2447" t="str">
            <v>高中教师资格</v>
          </cell>
          <cell r="AI2447" t="str">
            <v>否</v>
          </cell>
          <cell r="AJ2447" t="str">
            <v>否</v>
          </cell>
          <cell r="AK2447" t="str">
            <v>否</v>
          </cell>
        </row>
        <row r="2448">
          <cell r="F2448" t="str">
            <v>16623552316</v>
          </cell>
          <cell r="G2448" t="str">
            <v>温彦蓉</v>
          </cell>
          <cell r="H2448" t="str">
            <v>公民身份证件</v>
          </cell>
          <cell r="I2448" t="str">
            <v>150221198602190043</v>
          </cell>
          <cell r="J2448" t="str">
            <v>小学-英语</v>
          </cell>
          <cell r="K2448" t="str">
            <v>准格尔旗教体局</v>
          </cell>
          <cell r="L2448" t="str">
            <v>小学-英语</v>
          </cell>
          <cell r="M2448" t="str">
            <v>女</v>
          </cell>
          <cell r="N2448" t="str">
            <v>汉族</v>
          </cell>
          <cell r="O2448" t="str">
            <v>1986-02-19 00:00:00.0</v>
          </cell>
          <cell r="P2448" t="str">
            <v>150221198602190043</v>
          </cell>
          <cell r="Q2448" t="str">
            <v>女</v>
          </cell>
          <cell r="R2448" t="str">
            <v>温彦蓉</v>
          </cell>
          <cell r="S2448" t="str">
            <v>汉族</v>
          </cell>
          <cell r="T2448" t="str">
            <v>1986-02-19 00:00:00.0</v>
          </cell>
          <cell r="U2448" t="str">
            <v>群众</v>
          </cell>
          <cell r="V2448" t="str">
            <v>内蒙古准格尔旗</v>
          </cell>
          <cell r="W2448" t="str">
            <v>15044901277</v>
          </cell>
          <cell r="X2448" t="str">
            <v>吉林华桥外国语学院</v>
          </cell>
          <cell r="Y2448" t="str">
            <v>2009-06-26 00:00:00.0</v>
          </cell>
          <cell r="Z2448" t="str">
            <v>学士学位</v>
          </cell>
          <cell r="AA2448" t="str">
            <v>大学本科</v>
          </cell>
          <cell r="AB2448" t="str">
            <v>英语教育</v>
          </cell>
          <cell r="AC2448" t="str">
            <v>是</v>
          </cell>
          <cell r="AD2448" t="str">
            <v>2005.9——2009.7就读于吉林华桥外国语学院英语教育专业
2012.3——2014.7就职于薛家湾第八小学</v>
          </cell>
          <cell r="AE2448" t="str">
            <v>15044730092</v>
          </cell>
          <cell r="AF2448" t="str">
            <v>内蒙古准格尔旗薛家湾景泰华府</v>
          </cell>
          <cell r="AG2448" t="str">
            <v>159394376848</v>
          </cell>
          <cell r="AH2448" t="str">
            <v>高中教师资格</v>
          </cell>
          <cell r="AI2448" t="str">
            <v>否</v>
          </cell>
          <cell r="AJ2448" t="str">
            <v>否</v>
          </cell>
          <cell r="AK2448" t="str">
            <v>否</v>
          </cell>
        </row>
        <row r="2449">
          <cell r="F2449" t="str">
            <v>16623552317</v>
          </cell>
          <cell r="G2449" t="str">
            <v>王豹</v>
          </cell>
          <cell r="H2449" t="str">
            <v>公民身份证件</v>
          </cell>
          <cell r="I2449" t="str">
            <v>152723199207220317</v>
          </cell>
          <cell r="J2449" t="str">
            <v>小学-英语</v>
          </cell>
          <cell r="K2449" t="str">
            <v>准格尔旗教体局</v>
          </cell>
          <cell r="L2449" t="str">
            <v>小学-英语</v>
          </cell>
          <cell r="M2449" t="str">
            <v>男</v>
          </cell>
          <cell r="N2449" t="str">
            <v>汉族</v>
          </cell>
          <cell r="O2449" t="str">
            <v>1992-07-22 00:00:00.0</v>
          </cell>
          <cell r="P2449" t="str">
            <v>152723199207220317</v>
          </cell>
          <cell r="Q2449" t="str">
            <v>男</v>
          </cell>
          <cell r="R2449" t="str">
            <v>王豹</v>
          </cell>
          <cell r="S2449" t="str">
            <v>汉族</v>
          </cell>
          <cell r="T2449" t="str">
            <v>1992-07-22 00:00:00.0</v>
          </cell>
          <cell r="U2449" t="str">
            <v>共青团员</v>
          </cell>
          <cell r="V2449" t="str">
            <v>内蒙古鄂尔多斯准格尔旗沙圪堵镇</v>
          </cell>
          <cell r="W2449" t="str">
            <v>15894946258</v>
          </cell>
          <cell r="X2449" t="str">
            <v>内蒙古科技大学包头师范学院</v>
          </cell>
          <cell r="Y2449" t="str">
            <v>2016-07-01 00:00:00.0</v>
          </cell>
          <cell r="Z2449" t="str">
            <v>学士学位</v>
          </cell>
          <cell r="AA2449" t="str">
            <v>大学本科</v>
          </cell>
          <cell r="AB2449" t="str">
            <v>英语</v>
          </cell>
          <cell r="AC2449" t="str">
            <v>是</v>
          </cell>
          <cell r="AD2449" t="str">
            <v>2009年9月-2012年7月  准旗世纪中学  学生
2012年9月-2016年7月  内蒙古科技大学包头师范学院  生活委员
大学期间曾做过家教、兼职之类的工作
2015年9月-12月，在包头四十三中学为期三个月的英语教师实习</v>
          </cell>
          <cell r="AE2449" t="str">
            <v>15149571870</v>
          </cell>
          <cell r="AF2449" t="str">
            <v>内蒙古鄂尔多斯准格尔旗沙圪堵镇</v>
          </cell>
          <cell r="AG2449" t="str">
            <v>727128725478</v>
          </cell>
          <cell r="AH2449" t="str">
            <v>高中教师资格</v>
          </cell>
          <cell r="AI2449" t="str">
            <v>否</v>
          </cell>
          <cell r="AJ2449" t="str">
            <v>否</v>
          </cell>
          <cell r="AK2449" t="str">
            <v>否</v>
          </cell>
        </row>
        <row r="2450">
          <cell r="F2450" t="str">
            <v>16623552318</v>
          </cell>
          <cell r="G2450" t="str">
            <v>聂萍</v>
          </cell>
          <cell r="H2450" t="str">
            <v>公民身份证件</v>
          </cell>
          <cell r="I2450" t="str">
            <v>150622199203188424</v>
          </cell>
          <cell r="J2450" t="str">
            <v>小学-英语</v>
          </cell>
          <cell r="K2450" t="str">
            <v>准格尔旗教体局</v>
          </cell>
          <cell r="L2450" t="str">
            <v>小学-英语</v>
          </cell>
          <cell r="M2450" t="str">
            <v>女</v>
          </cell>
          <cell r="N2450" t="str">
            <v>汉族</v>
          </cell>
          <cell r="O2450" t="str">
            <v>1992-03-18 00:00:00.0</v>
          </cell>
          <cell r="P2450" t="str">
            <v>150622199203188424</v>
          </cell>
          <cell r="Q2450" t="str">
            <v>女</v>
          </cell>
          <cell r="R2450" t="str">
            <v>聂萍</v>
          </cell>
          <cell r="S2450" t="str">
            <v>汉族</v>
          </cell>
          <cell r="T2450" t="str">
            <v>1992-03-18 00:00:00.0</v>
          </cell>
          <cell r="U2450" t="str">
            <v>群众</v>
          </cell>
          <cell r="V2450" t="str">
            <v>内蒙古准格尔旗薛家湾镇</v>
          </cell>
          <cell r="W2450" t="str">
            <v>15004718320</v>
          </cell>
          <cell r="X2450" t="str">
            <v>内蒙古师范大学鸿德学院</v>
          </cell>
          <cell r="Y2450" t="str">
            <v>2015-07-01 00:00:00.0</v>
          </cell>
          <cell r="Z2450" t="str">
            <v>学士学位</v>
          </cell>
          <cell r="AA2450" t="str">
            <v>大学本科</v>
          </cell>
          <cell r="AB2450" t="str">
            <v>英语教育</v>
          </cell>
          <cell r="AC2450" t="str">
            <v>是</v>
          </cell>
          <cell r="AD2450" t="str">
            <v>在校期间成绩优秀，2015年毕业在锡林浩特幼儿园工作一年。</v>
          </cell>
          <cell r="AE2450" t="str">
            <v>15540410188</v>
          </cell>
          <cell r="AF2450" t="str">
            <v>内蒙古准格尔旗薛家湾镇</v>
          </cell>
          <cell r="AG2450" t="str">
            <v>947561453612</v>
          </cell>
          <cell r="AH2450" t="str">
            <v>高中教师资格</v>
          </cell>
          <cell r="AI2450" t="str">
            <v>否</v>
          </cell>
          <cell r="AJ2450" t="str">
            <v>否</v>
          </cell>
          <cell r="AK2450" t="str">
            <v>否</v>
          </cell>
        </row>
        <row r="2451">
          <cell r="F2451" t="str">
            <v>16623552319</v>
          </cell>
          <cell r="G2451" t="str">
            <v>田俊</v>
          </cell>
          <cell r="H2451" t="str">
            <v>公民身份证件</v>
          </cell>
          <cell r="I2451" t="str">
            <v>152723198701040923</v>
          </cell>
          <cell r="J2451" t="str">
            <v>小学-英语</v>
          </cell>
          <cell r="K2451" t="str">
            <v>准格尔旗教体局</v>
          </cell>
          <cell r="L2451" t="str">
            <v>小学-英语</v>
          </cell>
          <cell r="M2451" t="str">
            <v>女</v>
          </cell>
          <cell r="N2451" t="str">
            <v>汉族</v>
          </cell>
          <cell r="O2451" t="str">
            <v>1987-01-04 00:00:00.0</v>
          </cell>
          <cell r="P2451" t="str">
            <v>152723198701040923</v>
          </cell>
          <cell r="Q2451" t="str">
            <v>女</v>
          </cell>
          <cell r="R2451" t="str">
            <v>田俊</v>
          </cell>
          <cell r="S2451" t="str">
            <v>汉族</v>
          </cell>
          <cell r="T2451" t="str">
            <v>1987-01-04 00:00:00.0</v>
          </cell>
          <cell r="U2451" t="str">
            <v>中共党员</v>
          </cell>
          <cell r="V2451" t="str">
            <v>内蒙古鄂尔多斯准格尔旗</v>
          </cell>
          <cell r="W2451" t="str">
            <v>13947796286</v>
          </cell>
          <cell r="X2451" t="str">
            <v>集宁师范学院</v>
          </cell>
          <cell r="Y2451" t="str">
            <v>2009-07-01 00:00:00.0</v>
          </cell>
          <cell r="Z2451" t="str">
            <v>其它</v>
          </cell>
          <cell r="AA2451" t="str">
            <v>大学专科</v>
          </cell>
          <cell r="AB2451" t="str">
            <v>英语教育</v>
          </cell>
          <cell r="AC2451" t="str">
            <v>是</v>
          </cell>
          <cell r="AD2451" t="str">
            <v>2003年9月——2006年7月就读于准旗世纪中学；
2006年9月——2009年7月就读于集宁师范学院；
2009年9月——2011年，临时任职于准旗第二中学；
2011年——至今，从事英语培训</v>
          </cell>
          <cell r="AE2451" t="str">
            <v>15949455645</v>
          </cell>
          <cell r="AF2451" t="str">
            <v>薛家湾镇唐公塔城东小区6号楼2单元4楼西户</v>
          </cell>
          <cell r="AG2451" t="str">
            <v>367919626719</v>
          </cell>
          <cell r="AH2451" t="str">
            <v>初中教师资格</v>
          </cell>
          <cell r="AI2451" t="str">
            <v>否</v>
          </cell>
          <cell r="AJ2451" t="str">
            <v>否</v>
          </cell>
          <cell r="AK2451" t="str">
            <v>否</v>
          </cell>
        </row>
        <row r="2452">
          <cell r="F2452" t="str">
            <v>16623552320</v>
          </cell>
          <cell r="G2452" t="str">
            <v>许婷婷</v>
          </cell>
          <cell r="H2452" t="str">
            <v>公民身份证件</v>
          </cell>
          <cell r="I2452" t="str">
            <v>152723199404044826</v>
          </cell>
          <cell r="J2452" t="str">
            <v>小学-英语</v>
          </cell>
          <cell r="K2452" t="str">
            <v>准格尔旗教体局</v>
          </cell>
          <cell r="L2452" t="str">
            <v>小学-英语</v>
          </cell>
          <cell r="M2452" t="str">
            <v>女</v>
          </cell>
          <cell r="N2452" t="str">
            <v>汉族</v>
          </cell>
          <cell r="O2452" t="str">
            <v>1994-04-04 00:00:00.0</v>
          </cell>
          <cell r="P2452" t="str">
            <v>152723199404044826</v>
          </cell>
          <cell r="Q2452" t="str">
            <v>女</v>
          </cell>
          <cell r="R2452" t="str">
            <v>许婷婷</v>
          </cell>
          <cell r="S2452" t="str">
            <v>汉族</v>
          </cell>
          <cell r="T2452" t="str">
            <v>1994-04-04 00:00:00.0</v>
          </cell>
          <cell r="U2452" t="str">
            <v>共青团员</v>
          </cell>
          <cell r="V2452" t="str">
            <v>鄂尔多斯市准格尔旗大路镇</v>
          </cell>
          <cell r="W2452" t="str">
            <v>15048758733</v>
          </cell>
          <cell r="X2452" t="str">
            <v>内蒙古师范大学鸿德学院</v>
          </cell>
          <cell r="Y2452" t="str">
            <v>2016-07-01 00:00:00.0</v>
          </cell>
          <cell r="Z2452" t="str">
            <v>学士学位</v>
          </cell>
          <cell r="AA2452" t="str">
            <v>大学本科</v>
          </cell>
          <cell r="AB2452" t="str">
            <v>英语教育</v>
          </cell>
          <cell r="AC2452" t="str">
            <v>是</v>
          </cell>
          <cell r="AD2452" t="str">
            <v>2005年至2009年就读于准旗第四中学
2009年至2012年就读于准旗世纪中学
2012年至2016年就读于内蒙古师范大学鸿德学院</v>
          </cell>
          <cell r="AE2452" t="str">
            <v>15049582410</v>
          </cell>
          <cell r="AF2452" t="str">
            <v>鄂尔多斯市准格尔旗大路镇</v>
          </cell>
          <cell r="AG2452" t="str">
            <v>029801793001</v>
          </cell>
          <cell r="AH2452" t="str">
            <v>高中教师资格</v>
          </cell>
          <cell r="AI2452" t="str">
            <v>否</v>
          </cell>
          <cell r="AJ2452" t="str">
            <v>否</v>
          </cell>
          <cell r="AK2452" t="str">
            <v>否</v>
          </cell>
        </row>
        <row r="2453">
          <cell r="F2453" t="str">
            <v>16623552321</v>
          </cell>
          <cell r="G2453" t="str">
            <v>王欣瑶</v>
          </cell>
          <cell r="H2453" t="str">
            <v>公民身份证件</v>
          </cell>
          <cell r="I2453" t="str">
            <v>152723199003150644</v>
          </cell>
          <cell r="J2453" t="str">
            <v>小学-英语</v>
          </cell>
          <cell r="K2453" t="str">
            <v>准格尔旗教体局</v>
          </cell>
          <cell r="L2453" t="str">
            <v>小学-英语</v>
          </cell>
          <cell r="M2453" t="str">
            <v>女</v>
          </cell>
          <cell r="N2453" t="str">
            <v>汉族</v>
          </cell>
          <cell r="O2453" t="str">
            <v>1990-03-15 00:00:00.0</v>
          </cell>
          <cell r="P2453" t="str">
            <v>152723199003150644</v>
          </cell>
          <cell r="Q2453" t="str">
            <v>女</v>
          </cell>
          <cell r="R2453" t="str">
            <v>王欣瑶</v>
          </cell>
          <cell r="S2453" t="str">
            <v>汉族</v>
          </cell>
          <cell r="T2453" t="str">
            <v>1990-03-15 00:00:00.0</v>
          </cell>
          <cell r="U2453" t="str">
            <v>共青团员</v>
          </cell>
          <cell r="V2453" t="str">
            <v>内蒙古自治区鄂尔多斯市准格尔旗</v>
          </cell>
          <cell r="W2453" t="str">
            <v>15149608009</v>
          </cell>
          <cell r="X2453" t="str">
            <v>集宁师范学院</v>
          </cell>
          <cell r="Y2453" t="str">
            <v>2012-07-03 00:00:00.0</v>
          </cell>
          <cell r="Z2453" t="str">
            <v>其它</v>
          </cell>
          <cell r="AA2453" t="str">
            <v>大学专科</v>
          </cell>
          <cell r="AB2453" t="str">
            <v>英语教育</v>
          </cell>
          <cell r="AC2453" t="str">
            <v>是</v>
          </cell>
          <cell r="AD2453" t="str">
            <v>2006.9—2009.7在鄂尔多斯市教育学院高中部就读高中
2009.9—2012.7在集宁师范学院外语系就读大专
2012.4—2012.6在东胜六完小实习
2012.9—2013.7在薛家湾博育文化培训机构担任英语老师</v>
          </cell>
          <cell r="AE2453" t="str">
            <v>13947766711</v>
          </cell>
          <cell r="AF2453" t="str">
            <v>薛家湾镇康和小区</v>
          </cell>
          <cell r="AG2453" t="str">
            <v>914253094310</v>
          </cell>
          <cell r="AH2453" t="str">
            <v>初中教师资格</v>
          </cell>
          <cell r="AI2453" t="str">
            <v>否</v>
          </cell>
          <cell r="AJ2453" t="str">
            <v>否</v>
          </cell>
          <cell r="AK2453" t="str">
            <v>否</v>
          </cell>
        </row>
        <row r="2454">
          <cell r="F2454" t="str">
            <v>16623552322</v>
          </cell>
          <cell r="G2454" t="str">
            <v>柏叶</v>
          </cell>
          <cell r="H2454" t="str">
            <v>公民身份证件</v>
          </cell>
          <cell r="I2454" t="str">
            <v>13063519870209010X</v>
          </cell>
          <cell r="J2454" t="str">
            <v>小学-英语</v>
          </cell>
          <cell r="K2454" t="str">
            <v>准格尔旗教体局</v>
          </cell>
          <cell r="L2454" t="str">
            <v>小学-英语</v>
          </cell>
          <cell r="M2454" t="str">
            <v>女</v>
          </cell>
          <cell r="N2454" t="str">
            <v>汉族</v>
          </cell>
          <cell r="O2454" t="str">
            <v>1987-02-09 00:00:00.0</v>
          </cell>
          <cell r="P2454" t="str">
            <v>13063519870209010X</v>
          </cell>
          <cell r="Q2454" t="str">
            <v>女</v>
          </cell>
          <cell r="R2454" t="str">
            <v>柏叶</v>
          </cell>
          <cell r="S2454" t="str">
            <v>汉族</v>
          </cell>
          <cell r="T2454" t="str">
            <v>1987-02-09 00:00:00.0</v>
          </cell>
          <cell r="U2454" t="str">
            <v>共青团员</v>
          </cell>
          <cell r="V2454" t="str">
            <v>鄂尔多斯市准格尔旗薛家湾镇</v>
          </cell>
          <cell r="W2454" t="str">
            <v>18247799774</v>
          </cell>
          <cell r="X2454" t="str">
            <v>集宁师范学院</v>
          </cell>
          <cell r="Y2454" t="str">
            <v>2016-06-28 00:00:00.0</v>
          </cell>
          <cell r="Z2454" t="str">
            <v>其它</v>
          </cell>
          <cell r="AA2454" t="str">
            <v>大学专科</v>
          </cell>
          <cell r="AB2454" t="str">
            <v>英语教育</v>
          </cell>
          <cell r="AC2454" t="str">
            <v>是</v>
          </cell>
          <cell r="AD2454" t="str">
            <v>2003年9月至2007年6月 河北省蠡县中学
2007年9月至2010年6月 集宁师范学院</v>
          </cell>
          <cell r="AE2454" t="str">
            <v>13789673930</v>
          </cell>
          <cell r="AF2454" t="str">
            <v>鄂尔多斯市准格尔旗薛家湾镇点岱沟村</v>
          </cell>
          <cell r="AG2454" t="str">
            <v>524222173792</v>
          </cell>
          <cell r="AH2454" t="str">
            <v>初中教师资格</v>
          </cell>
          <cell r="AI2454" t="str">
            <v>否</v>
          </cell>
          <cell r="AJ2454" t="str">
            <v>否</v>
          </cell>
          <cell r="AK2454" t="str">
            <v>否</v>
          </cell>
        </row>
        <row r="2455">
          <cell r="F2455" t="str">
            <v>16623552323</v>
          </cell>
          <cell r="G2455" t="str">
            <v>段龙凤</v>
          </cell>
          <cell r="H2455" t="str">
            <v>公民身份证件</v>
          </cell>
          <cell r="I2455" t="str">
            <v>15272319880723542X</v>
          </cell>
          <cell r="J2455" t="str">
            <v>小学-英语</v>
          </cell>
          <cell r="K2455" t="str">
            <v>准格尔旗教体局</v>
          </cell>
          <cell r="L2455" t="str">
            <v>小学-英语</v>
          </cell>
          <cell r="M2455" t="str">
            <v>女</v>
          </cell>
          <cell r="N2455" t="str">
            <v>蒙古族</v>
          </cell>
          <cell r="O2455" t="str">
            <v>1988-07-23 00:00:00.0</v>
          </cell>
          <cell r="P2455" t="str">
            <v>15272319880723542X</v>
          </cell>
          <cell r="Q2455" t="str">
            <v>女</v>
          </cell>
          <cell r="R2455" t="str">
            <v>段龙凤</v>
          </cell>
          <cell r="S2455" t="str">
            <v>蒙古族</v>
          </cell>
          <cell r="T2455" t="str">
            <v>1988-07-23 00:00:00.0</v>
          </cell>
          <cell r="U2455" t="str">
            <v>共青团员</v>
          </cell>
          <cell r="V2455" t="str">
            <v>准格尔旗十二连城乡东不拉村</v>
          </cell>
          <cell r="W2455" t="str">
            <v>15044776946</v>
          </cell>
          <cell r="X2455" t="str">
            <v>包头师范学院</v>
          </cell>
          <cell r="Y2455" t="str">
            <v>2010-07-07 00:00:00.0</v>
          </cell>
          <cell r="Z2455" t="str">
            <v>其它</v>
          </cell>
          <cell r="AA2455" t="str">
            <v>大学专科</v>
          </cell>
          <cell r="AB2455" t="str">
            <v>英语教育</v>
          </cell>
          <cell r="AC2455" t="str">
            <v>是</v>
          </cell>
          <cell r="AD2455" t="str">
            <v>2004年-2007年  萨一中就读高中  2007年-2010年在包头师范学院就读   2010年-2014年在五家尧任教</v>
          </cell>
          <cell r="AE2455" t="str">
            <v>15849701661</v>
          </cell>
          <cell r="AF2455" t="str">
            <v>准格尔旗十二连城乡东不拉村</v>
          </cell>
          <cell r="AG2455" t="str">
            <v>989956386983</v>
          </cell>
          <cell r="AH2455" t="str">
            <v>小学教师资格</v>
          </cell>
          <cell r="AI2455" t="str">
            <v>否</v>
          </cell>
          <cell r="AJ2455" t="str">
            <v>否</v>
          </cell>
          <cell r="AK2455" t="str">
            <v>否</v>
          </cell>
          <cell r="AL2455" t="str">
            <v>少数民族</v>
          </cell>
          <cell r="AM2455">
            <v>2.5</v>
          </cell>
        </row>
        <row r="2456">
          <cell r="F2456" t="str">
            <v>16623552401</v>
          </cell>
          <cell r="G2456" t="str">
            <v>苏宁高娃</v>
          </cell>
          <cell r="H2456" t="str">
            <v>公民身份证件</v>
          </cell>
          <cell r="I2456" t="str">
            <v>152727199211172421</v>
          </cell>
          <cell r="J2456" t="str">
            <v>小学-蒙语</v>
          </cell>
          <cell r="K2456" t="str">
            <v>准格尔旗教体局</v>
          </cell>
          <cell r="L2456" t="str">
            <v>小学-蒙语</v>
          </cell>
          <cell r="M2456" t="str">
            <v>女</v>
          </cell>
          <cell r="N2456" t="str">
            <v>蒙古族</v>
          </cell>
          <cell r="O2456" t="str">
            <v>1992-11-17 00:00:00.0</v>
          </cell>
          <cell r="P2456" t="str">
            <v>152727199211172421</v>
          </cell>
          <cell r="Q2456" t="str">
            <v>女</v>
          </cell>
          <cell r="R2456" t="str">
            <v>苏宁高娃</v>
          </cell>
          <cell r="S2456" t="str">
            <v>蒙古族</v>
          </cell>
          <cell r="T2456" t="str">
            <v>1992-11-17 00:00:00.0</v>
          </cell>
          <cell r="U2456" t="str">
            <v>共青团员</v>
          </cell>
          <cell r="V2456" t="str">
            <v>鄂尔多斯市乌审旗嘎鲁图镇呼和淖尔嘎查</v>
          </cell>
          <cell r="W2456" t="str">
            <v>18347752530</v>
          </cell>
          <cell r="X2456" t="str">
            <v>内蒙古大学</v>
          </cell>
          <cell r="Y2456" t="str">
            <v>2015-07-01 00:00:00.0</v>
          </cell>
          <cell r="Z2456" t="str">
            <v>双学士学位</v>
          </cell>
          <cell r="AA2456" t="str">
            <v>大学本科</v>
          </cell>
          <cell r="AB2456" t="str">
            <v>蒙古语言文学</v>
          </cell>
          <cell r="AC2456" t="str">
            <v>否</v>
          </cell>
          <cell r="AD2456" t="str">
            <v>2008.09-2011.07鄂尔多斯市蒙古族中学
2011.09-2015.07内蒙古大学蒙古学学院蒙古语言文学基地班
2015.03-2015.05鄂尔多斯市蒙古族小学（实习）</v>
          </cell>
          <cell r="AE2456" t="str">
            <v>15894832530</v>
          </cell>
          <cell r="AF2456" t="str">
            <v>乌审旗嘎鲁图镇南丁小区</v>
          </cell>
          <cell r="AG2456" t="str">
            <v>468973632030</v>
          </cell>
          <cell r="AH2456" t="str">
            <v>初中教师资格</v>
          </cell>
          <cell r="AI2456" t="str">
            <v>否</v>
          </cell>
          <cell r="AJ2456" t="str">
            <v>否</v>
          </cell>
          <cell r="AK2456" t="str">
            <v>否</v>
          </cell>
          <cell r="AL2456" t="str">
            <v>少数民族</v>
          </cell>
          <cell r="AM2456">
            <v>2.5</v>
          </cell>
        </row>
        <row r="2457">
          <cell r="F2457" t="str">
            <v>16623552402</v>
          </cell>
          <cell r="G2457" t="str">
            <v>敖特根图雅</v>
          </cell>
          <cell r="H2457" t="str">
            <v>公民身份证件</v>
          </cell>
          <cell r="I2457" t="str">
            <v>152726198611094521</v>
          </cell>
          <cell r="J2457" t="str">
            <v>小学-蒙语</v>
          </cell>
          <cell r="K2457" t="str">
            <v>准格尔旗教体局</v>
          </cell>
          <cell r="L2457" t="str">
            <v>小学-蒙语</v>
          </cell>
          <cell r="M2457" t="str">
            <v>女</v>
          </cell>
          <cell r="N2457" t="str">
            <v>蒙古族</v>
          </cell>
          <cell r="O2457" t="str">
            <v>1986-11-09 00:00:00.0</v>
          </cell>
          <cell r="P2457" t="str">
            <v>152726198611094521</v>
          </cell>
          <cell r="Q2457" t="str">
            <v>女</v>
          </cell>
          <cell r="R2457" t="str">
            <v>敖特根图雅</v>
          </cell>
          <cell r="S2457" t="str">
            <v>蒙古族</v>
          </cell>
          <cell r="T2457" t="str">
            <v>1986-11-09 00:00:00.0</v>
          </cell>
          <cell r="U2457" t="str">
            <v>群众</v>
          </cell>
          <cell r="V2457" t="str">
            <v>内蒙古鄂尔多斯市达拉特旗中和西镇牧业村50号</v>
          </cell>
          <cell r="W2457" t="str">
            <v>13948477113</v>
          </cell>
          <cell r="X2457" t="str">
            <v>内蒙古赤峰学院</v>
          </cell>
          <cell r="Y2457" t="str">
            <v>2007-07-01 00:00:00.0</v>
          </cell>
          <cell r="Z2457" t="str">
            <v>其它</v>
          </cell>
          <cell r="AA2457" t="str">
            <v>大学专科</v>
          </cell>
          <cell r="AB2457" t="str">
            <v>初等教育学院小学教育专业</v>
          </cell>
          <cell r="AC2457" t="str">
            <v>是</v>
          </cell>
          <cell r="AD2457" t="str">
            <v>1993-1998  就读于杭锦旗蒙古族实验小学  1998-2001  就读于杭锦旗蒙古族中学  2001-2004  在杭锦旗蒙古族中学就读高级中学  2004-2007毕业于内蒙古赤峰学院  2007-2009年在东胜区蒙古族幼儿园任职  2009-2010年在杭锦旗蒙古族幼儿园任职   2010-2012年在乌海市蒙中任职</v>
          </cell>
          <cell r="AE2457" t="str">
            <v>13847795493</v>
          </cell>
          <cell r="AF2457" t="str">
            <v>鄂尔多斯市达拉特旗中和西镇牧业村</v>
          </cell>
          <cell r="AG2457" t="str">
            <v>019865524221</v>
          </cell>
          <cell r="AH2457" t="str">
            <v>初中教师资格</v>
          </cell>
          <cell r="AI2457" t="str">
            <v>否</v>
          </cell>
          <cell r="AJ2457" t="str">
            <v>否</v>
          </cell>
          <cell r="AK2457" t="str">
            <v>否</v>
          </cell>
          <cell r="AL2457" t="str">
            <v>少数民族</v>
          </cell>
          <cell r="AM2457">
            <v>2.5</v>
          </cell>
        </row>
        <row r="2458">
          <cell r="F2458" t="str">
            <v>16623552403</v>
          </cell>
          <cell r="G2458" t="str">
            <v>哈斯塔娜</v>
          </cell>
          <cell r="H2458" t="str">
            <v>公民身份证件</v>
          </cell>
          <cell r="I2458" t="str">
            <v>152727198807082422</v>
          </cell>
          <cell r="J2458" t="str">
            <v>小学-蒙语</v>
          </cell>
          <cell r="K2458" t="str">
            <v>准格尔旗教体局</v>
          </cell>
          <cell r="L2458" t="str">
            <v>小学-蒙语</v>
          </cell>
          <cell r="M2458" t="str">
            <v>女</v>
          </cell>
          <cell r="N2458" t="str">
            <v>蒙古族</v>
          </cell>
          <cell r="O2458" t="str">
            <v>1988-07-08 00:00:00.0</v>
          </cell>
          <cell r="P2458" t="str">
            <v>152727198807082422</v>
          </cell>
          <cell r="Q2458" t="str">
            <v>女</v>
          </cell>
          <cell r="R2458" t="str">
            <v>哈斯塔娜</v>
          </cell>
          <cell r="S2458" t="str">
            <v>蒙古族</v>
          </cell>
          <cell r="T2458" t="str">
            <v>1988-07-08 00:00:00.0</v>
          </cell>
          <cell r="U2458" t="str">
            <v>群众</v>
          </cell>
          <cell r="V2458" t="str">
            <v>鄂尔多斯市乌审旗嘎鲁图镇</v>
          </cell>
          <cell r="W2458" t="str">
            <v>14747732568</v>
          </cell>
          <cell r="X2458" t="str">
            <v>西北民族大学</v>
          </cell>
          <cell r="Y2458" t="str">
            <v>2015-07-01 00:00:00.0</v>
          </cell>
          <cell r="Z2458" t="str">
            <v>硕士学位</v>
          </cell>
          <cell r="AA2458" t="str">
            <v>硕士以上</v>
          </cell>
          <cell r="AB2458" t="str">
            <v>中国少数民族语言文学</v>
          </cell>
          <cell r="AC2458" t="str">
            <v>是</v>
          </cell>
          <cell r="AD2458" t="str">
            <v>2008年9月-2012年7月赤峰学院蒙古文史学院，中国少数民族语言文学专业。
2012年9月-2015年7月西北民族大学蒙古语言文化学院，中国少数民族语言文学专业，蒙古民间文学研究方向。
</v>
          </cell>
          <cell r="AE2458" t="str">
            <v>13654771737</v>
          </cell>
          <cell r="AF2458" t="str">
            <v>鄂尔多斯市乌审旗嘎鲁图镇萨如努图嘎查</v>
          </cell>
          <cell r="AG2458" t="str">
            <v>110402</v>
          </cell>
          <cell r="AH2458" t="str">
            <v>高中教师资格</v>
          </cell>
          <cell r="AI2458" t="str">
            <v>否</v>
          </cell>
          <cell r="AJ2458" t="str">
            <v>否</v>
          </cell>
          <cell r="AK2458" t="str">
            <v>否</v>
          </cell>
          <cell r="AL2458" t="str">
            <v>少数民族</v>
          </cell>
          <cell r="AM2458">
            <v>2.5</v>
          </cell>
        </row>
        <row r="2459">
          <cell r="F2459" t="str">
            <v>16623552404</v>
          </cell>
          <cell r="G2459" t="str">
            <v>铁尔格乐</v>
          </cell>
          <cell r="H2459" t="str">
            <v>公民身份证件</v>
          </cell>
          <cell r="I2459" t="str">
            <v>152727199203184211</v>
          </cell>
          <cell r="J2459" t="str">
            <v>小学-蒙语</v>
          </cell>
          <cell r="K2459" t="str">
            <v>准格尔旗教体局</v>
          </cell>
          <cell r="L2459" t="str">
            <v>小学-蒙语</v>
          </cell>
          <cell r="M2459" t="str">
            <v>男</v>
          </cell>
          <cell r="N2459" t="str">
            <v>蒙古族</v>
          </cell>
          <cell r="O2459" t="str">
            <v>1992-03-18 00:00:00.0</v>
          </cell>
          <cell r="P2459" t="str">
            <v>152727199203184211</v>
          </cell>
          <cell r="Q2459" t="str">
            <v>男</v>
          </cell>
          <cell r="R2459" t="str">
            <v>铁尔格乐</v>
          </cell>
          <cell r="S2459" t="str">
            <v>蒙古族</v>
          </cell>
          <cell r="T2459" t="str">
            <v>1992-03-18 00:00:00.0</v>
          </cell>
          <cell r="U2459" t="str">
            <v>共青团员</v>
          </cell>
          <cell r="V2459" t="str">
            <v>内蒙古自治区鄂尔多斯市乌审旗</v>
          </cell>
          <cell r="W2459" t="str">
            <v>18686231023</v>
          </cell>
          <cell r="X2459" t="str">
            <v>内蒙古民族大学</v>
          </cell>
          <cell r="Y2459" t="str">
            <v>2016-06-30 00:00:00.0</v>
          </cell>
          <cell r="Z2459" t="str">
            <v>学士学位</v>
          </cell>
          <cell r="AA2459" t="str">
            <v>大学本科</v>
          </cell>
          <cell r="AB2459" t="str">
            <v>中国少数民族语言文学</v>
          </cell>
          <cell r="AC2459" t="str">
            <v>是</v>
          </cell>
          <cell r="AD2459" t="str">
            <v>1，个人资料；性别；男  年龄；25岁 身高；185cm 民族； 蒙古族 出生地；鄂尔多斯市乌审旗 婚姻状况；未婚 住址；鄂尔多斯市乌审旗   2，教育情况；2012年考入内蒙古民族大学 2016年7月毕业于内蒙古民族大学  3，工作简历；大学期间在赤峰市天山五中实习 实习期间在初中教蒙语课  特长；组织能力强 积极学习 办事认真 责任心强 待人热情。</v>
          </cell>
          <cell r="AE2459" t="str">
            <v>15947391497</v>
          </cell>
          <cell r="AF2459" t="str">
            <v>内蒙古自治区鄂尔多斯市乌审旗乌审召镇布日都嘎查查干陶勒盖牧业社</v>
          </cell>
          <cell r="AG2459" t="str">
            <v>747511964764</v>
          </cell>
          <cell r="AH2459" t="str">
            <v>高中教师资格</v>
          </cell>
          <cell r="AI2459" t="str">
            <v>否</v>
          </cell>
          <cell r="AJ2459" t="str">
            <v>否</v>
          </cell>
          <cell r="AK2459" t="str">
            <v>否</v>
          </cell>
          <cell r="AL2459" t="str">
            <v>少数民族</v>
          </cell>
          <cell r="AM2459">
            <v>2.5</v>
          </cell>
        </row>
        <row r="2460">
          <cell r="F2460" t="str">
            <v>16623552405</v>
          </cell>
          <cell r="G2460" t="str">
            <v>苏雅拉图</v>
          </cell>
          <cell r="H2460" t="str">
            <v>公民身份证件</v>
          </cell>
          <cell r="I2460" t="str">
            <v>152728199309064310</v>
          </cell>
          <cell r="J2460" t="str">
            <v>小学-蒙语</v>
          </cell>
          <cell r="K2460" t="str">
            <v>准格尔旗教体局</v>
          </cell>
          <cell r="L2460" t="str">
            <v>小学-蒙语</v>
          </cell>
          <cell r="M2460" t="str">
            <v>男</v>
          </cell>
          <cell r="N2460" t="str">
            <v>蒙古族</v>
          </cell>
          <cell r="O2460" t="str">
            <v>1993-09-06 00:00:00.0</v>
          </cell>
          <cell r="P2460" t="str">
            <v>152728199309064310</v>
          </cell>
          <cell r="Q2460" t="str">
            <v>男</v>
          </cell>
          <cell r="R2460" t="str">
            <v>苏雅拉图</v>
          </cell>
          <cell r="S2460" t="str">
            <v>蒙古族</v>
          </cell>
          <cell r="T2460" t="str">
            <v>1993-09-06 00:00:00.0</v>
          </cell>
          <cell r="U2460" t="str">
            <v>群众</v>
          </cell>
          <cell r="V2460" t="str">
            <v>鄂尔多斯市伊金霍洛旗苏布尔嘎镇</v>
          </cell>
          <cell r="W2460" t="str">
            <v>15247738180</v>
          </cell>
          <cell r="X2460" t="str">
            <v>集宁师范学院</v>
          </cell>
          <cell r="Y2460" t="str">
            <v>2015-07-01 00:00:00.0</v>
          </cell>
          <cell r="Z2460" t="str">
            <v>学士学位</v>
          </cell>
          <cell r="AA2460" t="str">
            <v>大学本科</v>
          </cell>
          <cell r="AB2460" t="str">
            <v>少数民族语言文学</v>
          </cell>
          <cell r="AC2460" t="str">
            <v>是</v>
          </cell>
          <cell r="AD2460" t="str">
            <v>2008年9月--2011年7月 鄂尔多斯市蒙古族中学
2011年9月--2015年7月  集宁师范学院  蒙文系
2014年10月--11月  伊金霍洛旗蒙古族小学 蒙语教师
2015年3月--5月 乌兰察布市蒙古族中学 高中蒙语教师</v>
          </cell>
          <cell r="AE2460" t="str">
            <v>15044784887</v>
          </cell>
          <cell r="AF2460" t="str">
            <v>鄂尔多斯市伊金霍洛旗苏布尔嘎镇苏布尔嘎嘎差</v>
          </cell>
          <cell r="AG2460" t="str">
            <v>464413101601</v>
          </cell>
          <cell r="AH2460" t="str">
            <v>高中教师资格</v>
          </cell>
          <cell r="AI2460" t="str">
            <v>否</v>
          </cell>
          <cell r="AJ2460" t="str">
            <v>否</v>
          </cell>
          <cell r="AK2460" t="str">
            <v>否</v>
          </cell>
          <cell r="AL2460" t="str">
            <v>少数民族</v>
          </cell>
          <cell r="AM2460">
            <v>2.5</v>
          </cell>
        </row>
        <row r="2461">
          <cell r="F2461" t="str">
            <v>16623552406</v>
          </cell>
          <cell r="G2461" t="str">
            <v>乌银嘎</v>
          </cell>
          <cell r="H2461" t="str">
            <v>公民身份证件</v>
          </cell>
          <cell r="I2461" t="str">
            <v>152728199104234224</v>
          </cell>
          <cell r="J2461" t="str">
            <v>小学-蒙语</v>
          </cell>
          <cell r="K2461" t="str">
            <v>准格尔旗教体局</v>
          </cell>
          <cell r="L2461" t="str">
            <v>小学-蒙语</v>
          </cell>
          <cell r="M2461" t="str">
            <v>女</v>
          </cell>
          <cell r="N2461" t="str">
            <v>蒙古族</v>
          </cell>
          <cell r="O2461" t="str">
            <v>1991-04-23 00:00:00.0</v>
          </cell>
          <cell r="P2461" t="str">
            <v>152728199104234224</v>
          </cell>
          <cell r="Q2461" t="str">
            <v>女</v>
          </cell>
          <cell r="R2461" t="str">
            <v>乌银嘎</v>
          </cell>
          <cell r="S2461" t="str">
            <v>蒙古族</v>
          </cell>
          <cell r="T2461" t="str">
            <v>1991-04-23 00:00:00.0</v>
          </cell>
          <cell r="U2461" t="str">
            <v>共青团员</v>
          </cell>
          <cell r="V2461" t="str">
            <v>鄂尔多斯市伊金霍洛旗</v>
          </cell>
          <cell r="W2461" t="str">
            <v>18747714041</v>
          </cell>
          <cell r="X2461" t="str">
            <v>集宁师范学院</v>
          </cell>
          <cell r="Y2461" t="str">
            <v>2014-07-01 00:00:00.0</v>
          </cell>
          <cell r="Z2461" t="str">
            <v>学士学位</v>
          </cell>
          <cell r="AA2461" t="str">
            <v>大学本科</v>
          </cell>
          <cell r="AB2461" t="str">
            <v>蒙古语言文学</v>
          </cell>
          <cell r="AC2461" t="str">
            <v>是</v>
          </cell>
          <cell r="AD2461" t="str">
            <v>2010.09－2014.07就读于集宁师范学院
2014.03－2014.06就职于锡林郭勒盟正蓝旗蒙古族中学实习
2014.09－2015.02就职于伊金霍洛旗蒙古族中学临时代课</v>
          </cell>
          <cell r="AE2461" t="str">
            <v>13484771920</v>
          </cell>
          <cell r="AF2461" t="str">
            <v>伊金霍洛旗苏布尔嘎镇苏布尔嘎嘎查7社</v>
          </cell>
          <cell r="AG2461" t="str">
            <v>无</v>
          </cell>
          <cell r="AH2461" t="str">
            <v>高中教师资格</v>
          </cell>
          <cell r="AI2461" t="str">
            <v>否</v>
          </cell>
          <cell r="AJ2461" t="str">
            <v>否</v>
          </cell>
          <cell r="AK2461" t="str">
            <v>否</v>
          </cell>
          <cell r="AL2461" t="str">
            <v>少数民族</v>
          </cell>
          <cell r="AM2461">
            <v>2.5</v>
          </cell>
        </row>
        <row r="2462">
          <cell r="F2462" t="str">
            <v>16623552407</v>
          </cell>
          <cell r="G2462" t="str">
            <v>萨仁其木格</v>
          </cell>
          <cell r="H2462" t="str">
            <v>公民身份证件</v>
          </cell>
          <cell r="I2462" t="str">
            <v>152724199303201227</v>
          </cell>
          <cell r="J2462" t="str">
            <v>小学-蒙语</v>
          </cell>
          <cell r="K2462" t="str">
            <v>准格尔旗教体局</v>
          </cell>
          <cell r="L2462" t="str">
            <v>小学-蒙语</v>
          </cell>
          <cell r="M2462" t="str">
            <v>女</v>
          </cell>
          <cell r="N2462" t="str">
            <v>蒙古族</v>
          </cell>
          <cell r="O2462" t="str">
            <v>1993-03-20 00:00:00.0</v>
          </cell>
          <cell r="P2462" t="str">
            <v>152724199303201227</v>
          </cell>
          <cell r="Q2462" t="str">
            <v>女</v>
          </cell>
          <cell r="R2462" t="str">
            <v>萨仁其木格</v>
          </cell>
          <cell r="S2462" t="str">
            <v>蒙古族</v>
          </cell>
          <cell r="T2462" t="str">
            <v>1993-03-20 00:00:00.0</v>
          </cell>
          <cell r="U2462" t="str">
            <v>共青团员</v>
          </cell>
          <cell r="V2462" t="str">
            <v>内蒙古鄂尔多斯市鄂托克前旗昂苏镇巴彦呼日呼嘎查</v>
          </cell>
          <cell r="W2462" t="str">
            <v>15947277080</v>
          </cell>
          <cell r="X2462" t="str">
            <v>集宁师范学院</v>
          </cell>
          <cell r="Y2462" t="str">
            <v>2016-07-01 00:00:00.0</v>
          </cell>
          <cell r="Z2462" t="str">
            <v>学士学位</v>
          </cell>
          <cell r="AA2462" t="str">
            <v>大学本科</v>
          </cell>
          <cell r="AB2462" t="str">
            <v>中国少数民族语言文学</v>
          </cell>
          <cell r="AC2462" t="str">
            <v>是</v>
          </cell>
          <cell r="AD2462" t="str">
            <v>入学时间：2012年9月
毕业时间：2016年7月
学校：集宁师范学院
院系：蒙文系
专业：中国少数民族语言文学
工作简历：
2015年10月-2016年1月在鄂尔多斯市鄂托克前旗蒙古族中学实习。
2016年3月-2016年5月在二连浩特市蒙古族小学实习。</v>
          </cell>
          <cell r="AE2462" t="str">
            <v>13604777967</v>
          </cell>
          <cell r="AF2462" t="str">
            <v>内蒙古鄂尔多斯市鄂托克前旗昂苏镇巴彦呼日呼嘎查</v>
          </cell>
          <cell r="AG2462" t="str">
            <v>713711368470</v>
          </cell>
          <cell r="AH2462" t="str">
            <v>高中教师资格</v>
          </cell>
          <cell r="AI2462" t="str">
            <v>否</v>
          </cell>
          <cell r="AJ2462" t="str">
            <v>否</v>
          </cell>
          <cell r="AK2462" t="str">
            <v>否</v>
          </cell>
          <cell r="AL2462" t="str">
            <v>少数民族</v>
          </cell>
          <cell r="AM2462">
            <v>2.5</v>
          </cell>
        </row>
        <row r="2463">
          <cell r="F2463" t="str">
            <v>16623552408</v>
          </cell>
          <cell r="G2463" t="str">
            <v>脑干塔娜</v>
          </cell>
          <cell r="H2463" t="str">
            <v>公民身份证件</v>
          </cell>
          <cell r="I2463" t="str">
            <v>152727198911133621</v>
          </cell>
          <cell r="J2463" t="str">
            <v>小学-蒙语</v>
          </cell>
          <cell r="K2463" t="str">
            <v>准格尔旗教体局</v>
          </cell>
          <cell r="L2463" t="str">
            <v>小学-蒙语</v>
          </cell>
          <cell r="M2463" t="str">
            <v>女</v>
          </cell>
          <cell r="N2463" t="str">
            <v>蒙古族</v>
          </cell>
          <cell r="O2463" t="str">
            <v>1989-11-13 00:00:00.0</v>
          </cell>
          <cell r="P2463" t="str">
            <v>152727198911133621</v>
          </cell>
          <cell r="Q2463" t="str">
            <v>女</v>
          </cell>
          <cell r="R2463" t="str">
            <v>脑干塔娜</v>
          </cell>
          <cell r="S2463" t="str">
            <v>蒙古族</v>
          </cell>
          <cell r="T2463" t="str">
            <v>1989-11-13 00:00:00.0</v>
          </cell>
          <cell r="U2463" t="str">
            <v>群众</v>
          </cell>
          <cell r="V2463" t="str">
            <v>乌审旗图克镇图胡岱嘎查</v>
          </cell>
          <cell r="W2463" t="str">
            <v>15044739169</v>
          </cell>
          <cell r="X2463" t="str">
            <v>赤峰学院</v>
          </cell>
          <cell r="Y2463" t="str">
            <v>2014-07-01 00:00:00.0</v>
          </cell>
          <cell r="Z2463" t="str">
            <v>学士学位</v>
          </cell>
          <cell r="AA2463" t="str">
            <v>大学本科</v>
          </cell>
          <cell r="AB2463" t="str">
            <v>中国少数民族语言文学</v>
          </cell>
          <cell r="AC2463" t="str">
            <v>是</v>
          </cell>
          <cell r="AD2463" t="str">
            <v>1.2004—2007伊金霍洛旗蒙中。
2.2007—2010鄂尔多斯市蒙古族中学。
3.2010—2014就读于赤峰学院
4.2015年到至今乌审旗实验小学支教</v>
          </cell>
          <cell r="AE2463" t="str">
            <v>15371331176</v>
          </cell>
          <cell r="AF2463" t="str">
            <v>乌审旗图克镇图胡岱嘎查</v>
          </cell>
          <cell r="AG2463" t="str">
            <v>483655926650</v>
          </cell>
          <cell r="AH2463" t="str">
            <v>高中教师资格</v>
          </cell>
          <cell r="AI2463" t="str">
            <v>否</v>
          </cell>
          <cell r="AJ2463" t="str">
            <v>否</v>
          </cell>
          <cell r="AK2463" t="str">
            <v>否</v>
          </cell>
          <cell r="AL2463" t="str">
            <v>少数民族</v>
          </cell>
          <cell r="AM2463">
            <v>2.5</v>
          </cell>
        </row>
        <row r="2464">
          <cell r="F2464" t="str">
            <v>16623552409</v>
          </cell>
          <cell r="G2464" t="str">
            <v>陶格斯</v>
          </cell>
          <cell r="H2464" t="str">
            <v>公民身份证件</v>
          </cell>
          <cell r="I2464" t="str">
            <v>152726199207196029</v>
          </cell>
          <cell r="J2464" t="str">
            <v>小学-蒙语</v>
          </cell>
          <cell r="K2464" t="str">
            <v>准格尔旗教体局</v>
          </cell>
          <cell r="L2464" t="str">
            <v>小学-蒙语</v>
          </cell>
          <cell r="M2464" t="str">
            <v>女</v>
          </cell>
          <cell r="N2464" t="str">
            <v>蒙古族</v>
          </cell>
          <cell r="O2464" t="str">
            <v>1992-07-19 00:00:00.0</v>
          </cell>
          <cell r="P2464" t="str">
            <v>152726199207196029</v>
          </cell>
          <cell r="Q2464" t="str">
            <v>女</v>
          </cell>
          <cell r="R2464" t="str">
            <v>陶格斯</v>
          </cell>
          <cell r="S2464" t="str">
            <v>蒙古族</v>
          </cell>
          <cell r="T2464" t="str">
            <v>1992-07-19 00:00:00.0</v>
          </cell>
          <cell r="U2464" t="str">
            <v>共青团员</v>
          </cell>
          <cell r="V2464" t="str">
            <v>内蒙古鄂尔多斯杭锦旗</v>
          </cell>
          <cell r="W2464" t="str">
            <v>15924582014</v>
          </cell>
          <cell r="X2464" t="str">
            <v>内蒙古民族大学</v>
          </cell>
          <cell r="Y2464" t="str">
            <v>2016-07-01 00:00:00.0</v>
          </cell>
          <cell r="Z2464" t="str">
            <v>学士学位</v>
          </cell>
          <cell r="AA2464" t="str">
            <v>大学本科</v>
          </cell>
          <cell r="AB2464" t="str">
            <v>汉语言文学（蒙授）</v>
          </cell>
          <cell r="AC2464" t="str">
            <v>是</v>
          </cell>
          <cell r="AD2464" t="str">
            <v>2000~2005东胜区蒙古族实验小学
2005～2009鄂尔多斯市蒙古族中学
2009～2012鄂尔多斯市蒙古族第二中学
2012～2016内蒙古民族大学</v>
          </cell>
          <cell r="AE2464" t="str">
            <v>15847310681</v>
          </cell>
          <cell r="AF2464" t="str">
            <v>内蒙古鄂尔多斯杭锦旗</v>
          </cell>
          <cell r="AG2464" t="str">
            <v>111</v>
          </cell>
          <cell r="AH2464" t="str">
            <v>初中教师资格</v>
          </cell>
          <cell r="AI2464" t="str">
            <v>否</v>
          </cell>
          <cell r="AJ2464" t="str">
            <v>否</v>
          </cell>
          <cell r="AK2464" t="str">
            <v>否</v>
          </cell>
          <cell r="AL2464" t="str">
            <v>少数民族</v>
          </cell>
          <cell r="AM2464">
            <v>2.5</v>
          </cell>
        </row>
        <row r="2465">
          <cell r="F2465" t="str">
            <v>16623552410</v>
          </cell>
          <cell r="G2465" t="str">
            <v>浩斯其其格</v>
          </cell>
          <cell r="H2465" t="str">
            <v>公民身份证件</v>
          </cell>
          <cell r="I2465" t="str">
            <v>152726199308195121</v>
          </cell>
          <cell r="J2465" t="str">
            <v>小学-蒙语</v>
          </cell>
          <cell r="K2465" t="str">
            <v>准格尔旗教体局</v>
          </cell>
          <cell r="L2465" t="str">
            <v>小学-蒙语</v>
          </cell>
          <cell r="M2465" t="str">
            <v>女</v>
          </cell>
          <cell r="N2465" t="str">
            <v>蒙古族</v>
          </cell>
          <cell r="O2465" t="str">
            <v>1993-08-19 00:00:00.0</v>
          </cell>
          <cell r="P2465" t="str">
            <v>152726199308195121</v>
          </cell>
          <cell r="Q2465" t="str">
            <v>女</v>
          </cell>
          <cell r="R2465" t="str">
            <v>浩斯其其格</v>
          </cell>
          <cell r="S2465" t="str">
            <v>蒙古族</v>
          </cell>
          <cell r="T2465" t="str">
            <v>1993-08-19 00:00:00.0</v>
          </cell>
          <cell r="U2465" t="str">
            <v>共青团员</v>
          </cell>
          <cell r="V2465" t="str">
            <v>鄂尔多斯市杭锦旗巴拉贡镇</v>
          </cell>
          <cell r="W2465" t="str">
            <v>18698440412</v>
          </cell>
          <cell r="X2465" t="str">
            <v>呼和浩特民族学院</v>
          </cell>
          <cell r="Y2465" t="str">
            <v>2016-07-01 00:00:00.0</v>
          </cell>
          <cell r="Z2465" t="str">
            <v>学士学位</v>
          </cell>
          <cell r="AA2465" t="str">
            <v>大学本科</v>
          </cell>
          <cell r="AB2465" t="str">
            <v>小学教育</v>
          </cell>
          <cell r="AC2465" t="str">
            <v>是</v>
          </cell>
          <cell r="AD2465" t="str">
            <v>在校期间有过多次专业见习和专业实习，分别在呼和浩特民族实验小学（一周）、呼和浩特民族实验小学（一周）、胜利街小学
（三周）、百什户民族逸夫实验小学（三周）见习，又在新城区春蕾第一小学进行了为期六周的专业实习。在见习和实习过程中兼任过语文教师、蒙语文教师和班主任的工作。本人还在假期开过几次针对小学生的补习班，主要辅导小学语文和蒙古语。</v>
          </cell>
          <cell r="AE2465" t="str">
            <v>15047135354</v>
          </cell>
          <cell r="AF2465" t="str">
            <v>鄂尔多斯市杭锦旗巴拉贡镇</v>
          </cell>
          <cell r="AG2465" t="str">
            <v>195319799835</v>
          </cell>
          <cell r="AH2465" t="str">
            <v>小学教师资格</v>
          </cell>
          <cell r="AI2465" t="str">
            <v>否</v>
          </cell>
          <cell r="AJ2465" t="str">
            <v>否</v>
          </cell>
          <cell r="AK2465" t="str">
            <v>否</v>
          </cell>
          <cell r="AL2465" t="str">
            <v>少数民族</v>
          </cell>
          <cell r="AM2465">
            <v>2.5</v>
          </cell>
        </row>
        <row r="2466">
          <cell r="F2466" t="str">
            <v>16623552411</v>
          </cell>
          <cell r="G2466" t="str">
            <v>阿丽玛</v>
          </cell>
          <cell r="H2466" t="str">
            <v>公民身份证件</v>
          </cell>
          <cell r="I2466" t="str">
            <v>152726198912115728</v>
          </cell>
          <cell r="J2466" t="str">
            <v>小学-蒙语</v>
          </cell>
          <cell r="K2466" t="str">
            <v>准格尔旗教体局</v>
          </cell>
          <cell r="L2466" t="str">
            <v>小学-蒙语</v>
          </cell>
          <cell r="M2466" t="str">
            <v>女</v>
          </cell>
          <cell r="N2466" t="str">
            <v>蒙古族</v>
          </cell>
          <cell r="O2466" t="str">
            <v>1989-12-11 00:00:00.0</v>
          </cell>
          <cell r="P2466" t="str">
            <v>152726198912115728</v>
          </cell>
          <cell r="Q2466" t="str">
            <v>女</v>
          </cell>
          <cell r="R2466" t="str">
            <v>阿丽玛</v>
          </cell>
          <cell r="S2466" t="str">
            <v>蒙古族</v>
          </cell>
          <cell r="T2466" t="str">
            <v>1989-12-11 00:00:00.0</v>
          </cell>
          <cell r="U2466" t="str">
            <v>群众</v>
          </cell>
          <cell r="V2466" t="str">
            <v>鄂尔多斯市杭锦旗</v>
          </cell>
          <cell r="W2466" t="str">
            <v>15774779680</v>
          </cell>
          <cell r="X2466" t="str">
            <v>赤峰学院</v>
          </cell>
          <cell r="Y2466" t="str">
            <v>2013-07-01 00:00:00.0</v>
          </cell>
          <cell r="Z2466" t="str">
            <v>学士学位</v>
          </cell>
          <cell r="AA2466" t="str">
            <v>大学本科</v>
          </cell>
          <cell r="AB2466" t="str">
            <v>蒙古语言文学</v>
          </cell>
          <cell r="AC2466" t="str">
            <v>是</v>
          </cell>
          <cell r="AD2466" t="str">
            <v>2005年09月-2009年07月就读于杭锦旗蒙古族中学
2009年09月-2013年07月就读于赤峰学院蒙古文史学院蒙古语言文学专业
2013年07月-2015年07月在巴拉贡幼儿园当教师（三支一扶支教人员）
2015年07月-至今无业人员</v>
          </cell>
          <cell r="AE2466" t="str">
            <v>15049411622</v>
          </cell>
          <cell r="AF2466" t="str">
            <v>内蒙古鄂尔多斯市杭锦旗伊和乌素苏木宝日胡术嘎查142号</v>
          </cell>
          <cell r="AG2466" t="str">
            <v>503323943457</v>
          </cell>
          <cell r="AH2466" t="str">
            <v>高中教师资格</v>
          </cell>
          <cell r="AI2466" t="str">
            <v>否</v>
          </cell>
          <cell r="AJ2466" t="str">
            <v>否</v>
          </cell>
          <cell r="AK2466" t="str">
            <v>否</v>
          </cell>
          <cell r="AL2466" t="str">
            <v>少数民族</v>
          </cell>
          <cell r="AM2466">
            <v>2.5</v>
          </cell>
        </row>
        <row r="2467">
          <cell r="F2467" t="str">
            <v>16623552412</v>
          </cell>
          <cell r="G2467" t="str">
            <v>苏龙嘎</v>
          </cell>
          <cell r="H2467" t="str">
            <v>公民身份证件</v>
          </cell>
          <cell r="I2467" t="str">
            <v>152727199209171526</v>
          </cell>
          <cell r="J2467" t="str">
            <v>小学-蒙语</v>
          </cell>
          <cell r="K2467" t="str">
            <v>准格尔旗教体局</v>
          </cell>
          <cell r="L2467" t="str">
            <v>小学-蒙语</v>
          </cell>
          <cell r="M2467" t="str">
            <v>女</v>
          </cell>
          <cell r="N2467" t="str">
            <v>蒙古族</v>
          </cell>
          <cell r="O2467" t="str">
            <v>1992-09-17 00:00:00.0</v>
          </cell>
          <cell r="P2467" t="str">
            <v>152727199209171526</v>
          </cell>
          <cell r="Q2467" t="str">
            <v>女</v>
          </cell>
          <cell r="R2467" t="str">
            <v>苏龙嘎</v>
          </cell>
          <cell r="S2467" t="str">
            <v>蒙古族</v>
          </cell>
          <cell r="T2467" t="str">
            <v>1992-09-17 00:00:00.0</v>
          </cell>
          <cell r="U2467" t="str">
            <v>共青团员</v>
          </cell>
          <cell r="V2467" t="str">
            <v>内蒙古鄂尔多斯市乌审旗</v>
          </cell>
          <cell r="W2467" t="str">
            <v>15847478311</v>
          </cell>
          <cell r="X2467" t="str">
            <v>西北民族大学</v>
          </cell>
          <cell r="Y2467" t="str">
            <v>2015-07-01 00:00:00.0</v>
          </cell>
          <cell r="Z2467" t="str">
            <v>学士学位</v>
          </cell>
          <cell r="AA2467" t="str">
            <v>大学本科</v>
          </cell>
          <cell r="AB2467" t="str">
            <v>中国少数民族（蒙古）语言文学</v>
          </cell>
          <cell r="AC2467" t="str">
            <v>是</v>
          </cell>
          <cell r="AD2467" t="str">
            <v>    2008年在鄂尔多斯蒙中在读，2011年考入西北民族大学蒙古语言文化学院中国少数民族（蒙古）语言文学专业。在学校期间参加过大学生迎新晚会，小品，辩论赛，朗诵比赛 等。获得过二等，三等奖学金，辩论赛第二名的排名。获得过优秀毕业生称号。有教师资格证，普通话证，计算机一级证，秘书长等。</v>
          </cell>
          <cell r="AE2467" t="str">
            <v>13704770311</v>
          </cell>
          <cell r="AF2467" t="str">
            <v>内蒙古鄂尔多斯市乌审旗</v>
          </cell>
          <cell r="AG2467" t="str">
            <v>613739275582</v>
          </cell>
          <cell r="AH2467" t="str">
            <v>高中教师资格</v>
          </cell>
          <cell r="AI2467" t="str">
            <v>否</v>
          </cell>
          <cell r="AJ2467" t="str">
            <v>否</v>
          </cell>
          <cell r="AK2467" t="str">
            <v>否</v>
          </cell>
          <cell r="AL2467" t="str">
            <v>少数民族</v>
          </cell>
          <cell r="AM2467">
            <v>2.5</v>
          </cell>
        </row>
        <row r="2468">
          <cell r="F2468" t="str">
            <v>16623552413</v>
          </cell>
          <cell r="G2468" t="str">
            <v>娜荷雅</v>
          </cell>
          <cell r="H2468" t="str">
            <v>公民身份证件</v>
          </cell>
          <cell r="I2468" t="str">
            <v>15272719901117182X</v>
          </cell>
          <cell r="J2468" t="str">
            <v>小学-蒙语</v>
          </cell>
          <cell r="K2468" t="str">
            <v>准格尔旗教体局</v>
          </cell>
          <cell r="L2468" t="str">
            <v>小学-蒙语</v>
          </cell>
          <cell r="M2468" t="str">
            <v>女</v>
          </cell>
          <cell r="N2468" t="str">
            <v>蒙古族</v>
          </cell>
          <cell r="O2468" t="str">
            <v>1990-11-17 00:00:00.0</v>
          </cell>
          <cell r="P2468" t="str">
            <v>15272719901117182X</v>
          </cell>
          <cell r="Q2468" t="str">
            <v>女</v>
          </cell>
          <cell r="R2468" t="str">
            <v>娜荷雅</v>
          </cell>
          <cell r="S2468" t="str">
            <v>蒙古族</v>
          </cell>
          <cell r="T2468" t="str">
            <v>1990-11-17 00:00:00.0</v>
          </cell>
          <cell r="U2468" t="str">
            <v>群众</v>
          </cell>
          <cell r="V2468" t="str">
            <v>内蒙古鄂尔多斯市乌审旗苏力德苏木</v>
          </cell>
          <cell r="W2468" t="str">
            <v>15847715382</v>
          </cell>
          <cell r="X2468" t="str">
            <v>内蒙古师范大学</v>
          </cell>
          <cell r="Y2468" t="str">
            <v>2014-07-01 00:00:00.0</v>
          </cell>
          <cell r="Z2468" t="str">
            <v>学士学位</v>
          </cell>
          <cell r="AA2468" t="str">
            <v>大学本科</v>
          </cell>
          <cell r="AB2468" t="str">
            <v>中国少数民族语言文学（蒙古语言文学）</v>
          </cell>
          <cell r="AC2468" t="str">
            <v>是</v>
          </cell>
          <cell r="AD2468" t="str">
            <v>2007.09-2010.07 鄂尔多斯市蒙古族中学（高中）
2010.09-2014.07 内蒙古师范大学蒙古学学院  中国少数民族语言文学（蒙古语言文学）
2013.09-2013.10 在苏尼特右旗蒙古族中学进行蒙语文教学实习。（担任了初二班蒙语文实习老师和副班主任工作）
2014.09至今在鄂尔多斯市蒙古族学校当小学蒙语文代课老师。</v>
          </cell>
          <cell r="AE2468" t="str">
            <v>13847750565</v>
          </cell>
          <cell r="AF2468" t="str">
            <v>鄂尔多斯市乌审旗苏力德苏木塔莱乌苏嘎查</v>
          </cell>
          <cell r="AG2468" t="str">
            <v>066029851294</v>
          </cell>
          <cell r="AH2468" t="str">
            <v>高中教师资格</v>
          </cell>
          <cell r="AI2468" t="str">
            <v>否</v>
          </cell>
          <cell r="AJ2468" t="str">
            <v>否</v>
          </cell>
          <cell r="AK2468" t="str">
            <v>否</v>
          </cell>
          <cell r="AL2468" t="str">
            <v>少数民族</v>
          </cell>
          <cell r="AM2468">
            <v>2.5</v>
          </cell>
        </row>
        <row r="2469">
          <cell r="F2469" t="str">
            <v>16623552414</v>
          </cell>
          <cell r="G2469" t="str">
            <v>乌雅汗</v>
          </cell>
          <cell r="H2469" t="str">
            <v>公民身份证件</v>
          </cell>
          <cell r="I2469" t="str">
            <v>15272719891211422X</v>
          </cell>
          <cell r="J2469" t="str">
            <v>小学-蒙语</v>
          </cell>
          <cell r="K2469" t="str">
            <v>准格尔旗教体局</v>
          </cell>
          <cell r="L2469" t="str">
            <v>小学-蒙语</v>
          </cell>
          <cell r="M2469" t="str">
            <v>女</v>
          </cell>
          <cell r="N2469" t="str">
            <v>蒙古族</v>
          </cell>
          <cell r="O2469" t="str">
            <v>1989-12-11 00:00:00.0</v>
          </cell>
          <cell r="P2469" t="str">
            <v>15272719891211422X</v>
          </cell>
          <cell r="Q2469" t="str">
            <v>女</v>
          </cell>
          <cell r="R2469" t="str">
            <v>乌雅汗</v>
          </cell>
          <cell r="S2469" t="str">
            <v>蒙古族</v>
          </cell>
          <cell r="T2469" t="str">
            <v>1989-12-11 00:00:00.0</v>
          </cell>
          <cell r="U2469" t="str">
            <v>群众</v>
          </cell>
          <cell r="V2469" t="str">
            <v>鄂尔多斯市乌审旗</v>
          </cell>
          <cell r="W2469" t="str">
            <v>15894836853</v>
          </cell>
          <cell r="X2469" t="str">
            <v>内蒙古师范大学</v>
          </cell>
          <cell r="Y2469" t="str">
            <v>2013-07-01 00:00:00.0</v>
          </cell>
          <cell r="Z2469" t="str">
            <v>学士学位</v>
          </cell>
          <cell r="AA2469" t="str">
            <v>大学本科</v>
          </cell>
          <cell r="AB2469" t="str">
            <v>蒙汉双语教育专业</v>
          </cell>
          <cell r="AC2469" t="str">
            <v>是</v>
          </cell>
          <cell r="AD2469" t="str">
            <v>2005.9——2008.6在鄂尔多斯市蒙古族第二中学就读。2008.9——2013.7在内蒙古师范大学就读。2013.9——2014.7在乌审旗蒙古族实验小学代课（蒙古语文）。2014.9——至今在乌审召镇人民政府工作。</v>
          </cell>
          <cell r="AE2469" t="str">
            <v>15804779016</v>
          </cell>
          <cell r="AF2469" t="str">
            <v>鄂尔多斯市乌审旗乌审召镇巴音陶勒盖嘎查</v>
          </cell>
          <cell r="AG2469" t="str">
            <v>971710291367</v>
          </cell>
          <cell r="AH2469" t="str">
            <v>高中教师资格</v>
          </cell>
          <cell r="AI2469" t="str">
            <v>否</v>
          </cell>
          <cell r="AJ2469" t="str">
            <v>否</v>
          </cell>
          <cell r="AK2469" t="str">
            <v>否</v>
          </cell>
          <cell r="AL2469" t="str">
            <v>少数民族</v>
          </cell>
          <cell r="AM2469">
            <v>2.5</v>
          </cell>
        </row>
        <row r="2470">
          <cell r="F2470" t="str">
            <v>16623552415</v>
          </cell>
          <cell r="G2470" t="str">
            <v>乌日古玛乐</v>
          </cell>
          <cell r="H2470" t="str">
            <v>公民身份证件</v>
          </cell>
          <cell r="I2470" t="str">
            <v>152727199310253622</v>
          </cell>
          <cell r="J2470" t="str">
            <v>小学-蒙语</v>
          </cell>
          <cell r="K2470" t="str">
            <v>准格尔旗教体局</v>
          </cell>
          <cell r="L2470" t="str">
            <v>小学-蒙语</v>
          </cell>
          <cell r="M2470" t="str">
            <v>女</v>
          </cell>
          <cell r="N2470" t="str">
            <v>蒙古族</v>
          </cell>
          <cell r="O2470" t="str">
            <v>1993-10-25 00:00:00.0</v>
          </cell>
          <cell r="P2470" t="str">
            <v>152727199310253622</v>
          </cell>
          <cell r="Q2470" t="str">
            <v>女</v>
          </cell>
          <cell r="R2470" t="str">
            <v>乌日古玛乐</v>
          </cell>
          <cell r="S2470" t="str">
            <v>蒙古族</v>
          </cell>
          <cell r="T2470" t="str">
            <v>1993-10-25 00:00:00.0</v>
          </cell>
          <cell r="U2470" t="str">
            <v>共青团员</v>
          </cell>
          <cell r="V2470" t="str">
            <v>鄂尔多斯市乌审旗图克镇图胡岱嘎查巴音布拉格社</v>
          </cell>
          <cell r="W2470" t="str">
            <v>18804891546</v>
          </cell>
          <cell r="X2470" t="str">
            <v>内蒙古师范大学</v>
          </cell>
          <cell r="Y2470" t="str">
            <v>2016-07-01 00:00:00.0</v>
          </cell>
          <cell r="Z2470" t="str">
            <v>双学士学位</v>
          </cell>
          <cell r="AA2470" t="str">
            <v>大学本科</v>
          </cell>
          <cell r="AB2470" t="str">
            <v>中国少数民族语言文学（蒙汉双语）</v>
          </cell>
          <cell r="AC2470" t="str">
            <v>是</v>
          </cell>
          <cell r="AD2470" t="str">
            <v>2009-2012  鄂尔多斯市蒙古族中学
2012-2016  内蒙古师范大学</v>
          </cell>
          <cell r="AE2470" t="str">
            <v>13087199629</v>
          </cell>
          <cell r="AF2470" t="str">
            <v>乌审旗图克镇</v>
          </cell>
          <cell r="AG2470" t="str">
            <v>454711899419</v>
          </cell>
          <cell r="AH2470" t="str">
            <v>初中教师资格</v>
          </cell>
          <cell r="AI2470" t="str">
            <v>否</v>
          </cell>
          <cell r="AJ2470" t="str">
            <v>否</v>
          </cell>
          <cell r="AK2470" t="str">
            <v>否</v>
          </cell>
          <cell r="AL2470" t="str">
            <v>少数民族</v>
          </cell>
          <cell r="AM2470">
            <v>2.5</v>
          </cell>
        </row>
        <row r="2471">
          <cell r="F2471" t="str">
            <v>16623552416</v>
          </cell>
          <cell r="G2471" t="str">
            <v>格根塔娜</v>
          </cell>
          <cell r="H2471" t="str">
            <v>公民身份证件</v>
          </cell>
          <cell r="I2471" t="str">
            <v>152725199005090625</v>
          </cell>
          <cell r="J2471" t="str">
            <v>小学-蒙语</v>
          </cell>
          <cell r="K2471" t="str">
            <v>准格尔旗教体局</v>
          </cell>
          <cell r="L2471" t="str">
            <v>小学-蒙语</v>
          </cell>
          <cell r="M2471" t="str">
            <v>女</v>
          </cell>
          <cell r="N2471" t="str">
            <v>蒙古族</v>
          </cell>
          <cell r="O2471" t="str">
            <v>1990-05-09 00:00:00.0</v>
          </cell>
          <cell r="P2471" t="str">
            <v>152725199005090625</v>
          </cell>
          <cell r="Q2471" t="str">
            <v>女</v>
          </cell>
          <cell r="R2471" t="str">
            <v>格根塔娜</v>
          </cell>
          <cell r="S2471" t="str">
            <v>蒙古族</v>
          </cell>
          <cell r="T2471" t="str">
            <v>1990-05-09 00:00:00.0</v>
          </cell>
          <cell r="U2471" t="str">
            <v>群众</v>
          </cell>
          <cell r="V2471" t="str">
            <v>内蒙古鄂尔多斯市鄂托克旗乌兰镇海岱嘎查</v>
          </cell>
          <cell r="W2471" t="str">
            <v>15247780423</v>
          </cell>
          <cell r="X2471" t="str">
            <v>内蒙古民族大学</v>
          </cell>
          <cell r="Y2471" t="str">
            <v>2013-07-01 00:00:00.0</v>
          </cell>
          <cell r="Z2471" t="str">
            <v>学士学位</v>
          </cell>
          <cell r="AA2471" t="str">
            <v>大学本科</v>
          </cell>
          <cell r="AB2471" t="str">
            <v>蒙汉双语</v>
          </cell>
          <cell r="AC2471" t="str">
            <v>是</v>
          </cell>
          <cell r="AD2471" t="str">
            <v>2006——2009在鄂托克旗乌兰镇蒙古族中学念高中。
2009——2013在内蒙古民族大学念大学。
2013.4——6月在鄂托克旗乌兰镇蒙古族中学实习蒙语。
2014.4——至今在乌兰镇人民政府做临时工。</v>
          </cell>
          <cell r="AE2471" t="str">
            <v>13514774965</v>
          </cell>
          <cell r="AF2471" t="str">
            <v>内蒙古鄂尔多斯市鄂托克旗乌兰镇海岱嘎查</v>
          </cell>
          <cell r="AG2471" t="str">
            <v>120982</v>
          </cell>
          <cell r="AH2471" t="str">
            <v>小学教师资格</v>
          </cell>
          <cell r="AI2471" t="str">
            <v>否</v>
          </cell>
          <cell r="AJ2471" t="str">
            <v>否</v>
          </cell>
          <cell r="AK2471" t="str">
            <v>否</v>
          </cell>
          <cell r="AL2471" t="str">
            <v>少数民族</v>
          </cell>
          <cell r="AM2471">
            <v>2.5</v>
          </cell>
        </row>
        <row r="2472">
          <cell r="F2472" t="str">
            <v>16623552417</v>
          </cell>
          <cell r="G2472" t="str">
            <v>乌云高娃</v>
          </cell>
          <cell r="H2472" t="str">
            <v>公民身份证件</v>
          </cell>
          <cell r="I2472" t="str">
            <v>15272619910802482X</v>
          </cell>
          <cell r="J2472" t="str">
            <v>小学-蒙语</v>
          </cell>
          <cell r="K2472" t="str">
            <v>准格尔旗教体局</v>
          </cell>
          <cell r="L2472" t="str">
            <v>小学-蒙语</v>
          </cell>
          <cell r="M2472" t="str">
            <v>女</v>
          </cell>
          <cell r="N2472" t="str">
            <v>蒙古族</v>
          </cell>
          <cell r="O2472" t="str">
            <v>1991-08-02 00:00:00.0</v>
          </cell>
          <cell r="P2472" t="str">
            <v>15272619910802482X</v>
          </cell>
          <cell r="Q2472" t="str">
            <v>女</v>
          </cell>
          <cell r="R2472" t="str">
            <v>乌云高娃</v>
          </cell>
          <cell r="S2472" t="str">
            <v>蒙古族</v>
          </cell>
          <cell r="T2472" t="str">
            <v>1991-08-02 00:00:00.0</v>
          </cell>
          <cell r="U2472" t="str">
            <v>共青团员</v>
          </cell>
          <cell r="V2472" t="str">
            <v>内蒙古鄂尔多斯市杭锦旗伊和乌素苏木</v>
          </cell>
          <cell r="W2472" t="str">
            <v>15134835629</v>
          </cell>
          <cell r="X2472" t="str">
            <v>赤峰学院</v>
          </cell>
          <cell r="Y2472" t="str">
            <v>2014-07-01 00:00:00.0</v>
          </cell>
          <cell r="Z2472" t="str">
            <v>学士学位</v>
          </cell>
          <cell r="AA2472" t="str">
            <v>大学本科</v>
          </cell>
          <cell r="AB2472" t="str">
            <v>中国少数民族语言文学（蒙汉双语）</v>
          </cell>
          <cell r="AC2472" t="str">
            <v>是</v>
          </cell>
          <cell r="AD2472" t="str">
            <v>2010年9月-2014年7月 就读于赤峰学院蒙古文史学院，大学本科，学士学位，所学专业:中国少数民族语言文学（蒙汉双语）
2007年9月-2010年7月 就读于鄂尔多斯市杭锦旗蒙古族中学</v>
          </cell>
          <cell r="AE2472" t="str">
            <v>13514772084</v>
          </cell>
          <cell r="AF2472" t="str">
            <v>内蒙古鄂尔多斯市杭锦旗伊和乌素苏木白音门肯嘎查</v>
          </cell>
          <cell r="AG2472" t="str">
            <v>591807777856</v>
          </cell>
          <cell r="AH2472" t="str">
            <v>高中教师资格</v>
          </cell>
          <cell r="AI2472" t="str">
            <v>否</v>
          </cell>
          <cell r="AJ2472" t="str">
            <v>否</v>
          </cell>
          <cell r="AK2472" t="str">
            <v>否</v>
          </cell>
          <cell r="AL2472" t="str">
            <v>少数民族</v>
          </cell>
          <cell r="AM2472">
            <v>2.5</v>
          </cell>
        </row>
        <row r="2473">
          <cell r="F2473" t="str">
            <v>16623552418</v>
          </cell>
          <cell r="G2473" t="str">
            <v>苏日娜</v>
          </cell>
          <cell r="H2473" t="str">
            <v>公民身份证件</v>
          </cell>
          <cell r="I2473" t="str">
            <v>152728199008232720</v>
          </cell>
          <cell r="J2473" t="str">
            <v>小学-蒙语</v>
          </cell>
          <cell r="K2473" t="str">
            <v>准格尔旗教体局</v>
          </cell>
          <cell r="L2473" t="str">
            <v>小学-蒙语</v>
          </cell>
          <cell r="M2473" t="str">
            <v>女</v>
          </cell>
          <cell r="N2473" t="str">
            <v>蒙古族</v>
          </cell>
          <cell r="O2473" t="str">
            <v>1990-08-23 00:00:00.0</v>
          </cell>
          <cell r="P2473" t="str">
            <v>152728199008232720</v>
          </cell>
          <cell r="Q2473" t="str">
            <v>女</v>
          </cell>
          <cell r="R2473" t="str">
            <v>苏日娜</v>
          </cell>
          <cell r="S2473" t="str">
            <v>蒙古族</v>
          </cell>
          <cell r="T2473" t="str">
            <v>1990-08-23 00:00:00.0</v>
          </cell>
          <cell r="U2473" t="str">
            <v>中共预备党员</v>
          </cell>
          <cell r="V2473" t="str">
            <v>鄂尔多斯市伊金霍洛旗扎萨克镇</v>
          </cell>
          <cell r="W2473" t="str">
            <v>15704895018</v>
          </cell>
          <cell r="X2473" t="str">
            <v>西北民族大学</v>
          </cell>
          <cell r="Y2473" t="str">
            <v>2014-07-01 00:00:00.0</v>
          </cell>
          <cell r="Z2473" t="str">
            <v>学士学位</v>
          </cell>
          <cell r="AA2473" t="str">
            <v>大学本科</v>
          </cell>
          <cell r="AB2473" t="str">
            <v>中国少数民族蒙古语言文学</v>
          </cell>
          <cell r="AC2473" t="str">
            <v>是</v>
          </cell>
          <cell r="AD2473" t="str">
            <v>2007.9月-2010.7月就读于鄂尔多斯市蒙古族中学。
2010.9月-2014.7月就读于西北民族大学蒙古语言文化学院。
2010.10月-2015.4月实习于伊金霍洛旗蒙古族中学。
2015.4月-至今在蒙古源流文化产业园区工作。</v>
          </cell>
          <cell r="AE2473" t="str">
            <v>13789573977</v>
          </cell>
          <cell r="AF2473" t="str">
            <v>伊金霍洛旗扎萨克镇查干淖尔嘎查</v>
          </cell>
          <cell r="AG2473" t="str">
            <v>100006452151</v>
          </cell>
          <cell r="AH2473" t="str">
            <v>高中教师资格</v>
          </cell>
          <cell r="AI2473" t="str">
            <v>否</v>
          </cell>
          <cell r="AJ2473" t="str">
            <v>否</v>
          </cell>
          <cell r="AK2473" t="str">
            <v>否</v>
          </cell>
          <cell r="AL2473" t="str">
            <v>少数民族</v>
          </cell>
          <cell r="AM2473">
            <v>2.5</v>
          </cell>
        </row>
        <row r="2474">
          <cell r="F2474" t="str">
            <v>16623552419</v>
          </cell>
          <cell r="G2474" t="str">
            <v>乌日娜</v>
          </cell>
          <cell r="H2474" t="str">
            <v>公民身份证件</v>
          </cell>
          <cell r="I2474" t="str">
            <v>152728199404083325</v>
          </cell>
          <cell r="J2474" t="str">
            <v>小学-蒙语</v>
          </cell>
          <cell r="K2474" t="str">
            <v>准格尔旗教体局</v>
          </cell>
          <cell r="L2474" t="str">
            <v>小学-蒙语</v>
          </cell>
          <cell r="M2474" t="str">
            <v>女</v>
          </cell>
          <cell r="N2474" t="str">
            <v>蒙古族</v>
          </cell>
          <cell r="O2474" t="str">
            <v>1994-04-08 00:00:00.0</v>
          </cell>
          <cell r="P2474" t="str">
            <v>152728199404083325</v>
          </cell>
          <cell r="Q2474" t="str">
            <v>女</v>
          </cell>
          <cell r="R2474" t="str">
            <v>乌日娜</v>
          </cell>
          <cell r="S2474" t="str">
            <v>蒙古族</v>
          </cell>
          <cell r="T2474" t="str">
            <v>1994-04-08 00:00:00.0</v>
          </cell>
          <cell r="U2474" t="str">
            <v>群众</v>
          </cell>
          <cell r="V2474" t="str">
            <v>鄂尔多斯市</v>
          </cell>
          <cell r="W2474" t="str">
            <v>15661996013</v>
          </cell>
          <cell r="X2474" t="str">
            <v>内蒙古师范大学青年政治学院</v>
          </cell>
          <cell r="Y2474" t="str">
            <v>2015-07-01 00:00:00.0</v>
          </cell>
          <cell r="Z2474" t="str">
            <v>其它</v>
          </cell>
          <cell r="AA2474" t="str">
            <v>大学专科</v>
          </cell>
          <cell r="AB2474" t="str">
            <v>少数民族语言文学</v>
          </cell>
          <cell r="AC2474" t="str">
            <v>是</v>
          </cell>
          <cell r="AD2474" t="str">
            <v>2009--2012就读于包头市蒙古族中学
2012--2015就读于内蒙古师范大学青年政治学院蒙汉双语系少数民族语言文学专业</v>
          </cell>
          <cell r="AE2474" t="str">
            <v>13190836520</v>
          </cell>
          <cell r="AF2474" t="str">
            <v>鄂尔多斯市伊金霍洛旗</v>
          </cell>
          <cell r="AG2474" t="str">
            <v>198338</v>
          </cell>
          <cell r="AH2474" t="str">
            <v>小学教师资格</v>
          </cell>
          <cell r="AI2474" t="str">
            <v>否</v>
          </cell>
          <cell r="AJ2474" t="str">
            <v>否</v>
          </cell>
          <cell r="AK2474" t="str">
            <v>否</v>
          </cell>
          <cell r="AL2474" t="str">
            <v>少数民族</v>
          </cell>
          <cell r="AM2474">
            <v>2.5</v>
          </cell>
        </row>
        <row r="2475">
          <cell r="F2475" t="str">
            <v>16623552420</v>
          </cell>
          <cell r="G2475" t="str">
            <v>苏日娜</v>
          </cell>
          <cell r="H2475" t="str">
            <v>公民身份证件</v>
          </cell>
          <cell r="I2475" t="str">
            <v>152727199006121529</v>
          </cell>
          <cell r="J2475" t="str">
            <v>小学-蒙语</v>
          </cell>
          <cell r="K2475" t="str">
            <v>准格尔旗教体局</v>
          </cell>
          <cell r="L2475" t="str">
            <v>小学-蒙语</v>
          </cell>
          <cell r="M2475" t="str">
            <v>女</v>
          </cell>
          <cell r="N2475" t="str">
            <v>蒙古族</v>
          </cell>
          <cell r="O2475" t="str">
            <v>1990-06-12 00:00:00.0</v>
          </cell>
          <cell r="P2475" t="str">
            <v>152727199006121529</v>
          </cell>
          <cell r="Q2475" t="str">
            <v>女</v>
          </cell>
          <cell r="R2475" t="str">
            <v>苏日娜</v>
          </cell>
          <cell r="S2475" t="str">
            <v>蒙古族</v>
          </cell>
          <cell r="T2475" t="str">
            <v>1990-06-12 00:00:00.0</v>
          </cell>
          <cell r="U2475" t="str">
            <v>群众</v>
          </cell>
          <cell r="V2475" t="str">
            <v>鄂尔多斯市乌审旗苏力德苏木</v>
          </cell>
          <cell r="W2475" t="str">
            <v>13948772842</v>
          </cell>
          <cell r="X2475" t="str">
            <v>赤峰学院</v>
          </cell>
          <cell r="Y2475" t="str">
            <v>2014-07-01 00:00:00.0</v>
          </cell>
          <cell r="Z2475" t="str">
            <v>学士学位</v>
          </cell>
          <cell r="AA2475" t="str">
            <v>大学本科</v>
          </cell>
          <cell r="AB2475" t="str">
            <v>中国少数民族语言文学</v>
          </cell>
          <cell r="AC2475" t="str">
            <v>是</v>
          </cell>
          <cell r="AD2475" t="str">
            <v>2010年9月到2014年7月在赤峰学院蒙古文史学院学中国少数民族语言文学专业。</v>
          </cell>
          <cell r="AE2475" t="str">
            <v>13847744521</v>
          </cell>
          <cell r="AF2475" t="str">
            <v>内蒙古鄂尔多斯市乌审旗苏力德苏木沙尔利嘎查</v>
          </cell>
          <cell r="AG2475" t="str">
            <v>142752452144</v>
          </cell>
          <cell r="AH2475" t="str">
            <v>高中教师资格</v>
          </cell>
          <cell r="AI2475" t="str">
            <v>否</v>
          </cell>
          <cell r="AJ2475" t="str">
            <v>否</v>
          </cell>
          <cell r="AK2475" t="str">
            <v>否</v>
          </cell>
          <cell r="AL2475" t="str">
            <v>少数民族</v>
          </cell>
          <cell r="AM2475">
            <v>2.5</v>
          </cell>
        </row>
        <row r="2476">
          <cell r="F2476" t="str">
            <v>16623552421</v>
          </cell>
          <cell r="G2476" t="str">
            <v>哈斯塔娜</v>
          </cell>
          <cell r="H2476" t="str">
            <v>公民身份证件</v>
          </cell>
          <cell r="I2476" t="str">
            <v>15272519940908212X</v>
          </cell>
          <cell r="J2476" t="str">
            <v>小学-蒙语</v>
          </cell>
          <cell r="K2476" t="str">
            <v>准格尔旗教体局</v>
          </cell>
          <cell r="L2476" t="str">
            <v>小学-蒙语</v>
          </cell>
          <cell r="M2476" t="str">
            <v>女</v>
          </cell>
          <cell r="N2476" t="str">
            <v>蒙古族</v>
          </cell>
          <cell r="O2476" t="str">
            <v>1994-09-08 00:00:00.0</v>
          </cell>
          <cell r="P2476" t="str">
            <v>15272519940908212X</v>
          </cell>
          <cell r="Q2476" t="str">
            <v>女</v>
          </cell>
          <cell r="R2476" t="str">
            <v>哈斯塔娜</v>
          </cell>
          <cell r="S2476" t="str">
            <v>蒙古族</v>
          </cell>
          <cell r="T2476" t="str">
            <v>1994-09-08 00:00:00.0</v>
          </cell>
          <cell r="U2476" t="str">
            <v>共青团员</v>
          </cell>
          <cell r="V2476" t="str">
            <v>内蒙古鄂尔多斯市鄂托克旗乌兰镇</v>
          </cell>
          <cell r="W2476" t="str">
            <v>15704957338</v>
          </cell>
          <cell r="X2476" t="str">
            <v>内蒙古民族大学</v>
          </cell>
          <cell r="Y2476" t="str">
            <v>2016-07-01 00:00:00.0</v>
          </cell>
          <cell r="Z2476" t="str">
            <v>双学士学位</v>
          </cell>
          <cell r="AA2476" t="str">
            <v>大学本科</v>
          </cell>
          <cell r="AB2476" t="str">
            <v>汉语言文学（蒙授）</v>
          </cell>
          <cell r="AC2476" t="str">
            <v>是</v>
          </cell>
          <cell r="AD2476" t="str">
            <v>2009.09~2012.07内蒙古鄂尔多斯市鄂托克旗蒙古族中学
2012.09~2016.07内蒙古民族大学</v>
          </cell>
          <cell r="AE2476" t="str">
            <v>13847737610</v>
          </cell>
          <cell r="AF2476" t="str">
            <v>内蒙古鄂尔多斯市鄂托克旗乌兰镇</v>
          </cell>
          <cell r="AG2476" t="str">
            <v>721794097941</v>
          </cell>
          <cell r="AH2476" t="str">
            <v>高中教师资格</v>
          </cell>
          <cell r="AI2476" t="str">
            <v>否</v>
          </cell>
          <cell r="AJ2476" t="str">
            <v>否</v>
          </cell>
          <cell r="AK2476" t="str">
            <v>否</v>
          </cell>
          <cell r="AL2476" t="str">
            <v>少数民族</v>
          </cell>
          <cell r="AM2476">
            <v>2.5</v>
          </cell>
        </row>
        <row r="2477">
          <cell r="F2477" t="str">
            <v>16623552422</v>
          </cell>
          <cell r="G2477" t="str">
            <v>查和鲁娜</v>
          </cell>
          <cell r="H2477" t="str">
            <v>公民身份证件</v>
          </cell>
          <cell r="I2477" t="str">
            <v>152725199407102123</v>
          </cell>
          <cell r="J2477" t="str">
            <v>小学-蒙语</v>
          </cell>
          <cell r="K2477" t="str">
            <v>准格尔旗教体局</v>
          </cell>
          <cell r="L2477" t="str">
            <v>小学-蒙语</v>
          </cell>
          <cell r="M2477" t="str">
            <v>女</v>
          </cell>
          <cell r="N2477" t="str">
            <v>蒙古族</v>
          </cell>
          <cell r="O2477" t="str">
            <v>1994-07-10 00:00:00.0</v>
          </cell>
          <cell r="P2477" t="str">
            <v>152725199407102123</v>
          </cell>
          <cell r="Q2477" t="str">
            <v>女</v>
          </cell>
          <cell r="R2477" t="str">
            <v>查和鲁娜</v>
          </cell>
          <cell r="S2477" t="str">
            <v>蒙古族</v>
          </cell>
          <cell r="T2477" t="str">
            <v>1994-07-10 00:00:00.0</v>
          </cell>
          <cell r="U2477" t="str">
            <v>共青团员</v>
          </cell>
          <cell r="V2477" t="str">
            <v>鄂尔多斯市鄂托克旗乌兰镇查汗陶勒盖嘎查</v>
          </cell>
          <cell r="W2477" t="str">
            <v>15847473895</v>
          </cell>
          <cell r="X2477" t="str">
            <v>内蒙古民族大学</v>
          </cell>
          <cell r="Y2477" t="str">
            <v>2016-07-01 00:00:00.0</v>
          </cell>
          <cell r="Z2477" t="str">
            <v>双学士学位</v>
          </cell>
          <cell r="AA2477" t="str">
            <v>大学本科</v>
          </cell>
          <cell r="AB2477" t="str">
            <v>第一学位专业：汉语言文学（蒙授）</v>
          </cell>
          <cell r="AC2477" t="str">
            <v>是</v>
          </cell>
          <cell r="AD2477" t="str">
            <v>2009.09-2012.07  鄂托克旗蒙古族中学
2012.09-2016.07  内蒙古民族大学蒙古学学院  第一学位专业为汉语言文学（蒙授） 第二学位专业为行政管理
2016.03-2016.05  在内蒙古自治区通辽市科左中旗宝龙山蒙古族中学实习</v>
          </cell>
          <cell r="AE2477" t="str">
            <v>15804814554</v>
          </cell>
          <cell r="AF2477" t="str">
            <v>鄂托克旗乌兰镇查汗陶勒盖嘎查</v>
          </cell>
          <cell r="AG2477" t="str">
            <v>104290877723</v>
          </cell>
          <cell r="AH2477" t="str">
            <v>初中教师资格</v>
          </cell>
          <cell r="AI2477" t="str">
            <v>否</v>
          </cell>
          <cell r="AJ2477" t="str">
            <v>否</v>
          </cell>
          <cell r="AK2477" t="str">
            <v>否</v>
          </cell>
          <cell r="AL2477" t="str">
            <v>少数民族</v>
          </cell>
          <cell r="AM2477">
            <v>2.5</v>
          </cell>
        </row>
        <row r="2478">
          <cell r="F2478" t="str">
            <v>16623552423</v>
          </cell>
          <cell r="G2478" t="str">
            <v>乌伊汗</v>
          </cell>
          <cell r="H2478" t="str">
            <v>公民身份证件</v>
          </cell>
          <cell r="I2478" t="str">
            <v>152725199107042720</v>
          </cell>
          <cell r="J2478" t="str">
            <v>小学-蒙语</v>
          </cell>
          <cell r="K2478" t="str">
            <v>准格尔旗教体局</v>
          </cell>
          <cell r="L2478" t="str">
            <v>小学-蒙语</v>
          </cell>
          <cell r="M2478" t="str">
            <v>女</v>
          </cell>
          <cell r="N2478" t="str">
            <v>蒙古族</v>
          </cell>
          <cell r="O2478" t="str">
            <v>1991-07-04 00:00:00.0</v>
          </cell>
          <cell r="P2478" t="str">
            <v>152725199107042720</v>
          </cell>
          <cell r="Q2478" t="str">
            <v>女</v>
          </cell>
          <cell r="R2478" t="str">
            <v>乌伊汗</v>
          </cell>
          <cell r="S2478" t="str">
            <v>蒙古族</v>
          </cell>
          <cell r="T2478" t="str">
            <v>1991-07-04 00:00:00.0</v>
          </cell>
          <cell r="U2478" t="str">
            <v>共青团员</v>
          </cell>
          <cell r="V2478" t="str">
            <v>内蒙古鄂尔多斯市鄂托克旗阿尔巴斯苏木敖伦其日嘎嘎查</v>
          </cell>
          <cell r="W2478" t="str">
            <v>15134905571</v>
          </cell>
          <cell r="X2478" t="str">
            <v>集宁师范学院</v>
          </cell>
          <cell r="Y2478" t="str">
            <v>2015-07-01 00:00:00.0</v>
          </cell>
          <cell r="Z2478" t="str">
            <v>学士学位</v>
          </cell>
          <cell r="AA2478" t="str">
            <v>大学本科</v>
          </cell>
          <cell r="AB2478" t="str">
            <v>中国少数民族语言文学</v>
          </cell>
          <cell r="AC2478" t="str">
            <v>是</v>
          </cell>
          <cell r="AD2478" t="str">
            <v>2003-2007 鄂尔多斯市鄂托克旗蒙古族中学
2007-2010鄂尔多斯市蒙古族中学
2011-2015乌兰察布市集宁师范学院- 蒙文系- 少数民族语言文学专业</v>
          </cell>
          <cell r="AE2478" t="str">
            <v>13848573423</v>
          </cell>
          <cell r="AF2478" t="str">
            <v>内蒙古鄂尔多斯市鄂托克旗阿尔巴斯苏木敖伦其日嘎嘎查</v>
          </cell>
          <cell r="AG2478" t="str">
            <v>718992033283</v>
          </cell>
          <cell r="AH2478" t="str">
            <v>高中教师资格</v>
          </cell>
          <cell r="AI2478" t="str">
            <v>否</v>
          </cell>
          <cell r="AJ2478" t="str">
            <v>否</v>
          </cell>
          <cell r="AK2478" t="str">
            <v>否</v>
          </cell>
          <cell r="AL2478" t="str">
            <v>少数民族</v>
          </cell>
          <cell r="AM2478">
            <v>2.5</v>
          </cell>
        </row>
        <row r="2479">
          <cell r="F2479" t="str">
            <v>16623552424</v>
          </cell>
          <cell r="G2479" t="str">
            <v>奇萨仁通嘎拉</v>
          </cell>
          <cell r="H2479" t="str">
            <v>公民身份证件</v>
          </cell>
          <cell r="I2479" t="str">
            <v>152725199109090064</v>
          </cell>
          <cell r="J2479" t="str">
            <v>小学-蒙语</v>
          </cell>
          <cell r="K2479" t="str">
            <v>准格尔旗教体局</v>
          </cell>
          <cell r="L2479" t="str">
            <v>小学-蒙语</v>
          </cell>
          <cell r="M2479" t="str">
            <v>女</v>
          </cell>
          <cell r="N2479" t="str">
            <v>蒙古族</v>
          </cell>
          <cell r="O2479" t="str">
            <v>1991-09-09 00:00:00.0</v>
          </cell>
          <cell r="P2479" t="str">
            <v>152725199109090064</v>
          </cell>
          <cell r="Q2479" t="str">
            <v>女</v>
          </cell>
          <cell r="R2479" t="str">
            <v>奇萨仁通嘎拉</v>
          </cell>
          <cell r="S2479" t="str">
            <v>蒙古族</v>
          </cell>
          <cell r="T2479" t="str">
            <v>1991-09-09 00:00:00.0</v>
          </cell>
          <cell r="U2479" t="str">
            <v>中共党员</v>
          </cell>
          <cell r="V2479" t="str">
            <v>鄂尔多斯市乌兰镇</v>
          </cell>
          <cell r="W2479" t="str">
            <v>15248175821</v>
          </cell>
          <cell r="X2479" t="str">
            <v>呼和浩特民族学院</v>
          </cell>
          <cell r="Y2479" t="str">
            <v>2014-07-01 00:00:00.0</v>
          </cell>
          <cell r="Z2479" t="str">
            <v>双学士学位</v>
          </cell>
          <cell r="AA2479" t="str">
            <v>大学本科</v>
          </cell>
          <cell r="AB2479" t="str">
            <v>中国少数民族语言文学（汉蒙翻译方向）</v>
          </cell>
          <cell r="AC2479" t="str">
            <v>否</v>
          </cell>
          <cell r="AD2479" t="str">
            <v>2010年至2014年就读于呼和浩特民族学院蒙古语言文学汉蒙翻译二班
2011年至2014年在蒙文系修得了小学蒙语文教育二学位
2014年至2015年3月在呼和浩特华育国际学习了网站开发
2015年4月至今在内蒙古蒙科立软件有限责任公司实习工作</v>
          </cell>
          <cell r="AE2479" t="str">
            <v>13947709853</v>
          </cell>
          <cell r="AF2479" t="str">
            <v>鄂尔多斯市鄂托克旗乌兰镇</v>
          </cell>
          <cell r="AG2479" t="str">
            <v>412936279700</v>
          </cell>
          <cell r="AH2479" t="str">
            <v>小学教师资格</v>
          </cell>
          <cell r="AI2479" t="str">
            <v>否</v>
          </cell>
          <cell r="AJ2479" t="str">
            <v>否</v>
          </cell>
          <cell r="AK2479" t="str">
            <v>否</v>
          </cell>
          <cell r="AL2479" t="str">
            <v>少数民族</v>
          </cell>
          <cell r="AM2479">
            <v>2.5</v>
          </cell>
        </row>
        <row r="2480">
          <cell r="F2480" t="str">
            <v>16623552425</v>
          </cell>
          <cell r="G2480" t="str">
            <v>萨仁图娜拉</v>
          </cell>
          <cell r="H2480" t="str">
            <v>公民身份证件</v>
          </cell>
          <cell r="I2480" t="str">
            <v>152724198911110041</v>
          </cell>
          <cell r="J2480" t="str">
            <v>小学-蒙语</v>
          </cell>
          <cell r="K2480" t="str">
            <v>准格尔旗教体局</v>
          </cell>
          <cell r="L2480" t="str">
            <v>小学-蒙语</v>
          </cell>
          <cell r="M2480" t="str">
            <v>女</v>
          </cell>
          <cell r="N2480" t="str">
            <v>蒙古族</v>
          </cell>
          <cell r="O2480" t="str">
            <v>1989-11-11 00:00:00.0</v>
          </cell>
          <cell r="P2480" t="str">
            <v>152724198911110041</v>
          </cell>
          <cell r="Q2480" t="str">
            <v>女</v>
          </cell>
          <cell r="R2480" t="str">
            <v>萨仁图娜拉</v>
          </cell>
          <cell r="S2480" t="str">
            <v>蒙古族</v>
          </cell>
          <cell r="T2480" t="str">
            <v>1989-11-11 00:00:00.0</v>
          </cell>
          <cell r="U2480" t="str">
            <v>共青团员</v>
          </cell>
          <cell r="V2480" t="str">
            <v>内蒙古鄂尔多斯市鄂托克前旗敖勒召其镇</v>
          </cell>
          <cell r="W2480" t="str">
            <v>15704778900</v>
          </cell>
          <cell r="X2480" t="str">
            <v>内蒙古民族大学</v>
          </cell>
          <cell r="Y2480" t="str">
            <v>2014-07-01 00:00:00.0</v>
          </cell>
          <cell r="Z2480" t="str">
            <v>双学士学位</v>
          </cell>
          <cell r="AA2480" t="str">
            <v>大学本科</v>
          </cell>
          <cell r="AB2480" t="str">
            <v>中国少数民族语言文学（蒙语）</v>
          </cell>
          <cell r="AC2480" t="str">
            <v>是</v>
          </cell>
          <cell r="AD2480" t="str">
            <v>2006年9月至2010年6月就读于鄂尔多斯市鄂托克前旗蒙古族中学。
2010年9月至2014年7月就读于内蒙古民族大学蒙古学学院中国少数民族语言文学（蒙语）专业。
2014年10月至2015年5月 在鄂托克前旗新闻中心见习，主要担任汉语责任编辑工作。
2015年5月至2016年1月   在鄂托克前旗蒙古族中学见习，担任蒙语文教师。</v>
          </cell>
          <cell r="AE2480" t="str">
            <v>13789472541</v>
          </cell>
          <cell r="AF2480" t="str">
            <v>鄂尔多斯市鄂托克前旗昂素镇呼拉呼嘎查</v>
          </cell>
          <cell r="AG2480" t="str">
            <v>527865104433</v>
          </cell>
          <cell r="AH2480" t="str">
            <v>高中教师资格</v>
          </cell>
          <cell r="AI2480" t="str">
            <v>否</v>
          </cell>
          <cell r="AJ2480" t="str">
            <v>否</v>
          </cell>
          <cell r="AK2480" t="str">
            <v>否</v>
          </cell>
          <cell r="AL2480" t="str">
            <v>少数民族</v>
          </cell>
          <cell r="AM2480">
            <v>2.5</v>
          </cell>
        </row>
        <row r="2481">
          <cell r="F2481" t="str">
            <v>16623552426</v>
          </cell>
          <cell r="G2481" t="str">
            <v>萨仁图娜拉</v>
          </cell>
          <cell r="H2481" t="str">
            <v>公民身份证件</v>
          </cell>
          <cell r="I2481" t="str">
            <v>152728199202284225</v>
          </cell>
          <cell r="J2481" t="str">
            <v>小学-蒙语</v>
          </cell>
          <cell r="K2481" t="str">
            <v>准格尔旗教体局</v>
          </cell>
          <cell r="L2481" t="str">
            <v>小学-蒙语</v>
          </cell>
          <cell r="M2481" t="str">
            <v>女</v>
          </cell>
          <cell r="N2481" t="str">
            <v>蒙古族</v>
          </cell>
          <cell r="O2481" t="str">
            <v>1992-02-28 00:00:00.0</v>
          </cell>
          <cell r="P2481" t="str">
            <v>152728199202284225</v>
          </cell>
          <cell r="Q2481" t="str">
            <v>女</v>
          </cell>
          <cell r="R2481" t="str">
            <v>萨仁图娜拉</v>
          </cell>
          <cell r="S2481" t="str">
            <v>蒙古族</v>
          </cell>
          <cell r="T2481" t="str">
            <v>1992-02-28 00:00:00.0</v>
          </cell>
          <cell r="U2481" t="str">
            <v>共青团员</v>
          </cell>
          <cell r="V2481" t="str">
            <v>鄂尔多斯市伊金霍洛旗</v>
          </cell>
          <cell r="W2481" t="str">
            <v>18248173934</v>
          </cell>
          <cell r="X2481" t="str">
            <v>集宁师范学院</v>
          </cell>
          <cell r="Y2481" t="str">
            <v>2014-07-01 00:00:00.0</v>
          </cell>
          <cell r="Z2481" t="str">
            <v>学士学位</v>
          </cell>
          <cell r="AA2481" t="str">
            <v>大学本科</v>
          </cell>
          <cell r="AB2481" t="str">
            <v>中国少数民族语言文学（蒙语文）</v>
          </cell>
          <cell r="AC2481" t="str">
            <v>是</v>
          </cell>
          <cell r="AD2481" t="str">
            <v>2007.9-2010.7在鄂尔多斯市蒙古族中学，2010.9-2014.7在集宁师范学院蒙文系就读少数民族语言文学专业，学习4年，2014.10-2015.7在鄂尔多斯市伊金霍洛旗蒙古族小学担任临时蒙语老师！</v>
          </cell>
          <cell r="AE2481" t="str">
            <v>15134916481</v>
          </cell>
          <cell r="AF2481" t="str">
            <v>鄂尔多斯市伊金霍洛旗</v>
          </cell>
          <cell r="AG2481" t="str">
            <v>587392940021</v>
          </cell>
          <cell r="AH2481" t="str">
            <v>高中教师资格</v>
          </cell>
          <cell r="AI2481" t="str">
            <v>否</v>
          </cell>
          <cell r="AJ2481" t="str">
            <v>否</v>
          </cell>
          <cell r="AK2481" t="str">
            <v>否</v>
          </cell>
          <cell r="AL2481" t="str">
            <v>少数民族</v>
          </cell>
          <cell r="AM2481">
            <v>2.5</v>
          </cell>
        </row>
        <row r="2482">
          <cell r="F2482" t="str">
            <v>16623552427</v>
          </cell>
          <cell r="G2482" t="str">
            <v>查娜</v>
          </cell>
          <cell r="H2482" t="str">
            <v>公民身份证件</v>
          </cell>
          <cell r="I2482" t="str">
            <v>152728198911082728</v>
          </cell>
          <cell r="J2482" t="str">
            <v>小学-蒙语</v>
          </cell>
          <cell r="K2482" t="str">
            <v>准格尔旗教体局</v>
          </cell>
          <cell r="L2482" t="str">
            <v>小学-蒙语</v>
          </cell>
          <cell r="M2482" t="str">
            <v>女</v>
          </cell>
          <cell r="N2482" t="str">
            <v>蒙古族</v>
          </cell>
          <cell r="O2482" t="str">
            <v>1989-11-08 00:00:00.0</v>
          </cell>
          <cell r="P2482" t="str">
            <v>152728198911082728</v>
          </cell>
          <cell r="Q2482" t="str">
            <v>女</v>
          </cell>
          <cell r="R2482" t="str">
            <v>查娜</v>
          </cell>
          <cell r="S2482" t="str">
            <v>蒙古族</v>
          </cell>
          <cell r="T2482" t="str">
            <v>1989-11-08 00:00:00.0</v>
          </cell>
          <cell r="U2482" t="str">
            <v>群众</v>
          </cell>
          <cell r="V2482" t="str">
            <v>内蒙古鄂尔多斯市伊金霍洛旗扎萨克镇</v>
          </cell>
          <cell r="W2482" t="str">
            <v>15804893464</v>
          </cell>
          <cell r="X2482" t="str">
            <v>赤峰学院</v>
          </cell>
          <cell r="Y2482" t="str">
            <v>2014-07-01 00:00:00.0</v>
          </cell>
          <cell r="Z2482" t="str">
            <v>学士学位</v>
          </cell>
          <cell r="AA2482" t="str">
            <v>大学本科</v>
          </cell>
          <cell r="AB2482" t="str">
            <v>中国少数民族语言文学</v>
          </cell>
          <cell r="AC2482" t="str">
            <v>是</v>
          </cell>
          <cell r="AD2482" t="str">
            <v>2010年9月至2014年7月就读于赤峰学院蒙古文史系。所学专业是中国少数民族语言文学。现实习于霍洛小学。有自己的假期补习班。</v>
          </cell>
          <cell r="AE2482" t="str">
            <v>13789575854</v>
          </cell>
          <cell r="AF2482" t="str">
            <v>内蒙古鄂尔多斯市伊金霍洛旗扎萨克镇</v>
          </cell>
          <cell r="AG2482" t="str">
            <v>000000000000</v>
          </cell>
          <cell r="AH2482" t="str">
            <v>高中教师资格</v>
          </cell>
          <cell r="AI2482" t="str">
            <v>否</v>
          </cell>
          <cell r="AJ2482" t="str">
            <v>是</v>
          </cell>
          <cell r="AK2482" t="str">
            <v>否</v>
          </cell>
          <cell r="AL2482" t="str">
            <v>少数民族</v>
          </cell>
          <cell r="AM2482">
            <v>2.5</v>
          </cell>
        </row>
        <row r="2483">
          <cell r="F2483" t="str">
            <v>16623552428</v>
          </cell>
          <cell r="G2483" t="str">
            <v>乌吉斯古楞</v>
          </cell>
          <cell r="H2483" t="str">
            <v>公民身份证件</v>
          </cell>
          <cell r="I2483" t="str">
            <v>152725199208254140</v>
          </cell>
          <cell r="J2483" t="str">
            <v>小学-蒙语</v>
          </cell>
          <cell r="K2483" t="str">
            <v>准格尔旗教体局</v>
          </cell>
          <cell r="L2483" t="str">
            <v>小学-蒙语</v>
          </cell>
          <cell r="M2483" t="str">
            <v>女</v>
          </cell>
          <cell r="N2483" t="str">
            <v>蒙古族</v>
          </cell>
          <cell r="O2483" t="str">
            <v>1992-08-25 00:00:00.0</v>
          </cell>
          <cell r="P2483" t="str">
            <v>152725199208254140</v>
          </cell>
          <cell r="Q2483" t="str">
            <v>女</v>
          </cell>
          <cell r="R2483" t="str">
            <v>乌吉斯古楞</v>
          </cell>
          <cell r="S2483" t="str">
            <v>蒙古族</v>
          </cell>
          <cell r="T2483" t="str">
            <v>1992-08-25 00:00:00.0</v>
          </cell>
          <cell r="U2483" t="str">
            <v>共青团员</v>
          </cell>
          <cell r="V2483" t="str">
            <v>内蒙古鄂尔多斯市鄂托克旗阿尔巴斯苏木陶利嘎查</v>
          </cell>
          <cell r="W2483" t="str">
            <v>15847074046</v>
          </cell>
          <cell r="X2483" t="str">
            <v>赤峰学院</v>
          </cell>
          <cell r="Y2483" t="str">
            <v>2014-07-10 00:00:00.0</v>
          </cell>
          <cell r="Z2483" t="str">
            <v>学士学位</v>
          </cell>
          <cell r="AA2483" t="str">
            <v>大学本科</v>
          </cell>
          <cell r="AB2483" t="str">
            <v>中国少数民族语言文学（蒙汉双语）</v>
          </cell>
          <cell r="AC2483" t="str">
            <v>是</v>
          </cell>
          <cell r="AD2483" t="str">
            <v>2003年9月--2007年7月在鄂托克旗蒙古族中学上初中。2007年9月--2010年6月在鄂尔多斯市蒙古族中学上高中。2010年9月--2014年7月在赤峰学院上大学。2014年10月---2015年7月在鄂托克旗蒙古族实验小学代课。现在在东胜客运中心站工作。</v>
          </cell>
          <cell r="AE2483" t="str">
            <v>15048770175</v>
          </cell>
          <cell r="AF2483" t="str">
            <v>内蒙古鄂尔多斯市鄂托克旗阿尔巴斯苏木陶利嘎查</v>
          </cell>
          <cell r="AG2483" t="str">
            <v>077555957345</v>
          </cell>
          <cell r="AH2483" t="str">
            <v>高中教师资格</v>
          </cell>
          <cell r="AI2483" t="str">
            <v>否</v>
          </cell>
          <cell r="AJ2483" t="str">
            <v>否</v>
          </cell>
          <cell r="AK2483" t="str">
            <v>否</v>
          </cell>
          <cell r="AL2483" t="str">
            <v>少数民族</v>
          </cell>
          <cell r="AM2483">
            <v>2.5</v>
          </cell>
        </row>
        <row r="2484">
          <cell r="F2484" t="str">
            <v>16623552429</v>
          </cell>
          <cell r="G2484" t="str">
            <v>青海</v>
          </cell>
          <cell r="H2484" t="str">
            <v>公民身份证件</v>
          </cell>
          <cell r="I2484" t="str">
            <v>152727199305091817</v>
          </cell>
          <cell r="J2484" t="str">
            <v>小学-蒙语</v>
          </cell>
          <cell r="K2484" t="str">
            <v>准格尔旗教体局</v>
          </cell>
          <cell r="L2484" t="str">
            <v>小学-蒙语</v>
          </cell>
          <cell r="M2484" t="str">
            <v>男</v>
          </cell>
          <cell r="N2484" t="str">
            <v>蒙古族</v>
          </cell>
          <cell r="O2484" t="str">
            <v>1993-05-09 00:00:00.0</v>
          </cell>
          <cell r="P2484" t="str">
            <v>152727199305091817</v>
          </cell>
          <cell r="Q2484" t="str">
            <v>男</v>
          </cell>
          <cell r="R2484" t="str">
            <v>青海</v>
          </cell>
          <cell r="S2484" t="str">
            <v>蒙古族</v>
          </cell>
          <cell r="T2484" t="str">
            <v>1993-05-09 00:00:00.0</v>
          </cell>
          <cell r="U2484" t="str">
            <v>共青团员</v>
          </cell>
          <cell r="V2484" t="str">
            <v>鄂尔多斯市乌审旗</v>
          </cell>
          <cell r="W2484" t="str">
            <v>15044788807</v>
          </cell>
          <cell r="X2484" t="str">
            <v>呼和浩特民族学院</v>
          </cell>
          <cell r="Y2484" t="str">
            <v>2016-07-01 00:00:00.0</v>
          </cell>
          <cell r="Z2484" t="str">
            <v>学士学位</v>
          </cell>
          <cell r="AA2484" t="str">
            <v>大学本科</v>
          </cell>
          <cell r="AB2484" t="str">
            <v>蒙古语言文学系小学教育方向</v>
          </cell>
          <cell r="AC2484" t="str">
            <v>是</v>
          </cell>
          <cell r="AD2484" t="str">
            <v>2012年9月考入呼和浩特民族学院蒙古语言文学系小学教育班。担任四年班长。2016年7月毕业。
2015年9月到2015年12月期间在乌审旗蒙古族实验小学实习。</v>
          </cell>
          <cell r="AE2484" t="str">
            <v>13947772034</v>
          </cell>
          <cell r="AF2484" t="str">
            <v>乌审旗南丁小区46栋2单元301</v>
          </cell>
          <cell r="AG2484" t="str">
            <v>450456205623</v>
          </cell>
          <cell r="AH2484" t="str">
            <v>小学教师资格</v>
          </cell>
          <cell r="AI2484" t="str">
            <v>否</v>
          </cell>
          <cell r="AJ2484" t="str">
            <v>否</v>
          </cell>
          <cell r="AK2484" t="str">
            <v>否</v>
          </cell>
          <cell r="AL2484" t="str">
            <v>少数民族</v>
          </cell>
          <cell r="AM2484">
            <v>2.5</v>
          </cell>
        </row>
        <row r="2485">
          <cell r="F2485" t="str">
            <v>16623552430</v>
          </cell>
          <cell r="G2485" t="str">
            <v>娜木尔高娃</v>
          </cell>
          <cell r="H2485" t="str">
            <v>公民身份证件</v>
          </cell>
          <cell r="I2485" t="str">
            <v>152726198808074524</v>
          </cell>
          <cell r="J2485" t="str">
            <v>小学-蒙语</v>
          </cell>
          <cell r="K2485" t="str">
            <v>准格尔旗教体局</v>
          </cell>
          <cell r="L2485" t="str">
            <v>小学-蒙语</v>
          </cell>
          <cell r="M2485" t="str">
            <v>女</v>
          </cell>
          <cell r="N2485" t="str">
            <v>蒙古族</v>
          </cell>
          <cell r="O2485" t="str">
            <v>1988-08-07 00:00:00.0</v>
          </cell>
          <cell r="P2485" t="str">
            <v>152726198808074524</v>
          </cell>
          <cell r="Q2485" t="str">
            <v>女</v>
          </cell>
          <cell r="R2485" t="str">
            <v>娜木尔高娃</v>
          </cell>
          <cell r="S2485" t="str">
            <v>蒙古族</v>
          </cell>
          <cell r="T2485" t="str">
            <v>1988-08-07 00:00:00.0</v>
          </cell>
          <cell r="U2485" t="str">
            <v>中共党员</v>
          </cell>
          <cell r="V2485" t="str">
            <v>鄂尔多斯杭锦旗</v>
          </cell>
          <cell r="W2485" t="str">
            <v>15048780952</v>
          </cell>
          <cell r="X2485" t="str">
            <v>内蒙古师范大学</v>
          </cell>
          <cell r="Y2485" t="str">
            <v>2012-07-01 00:00:00.0</v>
          </cell>
          <cell r="Z2485" t="str">
            <v>学士学位</v>
          </cell>
          <cell r="AA2485" t="str">
            <v>大学本科</v>
          </cell>
          <cell r="AB2485" t="str">
            <v>蒙古语言文学</v>
          </cell>
          <cell r="AC2485" t="str">
            <v>是</v>
          </cell>
          <cell r="AD2485" t="str">
            <v>2003.9.1-2006.9.1   就读于鄂尔多斯杭锦旗蒙古族中学  高中
2007.9.1-2010.7.1  就读于内蒙古师范大学青年政治学院蒙汉双语系 中国少数民族语言文化 班
2010.7.1-2012.7.1  就读于内蒙古师范大学蒙古学学院蒙古语言文学专业
2012.8.25-2014.7.1   就职于杭锦旗蒙古族中学支教汉语 两年
2014.9.1-2015.1.20    就职于东胜区蒙古族学校初中部教蒙语
5016.3.1----    就职于准格尔旗布尔陶亥民族小学支教</v>
          </cell>
          <cell r="AE2485" t="str">
            <v>15149612198</v>
          </cell>
          <cell r="AF2485" t="str">
            <v>杭锦旗浩绕柴达木</v>
          </cell>
          <cell r="AG2485" t="str">
            <v>4939 6567 01</v>
          </cell>
          <cell r="AH2485" t="str">
            <v>高中教师资格</v>
          </cell>
          <cell r="AI2485" t="str">
            <v>否</v>
          </cell>
          <cell r="AJ2485" t="str">
            <v>否</v>
          </cell>
          <cell r="AK2485" t="str">
            <v>否</v>
          </cell>
          <cell r="AL2485" t="str">
            <v>少数民族</v>
          </cell>
          <cell r="AM2485">
            <v>2.5</v>
          </cell>
        </row>
        <row r="2486">
          <cell r="F2486" t="str">
            <v>16623552501</v>
          </cell>
          <cell r="G2486" t="str">
            <v>苏雅拉</v>
          </cell>
          <cell r="H2486" t="str">
            <v>公民身份证件</v>
          </cell>
          <cell r="I2486" t="str">
            <v>152726199209011526</v>
          </cell>
          <cell r="J2486" t="str">
            <v>小学-蒙语</v>
          </cell>
          <cell r="K2486" t="str">
            <v>准格尔旗教体局</v>
          </cell>
          <cell r="L2486" t="str">
            <v>小学-蒙语</v>
          </cell>
          <cell r="M2486" t="str">
            <v>女</v>
          </cell>
          <cell r="N2486" t="str">
            <v>蒙古族</v>
          </cell>
          <cell r="O2486" t="str">
            <v>1992-09-01 00:00:00.0</v>
          </cell>
          <cell r="P2486" t="str">
            <v>152726199209011526</v>
          </cell>
          <cell r="Q2486" t="str">
            <v>女</v>
          </cell>
          <cell r="R2486" t="str">
            <v>苏雅拉</v>
          </cell>
          <cell r="S2486" t="str">
            <v>蒙古族</v>
          </cell>
          <cell r="T2486" t="str">
            <v>1992-09-01 00:00:00.0</v>
          </cell>
          <cell r="U2486" t="str">
            <v>共青团员</v>
          </cell>
          <cell r="V2486" t="str">
            <v>内蒙古鄂尔多斯市杭锦旗吉日嘎郎图镇</v>
          </cell>
          <cell r="W2486" t="str">
            <v>18647788670</v>
          </cell>
          <cell r="X2486" t="str">
            <v>内蒙古赤峰市赤峰学院</v>
          </cell>
          <cell r="Y2486" t="str">
            <v>2015-07-01 00:00:00.0</v>
          </cell>
          <cell r="Z2486" t="str">
            <v>学士学位</v>
          </cell>
          <cell r="AA2486" t="str">
            <v>大学本科</v>
          </cell>
          <cell r="AB2486" t="str">
            <v>中国少数民族语言文学专业</v>
          </cell>
          <cell r="AC2486" t="str">
            <v>是</v>
          </cell>
          <cell r="AD2486" t="str">
            <v>2008年9月—2011年7月就读于鄂尔多斯市蒙古族第二中学
2011年9月—2015年7月就读于内蒙古赤峰学院蒙古文史学院中国少数民族语言文学专业（蒙汉双语班）
2014年9月—2014年10月在赤峰市巴林右旗大板蒙中实习一个月
2015年3月—在东胜区蒙古族学校实习至今</v>
          </cell>
          <cell r="AE2486" t="str">
            <v>15248048861</v>
          </cell>
          <cell r="AF2486" t="str">
            <v>内蒙古鄂尔多斯市杭锦旗吉日嘎郎图镇乌兰宿亥一社</v>
          </cell>
          <cell r="AG2486" t="str">
            <v>302991888265</v>
          </cell>
          <cell r="AH2486" t="str">
            <v>小学教师资格</v>
          </cell>
          <cell r="AI2486" t="str">
            <v>否</v>
          </cell>
          <cell r="AJ2486" t="str">
            <v>否</v>
          </cell>
          <cell r="AK2486" t="str">
            <v>否</v>
          </cell>
          <cell r="AL2486" t="str">
            <v>少数民族</v>
          </cell>
          <cell r="AM2486">
            <v>2.5</v>
          </cell>
        </row>
        <row r="2487">
          <cell r="F2487" t="str">
            <v>16623552502</v>
          </cell>
          <cell r="G2487" t="str">
            <v>仁庆热徳那</v>
          </cell>
          <cell r="H2487" t="str">
            <v>公民身份证件</v>
          </cell>
          <cell r="I2487" t="str">
            <v>152727199409042438</v>
          </cell>
          <cell r="J2487" t="str">
            <v>小学-蒙语</v>
          </cell>
          <cell r="K2487" t="str">
            <v>准格尔旗教体局</v>
          </cell>
          <cell r="L2487" t="str">
            <v>小学-蒙语</v>
          </cell>
          <cell r="M2487" t="str">
            <v>男</v>
          </cell>
          <cell r="N2487" t="str">
            <v>蒙古族</v>
          </cell>
          <cell r="O2487" t="str">
            <v>1994-09-04 00:00:00.0</v>
          </cell>
          <cell r="P2487" t="str">
            <v>152727199409042438</v>
          </cell>
          <cell r="Q2487" t="str">
            <v>男</v>
          </cell>
          <cell r="R2487" t="str">
            <v>仁庆热徳那</v>
          </cell>
          <cell r="S2487" t="str">
            <v>蒙古族</v>
          </cell>
          <cell r="T2487" t="str">
            <v>1994-09-04 00:00:00.0</v>
          </cell>
          <cell r="U2487" t="str">
            <v>共青团员</v>
          </cell>
          <cell r="V2487" t="str">
            <v>内蒙古自治区鄂尔多斯市乌审旗</v>
          </cell>
          <cell r="W2487" t="str">
            <v>13337070081</v>
          </cell>
          <cell r="X2487" t="str">
            <v>集宁师范学院</v>
          </cell>
          <cell r="Y2487" t="str">
            <v>2016-06-30 00:00:00.0</v>
          </cell>
          <cell r="Z2487" t="str">
            <v>学士学位</v>
          </cell>
          <cell r="AA2487" t="str">
            <v>大学本科</v>
          </cell>
          <cell r="AB2487" t="str">
            <v>中国少数名族语言文学</v>
          </cell>
          <cell r="AC2487" t="str">
            <v>是</v>
          </cell>
          <cell r="AD2487" t="str">
            <v>学习的所属学校：2009.9.1-2012.6.30就读于鄂尔多斯市蒙古族第二中学（高101文科班）2012.9.1-2016.6.30就读于集宁师范学院蒙文系2012级本科一班.专业（中国少数民族语言文学）。工作经历：2015.10.01-2015.12.01在鄂尔多斯市蒙古族第二中学进行学习实践周期为两个月，主要从事辅助老师工作以及管理教导所属班级的学生，也有过听课，模拟讲课等经历。2016.4.1-2016.5.1在乌审旗蒙古族实验小学实习周期为一个月，主要从事一年级的副班主任工作对学生进行日常管理以及教育辅导和讲课，听课等。</v>
          </cell>
          <cell r="AE2487" t="str">
            <v>15924487030</v>
          </cell>
          <cell r="AF2487" t="str">
            <v>内蒙古自治区鄂尔多斯市乌审旗嘎鲁图镇呼和淖尔嘎查呼和淖社</v>
          </cell>
          <cell r="AG2487" t="str">
            <v>603415440591</v>
          </cell>
          <cell r="AH2487" t="str">
            <v>高中教师资格</v>
          </cell>
          <cell r="AI2487" t="str">
            <v>否</v>
          </cell>
          <cell r="AJ2487" t="str">
            <v>否</v>
          </cell>
          <cell r="AK2487" t="str">
            <v>否</v>
          </cell>
          <cell r="AL2487" t="str">
            <v>少数民族</v>
          </cell>
          <cell r="AM2487">
            <v>2.5</v>
          </cell>
        </row>
        <row r="2488">
          <cell r="F2488" t="str">
            <v>16623552503</v>
          </cell>
          <cell r="G2488" t="str">
            <v>乌日娜</v>
          </cell>
          <cell r="H2488" t="str">
            <v>公民身份证件</v>
          </cell>
          <cell r="I2488" t="str">
            <v>152727199011051529</v>
          </cell>
          <cell r="J2488" t="str">
            <v>小学-蒙语</v>
          </cell>
          <cell r="K2488" t="str">
            <v>准格尔旗教体局</v>
          </cell>
          <cell r="L2488" t="str">
            <v>小学-蒙语</v>
          </cell>
          <cell r="M2488" t="str">
            <v>女</v>
          </cell>
          <cell r="N2488" t="str">
            <v>蒙古族</v>
          </cell>
          <cell r="O2488" t="str">
            <v>1990-11-05 00:00:00.0</v>
          </cell>
          <cell r="P2488" t="str">
            <v>152727199011051529</v>
          </cell>
          <cell r="Q2488" t="str">
            <v>女</v>
          </cell>
          <cell r="R2488" t="str">
            <v>乌日娜</v>
          </cell>
          <cell r="S2488" t="str">
            <v>蒙古族</v>
          </cell>
          <cell r="T2488" t="str">
            <v>1990-11-05 00:00:00.0</v>
          </cell>
          <cell r="U2488" t="str">
            <v>中共党员</v>
          </cell>
          <cell r="V2488" t="str">
            <v>鄂尔多斯市乌审旗</v>
          </cell>
          <cell r="W2488" t="str">
            <v>13847379361</v>
          </cell>
          <cell r="X2488" t="str">
            <v>西北民族大学</v>
          </cell>
          <cell r="Y2488" t="str">
            <v>2014-07-01 00:00:00.0</v>
          </cell>
          <cell r="Z2488" t="str">
            <v>学士学位</v>
          </cell>
          <cell r="AA2488" t="str">
            <v>大学本科</v>
          </cell>
          <cell r="AB2488" t="str">
            <v>中国少数民族（蒙）语言文学专业</v>
          </cell>
          <cell r="AC2488" t="str">
            <v>是</v>
          </cell>
          <cell r="AD2488" t="str">
            <v>2007--2010鄂尔多斯市蒙古族中学
2010-2014西北民族大学
2014实习与阿拉善蒙古族完全中学
2015年成陵幼儿园上班一年</v>
          </cell>
          <cell r="AE2488" t="str">
            <v>15247730884</v>
          </cell>
          <cell r="AF2488" t="str">
            <v>鄂尔多斯市杭锦旗</v>
          </cell>
          <cell r="AG2488" t="str">
            <v>775200</v>
          </cell>
          <cell r="AH2488" t="str">
            <v>初中教师资格</v>
          </cell>
          <cell r="AI2488" t="str">
            <v>否</v>
          </cell>
          <cell r="AJ2488" t="str">
            <v>否</v>
          </cell>
          <cell r="AK2488" t="str">
            <v>否</v>
          </cell>
          <cell r="AL2488" t="str">
            <v>少数民族</v>
          </cell>
          <cell r="AM2488">
            <v>2.5</v>
          </cell>
        </row>
        <row r="2489">
          <cell r="F2489" t="str">
            <v>16623552504</v>
          </cell>
          <cell r="G2489" t="str">
            <v>脑民苏都</v>
          </cell>
          <cell r="H2489" t="str">
            <v>公民身份证件</v>
          </cell>
          <cell r="I2489" t="str">
            <v>152727199306301521</v>
          </cell>
          <cell r="J2489" t="str">
            <v>小学-蒙语</v>
          </cell>
          <cell r="K2489" t="str">
            <v>准格尔旗教体局</v>
          </cell>
          <cell r="L2489" t="str">
            <v>小学-蒙语</v>
          </cell>
          <cell r="M2489" t="str">
            <v>女</v>
          </cell>
          <cell r="N2489" t="str">
            <v>蒙古族</v>
          </cell>
          <cell r="O2489" t="str">
            <v>1993-06-30 00:00:00.0</v>
          </cell>
          <cell r="P2489" t="str">
            <v>152727199306301521</v>
          </cell>
          <cell r="Q2489" t="str">
            <v>女</v>
          </cell>
          <cell r="R2489" t="str">
            <v>脑民苏都</v>
          </cell>
          <cell r="S2489" t="str">
            <v>蒙古族</v>
          </cell>
          <cell r="T2489" t="str">
            <v>1993-06-30 00:00:00.0</v>
          </cell>
          <cell r="U2489" t="str">
            <v>共青团员</v>
          </cell>
          <cell r="V2489" t="str">
            <v>内蒙古鄂尔多斯市乌审旗苏力德苏木</v>
          </cell>
          <cell r="W2489" t="str">
            <v>15044917249</v>
          </cell>
          <cell r="X2489" t="str">
            <v>内蒙古民族大学</v>
          </cell>
          <cell r="Y2489" t="str">
            <v>2016-07-01 00:00:00.0</v>
          </cell>
          <cell r="Z2489" t="str">
            <v>学士学位</v>
          </cell>
          <cell r="AA2489" t="str">
            <v>大学本科</v>
          </cell>
          <cell r="AB2489" t="str">
            <v>汉语言文学（蒙授）</v>
          </cell>
          <cell r="AC2489" t="str">
            <v>是</v>
          </cell>
          <cell r="AD2489" t="str">
            <v>2009.09~2012.07乌审旗蒙三中</v>
          </cell>
          <cell r="AE2489" t="str">
            <v>15847700417</v>
          </cell>
          <cell r="AF2489" t="str">
            <v>内蒙古鄂尔多斯市乌审旗苏力德苏木</v>
          </cell>
          <cell r="AG2489" t="str">
            <v>436220457325</v>
          </cell>
          <cell r="AH2489" t="str">
            <v>高中教师资格</v>
          </cell>
          <cell r="AI2489" t="str">
            <v>否</v>
          </cell>
          <cell r="AJ2489" t="str">
            <v>否</v>
          </cell>
          <cell r="AK2489" t="str">
            <v>否</v>
          </cell>
          <cell r="AL2489" t="str">
            <v>少数民族</v>
          </cell>
          <cell r="AM2489">
            <v>2.5</v>
          </cell>
        </row>
        <row r="2490">
          <cell r="F2490" t="str">
            <v>16623552505</v>
          </cell>
          <cell r="G2490" t="str">
            <v>阿拉腾桑</v>
          </cell>
          <cell r="H2490" t="str">
            <v>公民身份证件</v>
          </cell>
          <cell r="I2490" t="str">
            <v>152727199001133619</v>
          </cell>
          <cell r="J2490" t="str">
            <v>小学-蒙语</v>
          </cell>
          <cell r="K2490" t="str">
            <v>准格尔旗教体局</v>
          </cell>
          <cell r="L2490" t="str">
            <v>小学-蒙语</v>
          </cell>
          <cell r="M2490" t="str">
            <v>男</v>
          </cell>
          <cell r="N2490" t="str">
            <v>蒙古族</v>
          </cell>
          <cell r="O2490" t="str">
            <v>1990-01-13 00:00:00.0</v>
          </cell>
          <cell r="P2490" t="str">
            <v>152727199001133619</v>
          </cell>
          <cell r="Q2490" t="str">
            <v>男</v>
          </cell>
          <cell r="R2490" t="str">
            <v>阿拉腾桑</v>
          </cell>
          <cell r="S2490" t="str">
            <v>蒙古族</v>
          </cell>
          <cell r="T2490" t="str">
            <v>1990-01-13 00:00:00.0</v>
          </cell>
          <cell r="U2490" t="str">
            <v>共青团员</v>
          </cell>
          <cell r="V2490" t="str">
            <v>鄂尔多斯市乌审旗</v>
          </cell>
          <cell r="W2490" t="str">
            <v>15774771381</v>
          </cell>
          <cell r="X2490" t="str">
            <v>内蒙古大学</v>
          </cell>
          <cell r="Y2490" t="str">
            <v>2014-07-01 00:00:00.0</v>
          </cell>
          <cell r="Z2490" t="str">
            <v>学士学位</v>
          </cell>
          <cell r="AA2490" t="str">
            <v>大学本科</v>
          </cell>
          <cell r="AB2490" t="str">
            <v>蒙古语言文学</v>
          </cell>
          <cell r="AC2490" t="str">
            <v>否</v>
          </cell>
          <cell r="AD2490" t="str">
            <v>2010年到2014年在内蒙古大学蒙古学学院学习，2014年到至今在乌审旗蒙古族实验小学担任蒙语教师（支教）。</v>
          </cell>
          <cell r="AE2490" t="str">
            <v>13848776275</v>
          </cell>
          <cell r="AF2490" t="str">
            <v>乌审旗图克镇</v>
          </cell>
          <cell r="AG2490" t="str">
            <v>566299084749</v>
          </cell>
          <cell r="AH2490" t="str">
            <v>小学教师资格</v>
          </cell>
          <cell r="AI2490" t="str">
            <v>否</v>
          </cell>
          <cell r="AJ2490" t="str">
            <v>否</v>
          </cell>
          <cell r="AK2490" t="str">
            <v>否</v>
          </cell>
          <cell r="AL2490" t="str">
            <v>少数民族</v>
          </cell>
          <cell r="AM2490">
            <v>2.5</v>
          </cell>
        </row>
        <row r="2491">
          <cell r="F2491" t="str">
            <v>16623552506</v>
          </cell>
          <cell r="G2491" t="str">
            <v>苏日娜</v>
          </cell>
          <cell r="H2491" t="str">
            <v>公民身份证件</v>
          </cell>
          <cell r="I2491" t="str">
            <v>152726199011270020</v>
          </cell>
          <cell r="J2491" t="str">
            <v>小学-蒙语</v>
          </cell>
          <cell r="K2491" t="str">
            <v>准格尔旗教体局</v>
          </cell>
          <cell r="L2491" t="str">
            <v>小学-蒙语</v>
          </cell>
          <cell r="M2491" t="str">
            <v>女</v>
          </cell>
          <cell r="N2491" t="str">
            <v>蒙古族</v>
          </cell>
          <cell r="O2491" t="str">
            <v>1990-11-27 00:00:00.0</v>
          </cell>
          <cell r="P2491" t="str">
            <v>152726199011270020</v>
          </cell>
          <cell r="Q2491" t="str">
            <v>女</v>
          </cell>
          <cell r="R2491" t="str">
            <v>苏日娜</v>
          </cell>
          <cell r="S2491" t="str">
            <v>蒙古族</v>
          </cell>
          <cell r="T2491" t="str">
            <v>1990-11-27 00:00:00.0</v>
          </cell>
          <cell r="U2491" t="str">
            <v>共青团员</v>
          </cell>
          <cell r="V2491" t="str">
            <v>内蒙古鄂尔多斯市杭锦旗</v>
          </cell>
          <cell r="W2491" t="str">
            <v>13847722002</v>
          </cell>
          <cell r="X2491" t="str">
            <v>赤峰学院</v>
          </cell>
          <cell r="Y2491" t="str">
            <v>2013-07-01 00:00:00.0</v>
          </cell>
          <cell r="Z2491" t="str">
            <v>学士学位</v>
          </cell>
          <cell r="AA2491" t="str">
            <v>大学本科</v>
          </cell>
          <cell r="AB2491" t="str">
            <v>蒙语文</v>
          </cell>
          <cell r="AC2491" t="str">
            <v>是</v>
          </cell>
          <cell r="AD2491" t="str">
            <v>2009年9月1日至2013年7月1日就读于内蒙古赤峰学院蒙古文史学院中国少数民族语言文学专业蒙文系；
2013年7月9日至2014年7月9日在鄂尔多斯市杭锦旗食品药品监督管理局实习；
2014年9月1日至2015年7月1日在呼和浩特市私立幼儿园当班主任一职；
2015年9月至今在内蒙古民族幼儿师范高等专科学院就读学前教育专业。</v>
          </cell>
          <cell r="AE2491" t="str">
            <v>13634778444</v>
          </cell>
          <cell r="AF2491" t="str">
            <v>鄂尔多斯市杭锦旗金泰通小区</v>
          </cell>
          <cell r="AG2491" t="str">
            <v>962919730788</v>
          </cell>
          <cell r="AH2491" t="str">
            <v>高中教师资格</v>
          </cell>
          <cell r="AI2491" t="str">
            <v>否</v>
          </cell>
          <cell r="AJ2491" t="str">
            <v>否</v>
          </cell>
          <cell r="AK2491" t="str">
            <v>否</v>
          </cell>
          <cell r="AL2491" t="str">
            <v>少数民族</v>
          </cell>
          <cell r="AM2491">
            <v>2.5</v>
          </cell>
        </row>
        <row r="2492">
          <cell r="F2492" t="str">
            <v>16623552507</v>
          </cell>
          <cell r="G2492" t="str">
            <v>青克乐巴雅尔</v>
          </cell>
          <cell r="H2492" t="str">
            <v>公民身份证件</v>
          </cell>
          <cell r="I2492" t="str">
            <v>152725199209231215</v>
          </cell>
          <cell r="J2492" t="str">
            <v>小学-蒙语</v>
          </cell>
          <cell r="K2492" t="str">
            <v>准格尔旗教体局</v>
          </cell>
          <cell r="L2492" t="str">
            <v>小学-蒙语</v>
          </cell>
          <cell r="M2492" t="str">
            <v>男</v>
          </cell>
          <cell r="N2492" t="str">
            <v>蒙古族</v>
          </cell>
          <cell r="O2492" t="str">
            <v>1992-09-23 00:00:00.0</v>
          </cell>
          <cell r="P2492" t="str">
            <v>152725199209231215</v>
          </cell>
          <cell r="Q2492" t="str">
            <v>男</v>
          </cell>
          <cell r="R2492" t="str">
            <v>青克乐巴雅尔</v>
          </cell>
          <cell r="S2492" t="str">
            <v>蒙古族</v>
          </cell>
          <cell r="T2492" t="str">
            <v>1992-09-23 00:00:00.0</v>
          </cell>
          <cell r="U2492" t="str">
            <v>群众</v>
          </cell>
          <cell r="V2492" t="str">
            <v>鄂尔多斯市鄂托克旗苏米图苏木苏力格嘎查</v>
          </cell>
          <cell r="W2492" t="str">
            <v>15704949812</v>
          </cell>
          <cell r="X2492" t="str">
            <v>赤峰学院</v>
          </cell>
          <cell r="Y2492" t="str">
            <v>2015-07-10 00:00:00.0</v>
          </cell>
          <cell r="Z2492" t="str">
            <v>学士学位</v>
          </cell>
          <cell r="AA2492" t="str">
            <v>大学本科</v>
          </cell>
          <cell r="AB2492" t="str">
            <v>中国少数民族语言文学（蒙语文）</v>
          </cell>
          <cell r="AC2492" t="str">
            <v>是</v>
          </cell>
          <cell r="AD2492" t="str">
            <v>1998.09-2003.07鄂托克旗蒙古族实验小学、2003.09-2007.07鄂托克旗蒙古族中学、2008.09-2010.07杭锦旗蒙古族中学、2011.09-2015.07赤峰学院、2015.07参加团中央组织招募的西部计划志愿者，2015.07-2016.07鄂托克旗红十字会工作，2016.07至今在鄂托克旗蒙西镇政府工作。</v>
          </cell>
          <cell r="AE2492" t="str">
            <v>13804776281</v>
          </cell>
          <cell r="AF2492" t="str">
            <v>鄂托克旗乌兰镇8居委21栋10号</v>
          </cell>
          <cell r="AG2492" t="str">
            <v>179873313613</v>
          </cell>
          <cell r="AH2492" t="str">
            <v>高中教师资格</v>
          </cell>
          <cell r="AI2492" t="str">
            <v>否</v>
          </cell>
          <cell r="AJ2492" t="str">
            <v>否</v>
          </cell>
          <cell r="AK2492" t="str">
            <v>否</v>
          </cell>
          <cell r="AL2492" t="str">
            <v>少数民族</v>
          </cell>
          <cell r="AM2492">
            <v>2.5</v>
          </cell>
        </row>
        <row r="2493">
          <cell r="F2493" t="str">
            <v>16623552508</v>
          </cell>
          <cell r="G2493" t="str">
            <v>乌斯哈拉</v>
          </cell>
          <cell r="H2493" t="str">
            <v>公民身份证件</v>
          </cell>
          <cell r="I2493" t="str">
            <v>152727199307021820</v>
          </cell>
          <cell r="J2493" t="str">
            <v>小学-蒙语</v>
          </cell>
          <cell r="K2493" t="str">
            <v>准格尔旗教体局</v>
          </cell>
          <cell r="L2493" t="str">
            <v>小学-蒙语</v>
          </cell>
          <cell r="M2493" t="str">
            <v>女</v>
          </cell>
          <cell r="N2493" t="str">
            <v>蒙古族</v>
          </cell>
          <cell r="O2493" t="str">
            <v>1993-07-02 00:00:00.0</v>
          </cell>
          <cell r="P2493" t="str">
            <v>152727199307021820</v>
          </cell>
          <cell r="Q2493" t="str">
            <v>女</v>
          </cell>
          <cell r="R2493" t="str">
            <v>乌斯哈拉</v>
          </cell>
          <cell r="S2493" t="str">
            <v>蒙古族</v>
          </cell>
          <cell r="T2493" t="str">
            <v>1993-07-02 00:00:00.0</v>
          </cell>
          <cell r="U2493" t="str">
            <v>共青团员</v>
          </cell>
          <cell r="V2493" t="str">
            <v>内蒙古自治区鄂尔多斯市乌审旗嘎鲁图镇</v>
          </cell>
          <cell r="W2493" t="str">
            <v>15044920809</v>
          </cell>
          <cell r="X2493" t="str">
            <v>西北民族大学</v>
          </cell>
          <cell r="Y2493" t="str">
            <v>2015-07-01 00:00:00.0</v>
          </cell>
          <cell r="Z2493" t="str">
            <v>学士学位</v>
          </cell>
          <cell r="AA2493" t="str">
            <v>大学本科</v>
          </cell>
          <cell r="AB2493" t="str">
            <v>中国少数民族（蒙古）语言文学</v>
          </cell>
          <cell r="AC2493" t="str">
            <v>是</v>
          </cell>
          <cell r="AD2493" t="str">
            <v>2011年9—2015年7在西北民族大学读中国少数民族（蒙古）语言文学专业
2015年3月到至今一直在鄂尔多斯市蒙古族第二中学实习蒙语老师</v>
          </cell>
          <cell r="AE2493" t="str">
            <v>13847971244</v>
          </cell>
          <cell r="AF2493" t="str">
            <v>内蒙古自治区鄂尔多斯市乌审旗嘎鲁图镇</v>
          </cell>
          <cell r="AG2493" t="str">
            <v>262752237453</v>
          </cell>
          <cell r="AH2493" t="str">
            <v>初中教师资格</v>
          </cell>
          <cell r="AI2493" t="str">
            <v>否</v>
          </cell>
          <cell r="AJ2493" t="str">
            <v>否</v>
          </cell>
          <cell r="AK2493" t="str">
            <v>否</v>
          </cell>
          <cell r="AL2493" t="str">
            <v>少数民族</v>
          </cell>
          <cell r="AM2493">
            <v>2.5</v>
          </cell>
        </row>
        <row r="2494">
          <cell r="F2494" t="str">
            <v>16623552601</v>
          </cell>
          <cell r="G2494" t="str">
            <v>张皓然</v>
          </cell>
          <cell r="H2494" t="str">
            <v>公民身份证件</v>
          </cell>
          <cell r="I2494" t="str">
            <v>152701199304280057</v>
          </cell>
          <cell r="J2494" t="str">
            <v>小学-音乐</v>
          </cell>
          <cell r="K2494" t="str">
            <v>准格尔旗教体局</v>
          </cell>
          <cell r="L2494" t="str">
            <v>小学-音乐</v>
          </cell>
          <cell r="M2494" t="str">
            <v>男</v>
          </cell>
          <cell r="N2494" t="str">
            <v>汉族</v>
          </cell>
          <cell r="O2494" t="str">
            <v>1993-04-28 00:00:00.0</v>
          </cell>
          <cell r="P2494" t="str">
            <v>152701199304280057</v>
          </cell>
          <cell r="Q2494" t="str">
            <v>男</v>
          </cell>
          <cell r="R2494" t="str">
            <v>张皓然</v>
          </cell>
          <cell r="S2494" t="str">
            <v>汉族</v>
          </cell>
          <cell r="T2494" t="str">
            <v>1993-04-28 00:00:00.0</v>
          </cell>
          <cell r="U2494" t="str">
            <v>共青团员</v>
          </cell>
          <cell r="V2494" t="str">
            <v>准格尔旗</v>
          </cell>
          <cell r="W2494" t="str">
            <v>18947745423</v>
          </cell>
          <cell r="X2494" t="str">
            <v>湖北民族学院</v>
          </cell>
          <cell r="Y2494" t="str">
            <v>2016-06-30 00:00:00.0</v>
          </cell>
          <cell r="Z2494" t="str">
            <v>学士学位</v>
          </cell>
          <cell r="AA2494" t="str">
            <v>大学本科</v>
          </cell>
          <cell r="AB2494" t="str">
            <v>音乐学</v>
          </cell>
          <cell r="AC2494" t="str">
            <v>是</v>
          </cell>
          <cell r="AD2494" t="str">
            <v>2015年曾在恩施实验小学担任实习教师，实习成绩优秀</v>
          </cell>
          <cell r="AE2494" t="str">
            <v>13134878265</v>
          </cell>
          <cell r="AF2494" t="str">
            <v>鄂尔多斯东胜区宏源一品</v>
          </cell>
          <cell r="AG2494" t="str">
            <v>670782910909</v>
          </cell>
          <cell r="AH2494" t="str">
            <v>无</v>
          </cell>
          <cell r="AI2494" t="str">
            <v>否</v>
          </cell>
          <cell r="AJ2494" t="str">
            <v>否</v>
          </cell>
          <cell r="AK2494" t="str">
            <v>否</v>
          </cell>
        </row>
        <row r="2495">
          <cell r="F2495" t="str">
            <v>16623552602</v>
          </cell>
          <cell r="G2495" t="str">
            <v>王一艺</v>
          </cell>
          <cell r="H2495" t="str">
            <v>公民身份证件</v>
          </cell>
          <cell r="I2495" t="str">
            <v>152723199306100943</v>
          </cell>
          <cell r="J2495" t="str">
            <v>小学-音乐</v>
          </cell>
          <cell r="K2495" t="str">
            <v>准格尔旗教体局</v>
          </cell>
          <cell r="L2495" t="str">
            <v>小学-音乐</v>
          </cell>
          <cell r="M2495" t="str">
            <v>女</v>
          </cell>
          <cell r="N2495" t="str">
            <v>汉族</v>
          </cell>
          <cell r="O2495" t="str">
            <v>1993-06-10 00:00:00.0</v>
          </cell>
          <cell r="P2495" t="str">
            <v>152723199306100943</v>
          </cell>
          <cell r="Q2495" t="str">
            <v>女</v>
          </cell>
          <cell r="R2495" t="str">
            <v>王一艺</v>
          </cell>
          <cell r="S2495" t="str">
            <v>汉族</v>
          </cell>
          <cell r="T2495" t="str">
            <v>1993-06-10 00:00:00.0</v>
          </cell>
          <cell r="U2495" t="str">
            <v>共青团员</v>
          </cell>
          <cell r="V2495" t="str">
            <v>内蒙古鄂尔多斯市准格尔旗薛家湾镇大饭铺村</v>
          </cell>
          <cell r="W2495" t="str">
            <v>13847719396</v>
          </cell>
          <cell r="X2495" t="str">
            <v>包头师范学院</v>
          </cell>
          <cell r="Y2495" t="str">
            <v>2016-07-01 00:00:00.0</v>
          </cell>
          <cell r="Z2495" t="str">
            <v>学士学位</v>
          </cell>
          <cell r="AA2495" t="str">
            <v>大学本科</v>
          </cell>
          <cell r="AB2495" t="str">
            <v>音乐学</v>
          </cell>
          <cell r="AC2495" t="str">
            <v>是</v>
          </cell>
          <cell r="AD2495" t="str">
            <v>2009年9月-2012年6月就读于准格尔旗第一中学;2012年9月-2016年7月就读于包头师范学院音乐学院读音乐学专业：大学期间曾到包头市第三十五中学实习，带音乐课三个月。</v>
          </cell>
          <cell r="AE2495" t="str">
            <v>13947745003</v>
          </cell>
          <cell r="AF2495" t="str">
            <v>准格尔旗沙圪堵镇亿鸿小区</v>
          </cell>
          <cell r="AG2495" t="str">
            <v>4823 5190 92</v>
          </cell>
          <cell r="AH2495" t="str">
            <v>高中教师资格</v>
          </cell>
          <cell r="AI2495" t="str">
            <v>否</v>
          </cell>
          <cell r="AJ2495" t="str">
            <v>否</v>
          </cell>
          <cell r="AK2495" t="str">
            <v>否</v>
          </cell>
        </row>
        <row r="2496">
          <cell r="F2496" t="str">
            <v>16623552603</v>
          </cell>
          <cell r="G2496" t="str">
            <v>张桂梅</v>
          </cell>
          <cell r="H2496" t="str">
            <v>公民身份证件</v>
          </cell>
          <cell r="I2496" t="str">
            <v>152723199003077029</v>
          </cell>
          <cell r="J2496" t="str">
            <v>小学-音乐</v>
          </cell>
          <cell r="K2496" t="str">
            <v>准格尔旗教体局</v>
          </cell>
          <cell r="L2496" t="str">
            <v>小学-音乐</v>
          </cell>
          <cell r="M2496" t="str">
            <v>女</v>
          </cell>
          <cell r="N2496" t="str">
            <v>汉族</v>
          </cell>
          <cell r="O2496" t="str">
            <v>1990-03-07 00:00:00.0</v>
          </cell>
          <cell r="P2496" t="str">
            <v>152723199003077029</v>
          </cell>
          <cell r="Q2496" t="str">
            <v>女</v>
          </cell>
          <cell r="R2496" t="str">
            <v>张桂梅</v>
          </cell>
          <cell r="S2496" t="str">
            <v>汉族</v>
          </cell>
          <cell r="T2496" t="str">
            <v>1990-03-07 00:00:00.0</v>
          </cell>
          <cell r="U2496" t="str">
            <v>中共党员</v>
          </cell>
          <cell r="V2496" t="str">
            <v>内蒙古自治区鄂尔多斯市准格尔旗薛家湾镇</v>
          </cell>
          <cell r="W2496" t="str">
            <v>15949405925</v>
          </cell>
          <cell r="X2496" t="str">
            <v>内蒙古大学艺术学院</v>
          </cell>
          <cell r="Y2496" t="str">
            <v>2013-06-28 00:00:00.0</v>
          </cell>
          <cell r="Z2496" t="str">
            <v>双学士学位</v>
          </cell>
          <cell r="AA2496" t="str">
            <v>大学本科</v>
          </cell>
          <cell r="AB2496" t="str">
            <v>音乐表演(民声)</v>
          </cell>
          <cell r="AC2496" t="str">
            <v>是</v>
          </cell>
          <cell r="AD2496" t="str">
            <v>2002年至2006年于准旗蒙古族学校就读初中。
2006年至2009年于准旗世纪中学就读高中。
2009年至2013年于内蒙古大学艺术学院本科四年学习声乐民族唱法，取得内蒙古大学毕业证书，同时获得艺术学学士学位。同期修内蒙古大学行政管理学(双学位)获得管理学学士学位。
2013年至2014年于内蒙古伊东励泰生物能源有限责任公司工作，任办公室文员。
2014年至2016年于准格尔期艺昌艺术专业培训学校任声乐老师。</v>
          </cell>
          <cell r="AE2496" t="str">
            <v>13722172201</v>
          </cell>
          <cell r="AF2496" t="str">
            <v>内蒙古自治区鄂尔多斯市准格尔旗薛家湾镇巴润哈岱村田家塔社158号</v>
          </cell>
          <cell r="AG2496" t="str">
            <v>097732255612</v>
          </cell>
          <cell r="AH2496" t="str">
            <v>小学教师资格</v>
          </cell>
          <cell r="AI2496" t="str">
            <v>否</v>
          </cell>
          <cell r="AJ2496" t="str">
            <v>否</v>
          </cell>
          <cell r="AK2496" t="str">
            <v>否</v>
          </cell>
        </row>
        <row r="2497">
          <cell r="F2497" t="str">
            <v>16623552604</v>
          </cell>
          <cell r="G2497" t="str">
            <v>乔娜</v>
          </cell>
          <cell r="H2497" t="str">
            <v>公民身份证件</v>
          </cell>
          <cell r="I2497" t="str">
            <v>152723199211091829</v>
          </cell>
          <cell r="J2497" t="str">
            <v>小学-音乐</v>
          </cell>
          <cell r="K2497" t="str">
            <v>准格尔旗教体局</v>
          </cell>
          <cell r="L2497" t="str">
            <v>小学-音乐</v>
          </cell>
          <cell r="M2497" t="str">
            <v>女</v>
          </cell>
          <cell r="N2497" t="str">
            <v>蒙古族</v>
          </cell>
          <cell r="O2497" t="str">
            <v>1992-11-09 00:00:00.0</v>
          </cell>
          <cell r="P2497" t="str">
            <v>152723199211091829</v>
          </cell>
          <cell r="Q2497" t="str">
            <v>女</v>
          </cell>
          <cell r="R2497" t="str">
            <v>乔娜</v>
          </cell>
          <cell r="S2497" t="str">
            <v>蒙古族</v>
          </cell>
          <cell r="T2497" t="str">
            <v>1992-11-09 00:00:00.0</v>
          </cell>
          <cell r="U2497" t="str">
            <v>共青团员</v>
          </cell>
          <cell r="V2497" t="str">
            <v>内蒙古鄂尔多斯市准格尔旗薛家湾镇</v>
          </cell>
          <cell r="W2497" t="str">
            <v>15934957227</v>
          </cell>
          <cell r="X2497" t="str">
            <v>云南师范大学商学院</v>
          </cell>
          <cell r="Y2497" t="str">
            <v>2016-07-01 00:00:00.0</v>
          </cell>
          <cell r="Z2497" t="str">
            <v>学士学位</v>
          </cell>
          <cell r="AA2497" t="str">
            <v>大学本科</v>
          </cell>
          <cell r="AB2497" t="str">
            <v>音乐学</v>
          </cell>
          <cell r="AC2497" t="str">
            <v>否</v>
          </cell>
          <cell r="AD2497" t="str">
            <v>2012.9-2016.7月就读于云南师范大学商学院艺术学院音乐学专业</v>
          </cell>
          <cell r="AE2497" t="str">
            <v>13754171942</v>
          </cell>
          <cell r="AF2497" t="str">
            <v>内蒙古鄂尔多斯市准格尔旗薛家湾镇欣园B区</v>
          </cell>
          <cell r="AG2497" t="str">
            <v>815735368359</v>
          </cell>
          <cell r="AH2497" t="str">
            <v>初中教师资格</v>
          </cell>
          <cell r="AI2497" t="str">
            <v>否</v>
          </cell>
          <cell r="AJ2497" t="str">
            <v>否</v>
          </cell>
          <cell r="AK2497" t="str">
            <v>否</v>
          </cell>
          <cell r="AL2497" t="str">
            <v>少数民族</v>
          </cell>
          <cell r="AM2497">
            <v>2.5</v>
          </cell>
        </row>
        <row r="2498">
          <cell r="F2498" t="str">
            <v>16623552605</v>
          </cell>
          <cell r="G2498" t="str">
            <v>弓珂</v>
          </cell>
          <cell r="H2498" t="str">
            <v>公民身份证件</v>
          </cell>
          <cell r="I2498" t="str">
            <v>152723199307190207</v>
          </cell>
          <cell r="J2498" t="str">
            <v>小学-音乐</v>
          </cell>
          <cell r="K2498" t="str">
            <v>准格尔旗教体局</v>
          </cell>
          <cell r="L2498" t="str">
            <v>小学-音乐</v>
          </cell>
          <cell r="M2498" t="str">
            <v>女</v>
          </cell>
          <cell r="N2498" t="str">
            <v>蒙古族</v>
          </cell>
          <cell r="O2498" t="str">
            <v>1993-07-19 00:00:00.0</v>
          </cell>
          <cell r="P2498" t="str">
            <v>152723199307190207</v>
          </cell>
          <cell r="Q2498" t="str">
            <v>女</v>
          </cell>
          <cell r="R2498" t="str">
            <v>弓珂</v>
          </cell>
          <cell r="S2498" t="str">
            <v>蒙古族</v>
          </cell>
          <cell r="T2498" t="str">
            <v>1993-07-19 00:00:00.0</v>
          </cell>
          <cell r="U2498" t="str">
            <v>共青团员</v>
          </cell>
          <cell r="V2498" t="str">
            <v>内蒙古鄂尔多斯市准格尔旗沙圪堵镇</v>
          </cell>
          <cell r="W2498" t="str">
            <v>15049894464</v>
          </cell>
          <cell r="X2498" t="str">
            <v>邯郸学院</v>
          </cell>
          <cell r="Y2498" t="str">
            <v>2016-07-01 00:00:00.0</v>
          </cell>
          <cell r="Z2498" t="str">
            <v>学士学位</v>
          </cell>
          <cell r="AA2498" t="str">
            <v>大学本科</v>
          </cell>
          <cell r="AB2498" t="str">
            <v>音乐学</v>
          </cell>
          <cell r="AC2498" t="str">
            <v>是</v>
          </cell>
          <cell r="AD2498" t="str">
            <v>2005年9月-2009年7月 就读于准格尔旗第五中学
2009年9月-2012年7月 就读于准格尔旗第一中学 
2012年9月-2016年7月 就读于邯郸学院  
2015年3月-2015年7月 就职于在邯郸县第十三中学进行音乐教育工作</v>
          </cell>
          <cell r="AE2498" t="str">
            <v>13150850422</v>
          </cell>
          <cell r="AF2498" t="str">
            <v>内蒙古鄂尔多斯市准格尔旗沙圪堵准格尔中路鑫丰小区3栋1单元402号</v>
          </cell>
          <cell r="AG2498" t="str">
            <v>901164257617</v>
          </cell>
          <cell r="AH2498" t="str">
            <v>无</v>
          </cell>
          <cell r="AI2498" t="str">
            <v>否</v>
          </cell>
          <cell r="AJ2498" t="str">
            <v>否</v>
          </cell>
          <cell r="AK2498" t="str">
            <v>否</v>
          </cell>
          <cell r="AL2498" t="str">
            <v>少数民族</v>
          </cell>
          <cell r="AM2498">
            <v>2.5</v>
          </cell>
        </row>
        <row r="2499">
          <cell r="F2499" t="str">
            <v>16623552606</v>
          </cell>
          <cell r="G2499" t="str">
            <v>高峰</v>
          </cell>
          <cell r="H2499" t="str">
            <v>公民身份证件</v>
          </cell>
          <cell r="I2499" t="str">
            <v>152723199303270613</v>
          </cell>
          <cell r="J2499" t="str">
            <v>小学-音乐</v>
          </cell>
          <cell r="K2499" t="str">
            <v>准格尔旗教体局</v>
          </cell>
          <cell r="L2499" t="str">
            <v>小学-音乐</v>
          </cell>
          <cell r="M2499" t="str">
            <v>男</v>
          </cell>
          <cell r="N2499" t="str">
            <v>汉族</v>
          </cell>
          <cell r="O2499" t="str">
            <v>1993-03-27 00:00:00.0</v>
          </cell>
          <cell r="P2499" t="str">
            <v>152723199303270613</v>
          </cell>
          <cell r="Q2499" t="str">
            <v>男</v>
          </cell>
          <cell r="R2499" t="str">
            <v>高峰</v>
          </cell>
          <cell r="S2499" t="str">
            <v>汉族</v>
          </cell>
          <cell r="T2499" t="str">
            <v>1993-03-27 00:00:00.0</v>
          </cell>
          <cell r="U2499" t="str">
            <v>共青团员</v>
          </cell>
          <cell r="V2499" t="str">
            <v>内蒙古鄂尔多斯准格尔旗沙圪堵镇敖靠塔村魏家壕社067号</v>
          </cell>
          <cell r="W2499" t="str">
            <v>15048476926</v>
          </cell>
          <cell r="X2499" t="str">
            <v>集宁师范学院</v>
          </cell>
          <cell r="Y2499" t="str">
            <v>2016-07-01 00:00:00.0</v>
          </cell>
          <cell r="Z2499" t="str">
            <v>学士学位</v>
          </cell>
          <cell r="AA2499" t="str">
            <v>大学本科</v>
          </cell>
          <cell r="AB2499" t="str">
            <v>音乐学</v>
          </cell>
          <cell r="AC2499" t="str">
            <v>是</v>
          </cell>
          <cell r="AD2499" t="str">
            <v>2009年7月至2012年9月就读于准旗第一中学
2012年9月至2016年7月就读于集宁师范学院
2016年3月至6月在集宁亿利东方小学实习</v>
          </cell>
          <cell r="AE2499" t="str">
            <v>13150870353</v>
          </cell>
          <cell r="AF2499" t="str">
            <v>内蒙古鄂尔多斯准格尔旗沙圪堵镇敖靠塔村魏家壕社067号</v>
          </cell>
          <cell r="AG2499" t="str">
            <v>60</v>
          </cell>
          <cell r="AH2499" t="str">
            <v>高中教师资格</v>
          </cell>
          <cell r="AI2499" t="str">
            <v>否</v>
          </cell>
          <cell r="AJ2499" t="str">
            <v>否</v>
          </cell>
          <cell r="AK2499" t="str">
            <v>否</v>
          </cell>
        </row>
        <row r="2500">
          <cell r="F2500" t="str">
            <v>16623552607</v>
          </cell>
          <cell r="G2500" t="str">
            <v>弓雪</v>
          </cell>
          <cell r="H2500" t="str">
            <v>公民身份证件</v>
          </cell>
          <cell r="I2500" t="str">
            <v>152723199307190186</v>
          </cell>
          <cell r="J2500" t="str">
            <v>小学-音乐</v>
          </cell>
          <cell r="K2500" t="str">
            <v>准格尔旗教体局</v>
          </cell>
          <cell r="L2500" t="str">
            <v>小学-音乐</v>
          </cell>
          <cell r="M2500" t="str">
            <v>女</v>
          </cell>
          <cell r="N2500" t="str">
            <v>蒙古族</v>
          </cell>
          <cell r="O2500" t="str">
            <v>1993-07-19 00:00:00.0</v>
          </cell>
          <cell r="P2500" t="str">
            <v>152723199307190186</v>
          </cell>
          <cell r="Q2500" t="str">
            <v>女</v>
          </cell>
          <cell r="R2500" t="str">
            <v>弓雪</v>
          </cell>
          <cell r="S2500" t="str">
            <v>蒙古族</v>
          </cell>
          <cell r="T2500" t="str">
            <v>1993-07-19 00:00:00.0</v>
          </cell>
          <cell r="U2500" t="str">
            <v>共青团员</v>
          </cell>
          <cell r="V2500" t="str">
            <v>内蒙古鄂尔多斯市准格尔旗沙圪堵镇</v>
          </cell>
          <cell r="W2500" t="str">
            <v>18847784417</v>
          </cell>
          <cell r="X2500" t="str">
            <v>云南师范大学文理学院</v>
          </cell>
          <cell r="Y2500" t="str">
            <v>2016-07-01 00:00:00.0</v>
          </cell>
          <cell r="Z2500" t="str">
            <v>学士学位</v>
          </cell>
          <cell r="AA2500" t="str">
            <v>大学本科</v>
          </cell>
          <cell r="AB2500" t="str">
            <v>艺术教育（音乐教育方向）</v>
          </cell>
          <cell r="AC2500" t="str">
            <v>否</v>
          </cell>
          <cell r="AD2500" t="str">
            <v>2005年9月-2009年7月 就读于准格尔旗第五中学
2009年9月-2012年7月 就读于准格尔旗第一中学 
2012年9月-2016年7月 就读于云南师范大学文理学院 
2014年10月-2016年1月 就职于蓓蕾艺术中心进行初高级钢琴培训工作</v>
          </cell>
          <cell r="AE2500" t="str">
            <v>15049894464</v>
          </cell>
          <cell r="AF2500" t="str">
            <v>内蒙古鄂尔多斯市准格尔旗沙圪堵准格尔中路鑫丰小区3栋1单元402号</v>
          </cell>
          <cell r="AG2500" t="str">
            <v>213024401677</v>
          </cell>
          <cell r="AH2500" t="str">
            <v>无</v>
          </cell>
          <cell r="AI2500" t="str">
            <v>否</v>
          </cell>
          <cell r="AJ2500" t="str">
            <v>否</v>
          </cell>
          <cell r="AK2500" t="str">
            <v>否</v>
          </cell>
          <cell r="AL2500" t="str">
            <v>少数民族</v>
          </cell>
          <cell r="AM2500">
            <v>2.5</v>
          </cell>
        </row>
        <row r="2501">
          <cell r="F2501" t="str">
            <v>16623552608</v>
          </cell>
          <cell r="G2501" t="str">
            <v>李媛</v>
          </cell>
          <cell r="H2501" t="str">
            <v>公民身份证件</v>
          </cell>
          <cell r="I2501" t="str">
            <v>152701199401100927</v>
          </cell>
          <cell r="J2501" t="str">
            <v>小学-音乐</v>
          </cell>
          <cell r="K2501" t="str">
            <v>准格尔旗教体局</v>
          </cell>
          <cell r="L2501" t="str">
            <v>小学-音乐</v>
          </cell>
          <cell r="M2501" t="str">
            <v>女</v>
          </cell>
          <cell r="N2501" t="str">
            <v>汉族</v>
          </cell>
          <cell r="O2501" t="str">
            <v>1994-01-10 00:00:00.0</v>
          </cell>
          <cell r="P2501" t="str">
            <v>152701199401100927</v>
          </cell>
          <cell r="Q2501" t="str">
            <v>女</v>
          </cell>
          <cell r="R2501" t="str">
            <v>李媛</v>
          </cell>
          <cell r="S2501" t="str">
            <v>汉族</v>
          </cell>
          <cell r="T2501" t="str">
            <v>1994-01-10 00:00:00.0</v>
          </cell>
          <cell r="U2501" t="str">
            <v>共青团员</v>
          </cell>
          <cell r="V2501" t="str">
            <v>内蒙古鄂尔多斯市准格尔旗薛家湾镇</v>
          </cell>
          <cell r="W2501" t="str">
            <v>18648033227</v>
          </cell>
          <cell r="X2501" t="str">
            <v>内蒙古大学</v>
          </cell>
          <cell r="Y2501" t="str">
            <v>2016-06-25 00:00:00.0</v>
          </cell>
          <cell r="Z2501" t="str">
            <v>学士学位</v>
          </cell>
          <cell r="AA2501" t="str">
            <v>大学本科</v>
          </cell>
          <cell r="AB2501" t="str">
            <v>音乐学</v>
          </cell>
          <cell r="AC2501" t="str">
            <v>是</v>
          </cell>
          <cell r="AD2501" t="str">
            <v>2005年至2009年于准格尔旗民族中学就读
2009年至2012年于准格尔旗世纪中学就读
2012年至2016年于内蒙古大学艺术学院就读音乐学声乐教育专业
2012年12月于内蒙古保利乌兰恰特剧院录制2013年无伴奏合唱新年音乐会
2013年9月参加首届中国内蒙古包头合唱大赛获金奖
2014年1月至今担任博苑少儿艺校音乐素养及声乐教师
2012年至2016年在校期间曾多次荣获三好学生等多项荣誉及奖学金
2014年12月通过中级教育学及教育心理学合格证
2016年3月于准格尔旗薛家湾第四小学任音乐实习教师
</v>
          </cell>
          <cell r="AE2501" t="str">
            <v>13284853901</v>
          </cell>
          <cell r="AF2501" t="str">
            <v>内蒙古鄂尔多斯市准格尔旗薛家湾镇</v>
          </cell>
          <cell r="AG2501" t="str">
            <v>923179899418</v>
          </cell>
          <cell r="AH2501" t="str">
            <v>无</v>
          </cell>
          <cell r="AI2501" t="str">
            <v>否</v>
          </cell>
          <cell r="AJ2501" t="str">
            <v>否</v>
          </cell>
          <cell r="AK2501" t="str">
            <v>否</v>
          </cell>
        </row>
        <row r="2502">
          <cell r="F2502" t="str">
            <v>16623552609</v>
          </cell>
          <cell r="G2502" t="str">
            <v>吴童</v>
          </cell>
          <cell r="H2502" t="str">
            <v>公民身份证件</v>
          </cell>
          <cell r="I2502" t="str">
            <v>152723198801103311</v>
          </cell>
          <cell r="J2502" t="str">
            <v>小学-音乐</v>
          </cell>
          <cell r="K2502" t="str">
            <v>准格尔旗教体局</v>
          </cell>
          <cell r="L2502" t="str">
            <v>小学-音乐</v>
          </cell>
          <cell r="M2502" t="str">
            <v>男</v>
          </cell>
          <cell r="N2502" t="str">
            <v>汉族</v>
          </cell>
          <cell r="O2502" t="str">
            <v>1988-01-10 00:00:00.0</v>
          </cell>
          <cell r="P2502" t="str">
            <v>152723198801103311</v>
          </cell>
          <cell r="Q2502" t="str">
            <v>男</v>
          </cell>
          <cell r="R2502" t="str">
            <v>吴童</v>
          </cell>
          <cell r="S2502" t="str">
            <v>汉族</v>
          </cell>
          <cell r="T2502" t="str">
            <v>1988-01-10 00:00:00.0</v>
          </cell>
          <cell r="U2502" t="str">
            <v>群众</v>
          </cell>
          <cell r="V2502" t="str">
            <v>内蒙古鄂尔多斯市准格尔旗</v>
          </cell>
          <cell r="W2502" t="str">
            <v>15134937991</v>
          </cell>
          <cell r="X2502" t="str">
            <v>长春大学光华学院</v>
          </cell>
          <cell r="Y2502" t="str">
            <v>2013-07-01 00:00:00.0</v>
          </cell>
          <cell r="Z2502" t="str">
            <v>学士学位</v>
          </cell>
          <cell r="AA2502" t="str">
            <v>大学本科</v>
          </cell>
          <cell r="AB2502" t="str">
            <v>音乐表演</v>
          </cell>
          <cell r="AC2502" t="str">
            <v>否</v>
          </cell>
          <cell r="AD2502" t="str">
            <v>2009年9月-2013年7月	长春大学光华学院	学生
2013年10月-2014年6月	某婚庆公司	策划师
2014年9月至今	纳林希里小学	临时教师</v>
          </cell>
          <cell r="AE2502" t="str">
            <v>13948777174</v>
          </cell>
          <cell r="AF2502" t="str">
            <v>内蒙古鄂尔多斯市准格尔旗洗召乡碳窑渠村</v>
          </cell>
          <cell r="AG2502" t="str">
            <v>916527836383</v>
          </cell>
          <cell r="AH2502" t="str">
            <v>高中教师资格</v>
          </cell>
          <cell r="AI2502" t="str">
            <v>否</v>
          </cell>
          <cell r="AJ2502" t="str">
            <v>否</v>
          </cell>
          <cell r="AK2502" t="str">
            <v>否</v>
          </cell>
        </row>
        <row r="2503">
          <cell r="F2503" t="str">
            <v>16623552610</v>
          </cell>
          <cell r="G2503" t="str">
            <v>高原</v>
          </cell>
          <cell r="H2503" t="str">
            <v>公民身份证件</v>
          </cell>
          <cell r="I2503" t="str">
            <v>152826199303140442</v>
          </cell>
          <cell r="J2503" t="str">
            <v>小学-音乐</v>
          </cell>
          <cell r="K2503" t="str">
            <v>准格尔旗教体局</v>
          </cell>
          <cell r="L2503" t="str">
            <v>小学-音乐</v>
          </cell>
          <cell r="M2503" t="str">
            <v>女</v>
          </cell>
          <cell r="N2503" t="str">
            <v>汉族</v>
          </cell>
          <cell r="O2503" t="str">
            <v>1993-03-14 00:00:00.0</v>
          </cell>
          <cell r="P2503" t="str">
            <v>152826199303140442</v>
          </cell>
          <cell r="Q2503" t="str">
            <v>女</v>
          </cell>
          <cell r="R2503" t="str">
            <v>高原</v>
          </cell>
          <cell r="S2503" t="str">
            <v>汉族</v>
          </cell>
          <cell r="T2503" t="str">
            <v>1993-03-14 00:00:00.0</v>
          </cell>
          <cell r="U2503" t="str">
            <v>共青团员</v>
          </cell>
          <cell r="V2503" t="str">
            <v>准格尔旗</v>
          </cell>
          <cell r="W2503" t="str">
            <v>15047746615</v>
          </cell>
          <cell r="X2503" t="str">
            <v>江西省上饶师范学院</v>
          </cell>
          <cell r="Y2503" t="str">
            <v>2015-07-01 00:00:00.0</v>
          </cell>
          <cell r="Z2503" t="str">
            <v>学士学位</v>
          </cell>
          <cell r="AA2503" t="str">
            <v>大学本科</v>
          </cell>
          <cell r="AB2503" t="str">
            <v>音乐学</v>
          </cell>
          <cell r="AC2503" t="str">
            <v>是</v>
          </cell>
          <cell r="AD2503" t="str">
            <v>2000年9月—2005年7月小学毕业，2005年9月—2008年7月初中毕业，2008年9月—2011年7月高中毕业，2011年9月—2015年7月大学毕业。毕业前在巴彦淖尔市乌拉特后旗呼和中心校任教，担任音乐老师，毕业后也在同一学校当临时代课教师。任教一年时间。</v>
          </cell>
          <cell r="AE2503" t="str">
            <v>15047736615</v>
          </cell>
          <cell r="AF2503" t="str">
            <v>准格尔旗薛家湾金源小区</v>
          </cell>
          <cell r="AG2503" t="str">
            <v>388515</v>
          </cell>
          <cell r="AH2503" t="str">
            <v>初中教师资格</v>
          </cell>
          <cell r="AI2503" t="str">
            <v>否</v>
          </cell>
          <cell r="AJ2503" t="str">
            <v>否</v>
          </cell>
          <cell r="AK2503" t="str">
            <v>否</v>
          </cell>
        </row>
        <row r="2504">
          <cell r="F2504" t="str">
            <v>16623552611</v>
          </cell>
          <cell r="G2504" t="str">
            <v>高升</v>
          </cell>
          <cell r="H2504" t="str">
            <v>公民身份证件</v>
          </cell>
          <cell r="I2504" t="str">
            <v>152723199309140318</v>
          </cell>
          <cell r="J2504" t="str">
            <v>小学-音乐</v>
          </cell>
          <cell r="K2504" t="str">
            <v>准格尔旗教体局</v>
          </cell>
          <cell r="L2504" t="str">
            <v>小学-音乐</v>
          </cell>
          <cell r="M2504" t="str">
            <v>男</v>
          </cell>
          <cell r="N2504" t="str">
            <v>汉族</v>
          </cell>
          <cell r="O2504" t="str">
            <v>1993-09-14 00:00:00.0</v>
          </cell>
          <cell r="P2504" t="str">
            <v>152723199309140318</v>
          </cell>
          <cell r="Q2504" t="str">
            <v>男</v>
          </cell>
          <cell r="R2504" t="str">
            <v>高升</v>
          </cell>
          <cell r="S2504" t="str">
            <v>汉族</v>
          </cell>
          <cell r="T2504" t="str">
            <v>1993-09-14 00:00:00.0</v>
          </cell>
          <cell r="U2504" t="str">
            <v>共青团员</v>
          </cell>
          <cell r="V2504" t="str">
            <v>内蒙古鄂尔多斯市准格尔旗沙圪堵镇</v>
          </cell>
          <cell r="W2504" t="str">
            <v>15686139978</v>
          </cell>
          <cell r="X2504" t="str">
            <v>咸阳师范学院</v>
          </cell>
          <cell r="Y2504" t="str">
            <v>2016-07-01 00:00:00.0</v>
          </cell>
          <cell r="Z2504" t="str">
            <v>学士学位</v>
          </cell>
          <cell r="AA2504" t="str">
            <v>大学本科</v>
          </cell>
          <cell r="AB2504" t="str">
            <v>音乐学</v>
          </cell>
          <cell r="AC2504" t="str">
            <v>是</v>
          </cell>
          <cell r="AD2504" t="str">
            <v>2012到2016在咸阳师范学院音乐学院就读，专业音乐学，大学本科学士学位。
2015年3月到5月在咸阳市西北二棉学校实习担任音乐教师。</v>
          </cell>
          <cell r="AE2504" t="str">
            <v>15847303009</v>
          </cell>
          <cell r="AF2504" t="str">
            <v>内蒙古鄂尔多斯市准格尔旗沙圪堵镇</v>
          </cell>
          <cell r="AG2504" t="str">
            <v>912617516974</v>
          </cell>
          <cell r="AH2504" t="str">
            <v>高中教师资格</v>
          </cell>
          <cell r="AI2504" t="str">
            <v>否</v>
          </cell>
          <cell r="AJ2504" t="str">
            <v>否</v>
          </cell>
          <cell r="AK2504" t="str">
            <v>否</v>
          </cell>
        </row>
        <row r="2505">
          <cell r="F2505" t="str">
            <v>16623552612</v>
          </cell>
          <cell r="G2505" t="str">
            <v>王雅琴</v>
          </cell>
          <cell r="H2505" t="str">
            <v>公民身份证件</v>
          </cell>
          <cell r="I2505" t="str">
            <v>152723199301182724</v>
          </cell>
          <cell r="J2505" t="str">
            <v>小学-音乐</v>
          </cell>
          <cell r="K2505" t="str">
            <v>准格尔旗教体局</v>
          </cell>
          <cell r="L2505" t="str">
            <v>小学-音乐</v>
          </cell>
          <cell r="M2505" t="str">
            <v>女</v>
          </cell>
          <cell r="N2505" t="str">
            <v>汉族</v>
          </cell>
          <cell r="O2505" t="str">
            <v>1993-01-18 00:00:00.0</v>
          </cell>
          <cell r="P2505" t="str">
            <v>152723199301182724</v>
          </cell>
          <cell r="Q2505" t="str">
            <v>女</v>
          </cell>
          <cell r="R2505" t="str">
            <v>王雅琴</v>
          </cell>
          <cell r="S2505" t="str">
            <v>汉族</v>
          </cell>
          <cell r="T2505" t="str">
            <v>1993-01-18 00:00:00.0</v>
          </cell>
          <cell r="U2505" t="str">
            <v>共青团员</v>
          </cell>
          <cell r="V2505" t="str">
            <v>鄂尔多斯市准格尔旗薛家湾镇</v>
          </cell>
          <cell r="W2505" t="str">
            <v>18247121692</v>
          </cell>
          <cell r="X2505" t="str">
            <v>内蒙古大学</v>
          </cell>
          <cell r="Y2505" t="str">
            <v>2015-07-01 00:00:00.0</v>
          </cell>
          <cell r="Z2505" t="str">
            <v>学士学位</v>
          </cell>
          <cell r="AA2505" t="str">
            <v>大学本科</v>
          </cell>
          <cell r="AB2505" t="str">
            <v>音乐表演（民声）</v>
          </cell>
          <cell r="AC2505" t="str">
            <v>否</v>
          </cell>
          <cell r="AD2505" t="str">
            <v>2008年9月-2011年7月就读于准格尔旗世纪中学
2011年9月-2015年7月就读于内蒙古大学艺术学院
2015年9月-今就职于准格尔旗青少年活动中心（临时）</v>
          </cell>
          <cell r="AE2505" t="str">
            <v>13500676481</v>
          </cell>
          <cell r="AF2505" t="str">
            <v>准格尔旗薛家湾镇万通花园</v>
          </cell>
          <cell r="AG2505" t="str">
            <v>049461872431</v>
          </cell>
          <cell r="AH2505" t="str">
            <v>初中教师资格</v>
          </cell>
          <cell r="AI2505" t="str">
            <v>否</v>
          </cell>
          <cell r="AJ2505" t="str">
            <v>否</v>
          </cell>
          <cell r="AK2505" t="str">
            <v>否</v>
          </cell>
        </row>
        <row r="2506">
          <cell r="F2506" t="str">
            <v>16623552613</v>
          </cell>
          <cell r="G2506" t="str">
            <v>乔俊杰</v>
          </cell>
          <cell r="H2506" t="str">
            <v>公民身份证件</v>
          </cell>
          <cell r="I2506" t="str">
            <v>152723199304162411</v>
          </cell>
          <cell r="J2506" t="str">
            <v>小学-音乐</v>
          </cell>
          <cell r="K2506" t="str">
            <v>准格尔旗教体局</v>
          </cell>
          <cell r="L2506" t="str">
            <v>小学-音乐</v>
          </cell>
          <cell r="M2506" t="str">
            <v>男</v>
          </cell>
          <cell r="N2506" t="str">
            <v>汉族</v>
          </cell>
          <cell r="O2506" t="str">
            <v>1993-04-16 00:00:00.0</v>
          </cell>
          <cell r="P2506" t="str">
            <v>152723199304162411</v>
          </cell>
          <cell r="Q2506" t="str">
            <v>男</v>
          </cell>
          <cell r="R2506" t="str">
            <v>乔俊杰</v>
          </cell>
          <cell r="S2506" t="str">
            <v>汉族</v>
          </cell>
          <cell r="T2506" t="str">
            <v>1993-04-16 00:00:00.0</v>
          </cell>
          <cell r="U2506" t="str">
            <v>共青团员</v>
          </cell>
          <cell r="V2506" t="str">
            <v>内蒙古鄂尔多斯市准格尔旗</v>
          </cell>
          <cell r="W2506" t="str">
            <v>15648846687</v>
          </cell>
          <cell r="X2506" t="str">
            <v>赤峰学院</v>
          </cell>
          <cell r="Y2506" t="str">
            <v>2016-07-04 00:00:00.0</v>
          </cell>
          <cell r="Z2506" t="str">
            <v>学士学位</v>
          </cell>
          <cell r="AA2506" t="str">
            <v>大学本科</v>
          </cell>
          <cell r="AB2506" t="str">
            <v>音乐表演</v>
          </cell>
          <cell r="AC2506" t="str">
            <v>是</v>
          </cell>
          <cell r="AD2506" t="str">
            <v>2009年9月--2012年7月  准格尔旗第一中学
2012年9月--2016年7月  赤峰学院  音乐学院  音乐表演专业</v>
          </cell>
          <cell r="AE2506" t="str">
            <v>15048759005</v>
          </cell>
          <cell r="AF2506" t="str">
            <v>内蒙古鄂尔多斯市准格尔旗薛家湾镇</v>
          </cell>
          <cell r="AG2506" t="str">
            <v>992622787306</v>
          </cell>
          <cell r="AH2506" t="str">
            <v>无</v>
          </cell>
          <cell r="AI2506" t="str">
            <v>否</v>
          </cell>
          <cell r="AJ2506" t="str">
            <v>否</v>
          </cell>
          <cell r="AK2506" t="str">
            <v>否</v>
          </cell>
        </row>
        <row r="2507">
          <cell r="F2507" t="str">
            <v>16623552614</v>
          </cell>
          <cell r="G2507" t="str">
            <v>王璐</v>
          </cell>
          <cell r="H2507" t="str">
            <v>公民身份证件</v>
          </cell>
          <cell r="I2507" t="str">
            <v>152723199308054223</v>
          </cell>
          <cell r="J2507" t="str">
            <v>小学-音乐</v>
          </cell>
          <cell r="K2507" t="str">
            <v>准格尔旗教体局</v>
          </cell>
          <cell r="L2507" t="str">
            <v>小学-音乐</v>
          </cell>
          <cell r="M2507" t="str">
            <v>女</v>
          </cell>
          <cell r="N2507" t="str">
            <v>汉族</v>
          </cell>
          <cell r="O2507" t="str">
            <v>1993-08-05 00:00:00.0</v>
          </cell>
          <cell r="P2507" t="str">
            <v>152723199308054223</v>
          </cell>
          <cell r="Q2507" t="str">
            <v>女</v>
          </cell>
          <cell r="R2507" t="str">
            <v>王璐</v>
          </cell>
          <cell r="S2507" t="str">
            <v>汉族</v>
          </cell>
          <cell r="T2507" t="str">
            <v>1993-08-05 00:00:00.0</v>
          </cell>
          <cell r="U2507" t="str">
            <v>共青团员</v>
          </cell>
          <cell r="V2507" t="str">
            <v>鄂尔多斯市准格尔旗</v>
          </cell>
          <cell r="W2507" t="str">
            <v>18648363926</v>
          </cell>
          <cell r="X2507" t="str">
            <v>内蒙古大学</v>
          </cell>
          <cell r="Y2507" t="str">
            <v>2016-07-01 00:00:00.0</v>
          </cell>
          <cell r="Z2507" t="str">
            <v>学士学位</v>
          </cell>
          <cell r="AA2507" t="str">
            <v>大学本科</v>
          </cell>
          <cell r="AB2507" t="str">
            <v>音乐表演</v>
          </cell>
          <cell r="AC2507" t="str">
            <v>否</v>
          </cell>
          <cell r="AD2507" t="str">
            <v>2012年考入内蒙古大学，音乐表演专业，2016年应届毕业。
2013年-2015年分别在呼和浩特易考教育、天宇教育、艺韵高考培训中心担任专业教师。
2016年1月在鄂尔多斯市少年宫实习。
2016年5月在东胜区第六小学实习。</v>
          </cell>
          <cell r="AE2507" t="str">
            <v>15047380290</v>
          </cell>
          <cell r="AF2507" t="str">
            <v>准格尔旗薛家湾</v>
          </cell>
          <cell r="AG2507" t="str">
            <v>081327317625</v>
          </cell>
          <cell r="AH2507" t="str">
            <v>高中教师资格</v>
          </cell>
          <cell r="AI2507" t="str">
            <v>否</v>
          </cell>
          <cell r="AJ2507" t="str">
            <v>否</v>
          </cell>
          <cell r="AK2507" t="str">
            <v>否</v>
          </cell>
        </row>
        <row r="2508">
          <cell r="F2508" t="str">
            <v>16623552615</v>
          </cell>
          <cell r="G2508" t="str">
            <v>赵吉祥</v>
          </cell>
          <cell r="H2508" t="str">
            <v>公民身份证件</v>
          </cell>
          <cell r="I2508" t="str">
            <v>152723198612011530</v>
          </cell>
          <cell r="J2508" t="str">
            <v>小学-音乐</v>
          </cell>
          <cell r="K2508" t="str">
            <v>准格尔旗教体局</v>
          </cell>
          <cell r="L2508" t="str">
            <v>小学-音乐</v>
          </cell>
          <cell r="M2508" t="str">
            <v>男</v>
          </cell>
          <cell r="N2508" t="str">
            <v>汉族</v>
          </cell>
          <cell r="O2508" t="str">
            <v>1986-12-01 00:00:00.0</v>
          </cell>
          <cell r="P2508" t="str">
            <v>152723198612011530</v>
          </cell>
          <cell r="Q2508" t="str">
            <v>男</v>
          </cell>
          <cell r="R2508" t="str">
            <v>赵吉祥</v>
          </cell>
          <cell r="S2508" t="str">
            <v>汉族</v>
          </cell>
          <cell r="T2508" t="str">
            <v>1986-12-01 00:00:00.0</v>
          </cell>
          <cell r="U2508" t="str">
            <v>群众</v>
          </cell>
          <cell r="V2508" t="str">
            <v>内蒙古鄂尔多斯市准格尔旗龙口镇沙也村</v>
          </cell>
          <cell r="W2508" t="str">
            <v>18247789117</v>
          </cell>
          <cell r="X2508" t="str">
            <v>赤峰学院</v>
          </cell>
          <cell r="Y2508" t="str">
            <v>2012-07-02 00:00:00.0</v>
          </cell>
          <cell r="Z2508" t="str">
            <v>学士学位</v>
          </cell>
          <cell r="AA2508" t="str">
            <v>大学本科</v>
          </cell>
          <cell r="AB2508" t="str">
            <v>音乐学</v>
          </cell>
          <cell r="AC2508" t="str">
            <v>是</v>
          </cell>
          <cell r="AD2508" t="str">
            <v>2005-2008年在准格尔旗第一中学学习
2008-2012在赤峰学院学习并取得音乐学本科学士学位
2012-2016年3月自己开设电子琴声乐兴趣班
2016年3月-7月在准格尔旗实验小学任临时音乐教师
</v>
          </cell>
          <cell r="AE2508" t="str">
            <v>15894937773</v>
          </cell>
          <cell r="AF2508" t="str">
            <v>沙圪堵熙泰小区4#1301</v>
          </cell>
          <cell r="AG2508" t="str">
            <v>569804190357</v>
          </cell>
          <cell r="AH2508" t="str">
            <v>高中教师资格</v>
          </cell>
          <cell r="AI2508" t="str">
            <v>否</v>
          </cell>
          <cell r="AJ2508" t="str">
            <v>否</v>
          </cell>
          <cell r="AK2508" t="str">
            <v>否</v>
          </cell>
        </row>
        <row r="2509">
          <cell r="F2509" t="str">
            <v>16623552616</v>
          </cell>
          <cell r="G2509" t="str">
            <v>王慧</v>
          </cell>
          <cell r="H2509" t="str">
            <v>公民身份证件</v>
          </cell>
          <cell r="I2509" t="str">
            <v>152723199212291865</v>
          </cell>
          <cell r="J2509" t="str">
            <v>小学-音乐</v>
          </cell>
          <cell r="K2509" t="str">
            <v>准格尔旗教体局</v>
          </cell>
          <cell r="L2509" t="str">
            <v>小学-音乐</v>
          </cell>
          <cell r="M2509" t="str">
            <v>女</v>
          </cell>
          <cell r="N2509" t="str">
            <v>汉族</v>
          </cell>
          <cell r="O2509" t="str">
            <v>1992-12-29 00:00:00.0</v>
          </cell>
          <cell r="P2509" t="str">
            <v>152723199212291865</v>
          </cell>
          <cell r="Q2509" t="str">
            <v>女</v>
          </cell>
          <cell r="R2509" t="str">
            <v>王慧</v>
          </cell>
          <cell r="S2509" t="str">
            <v>汉族</v>
          </cell>
          <cell r="T2509" t="str">
            <v>1992-12-29 00:00:00.0</v>
          </cell>
          <cell r="U2509" t="str">
            <v>中共党员</v>
          </cell>
          <cell r="V2509" t="str">
            <v>准格尔旗薛家湾镇</v>
          </cell>
          <cell r="W2509" t="str">
            <v>15849721880</v>
          </cell>
          <cell r="X2509" t="str">
            <v>陕西理工学院</v>
          </cell>
          <cell r="Y2509" t="str">
            <v>2015-07-01 00:00:00.0</v>
          </cell>
          <cell r="Z2509" t="str">
            <v>学士学位</v>
          </cell>
          <cell r="AA2509" t="str">
            <v>大学本科</v>
          </cell>
          <cell r="AB2509" t="str">
            <v>音乐学</v>
          </cell>
          <cell r="AC2509" t="str">
            <v>是</v>
          </cell>
          <cell r="AD2509" t="str">
            <v>2011年9月-2015年7月就读于陕西理工学院艺术学院
2015年9月-今就职于准格尔旗青少年活动中心（临时）</v>
          </cell>
          <cell r="AE2509" t="str">
            <v>15849758234</v>
          </cell>
          <cell r="AF2509" t="str">
            <v>准格尔旗薛家湾镇大城祥云小区</v>
          </cell>
          <cell r="AG2509" t="str">
            <v>094188005687</v>
          </cell>
          <cell r="AH2509" t="str">
            <v>高中教师资格</v>
          </cell>
          <cell r="AI2509" t="str">
            <v>否</v>
          </cell>
          <cell r="AJ2509" t="str">
            <v>否</v>
          </cell>
          <cell r="AK2509" t="str">
            <v>否</v>
          </cell>
        </row>
        <row r="2510">
          <cell r="F2510" t="str">
            <v>16623552617</v>
          </cell>
          <cell r="G2510" t="str">
            <v>杨凯</v>
          </cell>
          <cell r="H2510" t="str">
            <v>公民身份证件</v>
          </cell>
          <cell r="I2510" t="str">
            <v>152723199204200097</v>
          </cell>
          <cell r="J2510" t="str">
            <v>小学-音乐</v>
          </cell>
          <cell r="K2510" t="str">
            <v>准格尔旗教体局</v>
          </cell>
          <cell r="L2510" t="str">
            <v>小学-音乐</v>
          </cell>
          <cell r="M2510" t="str">
            <v>男</v>
          </cell>
          <cell r="N2510" t="str">
            <v>蒙古族</v>
          </cell>
          <cell r="O2510" t="str">
            <v>1992-04-20 00:00:00.0</v>
          </cell>
          <cell r="P2510" t="str">
            <v>152723199204200097</v>
          </cell>
          <cell r="Q2510" t="str">
            <v>男</v>
          </cell>
          <cell r="R2510" t="str">
            <v>杨凯</v>
          </cell>
          <cell r="S2510" t="str">
            <v>蒙古族</v>
          </cell>
          <cell r="T2510" t="str">
            <v>1992-04-20 00:00:00.0</v>
          </cell>
          <cell r="U2510" t="str">
            <v>共青团员</v>
          </cell>
          <cell r="V2510" t="str">
            <v>准格尔旗沙圪堵镇</v>
          </cell>
          <cell r="W2510" t="str">
            <v>18648369277</v>
          </cell>
          <cell r="X2510" t="str">
            <v>内蒙古大学艺术学院</v>
          </cell>
          <cell r="Y2510" t="str">
            <v>2016-07-08 00:00:00.0</v>
          </cell>
          <cell r="Z2510" t="str">
            <v>学士学位</v>
          </cell>
          <cell r="AA2510" t="str">
            <v>大学本科</v>
          </cell>
          <cell r="AB2510" t="str">
            <v>音乐学（声乐教育）</v>
          </cell>
          <cell r="AC2510" t="str">
            <v>是</v>
          </cell>
          <cell r="AD2510" t="str">
            <v>2012年9月至2016年7月 在内蒙古大学就读 声乐教育学士学位
2012年9月至2016年7月 在内蒙古大学就读 社会学士学位（双学位）
</v>
          </cell>
          <cell r="AE2510" t="str">
            <v>15704876537</v>
          </cell>
          <cell r="AF2510" t="str">
            <v>准格尔旗沙圪堵镇</v>
          </cell>
          <cell r="AG2510" t="str">
            <v>224023386285</v>
          </cell>
          <cell r="AH2510" t="str">
            <v>无</v>
          </cell>
          <cell r="AI2510" t="str">
            <v>否</v>
          </cell>
          <cell r="AJ2510" t="str">
            <v>否</v>
          </cell>
          <cell r="AK2510" t="str">
            <v>否</v>
          </cell>
          <cell r="AL2510" t="str">
            <v>少数民族</v>
          </cell>
          <cell r="AM2510">
            <v>2.5</v>
          </cell>
        </row>
        <row r="2511">
          <cell r="F2511" t="str">
            <v>16623552618</v>
          </cell>
          <cell r="G2511" t="str">
            <v>赵莎</v>
          </cell>
          <cell r="H2511" t="str">
            <v>公民身份证件</v>
          </cell>
          <cell r="I2511" t="str">
            <v>152723199312165428</v>
          </cell>
          <cell r="J2511" t="str">
            <v>小学-音乐</v>
          </cell>
          <cell r="K2511" t="str">
            <v>准格尔旗教体局</v>
          </cell>
          <cell r="L2511" t="str">
            <v>小学-音乐</v>
          </cell>
          <cell r="M2511" t="str">
            <v>女</v>
          </cell>
          <cell r="N2511" t="str">
            <v>汉族</v>
          </cell>
          <cell r="O2511" t="str">
            <v>1993-12-16 00:00:00.0</v>
          </cell>
          <cell r="P2511" t="str">
            <v>152723199312165428</v>
          </cell>
          <cell r="Q2511" t="str">
            <v>女</v>
          </cell>
          <cell r="R2511" t="str">
            <v>赵莎</v>
          </cell>
          <cell r="S2511" t="str">
            <v>汉族</v>
          </cell>
          <cell r="T2511" t="str">
            <v>1993-12-16 00:00:00.0</v>
          </cell>
          <cell r="U2511" t="str">
            <v>共青团员</v>
          </cell>
          <cell r="V2511" t="str">
            <v>内蒙古鄂尔多斯市准格尔旗十二连城乡</v>
          </cell>
          <cell r="W2511" t="str">
            <v>15149692561</v>
          </cell>
          <cell r="X2511" t="str">
            <v>内蒙古科技大学包头师范学院</v>
          </cell>
          <cell r="Y2511" t="str">
            <v>2016-07-01 00:00:00.0</v>
          </cell>
          <cell r="Z2511" t="str">
            <v>学士学位</v>
          </cell>
          <cell r="AA2511" t="str">
            <v>大学本科</v>
          </cell>
          <cell r="AB2511" t="str">
            <v>音乐学（声乐方向）</v>
          </cell>
          <cell r="AC2511" t="str">
            <v>是</v>
          </cell>
          <cell r="AD2511" t="str">
            <v>2005年9月——2009年7月就读于准旗第九中学；
2009年9月——2012年7月就读于准旗世纪中学；
2012年9月——2016年7月就读于内蒙古科技大学包头师范学院。</v>
          </cell>
          <cell r="AE2511" t="str">
            <v>13948376655</v>
          </cell>
          <cell r="AF2511" t="str">
            <v>内蒙古鄂尔多斯市伊金霍洛旗</v>
          </cell>
          <cell r="AG2511" t="str">
            <v>910347896119</v>
          </cell>
          <cell r="AH2511" t="str">
            <v>高中教师资格</v>
          </cell>
          <cell r="AI2511" t="str">
            <v>否</v>
          </cell>
          <cell r="AJ2511" t="str">
            <v>否</v>
          </cell>
          <cell r="AK2511" t="str">
            <v>否</v>
          </cell>
        </row>
        <row r="2512">
          <cell r="F2512" t="str">
            <v>16623552619</v>
          </cell>
          <cell r="G2512" t="str">
            <v>郝晓玲</v>
          </cell>
          <cell r="H2512" t="str">
            <v>公民身份证件</v>
          </cell>
          <cell r="I2512" t="str">
            <v>152723199206064228</v>
          </cell>
          <cell r="J2512" t="str">
            <v>小学-音乐</v>
          </cell>
          <cell r="K2512" t="str">
            <v>准格尔旗教体局</v>
          </cell>
          <cell r="L2512" t="str">
            <v>小学-音乐</v>
          </cell>
          <cell r="M2512" t="str">
            <v>女</v>
          </cell>
          <cell r="N2512" t="str">
            <v>汉族</v>
          </cell>
          <cell r="O2512" t="str">
            <v>1992-06-06 00:00:00.0</v>
          </cell>
          <cell r="P2512" t="str">
            <v>152723199206064228</v>
          </cell>
          <cell r="Q2512" t="str">
            <v>女</v>
          </cell>
          <cell r="R2512" t="str">
            <v>郝晓玲</v>
          </cell>
          <cell r="S2512" t="str">
            <v>汉族</v>
          </cell>
          <cell r="T2512" t="str">
            <v>1992-06-06 00:00:00.0</v>
          </cell>
          <cell r="U2512" t="str">
            <v>中共党员</v>
          </cell>
          <cell r="V2512" t="str">
            <v>内蒙古鄂尔多斯市准格尔旗龙口镇</v>
          </cell>
          <cell r="W2512" t="str">
            <v>18847782544</v>
          </cell>
          <cell r="X2512" t="str">
            <v>集宁师范学院</v>
          </cell>
          <cell r="Y2512" t="str">
            <v>2015-07-01 00:00:00.0</v>
          </cell>
          <cell r="Z2512" t="str">
            <v>学士学位</v>
          </cell>
          <cell r="AA2512" t="str">
            <v>大学本科</v>
          </cell>
          <cell r="AB2512" t="str">
            <v>音乐学</v>
          </cell>
          <cell r="AC2512" t="str">
            <v>是</v>
          </cell>
          <cell r="AD2512" t="str">
            <v>2008年9月-2011年7月 准格尔旗第一中学
2011年9月-2015年7月 集宁师范学院
2015年9月至今 薛家湾第三小学任临时教师</v>
          </cell>
          <cell r="AE2512" t="str">
            <v>13847738544</v>
          </cell>
          <cell r="AF2512" t="str">
            <v>内蒙古自治区749875384639鄂尔多斯市准格尔旗龙口镇</v>
          </cell>
          <cell r="AG2512" t="str">
            <v>749875384639</v>
          </cell>
          <cell r="AH2512" t="str">
            <v>高中教师资格</v>
          </cell>
          <cell r="AI2512" t="str">
            <v>是</v>
          </cell>
          <cell r="AJ2512" t="str">
            <v>否</v>
          </cell>
          <cell r="AK2512" t="str">
            <v>否</v>
          </cell>
        </row>
        <row r="2513">
          <cell r="F2513" t="str">
            <v>16623552620</v>
          </cell>
          <cell r="G2513" t="str">
            <v>张红霞</v>
          </cell>
          <cell r="H2513" t="str">
            <v>公民身份证件</v>
          </cell>
          <cell r="I2513" t="str">
            <v>152723199109156024</v>
          </cell>
          <cell r="J2513" t="str">
            <v>小学-音乐</v>
          </cell>
          <cell r="K2513" t="str">
            <v>准格尔旗教体局</v>
          </cell>
          <cell r="L2513" t="str">
            <v>小学-音乐</v>
          </cell>
          <cell r="M2513" t="str">
            <v>女</v>
          </cell>
          <cell r="N2513" t="str">
            <v>汉族</v>
          </cell>
          <cell r="O2513" t="str">
            <v>1991-09-15 00:00:00.0</v>
          </cell>
          <cell r="P2513" t="str">
            <v>152723199109156024</v>
          </cell>
          <cell r="Q2513" t="str">
            <v>女</v>
          </cell>
          <cell r="R2513" t="str">
            <v>张红霞</v>
          </cell>
          <cell r="S2513" t="str">
            <v>汉族</v>
          </cell>
          <cell r="T2513" t="str">
            <v>1991-09-15 00:00:00.0</v>
          </cell>
          <cell r="U2513" t="str">
            <v>群众</v>
          </cell>
          <cell r="V2513" t="str">
            <v>内蒙古鄂尔多斯市准格尔旗暖水乡昌汉不拉村王家沟社160号</v>
          </cell>
          <cell r="W2513" t="str">
            <v>15704896620</v>
          </cell>
          <cell r="X2513" t="str">
            <v>集宁师范学院</v>
          </cell>
          <cell r="Y2513" t="str">
            <v>2015-07-20 00:00:00.0</v>
          </cell>
          <cell r="Z2513" t="str">
            <v>学士学位</v>
          </cell>
          <cell r="AA2513" t="str">
            <v>大学本科</v>
          </cell>
          <cell r="AB2513" t="str">
            <v>音乐学</v>
          </cell>
          <cell r="AC2513" t="str">
            <v>否</v>
          </cell>
          <cell r="AD2513" t="str">
            <v>本人于2015年7月毕业于集宁师范学院音乐学专业，毕业前在当地小学担任三个月的实习音乐教师，毕业之后在当地小学救人音乐老师，为人直爽，性格开朗！</v>
          </cell>
          <cell r="AE2513" t="str">
            <v>18548724676</v>
          </cell>
          <cell r="AF2513" t="str">
            <v>内蒙古鄂尔多斯市准格旗薛家湾镇大成祥云</v>
          </cell>
          <cell r="AG2513" t="str">
            <v>402287054897</v>
          </cell>
          <cell r="AH2513" t="str">
            <v>高中教师资格</v>
          </cell>
          <cell r="AI2513" t="str">
            <v>否</v>
          </cell>
          <cell r="AJ2513" t="str">
            <v>否</v>
          </cell>
          <cell r="AK2513" t="str">
            <v>否</v>
          </cell>
        </row>
        <row r="2514">
          <cell r="F2514" t="str">
            <v>16623552621</v>
          </cell>
          <cell r="G2514" t="str">
            <v>赵璐</v>
          </cell>
          <cell r="H2514" t="str">
            <v>公民身份证件</v>
          </cell>
          <cell r="I2514" t="str">
            <v>152723199201122126</v>
          </cell>
          <cell r="J2514" t="str">
            <v>小学-音乐</v>
          </cell>
          <cell r="K2514" t="str">
            <v>准格尔旗教体局</v>
          </cell>
          <cell r="L2514" t="str">
            <v>小学-音乐</v>
          </cell>
          <cell r="M2514" t="str">
            <v>女</v>
          </cell>
          <cell r="N2514" t="str">
            <v>汉族</v>
          </cell>
          <cell r="O2514" t="str">
            <v>1992-01-12 00:00:00.0</v>
          </cell>
          <cell r="P2514" t="str">
            <v>152723199201122126</v>
          </cell>
          <cell r="Q2514" t="str">
            <v>女</v>
          </cell>
          <cell r="R2514" t="str">
            <v>赵璐</v>
          </cell>
          <cell r="S2514" t="str">
            <v>汉族</v>
          </cell>
          <cell r="T2514" t="str">
            <v>1992-01-12 00:00:00.0</v>
          </cell>
          <cell r="U2514" t="str">
            <v>共青团员</v>
          </cell>
          <cell r="V2514" t="str">
            <v>内蒙古鄂尔多斯市准格尔旗龙口镇</v>
          </cell>
          <cell r="W2514" t="str">
            <v>18804899685</v>
          </cell>
          <cell r="X2514" t="str">
            <v>内蒙古大学</v>
          </cell>
          <cell r="Y2514" t="str">
            <v>2016-07-01 00:00:00.0</v>
          </cell>
          <cell r="Z2514" t="str">
            <v>学士学位</v>
          </cell>
          <cell r="AA2514" t="str">
            <v>大学本科</v>
          </cell>
          <cell r="AB2514" t="str">
            <v>音乐学（声乐教育）</v>
          </cell>
          <cell r="AC2514" t="str">
            <v>否</v>
          </cell>
          <cell r="AD2514" t="str">
            <v>2009-2012就读于内蒙古鄂尔多斯市准格尔旗世纪中学
2012-2016就读于内蒙古大学艺术学院音乐学院声歌系学习声乐</v>
          </cell>
          <cell r="AE2514" t="str">
            <v>13847783465</v>
          </cell>
          <cell r="AF2514" t="str">
            <v>鄂尔多斯市准格尔旗和谐小区</v>
          </cell>
          <cell r="AG2514" t="str">
            <v>175535274525</v>
          </cell>
          <cell r="AH2514" t="str">
            <v>无</v>
          </cell>
          <cell r="AI2514" t="str">
            <v>否</v>
          </cell>
          <cell r="AJ2514" t="str">
            <v>否</v>
          </cell>
          <cell r="AK2514" t="str">
            <v>否</v>
          </cell>
        </row>
        <row r="2515">
          <cell r="F2515" t="str">
            <v>16623552622</v>
          </cell>
          <cell r="G2515" t="str">
            <v>王璐</v>
          </cell>
          <cell r="H2515" t="str">
            <v>公民身份证件</v>
          </cell>
          <cell r="I2515" t="str">
            <v>152723199501031824</v>
          </cell>
          <cell r="J2515" t="str">
            <v>小学-音乐</v>
          </cell>
          <cell r="K2515" t="str">
            <v>准格尔旗教体局</v>
          </cell>
          <cell r="L2515" t="str">
            <v>小学-音乐</v>
          </cell>
          <cell r="M2515" t="str">
            <v>女</v>
          </cell>
          <cell r="N2515" t="str">
            <v>汉族</v>
          </cell>
          <cell r="O2515" t="str">
            <v>1995-01-03 00:00:00.0</v>
          </cell>
          <cell r="P2515" t="str">
            <v>152723199501031824</v>
          </cell>
          <cell r="Q2515" t="str">
            <v>女</v>
          </cell>
          <cell r="R2515" t="str">
            <v>王璐</v>
          </cell>
          <cell r="S2515" t="str">
            <v>汉族</v>
          </cell>
          <cell r="T2515" t="str">
            <v>1995-01-03 00:00:00.0</v>
          </cell>
          <cell r="U2515" t="str">
            <v>共青团员</v>
          </cell>
          <cell r="V2515" t="str">
            <v>内蒙古鄂尔多斯市准格尔旗薛家湾镇</v>
          </cell>
          <cell r="W2515" t="str">
            <v>13722179003</v>
          </cell>
          <cell r="X2515" t="str">
            <v>集宁师范学院</v>
          </cell>
          <cell r="Y2515" t="str">
            <v>2016-07-01 00:00:00.0</v>
          </cell>
          <cell r="Z2515" t="str">
            <v>学士学位</v>
          </cell>
          <cell r="AA2515" t="str">
            <v>大学本科</v>
          </cell>
          <cell r="AB2515" t="str">
            <v>音乐学</v>
          </cell>
          <cell r="AC2515" t="str">
            <v>是</v>
          </cell>
          <cell r="AD2515" t="str">
            <v>  2009年9月至2012年7月高中就读于呼和浩特市铁路第一中学，2012年9月至2016年7月大学就读于集宁师范学院音乐系-2012级音乐学一班学习，主修古筝、声乐、钢琴。2016年7月全部学业完成并顺利领取了毕业证书、学士学位证书、高级教师资格证书、普通话二级甲等证书、全国计算机考试一级合格证书，同时获得了内蒙古自治区“优秀毕业生”荣誉称号。</v>
          </cell>
          <cell r="AE2515" t="str">
            <v>13947378230</v>
          </cell>
          <cell r="AF2515" t="str">
            <v>内蒙古鄂尔多斯市薛家湾镇翠微里13-1-12</v>
          </cell>
          <cell r="AG2515" t="str">
            <v>394010444135</v>
          </cell>
          <cell r="AH2515" t="str">
            <v>高中教师资格</v>
          </cell>
          <cell r="AI2515" t="str">
            <v>否</v>
          </cell>
          <cell r="AJ2515" t="str">
            <v>否</v>
          </cell>
          <cell r="AK2515" t="str">
            <v>否</v>
          </cell>
        </row>
        <row r="2516">
          <cell r="F2516" t="str">
            <v>16623552623</v>
          </cell>
          <cell r="G2516" t="str">
            <v>云爱</v>
          </cell>
          <cell r="H2516" t="str">
            <v>公民身份证件</v>
          </cell>
          <cell r="I2516" t="str">
            <v>15272319900615574X</v>
          </cell>
          <cell r="J2516" t="str">
            <v>小学-音乐</v>
          </cell>
          <cell r="K2516" t="str">
            <v>准格尔旗教体局</v>
          </cell>
          <cell r="L2516" t="str">
            <v>小学-音乐</v>
          </cell>
          <cell r="M2516" t="str">
            <v>女</v>
          </cell>
          <cell r="N2516" t="str">
            <v>汉族</v>
          </cell>
          <cell r="O2516" t="str">
            <v>1990-06-15 00:00:00.0</v>
          </cell>
          <cell r="P2516" t="str">
            <v>15272319900615574X</v>
          </cell>
          <cell r="Q2516" t="str">
            <v>女</v>
          </cell>
          <cell r="R2516" t="str">
            <v>云爱</v>
          </cell>
          <cell r="S2516" t="str">
            <v>汉族</v>
          </cell>
          <cell r="T2516" t="str">
            <v>1990-06-15 00:00:00.0</v>
          </cell>
          <cell r="U2516" t="str">
            <v>共青团员</v>
          </cell>
          <cell r="V2516" t="str">
            <v>内蒙古鄂尔多斯市准格尔旗布尔陶亥苏木</v>
          </cell>
          <cell r="W2516" t="str">
            <v>15049875974</v>
          </cell>
          <cell r="X2516" t="str">
            <v>内蒙古师范大学</v>
          </cell>
          <cell r="Y2516" t="str">
            <v>2014-07-01 00:00:00.0</v>
          </cell>
          <cell r="Z2516" t="str">
            <v>学士学位</v>
          </cell>
          <cell r="AA2516" t="str">
            <v>大学本科</v>
          </cell>
          <cell r="AB2516" t="str">
            <v>音乐学</v>
          </cell>
          <cell r="AC2516" t="str">
            <v>是</v>
          </cell>
          <cell r="AD2516" t="str">
            <v>2006年9月至2010年7月就读于准格尔旗第一中学；
2010年9月至2014年7月就读于内蒙古师范大学音乐学院；
2013年9月至2014年1月在东胜区万利小学担任音乐教学工作；
2016年2月至2016年7月在准格尔旗柴登希望小学担任音乐教学工作。</v>
          </cell>
          <cell r="AE2516" t="str">
            <v>13947378929</v>
          </cell>
          <cell r="AF2516" t="str">
            <v>内蒙古鄂尔多斯市准格尔旗布尔陶亥苏木</v>
          </cell>
          <cell r="AG2516" t="str">
            <v>180863856430</v>
          </cell>
          <cell r="AH2516" t="str">
            <v>高中教师资格</v>
          </cell>
          <cell r="AI2516" t="str">
            <v>否</v>
          </cell>
          <cell r="AJ2516" t="str">
            <v>否</v>
          </cell>
          <cell r="AK2516" t="str">
            <v>否</v>
          </cell>
        </row>
        <row r="2517">
          <cell r="F2517" t="str">
            <v>16623552624</v>
          </cell>
          <cell r="G2517" t="str">
            <v>张佳磊</v>
          </cell>
          <cell r="H2517" t="str">
            <v>公民身份证件</v>
          </cell>
          <cell r="I2517" t="str">
            <v>152723199302280991</v>
          </cell>
          <cell r="J2517" t="str">
            <v>小学-音乐</v>
          </cell>
          <cell r="K2517" t="str">
            <v>准格尔旗教体局</v>
          </cell>
          <cell r="L2517" t="str">
            <v>小学-音乐</v>
          </cell>
          <cell r="M2517" t="str">
            <v>男</v>
          </cell>
          <cell r="N2517" t="str">
            <v>汉族</v>
          </cell>
          <cell r="O2517" t="str">
            <v>1993-02-28 00:00:00.0</v>
          </cell>
          <cell r="P2517" t="str">
            <v>152723199302280991</v>
          </cell>
          <cell r="Q2517" t="str">
            <v>男</v>
          </cell>
          <cell r="R2517" t="str">
            <v>张佳磊</v>
          </cell>
          <cell r="S2517" t="str">
            <v>汉族</v>
          </cell>
          <cell r="T2517" t="str">
            <v>1993-02-28 00:00:00.0</v>
          </cell>
          <cell r="U2517" t="str">
            <v>共青团员</v>
          </cell>
          <cell r="V2517" t="str">
            <v>准格尔旗薛家湾</v>
          </cell>
          <cell r="W2517" t="str">
            <v>15044786624</v>
          </cell>
          <cell r="X2517" t="str">
            <v>赤峰学院</v>
          </cell>
          <cell r="Y2517" t="str">
            <v>2016-07-04 00:00:00.0</v>
          </cell>
          <cell r="Z2517" t="str">
            <v>学士学位</v>
          </cell>
          <cell r="AA2517" t="str">
            <v>大学本科</v>
          </cell>
          <cell r="AB2517" t="str">
            <v>音乐学</v>
          </cell>
          <cell r="AC2517" t="str">
            <v>是</v>
          </cell>
          <cell r="AD2517" t="str">
            <v>2005.9-2009.7就读于准格尔旗民族中学
2009.9-2012.7就读于准格尔旗第一中学
2012.9-2016.7就读于赤峰学院音乐学院并且参加”国培计划“</v>
          </cell>
          <cell r="AE2517" t="str">
            <v>13848675243</v>
          </cell>
          <cell r="AF2517" t="str">
            <v>内蒙古鄂尔多斯市准格尔旗薛家湾镇海子塔村前海子塔社</v>
          </cell>
          <cell r="AG2517" t="str">
            <v>386250793849</v>
          </cell>
          <cell r="AH2517" t="str">
            <v>高中教师资格</v>
          </cell>
          <cell r="AI2517" t="str">
            <v>否</v>
          </cell>
          <cell r="AJ2517" t="str">
            <v>否</v>
          </cell>
          <cell r="AK2517" t="str">
            <v>否</v>
          </cell>
        </row>
        <row r="2518">
          <cell r="F2518" t="str">
            <v>16623552625</v>
          </cell>
          <cell r="G2518" t="str">
            <v>郝路平</v>
          </cell>
          <cell r="H2518" t="str">
            <v>公民身份证件</v>
          </cell>
          <cell r="I2518" t="str">
            <v>152723199204291873</v>
          </cell>
          <cell r="J2518" t="str">
            <v>小学-音乐</v>
          </cell>
          <cell r="K2518" t="str">
            <v>准格尔旗教体局</v>
          </cell>
          <cell r="L2518" t="str">
            <v>小学-音乐</v>
          </cell>
          <cell r="M2518" t="str">
            <v>男</v>
          </cell>
          <cell r="N2518" t="str">
            <v>汉族</v>
          </cell>
          <cell r="O2518" t="str">
            <v>1992-04-29 00:00:00.0</v>
          </cell>
          <cell r="P2518" t="str">
            <v>152723199204291873</v>
          </cell>
          <cell r="Q2518" t="str">
            <v>男</v>
          </cell>
          <cell r="R2518" t="str">
            <v>郝路平</v>
          </cell>
          <cell r="S2518" t="str">
            <v>汉族</v>
          </cell>
          <cell r="T2518" t="str">
            <v>1992-04-29 00:00:00.0</v>
          </cell>
          <cell r="U2518" t="str">
            <v>共青团员</v>
          </cell>
          <cell r="V2518" t="str">
            <v>准格尔旗薛家湾</v>
          </cell>
          <cell r="W2518" t="str">
            <v>15804809967</v>
          </cell>
          <cell r="X2518" t="str">
            <v>南昌理工学院</v>
          </cell>
          <cell r="Y2518" t="str">
            <v>2016-07-06 00:00:00.0</v>
          </cell>
          <cell r="Z2518" t="str">
            <v>双学士学位</v>
          </cell>
          <cell r="AA2518" t="str">
            <v>大学本科</v>
          </cell>
          <cell r="AB2518" t="str">
            <v>音乐学（主）工商管理（辅）</v>
          </cell>
          <cell r="AC2518" t="str">
            <v>是</v>
          </cell>
          <cell r="AD2518" t="str">
            <v>2005.9-2009.7就读于准格尔旗第十中学
2009.9-2012.7就读于准格尔旗第一中学
2012.9-2016.7就读于南昌理工学院</v>
          </cell>
          <cell r="AE2518" t="str">
            <v>15804809965</v>
          </cell>
          <cell r="AF2518" t="str">
            <v>内蒙古鄂尔多斯市准格尔旗薛家湾镇</v>
          </cell>
          <cell r="AG2518" t="str">
            <v>671262247564</v>
          </cell>
          <cell r="AH2518" t="str">
            <v>无</v>
          </cell>
          <cell r="AI2518" t="str">
            <v>否</v>
          </cell>
          <cell r="AJ2518" t="str">
            <v>否</v>
          </cell>
          <cell r="AK2518" t="str">
            <v>否</v>
          </cell>
        </row>
        <row r="2519">
          <cell r="F2519" t="str">
            <v>16623552626</v>
          </cell>
          <cell r="G2519" t="str">
            <v>李志飞</v>
          </cell>
          <cell r="H2519" t="str">
            <v>公民身份证件</v>
          </cell>
          <cell r="I2519" t="str">
            <v>152723199204040919</v>
          </cell>
          <cell r="J2519" t="str">
            <v>小学-音乐</v>
          </cell>
          <cell r="K2519" t="str">
            <v>准格尔旗教体局</v>
          </cell>
          <cell r="L2519" t="str">
            <v>小学-音乐</v>
          </cell>
          <cell r="M2519" t="str">
            <v>男</v>
          </cell>
          <cell r="N2519" t="str">
            <v>汉族</v>
          </cell>
          <cell r="O2519" t="str">
            <v>1992-04-04 00:00:00.0</v>
          </cell>
          <cell r="P2519" t="str">
            <v>152723199204040919</v>
          </cell>
          <cell r="Q2519" t="str">
            <v>男</v>
          </cell>
          <cell r="R2519" t="str">
            <v>李志飞</v>
          </cell>
          <cell r="S2519" t="str">
            <v>汉族</v>
          </cell>
          <cell r="T2519" t="str">
            <v>1992-04-04 00:00:00.0</v>
          </cell>
          <cell r="U2519" t="str">
            <v>中共党员</v>
          </cell>
          <cell r="V2519" t="str">
            <v>内蒙古鄂尔多斯市准格尔旗薛家湾镇柳青梁村</v>
          </cell>
          <cell r="W2519" t="str">
            <v>13722077654</v>
          </cell>
          <cell r="X2519" t="str">
            <v>西北民族大学音乐学院</v>
          </cell>
          <cell r="Y2519" t="str">
            <v>2015-07-01 00:00:00.0</v>
          </cell>
          <cell r="Z2519" t="str">
            <v>学士学位</v>
          </cell>
          <cell r="AA2519" t="str">
            <v>大学本科</v>
          </cell>
          <cell r="AB2519" t="str">
            <v>音乐表演</v>
          </cell>
          <cell r="AC2519" t="str">
            <v>否</v>
          </cell>
          <cell r="AD2519" t="str">
            <v>2011年09月至2015年07月就读于西北民族大学音乐学院音乐表演专业。在校期间担任学院学生会副主席一职，在此期间积极参加学院以及学校组织的各项活动，积极带领同学开展“心里活动月”、“迎新年晚会”等有意义的集体活动；“雷锋学习月”、运动会队列等大型团体活动。担任西北民族大学民族乐团乐队队长，参加西北民族大学民族乐团多场演出；四幕教学歌剧《文成公主》排练及演出，取得圆满成功并获第三届少数民族戏剧会演特别金奖。荣获西北民族大学2013年暑期“三下乡”社会实践活动“先进个人”；荣获西北民族大学2011-2012学年国家一等助学金；荣获西北民族大学2011-2012学年二等奖学金；荣获国家民委所属院校2012-2013学年国家励志奖学金；荣获西北民族大学2011-2012学年国家一等助学金；荣获西北民族大学2013-2014学年国家励志奖学金；荣获西北民族大学2014年“优秀学生共青团干部”称号；荣获西北民族大学2015届“优秀毕业生”荣誉称号；荣获西北民族大学“2011级优秀毕业实习生”荣誉称号。</v>
          </cell>
          <cell r="AE2519" t="str">
            <v>13847743106</v>
          </cell>
          <cell r="AF2519" t="str">
            <v>内蒙古鄂尔多斯市准格尔旗薛家湾镇柳青梁村</v>
          </cell>
          <cell r="AG2519" t="str">
            <v>874205169824</v>
          </cell>
          <cell r="AH2519" t="str">
            <v>小学教师资格</v>
          </cell>
          <cell r="AI2519" t="str">
            <v>否</v>
          </cell>
          <cell r="AJ2519" t="str">
            <v>否</v>
          </cell>
          <cell r="AK2519" t="str">
            <v>否</v>
          </cell>
        </row>
        <row r="2520">
          <cell r="F2520" t="str">
            <v>16623552627</v>
          </cell>
          <cell r="G2520" t="str">
            <v>刘宇</v>
          </cell>
          <cell r="H2520" t="str">
            <v>公民身份证件</v>
          </cell>
          <cell r="I2520" t="str">
            <v>152723199206144228</v>
          </cell>
          <cell r="J2520" t="str">
            <v>小学-音乐</v>
          </cell>
          <cell r="K2520" t="str">
            <v>准格尔旗教体局</v>
          </cell>
          <cell r="L2520" t="str">
            <v>小学-音乐</v>
          </cell>
          <cell r="M2520" t="str">
            <v>女</v>
          </cell>
          <cell r="N2520" t="str">
            <v>汉族</v>
          </cell>
          <cell r="O2520" t="str">
            <v>1992-06-14 00:00:00.0</v>
          </cell>
          <cell r="P2520" t="str">
            <v>152723199206144228</v>
          </cell>
          <cell r="Q2520" t="str">
            <v>女</v>
          </cell>
          <cell r="R2520" t="str">
            <v>刘宇</v>
          </cell>
          <cell r="S2520" t="str">
            <v>汉族</v>
          </cell>
          <cell r="T2520" t="str">
            <v>1992-06-14 00:00:00.0</v>
          </cell>
          <cell r="U2520" t="str">
            <v>共青团员</v>
          </cell>
          <cell r="V2520" t="str">
            <v>内蒙古鄂尔多斯市准格尔旗龙口镇</v>
          </cell>
          <cell r="W2520" t="str">
            <v>15134887288</v>
          </cell>
          <cell r="X2520" t="str">
            <v>邯郸学院</v>
          </cell>
          <cell r="Y2520" t="str">
            <v>2016-07-01 00:00:00.0</v>
          </cell>
          <cell r="Z2520" t="str">
            <v>学士学位</v>
          </cell>
          <cell r="AA2520" t="str">
            <v>大学本科</v>
          </cell>
          <cell r="AB2520" t="str">
            <v>音乐学</v>
          </cell>
          <cell r="AC2520" t="str">
            <v>是</v>
          </cell>
          <cell r="AD2520" t="str">
            <v>2009年在准格尔旗一中就读高中。2012年在邯郸学院就读大学。</v>
          </cell>
          <cell r="AE2520" t="str">
            <v>15044794258</v>
          </cell>
          <cell r="AF2520" t="str">
            <v>准格尔旗龙口镇</v>
          </cell>
          <cell r="AG2520" t="str">
            <v>600149379180</v>
          </cell>
          <cell r="AH2520" t="str">
            <v>小学教师资格</v>
          </cell>
          <cell r="AI2520" t="str">
            <v>否</v>
          </cell>
          <cell r="AJ2520" t="str">
            <v>否</v>
          </cell>
          <cell r="AK2520" t="str">
            <v>否</v>
          </cell>
        </row>
        <row r="2521">
          <cell r="F2521" t="str">
            <v>16623552628</v>
          </cell>
          <cell r="G2521" t="str">
            <v>王娜</v>
          </cell>
          <cell r="H2521" t="str">
            <v>公民身份证件</v>
          </cell>
          <cell r="I2521" t="str">
            <v>152723199111032725</v>
          </cell>
          <cell r="J2521" t="str">
            <v>小学-音乐</v>
          </cell>
          <cell r="K2521" t="str">
            <v>准格尔旗教体局</v>
          </cell>
          <cell r="L2521" t="str">
            <v>小学-音乐</v>
          </cell>
          <cell r="M2521" t="str">
            <v>女</v>
          </cell>
          <cell r="N2521" t="str">
            <v>汉族</v>
          </cell>
          <cell r="O2521" t="str">
            <v>1991-11-03 00:00:00.0</v>
          </cell>
          <cell r="P2521" t="str">
            <v>152723199111032725</v>
          </cell>
          <cell r="Q2521" t="str">
            <v>女</v>
          </cell>
          <cell r="R2521" t="str">
            <v>王娜</v>
          </cell>
          <cell r="S2521" t="str">
            <v>汉族</v>
          </cell>
          <cell r="T2521" t="str">
            <v>1991-11-03 00:00:00.0</v>
          </cell>
          <cell r="U2521" t="str">
            <v>群众</v>
          </cell>
          <cell r="V2521" t="str">
            <v>准格尔旗大路镇</v>
          </cell>
          <cell r="W2521" t="str">
            <v>15049218009</v>
          </cell>
          <cell r="X2521" t="str">
            <v>包头师范学院</v>
          </cell>
          <cell r="Y2521" t="str">
            <v>2014-07-10 00:00:00.0</v>
          </cell>
          <cell r="Z2521" t="str">
            <v>学士学位</v>
          </cell>
          <cell r="AA2521" t="str">
            <v>大学本科</v>
          </cell>
          <cell r="AB2521" t="str">
            <v>音乐表演</v>
          </cell>
          <cell r="AC2521" t="str">
            <v>否</v>
          </cell>
          <cell r="AD2521" t="str">
            <v>2014年9月-2015年7月  准旗纳日松幼儿园
2015年9月-2016年7月   大路第一幼儿园</v>
          </cell>
          <cell r="AE2521" t="str">
            <v>15247765911</v>
          </cell>
          <cell r="AF2521" t="str">
            <v>薛家湾康乐小区</v>
          </cell>
          <cell r="AG2521" t="str">
            <v>1012 7120 14</v>
          </cell>
          <cell r="AH2521" t="str">
            <v>小学教师资格</v>
          </cell>
          <cell r="AI2521" t="str">
            <v>否</v>
          </cell>
          <cell r="AJ2521" t="str">
            <v>否</v>
          </cell>
          <cell r="AK2521" t="str">
            <v>否</v>
          </cell>
        </row>
        <row r="2522">
          <cell r="F2522" t="str">
            <v>16623552629</v>
          </cell>
          <cell r="G2522" t="str">
            <v>杨瑞</v>
          </cell>
          <cell r="H2522" t="str">
            <v>公民身份证件</v>
          </cell>
          <cell r="I2522" t="str">
            <v>612723199204173624</v>
          </cell>
          <cell r="J2522" t="str">
            <v>小学-音乐</v>
          </cell>
          <cell r="K2522" t="str">
            <v>准格尔旗教体局</v>
          </cell>
          <cell r="L2522" t="str">
            <v>小学-音乐</v>
          </cell>
          <cell r="M2522" t="str">
            <v>女</v>
          </cell>
          <cell r="N2522" t="str">
            <v>汉族</v>
          </cell>
          <cell r="O2522" t="str">
            <v>1992-04-17 00:00:00.0</v>
          </cell>
          <cell r="P2522" t="str">
            <v>612723199204173624</v>
          </cell>
          <cell r="Q2522" t="str">
            <v>女</v>
          </cell>
          <cell r="R2522" t="str">
            <v>杨瑞</v>
          </cell>
          <cell r="S2522" t="str">
            <v>汉族</v>
          </cell>
          <cell r="T2522" t="str">
            <v>1992-04-17 00:00:00.0</v>
          </cell>
          <cell r="U2522" t="str">
            <v>共青团员</v>
          </cell>
          <cell r="V2522" t="str">
            <v>内蒙古鄂尔多斯市准格尔旗</v>
          </cell>
          <cell r="W2522" t="str">
            <v>15561478759</v>
          </cell>
          <cell r="X2522" t="str">
            <v>内蒙古科技大学包头师范学院</v>
          </cell>
          <cell r="Y2522" t="str">
            <v>2016-07-01 00:00:00.0</v>
          </cell>
          <cell r="Z2522" t="str">
            <v>学士学位</v>
          </cell>
          <cell r="AA2522" t="str">
            <v>大学本科</v>
          </cell>
          <cell r="AB2522" t="str">
            <v>音乐学（声乐方向）</v>
          </cell>
          <cell r="AC2522" t="str">
            <v>是</v>
          </cell>
          <cell r="AD2522" t="str">
            <v>2009年9月至2012年7月就读于准格尔旗第一中学。
2012年9月至2016年7月就读于内蒙古科技大学包头师范学院音乐学院学习音乐学专业。</v>
          </cell>
          <cell r="AE2522" t="str">
            <v>13847719382</v>
          </cell>
          <cell r="AF2522" t="str">
            <v>内蒙古鄂尔多斯市准格尔旗沙圪堵镇</v>
          </cell>
          <cell r="AG2522" t="str">
            <v>963311972812</v>
          </cell>
          <cell r="AH2522" t="str">
            <v>高中教师资格</v>
          </cell>
          <cell r="AI2522" t="str">
            <v>否</v>
          </cell>
          <cell r="AJ2522" t="str">
            <v>否</v>
          </cell>
          <cell r="AK2522" t="str">
            <v>否</v>
          </cell>
        </row>
        <row r="2523">
          <cell r="F2523" t="str">
            <v>16623552630</v>
          </cell>
          <cell r="G2523" t="str">
            <v>王丹</v>
          </cell>
          <cell r="H2523" t="str">
            <v>公民身份证件</v>
          </cell>
          <cell r="I2523" t="str">
            <v>152723199010231821</v>
          </cell>
          <cell r="J2523" t="str">
            <v>小学-音乐</v>
          </cell>
          <cell r="K2523" t="str">
            <v>准格尔旗教体局</v>
          </cell>
          <cell r="L2523" t="str">
            <v>小学-音乐</v>
          </cell>
          <cell r="M2523" t="str">
            <v>女</v>
          </cell>
          <cell r="N2523" t="str">
            <v>汉族</v>
          </cell>
          <cell r="O2523" t="str">
            <v>1990-10-23 00:00:00.0</v>
          </cell>
          <cell r="P2523" t="str">
            <v>152723199010231821</v>
          </cell>
          <cell r="Q2523" t="str">
            <v>女</v>
          </cell>
          <cell r="R2523" t="str">
            <v>王丹</v>
          </cell>
          <cell r="S2523" t="str">
            <v>汉族</v>
          </cell>
          <cell r="T2523" t="str">
            <v>1990-10-23 00:00:00.0</v>
          </cell>
          <cell r="U2523" t="str">
            <v>中共党员</v>
          </cell>
          <cell r="V2523" t="str">
            <v>内蒙古鄂尔多斯市准格尔旗</v>
          </cell>
          <cell r="W2523" t="str">
            <v>15149638330</v>
          </cell>
          <cell r="X2523" t="str">
            <v>内蒙古师范大学</v>
          </cell>
          <cell r="Y2523" t="str">
            <v>2013-07-01 00:00:00.0</v>
          </cell>
          <cell r="Z2523" t="str">
            <v>双学士学位</v>
          </cell>
          <cell r="AA2523" t="str">
            <v>大学本科</v>
          </cell>
          <cell r="AB2523" t="str">
            <v>音乐学（民族音乐学）</v>
          </cell>
          <cell r="AC2523" t="str">
            <v>否</v>
          </cell>
          <cell r="AD2523" t="str">
            <v>2006-9-1至2009-7-1准格尔旗世纪中学 高中
2009-9-1至2013-7-1内蒙古师范大学音乐学院音乐学（民族音乐学）
2013-10至今神华准格尔能源有限公司物资供应处保管员</v>
          </cell>
          <cell r="AE2523" t="str">
            <v>13947749144</v>
          </cell>
          <cell r="AF2523" t="str">
            <v>内蒙古鄂尔多斯市准格尔旗薛家湾镇</v>
          </cell>
          <cell r="AG2523" t="str">
            <v>630954840776</v>
          </cell>
          <cell r="AH2523" t="str">
            <v>初中教师资格</v>
          </cell>
          <cell r="AI2523" t="str">
            <v>否</v>
          </cell>
          <cell r="AJ2523" t="str">
            <v>否</v>
          </cell>
          <cell r="AK2523" t="str">
            <v>否</v>
          </cell>
        </row>
        <row r="2524">
          <cell r="F2524" t="str">
            <v>16623552701</v>
          </cell>
          <cell r="G2524" t="str">
            <v>范瑞芳</v>
          </cell>
          <cell r="H2524" t="str">
            <v>公民身份证件</v>
          </cell>
          <cell r="I2524" t="str">
            <v>152723199310021244</v>
          </cell>
          <cell r="J2524" t="str">
            <v>小学-音乐</v>
          </cell>
          <cell r="K2524" t="str">
            <v>准格尔旗教体局</v>
          </cell>
          <cell r="L2524" t="str">
            <v>小学-音乐</v>
          </cell>
          <cell r="M2524" t="str">
            <v>女</v>
          </cell>
          <cell r="N2524" t="str">
            <v>汉族</v>
          </cell>
          <cell r="O2524" t="str">
            <v>1993-10-02 00:00:00.0</v>
          </cell>
          <cell r="P2524" t="str">
            <v>152723199310021244</v>
          </cell>
          <cell r="Q2524" t="str">
            <v>女</v>
          </cell>
          <cell r="R2524" t="str">
            <v>范瑞芳</v>
          </cell>
          <cell r="S2524" t="str">
            <v>汉族</v>
          </cell>
          <cell r="T2524" t="str">
            <v>1993-10-02 00:00:00.0</v>
          </cell>
          <cell r="U2524" t="str">
            <v>共青团员</v>
          </cell>
          <cell r="V2524" t="str">
            <v>准格尔旗薛家湾镇</v>
          </cell>
          <cell r="W2524" t="str">
            <v>13754171768</v>
          </cell>
          <cell r="X2524" t="str">
            <v>内蒙古大学</v>
          </cell>
          <cell r="Y2524" t="str">
            <v>2016-07-01 00:00:00.0</v>
          </cell>
          <cell r="Z2524" t="str">
            <v>学士学位</v>
          </cell>
          <cell r="AA2524" t="str">
            <v>大学本科</v>
          </cell>
          <cell r="AB2524" t="str">
            <v>音乐表演</v>
          </cell>
          <cell r="AC2524" t="str">
            <v>否</v>
          </cell>
          <cell r="AD2524" t="str">
            <v>2009.09--2012.07就读于准格尔旗第一中学。
2012.09--2016.07就读于内蒙古大学，音乐表演专业。</v>
          </cell>
          <cell r="AE2524" t="str">
            <v>13847728608</v>
          </cell>
          <cell r="AF2524" t="str">
            <v>薛家湾镇</v>
          </cell>
          <cell r="AG2524" t="str">
            <v>941184178503</v>
          </cell>
          <cell r="AH2524" t="str">
            <v>高中教师资格</v>
          </cell>
          <cell r="AI2524" t="str">
            <v>否</v>
          </cell>
          <cell r="AJ2524" t="str">
            <v>否</v>
          </cell>
          <cell r="AK2524" t="str">
            <v>否</v>
          </cell>
        </row>
        <row r="2525">
          <cell r="F2525" t="str">
            <v>16623552702</v>
          </cell>
          <cell r="G2525" t="str">
            <v>张磊杰</v>
          </cell>
          <cell r="H2525" t="str">
            <v>公民身份证件</v>
          </cell>
          <cell r="I2525" t="str">
            <v>152723199304281517</v>
          </cell>
          <cell r="J2525" t="str">
            <v>小学-音乐</v>
          </cell>
          <cell r="K2525" t="str">
            <v>准格尔旗教体局</v>
          </cell>
          <cell r="L2525" t="str">
            <v>小学-音乐</v>
          </cell>
          <cell r="M2525" t="str">
            <v>男</v>
          </cell>
          <cell r="N2525" t="str">
            <v>汉族</v>
          </cell>
          <cell r="O2525" t="str">
            <v>1993-04-28 00:00:00.0</v>
          </cell>
          <cell r="P2525" t="str">
            <v>152723199304281517</v>
          </cell>
          <cell r="Q2525" t="str">
            <v>男</v>
          </cell>
          <cell r="R2525" t="str">
            <v>张磊杰</v>
          </cell>
          <cell r="S2525" t="str">
            <v>汉族</v>
          </cell>
          <cell r="T2525" t="str">
            <v>1993-04-28 00:00:00.0</v>
          </cell>
          <cell r="U2525" t="str">
            <v>中共预备党员</v>
          </cell>
          <cell r="V2525" t="str">
            <v>准格尔旗龙口镇</v>
          </cell>
          <cell r="W2525" t="str">
            <v>15044901428</v>
          </cell>
          <cell r="X2525" t="str">
            <v>内蒙古大学</v>
          </cell>
          <cell r="Y2525" t="str">
            <v>2016-07-01 00:00:00.0</v>
          </cell>
          <cell r="Z2525" t="str">
            <v>学士学位</v>
          </cell>
          <cell r="AA2525" t="str">
            <v>大学本科</v>
          </cell>
          <cell r="AB2525" t="str">
            <v>音乐表演</v>
          </cell>
          <cell r="AC2525" t="str">
            <v>否</v>
          </cell>
          <cell r="AD2525" t="str">
            <v>2009.09-——2012.07就读于准格尔旗第一中学、
2012.09——2016.07就读于内蒙古大学音乐表演专业</v>
          </cell>
          <cell r="AE2525" t="str">
            <v>13947787327</v>
          </cell>
          <cell r="AF2525" t="str">
            <v>薛家湾镇</v>
          </cell>
          <cell r="AG2525" t="str">
            <v>253923549250</v>
          </cell>
          <cell r="AH2525" t="str">
            <v>无</v>
          </cell>
          <cell r="AI2525" t="str">
            <v>否</v>
          </cell>
          <cell r="AJ2525" t="str">
            <v>否</v>
          </cell>
          <cell r="AK2525" t="str">
            <v>否</v>
          </cell>
        </row>
        <row r="2526">
          <cell r="F2526" t="str">
            <v>16623552703</v>
          </cell>
          <cell r="G2526" t="str">
            <v>王路</v>
          </cell>
          <cell r="H2526" t="str">
            <v>公民身份证件</v>
          </cell>
          <cell r="I2526" t="str">
            <v>152726199104034529</v>
          </cell>
          <cell r="J2526" t="str">
            <v>小学-音乐</v>
          </cell>
          <cell r="K2526" t="str">
            <v>准格尔旗教体局</v>
          </cell>
          <cell r="L2526" t="str">
            <v>小学-音乐</v>
          </cell>
          <cell r="M2526" t="str">
            <v>女</v>
          </cell>
          <cell r="N2526" t="str">
            <v>汉族</v>
          </cell>
          <cell r="O2526" t="str">
            <v>1991-04-03 00:00:00.0</v>
          </cell>
          <cell r="P2526" t="str">
            <v>152726199104034529</v>
          </cell>
          <cell r="Q2526" t="str">
            <v>女</v>
          </cell>
          <cell r="R2526" t="str">
            <v>王路</v>
          </cell>
          <cell r="S2526" t="str">
            <v>汉族</v>
          </cell>
          <cell r="T2526" t="str">
            <v>1991-04-03 00:00:00.0</v>
          </cell>
          <cell r="U2526" t="str">
            <v>群众</v>
          </cell>
          <cell r="V2526" t="str">
            <v>内蒙古鄂尔多斯市准格尔旗</v>
          </cell>
          <cell r="W2526" t="str">
            <v>15540305013</v>
          </cell>
          <cell r="X2526" t="str">
            <v>维捷布斯克马舍洛夫国立大学</v>
          </cell>
          <cell r="Y2526" t="str">
            <v>2016-07-01 00:00:00.0</v>
          </cell>
          <cell r="Z2526" t="str">
            <v>硕士学位</v>
          </cell>
          <cell r="AA2526" t="str">
            <v>硕士以上</v>
          </cell>
          <cell r="AB2526" t="str">
            <v>音乐教育</v>
          </cell>
          <cell r="AC2526" t="str">
            <v>是</v>
          </cell>
          <cell r="AD2526" t="str">
            <v>2007-09至2010-07 呼和浩特市第二职业中学 音乐教育 2010-09至2013-07 呼和浩特职业学院 国际教育学院 音乐教育 2013-09至2015-07 维捷布斯克马舍洛夫国立大学 教育系 音乐教育 2015-09至2016-07 维捷布斯克马舍洛夫国立大学 教育系 音乐教育</v>
          </cell>
          <cell r="AE2526" t="str">
            <v>13847711099</v>
          </cell>
          <cell r="AF2526" t="str">
            <v>鄂尔多斯市准格尔旗薛家湾镇贾家湾822号</v>
          </cell>
          <cell r="AG2526" t="str">
            <v>161949028784</v>
          </cell>
          <cell r="AH2526" t="str">
            <v>初中教师资格</v>
          </cell>
          <cell r="AI2526" t="str">
            <v>否</v>
          </cell>
          <cell r="AJ2526" t="str">
            <v>否</v>
          </cell>
          <cell r="AK2526" t="str">
            <v>否</v>
          </cell>
        </row>
        <row r="2527">
          <cell r="F2527" t="str">
            <v>16623552704</v>
          </cell>
          <cell r="G2527" t="str">
            <v>谷诗雨</v>
          </cell>
          <cell r="H2527" t="str">
            <v>公民身份证件</v>
          </cell>
          <cell r="I2527" t="str">
            <v>152723199302101826</v>
          </cell>
          <cell r="J2527" t="str">
            <v>小学-音乐</v>
          </cell>
          <cell r="K2527" t="str">
            <v>准格尔旗教体局</v>
          </cell>
          <cell r="L2527" t="str">
            <v>小学-音乐</v>
          </cell>
          <cell r="M2527" t="str">
            <v>女</v>
          </cell>
          <cell r="N2527" t="str">
            <v>汉族</v>
          </cell>
          <cell r="O2527" t="str">
            <v>1993-02-10 00:00:00.0</v>
          </cell>
          <cell r="P2527" t="str">
            <v>152723199302101826</v>
          </cell>
          <cell r="Q2527" t="str">
            <v>女</v>
          </cell>
          <cell r="R2527" t="str">
            <v>谷诗雨</v>
          </cell>
          <cell r="S2527" t="str">
            <v>汉族</v>
          </cell>
          <cell r="T2527" t="str">
            <v>1993-02-10 00:00:00.0</v>
          </cell>
          <cell r="U2527" t="str">
            <v>群众</v>
          </cell>
          <cell r="V2527" t="str">
            <v>内蒙古自治区鄂尔多斯市准格尔旗薛家湾镇</v>
          </cell>
          <cell r="W2527" t="str">
            <v>18604773492</v>
          </cell>
          <cell r="X2527" t="str">
            <v>内蒙古民族大学</v>
          </cell>
          <cell r="Y2527" t="str">
            <v>2015-06-15 00:00:00.0</v>
          </cell>
          <cell r="Z2527" t="str">
            <v>学士学位</v>
          </cell>
          <cell r="AA2527" t="str">
            <v>大学本科</v>
          </cell>
          <cell r="AB2527" t="str">
            <v>音乐学</v>
          </cell>
          <cell r="AC2527" t="str">
            <v>否</v>
          </cell>
          <cell r="AD2527" t="str">
            <v>2015年6月毕业于内蒙古民族大学，至今在准格尔电视台担任记者职务。</v>
          </cell>
          <cell r="AE2527" t="str">
            <v>13604772492</v>
          </cell>
          <cell r="AF2527" t="str">
            <v>内蒙古自治区鄂尔多斯市准格尔旗薛家湾镇</v>
          </cell>
          <cell r="AG2527" t="str">
            <v>146112299521</v>
          </cell>
          <cell r="AH2527" t="str">
            <v>初中教师资格</v>
          </cell>
          <cell r="AI2527" t="str">
            <v>否</v>
          </cell>
          <cell r="AJ2527" t="str">
            <v>否</v>
          </cell>
          <cell r="AK2527" t="str">
            <v>否</v>
          </cell>
        </row>
        <row r="2528">
          <cell r="F2528" t="str">
            <v>16623552705</v>
          </cell>
          <cell r="G2528" t="str">
            <v>刘巧珍</v>
          </cell>
          <cell r="H2528" t="str">
            <v>公民身份证件</v>
          </cell>
          <cell r="I2528" t="str">
            <v>152723198710034226</v>
          </cell>
          <cell r="J2528" t="str">
            <v>小学-音乐</v>
          </cell>
          <cell r="K2528" t="str">
            <v>准格尔旗教体局</v>
          </cell>
          <cell r="L2528" t="str">
            <v>小学-音乐</v>
          </cell>
          <cell r="M2528" t="str">
            <v>女</v>
          </cell>
          <cell r="N2528" t="str">
            <v>汉族</v>
          </cell>
          <cell r="O2528" t="str">
            <v>1987-10-03 00:00:00.0</v>
          </cell>
          <cell r="P2528" t="str">
            <v>152723198710034226</v>
          </cell>
          <cell r="Q2528" t="str">
            <v>女</v>
          </cell>
          <cell r="R2528" t="str">
            <v>刘巧珍</v>
          </cell>
          <cell r="S2528" t="str">
            <v>汉族</v>
          </cell>
          <cell r="T2528" t="str">
            <v>1987-10-03 00:00:00.0</v>
          </cell>
          <cell r="U2528" t="str">
            <v>中共党员</v>
          </cell>
          <cell r="V2528" t="str">
            <v>内蒙古鄂尔多斯市准格尔旗</v>
          </cell>
          <cell r="W2528" t="str">
            <v>13624876427</v>
          </cell>
          <cell r="X2528" t="str">
            <v>集宁师范学院</v>
          </cell>
          <cell r="Y2528" t="str">
            <v>2011-06-30 00:00:00.0</v>
          </cell>
          <cell r="Z2528" t="str">
            <v>其它</v>
          </cell>
          <cell r="AA2528" t="str">
            <v>大学专科</v>
          </cell>
          <cell r="AB2528" t="str">
            <v>音乐教育</v>
          </cell>
          <cell r="AC2528" t="str">
            <v>是</v>
          </cell>
          <cell r="AD2528" t="str">
            <v>2008年9月-2011年7月    集宁师范学院 学习音乐教育专业
2011年9月  至今             呼和浩特市和林格尔县第四小学音乐教师</v>
          </cell>
          <cell r="AE2528" t="str">
            <v>15149596226</v>
          </cell>
          <cell r="AF2528" t="str">
            <v>鄂尔多斯市准格尔旗薛家湾南苑小区21-1103</v>
          </cell>
          <cell r="AG2528" t="str">
            <v>773614474055</v>
          </cell>
          <cell r="AH2528" t="str">
            <v>初中教师资格</v>
          </cell>
          <cell r="AI2528" t="str">
            <v>否</v>
          </cell>
          <cell r="AJ2528" t="str">
            <v>否</v>
          </cell>
          <cell r="AK2528" t="str">
            <v>否</v>
          </cell>
        </row>
        <row r="2529">
          <cell r="F2529" t="str">
            <v>16623552706</v>
          </cell>
          <cell r="G2529" t="str">
            <v>范丽娟</v>
          </cell>
          <cell r="H2529" t="str">
            <v>公民身份证件</v>
          </cell>
          <cell r="I2529" t="str">
            <v>150223199008152148</v>
          </cell>
          <cell r="J2529" t="str">
            <v>小学-音乐</v>
          </cell>
          <cell r="K2529" t="str">
            <v>准格尔旗教体局</v>
          </cell>
          <cell r="L2529" t="str">
            <v>小学-音乐</v>
          </cell>
          <cell r="M2529" t="str">
            <v>女</v>
          </cell>
          <cell r="N2529" t="str">
            <v>汉族</v>
          </cell>
          <cell r="O2529" t="str">
            <v>1990-08-15 00:00:00.0</v>
          </cell>
          <cell r="P2529" t="str">
            <v>150223199008152148</v>
          </cell>
          <cell r="Q2529" t="str">
            <v>女</v>
          </cell>
          <cell r="R2529" t="str">
            <v>范丽娟</v>
          </cell>
          <cell r="S2529" t="str">
            <v>汉族</v>
          </cell>
          <cell r="T2529" t="str">
            <v>1990-08-15 00:00:00.0</v>
          </cell>
          <cell r="U2529" t="str">
            <v>群众</v>
          </cell>
          <cell r="V2529" t="str">
            <v>内蒙古鄂尔多斯市准格尔旗十二连城乡</v>
          </cell>
          <cell r="W2529" t="str">
            <v>18247234871</v>
          </cell>
          <cell r="X2529" t="str">
            <v>内蒙古科技大学包头师范学院</v>
          </cell>
          <cell r="Y2529" t="str">
            <v>2013-07-01 00:00:00.0</v>
          </cell>
          <cell r="Z2529" t="str">
            <v>学士学位</v>
          </cell>
          <cell r="AA2529" t="str">
            <v>大学本科</v>
          </cell>
          <cell r="AB2529" t="str">
            <v>音乐学</v>
          </cell>
          <cell r="AC2529" t="str">
            <v>是</v>
          </cell>
          <cell r="AD2529" t="str">
            <v>2009年9月至2013年7月就读于包头师范学院音乐学院
2013年9月至2015年7月临时代课于呼和浩特私立幼儿园</v>
          </cell>
          <cell r="AE2529" t="str">
            <v>13847780413</v>
          </cell>
          <cell r="AF2529" t="str">
            <v>准格尔旗大路新区</v>
          </cell>
          <cell r="AG2529" t="str">
            <v>7377 3605 02</v>
          </cell>
          <cell r="AH2529" t="str">
            <v>高中教师资格</v>
          </cell>
          <cell r="AI2529" t="str">
            <v>否</v>
          </cell>
          <cell r="AJ2529" t="str">
            <v>否</v>
          </cell>
          <cell r="AK2529" t="str">
            <v>否</v>
          </cell>
        </row>
        <row r="2530">
          <cell r="F2530" t="str">
            <v>16623552707</v>
          </cell>
          <cell r="G2530" t="str">
            <v>王冬青</v>
          </cell>
          <cell r="H2530" t="str">
            <v>公民身份证件</v>
          </cell>
          <cell r="I2530" t="str">
            <v>152723199108033348</v>
          </cell>
          <cell r="J2530" t="str">
            <v>小学-音乐</v>
          </cell>
          <cell r="K2530" t="str">
            <v>准格尔旗教体局</v>
          </cell>
          <cell r="L2530" t="str">
            <v>小学-音乐</v>
          </cell>
          <cell r="M2530" t="str">
            <v>女</v>
          </cell>
          <cell r="N2530" t="str">
            <v>汉族</v>
          </cell>
          <cell r="O2530" t="str">
            <v>1991-08-03 00:00:00.0</v>
          </cell>
          <cell r="P2530" t="str">
            <v>152723199108033348</v>
          </cell>
          <cell r="Q2530" t="str">
            <v>女</v>
          </cell>
          <cell r="R2530" t="str">
            <v>王冬青</v>
          </cell>
          <cell r="S2530" t="str">
            <v>汉族</v>
          </cell>
          <cell r="T2530" t="str">
            <v>1991-08-03 00:00:00.0</v>
          </cell>
          <cell r="U2530" t="str">
            <v>中共党员</v>
          </cell>
          <cell r="V2530" t="str">
            <v>内蒙古鄂尔多斯市准格尔旗薛家湾镇</v>
          </cell>
          <cell r="W2530" t="str">
            <v>15848398351</v>
          </cell>
          <cell r="X2530" t="str">
            <v>内蒙古大学艺术学院</v>
          </cell>
          <cell r="Y2530" t="str">
            <v>2014-06-23 00:00:00.0</v>
          </cell>
          <cell r="Z2530" t="str">
            <v>学士学位</v>
          </cell>
          <cell r="AA2530" t="str">
            <v>大学本科</v>
          </cell>
          <cell r="AB2530" t="str">
            <v>作曲与作曲技术理论</v>
          </cell>
          <cell r="AC2530" t="str">
            <v>否</v>
          </cell>
          <cell r="AD2530" t="str">
            <v>2007年——2010年毕业于准格尔旗世纪中学；
2010年——2014年毕业于内蒙古大学艺术学院作曲与作曲技术理论专业。</v>
          </cell>
          <cell r="AE2530" t="str">
            <v>13704774964</v>
          </cell>
          <cell r="AF2530" t="str">
            <v>准格尔旗薛家湾镇南苑小区一号楼三单元901</v>
          </cell>
          <cell r="AG2530" t="str">
            <v>962324752365</v>
          </cell>
          <cell r="AH2530" t="str">
            <v>高中教师资格</v>
          </cell>
          <cell r="AI2530" t="str">
            <v>否</v>
          </cell>
          <cell r="AJ2530" t="str">
            <v>否</v>
          </cell>
          <cell r="AK2530" t="str">
            <v>否</v>
          </cell>
        </row>
        <row r="2531">
          <cell r="F2531" t="str">
            <v>16623552708</v>
          </cell>
          <cell r="G2531" t="str">
            <v>赵建忠</v>
          </cell>
          <cell r="H2531" t="str">
            <v>公民身份证件</v>
          </cell>
          <cell r="I2531" t="str">
            <v>152723199408011511</v>
          </cell>
          <cell r="J2531" t="str">
            <v>小学-音乐</v>
          </cell>
          <cell r="K2531" t="str">
            <v>准格尔旗教体局</v>
          </cell>
          <cell r="L2531" t="str">
            <v>小学-音乐</v>
          </cell>
          <cell r="M2531" t="str">
            <v>男</v>
          </cell>
          <cell r="N2531" t="str">
            <v>汉族</v>
          </cell>
          <cell r="O2531" t="str">
            <v>1994-08-01 00:00:00.0</v>
          </cell>
          <cell r="P2531" t="str">
            <v>152723199408011511</v>
          </cell>
          <cell r="Q2531" t="str">
            <v>男</v>
          </cell>
          <cell r="R2531" t="str">
            <v>赵建忠</v>
          </cell>
          <cell r="S2531" t="str">
            <v>汉族</v>
          </cell>
          <cell r="T2531" t="str">
            <v>1994-08-01 00:00:00.0</v>
          </cell>
          <cell r="U2531" t="str">
            <v>共青团员</v>
          </cell>
          <cell r="V2531" t="str">
            <v>准格尔旗</v>
          </cell>
          <cell r="W2531" t="str">
            <v>15947652958</v>
          </cell>
          <cell r="X2531" t="str">
            <v>包头师范学院</v>
          </cell>
          <cell r="Y2531" t="str">
            <v>2016-06-07 00:00:00.0</v>
          </cell>
          <cell r="Z2531" t="str">
            <v>其它</v>
          </cell>
          <cell r="AA2531" t="str">
            <v>大学专科</v>
          </cell>
          <cell r="AB2531" t="str">
            <v>音乐教育</v>
          </cell>
          <cell r="AC2531" t="str">
            <v>是</v>
          </cell>
          <cell r="AD2531" t="str">
            <v>2013参加中国国际旅行社举办的大型踏青活动
2014参加养老院义务工作
2015在包头市58同城总部担任人事工作</v>
          </cell>
          <cell r="AE2531" t="str">
            <v>13624871441</v>
          </cell>
          <cell r="AF2531" t="str">
            <v>准格尔旗龙口镇沙也村</v>
          </cell>
          <cell r="AG2531" t="str">
            <v>000000000000</v>
          </cell>
          <cell r="AH2531" t="str">
            <v>小学教师资格</v>
          </cell>
          <cell r="AI2531" t="str">
            <v>否</v>
          </cell>
          <cell r="AJ2531" t="str">
            <v>否</v>
          </cell>
          <cell r="AK2531" t="str">
            <v>否</v>
          </cell>
        </row>
        <row r="2532">
          <cell r="F2532" t="str">
            <v>16623552709</v>
          </cell>
          <cell r="G2532" t="str">
            <v>郝乐</v>
          </cell>
          <cell r="H2532" t="str">
            <v>公民身份证件</v>
          </cell>
          <cell r="I2532" t="str">
            <v>152723199211143924</v>
          </cell>
          <cell r="J2532" t="str">
            <v>小学-音乐</v>
          </cell>
          <cell r="K2532" t="str">
            <v>准格尔旗教体局</v>
          </cell>
          <cell r="L2532" t="str">
            <v>小学-音乐</v>
          </cell>
          <cell r="M2532" t="str">
            <v>女</v>
          </cell>
          <cell r="N2532" t="str">
            <v>汉族</v>
          </cell>
          <cell r="O2532" t="str">
            <v>1992-11-14 00:00:00.0</v>
          </cell>
          <cell r="P2532" t="str">
            <v>152723199211143924</v>
          </cell>
          <cell r="Q2532" t="str">
            <v>女</v>
          </cell>
          <cell r="R2532" t="str">
            <v>郝乐</v>
          </cell>
          <cell r="S2532" t="str">
            <v>汉族</v>
          </cell>
          <cell r="T2532" t="str">
            <v>1992-11-14 00:00:00.0</v>
          </cell>
          <cell r="U2532" t="str">
            <v>共青团员</v>
          </cell>
          <cell r="V2532" t="str">
            <v>鄂尔多斯市准格尔旗</v>
          </cell>
          <cell r="W2532" t="str">
            <v>18647786489</v>
          </cell>
          <cell r="X2532" t="str">
            <v>厦门大学嘉庚学院</v>
          </cell>
          <cell r="Y2532" t="str">
            <v>2016-07-01 00:00:00.0</v>
          </cell>
          <cell r="Z2532" t="str">
            <v>学士学位</v>
          </cell>
          <cell r="AA2532" t="str">
            <v>大学本科</v>
          </cell>
          <cell r="AB2532" t="str">
            <v>音乐学</v>
          </cell>
          <cell r="AC2532" t="str">
            <v>否</v>
          </cell>
          <cell r="AD2532" t="str">
            <v>2009年009月至2012年06准格尔旗第一中学 学生
2012年09月至2016年06月厦门大学嘉庚学院 音乐系 音乐学专业 学士
2014年03月至2014年04月 厦大附中 职务：小学音乐支教老师
2015年11月至2015年12月 准格尔旗第五中学 职务：音乐课实习老师
</v>
          </cell>
          <cell r="AE2532" t="str">
            <v>13848798488</v>
          </cell>
          <cell r="AF2532" t="str">
            <v>呼和浩特市绿地塞尚公馆10号楼一单元1601</v>
          </cell>
          <cell r="AG2532" t="str">
            <v>190829326763</v>
          </cell>
          <cell r="AH2532" t="str">
            <v>无</v>
          </cell>
          <cell r="AI2532" t="str">
            <v>否</v>
          </cell>
          <cell r="AJ2532" t="str">
            <v>否</v>
          </cell>
          <cell r="AK2532" t="str">
            <v>否</v>
          </cell>
        </row>
        <row r="2533">
          <cell r="F2533" t="str">
            <v>16623552710</v>
          </cell>
          <cell r="G2533" t="str">
            <v>柴丽</v>
          </cell>
          <cell r="H2533" t="str">
            <v>公民身份证件</v>
          </cell>
          <cell r="I2533" t="str">
            <v>152723199302083322</v>
          </cell>
          <cell r="J2533" t="str">
            <v>小学-音乐</v>
          </cell>
          <cell r="K2533" t="str">
            <v>准格尔旗教体局</v>
          </cell>
          <cell r="L2533" t="str">
            <v>小学-音乐</v>
          </cell>
          <cell r="M2533" t="str">
            <v>女</v>
          </cell>
          <cell r="N2533" t="str">
            <v>汉族</v>
          </cell>
          <cell r="O2533" t="str">
            <v>1993-02-08 00:00:00.0</v>
          </cell>
          <cell r="P2533" t="str">
            <v>152723199302083322</v>
          </cell>
          <cell r="Q2533" t="str">
            <v>女</v>
          </cell>
          <cell r="R2533" t="str">
            <v>柴丽</v>
          </cell>
          <cell r="S2533" t="str">
            <v>汉族</v>
          </cell>
          <cell r="T2533" t="str">
            <v>1993-02-08 00:00:00.0</v>
          </cell>
          <cell r="U2533" t="str">
            <v>共青团员</v>
          </cell>
          <cell r="V2533" t="str">
            <v>内蒙古鄂尔多斯准格尔旗</v>
          </cell>
          <cell r="W2533" t="str">
            <v>15147517511</v>
          </cell>
          <cell r="X2533" t="str">
            <v>云南师范大学商学院</v>
          </cell>
          <cell r="Y2533" t="str">
            <v>2016-07-01 00:00:00.0</v>
          </cell>
          <cell r="Z2533" t="str">
            <v>学士学位</v>
          </cell>
          <cell r="AA2533" t="str">
            <v>大学本科</v>
          </cell>
          <cell r="AB2533" t="str">
            <v>音乐学</v>
          </cell>
          <cell r="AC2533" t="str">
            <v>否</v>
          </cell>
          <cell r="AD2533" t="str">
            <v>2004年9月-2006年6月准格尔召职业中学
2006年9月-2009年6月伊金霍洛旗第一中学
2009年9月-2012年6月准格尔旗第一中学
2012年9月-2016年6月云南师范大学商学院</v>
          </cell>
          <cell r="AE2533" t="str">
            <v>13847750232</v>
          </cell>
          <cell r="AF2533" t="str">
            <v>内蒙古鄂尔多斯市准格尔旗准格尔召</v>
          </cell>
          <cell r="AG2533" t="str">
            <v>007453632157</v>
          </cell>
          <cell r="AH2533" t="str">
            <v>初中教师资格</v>
          </cell>
          <cell r="AI2533" t="str">
            <v>否</v>
          </cell>
          <cell r="AJ2533" t="str">
            <v>否</v>
          </cell>
          <cell r="AK2533" t="str">
            <v>否</v>
          </cell>
        </row>
        <row r="2534">
          <cell r="F2534" t="str">
            <v>16623552711</v>
          </cell>
          <cell r="G2534" t="str">
            <v>黄富利</v>
          </cell>
          <cell r="H2534" t="str">
            <v>公民身份证件</v>
          </cell>
          <cell r="I2534" t="str">
            <v>152723198804210016</v>
          </cell>
          <cell r="J2534" t="str">
            <v>小学-音乐</v>
          </cell>
          <cell r="K2534" t="str">
            <v>准格尔旗教体局</v>
          </cell>
          <cell r="L2534" t="str">
            <v>小学-音乐</v>
          </cell>
          <cell r="M2534" t="str">
            <v>男</v>
          </cell>
          <cell r="N2534" t="str">
            <v>汉族</v>
          </cell>
          <cell r="O2534" t="str">
            <v>1988-04-21 00:00:00.0</v>
          </cell>
          <cell r="P2534" t="str">
            <v>152723198804210016</v>
          </cell>
          <cell r="Q2534" t="str">
            <v>男</v>
          </cell>
          <cell r="R2534" t="str">
            <v>黄富利</v>
          </cell>
          <cell r="S2534" t="str">
            <v>汉族</v>
          </cell>
          <cell r="T2534" t="str">
            <v>1988-04-21 00:00:00.0</v>
          </cell>
          <cell r="U2534" t="str">
            <v>群众</v>
          </cell>
          <cell r="V2534" t="str">
            <v>鄂尔多斯市准格尔旗沙圪堵镇</v>
          </cell>
          <cell r="W2534" t="str">
            <v>18247702111</v>
          </cell>
          <cell r="X2534" t="str">
            <v>呼和浩特职业学院</v>
          </cell>
          <cell r="Y2534" t="str">
            <v>2010-07-01 00:00:00.0</v>
          </cell>
          <cell r="Z2534" t="str">
            <v>其它</v>
          </cell>
          <cell r="AA2534" t="str">
            <v>大学专科</v>
          </cell>
          <cell r="AB2534" t="str">
            <v>音乐表演</v>
          </cell>
          <cell r="AC2534" t="str">
            <v>是</v>
          </cell>
          <cell r="AD2534" t="str">
            <v>2007年到2010年就读于呼和浩特职业学院
2010至今在赤峰敖汉旗小学工作</v>
          </cell>
          <cell r="AE2534" t="str">
            <v>15694777732</v>
          </cell>
          <cell r="AF2534" t="str">
            <v>沙圪堵镇和谐小区</v>
          </cell>
          <cell r="AG2534" t="str">
            <v>901427279935</v>
          </cell>
          <cell r="AH2534" t="str">
            <v>初中教师资格</v>
          </cell>
          <cell r="AI2534" t="str">
            <v>否</v>
          </cell>
          <cell r="AJ2534" t="str">
            <v>否</v>
          </cell>
          <cell r="AK2534" t="str">
            <v>否</v>
          </cell>
        </row>
        <row r="2535">
          <cell r="F2535" t="str">
            <v>16623552712</v>
          </cell>
          <cell r="G2535" t="str">
            <v>周铁军</v>
          </cell>
          <cell r="H2535" t="str">
            <v>公民身份证件</v>
          </cell>
          <cell r="I2535" t="str">
            <v>150102198110134534</v>
          </cell>
          <cell r="J2535" t="str">
            <v>小学-音乐</v>
          </cell>
          <cell r="K2535" t="str">
            <v>准格尔旗教体局</v>
          </cell>
          <cell r="L2535" t="str">
            <v>小学-音乐</v>
          </cell>
          <cell r="M2535" t="str">
            <v>男</v>
          </cell>
          <cell r="N2535" t="str">
            <v>汉族</v>
          </cell>
          <cell r="O2535" t="str">
            <v>1981-10-13 00:00:00.0</v>
          </cell>
          <cell r="P2535" t="str">
            <v>150102198110134534</v>
          </cell>
          <cell r="Q2535" t="str">
            <v>男</v>
          </cell>
          <cell r="R2535" t="str">
            <v>周铁军</v>
          </cell>
          <cell r="S2535" t="str">
            <v>汉族</v>
          </cell>
          <cell r="T2535" t="str">
            <v>1981-10-13 00:00:00.0</v>
          </cell>
          <cell r="U2535" t="str">
            <v>群众</v>
          </cell>
          <cell r="V2535" t="str">
            <v>准格尔旗沙圪堵镇</v>
          </cell>
          <cell r="W2535" t="str">
            <v>13848373773</v>
          </cell>
          <cell r="X2535" t="str">
            <v>呼和浩特教育学院</v>
          </cell>
          <cell r="Y2535" t="str">
            <v>2005-06-20 00:00:00.0</v>
          </cell>
          <cell r="Z2535" t="str">
            <v>其它</v>
          </cell>
          <cell r="AA2535" t="str">
            <v>大学专科</v>
          </cell>
          <cell r="AB2535" t="str">
            <v>音乐教育</v>
          </cell>
          <cell r="AC2535" t="str">
            <v>是</v>
          </cell>
          <cell r="AD2535" t="str">
            <v>1999年9月——2002年7月 在呼和浩特16中读高中      
2002年9月——2005年6月 在呼和浩特教育学院读大专      
2005年9月——2006年7月 在喇嘛湾前房子小学临时代课
2006年8月——2015年2月 自由职业
2015年6月——2016年7月 在准格尔旗薛家湾第十一幼儿园临时代课</v>
          </cell>
          <cell r="AE2535" t="str">
            <v>15947475680</v>
          </cell>
          <cell r="AF2535" t="str">
            <v>准格尔旗薛家湾镇景泰华府丁香苑1号楼2单元301</v>
          </cell>
          <cell r="AG2535" t="str">
            <v>212668529166</v>
          </cell>
          <cell r="AH2535" t="str">
            <v>初中教师资格</v>
          </cell>
          <cell r="AI2535" t="str">
            <v>是</v>
          </cell>
          <cell r="AJ2535" t="str">
            <v>否</v>
          </cell>
          <cell r="AK2535" t="str">
            <v>否</v>
          </cell>
        </row>
        <row r="2536">
          <cell r="F2536" t="str">
            <v>16623552713</v>
          </cell>
          <cell r="G2536" t="str">
            <v>关苗</v>
          </cell>
          <cell r="H2536" t="str">
            <v>公民身份证件</v>
          </cell>
          <cell r="I2536" t="str">
            <v>152723199203172725</v>
          </cell>
          <cell r="J2536" t="str">
            <v>小学-音乐</v>
          </cell>
          <cell r="K2536" t="str">
            <v>准格尔旗教体局</v>
          </cell>
          <cell r="L2536" t="str">
            <v>小学-音乐</v>
          </cell>
          <cell r="M2536" t="str">
            <v>女</v>
          </cell>
          <cell r="N2536" t="str">
            <v>汉族</v>
          </cell>
          <cell r="O2536" t="str">
            <v>1992-03-17 00:00:00.0</v>
          </cell>
          <cell r="P2536" t="str">
            <v>152723199203172725</v>
          </cell>
          <cell r="Q2536" t="str">
            <v>女</v>
          </cell>
          <cell r="R2536" t="str">
            <v>关苗</v>
          </cell>
          <cell r="S2536" t="str">
            <v>汉族</v>
          </cell>
          <cell r="T2536" t="str">
            <v>1992-03-17 00:00:00.0</v>
          </cell>
          <cell r="U2536" t="str">
            <v>群众</v>
          </cell>
          <cell r="V2536" t="str">
            <v>内蒙古鄂尔多斯市准格尔旗</v>
          </cell>
          <cell r="W2536" t="str">
            <v>18747755460</v>
          </cell>
          <cell r="X2536" t="str">
            <v>内蒙古大学</v>
          </cell>
          <cell r="Y2536" t="str">
            <v>2015-07-22 00:00:00.0</v>
          </cell>
          <cell r="Z2536" t="str">
            <v>学士学位</v>
          </cell>
          <cell r="AA2536" t="str">
            <v>大学本科</v>
          </cell>
          <cell r="AB2536" t="str">
            <v>音乐学（声乐教育）</v>
          </cell>
          <cell r="AC2536" t="str">
            <v>否</v>
          </cell>
          <cell r="AD2536" t="str">
            <v>2008.09——2011.06   就读于准格尔旗世纪中学
2011.09——2015.07   就读于内蒙古大学  艺术学院 学习音乐学（声乐教育）专业
2015.07——2015.09   就职于准格尔旗乌兰牧骑    歌手
2015.09——至今        就职于准格尔旗社保局       档案管理与整理</v>
          </cell>
          <cell r="AE2536" t="str">
            <v>13947707699</v>
          </cell>
          <cell r="AF2536" t="str">
            <v>鄂尔多斯市准格尔旗薛家湾镇西苑小区</v>
          </cell>
          <cell r="AG2536" t="str">
            <v>000000000000</v>
          </cell>
          <cell r="AH2536" t="str">
            <v>初中教师资格</v>
          </cell>
          <cell r="AI2536" t="str">
            <v>否</v>
          </cell>
          <cell r="AJ2536" t="str">
            <v>否</v>
          </cell>
          <cell r="AK2536" t="str">
            <v>否</v>
          </cell>
        </row>
        <row r="2537">
          <cell r="F2537" t="str">
            <v>16623552714</v>
          </cell>
          <cell r="G2537" t="str">
            <v>贾仙凤</v>
          </cell>
          <cell r="H2537" t="str">
            <v>公民身份证件</v>
          </cell>
          <cell r="I2537" t="str">
            <v>152723199005196929</v>
          </cell>
          <cell r="J2537" t="str">
            <v>小学-音乐</v>
          </cell>
          <cell r="K2537" t="str">
            <v>准格尔旗教体局</v>
          </cell>
          <cell r="L2537" t="str">
            <v>小学-音乐</v>
          </cell>
          <cell r="M2537" t="str">
            <v>女</v>
          </cell>
          <cell r="N2537" t="str">
            <v>汉族</v>
          </cell>
          <cell r="O2537" t="str">
            <v>1990-05-19 00:00:00.0</v>
          </cell>
          <cell r="P2537" t="str">
            <v>152723199005196929</v>
          </cell>
          <cell r="Q2537" t="str">
            <v>女</v>
          </cell>
          <cell r="R2537" t="str">
            <v>贾仙凤</v>
          </cell>
          <cell r="S2537" t="str">
            <v>汉族</v>
          </cell>
          <cell r="T2537" t="str">
            <v>1990-05-19 00:00:00.0</v>
          </cell>
          <cell r="U2537" t="str">
            <v>共青团员</v>
          </cell>
          <cell r="V2537" t="str">
            <v>鄂尔多斯准格尔旗</v>
          </cell>
          <cell r="W2537" t="str">
            <v>18647276688</v>
          </cell>
          <cell r="X2537" t="str">
            <v>河北省邯郸学院</v>
          </cell>
          <cell r="Y2537" t="str">
            <v>2015-07-07 00:00:00.0</v>
          </cell>
          <cell r="Z2537" t="str">
            <v>学士学位</v>
          </cell>
          <cell r="AA2537" t="str">
            <v>大学本科</v>
          </cell>
          <cell r="AB2537" t="str">
            <v>音乐学</v>
          </cell>
          <cell r="AC2537" t="str">
            <v>是</v>
          </cell>
          <cell r="AD2537" t="str">
            <v>2011年9月-2015年7月在读河北省邯郸学院，本科，艺术与传媒学院，音乐学声乐专业。                                              2014年在邯郸市明珠实验小学任音乐教师实习。                                                                                 2015年9月2016年6月东胜区第十一小学任音乐教师。</v>
          </cell>
          <cell r="AE2537" t="str">
            <v>13634774630</v>
          </cell>
          <cell r="AF2537" t="str">
            <v>鄂尔多斯准格尔旗纳日松镇</v>
          </cell>
          <cell r="AG2537" t="str">
            <v>975209710013</v>
          </cell>
          <cell r="AH2537" t="str">
            <v>初中教师资格</v>
          </cell>
          <cell r="AI2537" t="str">
            <v>否</v>
          </cell>
          <cell r="AJ2537" t="str">
            <v>否</v>
          </cell>
          <cell r="AK2537" t="str">
            <v>否</v>
          </cell>
        </row>
        <row r="2538">
          <cell r="F2538" t="str">
            <v>16623552715</v>
          </cell>
          <cell r="G2538" t="str">
            <v>黄子桐</v>
          </cell>
          <cell r="H2538" t="str">
            <v>公民身份证件</v>
          </cell>
          <cell r="I2538" t="str">
            <v>15272319930306182X</v>
          </cell>
          <cell r="J2538" t="str">
            <v>小学-音乐</v>
          </cell>
          <cell r="K2538" t="str">
            <v>准格尔旗教体局</v>
          </cell>
          <cell r="L2538" t="str">
            <v>小学-音乐</v>
          </cell>
          <cell r="M2538" t="str">
            <v>女</v>
          </cell>
          <cell r="N2538" t="str">
            <v>蒙古族</v>
          </cell>
          <cell r="O2538" t="str">
            <v>1993-03-06 00:00:00.0</v>
          </cell>
          <cell r="P2538" t="str">
            <v>15272319930306182X</v>
          </cell>
          <cell r="Q2538" t="str">
            <v>女</v>
          </cell>
          <cell r="R2538" t="str">
            <v>黄子桐</v>
          </cell>
          <cell r="S2538" t="str">
            <v>蒙古族</v>
          </cell>
          <cell r="T2538" t="str">
            <v>1993-03-06 00:00:00.0</v>
          </cell>
          <cell r="U2538" t="str">
            <v>共青团员</v>
          </cell>
          <cell r="V2538" t="str">
            <v>内蒙古鄂尔多斯市准格尔旗</v>
          </cell>
          <cell r="W2538" t="str">
            <v>18247706410</v>
          </cell>
          <cell r="X2538" t="str">
            <v>内蒙古师范大学</v>
          </cell>
          <cell r="Y2538" t="str">
            <v>2016-07-01 00:00:00.0</v>
          </cell>
          <cell r="Z2538" t="str">
            <v>学士学位</v>
          </cell>
          <cell r="AA2538" t="str">
            <v>大学本科</v>
          </cell>
          <cell r="AB2538" t="str">
            <v>作曲与作曲技术理论（民族音乐学）</v>
          </cell>
          <cell r="AC2538" t="str">
            <v>否</v>
          </cell>
          <cell r="AD2538" t="str">
            <v>2009年—2012年，呼和浩特第二职业中专
2012年—2016年，内蒙古师范大学</v>
          </cell>
          <cell r="AE2538" t="str">
            <v>13904778451</v>
          </cell>
          <cell r="AF2538" t="str">
            <v>内蒙古鄂尔多斯市准格尔旗薛家湾镇和谐花园7号楼7-1-1</v>
          </cell>
          <cell r="AG2538" t="str">
            <v>951982823162</v>
          </cell>
          <cell r="AH2538" t="str">
            <v>高中教师资格</v>
          </cell>
          <cell r="AI2538" t="str">
            <v>否</v>
          </cell>
          <cell r="AJ2538" t="str">
            <v>否</v>
          </cell>
          <cell r="AK2538" t="str">
            <v>否</v>
          </cell>
          <cell r="AL2538" t="str">
            <v>少数民族</v>
          </cell>
          <cell r="AM2538">
            <v>2.5</v>
          </cell>
        </row>
        <row r="2539">
          <cell r="F2539" t="str">
            <v>16623552716</v>
          </cell>
          <cell r="G2539" t="str">
            <v>刘美鲜</v>
          </cell>
          <cell r="H2539" t="str">
            <v>公民身份证件</v>
          </cell>
          <cell r="I2539" t="str">
            <v>152723198504288129</v>
          </cell>
          <cell r="J2539" t="str">
            <v>小学-音乐</v>
          </cell>
          <cell r="K2539" t="str">
            <v>准格尔旗教体局</v>
          </cell>
          <cell r="L2539" t="str">
            <v>小学-音乐</v>
          </cell>
          <cell r="M2539" t="str">
            <v>女</v>
          </cell>
          <cell r="N2539" t="str">
            <v>汉族</v>
          </cell>
          <cell r="O2539" t="str">
            <v>1985-04-28 00:00:00.0</v>
          </cell>
          <cell r="P2539" t="str">
            <v>152723198504288129</v>
          </cell>
          <cell r="Q2539" t="str">
            <v>女</v>
          </cell>
          <cell r="R2539" t="str">
            <v>刘美鲜</v>
          </cell>
          <cell r="S2539" t="str">
            <v>汉族</v>
          </cell>
          <cell r="T2539" t="str">
            <v>1985-04-28 00:00:00.0</v>
          </cell>
          <cell r="U2539" t="str">
            <v>中共党员</v>
          </cell>
          <cell r="V2539" t="str">
            <v>准旗暖水乡昌汉素村</v>
          </cell>
          <cell r="W2539" t="str">
            <v>15894920966</v>
          </cell>
          <cell r="X2539" t="str">
            <v>鄂尔多斯教育学院</v>
          </cell>
          <cell r="Y2539" t="str">
            <v>2007-07-20 00:00:00.0</v>
          </cell>
          <cell r="Z2539" t="str">
            <v>其它</v>
          </cell>
          <cell r="AA2539" t="str">
            <v>大学专科</v>
          </cell>
          <cell r="AB2539" t="str">
            <v>音乐</v>
          </cell>
          <cell r="AC2539" t="str">
            <v>是</v>
          </cell>
          <cell r="AD2539" t="str">
            <v>2002年——2007年就读鄂尔多斯教育学院；2008年——2009年准旗伊东路桥公司上班；2011年——2013年在开发区国土资源局上班；2015年——至今在沙圪堵镇育才社区上班。</v>
          </cell>
          <cell r="AE2539" t="str">
            <v>13644770309</v>
          </cell>
          <cell r="AF2539" t="str">
            <v>准旗沙圪堵镇惠民小区</v>
          </cell>
          <cell r="AG2539" t="str">
            <v>000000000000</v>
          </cell>
          <cell r="AH2539" t="str">
            <v>小学教师资格</v>
          </cell>
          <cell r="AI2539" t="str">
            <v>否</v>
          </cell>
          <cell r="AJ2539" t="str">
            <v>是</v>
          </cell>
          <cell r="AK2539" t="str">
            <v>否</v>
          </cell>
        </row>
        <row r="2540">
          <cell r="F2540" t="str">
            <v>16623552717</v>
          </cell>
          <cell r="G2540" t="str">
            <v>杨春艳</v>
          </cell>
          <cell r="H2540" t="str">
            <v>公民身份证件</v>
          </cell>
          <cell r="I2540" t="str">
            <v>152723198201155724</v>
          </cell>
          <cell r="J2540" t="str">
            <v>小学-音乐</v>
          </cell>
          <cell r="K2540" t="str">
            <v>准格尔旗教体局</v>
          </cell>
          <cell r="L2540" t="str">
            <v>小学-音乐</v>
          </cell>
          <cell r="M2540" t="str">
            <v>女</v>
          </cell>
          <cell r="N2540" t="str">
            <v>汉族</v>
          </cell>
          <cell r="O2540" t="str">
            <v>1982-01-15 00:00:00.0</v>
          </cell>
          <cell r="P2540" t="str">
            <v>152723198201155724</v>
          </cell>
          <cell r="Q2540" t="str">
            <v>女</v>
          </cell>
          <cell r="R2540" t="str">
            <v>杨春艳</v>
          </cell>
          <cell r="S2540" t="str">
            <v>汉族</v>
          </cell>
          <cell r="T2540" t="str">
            <v>1982-01-15 00:00:00.0</v>
          </cell>
          <cell r="U2540" t="str">
            <v>群众</v>
          </cell>
          <cell r="V2540" t="str">
            <v>准格尔旗布尔陶亥苏木</v>
          </cell>
          <cell r="W2540" t="str">
            <v>15391270115</v>
          </cell>
          <cell r="X2540" t="str">
            <v>山西省文化艺术学院</v>
          </cell>
          <cell r="Y2540" t="str">
            <v>2005-07-30 00:00:00.0</v>
          </cell>
          <cell r="Z2540" t="str">
            <v>其它</v>
          </cell>
          <cell r="AA2540" t="str">
            <v>大学专科</v>
          </cell>
          <cell r="AB2540" t="str">
            <v>音乐</v>
          </cell>
          <cell r="AC2540" t="str">
            <v>是</v>
          </cell>
          <cell r="AD2540" t="str">
            <v>2005年在薛家湾第二小学任教，至今在沙圪堵实验小学任教。</v>
          </cell>
          <cell r="AE2540" t="str">
            <v>15947262184</v>
          </cell>
          <cell r="AF2540" t="str">
            <v>沙圪堵</v>
          </cell>
          <cell r="AG2540" t="str">
            <v>007861</v>
          </cell>
          <cell r="AH2540" t="str">
            <v>小学教师资格</v>
          </cell>
          <cell r="AI2540" t="str">
            <v>是</v>
          </cell>
          <cell r="AJ2540" t="str">
            <v>是</v>
          </cell>
          <cell r="AK2540" t="str">
            <v>否</v>
          </cell>
        </row>
        <row r="2541">
          <cell r="F2541" t="str">
            <v>16623552718</v>
          </cell>
          <cell r="G2541" t="str">
            <v>李波</v>
          </cell>
          <cell r="H2541" t="str">
            <v>公民身份证件</v>
          </cell>
          <cell r="I2541" t="str">
            <v>15272319871111421X</v>
          </cell>
          <cell r="J2541" t="str">
            <v>小学-音乐</v>
          </cell>
          <cell r="K2541" t="str">
            <v>准格尔旗教体局</v>
          </cell>
          <cell r="L2541" t="str">
            <v>小学-音乐</v>
          </cell>
          <cell r="M2541" t="str">
            <v>男</v>
          </cell>
          <cell r="N2541" t="str">
            <v>汉族</v>
          </cell>
          <cell r="O2541" t="str">
            <v>1987-11-11 00:00:00.0</v>
          </cell>
          <cell r="P2541" t="str">
            <v>15272319871111421X</v>
          </cell>
          <cell r="Q2541" t="str">
            <v>男</v>
          </cell>
          <cell r="R2541" t="str">
            <v>李波</v>
          </cell>
          <cell r="S2541" t="str">
            <v>汉族</v>
          </cell>
          <cell r="T2541" t="str">
            <v>1987-11-11 00:00:00.0</v>
          </cell>
          <cell r="U2541" t="str">
            <v>中共党员</v>
          </cell>
          <cell r="V2541" t="str">
            <v>鄂尔多斯市准格尔旗龙口镇</v>
          </cell>
          <cell r="W2541" t="str">
            <v>15849798184</v>
          </cell>
          <cell r="X2541" t="str">
            <v>呼伦贝尔学院</v>
          </cell>
          <cell r="Y2541" t="str">
            <v>2010-07-01 00:00:00.0</v>
          </cell>
          <cell r="Z2541" t="str">
            <v>学士学位</v>
          </cell>
          <cell r="AA2541" t="str">
            <v>大学本科</v>
          </cell>
          <cell r="AB2541" t="str">
            <v>音乐学</v>
          </cell>
          <cell r="AC2541" t="str">
            <v>是</v>
          </cell>
          <cell r="AD2541" t="str">
            <v>2003年9月——2005年7月就读于内蒙古大学艺术学院鄂尔多斯艺术分校。
2005年9月——2006年7月就读于鄂托克旗第一高中。
2006年9月——2010年7月就读于呼伦贝尔学院。</v>
          </cell>
          <cell r="AE2541" t="str">
            <v>15147766199</v>
          </cell>
          <cell r="AF2541" t="str">
            <v>薛家湾镇康和小区</v>
          </cell>
          <cell r="AG2541" t="str">
            <v>150766195902</v>
          </cell>
          <cell r="AH2541" t="str">
            <v>高中教师资格</v>
          </cell>
          <cell r="AI2541" t="str">
            <v>否</v>
          </cell>
          <cell r="AJ2541" t="str">
            <v>否</v>
          </cell>
          <cell r="AK2541" t="str">
            <v>否</v>
          </cell>
        </row>
        <row r="2542">
          <cell r="F2542" t="str">
            <v>16623552801</v>
          </cell>
          <cell r="G2542" t="str">
            <v>邬海燕</v>
          </cell>
          <cell r="H2542" t="str">
            <v>公民身份证件</v>
          </cell>
          <cell r="I2542" t="str">
            <v>152723199112210108</v>
          </cell>
          <cell r="J2542" t="str">
            <v>小学-足球</v>
          </cell>
          <cell r="K2542" t="str">
            <v>准格尔旗教体局</v>
          </cell>
          <cell r="L2542" t="str">
            <v>小学-足球</v>
          </cell>
          <cell r="M2542" t="str">
            <v>女</v>
          </cell>
          <cell r="N2542" t="str">
            <v>汉族</v>
          </cell>
          <cell r="O2542" t="str">
            <v>1991-12-21 00:00:00.0</v>
          </cell>
          <cell r="P2542" t="str">
            <v>152723199112210108</v>
          </cell>
          <cell r="Q2542" t="str">
            <v>女</v>
          </cell>
          <cell r="R2542" t="str">
            <v>邬海燕</v>
          </cell>
          <cell r="S2542" t="str">
            <v>汉族</v>
          </cell>
          <cell r="T2542" t="str">
            <v>1991-12-21 00:00:00.0</v>
          </cell>
          <cell r="U2542" t="str">
            <v>中共党员</v>
          </cell>
          <cell r="V2542" t="str">
            <v>内蒙古鄂尔多斯市准格尔旗沙圪堵镇</v>
          </cell>
          <cell r="W2542" t="str">
            <v>18547711878</v>
          </cell>
          <cell r="X2542" t="str">
            <v>内蒙古科技大学包头师范学院</v>
          </cell>
          <cell r="Y2542" t="str">
            <v>2015-07-01 00:00:00.0</v>
          </cell>
          <cell r="Z2542" t="str">
            <v>学士学位</v>
          </cell>
          <cell r="AA2542" t="str">
            <v>大学本科</v>
          </cell>
          <cell r="AB2542" t="str">
            <v>体育教育</v>
          </cell>
          <cell r="AC2542" t="str">
            <v>是</v>
          </cell>
          <cell r="AD2542" t="str">
            <v>1999年8月到2004年7月沙圪堵第一小学 2004年8月到2008年6月准旗第五中学 2008年8月到2011年6月准旗第一中学 2011年9月到2015年7月内蒙古科技大学包头师范学院  2015年10月在准旗大路职业高级中学校聘 </v>
          </cell>
          <cell r="AE2542" t="str">
            <v>15548201878</v>
          </cell>
          <cell r="AF2542" t="str">
            <v>内蒙古鄂尔多斯市准格尔旗沙圪堵镇光明小区8号楼</v>
          </cell>
          <cell r="AG2542" t="str">
            <v>15548201878</v>
          </cell>
          <cell r="AH2542" t="str">
            <v>高中教师资格</v>
          </cell>
          <cell r="AI2542" t="str">
            <v>否</v>
          </cell>
          <cell r="AJ2542" t="str">
            <v>否</v>
          </cell>
          <cell r="AK2542" t="str">
            <v>否</v>
          </cell>
        </row>
        <row r="2543">
          <cell r="F2543" t="str">
            <v>16623552802</v>
          </cell>
          <cell r="G2543" t="str">
            <v>贾粉粉</v>
          </cell>
          <cell r="H2543" t="str">
            <v>公民身份证件</v>
          </cell>
          <cell r="I2543" t="str">
            <v>152723199310055444</v>
          </cell>
          <cell r="J2543" t="str">
            <v>小学-足球</v>
          </cell>
          <cell r="K2543" t="str">
            <v>准格尔旗教体局</v>
          </cell>
          <cell r="L2543" t="str">
            <v>小学-足球</v>
          </cell>
          <cell r="M2543" t="str">
            <v>女</v>
          </cell>
          <cell r="N2543" t="str">
            <v>汉族</v>
          </cell>
          <cell r="O2543" t="str">
            <v>1993-10-05 00:00:00.0</v>
          </cell>
          <cell r="P2543" t="str">
            <v>152723199310055444</v>
          </cell>
          <cell r="Q2543" t="str">
            <v>女</v>
          </cell>
          <cell r="R2543" t="str">
            <v>贾粉粉</v>
          </cell>
          <cell r="S2543" t="str">
            <v>汉族</v>
          </cell>
          <cell r="T2543" t="str">
            <v>1993-10-05 00:00:00.0</v>
          </cell>
          <cell r="U2543" t="str">
            <v>共青团员</v>
          </cell>
          <cell r="V2543" t="str">
            <v>内蒙古鄂尔多斯市准格尔旗</v>
          </cell>
          <cell r="W2543" t="str">
            <v>15510759970</v>
          </cell>
          <cell r="X2543" t="str">
            <v>中央民族大学</v>
          </cell>
          <cell r="Y2543" t="str">
            <v>2016-07-01 00:00:00.0</v>
          </cell>
          <cell r="Z2543" t="str">
            <v>学士学位</v>
          </cell>
          <cell r="AA2543" t="str">
            <v>大学本科</v>
          </cell>
          <cell r="AB2543" t="str">
            <v>体育教育</v>
          </cell>
          <cell r="AC2543" t="str">
            <v>是</v>
          </cell>
          <cell r="AD2543" t="str">
            <v>2009—2012年 就读于准格尔旗世纪中学 2012—2016年就读于中央民族大学（体育教育） 在校期间，参与数次学生花样跳绳代课、院系、学校运动会裁判工作 也参加过数次首都高校定向越野等数次拓展活动，每学期代表学校参加北京市、全国室内五人制足球联赛及十一人制的足球比赛，最好获得过全国第六名，北京市第二名的好成绩 </v>
          </cell>
          <cell r="AE2543" t="str">
            <v>13722191992</v>
          </cell>
          <cell r="AF2543" t="str">
            <v>内蒙古鄂尔多斯市准格尔旗十二连城乡召梁村</v>
          </cell>
          <cell r="AG2543" t="str">
            <v>899866650690</v>
          </cell>
          <cell r="AH2543" t="str">
            <v>初中教师资格</v>
          </cell>
          <cell r="AI2543" t="str">
            <v>否</v>
          </cell>
          <cell r="AJ2543" t="str">
            <v>否</v>
          </cell>
          <cell r="AK2543" t="str">
            <v>否</v>
          </cell>
        </row>
        <row r="2544">
          <cell r="F2544" t="str">
            <v>16623552803</v>
          </cell>
          <cell r="G2544" t="str">
            <v>闫伟</v>
          </cell>
          <cell r="H2544" t="str">
            <v>公民身份证件</v>
          </cell>
          <cell r="I2544" t="str">
            <v>150622199304190013</v>
          </cell>
          <cell r="J2544" t="str">
            <v>小学-足球</v>
          </cell>
          <cell r="K2544" t="str">
            <v>准格尔旗教体局</v>
          </cell>
          <cell r="L2544" t="str">
            <v>小学-足球</v>
          </cell>
          <cell r="M2544" t="str">
            <v>男</v>
          </cell>
          <cell r="N2544" t="str">
            <v>汉族</v>
          </cell>
          <cell r="O2544" t="str">
            <v>1993-04-19 00:00:00.0</v>
          </cell>
          <cell r="P2544" t="str">
            <v>150622199304190013</v>
          </cell>
          <cell r="Q2544" t="str">
            <v>男</v>
          </cell>
          <cell r="R2544" t="str">
            <v>闫伟</v>
          </cell>
          <cell r="S2544" t="str">
            <v>汉族</v>
          </cell>
          <cell r="T2544" t="str">
            <v>1993-04-19 00:00:00.0</v>
          </cell>
          <cell r="U2544" t="str">
            <v>共青团员</v>
          </cell>
          <cell r="V2544" t="str">
            <v>准格尔旗沙圪堵镇</v>
          </cell>
          <cell r="W2544" t="str">
            <v>15894991678</v>
          </cell>
          <cell r="X2544" t="str">
            <v>天津体育学院</v>
          </cell>
          <cell r="Y2544" t="str">
            <v>2016-07-01 00:00:00.0</v>
          </cell>
          <cell r="Z2544" t="str">
            <v>学士学位</v>
          </cell>
          <cell r="AA2544" t="str">
            <v>大学本科</v>
          </cell>
          <cell r="AB2544" t="str">
            <v>运动训练</v>
          </cell>
          <cell r="AC2544" t="str">
            <v>否</v>
          </cell>
          <cell r="AD2544" t="str">
            <v>2009.09-2012.07 鄂尔多斯市第一中学
2012.09-2016.07 天津体育学院 
2015.10-2016.01 在天津育红中学进行体育教学实习</v>
          </cell>
          <cell r="AE2544" t="str">
            <v>18047732196</v>
          </cell>
          <cell r="AF2544" t="str">
            <v>准格尔旗沙圪堵镇贾浪沟村</v>
          </cell>
          <cell r="AG2544" t="str">
            <v>927370081411</v>
          </cell>
          <cell r="AH2544" t="str">
            <v>高中教师资格</v>
          </cell>
          <cell r="AI2544" t="str">
            <v>否</v>
          </cell>
          <cell r="AJ2544" t="str">
            <v>否</v>
          </cell>
          <cell r="AK2544" t="str">
            <v>否</v>
          </cell>
        </row>
        <row r="2545">
          <cell r="F2545" t="str">
            <v>16623552804</v>
          </cell>
          <cell r="G2545" t="str">
            <v>陈浩</v>
          </cell>
          <cell r="H2545" t="str">
            <v>公民身份证件</v>
          </cell>
          <cell r="I2545" t="str">
            <v>152723199102130315</v>
          </cell>
          <cell r="J2545" t="str">
            <v>小学-足球</v>
          </cell>
          <cell r="K2545" t="str">
            <v>准格尔旗教体局</v>
          </cell>
          <cell r="L2545" t="str">
            <v>小学-足球</v>
          </cell>
          <cell r="M2545" t="str">
            <v>男</v>
          </cell>
          <cell r="N2545" t="str">
            <v>汉族</v>
          </cell>
          <cell r="O2545" t="str">
            <v>1991-02-13 00:00:00.0</v>
          </cell>
          <cell r="P2545" t="str">
            <v>152723199102130315</v>
          </cell>
          <cell r="Q2545" t="str">
            <v>男</v>
          </cell>
          <cell r="R2545" t="str">
            <v>陈浩</v>
          </cell>
          <cell r="S2545" t="str">
            <v>汉族</v>
          </cell>
          <cell r="T2545" t="str">
            <v>1991-02-13 00:00:00.0</v>
          </cell>
          <cell r="U2545" t="str">
            <v>中共预备党员</v>
          </cell>
          <cell r="V2545" t="str">
            <v>鄂尔多斯市准格尔旗</v>
          </cell>
          <cell r="W2545" t="str">
            <v>15047366304</v>
          </cell>
          <cell r="X2545" t="str">
            <v>内蒙古科技大学包头师范学院</v>
          </cell>
          <cell r="Y2545" t="str">
            <v>2016-07-05 00:00:00.0</v>
          </cell>
          <cell r="Z2545" t="str">
            <v>学士学位</v>
          </cell>
          <cell r="AA2545" t="str">
            <v>大学本科</v>
          </cell>
          <cell r="AB2545" t="str">
            <v>体育教育</v>
          </cell>
          <cell r="AC2545" t="str">
            <v>是</v>
          </cell>
          <cell r="AD2545" t="str">
            <v>2009年9月—2012年6月  准格尔旗第一中学  王肤斯图   
2012年9月—2016年7月  内蒙古科技大学包头师范学院   于洋
2015年9月—12月实习于准格尔旗第一中学 担任足球教练 带领足球队参加高中校园联赛</v>
          </cell>
          <cell r="AE2545" t="str">
            <v>13087186393</v>
          </cell>
          <cell r="AF2545" t="str">
            <v>准格尔旗沙圪堵镇</v>
          </cell>
          <cell r="AG2545" t="str">
            <v>845592209160</v>
          </cell>
          <cell r="AH2545" t="str">
            <v>高中教师资格</v>
          </cell>
          <cell r="AI2545" t="str">
            <v>否</v>
          </cell>
          <cell r="AJ2545" t="str">
            <v>否</v>
          </cell>
          <cell r="AK2545" t="str">
            <v>否</v>
          </cell>
        </row>
        <row r="2546">
          <cell r="F2546" t="str">
            <v>16623552805</v>
          </cell>
          <cell r="G2546" t="str">
            <v>杨树明</v>
          </cell>
          <cell r="H2546" t="str">
            <v>公民身份证件</v>
          </cell>
          <cell r="I2546" t="str">
            <v>150124199003017036</v>
          </cell>
          <cell r="J2546" t="str">
            <v>小学-足球</v>
          </cell>
          <cell r="K2546" t="str">
            <v>准格尔旗教体局</v>
          </cell>
          <cell r="L2546" t="str">
            <v>小学-足球</v>
          </cell>
          <cell r="M2546" t="str">
            <v>男</v>
          </cell>
          <cell r="N2546" t="str">
            <v>汉族</v>
          </cell>
          <cell r="O2546" t="str">
            <v>1990-03-01 00:00:00.0</v>
          </cell>
          <cell r="P2546" t="str">
            <v>150124199003017036</v>
          </cell>
          <cell r="Q2546" t="str">
            <v>男</v>
          </cell>
          <cell r="R2546" t="str">
            <v>杨树明</v>
          </cell>
          <cell r="S2546" t="str">
            <v>汉族</v>
          </cell>
          <cell r="T2546" t="str">
            <v>1990-03-01 00:00:00.0</v>
          </cell>
          <cell r="U2546" t="str">
            <v>群众</v>
          </cell>
          <cell r="V2546" t="str">
            <v>内蒙古鄂尔多斯市准格尔旗薛家湾镇景泰华府</v>
          </cell>
          <cell r="W2546" t="str">
            <v>15044929884</v>
          </cell>
          <cell r="X2546" t="str">
            <v>集宁师范学院</v>
          </cell>
          <cell r="Y2546" t="str">
            <v>2011-06-25 00:00:00.0</v>
          </cell>
          <cell r="Z2546" t="str">
            <v>其它</v>
          </cell>
          <cell r="AA2546" t="str">
            <v>大学专科</v>
          </cell>
          <cell r="AB2546" t="str">
            <v>体育教育</v>
          </cell>
          <cell r="AC2546" t="str">
            <v>是</v>
          </cell>
          <cell r="AD2546" t="str">
            <v>2007.9——2009.7 毕业于呼和浩特市体育运动学校
2009.9——2011.6 毕业于集宁师范学院
2011.9——2015.7 于薛家湾第七小学雇用体育老师兼班主任</v>
          </cell>
          <cell r="AE2546" t="str">
            <v>13947736679</v>
          </cell>
          <cell r="AF2546" t="str">
            <v>薛家湾景泰华府</v>
          </cell>
          <cell r="AG2546" t="str">
            <v>22</v>
          </cell>
          <cell r="AH2546" t="str">
            <v>初中教师资格</v>
          </cell>
          <cell r="AI2546" t="str">
            <v>否</v>
          </cell>
          <cell r="AJ2546" t="str">
            <v>否</v>
          </cell>
          <cell r="AK2546" t="str">
            <v>否</v>
          </cell>
        </row>
        <row r="2547">
          <cell r="F2547" t="str">
            <v>16623552806</v>
          </cell>
          <cell r="G2547" t="str">
            <v>陈海波</v>
          </cell>
          <cell r="H2547" t="str">
            <v>公民身份证件</v>
          </cell>
          <cell r="I2547" t="str">
            <v>152723199009095455</v>
          </cell>
          <cell r="J2547" t="str">
            <v>小学-足球</v>
          </cell>
          <cell r="K2547" t="str">
            <v>准格尔旗教体局</v>
          </cell>
          <cell r="L2547" t="str">
            <v>小学-足球</v>
          </cell>
          <cell r="M2547" t="str">
            <v>男</v>
          </cell>
          <cell r="N2547" t="str">
            <v>汉族</v>
          </cell>
          <cell r="O2547" t="str">
            <v>1990-09-09 00:00:00.0</v>
          </cell>
          <cell r="P2547" t="str">
            <v>152723199009095455</v>
          </cell>
          <cell r="Q2547" t="str">
            <v>男</v>
          </cell>
          <cell r="R2547" t="str">
            <v>陈海波</v>
          </cell>
          <cell r="S2547" t="str">
            <v>汉族</v>
          </cell>
          <cell r="T2547" t="str">
            <v>1990-09-09 00:00:00.0</v>
          </cell>
          <cell r="U2547" t="str">
            <v>共青团员</v>
          </cell>
          <cell r="V2547" t="str">
            <v>内蒙古准格尔旗</v>
          </cell>
          <cell r="W2547" t="str">
            <v>15134914004</v>
          </cell>
          <cell r="X2547" t="str">
            <v>呼伦贝尔学院</v>
          </cell>
          <cell r="Y2547" t="str">
            <v>2015-07-01 00:00:00.0</v>
          </cell>
          <cell r="Z2547" t="str">
            <v>学士学位</v>
          </cell>
          <cell r="AA2547" t="str">
            <v>大学本科</v>
          </cell>
          <cell r="AB2547" t="str">
            <v>体育教育</v>
          </cell>
          <cell r="AC2547" t="str">
            <v>是</v>
          </cell>
          <cell r="AD2547" t="str">
            <v>2014.12-2015.06  鄂尔多斯3E国际教育体育教师
2016.03-2016.07  鄂尔多斯东胜区纺织苑小学体育教师</v>
          </cell>
          <cell r="AE2547" t="str">
            <v>15247728277</v>
          </cell>
          <cell r="AF2547" t="str">
            <v>准格尔旗十二连城</v>
          </cell>
          <cell r="AG2547" t="str">
            <v>299252044505</v>
          </cell>
          <cell r="AH2547" t="str">
            <v>高中教师资格</v>
          </cell>
          <cell r="AI2547" t="str">
            <v>否</v>
          </cell>
          <cell r="AJ2547" t="str">
            <v>否</v>
          </cell>
          <cell r="AK2547" t="str">
            <v>否</v>
          </cell>
        </row>
        <row r="2548">
          <cell r="F2548" t="str">
            <v>16623552807</v>
          </cell>
          <cell r="G2548" t="str">
            <v>奇呼和</v>
          </cell>
          <cell r="H2548" t="str">
            <v>公民身份证件</v>
          </cell>
          <cell r="I2548" t="str">
            <v>15272319880417019X</v>
          </cell>
          <cell r="J2548" t="str">
            <v>小学-足球</v>
          </cell>
          <cell r="K2548" t="str">
            <v>准格尔旗教体局</v>
          </cell>
          <cell r="L2548" t="str">
            <v>小学-足球</v>
          </cell>
          <cell r="M2548" t="str">
            <v>男</v>
          </cell>
          <cell r="N2548" t="str">
            <v>蒙古族</v>
          </cell>
          <cell r="O2548" t="str">
            <v>1988-04-17 00:00:00.0</v>
          </cell>
          <cell r="P2548" t="str">
            <v>15272319880417019X</v>
          </cell>
          <cell r="Q2548" t="str">
            <v>男</v>
          </cell>
          <cell r="R2548" t="str">
            <v>奇呼和</v>
          </cell>
          <cell r="S2548" t="str">
            <v>蒙古族</v>
          </cell>
          <cell r="T2548" t="str">
            <v>1988-04-17 00:00:00.0</v>
          </cell>
          <cell r="U2548" t="str">
            <v>群众</v>
          </cell>
          <cell r="V2548" t="str">
            <v>内蒙古鄂尔多斯市准格尔旗</v>
          </cell>
          <cell r="W2548" t="str">
            <v>15849738294</v>
          </cell>
          <cell r="X2548" t="str">
            <v>内蒙古体育职业学院</v>
          </cell>
          <cell r="Y2548" t="str">
            <v>2011-07-01 00:00:00.0</v>
          </cell>
          <cell r="Z2548" t="str">
            <v>其它</v>
          </cell>
          <cell r="AA2548" t="str">
            <v>大学专科</v>
          </cell>
          <cell r="AB2548" t="str">
            <v>足球</v>
          </cell>
          <cell r="AC2548" t="str">
            <v>否</v>
          </cell>
          <cell r="AD2548" t="str">
            <v>2005年9月至2008年7月在准格尔旗世纪中学读书
2008年10月至2011年7月在内蒙古体育职业学院读书
2011年11月至2015年3月在准格尔旗交管大队工作
2015年3月至今在准格尔旗民族小学从事体育教学工作</v>
          </cell>
          <cell r="AE2548" t="str">
            <v>父亲：13947701879</v>
          </cell>
          <cell r="AF2548" t="str">
            <v>鄂尔多斯市准格尔旗薛家湾镇教育局家属楼3单元502⑩</v>
          </cell>
          <cell r="AG2548" t="str">
            <v>439694776131</v>
          </cell>
          <cell r="AH2548" t="str">
            <v>小学教师资格</v>
          </cell>
          <cell r="AI2548" t="str">
            <v>是</v>
          </cell>
          <cell r="AJ2548" t="str">
            <v>否</v>
          </cell>
          <cell r="AK2548" t="str">
            <v>否</v>
          </cell>
          <cell r="AL2548" t="str">
            <v>少数民族</v>
          </cell>
          <cell r="AM2548">
            <v>2.5</v>
          </cell>
        </row>
        <row r="2549">
          <cell r="F2549" t="str">
            <v>16623552808</v>
          </cell>
          <cell r="G2549" t="str">
            <v>敖伟雄</v>
          </cell>
          <cell r="H2549" t="str">
            <v>公民身份证件</v>
          </cell>
          <cell r="I2549" t="str">
            <v>152723199009170312</v>
          </cell>
          <cell r="J2549" t="str">
            <v>小学-足球</v>
          </cell>
          <cell r="K2549" t="str">
            <v>准格尔旗教体局</v>
          </cell>
          <cell r="L2549" t="str">
            <v>小学-足球</v>
          </cell>
          <cell r="M2549" t="str">
            <v>男</v>
          </cell>
          <cell r="N2549" t="str">
            <v>汉族</v>
          </cell>
          <cell r="O2549" t="str">
            <v>1990-09-17 00:00:00.0</v>
          </cell>
          <cell r="P2549" t="str">
            <v>152723199009170312</v>
          </cell>
          <cell r="Q2549" t="str">
            <v>男</v>
          </cell>
          <cell r="R2549" t="str">
            <v>敖伟雄</v>
          </cell>
          <cell r="S2549" t="str">
            <v>汉族</v>
          </cell>
          <cell r="T2549" t="str">
            <v>1990-09-17 00:00:00.0</v>
          </cell>
          <cell r="U2549" t="str">
            <v>共青团员</v>
          </cell>
          <cell r="V2549" t="str">
            <v>内蒙古鄂尔多斯市准格尔旗</v>
          </cell>
          <cell r="W2549" t="str">
            <v>18947352116</v>
          </cell>
          <cell r="X2549" t="str">
            <v>内蒙古民族大学</v>
          </cell>
          <cell r="Y2549" t="str">
            <v>2016-07-01 00:00:00.0</v>
          </cell>
          <cell r="Z2549" t="str">
            <v>学士学位</v>
          </cell>
          <cell r="AA2549" t="str">
            <v>大学本科</v>
          </cell>
          <cell r="AB2549" t="str">
            <v>体育教育</v>
          </cell>
          <cell r="AC2549" t="str">
            <v>是</v>
          </cell>
          <cell r="AD2549" t="str">
            <v>2009年9月至2012年7月就读于准格尔旗第一中学。
2012年9月至2016年7月就读于内蒙古民族大学体育学院，学习体育教育专业。</v>
          </cell>
          <cell r="AE2549" t="str">
            <v>15047374406</v>
          </cell>
          <cell r="AF2549" t="str">
            <v>沙圪堵镇温馨小区一号楼三单元五楼502</v>
          </cell>
          <cell r="AG2549" t="str">
            <v>939032648441</v>
          </cell>
          <cell r="AH2549" t="str">
            <v>高中教师资格</v>
          </cell>
          <cell r="AI2549" t="str">
            <v>否</v>
          </cell>
          <cell r="AJ2549" t="str">
            <v>否</v>
          </cell>
          <cell r="AK2549" t="str">
            <v>否</v>
          </cell>
        </row>
        <row r="2550">
          <cell r="F2550" t="str">
            <v>16623552809</v>
          </cell>
          <cell r="G2550" t="str">
            <v>韩镇阳</v>
          </cell>
          <cell r="H2550" t="str">
            <v>公民身份证件</v>
          </cell>
          <cell r="I2550" t="str">
            <v>152723199303081214</v>
          </cell>
          <cell r="J2550" t="str">
            <v>小学-足球</v>
          </cell>
          <cell r="K2550" t="str">
            <v>准格尔旗教体局</v>
          </cell>
          <cell r="L2550" t="str">
            <v>小学-足球</v>
          </cell>
          <cell r="M2550" t="str">
            <v>男</v>
          </cell>
          <cell r="N2550" t="str">
            <v>汉族</v>
          </cell>
          <cell r="O2550" t="str">
            <v>1993-03-08 00:00:00.0</v>
          </cell>
          <cell r="P2550" t="str">
            <v>152723199303081214</v>
          </cell>
          <cell r="Q2550" t="str">
            <v>男</v>
          </cell>
          <cell r="R2550" t="str">
            <v>韩镇阳</v>
          </cell>
          <cell r="S2550" t="str">
            <v>汉族</v>
          </cell>
          <cell r="T2550" t="str">
            <v>1993-03-08 00:00:00.0</v>
          </cell>
          <cell r="U2550" t="str">
            <v>群众</v>
          </cell>
          <cell r="V2550" t="str">
            <v>内蒙古鄂尔多斯市准格尔旗薛家湾镇</v>
          </cell>
          <cell r="W2550" t="str">
            <v>15847077560</v>
          </cell>
          <cell r="X2550" t="str">
            <v>集宁师范学院</v>
          </cell>
          <cell r="Y2550" t="str">
            <v>2014-06-30 00:00:00.0</v>
          </cell>
          <cell r="Z2550" t="str">
            <v>其它</v>
          </cell>
          <cell r="AA2550" t="str">
            <v>大学专科</v>
          </cell>
          <cell r="AB2550" t="str">
            <v>体育教育</v>
          </cell>
          <cell r="AC2550" t="str">
            <v>是</v>
          </cell>
          <cell r="AD2550" t="str">
            <v>2009.9-2012.7准旗第一中学读高中
2012.9-2014.7集宁师范学院读大学
2015.6-2015.12在内蒙古鄂尔多斯市准格尔旗蒙西高岭粉体有限责任公司（员工）
2016.3至今在准格尔旗玻璃圪旦小学临时任教</v>
          </cell>
          <cell r="AE2550" t="str">
            <v>15924573636</v>
          </cell>
          <cell r="AF2550" t="str">
            <v>内蒙古鄂尔多斯市准格尔旗薛家湾镇</v>
          </cell>
          <cell r="AG2550" t="str">
            <v>736461772872</v>
          </cell>
          <cell r="AH2550" t="str">
            <v>初中教师资格</v>
          </cell>
          <cell r="AI2550" t="str">
            <v>否</v>
          </cell>
          <cell r="AJ2550" t="str">
            <v>否</v>
          </cell>
          <cell r="AK2550" t="str">
            <v>否</v>
          </cell>
        </row>
        <row r="2551">
          <cell r="F2551" t="str">
            <v>16623552810</v>
          </cell>
          <cell r="G2551" t="str">
            <v>周瑞鲜</v>
          </cell>
          <cell r="H2551" t="str">
            <v>公民身份证件</v>
          </cell>
          <cell r="I2551" t="str">
            <v>152723199209030322</v>
          </cell>
          <cell r="J2551" t="str">
            <v>小学-足球</v>
          </cell>
          <cell r="K2551" t="str">
            <v>准格尔旗教体局</v>
          </cell>
          <cell r="L2551" t="str">
            <v>小学-足球</v>
          </cell>
          <cell r="M2551" t="str">
            <v>女</v>
          </cell>
          <cell r="N2551" t="str">
            <v>汉族</v>
          </cell>
          <cell r="O2551" t="str">
            <v>1992-09-03 00:00:00.0</v>
          </cell>
          <cell r="P2551" t="str">
            <v>152723199209030322</v>
          </cell>
          <cell r="Q2551" t="str">
            <v>女</v>
          </cell>
          <cell r="R2551" t="str">
            <v>周瑞鲜</v>
          </cell>
          <cell r="S2551" t="str">
            <v>汉族</v>
          </cell>
          <cell r="T2551" t="str">
            <v>1992-09-03 00:00:00.0</v>
          </cell>
          <cell r="U2551" t="str">
            <v>共青团员</v>
          </cell>
          <cell r="V2551" t="str">
            <v>内蒙古鄂尔多斯市准格尔旗薛家湾镇</v>
          </cell>
          <cell r="W2551" t="str">
            <v>15804872519</v>
          </cell>
          <cell r="X2551" t="str">
            <v>江西科技师范大学</v>
          </cell>
          <cell r="Y2551" t="str">
            <v>2016-07-01 00:00:00.0</v>
          </cell>
          <cell r="Z2551" t="str">
            <v>双学士学位</v>
          </cell>
          <cell r="AA2551" t="str">
            <v>大学本科</v>
          </cell>
          <cell r="AB2551" t="str">
            <v>体育教育</v>
          </cell>
          <cell r="AC2551" t="str">
            <v>是</v>
          </cell>
          <cell r="AD2551" t="str">
            <v>2009.09---2012.07准格尔旗世纪中学 文科 2012.09---2016.07江西科技师范大学 体育学院 体育教育 2015.09---2015.12南昌二中实习 担任体育教师一职</v>
          </cell>
          <cell r="AE2551" t="str">
            <v>15049421049</v>
          </cell>
          <cell r="AF2551" t="str">
            <v>内蒙古鄂尔多斯市准格尔旗薛家湾镇北苑小区西区2号楼</v>
          </cell>
          <cell r="AG2551" t="str">
            <v>422230860657</v>
          </cell>
          <cell r="AH2551" t="str">
            <v>高中教师资格</v>
          </cell>
          <cell r="AI2551" t="str">
            <v>否</v>
          </cell>
          <cell r="AJ2551" t="str">
            <v>否</v>
          </cell>
          <cell r="AK2551" t="str">
            <v>否</v>
          </cell>
        </row>
        <row r="2552">
          <cell r="F2552" t="str">
            <v>16623552811</v>
          </cell>
          <cell r="G2552" t="str">
            <v>王宇峰</v>
          </cell>
          <cell r="H2552" t="str">
            <v>公民身份证件</v>
          </cell>
          <cell r="I2552" t="str">
            <v>152723199203024212</v>
          </cell>
          <cell r="J2552" t="str">
            <v>小学-足球</v>
          </cell>
          <cell r="K2552" t="str">
            <v>准格尔旗教体局</v>
          </cell>
          <cell r="L2552" t="str">
            <v>小学-足球</v>
          </cell>
          <cell r="M2552" t="str">
            <v>男</v>
          </cell>
          <cell r="N2552" t="str">
            <v>汉族</v>
          </cell>
          <cell r="O2552" t="str">
            <v>1992-03-02 00:00:00.0</v>
          </cell>
          <cell r="P2552" t="str">
            <v>152723199203024212</v>
          </cell>
          <cell r="Q2552" t="str">
            <v>男</v>
          </cell>
          <cell r="R2552" t="str">
            <v>王宇峰</v>
          </cell>
          <cell r="S2552" t="str">
            <v>汉族</v>
          </cell>
          <cell r="T2552" t="str">
            <v>1992-03-02 00:00:00.0</v>
          </cell>
          <cell r="U2552" t="str">
            <v>共青团员</v>
          </cell>
          <cell r="V2552" t="str">
            <v>内蒙古鄂尔多斯准格尔旗</v>
          </cell>
          <cell r="W2552" t="str">
            <v>15624669937</v>
          </cell>
          <cell r="X2552" t="str">
            <v>集宁师范学院</v>
          </cell>
          <cell r="Y2552" t="str">
            <v>2016-07-01 00:00:00.0</v>
          </cell>
          <cell r="Z2552" t="str">
            <v>学士学位</v>
          </cell>
          <cell r="AA2552" t="str">
            <v>大学本科</v>
          </cell>
          <cell r="AB2552" t="str">
            <v>体育教育</v>
          </cell>
          <cell r="AC2552" t="str">
            <v>是</v>
          </cell>
          <cell r="AD2552" t="str">
            <v>2009年—2012年在准格尔旗第一中学就读
2012年—2016年在集宁师范学院体育系体育教育专业学习</v>
          </cell>
          <cell r="AE2552" t="str">
            <v>13847725360</v>
          </cell>
          <cell r="AF2552" t="str">
            <v>鄂尔多斯准格尔旗龙口镇郑峁村</v>
          </cell>
          <cell r="AG2552" t="str">
            <v>276549357843</v>
          </cell>
          <cell r="AH2552" t="str">
            <v>高中教师资格</v>
          </cell>
          <cell r="AI2552" t="str">
            <v>否</v>
          </cell>
          <cell r="AJ2552" t="str">
            <v>否</v>
          </cell>
          <cell r="AK2552" t="str">
            <v>否</v>
          </cell>
        </row>
        <row r="2553">
          <cell r="F2553" t="str">
            <v>16623552812</v>
          </cell>
          <cell r="G2553" t="str">
            <v>云雨龙</v>
          </cell>
          <cell r="H2553" t="str">
            <v>公民身份证件</v>
          </cell>
          <cell r="I2553" t="str">
            <v>152723199111050616</v>
          </cell>
          <cell r="J2553" t="str">
            <v>小学-足球</v>
          </cell>
          <cell r="K2553" t="str">
            <v>准格尔旗教体局</v>
          </cell>
          <cell r="L2553" t="str">
            <v>小学-足球</v>
          </cell>
          <cell r="M2553" t="str">
            <v>男</v>
          </cell>
          <cell r="N2553" t="str">
            <v>蒙古族</v>
          </cell>
          <cell r="O2553" t="str">
            <v>1991-11-05 00:00:00.0</v>
          </cell>
          <cell r="P2553" t="str">
            <v>152723199111050616</v>
          </cell>
          <cell r="Q2553" t="str">
            <v>男</v>
          </cell>
          <cell r="R2553" t="str">
            <v>云雨龙</v>
          </cell>
          <cell r="S2553" t="str">
            <v>蒙古族</v>
          </cell>
          <cell r="T2553" t="str">
            <v>1991-11-05 00:00:00.0</v>
          </cell>
          <cell r="U2553" t="str">
            <v>共青团员</v>
          </cell>
          <cell r="V2553" t="str">
            <v>内蒙古自治区鄂尔多斯市准格尔旗</v>
          </cell>
          <cell r="W2553" t="str">
            <v>18947075524</v>
          </cell>
          <cell r="X2553" t="str">
            <v>内蒙古民族大学</v>
          </cell>
          <cell r="Y2553" t="str">
            <v>2016-07-01 00:00:00.0</v>
          </cell>
          <cell r="Z2553" t="str">
            <v>学士学位</v>
          </cell>
          <cell r="AA2553" t="str">
            <v>大学本科</v>
          </cell>
          <cell r="AB2553" t="str">
            <v>社会体育</v>
          </cell>
          <cell r="AC2553" t="str">
            <v>是</v>
          </cell>
          <cell r="AD2553" t="str">
            <v>2009年9月—2012年6月  准格尔旗第一中学            2012年9月-2016年7月 内蒙古民族大学 体育学院  社会体育专业</v>
          </cell>
          <cell r="AE2553" t="str">
            <v>15149486220</v>
          </cell>
          <cell r="AF2553" t="str">
            <v>准格尔旗沙圪堵镇纳林村</v>
          </cell>
          <cell r="AG2553" t="str">
            <v>140249333675</v>
          </cell>
          <cell r="AH2553" t="str">
            <v>小学教师资格</v>
          </cell>
          <cell r="AI2553" t="str">
            <v>否</v>
          </cell>
          <cell r="AJ2553" t="str">
            <v>否</v>
          </cell>
          <cell r="AK2553" t="str">
            <v>否</v>
          </cell>
          <cell r="AL2553" t="str">
            <v>少数民族</v>
          </cell>
          <cell r="AM2553">
            <v>2.5</v>
          </cell>
        </row>
        <row r="2554">
          <cell r="F2554" t="str">
            <v>16623552813</v>
          </cell>
          <cell r="G2554" t="str">
            <v>钟鑫</v>
          </cell>
          <cell r="H2554" t="str">
            <v>公民身份证件</v>
          </cell>
          <cell r="I2554" t="str">
            <v>152723198806170193</v>
          </cell>
          <cell r="J2554" t="str">
            <v>小学-足球</v>
          </cell>
          <cell r="K2554" t="str">
            <v>准格尔旗教体局</v>
          </cell>
          <cell r="L2554" t="str">
            <v>小学-足球</v>
          </cell>
          <cell r="M2554" t="str">
            <v>男</v>
          </cell>
          <cell r="N2554" t="str">
            <v>汉族</v>
          </cell>
          <cell r="O2554" t="str">
            <v>1988-06-17 00:00:00.0</v>
          </cell>
          <cell r="P2554" t="str">
            <v>152723198806170193</v>
          </cell>
          <cell r="Q2554" t="str">
            <v>男</v>
          </cell>
          <cell r="R2554" t="str">
            <v>钟鑫</v>
          </cell>
          <cell r="S2554" t="str">
            <v>汉族</v>
          </cell>
          <cell r="T2554" t="str">
            <v>1988-06-17 00:00:00.0</v>
          </cell>
          <cell r="U2554" t="str">
            <v>群众</v>
          </cell>
          <cell r="V2554" t="str">
            <v>内蒙古自治区鄂尔多斯市准格尔旗</v>
          </cell>
          <cell r="W2554" t="str">
            <v>18647176664</v>
          </cell>
          <cell r="X2554" t="str">
            <v>集宁师范学院</v>
          </cell>
          <cell r="Y2554" t="str">
            <v>2009-06-30 00:00:00.0</v>
          </cell>
          <cell r="Z2554" t="str">
            <v>其它</v>
          </cell>
          <cell r="AA2554" t="str">
            <v>大学专科</v>
          </cell>
          <cell r="AB2554" t="str">
            <v>体育教育</v>
          </cell>
          <cell r="AC2554" t="str">
            <v>是</v>
          </cell>
          <cell r="AD2554" t="str">
            <v>2007年—2009年 毕业于集宁师范学院体育教育专业 专项足球
2009年—2010年在杨四圪咀小学担任体育教师
2011年—至今 就职于准旗信用联社</v>
          </cell>
          <cell r="AE2554" t="str">
            <v>18604882224</v>
          </cell>
          <cell r="AF2554" t="str">
            <v>内蒙古准格尔旗薛家湾镇星河家园</v>
          </cell>
          <cell r="AG2554" t="str">
            <v>841076737625</v>
          </cell>
          <cell r="AH2554" t="str">
            <v>初中教师资格</v>
          </cell>
          <cell r="AI2554" t="str">
            <v>否</v>
          </cell>
          <cell r="AJ2554" t="str">
            <v>否</v>
          </cell>
          <cell r="AK2554" t="str">
            <v>否</v>
          </cell>
        </row>
        <row r="2555">
          <cell r="F2555" t="str">
            <v>16623552814</v>
          </cell>
          <cell r="G2555" t="str">
            <v>任彩霞</v>
          </cell>
          <cell r="H2555" t="str">
            <v>公民身份证件</v>
          </cell>
          <cell r="I2555" t="str">
            <v>15272319910211098X</v>
          </cell>
          <cell r="J2555" t="str">
            <v>小学-足球</v>
          </cell>
          <cell r="K2555" t="str">
            <v>准格尔旗教体局</v>
          </cell>
          <cell r="L2555" t="str">
            <v>小学-足球</v>
          </cell>
          <cell r="M2555" t="str">
            <v>女</v>
          </cell>
          <cell r="N2555" t="str">
            <v>汉族</v>
          </cell>
          <cell r="O2555" t="str">
            <v>1991-02-11 00:00:00.0</v>
          </cell>
          <cell r="P2555" t="str">
            <v>15272319910211098X</v>
          </cell>
          <cell r="Q2555" t="str">
            <v>女</v>
          </cell>
          <cell r="R2555" t="str">
            <v>任彩霞</v>
          </cell>
          <cell r="S2555" t="str">
            <v>汉族</v>
          </cell>
          <cell r="T2555" t="str">
            <v>1991-02-11 00:00:00.0</v>
          </cell>
          <cell r="U2555" t="str">
            <v>共青团员</v>
          </cell>
          <cell r="V2555" t="str">
            <v>内蒙古自治区鄂尔多斯市准格尔旗薛家湾镇</v>
          </cell>
          <cell r="W2555" t="str">
            <v>18347589343</v>
          </cell>
          <cell r="X2555" t="str">
            <v>内蒙古民族大学</v>
          </cell>
          <cell r="Y2555" t="str">
            <v>2016-07-01 00:00:00.0</v>
          </cell>
          <cell r="Z2555" t="str">
            <v>学士学位</v>
          </cell>
          <cell r="AA2555" t="str">
            <v>大学本科</v>
          </cell>
          <cell r="AB2555" t="str">
            <v>体育教育</v>
          </cell>
          <cell r="AC2555" t="str">
            <v>是</v>
          </cell>
          <cell r="AD2555" t="str">
            <v>2009年9月至2012年7月，准格尔旗世纪中学
2012年9月至2012年7月，内蒙古民族大学、体育学院、体育教育</v>
          </cell>
          <cell r="AE2555" t="str">
            <v>18047543151</v>
          </cell>
          <cell r="AF2555" t="str">
            <v>鄂尔多斯市准格尔旗薛家湾镇沟门村阳道塔</v>
          </cell>
          <cell r="AG2555" t="str">
            <v>903404516925</v>
          </cell>
          <cell r="AH2555" t="str">
            <v>高中教师资格</v>
          </cell>
          <cell r="AI2555" t="str">
            <v>否</v>
          </cell>
          <cell r="AJ2555" t="str">
            <v>否</v>
          </cell>
          <cell r="AK2555" t="str">
            <v>否</v>
          </cell>
        </row>
        <row r="2556">
          <cell r="F2556" t="str">
            <v>16623552815</v>
          </cell>
          <cell r="G2556" t="str">
            <v>孙志华</v>
          </cell>
          <cell r="H2556" t="str">
            <v>公民身份证件</v>
          </cell>
          <cell r="I2556" t="str">
            <v>152723199304128416</v>
          </cell>
          <cell r="J2556" t="str">
            <v>小学-足球</v>
          </cell>
          <cell r="K2556" t="str">
            <v>准格尔旗教体局</v>
          </cell>
          <cell r="L2556" t="str">
            <v>小学-足球</v>
          </cell>
          <cell r="M2556" t="str">
            <v>男</v>
          </cell>
          <cell r="N2556" t="str">
            <v>汉族</v>
          </cell>
          <cell r="O2556" t="str">
            <v>1993-04-12 00:00:00.0</v>
          </cell>
          <cell r="P2556" t="str">
            <v>152723199304128416</v>
          </cell>
          <cell r="Q2556" t="str">
            <v>男</v>
          </cell>
          <cell r="R2556" t="str">
            <v>孙志华</v>
          </cell>
          <cell r="S2556" t="str">
            <v>汉族</v>
          </cell>
          <cell r="T2556" t="str">
            <v>1993-04-12 00:00:00.0</v>
          </cell>
          <cell r="U2556" t="str">
            <v>共青团员</v>
          </cell>
          <cell r="V2556" t="str">
            <v>内蒙古鄂尔多斯市准格尔旗薛家湾镇</v>
          </cell>
          <cell r="W2556" t="str">
            <v>18248322340</v>
          </cell>
          <cell r="X2556" t="str">
            <v>集宁师范学院</v>
          </cell>
          <cell r="Y2556" t="str">
            <v>2016-07-01 00:00:00.0</v>
          </cell>
          <cell r="Z2556" t="str">
            <v>学士学位</v>
          </cell>
          <cell r="AA2556" t="str">
            <v>大学本科</v>
          </cell>
          <cell r="AB2556" t="str">
            <v>体育教育</v>
          </cell>
          <cell r="AC2556" t="str">
            <v>是</v>
          </cell>
          <cell r="AD2556" t="str">
            <v>2009年9月——2012年6月 准格尔旗第一中学  
2012年9月——2016年7月  集宁师范学院  体育系 体育教育专业
2015年10——2016年5月  乌兰察布市集宁区新华街小学实习体育教师</v>
          </cell>
          <cell r="AE2556" t="str">
            <v>13113510800</v>
          </cell>
          <cell r="AF2556" t="str">
            <v>内蒙古鄂尔多斯市准格尔旗薛家湾镇迎泽区573号</v>
          </cell>
          <cell r="AG2556" t="str">
            <v>336999081704</v>
          </cell>
          <cell r="AH2556" t="str">
            <v>高中教师资格</v>
          </cell>
          <cell r="AI2556" t="str">
            <v>否</v>
          </cell>
          <cell r="AJ2556" t="str">
            <v>否</v>
          </cell>
          <cell r="AK2556" t="str">
            <v>否</v>
          </cell>
        </row>
        <row r="2557">
          <cell r="F2557" t="str">
            <v>16623552816</v>
          </cell>
          <cell r="G2557" t="str">
            <v>全才</v>
          </cell>
          <cell r="H2557" t="str">
            <v>公民身份证件</v>
          </cell>
          <cell r="I2557" t="str">
            <v>152723199208267512</v>
          </cell>
          <cell r="J2557" t="str">
            <v>小学-足球</v>
          </cell>
          <cell r="K2557" t="str">
            <v>准格尔旗教体局</v>
          </cell>
          <cell r="L2557" t="str">
            <v>小学-足球</v>
          </cell>
          <cell r="M2557" t="str">
            <v>男</v>
          </cell>
          <cell r="N2557" t="str">
            <v>汉族</v>
          </cell>
          <cell r="O2557" t="str">
            <v>1992-08-26 00:00:00.0</v>
          </cell>
          <cell r="P2557" t="str">
            <v>152723199208267512</v>
          </cell>
          <cell r="Q2557" t="str">
            <v>男</v>
          </cell>
          <cell r="R2557" t="str">
            <v>全才</v>
          </cell>
          <cell r="S2557" t="str">
            <v>汉族</v>
          </cell>
          <cell r="T2557" t="str">
            <v>1992-08-26 00:00:00.0</v>
          </cell>
          <cell r="U2557" t="str">
            <v>中共党员</v>
          </cell>
          <cell r="V2557" t="str">
            <v>准格尔旗</v>
          </cell>
          <cell r="W2557" t="str">
            <v>18247490224</v>
          </cell>
          <cell r="X2557" t="str">
            <v>集宁师范学院</v>
          </cell>
          <cell r="Y2557" t="str">
            <v>2015-07-01 00:00:00.0</v>
          </cell>
          <cell r="Z2557" t="str">
            <v>学士学位</v>
          </cell>
          <cell r="AA2557" t="str">
            <v>大学本科</v>
          </cell>
          <cell r="AB2557" t="str">
            <v>体育教育</v>
          </cell>
          <cell r="AC2557" t="str">
            <v>是</v>
          </cell>
          <cell r="AD2557" t="str">
            <v>2011.9-2015.7集宁师范学院2014.9-2015.5集宁区民建路小学 2015.9-今 乌兰察布实验中学</v>
          </cell>
          <cell r="AE2557" t="str">
            <v>13948872479</v>
          </cell>
          <cell r="AF2557" t="str">
            <v>内蒙古鄂尔多斯市准格尔旗沙圪堵镇锦丽苑小区一号楼一单元九楼东户</v>
          </cell>
          <cell r="AG2557" t="str">
            <v>861230063749</v>
          </cell>
          <cell r="AH2557" t="str">
            <v>高中教师资格</v>
          </cell>
          <cell r="AI2557" t="str">
            <v>否</v>
          </cell>
          <cell r="AJ2557" t="str">
            <v>否</v>
          </cell>
          <cell r="AK2557" t="str">
            <v>否</v>
          </cell>
        </row>
        <row r="2558">
          <cell r="F2558" t="str">
            <v>16623552817</v>
          </cell>
          <cell r="G2558" t="str">
            <v>范志强</v>
          </cell>
          <cell r="H2558" t="str">
            <v>公民身份证件</v>
          </cell>
          <cell r="I2558" t="str">
            <v>15272319900813511X</v>
          </cell>
          <cell r="J2558" t="str">
            <v>小学-足球</v>
          </cell>
          <cell r="K2558" t="str">
            <v>准格尔旗教体局</v>
          </cell>
          <cell r="L2558" t="str">
            <v>小学-足球</v>
          </cell>
          <cell r="M2558" t="str">
            <v>男</v>
          </cell>
          <cell r="N2558" t="str">
            <v>汉族</v>
          </cell>
          <cell r="O2558" t="str">
            <v>1990-08-13 00:00:00.0</v>
          </cell>
          <cell r="P2558" t="str">
            <v>15272319900813511X</v>
          </cell>
          <cell r="Q2558" t="str">
            <v>男</v>
          </cell>
          <cell r="R2558" t="str">
            <v>范志强</v>
          </cell>
          <cell r="S2558" t="str">
            <v>汉族</v>
          </cell>
          <cell r="T2558" t="str">
            <v>1990-08-13 00:00:00.0</v>
          </cell>
          <cell r="U2558" t="str">
            <v>共青团员</v>
          </cell>
          <cell r="V2558" t="str">
            <v>内蒙古鄂尔多斯市准格尔旗十二连城乡天顺圪梁村</v>
          </cell>
          <cell r="W2558" t="str">
            <v>15389857336</v>
          </cell>
          <cell r="X2558" t="str">
            <v>集宁师范学院</v>
          </cell>
          <cell r="Y2558" t="str">
            <v>2014-07-01 00:00:00.0</v>
          </cell>
          <cell r="Z2558" t="str">
            <v>学士学位</v>
          </cell>
          <cell r="AA2558" t="str">
            <v>大学本科</v>
          </cell>
          <cell r="AB2558" t="str">
            <v>体育教育</v>
          </cell>
          <cell r="AC2558" t="str">
            <v>是</v>
          </cell>
          <cell r="AD2558" t="str">
            <v>2010年9月--2014年7月1日  就读于集宁师范学院</v>
          </cell>
          <cell r="AE2558" t="str">
            <v>15947637102</v>
          </cell>
          <cell r="AF2558" t="str">
            <v>内蒙古鄂尔多斯市准格尔旗十二连城乡天顺圪梁村</v>
          </cell>
          <cell r="AG2558" t="str">
            <v>2854 4746 43</v>
          </cell>
          <cell r="AH2558" t="str">
            <v>高中教师资格</v>
          </cell>
          <cell r="AI2558" t="str">
            <v>否</v>
          </cell>
          <cell r="AJ2558" t="str">
            <v>否</v>
          </cell>
          <cell r="AK2558" t="str">
            <v>否</v>
          </cell>
        </row>
        <row r="2559">
          <cell r="F2559" t="str">
            <v>16623552818</v>
          </cell>
          <cell r="G2559" t="str">
            <v>安昊博</v>
          </cell>
          <cell r="H2559" t="str">
            <v>公民身份证件</v>
          </cell>
          <cell r="I2559" t="str">
            <v>152726199211244214</v>
          </cell>
          <cell r="J2559" t="str">
            <v>小学-足球</v>
          </cell>
          <cell r="K2559" t="str">
            <v>准格尔旗教体局</v>
          </cell>
          <cell r="L2559" t="str">
            <v>小学-足球</v>
          </cell>
          <cell r="M2559" t="str">
            <v>男</v>
          </cell>
          <cell r="N2559" t="str">
            <v>蒙古族</v>
          </cell>
          <cell r="O2559" t="str">
            <v>1992-11-24 00:00:00.0</v>
          </cell>
          <cell r="P2559" t="str">
            <v>152726199211244214</v>
          </cell>
          <cell r="Q2559" t="str">
            <v>男</v>
          </cell>
          <cell r="R2559" t="str">
            <v>安昊博</v>
          </cell>
          <cell r="S2559" t="str">
            <v>蒙古族</v>
          </cell>
          <cell r="T2559" t="str">
            <v>1992-11-24 00:00:00.0</v>
          </cell>
          <cell r="U2559" t="str">
            <v>共青团员</v>
          </cell>
          <cell r="V2559" t="str">
            <v>鄂尔多斯市 准格尔旗 薛家湾镇</v>
          </cell>
          <cell r="W2559" t="str">
            <v>18647178055</v>
          </cell>
          <cell r="X2559" t="str">
            <v>天津体育学院</v>
          </cell>
          <cell r="Y2559" t="str">
            <v>2016-07-01 00:00:00.0</v>
          </cell>
          <cell r="Z2559" t="str">
            <v>学士学位</v>
          </cell>
          <cell r="AA2559" t="str">
            <v>大学本科</v>
          </cell>
          <cell r="AB2559" t="str">
            <v>体育教育</v>
          </cell>
          <cell r="AC2559" t="str">
            <v>是</v>
          </cell>
          <cell r="AD2559" t="str">
            <v>2009年9月--2012年7月 准格尔旗世纪中学
2012年9月--2016年7月 天津体育学院</v>
          </cell>
          <cell r="AE2559" t="str">
            <v>安瑞华 18648379128</v>
          </cell>
          <cell r="AF2559" t="str">
            <v>准格尔旗薛家湾镇金汇园小区</v>
          </cell>
          <cell r="AG2559" t="str">
            <v>369500663545</v>
          </cell>
          <cell r="AH2559" t="str">
            <v>高中教师资格</v>
          </cell>
          <cell r="AI2559" t="str">
            <v>否</v>
          </cell>
          <cell r="AJ2559" t="str">
            <v>否</v>
          </cell>
          <cell r="AK2559" t="str">
            <v>否</v>
          </cell>
          <cell r="AL2559" t="str">
            <v>少数民族</v>
          </cell>
          <cell r="AM2559">
            <v>2.5</v>
          </cell>
        </row>
        <row r="2560">
          <cell r="F2560" t="str">
            <v>16623552819</v>
          </cell>
          <cell r="G2560" t="str">
            <v>田飞龙</v>
          </cell>
          <cell r="H2560" t="str">
            <v>公民身份证件</v>
          </cell>
          <cell r="I2560" t="str">
            <v>152723198808245419</v>
          </cell>
          <cell r="J2560" t="str">
            <v>小学-足球</v>
          </cell>
          <cell r="K2560" t="str">
            <v>准格尔旗教体局</v>
          </cell>
          <cell r="L2560" t="str">
            <v>小学-足球</v>
          </cell>
          <cell r="M2560" t="str">
            <v>男</v>
          </cell>
          <cell r="N2560" t="str">
            <v>汉族</v>
          </cell>
          <cell r="O2560" t="str">
            <v>1988-08-24 00:00:00.0</v>
          </cell>
          <cell r="P2560" t="str">
            <v>152723198808245419</v>
          </cell>
          <cell r="Q2560" t="str">
            <v>男</v>
          </cell>
          <cell r="R2560" t="str">
            <v>田飞龙</v>
          </cell>
          <cell r="S2560" t="str">
            <v>汉族</v>
          </cell>
          <cell r="T2560" t="str">
            <v>1988-08-24 00:00:00.0</v>
          </cell>
          <cell r="U2560" t="str">
            <v>群众</v>
          </cell>
          <cell r="V2560" t="str">
            <v>准格尔旗</v>
          </cell>
          <cell r="W2560" t="str">
            <v>15934954868</v>
          </cell>
          <cell r="X2560" t="str">
            <v>集宁师范学院</v>
          </cell>
          <cell r="Y2560" t="str">
            <v>2011-06-25 00:00:00.0</v>
          </cell>
          <cell r="Z2560" t="str">
            <v>其它</v>
          </cell>
          <cell r="AA2560" t="str">
            <v>大学专科</v>
          </cell>
          <cell r="AB2560" t="str">
            <v>体育教育</v>
          </cell>
          <cell r="AC2560" t="str">
            <v>是</v>
          </cell>
          <cell r="AD2560" t="str">
            <v>2006年---2009年高中就读于准旗世纪中学
2009年---2011年大学就读于集宁师范学院
2011年---2014年准三中体育教师雇佣
2014年---2015年薛四小体育教师雇佣
2015年---2016年柴登希望小学体育教师雇佣</v>
          </cell>
          <cell r="AE2560" t="str">
            <v>15804895580</v>
          </cell>
          <cell r="AF2560" t="str">
            <v>薛家湾金源小区</v>
          </cell>
          <cell r="AG2560" t="str">
            <v>174407609338</v>
          </cell>
          <cell r="AH2560" t="str">
            <v>初中教师资格</v>
          </cell>
          <cell r="AI2560" t="str">
            <v>是</v>
          </cell>
          <cell r="AJ2560" t="str">
            <v>否</v>
          </cell>
          <cell r="AK2560" t="str">
            <v>否</v>
          </cell>
        </row>
        <row r="2561">
          <cell r="F2561" t="str">
            <v>16623552820</v>
          </cell>
          <cell r="G2561" t="str">
            <v>张伟</v>
          </cell>
          <cell r="H2561" t="str">
            <v>公民身份证件</v>
          </cell>
          <cell r="I2561" t="str">
            <v>152723199410011852</v>
          </cell>
          <cell r="J2561" t="str">
            <v>小学-足球</v>
          </cell>
          <cell r="K2561" t="str">
            <v>准格尔旗教体局</v>
          </cell>
          <cell r="L2561" t="str">
            <v>小学-足球</v>
          </cell>
          <cell r="M2561" t="str">
            <v>男</v>
          </cell>
          <cell r="N2561" t="str">
            <v>蒙古族</v>
          </cell>
          <cell r="O2561" t="str">
            <v>1994-10-01 00:00:00.0</v>
          </cell>
          <cell r="P2561" t="str">
            <v>152723199410011852</v>
          </cell>
          <cell r="Q2561" t="str">
            <v>男</v>
          </cell>
          <cell r="R2561" t="str">
            <v>张伟</v>
          </cell>
          <cell r="S2561" t="str">
            <v>蒙古族</v>
          </cell>
          <cell r="T2561" t="str">
            <v>1994-10-01 00:00:00.0</v>
          </cell>
          <cell r="U2561" t="str">
            <v>共青团员</v>
          </cell>
          <cell r="V2561" t="str">
            <v>内蒙古鄂尔多斯市准格尔旗</v>
          </cell>
          <cell r="W2561" t="str">
            <v>15149630505</v>
          </cell>
          <cell r="X2561" t="str">
            <v>集宁师范学院</v>
          </cell>
          <cell r="Y2561" t="str">
            <v>2015-06-07 00:00:00.0</v>
          </cell>
          <cell r="Z2561" t="str">
            <v>其它</v>
          </cell>
          <cell r="AA2561" t="str">
            <v>大学专科</v>
          </cell>
          <cell r="AB2561" t="str">
            <v>体育教育</v>
          </cell>
          <cell r="AC2561" t="str">
            <v>是</v>
          </cell>
          <cell r="AD2561" t="str">
            <v>2010.9-2013.7毕业于准旗一中
2013.9-2015.7毕业于集宁师范学院
毕业后在薛家湾第四小学担任临时教师和男足二队教练</v>
          </cell>
          <cell r="AE2561" t="str">
            <v>13947734439</v>
          </cell>
          <cell r="AF2561" t="str">
            <v>鄂尔多斯市准格尔旗薛家湾镇新雅小区</v>
          </cell>
          <cell r="AG2561" t="str">
            <v>570939839391</v>
          </cell>
          <cell r="AH2561" t="str">
            <v>小学教师资格</v>
          </cell>
          <cell r="AI2561" t="str">
            <v>是</v>
          </cell>
          <cell r="AJ2561" t="str">
            <v>否</v>
          </cell>
          <cell r="AK2561" t="str">
            <v>否</v>
          </cell>
          <cell r="AL2561" t="str">
            <v>少数民族</v>
          </cell>
          <cell r="AM2561">
            <v>2.5</v>
          </cell>
        </row>
        <row r="2562">
          <cell r="F2562" t="str">
            <v>16623552821</v>
          </cell>
          <cell r="G2562" t="str">
            <v>李宏伟</v>
          </cell>
          <cell r="H2562" t="str">
            <v>公民身份证件</v>
          </cell>
          <cell r="I2562" t="str">
            <v>152723199210165718</v>
          </cell>
          <cell r="J2562" t="str">
            <v>小学-足球</v>
          </cell>
          <cell r="K2562" t="str">
            <v>准格尔旗教体局</v>
          </cell>
          <cell r="L2562" t="str">
            <v>小学-足球</v>
          </cell>
          <cell r="M2562" t="str">
            <v>男</v>
          </cell>
          <cell r="N2562" t="str">
            <v>汉族</v>
          </cell>
          <cell r="O2562" t="str">
            <v>1992-10-16 00:00:00.0</v>
          </cell>
          <cell r="P2562" t="str">
            <v>152723199210165718</v>
          </cell>
          <cell r="Q2562" t="str">
            <v>男</v>
          </cell>
          <cell r="R2562" t="str">
            <v>李宏伟</v>
          </cell>
          <cell r="S2562" t="str">
            <v>汉族</v>
          </cell>
          <cell r="T2562" t="str">
            <v>1992-10-16 00:00:00.0</v>
          </cell>
          <cell r="U2562" t="str">
            <v>共青团员</v>
          </cell>
          <cell r="V2562" t="str">
            <v>内蒙古鄂尔多斯市准格尔旗布尔陶亥苏木</v>
          </cell>
          <cell r="W2562" t="str">
            <v>18647601262</v>
          </cell>
          <cell r="X2562" t="str">
            <v>赤峰学院</v>
          </cell>
          <cell r="Y2562" t="str">
            <v>2016-07-10 00:00:00.0</v>
          </cell>
          <cell r="Z2562" t="str">
            <v>学士学位</v>
          </cell>
          <cell r="AA2562" t="str">
            <v>大学本科</v>
          </cell>
          <cell r="AB2562" t="str">
            <v>社会体育</v>
          </cell>
          <cell r="AC2562" t="str">
            <v>否</v>
          </cell>
          <cell r="AD2562" t="str">
            <v>2009年至2012年就读于准格尔旗第一中学。2012年至2016年就读于赤峰学院体育学院社会体育专业。在大学期间参加学校组织的实习工作，在赤峰市第二实验中学担任代课教师。</v>
          </cell>
          <cell r="AE2562" t="str">
            <v>15047323245</v>
          </cell>
          <cell r="AF2562" t="str">
            <v>内蒙古鄂尔多斯市准格尔旗布尔陶亥苏木</v>
          </cell>
          <cell r="AG2562" t="str">
            <v>895849972785</v>
          </cell>
          <cell r="AH2562" t="str">
            <v>初中教师资格</v>
          </cell>
          <cell r="AI2562" t="str">
            <v>否</v>
          </cell>
          <cell r="AJ2562" t="str">
            <v>否</v>
          </cell>
          <cell r="AK2562" t="str">
            <v>否</v>
          </cell>
        </row>
        <row r="2563">
          <cell r="F2563" t="str">
            <v>16623552822</v>
          </cell>
          <cell r="G2563" t="str">
            <v>闫广义</v>
          </cell>
          <cell r="H2563" t="str">
            <v>公民身份证件</v>
          </cell>
          <cell r="I2563" t="str">
            <v>152723199208175116</v>
          </cell>
          <cell r="J2563" t="str">
            <v>小学-足球</v>
          </cell>
          <cell r="K2563" t="str">
            <v>准格尔旗教体局</v>
          </cell>
          <cell r="L2563" t="str">
            <v>小学-足球</v>
          </cell>
          <cell r="M2563" t="str">
            <v>男</v>
          </cell>
          <cell r="N2563" t="str">
            <v>汉族</v>
          </cell>
          <cell r="O2563" t="str">
            <v>1992-08-17 00:00:00.0</v>
          </cell>
          <cell r="P2563" t="str">
            <v>152723199208175116</v>
          </cell>
          <cell r="Q2563" t="str">
            <v>男</v>
          </cell>
          <cell r="R2563" t="str">
            <v>闫广义</v>
          </cell>
          <cell r="S2563" t="str">
            <v>汉族</v>
          </cell>
          <cell r="T2563" t="str">
            <v>1992-08-17 00:00:00.0</v>
          </cell>
          <cell r="U2563" t="str">
            <v>群众</v>
          </cell>
          <cell r="V2563" t="str">
            <v>准格尔旗十二连城乡</v>
          </cell>
          <cell r="W2563" t="str">
            <v>13214085772</v>
          </cell>
          <cell r="X2563" t="str">
            <v>内蒙古师范大学</v>
          </cell>
          <cell r="Y2563" t="str">
            <v>2015-07-01 00:00:00.0</v>
          </cell>
          <cell r="Z2563" t="str">
            <v>学士学位</v>
          </cell>
          <cell r="AA2563" t="str">
            <v>大学本科</v>
          </cell>
          <cell r="AB2563" t="str">
            <v>社会体育</v>
          </cell>
          <cell r="AC2563" t="str">
            <v>否</v>
          </cell>
          <cell r="AD2563" t="str">
            <v>2004—2008准格尔旗第四中学
2008—2011准格尔旗世纪中学
2011—2015内蒙古师范大学
2015.9至今 准格尔旗柴登希望小学担任临时体育教师</v>
          </cell>
          <cell r="AE2563" t="str">
            <v>15947274684</v>
          </cell>
          <cell r="AF2563" t="str">
            <v>准格尔旗十二连城乡巨合滩村</v>
          </cell>
          <cell r="AG2563" t="str">
            <v>5704 9161 02</v>
          </cell>
          <cell r="AH2563" t="str">
            <v>初中教师资格</v>
          </cell>
          <cell r="AI2563" t="str">
            <v>是</v>
          </cell>
          <cell r="AJ2563" t="str">
            <v>否</v>
          </cell>
          <cell r="AK2563" t="str">
            <v>否</v>
          </cell>
        </row>
        <row r="2564">
          <cell r="F2564" t="str">
            <v>16623552823</v>
          </cell>
          <cell r="G2564" t="str">
            <v>李继平</v>
          </cell>
          <cell r="H2564" t="str">
            <v>公民身份证件</v>
          </cell>
          <cell r="I2564" t="str">
            <v>152723199210087510</v>
          </cell>
          <cell r="J2564" t="str">
            <v>小学-足球</v>
          </cell>
          <cell r="K2564" t="str">
            <v>准格尔旗教体局</v>
          </cell>
          <cell r="L2564" t="str">
            <v>小学-足球</v>
          </cell>
          <cell r="M2564" t="str">
            <v>男</v>
          </cell>
          <cell r="N2564" t="str">
            <v>汉族</v>
          </cell>
          <cell r="O2564" t="str">
            <v>1992-10-08 00:00:00.0</v>
          </cell>
          <cell r="P2564" t="str">
            <v>152723199210087510</v>
          </cell>
          <cell r="Q2564" t="str">
            <v>男</v>
          </cell>
          <cell r="R2564" t="str">
            <v>李继平</v>
          </cell>
          <cell r="S2564" t="str">
            <v>汉族</v>
          </cell>
          <cell r="T2564" t="str">
            <v>1992-10-08 00:00:00.0</v>
          </cell>
          <cell r="U2564" t="str">
            <v>中共党员</v>
          </cell>
          <cell r="V2564" t="str">
            <v>准格尔旗</v>
          </cell>
          <cell r="W2564" t="str">
            <v>14747477000</v>
          </cell>
          <cell r="X2564" t="str">
            <v>内蒙古民族大学</v>
          </cell>
          <cell r="Y2564" t="str">
            <v>2016-07-01 00:00:00.0</v>
          </cell>
          <cell r="Z2564" t="str">
            <v>学士学位</v>
          </cell>
          <cell r="AA2564" t="str">
            <v>大学本科</v>
          </cell>
          <cell r="AB2564" t="str">
            <v>体育教育</v>
          </cell>
          <cell r="AC2564" t="str">
            <v>是</v>
          </cell>
          <cell r="AD2564" t="str">
            <v>本人于2012年9.1至2016年7.1就读于内蒙古民族大学体育学院体育教育专业。</v>
          </cell>
          <cell r="AE2564" t="str">
            <v>15947373073</v>
          </cell>
          <cell r="AF2564" t="str">
            <v>内蒙古自治区鄂尔多斯市准格尔旗纳日松镇</v>
          </cell>
          <cell r="AG2564" t="str">
            <v>482716533485</v>
          </cell>
          <cell r="AH2564" t="str">
            <v>高中教师资格</v>
          </cell>
          <cell r="AI2564" t="str">
            <v>否</v>
          </cell>
          <cell r="AJ2564" t="str">
            <v>否</v>
          </cell>
          <cell r="AK2564" t="str">
            <v>否</v>
          </cell>
        </row>
        <row r="2565">
          <cell r="F2565" t="str">
            <v>16623552824</v>
          </cell>
          <cell r="G2565" t="str">
            <v>李向欣</v>
          </cell>
          <cell r="H2565" t="str">
            <v>公民身份证件</v>
          </cell>
          <cell r="I2565" t="str">
            <v>152723198711024513</v>
          </cell>
          <cell r="J2565" t="str">
            <v>小学-足球</v>
          </cell>
          <cell r="K2565" t="str">
            <v>准格尔旗教体局</v>
          </cell>
          <cell r="L2565" t="str">
            <v>小学-足球</v>
          </cell>
          <cell r="M2565" t="str">
            <v>男</v>
          </cell>
          <cell r="N2565" t="str">
            <v>汉族</v>
          </cell>
          <cell r="O2565" t="str">
            <v>1987-11-02 00:00:00.0</v>
          </cell>
          <cell r="P2565" t="str">
            <v>152723198711024513</v>
          </cell>
          <cell r="Q2565" t="str">
            <v>男</v>
          </cell>
          <cell r="R2565" t="str">
            <v>李向欣</v>
          </cell>
          <cell r="S2565" t="str">
            <v>汉族</v>
          </cell>
          <cell r="T2565" t="str">
            <v>1987-11-02 00:00:00.0</v>
          </cell>
          <cell r="U2565" t="str">
            <v>群众</v>
          </cell>
          <cell r="V2565" t="str">
            <v>准格尔旗</v>
          </cell>
          <cell r="W2565" t="str">
            <v>13734873712</v>
          </cell>
          <cell r="X2565" t="str">
            <v>集宁师范学院</v>
          </cell>
          <cell r="Y2565" t="str">
            <v>2009-07-01 00:00:00.0</v>
          </cell>
          <cell r="Z2565" t="str">
            <v>其它</v>
          </cell>
          <cell r="AA2565" t="str">
            <v>大学专科</v>
          </cell>
          <cell r="AB2565" t="str">
            <v>体育教育</v>
          </cell>
          <cell r="AC2565" t="str">
            <v>是</v>
          </cell>
          <cell r="AD2565" t="str">
            <v>2004年—2007年在准格尔旗第一中学就读
2007年—2009年在集宁师范学院就读
2009年—至今在准格尔旗电力公司工作</v>
          </cell>
          <cell r="AE2565" t="str">
            <v>15149503810</v>
          </cell>
          <cell r="AF2565" t="str">
            <v>准格尔旗薛家湾镇</v>
          </cell>
          <cell r="AG2565" t="str">
            <v>880152373545</v>
          </cell>
          <cell r="AH2565" t="str">
            <v>无</v>
          </cell>
          <cell r="AI2565" t="str">
            <v>否</v>
          </cell>
          <cell r="AJ2565" t="str">
            <v>否</v>
          </cell>
          <cell r="AK2565" t="str">
            <v>否</v>
          </cell>
        </row>
        <row r="2566">
          <cell r="F2566" t="str">
            <v>16623552825</v>
          </cell>
          <cell r="G2566" t="str">
            <v>杜波</v>
          </cell>
          <cell r="H2566" t="str">
            <v>公民身份证件</v>
          </cell>
          <cell r="I2566" t="str">
            <v>15272319861105001X</v>
          </cell>
          <cell r="J2566" t="str">
            <v>小学-足球</v>
          </cell>
          <cell r="K2566" t="str">
            <v>准格尔旗教体局</v>
          </cell>
          <cell r="L2566" t="str">
            <v>小学-足球</v>
          </cell>
          <cell r="M2566" t="str">
            <v>男</v>
          </cell>
          <cell r="N2566" t="str">
            <v>蒙古族</v>
          </cell>
          <cell r="O2566" t="str">
            <v>1986-11-05 00:00:00.0</v>
          </cell>
          <cell r="P2566" t="str">
            <v>15272319861105001X</v>
          </cell>
          <cell r="Q2566" t="str">
            <v>男</v>
          </cell>
          <cell r="R2566" t="str">
            <v>杜波</v>
          </cell>
          <cell r="S2566" t="str">
            <v>蒙古族</v>
          </cell>
          <cell r="T2566" t="str">
            <v>1986-11-05 00:00:00.0</v>
          </cell>
          <cell r="U2566" t="str">
            <v>中共党员</v>
          </cell>
          <cell r="V2566" t="str">
            <v>准格尔旗</v>
          </cell>
          <cell r="W2566" t="str">
            <v>15924504301</v>
          </cell>
          <cell r="X2566" t="str">
            <v>内蒙古科技大学包头师范学院</v>
          </cell>
          <cell r="Y2566" t="str">
            <v>2008-07-01 00:00:00.0</v>
          </cell>
          <cell r="Z2566" t="str">
            <v>学士学位</v>
          </cell>
          <cell r="AA2566" t="str">
            <v>大学本科</v>
          </cell>
          <cell r="AB2566" t="str">
            <v>体育教育</v>
          </cell>
          <cell r="AC2566" t="str">
            <v>是</v>
          </cell>
          <cell r="AD2566" t="str">
            <v>2001.9至2004.7 准格尔旗第一中学
2004.9至2008.7 内蒙古科技大学包头师范学院  体育教育</v>
          </cell>
          <cell r="AE2566" t="str">
            <v>13327076658</v>
          </cell>
          <cell r="AF2566" t="str">
            <v>准格尔旗沙圪堵镇亿鸿国际小区8号楼2单元8楼西户</v>
          </cell>
          <cell r="AG2566" t="str">
            <v>520420450440</v>
          </cell>
          <cell r="AH2566" t="str">
            <v>高中教师资格</v>
          </cell>
          <cell r="AI2566" t="str">
            <v>否</v>
          </cell>
          <cell r="AJ2566" t="str">
            <v>否</v>
          </cell>
          <cell r="AK2566" t="str">
            <v>否</v>
          </cell>
          <cell r="AL2566" t="str">
            <v>少数民族</v>
          </cell>
          <cell r="AM2566">
            <v>2.5</v>
          </cell>
        </row>
        <row r="2567">
          <cell r="F2567" t="str">
            <v>16623552826</v>
          </cell>
          <cell r="G2567" t="str">
            <v>陈强</v>
          </cell>
          <cell r="H2567" t="str">
            <v>公民身份证件</v>
          </cell>
          <cell r="I2567" t="str">
            <v>152723198905026314</v>
          </cell>
          <cell r="J2567" t="str">
            <v>小学-足球</v>
          </cell>
          <cell r="K2567" t="str">
            <v>准格尔旗教体局</v>
          </cell>
          <cell r="L2567" t="str">
            <v>小学-足球</v>
          </cell>
          <cell r="M2567" t="str">
            <v>男</v>
          </cell>
          <cell r="N2567" t="str">
            <v>汉族</v>
          </cell>
          <cell r="O2567" t="str">
            <v>1989-05-02 00:00:00.0</v>
          </cell>
          <cell r="P2567" t="str">
            <v>152723198905026314</v>
          </cell>
          <cell r="Q2567" t="str">
            <v>男</v>
          </cell>
          <cell r="R2567" t="str">
            <v>陈强</v>
          </cell>
          <cell r="S2567" t="str">
            <v>汉族</v>
          </cell>
          <cell r="T2567" t="str">
            <v>1989-05-02 00:00:00.0</v>
          </cell>
          <cell r="U2567" t="str">
            <v>共青团员</v>
          </cell>
          <cell r="V2567" t="str">
            <v>内蒙古鄂尔多斯市准格尔旗准格尔召镇</v>
          </cell>
          <cell r="W2567" t="str">
            <v>15335544457</v>
          </cell>
          <cell r="X2567" t="str">
            <v>呼和浩特民族学院</v>
          </cell>
          <cell r="Y2567" t="str">
            <v>2014-07-01 00:00:00.0</v>
          </cell>
          <cell r="Z2567" t="str">
            <v>学士学位</v>
          </cell>
          <cell r="AA2567" t="str">
            <v>大学本科</v>
          </cell>
          <cell r="AB2567" t="str">
            <v>体育教育</v>
          </cell>
          <cell r="AC2567" t="str">
            <v>是</v>
          </cell>
          <cell r="AD2567" t="str">
            <v>2010.9—2014.7就读于呼和浩特民族学院（篮球.足球.田径)
2014.9至今担任伊金霍洛旗第一幼儿园足球教练（全市首届“娜荷芽”杯足球联赛获得第六名并获得了优秀教练员荣誉）
</v>
          </cell>
          <cell r="AE2567" t="str">
            <v>15044914457</v>
          </cell>
          <cell r="AF2567" t="str">
            <v>内蒙古鄂尔多斯市准格尔旗准格尔召镇</v>
          </cell>
          <cell r="AG2567" t="str">
            <v>455994395994</v>
          </cell>
          <cell r="AH2567" t="str">
            <v>初中教师资格</v>
          </cell>
          <cell r="AI2567" t="str">
            <v>否</v>
          </cell>
          <cell r="AJ2567" t="str">
            <v>否</v>
          </cell>
          <cell r="AK2567" t="str">
            <v>否</v>
          </cell>
        </row>
        <row r="2568">
          <cell r="F2568" t="str">
            <v>16623552827</v>
          </cell>
          <cell r="G2568" t="str">
            <v>高吉祥</v>
          </cell>
          <cell r="H2568" t="str">
            <v>公民身份证件</v>
          </cell>
          <cell r="I2568" t="str">
            <v>152723199202141513</v>
          </cell>
          <cell r="J2568" t="str">
            <v>小学-足球</v>
          </cell>
          <cell r="K2568" t="str">
            <v>准格尔旗教体局</v>
          </cell>
          <cell r="L2568" t="str">
            <v>小学-足球</v>
          </cell>
          <cell r="M2568" t="str">
            <v>男</v>
          </cell>
          <cell r="N2568" t="str">
            <v>汉族</v>
          </cell>
          <cell r="O2568" t="str">
            <v>1992-02-14 00:00:00.0</v>
          </cell>
          <cell r="P2568" t="str">
            <v>152723199202141513</v>
          </cell>
          <cell r="Q2568" t="str">
            <v>男</v>
          </cell>
          <cell r="R2568" t="str">
            <v>高吉祥</v>
          </cell>
          <cell r="S2568" t="str">
            <v>汉族</v>
          </cell>
          <cell r="T2568" t="str">
            <v>1992-02-14 00:00:00.0</v>
          </cell>
          <cell r="U2568" t="str">
            <v>共青团员</v>
          </cell>
          <cell r="V2568" t="str">
            <v>内蒙古鄂尔多斯市准格尔旗龙口镇</v>
          </cell>
          <cell r="W2568" t="str">
            <v>15044782585</v>
          </cell>
          <cell r="X2568" t="str">
            <v>集宁师范学院</v>
          </cell>
          <cell r="Y2568" t="str">
            <v>2014-07-01 00:00:00.0</v>
          </cell>
          <cell r="Z2568" t="str">
            <v>其它</v>
          </cell>
          <cell r="AA2568" t="str">
            <v>大学专科</v>
          </cell>
          <cell r="AB2568" t="str">
            <v>体育教育</v>
          </cell>
          <cell r="AC2568" t="str">
            <v>是</v>
          </cell>
          <cell r="AD2568" t="str">
            <v>2009年9月-2012年7月就读于准格尔旗第一中学
2012年9月-2014年7月就读于集宁师范学院 体育系 体育教育专业
2015年9月-2016年7月在准格尔旗第十中学代课</v>
          </cell>
          <cell r="AE2568" t="str">
            <v>18347455884</v>
          </cell>
          <cell r="AF2568" t="str">
            <v>内蒙古鄂尔多斯市准格尔旗龙口镇沙坪梁村</v>
          </cell>
          <cell r="AG2568" t="str">
            <v>835319387546</v>
          </cell>
          <cell r="AH2568" t="str">
            <v>初中教师资格</v>
          </cell>
          <cell r="AI2568" t="str">
            <v>否</v>
          </cell>
          <cell r="AJ2568" t="str">
            <v>否</v>
          </cell>
          <cell r="AK2568" t="str">
            <v>否</v>
          </cell>
        </row>
        <row r="2569">
          <cell r="F2569" t="str">
            <v>16623552828</v>
          </cell>
          <cell r="G2569" t="str">
            <v>田瑞平</v>
          </cell>
          <cell r="H2569" t="str">
            <v>公民身份证件</v>
          </cell>
          <cell r="I2569" t="str">
            <v>152723198611280624</v>
          </cell>
          <cell r="J2569" t="str">
            <v>小学-足球</v>
          </cell>
          <cell r="K2569" t="str">
            <v>准格尔旗教体局</v>
          </cell>
          <cell r="L2569" t="str">
            <v>小学-足球</v>
          </cell>
          <cell r="M2569" t="str">
            <v>女</v>
          </cell>
          <cell r="N2569" t="str">
            <v>汉族</v>
          </cell>
          <cell r="O2569" t="str">
            <v>1986-11-28 00:00:00.0</v>
          </cell>
          <cell r="P2569" t="str">
            <v>152723198611280624</v>
          </cell>
          <cell r="Q2569" t="str">
            <v>女</v>
          </cell>
          <cell r="R2569" t="str">
            <v>田瑞平</v>
          </cell>
          <cell r="S2569" t="str">
            <v>汉族</v>
          </cell>
          <cell r="T2569" t="str">
            <v>1986-11-28 00:00:00.0</v>
          </cell>
          <cell r="U2569" t="str">
            <v>群众</v>
          </cell>
          <cell r="V2569" t="str">
            <v>内蒙古鄂尔多斯准格尔旗薛家湾镇</v>
          </cell>
          <cell r="W2569" t="str">
            <v>13150898984</v>
          </cell>
          <cell r="X2569" t="str">
            <v>沧州师范学院</v>
          </cell>
          <cell r="Y2569" t="str">
            <v>2010-07-01 00:00:00.0</v>
          </cell>
          <cell r="Z2569" t="str">
            <v>其它</v>
          </cell>
          <cell r="AA2569" t="str">
            <v>大学专科</v>
          </cell>
          <cell r="AB2569" t="str">
            <v>体育教育</v>
          </cell>
          <cell r="AC2569" t="str">
            <v>是</v>
          </cell>
          <cell r="AD2569" t="str">
            <v>2010年9月——2011年7月在准格尔旗纳林中心小学任教
2011年9月——2013年1月在企业就职</v>
          </cell>
          <cell r="AE2569" t="str">
            <v>13087199394</v>
          </cell>
          <cell r="AF2569" t="str">
            <v>内蒙古鄂尔多斯准格尔旗薛家湾万通小区</v>
          </cell>
          <cell r="AG2569" t="str">
            <v>840809245553</v>
          </cell>
          <cell r="AH2569" t="str">
            <v>小学教师资格</v>
          </cell>
          <cell r="AI2569" t="str">
            <v>否</v>
          </cell>
          <cell r="AJ2569" t="str">
            <v>否</v>
          </cell>
          <cell r="AK2569" t="str">
            <v>否</v>
          </cell>
        </row>
        <row r="2570">
          <cell r="F2570" t="str">
            <v>16623552829</v>
          </cell>
          <cell r="G2570" t="str">
            <v>韩飞耀</v>
          </cell>
          <cell r="H2570" t="str">
            <v>公民身份证件</v>
          </cell>
          <cell r="I2570" t="str">
            <v>152723199205124217</v>
          </cell>
          <cell r="J2570" t="str">
            <v>小学-足球</v>
          </cell>
          <cell r="K2570" t="str">
            <v>准格尔旗教体局</v>
          </cell>
          <cell r="L2570" t="str">
            <v>小学-足球</v>
          </cell>
          <cell r="M2570" t="str">
            <v>男</v>
          </cell>
          <cell r="N2570" t="str">
            <v>汉族</v>
          </cell>
          <cell r="O2570" t="str">
            <v>1992-05-12 00:00:00.0</v>
          </cell>
          <cell r="P2570" t="str">
            <v>152723199205124217</v>
          </cell>
          <cell r="Q2570" t="str">
            <v>男</v>
          </cell>
          <cell r="R2570" t="str">
            <v>韩飞耀</v>
          </cell>
          <cell r="S2570" t="str">
            <v>汉族</v>
          </cell>
          <cell r="T2570" t="str">
            <v>1992-05-12 00:00:00.0</v>
          </cell>
          <cell r="U2570" t="str">
            <v>共青团员</v>
          </cell>
          <cell r="V2570" t="str">
            <v>内蒙古鄂尔多斯市准格尔旗龙口镇柏相公村</v>
          </cell>
          <cell r="W2570" t="str">
            <v>18686236700</v>
          </cell>
          <cell r="X2570" t="str">
            <v>吉林体育学院</v>
          </cell>
          <cell r="Y2570" t="str">
            <v>2016-06-24 00:00:00.0</v>
          </cell>
          <cell r="Z2570" t="str">
            <v>学士学位</v>
          </cell>
          <cell r="AA2570" t="str">
            <v>大学本科</v>
          </cell>
          <cell r="AB2570" t="str">
            <v>体育教育</v>
          </cell>
          <cell r="AC2570" t="str">
            <v>是</v>
          </cell>
          <cell r="AD2570" t="str">
            <v>2009年9月-2012年7月就读于准格尔旗第一中学
2012年9月-2016年7月就读于吉林体育学院，体育教育学院，体育教育专业。
2015年8月-11月在吉林体育学院实习，负责运动人体科学的主项课程。</v>
          </cell>
          <cell r="AE2570" t="str">
            <v>13474880195</v>
          </cell>
          <cell r="AF2570" t="str">
            <v>内蒙古鄂尔多斯市准格尔旗龙口镇柏相公村刘官墕社192号</v>
          </cell>
          <cell r="AG2570" t="str">
            <v>649201166667</v>
          </cell>
          <cell r="AH2570" t="str">
            <v>高中教师资格</v>
          </cell>
          <cell r="AI2570" t="str">
            <v>否</v>
          </cell>
          <cell r="AJ2570" t="str">
            <v>否</v>
          </cell>
          <cell r="AK2570" t="str">
            <v>否</v>
          </cell>
        </row>
        <row r="2571">
          <cell r="F2571" t="str">
            <v>16623552830</v>
          </cell>
          <cell r="G2571" t="str">
            <v>刘伟</v>
          </cell>
          <cell r="H2571" t="str">
            <v>公民身份证件</v>
          </cell>
          <cell r="I2571" t="str">
            <v>152723198604200614</v>
          </cell>
          <cell r="J2571" t="str">
            <v>小学-足球</v>
          </cell>
          <cell r="K2571" t="str">
            <v>准格尔旗教体局</v>
          </cell>
          <cell r="L2571" t="str">
            <v>小学-足球</v>
          </cell>
          <cell r="M2571" t="str">
            <v>男</v>
          </cell>
          <cell r="N2571" t="str">
            <v>汉族</v>
          </cell>
          <cell r="O2571" t="str">
            <v>1986-04-20 00:00:00.0</v>
          </cell>
          <cell r="P2571" t="str">
            <v>152723198604200614</v>
          </cell>
          <cell r="Q2571" t="str">
            <v>男</v>
          </cell>
          <cell r="R2571" t="str">
            <v>刘伟</v>
          </cell>
          <cell r="S2571" t="str">
            <v>汉族</v>
          </cell>
          <cell r="T2571" t="str">
            <v>1986-04-20 00:00:00.0</v>
          </cell>
          <cell r="U2571" t="str">
            <v>群众</v>
          </cell>
          <cell r="V2571" t="str">
            <v>内蒙古鄂尔多斯准格尔旗沙圪堵镇</v>
          </cell>
          <cell r="W2571" t="str">
            <v>15804897317</v>
          </cell>
          <cell r="X2571" t="str">
            <v>集宁师专</v>
          </cell>
          <cell r="Y2571" t="str">
            <v>2008-07-01 00:00:00.0</v>
          </cell>
          <cell r="Z2571" t="str">
            <v>其它</v>
          </cell>
          <cell r="AA2571" t="str">
            <v>大学专科</v>
          </cell>
          <cell r="AB2571" t="str">
            <v>体育教育</v>
          </cell>
          <cell r="AC2571" t="str">
            <v>是</v>
          </cell>
          <cell r="AD2571" t="str">
            <v>2006年9月--2008年7月在集宁师专读大学。2008年9月至2011年7月在准旗第五中学任教，2011年至今在准格尔旗职业高级中学任教</v>
          </cell>
          <cell r="AE2571" t="str">
            <v>15947070472</v>
          </cell>
          <cell r="AF2571" t="str">
            <v>内蒙古准格尔旗沙圪堵镇纳林村</v>
          </cell>
          <cell r="AG2571" t="str">
            <v>929222001605</v>
          </cell>
          <cell r="AH2571" t="str">
            <v>初中教师资格</v>
          </cell>
          <cell r="AI2571" t="str">
            <v>是</v>
          </cell>
          <cell r="AJ2571" t="str">
            <v>否</v>
          </cell>
          <cell r="AK2571" t="str">
            <v>否</v>
          </cell>
        </row>
        <row r="2572">
          <cell r="F2572" t="str">
            <v>16623552901</v>
          </cell>
          <cell r="G2572" t="str">
            <v>贺鹏</v>
          </cell>
          <cell r="H2572" t="str">
            <v>公民身份证件</v>
          </cell>
          <cell r="I2572" t="str">
            <v>152723199012234815</v>
          </cell>
          <cell r="J2572" t="str">
            <v>小学-足球</v>
          </cell>
          <cell r="K2572" t="str">
            <v>准格尔旗教体局</v>
          </cell>
          <cell r="L2572" t="str">
            <v>小学-足球</v>
          </cell>
          <cell r="M2572" t="str">
            <v>男</v>
          </cell>
          <cell r="N2572" t="str">
            <v>汉族</v>
          </cell>
          <cell r="O2572" t="str">
            <v>1990-12-23 00:00:00.0</v>
          </cell>
          <cell r="P2572" t="str">
            <v>152723199012234815</v>
          </cell>
          <cell r="Q2572" t="str">
            <v>男</v>
          </cell>
          <cell r="R2572" t="str">
            <v>贺鹏</v>
          </cell>
          <cell r="S2572" t="str">
            <v>汉族</v>
          </cell>
          <cell r="T2572" t="str">
            <v>1990-12-23 00:00:00.0</v>
          </cell>
          <cell r="U2572" t="str">
            <v>群众</v>
          </cell>
          <cell r="V2572" t="str">
            <v>鄂尔多斯市准格尔旗</v>
          </cell>
          <cell r="W2572" t="str">
            <v>15047120721</v>
          </cell>
          <cell r="X2572" t="str">
            <v>云南红河学院</v>
          </cell>
          <cell r="Y2572" t="str">
            <v>2014-07-01 00:00:00.0</v>
          </cell>
          <cell r="Z2572" t="str">
            <v>学士学位</v>
          </cell>
          <cell r="AA2572" t="str">
            <v>大学本科</v>
          </cell>
          <cell r="AB2572" t="str">
            <v>体育教育</v>
          </cell>
          <cell r="AC2572" t="str">
            <v>是</v>
          </cell>
          <cell r="AD2572" t="str">
            <v>2010.9——2014.7 就读于云南红河学院体育教育专业
2014.9——至今在东胜区第六小学担任临时体育教师一职</v>
          </cell>
          <cell r="AE2572" t="str">
            <v>15924582130</v>
          </cell>
          <cell r="AF2572" t="str">
            <v>准格尔旗大路镇尔圪气村</v>
          </cell>
          <cell r="AG2572" t="str">
            <v>828336058769</v>
          </cell>
          <cell r="AH2572" t="str">
            <v>高中教师资格</v>
          </cell>
          <cell r="AI2572" t="str">
            <v>否</v>
          </cell>
          <cell r="AJ2572" t="str">
            <v>否</v>
          </cell>
          <cell r="AK2572" t="str">
            <v>否</v>
          </cell>
        </row>
        <row r="2573">
          <cell r="F2573" t="str">
            <v>16623552902</v>
          </cell>
          <cell r="G2573" t="str">
            <v>冯强</v>
          </cell>
          <cell r="H2573" t="str">
            <v>公民身份证件</v>
          </cell>
          <cell r="I2573" t="str">
            <v>152723199204012715</v>
          </cell>
          <cell r="J2573" t="str">
            <v>小学-足球</v>
          </cell>
          <cell r="K2573" t="str">
            <v>准格尔旗教体局</v>
          </cell>
          <cell r="L2573" t="str">
            <v>小学-足球</v>
          </cell>
          <cell r="M2573" t="str">
            <v>男</v>
          </cell>
          <cell r="N2573" t="str">
            <v>汉族</v>
          </cell>
          <cell r="O2573" t="str">
            <v>1992-04-01 00:00:00.0</v>
          </cell>
          <cell r="P2573" t="str">
            <v>152723199204012715</v>
          </cell>
          <cell r="Q2573" t="str">
            <v>男</v>
          </cell>
          <cell r="R2573" t="str">
            <v>冯强</v>
          </cell>
          <cell r="S2573" t="str">
            <v>汉族</v>
          </cell>
          <cell r="T2573" t="str">
            <v>1992-04-01 00:00:00.0</v>
          </cell>
          <cell r="U2573" t="str">
            <v>共青团员</v>
          </cell>
          <cell r="V2573" t="str">
            <v>内蒙古鄂尔多斯准格尔旗薛家湾</v>
          </cell>
          <cell r="W2573" t="str">
            <v>15947271050</v>
          </cell>
          <cell r="X2573" t="str">
            <v>沈阳体育学院</v>
          </cell>
          <cell r="Y2573" t="str">
            <v>2016-07-01 00:00:00.0</v>
          </cell>
          <cell r="Z2573" t="str">
            <v>学士学位</v>
          </cell>
          <cell r="AA2573" t="str">
            <v>大学本科</v>
          </cell>
          <cell r="AB2573" t="str">
            <v>体育教育</v>
          </cell>
          <cell r="AC2573" t="str">
            <v>是</v>
          </cell>
          <cell r="AD2573" t="str">
            <v>2012年毕业于准格尔旗世纪中学，2012——2106年就读于沈阳体育学院体育教育学院体育教育专业，现已经毕业。
2014年担任全国体育院校田径竞标赛田赛裁判员。
2015年3月——11月在辽宁省朝阳市建平县支教，担任职务体育教师。
本人爱好运动，对羽毛球、网球、足球，排球、篮球、田径以及器械健身基本技能都有所掌握。</v>
          </cell>
          <cell r="AE2573" t="str">
            <v>13947717257</v>
          </cell>
          <cell r="AF2573" t="str">
            <v>鄂尔多斯准格尔旗薛家湾阿岱沟村壕赖沟社</v>
          </cell>
          <cell r="AG2573" t="str">
            <v>304046582898</v>
          </cell>
          <cell r="AH2573" t="str">
            <v>高中教师资格</v>
          </cell>
          <cell r="AI2573" t="str">
            <v>否</v>
          </cell>
          <cell r="AJ2573" t="str">
            <v>否</v>
          </cell>
          <cell r="AK2573" t="str">
            <v>否</v>
          </cell>
        </row>
        <row r="2574">
          <cell r="F2574" t="str">
            <v>16623552903</v>
          </cell>
          <cell r="G2574" t="str">
            <v>刘旺军</v>
          </cell>
          <cell r="H2574" t="str">
            <v>公民身份证件</v>
          </cell>
          <cell r="I2574" t="str">
            <v>15272319930528121X</v>
          </cell>
          <cell r="J2574" t="str">
            <v>小学-足球</v>
          </cell>
          <cell r="K2574" t="str">
            <v>准格尔旗教体局</v>
          </cell>
          <cell r="L2574" t="str">
            <v>小学-足球</v>
          </cell>
          <cell r="M2574" t="str">
            <v>男</v>
          </cell>
          <cell r="N2574" t="str">
            <v>汉族</v>
          </cell>
          <cell r="O2574" t="str">
            <v>1993-05-28 00:00:00.0</v>
          </cell>
          <cell r="P2574" t="str">
            <v>15272319930528121X</v>
          </cell>
          <cell r="Q2574" t="str">
            <v>男</v>
          </cell>
          <cell r="R2574" t="str">
            <v>刘旺军</v>
          </cell>
          <cell r="S2574" t="str">
            <v>汉族</v>
          </cell>
          <cell r="T2574" t="str">
            <v>1993-05-28 00:00:00.0</v>
          </cell>
          <cell r="U2574" t="str">
            <v>共青团员</v>
          </cell>
          <cell r="V2574" t="str">
            <v>鄂尔多斯市准格尔旗薛家湾镇</v>
          </cell>
          <cell r="W2574" t="str">
            <v>15947475060</v>
          </cell>
          <cell r="X2574" t="str">
            <v>集宁师范学院</v>
          </cell>
          <cell r="Y2574" t="str">
            <v>2015-07-01 00:00:00.0</v>
          </cell>
          <cell r="Z2574" t="str">
            <v>其它</v>
          </cell>
          <cell r="AA2574" t="str">
            <v>大学专科</v>
          </cell>
          <cell r="AB2574" t="str">
            <v>体育教育</v>
          </cell>
          <cell r="AC2574" t="str">
            <v>是</v>
          </cell>
          <cell r="AD2574" t="str">
            <v>2010.9.1-2013.7.1就读于准格尔旗第一中学
2013.9.1-2015.7.1就读于集宁师范学院
2015.9.1-2016.7.8在准格尔旗五家尧小学临时代课老师</v>
          </cell>
          <cell r="AE2574" t="str">
            <v>15047728099</v>
          </cell>
          <cell r="AF2574" t="str">
            <v>准格尔旗薛家湾镇</v>
          </cell>
          <cell r="AG2574" t="str">
            <v>507560678745</v>
          </cell>
          <cell r="AH2574" t="str">
            <v>小学教师资格</v>
          </cell>
          <cell r="AI2574" t="str">
            <v>是</v>
          </cell>
          <cell r="AJ2574" t="str">
            <v>否</v>
          </cell>
          <cell r="AK2574" t="str">
            <v>否</v>
          </cell>
        </row>
        <row r="2575">
          <cell r="F2575" t="str">
            <v>16623552904</v>
          </cell>
          <cell r="G2575" t="str">
            <v>王宏杰</v>
          </cell>
          <cell r="H2575" t="str">
            <v>公民身份证件</v>
          </cell>
          <cell r="I2575" t="str">
            <v>152723199104240139</v>
          </cell>
          <cell r="J2575" t="str">
            <v>小学-足球</v>
          </cell>
          <cell r="K2575" t="str">
            <v>准格尔旗教体局</v>
          </cell>
          <cell r="L2575" t="str">
            <v>小学-足球</v>
          </cell>
          <cell r="M2575" t="str">
            <v>男</v>
          </cell>
          <cell r="N2575" t="str">
            <v>汉族</v>
          </cell>
          <cell r="O2575" t="str">
            <v>1991-04-24 00:00:00.0</v>
          </cell>
          <cell r="P2575" t="str">
            <v>152723199104240139</v>
          </cell>
          <cell r="Q2575" t="str">
            <v>男</v>
          </cell>
          <cell r="R2575" t="str">
            <v>王宏杰</v>
          </cell>
          <cell r="S2575" t="str">
            <v>汉族</v>
          </cell>
          <cell r="T2575" t="str">
            <v>1991-04-24 00:00:00.0</v>
          </cell>
          <cell r="U2575" t="str">
            <v>中共党员</v>
          </cell>
          <cell r="V2575" t="str">
            <v>内蒙古鄂尔多斯市准格尔旗薛家湾镇</v>
          </cell>
          <cell r="W2575" t="str">
            <v>15894948561</v>
          </cell>
          <cell r="X2575" t="str">
            <v>集宁师范学院</v>
          </cell>
          <cell r="Y2575" t="str">
            <v>2015-07-01 00:00:00.0</v>
          </cell>
          <cell r="Z2575" t="str">
            <v>学士学位</v>
          </cell>
          <cell r="AA2575" t="str">
            <v>大学本科</v>
          </cell>
          <cell r="AB2575" t="str">
            <v>体育教育</v>
          </cell>
          <cell r="AC2575" t="str">
            <v>是</v>
          </cell>
          <cell r="AD2575" t="str">
            <v>2008年9月——2011年7月在准格尔旗第一中学就读。
2011年9月——2015年7月在集宁师范学院就读。
2015年9月——2016年7月在薛家湾第六小学担任体育教师一职（临时聘用）。</v>
          </cell>
          <cell r="AE2575" t="str">
            <v>13848675683</v>
          </cell>
          <cell r="AF2575" t="str">
            <v>准格尔旗薛家湾镇</v>
          </cell>
          <cell r="AG2575" t="str">
            <v>185265018890</v>
          </cell>
          <cell r="AH2575" t="str">
            <v>高中教师资格</v>
          </cell>
          <cell r="AI2575" t="str">
            <v>是</v>
          </cell>
          <cell r="AJ2575" t="str">
            <v>否</v>
          </cell>
          <cell r="AK2575" t="str">
            <v>否</v>
          </cell>
        </row>
        <row r="2576">
          <cell r="F2576" t="str">
            <v>16623552905</v>
          </cell>
          <cell r="G2576" t="str">
            <v>杨阳</v>
          </cell>
          <cell r="H2576" t="str">
            <v>公民身份证件</v>
          </cell>
          <cell r="I2576" t="str">
            <v>152723199104135718</v>
          </cell>
          <cell r="J2576" t="str">
            <v>小学-足球</v>
          </cell>
          <cell r="K2576" t="str">
            <v>准格尔旗教体局</v>
          </cell>
          <cell r="L2576" t="str">
            <v>小学-足球</v>
          </cell>
          <cell r="M2576" t="str">
            <v>男</v>
          </cell>
          <cell r="N2576" t="str">
            <v>汉族</v>
          </cell>
          <cell r="O2576" t="str">
            <v>1991-04-13 00:00:00.0</v>
          </cell>
          <cell r="P2576" t="str">
            <v>152723199104135718</v>
          </cell>
          <cell r="Q2576" t="str">
            <v>男</v>
          </cell>
          <cell r="R2576" t="str">
            <v>杨阳</v>
          </cell>
          <cell r="S2576" t="str">
            <v>汉族</v>
          </cell>
          <cell r="T2576" t="str">
            <v>1991-04-13 00:00:00.0</v>
          </cell>
          <cell r="U2576" t="str">
            <v>群众</v>
          </cell>
          <cell r="V2576" t="str">
            <v>鄂尔多斯准格尔旗</v>
          </cell>
          <cell r="W2576" t="str">
            <v>15734890608</v>
          </cell>
          <cell r="X2576" t="str">
            <v>内蒙古民族大学</v>
          </cell>
          <cell r="Y2576" t="str">
            <v>2015-06-12 00:00:00.0</v>
          </cell>
          <cell r="Z2576" t="str">
            <v>学士学位</v>
          </cell>
          <cell r="AA2576" t="str">
            <v>大学本科</v>
          </cell>
          <cell r="AB2576" t="str">
            <v>运动训练</v>
          </cell>
          <cell r="AC2576" t="str">
            <v>否</v>
          </cell>
          <cell r="AD2576" t="str">
            <v>2008年至2011年就读于准格尔旗世纪中学，2011年至2015年就读于内蒙古民族大学体育学院运动训练专业，2015年至今在准格尔旗实验小学任临时代课教师。</v>
          </cell>
          <cell r="AE2576" t="str">
            <v>13847739287</v>
          </cell>
          <cell r="AF2576" t="str">
            <v>准格尔旗薛家湾镇湖西小区</v>
          </cell>
          <cell r="AG2576" t="str">
            <v>669767844217</v>
          </cell>
          <cell r="AH2576" t="str">
            <v>初中教师资格</v>
          </cell>
          <cell r="AI2576" t="str">
            <v>是</v>
          </cell>
          <cell r="AJ2576" t="str">
            <v>否</v>
          </cell>
          <cell r="AK2576" t="str">
            <v>否</v>
          </cell>
        </row>
        <row r="2577">
          <cell r="F2577" t="str">
            <v>16623552906</v>
          </cell>
          <cell r="G2577" t="str">
            <v>李强</v>
          </cell>
          <cell r="H2577" t="str">
            <v>公民身份证件</v>
          </cell>
          <cell r="I2577" t="str">
            <v>152723199006124214</v>
          </cell>
          <cell r="J2577" t="str">
            <v>小学-足球</v>
          </cell>
          <cell r="K2577" t="str">
            <v>准格尔旗教体局</v>
          </cell>
          <cell r="L2577" t="str">
            <v>小学-足球</v>
          </cell>
          <cell r="M2577" t="str">
            <v>男</v>
          </cell>
          <cell r="N2577" t="str">
            <v>汉族</v>
          </cell>
          <cell r="O2577" t="str">
            <v>1990-06-12 00:00:00.0</v>
          </cell>
          <cell r="P2577" t="str">
            <v>152723199006124214</v>
          </cell>
          <cell r="Q2577" t="str">
            <v>男</v>
          </cell>
          <cell r="R2577" t="str">
            <v>李强</v>
          </cell>
          <cell r="S2577" t="str">
            <v>汉族</v>
          </cell>
          <cell r="T2577" t="str">
            <v>1990-06-12 00:00:00.0</v>
          </cell>
          <cell r="U2577" t="str">
            <v>群众</v>
          </cell>
          <cell r="V2577" t="str">
            <v>准格尔旗</v>
          </cell>
          <cell r="W2577" t="str">
            <v>15047394829</v>
          </cell>
          <cell r="X2577" t="str">
            <v>呼和浩特职业学院</v>
          </cell>
          <cell r="Y2577" t="str">
            <v>2012-07-30 00:00:00.0</v>
          </cell>
          <cell r="Z2577" t="str">
            <v>其它</v>
          </cell>
          <cell r="AA2577" t="str">
            <v>大学专科</v>
          </cell>
          <cell r="AB2577" t="str">
            <v>体育教育</v>
          </cell>
          <cell r="AC2577" t="str">
            <v>是</v>
          </cell>
          <cell r="AD2577" t="str">
            <v>2006.9-2009.6  准旗第一中学
2009.9-2012.7  呼和浩特职业学院
2012.9-2013.7  准格尔旗第十中学  体育教师
2013.9-现在    准格尔旗民族小学  体育教师</v>
          </cell>
          <cell r="AE2577" t="str">
            <v>13754171871</v>
          </cell>
          <cell r="AF2577" t="str">
            <v>金岸国际小区</v>
          </cell>
          <cell r="AG2577" t="str">
            <v>616187295305</v>
          </cell>
          <cell r="AH2577" t="str">
            <v>初中教师资格</v>
          </cell>
          <cell r="AI2577" t="str">
            <v>是</v>
          </cell>
          <cell r="AJ2577" t="str">
            <v>否</v>
          </cell>
          <cell r="AK2577" t="str">
            <v>否</v>
          </cell>
        </row>
        <row r="2578">
          <cell r="F2578" t="str">
            <v>16623552907</v>
          </cell>
          <cell r="G2578" t="str">
            <v>贾飞</v>
          </cell>
          <cell r="H2578" t="str">
            <v>公民身份证件</v>
          </cell>
          <cell r="I2578" t="str">
            <v>152723199105021536</v>
          </cell>
          <cell r="J2578" t="str">
            <v>小学-足球</v>
          </cell>
          <cell r="K2578" t="str">
            <v>准格尔旗教体局</v>
          </cell>
          <cell r="L2578" t="str">
            <v>小学-足球</v>
          </cell>
          <cell r="M2578" t="str">
            <v>男</v>
          </cell>
          <cell r="N2578" t="str">
            <v>汉族</v>
          </cell>
          <cell r="O2578" t="str">
            <v>1991-05-02 00:00:00.0</v>
          </cell>
          <cell r="P2578" t="str">
            <v>152723199105021536</v>
          </cell>
          <cell r="Q2578" t="str">
            <v>男</v>
          </cell>
          <cell r="R2578" t="str">
            <v>贾飞</v>
          </cell>
          <cell r="S2578" t="str">
            <v>汉族</v>
          </cell>
          <cell r="T2578" t="str">
            <v>1991-05-02 00:00:00.0</v>
          </cell>
          <cell r="U2578" t="str">
            <v>共青团员</v>
          </cell>
          <cell r="V2578" t="str">
            <v>内蒙古自治区鄂尔多斯市准格尔旗龙口镇</v>
          </cell>
          <cell r="W2578" t="str">
            <v>15134821292</v>
          </cell>
          <cell r="X2578" t="str">
            <v>呼和浩特民族学院</v>
          </cell>
          <cell r="Y2578" t="str">
            <v>2015-07-15 00:00:00.0</v>
          </cell>
          <cell r="Z2578" t="str">
            <v>双学士学位</v>
          </cell>
          <cell r="AA2578" t="str">
            <v>大学本科</v>
          </cell>
          <cell r="AB2578" t="str">
            <v>体育教育</v>
          </cell>
          <cell r="AC2578" t="str">
            <v>是</v>
          </cell>
          <cell r="AD2578" t="str">
            <v>2011年9月至2015年7月，就读呼和浩特民族学院，体育系，体育教育专业。
2014年8月至2016年1月，达茂旗白林庙第一小学担任实习体育教师。
2016年3月至今在龙口小学担任临时体育教师。
</v>
          </cell>
          <cell r="AE2578" t="str">
            <v>13474891729</v>
          </cell>
          <cell r="AF2578" t="str">
            <v>准旗薛家湾</v>
          </cell>
          <cell r="AG2578" t="str">
            <v>405219814631</v>
          </cell>
          <cell r="AH2578" t="str">
            <v>初中教师资格</v>
          </cell>
          <cell r="AI2578" t="str">
            <v>否</v>
          </cell>
          <cell r="AJ2578" t="str">
            <v>否</v>
          </cell>
          <cell r="AK2578" t="str">
            <v>否</v>
          </cell>
        </row>
        <row r="2579">
          <cell r="F2579" t="str">
            <v>16623552908</v>
          </cell>
          <cell r="G2579" t="str">
            <v>李志强</v>
          </cell>
          <cell r="H2579" t="str">
            <v>公民身份证件</v>
          </cell>
          <cell r="I2579" t="str">
            <v>152723198604010618</v>
          </cell>
          <cell r="J2579" t="str">
            <v>小学-足球</v>
          </cell>
          <cell r="K2579" t="str">
            <v>准格尔旗教体局</v>
          </cell>
          <cell r="L2579" t="str">
            <v>小学-足球</v>
          </cell>
          <cell r="M2579" t="str">
            <v>男</v>
          </cell>
          <cell r="N2579" t="str">
            <v>汉族</v>
          </cell>
          <cell r="O2579" t="str">
            <v>1986-04-01 00:00:00.0</v>
          </cell>
          <cell r="P2579" t="str">
            <v>152723198604010618</v>
          </cell>
          <cell r="Q2579" t="str">
            <v>男</v>
          </cell>
          <cell r="R2579" t="str">
            <v>李志强</v>
          </cell>
          <cell r="S2579" t="str">
            <v>汉族</v>
          </cell>
          <cell r="T2579" t="str">
            <v>1986-04-01 00:00:00.0</v>
          </cell>
          <cell r="U2579" t="str">
            <v>群众</v>
          </cell>
          <cell r="V2579" t="str">
            <v>准格尔旗</v>
          </cell>
          <cell r="W2579" t="str">
            <v>14794793731</v>
          </cell>
          <cell r="X2579" t="str">
            <v>赤峰学院</v>
          </cell>
          <cell r="Y2579" t="str">
            <v>2011-07-07 00:00:00.0</v>
          </cell>
          <cell r="Z2579" t="str">
            <v>学士学位</v>
          </cell>
          <cell r="AA2579" t="str">
            <v>大学本科</v>
          </cell>
          <cell r="AB2579" t="str">
            <v>体育教育</v>
          </cell>
          <cell r="AC2579" t="str">
            <v>是</v>
          </cell>
          <cell r="AD2579" t="str">
            <v>2011年9到2012年7月在东胜区第四小学代课
2012年月至今在达拉特旗王爱召小学任教</v>
          </cell>
          <cell r="AE2579" t="str">
            <v>15750677099</v>
          </cell>
          <cell r="AF2579" t="str">
            <v>准格尔旗榆树塔村</v>
          </cell>
          <cell r="AG2579" t="str">
            <v>331562396815</v>
          </cell>
          <cell r="AH2579" t="str">
            <v>高中教师资格</v>
          </cell>
          <cell r="AI2579" t="str">
            <v>否</v>
          </cell>
          <cell r="AJ2579" t="str">
            <v>否</v>
          </cell>
          <cell r="AK2579" t="str">
            <v>否</v>
          </cell>
        </row>
        <row r="2580">
          <cell r="F2580" t="str">
            <v>16623552909</v>
          </cell>
          <cell r="G2580" t="str">
            <v>王继成</v>
          </cell>
          <cell r="H2580" t="str">
            <v>公民身份证件</v>
          </cell>
          <cell r="I2580" t="str">
            <v>152723198803031219</v>
          </cell>
          <cell r="J2580" t="str">
            <v>小学-足球</v>
          </cell>
          <cell r="K2580" t="str">
            <v>准格尔旗教体局</v>
          </cell>
          <cell r="L2580" t="str">
            <v>小学-足球</v>
          </cell>
          <cell r="M2580" t="str">
            <v>男</v>
          </cell>
          <cell r="N2580" t="str">
            <v>汉族</v>
          </cell>
          <cell r="O2580" t="str">
            <v>1988-03-03 00:00:00.0</v>
          </cell>
          <cell r="P2580" t="str">
            <v>152723198803031219</v>
          </cell>
          <cell r="Q2580" t="str">
            <v>男</v>
          </cell>
          <cell r="R2580" t="str">
            <v>王继成</v>
          </cell>
          <cell r="S2580" t="str">
            <v>汉族</v>
          </cell>
          <cell r="T2580" t="str">
            <v>1988-03-03 00:00:00.0</v>
          </cell>
          <cell r="U2580" t="str">
            <v>群众</v>
          </cell>
          <cell r="V2580" t="str">
            <v>准格尔旗窑沟乡</v>
          </cell>
          <cell r="W2580" t="str">
            <v>15704879996</v>
          </cell>
          <cell r="X2580" t="str">
            <v>内蒙古民族大学</v>
          </cell>
          <cell r="Y2580" t="str">
            <v>2012-07-11 00:00:00.0</v>
          </cell>
          <cell r="Z2580" t="str">
            <v>双学士学位</v>
          </cell>
          <cell r="AA2580" t="str">
            <v>大学本科</v>
          </cell>
          <cell r="AB2580" t="str">
            <v>体育教育</v>
          </cell>
          <cell r="AC2580" t="str">
            <v>是</v>
          </cell>
          <cell r="AD2580" t="str">
            <v>2005年7月至2008年7月在世纪中学就读
2008年7月—2012年7月在内蒙古民族大学体育学院就读体育教育主修足球专业;2012年7月至今</v>
          </cell>
          <cell r="AE2580" t="str">
            <v>姐姐：18248147556</v>
          </cell>
          <cell r="AF2580" t="str">
            <v>准格尔旗窑沟乡羊塔村</v>
          </cell>
          <cell r="AG2580" t="str">
            <v>807058101497</v>
          </cell>
          <cell r="AH2580" t="str">
            <v>高中教师资格</v>
          </cell>
          <cell r="AI2580" t="str">
            <v>否</v>
          </cell>
          <cell r="AJ2580" t="str">
            <v>否</v>
          </cell>
          <cell r="AK2580" t="str">
            <v>否</v>
          </cell>
        </row>
        <row r="2581">
          <cell r="F2581" t="str">
            <v>16623552910</v>
          </cell>
          <cell r="G2581" t="str">
            <v>吕婵</v>
          </cell>
          <cell r="H2581" t="str">
            <v>公民身份证件</v>
          </cell>
          <cell r="I2581" t="str">
            <v>152723199401141823</v>
          </cell>
          <cell r="J2581" t="str">
            <v>小学-足球</v>
          </cell>
          <cell r="K2581" t="str">
            <v>准格尔旗教体局</v>
          </cell>
          <cell r="L2581" t="str">
            <v>小学-足球</v>
          </cell>
          <cell r="M2581" t="str">
            <v>女</v>
          </cell>
          <cell r="N2581" t="str">
            <v>汉族</v>
          </cell>
          <cell r="O2581" t="str">
            <v>1994-01-14 00:00:00.0</v>
          </cell>
          <cell r="P2581" t="str">
            <v>152723199401141823</v>
          </cell>
          <cell r="Q2581" t="str">
            <v>女</v>
          </cell>
          <cell r="R2581" t="str">
            <v>吕婵</v>
          </cell>
          <cell r="S2581" t="str">
            <v>汉族</v>
          </cell>
          <cell r="T2581" t="str">
            <v>1994-01-14 00:00:00.0</v>
          </cell>
          <cell r="U2581" t="str">
            <v>中共党员</v>
          </cell>
          <cell r="V2581" t="str">
            <v>内蒙古鄂尔多斯市准格尔旗薛家湾镇</v>
          </cell>
          <cell r="W2581" t="str">
            <v>13484776483</v>
          </cell>
          <cell r="X2581" t="str">
            <v>内蒙古科技大学包头师范学院</v>
          </cell>
          <cell r="Y2581" t="str">
            <v>2016-07-05 00:00:00.0</v>
          </cell>
          <cell r="Z2581" t="str">
            <v>学士学位</v>
          </cell>
          <cell r="AA2581" t="str">
            <v>大学本科</v>
          </cell>
          <cell r="AB2581" t="str">
            <v>体育教育</v>
          </cell>
          <cell r="AC2581" t="str">
            <v>是</v>
          </cell>
          <cell r="AD2581" t="str">
            <v>2005年8月到2009年6月    准格尔旗民族中学      
2009年8月到2012年6月    准格尔旗世纪中学
2012年9月到2016年7月    内蒙古科技大学包头师范学院
2015年9月至2015年12月在准格尔旗民族中学实习</v>
          </cell>
          <cell r="AE2581" t="str">
            <v>13947709406</v>
          </cell>
          <cell r="AF2581" t="str">
            <v>内蒙古鄂尔多斯市准格尔旗薛家湾镇桃园盛景</v>
          </cell>
          <cell r="AG2581" t="str">
            <v>790149709219</v>
          </cell>
          <cell r="AH2581" t="str">
            <v>高中教师资格</v>
          </cell>
          <cell r="AI2581" t="str">
            <v>否</v>
          </cell>
          <cell r="AJ2581" t="str">
            <v>否</v>
          </cell>
          <cell r="AK2581" t="str">
            <v>否</v>
          </cell>
        </row>
        <row r="2582">
          <cell r="F2582" t="str">
            <v>16623552911</v>
          </cell>
          <cell r="G2582" t="str">
            <v>王乐</v>
          </cell>
          <cell r="H2582" t="str">
            <v>公民身份证件</v>
          </cell>
          <cell r="I2582" t="str">
            <v>15272319900821001X</v>
          </cell>
          <cell r="J2582" t="str">
            <v>小学-足球</v>
          </cell>
          <cell r="K2582" t="str">
            <v>准格尔旗教体局</v>
          </cell>
          <cell r="L2582" t="str">
            <v>小学-足球</v>
          </cell>
          <cell r="M2582" t="str">
            <v>男</v>
          </cell>
          <cell r="N2582" t="str">
            <v>汉族</v>
          </cell>
          <cell r="O2582" t="str">
            <v>1990-08-21 00:00:00.0</v>
          </cell>
          <cell r="P2582" t="str">
            <v>15272319900821001X</v>
          </cell>
          <cell r="Q2582" t="str">
            <v>男</v>
          </cell>
          <cell r="R2582" t="str">
            <v>王乐</v>
          </cell>
          <cell r="S2582" t="str">
            <v>汉族</v>
          </cell>
          <cell r="T2582" t="str">
            <v>1990-08-21 00:00:00.0</v>
          </cell>
          <cell r="U2582" t="str">
            <v>群众</v>
          </cell>
          <cell r="V2582" t="str">
            <v>内蒙古鄂尔多斯市准格尔旗</v>
          </cell>
          <cell r="W2582" t="str">
            <v>13500670278</v>
          </cell>
          <cell r="X2582" t="str">
            <v>内蒙古科技大学包头师范学院</v>
          </cell>
          <cell r="Y2582" t="str">
            <v>2015-07-01 00:00:00.0</v>
          </cell>
          <cell r="Z2582" t="str">
            <v>学士学位</v>
          </cell>
          <cell r="AA2582" t="str">
            <v>大学本科</v>
          </cell>
          <cell r="AB2582" t="str">
            <v>体育教育</v>
          </cell>
          <cell r="AC2582" t="str">
            <v>是</v>
          </cell>
          <cell r="AD2582" t="str">
            <v>2007-09-01至2010-07-01就读于准格尔旗第一中学；2010-09-01至2015-07-01就读于内蒙古科技大学包头师范学院； 
2015年至今在准格尔旗民族小学执教。</v>
          </cell>
          <cell r="AE2582" t="str">
            <v>13947745117</v>
          </cell>
          <cell r="AF2582" t="str">
            <v>内蒙古鄂尔多斯市准格尔旗薛家湾镇长胜店村</v>
          </cell>
          <cell r="AG2582" t="str">
            <v>573798599982</v>
          </cell>
          <cell r="AH2582" t="str">
            <v>高中教师资格</v>
          </cell>
          <cell r="AI2582" t="str">
            <v>是</v>
          </cell>
          <cell r="AJ2582" t="str">
            <v>否</v>
          </cell>
          <cell r="AK2582" t="str">
            <v>否</v>
          </cell>
        </row>
        <row r="2583">
          <cell r="F2583" t="str">
            <v>16623552912</v>
          </cell>
          <cell r="G2583" t="str">
            <v>韩丽霞</v>
          </cell>
          <cell r="H2583" t="str">
            <v>公民身份证件</v>
          </cell>
          <cell r="I2583" t="str">
            <v>152723198605270104</v>
          </cell>
          <cell r="J2583" t="str">
            <v>小学-足球</v>
          </cell>
          <cell r="K2583" t="str">
            <v>准格尔旗教体局</v>
          </cell>
          <cell r="L2583" t="str">
            <v>小学-足球</v>
          </cell>
          <cell r="M2583" t="str">
            <v>女</v>
          </cell>
          <cell r="N2583" t="str">
            <v>蒙古族</v>
          </cell>
          <cell r="O2583" t="str">
            <v>1986-05-27 00:00:00.0</v>
          </cell>
          <cell r="P2583" t="str">
            <v>152723198605270104</v>
          </cell>
          <cell r="Q2583" t="str">
            <v>女</v>
          </cell>
          <cell r="R2583" t="str">
            <v>韩丽霞</v>
          </cell>
          <cell r="S2583" t="str">
            <v>蒙古族</v>
          </cell>
          <cell r="T2583" t="str">
            <v>1986-05-27 00:00:00.0</v>
          </cell>
          <cell r="U2583" t="str">
            <v>群众</v>
          </cell>
          <cell r="V2583" t="str">
            <v>内蒙古鄂尔多斯市准格尔旗薛家湾镇</v>
          </cell>
          <cell r="W2583" t="str">
            <v>15049419102</v>
          </cell>
          <cell r="X2583" t="str">
            <v>内蒙古体育职业学院</v>
          </cell>
          <cell r="Y2583" t="str">
            <v>2008-07-01 00:00:00.0</v>
          </cell>
          <cell r="Z2583" t="str">
            <v>其它</v>
          </cell>
          <cell r="AA2583" t="str">
            <v>大学专科</v>
          </cell>
          <cell r="AB2583" t="str">
            <v>体育教育</v>
          </cell>
          <cell r="AC2583" t="str">
            <v>是</v>
          </cell>
          <cell r="AD2583" t="str">
            <v>2008年3月至2010年七月在准旗十中任教
2010年九月至2014年七月在准旗二中任教
2014年九月至现在个体经营</v>
          </cell>
          <cell r="AE2583" t="str">
            <v>15049857151</v>
          </cell>
          <cell r="AF2583" t="str">
            <v>内蒙古鄂尔多斯市准格尔旗薛家湾镇湖东小区</v>
          </cell>
          <cell r="AG2583" t="str">
            <v>664500560928</v>
          </cell>
          <cell r="AH2583" t="str">
            <v>初中教师资格</v>
          </cell>
          <cell r="AI2583" t="str">
            <v>否</v>
          </cell>
          <cell r="AJ2583" t="str">
            <v>否</v>
          </cell>
          <cell r="AK2583" t="str">
            <v>否</v>
          </cell>
          <cell r="AL2583" t="str">
            <v>少数民族</v>
          </cell>
          <cell r="AM2583">
            <v>2.5</v>
          </cell>
        </row>
        <row r="2584">
          <cell r="F2584" t="str">
            <v>16623552913</v>
          </cell>
          <cell r="G2584" t="str">
            <v>靳泽宇</v>
          </cell>
          <cell r="H2584" t="str">
            <v>公民身份证件</v>
          </cell>
          <cell r="I2584" t="str">
            <v>152723199311240019</v>
          </cell>
          <cell r="J2584" t="str">
            <v>小学-足球</v>
          </cell>
          <cell r="K2584" t="str">
            <v>准格尔旗教体局</v>
          </cell>
          <cell r="L2584" t="str">
            <v>小学-足球</v>
          </cell>
          <cell r="M2584" t="str">
            <v>男</v>
          </cell>
          <cell r="N2584" t="str">
            <v>汉族</v>
          </cell>
          <cell r="O2584" t="str">
            <v>1993-11-24 00:00:00.0</v>
          </cell>
          <cell r="P2584" t="str">
            <v>152723199311240019</v>
          </cell>
          <cell r="Q2584" t="str">
            <v>男</v>
          </cell>
          <cell r="R2584" t="str">
            <v>靳泽宇</v>
          </cell>
          <cell r="S2584" t="str">
            <v>汉族</v>
          </cell>
          <cell r="T2584" t="str">
            <v>1993-11-24 00:00:00.0</v>
          </cell>
          <cell r="U2584" t="str">
            <v>共青团员</v>
          </cell>
          <cell r="V2584" t="str">
            <v>鄂尔多斯准格尔旗</v>
          </cell>
          <cell r="W2584" t="str">
            <v>18347704948</v>
          </cell>
          <cell r="X2584" t="str">
            <v>武汉体育学院</v>
          </cell>
          <cell r="Y2584" t="str">
            <v>2016-07-01 00:00:00.0</v>
          </cell>
          <cell r="Z2584" t="str">
            <v>学士学位</v>
          </cell>
          <cell r="AA2584" t="str">
            <v>大学本科</v>
          </cell>
          <cell r="AB2584" t="str">
            <v>运动训练</v>
          </cell>
          <cell r="AC2584" t="str">
            <v>否</v>
          </cell>
          <cell r="AD2584" t="str">
            <v>2000-2005 薛家湾第一小学读书
2005-2009 准旗民族中学读书
2009-2012 准旗世纪中学读书
2012-2016 武汉体育学院读书</v>
          </cell>
          <cell r="AE2584" t="str">
            <v>13947734846</v>
          </cell>
          <cell r="AF2584" t="str">
            <v>准格尔旗薛家湾永安小区</v>
          </cell>
          <cell r="AG2584" t="str">
            <v>539021071399</v>
          </cell>
          <cell r="AH2584" t="str">
            <v>无</v>
          </cell>
          <cell r="AI2584" t="str">
            <v>否</v>
          </cell>
          <cell r="AJ2584" t="str">
            <v>否</v>
          </cell>
          <cell r="AK2584" t="str">
            <v>否</v>
          </cell>
        </row>
        <row r="2585">
          <cell r="F2585" t="str">
            <v>16623552914</v>
          </cell>
          <cell r="G2585" t="str">
            <v>吴龙</v>
          </cell>
          <cell r="H2585" t="str">
            <v>公民身份证件</v>
          </cell>
          <cell r="I2585" t="str">
            <v>152723199301093019</v>
          </cell>
          <cell r="J2585" t="str">
            <v>小学-足球</v>
          </cell>
          <cell r="K2585" t="str">
            <v>准格尔旗教体局</v>
          </cell>
          <cell r="L2585" t="str">
            <v>小学-足球</v>
          </cell>
          <cell r="M2585" t="str">
            <v>男</v>
          </cell>
          <cell r="N2585" t="str">
            <v>汉族</v>
          </cell>
          <cell r="O2585" t="str">
            <v>1993-01-09 00:00:00.0</v>
          </cell>
          <cell r="P2585" t="str">
            <v>152723199301093019</v>
          </cell>
          <cell r="Q2585" t="str">
            <v>男</v>
          </cell>
          <cell r="R2585" t="str">
            <v>吴龙</v>
          </cell>
          <cell r="S2585" t="str">
            <v>汉族</v>
          </cell>
          <cell r="T2585" t="str">
            <v>1993-01-09 00:00:00.0</v>
          </cell>
          <cell r="U2585" t="str">
            <v>共青团员</v>
          </cell>
          <cell r="V2585" t="str">
            <v>内蒙古鄂尔多斯市准格尔旗暖水乡</v>
          </cell>
          <cell r="W2585" t="str">
            <v>15247769785</v>
          </cell>
          <cell r="X2585" t="str">
            <v>赤峰学院</v>
          </cell>
          <cell r="Y2585" t="str">
            <v>2015-07-01 00:00:00.0</v>
          </cell>
          <cell r="Z2585" t="str">
            <v>学士学位</v>
          </cell>
          <cell r="AA2585" t="str">
            <v>大学本科</v>
          </cell>
          <cell r="AB2585" t="str">
            <v>体育教育（足球专项）</v>
          </cell>
          <cell r="AC2585" t="str">
            <v>是</v>
          </cell>
          <cell r="AD2585" t="str">
            <v>2005年9月至2008年7月在东胜区第六中学就读
2008年9月至2011年7月在准格尔旗第一中学就读
2011年9月至2015年7月于赤峰学院体育学院就读
2015年9月至今在东胜区东方实验小学担任体育教师，负责小学二年级体育训练。</v>
          </cell>
          <cell r="AE2585" t="str">
            <v>13314777569</v>
          </cell>
          <cell r="AF2585" t="str">
            <v>内蒙古鄂尔多斯市准格尔旗暖水乡</v>
          </cell>
          <cell r="AG2585" t="str">
            <v>142720777316</v>
          </cell>
          <cell r="AH2585" t="str">
            <v>高中教师资格</v>
          </cell>
          <cell r="AI2585" t="str">
            <v>否</v>
          </cell>
          <cell r="AJ2585" t="str">
            <v>否</v>
          </cell>
          <cell r="AK2585" t="str">
            <v>否</v>
          </cell>
        </row>
        <row r="2586">
          <cell r="F2586" t="str">
            <v>16623553001</v>
          </cell>
          <cell r="G2586" t="str">
            <v>郭旭</v>
          </cell>
          <cell r="H2586" t="str">
            <v>公民身份证件</v>
          </cell>
          <cell r="I2586" t="str">
            <v>152723199211010099</v>
          </cell>
          <cell r="J2586" t="str">
            <v>小学-篮球</v>
          </cell>
          <cell r="K2586" t="str">
            <v>准格尔旗教体局</v>
          </cell>
          <cell r="L2586" t="str">
            <v>小学-篮球</v>
          </cell>
          <cell r="M2586" t="str">
            <v>男</v>
          </cell>
          <cell r="N2586" t="str">
            <v>汉族</v>
          </cell>
          <cell r="O2586" t="str">
            <v>1992-11-01 00:00:00.0</v>
          </cell>
          <cell r="P2586" t="str">
            <v>152723199211010099</v>
          </cell>
          <cell r="Q2586" t="str">
            <v>男</v>
          </cell>
          <cell r="R2586" t="str">
            <v>郭旭</v>
          </cell>
          <cell r="S2586" t="str">
            <v>汉族</v>
          </cell>
          <cell r="T2586" t="str">
            <v>1992-11-01 00:00:00.0</v>
          </cell>
          <cell r="U2586" t="str">
            <v>共青团员</v>
          </cell>
          <cell r="V2586" t="str">
            <v>鄂尔多斯市准格尔旗</v>
          </cell>
          <cell r="W2586" t="str">
            <v>14747982261</v>
          </cell>
          <cell r="X2586" t="str">
            <v>太原师范学院</v>
          </cell>
          <cell r="Y2586" t="str">
            <v>2016-07-01 00:00:00.0</v>
          </cell>
          <cell r="Z2586" t="str">
            <v>学士学位</v>
          </cell>
          <cell r="AA2586" t="str">
            <v>大学本科</v>
          </cell>
          <cell r="AB2586" t="str">
            <v>体育教育 篮球专项</v>
          </cell>
          <cell r="AC2586" t="str">
            <v>是</v>
          </cell>
          <cell r="AD2586" t="str">
            <v>本人于2009年9月1日至2012年6月7日就读于准格尔旗第一中学；2012年9月15日至2016年7月1日就读于太原师范学院体育系，所学专业：体育教育 篮球专项。</v>
          </cell>
          <cell r="AE2586" t="str">
            <v>13624771148</v>
          </cell>
          <cell r="AF2586" t="str">
            <v>鄂尔多斯市准格尔旗沙圪堵镇一中小区</v>
          </cell>
          <cell r="AG2586" t="str">
            <v>962910983127</v>
          </cell>
          <cell r="AH2586" t="str">
            <v>高中教师资格</v>
          </cell>
          <cell r="AI2586" t="str">
            <v>否</v>
          </cell>
          <cell r="AJ2586" t="str">
            <v>否</v>
          </cell>
          <cell r="AK2586" t="str">
            <v>否</v>
          </cell>
        </row>
        <row r="2587">
          <cell r="F2587" t="str">
            <v>16623553002</v>
          </cell>
          <cell r="G2587" t="str">
            <v>郭佳兴</v>
          </cell>
          <cell r="H2587" t="str">
            <v>公民身份证件</v>
          </cell>
          <cell r="I2587" t="str">
            <v>152723199209064813</v>
          </cell>
          <cell r="J2587" t="str">
            <v>小学-篮球</v>
          </cell>
          <cell r="K2587" t="str">
            <v>准格尔旗教体局</v>
          </cell>
          <cell r="L2587" t="str">
            <v>小学-篮球</v>
          </cell>
          <cell r="M2587" t="str">
            <v>男</v>
          </cell>
          <cell r="N2587" t="str">
            <v>蒙古族</v>
          </cell>
          <cell r="O2587" t="str">
            <v>1992-09-06 00:00:00.0</v>
          </cell>
          <cell r="P2587" t="str">
            <v>152723199209064813</v>
          </cell>
          <cell r="Q2587" t="str">
            <v>男</v>
          </cell>
          <cell r="R2587" t="str">
            <v>郭佳兴</v>
          </cell>
          <cell r="S2587" t="str">
            <v>蒙古族</v>
          </cell>
          <cell r="T2587" t="str">
            <v>1992-09-06 00:00:00.0</v>
          </cell>
          <cell r="U2587" t="str">
            <v>共青团员</v>
          </cell>
          <cell r="V2587" t="str">
            <v>内蒙古鄂尔多斯市准格尔旗</v>
          </cell>
          <cell r="W2587" t="str">
            <v>15047735128</v>
          </cell>
          <cell r="X2587" t="str">
            <v>集宁师范学院</v>
          </cell>
          <cell r="Y2587" t="str">
            <v>2016-07-01 00:00:00.0</v>
          </cell>
          <cell r="Z2587" t="str">
            <v>学士学位</v>
          </cell>
          <cell r="AA2587" t="str">
            <v>大学本科</v>
          </cell>
          <cell r="AB2587" t="str">
            <v>体育教育</v>
          </cell>
          <cell r="AC2587" t="str">
            <v>是</v>
          </cell>
          <cell r="AD2587" t="str">
            <v>2009年—2012年毕业于准格尔旗第一中学
2012年—2016年毕业于集宁师范学院</v>
          </cell>
          <cell r="AE2587" t="str">
            <v>15149788688</v>
          </cell>
          <cell r="AF2587" t="str">
            <v>内蒙古鄂尔多斯市准格尔旗大路镇</v>
          </cell>
          <cell r="AG2587" t="str">
            <v>776793491148</v>
          </cell>
          <cell r="AH2587" t="str">
            <v>高中教师资格</v>
          </cell>
          <cell r="AI2587" t="str">
            <v>否</v>
          </cell>
          <cell r="AJ2587" t="str">
            <v>否</v>
          </cell>
          <cell r="AK2587" t="str">
            <v>否</v>
          </cell>
          <cell r="AL2587" t="str">
            <v>少数民族</v>
          </cell>
          <cell r="AM2587">
            <v>2.5</v>
          </cell>
        </row>
        <row r="2588">
          <cell r="F2588" t="str">
            <v>16623553003</v>
          </cell>
          <cell r="G2588" t="str">
            <v>杨智</v>
          </cell>
          <cell r="H2588" t="str">
            <v>公民身份证件</v>
          </cell>
          <cell r="I2588" t="str">
            <v>152723199411115418</v>
          </cell>
          <cell r="J2588" t="str">
            <v>小学-篮球</v>
          </cell>
          <cell r="K2588" t="str">
            <v>准格尔旗教体局</v>
          </cell>
          <cell r="L2588" t="str">
            <v>小学-篮球</v>
          </cell>
          <cell r="M2588" t="str">
            <v>男</v>
          </cell>
          <cell r="N2588" t="str">
            <v>汉族</v>
          </cell>
          <cell r="O2588" t="str">
            <v>1994-11-11 00:00:00.0</v>
          </cell>
          <cell r="P2588" t="str">
            <v>152723199411115418</v>
          </cell>
          <cell r="Q2588" t="str">
            <v>男</v>
          </cell>
          <cell r="R2588" t="str">
            <v>杨智</v>
          </cell>
          <cell r="S2588" t="str">
            <v>汉族</v>
          </cell>
          <cell r="T2588" t="str">
            <v>1994-11-11 00:00:00.0</v>
          </cell>
          <cell r="U2588" t="str">
            <v>共青团员</v>
          </cell>
          <cell r="V2588" t="str">
            <v>准格尔旗十二连城乡三十顷地村</v>
          </cell>
          <cell r="W2588" t="str">
            <v>15049864988</v>
          </cell>
          <cell r="X2588" t="str">
            <v>呼和浩特职业学院</v>
          </cell>
          <cell r="Y2588" t="str">
            <v>2016-07-01 00:00:00.0</v>
          </cell>
          <cell r="Z2588" t="str">
            <v>其它</v>
          </cell>
          <cell r="AA2588" t="str">
            <v>大学专科</v>
          </cell>
          <cell r="AB2588" t="str">
            <v>体育教育</v>
          </cell>
          <cell r="AC2588" t="str">
            <v>是</v>
          </cell>
          <cell r="AD2588" t="str">
            <v>2010—2013年在准格尔旗第一中学就读
2013—2016年呼和浩特职业学院就读
2015年9月—12在呼和浩特八一路小学实习3个月
2016年3月—7月在准格尔旗蒙古族学校实习4个月</v>
          </cell>
          <cell r="AE2588" t="str">
            <v>15947490161</v>
          </cell>
          <cell r="AF2588" t="str">
            <v>准格尔旗十二连城乡三十顷地村</v>
          </cell>
          <cell r="AG2588" t="str">
            <v>123456</v>
          </cell>
          <cell r="AH2588" t="str">
            <v>小学教师资格</v>
          </cell>
          <cell r="AI2588" t="str">
            <v>否</v>
          </cell>
          <cell r="AJ2588" t="str">
            <v>否</v>
          </cell>
          <cell r="AK2588" t="str">
            <v>否</v>
          </cell>
        </row>
        <row r="2589">
          <cell r="F2589" t="str">
            <v>16623553004</v>
          </cell>
          <cell r="G2589" t="str">
            <v>张鑫</v>
          </cell>
          <cell r="H2589" t="str">
            <v>公民身份证件</v>
          </cell>
          <cell r="I2589" t="str">
            <v>152723199210041512</v>
          </cell>
          <cell r="J2589" t="str">
            <v>小学-篮球</v>
          </cell>
          <cell r="K2589" t="str">
            <v>准格尔旗教体局</v>
          </cell>
          <cell r="L2589" t="str">
            <v>小学-篮球</v>
          </cell>
          <cell r="M2589" t="str">
            <v>男</v>
          </cell>
          <cell r="N2589" t="str">
            <v>汉族</v>
          </cell>
          <cell r="O2589" t="str">
            <v>1992-10-04 00:00:00.0</v>
          </cell>
          <cell r="P2589" t="str">
            <v>152723199210041512</v>
          </cell>
          <cell r="Q2589" t="str">
            <v>男</v>
          </cell>
          <cell r="R2589" t="str">
            <v>张鑫</v>
          </cell>
          <cell r="S2589" t="str">
            <v>汉族</v>
          </cell>
          <cell r="T2589" t="str">
            <v>1992-10-04 00:00:00.0</v>
          </cell>
          <cell r="U2589" t="str">
            <v>群众</v>
          </cell>
          <cell r="V2589" t="str">
            <v>内蒙古鄂尔多斯市准格尔旗龙口镇</v>
          </cell>
          <cell r="W2589" t="str">
            <v>18347451976</v>
          </cell>
          <cell r="X2589" t="str">
            <v>集宁师范学院</v>
          </cell>
          <cell r="Y2589" t="str">
            <v>2016-07-01 00:00:00.0</v>
          </cell>
          <cell r="Z2589" t="str">
            <v>学士学位</v>
          </cell>
          <cell r="AA2589" t="str">
            <v>大学本科</v>
          </cell>
          <cell r="AB2589" t="str">
            <v>体育教育</v>
          </cell>
          <cell r="AC2589" t="str">
            <v>是</v>
          </cell>
          <cell r="AD2589" t="str">
            <v>200909--201206就读与准格尔旗第一中学
201209--201606就读与集宁师范学院 担任四年班长</v>
          </cell>
          <cell r="AE2589" t="str">
            <v>13947716019</v>
          </cell>
          <cell r="AF2589" t="str">
            <v>内蒙古鄂尔多斯市准格尔旗龙口镇</v>
          </cell>
          <cell r="AG2589" t="str">
            <v>702088085573</v>
          </cell>
          <cell r="AH2589" t="str">
            <v>高中教师资格</v>
          </cell>
          <cell r="AI2589" t="str">
            <v>否</v>
          </cell>
          <cell r="AJ2589" t="str">
            <v>否</v>
          </cell>
          <cell r="AK2589" t="str">
            <v>否</v>
          </cell>
        </row>
        <row r="2590">
          <cell r="F2590" t="str">
            <v>16623553005</v>
          </cell>
          <cell r="G2590" t="str">
            <v>黄少华</v>
          </cell>
          <cell r="H2590" t="str">
            <v>公民身份证件</v>
          </cell>
          <cell r="I2590" t="str">
            <v>152723199302031813</v>
          </cell>
          <cell r="J2590" t="str">
            <v>小学-篮球</v>
          </cell>
          <cell r="K2590" t="str">
            <v>准格尔旗教体局</v>
          </cell>
          <cell r="L2590" t="str">
            <v>小学-篮球</v>
          </cell>
          <cell r="M2590" t="str">
            <v>男</v>
          </cell>
          <cell r="N2590" t="str">
            <v>蒙古族</v>
          </cell>
          <cell r="O2590" t="str">
            <v>1993-02-03 00:00:00.0</v>
          </cell>
          <cell r="P2590" t="str">
            <v>152723199302031813</v>
          </cell>
          <cell r="Q2590" t="str">
            <v>男</v>
          </cell>
          <cell r="R2590" t="str">
            <v>黄少华</v>
          </cell>
          <cell r="S2590" t="str">
            <v>蒙古族</v>
          </cell>
          <cell r="T2590" t="str">
            <v>1993-02-03 00:00:00.0</v>
          </cell>
          <cell r="U2590" t="str">
            <v>共青团员</v>
          </cell>
          <cell r="V2590" t="str">
            <v>内蒙古自治区鄂尔多斯市准格尔旗</v>
          </cell>
          <cell r="W2590" t="str">
            <v>13654778659</v>
          </cell>
          <cell r="X2590" t="str">
            <v>内蒙古师范大学</v>
          </cell>
          <cell r="Y2590" t="str">
            <v>2016-07-01 00:00:00.0</v>
          </cell>
          <cell r="Z2590" t="str">
            <v>双学士学位</v>
          </cell>
          <cell r="AA2590" t="str">
            <v>大学本科</v>
          </cell>
          <cell r="AB2590" t="str">
            <v>体育教育</v>
          </cell>
          <cell r="AC2590" t="str">
            <v>是</v>
          </cell>
          <cell r="AD2590" t="str">
            <v>2000年9月-2005年就读于薛家湾第二小学，2005年9月就读于准格尔旗名族中学一年转学，2006年9月-2009年7月就读于东胜区实验中学，2009年9月-2012年7月就读于鄂尔多斯市第三中学，2012年9月-2016年7月就读于内蒙古师范大学，2015年10月在呼和浩特市第十八中学任教实习取得优秀成绩，大学班级综合排名前20名.20015年呼和浩特市运动会检查裁判。</v>
          </cell>
          <cell r="AE2590" t="str">
            <v>13947712935</v>
          </cell>
          <cell r="AF2590" t="str">
            <v>薛家湾镇明太阳光小区一号楼一单元401</v>
          </cell>
          <cell r="AG2590" t="str">
            <v>1835805550</v>
          </cell>
          <cell r="AH2590" t="str">
            <v>高中教师资格</v>
          </cell>
          <cell r="AI2590" t="str">
            <v>否</v>
          </cell>
          <cell r="AJ2590" t="str">
            <v>否</v>
          </cell>
          <cell r="AK2590" t="str">
            <v>否</v>
          </cell>
          <cell r="AL2590" t="str">
            <v>少数民族</v>
          </cell>
          <cell r="AM2590">
            <v>2.5</v>
          </cell>
        </row>
        <row r="2591">
          <cell r="F2591" t="str">
            <v>16623553006</v>
          </cell>
          <cell r="G2591" t="str">
            <v>丁强</v>
          </cell>
          <cell r="H2591" t="str">
            <v>公民身份证件</v>
          </cell>
          <cell r="I2591" t="str">
            <v>15272319920524661X</v>
          </cell>
          <cell r="J2591" t="str">
            <v>小学-篮球</v>
          </cell>
          <cell r="K2591" t="str">
            <v>准格尔旗教体局</v>
          </cell>
          <cell r="L2591" t="str">
            <v>小学-篮球</v>
          </cell>
          <cell r="M2591" t="str">
            <v>男</v>
          </cell>
          <cell r="N2591" t="str">
            <v>汉族</v>
          </cell>
          <cell r="O2591" t="str">
            <v>1992-05-24 00:00:00.0</v>
          </cell>
          <cell r="P2591" t="str">
            <v>15272319920524661X</v>
          </cell>
          <cell r="Q2591" t="str">
            <v>男</v>
          </cell>
          <cell r="R2591" t="str">
            <v>丁强</v>
          </cell>
          <cell r="S2591" t="str">
            <v>汉族</v>
          </cell>
          <cell r="T2591" t="str">
            <v>1992-05-24 00:00:00.0</v>
          </cell>
          <cell r="U2591" t="str">
            <v>共青团员</v>
          </cell>
          <cell r="V2591" t="str">
            <v>内蒙古鄂尔多斯市准格尔旗</v>
          </cell>
          <cell r="W2591" t="str">
            <v>15750692737</v>
          </cell>
          <cell r="X2591" t="str">
            <v>天津体育学院</v>
          </cell>
          <cell r="Y2591" t="str">
            <v>2016-06-20 00:00:00.0</v>
          </cell>
          <cell r="Z2591" t="str">
            <v>学士学位</v>
          </cell>
          <cell r="AA2591" t="str">
            <v>大学本科</v>
          </cell>
          <cell r="AB2591" t="str">
            <v>运动训练</v>
          </cell>
          <cell r="AC2591" t="str">
            <v>否</v>
          </cell>
          <cell r="AD2591" t="str">
            <v>2009.9.1--2012.7.1  鄂尔多斯市第一中学
2012.9.1--2016.6.20  天津体育学院
2015.9.20--2016.1.10  在天津市育红中学实习</v>
          </cell>
          <cell r="AE2591" t="str">
            <v>18604873115</v>
          </cell>
          <cell r="AF2591" t="str">
            <v>内蒙古鄂尔多斯市准格尔旗纳日松镇二道柳村二道柳社140号</v>
          </cell>
          <cell r="AG2591" t="str">
            <v>382607185197</v>
          </cell>
          <cell r="AH2591" t="str">
            <v>初中教师资格</v>
          </cell>
          <cell r="AI2591" t="str">
            <v>否</v>
          </cell>
          <cell r="AJ2591" t="str">
            <v>否</v>
          </cell>
          <cell r="AK2591" t="str">
            <v>否</v>
          </cell>
        </row>
        <row r="2592">
          <cell r="F2592" t="str">
            <v>16623553007</v>
          </cell>
          <cell r="G2592" t="str">
            <v>任利芬</v>
          </cell>
          <cell r="H2592" t="str">
            <v>公民身份证件</v>
          </cell>
          <cell r="I2592" t="str">
            <v>152723198701201221</v>
          </cell>
          <cell r="J2592" t="str">
            <v>小学-篮球</v>
          </cell>
          <cell r="K2592" t="str">
            <v>准格尔旗教体局</v>
          </cell>
          <cell r="L2592" t="str">
            <v>小学-篮球</v>
          </cell>
          <cell r="M2592" t="str">
            <v>女</v>
          </cell>
          <cell r="N2592" t="str">
            <v>汉族</v>
          </cell>
          <cell r="O2592" t="str">
            <v>1987-01-20 00:00:00.0</v>
          </cell>
          <cell r="P2592" t="str">
            <v>152723198701201221</v>
          </cell>
          <cell r="Q2592" t="str">
            <v>女</v>
          </cell>
          <cell r="R2592" t="str">
            <v>任利芬</v>
          </cell>
          <cell r="S2592" t="str">
            <v>汉族</v>
          </cell>
          <cell r="T2592" t="str">
            <v>1987-01-20 00:00:00.0</v>
          </cell>
          <cell r="U2592" t="str">
            <v>中共党员</v>
          </cell>
          <cell r="V2592" t="str">
            <v>内蒙古鄂尔多斯市准格尔旗薛家湾镇长胜店村</v>
          </cell>
          <cell r="W2592" t="str">
            <v>15047701903</v>
          </cell>
          <cell r="X2592" t="str">
            <v>集宁师范学院</v>
          </cell>
          <cell r="Y2592" t="str">
            <v>2009-06-30 00:00:00.0</v>
          </cell>
          <cell r="Z2592" t="str">
            <v>其它</v>
          </cell>
          <cell r="AA2592" t="str">
            <v>大学专科</v>
          </cell>
          <cell r="AB2592" t="str">
            <v>体育教育</v>
          </cell>
          <cell r="AC2592" t="str">
            <v>是</v>
          </cell>
          <cell r="AD2592" t="str">
            <v>2003年9月--2007年7月在准旗一中就读
2007年9月--2009年6月30日在济宁师专就读
2009年--2011年在魏家峁中学职教
2012年--至今在文化局上班</v>
          </cell>
          <cell r="AE2592" t="str">
            <v>15894955523</v>
          </cell>
          <cell r="AF2592" t="str">
            <v>准格尔旗薛家湾镇南山公馆三号楼六楼西户</v>
          </cell>
          <cell r="AG2592" t="str">
            <v>243038</v>
          </cell>
          <cell r="AH2592" t="str">
            <v>小学教师资格</v>
          </cell>
          <cell r="AI2592" t="str">
            <v>否</v>
          </cell>
          <cell r="AJ2592" t="str">
            <v>否</v>
          </cell>
          <cell r="AK2592" t="str">
            <v>否</v>
          </cell>
        </row>
        <row r="2593">
          <cell r="F2593" t="str">
            <v>16623553008</v>
          </cell>
          <cell r="G2593" t="str">
            <v>崔裕</v>
          </cell>
          <cell r="H2593" t="str">
            <v>公民身份证件</v>
          </cell>
          <cell r="I2593" t="str">
            <v>152723199010104814</v>
          </cell>
          <cell r="J2593" t="str">
            <v>小学-篮球</v>
          </cell>
          <cell r="K2593" t="str">
            <v>准格尔旗教体局</v>
          </cell>
          <cell r="L2593" t="str">
            <v>小学-篮球</v>
          </cell>
          <cell r="M2593" t="str">
            <v>男</v>
          </cell>
          <cell r="N2593" t="str">
            <v>汉族</v>
          </cell>
          <cell r="O2593" t="str">
            <v>1990-10-10 00:00:00.0</v>
          </cell>
          <cell r="P2593" t="str">
            <v>152723199010104814</v>
          </cell>
          <cell r="Q2593" t="str">
            <v>男</v>
          </cell>
          <cell r="R2593" t="str">
            <v>崔裕</v>
          </cell>
          <cell r="S2593" t="str">
            <v>汉族</v>
          </cell>
          <cell r="T2593" t="str">
            <v>1990-10-10 00:00:00.0</v>
          </cell>
          <cell r="U2593" t="str">
            <v>群众</v>
          </cell>
          <cell r="V2593" t="str">
            <v>准格尔旗</v>
          </cell>
          <cell r="W2593" t="str">
            <v>15147702846</v>
          </cell>
          <cell r="X2593" t="str">
            <v>集宁师范学院</v>
          </cell>
          <cell r="Y2593" t="str">
            <v>2011-07-01 00:00:00.0</v>
          </cell>
          <cell r="Z2593" t="str">
            <v>其它</v>
          </cell>
          <cell r="AA2593" t="str">
            <v>大学专科</v>
          </cell>
          <cell r="AB2593" t="str">
            <v>体育教育</v>
          </cell>
          <cell r="AC2593" t="str">
            <v>是</v>
          </cell>
          <cell r="AD2593" t="str">
            <v>2006年9月至2009年6月就读于世纪中学
2009年9月至2011年7月就读于集宁师范学院体育系
2011年9月至2013年7月临时代课于准格尔旗民族小学
2013年9月至今工作于伊金霍洛旗上湾小学</v>
          </cell>
          <cell r="AE2593" t="str">
            <v>15134823947</v>
          </cell>
          <cell r="AF2593" t="str">
            <v>准格尔旗大路镇</v>
          </cell>
          <cell r="AG2593" t="str">
            <v>9413 2756 18</v>
          </cell>
          <cell r="AH2593" t="str">
            <v>初中教师资格</v>
          </cell>
          <cell r="AI2593" t="str">
            <v>否</v>
          </cell>
          <cell r="AJ2593" t="str">
            <v>否</v>
          </cell>
          <cell r="AK2593" t="str">
            <v>否</v>
          </cell>
        </row>
        <row r="2594">
          <cell r="F2594" t="str">
            <v>16623553009</v>
          </cell>
          <cell r="G2594" t="str">
            <v>刘向阳</v>
          </cell>
          <cell r="H2594" t="str">
            <v>公民身份证件</v>
          </cell>
          <cell r="I2594" t="str">
            <v>152723198611042415</v>
          </cell>
          <cell r="J2594" t="str">
            <v>小学-篮球</v>
          </cell>
          <cell r="K2594" t="str">
            <v>准格尔旗教体局</v>
          </cell>
          <cell r="L2594" t="str">
            <v>小学-篮球</v>
          </cell>
          <cell r="M2594" t="str">
            <v>男</v>
          </cell>
          <cell r="N2594" t="str">
            <v>汉族</v>
          </cell>
          <cell r="O2594" t="str">
            <v>1986-11-04 00:00:00.0</v>
          </cell>
          <cell r="P2594" t="str">
            <v>152723198611042415</v>
          </cell>
          <cell r="Q2594" t="str">
            <v>男</v>
          </cell>
          <cell r="R2594" t="str">
            <v>刘向阳</v>
          </cell>
          <cell r="S2594" t="str">
            <v>汉族</v>
          </cell>
          <cell r="T2594" t="str">
            <v>1986-11-04 00:00:00.0</v>
          </cell>
          <cell r="U2594" t="str">
            <v>中共党员</v>
          </cell>
          <cell r="V2594" t="str">
            <v>内蒙古，准格尔旗，薛家湾镇</v>
          </cell>
          <cell r="W2594" t="str">
            <v>13722087182</v>
          </cell>
          <cell r="X2594" t="str">
            <v>集宁师范高等专科学校</v>
          </cell>
          <cell r="Y2594" t="str">
            <v>2008-07-01 00:00:00.0</v>
          </cell>
          <cell r="Z2594" t="str">
            <v>其它</v>
          </cell>
          <cell r="AA2594" t="str">
            <v>大学专科</v>
          </cell>
          <cell r="AB2594" t="str">
            <v>体育教育</v>
          </cell>
          <cell r="AC2594" t="str">
            <v>是</v>
          </cell>
          <cell r="AD2594" t="str">
            <v>2003年9月至2006年7月   准格尔旗第一中学就读
2006年9月至2008年7月   集宁师专就读于体育教育专业
2009年1月至2012年1月   内蒙古师范大学就读于体育教育专业</v>
          </cell>
          <cell r="AE2594" t="str">
            <v>13927764335</v>
          </cell>
          <cell r="AF2594" t="str">
            <v>内蒙古，准格尔旗，薛家湾镇，海子塔村</v>
          </cell>
          <cell r="AG2594" t="str">
            <v>230538534734</v>
          </cell>
          <cell r="AH2594" t="str">
            <v>初中教师资格</v>
          </cell>
          <cell r="AI2594" t="str">
            <v>否</v>
          </cell>
          <cell r="AJ2594" t="str">
            <v>否</v>
          </cell>
          <cell r="AK2594" t="str">
            <v>否</v>
          </cell>
        </row>
        <row r="2595">
          <cell r="F2595" t="str">
            <v>16623553010</v>
          </cell>
          <cell r="G2595" t="str">
            <v>杨永胜</v>
          </cell>
          <cell r="H2595" t="str">
            <v>公民身份证件</v>
          </cell>
          <cell r="I2595" t="str">
            <v>15272319900505391X</v>
          </cell>
          <cell r="J2595" t="str">
            <v>小学-篮球</v>
          </cell>
          <cell r="K2595" t="str">
            <v>准格尔旗教体局</v>
          </cell>
          <cell r="L2595" t="str">
            <v>小学-篮球</v>
          </cell>
          <cell r="M2595" t="str">
            <v>男</v>
          </cell>
          <cell r="N2595" t="str">
            <v>汉族</v>
          </cell>
          <cell r="O2595" t="str">
            <v>1990-05-05 00:00:00.0</v>
          </cell>
          <cell r="P2595" t="str">
            <v>15272319900505391X</v>
          </cell>
          <cell r="Q2595" t="str">
            <v>男</v>
          </cell>
          <cell r="R2595" t="str">
            <v>杨永胜</v>
          </cell>
          <cell r="S2595" t="str">
            <v>汉族</v>
          </cell>
          <cell r="T2595" t="str">
            <v>1990-05-05 00:00:00.0</v>
          </cell>
          <cell r="U2595" t="str">
            <v>群众</v>
          </cell>
          <cell r="V2595" t="str">
            <v>鄂尔多斯准格尔旗</v>
          </cell>
          <cell r="W2595" t="str">
            <v>13484771261</v>
          </cell>
          <cell r="X2595" t="str">
            <v>江西科技师范大学</v>
          </cell>
          <cell r="Y2595" t="str">
            <v>2014-07-01 00:00:00.0</v>
          </cell>
          <cell r="Z2595" t="str">
            <v>学士学位</v>
          </cell>
          <cell r="AA2595" t="str">
            <v>大学本科</v>
          </cell>
          <cell r="AB2595" t="str">
            <v>体育教育</v>
          </cell>
          <cell r="AC2595" t="str">
            <v>是</v>
          </cell>
          <cell r="AD2595" t="str">
            <v>2007年9月至2010年7月   高中   就读于准格尔旗第一中学。
2010年9月至2014年7月   大学   就读于江西科技师范大学。
2014年5月至今    就职于准格尔旗第一中学，担任体育教师一职，负责六个班的体育与健康教学课，同时担任高一年级田径训练工作及篮球社团课工作。</v>
          </cell>
          <cell r="AE2595" t="str">
            <v>13134848716</v>
          </cell>
          <cell r="AF2595" t="str">
            <v>准格尔旗沙圪堵</v>
          </cell>
          <cell r="AG2595" t="str">
            <v>766785873267</v>
          </cell>
          <cell r="AH2595" t="str">
            <v>高中教师资格</v>
          </cell>
          <cell r="AI2595" t="str">
            <v>是</v>
          </cell>
          <cell r="AJ2595" t="str">
            <v>否</v>
          </cell>
          <cell r="AK2595" t="str">
            <v>否</v>
          </cell>
        </row>
        <row r="2596">
          <cell r="F2596" t="str">
            <v>16623553011</v>
          </cell>
          <cell r="G2596" t="str">
            <v>王光辉</v>
          </cell>
          <cell r="H2596" t="str">
            <v>公民身份证件</v>
          </cell>
          <cell r="I2596" t="str">
            <v>152723199209192719</v>
          </cell>
          <cell r="J2596" t="str">
            <v>小学-篮球</v>
          </cell>
          <cell r="K2596" t="str">
            <v>准格尔旗教体局</v>
          </cell>
          <cell r="L2596" t="str">
            <v>小学-篮球</v>
          </cell>
          <cell r="M2596" t="str">
            <v>男</v>
          </cell>
          <cell r="N2596" t="str">
            <v>汉族</v>
          </cell>
          <cell r="O2596" t="str">
            <v>1992-09-19 00:00:00.0</v>
          </cell>
          <cell r="P2596" t="str">
            <v>152723199209192719</v>
          </cell>
          <cell r="Q2596" t="str">
            <v>男</v>
          </cell>
          <cell r="R2596" t="str">
            <v>王光辉</v>
          </cell>
          <cell r="S2596" t="str">
            <v>汉族</v>
          </cell>
          <cell r="T2596" t="str">
            <v>1992-09-19 00:00:00.0</v>
          </cell>
          <cell r="U2596" t="str">
            <v>共青团员</v>
          </cell>
          <cell r="V2596" t="str">
            <v>鄂尔多斯市准格尔旗</v>
          </cell>
          <cell r="W2596" t="str">
            <v>18686236722</v>
          </cell>
          <cell r="X2596" t="str">
            <v>天津体育学院</v>
          </cell>
          <cell r="Y2596" t="str">
            <v>2016-07-01 00:00:00.0</v>
          </cell>
          <cell r="Z2596" t="str">
            <v>学士学位</v>
          </cell>
          <cell r="AA2596" t="str">
            <v>大学本科</v>
          </cell>
          <cell r="AB2596" t="str">
            <v>体育教育</v>
          </cell>
          <cell r="AC2596" t="str">
            <v>是</v>
          </cell>
          <cell r="AD2596" t="str">
            <v>2009年9月—2012年6月就读于准格尔旗世纪中学    
2012年9月—2016年7月就读于天津体育学院，体育教育专业   
2015年10月—12月在天津环湖中学实习   
2016年3月—6月在准格尔旗第十中学担任篮球教练</v>
          </cell>
          <cell r="AE2596" t="str">
            <v>18647178366</v>
          </cell>
          <cell r="AF2596" t="str">
            <v>准格尔旗薛家湾镇</v>
          </cell>
          <cell r="AG2596" t="str">
            <v>224353244941</v>
          </cell>
          <cell r="AH2596" t="str">
            <v>高中教师资格</v>
          </cell>
          <cell r="AI2596" t="str">
            <v>否</v>
          </cell>
          <cell r="AJ2596" t="str">
            <v>否</v>
          </cell>
          <cell r="AK2596" t="str">
            <v>否</v>
          </cell>
        </row>
        <row r="2597">
          <cell r="F2597" t="str">
            <v>16623553012</v>
          </cell>
          <cell r="G2597" t="str">
            <v>吕伟</v>
          </cell>
          <cell r="H2597" t="str">
            <v>公民身份证件</v>
          </cell>
          <cell r="I2597" t="str">
            <v>152723199107011550</v>
          </cell>
          <cell r="J2597" t="str">
            <v>小学-篮球</v>
          </cell>
          <cell r="K2597" t="str">
            <v>准格尔旗教体局</v>
          </cell>
          <cell r="L2597" t="str">
            <v>小学-篮球</v>
          </cell>
          <cell r="M2597" t="str">
            <v>男</v>
          </cell>
          <cell r="N2597" t="str">
            <v>汉族</v>
          </cell>
          <cell r="O2597" t="str">
            <v>1991-07-01 00:00:00.0</v>
          </cell>
          <cell r="P2597" t="str">
            <v>152723199107011550</v>
          </cell>
          <cell r="Q2597" t="str">
            <v>男</v>
          </cell>
          <cell r="R2597" t="str">
            <v>吕伟</v>
          </cell>
          <cell r="S2597" t="str">
            <v>汉族</v>
          </cell>
          <cell r="T2597" t="str">
            <v>1991-07-01 00:00:00.0</v>
          </cell>
          <cell r="U2597" t="str">
            <v>群众</v>
          </cell>
          <cell r="V2597" t="str">
            <v>准格尔旗龙口镇</v>
          </cell>
          <cell r="W2597" t="str">
            <v>15804892433</v>
          </cell>
          <cell r="X2597" t="str">
            <v>沈阳体育学院</v>
          </cell>
          <cell r="Y2597" t="str">
            <v>2015-07-01 00:00:00.0</v>
          </cell>
          <cell r="Z2597" t="str">
            <v>学士学位</v>
          </cell>
          <cell r="AA2597" t="str">
            <v>大学本科</v>
          </cell>
          <cell r="AB2597" t="str">
            <v>体育教育</v>
          </cell>
          <cell r="AC2597" t="str">
            <v>否</v>
          </cell>
          <cell r="AD2597" t="str">
            <v>2008年9月—2011年7月就读于准旗世纪中学
2011年9月—2015年7月就读于沈阳体育学院
2015年9月至今临聘于北京师范大学鄂尔多斯第二附属学校担任初二年级体育教师</v>
          </cell>
          <cell r="AE2597" t="str">
            <v>15750695759</v>
          </cell>
          <cell r="AF2597" t="str">
            <v>鄂尔多斯市准格尔旗龙口镇马栅村</v>
          </cell>
          <cell r="AG2597" t="str">
            <v>807393274214</v>
          </cell>
          <cell r="AH2597" t="str">
            <v>高中教师资格</v>
          </cell>
          <cell r="AI2597" t="str">
            <v>否</v>
          </cell>
          <cell r="AJ2597" t="str">
            <v>否</v>
          </cell>
          <cell r="AK2597" t="str">
            <v>否</v>
          </cell>
        </row>
        <row r="2598">
          <cell r="F2598" t="str">
            <v>16623553013</v>
          </cell>
          <cell r="G2598" t="str">
            <v>刘利忠</v>
          </cell>
          <cell r="H2598" t="str">
            <v>公民身份证件</v>
          </cell>
          <cell r="I2598" t="str">
            <v>152723199009035719</v>
          </cell>
          <cell r="J2598" t="str">
            <v>小学-篮球</v>
          </cell>
          <cell r="K2598" t="str">
            <v>准格尔旗教体局</v>
          </cell>
          <cell r="L2598" t="str">
            <v>小学-篮球</v>
          </cell>
          <cell r="M2598" t="str">
            <v>男</v>
          </cell>
          <cell r="N2598" t="str">
            <v>汉族</v>
          </cell>
          <cell r="O2598" t="str">
            <v>1990-09-03 00:00:00.0</v>
          </cell>
          <cell r="P2598" t="str">
            <v>152723199009035719</v>
          </cell>
          <cell r="Q2598" t="str">
            <v>男</v>
          </cell>
          <cell r="R2598" t="str">
            <v>刘利忠</v>
          </cell>
          <cell r="S2598" t="str">
            <v>汉族</v>
          </cell>
          <cell r="T2598" t="str">
            <v>1990-09-03 00:00:00.0</v>
          </cell>
          <cell r="U2598" t="str">
            <v>共青团员</v>
          </cell>
          <cell r="V2598" t="str">
            <v>鄂尔多斯市准格尔旗</v>
          </cell>
          <cell r="W2598" t="str">
            <v>14784730414</v>
          </cell>
          <cell r="X2598" t="str">
            <v>集宁师范学院</v>
          </cell>
          <cell r="Y2598" t="str">
            <v>2015-07-01 00:00:00.0</v>
          </cell>
          <cell r="Z2598" t="str">
            <v>学士学位</v>
          </cell>
          <cell r="AA2598" t="str">
            <v>大学本科</v>
          </cell>
          <cell r="AB2598" t="str">
            <v>体育教育</v>
          </cell>
          <cell r="AC2598" t="str">
            <v>是</v>
          </cell>
          <cell r="AD2598" t="str">
            <v>2008年9月-2011年7月就读于准格尔旗第一中学，2011年9月-2015年7月就读于集宁师范学院体育系体育教育专业。</v>
          </cell>
          <cell r="AE2598" t="str">
            <v>13947738385</v>
          </cell>
          <cell r="AF2598" t="str">
            <v>准格尔旗布尔陶亥苏木</v>
          </cell>
          <cell r="AG2598" t="str">
            <v>690197710066</v>
          </cell>
          <cell r="AH2598" t="str">
            <v>高中教师资格</v>
          </cell>
          <cell r="AI2598" t="str">
            <v>否</v>
          </cell>
          <cell r="AJ2598" t="str">
            <v>否</v>
          </cell>
          <cell r="AK2598" t="str">
            <v>否</v>
          </cell>
        </row>
        <row r="2599">
          <cell r="F2599" t="str">
            <v>16623553014</v>
          </cell>
          <cell r="G2599" t="str">
            <v>魏星圆</v>
          </cell>
          <cell r="H2599" t="str">
            <v>公民身份证件</v>
          </cell>
          <cell r="I2599" t="str">
            <v>150826199002232114</v>
          </cell>
          <cell r="J2599" t="str">
            <v>小学-篮球</v>
          </cell>
          <cell r="K2599" t="str">
            <v>准格尔旗教体局</v>
          </cell>
          <cell r="L2599" t="str">
            <v>小学-篮球</v>
          </cell>
          <cell r="M2599" t="str">
            <v>男</v>
          </cell>
          <cell r="N2599" t="str">
            <v>汉族</v>
          </cell>
          <cell r="O2599" t="str">
            <v>1990-02-23 00:00:00.0</v>
          </cell>
          <cell r="P2599" t="str">
            <v>150826199002232114</v>
          </cell>
          <cell r="Q2599" t="str">
            <v>男</v>
          </cell>
          <cell r="R2599" t="str">
            <v>魏星圆</v>
          </cell>
          <cell r="S2599" t="str">
            <v>汉族</v>
          </cell>
          <cell r="T2599" t="str">
            <v>1990-02-23 00:00:00.0</v>
          </cell>
          <cell r="U2599" t="str">
            <v>群众</v>
          </cell>
          <cell r="V2599" t="str">
            <v>准格尔旗薛家湾镇</v>
          </cell>
          <cell r="W2599" t="str">
            <v>15049431954</v>
          </cell>
          <cell r="X2599" t="str">
            <v>集宁师范学院</v>
          </cell>
          <cell r="Y2599" t="str">
            <v>2010-06-28 00:00:00.0</v>
          </cell>
          <cell r="Z2599" t="str">
            <v>其它</v>
          </cell>
          <cell r="AA2599" t="str">
            <v>大学专科</v>
          </cell>
          <cell r="AB2599" t="str">
            <v>体育教育</v>
          </cell>
          <cell r="AC2599" t="str">
            <v>是</v>
          </cell>
          <cell r="AD2599" t="str">
            <v>2005年9月—2008年7月就读于巴彦淖尔市杭锦后期奋斗中学。
2008年9月—2010年6月28日就读于集宁师范学院。
2010年9月—2012年3月在薛家湾第九中学任教。
2012年3月—今在薛家湾第六小学任教。</v>
          </cell>
          <cell r="AE2599" t="str">
            <v>15047721579</v>
          </cell>
          <cell r="AF2599" t="str">
            <v>准格尔旗薛家湾镇湖西小区</v>
          </cell>
          <cell r="AG2599" t="str">
            <v>608421302913</v>
          </cell>
          <cell r="AH2599" t="str">
            <v>初中教师资格</v>
          </cell>
          <cell r="AI2599" t="str">
            <v>是</v>
          </cell>
          <cell r="AJ2599" t="str">
            <v>否</v>
          </cell>
          <cell r="AK2599" t="str">
            <v>否</v>
          </cell>
        </row>
        <row r="2600">
          <cell r="F2600" t="str">
            <v>16623553015</v>
          </cell>
          <cell r="G2600" t="str">
            <v>任飞</v>
          </cell>
          <cell r="H2600" t="str">
            <v>公民身份证件</v>
          </cell>
          <cell r="I2600" t="str">
            <v>15272319911206151X</v>
          </cell>
          <cell r="J2600" t="str">
            <v>小学-篮球</v>
          </cell>
          <cell r="K2600" t="str">
            <v>准格尔旗教体局</v>
          </cell>
          <cell r="L2600" t="str">
            <v>小学-篮球</v>
          </cell>
          <cell r="M2600" t="str">
            <v>男</v>
          </cell>
          <cell r="N2600" t="str">
            <v>汉族</v>
          </cell>
          <cell r="O2600" t="str">
            <v>1991-12-06 00:00:00.0</v>
          </cell>
          <cell r="P2600" t="str">
            <v>15272319911206151X</v>
          </cell>
          <cell r="Q2600" t="str">
            <v>男</v>
          </cell>
          <cell r="R2600" t="str">
            <v>任飞</v>
          </cell>
          <cell r="S2600" t="str">
            <v>汉族</v>
          </cell>
          <cell r="T2600" t="str">
            <v>1991-12-06 00:00:00.0</v>
          </cell>
          <cell r="U2600" t="str">
            <v>共青团员</v>
          </cell>
          <cell r="V2600" t="str">
            <v>鄂尔多斯市准格尔旗龙口镇</v>
          </cell>
          <cell r="W2600" t="str">
            <v>13848775553</v>
          </cell>
          <cell r="X2600" t="str">
            <v>赤峰学院</v>
          </cell>
          <cell r="Y2600" t="str">
            <v>2014-07-01 00:00:00.0</v>
          </cell>
          <cell r="Z2600" t="str">
            <v>学士学位</v>
          </cell>
          <cell r="AA2600" t="str">
            <v>大学本科</v>
          </cell>
          <cell r="AB2600" t="str">
            <v>体育教育</v>
          </cell>
          <cell r="AC2600" t="str">
            <v>是</v>
          </cell>
          <cell r="AD2600" t="str">
            <v>2010年9月—2014年7月就读于赤峰学院；2014年3月—5月实习于赤峰四中，担任体育教师，篮球教练；2014年8月—2015年2月临聘于东胜区第六小学，担任体育教师，篮球教练；2015年3月—2015年7月临聘于达拉特旗民族幼儿园，担任体育教师，担任足球教练；2015年9月至今临聘于鄂尔多斯市未成年人综合实践活动基地，担任运动拓展师；</v>
          </cell>
          <cell r="AE2600" t="str">
            <v>18147721206</v>
          </cell>
          <cell r="AF2600" t="str">
            <v>鄂尔多斯市准格尔旗龙口镇红树梁村297号</v>
          </cell>
          <cell r="AG2600" t="str">
            <v>314956842874</v>
          </cell>
          <cell r="AH2600" t="str">
            <v>高中教师资格</v>
          </cell>
          <cell r="AI2600" t="str">
            <v>否</v>
          </cell>
          <cell r="AJ2600" t="str">
            <v>否</v>
          </cell>
          <cell r="AK2600" t="str">
            <v>否</v>
          </cell>
        </row>
        <row r="2601">
          <cell r="F2601" t="str">
            <v>16623553016</v>
          </cell>
          <cell r="G2601" t="str">
            <v>韩泽敏</v>
          </cell>
          <cell r="H2601" t="str">
            <v>公民身份证件</v>
          </cell>
          <cell r="I2601" t="str">
            <v>152723198712153317</v>
          </cell>
          <cell r="J2601" t="str">
            <v>小学-篮球</v>
          </cell>
          <cell r="K2601" t="str">
            <v>准格尔旗教体局</v>
          </cell>
          <cell r="L2601" t="str">
            <v>小学-篮球</v>
          </cell>
          <cell r="M2601" t="str">
            <v>男</v>
          </cell>
          <cell r="N2601" t="str">
            <v>蒙古族</v>
          </cell>
          <cell r="O2601" t="str">
            <v>1987-12-15 00:00:00.0</v>
          </cell>
          <cell r="P2601" t="str">
            <v>152723198712153317</v>
          </cell>
          <cell r="Q2601" t="str">
            <v>男</v>
          </cell>
          <cell r="R2601" t="str">
            <v>韩泽敏</v>
          </cell>
          <cell r="S2601" t="str">
            <v>蒙古族</v>
          </cell>
          <cell r="T2601" t="str">
            <v>1987-12-15 00:00:00.0</v>
          </cell>
          <cell r="U2601" t="str">
            <v>群众</v>
          </cell>
          <cell r="V2601" t="str">
            <v>准格尔旗准格尔召镇</v>
          </cell>
          <cell r="W2601" t="str">
            <v>15044920242</v>
          </cell>
          <cell r="X2601" t="str">
            <v>集宁师范学院</v>
          </cell>
          <cell r="Y2601" t="str">
            <v>2009-06-30 00:00:00.0</v>
          </cell>
          <cell r="Z2601" t="str">
            <v>其它</v>
          </cell>
          <cell r="AA2601" t="str">
            <v>大学专科</v>
          </cell>
          <cell r="AB2601" t="str">
            <v>体育教育</v>
          </cell>
          <cell r="AC2601" t="str">
            <v>是</v>
          </cell>
          <cell r="AD2601" t="str">
            <v>2004.9~2007.7  就读于准格尔旗第一中学      2007.9~2009.6  就读于集宁师范学院    2009.10~至今   就职于内蒙古伊东集团孙家壕煤矿调度室</v>
          </cell>
          <cell r="AE2601" t="str">
            <v>18047971020</v>
          </cell>
          <cell r="AF2601" t="str">
            <v>准格尔旗薛家湾镇风和日丽小区三号楼301</v>
          </cell>
          <cell r="AG2601" t="str">
            <v>633270</v>
          </cell>
          <cell r="AH2601" t="str">
            <v>初中教师资格</v>
          </cell>
          <cell r="AI2601" t="str">
            <v>否</v>
          </cell>
          <cell r="AJ2601" t="str">
            <v>否</v>
          </cell>
          <cell r="AK2601" t="str">
            <v>否</v>
          </cell>
          <cell r="AL2601" t="str">
            <v>少数民族</v>
          </cell>
          <cell r="AM2601">
            <v>2.5</v>
          </cell>
        </row>
        <row r="2602">
          <cell r="F2602" t="str">
            <v>16623553017</v>
          </cell>
          <cell r="G2602" t="str">
            <v>张猛</v>
          </cell>
          <cell r="H2602" t="str">
            <v>公民身份证件</v>
          </cell>
          <cell r="I2602" t="str">
            <v>152723198910256018</v>
          </cell>
          <cell r="J2602" t="str">
            <v>小学-篮球</v>
          </cell>
          <cell r="K2602" t="str">
            <v>准格尔旗教体局</v>
          </cell>
          <cell r="L2602" t="str">
            <v>小学-篮球</v>
          </cell>
          <cell r="M2602" t="str">
            <v>男</v>
          </cell>
          <cell r="N2602" t="str">
            <v>汉族</v>
          </cell>
          <cell r="O2602" t="str">
            <v>1989-10-25 00:00:00.0</v>
          </cell>
          <cell r="P2602" t="str">
            <v>152723198910256018</v>
          </cell>
          <cell r="Q2602" t="str">
            <v>男</v>
          </cell>
          <cell r="R2602" t="str">
            <v>张猛</v>
          </cell>
          <cell r="S2602" t="str">
            <v>汉族</v>
          </cell>
          <cell r="T2602" t="str">
            <v>1989-10-25 00:00:00.0</v>
          </cell>
          <cell r="U2602" t="str">
            <v>共青团员</v>
          </cell>
          <cell r="V2602" t="str">
            <v>内蒙古鄂尔多斯市准格尔旗暖水乡</v>
          </cell>
          <cell r="W2602" t="str">
            <v>18647760154</v>
          </cell>
          <cell r="X2602" t="str">
            <v>沈阳体育学院</v>
          </cell>
          <cell r="Y2602" t="str">
            <v>2014-07-10 00:00:00.0</v>
          </cell>
          <cell r="Z2602" t="str">
            <v>学士学位</v>
          </cell>
          <cell r="AA2602" t="str">
            <v>大学本科</v>
          </cell>
          <cell r="AB2602" t="str">
            <v>体育教育</v>
          </cell>
          <cell r="AC2602" t="str">
            <v>是</v>
          </cell>
          <cell r="AD2602" t="str">
            <v>2007年9月-2010年7月 准格尔旗世纪中学
2010年9月-2014年7月 沈阳体育学院  体育教育专业</v>
          </cell>
          <cell r="AE2602" t="str">
            <v>15134924678</v>
          </cell>
          <cell r="AF2602" t="str">
            <v>准旗薛家湾镇南苑小区</v>
          </cell>
          <cell r="AG2602" t="str">
            <v>762116279264</v>
          </cell>
          <cell r="AH2602" t="str">
            <v>高中教师资格</v>
          </cell>
          <cell r="AI2602" t="str">
            <v>否</v>
          </cell>
          <cell r="AJ2602" t="str">
            <v>否</v>
          </cell>
          <cell r="AK2602" t="str">
            <v>否</v>
          </cell>
        </row>
        <row r="2603">
          <cell r="F2603" t="str">
            <v>16623553018</v>
          </cell>
          <cell r="G2603" t="str">
            <v>张增豹</v>
          </cell>
          <cell r="H2603" t="str">
            <v>公民身份证件</v>
          </cell>
          <cell r="I2603" t="str">
            <v>152723199206171218</v>
          </cell>
          <cell r="J2603" t="str">
            <v>小学-篮球</v>
          </cell>
          <cell r="K2603" t="str">
            <v>准格尔旗教体局</v>
          </cell>
          <cell r="L2603" t="str">
            <v>小学-篮球</v>
          </cell>
          <cell r="M2603" t="str">
            <v>男</v>
          </cell>
          <cell r="N2603" t="str">
            <v>汉族</v>
          </cell>
          <cell r="O2603" t="str">
            <v>1992-06-17 00:00:00.0</v>
          </cell>
          <cell r="P2603" t="str">
            <v>152723199206171218</v>
          </cell>
          <cell r="Q2603" t="str">
            <v>男</v>
          </cell>
          <cell r="R2603" t="str">
            <v>张增豹</v>
          </cell>
          <cell r="S2603" t="str">
            <v>汉族</v>
          </cell>
          <cell r="T2603" t="str">
            <v>1992-06-17 00:00:00.0</v>
          </cell>
          <cell r="U2603" t="str">
            <v>共青团员</v>
          </cell>
          <cell r="V2603" t="str">
            <v>内蒙古鄂尔多斯市准格尔旗薛家湾镇免圪令村</v>
          </cell>
          <cell r="W2603" t="str">
            <v>15704860727</v>
          </cell>
          <cell r="X2603" t="str">
            <v>内蒙古科技大学包头师范学院</v>
          </cell>
          <cell r="Y2603" t="str">
            <v>2016-07-04 00:00:00.0</v>
          </cell>
          <cell r="Z2603" t="str">
            <v>学士学位</v>
          </cell>
          <cell r="AA2603" t="str">
            <v>大学本科</v>
          </cell>
          <cell r="AB2603" t="str">
            <v>体育教育</v>
          </cell>
          <cell r="AC2603" t="str">
            <v>是</v>
          </cell>
          <cell r="AD2603" t="str">
            <v>     我是一名应届毕业生，来自鄂尔多斯市准格尔旗，农村生活铸就了我淳朴、诚实、善良的性格，培养了我不怕困难和挫折，不服输的奋斗精神。我深知学习机会来之不易，在校期间非常重视体育教育这些学科，取得了良好的成绩。本人具有较强的责任心和工作主动性，较好的组织协调能力和应变能力，可以和各个部门的同事相处融洽，配合顺利地完成工作任务。</v>
          </cell>
          <cell r="AE2603" t="str">
            <v>15704860727</v>
          </cell>
          <cell r="AF2603" t="str">
            <v>内蒙古鄂尔多斯市准格尔旗薛家湾镇</v>
          </cell>
          <cell r="AG2603" t="str">
            <v>ZZB024680</v>
          </cell>
          <cell r="AH2603" t="str">
            <v>高中教师资格</v>
          </cell>
          <cell r="AI2603" t="str">
            <v>否</v>
          </cell>
          <cell r="AJ2603" t="str">
            <v>是</v>
          </cell>
          <cell r="AK2603" t="str">
            <v>否</v>
          </cell>
        </row>
        <row r="2604">
          <cell r="F2604" t="str">
            <v>16623553019</v>
          </cell>
          <cell r="G2604" t="str">
            <v>何彩</v>
          </cell>
          <cell r="H2604" t="str">
            <v>公民身份证件</v>
          </cell>
          <cell r="I2604" t="str">
            <v>15272319890118784X</v>
          </cell>
          <cell r="J2604" t="str">
            <v>小学-篮球</v>
          </cell>
          <cell r="K2604" t="str">
            <v>准格尔旗教体局</v>
          </cell>
          <cell r="L2604" t="str">
            <v>小学-篮球</v>
          </cell>
          <cell r="M2604" t="str">
            <v>女</v>
          </cell>
          <cell r="N2604" t="str">
            <v>汉族</v>
          </cell>
          <cell r="O2604" t="str">
            <v>1989-01-18 00:00:00.0</v>
          </cell>
          <cell r="P2604" t="str">
            <v>15272319890118784X</v>
          </cell>
          <cell r="Q2604" t="str">
            <v>女</v>
          </cell>
          <cell r="R2604" t="str">
            <v>何彩</v>
          </cell>
          <cell r="S2604" t="str">
            <v>汉族</v>
          </cell>
          <cell r="T2604" t="str">
            <v>1989-01-18 00:00:00.0</v>
          </cell>
          <cell r="U2604" t="str">
            <v>共青团员</v>
          </cell>
          <cell r="V2604" t="str">
            <v>准格尔旗沙圪堵镇</v>
          </cell>
          <cell r="W2604" t="str">
            <v>18747718201</v>
          </cell>
          <cell r="X2604" t="str">
            <v>内蒙古师范大学体育学院</v>
          </cell>
          <cell r="Y2604" t="str">
            <v>2014-07-01 00:00:00.0</v>
          </cell>
          <cell r="Z2604" t="str">
            <v>学士学位</v>
          </cell>
          <cell r="AA2604" t="str">
            <v>大学本科</v>
          </cell>
          <cell r="AB2604" t="str">
            <v>运动训练（篮球专项）</v>
          </cell>
          <cell r="AC2604" t="str">
            <v>否</v>
          </cell>
          <cell r="AD2604" t="str">
            <v>学习：2008年9月―2010年7月就读于包头市第一中学，担任女子篮球队队长。2010年9月―2014年7月就读于内蒙古师范大学体育学院运动训练专业篮球专项。工作：2013年7月―9月在校期间担任呼和浩特市伊利总公司女子篮球队教练，2013年9月―12月在呼和浩特市内蒙古师范大学附属中学担任体育教师兼篮球队教练， 2014年9月―2015年7月在准格尔旗薛家湾第三小学担任体育教师兼男子篮球队教练，2015年9月―2016年7月在准格尔旗薛家湾第三中学担任体育教师兼女子篮球队教练。</v>
          </cell>
          <cell r="AE2604" t="str">
            <v>15894944416</v>
          </cell>
          <cell r="AF2604" t="str">
            <v>准格尔旗薛家湾镇丹霞里4号楼</v>
          </cell>
          <cell r="AG2604" t="str">
            <v>074664660103</v>
          </cell>
          <cell r="AH2604" t="str">
            <v>高中教师资格</v>
          </cell>
          <cell r="AI2604" t="str">
            <v>否</v>
          </cell>
          <cell r="AJ2604" t="str">
            <v>否</v>
          </cell>
          <cell r="AK2604" t="str">
            <v>否</v>
          </cell>
        </row>
        <row r="2605">
          <cell r="F2605" t="str">
            <v>16623553020</v>
          </cell>
          <cell r="G2605" t="str">
            <v>徐德茂</v>
          </cell>
          <cell r="H2605" t="str">
            <v>公民身份证件</v>
          </cell>
          <cell r="I2605" t="str">
            <v>15272319901202181X</v>
          </cell>
          <cell r="J2605" t="str">
            <v>小学-篮球</v>
          </cell>
          <cell r="K2605" t="str">
            <v>准格尔旗教体局</v>
          </cell>
          <cell r="L2605" t="str">
            <v>小学-篮球</v>
          </cell>
          <cell r="M2605" t="str">
            <v>男</v>
          </cell>
          <cell r="N2605" t="str">
            <v>汉族</v>
          </cell>
          <cell r="O2605" t="str">
            <v>1990-12-02 00:00:00.0</v>
          </cell>
          <cell r="P2605" t="str">
            <v>15272319901202181X</v>
          </cell>
          <cell r="Q2605" t="str">
            <v>男</v>
          </cell>
          <cell r="R2605" t="str">
            <v>徐德茂</v>
          </cell>
          <cell r="S2605" t="str">
            <v>汉族</v>
          </cell>
          <cell r="T2605" t="str">
            <v>1990-12-02 00:00:00.0</v>
          </cell>
          <cell r="U2605" t="str">
            <v>共青团员</v>
          </cell>
          <cell r="V2605" t="str">
            <v>内蒙古自治区鄂尔多斯市准格尔旗薛家湾镇</v>
          </cell>
          <cell r="W2605" t="str">
            <v>15374935613</v>
          </cell>
          <cell r="X2605" t="str">
            <v>集宁师范学院</v>
          </cell>
          <cell r="Y2605" t="str">
            <v>2015-06-30 00:00:00.0</v>
          </cell>
          <cell r="Z2605" t="str">
            <v>学士学位</v>
          </cell>
          <cell r="AA2605" t="str">
            <v>大学本科</v>
          </cell>
          <cell r="AB2605" t="str">
            <v>体育教育</v>
          </cell>
          <cell r="AC2605" t="str">
            <v>是</v>
          </cell>
          <cell r="AD2605" t="str">
            <v>2011年8月—2015年6月。就读于集宁师范学院本科体育教育专业。
2014年9月—2014年12月。在集宁师范学院实习担任体育教师。
2015年3月—2015年5月。在集宁区民建路小学实习担任体育教师。
2015年7月—现在。在薛家湾第九小学担任体育代课教师。</v>
          </cell>
          <cell r="AE2605" t="str">
            <v>18347776463</v>
          </cell>
          <cell r="AF2605" t="str">
            <v>薛家湾镇鑫凯盛小区10-4-7</v>
          </cell>
          <cell r="AG2605" t="str">
            <v>678320775460</v>
          </cell>
          <cell r="AH2605" t="str">
            <v>高中教师资格</v>
          </cell>
          <cell r="AI2605" t="str">
            <v>是</v>
          </cell>
          <cell r="AJ2605" t="str">
            <v>否</v>
          </cell>
          <cell r="AK2605" t="str">
            <v>否</v>
          </cell>
        </row>
        <row r="2606">
          <cell r="F2606" t="str">
            <v>16623553101</v>
          </cell>
          <cell r="G2606" t="str">
            <v>李慧</v>
          </cell>
          <cell r="H2606" t="str">
            <v>公民身份证件</v>
          </cell>
          <cell r="I2606" t="str">
            <v>152723199207041829</v>
          </cell>
          <cell r="J2606" t="str">
            <v>小学-田径</v>
          </cell>
          <cell r="K2606" t="str">
            <v>准格尔旗教体局</v>
          </cell>
          <cell r="L2606" t="str">
            <v>小学-田径</v>
          </cell>
          <cell r="M2606" t="str">
            <v>女</v>
          </cell>
          <cell r="N2606" t="str">
            <v>汉族</v>
          </cell>
          <cell r="O2606" t="str">
            <v>1992-07-04 00:00:00.0</v>
          </cell>
          <cell r="P2606" t="str">
            <v>152723199207041829</v>
          </cell>
          <cell r="Q2606" t="str">
            <v>女</v>
          </cell>
          <cell r="R2606" t="str">
            <v>李慧</v>
          </cell>
          <cell r="S2606" t="str">
            <v>汉族</v>
          </cell>
          <cell r="T2606" t="str">
            <v>1992-07-04 00:00:00.0</v>
          </cell>
          <cell r="U2606" t="str">
            <v>共青团员</v>
          </cell>
          <cell r="V2606" t="str">
            <v>内蒙古鄂尔多斯准格尔旗薛家湾镇</v>
          </cell>
          <cell r="W2606" t="str">
            <v>15374673915</v>
          </cell>
          <cell r="X2606" t="str">
            <v>集宁师范学院</v>
          </cell>
          <cell r="Y2606" t="str">
            <v>2016-07-01 00:00:00.0</v>
          </cell>
          <cell r="Z2606" t="str">
            <v>学士学位</v>
          </cell>
          <cell r="AA2606" t="str">
            <v>大学本科</v>
          </cell>
          <cell r="AB2606" t="str">
            <v>体育教育</v>
          </cell>
          <cell r="AC2606" t="str">
            <v>是</v>
          </cell>
          <cell r="AD2606" t="str">
            <v>2009年9月～2012年6月       准旗世纪中学            
2012年9月～2016年7月       集宁师范学院               生活委员
2015年10月～2016年5月      集宁五中                      实习体育老师及田径队教练员</v>
          </cell>
          <cell r="AE2606" t="str">
            <v>15047728626</v>
          </cell>
          <cell r="AF2606" t="str">
            <v>内蒙古鄂尔多斯市准格尔旗薛家湾镇薛家湾村武家渠社</v>
          </cell>
          <cell r="AG2606" t="str">
            <v>546994685098</v>
          </cell>
          <cell r="AH2606" t="str">
            <v>高中教师资格</v>
          </cell>
          <cell r="AI2606" t="str">
            <v>否</v>
          </cell>
          <cell r="AJ2606" t="str">
            <v>否</v>
          </cell>
          <cell r="AK2606" t="str">
            <v>否</v>
          </cell>
        </row>
        <row r="2607">
          <cell r="F2607" t="str">
            <v>16623553102</v>
          </cell>
          <cell r="G2607" t="str">
            <v>付彩燕</v>
          </cell>
          <cell r="H2607" t="str">
            <v>公民身份证件</v>
          </cell>
          <cell r="I2607" t="str">
            <v>152723199204206026</v>
          </cell>
          <cell r="J2607" t="str">
            <v>小学-田径</v>
          </cell>
          <cell r="K2607" t="str">
            <v>准格尔旗教体局</v>
          </cell>
          <cell r="L2607" t="str">
            <v>小学-田径</v>
          </cell>
          <cell r="M2607" t="str">
            <v>女</v>
          </cell>
          <cell r="N2607" t="str">
            <v>汉族</v>
          </cell>
          <cell r="O2607" t="str">
            <v>1992-04-20 00:00:00.0</v>
          </cell>
          <cell r="P2607" t="str">
            <v>152723199204206026</v>
          </cell>
          <cell r="Q2607" t="str">
            <v>女</v>
          </cell>
          <cell r="R2607" t="str">
            <v>付彩燕</v>
          </cell>
          <cell r="S2607" t="str">
            <v>汉族</v>
          </cell>
          <cell r="T2607" t="str">
            <v>1992-04-20 00:00:00.0</v>
          </cell>
          <cell r="U2607" t="str">
            <v>群众</v>
          </cell>
          <cell r="V2607" t="str">
            <v>内蒙古鄂尔多斯市准格尔旗</v>
          </cell>
          <cell r="W2607" t="str">
            <v>15147720961</v>
          </cell>
          <cell r="X2607" t="str">
            <v>集宁师范学院</v>
          </cell>
          <cell r="Y2607" t="str">
            <v>2015-07-01 00:00:00.0</v>
          </cell>
          <cell r="Z2607" t="str">
            <v>学士学位</v>
          </cell>
          <cell r="AA2607" t="str">
            <v>大学本科</v>
          </cell>
          <cell r="AB2607" t="str">
            <v>体育教育</v>
          </cell>
          <cell r="AC2607" t="str">
            <v>是</v>
          </cell>
          <cell r="AD2607" t="str">
            <v>本人于2008-2011就读于准格尔旗第一中学，2011-2015就读于集宁师范学院体育系，体育教育专业。2014.10-2015.06在集宁一中实习，2015.9应聘于东胜第六小学。</v>
          </cell>
          <cell r="AE2607" t="str">
            <v>13948178458</v>
          </cell>
          <cell r="AF2607" t="str">
            <v>内蒙古鄂尔多斯东胜区</v>
          </cell>
          <cell r="AG2607" t="str">
            <v>039901802566</v>
          </cell>
          <cell r="AH2607" t="str">
            <v>高中教师资格</v>
          </cell>
          <cell r="AI2607" t="str">
            <v>否</v>
          </cell>
          <cell r="AJ2607" t="str">
            <v>否</v>
          </cell>
          <cell r="AK2607" t="str">
            <v>否</v>
          </cell>
        </row>
        <row r="2608">
          <cell r="F2608" t="str">
            <v>16623553103</v>
          </cell>
          <cell r="G2608" t="str">
            <v>张飞</v>
          </cell>
          <cell r="H2608" t="str">
            <v>公民身份证件</v>
          </cell>
          <cell r="I2608" t="str">
            <v>152723199202195415</v>
          </cell>
          <cell r="J2608" t="str">
            <v>小学-田径</v>
          </cell>
          <cell r="K2608" t="str">
            <v>准格尔旗教体局</v>
          </cell>
          <cell r="L2608" t="str">
            <v>小学-田径</v>
          </cell>
          <cell r="M2608" t="str">
            <v>男</v>
          </cell>
          <cell r="N2608" t="str">
            <v>汉族</v>
          </cell>
          <cell r="O2608" t="str">
            <v>1992-02-19 00:00:00.0</v>
          </cell>
          <cell r="P2608" t="str">
            <v>152723199202195415</v>
          </cell>
          <cell r="Q2608" t="str">
            <v>男</v>
          </cell>
          <cell r="R2608" t="str">
            <v>张飞</v>
          </cell>
          <cell r="S2608" t="str">
            <v>汉族</v>
          </cell>
          <cell r="T2608" t="str">
            <v>1992-02-19 00:00:00.0</v>
          </cell>
          <cell r="U2608" t="str">
            <v>共青团员</v>
          </cell>
          <cell r="V2608" t="str">
            <v>内蒙古鄂尔多斯市准格尔旗</v>
          </cell>
          <cell r="W2608" t="str">
            <v>15548226034</v>
          </cell>
          <cell r="X2608" t="str">
            <v>沈阳体育学院</v>
          </cell>
          <cell r="Y2608" t="str">
            <v>2016-07-01 00:00:00.0</v>
          </cell>
          <cell r="Z2608" t="str">
            <v>学士学位</v>
          </cell>
          <cell r="AA2608" t="str">
            <v>大学本科</v>
          </cell>
          <cell r="AB2608" t="str">
            <v>体育教育</v>
          </cell>
          <cell r="AC2608" t="str">
            <v>是</v>
          </cell>
          <cell r="AD2608" t="str">
            <v>    2012年9月考入沈阳体育学院完成四年的本科学习任务于2016年7月毕业。
    2015年3月到11月在沈阳市四十六中学就行实习学习，体育课的教学、课间操组织和学校运动会裁判等工作任务。</v>
          </cell>
          <cell r="AE2608" t="str">
            <v>15047713298</v>
          </cell>
          <cell r="AF2608" t="str">
            <v>内蒙古鄂尔多斯市准格尔旗十二连城乡三十顷地村北丑仁圪旦社150号</v>
          </cell>
          <cell r="AG2608" t="str">
            <v>404037508690</v>
          </cell>
          <cell r="AH2608" t="str">
            <v>高中教师资格</v>
          </cell>
          <cell r="AI2608" t="str">
            <v>否</v>
          </cell>
          <cell r="AJ2608" t="str">
            <v>否</v>
          </cell>
          <cell r="AK2608" t="str">
            <v>否</v>
          </cell>
        </row>
        <row r="2609">
          <cell r="F2609" t="str">
            <v>16623553104</v>
          </cell>
          <cell r="G2609" t="str">
            <v>蒙瑞波</v>
          </cell>
          <cell r="H2609" t="str">
            <v>公民身份证件</v>
          </cell>
          <cell r="I2609" t="str">
            <v>152723199304234219</v>
          </cell>
          <cell r="J2609" t="str">
            <v>小学-田径</v>
          </cell>
          <cell r="K2609" t="str">
            <v>准格尔旗教体局</v>
          </cell>
          <cell r="L2609" t="str">
            <v>小学-田径</v>
          </cell>
          <cell r="M2609" t="str">
            <v>男</v>
          </cell>
          <cell r="N2609" t="str">
            <v>汉族</v>
          </cell>
          <cell r="O2609" t="str">
            <v>1993-04-23 00:00:00.0</v>
          </cell>
          <cell r="P2609" t="str">
            <v>152723199304234219</v>
          </cell>
          <cell r="Q2609" t="str">
            <v>男</v>
          </cell>
          <cell r="R2609" t="str">
            <v>蒙瑞波</v>
          </cell>
          <cell r="S2609" t="str">
            <v>汉族</v>
          </cell>
          <cell r="T2609" t="str">
            <v>1993-04-23 00:00:00.0</v>
          </cell>
          <cell r="U2609" t="str">
            <v>共青团员</v>
          </cell>
          <cell r="V2609" t="str">
            <v>内蒙古鄂尔多斯市准格尔旗龙口镇</v>
          </cell>
          <cell r="W2609" t="str">
            <v>18047413915</v>
          </cell>
          <cell r="X2609" t="str">
            <v>集宁师范学院</v>
          </cell>
          <cell r="Y2609" t="str">
            <v>2016-06-30 00:00:00.0</v>
          </cell>
          <cell r="Z2609" t="str">
            <v>学士学位</v>
          </cell>
          <cell r="AA2609" t="str">
            <v>大学本科</v>
          </cell>
          <cell r="AB2609" t="str">
            <v>体育教育</v>
          </cell>
          <cell r="AC2609" t="str">
            <v>是</v>
          </cell>
          <cell r="AD2609" t="str">
            <v>2009.9～2012.6      准旗第一中学
2012.9～2016.6      集宁师范学院              班长
2015.10～2016.5    集宁五中                      实习体育老师
2015.9～2016.5      集宁一中                    高中田径队教练员</v>
          </cell>
          <cell r="AE2609" t="str">
            <v>13451375027</v>
          </cell>
          <cell r="AF2609" t="str">
            <v>内蒙古鄂尔多斯市准格尔旗薛家湾镇唐公塔</v>
          </cell>
          <cell r="AG2609" t="str">
            <v>583701354969</v>
          </cell>
          <cell r="AH2609" t="str">
            <v>高中教师资格</v>
          </cell>
          <cell r="AI2609" t="str">
            <v>否</v>
          </cell>
          <cell r="AJ2609" t="str">
            <v>否</v>
          </cell>
          <cell r="AK2609" t="str">
            <v>否</v>
          </cell>
        </row>
        <row r="2610">
          <cell r="F2610" t="str">
            <v>16623553105</v>
          </cell>
          <cell r="G2610" t="str">
            <v>康准达</v>
          </cell>
          <cell r="H2610" t="str">
            <v>公民身份证件</v>
          </cell>
          <cell r="I2610" t="str">
            <v>152723199305018112</v>
          </cell>
          <cell r="J2610" t="str">
            <v>小学-田径</v>
          </cell>
          <cell r="K2610" t="str">
            <v>准格尔旗教体局</v>
          </cell>
          <cell r="L2610" t="str">
            <v>小学-田径</v>
          </cell>
          <cell r="M2610" t="str">
            <v>男</v>
          </cell>
          <cell r="N2610" t="str">
            <v>汉族</v>
          </cell>
          <cell r="O2610" t="str">
            <v>1993-05-01 00:00:00.0</v>
          </cell>
          <cell r="P2610" t="str">
            <v>152723199305018112</v>
          </cell>
          <cell r="Q2610" t="str">
            <v>男</v>
          </cell>
          <cell r="R2610" t="str">
            <v>康准达</v>
          </cell>
          <cell r="S2610" t="str">
            <v>汉族</v>
          </cell>
          <cell r="T2610" t="str">
            <v>1993-05-01 00:00:00.0</v>
          </cell>
          <cell r="U2610" t="str">
            <v>共青团员</v>
          </cell>
          <cell r="V2610" t="str">
            <v>内蒙古自治区鄂尔多斯市准格尔旗暖水乡昌汉苏村窑梁社236号</v>
          </cell>
          <cell r="W2610" t="str">
            <v>15704999535</v>
          </cell>
          <cell r="X2610" t="str">
            <v>内蒙古科技大学包头师范学院</v>
          </cell>
          <cell r="Y2610" t="str">
            <v>2016-07-17 00:00:00.0</v>
          </cell>
          <cell r="Z2610" t="str">
            <v>学士学位</v>
          </cell>
          <cell r="AA2610" t="str">
            <v>大学本科</v>
          </cell>
          <cell r="AB2610" t="str">
            <v>体育教育</v>
          </cell>
          <cell r="AC2610" t="str">
            <v>是</v>
          </cell>
          <cell r="AD2610" t="str">
            <v>2012年进入内蒙古科技大学包头师范学院学院进行学习，四年间担任过包头市青山区、包头市稀土高新区、包头市包头师范学院和准格尔旗薛一小田径运动会裁判员，2015年在准格尔旗薛一小教学实习三个月</v>
          </cell>
          <cell r="AE2610" t="str">
            <v>15947078150</v>
          </cell>
          <cell r="AF2610" t="str">
            <v>鄂尔多斯市准格尔旗沙圪堵镇</v>
          </cell>
          <cell r="AG2610" t="str">
            <v>352955619468</v>
          </cell>
          <cell r="AH2610" t="str">
            <v>高中教师资格</v>
          </cell>
          <cell r="AI2610" t="str">
            <v>否</v>
          </cell>
          <cell r="AJ2610" t="str">
            <v>否</v>
          </cell>
          <cell r="AK2610" t="str">
            <v>否</v>
          </cell>
        </row>
        <row r="2611">
          <cell r="F2611" t="str">
            <v>16623553106</v>
          </cell>
          <cell r="G2611" t="str">
            <v>杜雪飞</v>
          </cell>
          <cell r="H2611" t="str">
            <v>公民身份证件</v>
          </cell>
          <cell r="I2611" t="str">
            <v>152723198912294210</v>
          </cell>
          <cell r="J2611" t="str">
            <v>小学-田径</v>
          </cell>
          <cell r="K2611" t="str">
            <v>准格尔旗教体局</v>
          </cell>
          <cell r="L2611" t="str">
            <v>小学-田径</v>
          </cell>
          <cell r="M2611" t="str">
            <v>男</v>
          </cell>
          <cell r="N2611" t="str">
            <v>汉族</v>
          </cell>
          <cell r="O2611" t="str">
            <v>1989-12-29 00:00:00.0</v>
          </cell>
          <cell r="P2611" t="str">
            <v>152723198912294210</v>
          </cell>
          <cell r="Q2611" t="str">
            <v>男</v>
          </cell>
          <cell r="R2611" t="str">
            <v>杜雪飞</v>
          </cell>
          <cell r="S2611" t="str">
            <v>汉族</v>
          </cell>
          <cell r="T2611" t="str">
            <v>1989-12-29 00:00:00.0</v>
          </cell>
          <cell r="U2611" t="str">
            <v>群众</v>
          </cell>
          <cell r="V2611" t="str">
            <v>准格尔旗龙口镇</v>
          </cell>
          <cell r="W2611" t="str">
            <v>15047721875</v>
          </cell>
          <cell r="X2611" t="str">
            <v>集宁师范学院</v>
          </cell>
          <cell r="Y2611" t="str">
            <v>2014-07-09 00:00:00.0</v>
          </cell>
          <cell r="Z2611" t="str">
            <v>其它</v>
          </cell>
          <cell r="AA2611" t="str">
            <v>大学专科</v>
          </cell>
          <cell r="AB2611" t="str">
            <v>体育教育</v>
          </cell>
          <cell r="AC2611" t="str">
            <v>是</v>
          </cell>
          <cell r="AD2611" t="str">
            <v>2009-2012年就读于鄂尔多斯市第三中学
2012-2014年就读于集宁师范学院体育系
2014年参加工作，魏家峁中心小学担任体育老师；2016年担任呼和浩特市玉泉区伟一小学体育老师；</v>
          </cell>
          <cell r="AE2611" t="str">
            <v>15047721705</v>
          </cell>
          <cell r="AF2611" t="str">
            <v>准格尔旗龙口镇</v>
          </cell>
          <cell r="AG2611" t="str">
            <v>436924208538</v>
          </cell>
          <cell r="AH2611" t="str">
            <v>初中教师资格</v>
          </cell>
          <cell r="AI2611" t="str">
            <v>否</v>
          </cell>
          <cell r="AJ2611" t="str">
            <v>否</v>
          </cell>
          <cell r="AK2611" t="str">
            <v>否</v>
          </cell>
        </row>
        <row r="2612">
          <cell r="F2612" t="str">
            <v>16623553107</v>
          </cell>
          <cell r="G2612" t="str">
            <v>杜建功</v>
          </cell>
          <cell r="H2612" t="str">
            <v>公民身份证件</v>
          </cell>
          <cell r="I2612" t="str">
            <v>152723199206133318</v>
          </cell>
          <cell r="J2612" t="str">
            <v>小学-田径</v>
          </cell>
          <cell r="K2612" t="str">
            <v>准格尔旗教体局</v>
          </cell>
          <cell r="L2612" t="str">
            <v>小学-田径</v>
          </cell>
          <cell r="M2612" t="str">
            <v>男</v>
          </cell>
          <cell r="N2612" t="str">
            <v>汉族</v>
          </cell>
          <cell r="O2612" t="str">
            <v>1992-06-13 00:00:00.0</v>
          </cell>
          <cell r="P2612" t="str">
            <v>152723199206133318</v>
          </cell>
          <cell r="Q2612" t="str">
            <v>男</v>
          </cell>
          <cell r="R2612" t="str">
            <v>杜建功</v>
          </cell>
          <cell r="S2612" t="str">
            <v>汉族</v>
          </cell>
          <cell r="T2612" t="str">
            <v>1992-06-13 00:00:00.0</v>
          </cell>
          <cell r="U2612" t="str">
            <v>共青团员</v>
          </cell>
          <cell r="V2612" t="str">
            <v>内蒙古准格尔旗</v>
          </cell>
          <cell r="W2612" t="str">
            <v>15147747517</v>
          </cell>
          <cell r="X2612" t="str">
            <v>闽南师范大学</v>
          </cell>
          <cell r="Y2612" t="str">
            <v>2016-06-30 00:00:00.0</v>
          </cell>
          <cell r="Z2612" t="str">
            <v>学士学位</v>
          </cell>
          <cell r="AA2612" t="str">
            <v>大学本科</v>
          </cell>
          <cell r="AB2612" t="str">
            <v>体育教育</v>
          </cell>
          <cell r="AC2612" t="str">
            <v>是</v>
          </cell>
          <cell r="AD2612" t="str">
            <v>2009.09-2012.06就读于鄂尔多斯市第二中学；2012.09-2016.06就读于闽南师范大学体育学院体育教育专业。2015.03-2015.07于福建省泉州市洛江区奕聪中学进行为期四个月的高中体育课程教学实习。</v>
          </cell>
          <cell r="AE2612" t="str">
            <v>15947585045</v>
          </cell>
          <cell r="AF2612" t="str">
            <v>鄂尔多斯市东胜区佳泰市场北新天地小区21号103</v>
          </cell>
          <cell r="AG2612" t="str">
            <v>232001717302</v>
          </cell>
          <cell r="AH2612" t="str">
            <v>高中教师资格</v>
          </cell>
          <cell r="AI2612" t="str">
            <v>否</v>
          </cell>
          <cell r="AJ2612" t="str">
            <v>否</v>
          </cell>
          <cell r="AK2612" t="str">
            <v>否</v>
          </cell>
        </row>
        <row r="2613">
          <cell r="F2613" t="str">
            <v>16623553108</v>
          </cell>
          <cell r="G2613" t="str">
            <v>张雅轩</v>
          </cell>
          <cell r="H2613" t="str">
            <v>公民身份证件</v>
          </cell>
          <cell r="I2613" t="str">
            <v>152723199606201869</v>
          </cell>
          <cell r="J2613" t="str">
            <v>小学-田径</v>
          </cell>
          <cell r="K2613" t="str">
            <v>准格尔旗教体局</v>
          </cell>
          <cell r="L2613" t="str">
            <v>小学-田径</v>
          </cell>
          <cell r="M2613" t="str">
            <v>女</v>
          </cell>
          <cell r="N2613" t="str">
            <v>汉族</v>
          </cell>
          <cell r="O2613" t="str">
            <v>1996-06-20 00:00:00.0</v>
          </cell>
          <cell r="P2613" t="str">
            <v>152723199606201869</v>
          </cell>
          <cell r="Q2613" t="str">
            <v>女</v>
          </cell>
          <cell r="R2613" t="str">
            <v>张雅轩</v>
          </cell>
          <cell r="S2613" t="str">
            <v>汉族</v>
          </cell>
          <cell r="T2613" t="str">
            <v>1996-06-20 00:00:00.0</v>
          </cell>
          <cell r="U2613" t="str">
            <v>共青团员</v>
          </cell>
          <cell r="V2613" t="str">
            <v>鄂尔多斯市准格尔旗薛家湾镇</v>
          </cell>
          <cell r="W2613" t="str">
            <v>13847111521</v>
          </cell>
          <cell r="X2613" t="str">
            <v>内蒙古体育职业学院</v>
          </cell>
          <cell r="Y2613" t="str">
            <v>2016-06-28 00:00:00.0</v>
          </cell>
          <cell r="Z2613" t="str">
            <v>其它</v>
          </cell>
          <cell r="AA2613" t="str">
            <v>大学专科</v>
          </cell>
          <cell r="AB2613" t="str">
            <v>体育类</v>
          </cell>
          <cell r="AC2613" t="str">
            <v>是</v>
          </cell>
          <cell r="AD2613" t="str">
            <v>2010年-2013年  呼和浩特市第二中学  业余学习体育运动与训练
2013年-2016年 内蒙古体育职业学院  专业是 体育类 </v>
          </cell>
          <cell r="AE2613" t="str">
            <v>13904778431</v>
          </cell>
          <cell r="AF2613" t="str">
            <v>准格尔旗薛家湾镇水晶路工会大厦</v>
          </cell>
          <cell r="AG2613" t="str">
            <v>319831877387</v>
          </cell>
          <cell r="AH2613" t="str">
            <v>小学教师资格</v>
          </cell>
          <cell r="AI2613" t="str">
            <v>否</v>
          </cell>
          <cell r="AJ2613" t="str">
            <v>否</v>
          </cell>
          <cell r="AK2613" t="str">
            <v>否</v>
          </cell>
        </row>
        <row r="2614">
          <cell r="F2614" t="str">
            <v>16623553109</v>
          </cell>
          <cell r="G2614" t="str">
            <v>朱治国</v>
          </cell>
          <cell r="H2614" t="str">
            <v>公民身份证件</v>
          </cell>
          <cell r="I2614" t="str">
            <v>152723199410250917</v>
          </cell>
          <cell r="J2614" t="str">
            <v>小学-田径</v>
          </cell>
          <cell r="K2614" t="str">
            <v>准格尔旗教体局</v>
          </cell>
          <cell r="L2614" t="str">
            <v>小学-田径</v>
          </cell>
          <cell r="M2614" t="str">
            <v>男</v>
          </cell>
          <cell r="N2614" t="str">
            <v>汉族</v>
          </cell>
          <cell r="O2614" t="str">
            <v>1994-10-25 00:00:00.0</v>
          </cell>
          <cell r="P2614" t="str">
            <v>152723199410250917</v>
          </cell>
          <cell r="Q2614" t="str">
            <v>男</v>
          </cell>
          <cell r="R2614" t="str">
            <v>朱治国</v>
          </cell>
          <cell r="S2614" t="str">
            <v>汉族</v>
          </cell>
          <cell r="T2614" t="str">
            <v>1994-10-25 00:00:00.0</v>
          </cell>
          <cell r="U2614" t="str">
            <v>共青团员</v>
          </cell>
          <cell r="V2614" t="str">
            <v>鄂尔多斯市准格尔旗</v>
          </cell>
          <cell r="W2614" t="str">
            <v>15849709099</v>
          </cell>
          <cell r="X2614" t="str">
            <v>集宁师范学院</v>
          </cell>
          <cell r="Y2614" t="str">
            <v>2016-07-01 00:00:00.0</v>
          </cell>
          <cell r="Z2614" t="str">
            <v>学士学位</v>
          </cell>
          <cell r="AA2614" t="str">
            <v>大学本科</v>
          </cell>
          <cell r="AB2614" t="str">
            <v>体育教育</v>
          </cell>
          <cell r="AC2614" t="str">
            <v>是</v>
          </cell>
          <cell r="AD2614" t="str">
            <v>2009年9月--2012年7月   准格尔旗第一中学
2012年9月--2016年7月   集宁师范学院、体育系、体育教育
2015年9月--2016年6月   准格尔旗第十中学、体育教师、足球教练</v>
          </cell>
          <cell r="AE2614" t="str">
            <v>13947749622</v>
          </cell>
          <cell r="AF2614" t="str">
            <v>准格尔旗薛家湾镇</v>
          </cell>
          <cell r="AG2614" t="str">
            <v>954551282573</v>
          </cell>
          <cell r="AH2614" t="str">
            <v>高中教师资格</v>
          </cell>
          <cell r="AI2614" t="str">
            <v>是</v>
          </cell>
          <cell r="AJ2614" t="str">
            <v>否</v>
          </cell>
          <cell r="AK2614" t="str">
            <v>否</v>
          </cell>
        </row>
        <row r="2615">
          <cell r="F2615" t="str">
            <v>16623553110</v>
          </cell>
          <cell r="G2615" t="str">
            <v>吕伟</v>
          </cell>
          <cell r="H2615" t="str">
            <v>公民身份证件</v>
          </cell>
          <cell r="I2615" t="str">
            <v>152723199210071519</v>
          </cell>
          <cell r="J2615" t="str">
            <v>小学-田径</v>
          </cell>
          <cell r="K2615" t="str">
            <v>准格尔旗教体局</v>
          </cell>
          <cell r="L2615" t="str">
            <v>小学-田径</v>
          </cell>
          <cell r="M2615" t="str">
            <v>男</v>
          </cell>
          <cell r="N2615" t="str">
            <v>汉族</v>
          </cell>
          <cell r="O2615" t="str">
            <v>1992-10-07 00:00:00.0</v>
          </cell>
          <cell r="P2615" t="str">
            <v>152723199210071519</v>
          </cell>
          <cell r="Q2615" t="str">
            <v>男</v>
          </cell>
          <cell r="R2615" t="str">
            <v>吕伟</v>
          </cell>
          <cell r="S2615" t="str">
            <v>汉族</v>
          </cell>
          <cell r="T2615" t="str">
            <v>1992-10-07 00:00:00.0</v>
          </cell>
          <cell r="U2615" t="str">
            <v>共青团员</v>
          </cell>
          <cell r="V2615" t="str">
            <v>鄂尔多斯市准格尔旗龙口镇</v>
          </cell>
          <cell r="W2615" t="str">
            <v>15149508254</v>
          </cell>
          <cell r="X2615" t="str">
            <v>忻州师范学院</v>
          </cell>
          <cell r="Y2615" t="str">
            <v>2016-07-01 00:00:00.0</v>
          </cell>
          <cell r="Z2615" t="str">
            <v>学士学位</v>
          </cell>
          <cell r="AA2615" t="str">
            <v>大学本科</v>
          </cell>
          <cell r="AB2615" t="str">
            <v>体育教育</v>
          </cell>
          <cell r="AC2615" t="str">
            <v>是</v>
          </cell>
          <cell r="AD2615" t="str">
            <v>2009年-2012年  准格尔旗第一中学
2012年-2016年  忻州师范学院</v>
          </cell>
          <cell r="AE2615" t="str">
            <v>15149404542</v>
          </cell>
          <cell r="AF2615" t="str">
            <v>鄂尔多斯市准格尔旗龙口镇大圐圙梁村</v>
          </cell>
          <cell r="AG2615" t="str">
            <v>273677190115</v>
          </cell>
          <cell r="AH2615" t="str">
            <v>高中教师资格</v>
          </cell>
          <cell r="AI2615" t="str">
            <v>否</v>
          </cell>
          <cell r="AJ2615" t="str">
            <v>否</v>
          </cell>
          <cell r="AK2615" t="str">
            <v>否</v>
          </cell>
        </row>
        <row r="2616">
          <cell r="F2616" t="str">
            <v>16623553111</v>
          </cell>
          <cell r="G2616" t="str">
            <v>刘强</v>
          </cell>
          <cell r="H2616" t="str">
            <v>公民身份证件</v>
          </cell>
          <cell r="I2616" t="str">
            <v>152723199101235414</v>
          </cell>
          <cell r="J2616" t="str">
            <v>小学-田径</v>
          </cell>
          <cell r="K2616" t="str">
            <v>准格尔旗教体局</v>
          </cell>
          <cell r="L2616" t="str">
            <v>小学-田径</v>
          </cell>
          <cell r="M2616" t="str">
            <v>男</v>
          </cell>
          <cell r="N2616" t="str">
            <v>汉族</v>
          </cell>
          <cell r="O2616" t="str">
            <v>1991-01-23 00:00:00.0</v>
          </cell>
          <cell r="P2616" t="str">
            <v>152723199101235414</v>
          </cell>
          <cell r="Q2616" t="str">
            <v>男</v>
          </cell>
          <cell r="R2616" t="str">
            <v>刘强</v>
          </cell>
          <cell r="S2616" t="str">
            <v>汉族</v>
          </cell>
          <cell r="T2616" t="str">
            <v>1991-01-23 00:00:00.0</v>
          </cell>
          <cell r="U2616" t="str">
            <v>共青团员</v>
          </cell>
          <cell r="V2616" t="str">
            <v>内蒙古鄂尔多斯市准格尔旗</v>
          </cell>
          <cell r="W2616" t="str">
            <v>15904772196</v>
          </cell>
          <cell r="X2616" t="str">
            <v>沈阳体育学院</v>
          </cell>
          <cell r="Y2616" t="str">
            <v>2015-07-01 00:00:00.0</v>
          </cell>
          <cell r="Z2616" t="str">
            <v>学士学位</v>
          </cell>
          <cell r="AA2616" t="str">
            <v>大学本科</v>
          </cell>
          <cell r="AB2616" t="str">
            <v>体育教育</v>
          </cell>
          <cell r="AC2616" t="str">
            <v>是</v>
          </cell>
          <cell r="AD2616" t="str">
            <v>2011.09-2015.07-沈阳体育学院-体育教育系-田径专项
2015.09至今伊旗第一小学-体育教师</v>
          </cell>
          <cell r="AE2616" t="str">
            <v>13798742306</v>
          </cell>
          <cell r="AF2616" t="str">
            <v>内蒙古鄂尔多斯市准格尔旗十二连城乡</v>
          </cell>
          <cell r="AG2616" t="str">
            <v>8054718506</v>
          </cell>
          <cell r="AH2616" t="str">
            <v>高中教师资格</v>
          </cell>
          <cell r="AI2616" t="str">
            <v>否</v>
          </cell>
          <cell r="AJ2616" t="str">
            <v>否</v>
          </cell>
          <cell r="AK2616" t="str">
            <v>否</v>
          </cell>
        </row>
        <row r="2617">
          <cell r="F2617" t="str">
            <v>16623553112</v>
          </cell>
          <cell r="G2617" t="str">
            <v>夏文文</v>
          </cell>
          <cell r="H2617" t="str">
            <v>公民身份证件</v>
          </cell>
          <cell r="I2617" t="str">
            <v>150429198707212124</v>
          </cell>
          <cell r="J2617" t="str">
            <v>小学-田径</v>
          </cell>
          <cell r="K2617" t="str">
            <v>准格尔旗教体局</v>
          </cell>
          <cell r="L2617" t="str">
            <v>小学-田径</v>
          </cell>
          <cell r="M2617" t="str">
            <v>女</v>
          </cell>
          <cell r="N2617" t="str">
            <v>汉族</v>
          </cell>
          <cell r="O2617" t="str">
            <v>1987-07-21 00:00:00.0</v>
          </cell>
          <cell r="P2617" t="str">
            <v>150429198707212124</v>
          </cell>
          <cell r="Q2617" t="str">
            <v>女</v>
          </cell>
          <cell r="R2617" t="str">
            <v>夏文文</v>
          </cell>
          <cell r="S2617" t="str">
            <v>汉族</v>
          </cell>
          <cell r="T2617" t="str">
            <v>1987-07-21 00:00:00.0</v>
          </cell>
          <cell r="U2617" t="str">
            <v>共青团员</v>
          </cell>
          <cell r="V2617" t="str">
            <v>内蒙古鄂尔多斯市准格尔旗大路镇</v>
          </cell>
          <cell r="W2617" t="str">
            <v>15750649234</v>
          </cell>
          <cell r="X2617" t="str">
            <v>赤峰学院</v>
          </cell>
          <cell r="Y2617" t="str">
            <v>2011-07-01 00:00:00.0</v>
          </cell>
          <cell r="Z2617" t="str">
            <v>硕士学位</v>
          </cell>
          <cell r="AA2617" t="str">
            <v>大学本科</v>
          </cell>
          <cell r="AB2617" t="str">
            <v>体育教育</v>
          </cell>
          <cell r="AC2617" t="str">
            <v>是</v>
          </cell>
          <cell r="AD2617" t="str">
            <v>2007-9 ——2014年7月在赤峰学院体育学院体育教育专业就读
2011-9——2016年7月在东胜区第七小学任教（临时聘用教师）</v>
          </cell>
          <cell r="AE2617" t="str">
            <v>18947088989</v>
          </cell>
          <cell r="AF2617" t="str">
            <v>内蒙古鄂尔多斯市准格尔旗大路镇</v>
          </cell>
          <cell r="AG2617" t="str">
            <v>370432033543</v>
          </cell>
          <cell r="AH2617" t="str">
            <v>高中教师资格</v>
          </cell>
          <cell r="AI2617" t="str">
            <v>否</v>
          </cell>
          <cell r="AJ2617" t="str">
            <v>否</v>
          </cell>
          <cell r="AK2617" t="str">
            <v>否</v>
          </cell>
        </row>
        <row r="2618">
          <cell r="F2618" t="str">
            <v>16623553113</v>
          </cell>
          <cell r="G2618" t="str">
            <v>毛燕</v>
          </cell>
          <cell r="H2618" t="str">
            <v>公民身份证件</v>
          </cell>
          <cell r="I2618" t="str">
            <v>152723198703081542</v>
          </cell>
          <cell r="J2618" t="str">
            <v>小学-田径</v>
          </cell>
          <cell r="K2618" t="str">
            <v>准格尔旗教体局</v>
          </cell>
          <cell r="L2618" t="str">
            <v>小学-田径</v>
          </cell>
          <cell r="M2618" t="str">
            <v>女</v>
          </cell>
          <cell r="N2618" t="str">
            <v>汉族</v>
          </cell>
          <cell r="O2618" t="str">
            <v>1987-03-08 00:00:00.0</v>
          </cell>
          <cell r="P2618" t="str">
            <v>152723198703081542</v>
          </cell>
          <cell r="Q2618" t="str">
            <v>女</v>
          </cell>
          <cell r="R2618" t="str">
            <v>毛燕</v>
          </cell>
          <cell r="S2618" t="str">
            <v>汉族</v>
          </cell>
          <cell r="T2618" t="str">
            <v>1987-03-08 00:00:00.0</v>
          </cell>
          <cell r="U2618" t="str">
            <v>群众</v>
          </cell>
          <cell r="V2618" t="str">
            <v>准格尔旗龙口镇</v>
          </cell>
          <cell r="W2618" t="str">
            <v>15947738623</v>
          </cell>
          <cell r="X2618" t="str">
            <v>集宁师范高等专科学校</v>
          </cell>
          <cell r="Y2618" t="str">
            <v>2008-06-30 00:00:00.0</v>
          </cell>
          <cell r="Z2618" t="str">
            <v>其它</v>
          </cell>
          <cell r="AA2618" t="str">
            <v>大学专科</v>
          </cell>
          <cell r="AB2618" t="str">
            <v>体育教育</v>
          </cell>
          <cell r="AC2618" t="str">
            <v>是</v>
          </cell>
          <cell r="AD2618" t="str">
            <v>2003.9——2006.6在准旗一中就读
2006.9——2008.6在集宁师范高等专科学校就读
2008.9——2009.7在准旗第五中学任教
2009.7——2012.6在泓博教育任教
2013.9——至今在东胜区罕台都市幼儿园任教</v>
          </cell>
          <cell r="AE2618" t="str">
            <v>15049467232</v>
          </cell>
          <cell r="AF2618" t="str">
            <v>鄂尔多斯市东胜区罕台镇田园都市D区</v>
          </cell>
          <cell r="AG2618" t="str">
            <v>905549390793</v>
          </cell>
          <cell r="AH2618" t="str">
            <v>初中教师资格</v>
          </cell>
          <cell r="AI2618" t="str">
            <v>否</v>
          </cell>
          <cell r="AJ2618" t="str">
            <v>否</v>
          </cell>
          <cell r="AK2618" t="str">
            <v>否</v>
          </cell>
        </row>
        <row r="2619">
          <cell r="F2619" t="str">
            <v>16623553114</v>
          </cell>
          <cell r="G2619" t="str">
            <v>李吉雄</v>
          </cell>
          <cell r="H2619" t="str">
            <v>公民身份证件</v>
          </cell>
          <cell r="I2619" t="str">
            <v>152723198805061833</v>
          </cell>
          <cell r="J2619" t="str">
            <v>小学-田径</v>
          </cell>
          <cell r="K2619" t="str">
            <v>准格尔旗教体局</v>
          </cell>
          <cell r="L2619" t="str">
            <v>小学-田径</v>
          </cell>
          <cell r="M2619" t="str">
            <v>男</v>
          </cell>
          <cell r="N2619" t="str">
            <v>汉族</v>
          </cell>
          <cell r="O2619" t="str">
            <v>1988-05-06 00:00:00.0</v>
          </cell>
          <cell r="P2619" t="str">
            <v>152723198805061833</v>
          </cell>
          <cell r="Q2619" t="str">
            <v>男</v>
          </cell>
          <cell r="R2619" t="str">
            <v>李吉雄</v>
          </cell>
          <cell r="S2619" t="str">
            <v>汉族</v>
          </cell>
          <cell r="T2619" t="str">
            <v>1988-05-06 00:00:00.0</v>
          </cell>
          <cell r="U2619" t="str">
            <v>群众</v>
          </cell>
          <cell r="V2619" t="str">
            <v>鄂尔多斯准格旗</v>
          </cell>
          <cell r="W2619" t="str">
            <v>15134910596</v>
          </cell>
          <cell r="X2619" t="str">
            <v>内蒙古科技大学包头师范学院</v>
          </cell>
          <cell r="Y2619" t="str">
            <v>2016-07-12 00:00:00.0</v>
          </cell>
          <cell r="Z2619" t="str">
            <v>学士学位</v>
          </cell>
          <cell r="AA2619" t="str">
            <v>大学本科</v>
          </cell>
          <cell r="AB2619" t="str">
            <v>体育教育</v>
          </cell>
          <cell r="AC2619" t="str">
            <v>是</v>
          </cell>
          <cell r="AD2619" t="str">
            <v>2005年到2008在准格尔旗世纪中学
2008到2012在包头师范学院学习
2012年到2016在神华公用事业处</v>
          </cell>
          <cell r="AE2619" t="str">
            <v>15134910597</v>
          </cell>
          <cell r="AF2619" t="str">
            <v>准格尔旗薛家湾镇康和小区21#2-401</v>
          </cell>
          <cell r="AG2619" t="str">
            <v>974468754216</v>
          </cell>
          <cell r="AH2619" t="str">
            <v>高中教师资格</v>
          </cell>
          <cell r="AI2619" t="str">
            <v>否</v>
          </cell>
          <cell r="AJ2619" t="str">
            <v>否</v>
          </cell>
          <cell r="AK2619" t="str">
            <v>否</v>
          </cell>
        </row>
        <row r="2620">
          <cell r="F2620" t="str">
            <v>16623553115</v>
          </cell>
          <cell r="G2620" t="str">
            <v>张淯衔</v>
          </cell>
          <cell r="H2620" t="str">
            <v>公民身份证件</v>
          </cell>
          <cell r="I2620" t="str">
            <v>15272319860209482X</v>
          </cell>
          <cell r="J2620" t="str">
            <v>小学-田径</v>
          </cell>
          <cell r="K2620" t="str">
            <v>准格尔旗教体局</v>
          </cell>
          <cell r="L2620" t="str">
            <v>小学-田径</v>
          </cell>
          <cell r="M2620" t="str">
            <v>女</v>
          </cell>
          <cell r="N2620" t="str">
            <v>蒙古族</v>
          </cell>
          <cell r="O2620" t="str">
            <v>1986-02-09 00:00:00.0</v>
          </cell>
          <cell r="P2620" t="str">
            <v>15272319860209482X</v>
          </cell>
          <cell r="Q2620" t="str">
            <v>女</v>
          </cell>
          <cell r="R2620" t="str">
            <v>张淯衔</v>
          </cell>
          <cell r="S2620" t="str">
            <v>蒙古族</v>
          </cell>
          <cell r="T2620" t="str">
            <v>1986-02-09 00:00:00.0</v>
          </cell>
          <cell r="U2620" t="str">
            <v>群众</v>
          </cell>
          <cell r="V2620" t="str">
            <v>内蒙古鄂尔多斯市准格尔旗大路镇</v>
          </cell>
          <cell r="W2620" t="str">
            <v>15204772980</v>
          </cell>
          <cell r="X2620" t="str">
            <v>内蒙古民族大学</v>
          </cell>
          <cell r="Y2620" t="str">
            <v>2010-07-01 00:00:00.0</v>
          </cell>
          <cell r="Z2620" t="str">
            <v>学士学位</v>
          </cell>
          <cell r="AA2620" t="str">
            <v>大学本科</v>
          </cell>
          <cell r="AB2620" t="str">
            <v>体育教育</v>
          </cell>
          <cell r="AC2620" t="str">
            <v>是</v>
          </cell>
          <cell r="AD2620" t="str">
            <v>2003-9.-2006.6      就读于准格尔旗第一中学
2006.9-2010.7        就读于内蒙古民族大学
2010.8-2012.7        服务于准格尔旗扶贫办（内蒙古“三支一扶”志愿者）</v>
          </cell>
          <cell r="AE2620" t="str">
            <v>15894955667</v>
          </cell>
          <cell r="AF2620" t="str">
            <v>薛家湾镇祥瑞小区</v>
          </cell>
          <cell r="AG2620" t="str">
            <v>235765953258</v>
          </cell>
          <cell r="AH2620" t="str">
            <v>高中教师资格</v>
          </cell>
          <cell r="AI2620" t="str">
            <v>否</v>
          </cell>
          <cell r="AJ2620" t="str">
            <v>否</v>
          </cell>
          <cell r="AK2620" t="str">
            <v>否</v>
          </cell>
          <cell r="AL2620" t="str">
            <v>少数民族</v>
          </cell>
          <cell r="AM2620">
            <v>2.5</v>
          </cell>
        </row>
        <row r="2621">
          <cell r="F2621" t="str">
            <v>16623553116</v>
          </cell>
          <cell r="G2621" t="str">
            <v>张蒙</v>
          </cell>
          <cell r="H2621" t="str">
            <v>公民身份证件</v>
          </cell>
          <cell r="I2621" t="str">
            <v>15272319940418241X</v>
          </cell>
          <cell r="J2621" t="str">
            <v>小学-田径</v>
          </cell>
          <cell r="K2621" t="str">
            <v>准格尔旗教体局</v>
          </cell>
          <cell r="L2621" t="str">
            <v>小学-田径</v>
          </cell>
          <cell r="M2621" t="str">
            <v>男</v>
          </cell>
          <cell r="N2621" t="str">
            <v>汉族</v>
          </cell>
          <cell r="O2621" t="str">
            <v>1994-04-18 00:00:00.0</v>
          </cell>
          <cell r="P2621" t="str">
            <v>15272319940418241X</v>
          </cell>
          <cell r="Q2621" t="str">
            <v>男</v>
          </cell>
          <cell r="R2621" t="str">
            <v>张蒙</v>
          </cell>
          <cell r="S2621" t="str">
            <v>汉族</v>
          </cell>
          <cell r="T2621" t="str">
            <v>1994-04-18 00:00:00.0</v>
          </cell>
          <cell r="U2621" t="str">
            <v>群众</v>
          </cell>
          <cell r="V2621" t="str">
            <v>准旗</v>
          </cell>
          <cell r="W2621" t="str">
            <v>13451379817</v>
          </cell>
          <cell r="X2621" t="str">
            <v>集宁师范学院</v>
          </cell>
          <cell r="Y2621" t="str">
            <v>2015-07-01 00:00:00.0</v>
          </cell>
          <cell r="Z2621" t="str">
            <v>其它</v>
          </cell>
          <cell r="AA2621" t="str">
            <v>大学专科</v>
          </cell>
          <cell r="AB2621" t="str">
            <v>体育教育</v>
          </cell>
          <cell r="AC2621" t="str">
            <v>是</v>
          </cell>
          <cell r="AD2621" t="str">
            <v>2010.9-2013.7就读于准格尔旗第一中学
2013.9-2015.7就读于集宁师范学院体育系体育教育专业</v>
          </cell>
          <cell r="AE2621" t="str">
            <v>13754071148</v>
          </cell>
          <cell r="AF2621" t="str">
            <v>准格尔旗薛家湾镇</v>
          </cell>
          <cell r="AG2621" t="str">
            <v>993844577567</v>
          </cell>
          <cell r="AH2621" t="str">
            <v>初中教师资格</v>
          </cell>
          <cell r="AI2621" t="str">
            <v>否</v>
          </cell>
          <cell r="AJ2621" t="str">
            <v>否</v>
          </cell>
          <cell r="AK2621" t="str">
            <v>否</v>
          </cell>
        </row>
        <row r="2622">
          <cell r="F2622" t="str">
            <v>16623553117</v>
          </cell>
          <cell r="G2622" t="str">
            <v>李雪峰</v>
          </cell>
          <cell r="H2622" t="str">
            <v>公民身份证件</v>
          </cell>
          <cell r="I2622" t="str">
            <v>152723198711151221</v>
          </cell>
          <cell r="J2622" t="str">
            <v>小学-田径</v>
          </cell>
          <cell r="K2622" t="str">
            <v>准格尔旗教体局</v>
          </cell>
          <cell r="L2622" t="str">
            <v>小学-田径</v>
          </cell>
          <cell r="M2622" t="str">
            <v>女</v>
          </cell>
          <cell r="N2622" t="str">
            <v>汉族</v>
          </cell>
          <cell r="O2622" t="str">
            <v>1987-11-15 00:00:00.0</v>
          </cell>
          <cell r="P2622" t="str">
            <v>152723198711151221</v>
          </cell>
          <cell r="Q2622" t="str">
            <v>女</v>
          </cell>
          <cell r="R2622" t="str">
            <v>李雪峰</v>
          </cell>
          <cell r="S2622" t="str">
            <v>汉族</v>
          </cell>
          <cell r="T2622" t="str">
            <v>1987-11-15 00:00:00.0</v>
          </cell>
          <cell r="U2622" t="str">
            <v>中共党员</v>
          </cell>
          <cell r="V2622" t="str">
            <v>准格尔旗</v>
          </cell>
          <cell r="W2622" t="str">
            <v>15134902386</v>
          </cell>
          <cell r="X2622" t="str">
            <v>赤峰学院</v>
          </cell>
          <cell r="Y2622" t="str">
            <v>2010-07-02 00:00:00.0</v>
          </cell>
          <cell r="Z2622" t="str">
            <v>学士学位</v>
          </cell>
          <cell r="AA2622" t="str">
            <v>大学本科</v>
          </cell>
          <cell r="AB2622" t="str">
            <v>体育教育</v>
          </cell>
          <cell r="AC2622" t="str">
            <v>是</v>
          </cell>
          <cell r="AD2622" t="str">
            <v>2006--2010就读于赤峰学院体育系
2010--2012伊泰煤制油行政部
2012---至今迎泽街道巴汉图村</v>
          </cell>
          <cell r="AE2622" t="str">
            <v>15134902486</v>
          </cell>
          <cell r="AF2622" t="str">
            <v>东源盛世华府</v>
          </cell>
          <cell r="AG2622" t="str">
            <v>667843</v>
          </cell>
          <cell r="AH2622" t="str">
            <v>高中教师资格</v>
          </cell>
          <cell r="AI2622" t="str">
            <v>否</v>
          </cell>
          <cell r="AJ2622" t="str">
            <v>否</v>
          </cell>
          <cell r="AK2622" t="str">
            <v>否</v>
          </cell>
        </row>
        <row r="2623">
          <cell r="F2623" t="str">
            <v>16623553118</v>
          </cell>
          <cell r="G2623" t="str">
            <v>苏美美</v>
          </cell>
          <cell r="H2623" t="str">
            <v>公民身份证件</v>
          </cell>
          <cell r="I2623" t="str">
            <v>152723199002204823</v>
          </cell>
          <cell r="J2623" t="str">
            <v>小学-田径</v>
          </cell>
          <cell r="K2623" t="str">
            <v>准格尔旗教体局</v>
          </cell>
          <cell r="L2623" t="str">
            <v>小学-田径</v>
          </cell>
          <cell r="M2623" t="str">
            <v>女</v>
          </cell>
          <cell r="N2623" t="str">
            <v>蒙古族</v>
          </cell>
          <cell r="O2623" t="str">
            <v>1990-02-20 00:00:00.0</v>
          </cell>
          <cell r="P2623" t="str">
            <v>152723199002204823</v>
          </cell>
          <cell r="Q2623" t="str">
            <v>女</v>
          </cell>
          <cell r="R2623" t="str">
            <v>苏美美</v>
          </cell>
          <cell r="S2623" t="str">
            <v>蒙古族</v>
          </cell>
          <cell r="T2623" t="str">
            <v>1990-02-20 00:00:00.0</v>
          </cell>
          <cell r="U2623" t="str">
            <v>共青团员</v>
          </cell>
          <cell r="V2623" t="str">
            <v>鄂尔多斯市准格尔旗大路镇苗家滩</v>
          </cell>
          <cell r="W2623" t="str">
            <v>15047146084</v>
          </cell>
          <cell r="X2623" t="str">
            <v>集宁师范学院</v>
          </cell>
          <cell r="Y2623" t="str">
            <v>2014-07-01 00:00:00.0</v>
          </cell>
          <cell r="Z2623" t="str">
            <v>学士学位</v>
          </cell>
          <cell r="AA2623" t="str">
            <v>大学本科</v>
          </cell>
          <cell r="AB2623" t="str">
            <v>体育教育</v>
          </cell>
          <cell r="AC2623" t="str">
            <v>是</v>
          </cell>
          <cell r="AD2623" t="str">
            <v>2010年---2014年就读于集宁师范学院。
2014年---2016年1月在伊金霍洛旗新庙小学做临时老师。
2016年3月在大路新区大路一小做临时老师</v>
          </cell>
          <cell r="AE2623" t="str">
            <v>13948476105</v>
          </cell>
          <cell r="AF2623" t="str">
            <v>准格尔旗大路镇苗家滩村</v>
          </cell>
          <cell r="AG2623" t="str">
            <v>1558 2480 81</v>
          </cell>
          <cell r="AH2623" t="str">
            <v>高中教师资格</v>
          </cell>
          <cell r="AI2623" t="str">
            <v>否</v>
          </cell>
          <cell r="AJ2623" t="str">
            <v>否</v>
          </cell>
          <cell r="AK2623" t="str">
            <v>否</v>
          </cell>
          <cell r="AL2623" t="str">
            <v>少数民族</v>
          </cell>
          <cell r="AM2623">
            <v>2.5</v>
          </cell>
        </row>
        <row r="2624">
          <cell r="F2624" t="str">
            <v>16623553119</v>
          </cell>
          <cell r="G2624" t="str">
            <v>王旭</v>
          </cell>
          <cell r="H2624" t="str">
            <v>公民身份证件</v>
          </cell>
          <cell r="I2624" t="str">
            <v>152723199103071214</v>
          </cell>
          <cell r="J2624" t="str">
            <v>小学-田径</v>
          </cell>
          <cell r="K2624" t="str">
            <v>准格尔旗教体局</v>
          </cell>
          <cell r="L2624" t="str">
            <v>小学-田径</v>
          </cell>
          <cell r="M2624" t="str">
            <v>男</v>
          </cell>
          <cell r="N2624" t="str">
            <v>汉族</v>
          </cell>
          <cell r="O2624" t="str">
            <v>1991-03-07 00:00:00.0</v>
          </cell>
          <cell r="P2624" t="str">
            <v>152723199103071214</v>
          </cell>
          <cell r="Q2624" t="str">
            <v>男</v>
          </cell>
          <cell r="R2624" t="str">
            <v>王旭</v>
          </cell>
          <cell r="S2624" t="str">
            <v>汉族</v>
          </cell>
          <cell r="T2624" t="str">
            <v>1991-03-07 00:00:00.0</v>
          </cell>
          <cell r="U2624" t="str">
            <v>共青团员</v>
          </cell>
          <cell r="V2624" t="str">
            <v>准格尔旗薛家湾镇良安窑村</v>
          </cell>
          <cell r="W2624" t="str">
            <v>18547222170</v>
          </cell>
          <cell r="X2624" t="str">
            <v>东北师范大学体育学院</v>
          </cell>
          <cell r="Y2624" t="str">
            <v>2015-07-01 00:00:00.0</v>
          </cell>
          <cell r="Z2624" t="str">
            <v>学士学位</v>
          </cell>
          <cell r="AA2624" t="str">
            <v>大学本科</v>
          </cell>
          <cell r="AB2624" t="str">
            <v>体育教育</v>
          </cell>
          <cell r="AC2624" t="str">
            <v>是</v>
          </cell>
          <cell r="AD2624" t="str">
            <v>2011年9月至2015年7月在东北师范大学体育学院就读
2014年10月至2014年11月在大连保税区第一高级中学实习
2014年11月至2014年12月在长春市二实验中学实习
2015年9月至今在包头市第29中学工作</v>
          </cell>
          <cell r="AE2624" t="str">
            <v>15124861480</v>
          </cell>
          <cell r="AF2624" t="str">
            <v>准格尔旗薛家湾镇良安窑村</v>
          </cell>
          <cell r="AG2624" t="str">
            <v>016160447144</v>
          </cell>
          <cell r="AH2624" t="str">
            <v>高中教师资格</v>
          </cell>
          <cell r="AI2624" t="str">
            <v>否</v>
          </cell>
          <cell r="AJ2624" t="str">
            <v>否</v>
          </cell>
          <cell r="AK2624" t="str">
            <v>否</v>
          </cell>
        </row>
        <row r="2625">
          <cell r="F2625" t="str">
            <v>16623553120</v>
          </cell>
          <cell r="G2625" t="str">
            <v>王斌</v>
          </cell>
          <cell r="H2625" t="str">
            <v>公民身份证件</v>
          </cell>
          <cell r="I2625" t="str">
            <v>152723199011181213</v>
          </cell>
          <cell r="J2625" t="str">
            <v>小学-田径</v>
          </cell>
          <cell r="K2625" t="str">
            <v>准格尔旗教体局</v>
          </cell>
          <cell r="L2625" t="str">
            <v>小学-田径</v>
          </cell>
          <cell r="M2625" t="str">
            <v>男</v>
          </cell>
          <cell r="N2625" t="str">
            <v>汉族</v>
          </cell>
          <cell r="O2625" t="str">
            <v>1990-11-18 00:00:00.0</v>
          </cell>
          <cell r="P2625" t="str">
            <v>152723199011181213</v>
          </cell>
          <cell r="Q2625" t="str">
            <v>男</v>
          </cell>
          <cell r="R2625" t="str">
            <v>王斌</v>
          </cell>
          <cell r="S2625" t="str">
            <v>汉族</v>
          </cell>
          <cell r="T2625" t="str">
            <v>1990-11-18 00:00:00.0</v>
          </cell>
          <cell r="U2625" t="str">
            <v>群众</v>
          </cell>
          <cell r="V2625" t="str">
            <v>准格尔旗薛家湾</v>
          </cell>
          <cell r="W2625" t="str">
            <v>15947630516</v>
          </cell>
          <cell r="X2625" t="str">
            <v>呼和浩特职业学院</v>
          </cell>
          <cell r="Y2625" t="str">
            <v>2013-07-01 00:00:00.0</v>
          </cell>
          <cell r="Z2625" t="str">
            <v>其它</v>
          </cell>
          <cell r="AA2625" t="str">
            <v>大学专科</v>
          </cell>
          <cell r="AB2625" t="str">
            <v>体育教育</v>
          </cell>
          <cell r="AC2625" t="str">
            <v>是</v>
          </cell>
          <cell r="AD2625" t="str">
            <v>2010年9月到2013年6月在呼和浩特职业学院就读
2013年3月2015年1月在薛家湾第五小学担任体育教师</v>
          </cell>
          <cell r="AE2625" t="str">
            <v>13948376050</v>
          </cell>
          <cell r="AF2625" t="str">
            <v>准格尔旗薛家湾</v>
          </cell>
          <cell r="AG2625" t="str">
            <v>894229090457</v>
          </cell>
          <cell r="AH2625" t="str">
            <v>初中教师资格</v>
          </cell>
          <cell r="AI2625" t="str">
            <v>否</v>
          </cell>
          <cell r="AJ2625" t="str">
            <v>否</v>
          </cell>
          <cell r="AK2625" t="str">
            <v>否</v>
          </cell>
        </row>
        <row r="2626">
          <cell r="F2626" t="str">
            <v>16623553121</v>
          </cell>
          <cell r="G2626" t="str">
            <v>李丹</v>
          </cell>
          <cell r="H2626" t="str">
            <v>公民身份证件</v>
          </cell>
          <cell r="I2626" t="str">
            <v>152827198604026645</v>
          </cell>
          <cell r="J2626" t="str">
            <v>小学-田径</v>
          </cell>
          <cell r="K2626" t="str">
            <v>准格尔旗教体局</v>
          </cell>
          <cell r="L2626" t="str">
            <v>小学-田径</v>
          </cell>
          <cell r="M2626" t="str">
            <v>女</v>
          </cell>
          <cell r="N2626" t="str">
            <v>汉族</v>
          </cell>
          <cell r="O2626" t="str">
            <v>1986-04-02 00:00:00.0</v>
          </cell>
          <cell r="P2626" t="str">
            <v>152827198604026645</v>
          </cell>
          <cell r="Q2626" t="str">
            <v>女</v>
          </cell>
          <cell r="R2626" t="str">
            <v>李丹</v>
          </cell>
          <cell r="S2626" t="str">
            <v>汉族</v>
          </cell>
          <cell r="T2626" t="str">
            <v>1986-04-02 00:00:00.0</v>
          </cell>
          <cell r="U2626" t="str">
            <v>中共预备党员</v>
          </cell>
          <cell r="V2626" t="str">
            <v>内蒙古准格尔旗</v>
          </cell>
          <cell r="W2626" t="str">
            <v>15047136648</v>
          </cell>
          <cell r="X2626" t="str">
            <v>天津体育学院</v>
          </cell>
          <cell r="Y2626" t="str">
            <v>2009-06-16 00:00:00.0</v>
          </cell>
          <cell r="Z2626" t="str">
            <v>学士学位</v>
          </cell>
          <cell r="AA2626" t="str">
            <v>大学本科</v>
          </cell>
          <cell r="AB2626" t="str">
            <v>运动训练科学田径</v>
          </cell>
          <cell r="AC2626" t="str">
            <v>是</v>
          </cell>
          <cell r="AD2626" t="str">
            <v>1993.9-1998.7就读于星火小学
1998.9-2001.7就读于杭后四支中学
2001.9-2004.7就读于杭后职教中心
2004.9-2005.7就读于巴市体校
2005.9-2009.6就读于天津体育学院
2009.9-2011.1任教于杭后奋斗小学
2011.2-2011.7任教于准格尔旗第三小学
2012.7-2013.1任教于准格尔旗大路一小</v>
          </cell>
          <cell r="AE2626" t="str">
            <v>15947393638</v>
          </cell>
          <cell r="AF2626" t="str">
            <v>内蒙古鄂尔多斯市准格尔旗大路新区</v>
          </cell>
          <cell r="AG2626" t="str">
            <v>469369346053</v>
          </cell>
          <cell r="AH2626" t="str">
            <v>小学教师资格</v>
          </cell>
          <cell r="AI2626" t="str">
            <v>否</v>
          </cell>
          <cell r="AJ2626" t="str">
            <v>否</v>
          </cell>
          <cell r="AK2626" t="str">
            <v>否</v>
          </cell>
        </row>
        <row r="2627">
          <cell r="F2627" t="str">
            <v>16623553122</v>
          </cell>
          <cell r="G2627" t="str">
            <v>霍林春</v>
          </cell>
          <cell r="H2627" t="str">
            <v>公民身份证件</v>
          </cell>
          <cell r="I2627" t="str">
            <v>152723198907201219</v>
          </cell>
          <cell r="J2627" t="str">
            <v>小学-田径</v>
          </cell>
          <cell r="K2627" t="str">
            <v>准格尔旗教体局</v>
          </cell>
          <cell r="L2627" t="str">
            <v>小学-田径</v>
          </cell>
          <cell r="M2627" t="str">
            <v>男</v>
          </cell>
          <cell r="N2627" t="str">
            <v>汉族</v>
          </cell>
          <cell r="O2627" t="str">
            <v>1989-07-20 00:00:00.0</v>
          </cell>
          <cell r="P2627" t="str">
            <v>152723198907201219</v>
          </cell>
          <cell r="Q2627" t="str">
            <v>男</v>
          </cell>
          <cell r="R2627" t="str">
            <v>霍林春</v>
          </cell>
          <cell r="S2627" t="str">
            <v>汉族</v>
          </cell>
          <cell r="T2627" t="str">
            <v>1989-07-20 00:00:00.0</v>
          </cell>
          <cell r="U2627" t="str">
            <v>共青团员</v>
          </cell>
          <cell r="V2627" t="str">
            <v>内蒙古鄂尔多斯准格尔旗薛家湾唐公塔村西粱社019号</v>
          </cell>
          <cell r="W2627" t="str">
            <v>13848866674</v>
          </cell>
          <cell r="X2627" t="str">
            <v>赤峰学院</v>
          </cell>
          <cell r="Y2627" t="str">
            <v>2014-07-10 00:00:00.0</v>
          </cell>
          <cell r="Z2627" t="str">
            <v>学士学位</v>
          </cell>
          <cell r="AA2627" t="str">
            <v>大学本科</v>
          </cell>
          <cell r="AB2627" t="str">
            <v>体育教育</v>
          </cell>
          <cell r="AC2627" t="str">
            <v>是</v>
          </cell>
          <cell r="AD2627" t="str">
            <v>2007年至2010年在准格尔旗一中就读。
2010年在赤峰市赤峰学院上学，2014年毕业与赤峰学院。
2014年至2016年3月在赤峰市销售公司，职位销售主管。</v>
          </cell>
          <cell r="AE2627" t="str">
            <v>13947707471</v>
          </cell>
          <cell r="AF2627" t="str">
            <v>内蒙古鄂尔多斯准格尔旗薛家湾唐公塔村西粱社019号</v>
          </cell>
          <cell r="AG2627" t="str">
            <v>026066554389</v>
          </cell>
          <cell r="AH2627" t="str">
            <v>高中教师资格</v>
          </cell>
          <cell r="AI2627" t="str">
            <v>否</v>
          </cell>
          <cell r="AJ2627" t="str">
            <v>否</v>
          </cell>
          <cell r="AK2627" t="str">
            <v>否</v>
          </cell>
        </row>
        <row r="2628">
          <cell r="F2628" t="str">
            <v>16623553123</v>
          </cell>
          <cell r="G2628" t="str">
            <v>高利孝</v>
          </cell>
          <cell r="H2628" t="str">
            <v>公民身份证件</v>
          </cell>
          <cell r="I2628" t="str">
            <v>152723198805131838</v>
          </cell>
          <cell r="J2628" t="str">
            <v>小学-田径</v>
          </cell>
          <cell r="K2628" t="str">
            <v>准格尔旗教体局</v>
          </cell>
          <cell r="L2628" t="str">
            <v>小学-田径</v>
          </cell>
          <cell r="M2628" t="str">
            <v>男</v>
          </cell>
          <cell r="N2628" t="str">
            <v>汉族</v>
          </cell>
          <cell r="O2628" t="str">
            <v>1988-05-13 00:00:00.0</v>
          </cell>
          <cell r="P2628" t="str">
            <v>152723198805131838</v>
          </cell>
          <cell r="Q2628" t="str">
            <v>男</v>
          </cell>
          <cell r="R2628" t="str">
            <v>高利孝</v>
          </cell>
          <cell r="S2628" t="str">
            <v>汉族</v>
          </cell>
          <cell r="T2628" t="str">
            <v>1988-05-13 00:00:00.0</v>
          </cell>
          <cell r="U2628" t="str">
            <v>群众</v>
          </cell>
          <cell r="V2628" t="str">
            <v>内蒙古鄂尔多斯市准格尔旗薛家湾镇</v>
          </cell>
          <cell r="W2628" t="str">
            <v>13624876853</v>
          </cell>
          <cell r="X2628" t="str">
            <v>集宁师范学院</v>
          </cell>
          <cell r="Y2628" t="str">
            <v>2009-06-30 00:00:00.0</v>
          </cell>
          <cell r="Z2628" t="str">
            <v>其它</v>
          </cell>
          <cell r="AA2628" t="str">
            <v>大学专科</v>
          </cell>
          <cell r="AB2628" t="str">
            <v>体育教育</v>
          </cell>
          <cell r="AC2628" t="str">
            <v>是</v>
          </cell>
          <cell r="AD2628" t="str">
            <v>2007年9月至2009年6月就读于集宁师范学院；
2009年9月至2014年7月在准格尔旗第五中学任教；
2014年9月至今在准格尔旗实验小学任教。</v>
          </cell>
          <cell r="AE2628" t="str">
            <v>13847733683</v>
          </cell>
          <cell r="AF2628" t="str">
            <v>内蒙古鄂尔多斯市准格尔旗薛家湾镇华兴巷025号</v>
          </cell>
          <cell r="AG2628" t="str">
            <v>018173110077</v>
          </cell>
          <cell r="AH2628" t="str">
            <v>初中教师资格</v>
          </cell>
          <cell r="AI2628" t="str">
            <v>是</v>
          </cell>
          <cell r="AJ2628" t="str">
            <v>否</v>
          </cell>
          <cell r="AK2628" t="str">
            <v>否</v>
          </cell>
        </row>
        <row r="2629">
          <cell r="F2629" t="str">
            <v>16623553124</v>
          </cell>
          <cell r="G2629" t="str">
            <v>薛淇萌</v>
          </cell>
          <cell r="H2629" t="str">
            <v>公民身份证件</v>
          </cell>
          <cell r="I2629" t="str">
            <v>152723199003182718</v>
          </cell>
          <cell r="J2629" t="str">
            <v>小学-田径</v>
          </cell>
          <cell r="K2629" t="str">
            <v>准格尔旗教体局</v>
          </cell>
          <cell r="L2629" t="str">
            <v>小学-田径</v>
          </cell>
          <cell r="M2629" t="str">
            <v>男</v>
          </cell>
          <cell r="N2629" t="str">
            <v>汉族</v>
          </cell>
          <cell r="O2629" t="str">
            <v>1990-03-18 00:00:00.0</v>
          </cell>
          <cell r="P2629" t="str">
            <v>152723199003182718</v>
          </cell>
          <cell r="Q2629" t="str">
            <v>男</v>
          </cell>
          <cell r="R2629" t="str">
            <v>薛淇萌</v>
          </cell>
          <cell r="S2629" t="str">
            <v>汉族</v>
          </cell>
          <cell r="T2629" t="str">
            <v>1990-03-18 00:00:00.0</v>
          </cell>
          <cell r="U2629" t="str">
            <v>中共党员</v>
          </cell>
          <cell r="V2629" t="str">
            <v>鄂尔多斯准格尔旗</v>
          </cell>
          <cell r="W2629" t="str">
            <v>13948875435</v>
          </cell>
          <cell r="X2629" t="str">
            <v>内蒙古民族大学</v>
          </cell>
          <cell r="Y2629" t="str">
            <v>2014-06-28 00:00:00.0</v>
          </cell>
          <cell r="Z2629" t="str">
            <v>学士学位</v>
          </cell>
          <cell r="AA2629" t="str">
            <v>大学本科</v>
          </cell>
          <cell r="AB2629" t="str">
            <v>体育教育</v>
          </cell>
          <cell r="AC2629" t="str">
            <v>是</v>
          </cell>
          <cell r="AD2629" t="str">
            <v>2010.9-2014.7内蒙古民族大学
2014.9-2015.3东胜区第四小学
2015.3-2015.9薛家湾第一小学
2015.9-现       包钢实验二小</v>
          </cell>
          <cell r="AE2629" t="str">
            <v>13948378923</v>
          </cell>
          <cell r="AF2629" t="str">
            <v>薛家湾</v>
          </cell>
          <cell r="AG2629" t="str">
            <v>223345493146</v>
          </cell>
          <cell r="AH2629" t="str">
            <v>高中教师资格</v>
          </cell>
          <cell r="AI2629" t="str">
            <v>否</v>
          </cell>
          <cell r="AJ2629" t="str">
            <v>否</v>
          </cell>
          <cell r="AK2629" t="str">
            <v>否</v>
          </cell>
        </row>
        <row r="2630">
          <cell r="F2630" t="str">
            <v>16623553125</v>
          </cell>
          <cell r="G2630" t="str">
            <v>韩亮</v>
          </cell>
          <cell r="H2630" t="str">
            <v>公民身份证件</v>
          </cell>
          <cell r="I2630" t="str">
            <v>152723199011095710</v>
          </cell>
          <cell r="J2630" t="str">
            <v>小学-田径</v>
          </cell>
          <cell r="K2630" t="str">
            <v>准格尔旗教体局</v>
          </cell>
          <cell r="L2630" t="str">
            <v>小学-田径</v>
          </cell>
          <cell r="M2630" t="str">
            <v>男</v>
          </cell>
          <cell r="N2630" t="str">
            <v>汉族</v>
          </cell>
          <cell r="O2630" t="str">
            <v>1990-11-09 00:00:00.0</v>
          </cell>
          <cell r="P2630" t="str">
            <v>152723199011095710</v>
          </cell>
          <cell r="Q2630" t="str">
            <v>男</v>
          </cell>
          <cell r="R2630" t="str">
            <v>韩亮</v>
          </cell>
          <cell r="S2630" t="str">
            <v>汉族</v>
          </cell>
          <cell r="T2630" t="str">
            <v>1990-11-09 00:00:00.0</v>
          </cell>
          <cell r="U2630" t="str">
            <v>共青团员</v>
          </cell>
          <cell r="V2630" t="str">
            <v>内蒙古鄂尔多斯市准格尔旗</v>
          </cell>
          <cell r="W2630" t="str">
            <v>15904774928</v>
          </cell>
          <cell r="X2630" t="str">
            <v>北京体育大学</v>
          </cell>
          <cell r="Y2630" t="str">
            <v>2015-07-01 00:00:00.0</v>
          </cell>
          <cell r="Z2630" t="str">
            <v>学士学位</v>
          </cell>
          <cell r="AA2630" t="str">
            <v>大学本科</v>
          </cell>
          <cell r="AB2630" t="str">
            <v>体育教育</v>
          </cell>
          <cell r="AC2630" t="str">
            <v>是</v>
          </cell>
          <cell r="AD2630" t="str">
            <v>2008年8月考入准格尔旗世纪中学
2011年8月30日考入北京体育大学~2015年7月1日毕业
2015年8月30日在东胜区万正小学担任临时体育教师</v>
          </cell>
          <cell r="AE2630" t="str">
            <v>15904774250</v>
          </cell>
          <cell r="AF2630" t="str">
            <v>内蒙古鄂尔多斯市准格尔旗</v>
          </cell>
          <cell r="AG2630" t="str">
            <v>217490067671</v>
          </cell>
          <cell r="AH2630" t="str">
            <v>高中教师资格</v>
          </cell>
          <cell r="AI2630" t="str">
            <v>否</v>
          </cell>
          <cell r="AJ2630" t="str">
            <v>否</v>
          </cell>
          <cell r="AK2630" t="str">
            <v>否</v>
          </cell>
        </row>
        <row r="2631">
          <cell r="F2631" t="str">
            <v>16623553126</v>
          </cell>
          <cell r="G2631" t="str">
            <v>白鹏飞</v>
          </cell>
          <cell r="H2631" t="str">
            <v>公民身份证件</v>
          </cell>
          <cell r="I2631" t="str">
            <v>152723199001185712</v>
          </cell>
          <cell r="J2631" t="str">
            <v>小学-田径</v>
          </cell>
          <cell r="K2631" t="str">
            <v>准格尔旗教体局</v>
          </cell>
          <cell r="L2631" t="str">
            <v>小学-田径</v>
          </cell>
          <cell r="M2631" t="str">
            <v>男</v>
          </cell>
          <cell r="N2631" t="str">
            <v>蒙古族</v>
          </cell>
          <cell r="O2631" t="str">
            <v>1990-01-18 00:00:00.0</v>
          </cell>
          <cell r="P2631" t="str">
            <v>152723199001185712</v>
          </cell>
          <cell r="Q2631" t="str">
            <v>男</v>
          </cell>
          <cell r="R2631" t="str">
            <v>白鹏飞</v>
          </cell>
          <cell r="S2631" t="str">
            <v>蒙古族</v>
          </cell>
          <cell r="T2631" t="str">
            <v>1990-01-18 00:00:00.0</v>
          </cell>
          <cell r="U2631" t="str">
            <v>群众</v>
          </cell>
          <cell r="V2631" t="str">
            <v>内蒙古准格尔旗布尔陶亥</v>
          </cell>
          <cell r="W2631" t="str">
            <v>15149484094</v>
          </cell>
          <cell r="X2631" t="str">
            <v>包头师范学院</v>
          </cell>
          <cell r="Y2631" t="str">
            <v>2014-07-01 00:00:00.0</v>
          </cell>
          <cell r="Z2631" t="str">
            <v>学士学位</v>
          </cell>
          <cell r="AA2631" t="str">
            <v>大学本科</v>
          </cell>
          <cell r="AB2631" t="str">
            <v>体育教育</v>
          </cell>
          <cell r="AC2631" t="str">
            <v>是</v>
          </cell>
          <cell r="AD2631" t="str">
            <v>2006年9月-2009年月7月毕业于准旗第一中学；2009年9月-2014年7月毕业于包头师范学院。
2014年9月至今在准旗民族小学任教。</v>
          </cell>
          <cell r="AE2631" t="str">
            <v>13654778037</v>
          </cell>
          <cell r="AF2631" t="str">
            <v>准旗大路新区</v>
          </cell>
          <cell r="AG2631" t="str">
            <v>020870914430</v>
          </cell>
          <cell r="AH2631" t="str">
            <v>初中教师资格</v>
          </cell>
          <cell r="AI2631" t="str">
            <v>是</v>
          </cell>
          <cell r="AJ2631" t="str">
            <v>否</v>
          </cell>
          <cell r="AK2631" t="str">
            <v>否</v>
          </cell>
          <cell r="AL2631" t="str">
            <v>少数民族</v>
          </cell>
          <cell r="AM2631">
            <v>2.5</v>
          </cell>
        </row>
        <row r="2632">
          <cell r="F2632" t="str">
            <v>16623553127</v>
          </cell>
          <cell r="G2632" t="str">
            <v>刘飞</v>
          </cell>
          <cell r="H2632" t="str">
            <v>公民身份证件</v>
          </cell>
          <cell r="I2632" t="str">
            <v>152723199002281597</v>
          </cell>
          <cell r="J2632" t="str">
            <v>小学-田径</v>
          </cell>
          <cell r="K2632" t="str">
            <v>准格尔旗教体局</v>
          </cell>
          <cell r="L2632" t="str">
            <v>小学-田径</v>
          </cell>
          <cell r="M2632" t="str">
            <v>男</v>
          </cell>
          <cell r="N2632" t="str">
            <v>汉族</v>
          </cell>
          <cell r="O2632" t="str">
            <v>1990-02-28 00:00:00.0</v>
          </cell>
          <cell r="P2632" t="str">
            <v>152723199002281597</v>
          </cell>
          <cell r="Q2632" t="str">
            <v>男</v>
          </cell>
          <cell r="R2632" t="str">
            <v>刘飞</v>
          </cell>
          <cell r="S2632" t="str">
            <v>汉族</v>
          </cell>
          <cell r="T2632" t="str">
            <v>1990-02-28 00:00:00.0</v>
          </cell>
          <cell r="U2632" t="str">
            <v>共青团员</v>
          </cell>
          <cell r="V2632" t="str">
            <v>准格尔旗龙口镇</v>
          </cell>
          <cell r="W2632" t="str">
            <v>15764776262</v>
          </cell>
          <cell r="X2632" t="str">
            <v>哈尔滨体育学院</v>
          </cell>
          <cell r="Y2632" t="str">
            <v>2015-07-01 00:00:00.0</v>
          </cell>
          <cell r="Z2632" t="str">
            <v>学士学位</v>
          </cell>
          <cell r="AA2632" t="str">
            <v>大学本科</v>
          </cell>
          <cell r="AB2632" t="str">
            <v>运动训练</v>
          </cell>
          <cell r="AC2632" t="str">
            <v>是</v>
          </cell>
          <cell r="AD2632" t="str">
            <v>2015年10月---至今   于准格尔旗五家尧小学担任体育教师</v>
          </cell>
          <cell r="AE2632" t="str">
            <v>13948477733</v>
          </cell>
          <cell r="AF2632" t="str">
            <v>准格尔旗龙口镇</v>
          </cell>
          <cell r="AG2632" t="str">
            <v>100192053983</v>
          </cell>
          <cell r="AH2632" t="str">
            <v>无</v>
          </cell>
          <cell r="AI2632" t="str">
            <v>是</v>
          </cell>
          <cell r="AJ2632" t="str">
            <v>否</v>
          </cell>
          <cell r="AK2632" t="str">
            <v>否</v>
          </cell>
        </row>
        <row r="2633">
          <cell r="F2633" t="str">
            <v>16623553128</v>
          </cell>
          <cell r="G2633" t="str">
            <v>杨燕</v>
          </cell>
          <cell r="H2633" t="str">
            <v>公民身份证件</v>
          </cell>
          <cell r="I2633" t="str">
            <v>152723199108301269</v>
          </cell>
          <cell r="J2633" t="str">
            <v>小学-田径</v>
          </cell>
          <cell r="K2633" t="str">
            <v>准格尔旗教体局</v>
          </cell>
          <cell r="L2633" t="str">
            <v>小学-田径</v>
          </cell>
          <cell r="M2633" t="str">
            <v>女</v>
          </cell>
          <cell r="N2633" t="str">
            <v>汉族</v>
          </cell>
          <cell r="O2633" t="str">
            <v>1991-08-30 00:00:00.0</v>
          </cell>
          <cell r="P2633" t="str">
            <v>152723199108301269</v>
          </cell>
          <cell r="Q2633" t="str">
            <v>女</v>
          </cell>
          <cell r="R2633" t="str">
            <v>杨燕</v>
          </cell>
          <cell r="S2633" t="str">
            <v>汉族</v>
          </cell>
          <cell r="T2633" t="str">
            <v>1991-08-30 00:00:00.0</v>
          </cell>
          <cell r="U2633" t="str">
            <v>共青团员</v>
          </cell>
          <cell r="V2633" t="str">
            <v>准格尔旗</v>
          </cell>
          <cell r="W2633" t="str">
            <v>15024701294</v>
          </cell>
          <cell r="X2633" t="str">
            <v>内蒙古科技大学包头师范学院</v>
          </cell>
          <cell r="Y2633" t="str">
            <v>2016-07-01 00:00:00.0</v>
          </cell>
          <cell r="Z2633" t="str">
            <v>学士学位</v>
          </cell>
          <cell r="AA2633" t="str">
            <v>大学本科</v>
          </cell>
          <cell r="AB2633" t="str">
            <v>体育教育</v>
          </cell>
          <cell r="AC2633" t="str">
            <v>是</v>
          </cell>
          <cell r="AD2633" t="str">
            <v>2015年8月在包头市一机二小实习代课      2015年12月去乌海参加教育部国培计划    </v>
          </cell>
          <cell r="AE2633" t="str">
            <v>18847789709</v>
          </cell>
          <cell r="AF2633" t="str">
            <v>薛家湾大城祥云</v>
          </cell>
          <cell r="AG2633" t="str">
            <v>251560461365</v>
          </cell>
          <cell r="AH2633" t="str">
            <v>高中教师资格</v>
          </cell>
          <cell r="AI2633" t="str">
            <v>否</v>
          </cell>
          <cell r="AJ2633" t="str">
            <v>否</v>
          </cell>
          <cell r="AK2633" t="str">
            <v>否</v>
          </cell>
        </row>
        <row r="2634">
          <cell r="F2634" t="str">
            <v>16623553129</v>
          </cell>
          <cell r="G2634" t="str">
            <v>张外</v>
          </cell>
          <cell r="H2634" t="str">
            <v>公民身份证件</v>
          </cell>
          <cell r="I2634" t="str">
            <v>152723199107141523</v>
          </cell>
          <cell r="J2634" t="str">
            <v>小学-田径</v>
          </cell>
          <cell r="K2634" t="str">
            <v>准格尔旗教体局</v>
          </cell>
          <cell r="L2634" t="str">
            <v>小学-田径</v>
          </cell>
          <cell r="M2634" t="str">
            <v>女</v>
          </cell>
          <cell r="N2634" t="str">
            <v>汉族</v>
          </cell>
          <cell r="O2634" t="str">
            <v>1991-07-14 00:00:00.0</v>
          </cell>
          <cell r="P2634" t="str">
            <v>152723199107141523</v>
          </cell>
          <cell r="Q2634" t="str">
            <v>女</v>
          </cell>
          <cell r="R2634" t="str">
            <v>张外</v>
          </cell>
          <cell r="S2634" t="str">
            <v>汉族</v>
          </cell>
          <cell r="T2634" t="str">
            <v>1991-07-14 00:00:00.0</v>
          </cell>
          <cell r="U2634" t="str">
            <v>群众</v>
          </cell>
          <cell r="V2634" t="str">
            <v>内蒙古自治区鄂尔多斯市准格尔旗龙口镇柏相公村后梁社002号</v>
          </cell>
          <cell r="W2634" t="str">
            <v>15934989394</v>
          </cell>
          <cell r="X2634" t="str">
            <v>北京体育大学</v>
          </cell>
          <cell r="Y2634" t="str">
            <v>2014-06-25 00:00:00.0</v>
          </cell>
          <cell r="Z2634" t="str">
            <v>学士学位</v>
          </cell>
          <cell r="AA2634" t="str">
            <v>大学本科</v>
          </cell>
          <cell r="AB2634" t="str">
            <v>体育教育</v>
          </cell>
          <cell r="AC2634" t="str">
            <v>是</v>
          </cell>
          <cell r="AD2634" t="str">
            <v>2007.08--2010.06  在准旗世纪中学读高中
2010.09--2014.06  在北京体育大学教育学院读大学本科，体育教育专业
2014.10--2016.07 在准旗实验小学担任聘用体育教师</v>
          </cell>
          <cell r="AE2634" t="str">
            <v>13847744739</v>
          </cell>
          <cell r="AF2634" t="str">
            <v>准格尔旗薛家湾镇北苑西区8号楼3单元1301</v>
          </cell>
          <cell r="AG2634" t="str">
            <v>250858917445</v>
          </cell>
          <cell r="AH2634" t="str">
            <v>高中教师资格</v>
          </cell>
          <cell r="AI2634" t="str">
            <v>是</v>
          </cell>
          <cell r="AJ2634" t="str">
            <v>否</v>
          </cell>
          <cell r="AK2634" t="str">
            <v>否</v>
          </cell>
        </row>
        <row r="2635">
          <cell r="F2635" t="str">
            <v>16623553130</v>
          </cell>
          <cell r="G2635" t="str">
            <v>戚乐</v>
          </cell>
          <cell r="H2635" t="str">
            <v>公民身份证件</v>
          </cell>
          <cell r="I2635" t="str">
            <v>152723199203061515</v>
          </cell>
          <cell r="J2635" t="str">
            <v>小学-田径</v>
          </cell>
          <cell r="K2635" t="str">
            <v>准格尔旗教体局</v>
          </cell>
          <cell r="L2635" t="str">
            <v>小学-田径</v>
          </cell>
          <cell r="M2635" t="str">
            <v>男</v>
          </cell>
          <cell r="N2635" t="str">
            <v>汉族</v>
          </cell>
          <cell r="O2635" t="str">
            <v>1992-03-06 00:00:00.0</v>
          </cell>
          <cell r="P2635" t="str">
            <v>152723199203061515</v>
          </cell>
          <cell r="Q2635" t="str">
            <v>男</v>
          </cell>
          <cell r="R2635" t="str">
            <v>戚乐</v>
          </cell>
          <cell r="S2635" t="str">
            <v>汉族</v>
          </cell>
          <cell r="T2635" t="str">
            <v>1992-03-06 00:00:00.0</v>
          </cell>
          <cell r="U2635" t="str">
            <v>共青团员</v>
          </cell>
          <cell r="V2635" t="str">
            <v>内蒙古鄂尔多斯市准格尔旗龙口镇派出所</v>
          </cell>
          <cell r="W2635" t="str">
            <v>15047727008</v>
          </cell>
          <cell r="X2635" t="str">
            <v>天津体育学院</v>
          </cell>
          <cell r="Y2635" t="str">
            <v>2016-06-20 00:00:00.0</v>
          </cell>
          <cell r="Z2635" t="str">
            <v>学士学位</v>
          </cell>
          <cell r="AA2635" t="str">
            <v>大学本科</v>
          </cell>
          <cell r="AB2635" t="str">
            <v>体育教育</v>
          </cell>
          <cell r="AC2635" t="str">
            <v>是</v>
          </cell>
          <cell r="AD2635" t="str">
            <v>2009年9月至2012年5月 准格尔旗第一中学
2012年9月至2016年6月 天津体育学院
2015年10月在天津市实验中学实习
2016年3月至2016年7月在薛家湾第四小学实习 担任田径队教练
拥有教师资格证 普通话证 计算机二级证 足球 田径三级裁判证书</v>
          </cell>
          <cell r="AE2635" t="str">
            <v>13624770295</v>
          </cell>
          <cell r="AF2635" t="str">
            <v>鄂尔多斯市准格尔旗沙圪堵镇</v>
          </cell>
          <cell r="AG2635" t="str">
            <v>714919556068</v>
          </cell>
          <cell r="AH2635" t="str">
            <v>高中教师资格</v>
          </cell>
          <cell r="AI2635" t="str">
            <v>否</v>
          </cell>
          <cell r="AJ2635" t="str">
            <v>否</v>
          </cell>
          <cell r="AK2635" t="str">
            <v>否</v>
          </cell>
        </row>
        <row r="2636">
          <cell r="F2636" t="str">
            <v>16623553201</v>
          </cell>
          <cell r="G2636" t="str">
            <v>高策</v>
          </cell>
          <cell r="H2636" t="str">
            <v>公民身份证件</v>
          </cell>
          <cell r="I2636" t="str">
            <v>15272319900919009X</v>
          </cell>
          <cell r="J2636" t="str">
            <v>小学-田径</v>
          </cell>
          <cell r="K2636" t="str">
            <v>准格尔旗教体局</v>
          </cell>
          <cell r="L2636" t="str">
            <v>小学-田径</v>
          </cell>
          <cell r="M2636" t="str">
            <v>男</v>
          </cell>
          <cell r="N2636" t="str">
            <v>蒙古族</v>
          </cell>
          <cell r="O2636" t="str">
            <v>1990-09-19 00:00:00.0</v>
          </cell>
          <cell r="P2636" t="str">
            <v>15272319900919009X</v>
          </cell>
          <cell r="Q2636" t="str">
            <v>男</v>
          </cell>
          <cell r="R2636" t="str">
            <v>高策</v>
          </cell>
          <cell r="S2636" t="str">
            <v>蒙古族</v>
          </cell>
          <cell r="T2636" t="str">
            <v>1990-09-19 00:00:00.0</v>
          </cell>
          <cell r="U2636" t="str">
            <v>共青团员</v>
          </cell>
          <cell r="V2636" t="str">
            <v>鄂尔多斯市准格尔旗沙圪堵镇</v>
          </cell>
          <cell r="W2636" t="str">
            <v>13664099560</v>
          </cell>
          <cell r="X2636" t="str">
            <v>内蒙古赤峰学院</v>
          </cell>
          <cell r="Y2636" t="str">
            <v>2014-07-01 00:00:00.0</v>
          </cell>
          <cell r="Z2636" t="str">
            <v>学士学位</v>
          </cell>
          <cell r="AA2636" t="str">
            <v>大学本科</v>
          </cell>
          <cell r="AB2636" t="str">
            <v>体育教育</v>
          </cell>
          <cell r="AC2636" t="str">
            <v>是</v>
          </cell>
          <cell r="AD2636" t="str">
            <v>2007年9月--2010年7月就读于准格尔旗第一中学，2010年9月--2014年7月就读于赤峰学院体育教育专业。2014年3月--7月在赤峰市松山蒙中是一名实习体育教师。2014年7月至今在呼市明德学校担任临时体育教师。</v>
          </cell>
          <cell r="AE2636" t="str">
            <v>18647729560</v>
          </cell>
          <cell r="AF2636" t="str">
            <v>准格尔旗沙圪堵镇鑫荣尚城2单元10楼西户</v>
          </cell>
          <cell r="AG2636" t="str">
            <v>245176243172</v>
          </cell>
          <cell r="AH2636" t="str">
            <v>高中教师资格</v>
          </cell>
          <cell r="AI2636" t="str">
            <v>否</v>
          </cell>
          <cell r="AJ2636" t="str">
            <v>否</v>
          </cell>
          <cell r="AK2636" t="str">
            <v>否</v>
          </cell>
          <cell r="AL2636" t="str">
            <v>少数民族</v>
          </cell>
          <cell r="AM2636">
            <v>2.5</v>
          </cell>
        </row>
        <row r="2637">
          <cell r="F2637" t="str">
            <v>16623553202</v>
          </cell>
          <cell r="G2637" t="str">
            <v>李园林</v>
          </cell>
          <cell r="H2637" t="str">
            <v>公民身份证件</v>
          </cell>
          <cell r="I2637" t="str">
            <v>152723198805234538</v>
          </cell>
          <cell r="J2637" t="str">
            <v>小学-田径</v>
          </cell>
          <cell r="K2637" t="str">
            <v>准格尔旗教体局</v>
          </cell>
          <cell r="L2637" t="str">
            <v>小学-田径</v>
          </cell>
          <cell r="M2637" t="str">
            <v>男</v>
          </cell>
          <cell r="N2637" t="str">
            <v>汉族</v>
          </cell>
          <cell r="O2637" t="str">
            <v>1988-05-23 00:00:00.0</v>
          </cell>
          <cell r="P2637" t="str">
            <v>152723198805234538</v>
          </cell>
          <cell r="Q2637" t="str">
            <v>男</v>
          </cell>
          <cell r="R2637" t="str">
            <v>李园林</v>
          </cell>
          <cell r="S2637" t="str">
            <v>汉族</v>
          </cell>
          <cell r="T2637" t="str">
            <v>1988-05-23 00:00:00.0</v>
          </cell>
          <cell r="U2637" t="str">
            <v>共青团员</v>
          </cell>
          <cell r="V2637" t="str">
            <v>内蒙古鄂尔多斯市准格尔旗龙口镇</v>
          </cell>
          <cell r="W2637" t="str">
            <v>15374933210</v>
          </cell>
          <cell r="X2637" t="str">
            <v>沈阳体育学院</v>
          </cell>
          <cell r="Y2637" t="str">
            <v>2015-07-01 00:00:00.0</v>
          </cell>
          <cell r="Z2637" t="str">
            <v>学士学位</v>
          </cell>
          <cell r="AA2637" t="str">
            <v>大学本科</v>
          </cell>
          <cell r="AB2637" t="str">
            <v>体育教育</v>
          </cell>
          <cell r="AC2637" t="str">
            <v>是</v>
          </cell>
          <cell r="AD2637" t="str">
            <v>2008年9月——2011年7月就读于准旗世纪中学
2011年9月——2015年7月就读于沈阳体育学院
2015年9月至今在薛家湾第三小学担任临时体育教师</v>
          </cell>
          <cell r="AE2637" t="str">
            <v>15934988234</v>
          </cell>
          <cell r="AF2637" t="str">
            <v>准格尔旗薛家湾镇周家湾</v>
          </cell>
          <cell r="AG2637" t="str">
            <v>734127024045</v>
          </cell>
          <cell r="AH2637" t="str">
            <v>高中教师资格</v>
          </cell>
          <cell r="AI2637" t="str">
            <v>是</v>
          </cell>
          <cell r="AJ2637" t="str">
            <v>否</v>
          </cell>
          <cell r="AK2637" t="str">
            <v>否</v>
          </cell>
        </row>
        <row r="2638">
          <cell r="F2638" t="str">
            <v>16623553203</v>
          </cell>
          <cell r="G2638" t="str">
            <v>王杰</v>
          </cell>
          <cell r="H2638" t="str">
            <v>公民身份证件</v>
          </cell>
          <cell r="I2638" t="str">
            <v>152723198710090914</v>
          </cell>
          <cell r="J2638" t="str">
            <v>小学-田径</v>
          </cell>
          <cell r="K2638" t="str">
            <v>准格尔旗教体局</v>
          </cell>
          <cell r="L2638" t="str">
            <v>小学-田径</v>
          </cell>
          <cell r="M2638" t="str">
            <v>男</v>
          </cell>
          <cell r="N2638" t="str">
            <v>汉族</v>
          </cell>
          <cell r="O2638" t="str">
            <v>1987-10-09 00:00:00.0</v>
          </cell>
          <cell r="P2638" t="str">
            <v>152723198710090914</v>
          </cell>
          <cell r="Q2638" t="str">
            <v>男</v>
          </cell>
          <cell r="R2638" t="str">
            <v>王杰</v>
          </cell>
          <cell r="S2638" t="str">
            <v>汉族</v>
          </cell>
          <cell r="T2638" t="str">
            <v>1987-10-09 00:00:00.0</v>
          </cell>
          <cell r="U2638" t="str">
            <v>群众</v>
          </cell>
          <cell r="V2638" t="str">
            <v>鄂尔多斯市准格尔旗薛家湾镇</v>
          </cell>
          <cell r="W2638" t="str">
            <v>15134902055</v>
          </cell>
          <cell r="X2638" t="str">
            <v>集宁师范学院</v>
          </cell>
          <cell r="Y2638" t="str">
            <v>2010-06-28 00:00:00.0</v>
          </cell>
          <cell r="Z2638" t="str">
            <v>其它</v>
          </cell>
          <cell r="AA2638" t="str">
            <v>大学专科</v>
          </cell>
          <cell r="AB2638" t="str">
            <v>体育教育</v>
          </cell>
          <cell r="AC2638" t="str">
            <v>是</v>
          </cell>
          <cell r="AD2638" t="str">
            <v>2008.9—2010.6        就读于集宁师范学院
2010.9—至今           准格尔旗第九中学任教</v>
          </cell>
          <cell r="AE2638" t="str">
            <v>15947598163</v>
          </cell>
          <cell r="AF2638" t="str">
            <v>薛家湾大诚祥云小区</v>
          </cell>
          <cell r="AG2638" t="str">
            <v>980570666332</v>
          </cell>
          <cell r="AH2638" t="str">
            <v>初中教师资格</v>
          </cell>
          <cell r="AI2638" t="str">
            <v>是</v>
          </cell>
          <cell r="AJ2638" t="str">
            <v>否</v>
          </cell>
          <cell r="AK2638" t="str">
            <v>否</v>
          </cell>
        </row>
        <row r="2639">
          <cell r="F2639" t="str">
            <v>16623553204</v>
          </cell>
          <cell r="G2639" t="str">
            <v>张二飞</v>
          </cell>
          <cell r="H2639" t="str">
            <v>公民身份证件</v>
          </cell>
          <cell r="I2639" t="str">
            <v>152723198807152413</v>
          </cell>
          <cell r="J2639" t="str">
            <v>小学-田径</v>
          </cell>
          <cell r="K2639" t="str">
            <v>准格尔旗教体局</v>
          </cell>
          <cell r="L2639" t="str">
            <v>小学-田径</v>
          </cell>
          <cell r="M2639" t="str">
            <v>男</v>
          </cell>
          <cell r="N2639" t="str">
            <v>汉族</v>
          </cell>
          <cell r="O2639" t="str">
            <v>1988-07-15 00:00:00.0</v>
          </cell>
          <cell r="P2639" t="str">
            <v>152723198807152413</v>
          </cell>
          <cell r="Q2639" t="str">
            <v>男</v>
          </cell>
          <cell r="R2639" t="str">
            <v>张二飞</v>
          </cell>
          <cell r="S2639" t="str">
            <v>汉族</v>
          </cell>
          <cell r="T2639" t="str">
            <v>1988-07-15 00:00:00.0</v>
          </cell>
          <cell r="U2639" t="str">
            <v>群众</v>
          </cell>
          <cell r="V2639" t="str">
            <v>内蒙古鄂尔多斯市准格尔旗薛家湾镇</v>
          </cell>
          <cell r="W2639" t="str">
            <v>15049405315</v>
          </cell>
          <cell r="X2639" t="str">
            <v>集宁师范学院</v>
          </cell>
          <cell r="Y2639" t="str">
            <v>2011-06-25 00:00:00.0</v>
          </cell>
          <cell r="Z2639" t="str">
            <v>其它</v>
          </cell>
          <cell r="AA2639" t="str">
            <v>大学专科</v>
          </cell>
          <cell r="AB2639" t="str">
            <v>体育教育</v>
          </cell>
          <cell r="AC2639" t="str">
            <v>是</v>
          </cell>
          <cell r="AD2639" t="str">
            <v>2006.9-2009.6准格尔旗第一中学
2009.9-2011.6集宁师范学院
2011.9-2015.7准格尔旗羊市塔希望小学（代课）</v>
          </cell>
          <cell r="AE2639" t="str">
            <v>13848679180</v>
          </cell>
          <cell r="AF2639" t="str">
            <v>内蒙古鄂尔多斯市准格尔旗薛家湾镇海子塔村</v>
          </cell>
          <cell r="AG2639" t="str">
            <v>806328369474</v>
          </cell>
          <cell r="AH2639" t="str">
            <v>初中教师资格</v>
          </cell>
          <cell r="AI2639" t="str">
            <v>否</v>
          </cell>
          <cell r="AJ2639" t="str">
            <v>否</v>
          </cell>
          <cell r="AK2639" t="str">
            <v>否</v>
          </cell>
        </row>
        <row r="2640">
          <cell r="F2640" t="str">
            <v>16623553205</v>
          </cell>
          <cell r="G2640" t="str">
            <v>王飞</v>
          </cell>
          <cell r="H2640" t="str">
            <v>公民身份证件</v>
          </cell>
          <cell r="I2640" t="str">
            <v>152723199112222715</v>
          </cell>
          <cell r="J2640" t="str">
            <v>小学-田径</v>
          </cell>
          <cell r="K2640" t="str">
            <v>准格尔旗教体局</v>
          </cell>
          <cell r="L2640" t="str">
            <v>小学-田径</v>
          </cell>
          <cell r="M2640" t="str">
            <v>男</v>
          </cell>
          <cell r="N2640" t="str">
            <v>汉族</v>
          </cell>
          <cell r="O2640" t="str">
            <v>1991-12-22 00:00:00.0</v>
          </cell>
          <cell r="P2640" t="str">
            <v>152723199112222715</v>
          </cell>
          <cell r="Q2640" t="str">
            <v>男</v>
          </cell>
          <cell r="R2640" t="str">
            <v>王飞</v>
          </cell>
          <cell r="S2640" t="str">
            <v>汉族</v>
          </cell>
          <cell r="T2640" t="str">
            <v>1991-12-22 00:00:00.0</v>
          </cell>
          <cell r="U2640" t="str">
            <v>共青团员</v>
          </cell>
          <cell r="V2640" t="str">
            <v>内蒙古自治区鄂尔多斯市准格尔旗</v>
          </cell>
          <cell r="W2640" t="str">
            <v>15947176642</v>
          </cell>
          <cell r="X2640" t="str">
            <v>吉林体育学院</v>
          </cell>
          <cell r="Y2640" t="str">
            <v>2015-07-01 00:00:00.0</v>
          </cell>
          <cell r="Z2640" t="str">
            <v>学士学位</v>
          </cell>
          <cell r="AA2640" t="str">
            <v>大学本科</v>
          </cell>
          <cell r="AB2640" t="str">
            <v>体育教育</v>
          </cell>
          <cell r="AC2640" t="str">
            <v>是</v>
          </cell>
          <cell r="AD2640" t="str">
            <v>2011年09月01日—2015年07月01日 吉林体育学院 体育教育</v>
          </cell>
          <cell r="AE2640" t="str">
            <v>18847775286</v>
          </cell>
          <cell r="AF2640" t="str">
            <v>内蒙古自治区鄂尔多斯市准格尔旗大路镇</v>
          </cell>
          <cell r="AG2640" t="str">
            <v>471743805511</v>
          </cell>
          <cell r="AH2640" t="str">
            <v>高中教师资格</v>
          </cell>
          <cell r="AI2640" t="str">
            <v>否</v>
          </cell>
          <cell r="AJ2640" t="str">
            <v>否</v>
          </cell>
          <cell r="AK2640" t="str">
            <v>否</v>
          </cell>
        </row>
        <row r="2641">
          <cell r="F2641" t="str">
            <v>16623553206</v>
          </cell>
          <cell r="G2641" t="str">
            <v>奇兰兰</v>
          </cell>
          <cell r="H2641" t="str">
            <v>公民身份证件</v>
          </cell>
          <cell r="I2641" t="str">
            <v>152723198904151826</v>
          </cell>
          <cell r="J2641" t="str">
            <v>小学-田径</v>
          </cell>
          <cell r="K2641" t="str">
            <v>准格尔旗教体局</v>
          </cell>
          <cell r="L2641" t="str">
            <v>小学-田径</v>
          </cell>
          <cell r="M2641" t="str">
            <v>女</v>
          </cell>
          <cell r="N2641" t="str">
            <v>蒙古族</v>
          </cell>
          <cell r="O2641" t="str">
            <v>1989-04-15 00:00:00.0</v>
          </cell>
          <cell r="P2641" t="str">
            <v>152723198904151826</v>
          </cell>
          <cell r="Q2641" t="str">
            <v>女</v>
          </cell>
          <cell r="R2641" t="str">
            <v>奇兰兰</v>
          </cell>
          <cell r="S2641" t="str">
            <v>蒙古族</v>
          </cell>
          <cell r="T2641" t="str">
            <v>1989-04-15 00:00:00.0</v>
          </cell>
          <cell r="U2641" t="str">
            <v>中共党员</v>
          </cell>
          <cell r="V2641" t="str">
            <v>内蒙古鄂尔多斯市准格尔旗薛家湾镇</v>
          </cell>
          <cell r="W2641" t="str">
            <v>13644773379</v>
          </cell>
          <cell r="X2641" t="str">
            <v>包头师范学院</v>
          </cell>
          <cell r="Y2641" t="str">
            <v>2013-07-09 00:00:00.0</v>
          </cell>
          <cell r="Z2641" t="str">
            <v>学士学位</v>
          </cell>
          <cell r="AA2641" t="str">
            <v>大学本科</v>
          </cell>
          <cell r="AB2641" t="str">
            <v>体育教育</v>
          </cell>
          <cell r="AC2641" t="str">
            <v>是</v>
          </cell>
          <cell r="AD2641" t="str">
            <v>2009年至2013年在包头师范学院就读
2013年在准旗第三小学当过临时代课教师</v>
          </cell>
          <cell r="AE2641" t="str">
            <v>13150856635</v>
          </cell>
          <cell r="AF2641" t="str">
            <v>内蒙古鄂尔多斯市准格尔旗薛家湾镇</v>
          </cell>
          <cell r="AG2641" t="str">
            <v>527476392868</v>
          </cell>
          <cell r="AH2641" t="str">
            <v>高中教师资格</v>
          </cell>
          <cell r="AI2641" t="str">
            <v>否</v>
          </cell>
          <cell r="AJ2641" t="str">
            <v>否</v>
          </cell>
          <cell r="AK2641" t="str">
            <v>否</v>
          </cell>
          <cell r="AL2641" t="str">
            <v>少数民族</v>
          </cell>
          <cell r="AM2641">
            <v>2.5</v>
          </cell>
        </row>
        <row r="2642">
          <cell r="F2642" t="str">
            <v>16623553207</v>
          </cell>
          <cell r="G2642" t="str">
            <v>刘波</v>
          </cell>
          <cell r="H2642" t="str">
            <v>公民身份证件</v>
          </cell>
          <cell r="I2642" t="str">
            <v>152723198709215118</v>
          </cell>
          <cell r="J2642" t="str">
            <v>小学-田径</v>
          </cell>
          <cell r="K2642" t="str">
            <v>准格尔旗教体局</v>
          </cell>
          <cell r="L2642" t="str">
            <v>小学-田径</v>
          </cell>
          <cell r="M2642" t="str">
            <v>男</v>
          </cell>
          <cell r="N2642" t="str">
            <v>汉族</v>
          </cell>
          <cell r="O2642" t="str">
            <v>1987-09-21 00:00:00.0</v>
          </cell>
          <cell r="P2642" t="str">
            <v>152723198709215118</v>
          </cell>
          <cell r="Q2642" t="str">
            <v>男</v>
          </cell>
          <cell r="R2642" t="str">
            <v>刘波</v>
          </cell>
          <cell r="S2642" t="str">
            <v>汉族</v>
          </cell>
          <cell r="T2642" t="str">
            <v>1987-09-21 00:00:00.0</v>
          </cell>
          <cell r="U2642" t="str">
            <v>群众</v>
          </cell>
          <cell r="V2642" t="str">
            <v>准格尔旗十二连城乡脑包湾村</v>
          </cell>
          <cell r="W2642" t="str">
            <v>15149797977</v>
          </cell>
          <cell r="X2642" t="str">
            <v>集宁师范学院</v>
          </cell>
          <cell r="Y2642" t="str">
            <v>2010-07-03 00:00:00.0</v>
          </cell>
          <cell r="Z2642" t="str">
            <v>其它</v>
          </cell>
          <cell r="AA2642" t="str">
            <v>大学专科</v>
          </cell>
          <cell r="AB2642" t="str">
            <v>体育教育</v>
          </cell>
          <cell r="AC2642" t="str">
            <v>是</v>
          </cell>
          <cell r="AD2642" t="str">
            <v>2008.7----2010.7在集宁师范学院体育系就读
2010.9----今在鄂尔多斯大路煤化工基地管委会执法局工作</v>
          </cell>
          <cell r="AE2642" t="str">
            <v>15048724155</v>
          </cell>
          <cell r="AF2642" t="str">
            <v>薛家湾镇乌兰小区丹霞里3单元3楼中户</v>
          </cell>
          <cell r="AG2642" t="str">
            <v>459048</v>
          </cell>
          <cell r="AH2642" t="str">
            <v>初中教师资格</v>
          </cell>
          <cell r="AI2642" t="str">
            <v>否</v>
          </cell>
          <cell r="AJ2642" t="str">
            <v>否</v>
          </cell>
          <cell r="AK2642" t="str">
            <v>否</v>
          </cell>
        </row>
        <row r="2643">
          <cell r="F2643" t="str">
            <v>16623553208</v>
          </cell>
          <cell r="G2643" t="str">
            <v>祁华</v>
          </cell>
          <cell r="H2643" t="str">
            <v>公民身份证件</v>
          </cell>
          <cell r="I2643" t="str">
            <v>152723198608167524</v>
          </cell>
          <cell r="J2643" t="str">
            <v>小学-田径</v>
          </cell>
          <cell r="K2643" t="str">
            <v>准格尔旗教体局</v>
          </cell>
          <cell r="L2643" t="str">
            <v>小学-田径</v>
          </cell>
          <cell r="M2643" t="str">
            <v>女</v>
          </cell>
          <cell r="N2643" t="str">
            <v>汉族</v>
          </cell>
          <cell r="O2643" t="str">
            <v>1986-08-16 00:00:00.0</v>
          </cell>
          <cell r="P2643" t="str">
            <v>152723198608167524</v>
          </cell>
          <cell r="Q2643" t="str">
            <v>女</v>
          </cell>
          <cell r="R2643" t="str">
            <v>祁华</v>
          </cell>
          <cell r="S2643" t="str">
            <v>汉族</v>
          </cell>
          <cell r="T2643" t="str">
            <v>1986-08-16 00:00:00.0</v>
          </cell>
          <cell r="U2643" t="str">
            <v>中共党员</v>
          </cell>
          <cell r="V2643" t="str">
            <v>内蒙古鄂尔多斯市准格尔旗那日松镇松树焉村马家渠社013号</v>
          </cell>
          <cell r="W2643" t="str">
            <v>13948476930</v>
          </cell>
          <cell r="X2643" t="str">
            <v>集宁师范学院</v>
          </cell>
          <cell r="Y2643" t="str">
            <v>2009-06-30 00:00:00.0</v>
          </cell>
          <cell r="Z2643" t="str">
            <v>其它</v>
          </cell>
          <cell r="AA2643" t="str">
            <v>大学专科</v>
          </cell>
          <cell r="AB2643" t="str">
            <v>体育教育</v>
          </cell>
          <cell r="AC2643" t="str">
            <v>是</v>
          </cell>
          <cell r="AD2643" t="str">
            <v>2004.9-2007.6 准格尔旗第一中学就读
2007.9-2009.6 集宁师范学院就读  体育系  体育教育
2009.9-2012.7 准格尔旗羊市塔希望小学任教  体育教学
2012.9-2014.12  准格尔旗薛家湾第七小学任教  体育教学
2015.1-现在   华夏银行鄂尔多斯分行工作    信用卡中心</v>
          </cell>
          <cell r="AE2643" t="str">
            <v>15924504300</v>
          </cell>
          <cell r="AF2643" t="str">
            <v>鄂尔多斯市东胜区恒信中央花园3号楼201</v>
          </cell>
          <cell r="AG2643" t="str">
            <v>684831835567</v>
          </cell>
          <cell r="AH2643" t="str">
            <v>小学教师资格</v>
          </cell>
          <cell r="AI2643" t="str">
            <v>否</v>
          </cell>
          <cell r="AJ2643" t="str">
            <v>否</v>
          </cell>
          <cell r="AK2643" t="str">
            <v>否</v>
          </cell>
        </row>
        <row r="2644">
          <cell r="F2644" t="str">
            <v>16623553209</v>
          </cell>
          <cell r="G2644" t="str">
            <v>杨晓燕</v>
          </cell>
          <cell r="H2644" t="str">
            <v>公民身份证件</v>
          </cell>
          <cell r="I2644" t="str">
            <v>152723198610245720</v>
          </cell>
          <cell r="J2644" t="str">
            <v>小学-田径</v>
          </cell>
          <cell r="K2644" t="str">
            <v>准格尔旗教体局</v>
          </cell>
          <cell r="L2644" t="str">
            <v>小学-田径</v>
          </cell>
          <cell r="M2644" t="str">
            <v>女</v>
          </cell>
          <cell r="N2644" t="str">
            <v>汉族</v>
          </cell>
          <cell r="O2644" t="str">
            <v>1986-10-24 00:00:00.0</v>
          </cell>
          <cell r="P2644" t="str">
            <v>152723198610245720</v>
          </cell>
          <cell r="Q2644" t="str">
            <v>女</v>
          </cell>
          <cell r="R2644" t="str">
            <v>杨晓燕</v>
          </cell>
          <cell r="S2644" t="str">
            <v>汉族</v>
          </cell>
          <cell r="T2644" t="str">
            <v>1986-10-24 00:00:00.0</v>
          </cell>
          <cell r="U2644" t="str">
            <v>群众</v>
          </cell>
          <cell r="V2644" t="str">
            <v>准格尔旗布尔陶亥</v>
          </cell>
          <cell r="W2644" t="str">
            <v>13948779885</v>
          </cell>
          <cell r="X2644" t="str">
            <v>内蒙古体育职业学院</v>
          </cell>
          <cell r="Y2644" t="str">
            <v>2004-07-01 00:00:00.0</v>
          </cell>
          <cell r="Z2644" t="str">
            <v>其它</v>
          </cell>
          <cell r="AA2644" t="str">
            <v>中专</v>
          </cell>
          <cell r="AB2644" t="str">
            <v>田径</v>
          </cell>
          <cell r="AC2644" t="str">
            <v>是</v>
          </cell>
          <cell r="AD2644" t="str">
            <v>2001年9月——2004年7月在内蒙古体育职业学校就读；
2005年9月——2014年7月准格尔旗 薛家湾第五小学；
2014年9月——现在  准格尔旗薛家湾第四小学；</v>
          </cell>
          <cell r="AE2644" t="str">
            <v>15047796832</v>
          </cell>
          <cell r="AF2644" t="str">
            <v>内蒙古鄂尔多斯准格尔旗薛家湾镇景泰华府紫竹园6号楼4单元501</v>
          </cell>
          <cell r="AG2644" t="str">
            <v>000000000000</v>
          </cell>
          <cell r="AH2644" t="str">
            <v>小学教师资格</v>
          </cell>
          <cell r="AI2644" t="str">
            <v>是</v>
          </cell>
          <cell r="AJ2644" t="str">
            <v>否</v>
          </cell>
          <cell r="AK2644" t="str">
            <v>否</v>
          </cell>
        </row>
        <row r="2645">
          <cell r="F2645" t="str">
            <v>16623553210</v>
          </cell>
          <cell r="G2645" t="str">
            <v>薛雄</v>
          </cell>
          <cell r="H2645" t="str">
            <v>公民身份证件</v>
          </cell>
          <cell r="I2645" t="str">
            <v>152723198108012411</v>
          </cell>
          <cell r="J2645" t="str">
            <v>小学-田径</v>
          </cell>
          <cell r="K2645" t="str">
            <v>准格尔旗教体局</v>
          </cell>
          <cell r="L2645" t="str">
            <v>小学-田径</v>
          </cell>
          <cell r="M2645" t="str">
            <v>男</v>
          </cell>
          <cell r="N2645" t="str">
            <v>汉族</v>
          </cell>
          <cell r="O2645" t="str">
            <v>1981-08-01 00:00:00.0</v>
          </cell>
          <cell r="P2645" t="str">
            <v>152723198108012411</v>
          </cell>
          <cell r="Q2645" t="str">
            <v>男</v>
          </cell>
          <cell r="R2645" t="str">
            <v>薛雄</v>
          </cell>
          <cell r="S2645" t="str">
            <v>汉族</v>
          </cell>
          <cell r="T2645" t="str">
            <v>1981-08-01 00:00:00.0</v>
          </cell>
          <cell r="U2645" t="str">
            <v>群众</v>
          </cell>
          <cell r="V2645" t="str">
            <v>内蒙古鄂尔多斯市准格尔旗</v>
          </cell>
          <cell r="W2645" t="str">
            <v>15147704322</v>
          </cell>
          <cell r="X2645" t="str">
            <v>内蒙古自治区体育运动学校</v>
          </cell>
          <cell r="Y2645" t="str">
            <v>2002-07-15 00:00:00.0</v>
          </cell>
          <cell r="Z2645" t="str">
            <v>其它</v>
          </cell>
          <cell r="AA2645" t="str">
            <v>中专</v>
          </cell>
          <cell r="AB2645" t="str">
            <v>体育</v>
          </cell>
          <cell r="AC2645" t="str">
            <v>是</v>
          </cell>
          <cell r="AD2645" t="str">
            <v>1999年9月—2002年7月在内蒙古自治区体育运动学校体育专业学习
2002年7月至现在国华准能电厂上班</v>
          </cell>
          <cell r="AE2645" t="str">
            <v>13296962996</v>
          </cell>
          <cell r="AF2645" t="str">
            <v>内蒙古鄂尔多斯市准格尔旗薛家湾镇景泰华府</v>
          </cell>
          <cell r="AG2645" t="str">
            <v>000000000000</v>
          </cell>
          <cell r="AH2645" t="str">
            <v>无</v>
          </cell>
          <cell r="AI2645" t="str">
            <v>否</v>
          </cell>
          <cell r="AJ2645" t="str">
            <v>是</v>
          </cell>
          <cell r="AK2645" t="str">
            <v>否</v>
          </cell>
        </row>
        <row r="2646">
          <cell r="F2646" t="str">
            <v>16623553211</v>
          </cell>
          <cell r="G2646" t="str">
            <v>罗成</v>
          </cell>
          <cell r="H2646" t="str">
            <v>公民身份证件</v>
          </cell>
          <cell r="I2646" t="str">
            <v>152723199003061211</v>
          </cell>
          <cell r="J2646" t="str">
            <v>小学-田径</v>
          </cell>
          <cell r="K2646" t="str">
            <v>准格尔旗教体局</v>
          </cell>
          <cell r="L2646" t="str">
            <v>小学-田径</v>
          </cell>
          <cell r="M2646" t="str">
            <v>男</v>
          </cell>
          <cell r="N2646" t="str">
            <v>汉族</v>
          </cell>
          <cell r="O2646" t="str">
            <v>1990-03-06 00:00:00.0</v>
          </cell>
          <cell r="P2646" t="str">
            <v>152723199003061211</v>
          </cell>
          <cell r="Q2646" t="str">
            <v>男</v>
          </cell>
          <cell r="R2646" t="str">
            <v>罗成</v>
          </cell>
          <cell r="S2646" t="str">
            <v>汉族</v>
          </cell>
          <cell r="T2646" t="str">
            <v>1990-03-06 00:00:00.0</v>
          </cell>
          <cell r="U2646" t="str">
            <v>群众</v>
          </cell>
          <cell r="V2646" t="str">
            <v>鄂尔多斯准格尔旗</v>
          </cell>
          <cell r="W2646" t="str">
            <v>13081554433</v>
          </cell>
          <cell r="X2646" t="str">
            <v>吉林体育学院</v>
          </cell>
          <cell r="Y2646" t="str">
            <v>2015-06-30 00:00:00.0</v>
          </cell>
          <cell r="Z2646" t="str">
            <v>学士学位</v>
          </cell>
          <cell r="AA2646" t="str">
            <v>大学本科</v>
          </cell>
          <cell r="AB2646" t="str">
            <v>社会体育</v>
          </cell>
          <cell r="AC2646" t="str">
            <v>否</v>
          </cell>
          <cell r="AD2646" t="str">
            <v>2008年至2011年就读于准旗世纪中学，2011年至2015年就读于吉林体育学院社会体育专业。</v>
          </cell>
          <cell r="AE2646" t="str">
            <v>15047362706</v>
          </cell>
          <cell r="AF2646" t="str">
            <v>准格尔旗薛家湾镇</v>
          </cell>
          <cell r="AG2646" t="str">
            <v>370771119939</v>
          </cell>
          <cell r="AH2646" t="str">
            <v>小学教师资格</v>
          </cell>
          <cell r="AI2646" t="str">
            <v>否</v>
          </cell>
          <cell r="AJ2646" t="str">
            <v>否</v>
          </cell>
          <cell r="AK2646" t="str">
            <v>否</v>
          </cell>
        </row>
        <row r="2647">
          <cell r="F2647" t="str">
            <v>16623553301</v>
          </cell>
          <cell r="G2647" t="str">
            <v>刘清</v>
          </cell>
          <cell r="H2647" t="str">
            <v>公民身份证件</v>
          </cell>
          <cell r="I2647" t="str">
            <v>152723199112274224</v>
          </cell>
          <cell r="J2647" t="str">
            <v>小学-美术</v>
          </cell>
          <cell r="K2647" t="str">
            <v>准格尔旗教体局</v>
          </cell>
          <cell r="L2647" t="str">
            <v>小学-美术</v>
          </cell>
          <cell r="M2647" t="str">
            <v>女</v>
          </cell>
          <cell r="N2647" t="str">
            <v>汉族</v>
          </cell>
          <cell r="O2647" t="str">
            <v>1991-12-27 00:00:00.0</v>
          </cell>
          <cell r="P2647" t="str">
            <v>152723199112274224</v>
          </cell>
          <cell r="Q2647" t="str">
            <v>女</v>
          </cell>
          <cell r="R2647" t="str">
            <v>刘清</v>
          </cell>
          <cell r="S2647" t="str">
            <v>汉族</v>
          </cell>
          <cell r="T2647" t="str">
            <v>1991-12-27 00:00:00.0</v>
          </cell>
          <cell r="U2647" t="str">
            <v>共青团员</v>
          </cell>
          <cell r="V2647" t="str">
            <v>内蒙古鄂尔多斯市准格尔旗龙口镇杜家峁村</v>
          </cell>
          <cell r="W2647" t="str">
            <v>15335533214</v>
          </cell>
          <cell r="X2647" t="str">
            <v>赤峰学院</v>
          </cell>
          <cell r="Y2647" t="str">
            <v>2016-07-01 00:00:00.0</v>
          </cell>
          <cell r="Z2647" t="str">
            <v>学士学位</v>
          </cell>
          <cell r="AA2647" t="str">
            <v>大学本科</v>
          </cell>
          <cell r="AB2647" t="str">
            <v>美术学</v>
          </cell>
          <cell r="AC2647" t="str">
            <v>是</v>
          </cell>
          <cell r="AD2647" t="str">
            <v>2008年8月至2012年6月在准格尔旗第一中学就读。2012年9月入学于赤峰学院美术学院，所学专业为美术学（油画）专业，具备高中教师资格证。2013年5月和8月外出风景写生，2015年4月去山西、陕西、甘肃等地艺术考察，同年9月在赤峰市第三实验小学进行实习，于2016年7月正式毕业。</v>
          </cell>
          <cell r="AE2647" t="str">
            <v>15847303070</v>
          </cell>
          <cell r="AF2647" t="str">
            <v>鄂尔多斯市准格尔旗龙口镇杜家峁村</v>
          </cell>
          <cell r="AG2647" t="str">
            <v>007544427741</v>
          </cell>
          <cell r="AH2647" t="str">
            <v>高中教师资格</v>
          </cell>
          <cell r="AI2647" t="str">
            <v>否</v>
          </cell>
          <cell r="AJ2647" t="str">
            <v>否</v>
          </cell>
          <cell r="AK2647" t="str">
            <v>否</v>
          </cell>
        </row>
        <row r="2648">
          <cell r="F2648" t="str">
            <v>16623553302</v>
          </cell>
          <cell r="G2648" t="str">
            <v>刘贺永</v>
          </cell>
          <cell r="H2648" t="str">
            <v>公民身份证件</v>
          </cell>
          <cell r="I2648" t="str">
            <v>152723199303108413</v>
          </cell>
          <cell r="J2648" t="str">
            <v>小学-美术</v>
          </cell>
          <cell r="K2648" t="str">
            <v>准格尔旗教体局</v>
          </cell>
          <cell r="L2648" t="str">
            <v>小学-美术</v>
          </cell>
          <cell r="M2648" t="str">
            <v>男</v>
          </cell>
          <cell r="N2648" t="str">
            <v>汉族</v>
          </cell>
          <cell r="O2648" t="str">
            <v>1993-03-10 00:00:00.0</v>
          </cell>
          <cell r="P2648" t="str">
            <v>152723199303108413</v>
          </cell>
          <cell r="Q2648" t="str">
            <v>男</v>
          </cell>
          <cell r="R2648" t="str">
            <v>刘贺永</v>
          </cell>
          <cell r="S2648" t="str">
            <v>汉族</v>
          </cell>
          <cell r="T2648" t="str">
            <v>1993-03-10 00:00:00.0</v>
          </cell>
          <cell r="U2648" t="str">
            <v>共青团员</v>
          </cell>
          <cell r="V2648" t="str">
            <v>内蒙古鄂尔多斯市准格尔旗</v>
          </cell>
          <cell r="W2648" t="str">
            <v>15335646455</v>
          </cell>
          <cell r="X2648" t="str">
            <v>内蒙古集宁师范学院</v>
          </cell>
          <cell r="Y2648" t="str">
            <v>2016-07-01 00:00:00.0</v>
          </cell>
          <cell r="Z2648" t="str">
            <v>学士学位</v>
          </cell>
          <cell r="AA2648" t="str">
            <v>大学本科</v>
          </cell>
          <cell r="AB2648" t="str">
            <v>美术学</v>
          </cell>
          <cell r="AC2648" t="str">
            <v>是</v>
          </cell>
          <cell r="AD2648" t="str">
            <v>本人在2012.9.1-2016.7.1年就读于集宁师范学院美术系
学历：大学本科
学位：学士学位
普通话等级：二级甲等
教师资格证等级：高中教师资格证
教师资格证种类：美术教师
所学专业：美术学  水彩画
工作简历：本人于2016.3-2016.5于乌兰察布市伊利东方学校担任实习美术教师。在校期间，我团结同学，奋发图强，一直在为成为一名优秀的人民教师而努力学习，学习期间作品入围集宁师范学院校徽设计大赛，于2015年12月荣获优秀毕业生。</v>
          </cell>
          <cell r="AE2648" t="str">
            <v>13847735056</v>
          </cell>
          <cell r="AF2648" t="str">
            <v>内蒙古鄂尔多斯市准格尔旗薛家湾镇旭景园</v>
          </cell>
          <cell r="AG2648" t="str">
            <v>522865173688</v>
          </cell>
          <cell r="AH2648" t="str">
            <v>高中教师资格</v>
          </cell>
          <cell r="AI2648" t="str">
            <v>否</v>
          </cell>
          <cell r="AJ2648" t="str">
            <v>否</v>
          </cell>
          <cell r="AK2648" t="str">
            <v>否</v>
          </cell>
        </row>
        <row r="2649">
          <cell r="F2649" t="str">
            <v>16623553303</v>
          </cell>
          <cell r="G2649" t="str">
            <v>王燕</v>
          </cell>
          <cell r="H2649" t="str">
            <v>公民身份证件</v>
          </cell>
          <cell r="I2649" t="str">
            <v>15272319910425184X</v>
          </cell>
          <cell r="J2649" t="str">
            <v>小学-美术</v>
          </cell>
          <cell r="K2649" t="str">
            <v>准格尔旗教体局</v>
          </cell>
          <cell r="L2649" t="str">
            <v>小学-美术</v>
          </cell>
          <cell r="M2649" t="str">
            <v>女</v>
          </cell>
          <cell r="N2649" t="str">
            <v>汉族</v>
          </cell>
          <cell r="O2649" t="str">
            <v>1991-04-25 00:00:00.0</v>
          </cell>
          <cell r="P2649" t="str">
            <v>15272319910425184X</v>
          </cell>
          <cell r="Q2649" t="str">
            <v>女</v>
          </cell>
          <cell r="R2649" t="str">
            <v>王燕</v>
          </cell>
          <cell r="S2649" t="str">
            <v>汉族</v>
          </cell>
          <cell r="T2649" t="str">
            <v>1991-04-25 00:00:00.0</v>
          </cell>
          <cell r="U2649" t="str">
            <v>共青团员</v>
          </cell>
          <cell r="V2649" t="str">
            <v>准格尔旗</v>
          </cell>
          <cell r="W2649" t="str">
            <v>15248080163</v>
          </cell>
          <cell r="X2649" t="str">
            <v>内蒙古师范大学</v>
          </cell>
          <cell r="Y2649" t="str">
            <v>2016-07-03 00:00:00.0</v>
          </cell>
          <cell r="Z2649" t="str">
            <v>学士学位</v>
          </cell>
          <cell r="AA2649" t="str">
            <v>大学本科</v>
          </cell>
          <cell r="AB2649" t="str">
            <v>美术</v>
          </cell>
          <cell r="AC2649" t="str">
            <v>否</v>
          </cell>
          <cell r="AD2649" t="str">
            <v>2006年-2009年 就读于准格尔旗世纪中学
2010年-2014年 就读于内蒙古师范大学  艺术设计视觉传达专业</v>
          </cell>
          <cell r="AE2649" t="str">
            <v>15248080163</v>
          </cell>
          <cell r="AF2649" t="str">
            <v>准格尔旗薛家湾镇贾家湾039号</v>
          </cell>
          <cell r="AG2649" t="str">
            <v>164069797125</v>
          </cell>
          <cell r="AH2649" t="str">
            <v>初中教师资格</v>
          </cell>
          <cell r="AI2649" t="str">
            <v>否</v>
          </cell>
          <cell r="AJ2649" t="str">
            <v>否</v>
          </cell>
          <cell r="AK2649" t="str">
            <v>否</v>
          </cell>
        </row>
        <row r="2650">
          <cell r="F2650" t="str">
            <v>16623553304</v>
          </cell>
          <cell r="G2650" t="str">
            <v>张晨</v>
          </cell>
          <cell r="H2650" t="str">
            <v>公民身份证件</v>
          </cell>
          <cell r="I2650" t="str">
            <v>15272319920619484X</v>
          </cell>
          <cell r="J2650" t="str">
            <v>小学-美术</v>
          </cell>
          <cell r="K2650" t="str">
            <v>准格尔旗教体局</v>
          </cell>
          <cell r="L2650" t="str">
            <v>小学-美术</v>
          </cell>
          <cell r="M2650" t="str">
            <v>女</v>
          </cell>
          <cell r="N2650" t="str">
            <v>汉族</v>
          </cell>
          <cell r="O2650" t="str">
            <v>1992-06-19 00:00:00.0</v>
          </cell>
          <cell r="P2650" t="str">
            <v>15272319920619484X</v>
          </cell>
          <cell r="Q2650" t="str">
            <v>女</v>
          </cell>
          <cell r="R2650" t="str">
            <v>张晨</v>
          </cell>
          <cell r="S2650" t="str">
            <v>汉族</v>
          </cell>
          <cell r="T2650" t="str">
            <v>1992-06-19 00:00:00.0</v>
          </cell>
          <cell r="U2650" t="str">
            <v>共青团员</v>
          </cell>
          <cell r="V2650" t="str">
            <v>内蒙古鄂尔多斯市准格尔旗大路镇小滩子村</v>
          </cell>
          <cell r="W2650" t="str">
            <v>15947274492</v>
          </cell>
          <cell r="X2650" t="str">
            <v>呼和浩特民族学院</v>
          </cell>
          <cell r="Y2650" t="str">
            <v>2015-07-01 00:00:00.0</v>
          </cell>
          <cell r="Z2650" t="str">
            <v>学士学位</v>
          </cell>
          <cell r="AA2650" t="str">
            <v>大学本科</v>
          </cell>
          <cell r="AB2650" t="str">
            <v>美术教育</v>
          </cell>
          <cell r="AC2650" t="str">
            <v>是</v>
          </cell>
          <cell r="AD2650" t="str">
            <v>2008-2011就读准格尔旗第一中学
20119.1-20157.1就读呼和浩特民族学院
2015-2016在薛家湾第三小学实习任教</v>
          </cell>
          <cell r="AE2650" t="str">
            <v>13847793077</v>
          </cell>
          <cell r="AF2650" t="str">
            <v>准格尔旗大路新区</v>
          </cell>
          <cell r="AG2650" t="str">
            <v>397226844343</v>
          </cell>
          <cell r="AH2650" t="str">
            <v>高中教师资格</v>
          </cell>
          <cell r="AI2650" t="str">
            <v>否</v>
          </cell>
          <cell r="AJ2650" t="str">
            <v>否</v>
          </cell>
          <cell r="AK2650" t="str">
            <v>否</v>
          </cell>
        </row>
        <row r="2651">
          <cell r="F2651" t="str">
            <v>16623553305</v>
          </cell>
          <cell r="G2651" t="str">
            <v>王丽红</v>
          </cell>
          <cell r="H2651" t="str">
            <v>公民身份证件</v>
          </cell>
          <cell r="I2651" t="str">
            <v>152723199011055428</v>
          </cell>
          <cell r="J2651" t="str">
            <v>小学-美术</v>
          </cell>
          <cell r="K2651" t="str">
            <v>准格尔旗教体局</v>
          </cell>
          <cell r="L2651" t="str">
            <v>小学-美术</v>
          </cell>
          <cell r="M2651" t="str">
            <v>女</v>
          </cell>
          <cell r="N2651" t="str">
            <v>蒙古族</v>
          </cell>
          <cell r="O2651" t="str">
            <v>1990-11-05 00:00:00.0</v>
          </cell>
          <cell r="P2651" t="str">
            <v>152723199011055428</v>
          </cell>
          <cell r="Q2651" t="str">
            <v>女</v>
          </cell>
          <cell r="R2651" t="str">
            <v>王丽红</v>
          </cell>
          <cell r="S2651" t="str">
            <v>蒙古族</v>
          </cell>
          <cell r="T2651" t="str">
            <v>1990-11-05 00:00:00.0</v>
          </cell>
          <cell r="U2651" t="str">
            <v>中共党员</v>
          </cell>
          <cell r="V2651" t="str">
            <v>鄂尔多斯市准格尔旗</v>
          </cell>
          <cell r="W2651" t="str">
            <v>15734775261</v>
          </cell>
          <cell r="X2651" t="str">
            <v>宝鸡文理学院</v>
          </cell>
          <cell r="Y2651" t="str">
            <v>2014-07-10 00:00:00.0</v>
          </cell>
          <cell r="Z2651" t="str">
            <v>学士学位</v>
          </cell>
          <cell r="AA2651" t="str">
            <v>大学本科</v>
          </cell>
          <cell r="AB2651" t="str">
            <v>美术学</v>
          </cell>
          <cell r="AC2651" t="str">
            <v>是</v>
          </cell>
          <cell r="AD2651" t="str">
            <v>2006年9月-2010年7月  就读于准格尔旗第一中学
2010年9月-2014年7月  就读于陕西省宝鸡文理学院  美术系  美术学专业 本科  学士学位
2014年9月至今  就职于准格尔旗大路镇杨四圪咀社区  办公室分管党建档案及日常工作</v>
          </cell>
          <cell r="AE2651" t="str">
            <v>13734876849</v>
          </cell>
          <cell r="AF2651" t="str">
            <v>鄂尔多斯市准格尔旗十二连城乡兴胜店村</v>
          </cell>
          <cell r="AG2651" t="str">
            <v>043098980682</v>
          </cell>
          <cell r="AH2651" t="str">
            <v>高中教师资格</v>
          </cell>
          <cell r="AI2651" t="str">
            <v>否</v>
          </cell>
          <cell r="AJ2651" t="str">
            <v>否</v>
          </cell>
          <cell r="AK2651" t="str">
            <v>否</v>
          </cell>
          <cell r="AL2651" t="str">
            <v>少数民族</v>
          </cell>
          <cell r="AM2651">
            <v>2.5</v>
          </cell>
        </row>
        <row r="2652">
          <cell r="F2652" t="str">
            <v>16623553306</v>
          </cell>
          <cell r="G2652" t="str">
            <v>郭美凤</v>
          </cell>
          <cell r="H2652" t="str">
            <v>公民身份证件</v>
          </cell>
          <cell r="I2652" t="str">
            <v>152723199206083920</v>
          </cell>
          <cell r="J2652" t="str">
            <v>小学-美术</v>
          </cell>
          <cell r="K2652" t="str">
            <v>准格尔旗教体局</v>
          </cell>
          <cell r="L2652" t="str">
            <v>小学-美术</v>
          </cell>
          <cell r="M2652" t="str">
            <v>女</v>
          </cell>
          <cell r="N2652" t="str">
            <v>汉族</v>
          </cell>
          <cell r="O2652" t="str">
            <v>1992-06-08 00:00:00.0</v>
          </cell>
          <cell r="P2652" t="str">
            <v>152723199206083920</v>
          </cell>
          <cell r="Q2652" t="str">
            <v>女</v>
          </cell>
          <cell r="R2652" t="str">
            <v>郭美凤</v>
          </cell>
          <cell r="S2652" t="str">
            <v>汉族</v>
          </cell>
          <cell r="T2652" t="str">
            <v>1992-06-08 00:00:00.0</v>
          </cell>
          <cell r="U2652" t="str">
            <v>共青团员</v>
          </cell>
          <cell r="V2652" t="str">
            <v>内蒙古鄂尔多斯市准格尔旗纳日松镇敖劳不拉村闫家圪楞社</v>
          </cell>
          <cell r="W2652" t="str">
            <v>13847700603</v>
          </cell>
          <cell r="X2652" t="str">
            <v>呼和浩特职业学院</v>
          </cell>
          <cell r="Y2652" t="str">
            <v>2015-07-01 00:00:00.0</v>
          </cell>
          <cell r="Z2652" t="str">
            <v>其它</v>
          </cell>
          <cell r="AA2652" t="str">
            <v>大学专科</v>
          </cell>
          <cell r="AB2652" t="str">
            <v>美术教育（书法专业）</v>
          </cell>
          <cell r="AC2652" t="str">
            <v>是</v>
          </cell>
          <cell r="AD2652" t="str">
            <v>2006——2009   蒙古族学校    学生
2009——2012   准格尔旗职业高级中学
2012——2015   呼和浩特职业学院    
2016.5——2016.7  在沙一小当助教</v>
          </cell>
          <cell r="AE2652" t="str">
            <v>13847754320</v>
          </cell>
          <cell r="AF2652" t="str">
            <v>内蒙古鄂尔多斯市准格尔旗纳日松镇敖劳不拉村闫家圪楞社</v>
          </cell>
          <cell r="AG2652" t="str">
            <v>415756646163</v>
          </cell>
          <cell r="AH2652" t="str">
            <v>小学教师资格</v>
          </cell>
          <cell r="AI2652" t="str">
            <v>否</v>
          </cell>
          <cell r="AJ2652" t="str">
            <v>否</v>
          </cell>
          <cell r="AK2652" t="str">
            <v>否</v>
          </cell>
        </row>
        <row r="2653">
          <cell r="F2653" t="str">
            <v>16623553307</v>
          </cell>
          <cell r="G2653" t="str">
            <v>连雅文</v>
          </cell>
          <cell r="H2653" t="str">
            <v>公民身份证件</v>
          </cell>
          <cell r="I2653" t="str">
            <v>152722199306152122</v>
          </cell>
          <cell r="J2653" t="str">
            <v>小学-美术</v>
          </cell>
          <cell r="K2653" t="str">
            <v>准格尔旗教体局</v>
          </cell>
          <cell r="L2653" t="str">
            <v>小学-美术</v>
          </cell>
          <cell r="M2653" t="str">
            <v>女</v>
          </cell>
          <cell r="N2653" t="str">
            <v>汉族</v>
          </cell>
          <cell r="O2653" t="str">
            <v>1993-06-15 00:00:00.0</v>
          </cell>
          <cell r="P2653" t="str">
            <v>152722199306152122</v>
          </cell>
          <cell r="Q2653" t="str">
            <v>女</v>
          </cell>
          <cell r="R2653" t="str">
            <v>连雅文</v>
          </cell>
          <cell r="S2653" t="str">
            <v>汉族</v>
          </cell>
          <cell r="T2653" t="str">
            <v>1993-06-15 00:00:00.0</v>
          </cell>
          <cell r="U2653" t="str">
            <v>共青团员</v>
          </cell>
          <cell r="V2653" t="str">
            <v>鄂尔多斯市准格尔旗准格尔召镇</v>
          </cell>
          <cell r="W2653" t="str">
            <v>15704898998</v>
          </cell>
          <cell r="X2653" t="str">
            <v>内蒙古大学创业学院</v>
          </cell>
          <cell r="Y2653" t="str">
            <v>2016-07-03 00:00:00.0</v>
          </cell>
          <cell r="Z2653" t="str">
            <v>学士学位</v>
          </cell>
          <cell r="AA2653" t="str">
            <v>大学本科</v>
          </cell>
          <cell r="AB2653" t="str">
            <v>绘画（油画）</v>
          </cell>
          <cell r="AC2653" t="str">
            <v>否</v>
          </cell>
          <cell r="AD2653" t="str">
            <v>2005年9月-2009年6 月 达旗第九中学             初中 
2009年9月-2012年6 月 准格尔旗准一中           高中    副班长
2012年9月- 2016年7 月 内蒙古大学创业学院学院   本科   团总支副书记    
</v>
          </cell>
          <cell r="AE2653" t="str">
            <v>18304777728</v>
          </cell>
          <cell r="AF2653" t="str">
            <v>鄂尔多斯市达拉特旗</v>
          </cell>
          <cell r="AG2653" t="str">
            <v>957416360067</v>
          </cell>
          <cell r="AH2653" t="str">
            <v>初中教师资格</v>
          </cell>
          <cell r="AI2653" t="str">
            <v>否</v>
          </cell>
          <cell r="AJ2653" t="str">
            <v>否</v>
          </cell>
          <cell r="AK2653" t="str">
            <v>否</v>
          </cell>
        </row>
        <row r="2654">
          <cell r="F2654" t="str">
            <v>16623553308</v>
          </cell>
          <cell r="G2654" t="str">
            <v>石丽琴</v>
          </cell>
          <cell r="H2654" t="str">
            <v>公民身份证件</v>
          </cell>
          <cell r="I2654" t="str">
            <v>152723199002251566</v>
          </cell>
          <cell r="J2654" t="str">
            <v>小学-美术</v>
          </cell>
          <cell r="K2654" t="str">
            <v>准格尔旗教体局</v>
          </cell>
          <cell r="L2654" t="str">
            <v>小学-美术</v>
          </cell>
          <cell r="M2654" t="str">
            <v>女</v>
          </cell>
          <cell r="N2654" t="str">
            <v>汉族</v>
          </cell>
          <cell r="O2654" t="str">
            <v>1990-02-25 00:00:00.0</v>
          </cell>
          <cell r="P2654" t="str">
            <v>152723199002251566</v>
          </cell>
          <cell r="Q2654" t="str">
            <v>女</v>
          </cell>
          <cell r="R2654" t="str">
            <v>石丽琴</v>
          </cell>
          <cell r="S2654" t="str">
            <v>汉族</v>
          </cell>
          <cell r="T2654" t="str">
            <v>1990-02-25 00:00:00.0</v>
          </cell>
          <cell r="U2654" t="str">
            <v>中共党员</v>
          </cell>
          <cell r="V2654" t="str">
            <v>内蒙古鄂尔多斯市准格尔旗龙口镇韩家塔村神树坪社</v>
          </cell>
          <cell r="W2654" t="str">
            <v>15044901483</v>
          </cell>
          <cell r="X2654" t="str">
            <v>内蒙古农业大学</v>
          </cell>
          <cell r="Y2654" t="str">
            <v>2013-07-10 00:00:00.0</v>
          </cell>
          <cell r="Z2654" t="str">
            <v>学士学位</v>
          </cell>
          <cell r="AA2654" t="str">
            <v>大学本科</v>
          </cell>
          <cell r="AB2654" t="str">
            <v>美术教育</v>
          </cell>
          <cell r="AC2654" t="str">
            <v>否</v>
          </cell>
          <cell r="AD2654" t="str">
            <v>2006.9——2009.7就读于准格尔旗第一职业中学美工专业
2009.9——2013.7就读于内蒙古农业大学艺术设计专业
2011.11德源装饰公司实习，辅助设计师做一些平面图、效果图及后期处理；
2012.12~2013.5城市人家实习，担任家装顾问；
2013.10~2015.1鄂尔多斯市东胜区聪慧教育任辅导老师；
2015.10月至今，内蒙古京泰发电有限责任公司
</v>
          </cell>
          <cell r="AE2654" t="str">
            <v>15047302105</v>
          </cell>
          <cell r="AF2654" t="str">
            <v>内蒙古鄂尔多斯市达拉特旗王爱召镇四柜村</v>
          </cell>
          <cell r="AG2654" t="str">
            <v>无</v>
          </cell>
          <cell r="AH2654" t="str">
            <v>初中教师资格</v>
          </cell>
          <cell r="AI2654" t="str">
            <v>否</v>
          </cell>
          <cell r="AJ2654" t="str">
            <v>否</v>
          </cell>
          <cell r="AK2654" t="str">
            <v>否</v>
          </cell>
        </row>
        <row r="2655">
          <cell r="F2655" t="str">
            <v>16623553309</v>
          </cell>
          <cell r="G2655" t="str">
            <v>德力和</v>
          </cell>
          <cell r="H2655" t="str">
            <v>公民身份证件</v>
          </cell>
          <cell r="I2655" t="str">
            <v>152723199101260273</v>
          </cell>
          <cell r="J2655" t="str">
            <v>小学-美术</v>
          </cell>
          <cell r="K2655" t="str">
            <v>准格尔旗教体局</v>
          </cell>
          <cell r="L2655" t="str">
            <v>小学-美术</v>
          </cell>
          <cell r="M2655" t="str">
            <v>男</v>
          </cell>
          <cell r="N2655" t="str">
            <v>蒙古族</v>
          </cell>
          <cell r="O2655" t="str">
            <v>1991-01-26 00:00:00.0</v>
          </cell>
          <cell r="P2655" t="str">
            <v>152723199101260273</v>
          </cell>
          <cell r="Q2655" t="str">
            <v>男</v>
          </cell>
          <cell r="R2655" t="str">
            <v>德力和</v>
          </cell>
          <cell r="S2655" t="str">
            <v>蒙古族</v>
          </cell>
          <cell r="T2655" t="str">
            <v>1991-01-26 00:00:00.0</v>
          </cell>
          <cell r="U2655" t="str">
            <v>共青团员</v>
          </cell>
          <cell r="V2655" t="str">
            <v>准格尔旗沙圪堵镇</v>
          </cell>
          <cell r="W2655" t="str">
            <v>18947175102</v>
          </cell>
          <cell r="X2655" t="str">
            <v>内蒙古师范大学</v>
          </cell>
          <cell r="Y2655" t="str">
            <v>2016-07-01 00:00:00.0</v>
          </cell>
          <cell r="Z2655" t="str">
            <v>学士学位</v>
          </cell>
          <cell r="AA2655" t="str">
            <v>大学本科</v>
          </cell>
          <cell r="AB2655" t="str">
            <v>绘画版画</v>
          </cell>
          <cell r="AC2655" t="str">
            <v>否</v>
          </cell>
          <cell r="AD2655" t="str">
            <v>1998年9月-2003年6月止  准格尔旗实验小学  
2003年9月-2007年6月止 准格尔五中  
2007年9月-2009年6月止 天津美院美术高中 
 2012年9月-2016年7月  内蒙古师范大学
大学期间  兼职墙绘工作 在准格尔旗四幼名幼五幼进行墙绘工作 以及 美术代课老师和 布面油画 工作</v>
          </cell>
          <cell r="AE2655" t="str">
            <v>齐日迈13327066208</v>
          </cell>
          <cell r="AF2655" t="str">
            <v>准格尔旗沙圪堵永昌小区</v>
          </cell>
          <cell r="AG2655" t="str">
            <v>1058 3051 82</v>
          </cell>
          <cell r="AH2655" t="str">
            <v>无</v>
          </cell>
          <cell r="AI2655" t="str">
            <v>否</v>
          </cell>
          <cell r="AJ2655" t="str">
            <v>否</v>
          </cell>
          <cell r="AK2655" t="str">
            <v>否</v>
          </cell>
          <cell r="AL2655" t="str">
            <v>少数民族</v>
          </cell>
          <cell r="AM2655">
            <v>2.5</v>
          </cell>
        </row>
        <row r="2656">
          <cell r="F2656" t="str">
            <v>16623553310</v>
          </cell>
          <cell r="G2656" t="str">
            <v>周红梅</v>
          </cell>
          <cell r="H2656" t="str">
            <v>公民身份证件</v>
          </cell>
          <cell r="I2656" t="str">
            <v>152723199212120329</v>
          </cell>
          <cell r="J2656" t="str">
            <v>小学-美术</v>
          </cell>
          <cell r="K2656" t="str">
            <v>准格尔旗教体局</v>
          </cell>
          <cell r="L2656" t="str">
            <v>小学-美术</v>
          </cell>
          <cell r="M2656" t="str">
            <v>女</v>
          </cell>
          <cell r="N2656" t="str">
            <v>汉族</v>
          </cell>
          <cell r="O2656" t="str">
            <v>1992-12-12 00:00:00.0</v>
          </cell>
          <cell r="P2656" t="str">
            <v>152723199212120329</v>
          </cell>
          <cell r="Q2656" t="str">
            <v>女</v>
          </cell>
          <cell r="R2656" t="str">
            <v>周红梅</v>
          </cell>
          <cell r="S2656" t="str">
            <v>汉族</v>
          </cell>
          <cell r="T2656" t="str">
            <v>1992-12-12 00:00:00.0</v>
          </cell>
          <cell r="U2656" t="str">
            <v>共青团员</v>
          </cell>
          <cell r="V2656" t="str">
            <v>内蒙古自治区鄂尔多斯市准格尔旗沙圪堵镇</v>
          </cell>
          <cell r="W2656" t="str">
            <v>15247757662</v>
          </cell>
          <cell r="X2656" t="str">
            <v>集宁师范学院</v>
          </cell>
          <cell r="Y2656" t="str">
            <v>2016-07-01 00:00:00.0</v>
          </cell>
          <cell r="Z2656" t="str">
            <v>学士学位</v>
          </cell>
          <cell r="AA2656" t="str">
            <v>大学本科</v>
          </cell>
          <cell r="AB2656" t="str">
            <v>美术学</v>
          </cell>
          <cell r="AC2656" t="str">
            <v>是</v>
          </cell>
          <cell r="AD2656" t="str">
            <v>2012.09-2016.07  集宁师范学院</v>
          </cell>
          <cell r="AE2656" t="str">
            <v>13948175404</v>
          </cell>
          <cell r="AF2656" t="str">
            <v>内蒙古自治区鄂尔多斯市准格尔旗沙圪堵镇</v>
          </cell>
          <cell r="AG2656" t="str">
            <v>532342549607</v>
          </cell>
          <cell r="AH2656" t="str">
            <v>高中教师资格</v>
          </cell>
          <cell r="AI2656" t="str">
            <v>否</v>
          </cell>
          <cell r="AJ2656" t="str">
            <v>否</v>
          </cell>
          <cell r="AK2656" t="str">
            <v>否</v>
          </cell>
        </row>
        <row r="2657">
          <cell r="F2657" t="str">
            <v>16623553311</v>
          </cell>
          <cell r="G2657" t="str">
            <v>李晔林</v>
          </cell>
          <cell r="H2657" t="str">
            <v>公民身份证件</v>
          </cell>
          <cell r="I2657" t="str">
            <v>152723199308080181</v>
          </cell>
          <cell r="J2657" t="str">
            <v>小学-美术</v>
          </cell>
          <cell r="K2657" t="str">
            <v>准格尔旗教体局</v>
          </cell>
          <cell r="L2657" t="str">
            <v>小学-美术</v>
          </cell>
          <cell r="M2657" t="str">
            <v>女</v>
          </cell>
          <cell r="N2657" t="str">
            <v>汉族</v>
          </cell>
          <cell r="O2657" t="str">
            <v>1993-08-08 00:00:00.0</v>
          </cell>
          <cell r="P2657" t="str">
            <v>152723199308080181</v>
          </cell>
          <cell r="Q2657" t="str">
            <v>女</v>
          </cell>
          <cell r="R2657" t="str">
            <v>李晔林</v>
          </cell>
          <cell r="S2657" t="str">
            <v>汉族</v>
          </cell>
          <cell r="T2657" t="str">
            <v>1993-08-08 00:00:00.0</v>
          </cell>
          <cell r="U2657" t="str">
            <v>共青团员</v>
          </cell>
          <cell r="V2657" t="str">
            <v>内蒙古鄂尔多斯市准格尔旗薛家湾镇</v>
          </cell>
          <cell r="W2657" t="str">
            <v>15947594012</v>
          </cell>
          <cell r="X2657" t="str">
            <v>西京学院</v>
          </cell>
          <cell r="Y2657" t="str">
            <v>2016-07-01 00:00:00.0</v>
          </cell>
          <cell r="Z2657" t="str">
            <v>学士学位</v>
          </cell>
          <cell r="AA2657" t="str">
            <v>大学本科</v>
          </cell>
          <cell r="AB2657" t="str">
            <v>美术学</v>
          </cell>
          <cell r="AC2657" t="str">
            <v>否</v>
          </cell>
          <cell r="AD2657" t="str">
            <v>2009年9月-2012年6月  就读于内蒙古鄂尔多斯市准格尔旗第一中学
2012年9月-2016年7月  就读于陕西省西安市西京学院设计艺术学院美术学专业
2015年4月-2015年6月  在内蒙古鄂尔多斯市准格尔旗薛家湾镇第四小学进行美术老师实习</v>
          </cell>
          <cell r="AE2657" t="str">
            <v>13947742962</v>
          </cell>
          <cell r="AF2657" t="str">
            <v>内蒙古鄂尔多斯市准格尔旗薛家湾镇永安小区6号楼三单元</v>
          </cell>
          <cell r="AG2657" t="str">
            <v>747168955205</v>
          </cell>
          <cell r="AH2657" t="str">
            <v>无</v>
          </cell>
          <cell r="AI2657" t="str">
            <v>否</v>
          </cell>
          <cell r="AJ2657" t="str">
            <v>否</v>
          </cell>
          <cell r="AK2657" t="str">
            <v>否</v>
          </cell>
        </row>
        <row r="2658">
          <cell r="F2658" t="str">
            <v>16623553312</v>
          </cell>
          <cell r="G2658" t="str">
            <v>杨金金</v>
          </cell>
          <cell r="H2658" t="str">
            <v>公民身份证件</v>
          </cell>
          <cell r="I2658" t="str">
            <v>152723199212162721</v>
          </cell>
          <cell r="J2658" t="str">
            <v>小学-美术</v>
          </cell>
          <cell r="K2658" t="str">
            <v>准格尔旗教体局</v>
          </cell>
          <cell r="L2658" t="str">
            <v>小学-美术</v>
          </cell>
          <cell r="M2658" t="str">
            <v>女</v>
          </cell>
          <cell r="N2658" t="str">
            <v>汉族</v>
          </cell>
          <cell r="O2658" t="str">
            <v>1992-12-16 00:00:00.0</v>
          </cell>
          <cell r="P2658" t="str">
            <v>152723199212162721</v>
          </cell>
          <cell r="Q2658" t="str">
            <v>女</v>
          </cell>
          <cell r="R2658" t="str">
            <v>杨金金</v>
          </cell>
          <cell r="S2658" t="str">
            <v>汉族</v>
          </cell>
          <cell r="T2658" t="str">
            <v>1992-12-16 00:00:00.0</v>
          </cell>
          <cell r="U2658" t="str">
            <v>共青团员</v>
          </cell>
          <cell r="V2658" t="str">
            <v>内蒙古鄂尔多斯准格尔旗大路镇东孔兑</v>
          </cell>
          <cell r="W2658" t="str">
            <v>18247162423</v>
          </cell>
          <cell r="X2658" t="str">
            <v>内蒙古师范大学</v>
          </cell>
          <cell r="Y2658" t="str">
            <v>2015-07-01 00:00:00.0</v>
          </cell>
          <cell r="Z2658" t="str">
            <v>学士学位</v>
          </cell>
          <cell r="AA2658" t="str">
            <v>大学本科</v>
          </cell>
          <cell r="AB2658" t="str">
            <v>美术学（水彩））</v>
          </cell>
          <cell r="AC2658" t="str">
            <v>是</v>
          </cell>
          <cell r="AD2658" t="str">
            <v>1999年9月1日——2004年7月1日在杨四圪咀小学上学，
2004年9月1日——2008年7月1日在玻璃圪旦中学上学，
2008年9月1日——2011年7月1日在准格尔旗第一中学上学，
2011年9月1日——2015年7月1日就读于内蒙古师范大学。
2014年10月1日—2014年11月1日在和林内蒙古师范大学附属学校实习一个月，期间负责小学一年级的班主任与初一年级的美术课，得到负责老师的夸奖。2015年9月1日—2015年11月1日在窑沟小学代课，师生相处融洽，校领导也表示非常满意，2015年12月—现在在中国邮政上班，工作认真，积累了了许多经验。</v>
          </cell>
          <cell r="AE2658" t="str">
            <v>13948377139</v>
          </cell>
          <cell r="AF2658" t="str">
            <v>内蒙古鄂尔多斯准格尔旗大路镇东孔兑</v>
          </cell>
          <cell r="AG2658" t="str">
            <v>875897942854</v>
          </cell>
          <cell r="AH2658" t="str">
            <v>高中教师资格</v>
          </cell>
          <cell r="AI2658" t="str">
            <v>否</v>
          </cell>
          <cell r="AJ2658" t="str">
            <v>否</v>
          </cell>
          <cell r="AK2658" t="str">
            <v>否</v>
          </cell>
        </row>
        <row r="2659">
          <cell r="F2659" t="str">
            <v>16623553313</v>
          </cell>
          <cell r="G2659" t="str">
            <v>杨耀荣</v>
          </cell>
          <cell r="H2659" t="str">
            <v>公民身份证件</v>
          </cell>
          <cell r="I2659" t="str">
            <v>152723199207156917</v>
          </cell>
          <cell r="J2659" t="str">
            <v>小学-美术</v>
          </cell>
          <cell r="K2659" t="str">
            <v>准格尔旗教体局</v>
          </cell>
          <cell r="L2659" t="str">
            <v>小学-美术</v>
          </cell>
          <cell r="M2659" t="str">
            <v>男</v>
          </cell>
          <cell r="N2659" t="str">
            <v>汉族</v>
          </cell>
          <cell r="O2659" t="str">
            <v>1992-07-15 00:00:00.0</v>
          </cell>
          <cell r="P2659" t="str">
            <v>152723199207156917</v>
          </cell>
          <cell r="Q2659" t="str">
            <v>男</v>
          </cell>
          <cell r="R2659" t="str">
            <v>杨耀荣</v>
          </cell>
          <cell r="S2659" t="str">
            <v>汉族</v>
          </cell>
          <cell r="T2659" t="str">
            <v>1992-07-15 00:00:00.0</v>
          </cell>
          <cell r="U2659" t="str">
            <v>中共预备党员</v>
          </cell>
          <cell r="V2659" t="str">
            <v>内蒙古鄂尔多斯准格尔旗</v>
          </cell>
          <cell r="W2659" t="str">
            <v>15247777433</v>
          </cell>
          <cell r="X2659" t="str">
            <v>集宁师范学院</v>
          </cell>
          <cell r="Y2659" t="str">
            <v>2016-06-30 00:00:00.0</v>
          </cell>
          <cell r="Z2659" t="str">
            <v>学士学位</v>
          </cell>
          <cell r="AA2659" t="str">
            <v>大学本科</v>
          </cell>
          <cell r="AB2659" t="str">
            <v>美术学</v>
          </cell>
          <cell r="AC2659" t="str">
            <v>是</v>
          </cell>
          <cell r="AD2659" t="str">
            <v>2009.09-2012.07就读于准格尔旗第一中学
2012.09-2016.06就读于集宁师范学院
2016.03-2016.06于集宁画室工作</v>
          </cell>
          <cell r="AE2659" t="str">
            <v>15248420302</v>
          </cell>
          <cell r="AF2659" t="str">
            <v>鄂尔多斯市准格尔旗纳日松镇</v>
          </cell>
          <cell r="AG2659" t="str">
            <v>543733762356</v>
          </cell>
          <cell r="AH2659" t="str">
            <v>高中教师资格</v>
          </cell>
          <cell r="AI2659" t="str">
            <v>否</v>
          </cell>
          <cell r="AJ2659" t="str">
            <v>否</v>
          </cell>
          <cell r="AK2659" t="str">
            <v>否</v>
          </cell>
        </row>
        <row r="2660">
          <cell r="F2660" t="str">
            <v>16623553314</v>
          </cell>
          <cell r="G2660" t="str">
            <v>张娟</v>
          </cell>
          <cell r="H2660" t="str">
            <v>公民身份证件</v>
          </cell>
          <cell r="I2660" t="str">
            <v>15272319920108334X</v>
          </cell>
          <cell r="J2660" t="str">
            <v>小学-美术</v>
          </cell>
          <cell r="K2660" t="str">
            <v>准格尔旗教体局</v>
          </cell>
          <cell r="L2660" t="str">
            <v>小学-美术</v>
          </cell>
          <cell r="M2660" t="str">
            <v>女</v>
          </cell>
          <cell r="N2660" t="str">
            <v>汉族</v>
          </cell>
          <cell r="O2660" t="str">
            <v>1992-01-08 00:00:00.0</v>
          </cell>
          <cell r="P2660" t="str">
            <v>15272319920108334X</v>
          </cell>
          <cell r="Q2660" t="str">
            <v>女</v>
          </cell>
          <cell r="R2660" t="str">
            <v>张娟</v>
          </cell>
          <cell r="S2660" t="str">
            <v>汉族</v>
          </cell>
          <cell r="T2660" t="str">
            <v>1992-01-08 00:00:00.0</v>
          </cell>
          <cell r="U2660" t="str">
            <v>共青团员</v>
          </cell>
          <cell r="V2660" t="str">
            <v>准格尔旗准格尔召镇准格尔召村</v>
          </cell>
          <cell r="W2660" t="str">
            <v>13644772484</v>
          </cell>
          <cell r="X2660" t="str">
            <v>西京学院</v>
          </cell>
          <cell r="Y2660" t="str">
            <v>2015-07-01 00:00:00.0</v>
          </cell>
          <cell r="Z2660" t="str">
            <v>学士学位</v>
          </cell>
          <cell r="AA2660" t="str">
            <v>大学本科</v>
          </cell>
          <cell r="AB2660" t="str">
            <v>美术学</v>
          </cell>
          <cell r="AC2660" t="str">
            <v>是</v>
          </cell>
          <cell r="AD2660" t="str">
            <v>2011年9月-2015年7月，就读于西京学院美术学专业。
2015年9月-2016年7月，在准格尔旗暖水小学任教，美术教师。</v>
          </cell>
          <cell r="AE2660" t="str">
            <v>13947745527</v>
          </cell>
          <cell r="AF2660" t="str">
            <v>准格尔旗准格尔召镇准格尔召村</v>
          </cell>
          <cell r="AG2660" t="str">
            <v>149506222954</v>
          </cell>
          <cell r="AH2660" t="str">
            <v>小学教师资格</v>
          </cell>
          <cell r="AI2660" t="str">
            <v>是</v>
          </cell>
          <cell r="AJ2660" t="str">
            <v>否</v>
          </cell>
          <cell r="AK2660" t="str">
            <v>否</v>
          </cell>
        </row>
        <row r="2661">
          <cell r="F2661" t="str">
            <v>16623553315</v>
          </cell>
          <cell r="G2661" t="str">
            <v>吕华</v>
          </cell>
          <cell r="H2661" t="str">
            <v>公民身份证件</v>
          </cell>
          <cell r="I2661" t="str">
            <v>152723199010230941</v>
          </cell>
          <cell r="J2661" t="str">
            <v>小学-美术</v>
          </cell>
          <cell r="K2661" t="str">
            <v>准格尔旗教体局</v>
          </cell>
          <cell r="L2661" t="str">
            <v>小学-美术</v>
          </cell>
          <cell r="M2661" t="str">
            <v>女</v>
          </cell>
          <cell r="N2661" t="str">
            <v>汉族</v>
          </cell>
          <cell r="O2661" t="str">
            <v>1990-10-23 00:00:00.0</v>
          </cell>
          <cell r="P2661" t="str">
            <v>152723199010230941</v>
          </cell>
          <cell r="Q2661" t="str">
            <v>女</v>
          </cell>
          <cell r="R2661" t="str">
            <v>吕华</v>
          </cell>
          <cell r="S2661" t="str">
            <v>汉族</v>
          </cell>
          <cell r="T2661" t="str">
            <v>1990-10-23 00:00:00.0</v>
          </cell>
          <cell r="U2661" t="str">
            <v>中共党员</v>
          </cell>
          <cell r="V2661" t="str">
            <v>内蒙古鄂尔多斯市准格尔旗</v>
          </cell>
          <cell r="W2661" t="str">
            <v>15704898001</v>
          </cell>
          <cell r="X2661" t="str">
            <v>贵州师范大学</v>
          </cell>
          <cell r="Y2661" t="str">
            <v>2016-07-01 00:00:00.0</v>
          </cell>
          <cell r="Z2661" t="str">
            <v>学士学位</v>
          </cell>
          <cell r="AA2661" t="str">
            <v>大学本科</v>
          </cell>
          <cell r="AB2661" t="str">
            <v>美术学</v>
          </cell>
          <cell r="AC2661" t="str">
            <v>是</v>
          </cell>
          <cell r="AD2661" t="str">
            <v>2003.9-2007.7民族中学就读初中
2007.9-2010.7年世纪中学就读高中
2010.9-2014.7年贵州师范大学就读大学
2014.9-2016.7年达拉特惠棋侨心小学任教</v>
          </cell>
          <cell r="AE2661" t="str">
            <v>15049477941</v>
          </cell>
          <cell r="AF2661" t="str">
            <v>内蒙古鄂尔多斯市准格尔旗薛家湾镇高家渠</v>
          </cell>
          <cell r="AG2661" t="str">
            <v>856272577386</v>
          </cell>
          <cell r="AH2661" t="str">
            <v>高中教师资格</v>
          </cell>
          <cell r="AI2661" t="str">
            <v>否</v>
          </cell>
          <cell r="AJ2661" t="str">
            <v>否</v>
          </cell>
          <cell r="AK2661" t="str">
            <v>否</v>
          </cell>
        </row>
        <row r="2662">
          <cell r="F2662" t="str">
            <v>16623553316</v>
          </cell>
          <cell r="G2662" t="str">
            <v>杨雅同</v>
          </cell>
          <cell r="H2662" t="str">
            <v>公民身份证件</v>
          </cell>
          <cell r="I2662" t="str">
            <v>152723199204111828</v>
          </cell>
          <cell r="J2662" t="str">
            <v>小学-美术</v>
          </cell>
          <cell r="K2662" t="str">
            <v>准格尔旗教体局</v>
          </cell>
          <cell r="L2662" t="str">
            <v>小学-美术</v>
          </cell>
          <cell r="M2662" t="str">
            <v>女</v>
          </cell>
          <cell r="N2662" t="str">
            <v>汉族</v>
          </cell>
          <cell r="O2662" t="str">
            <v>1992-04-11 00:00:00.0</v>
          </cell>
          <cell r="P2662" t="str">
            <v>152723199204111828</v>
          </cell>
          <cell r="Q2662" t="str">
            <v>女</v>
          </cell>
          <cell r="R2662" t="str">
            <v>杨雅同</v>
          </cell>
          <cell r="S2662" t="str">
            <v>汉族</v>
          </cell>
          <cell r="T2662" t="str">
            <v>1992-04-11 00:00:00.0</v>
          </cell>
          <cell r="U2662" t="str">
            <v>共青团员</v>
          </cell>
          <cell r="V2662" t="str">
            <v>内蒙古鄂尔多斯市准格尔旗薛家湾镇</v>
          </cell>
          <cell r="W2662" t="str">
            <v>18847710819</v>
          </cell>
          <cell r="X2662" t="str">
            <v>内蒙古科技大学包头师范学院</v>
          </cell>
          <cell r="Y2662" t="str">
            <v>2015-07-01 00:00:00.0</v>
          </cell>
          <cell r="Z2662" t="str">
            <v>学士学位</v>
          </cell>
          <cell r="AA2662" t="str">
            <v>大学本科</v>
          </cell>
          <cell r="AB2662" t="str">
            <v>美术学</v>
          </cell>
          <cell r="AC2662" t="str">
            <v>是</v>
          </cell>
          <cell r="AD2662" t="str">
            <v>高中：准格尔旗世纪中学     2008年9月1日-2011年7月1日
大学：内蒙古科技大学包头师范学院   2011年9月1日-2015年7月1日   院系：美术学院   专业：美术学
工作简历：无</v>
          </cell>
          <cell r="AE2662" t="str">
            <v>母亲：13848676766</v>
          </cell>
          <cell r="AF2662" t="str">
            <v>内蒙古鄂尔多斯市准格尔旗薛家湾镇</v>
          </cell>
          <cell r="AG2662" t="str">
            <v>816065655159</v>
          </cell>
          <cell r="AH2662" t="str">
            <v>高中教师资格</v>
          </cell>
          <cell r="AI2662" t="str">
            <v>否</v>
          </cell>
          <cell r="AJ2662" t="str">
            <v>否</v>
          </cell>
          <cell r="AK2662" t="str">
            <v>否</v>
          </cell>
        </row>
        <row r="2663">
          <cell r="F2663" t="str">
            <v>16623553317</v>
          </cell>
          <cell r="G2663" t="str">
            <v>杨燕萍</v>
          </cell>
          <cell r="H2663" t="str">
            <v>公民身份证件</v>
          </cell>
          <cell r="I2663" t="str">
            <v>15272319910610152X</v>
          </cell>
          <cell r="J2663" t="str">
            <v>小学-美术</v>
          </cell>
          <cell r="K2663" t="str">
            <v>准格尔旗教体局</v>
          </cell>
          <cell r="L2663" t="str">
            <v>小学-美术</v>
          </cell>
          <cell r="M2663" t="str">
            <v>女</v>
          </cell>
          <cell r="N2663" t="str">
            <v>汉族</v>
          </cell>
          <cell r="O2663" t="str">
            <v>1991-06-10 00:00:00.0</v>
          </cell>
          <cell r="P2663" t="str">
            <v>15272319910610152X</v>
          </cell>
          <cell r="Q2663" t="str">
            <v>女</v>
          </cell>
          <cell r="R2663" t="str">
            <v>杨燕萍</v>
          </cell>
          <cell r="S2663" t="str">
            <v>汉族</v>
          </cell>
          <cell r="T2663" t="str">
            <v>1991-06-10 00:00:00.0</v>
          </cell>
          <cell r="U2663" t="str">
            <v>共青团员</v>
          </cell>
          <cell r="V2663" t="str">
            <v>内蒙古鄂尔多斯市准格尔旗龙口镇大口村</v>
          </cell>
          <cell r="W2663" t="str">
            <v>15147737160</v>
          </cell>
          <cell r="X2663" t="str">
            <v>呼和浩特职业学院</v>
          </cell>
          <cell r="Y2663" t="str">
            <v>2014-07-01 00:00:00.0</v>
          </cell>
          <cell r="Z2663" t="str">
            <v>其它</v>
          </cell>
          <cell r="AA2663" t="str">
            <v>大学专科</v>
          </cell>
          <cell r="AB2663" t="str">
            <v>美术教育</v>
          </cell>
          <cell r="AC2663" t="str">
            <v>是</v>
          </cell>
          <cell r="AD2663" t="str">
            <v>2014年7月1日毕业呼和浩特职业学院，美术教育专业
2014年9月8日在准格尔旗沙圪堵第三幼儿园工作
2015年4月至12月在沙圪堵个人托儿所，周六，日给小朋友补美术
2016年4月20日个人开设翰墨轩美术培训至今，</v>
          </cell>
          <cell r="AE2663" t="str">
            <v>13624775579</v>
          </cell>
          <cell r="AF2663" t="str">
            <v>内蒙古鄂尔多斯市准格尔旗沙圪堵镇</v>
          </cell>
          <cell r="AG2663" t="str">
            <v>925617024746</v>
          </cell>
          <cell r="AH2663" t="str">
            <v>小学教师资格</v>
          </cell>
          <cell r="AI2663" t="str">
            <v>否</v>
          </cell>
          <cell r="AJ2663" t="str">
            <v>否</v>
          </cell>
          <cell r="AK2663" t="str">
            <v>否</v>
          </cell>
        </row>
        <row r="2664">
          <cell r="F2664" t="str">
            <v>16623553318</v>
          </cell>
          <cell r="G2664" t="str">
            <v>白娟</v>
          </cell>
          <cell r="H2664" t="str">
            <v>公民身份证件</v>
          </cell>
          <cell r="I2664" t="str">
            <v>152723199405226322</v>
          </cell>
          <cell r="J2664" t="str">
            <v>小学-美术</v>
          </cell>
          <cell r="K2664" t="str">
            <v>准格尔旗教体局</v>
          </cell>
          <cell r="L2664" t="str">
            <v>小学-美术</v>
          </cell>
          <cell r="M2664" t="str">
            <v>女</v>
          </cell>
          <cell r="N2664" t="str">
            <v>汉族</v>
          </cell>
          <cell r="O2664" t="str">
            <v>1994-05-22 00:00:00.0</v>
          </cell>
          <cell r="P2664" t="str">
            <v>152723199405226322</v>
          </cell>
          <cell r="Q2664" t="str">
            <v>女</v>
          </cell>
          <cell r="R2664" t="str">
            <v>白娟</v>
          </cell>
          <cell r="S2664" t="str">
            <v>汉族</v>
          </cell>
          <cell r="T2664" t="str">
            <v>1994-05-22 00:00:00.0</v>
          </cell>
          <cell r="U2664" t="str">
            <v>共青团员</v>
          </cell>
          <cell r="V2664" t="str">
            <v>内蒙古鄂尔多斯市准格尔旗准格尔召镇乌兰哈达村曹家圪塄社244号</v>
          </cell>
          <cell r="W2664" t="str">
            <v>15247725378</v>
          </cell>
          <cell r="X2664" t="str">
            <v>内蒙古师范大学</v>
          </cell>
          <cell r="Y2664" t="str">
            <v>2016-06-23 00:00:00.0</v>
          </cell>
          <cell r="Z2664" t="str">
            <v>学士学位</v>
          </cell>
          <cell r="AA2664" t="str">
            <v>大学本科</v>
          </cell>
          <cell r="AB2664" t="str">
            <v>美术</v>
          </cell>
          <cell r="AC2664" t="str">
            <v>否</v>
          </cell>
          <cell r="AD2664" t="str">
            <v>2012年9月—2016年6月就读于内蒙古师范大学所学专业为美术
2015年11月—2016年6月在鄂尔多斯市滨河小学实习，所授课小学美术</v>
          </cell>
          <cell r="AE2664" t="str">
            <v>15044741400</v>
          </cell>
          <cell r="AF2664" t="str">
            <v>鄂尔多斯东胜区哈巴格西街道美珠花园</v>
          </cell>
          <cell r="AG2664" t="str">
            <v>577515129147</v>
          </cell>
          <cell r="AH2664" t="str">
            <v>无</v>
          </cell>
          <cell r="AI2664" t="str">
            <v>否</v>
          </cell>
          <cell r="AJ2664" t="str">
            <v>否</v>
          </cell>
          <cell r="AK2664" t="str">
            <v>否</v>
          </cell>
        </row>
        <row r="2665">
          <cell r="F2665" t="str">
            <v>16623553319</v>
          </cell>
          <cell r="G2665" t="str">
            <v>王巧</v>
          </cell>
          <cell r="H2665" t="str">
            <v>公民身份证件</v>
          </cell>
          <cell r="I2665" t="str">
            <v>152723199308155446</v>
          </cell>
          <cell r="J2665" t="str">
            <v>小学-美术</v>
          </cell>
          <cell r="K2665" t="str">
            <v>准格尔旗教体局</v>
          </cell>
          <cell r="L2665" t="str">
            <v>小学-美术</v>
          </cell>
          <cell r="M2665" t="str">
            <v>女</v>
          </cell>
          <cell r="N2665" t="str">
            <v>汉族</v>
          </cell>
          <cell r="O2665" t="str">
            <v>1993-08-15 00:00:00.0</v>
          </cell>
          <cell r="P2665" t="str">
            <v>152723199308155446</v>
          </cell>
          <cell r="Q2665" t="str">
            <v>女</v>
          </cell>
          <cell r="R2665" t="str">
            <v>王巧</v>
          </cell>
          <cell r="S2665" t="str">
            <v>汉族</v>
          </cell>
          <cell r="T2665" t="str">
            <v>1993-08-15 00:00:00.0</v>
          </cell>
          <cell r="U2665" t="str">
            <v>群众</v>
          </cell>
          <cell r="V2665" t="str">
            <v>内蒙古鄂尔多斯市准格尔旗</v>
          </cell>
          <cell r="W2665" t="str">
            <v>18747702302</v>
          </cell>
          <cell r="X2665" t="str">
            <v>内蒙古农业大学</v>
          </cell>
          <cell r="Y2665" t="str">
            <v>2016-06-20 00:00:00.0</v>
          </cell>
          <cell r="Z2665" t="str">
            <v>学士学位</v>
          </cell>
          <cell r="AA2665" t="str">
            <v>大学本科</v>
          </cell>
          <cell r="AB2665" t="str">
            <v>美术设计</v>
          </cell>
          <cell r="AC2665" t="str">
            <v>否</v>
          </cell>
          <cell r="AD2665" t="str">
            <v> 工作简历：2015年假期在东胜区子涵教育担任美术老师 2016年假期在东胜区少年文化宫担任美术助 教
 学习简历：2012-2016年 大学 内蒙古农业大学 2009-2012年 高中 准格尔旗高级职业中学 2005- 2009年 初中 准格尔旗第四中学 2001-2005年 小学 蓿亥图小学</v>
          </cell>
          <cell r="AE2665" t="str">
            <v>13789576445</v>
          </cell>
          <cell r="AF2665" t="str">
            <v>内蒙古鄂尔多斯市准格尔旗十二连城乡康布尔村</v>
          </cell>
          <cell r="AG2665" t="str">
            <v>875368673473</v>
          </cell>
          <cell r="AH2665" t="str">
            <v>无</v>
          </cell>
          <cell r="AI2665" t="str">
            <v>否</v>
          </cell>
          <cell r="AJ2665" t="str">
            <v>否</v>
          </cell>
          <cell r="AK2665" t="str">
            <v>否</v>
          </cell>
        </row>
        <row r="2666">
          <cell r="F2666" t="str">
            <v>16623553320</v>
          </cell>
          <cell r="G2666" t="str">
            <v>周瑞芳</v>
          </cell>
          <cell r="H2666" t="str">
            <v>公民身份证件</v>
          </cell>
          <cell r="I2666" t="str">
            <v>15272319880709572X</v>
          </cell>
          <cell r="J2666" t="str">
            <v>小学-美术</v>
          </cell>
          <cell r="K2666" t="str">
            <v>准格尔旗教体局</v>
          </cell>
          <cell r="L2666" t="str">
            <v>小学-美术</v>
          </cell>
          <cell r="M2666" t="str">
            <v>女</v>
          </cell>
          <cell r="N2666" t="str">
            <v>汉族</v>
          </cell>
          <cell r="O2666" t="str">
            <v>1988-07-09 00:00:00.0</v>
          </cell>
          <cell r="P2666" t="str">
            <v>15272319880709572X</v>
          </cell>
          <cell r="Q2666" t="str">
            <v>女</v>
          </cell>
          <cell r="R2666" t="str">
            <v>周瑞芳</v>
          </cell>
          <cell r="S2666" t="str">
            <v>汉族</v>
          </cell>
          <cell r="T2666" t="str">
            <v>1988-07-09 00:00:00.0</v>
          </cell>
          <cell r="U2666" t="str">
            <v>中共党员</v>
          </cell>
          <cell r="V2666" t="str">
            <v>准格尔旗薛家湾镇</v>
          </cell>
          <cell r="W2666" t="str">
            <v>15804877790</v>
          </cell>
          <cell r="X2666" t="str">
            <v>内蒙古大学</v>
          </cell>
          <cell r="Y2666" t="str">
            <v>2010-07-10 00:00:00.0</v>
          </cell>
          <cell r="Z2666" t="str">
            <v>学士学位</v>
          </cell>
          <cell r="AA2666" t="str">
            <v>大学本科</v>
          </cell>
          <cell r="AB2666" t="str">
            <v>美术学</v>
          </cell>
          <cell r="AC2666" t="str">
            <v>是</v>
          </cell>
          <cell r="AD2666" t="str">
            <v>2003年9月—2006年6月就读于达拉特旗第一中学；2006年9月—2010年7月就读于内蒙古大学艺术学院美术系美术学专业，完成四年制本科学习并获文学学士学位；2011年5月—2015年12月就读于内蒙古农业大学经济管理学院农村与区域发展专业，完成在职研究生学习并获农业推广硕士学位；2010年—今在准格尔旗暖水乡昌汉不拉村工作，期间担任大学生村官及村党支部副书记一职</v>
          </cell>
          <cell r="AE2666" t="str">
            <v>15247710818</v>
          </cell>
          <cell r="AF2666" t="str">
            <v>准格尔旗薛家湾镇湖西小区56#-3-301</v>
          </cell>
          <cell r="AG2666" t="str">
            <v>120638134192</v>
          </cell>
          <cell r="AH2666" t="str">
            <v>初中教师资格</v>
          </cell>
          <cell r="AI2666" t="str">
            <v>否</v>
          </cell>
          <cell r="AJ2666" t="str">
            <v>否</v>
          </cell>
          <cell r="AK2666" t="str">
            <v>否</v>
          </cell>
        </row>
        <row r="2667">
          <cell r="F2667" t="str">
            <v>16623553321</v>
          </cell>
          <cell r="G2667" t="str">
            <v>田璐</v>
          </cell>
          <cell r="H2667" t="str">
            <v>公民身份证件</v>
          </cell>
          <cell r="I2667" t="str">
            <v>152723199309253021</v>
          </cell>
          <cell r="J2667" t="str">
            <v>小学-美术</v>
          </cell>
          <cell r="K2667" t="str">
            <v>准格尔旗教体局</v>
          </cell>
          <cell r="L2667" t="str">
            <v>小学-美术</v>
          </cell>
          <cell r="M2667" t="str">
            <v>女</v>
          </cell>
          <cell r="N2667" t="str">
            <v>汉族</v>
          </cell>
          <cell r="O2667" t="str">
            <v>1993-09-25 00:00:00.0</v>
          </cell>
          <cell r="P2667" t="str">
            <v>152723199309253021</v>
          </cell>
          <cell r="Q2667" t="str">
            <v>女</v>
          </cell>
          <cell r="R2667" t="str">
            <v>田璐</v>
          </cell>
          <cell r="S2667" t="str">
            <v>汉族</v>
          </cell>
          <cell r="T2667" t="str">
            <v>1993-09-25 00:00:00.0</v>
          </cell>
          <cell r="U2667" t="str">
            <v>共青团员</v>
          </cell>
          <cell r="V2667" t="str">
            <v>内蒙古鄂尔多斯市准格尔旗暖水乡</v>
          </cell>
          <cell r="W2667" t="str">
            <v>15750690925</v>
          </cell>
          <cell r="X2667" t="str">
            <v>呼和浩特职业学院</v>
          </cell>
          <cell r="Y2667" t="str">
            <v>2015-07-01 00:00:00.0</v>
          </cell>
          <cell r="Z2667" t="str">
            <v>其它</v>
          </cell>
          <cell r="AA2667" t="str">
            <v>大学专科</v>
          </cell>
          <cell r="AB2667" t="str">
            <v>中小学美术教育专业</v>
          </cell>
          <cell r="AC2667" t="str">
            <v>是</v>
          </cell>
          <cell r="AD2667" t="str">
            <v>曾在呼和浩特金子美术有限公司担任辅导老师半年，在准旗沙圪堵第二小学担任美术老师一学期。</v>
          </cell>
          <cell r="AE2667" t="str">
            <v>13664098895</v>
          </cell>
          <cell r="AF2667" t="str">
            <v>内蒙古鄂尔多斯市沙圪堵镇</v>
          </cell>
          <cell r="AG2667" t="str">
            <v>000000000000</v>
          </cell>
          <cell r="AH2667" t="str">
            <v>初中教师资格</v>
          </cell>
          <cell r="AI2667" t="str">
            <v>否</v>
          </cell>
          <cell r="AJ2667" t="str">
            <v>否</v>
          </cell>
          <cell r="AK2667" t="str">
            <v>否</v>
          </cell>
        </row>
        <row r="2668">
          <cell r="F2668" t="str">
            <v>16623553322</v>
          </cell>
          <cell r="G2668" t="str">
            <v>王敏</v>
          </cell>
          <cell r="H2668" t="str">
            <v>公民身份证件</v>
          </cell>
          <cell r="I2668" t="str">
            <v>152723199109104822</v>
          </cell>
          <cell r="J2668" t="str">
            <v>小学-美术</v>
          </cell>
          <cell r="K2668" t="str">
            <v>准格尔旗教体局</v>
          </cell>
          <cell r="L2668" t="str">
            <v>小学-美术</v>
          </cell>
          <cell r="M2668" t="str">
            <v>女</v>
          </cell>
          <cell r="N2668" t="str">
            <v>汉族</v>
          </cell>
          <cell r="O2668" t="str">
            <v>1991-09-10 00:00:00.0</v>
          </cell>
          <cell r="P2668" t="str">
            <v>152723199109104822</v>
          </cell>
          <cell r="Q2668" t="str">
            <v>女</v>
          </cell>
          <cell r="R2668" t="str">
            <v>王敏</v>
          </cell>
          <cell r="S2668" t="str">
            <v>汉族</v>
          </cell>
          <cell r="T2668" t="str">
            <v>1991-09-10 00:00:00.0</v>
          </cell>
          <cell r="U2668" t="str">
            <v>共青团员</v>
          </cell>
          <cell r="V2668" t="str">
            <v>内蒙古鄂尔多斯市准格尔旗大路镇常树梁村</v>
          </cell>
          <cell r="W2668" t="str">
            <v>15047376229</v>
          </cell>
          <cell r="X2668" t="str">
            <v>内蒙古科技大学包头师范学院</v>
          </cell>
          <cell r="Y2668" t="str">
            <v>2016-07-05 00:00:00.0</v>
          </cell>
          <cell r="Z2668" t="str">
            <v>学士学位</v>
          </cell>
          <cell r="AA2668" t="str">
            <v>大学本科</v>
          </cell>
          <cell r="AB2668" t="str">
            <v>美术学</v>
          </cell>
          <cell r="AC2668" t="str">
            <v>是</v>
          </cell>
          <cell r="AD2668" t="str">
            <v>2005年9月——2009年7月准旗薛家湾第十中学
2009年9月——2012年7月准旗沙圪堵第一中学
2012年7月_____2016年7月内蒙古科技大学包头师范学院
2015年9月——2015年12月于准旗薛家湾第五小学实习</v>
          </cell>
          <cell r="AE2668" t="str">
            <v>15847473845</v>
          </cell>
          <cell r="AF2668" t="str">
            <v>内蒙古鄂尔多斯市准格尔旗薛家湾腾飞小区</v>
          </cell>
          <cell r="AG2668" t="str">
            <v>244781157965</v>
          </cell>
          <cell r="AH2668" t="str">
            <v>高中教师资格</v>
          </cell>
          <cell r="AI2668" t="str">
            <v>否</v>
          </cell>
          <cell r="AJ2668" t="str">
            <v>否</v>
          </cell>
          <cell r="AK2668" t="str">
            <v>否</v>
          </cell>
        </row>
        <row r="2669">
          <cell r="F2669" t="str">
            <v>16623553323</v>
          </cell>
          <cell r="G2669" t="str">
            <v>淡引弟</v>
          </cell>
          <cell r="H2669" t="str">
            <v>公民身份证件</v>
          </cell>
          <cell r="I2669" t="str">
            <v>152723198912117820</v>
          </cell>
          <cell r="J2669" t="str">
            <v>小学-美术</v>
          </cell>
          <cell r="K2669" t="str">
            <v>准格尔旗教体局</v>
          </cell>
          <cell r="L2669" t="str">
            <v>小学-美术</v>
          </cell>
          <cell r="M2669" t="str">
            <v>女</v>
          </cell>
          <cell r="N2669" t="str">
            <v>汉族</v>
          </cell>
          <cell r="O2669" t="str">
            <v>1989-12-11 00:00:00.0</v>
          </cell>
          <cell r="P2669" t="str">
            <v>152723198912117820</v>
          </cell>
          <cell r="Q2669" t="str">
            <v>女</v>
          </cell>
          <cell r="R2669" t="str">
            <v>淡引弟</v>
          </cell>
          <cell r="S2669" t="str">
            <v>汉族</v>
          </cell>
          <cell r="T2669" t="str">
            <v>1989-12-11 00:00:00.0</v>
          </cell>
          <cell r="U2669" t="str">
            <v>中共党员</v>
          </cell>
          <cell r="V2669" t="str">
            <v>内蒙古自治区鄂尔多斯市准格尔旗沙圪堵镇</v>
          </cell>
          <cell r="W2669" t="str">
            <v>13734830491</v>
          </cell>
          <cell r="X2669" t="str">
            <v>内蒙古科技大学包头师范学院</v>
          </cell>
          <cell r="Y2669" t="str">
            <v>2014-07-01 00:00:00.0</v>
          </cell>
          <cell r="Z2669" t="str">
            <v>学士学位</v>
          </cell>
          <cell r="AA2669" t="str">
            <v>大学本科</v>
          </cell>
          <cell r="AB2669" t="str">
            <v>美术学</v>
          </cell>
          <cell r="AC2669" t="str">
            <v>是</v>
          </cell>
          <cell r="AD2669" t="str">
            <v>2007.9—2010.7就读于鄂尔多斯市准格尔旗第一中学 
2010.9—2014.7就读于内蒙古科技大学包头师范学院美术学专业 
2014年,3—4月在苏波盖中心小学实习 
2014年9月至今在鄂尔多斯银行，职务：综合柜员</v>
          </cell>
          <cell r="AE2669" t="str">
            <v>13754177823</v>
          </cell>
          <cell r="AF2669" t="str">
            <v>内蒙古自治区鄂尔多斯市准格尔旗沙圪堵镇</v>
          </cell>
          <cell r="AG2669" t="str">
            <v>250460239312</v>
          </cell>
          <cell r="AH2669" t="str">
            <v>高中教师资格</v>
          </cell>
          <cell r="AI2669" t="str">
            <v>否</v>
          </cell>
          <cell r="AJ2669" t="str">
            <v>否</v>
          </cell>
          <cell r="AK2669" t="str">
            <v>否</v>
          </cell>
        </row>
        <row r="2670">
          <cell r="F2670" t="str">
            <v>16623553324</v>
          </cell>
          <cell r="G2670" t="str">
            <v>刘春霞</v>
          </cell>
          <cell r="H2670" t="str">
            <v>公民身份证件</v>
          </cell>
          <cell r="I2670" t="str">
            <v>152723199012261864</v>
          </cell>
          <cell r="J2670" t="str">
            <v>小学-美术</v>
          </cell>
          <cell r="K2670" t="str">
            <v>准格尔旗教体局</v>
          </cell>
          <cell r="L2670" t="str">
            <v>小学-美术</v>
          </cell>
          <cell r="M2670" t="str">
            <v>女</v>
          </cell>
          <cell r="N2670" t="str">
            <v>汉族</v>
          </cell>
          <cell r="O2670" t="str">
            <v>1990-12-26 00:00:00.0</v>
          </cell>
          <cell r="P2670" t="str">
            <v>152723199012261864</v>
          </cell>
          <cell r="Q2670" t="str">
            <v>女</v>
          </cell>
          <cell r="R2670" t="str">
            <v>刘春霞</v>
          </cell>
          <cell r="S2670" t="str">
            <v>汉族</v>
          </cell>
          <cell r="T2670" t="str">
            <v>1990-12-26 00:00:00.0</v>
          </cell>
          <cell r="U2670" t="str">
            <v>共青团员</v>
          </cell>
          <cell r="V2670" t="str">
            <v>内蒙古鄂尔多斯市准格尔旗薛家湾</v>
          </cell>
          <cell r="W2670" t="str">
            <v>15661936677</v>
          </cell>
          <cell r="X2670" t="str">
            <v>内蒙古师范大学鸿德学院</v>
          </cell>
          <cell r="Y2670" t="str">
            <v>2015-07-27 00:00:00.0</v>
          </cell>
          <cell r="Z2670" t="str">
            <v>学士学位</v>
          </cell>
          <cell r="AA2670" t="str">
            <v>大学本科</v>
          </cell>
          <cell r="AB2670" t="str">
            <v>美术学</v>
          </cell>
          <cell r="AC2670" t="str">
            <v>是</v>
          </cell>
          <cell r="AD2670" t="str">
            <v>2014年10月准旗第三小学实习美术教师
2016年4月应聘到玻璃圪旦小学担任美术教师
2016年6月四小学习</v>
          </cell>
          <cell r="AE2670" t="str">
            <v>15847077892</v>
          </cell>
          <cell r="AF2670" t="str">
            <v>内蒙古鄂尔多斯市准格尔旗薛家湾</v>
          </cell>
          <cell r="AG2670" t="str">
            <v>939337166340</v>
          </cell>
          <cell r="AH2670" t="str">
            <v>无</v>
          </cell>
          <cell r="AI2670" t="str">
            <v>否</v>
          </cell>
          <cell r="AJ2670" t="str">
            <v>否</v>
          </cell>
          <cell r="AK2670" t="str">
            <v>否</v>
          </cell>
        </row>
        <row r="2671">
          <cell r="F2671" t="str">
            <v>16623553325</v>
          </cell>
          <cell r="G2671" t="str">
            <v>刘星雨</v>
          </cell>
          <cell r="H2671" t="str">
            <v>公民身份证件</v>
          </cell>
          <cell r="I2671" t="str">
            <v>152723199312152723</v>
          </cell>
          <cell r="J2671" t="str">
            <v>小学-美术</v>
          </cell>
          <cell r="K2671" t="str">
            <v>准格尔旗教体局</v>
          </cell>
          <cell r="L2671" t="str">
            <v>小学-美术</v>
          </cell>
          <cell r="M2671" t="str">
            <v>女</v>
          </cell>
          <cell r="N2671" t="str">
            <v>汉族</v>
          </cell>
          <cell r="O2671" t="str">
            <v>1993-12-15 00:00:00.0</v>
          </cell>
          <cell r="P2671" t="str">
            <v>152723199312152723</v>
          </cell>
          <cell r="Q2671" t="str">
            <v>女</v>
          </cell>
          <cell r="R2671" t="str">
            <v>刘星雨</v>
          </cell>
          <cell r="S2671" t="str">
            <v>汉族</v>
          </cell>
          <cell r="T2671" t="str">
            <v>1993-12-15 00:00:00.0</v>
          </cell>
          <cell r="U2671" t="str">
            <v>共青团员</v>
          </cell>
          <cell r="V2671" t="str">
            <v>内蒙古鄂尔多斯市准格尔旗大路镇</v>
          </cell>
          <cell r="W2671" t="str">
            <v>15047733214</v>
          </cell>
          <cell r="X2671" t="str">
            <v>河套学院</v>
          </cell>
          <cell r="Y2671" t="str">
            <v>2016-07-01 00:00:00.0</v>
          </cell>
          <cell r="Z2671" t="str">
            <v>学士学位</v>
          </cell>
          <cell r="AA2671" t="str">
            <v>大学本科</v>
          </cell>
          <cell r="AB2671" t="str">
            <v>美术学</v>
          </cell>
          <cell r="AC2671" t="str">
            <v>是</v>
          </cell>
          <cell r="AD2671" t="str">
            <v>2012-2016在河套学院艺术系美术学专业就读且毕业
2016毕业至今无工作在家待业</v>
          </cell>
          <cell r="AE2671" t="str">
            <v>15149615110</v>
          </cell>
          <cell r="AF2671" t="str">
            <v>内蒙古鄂尔多斯市准格尔旗薛家湾镇</v>
          </cell>
          <cell r="AG2671" t="str">
            <v>393053916516</v>
          </cell>
          <cell r="AH2671" t="str">
            <v>高中教师资格</v>
          </cell>
          <cell r="AI2671" t="str">
            <v>否</v>
          </cell>
          <cell r="AJ2671" t="str">
            <v>否</v>
          </cell>
          <cell r="AK2671" t="str">
            <v>否</v>
          </cell>
        </row>
        <row r="2672">
          <cell r="F2672" t="str">
            <v>16623553326</v>
          </cell>
          <cell r="G2672" t="str">
            <v>王金艳</v>
          </cell>
          <cell r="H2672" t="str">
            <v>公民身份证件</v>
          </cell>
          <cell r="I2672" t="str">
            <v>150124199203205226</v>
          </cell>
          <cell r="J2672" t="str">
            <v>小学-美术</v>
          </cell>
          <cell r="K2672" t="str">
            <v>准格尔旗教体局</v>
          </cell>
          <cell r="L2672" t="str">
            <v>小学-美术</v>
          </cell>
          <cell r="M2672" t="str">
            <v>女</v>
          </cell>
          <cell r="N2672" t="str">
            <v>汉族</v>
          </cell>
          <cell r="O2672" t="str">
            <v>1992-03-20 00:00:00.0</v>
          </cell>
          <cell r="P2672" t="str">
            <v>150124199203205226</v>
          </cell>
          <cell r="Q2672" t="str">
            <v>女</v>
          </cell>
          <cell r="R2672" t="str">
            <v>王金艳</v>
          </cell>
          <cell r="S2672" t="str">
            <v>汉族</v>
          </cell>
          <cell r="T2672" t="str">
            <v>1992-03-20 00:00:00.0</v>
          </cell>
          <cell r="U2672" t="str">
            <v>共青团员</v>
          </cell>
          <cell r="V2672" t="str">
            <v>内蒙古鄂尔多斯市准格尔旗薛家湾镇</v>
          </cell>
          <cell r="W2672" t="str">
            <v>15034954316</v>
          </cell>
          <cell r="X2672" t="str">
            <v>内蒙古民族大学</v>
          </cell>
          <cell r="Y2672" t="str">
            <v>2015-06-12 00:00:00.0</v>
          </cell>
          <cell r="Z2672" t="str">
            <v>学士学位</v>
          </cell>
          <cell r="AA2672" t="str">
            <v>大学本科</v>
          </cell>
          <cell r="AB2672" t="str">
            <v>美术学</v>
          </cell>
          <cell r="AC2672" t="str">
            <v>是</v>
          </cell>
          <cell r="AD2672" t="str">
            <v>2011-2015  就读于内蒙古民族大学美术学院 且毕业  至今在家待业</v>
          </cell>
          <cell r="AE2672" t="str">
            <v>15034954316</v>
          </cell>
          <cell r="AF2672" t="str">
            <v>内蒙古准格尔旗</v>
          </cell>
          <cell r="AG2672" t="str">
            <v>940586836507</v>
          </cell>
          <cell r="AH2672" t="str">
            <v>高中教师资格</v>
          </cell>
          <cell r="AI2672" t="str">
            <v>否</v>
          </cell>
          <cell r="AJ2672" t="str">
            <v>否</v>
          </cell>
          <cell r="AK2672" t="str">
            <v>否</v>
          </cell>
        </row>
        <row r="2673">
          <cell r="F2673" t="str">
            <v>16623553327</v>
          </cell>
          <cell r="G2673" t="str">
            <v>奇亦如</v>
          </cell>
          <cell r="H2673" t="str">
            <v>公民身份证件</v>
          </cell>
          <cell r="I2673" t="str">
            <v>152723199201164529</v>
          </cell>
          <cell r="J2673" t="str">
            <v>小学-美术</v>
          </cell>
          <cell r="K2673" t="str">
            <v>准格尔旗教体局</v>
          </cell>
          <cell r="L2673" t="str">
            <v>小学-美术</v>
          </cell>
          <cell r="M2673" t="str">
            <v>女</v>
          </cell>
          <cell r="N2673" t="str">
            <v>蒙古族</v>
          </cell>
          <cell r="O2673" t="str">
            <v>1992-01-16 00:00:00.0</v>
          </cell>
          <cell r="P2673" t="str">
            <v>152723199201164529</v>
          </cell>
          <cell r="Q2673" t="str">
            <v>女</v>
          </cell>
          <cell r="R2673" t="str">
            <v>奇亦如</v>
          </cell>
          <cell r="S2673" t="str">
            <v>蒙古族</v>
          </cell>
          <cell r="T2673" t="str">
            <v>1992-01-16 00:00:00.0</v>
          </cell>
          <cell r="U2673" t="str">
            <v>共青团员</v>
          </cell>
          <cell r="V2673" t="str">
            <v>内蒙古鄂尔多斯市准格尔旗沙圪堵镇</v>
          </cell>
          <cell r="W2673" t="str">
            <v>15389867099</v>
          </cell>
          <cell r="X2673" t="str">
            <v>集宁师范学院</v>
          </cell>
          <cell r="Y2673" t="str">
            <v>2016-07-01 00:00:00.0</v>
          </cell>
          <cell r="Z2673" t="str">
            <v>学士学位</v>
          </cell>
          <cell r="AA2673" t="str">
            <v>大学本科</v>
          </cell>
          <cell r="AB2673" t="str">
            <v>美术学</v>
          </cell>
          <cell r="AC2673" t="str">
            <v>是</v>
          </cell>
          <cell r="AD2673" t="str">
            <v>2012年9月——2016年7月在集宁师范学院美术系美术学专业学习</v>
          </cell>
          <cell r="AE2673" t="str">
            <v>15934987977</v>
          </cell>
          <cell r="AF2673" t="str">
            <v>准格尔旗沙圪堵镇欣和小区</v>
          </cell>
          <cell r="AG2673" t="str">
            <v>351094487629</v>
          </cell>
          <cell r="AH2673" t="str">
            <v>高中教师资格</v>
          </cell>
          <cell r="AI2673" t="str">
            <v>否</v>
          </cell>
          <cell r="AJ2673" t="str">
            <v>否</v>
          </cell>
          <cell r="AK2673" t="str">
            <v>否</v>
          </cell>
          <cell r="AL2673" t="str">
            <v>少数民族</v>
          </cell>
          <cell r="AM2673">
            <v>2.5</v>
          </cell>
        </row>
        <row r="2674">
          <cell r="F2674" t="str">
            <v>16623553328</v>
          </cell>
          <cell r="G2674" t="str">
            <v>张晓燕</v>
          </cell>
          <cell r="H2674" t="str">
            <v>公民身份证件</v>
          </cell>
          <cell r="I2674" t="str">
            <v>152723199204074246</v>
          </cell>
          <cell r="J2674" t="str">
            <v>小学-美术</v>
          </cell>
          <cell r="K2674" t="str">
            <v>准格尔旗教体局</v>
          </cell>
          <cell r="L2674" t="str">
            <v>小学-美术</v>
          </cell>
          <cell r="M2674" t="str">
            <v>女</v>
          </cell>
          <cell r="N2674" t="str">
            <v>汉族</v>
          </cell>
          <cell r="O2674" t="str">
            <v>1992-04-07 00:00:00.0</v>
          </cell>
          <cell r="P2674" t="str">
            <v>152723199204074246</v>
          </cell>
          <cell r="Q2674" t="str">
            <v>女</v>
          </cell>
          <cell r="R2674" t="str">
            <v>张晓燕</v>
          </cell>
          <cell r="S2674" t="str">
            <v>汉族</v>
          </cell>
          <cell r="T2674" t="str">
            <v>1992-04-07 00:00:00.0</v>
          </cell>
          <cell r="U2674" t="str">
            <v>共青团员</v>
          </cell>
          <cell r="V2674" t="str">
            <v>内蒙古自治区鄂尔多斯市准格尔旗龙口镇</v>
          </cell>
          <cell r="W2674" t="str">
            <v>15247797088</v>
          </cell>
          <cell r="X2674" t="str">
            <v>咸阳师范学院</v>
          </cell>
          <cell r="Y2674" t="str">
            <v>2015-07-01 00:00:00.0</v>
          </cell>
          <cell r="Z2674" t="str">
            <v>学士学位</v>
          </cell>
          <cell r="AA2674" t="str">
            <v>大学本科</v>
          </cell>
          <cell r="AB2674" t="str">
            <v>绘画</v>
          </cell>
          <cell r="AC2674" t="str">
            <v>否</v>
          </cell>
          <cell r="AD2674" t="str">
            <v>2011年9月1日-2015年7月1日在陕西省咸阳师范学院绘画专业大学四年制本科学习；2015年5月-2015年7月在准格尔旗第七小学学习，并且担任美术培训班的美术老师；</v>
          </cell>
          <cell r="AE2674" t="str">
            <v>15332879637</v>
          </cell>
          <cell r="AF2674" t="str">
            <v>内蒙古自治区鄂尔多斯市准格尔旗薛家湾</v>
          </cell>
          <cell r="AG2674" t="str">
            <v>797579215791</v>
          </cell>
          <cell r="AH2674" t="str">
            <v>中等职业教师资格</v>
          </cell>
          <cell r="AI2674" t="str">
            <v>否</v>
          </cell>
          <cell r="AJ2674" t="str">
            <v>否</v>
          </cell>
          <cell r="AK2674" t="str">
            <v>否</v>
          </cell>
        </row>
        <row r="2675">
          <cell r="F2675" t="str">
            <v>16623553329</v>
          </cell>
          <cell r="G2675" t="str">
            <v>杜云</v>
          </cell>
          <cell r="H2675" t="str">
            <v>公民身份证件</v>
          </cell>
          <cell r="I2675" t="str">
            <v>152723198907014261</v>
          </cell>
          <cell r="J2675" t="str">
            <v>小学-美术</v>
          </cell>
          <cell r="K2675" t="str">
            <v>准格尔旗教体局</v>
          </cell>
          <cell r="L2675" t="str">
            <v>小学-美术</v>
          </cell>
          <cell r="M2675" t="str">
            <v>女</v>
          </cell>
          <cell r="N2675" t="str">
            <v>汉族</v>
          </cell>
          <cell r="O2675" t="str">
            <v>1989-07-01 00:00:00.0</v>
          </cell>
          <cell r="P2675" t="str">
            <v>152723198907014261</v>
          </cell>
          <cell r="Q2675" t="str">
            <v>女</v>
          </cell>
          <cell r="R2675" t="str">
            <v>杜云</v>
          </cell>
          <cell r="S2675" t="str">
            <v>汉族</v>
          </cell>
          <cell r="T2675" t="str">
            <v>1989-07-01 00:00:00.0</v>
          </cell>
          <cell r="U2675" t="str">
            <v>共青团员</v>
          </cell>
          <cell r="V2675" t="str">
            <v>内蒙古龙口镇鄂尔多斯市准格尔旗</v>
          </cell>
          <cell r="W2675" t="str">
            <v>15147245317</v>
          </cell>
          <cell r="X2675" t="str">
            <v>内蒙古科技大学包头师范学院</v>
          </cell>
          <cell r="Y2675" t="str">
            <v>2014-07-02 00:00:00.0</v>
          </cell>
          <cell r="Z2675" t="str">
            <v>学士学位</v>
          </cell>
          <cell r="AA2675" t="str">
            <v>大学本科</v>
          </cell>
          <cell r="AB2675" t="str">
            <v>美术学</v>
          </cell>
          <cell r="AC2675" t="str">
            <v>是</v>
          </cell>
          <cell r="AD2675" t="str">
            <v>2007.09-2010.07 准格尔旗第一中学
2010.09-2014.07 包头师范学院
2014.09-现在  包头昆都仑区昆北幼儿园任美术教师</v>
          </cell>
          <cell r="AE2675" t="str">
            <v>13947731726</v>
          </cell>
          <cell r="AF2675" t="str">
            <v>鄂尔多斯准格尔旗龙口镇</v>
          </cell>
          <cell r="AG2675" t="str">
            <v>085841206206</v>
          </cell>
          <cell r="AH2675" t="str">
            <v>高中教师资格</v>
          </cell>
          <cell r="AI2675" t="str">
            <v>否</v>
          </cell>
          <cell r="AJ2675" t="str">
            <v>否</v>
          </cell>
          <cell r="AK2675" t="str">
            <v>否</v>
          </cell>
        </row>
        <row r="2676">
          <cell r="F2676" t="str">
            <v>16623553330</v>
          </cell>
          <cell r="G2676" t="str">
            <v>董叶</v>
          </cell>
          <cell r="H2676" t="str">
            <v>公民身份证件</v>
          </cell>
          <cell r="I2676" t="str">
            <v>152723199212102729</v>
          </cell>
          <cell r="J2676" t="str">
            <v>小学-美术</v>
          </cell>
          <cell r="K2676" t="str">
            <v>准格尔旗教体局</v>
          </cell>
          <cell r="L2676" t="str">
            <v>小学-美术</v>
          </cell>
          <cell r="M2676" t="str">
            <v>女</v>
          </cell>
          <cell r="N2676" t="str">
            <v>汉族</v>
          </cell>
          <cell r="O2676" t="str">
            <v>1992-12-10 00:00:00.0</v>
          </cell>
          <cell r="P2676" t="str">
            <v>152723199212102729</v>
          </cell>
          <cell r="Q2676" t="str">
            <v>女</v>
          </cell>
          <cell r="R2676" t="str">
            <v>董叶</v>
          </cell>
          <cell r="S2676" t="str">
            <v>汉族</v>
          </cell>
          <cell r="T2676" t="str">
            <v>1992-12-10 00:00:00.0</v>
          </cell>
          <cell r="U2676" t="str">
            <v>共青团员</v>
          </cell>
          <cell r="V2676" t="str">
            <v>鄂尔多斯市准格尔旗大路镇</v>
          </cell>
          <cell r="W2676" t="str">
            <v>15247764414</v>
          </cell>
          <cell r="X2676" t="str">
            <v>内蒙古师范大学</v>
          </cell>
          <cell r="Y2676" t="str">
            <v>2015-07-01 00:00:00.0</v>
          </cell>
          <cell r="Z2676" t="str">
            <v>双学士学位</v>
          </cell>
          <cell r="AA2676" t="str">
            <v>大学本科</v>
          </cell>
          <cell r="AB2676" t="str">
            <v>美术学</v>
          </cell>
          <cell r="AC2676" t="str">
            <v>是</v>
          </cell>
          <cell r="AD2676" t="str">
            <v>2008.09。01——2011.07.01准旗世纪中学
2011.09.01——2015.07.01内蒙古师范大学
2014.11.01---2014.12.01内蒙古师范大学附属实验学校实习美术老师
2015.09.01---2016.01.20准旗第二小学实习美术老师
2015.10.07---2016.07.01准旗尚庸美术画室担任美术老师</v>
          </cell>
          <cell r="AE2676" t="str">
            <v>15754778623</v>
          </cell>
          <cell r="AF2676" t="str">
            <v>准格尔旗大路镇</v>
          </cell>
          <cell r="AG2676" t="str">
            <v>984076534151</v>
          </cell>
          <cell r="AH2676" t="str">
            <v>高中教师资格</v>
          </cell>
          <cell r="AI2676" t="str">
            <v>否</v>
          </cell>
          <cell r="AJ2676" t="str">
            <v>否</v>
          </cell>
          <cell r="AK2676" t="str">
            <v>否</v>
          </cell>
        </row>
        <row r="2677">
          <cell r="F2677" t="str">
            <v>16623553401</v>
          </cell>
          <cell r="G2677" t="str">
            <v>秦惠岚</v>
          </cell>
          <cell r="H2677" t="str">
            <v>公民身份证件</v>
          </cell>
          <cell r="I2677" t="str">
            <v>152723199108161825</v>
          </cell>
          <cell r="J2677" t="str">
            <v>小学-美术</v>
          </cell>
          <cell r="K2677" t="str">
            <v>准格尔旗教体局</v>
          </cell>
          <cell r="L2677" t="str">
            <v>小学-美术</v>
          </cell>
          <cell r="M2677" t="str">
            <v>女</v>
          </cell>
          <cell r="N2677" t="str">
            <v>汉族</v>
          </cell>
          <cell r="O2677" t="str">
            <v>1991-08-16 00:00:00.0</v>
          </cell>
          <cell r="P2677" t="str">
            <v>152723199108161825</v>
          </cell>
          <cell r="Q2677" t="str">
            <v>女</v>
          </cell>
          <cell r="R2677" t="str">
            <v>秦惠岚</v>
          </cell>
          <cell r="S2677" t="str">
            <v>汉族</v>
          </cell>
          <cell r="T2677" t="str">
            <v>1991-08-16 00:00:00.0</v>
          </cell>
          <cell r="U2677" t="str">
            <v>中共党员</v>
          </cell>
          <cell r="V2677" t="str">
            <v>鄂尔多斯市准格尔旗薛家湾镇</v>
          </cell>
          <cell r="W2677" t="str">
            <v>18697410432</v>
          </cell>
          <cell r="X2677" t="str">
            <v>内蒙古科技大学包头师范学院</v>
          </cell>
          <cell r="Y2677" t="str">
            <v>2015-07-02 00:00:00.0</v>
          </cell>
          <cell r="Z2677" t="str">
            <v>学士学位</v>
          </cell>
          <cell r="AA2677" t="str">
            <v>大学本科</v>
          </cell>
          <cell r="AB2677" t="str">
            <v>美术学</v>
          </cell>
          <cell r="AC2677" t="str">
            <v>是</v>
          </cell>
          <cell r="AD2677" t="str">
            <v>2004年9月-2008年7月于准格尔旗第九中学就读；2008年9月-2011年7月于准格尔旗世纪中学就读；2011年9月-2015年7月就读于内蒙古科技大学包头师范学院、美术系、美术学专业。</v>
          </cell>
          <cell r="AE2677" t="str">
            <v>13514771567</v>
          </cell>
          <cell r="AF2677" t="str">
            <v>准格尔旗薛家湾镇浪花里6-3-7</v>
          </cell>
          <cell r="AG2677" t="str">
            <v>411574083181</v>
          </cell>
          <cell r="AH2677" t="str">
            <v>高中教师资格</v>
          </cell>
          <cell r="AI2677" t="str">
            <v>否</v>
          </cell>
          <cell r="AJ2677" t="str">
            <v>否</v>
          </cell>
          <cell r="AK2677" t="str">
            <v>否</v>
          </cell>
        </row>
        <row r="2678">
          <cell r="F2678" t="str">
            <v>16623553402</v>
          </cell>
          <cell r="G2678" t="str">
            <v>蒙娜</v>
          </cell>
          <cell r="H2678" t="str">
            <v>公民身份证件</v>
          </cell>
          <cell r="I2678" t="str">
            <v>15272319931018422X</v>
          </cell>
          <cell r="J2678" t="str">
            <v>小学-美术</v>
          </cell>
          <cell r="K2678" t="str">
            <v>准格尔旗教体局</v>
          </cell>
          <cell r="L2678" t="str">
            <v>小学-美术</v>
          </cell>
          <cell r="M2678" t="str">
            <v>女</v>
          </cell>
          <cell r="N2678" t="str">
            <v>汉族</v>
          </cell>
          <cell r="O2678" t="str">
            <v>1993-10-18 00:00:00.0</v>
          </cell>
          <cell r="P2678" t="str">
            <v>15272319931018422X</v>
          </cell>
          <cell r="Q2678" t="str">
            <v>女</v>
          </cell>
          <cell r="R2678" t="str">
            <v>蒙娜</v>
          </cell>
          <cell r="S2678" t="str">
            <v>汉族</v>
          </cell>
          <cell r="T2678" t="str">
            <v>1993-10-18 00:00:00.0</v>
          </cell>
          <cell r="U2678" t="str">
            <v>共青团员</v>
          </cell>
          <cell r="V2678" t="str">
            <v>内蒙古鄂尔多斯市准格尔旗龙口镇</v>
          </cell>
          <cell r="W2678" t="str">
            <v>18847786329</v>
          </cell>
          <cell r="X2678" t="str">
            <v>陕西省西安市西京大学</v>
          </cell>
          <cell r="Y2678" t="str">
            <v>2016-07-01 00:00:00.0</v>
          </cell>
          <cell r="Z2678" t="str">
            <v>学士学位</v>
          </cell>
          <cell r="AA2678" t="str">
            <v>大学本科</v>
          </cell>
          <cell r="AB2678" t="str">
            <v>美术学</v>
          </cell>
          <cell r="AC2678" t="str">
            <v>否</v>
          </cell>
          <cell r="AD2678" t="str">
            <v>学习：2009年9月~2012年7月 内蒙古准格尔旗第一中学
         2012年9月~2016年7月 陕西省西安市西京学院
实习：2015年4月~2015年6月 内蒙古鄂尔多斯市东胜区万佳小学 
</v>
          </cell>
          <cell r="AE2678" t="str">
            <v>15548666695</v>
          </cell>
          <cell r="AF2678" t="str">
            <v>内蒙古鄂尔多斯市东胜区</v>
          </cell>
          <cell r="AG2678" t="str">
            <v>283160827762</v>
          </cell>
          <cell r="AH2678" t="str">
            <v>无</v>
          </cell>
          <cell r="AI2678" t="str">
            <v>否</v>
          </cell>
          <cell r="AJ2678" t="str">
            <v>否</v>
          </cell>
          <cell r="AK2678" t="str">
            <v>否</v>
          </cell>
        </row>
        <row r="2679">
          <cell r="F2679" t="str">
            <v>16623553403</v>
          </cell>
          <cell r="G2679" t="str">
            <v>李冬阳</v>
          </cell>
          <cell r="H2679" t="str">
            <v>公民身份证件</v>
          </cell>
          <cell r="I2679" t="str">
            <v>152723199112060103</v>
          </cell>
          <cell r="J2679" t="str">
            <v>小学-美术</v>
          </cell>
          <cell r="K2679" t="str">
            <v>准格尔旗教体局</v>
          </cell>
          <cell r="L2679" t="str">
            <v>小学-美术</v>
          </cell>
          <cell r="M2679" t="str">
            <v>女</v>
          </cell>
          <cell r="N2679" t="str">
            <v>汉族</v>
          </cell>
          <cell r="O2679" t="str">
            <v>1991-12-06 00:00:00.0</v>
          </cell>
          <cell r="P2679" t="str">
            <v>152723199112060103</v>
          </cell>
          <cell r="Q2679" t="str">
            <v>女</v>
          </cell>
          <cell r="R2679" t="str">
            <v>李冬阳</v>
          </cell>
          <cell r="S2679" t="str">
            <v>汉族</v>
          </cell>
          <cell r="T2679" t="str">
            <v>1991-12-06 00:00:00.0</v>
          </cell>
          <cell r="U2679" t="str">
            <v>群众</v>
          </cell>
          <cell r="V2679" t="str">
            <v>鄂尔多斯市准格尔旗</v>
          </cell>
          <cell r="W2679" t="str">
            <v>18647740138</v>
          </cell>
          <cell r="X2679" t="str">
            <v>内蒙古师范大学</v>
          </cell>
          <cell r="Y2679" t="str">
            <v>2015-07-01 00:00:00.0</v>
          </cell>
          <cell r="Z2679" t="str">
            <v>学士学位</v>
          </cell>
          <cell r="AA2679" t="str">
            <v>大学本科</v>
          </cell>
          <cell r="AB2679" t="str">
            <v>美术学</v>
          </cell>
          <cell r="AC2679" t="str">
            <v>是</v>
          </cell>
          <cell r="AD2679" t="str">
            <v>2007年8月到2011年6月就读于东胜区东联现代中学
2011年9月到2015年7月就读于内蒙古师范大学美术学院所学专业为美术学水彩
2015年9月到2016年4月工作于东胜区智慧星融教康复中心</v>
          </cell>
          <cell r="AE2679" t="str">
            <v>父亲18647750138</v>
          </cell>
          <cell r="AF2679" t="str">
            <v>准格尔旗沙圪堵镇城东中路67号</v>
          </cell>
          <cell r="AG2679" t="str">
            <v>763157956705</v>
          </cell>
          <cell r="AH2679" t="str">
            <v>高中教师资格</v>
          </cell>
          <cell r="AI2679" t="str">
            <v>否</v>
          </cell>
          <cell r="AJ2679" t="str">
            <v>否</v>
          </cell>
          <cell r="AK2679" t="str">
            <v>否</v>
          </cell>
        </row>
        <row r="2680">
          <cell r="F2680" t="str">
            <v>16623553404</v>
          </cell>
          <cell r="G2680" t="str">
            <v>郭敦</v>
          </cell>
          <cell r="H2680" t="str">
            <v>公民身份证件</v>
          </cell>
          <cell r="I2680" t="str">
            <v>152723199104204824</v>
          </cell>
          <cell r="J2680" t="str">
            <v>小学-美术</v>
          </cell>
          <cell r="K2680" t="str">
            <v>准格尔旗教体局</v>
          </cell>
          <cell r="L2680" t="str">
            <v>小学-美术</v>
          </cell>
          <cell r="M2680" t="str">
            <v>女</v>
          </cell>
          <cell r="N2680" t="str">
            <v>汉族</v>
          </cell>
          <cell r="O2680" t="str">
            <v>1991-04-20 00:00:00.0</v>
          </cell>
          <cell r="P2680" t="str">
            <v>152723199104204824</v>
          </cell>
          <cell r="Q2680" t="str">
            <v>女</v>
          </cell>
          <cell r="R2680" t="str">
            <v>郭敦</v>
          </cell>
          <cell r="S2680" t="str">
            <v>汉族</v>
          </cell>
          <cell r="T2680" t="str">
            <v>1991-04-20 00:00:00.0</v>
          </cell>
          <cell r="U2680" t="str">
            <v>群众</v>
          </cell>
          <cell r="V2680" t="str">
            <v>准格尔旗</v>
          </cell>
          <cell r="W2680" t="str">
            <v>13722197879</v>
          </cell>
          <cell r="X2680" t="str">
            <v>呼和浩特职业学院</v>
          </cell>
          <cell r="Y2680" t="str">
            <v>2014-07-01 00:00:00.0</v>
          </cell>
          <cell r="Z2680" t="str">
            <v>其它</v>
          </cell>
          <cell r="AA2680" t="str">
            <v>大学专科</v>
          </cell>
          <cell r="AB2680" t="str">
            <v>美术教育</v>
          </cell>
          <cell r="AC2680" t="str">
            <v>是</v>
          </cell>
          <cell r="AD2680" t="str">
            <v>2014年7月于准格尔旗第四中学担任美术教师
2015年7月于准格尔旗柴登希望小学担任美术教师</v>
          </cell>
          <cell r="AE2680" t="str">
            <v>13384775848</v>
          </cell>
          <cell r="AF2680" t="str">
            <v>内蒙古准格尔旗大路镇</v>
          </cell>
          <cell r="AG2680" t="str">
            <v>117482909533</v>
          </cell>
          <cell r="AH2680" t="str">
            <v>小学教师资格</v>
          </cell>
          <cell r="AI2680" t="str">
            <v>是</v>
          </cell>
          <cell r="AJ2680" t="str">
            <v>否</v>
          </cell>
          <cell r="AK2680" t="str">
            <v>否</v>
          </cell>
        </row>
        <row r="2681">
          <cell r="F2681" t="str">
            <v>16623553405</v>
          </cell>
          <cell r="G2681" t="str">
            <v>张鑫</v>
          </cell>
          <cell r="H2681" t="str">
            <v>公民身份证件</v>
          </cell>
          <cell r="I2681" t="str">
            <v>152723198910281512</v>
          </cell>
          <cell r="J2681" t="str">
            <v>小学-美术</v>
          </cell>
          <cell r="K2681" t="str">
            <v>准格尔旗教体局</v>
          </cell>
          <cell r="L2681" t="str">
            <v>小学-美术</v>
          </cell>
          <cell r="M2681" t="str">
            <v>男</v>
          </cell>
          <cell r="N2681" t="str">
            <v>汉族</v>
          </cell>
          <cell r="O2681" t="str">
            <v>1989-10-28 00:00:00.0</v>
          </cell>
          <cell r="P2681" t="str">
            <v>152723198910281512</v>
          </cell>
          <cell r="Q2681" t="str">
            <v>男</v>
          </cell>
          <cell r="R2681" t="str">
            <v>张鑫</v>
          </cell>
          <cell r="S2681" t="str">
            <v>汉族</v>
          </cell>
          <cell r="T2681" t="str">
            <v>1989-10-28 00:00:00.0</v>
          </cell>
          <cell r="U2681" t="str">
            <v>共青团员</v>
          </cell>
          <cell r="V2681" t="str">
            <v>内蒙古鄂尔多斯市准格尔旗龙口镇</v>
          </cell>
          <cell r="W2681" t="str">
            <v>18686100637</v>
          </cell>
          <cell r="X2681" t="str">
            <v>内蒙古科技大学包头师范学院</v>
          </cell>
          <cell r="Y2681" t="str">
            <v>2015-07-01 00:00:00.0</v>
          </cell>
          <cell r="Z2681" t="str">
            <v>学士学位</v>
          </cell>
          <cell r="AA2681" t="str">
            <v>大学本科</v>
          </cell>
          <cell r="AB2681" t="str">
            <v>美术学</v>
          </cell>
          <cell r="AC2681" t="str">
            <v>是</v>
          </cell>
          <cell r="AD2681" t="str">
            <v>2004年-2008年，准旗第六中学
2008年-2011年，世纪中学
2011年-2015年，内蒙古科技大学包头师范学院</v>
          </cell>
          <cell r="AE2681" t="str">
            <v>父亲：13734839434</v>
          </cell>
          <cell r="AF2681" t="str">
            <v>内蒙古鄂尔多斯市准格尔旗龙口镇马栅村</v>
          </cell>
          <cell r="AG2681" t="str">
            <v>566512897940</v>
          </cell>
          <cell r="AH2681" t="str">
            <v>高中教师资格</v>
          </cell>
          <cell r="AI2681" t="str">
            <v>否</v>
          </cell>
          <cell r="AJ2681" t="str">
            <v>否</v>
          </cell>
          <cell r="AK2681" t="str">
            <v>否</v>
          </cell>
        </row>
        <row r="2682">
          <cell r="F2682" t="str">
            <v>16623553406</v>
          </cell>
          <cell r="G2682" t="str">
            <v>贺丽红</v>
          </cell>
          <cell r="H2682" t="str">
            <v>公民身份证件</v>
          </cell>
          <cell r="I2682" t="str">
            <v>152723199001222720</v>
          </cell>
          <cell r="J2682" t="str">
            <v>小学-美术</v>
          </cell>
          <cell r="K2682" t="str">
            <v>准格尔旗教体局</v>
          </cell>
          <cell r="L2682" t="str">
            <v>小学-美术</v>
          </cell>
          <cell r="M2682" t="str">
            <v>女</v>
          </cell>
          <cell r="N2682" t="str">
            <v>汉族</v>
          </cell>
          <cell r="O2682" t="str">
            <v>1990-01-22 00:00:00.0</v>
          </cell>
          <cell r="P2682" t="str">
            <v>152723199001222720</v>
          </cell>
          <cell r="Q2682" t="str">
            <v>女</v>
          </cell>
          <cell r="R2682" t="str">
            <v>贺丽红</v>
          </cell>
          <cell r="S2682" t="str">
            <v>汉族</v>
          </cell>
          <cell r="T2682" t="str">
            <v>1990-01-22 00:00:00.0</v>
          </cell>
          <cell r="U2682" t="str">
            <v>中共党员</v>
          </cell>
          <cell r="V2682" t="str">
            <v>内蒙古鄂尔多斯市准格尔旗大路镇</v>
          </cell>
          <cell r="W2682" t="str">
            <v>15047345446</v>
          </cell>
          <cell r="X2682" t="str">
            <v>内蒙古大学艺术学院</v>
          </cell>
          <cell r="Y2682" t="str">
            <v>2014-07-11 00:00:00.0</v>
          </cell>
          <cell r="Z2682" t="str">
            <v>双学士学位</v>
          </cell>
          <cell r="AA2682" t="str">
            <v>大学本科</v>
          </cell>
          <cell r="AB2682" t="str">
            <v>绘画版画</v>
          </cell>
          <cell r="AC2682" t="str">
            <v>否</v>
          </cell>
          <cell r="AD2682" t="str">
            <v>2007-2010 世纪中学就读高中；2010-2014 内蒙古大学艺术学院 ，曾担任美术协会社长，学生会部长；2014-2016担任准格尔旗青少年活动中心美术部副部长及美术教师一职</v>
          </cell>
          <cell r="AE2682" t="str">
            <v>13150888161</v>
          </cell>
          <cell r="AF2682" t="str">
            <v>内蒙古准格尔旗薛家湾</v>
          </cell>
          <cell r="AG2682" t="str">
            <v>303633679804</v>
          </cell>
          <cell r="AH2682" t="str">
            <v>初中教师资格</v>
          </cell>
          <cell r="AI2682" t="str">
            <v>否</v>
          </cell>
          <cell r="AJ2682" t="str">
            <v>否</v>
          </cell>
          <cell r="AK2682" t="str">
            <v>否</v>
          </cell>
        </row>
        <row r="2683">
          <cell r="F2683" t="str">
            <v>16623553407</v>
          </cell>
          <cell r="G2683" t="str">
            <v>田卉</v>
          </cell>
          <cell r="H2683" t="str">
            <v>公民身份证件</v>
          </cell>
          <cell r="I2683" t="str">
            <v>152723199107041522</v>
          </cell>
          <cell r="J2683" t="str">
            <v>小学-美术</v>
          </cell>
          <cell r="K2683" t="str">
            <v>准格尔旗教体局</v>
          </cell>
          <cell r="L2683" t="str">
            <v>小学-美术</v>
          </cell>
          <cell r="M2683" t="str">
            <v>女</v>
          </cell>
          <cell r="N2683" t="str">
            <v>汉族</v>
          </cell>
          <cell r="O2683" t="str">
            <v>1991-07-04 00:00:00.0</v>
          </cell>
          <cell r="P2683" t="str">
            <v>152723199107041522</v>
          </cell>
          <cell r="Q2683" t="str">
            <v>女</v>
          </cell>
          <cell r="R2683" t="str">
            <v>田卉</v>
          </cell>
          <cell r="S2683" t="str">
            <v>汉族</v>
          </cell>
          <cell r="T2683" t="str">
            <v>1991-07-04 00:00:00.0</v>
          </cell>
          <cell r="U2683" t="str">
            <v>群众</v>
          </cell>
          <cell r="V2683" t="str">
            <v>内蒙古鄂尔多斯市准格尔旗龙口镇</v>
          </cell>
          <cell r="W2683" t="str">
            <v>15714879486</v>
          </cell>
          <cell r="X2683" t="str">
            <v>集宁师范学院</v>
          </cell>
          <cell r="Y2683" t="str">
            <v>2015-07-01 00:00:00.0</v>
          </cell>
          <cell r="Z2683" t="str">
            <v>学士学位</v>
          </cell>
          <cell r="AA2683" t="str">
            <v>大学本科</v>
          </cell>
          <cell r="AB2683" t="str">
            <v>美术学</v>
          </cell>
          <cell r="AC2683" t="str">
            <v>是</v>
          </cell>
          <cell r="AD2683" t="str">
            <v>2008年9月至2011年6月就读于准格尔旗第一中学。
2011年9月至2015年7月就读于集宁师范学院美术系美术学专业。
2015年9月至今在准格尔旗沙圪堵镇第二小学担任美术支教老师。</v>
          </cell>
          <cell r="AE2683" t="str">
            <v>15047748260</v>
          </cell>
          <cell r="AF2683" t="str">
            <v>准格尔旗薛家湾镇都市雅园小区A1-1-603</v>
          </cell>
          <cell r="AG2683" t="str">
            <v>323056796464</v>
          </cell>
          <cell r="AH2683" t="str">
            <v>初中教师资格</v>
          </cell>
          <cell r="AI2683" t="str">
            <v>否</v>
          </cell>
          <cell r="AJ2683" t="str">
            <v>否</v>
          </cell>
          <cell r="AK2683" t="str">
            <v>否</v>
          </cell>
        </row>
        <row r="2684">
          <cell r="F2684" t="str">
            <v>16623553408</v>
          </cell>
          <cell r="G2684" t="str">
            <v>李玉梅</v>
          </cell>
          <cell r="H2684" t="str">
            <v>公民身份证件</v>
          </cell>
          <cell r="I2684" t="str">
            <v>152326198111067883</v>
          </cell>
          <cell r="J2684" t="str">
            <v>小学-美术</v>
          </cell>
          <cell r="K2684" t="str">
            <v>准格尔旗教体局</v>
          </cell>
          <cell r="L2684" t="str">
            <v>小学-美术</v>
          </cell>
          <cell r="M2684" t="str">
            <v>女</v>
          </cell>
          <cell r="N2684" t="str">
            <v>汉族</v>
          </cell>
          <cell r="O2684" t="str">
            <v>1981-11-06 00:00:00.0</v>
          </cell>
          <cell r="P2684" t="str">
            <v>152326198111067883</v>
          </cell>
          <cell r="Q2684" t="str">
            <v>女</v>
          </cell>
          <cell r="R2684" t="str">
            <v>李玉梅</v>
          </cell>
          <cell r="S2684" t="str">
            <v>汉族</v>
          </cell>
          <cell r="T2684" t="str">
            <v>1981-11-06 00:00:00.0</v>
          </cell>
          <cell r="U2684" t="str">
            <v>群众</v>
          </cell>
          <cell r="V2684" t="str">
            <v>内蒙古自治区鄂尔多斯市准格尔旗</v>
          </cell>
          <cell r="W2684" t="str">
            <v>15047342998</v>
          </cell>
          <cell r="X2684" t="str">
            <v>内蒙古师范大学美术学院</v>
          </cell>
          <cell r="Y2684" t="str">
            <v>2008-07-01 00:00:00.0</v>
          </cell>
          <cell r="Z2684" t="str">
            <v>双学士学位</v>
          </cell>
          <cell r="AA2684" t="str">
            <v>大学本科</v>
          </cell>
          <cell r="AB2684" t="str">
            <v>美术学</v>
          </cell>
          <cell r="AC2684" t="str">
            <v>是</v>
          </cell>
          <cell r="AD2684" t="str">
            <v>2001.9-2004.7内蒙古通辽市第八中学。
2004.9-2008.7内蒙古师范大学美术学院美术学。
2010.9-2012.7内蒙古鄂尔多斯市准格尔旗魏家峁中学美术教师工作。
2013.9-至今内蒙古鄂尔多斯市准格尔旗第八幼儿园幼儿教师工作。</v>
          </cell>
          <cell r="AE2684" t="str">
            <v>13451379054</v>
          </cell>
          <cell r="AF2684" t="str">
            <v>准格尔旗天骄华府12号楼2单元402号</v>
          </cell>
          <cell r="AG2684" t="str">
            <v>173428100139</v>
          </cell>
          <cell r="AH2684" t="str">
            <v>高中教师资格</v>
          </cell>
          <cell r="AI2684" t="str">
            <v>是</v>
          </cell>
          <cell r="AJ2684" t="str">
            <v>否</v>
          </cell>
          <cell r="AK2684" t="str">
            <v>否</v>
          </cell>
        </row>
        <row r="2685">
          <cell r="F2685" t="str">
            <v>16623553409</v>
          </cell>
          <cell r="G2685" t="str">
            <v>刘雅丽</v>
          </cell>
          <cell r="H2685" t="str">
            <v>公民身份证件</v>
          </cell>
          <cell r="I2685" t="str">
            <v>150221199312260028</v>
          </cell>
          <cell r="J2685" t="str">
            <v>小学-美术</v>
          </cell>
          <cell r="K2685" t="str">
            <v>准格尔旗教体局</v>
          </cell>
          <cell r="L2685" t="str">
            <v>小学-美术</v>
          </cell>
          <cell r="M2685" t="str">
            <v>女</v>
          </cell>
          <cell r="N2685" t="str">
            <v>汉族</v>
          </cell>
          <cell r="O2685" t="str">
            <v>1993-12-26 00:00:00.0</v>
          </cell>
          <cell r="P2685" t="str">
            <v>150221199312260028</v>
          </cell>
          <cell r="Q2685" t="str">
            <v>女</v>
          </cell>
          <cell r="R2685" t="str">
            <v>刘雅丽</v>
          </cell>
          <cell r="S2685" t="str">
            <v>汉族</v>
          </cell>
          <cell r="T2685" t="str">
            <v>1993-12-26 00:00:00.0</v>
          </cell>
          <cell r="U2685" t="str">
            <v>共青团员</v>
          </cell>
          <cell r="V2685" t="str">
            <v>内蒙古鄂尔多斯市准格尔旗薛家湾镇阿岱沟村阿岱沟社038号</v>
          </cell>
          <cell r="W2685" t="str">
            <v>18647491551</v>
          </cell>
          <cell r="X2685" t="str">
            <v>集宁师范学院</v>
          </cell>
          <cell r="Y2685" t="str">
            <v>2016-06-30 00:00:00.0</v>
          </cell>
          <cell r="Z2685" t="str">
            <v>学士学位</v>
          </cell>
          <cell r="AA2685" t="str">
            <v>大学本科</v>
          </cell>
          <cell r="AB2685" t="str">
            <v>美术学教育</v>
          </cell>
          <cell r="AC2685" t="str">
            <v>是</v>
          </cell>
          <cell r="AD2685" t="str">
            <v>2012年9月—2016年7月</v>
          </cell>
          <cell r="AE2685" t="str">
            <v>13947749310</v>
          </cell>
          <cell r="AF2685" t="str">
            <v>薛家湾镇满世花园小区四号楼二单元三楼301室</v>
          </cell>
          <cell r="AG2685" t="str">
            <v>598748855434</v>
          </cell>
          <cell r="AH2685" t="str">
            <v>高中教师资格</v>
          </cell>
          <cell r="AI2685" t="str">
            <v>否</v>
          </cell>
          <cell r="AJ2685" t="str">
            <v>否</v>
          </cell>
          <cell r="AK2685" t="str">
            <v>否</v>
          </cell>
        </row>
        <row r="2686">
          <cell r="F2686" t="str">
            <v>16623553410</v>
          </cell>
          <cell r="G2686" t="str">
            <v>李萌</v>
          </cell>
          <cell r="H2686" t="str">
            <v>公民身份证件</v>
          </cell>
          <cell r="I2686" t="str">
            <v>152723199410262723</v>
          </cell>
          <cell r="J2686" t="str">
            <v>小学-美术</v>
          </cell>
          <cell r="K2686" t="str">
            <v>准格尔旗教体局</v>
          </cell>
          <cell r="L2686" t="str">
            <v>小学-美术</v>
          </cell>
          <cell r="M2686" t="str">
            <v>女</v>
          </cell>
          <cell r="N2686" t="str">
            <v>汉族</v>
          </cell>
          <cell r="O2686" t="str">
            <v>1994-10-26 00:00:00.0</v>
          </cell>
          <cell r="P2686" t="str">
            <v>152723199410262723</v>
          </cell>
          <cell r="Q2686" t="str">
            <v>女</v>
          </cell>
          <cell r="R2686" t="str">
            <v>李萌</v>
          </cell>
          <cell r="S2686" t="str">
            <v>汉族</v>
          </cell>
          <cell r="T2686" t="str">
            <v>1994-10-26 00:00:00.0</v>
          </cell>
          <cell r="U2686" t="str">
            <v>共青团员</v>
          </cell>
          <cell r="V2686" t="str">
            <v>准格尔旗大路镇</v>
          </cell>
          <cell r="W2686" t="str">
            <v>15849133689</v>
          </cell>
          <cell r="X2686" t="str">
            <v>内蒙古师范大学</v>
          </cell>
          <cell r="Y2686" t="str">
            <v>2016-06-25 00:00:00.0</v>
          </cell>
          <cell r="Z2686" t="str">
            <v>学士学位</v>
          </cell>
          <cell r="AA2686" t="str">
            <v>大学本科</v>
          </cell>
          <cell r="AB2686" t="str">
            <v>美术学</v>
          </cell>
          <cell r="AC2686" t="str">
            <v>是</v>
          </cell>
          <cell r="AD2686" t="str">
            <v>2009年-2012年 就读于准格尔旗世纪中学
2012年-2016年 就读于内蒙古师范大学大学 
</v>
          </cell>
          <cell r="AE2686" t="str">
            <v>13654778260</v>
          </cell>
          <cell r="AF2686" t="str">
            <v>薛家湾镇康乐小区13号5楼</v>
          </cell>
          <cell r="AG2686" t="str">
            <v>289520892530</v>
          </cell>
          <cell r="AH2686" t="str">
            <v>小学教师资格</v>
          </cell>
          <cell r="AI2686" t="str">
            <v>否</v>
          </cell>
          <cell r="AJ2686" t="str">
            <v>否</v>
          </cell>
          <cell r="AK2686" t="str">
            <v>否</v>
          </cell>
        </row>
        <row r="2687">
          <cell r="F2687" t="str">
            <v>16623553411</v>
          </cell>
          <cell r="G2687" t="str">
            <v>杨秀荣</v>
          </cell>
          <cell r="H2687" t="str">
            <v>公民身份证件</v>
          </cell>
          <cell r="I2687" t="str">
            <v>152723198912206022</v>
          </cell>
          <cell r="J2687" t="str">
            <v>小学-美术</v>
          </cell>
          <cell r="K2687" t="str">
            <v>准格尔旗教体局</v>
          </cell>
          <cell r="L2687" t="str">
            <v>小学-美术</v>
          </cell>
          <cell r="M2687" t="str">
            <v>女</v>
          </cell>
          <cell r="N2687" t="str">
            <v>蒙古族</v>
          </cell>
          <cell r="O2687" t="str">
            <v>1989-12-20 00:00:00.0</v>
          </cell>
          <cell r="P2687" t="str">
            <v>152723198912206022</v>
          </cell>
          <cell r="Q2687" t="str">
            <v>女</v>
          </cell>
          <cell r="R2687" t="str">
            <v>杨秀荣</v>
          </cell>
          <cell r="S2687" t="str">
            <v>蒙古族</v>
          </cell>
          <cell r="T2687" t="str">
            <v>1989-12-20 00:00:00.0</v>
          </cell>
          <cell r="U2687" t="str">
            <v>中共党员</v>
          </cell>
          <cell r="V2687" t="str">
            <v>内蒙古自治区鄂尔多斯市准格尔旗暖水镇</v>
          </cell>
          <cell r="W2687" t="str">
            <v>18504770434</v>
          </cell>
          <cell r="X2687" t="str">
            <v>内蒙古科技大学包头师范学院</v>
          </cell>
          <cell r="Y2687" t="str">
            <v>2014-07-01 00:00:00.0</v>
          </cell>
          <cell r="Z2687" t="str">
            <v>学士学位</v>
          </cell>
          <cell r="AA2687" t="str">
            <v>大学本科</v>
          </cell>
          <cell r="AB2687" t="str">
            <v>美术学</v>
          </cell>
          <cell r="AC2687" t="str">
            <v>是</v>
          </cell>
          <cell r="AD2687" t="str">
            <v>2007年9月-2010年7月  准格尔旗第一中学
2010年9月-2014年7月  内蒙古科技大学包头师范学院  美术学院    美术学
2014年8月-2015年8月  准格尔旗信用合作联社   大堂经理
2015年8月-至今   待业</v>
          </cell>
          <cell r="AE2687" t="str">
            <v>17747700266</v>
          </cell>
          <cell r="AF2687" t="str">
            <v>内蒙古自治区鄂尔多斯市准格尔旗暖水镇肯木肯村南沟社</v>
          </cell>
          <cell r="AG2687" t="str">
            <v>468784536034</v>
          </cell>
          <cell r="AH2687" t="str">
            <v>高中教师资格</v>
          </cell>
          <cell r="AI2687" t="str">
            <v>否</v>
          </cell>
          <cell r="AJ2687" t="str">
            <v>否</v>
          </cell>
          <cell r="AK2687" t="str">
            <v>否</v>
          </cell>
          <cell r="AL2687" t="str">
            <v>少数民族</v>
          </cell>
          <cell r="AM2687">
            <v>2.5</v>
          </cell>
        </row>
        <row r="2688">
          <cell r="F2688" t="str">
            <v>16623553412</v>
          </cell>
          <cell r="G2688" t="str">
            <v>葛方华</v>
          </cell>
          <cell r="H2688" t="str">
            <v>公民身份证件</v>
          </cell>
          <cell r="I2688" t="str">
            <v>131127199302186223</v>
          </cell>
          <cell r="J2688" t="str">
            <v>小学-美术</v>
          </cell>
          <cell r="K2688" t="str">
            <v>准格尔旗教体局</v>
          </cell>
          <cell r="L2688" t="str">
            <v>小学-美术</v>
          </cell>
          <cell r="M2688" t="str">
            <v>女</v>
          </cell>
          <cell r="N2688" t="str">
            <v>汉族</v>
          </cell>
          <cell r="O2688" t="str">
            <v>1993-02-18 00:00:00.0</v>
          </cell>
          <cell r="P2688" t="str">
            <v>131127199302186223</v>
          </cell>
          <cell r="Q2688" t="str">
            <v>女</v>
          </cell>
          <cell r="R2688" t="str">
            <v>葛方华</v>
          </cell>
          <cell r="S2688" t="str">
            <v>汉族</v>
          </cell>
          <cell r="T2688" t="str">
            <v>1993-02-18 00:00:00.0</v>
          </cell>
          <cell r="U2688" t="str">
            <v>共青团员</v>
          </cell>
          <cell r="V2688" t="str">
            <v>内蒙古鄂尔多斯市准格尔旗大路镇</v>
          </cell>
          <cell r="W2688" t="str">
            <v>15547715752</v>
          </cell>
          <cell r="X2688" t="str">
            <v>内蒙古师范大学</v>
          </cell>
          <cell r="Y2688" t="str">
            <v>2015-07-01 00:00:00.0</v>
          </cell>
          <cell r="Z2688" t="str">
            <v>学士学位</v>
          </cell>
          <cell r="AA2688" t="str">
            <v>大学本科</v>
          </cell>
          <cell r="AB2688" t="str">
            <v>美术学</v>
          </cell>
          <cell r="AC2688" t="str">
            <v>是</v>
          </cell>
          <cell r="AD2688" t="str">
            <v>2008年9月——2011年6月河北省衡水市衡水职教中心就读高中
2011年9月——2015年7月内蒙古师范大学
2015年9月——2016年1月河北省衡水市景县星光小学工作</v>
          </cell>
          <cell r="AE2688" t="str">
            <v>18647725752</v>
          </cell>
          <cell r="AF2688" t="str">
            <v>鄂尔多斯市准格尔旗薛家湾镇皓月里13号楼1单元501</v>
          </cell>
          <cell r="AG2688" t="str">
            <v>669938398980</v>
          </cell>
          <cell r="AH2688" t="str">
            <v>高中教师资格</v>
          </cell>
          <cell r="AI2688" t="str">
            <v>否</v>
          </cell>
          <cell r="AJ2688" t="str">
            <v>否</v>
          </cell>
          <cell r="AK2688" t="str">
            <v>否</v>
          </cell>
        </row>
        <row r="2689">
          <cell r="F2689" t="str">
            <v>16623553413</v>
          </cell>
          <cell r="G2689" t="str">
            <v>闫婕</v>
          </cell>
          <cell r="H2689" t="str">
            <v>公民身份证件</v>
          </cell>
          <cell r="I2689" t="str">
            <v>152723199309031867</v>
          </cell>
          <cell r="J2689" t="str">
            <v>小学-美术</v>
          </cell>
          <cell r="K2689" t="str">
            <v>准格尔旗教体局</v>
          </cell>
          <cell r="L2689" t="str">
            <v>小学-美术</v>
          </cell>
          <cell r="M2689" t="str">
            <v>女</v>
          </cell>
          <cell r="N2689" t="str">
            <v>汉族</v>
          </cell>
          <cell r="O2689" t="str">
            <v>1993-09-03 00:00:00.0</v>
          </cell>
          <cell r="P2689" t="str">
            <v>152723199309031867</v>
          </cell>
          <cell r="Q2689" t="str">
            <v>女</v>
          </cell>
          <cell r="R2689" t="str">
            <v>闫婕</v>
          </cell>
          <cell r="S2689" t="str">
            <v>汉族</v>
          </cell>
          <cell r="T2689" t="str">
            <v>1993-09-03 00:00:00.0</v>
          </cell>
          <cell r="U2689" t="str">
            <v>共青团员</v>
          </cell>
          <cell r="V2689" t="str">
            <v>准旗</v>
          </cell>
          <cell r="W2689" t="str">
            <v>18647762404</v>
          </cell>
          <cell r="X2689" t="str">
            <v>内蒙古师范大学鸿德学院</v>
          </cell>
          <cell r="Y2689" t="str">
            <v>2016-06-30 00:00:00.0</v>
          </cell>
          <cell r="Z2689" t="str">
            <v>学士学位</v>
          </cell>
          <cell r="AA2689" t="str">
            <v>大学本科</v>
          </cell>
          <cell r="AB2689" t="str">
            <v>美术教育</v>
          </cell>
          <cell r="AC2689" t="str">
            <v>否</v>
          </cell>
          <cell r="AD2689" t="str">
            <v>2009---2012    毕业于准旗世纪中学 
2012---2016    毕业于内蒙古师范大学鸿德学院      艺术系     美术教育</v>
          </cell>
          <cell r="AE2689" t="str">
            <v>13947787559</v>
          </cell>
          <cell r="AF2689" t="str">
            <v>南苑小区一号楼三单元</v>
          </cell>
          <cell r="AG2689" t="str">
            <v>713196</v>
          </cell>
          <cell r="AH2689" t="str">
            <v>无</v>
          </cell>
          <cell r="AI2689" t="str">
            <v>否</v>
          </cell>
          <cell r="AJ2689" t="str">
            <v>否</v>
          </cell>
          <cell r="AK2689" t="str">
            <v>否</v>
          </cell>
        </row>
        <row r="2690">
          <cell r="F2690" t="str">
            <v>16623553414</v>
          </cell>
          <cell r="G2690" t="str">
            <v>刘福海</v>
          </cell>
          <cell r="H2690" t="str">
            <v>公民身份证件</v>
          </cell>
          <cell r="I2690" t="str">
            <v>152723199011025130</v>
          </cell>
          <cell r="J2690" t="str">
            <v>小学-美术</v>
          </cell>
          <cell r="K2690" t="str">
            <v>准格尔旗教体局</v>
          </cell>
          <cell r="L2690" t="str">
            <v>小学-美术</v>
          </cell>
          <cell r="M2690" t="str">
            <v>男</v>
          </cell>
          <cell r="N2690" t="str">
            <v>汉族</v>
          </cell>
          <cell r="O2690" t="str">
            <v>1990-11-02 00:00:00.0</v>
          </cell>
          <cell r="P2690" t="str">
            <v>152723199011025130</v>
          </cell>
          <cell r="Q2690" t="str">
            <v>男</v>
          </cell>
          <cell r="R2690" t="str">
            <v>刘福海</v>
          </cell>
          <cell r="S2690" t="str">
            <v>汉族</v>
          </cell>
          <cell r="T2690" t="str">
            <v>1990-11-02 00:00:00.0</v>
          </cell>
          <cell r="U2690" t="str">
            <v>共青团员</v>
          </cell>
          <cell r="V2690" t="str">
            <v>准格尔旗</v>
          </cell>
          <cell r="W2690" t="str">
            <v>15248032734</v>
          </cell>
          <cell r="X2690" t="str">
            <v>呼和浩特民族学院</v>
          </cell>
          <cell r="Y2690" t="str">
            <v>2016-07-01 00:00:00.0</v>
          </cell>
          <cell r="Z2690" t="str">
            <v>学士学位</v>
          </cell>
          <cell r="AA2690" t="str">
            <v>大学本科</v>
          </cell>
          <cell r="AB2690" t="str">
            <v>美术学版画</v>
          </cell>
          <cell r="AC2690" t="str">
            <v>是</v>
          </cell>
          <cell r="AD2690" t="str">
            <v>2012年-2016年就读于呼和浩特民族学院，2015年10月-2015年11月在托克托第三中学实习，美术老师兼任班主任。</v>
          </cell>
          <cell r="AE2690" t="str">
            <v>父亲15804804130</v>
          </cell>
          <cell r="AF2690" t="str">
            <v>准格尔旗十二连城乡柴等村</v>
          </cell>
          <cell r="AG2690" t="str">
            <v>200744632794</v>
          </cell>
          <cell r="AH2690" t="str">
            <v>初中教师资格</v>
          </cell>
          <cell r="AI2690" t="str">
            <v>否</v>
          </cell>
          <cell r="AJ2690" t="str">
            <v>否</v>
          </cell>
          <cell r="AK2690" t="str">
            <v>否</v>
          </cell>
        </row>
        <row r="2691">
          <cell r="F2691" t="str">
            <v>16623553415</v>
          </cell>
          <cell r="G2691" t="str">
            <v>王蓉</v>
          </cell>
          <cell r="H2691" t="str">
            <v>公民身份证件</v>
          </cell>
          <cell r="I2691" t="str">
            <v>152723199403013024</v>
          </cell>
          <cell r="J2691" t="str">
            <v>小学-美术</v>
          </cell>
          <cell r="K2691" t="str">
            <v>准格尔旗教体局</v>
          </cell>
          <cell r="L2691" t="str">
            <v>小学-美术</v>
          </cell>
          <cell r="M2691" t="str">
            <v>女</v>
          </cell>
          <cell r="N2691" t="str">
            <v>汉族</v>
          </cell>
          <cell r="O2691" t="str">
            <v>1994-03-01 00:00:00.0</v>
          </cell>
          <cell r="P2691" t="str">
            <v>152723199403013024</v>
          </cell>
          <cell r="Q2691" t="str">
            <v>女</v>
          </cell>
          <cell r="R2691" t="str">
            <v>王蓉</v>
          </cell>
          <cell r="S2691" t="str">
            <v>汉族</v>
          </cell>
          <cell r="T2691" t="str">
            <v>1994-03-01 00:00:00.0</v>
          </cell>
          <cell r="U2691" t="str">
            <v>共青团员</v>
          </cell>
          <cell r="V2691" t="str">
            <v>准格尔旗暖水乡</v>
          </cell>
          <cell r="W2691" t="str">
            <v>15134914536</v>
          </cell>
          <cell r="X2691" t="str">
            <v>呼伦贝尔学院</v>
          </cell>
          <cell r="Y2691" t="str">
            <v>2016-07-01 00:00:00.0</v>
          </cell>
          <cell r="Z2691" t="str">
            <v>学士学位</v>
          </cell>
          <cell r="AA2691" t="str">
            <v>大学本科</v>
          </cell>
          <cell r="AB2691" t="str">
            <v>美术学</v>
          </cell>
          <cell r="AC2691" t="str">
            <v>是</v>
          </cell>
          <cell r="AD2691" t="str">
            <v>2012年毕业于准格尔旗第一中学
2016年毕业于呼伦贝尔学院</v>
          </cell>
          <cell r="AE2691" t="str">
            <v>15894915640</v>
          </cell>
          <cell r="AF2691" t="str">
            <v>准格尔旗沙圪堵镇</v>
          </cell>
          <cell r="AG2691" t="str">
            <v>000000000000</v>
          </cell>
          <cell r="AH2691" t="str">
            <v>初中教师资格</v>
          </cell>
          <cell r="AI2691" t="str">
            <v>否</v>
          </cell>
          <cell r="AJ2691" t="str">
            <v>否</v>
          </cell>
          <cell r="AK2691" t="str">
            <v>否</v>
          </cell>
        </row>
        <row r="2692">
          <cell r="F2692" t="str">
            <v>16623553416</v>
          </cell>
          <cell r="G2692" t="str">
            <v>王敏</v>
          </cell>
          <cell r="H2692" t="str">
            <v>公民身份证件</v>
          </cell>
          <cell r="I2692" t="str">
            <v>152723199509120020</v>
          </cell>
          <cell r="J2692" t="str">
            <v>小学-美术</v>
          </cell>
          <cell r="K2692" t="str">
            <v>准格尔旗教体局</v>
          </cell>
          <cell r="L2692" t="str">
            <v>小学-美术</v>
          </cell>
          <cell r="M2692" t="str">
            <v>女</v>
          </cell>
          <cell r="N2692" t="str">
            <v>汉族</v>
          </cell>
          <cell r="O2692" t="str">
            <v>1995-09-12 00:00:00.0</v>
          </cell>
          <cell r="P2692" t="str">
            <v>152723199509120020</v>
          </cell>
          <cell r="Q2692" t="str">
            <v>女</v>
          </cell>
          <cell r="R2692" t="str">
            <v>王敏</v>
          </cell>
          <cell r="S2692" t="str">
            <v>汉族</v>
          </cell>
          <cell r="T2692" t="str">
            <v>1995-09-12 00:00:00.0</v>
          </cell>
          <cell r="U2692" t="str">
            <v>共青团员</v>
          </cell>
          <cell r="V2692" t="str">
            <v>内蒙古自治区鄂尔多斯市准格尔旗沙镇八一南路</v>
          </cell>
          <cell r="W2692" t="str">
            <v>15947723724</v>
          </cell>
          <cell r="X2692" t="str">
            <v>呼伦贝尔学院</v>
          </cell>
          <cell r="Y2692" t="str">
            <v>2016-07-01 00:00:00.0</v>
          </cell>
          <cell r="Z2692" t="str">
            <v>学士学位</v>
          </cell>
          <cell r="AA2692" t="str">
            <v>大学本科</v>
          </cell>
          <cell r="AB2692" t="str">
            <v>美术学</v>
          </cell>
          <cell r="AC2692" t="str">
            <v>否</v>
          </cell>
          <cell r="AD2692" t="str">
            <v>2012年毕业于准格尔旗第一中学
2016年毕业于呼伦贝尔学院
有过丰富代课经验</v>
          </cell>
          <cell r="AE2692" t="str">
            <v>15149637988</v>
          </cell>
          <cell r="AF2692" t="str">
            <v>内蒙古自治区鄂尔多斯市准格尔旗沙镇八一南路育才社区</v>
          </cell>
          <cell r="AG2692" t="str">
            <v>000000000000</v>
          </cell>
          <cell r="AH2692" t="str">
            <v>初中教师资格</v>
          </cell>
          <cell r="AI2692" t="str">
            <v>否</v>
          </cell>
          <cell r="AJ2692" t="str">
            <v>否</v>
          </cell>
          <cell r="AK2692" t="str">
            <v>否</v>
          </cell>
        </row>
        <row r="2693">
          <cell r="F2693" t="str">
            <v>16623553417</v>
          </cell>
          <cell r="G2693" t="str">
            <v>王贵宏</v>
          </cell>
          <cell r="H2693" t="str">
            <v>公民身份证件</v>
          </cell>
          <cell r="I2693" t="str">
            <v>152723198608244235</v>
          </cell>
          <cell r="J2693" t="str">
            <v>小学-美术</v>
          </cell>
          <cell r="K2693" t="str">
            <v>准格尔旗教体局</v>
          </cell>
          <cell r="L2693" t="str">
            <v>小学-美术</v>
          </cell>
          <cell r="M2693" t="str">
            <v>男</v>
          </cell>
          <cell r="N2693" t="str">
            <v>汉族</v>
          </cell>
          <cell r="O2693" t="str">
            <v>1986-08-24 00:00:00.0</v>
          </cell>
          <cell r="P2693" t="str">
            <v>152723198608244235</v>
          </cell>
          <cell r="Q2693" t="str">
            <v>男</v>
          </cell>
          <cell r="R2693" t="str">
            <v>王贵宏</v>
          </cell>
          <cell r="S2693" t="str">
            <v>汉族</v>
          </cell>
          <cell r="T2693" t="str">
            <v>1986-08-24 00:00:00.0</v>
          </cell>
          <cell r="U2693" t="str">
            <v>群众</v>
          </cell>
          <cell r="V2693" t="str">
            <v>内蒙古鄂尔多斯市准格尔旗</v>
          </cell>
          <cell r="W2693" t="str">
            <v>15034894958</v>
          </cell>
          <cell r="X2693" t="str">
            <v>内蒙古大学创业学院</v>
          </cell>
          <cell r="Y2693" t="str">
            <v>2012-07-10 00:00:00.0</v>
          </cell>
          <cell r="Z2693" t="str">
            <v>学士学位</v>
          </cell>
          <cell r="AA2693" t="str">
            <v>大学本科</v>
          </cell>
          <cell r="AB2693" t="str">
            <v>国画</v>
          </cell>
          <cell r="AC2693" t="str">
            <v>否</v>
          </cell>
          <cell r="AD2693" t="str">
            <v>2009年7月 呼和浩特永利美术培训班助教 参加第二届内蒙古写生作品展，作品《碛口风景》入选，并入鄂尔多斯美术家协会
2010年 呼和浩特永利美术培训班速写老师，参加九久街摄影作品征稿作品《灵光》入选，并入内蒙古摄影协会 同年为呼和浩特政府元旦晚会做舞台屏峰绘制
2011年至2012年 永利画室速写老师 期间参与修复苏尼特右旗壁画修复工作
2012年至2013年永利工作室速写老师兼班主任 连续两年所代学生在联考中取得优异成绩
2014年至2015年在东胜区做墙体彩绘工作</v>
          </cell>
          <cell r="AE2693" t="str">
            <v>15034894958</v>
          </cell>
          <cell r="AF2693" t="str">
            <v>内蒙古鄂尔多斯市准格尔旗龙口镇</v>
          </cell>
          <cell r="AG2693" t="str">
            <v>534817255136</v>
          </cell>
          <cell r="AH2693" t="str">
            <v>小学教师资格</v>
          </cell>
          <cell r="AI2693" t="str">
            <v>否</v>
          </cell>
          <cell r="AJ2693" t="str">
            <v>否</v>
          </cell>
          <cell r="AK2693" t="str">
            <v>否</v>
          </cell>
        </row>
        <row r="2694">
          <cell r="F2694" t="str">
            <v>16623553418</v>
          </cell>
          <cell r="G2694" t="str">
            <v>薛舒倩</v>
          </cell>
          <cell r="H2694" t="str">
            <v>公民身份证件</v>
          </cell>
          <cell r="I2694" t="str">
            <v>15272319920714182X</v>
          </cell>
          <cell r="J2694" t="str">
            <v>小学-美术</v>
          </cell>
          <cell r="K2694" t="str">
            <v>准格尔旗教体局</v>
          </cell>
          <cell r="L2694" t="str">
            <v>小学-美术</v>
          </cell>
          <cell r="M2694" t="str">
            <v>女</v>
          </cell>
          <cell r="N2694" t="str">
            <v>汉族</v>
          </cell>
          <cell r="O2694" t="str">
            <v>1992-07-14 00:00:00.0</v>
          </cell>
          <cell r="P2694" t="str">
            <v>15272319920714182X</v>
          </cell>
          <cell r="Q2694" t="str">
            <v>女</v>
          </cell>
          <cell r="R2694" t="str">
            <v>薛舒倩</v>
          </cell>
          <cell r="S2694" t="str">
            <v>汉族</v>
          </cell>
          <cell r="T2694" t="str">
            <v>1992-07-14 00:00:00.0</v>
          </cell>
          <cell r="U2694" t="str">
            <v>共青团员</v>
          </cell>
          <cell r="V2694" t="str">
            <v>内蒙古鄂尔多斯市准格尔旗薛家湾镇</v>
          </cell>
          <cell r="W2694" t="str">
            <v>15335536949</v>
          </cell>
          <cell r="X2694" t="str">
            <v>内蒙古师范大学</v>
          </cell>
          <cell r="Y2694" t="str">
            <v>2015-07-01 00:00:00.0</v>
          </cell>
          <cell r="Z2694" t="str">
            <v>双学士学位</v>
          </cell>
          <cell r="AA2694" t="str">
            <v>大学本科</v>
          </cell>
          <cell r="AB2694" t="str">
            <v>美术学</v>
          </cell>
          <cell r="AC2694" t="str">
            <v>是</v>
          </cell>
          <cell r="AD2694" t="str">
            <v>2008年-2011年就读于内蒙古鄂尔多斯市准格尔旗世纪中学
2011年-2015年就读于内蒙古师范大学美术学院、美术（国画）教育专业。
2014年11月-2012年12月实习于内蒙古师范大学附属实验学校
2014年12月-2015年1月实习于鄂尔多斯市准格尔旗薛家湾镇第二幼儿园
2015年九月至今实习于鄂尔多斯准格尔旗薛家湾镇第九小学</v>
          </cell>
          <cell r="AE2694" t="str">
            <v>13327079298</v>
          </cell>
          <cell r="AF2694" t="str">
            <v>内蒙古鄂尔多斯市准格尔旗薛家湾镇濒河小区</v>
          </cell>
          <cell r="AG2694" t="str">
            <v>681531460026</v>
          </cell>
          <cell r="AH2694" t="str">
            <v>高中教师资格</v>
          </cell>
          <cell r="AI2694" t="str">
            <v>是</v>
          </cell>
          <cell r="AJ2694" t="str">
            <v>否</v>
          </cell>
          <cell r="AK2694" t="str">
            <v>否</v>
          </cell>
        </row>
        <row r="2695">
          <cell r="F2695" t="str">
            <v>16623553419</v>
          </cell>
          <cell r="G2695" t="str">
            <v>乔波</v>
          </cell>
          <cell r="H2695" t="str">
            <v>公民身份证件</v>
          </cell>
          <cell r="I2695" t="str">
            <v>152726199206100072</v>
          </cell>
          <cell r="J2695" t="str">
            <v>小学-美术</v>
          </cell>
          <cell r="K2695" t="str">
            <v>准格尔旗教体局</v>
          </cell>
          <cell r="L2695" t="str">
            <v>小学-美术</v>
          </cell>
          <cell r="M2695" t="str">
            <v>男</v>
          </cell>
          <cell r="N2695" t="str">
            <v>汉族</v>
          </cell>
          <cell r="O2695" t="str">
            <v>1992-06-10 00:00:00.0</v>
          </cell>
          <cell r="P2695" t="str">
            <v>152726199206100072</v>
          </cell>
          <cell r="Q2695" t="str">
            <v>男</v>
          </cell>
          <cell r="R2695" t="str">
            <v>乔波</v>
          </cell>
          <cell r="S2695" t="str">
            <v>汉族</v>
          </cell>
          <cell r="T2695" t="str">
            <v>1992-06-10 00:00:00.0</v>
          </cell>
          <cell r="U2695" t="str">
            <v>共青团员</v>
          </cell>
          <cell r="V2695" t="str">
            <v>鄂尔多斯市准格尔旗薛家湾镇</v>
          </cell>
          <cell r="W2695" t="str">
            <v>13847769048</v>
          </cell>
          <cell r="X2695" t="str">
            <v>内蒙古大学创业学院</v>
          </cell>
          <cell r="Y2695" t="str">
            <v>2016-07-01 00:00:00.0</v>
          </cell>
          <cell r="Z2695" t="str">
            <v>学士学位</v>
          </cell>
          <cell r="AA2695" t="str">
            <v>大学本科</v>
          </cell>
          <cell r="AB2695" t="str">
            <v>绘画</v>
          </cell>
          <cell r="AC2695" t="str">
            <v>否</v>
          </cell>
          <cell r="AD2695" t="str">
            <v>2005年9月-2009年6 月 杭锦旗 城镇中学            
2009年9月-2012年6 月 杭锦旗第一中学           
2012年9月- 2016年7 月 内蒙古大学创业学院学院   本科  学生会副主席</v>
          </cell>
          <cell r="AE2695" t="str">
            <v>15704898998</v>
          </cell>
          <cell r="AF2695" t="str">
            <v>鄂尔多斯市杭锦旗锡尼镇</v>
          </cell>
          <cell r="AG2695" t="str">
            <v>589030442146</v>
          </cell>
          <cell r="AH2695" t="str">
            <v>无</v>
          </cell>
          <cell r="AI2695" t="str">
            <v>否</v>
          </cell>
          <cell r="AJ2695" t="str">
            <v>否</v>
          </cell>
          <cell r="AK2695" t="str">
            <v>否</v>
          </cell>
        </row>
        <row r="2696">
          <cell r="F2696" t="str">
            <v>16623553420</v>
          </cell>
          <cell r="G2696" t="str">
            <v>刘国强</v>
          </cell>
          <cell r="H2696" t="str">
            <v>公民身份证件</v>
          </cell>
          <cell r="I2696" t="str">
            <v>152726199401020019</v>
          </cell>
          <cell r="J2696" t="str">
            <v>小学-美术</v>
          </cell>
          <cell r="K2696" t="str">
            <v>准格尔旗教体局</v>
          </cell>
          <cell r="L2696" t="str">
            <v>小学-美术</v>
          </cell>
          <cell r="M2696" t="str">
            <v>男</v>
          </cell>
          <cell r="N2696" t="str">
            <v>汉族</v>
          </cell>
          <cell r="O2696" t="str">
            <v>1994-01-02 00:00:00.0</v>
          </cell>
          <cell r="P2696" t="str">
            <v>152726199401020019</v>
          </cell>
          <cell r="Q2696" t="str">
            <v>男</v>
          </cell>
          <cell r="R2696" t="str">
            <v>刘国强</v>
          </cell>
          <cell r="S2696" t="str">
            <v>汉族</v>
          </cell>
          <cell r="T2696" t="str">
            <v>1994-01-02 00:00:00.0</v>
          </cell>
          <cell r="U2696" t="str">
            <v>共青团员</v>
          </cell>
          <cell r="V2696" t="str">
            <v>内蒙古鄂尔多斯市准格尔旗薛家湾镇</v>
          </cell>
          <cell r="W2696" t="str">
            <v>15548682678</v>
          </cell>
          <cell r="X2696" t="str">
            <v>内蒙古师范大学</v>
          </cell>
          <cell r="Y2696" t="str">
            <v>2016-07-01 00:00:00.0</v>
          </cell>
          <cell r="Z2696" t="str">
            <v>双学士学位</v>
          </cell>
          <cell r="AA2696" t="str">
            <v>大学本科</v>
          </cell>
          <cell r="AB2696" t="str">
            <v> 绘画</v>
          </cell>
          <cell r="AC2696" t="str">
            <v>否</v>
          </cell>
          <cell r="AD2696" t="str">
            <v>   2015年7月在内蒙古鄂尔多斯市杭锦旗广播电视台担任新闻后期剪辑合成工作。</v>
          </cell>
          <cell r="AE2696" t="str">
            <v>13904777913</v>
          </cell>
          <cell r="AF2696" t="str">
            <v>内蒙古杭锦旗鄂尔多斯市杭锦旗锡尼镇</v>
          </cell>
          <cell r="AG2696" t="str">
            <v>712272402691</v>
          </cell>
          <cell r="AH2696" t="str">
            <v>高中教师资格</v>
          </cell>
          <cell r="AI2696" t="str">
            <v>否</v>
          </cell>
          <cell r="AJ2696" t="str">
            <v>否</v>
          </cell>
          <cell r="AK2696" t="str">
            <v>否</v>
          </cell>
        </row>
        <row r="2697">
          <cell r="F2697" t="str">
            <v>16623553421</v>
          </cell>
          <cell r="G2697" t="str">
            <v>贺羽杰</v>
          </cell>
          <cell r="H2697" t="str">
            <v>公民身份证件</v>
          </cell>
          <cell r="I2697" t="str">
            <v>152723199411060066</v>
          </cell>
          <cell r="J2697" t="str">
            <v>小学-美术</v>
          </cell>
          <cell r="K2697" t="str">
            <v>准格尔旗教体局</v>
          </cell>
          <cell r="L2697" t="str">
            <v>小学-美术</v>
          </cell>
          <cell r="M2697" t="str">
            <v>女</v>
          </cell>
          <cell r="N2697" t="str">
            <v>汉族</v>
          </cell>
          <cell r="O2697" t="str">
            <v>1994-11-06 00:00:00.0</v>
          </cell>
          <cell r="P2697" t="str">
            <v>152723199411060066</v>
          </cell>
          <cell r="Q2697" t="str">
            <v>女</v>
          </cell>
          <cell r="R2697" t="str">
            <v>贺羽杰</v>
          </cell>
          <cell r="S2697" t="str">
            <v>汉族</v>
          </cell>
          <cell r="T2697" t="str">
            <v>1994-11-06 00:00:00.0</v>
          </cell>
          <cell r="U2697" t="str">
            <v>共青团员</v>
          </cell>
          <cell r="V2697" t="str">
            <v>准格尔旗沙圪堵镇</v>
          </cell>
          <cell r="W2697" t="str">
            <v>14717730390</v>
          </cell>
          <cell r="X2697" t="str">
            <v>呼伦贝尔学院</v>
          </cell>
          <cell r="Y2697" t="str">
            <v>2016-07-01 00:00:00.0</v>
          </cell>
          <cell r="Z2697" t="str">
            <v>学士学位</v>
          </cell>
          <cell r="AA2697" t="str">
            <v>大学本科</v>
          </cell>
          <cell r="AB2697" t="str">
            <v>美术学</v>
          </cell>
          <cell r="AC2697" t="str">
            <v>是</v>
          </cell>
          <cell r="AD2697" t="str">
            <v>2012年毕业于准格尔旗第一中学
2016年毕业于呼伦贝尔学院</v>
          </cell>
          <cell r="AE2697" t="str">
            <v>15847079234</v>
          </cell>
          <cell r="AF2697" t="str">
            <v>准格尔旗沙圪堵镇旧车站</v>
          </cell>
          <cell r="AG2697" t="str">
            <v>000000000000</v>
          </cell>
          <cell r="AH2697" t="str">
            <v>初中教师资格</v>
          </cell>
          <cell r="AI2697" t="str">
            <v>否</v>
          </cell>
          <cell r="AJ2697" t="str">
            <v>否</v>
          </cell>
          <cell r="AK2697" t="str">
            <v>否</v>
          </cell>
        </row>
        <row r="2698">
          <cell r="F2698" t="str">
            <v>16623553501</v>
          </cell>
          <cell r="G2698" t="str">
            <v>王永杰</v>
          </cell>
          <cell r="H2698" t="str">
            <v>公民身份证件</v>
          </cell>
          <cell r="I2698" t="str">
            <v>152723199103012716</v>
          </cell>
          <cell r="J2698" t="str">
            <v>小学-计算机</v>
          </cell>
          <cell r="K2698" t="str">
            <v>准格尔旗教体局</v>
          </cell>
          <cell r="L2698" t="str">
            <v>小学-计算机</v>
          </cell>
          <cell r="M2698" t="str">
            <v>男</v>
          </cell>
          <cell r="N2698" t="str">
            <v>汉族</v>
          </cell>
          <cell r="O2698" t="str">
            <v>1991-03-01 00:00:00.0</v>
          </cell>
          <cell r="P2698" t="str">
            <v>152723199103012716</v>
          </cell>
          <cell r="Q2698" t="str">
            <v>男</v>
          </cell>
          <cell r="R2698" t="str">
            <v>王永杰</v>
          </cell>
          <cell r="S2698" t="str">
            <v>汉族</v>
          </cell>
          <cell r="T2698" t="str">
            <v>1991-03-01 00:00:00.0</v>
          </cell>
          <cell r="U2698" t="str">
            <v>群众</v>
          </cell>
          <cell r="V2698" t="str">
            <v>内蒙古鄂尔多斯市准格尔旗薛家湾镇</v>
          </cell>
          <cell r="W2698" t="str">
            <v>15894945880</v>
          </cell>
          <cell r="X2698" t="str">
            <v>内蒙古科技大学包头师范学院</v>
          </cell>
          <cell r="Y2698" t="str">
            <v>2014-07-02 00:00:00.0</v>
          </cell>
          <cell r="Z2698" t="str">
            <v>学士学位</v>
          </cell>
          <cell r="AA2698" t="str">
            <v>大学本科</v>
          </cell>
          <cell r="AB2698" t="str">
            <v>电子信息科学与技术</v>
          </cell>
          <cell r="AC2698" t="str">
            <v>否</v>
          </cell>
          <cell r="AD2698" t="str">
            <v>2007年9月——2010年7月就读于准格尔旗世纪中学
2010年9月——2014年7月就读于内蒙古科技大学包头师范学院电子信息科学与技术专业
2014年7月——今，就业于久泰能源内蒙古有限公司自控部从事自动化控制编程工作</v>
          </cell>
          <cell r="AE2698" t="str">
            <v>13084778410</v>
          </cell>
          <cell r="AF2698" t="str">
            <v>准格尔旗薛家湾镇帮郎色太村</v>
          </cell>
          <cell r="AG2698" t="str">
            <v>495183008468</v>
          </cell>
          <cell r="AH2698" t="str">
            <v>初中教师资格</v>
          </cell>
          <cell r="AI2698" t="str">
            <v>否</v>
          </cell>
          <cell r="AJ2698" t="str">
            <v>否</v>
          </cell>
          <cell r="AK2698" t="str">
            <v>否</v>
          </cell>
        </row>
        <row r="2699">
          <cell r="F2699" t="str">
            <v>16623553502</v>
          </cell>
          <cell r="G2699" t="str">
            <v>刘伟</v>
          </cell>
          <cell r="H2699" t="str">
            <v>公民身份证件</v>
          </cell>
          <cell r="I2699" t="str">
            <v>152723199004057513</v>
          </cell>
          <cell r="J2699" t="str">
            <v>小学-计算机</v>
          </cell>
          <cell r="K2699" t="str">
            <v>准格尔旗教体局</v>
          </cell>
          <cell r="L2699" t="str">
            <v>小学-计算机</v>
          </cell>
          <cell r="M2699" t="str">
            <v>男</v>
          </cell>
          <cell r="N2699" t="str">
            <v>汉族</v>
          </cell>
          <cell r="O2699" t="str">
            <v>1990-04-05 00:00:00.0</v>
          </cell>
          <cell r="P2699" t="str">
            <v>152723199004057513</v>
          </cell>
          <cell r="Q2699" t="str">
            <v>男</v>
          </cell>
          <cell r="R2699" t="str">
            <v>刘伟</v>
          </cell>
          <cell r="S2699" t="str">
            <v>汉族</v>
          </cell>
          <cell r="T2699" t="str">
            <v>1990-04-05 00:00:00.0</v>
          </cell>
          <cell r="U2699" t="str">
            <v>中共预备党员</v>
          </cell>
          <cell r="V2699" t="str">
            <v>内蒙古自治区鄂尔多斯市准格尔旗纳日松镇</v>
          </cell>
          <cell r="W2699" t="str">
            <v>13722190450</v>
          </cell>
          <cell r="X2699" t="str">
            <v>北京城市学院</v>
          </cell>
          <cell r="Y2699" t="str">
            <v>2016-07-09 00:00:00.0</v>
          </cell>
          <cell r="Z2699" t="str">
            <v>学士学位</v>
          </cell>
          <cell r="AA2699" t="str">
            <v>大学本科</v>
          </cell>
          <cell r="AB2699" t="str">
            <v>教育学（教育技术）</v>
          </cell>
          <cell r="AC2699" t="str">
            <v>否</v>
          </cell>
          <cell r="AD2699" t="str">
            <v>2009年9月——2012年7月就读于准格尔旗第一中学
2012年9月——2016年7月就读于北京城市学院公共管理学部教育学（教育技术）
2015年9月——2016年4月于准格尔旗第一中学参加思想政治教学工作</v>
          </cell>
          <cell r="AE2699" t="str">
            <v>15947730197</v>
          </cell>
          <cell r="AF2699" t="str">
            <v>内蒙古自治区鄂尔多斯市准格尔旗纳日松镇</v>
          </cell>
          <cell r="AG2699" t="str">
            <v>504637522300</v>
          </cell>
          <cell r="AH2699" t="str">
            <v>无</v>
          </cell>
          <cell r="AI2699" t="str">
            <v>否</v>
          </cell>
          <cell r="AJ2699" t="str">
            <v>否</v>
          </cell>
          <cell r="AK2699" t="str">
            <v>否</v>
          </cell>
        </row>
        <row r="2700">
          <cell r="F2700" t="str">
            <v>16623553503</v>
          </cell>
          <cell r="G2700" t="str">
            <v>杨娜仁</v>
          </cell>
          <cell r="H2700" t="str">
            <v>公民身份证件</v>
          </cell>
          <cell r="I2700" t="str">
            <v>152723198902090329</v>
          </cell>
          <cell r="J2700" t="str">
            <v>小学-计算机</v>
          </cell>
          <cell r="K2700" t="str">
            <v>准格尔旗教体局</v>
          </cell>
          <cell r="L2700" t="str">
            <v>小学-计算机</v>
          </cell>
          <cell r="M2700" t="str">
            <v>女</v>
          </cell>
          <cell r="N2700" t="str">
            <v>蒙古族</v>
          </cell>
          <cell r="O2700" t="str">
            <v>1989-02-09 00:00:00.0</v>
          </cell>
          <cell r="P2700" t="str">
            <v>152723198902090329</v>
          </cell>
          <cell r="Q2700" t="str">
            <v>女</v>
          </cell>
          <cell r="R2700" t="str">
            <v>杨娜仁</v>
          </cell>
          <cell r="S2700" t="str">
            <v>蒙古族</v>
          </cell>
          <cell r="T2700" t="str">
            <v>1989-02-09 00:00:00.0</v>
          </cell>
          <cell r="U2700" t="str">
            <v>共青团员</v>
          </cell>
          <cell r="V2700" t="str">
            <v>准格尔旗</v>
          </cell>
          <cell r="W2700" t="str">
            <v>15047339989</v>
          </cell>
          <cell r="X2700" t="str">
            <v>集宁师范学院</v>
          </cell>
          <cell r="Y2700" t="str">
            <v>2011-06-25 00:00:00.0</v>
          </cell>
          <cell r="Z2700" t="str">
            <v>其它</v>
          </cell>
          <cell r="AA2700" t="str">
            <v>大学专科</v>
          </cell>
          <cell r="AB2700" t="str">
            <v>计算机教育</v>
          </cell>
          <cell r="AC2700" t="str">
            <v>是</v>
          </cell>
          <cell r="AD2700" t="str">
            <v>2005.9--2008.7 准旗第一中学就读
2008.9--2011.6 集宁师范学院计算机系读计算机教育专业
2011.3--2011.7 准旗沙圪堵第一小学实习任计算机教师
2012.2--2013.12沙圪堵移动营业厅从事营业员
2014.1--2015.9沙圪堵运管监控公司从事监控员</v>
          </cell>
          <cell r="AE2700" t="str">
            <v>15149491592</v>
          </cell>
          <cell r="AF2700" t="str">
            <v>准旗薛家湾镇康和小区17-3-601</v>
          </cell>
          <cell r="AG2700" t="str">
            <v>041564456936</v>
          </cell>
          <cell r="AH2700" t="str">
            <v>初中教师资格</v>
          </cell>
          <cell r="AI2700" t="str">
            <v>否</v>
          </cell>
          <cell r="AJ2700" t="str">
            <v>否</v>
          </cell>
          <cell r="AK2700" t="str">
            <v>否</v>
          </cell>
          <cell r="AL2700" t="str">
            <v>少数民族</v>
          </cell>
          <cell r="AM2700">
            <v>2.5</v>
          </cell>
        </row>
        <row r="2701">
          <cell r="F2701" t="str">
            <v>16623553504</v>
          </cell>
          <cell r="G2701" t="str">
            <v>郭慧</v>
          </cell>
          <cell r="H2701" t="str">
            <v>公民身份证件</v>
          </cell>
          <cell r="I2701" t="str">
            <v>150622198901020026</v>
          </cell>
          <cell r="J2701" t="str">
            <v>小学-计算机</v>
          </cell>
          <cell r="K2701" t="str">
            <v>准格尔旗教体局</v>
          </cell>
          <cell r="L2701" t="str">
            <v>小学-计算机</v>
          </cell>
          <cell r="M2701" t="str">
            <v>女</v>
          </cell>
          <cell r="N2701" t="str">
            <v>汉族</v>
          </cell>
          <cell r="O2701" t="str">
            <v>1989-01-02 00:00:00.0</v>
          </cell>
          <cell r="P2701" t="str">
            <v>150622198901020026</v>
          </cell>
          <cell r="Q2701" t="str">
            <v>女</v>
          </cell>
          <cell r="R2701" t="str">
            <v>郭慧</v>
          </cell>
          <cell r="S2701" t="str">
            <v>汉族</v>
          </cell>
          <cell r="T2701" t="str">
            <v>1989-01-02 00:00:00.0</v>
          </cell>
          <cell r="U2701" t="str">
            <v>中共党员</v>
          </cell>
          <cell r="V2701" t="str">
            <v>鄂尔多斯市准格尔旗</v>
          </cell>
          <cell r="W2701" t="str">
            <v>18748155935</v>
          </cell>
          <cell r="X2701" t="str">
            <v>内蒙古师范大学</v>
          </cell>
          <cell r="Y2701" t="str">
            <v>2014-07-01 00:00:00.0</v>
          </cell>
          <cell r="Z2701" t="str">
            <v>双学士学位</v>
          </cell>
          <cell r="AA2701" t="str">
            <v>大学本科</v>
          </cell>
          <cell r="AB2701" t="str">
            <v>信息与计算科学</v>
          </cell>
          <cell r="AC2701" t="str">
            <v>否</v>
          </cell>
          <cell r="AD2701" t="str">
            <v>2007年9月-2010年6月在准格尔旗世纪中学学习。
2010年9月-2014年7月在内蒙古师范大学数学科学学院信息与计算科学专业学习。
2012年9月-2014年7月在内蒙古师范大学教育科学学院教育学专业学习。</v>
          </cell>
          <cell r="AE2701" t="str">
            <v>18748155934</v>
          </cell>
          <cell r="AF2701" t="str">
            <v>准格尔旗薛家湾镇</v>
          </cell>
          <cell r="AG2701" t="str">
            <v>443473810495</v>
          </cell>
          <cell r="AH2701" t="str">
            <v>高中教师资格</v>
          </cell>
          <cell r="AI2701" t="str">
            <v>否</v>
          </cell>
          <cell r="AJ2701" t="str">
            <v>否</v>
          </cell>
          <cell r="AK2701" t="str">
            <v>否</v>
          </cell>
        </row>
        <row r="2702">
          <cell r="F2702" t="str">
            <v>16623553505</v>
          </cell>
          <cell r="G2702" t="str">
            <v>姜庭</v>
          </cell>
          <cell r="H2702" t="str">
            <v>公民身份证件</v>
          </cell>
          <cell r="I2702" t="str">
            <v>152723199106075720</v>
          </cell>
          <cell r="J2702" t="str">
            <v>小学-计算机</v>
          </cell>
          <cell r="K2702" t="str">
            <v>准格尔旗教体局</v>
          </cell>
          <cell r="L2702" t="str">
            <v>小学-计算机</v>
          </cell>
          <cell r="M2702" t="str">
            <v>女</v>
          </cell>
          <cell r="N2702" t="str">
            <v>蒙古族</v>
          </cell>
          <cell r="O2702" t="str">
            <v>1991-06-07 00:00:00.0</v>
          </cell>
          <cell r="P2702" t="str">
            <v>152723199106075720</v>
          </cell>
          <cell r="Q2702" t="str">
            <v>女</v>
          </cell>
          <cell r="R2702" t="str">
            <v>姜庭</v>
          </cell>
          <cell r="S2702" t="str">
            <v>蒙古族</v>
          </cell>
          <cell r="T2702" t="str">
            <v>1991-06-07 00:00:00.0</v>
          </cell>
          <cell r="U2702" t="str">
            <v>共青团员</v>
          </cell>
          <cell r="V2702" t="str">
            <v>内蒙古自治区鄂尔多斯市准格尔旗苏木植机壕村</v>
          </cell>
          <cell r="W2702" t="str">
            <v>18747046810</v>
          </cell>
          <cell r="X2702" t="str">
            <v>呼伦贝尔学院</v>
          </cell>
          <cell r="Y2702" t="str">
            <v>2014-07-01 00:00:00.0</v>
          </cell>
          <cell r="Z2702" t="str">
            <v>学士学位</v>
          </cell>
          <cell r="AA2702" t="str">
            <v>大学本科</v>
          </cell>
          <cell r="AB2702" t="str">
            <v>教育技术学</v>
          </cell>
          <cell r="AC2702" t="str">
            <v>是</v>
          </cell>
          <cell r="AD2702" t="str">
            <v>2010.9--2014.7 就读于呼伦贝尔学院传媒学院教育技术学专业
2014.9--2015.7 任包头市昆区私人辅导班老师
2015.9--2016.1 任准格尔旗沙圪堵镇私人辅导班老师
2016.1至今 任职巴彦淖尔市五原县永诚保险公司前台出单员</v>
          </cell>
          <cell r="AE2702" t="str">
            <v>15049845780</v>
          </cell>
          <cell r="AF2702" t="str">
            <v>内蒙古自治区鄂尔多斯市准格尔旗苏木植机壕村</v>
          </cell>
          <cell r="AG2702" t="str">
            <v>865036000516</v>
          </cell>
          <cell r="AH2702" t="str">
            <v>初中教师资格</v>
          </cell>
          <cell r="AI2702" t="str">
            <v>否</v>
          </cell>
          <cell r="AJ2702" t="str">
            <v>否</v>
          </cell>
          <cell r="AK2702" t="str">
            <v>否</v>
          </cell>
          <cell r="AL2702" t="str">
            <v>少数民族</v>
          </cell>
          <cell r="AM2702">
            <v>2.5</v>
          </cell>
        </row>
        <row r="2703">
          <cell r="F2703" t="str">
            <v>16623553506</v>
          </cell>
          <cell r="G2703" t="str">
            <v>张旭</v>
          </cell>
          <cell r="H2703" t="str">
            <v>公民身份证件</v>
          </cell>
          <cell r="I2703" t="str">
            <v>152723199108301525</v>
          </cell>
          <cell r="J2703" t="str">
            <v>小学-计算机</v>
          </cell>
          <cell r="K2703" t="str">
            <v>准格尔旗教体局</v>
          </cell>
          <cell r="L2703" t="str">
            <v>小学-计算机</v>
          </cell>
          <cell r="M2703" t="str">
            <v>女</v>
          </cell>
          <cell r="N2703" t="str">
            <v>汉族</v>
          </cell>
          <cell r="O2703" t="str">
            <v>1991-08-30 00:00:00.0</v>
          </cell>
          <cell r="P2703" t="str">
            <v>152723199108301525</v>
          </cell>
          <cell r="Q2703" t="str">
            <v>女</v>
          </cell>
          <cell r="R2703" t="str">
            <v>张旭</v>
          </cell>
          <cell r="S2703" t="str">
            <v>汉族</v>
          </cell>
          <cell r="T2703" t="str">
            <v>1991-08-30 00:00:00.0</v>
          </cell>
          <cell r="U2703" t="str">
            <v>共青团员</v>
          </cell>
          <cell r="V2703" t="str">
            <v>鄂尔多斯市准格尔旗龙口镇</v>
          </cell>
          <cell r="W2703" t="str">
            <v>15047714343</v>
          </cell>
          <cell r="X2703" t="str">
            <v>内蒙古呼伦贝尔学院</v>
          </cell>
          <cell r="Y2703" t="str">
            <v>2014-07-01 00:00:00.0</v>
          </cell>
          <cell r="Z2703" t="str">
            <v>学士学位</v>
          </cell>
          <cell r="AA2703" t="str">
            <v>大学本科</v>
          </cell>
          <cell r="AB2703" t="str">
            <v>教育技术学</v>
          </cell>
          <cell r="AC2703" t="str">
            <v>是</v>
          </cell>
          <cell r="AD2703" t="str">
            <v>学习简历：
 2007.9.1—2010.6.8   在鄂尔多斯市准格尔旗职业高级中学上学 
 2010.9.1—2014.7.1   在呼伦贝尔学院本科在读
工作简历：
 2014.9.1——至今 在东胜区第六小学担任信息技术教师兼网络管理员、网络维修、硬件维护、软件制作等</v>
          </cell>
          <cell r="AE2703" t="str">
            <v>15924406679</v>
          </cell>
          <cell r="AF2703" t="str">
            <v>内蒙古鄂尔多斯准格尔旗龙口镇南窑梁村</v>
          </cell>
          <cell r="AG2703" t="str">
            <v>227699477613</v>
          </cell>
          <cell r="AH2703" t="str">
            <v>高中教师资格</v>
          </cell>
          <cell r="AI2703" t="str">
            <v>否</v>
          </cell>
          <cell r="AJ2703" t="str">
            <v>否</v>
          </cell>
          <cell r="AK2703" t="str">
            <v>否</v>
          </cell>
        </row>
        <row r="2704">
          <cell r="F2704" t="str">
            <v>16623553507</v>
          </cell>
          <cell r="G2704" t="str">
            <v>乔石磊</v>
          </cell>
          <cell r="H2704" t="str">
            <v>公民身份证件</v>
          </cell>
          <cell r="I2704" t="str">
            <v>152723199302281214</v>
          </cell>
          <cell r="J2704" t="str">
            <v>小学-计算机</v>
          </cell>
          <cell r="K2704" t="str">
            <v>准格尔旗教体局</v>
          </cell>
          <cell r="L2704" t="str">
            <v>小学-计算机</v>
          </cell>
          <cell r="M2704" t="str">
            <v>男</v>
          </cell>
          <cell r="N2704" t="str">
            <v>汉族</v>
          </cell>
          <cell r="O2704" t="str">
            <v>1993-02-28 00:00:00.0</v>
          </cell>
          <cell r="P2704" t="str">
            <v>152723199302281214</v>
          </cell>
          <cell r="Q2704" t="str">
            <v>男</v>
          </cell>
          <cell r="R2704" t="str">
            <v>乔石磊</v>
          </cell>
          <cell r="S2704" t="str">
            <v>汉族</v>
          </cell>
          <cell r="T2704" t="str">
            <v>1993-02-28 00:00:00.0</v>
          </cell>
          <cell r="U2704" t="str">
            <v>共青团员</v>
          </cell>
          <cell r="V2704" t="str">
            <v>内蒙古自治区鄂尔多斯市准格尔旗薛家湾镇</v>
          </cell>
          <cell r="W2704" t="str">
            <v>14047784139</v>
          </cell>
          <cell r="X2704" t="str">
            <v>南京特殊教育师范学院</v>
          </cell>
          <cell r="Y2704" t="str">
            <v>2016-07-01 00:00:00.0</v>
          </cell>
          <cell r="Z2704" t="str">
            <v>其它</v>
          </cell>
          <cell r="AA2704" t="str">
            <v>其他</v>
          </cell>
          <cell r="AB2704" t="str">
            <v>计算机应用技术</v>
          </cell>
          <cell r="AC2704" t="str">
            <v>是</v>
          </cell>
          <cell r="AD2704" t="str">
            <v>2010-2013 准格尔旗第一中学
2013-2016 南京特殊教育师范学院
</v>
          </cell>
          <cell r="AE2704" t="str">
            <v>13948579293</v>
          </cell>
          <cell r="AF2704" t="str">
            <v>内蒙古自治区鄂尔多斯市准格尔旗薛家湾镇</v>
          </cell>
          <cell r="AG2704" t="str">
            <v>105181723836</v>
          </cell>
          <cell r="AH2704" t="str">
            <v>小学教师资格</v>
          </cell>
          <cell r="AI2704" t="str">
            <v>否</v>
          </cell>
          <cell r="AJ2704" t="str">
            <v>否</v>
          </cell>
          <cell r="AK2704" t="str">
            <v>否</v>
          </cell>
        </row>
        <row r="2705">
          <cell r="F2705" t="str">
            <v>16623553508</v>
          </cell>
          <cell r="G2705" t="str">
            <v>王小燕</v>
          </cell>
          <cell r="H2705" t="str">
            <v>公民身份证件</v>
          </cell>
          <cell r="I2705" t="str">
            <v>15062219920701152X</v>
          </cell>
          <cell r="J2705" t="str">
            <v>小学-计算机</v>
          </cell>
          <cell r="K2705" t="str">
            <v>准格尔旗教体局</v>
          </cell>
          <cell r="L2705" t="str">
            <v>小学-计算机</v>
          </cell>
          <cell r="M2705" t="str">
            <v>女</v>
          </cell>
          <cell r="N2705" t="str">
            <v>汉族</v>
          </cell>
          <cell r="O2705" t="str">
            <v>1992-07-01 00:00:00.0</v>
          </cell>
          <cell r="P2705" t="str">
            <v>15062219920701152X</v>
          </cell>
          <cell r="Q2705" t="str">
            <v>女</v>
          </cell>
          <cell r="R2705" t="str">
            <v>王小燕</v>
          </cell>
          <cell r="S2705" t="str">
            <v>汉族</v>
          </cell>
          <cell r="T2705" t="str">
            <v>1992-07-01 00:00:00.0</v>
          </cell>
          <cell r="U2705" t="str">
            <v>中共党员</v>
          </cell>
          <cell r="V2705" t="str">
            <v>内蒙古鄂尔多斯市准格尔旗</v>
          </cell>
          <cell r="W2705" t="str">
            <v>18347738543</v>
          </cell>
          <cell r="X2705" t="str">
            <v>呼伦贝尔学院</v>
          </cell>
          <cell r="Y2705" t="str">
            <v>2015-07-01 00:00:00.0</v>
          </cell>
          <cell r="Z2705" t="str">
            <v>学士学位</v>
          </cell>
          <cell r="AA2705" t="str">
            <v>大学本科</v>
          </cell>
          <cell r="AB2705" t="str">
            <v>教育技术学</v>
          </cell>
          <cell r="AC2705" t="str">
            <v>是</v>
          </cell>
          <cell r="AD2705" t="str">
            <v>学习简历：2011.09-2015.07在呼伦贝尔学院传媒系读教育技术学专业
工作简历：2015.09-2016.01在沙第四小学实习
              2016.03-2016.07在达拉特旗惠棋侨心小学任信息技术教师</v>
          </cell>
          <cell r="AE2705" t="str">
            <v>15754778543</v>
          </cell>
          <cell r="AF2705" t="str">
            <v>准格尔旗龙口镇韩家塔村</v>
          </cell>
          <cell r="AG2705" t="str">
            <v>570768148663</v>
          </cell>
          <cell r="AH2705" t="str">
            <v>初中教师资格</v>
          </cell>
          <cell r="AI2705" t="str">
            <v>否</v>
          </cell>
          <cell r="AJ2705" t="str">
            <v>否</v>
          </cell>
          <cell r="AK2705" t="str">
            <v>否</v>
          </cell>
        </row>
        <row r="2706">
          <cell r="F2706" t="str">
            <v>16623553509</v>
          </cell>
          <cell r="G2706" t="str">
            <v>田锐峰</v>
          </cell>
          <cell r="H2706" t="str">
            <v>公民身份证件</v>
          </cell>
          <cell r="I2706" t="str">
            <v>152723199303036018</v>
          </cell>
          <cell r="J2706" t="str">
            <v>小学-计算机</v>
          </cell>
          <cell r="K2706" t="str">
            <v>准格尔旗教体局</v>
          </cell>
          <cell r="L2706" t="str">
            <v>小学-计算机</v>
          </cell>
          <cell r="M2706" t="str">
            <v>男</v>
          </cell>
          <cell r="N2706" t="str">
            <v>汉族</v>
          </cell>
          <cell r="O2706" t="str">
            <v>1993-03-03 00:00:00.0</v>
          </cell>
          <cell r="P2706" t="str">
            <v>152723199303036018</v>
          </cell>
          <cell r="Q2706" t="str">
            <v>男</v>
          </cell>
          <cell r="R2706" t="str">
            <v>田锐峰</v>
          </cell>
          <cell r="S2706" t="str">
            <v>汉族</v>
          </cell>
          <cell r="T2706" t="str">
            <v>1993-03-03 00:00:00.0</v>
          </cell>
          <cell r="U2706" t="str">
            <v>共青团员</v>
          </cell>
          <cell r="V2706" t="str">
            <v>内蒙古鄂尔多斯市准格尔旗暖水乡德胜西村</v>
          </cell>
          <cell r="W2706" t="str">
            <v>15149462970</v>
          </cell>
          <cell r="X2706" t="str">
            <v>呼伦贝尔学院</v>
          </cell>
          <cell r="Y2706" t="str">
            <v>2016-07-01 00:00:00.0</v>
          </cell>
          <cell r="Z2706" t="str">
            <v>学士学位</v>
          </cell>
          <cell r="AA2706" t="str">
            <v>大学本科</v>
          </cell>
          <cell r="AB2706" t="str">
            <v>教育技术学</v>
          </cell>
          <cell r="AC2706" t="str">
            <v>是</v>
          </cell>
          <cell r="AD2706" t="str">
            <v>2012.9.18——2016.7.1 呼伦贝尔学院
2009.9.1——2012.7,1准格尔旗职业高级中学
2005.9.1——2009.7.1准格尔旗第七中学
1999.9.1——2005.7.1德胜西小学</v>
          </cell>
          <cell r="AE2706" t="str">
            <v>15247793623</v>
          </cell>
          <cell r="AF2706" t="str">
            <v>准格尔旗</v>
          </cell>
          <cell r="AG2706" t="str">
            <v>506029923499</v>
          </cell>
          <cell r="AH2706" t="str">
            <v>高中教师资格</v>
          </cell>
          <cell r="AI2706" t="str">
            <v>否</v>
          </cell>
          <cell r="AJ2706" t="str">
            <v>否</v>
          </cell>
          <cell r="AK2706" t="str">
            <v>否</v>
          </cell>
        </row>
        <row r="2707">
          <cell r="F2707" t="str">
            <v>16623553510</v>
          </cell>
          <cell r="G2707" t="str">
            <v>郝智君</v>
          </cell>
          <cell r="H2707" t="str">
            <v>公民身份证件</v>
          </cell>
          <cell r="I2707" t="str">
            <v>152723198903081213</v>
          </cell>
          <cell r="J2707" t="str">
            <v>小学-计算机</v>
          </cell>
          <cell r="K2707" t="str">
            <v>准格尔旗教体局</v>
          </cell>
          <cell r="L2707" t="str">
            <v>小学-计算机</v>
          </cell>
          <cell r="M2707" t="str">
            <v>男</v>
          </cell>
          <cell r="N2707" t="str">
            <v>汉族</v>
          </cell>
          <cell r="O2707" t="str">
            <v>1989-03-08 00:00:00.0</v>
          </cell>
          <cell r="P2707" t="str">
            <v>152723198903081213</v>
          </cell>
          <cell r="Q2707" t="str">
            <v>男</v>
          </cell>
          <cell r="R2707" t="str">
            <v>郝智君</v>
          </cell>
          <cell r="S2707" t="str">
            <v>汉族</v>
          </cell>
          <cell r="T2707" t="str">
            <v>1989-03-08 00:00:00.0</v>
          </cell>
          <cell r="U2707" t="str">
            <v>共青团员</v>
          </cell>
          <cell r="V2707" t="str">
            <v>内蒙古鄂尔多斯市准格尔旗</v>
          </cell>
          <cell r="W2707" t="str">
            <v>15134868792</v>
          </cell>
          <cell r="X2707" t="str">
            <v>包头师范学院</v>
          </cell>
          <cell r="Y2707" t="str">
            <v>2012-07-01 00:00:00.0</v>
          </cell>
          <cell r="Z2707" t="str">
            <v>学士学位</v>
          </cell>
          <cell r="AA2707" t="str">
            <v>大学本科</v>
          </cell>
          <cell r="AB2707" t="str">
            <v>信息与计算科学</v>
          </cell>
          <cell r="AC2707" t="str">
            <v>否</v>
          </cell>
          <cell r="AD2707" t="str">
            <v>2008年九月—21012年七月 就读于内蒙古科技大学包头师范学院
2013年—至今 就职于内蒙古东华能源有限责任公司</v>
          </cell>
          <cell r="AE2707" t="str">
            <v>15248421795</v>
          </cell>
          <cell r="AF2707" t="str">
            <v>内蒙古鄂尔多斯市准格尔旗薛家湾镇大路新区东华小区</v>
          </cell>
          <cell r="AG2707" t="str">
            <v>923827989342</v>
          </cell>
          <cell r="AH2707" t="str">
            <v>初中教师资格</v>
          </cell>
          <cell r="AI2707" t="str">
            <v>否</v>
          </cell>
          <cell r="AJ2707" t="str">
            <v>否</v>
          </cell>
          <cell r="AK2707" t="str">
            <v>否</v>
          </cell>
        </row>
        <row r="2708">
          <cell r="F2708" t="str">
            <v>16623553511</v>
          </cell>
          <cell r="G2708" t="str">
            <v>李慧</v>
          </cell>
          <cell r="H2708" t="str">
            <v>公民身份证件</v>
          </cell>
          <cell r="I2708" t="str">
            <v>152723199204285422</v>
          </cell>
          <cell r="J2708" t="str">
            <v>小学-计算机</v>
          </cell>
          <cell r="K2708" t="str">
            <v>准格尔旗教体局</v>
          </cell>
          <cell r="L2708" t="str">
            <v>小学-计算机</v>
          </cell>
          <cell r="M2708" t="str">
            <v>女</v>
          </cell>
          <cell r="N2708" t="str">
            <v>汉族</v>
          </cell>
          <cell r="O2708" t="str">
            <v>1992-04-28 00:00:00.0</v>
          </cell>
          <cell r="P2708" t="str">
            <v>152723199204285422</v>
          </cell>
          <cell r="Q2708" t="str">
            <v>女</v>
          </cell>
          <cell r="R2708" t="str">
            <v>李慧</v>
          </cell>
          <cell r="S2708" t="str">
            <v>汉族</v>
          </cell>
          <cell r="T2708" t="str">
            <v>1992-04-28 00:00:00.0</v>
          </cell>
          <cell r="U2708" t="str">
            <v>共青团员</v>
          </cell>
          <cell r="V2708" t="str">
            <v>内蒙古自治区鄂尔多斯市准格尔旗十二连城乡兴胜店村兴胜店社213号</v>
          </cell>
          <cell r="W2708" t="str">
            <v>15754887061</v>
          </cell>
          <cell r="X2708" t="str">
            <v>内蒙古农业大学</v>
          </cell>
          <cell r="Y2708" t="str">
            <v>2016-07-08 00:00:00.0</v>
          </cell>
          <cell r="Z2708" t="str">
            <v>学士学位</v>
          </cell>
          <cell r="AA2708" t="str">
            <v>大学本科</v>
          </cell>
          <cell r="AB2708" t="str">
            <v>信息管理与信息系统</v>
          </cell>
          <cell r="AC2708" t="str">
            <v>否</v>
          </cell>
          <cell r="AD2708" t="str">
            <v>2009-09-01—2012-07-01 世纪中学就读高中
2012-09-01—2016-07-08 内蒙古农业大学，计算机与信息工程学院，信息管理与信息系统</v>
          </cell>
          <cell r="AE2708" t="str">
            <v>13847724813</v>
          </cell>
          <cell r="AF2708" t="str">
            <v>内蒙古自治区鄂尔多斯市准格尔旗大路新区</v>
          </cell>
          <cell r="AG2708" t="str">
            <v>993427697913</v>
          </cell>
          <cell r="AH2708" t="str">
            <v>无</v>
          </cell>
          <cell r="AI2708" t="str">
            <v>否</v>
          </cell>
          <cell r="AJ2708" t="str">
            <v>否</v>
          </cell>
          <cell r="AK2708" t="str">
            <v>否</v>
          </cell>
        </row>
        <row r="2709">
          <cell r="F2709" t="str">
            <v>16623553512</v>
          </cell>
          <cell r="G2709" t="str">
            <v>王喜琴</v>
          </cell>
          <cell r="H2709" t="str">
            <v>公民身份证件</v>
          </cell>
          <cell r="I2709" t="str">
            <v>152723198703044223</v>
          </cell>
          <cell r="J2709" t="str">
            <v>小学-计算机</v>
          </cell>
          <cell r="K2709" t="str">
            <v>准格尔旗教体局</v>
          </cell>
          <cell r="L2709" t="str">
            <v>小学-计算机</v>
          </cell>
          <cell r="M2709" t="str">
            <v>女</v>
          </cell>
          <cell r="N2709" t="str">
            <v>汉族</v>
          </cell>
          <cell r="O2709" t="str">
            <v>1987-03-04 00:00:00.0</v>
          </cell>
          <cell r="P2709" t="str">
            <v>152723198703044223</v>
          </cell>
          <cell r="Q2709" t="str">
            <v>女</v>
          </cell>
          <cell r="R2709" t="str">
            <v>王喜琴</v>
          </cell>
          <cell r="S2709" t="str">
            <v>汉族</v>
          </cell>
          <cell r="T2709" t="str">
            <v>1987-03-04 00:00:00.0</v>
          </cell>
          <cell r="U2709" t="str">
            <v>群众</v>
          </cell>
          <cell r="V2709" t="str">
            <v>内蒙古鄂尔多斯市准格尔旗龙口镇</v>
          </cell>
          <cell r="W2709" t="str">
            <v>13947727992</v>
          </cell>
          <cell r="X2709" t="str">
            <v>集宁师范学院</v>
          </cell>
          <cell r="Y2709" t="str">
            <v>2010-06-28 00:00:00.0</v>
          </cell>
          <cell r="Z2709" t="str">
            <v>其它</v>
          </cell>
          <cell r="AA2709" t="str">
            <v>大学专科</v>
          </cell>
          <cell r="AB2709" t="str">
            <v>计算机信息管理</v>
          </cell>
          <cell r="AC2709" t="str">
            <v>是</v>
          </cell>
          <cell r="AD2709" t="str">
            <v>2007年9月—2010年6月在集宁师范学院就读
2010年7月—2013年5月在内蒙古艾加百货股份有限公司任职行政专员、艾佳超市股份有限公司任职信息管理员
2013年7月至今在北京屈臣氏个人用品连锁商店有限公司任职副店长</v>
          </cell>
          <cell r="AE2709" t="str">
            <v>15044906205</v>
          </cell>
          <cell r="AF2709" t="str">
            <v>准格尔旗薛家湾镇金岸国际小区</v>
          </cell>
          <cell r="AG2709" t="str">
            <v>291759990264</v>
          </cell>
          <cell r="AH2709" t="str">
            <v>初中教师资格</v>
          </cell>
          <cell r="AI2709" t="str">
            <v>否</v>
          </cell>
          <cell r="AJ2709" t="str">
            <v>否</v>
          </cell>
          <cell r="AK2709" t="str">
            <v>否</v>
          </cell>
        </row>
        <row r="2710">
          <cell r="F2710" t="str">
            <v>16623553513</v>
          </cell>
          <cell r="G2710" t="str">
            <v>张红霞</v>
          </cell>
          <cell r="H2710" t="str">
            <v>公民身份证件</v>
          </cell>
          <cell r="I2710" t="str">
            <v>152723199004125125</v>
          </cell>
          <cell r="J2710" t="str">
            <v>小学-计算机</v>
          </cell>
          <cell r="K2710" t="str">
            <v>准格尔旗教体局</v>
          </cell>
          <cell r="L2710" t="str">
            <v>小学-计算机</v>
          </cell>
          <cell r="M2710" t="str">
            <v>女</v>
          </cell>
          <cell r="N2710" t="str">
            <v>汉族</v>
          </cell>
          <cell r="O2710" t="str">
            <v>1990-04-12 00:00:00.0</v>
          </cell>
          <cell r="P2710" t="str">
            <v>152723199004125125</v>
          </cell>
          <cell r="Q2710" t="str">
            <v>女</v>
          </cell>
          <cell r="R2710" t="str">
            <v>张红霞</v>
          </cell>
          <cell r="S2710" t="str">
            <v>汉族</v>
          </cell>
          <cell r="T2710" t="str">
            <v>1990-04-12 00:00:00.0</v>
          </cell>
          <cell r="U2710" t="str">
            <v>共青团员</v>
          </cell>
          <cell r="V2710" t="str">
            <v>内蒙古鄂尔多斯市准格尔旗十二连城乡脑包湾村</v>
          </cell>
          <cell r="W2710" t="str">
            <v>14794940962</v>
          </cell>
          <cell r="X2710" t="str">
            <v>集宁师范学院</v>
          </cell>
          <cell r="Y2710" t="str">
            <v>2012-07-01 00:00:00.0</v>
          </cell>
          <cell r="Z2710" t="str">
            <v>其它</v>
          </cell>
          <cell r="AA2710" t="str">
            <v>大学专科</v>
          </cell>
          <cell r="AB2710" t="str">
            <v>计算机应用技术</v>
          </cell>
          <cell r="AC2710" t="str">
            <v>否</v>
          </cell>
          <cell r="AD2710" t="str">
            <v>2006-2009准格尔旗第一中学就读高中
2009-2012集宁师范学院就读大学
2012-2013准格尔旗柴登希望小学任教
2013-2014准格尔旗纳日松小学任教
2015-2016准格尔旗大路第一小学任教</v>
          </cell>
          <cell r="AE2710" t="str">
            <v>15044778514</v>
          </cell>
          <cell r="AF2710" t="str">
            <v>内蒙古鄂尔多斯市准格尔旗十二连城乡脑包湾村</v>
          </cell>
          <cell r="AG2710" t="str">
            <v>927867906693</v>
          </cell>
          <cell r="AH2710" t="str">
            <v>初中教师资格</v>
          </cell>
          <cell r="AI2710" t="str">
            <v>是</v>
          </cell>
          <cell r="AJ2710" t="str">
            <v>否</v>
          </cell>
          <cell r="AK2710" t="str">
            <v>否</v>
          </cell>
        </row>
        <row r="2711">
          <cell r="F2711" t="str">
            <v>16623553514</v>
          </cell>
          <cell r="G2711" t="str">
            <v>燕梅</v>
          </cell>
          <cell r="H2711" t="str">
            <v>公民身份证件</v>
          </cell>
          <cell r="I2711" t="str">
            <v>152723199205122422</v>
          </cell>
          <cell r="J2711" t="str">
            <v>小学-计算机</v>
          </cell>
          <cell r="K2711" t="str">
            <v>准格尔旗教体局</v>
          </cell>
          <cell r="L2711" t="str">
            <v>小学-计算机</v>
          </cell>
          <cell r="M2711" t="str">
            <v>女</v>
          </cell>
          <cell r="N2711" t="str">
            <v>汉族</v>
          </cell>
          <cell r="O2711" t="str">
            <v>1992-05-12 00:00:00.0</v>
          </cell>
          <cell r="P2711" t="str">
            <v>152723199205122422</v>
          </cell>
          <cell r="Q2711" t="str">
            <v>女</v>
          </cell>
          <cell r="R2711" t="str">
            <v>燕梅</v>
          </cell>
          <cell r="S2711" t="str">
            <v>汉族</v>
          </cell>
          <cell r="T2711" t="str">
            <v>1992-05-12 00:00:00.0</v>
          </cell>
          <cell r="U2711" t="str">
            <v>共青团员</v>
          </cell>
          <cell r="V2711" t="str">
            <v>准格尔旗薛家湾</v>
          </cell>
          <cell r="W2711" t="str">
            <v>15801639464</v>
          </cell>
          <cell r="X2711" t="str">
            <v>北京城市学院</v>
          </cell>
          <cell r="Y2711" t="str">
            <v>2016-07-09 00:00:00.0</v>
          </cell>
          <cell r="Z2711" t="str">
            <v>学士学位</v>
          </cell>
          <cell r="AA2711" t="str">
            <v>大学本科</v>
          </cell>
          <cell r="AB2711" t="str">
            <v>教育学（教育技术）</v>
          </cell>
          <cell r="AC2711" t="str">
            <v>是</v>
          </cell>
          <cell r="AD2711" t="str">
            <v>2009.9--2012.6   准格尔旗世纪中学
2012.9--2016.7    北京城市学院   教育学（教育技术）
2015.4--2015.6    中关村二小   实习</v>
          </cell>
          <cell r="AE2711" t="str">
            <v>15924483658</v>
          </cell>
          <cell r="AF2711" t="str">
            <v>准格尔旗薛家湾镇</v>
          </cell>
          <cell r="AG2711" t="str">
            <v>665065114635</v>
          </cell>
          <cell r="AH2711" t="str">
            <v>小学教师资格</v>
          </cell>
          <cell r="AI2711" t="str">
            <v>否</v>
          </cell>
          <cell r="AJ2711" t="str">
            <v>否</v>
          </cell>
          <cell r="AK2711" t="str">
            <v>否</v>
          </cell>
        </row>
        <row r="2712">
          <cell r="F2712" t="str">
            <v>16623553515</v>
          </cell>
          <cell r="G2712" t="str">
            <v>王芳</v>
          </cell>
          <cell r="H2712" t="str">
            <v>公民身份证件</v>
          </cell>
          <cell r="I2712" t="str">
            <v>152723198711241526</v>
          </cell>
          <cell r="J2712" t="str">
            <v>小学-计算机</v>
          </cell>
          <cell r="K2712" t="str">
            <v>准格尔旗教体局</v>
          </cell>
          <cell r="L2712" t="str">
            <v>小学-计算机</v>
          </cell>
          <cell r="M2712" t="str">
            <v>女</v>
          </cell>
          <cell r="N2712" t="str">
            <v>汉族</v>
          </cell>
          <cell r="O2712" t="str">
            <v>1987-11-24 00:00:00.0</v>
          </cell>
          <cell r="P2712" t="str">
            <v>152723198711241526</v>
          </cell>
          <cell r="Q2712" t="str">
            <v>女</v>
          </cell>
          <cell r="R2712" t="str">
            <v>王芳</v>
          </cell>
          <cell r="S2712" t="str">
            <v>汉族</v>
          </cell>
          <cell r="T2712" t="str">
            <v>1987-11-24 00:00:00.0</v>
          </cell>
          <cell r="U2712" t="str">
            <v>共青团员</v>
          </cell>
          <cell r="V2712" t="str">
            <v>鄂尔多斯市准格尔旗龙口镇</v>
          </cell>
          <cell r="W2712" t="str">
            <v>15149749973</v>
          </cell>
          <cell r="X2712" t="str">
            <v>集宁师范学院</v>
          </cell>
          <cell r="Y2712" t="str">
            <v>2011-06-25 00:00:00.0</v>
          </cell>
          <cell r="Z2712" t="str">
            <v>其它</v>
          </cell>
          <cell r="AA2712" t="str">
            <v>大学专科</v>
          </cell>
          <cell r="AB2712" t="str">
            <v>计算机软件技术</v>
          </cell>
          <cell r="AC2712" t="str">
            <v>是</v>
          </cell>
          <cell r="AD2712" t="str">
            <v>2005.9-2008.6  在鄂尔多斯市第三中学读高中
2008.9-2011.6  在集宁师范学院学习软件技术专业
2011.8-2012.12  在广告设计公司担任平面设计师
2013.3-现在  从事教育行业</v>
          </cell>
          <cell r="AE2712" t="str">
            <v>13947745170</v>
          </cell>
          <cell r="AF2712" t="str">
            <v>鄂尔多斯市准格尔旗龙口镇马栅</v>
          </cell>
          <cell r="AG2712" t="str">
            <v>201661726175</v>
          </cell>
          <cell r="AH2712" t="str">
            <v>初中教师资格</v>
          </cell>
          <cell r="AI2712" t="str">
            <v>否</v>
          </cell>
          <cell r="AJ2712" t="str">
            <v>否</v>
          </cell>
          <cell r="AK2712" t="str">
            <v>否</v>
          </cell>
        </row>
        <row r="2713">
          <cell r="F2713" t="str">
            <v>16623553516</v>
          </cell>
          <cell r="G2713" t="str">
            <v>崔秀花</v>
          </cell>
          <cell r="H2713" t="str">
            <v>公民身份证件</v>
          </cell>
          <cell r="I2713" t="str">
            <v>152629199005284104</v>
          </cell>
          <cell r="J2713" t="str">
            <v>小学-计算机</v>
          </cell>
          <cell r="K2713" t="str">
            <v>准格尔旗教体局</v>
          </cell>
          <cell r="L2713" t="str">
            <v>小学-计算机</v>
          </cell>
          <cell r="M2713" t="str">
            <v>女</v>
          </cell>
          <cell r="N2713" t="str">
            <v>汉族</v>
          </cell>
          <cell r="O2713" t="str">
            <v>1990-05-28 00:00:00.0</v>
          </cell>
          <cell r="P2713" t="str">
            <v>152629199005284104</v>
          </cell>
          <cell r="Q2713" t="str">
            <v>女</v>
          </cell>
          <cell r="R2713" t="str">
            <v>崔秀花</v>
          </cell>
          <cell r="S2713" t="str">
            <v>汉族</v>
          </cell>
          <cell r="T2713" t="str">
            <v>1990-05-28 00:00:00.0</v>
          </cell>
          <cell r="U2713" t="str">
            <v>共青团员</v>
          </cell>
          <cell r="V2713" t="str">
            <v>内蒙古鄂尔多斯市准格尔旗薛家湾镇</v>
          </cell>
          <cell r="W2713" t="str">
            <v>18347769889</v>
          </cell>
          <cell r="X2713" t="str">
            <v>内蒙古师范大学青年政治学院</v>
          </cell>
          <cell r="Y2713" t="str">
            <v>2012-07-02 00:00:00.0</v>
          </cell>
          <cell r="Z2713" t="str">
            <v>其它</v>
          </cell>
          <cell r="AA2713" t="str">
            <v>大学专科</v>
          </cell>
          <cell r="AB2713" t="str">
            <v>计算机应用技术</v>
          </cell>
          <cell r="AC2713" t="str">
            <v>是</v>
          </cell>
          <cell r="AD2713" t="str">
            <v>2009年9月-2012年7月就读于内蒙古师范大学青年政治学院
2012年3月-2012年10月薛家湾第二小学实习教师
2013年-2016年就职于内蒙古鄂尔多斯市准格尔旗大路新区久泰能源</v>
          </cell>
          <cell r="AE2713" t="str">
            <v>13274744335</v>
          </cell>
          <cell r="AF2713" t="str">
            <v>内蒙古鄂尔多斯市准格尔旗大路新区</v>
          </cell>
          <cell r="AG2713" t="str">
            <v>662827044314</v>
          </cell>
          <cell r="AH2713" t="str">
            <v>初中教师资格</v>
          </cell>
          <cell r="AI2713" t="str">
            <v>否</v>
          </cell>
          <cell r="AJ2713" t="str">
            <v>否</v>
          </cell>
          <cell r="AK2713" t="str">
            <v>否</v>
          </cell>
        </row>
        <row r="2714">
          <cell r="F2714" t="str">
            <v>16623553517</v>
          </cell>
          <cell r="G2714" t="str">
            <v>田敏</v>
          </cell>
          <cell r="H2714" t="str">
            <v>公民身份证件</v>
          </cell>
          <cell r="I2714" t="str">
            <v>152723199212280947</v>
          </cell>
          <cell r="J2714" t="str">
            <v>小学-计算机</v>
          </cell>
          <cell r="K2714" t="str">
            <v>准格尔旗教体局</v>
          </cell>
          <cell r="L2714" t="str">
            <v>小学-计算机</v>
          </cell>
          <cell r="M2714" t="str">
            <v>女</v>
          </cell>
          <cell r="N2714" t="str">
            <v>汉族</v>
          </cell>
          <cell r="O2714" t="str">
            <v>1992-12-28 00:00:00.0</v>
          </cell>
          <cell r="P2714" t="str">
            <v>152723199212280947</v>
          </cell>
          <cell r="Q2714" t="str">
            <v>女</v>
          </cell>
          <cell r="R2714" t="str">
            <v>田敏</v>
          </cell>
          <cell r="S2714" t="str">
            <v>汉族</v>
          </cell>
          <cell r="T2714" t="str">
            <v>1992-12-28 00:00:00.0</v>
          </cell>
          <cell r="U2714" t="str">
            <v>共青团员</v>
          </cell>
          <cell r="V2714" t="str">
            <v>内蒙古鄂尔多斯市准格尔旗薛家湾镇点代沟村阳湾社</v>
          </cell>
          <cell r="W2714" t="str">
            <v>15714779827</v>
          </cell>
          <cell r="X2714" t="str">
            <v>呼伦贝尔学院</v>
          </cell>
          <cell r="Y2714" t="str">
            <v>2016-07-01 00:00:00.0</v>
          </cell>
          <cell r="Z2714" t="str">
            <v>学士学位</v>
          </cell>
          <cell r="AA2714" t="str">
            <v>大学本科</v>
          </cell>
          <cell r="AB2714" t="str">
            <v>教育技术学</v>
          </cell>
          <cell r="AC2714" t="str">
            <v>是</v>
          </cell>
          <cell r="AD2714" t="str">
            <v>2005-2009    初中 准格尔旗第十中学
2009-2012    高中 准旗职业高级中学
2012-2016    大学 呼伦贝尔学院   教育技术学
实习经历：2016年3月1日至5月1日在准旗职业高级中学担任高一年级的信息技术实习教师
 </v>
          </cell>
          <cell r="AE2714" t="str">
            <v>15714779827</v>
          </cell>
          <cell r="AF2714" t="str">
            <v>内蒙古鄂尔多斯市准格尔旗薛家湾镇点代沟村阳湾社</v>
          </cell>
          <cell r="AG2714" t="str">
            <v>150619720013</v>
          </cell>
          <cell r="AH2714" t="str">
            <v>高中教师资格</v>
          </cell>
          <cell r="AI2714" t="str">
            <v>否</v>
          </cell>
          <cell r="AJ2714" t="str">
            <v>否</v>
          </cell>
          <cell r="AK2714" t="str">
            <v>否</v>
          </cell>
        </row>
        <row r="2715">
          <cell r="F2715" t="str">
            <v>16623553518</v>
          </cell>
          <cell r="G2715" t="str">
            <v>任燕林</v>
          </cell>
          <cell r="H2715" t="str">
            <v>公民身份证件</v>
          </cell>
          <cell r="I2715" t="str">
            <v>150123199101090185</v>
          </cell>
          <cell r="J2715" t="str">
            <v>小学-计算机</v>
          </cell>
          <cell r="K2715" t="str">
            <v>准格尔旗教体局</v>
          </cell>
          <cell r="L2715" t="str">
            <v>小学-计算机</v>
          </cell>
          <cell r="M2715" t="str">
            <v>女</v>
          </cell>
          <cell r="N2715" t="str">
            <v>蒙古族</v>
          </cell>
          <cell r="O2715" t="str">
            <v>1991-01-09 00:00:00.0</v>
          </cell>
          <cell r="P2715" t="str">
            <v>150123199101090185</v>
          </cell>
          <cell r="Q2715" t="str">
            <v>女</v>
          </cell>
          <cell r="R2715" t="str">
            <v>任燕林</v>
          </cell>
          <cell r="S2715" t="str">
            <v>蒙古族</v>
          </cell>
          <cell r="T2715" t="str">
            <v>1991-01-09 00:00:00.0</v>
          </cell>
          <cell r="U2715" t="str">
            <v>共青团员</v>
          </cell>
          <cell r="V2715" t="str">
            <v>鄂尔多斯市准格尔旗薛家湾镇</v>
          </cell>
          <cell r="W2715" t="str">
            <v>13847150662</v>
          </cell>
          <cell r="X2715" t="str">
            <v>内蒙古科技大学包头师范学院</v>
          </cell>
          <cell r="Y2715" t="str">
            <v>2013-07-04 00:00:00.0</v>
          </cell>
          <cell r="Z2715" t="str">
            <v>学士学位</v>
          </cell>
          <cell r="AA2715" t="str">
            <v>大学本科</v>
          </cell>
          <cell r="AB2715" t="str">
            <v>教育技术学专业</v>
          </cell>
          <cell r="AC2715" t="str">
            <v>否</v>
          </cell>
          <cell r="AD2715" t="str">
            <v>2006年9月-2009年6月  呼和浩特市和林格尔县第一中学
2009年9月-2013年7月  内蒙古科技大学包头师范学院  信息科学与技术学院   教育技术学专业
2013年7月-2014年9月   社区民生志愿者工作  服务于呼和浩特市和林格尔县旅游局对外接待导游
2014年9月-今   特岗教师   服务于呼和浩特市和林格尔县第五小学    担任信息技术和小学数学教师工作    同时参与学校大型团体操的编排和表演工作；有播音特长，主持学校的汉字听写、诵读比赛、校园英语文化节等节日和赛事；连续两届运动会全程播音，有信息技术和数学双教师资格证，在进校至今一直担任信息技术和数学双学科教师。参与编写学校校本课程开发。已评定信息技术教师二级职称。</v>
          </cell>
          <cell r="AE2715" t="str">
            <v>13234712668</v>
          </cell>
          <cell r="AF2715" t="str">
            <v>鄂尔多斯市准格尔旗薛家湾镇雪梅里5号楼</v>
          </cell>
          <cell r="AG2715" t="str">
            <v>163693911322</v>
          </cell>
          <cell r="AH2715" t="str">
            <v>高中教师资格</v>
          </cell>
          <cell r="AI2715" t="str">
            <v>否</v>
          </cell>
          <cell r="AJ2715" t="str">
            <v>否</v>
          </cell>
          <cell r="AK2715" t="str">
            <v>否</v>
          </cell>
          <cell r="AL2715" t="str">
            <v>少数民族</v>
          </cell>
          <cell r="AM2715">
            <v>2.5</v>
          </cell>
        </row>
        <row r="2716">
          <cell r="F2716" t="str">
            <v>16623553519</v>
          </cell>
          <cell r="G2716" t="str">
            <v>张全磊</v>
          </cell>
          <cell r="H2716" t="str">
            <v>公民身份证件</v>
          </cell>
          <cell r="I2716" t="str">
            <v>142234199009201035</v>
          </cell>
          <cell r="J2716" t="str">
            <v>小学-计算机</v>
          </cell>
          <cell r="K2716" t="str">
            <v>准格尔旗教体局</v>
          </cell>
          <cell r="L2716" t="str">
            <v>小学-计算机</v>
          </cell>
          <cell r="M2716" t="str">
            <v>男</v>
          </cell>
          <cell r="N2716" t="str">
            <v>汉族</v>
          </cell>
          <cell r="O2716" t="str">
            <v>1990-09-20 00:00:00.0</v>
          </cell>
          <cell r="P2716" t="str">
            <v>142234199009201035</v>
          </cell>
          <cell r="Q2716" t="str">
            <v>男</v>
          </cell>
          <cell r="R2716" t="str">
            <v>张全磊</v>
          </cell>
          <cell r="S2716" t="str">
            <v>汉族</v>
          </cell>
          <cell r="T2716" t="str">
            <v>1990-09-20 00:00:00.0</v>
          </cell>
          <cell r="U2716" t="str">
            <v>群众</v>
          </cell>
          <cell r="V2716" t="str">
            <v>准格尔旗薛家湾镇</v>
          </cell>
          <cell r="W2716" t="str">
            <v>15004777745</v>
          </cell>
          <cell r="X2716" t="str">
            <v>忻州师范学院</v>
          </cell>
          <cell r="Y2716" t="str">
            <v>2014-07-01 00:00:00.0</v>
          </cell>
          <cell r="Z2716" t="str">
            <v>学士学位</v>
          </cell>
          <cell r="AA2716" t="str">
            <v>大学本科</v>
          </cell>
          <cell r="AB2716" t="str">
            <v>计算机科学与技术</v>
          </cell>
          <cell r="AC2716" t="str">
            <v>是</v>
          </cell>
          <cell r="AD2716" t="str">
            <v>2007年9月1日——2010年7月      偏关高中
2010年9月1日——2014年7月1日  忻州师范学院  计算机系  计算机科学与技术
2014年7月1日——至今    无</v>
          </cell>
          <cell r="AE2716" t="str">
            <v>18847756855</v>
          </cell>
          <cell r="AF2716" t="str">
            <v>准格尔旗薛家湾镇欣园B区</v>
          </cell>
          <cell r="AG2716" t="str">
            <v>167777318961</v>
          </cell>
          <cell r="AH2716" t="str">
            <v>高中教师资格</v>
          </cell>
          <cell r="AI2716" t="str">
            <v>否</v>
          </cell>
          <cell r="AJ2716" t="str">
            <v>否</v>
          </cell>
          <cell r="AK2716" t="str">
            <v>否</v>
          </cell>
        </row>
        <row r="2717">
          <cell r="F2717" t="str">
            <v>16623553520</v>
          </cell>
          <cell r="G2717" t="str">
            <v>杨悦</v>
          </cell>
          <cell r="H2717" t="str">
            <v>公民身份证件</v>
          </cell>
          <cell r="I2717" t="str">
            <v>152723199412024227</v>
          </cell>
          <cell r="J2717" t="str">
            <v>小学-计算机</v>
          </cell>
          <cell r="K2717" t="str">
            <v>准格尔旗教体局</v>
          </cell>
          <cell r="L2717" t="str">
            <v>小学-计算机</v>
          </cell>
          <cell r="M2717" t="str">
            <v>女</v>
          </cell>
          <cell r="N2717" t="str">
            <v>汉族</v>
          </cell>
          <cell r="O2717" t="str">
            <v>1994-12-02 00:00:00.0</v>
          </cell>
          <cell r="P2717" t="str">
            <v>152723199412024227</v>
          </cell>
          <cell r="Q2717" t="str">
            <v>女</v>
          </cell>
          <cell r="R2717" t="str">
            <v>杨悦</v>
          </cell>
          <cell r="S2717" t="str">
            <v>汉族</v>
          </cell>
          <cell r="T2717" t="str">
            <v>1994-12-02 00:00:00.0</v>
          </cell>
          <cell r="U2717" t="str">
            <v>共青团员</v>
          </cell>
          <cell r="V2717" t="str">
            <v>内蒙古自治区鄂尔多斯市准格尔旗龙口镇四份村</v>
          </cell>
          <cell r="W2717" t="str">
            <v>18747738292</v>
          </cell>
          <cell r="X2717" t="str">
            <v>内蒙古师范大学</v>
          </cell>
          <cell r="Y2717" t="str">
            <v>2016-07-01 00:00:00.0</v>
          </cell>
          <cell r="Z2717" t="str">
            <v>其它</v>
          </cell>
          <cell r="AA2717" t="str">
            <v>大学专科</v>
          </cell>
          <cell r="AB2717" t="str">
            <v>计算机应用技术</v>
          </cell>
          <cell r="AC2717" t="str">
            <v>是</v>
          </cell>
          <cell r="AD2717" t="str">
            <v>学习经历:
2013年9月--2016年7月  内蒙古师范大学  青年政治学院信息工程系  计算机应用技术
2010年9月--2013年7月   准格尔旗第一中学
工作经历:
1.2013年7月--2013年9月 中国移动公司工作 话务员
2.2014年12月--2015年1月  房地产公司工作  销售
3.2015年7月--2015年8月底年在内蒙古自治区鄂尔多斯市准格尔旗检察院公诉科实习  主要负责文书接收以及笔录的记录工作
4.2016年3月--2016年5月在内蒙古自治区团委学校部实习 主要负责办公软件的应用以及日常表格的制作
3.在移动公司工作
4.在房地产公司工作</v>
          </cell>
          <cell r="AE2717" t="str">
            <v>13500676639</v>
          </cell>
          <cell r="AF2717" t="str">
            <v>内蒙古自治区鄂尔多斯市准格尔旗薛家湾镇</v>
          </cell>
          <cell r="AG2717" t="str">
            <v>872669904732</v>
          </cell>
          <cell r="AH2717" t="str">
            <v>无</v>
          </cell>
          <cell r="AI2717" t="str">
            <v>否</v>
          </cell>
          <cell r="AJ2717" t="str">
            <v>否</v>
          </cell>
          <cell r="AK2717" t="str">
            <v>否</v>
          </cell>
        </row>
        <row r="2718">
          <cell r="F2718" t="str">
            <v>16623553521</v>
          </cell>
          <cell r="G2718" t="str">
            <v>奇红霞</v>
          </cell>
          <cell r="H2718" t="str">
            <v>公民身份证件</v>
          </cell>
          <cell r="I2718" t="str">
            <v>152723199201252422</v>
          </cell>
          <cell r="J2718" t="str">
            <v>小学-计算机</v>
          </cell>
          <cell r="K2718" t="str">
            <v>准格尔旗教体局</v>
          </cell>
          <cell r="L2718" t="str">
            <v>小学-计算机</v>
          </cell>
          <cell r="M2718" t="str">
            <v>女</v>
          </cell>
          <cell r="N2718" t="str">
            <v>蒙古族</v>
          </cell>
          <cell r="O2718" t="str">
            <v>1992-01-25 00:00:00.0</v>
          </cell>
          <cell r="P2718" t="str">
            <v>152723199201252422</v>
          </cell>
          <cell r="Q2718" t="str">
            <v>女</v>
          </cell>
          <cell r="R2718" t="str">
            <v>奇红霞</v>
          </cell>
          <cell r="S2718" t="str">
            <v>蒙古族</v>
          </cell>
          <cell r="T2718" t="str">
            <v>1992-01-25 00:00:00.0</v>
          </cell>
          <cell r="U2718" t="str">
            <v>群众</v>
          </cell>
          <cell r="V2718" t="str">
            <v>内蒙古鄂尔多斯市准格尔旗薛家湾镇柳树湾村</v>
          </cell>
          <cell r="W2718" t="str">
            <v>18304776543</v>
          </cell>
          <cell r="X2718" t="str">
            <v>内蒙古师范大学</v>
          </cell>
          <cell r="Y2718" t="str">
            <v>2015-07-01 00:00:00.0</v>
          </cell>
          <cell r="Z2718" t="str">
            <v>学士学位</v>
          </cell>
          <cell r="AA2718" t="str">
            <v>大学本科</v>
          </cell>
          <cell r="AB2718" t="str">
            <v>计算机科学与技术</v>
          </cell>
          <cell r="AC2718" t="str">
            <v>否</v>
          </cell>
          <cell r="AD2718" t="str">
            <v>2008.09-2011.07 准格尔旗世纪中学
2011.07-2015.07内蒙古师范大学</v>
          </cell>
          <cell r="AE2718" t="str">
            <v>15047735871</v>
          </cell>
          <cell r="AF2718" t="str">
            <v>内蒙古鄂尔多斯市准格尔旗薛家湾镇大城祥云</v>
          </cell>
          <cell r="AG2718" t="str">
            <v>820344894275</v>
          </cell>
          <cell r="AH2718" t="str">
            <v>初中教师资格</v>
          </cell>
          <cell r="AI2718" t="str">
            <v>否</v>
          </cell>
          <cell r="AJ2718" t="str">
            <v>否</v>
          </cell>
          <cell r="AK2718" t="str">
            <v>否</v>
          </cell>
          <cell r="AL2718" t="str">
            <v>少数民族</v>
          </cell>
          <cell r="AM2718">
            <v>2.5</v>
          </cell>
        </row>
        <row r="2719">
          <cell r="F2719" t="str">
            <v>16623553522</v>
          </cell>
          <cell r="G2719" t="str">
            <v>苏艳荣</v>
          </cell>
          <cell r="H2719" t="str">
            <v>公民身份证件</v>
          </cell>
          <cell r="I2719" t="str">
            <v>152634198312233020</v>
          </cell>
          <cell r="J2719" t="str">
            <v>小学-计算机</v>
          </cell>
          <cell r="K2719" t="str">
            <v>准格尔旗教体局</v>
          </cell>
          <cell r="L2719" t="str">
            <v>小学-计算机</v>
          </cell>
          <cell r="M2719" t="str">
            <v>女</v>
          </cell>
          <cell r="N2719" t="str">
            <v>汉族</v>
          </cell>
          <cell r="O2719" t="str">
            <v>1983-12-23 00:00:00.0</v>
          </cell>
          <cell r="P2719" t="str">
            <v>152634198312233020</v>
          </cell>
          <cell r="Q2719" t="str">
            <v>女</v>
          </cell>
          <cell r="R2719" t="str">
            <v>苏艳荣</v>
          </cell>
          <cell r="S2719" t="str">
            <v>汉族</v>
          </cell>
          <cell r="T2719" t="str">
            <v>1983-12-23 00:00:00.0</v>
          </cell>
          <cell r="U2719" t="str">
            <v>中共党员</v>
          </cell>
          <cell r="V2719" t="str">
            <v>内蒙古鄂尔多斯市准格尔旗沙圪堵镇八一北路富民巷116号</v>
          </cell>
          <cell r="W2719" t="str">
            <v>15044797089</v>
          </cell>
          <cell r="X2719" t="str">
            <v>集宁师范高等专科学校</v>
          </cell>
          <cell r="Y2719" t="str">
            <v>2008-06-30 00:00:00.0</v>
          </cell>
          <cell r="Z2719" t="str">
            <v>其它</v>
          </cell>
          <cell r="AA2719" t="str">
            <v>大学专科</v>
          </cell>
          <cell r="AB2719" t="str">
            <v>计算机教育</v>
          </cell>
          <cell r="AC2719" t="str">
            <v>是</v>
          </cell>
          <cell r="AD2719" t="str">
            <v>2005.9~2008.6就读于集宁师范高等专科学校
2008.9~2009.7在准格尔旗实验小学临时任教
2009.9~2011.7在准格尔旗薛家湾第二小学临时任教
2011.9~现在在准格尔旗薛家湾第一小学临时任教</v>
          </cell>
          <cell r="AE2719" t="str">
            <v>15924404460</v>
          </cell>
          <cell r="AF2719" t="str">
            <v>准格尔旗薛家湾镇金案国际小区13号楼二单元1007</v>
          </cell>
          <cell r="AG2719" t="str">
            <v>841964822489</v>
          </cell>
          <cell r="AH2719" t="str">
            <v>初中教师资格</v>
          </cell>
          <cell r="AI2719" t="str">
            <v>是</v>
          </cell>
          <cell r="AJ2719" t="str">
            <v>否</v>
          </cell>
          <cell r="AK2719" t="str">
            <v>否</v>
          </cell>
        </row>
        <row r="2720">
          <cell r="F2720" t="str">
            <v>16623553523</v>
          </cell>
          <cell r="G2720" t="str">
            <v>苗瑞</v>
          </cell>
          <cell r="H2720" t="str">
            <v>公民身份证件</v>
          </cell>
          <cell r="I2720" t="str">
            <v>152723199011055727</v>
          </cell>
          <cell r="J2720" t="str">
            <v>小学-计算机</v>
          </cell>
          <cell r="K2720" t="str">
            <v>准格尔旗教体局</v>
          </cell>
          <cell r="L2720" t="str">
            <v>小学-计算机</v>
          </cell>
          <cell r="M2720" t="str">
            <v>女</v>
          </cell>
          <cell r="N2720" t="str">
            <v>汉族</v>
          </cell>
          <cell r="O2720" t="str">
            <v>1990-11-05 00:00:00.0</v>
          </cell>
          <cell r="P2720" t="str">
            <v>152723199011055727</v>
          </cell>
          <cell r="Q2720" t="str">
            <v>女</v>
          </cell>
          <cell r="R2720" t="str">
            <v>苗瑞</v>
          </cell>
          <cell r="S2720" t="str">
            <v>汉族</v>
          </cell>
          <cell r="T2720" t="str">
            <v>1990-11-05 00:00:00.0</v>
          </cell>
          <cell r="U2720" t="str">
            <v>共青团员</v>
          </cell>
          <cell r="V2720" t="str">
            <v>内蒙古鄂尔多斯市准格尔旗布尔陶亥苏木</v>
          </cell>
          <cell r="W2720" t="str">
            <v>13474893365</v>
          </cell>
          <cell r="X2720" t="str">
            <v>呼伦贝尔学院</v>
          </cell>
          <cell r="Y2720" t="str">
            <v>2014-07-01 00:00:00.0</v>
          </cell>
          <cell r="Z2720" t="str">
            <v>学士学位</v>
          </cell>
          <cell r="AA2720" t="str">
            <v>大学本科</v>
          </cell>
          <cell r="AB2720" t="str">
            <v>教育技术学</v>
          </cell>
          <cell r="AC2720" t="str">
            <v>是</v>
          </cell>
          <cell r="AD2720" t="str">
            <v>2007.9-2010.7 在准格尔旗职业高级中学就读
2010.9-2014.7在呼伦贝尔学院传媒学院教育技术学专业就读
2014.9-2014.11在民族小学担任信息技术老师
2014.12-2015.6在培训机构担任口才老师
2015.8-至今 在准格尔旗职业高级中学担任信息技术老师</v>
          </cell>
          <cell r="AE2720" t="str">
            <v>13474893365</v>
          </cell>
          <cell r="AF2720" t="str">
            <v>准格尔旗薛家湾镇湖西小区</v>
          </cell>
          <cell r="AG2720" t="str">
            <v>885400131275</v>
          </cell>
          <cell r="AH2720" t="str">
            <v>高中教师资格</v>
          </cell>
          <cell r="AI2720" t="str">
            <v>是</v>
          </cell>
          <cell r="AJ2720" t="str">
            <v>否</v>
          </cell>
          <cell r="AK2720" t="str">
            <v>否</v>
          </cell>
        </row>
        <row r="2721">
          <cell r="F2721" t="str">
            <v>16623553524</v>
          </cell>
          <cell r="G2721" t="str">
            <v>杨玉燕</v>
          </cell>
          <cell r="H2721" t="str">
            <v>公民身份证件</v>
          </cell>
          <cell r="I2721" t="str">
            <v>152723198907046925</v>
          </cell>
          <cell r="J2721" t="str">
            <v>小学-计算机</v>
          </cell>
          <cell r="K2721" t="str">
            <v>准格尔旗教体局</v>
          </cell>
          <cell r="L2721" t="str">
            <v>小学-计算机（支教人员）</v>
          </cell>
          <cell r="M2721" t="str">
            <v>女</v>
          </cell>
          <cell r="N2721" t="str">
            <v>蒙古族</v>
          </cell>
          <cell r="O2721" t="str">
            <v>1989-07-04 00:00:00.0</v>
          </cell>
          <cell r="P2721" t="str">
            <v>152723198907046925</v>
          </cell>
          <cell r="Q2721" t="str">
            <v>女</v>
          </cell>
          <cell r="R2721" t="str">
            <v>杨玉燕</v>
          </cell>
          <cell r="S2721" t="str">
            <v>蒙古族</v>
          </cell>
          <cell r="T2721" t="str">
            <v>1989-07-04 00:00:00.0</v>
          </cell>
          <cell r="U2721" t="str">
            <v>群众</v>
          </cell>
          <cell r="V2721" t="str">
            <v>内蒙古鄂尔多斯准格尔旗纳日松镇</v>
          </cell>
          <cell r="W2721" t="str">
            <v>15947636108</v>
          </cell>
          <cell r="X2721" t="str">
            <v>集宁师范学院</v>
          </cell>
          <cell r="Y2721" t="str">
            <v>2011-06-25 00:00:00.0</v>
          </cell>
          <cell r="Z2721" t="str">
            <v>其它</v>
          </cell>
          <cell r="AA2721" t="str">
            <v>大学专科</v>
          </cell>
          <cell r="AB2721" t="str">
            <v>现代教育技术</v>
          </cell>
          <cell r="AC2721" t="str">
            <v>是</v>
          </cell>
          <cell r="AD2721" t="str">
            <v>2005.9——2008.7   高中  准格尔旗第一中学    学生
2008.9——2011.6   大学  集宁师范学院          学生
2011.9——2013.7   工作   纳日松小学    临时代课教师（信息技术、语文）
2013.9——2015.7   支教   纳日松小学   支教老师（信息技术、语文、班主任）
2015.9——现在     工作    纳日松小学   临时代课教师（信息技术、语文、班主任、学籍管理员）</v>
          </cell>
          <cell r="AE2721" t="str">
            <v>15947636108</v>
          </cell>
          <cell r="AF2721" t="str">
            <v>内蒙古鄂尔多斯准格尔旗纳日松镇</v>
          </cell>
          <cell r="AG2721" t="str">
            <v>121439353128</v>
          </cell>
          <cell r="AH2721" t="str">
            <v>小学教师资格</v>
          </cell>
          <cell r="AI2721" t="str">
            <v>是</v>
          </cell>
          <cell r="AJ2721" t="str">
            <v>否</v>
          </cell>
          <cell r="AK2721" t="str">
            <v>是</v>
          </cell>
          <cell r="AL2721" t="str">
            <v>少数民族</v>
          </cell>
          <cell r="AM2721">
            <v>2.5</v>
          </cell>
        </row>
        <row r="2722">
          <cell r="F2722" t="str">
            <v>16623553525</v>
          </cell>
          <cell r="G2722" t="str">
            <v>贾智</v>
          </cell>
          <cell r="H2722" t="str">
            <v>公民身份证件</v>
          </cell>
          <cell r="I2722" t="str">
            <v>152723199308050310</v>
          </cell>
          <cell r="J2722" t="str">
            <v>小学-计算机</v>
          </cell>
          <cell r="K2722" t="str">
            <v>准格尔旗教体局</v>
          </cell>
          <cell r="L2722" t="str">
            <v>小学-计算机</v>
          </cell>
          <cell r="M2722" t="str">
            <v>男</v>
          </cell>
          <cell r="N2722" t="str">
            <v>汉族</v>
          </cell>
          <cell r="O2722" t="str">
            <v>1993-08-05 00:00:00.0</v>
          </cell>
          <cell r="P2722" t="str">
            <v>152723199308050310</v>
          </cell>
          <cell r="Q2722" t="str">
            <v>男</v>
          </cell>
          <cell r="R2722" t="str">
            <v>贾智</v>
          </cell>
          <cell r="S2722" t="str">
            <v>汉族</v>
          </cell>
          <cell r="T2722" t="str">
            <v>1993-08-05 00:00:00.0</v>
          </cell>
          <cell r="U2722" t="str">
            <v>群众</v>
          </cell>
          <cell r="V2722" t="str">
            <v>内蒙古鄂尔多斯市准格尔旗</v>
          </cell>
          <cell r="W2722" t="str">
            <v>18248112256</v>
          </cell>
          <cell r="X2722" t="str">
            <v>内蒙古师范大学</v>
          </cell>
          <cell r="Y2722" t="str">
            <v>2015-07-01 00:00:00.0</v>
          </cell>
          <cell r="Z2722" t="str">
            <v>学士学位</v>
          </cell>
          <cell r="AA2722" t="str">
            <v>大学本科</v>
          </cell>
          <cell r="AB2722" t="str">
            <v>计算机科学与技术</v>
          </cell>
          <cell r="AC2722" t="str">
            <v>否</v>
          </cell>
          <cell r="AD2722" t="str">
            <v>2008年8月-2011年6月 准格尔旗第一中学
2011年9月-2015年7月  内蒙古师范大学 计算机科学与技术专业学习
2015年7月 -至今  边工作边学习</v>
          </cell>
          <cell r="AE2722" t="str">
            <v>13614774440</v>
          </cell>
          <cell r="AF2722" t="str">
            <v>内蒙古鄂尔多斯市准格尔旗沙圪堵镇伏路村</v>
          </cell>
          <cell r="AG2722" t="str">
            <v>064310171042</v>
          </cell>
          <cell r="AH2722" t="str">
            <v>初中教师资格</v>
          </cell>
          <cell r="AI2722" t="str">
            <v>否</v>
          </cell>
          <cell r="AJ2722" t="str">
            <v>否</v>
          </cell>
          <cell r="AK2722" t="str">
            <v>否</v>
          </cell>
        </row>
        <row r="2723">
          <cell r="F2723" t="str">
            <v>16623553526</v>
          </cell>
          <cell r="G2723" t="str">
            <v>马丽红</v>
          </cell>
          <cell r="H2723" t="str">
            <v>公民身份证件</v>
          </cell>
          <cell r="I2723" t="str">
            <v>152723199201250945</v>
          </cell>
          <cell r="J2723" t="str">
            <v>小学-计算机</v>
          </cell>
          <cell r="K2723" t="str">
            <v>准格尔旗教体局</v>
          </cell>
          <cell r="L2723" t="str">
            <v>小学-计算机</v>
          </cell>
          <cell r="M2723" t="str">
            <v>女</v>
          </cell>
          <cell r="N2723" t="str">
            <v>汉族</v>
          </cell>
          <cell r="O2723" t="str">
            <v>1992-01-25 00:00:00.0</v>
          </cell>
          <cell r="P2723" t="str">
            <v>152723199201250945</v>
          </cell>
          <cell r="Q2723" t="str">
            <v>女</v>
          </cell>
          <cell r="R2723" t="str">
            <v>马丽红</v>
          </cell>
          <cell r="S2723" t="str">
            <v>汉族</v>
          </cell>
          <cell r="T2723" t="str">
            <v>1992-01-25 00:00:00.0</v>
          </cell>
          <cell r="U2723" t="str">
            <v>共青团员</v>
          </cell>
          <cell r="V2723" t="str">
            <v>内蒙古鄂尔多斯市准格尔旗薛家湾</v>
          </cell>
          <cell r="W2723" t="str">
            <v>15661267125</v>
          </cell>
          <cell r="X2723" t="str">
            <v>内蒙古农业大学</v>
          </cell>
          <cell r="Y2723" t="str">
            <v>2016-07-01 00:00:00.0</v>
          </cell>
          <cell r="Z2723" t="str">
            <v>学士学位</v>
          </cell>
          <cell r="AA2723" t="str">
            <v>大学本科</v>
          </cell>
          <cell r="AB2723" t="str">
            <v>计算机科学与技术</v>
          </cell>
          <cell r="AC2723" t="str">
            <v>否</v>
          </cell>
          <cell r="AD2723" t="str">
            <v>2011年9月—2016年7月   毕业于内蒙古农业大学 大学本科并获得学士学位证  计算机科学与技术专业
2015年7月—9月  在内蒙古鄂尔多斯阿尔伦斯有限公司参加暑期实习 职位是网络维护员及文秘
2016年7月—至今  在呼和浩特市创益科技有限公司  职位文员</v>
          </cell>
          <cell r="AE2723" t="str">
            <v>15947265185</v>
          </cell>
          <cell r="AF2723" t="str">
            <v>鄂尔多斯市准格尔旗薛家湾镇高家渠</v>
          </cell>
          <cell r="AG2723" t="str">
            <v>926428830354</v>
          </cell>
          <cell r="AH2723" t="str">
            <v>无</v>
          </cell>
          <cell r="AI2723" t="str">
            <v>否</v>
          </cell>
          <cell r="AJ2723" t="str">
            <v>否</v>
          </cell>
          <cell r="AK2723" t="str">
            <v>否</v>
          </cell>
        </row>
        <row r="2724">
          <cell r="F2724" t="str">
            <v>16623553527</v>
          </cell>
          <cell r="G2724" t="str">
            <v>淡燕苹</v>
          </cell>
          <cell r="H2724" t="str">
            <v>公民身份证件</v>
          </cell>
          <cell r="I2724" t="str">
            <v>152723199012156925</v>
          </cell>
          <cell r="J2724" t="str">
            <v>小学-计算机</v>
          </cell>
          <cell r="K2724" t="str">
            <v>准格尔旗教体局</v>
          </cell>
          <cell r="L2724" t="str">
            <v>小学-计算机</v>
          </cell>
          <cell r="M2724" t="str">
            <v>女</v>
          </cell>
          <cell r="N2724" t="str">
            <v>汉族</v>
          </cell>
          <cell r="O2724" t="str">
            <v>1990-12-15 00:00:00.0</v>
          </cell>
          <cell r="P2724" t="str">
            <v>152723199012156925</v>
          </cell>
          <cell r="Q2724" t="str">
            <v>女</v>
          </cell>
          <cell r="R2724" t="str">
            <v>淡燕苹</v>
          </cell>
          <cell r="S2724" t="str">
            <v>汉族</v>
          </cell>
          <cell r="T2724" t="str">
            <v>1990-12-15 00:00:00.0</v>
          </cell>
          <cell r="U2724" t="str">
            <v>共青团员</v>
          </cell>
          <cell r="V2724" t="str">
            <v>内蒙古鄂尔多斯市准格尔旗</v>
          </cell>
          <cell r="W2724" t="str">
            <v>15849745264</v>
          </cell>
          <cell r="X2724" t="str">
            <v>内蒙古师范大学</v>
          </cell>
          <cell r="Y2724" t="str">
            <v>2014-07-01 00:00:00.0</v>
          </cell>
          <cell r="Z2724" t="str">
            <v>学士学位</v>
          </cell>
          <cell r="AA2724" t="str">
            <v>大学本科</v>
          </cell>
          <cell r="AB2724" t="str">
            <v>计算机科学与技术</v>
          </cell>
          <cell r="AC2724" t="str">
            <v>是</v>
          </cell>
          <cell r="AD2724" t="str">
            <v>2006.09-2009.07 准格尔旗第一中学
2009.09-2012.07 集宁师范学院 计算机系
2012.09-2014.07 内蒙古师范大学 计算机与信息工程学院
2014.09-2016.07 在准旗蒙古族学校任教</v>
          </cell>
          <cell r="AE2724" t="str">
            <v>15894989340</v>
          </cell>
          <cell r="AF2724" t="str">
            <v>内蒙古鄂尔多斯市准格尔旗纳日松镇敖劳不拉村</v>
          </cell>
          <cell r="AG2724" t="str">
            <v>190681191489</v>
          </cell>
          <cell r="AH2724" t="str">
            <v>高中教师资格</v>
          </cell>
          <cell r="AI2724" t="str">
            <v>是</v>
          </cell>
          <cell r="AJ2724" t="str">
            <v>否</v>
          </cell>
          <cell r="AK2724" t="str">
            <v>否</v>
          </cell>
        </row>
        <row r="2725">
          <cell r="F2725" t="str">
            <v>16623553528</v>
          </cell>
          <cell r="G2725" t="str">
            <v>赵丹</v>
          </cell>
          <cell r="H2725" t="str">
            <v>公民身份证件</v>
          </cell>
          <cell r="I2725" t="str">
            <v>152723199312172425</v>
          </cell>
          <cell r="J2725" t="str">
            <v>小学-计算机</v>
          </cell>
          <cell r="K2725" t="str">
            <v>准格尔旗教体局</v>
          </cell>
          <cell r="L2725" t="str">
            <v>小学-计算机</v>
          </cell>
          <cell r="M2725" t="str">
            <v>女</v>
          </cell>
          <cell r="N2725" t="str">
            <v>汉族</v>
          </cell>
          <cell r="O2725" t="str">
            <v>1993-12-17 00:00:00.0</v>
          </cell>
          <cell r="P2725" t="str">
            <v>152723199312172425</v>
          </cell>
          <cell r="Q2725" t="str">
            <v>女</v>
          </cell>
          <cell r="R2725" t="str">
            <v>赵丹</v>
          </cell>
          <cell r="S2725" t="str">
            <v>汉族</v>
          </cell>
          <cell r="T2725" t="str">
            <v>1993-12-17 00:00:00.0</v>
          </cell>
          <cell r="U2725" t="str">
            <v>共青团员</v>
          </cell>
          <cell r="V2725" t="str">
            <v>内蒙古鄂尔多斯市准格尔旗薛家湾镇</v>
          </cell>
          <cell r="W2725" t="str">
            <v>15734890861</v>
          </cell>
          <cell r="X2725" t="str">
            <v>集宁师范学院</v>
          </cell>
          <cell r="Y2725" t="str">
            <v>2015-07-01 00:00:00.0</v>
          </cell>
          <cell r="Z2725" t="str">
            <v>学士学位</v>
          </cell>
          <cell r="AA2725" t="str">
            <v>大学本科</v>
          </cell>
          <cell r="AB2725" t="str">
            <v>计算机科学与技术</v>
          </cell>
          <cell r="AC2725" t="str">
            <v>是</v>
          </cell>
          <cell r="AD2725" t="str">
            <v>2008-09-01——2011-07-01   准格尔旗世纪中学
2011-09-01——2015-07-01   集宁师范学院    计算机系   计算机科学与技术
2015-07-01——至今              辅导机构教师</v>
          </cell>
          <cell r="AE2725" t="str">
            <v>13947771716</v>
          </cell>
          <cell r="AF2725" t="str">
            <v>内蒙古鄂尔多斯市准格尔旗薛家湾镇北苑东区</v>
          </cell>
          <cell r="AG2725" t="str">
            <v>977009927144</v>
          </cell>
          <cell r="AH2725" t="str">
            <v>高中教师资格</v>
          </cell>
          <cell r="AI2725" t="str">
            <v>否</v>
          </cell>
          <cell r="AJ2725" t="str">
            <v>否</v>
          </cell>
          <cell r="AK2725" t="str">
            <v>否</v>
          </cell>
        </row>
        <row r="2726">
          <cell r="F2726" t="str">
            <v>16623553529</v>
          </cell>
          <cell r="G2726" t="str">
            <v>王彩琴</v>
          </cell>
          <cell r="H2726" t="str">
            <v>公民身份证件</v>
          </cell>
          <cell r="I2726" t="str">
            <v>152723198810294244</v>
          </cell>
          <cell r="J2726" t="str">
            <v>小学-计算机</v>
          </cell>
          <cell r="K2726" t="str">
            <v>准格尔旗教体局</v>
          </cell>
          <cell r="L2726" t="str">
            <v>小学-计算机</v>
          </cell>
          <cell r="M2726" t="str">
            <v>女</v>
          </cell>
          <cell r="N2726" t="str">
            <v>汉族</v>
          </cell>
          <cell r="O2726" t="str">
            <v>1988-10-29 00:00:00.0</v>
          </cell>
          <cell r="P2726" t="str">
            <v>152723198810294244</v>
          </cell>
          <cell r="Q2726" t="str">
            <v>女</v>
          </cell>
          <cell r="R2726" t="str">
            <v>王彩琴</v>
          </cell>
          <cell r="S2726" t="str">
            <v>汉族</v>
          </cell>
          <cell r="T2726" t="str">
            <v>1988-10-29 00:00:00.0</v>
          </cell>
          <cell r="U2726" t="str">
            <v>共青团员</v>
          </cell>
          <cell r="V2726" t="str">
            <v>内蒙古鄂尔多斯准格尔旗龙口镇郑峁梁村敖包子社</v>
          </cell>
          <cell r="W2726" t="str">
            <v>13948779323</v>
          </cell>
          <cell r="X2726" t="str">
            <v>赤峰学院</v>
          </cell>
          <cell r="Y2726" t="str">
            <v>2012-07-01 00:00:00.0</v>
          </cell>
          <cell r="Z2726" t="str">
            <v>学士学位</v>
          </cell>
          <cell r="AA2726" t="str">
            <v>大学本科</v>
          </cell>
          <cell r="AB2726" t="str">
            <v>教育技术</v>
          </cell>
          <cell r="AC2726" t="str">
            <v>是</v>
          </cell>
          <cell r="AD2726" t="str">
            <v>2005.09-2008.07在准旗世纪中学就读，2008.09-2012.07就读于赤峰学院教育科学学院教育技术系，2012.07-至今在家待业。</v>
          </cell>
          <cell r="AE2726" t="str">
            <v>13847722701</v>
          </cell>
          <cell r="AF2726" t="str">
            <v>内蒙古鄂尔多斯准格尔旗薛家湾镇</v>
          </cell>
          <cell r="AG2726" t="str">
            <v>497119070747</v>
          </cell>
          <cell r="AH2726" t="str">
            <v>高中教师资格</v>
          </cell>
          <cell r="AI2726" t="str">
            <v>否</v>
          </cell>
          <cell r="AJ2726" t="str">
            <v>否</v>
          </cell>
          <cell r="AK2726" t="str">
            <v>否</v>
          </cell>
        </row>
        <row r="2727">
          <cell r="F2727" t="str">
            <v>16623553530</v>
          </cell>
          <cell r="G2727" t="str">
            <v>侯霞</v>
          </cell>
          <cell r="H2727" t="str">
            <v>公民身份证件</v>
          </cell>
          <cell r="I2727" t="str">
            <v>152723198909151227</v>
          </cell>
          <cell r="J2727" t="str">
            <v>小学-计算机</v>
          </cell>
          <cell r="K2727" t="str">
            <v>准格尔旗教体局</v>
          </cell>
          <cell r="L2727" t="str">
            <v>小学-计算机</v>
          </cell>
          <cell r="M2727" t="str">
            <v>女</v>
          </cell>
          <cell r="N2727" t="str">
            <v>汉族</v>
          </cell>
          <cell r="O2727" t="str">
            <v>1989-09-15 00:00:00.0</v>
          </cell>
          <cell r="P2727" t="str">
            <v>152723198909151227</v>
          </cell>
          <cell r="Q2727" t="str">
            <v>女</v>
          </cell>
          <cell r="R2727" t="str">
            <v>侯霞</v>
          </cell>
          <cell r="S2727" t="str">
            <v>汉族</v>
          </cell>
          <cell r="T2727" t="str">
            <v>1989-09-15 00:00:00.0</v>
          </cell>
          <cell r="U2727" t="str">
            <v>群众</v>
          </cell>
          <cell r="V2727" t="str">
            <v>内蒙古鄂尔多斯市准格尔旗薛家湾镇</v>
          </cell>
          <cell r="W2727" t="str">
            <v>15247761191</v>
          </cell>
          <cell r="X2727" t="str">
            <v>集宁师范学院</v>
          </cell>
          <cell r="Y2727" t="str">
            <v>2011-07-01 00:00:00.0</v>
          </cell>
          <cell r="Z2727" t="str">
            <v>其它</v>
          </cell>
          <cell r="AA2727" t="str">
            <v>大学专科</v>
          </cell>
          <cell r="AB2727" t="str">
            <v>现代教育技术</v>
          </cell>
          <cell r="AC2727" t="str">
            <v>是</v>
          </cell>
          <cell r="AD2727" t="str">
            <v>2005年9月—2008年7月  就读于世纪中学
2008年9月—2011年7月  就读于集宁师范学院计算机系现代教育技术专业
2011年9月—今    在薛家湾第四小学工作（主要承担工作：计算机教师，动漫兴趣班教师，学校文印工作以及学校网络建设工作）</v>
          </cell>
          <cell r="AE2727" t="str">
            <v>15924402556</v>
          </cell>
          <cell r="AF2727" t="str">
            <v>薛家湾镇龙兴家园</v>
          </cell>
          <cell r="AG2727" t="str">
            <v>874731820281</v>
          </cell>
          <cell r="AH2727" t="str">
            <v>初中教师资格</v>
          </cell>
          <cell r="AI2727" t="str">
            <v>是</v>
          </cell>
          <cell r="AJ2727" t="str">
            <v>否</v>
          </cell>
          <cell r="AK2727" t="str">
            <v>否</v>
          </cell>
        </row>
        <row r="2728">
          <cell r="F2728" t="str">
            <v>16623553601</v>
          </cell>
          <cell r="G2728" t="str">
            <v>张园</v>
          </cell>
          <cell r="H2728" t="str">
            <v>公民身份证件</v>
          </cell>
          <cell r="I2728" t="str">
            <v>15272319930813002X</v>
          </cell>
          <cell r="J2728" t="str">
            <v>小学-计算机</v>
          </cell>
          <cell r="K2728" t="str">
            <v>准格尔旗教体局</v>
          </cell>
          <cell r="L2728" t="str">
            <v>小学-计算机</v>
          </cell>
          <cell r="M2728" t="str">
            <v>女</v>
          </cell>
          <cell r="N2728" t="str">
            <v>汉族</v>
          </cell>
          <cell r="O2728" t="str">
            <v>1993-08-13 00:00:00.0</v>
          </cell>
          <cell r="P2728" t="str">
            <v>15272319930813002X</v>
          </cell>
          <cell r="Q2728" t="str">
            <v>女</v>
          </cell>
          <cell r="R2728" t="str">
            <v>张园</v>
          </cell>
          <cell r="S2728" t="str">
            <v>汉族</v>
          </cell>
          <cell r="T2728" t="str">
            <v>1993-08-13 00:00:00.0</v>
          </cell>
          <cell r="U2728" t="str">
            <v>群众</v>
          </cell>
          <cell r="V2728" t="str">
            <v>内蒙古鄂尔多斯市准格尔旗</v>
          </cell>
          <cell r="W2728" t="str">
            <v>15389891625</v>
          </cell>
          <cell r="X2728" t="str">
            <v>集宁师范学院</v>
          </cell>
          <cell r="Y2728" t="str">
            <v>2016-06-30 00:00:00.0</v>
          </cell>
          <cell r="Z2728" t="str">
            <v>学士学位</v>
          </cell>
          <cell r="AA2728" t="str">
            <v>大学本科</v>
          </cell>
          <cell r="AB2728" t="str">
            <v>计算机科学与技术</v>
          </cell>
          <cell r="AC2728" t="str">
            <v>是</v>
          </cell>
          <cell r="AD2728" t="str">
            <v>2009.9-2012.6  准旗世纪中学
2012.9-2016.7  集宁师范学院  计算机系   计算机科学与技术专业</v>
          </cell>
          <cell r="AE2728" t="str">
            <v>18947378266</v>
          </cell>
          <cell r="AF2728" t="str">
            <v>鄂尔多斯市准格尔旗薛家湾镇桃园胜景小区</v>
          </cell>
          <cell r="AG2728" t="str">
            <v>389131337586</v>
          </cell>
          <cell r="AH2728" t="str">
            <v>高中教师资格</v>
          </cell>
          <cell r="AI2728" t="str">
            <v>否</v>
          </cell>
          <cell r="AJ2728" t="str">
            <v>否</v>
          </cell>
          <cell r="AK2728" t="str">
            <v>否</v>
          </cell>
        </row>
        <row r="2729">
          <cell r="F2729" t="str">
            <v>16623553602</v>
          </cell>
          <cell r="G2729" t="str">
            <v>韩素娟</v>
          </cell>
          <cell r="H2729" t="str">
            <v>公民身份证件</v>
          </cell>
          <cell r="I2729" t="str">
            <v>152723199007128129</v>
          </cell>
          <cell r="J2729" t="str">
            <v>小学-计算机</v>
          </cell>
          <cell r="K2729" t="str">
            <v>准格尔旗教体局</v>
          </cell>
          <cell r="L2729" t="str">
            <v>小学-计算机</v>
          </cell>
          <cell r="M2729" t="str">
            <v>女</v>
          </cell>
          <cell r="N2729" t="str">
            <v>汉族</v>
          </cell>
          <cell r="O2729" t="str">
            <v>1990-07-12 00:00:00.0</v>
          </cell>
          <cell r="P2729" t="str">
            <v>152723199007128129</v>
          </cell>
          <cell r="Q2729" t="str">
            <v>女</v>
          </cell>
          <cell r="R2729" t="str">
            <v>韩素娟</v>
          </cell>
          <cell r="S2729" t="str">
            <v>汉族</v>
          </cell>
          <cell r="T2729" t="str">
            <v>1990-07-12 00:00:00.0</v>
          </cell>
          <cell r="U2729" t="str">
            <v>共青团员</v>
          </cell>
          <cell r="V2729" t="str">
            <v>鄂尔多斯市准格尔旗暖水乡</v>
          </cell>
          <cell r="W2729" t="str">
            <v>15134912812</v>
          </cell>
          <cell r="X2729" t="str">
            <v>呼伦贝尔学院</v>
          </cell>
          <cell r="Y2729" t="str">
            <v>2014-07-01 00:00:00.0</v>
          </cell>
          <cell r="Z2729" t="str">
            <v>学士学位</v>
          </cell>
          <cell r="AA2729" t="str">
            <v>大学本科</v>
          </cell>
          <cell r="AB2729" t="str">
            <v>教育技术学专业</v>
          </cell>
          <cell r="AC2729" t="str">
            <v>是</v>
          </cell>
          <cell r="AD2729" t="str">
            <v>2010年9月1日 至 2014年7月1日 就读于呼伦贝尔学院教育技术学专业。
2014年8月1日 至 2015年8月1日 从事学生课外辅导工作。
2015年9月1日 至今 准格尔旗实验小学临时任课教师。</v>
          </cell>
          <cell r="AE2729" t="str">
            <v>15134912813</v>
          </cell>
          <cell r="AF2729" t="str">
            <v>鄂尔多斯市准格尔旗沙圪堵镇</v>
          </cell>
          <cell r="AG2729" t="str">
            <v>544657341857</v>
          </cell>
          <cell r="AH2729" t="str">
            <v>高中教师资格</v>
          </cell>
          <cell r="AI2729" t="str">
            <v>是</v>
          </cell>
          <cell r="AJ2729" t="str">
            <v>否</v>
          </cell>
          <cell r="AK2729" t="str">
            <v>否</v>
          </cell>
        </row>
        <row r="2730">
          <cell r="F2730" t="str">
            <v>16623553603</v>
          </cell>
          <cell r="G2730" t="str">
            <v>付慧</v>
          </cell>
          <cell r="H2730" t="str">
            <v>公民身份证件</v>
          </cell>
          <cell r="I2730" t="str">
            <v>152627198908075824</v>
          </cell>
          <cell r="J2730" t="str">
            <v>小学-计算机</v>
          </cell>
          <cell r="K2730" t="str">
            <v>准格尔旗教体局</v>
          </cell>
          <cell r="L2730" t="str">
            <v>小学-计算机</v>
          </cell>
          <cell r="M2730" t="str">
            <v>女</v>
          </cell>
          <cell r="N2730" t="str">
            <v>汉族</v>
          </cell>
          <cell r="O2730" t="str">
            <v>1989-08-07 00:00:00.0</v>
          </cell>
          <cell r="P2730" t="str">
            <v>152627198908075824</v>
          </cell>
          <cell r="Q2730" t="str">
            <v>女</v>
          </cell>
          <cell r="R2730" t="str">
            <v>付慧</v>
          </cell>
          <cell r="S2730" t="str">
            <v>汉族</v>
          </cell>
          <cell r="T2730" t="str">
            <v>1989-08-07 00:00:00.0</v>
          </cell>
          <cell r="U2730" t="str">
            <v>群众</v>
          </cell>
          <cell r="V2730" t="str">
            <v>准格尔旗龙口镇</v>
          </cell>
          <cell r="W2730" t="str">
            <v>15804876905</v>
          </cell>
          <cell r="X2730" t="str">
            <v>集宁师范</v>
          </cell>
          <cell r="Y2730" t="str">
            <v>2009-07-01 00:00:00.0</v>
          </cell>
          <cell r="Z2730" t="str">
            <v>其它</v>
          </cell>
          <cell r="AA2730" t="str">
            <v>大学专科</v>
          </cell>
          <cell r="AB2730" t="str">
            <v>计算机多媒体技术</v>
          </cell>
          <cell r="AC2730" t="str">
            <v>是</v>
          </cell>
          <cell r="AD2730" t="str">
            <v>2003-2006在集宁一中学习，2006-2009在集宁师范学院学习，2009-2012在私立幼儿园任教，2012-2016在童心幼儿园任教。</v>
          </cell>
          <cell r="AE2730" t="str">
            <v>13474885641</v>
          </cell>
          <cell r="AF2730" t="str">
            <v>准格尔旗薛家湾景泰华府</v>
          </cell>
          <cell r="AG2730" t="str">
            <v>243329310839</v>
          </cell>
          <cell r="AH2730" t="str">
            <v>小学教师资格</v>
          </cell>
          <cell r="AI2730" t="str">
            <v>否</v>
          </cell>
          <cell r="AJ2730" t="str">
            <v>否</v>
          </cell>
          <cell r="AK2730" t="str">
            <v>否</v>
          </cell>
        </row>
        <row r="2731">
          <cell r="F2731" t="str">
            <v>16623553604</v>
          </cell>
          <cell r="G2731" t="str">
            <v>吕永飞</v>
          </cell>
          <cell r="H2731" t="str">
            <v>公民身份证件</v>
          </cell>
          <cell r="I2731" t="str">
            <v>15272319920610631X</v>
          </cell>
          <cell r="J2731" t="str">
            <v>小学-计算机</v>
          </cell>
          <cell r="K2731" t="str">
            <v>准格尔旗教体局</v>
          </cell>
          <cell r="L2731" t="str">
            <v>小学-计算机</v>
          </cell>
          <cell r="M2731" t="str">
            <v>男</v>
          </cell>
          <cell r="N2731" t="str">
            <v>汉族</v>
          </cell>
          <cell r="O2731" t="str">
            <v>1992-06-10 00:00:00.0</v>
          </cell>
          <cell r="P2731" t="str">
            <v>15272319920610631X</v>
          </cell>
          <cell r="Q2731" t="str">
            <v>男</v>
          </cell>
          <cell r="R2731" t="str">
            <v>吕永飞</v>
          </cell>
          <cell r="S2731" t="str">
            <v>汉族</v>
          </cell>
          <cell r="T2731" t="str">
            <v>1992-06-10 00:00:00.0</v>
          </cell>
          <cell r="U2731" t="str">
            <v>共青团员</v>
          </cell>
          <cell r="V2731" t="str">
            <v>内蒙古自治区鄂尔多斯市准格尔旗</v>
          </cell>
          <cell r="W2731" t="str">
            <v>18047766116</v>
          </cell>
          <cell r="X2731" t="str">
            <v>上海第二工业大学</v>
          </cell>
          <cell r="Y2731" t="str">
            <v>2016-07-01 00:00:00.0</v>
          </cell>
          <cell r="Z2731" t="str">
            <v>学士学位</v>
          </cell>
          <cell r="AA2731" t="str">
            <v>大学本科</v>
          </cell>
          <cell r="AB2731" t="str">
            <v>电子信息工程</v>
          </cell>
          <cell r="AC2731" t="str">
            <v>否</v>
          </cell>
          <cell r="AD2731" t="str">
            <v>2009--2012就读于鄂尔多斯市第一中学
2012--2016就读于上海第二工业大学 电子信息工程专业</v>
          </cell>
          <cell r="AE2731" t="str">
            <v>13848570271</v>
          </cell>
          <cell r="AF2731" t="str">
            <v>内蒙古自治区鄂尔多斯市东胜区金色家园</v>
          </cell>
          <cell r="AG2731" t="str">
            <v>178070841618</v>
          </cell>
          <cell r="AH2731" t="str">
            <v>无</v>
          </cell>
          <cell r="AI2731" t="str">
            <v>否</v>
          </cell>
          <cell r="AJ2731" t="str">
            <v>否</v>
          </cell>
          <cell r="AK2731" t="str">
            <v>否</v>
          </cell>
        </row>
        <row r="2732">
          <cell r="F2732" t="str">
            <v>16623553605</v>
          </cell>
          <cell r="G2732" t="str">
            <v>云荣</v>
          </cell>
          <cell r="H2732" t="str">
            <v>公民身份证件</v>
          </cell>
          <cell r="I2732" t="str">
            <v>152723198809255715</v>
          </cell>
          <cell r="J2732" t="str">
            <v>小学-计算机</v>
          </cell>
          <cell r="K2732" t="str">
            <v>准格尔旗教体局</v>
          </cell>
          <cell r="L2732" t="str">
            <v>小学-计算机</v>
          </cell>
          <cell r="M2732" t="str">
            <v>男</v>
          </cell>
          <cell r="N2732" t="str">
            <v>汉族</v>
          </cell>
          <cell r="O2732" t="str">
            <v>1988-09-25 00:00:00.0</v>
          </cell>
          <cell r="P2732" t="str">
            <v>152723198809255715</v>
          </cell>
          <cell r="Q2732" t="str">
            <v>男</v>
          </cell>
          <cell r="R2732" t="str">
            <v>云荣</v>
          </cell>
          <cell r="S2732" t="str">
            <v>汉族</v>
          </cell>
          <cell r="T2732" t="str">
            <v>1988-09-25 00:00:00.0</v>
          </cell>
          <cell r="U2732" t="str">
            <v>共青团员</v>
          </cell>
          <cell r="V2732" t="str">
            <v>内蒙古鄂尔多斯市准格尔旗布尔陶亥苏木</v>
          </cell>
          <cell r="W2732" t="str">
            <v>15894948064</v>
          </cell>
          <cell r="X2732" t="str">
            <v>内蒙古机电职业技术学院</v>
          </cell>
          <cell r="Y2732" t="str">
            <v>2011-07-01 00:00:00.0</v>
          </cell>
          <cell r="Z2732" t="str">
            <v>其它</v>
          </cell>
          <cell r="AA2732" t="str">
            <v>大学专科</v>
          </cell>
          <cell r="AB2732" t="str">
            <v>计算机信息管理</v>
          </cell>
          <cell r="AC2732" t="str">
            <v>是</v>
          </cell>
          <cell r="AD2732" t="str">
            <v>2010/10--2012/3 内蒙古利丰汽车集团 ，主要从事计算机服务(系统、数据服务、维修)。
2012/3--2013/5 鄂尔多斯市恒翼网络工程有限责任公司 ，主要从事通信/安防/网络设备维修。 
2013/5--2016/7 鄂尔多斯市畅通网络工程有限责任公司  主要从事安防/计算机服务/电子卡口/电子警察维修等。负责项目的整体策划、硬件集成、系统调试、工程的施工、验收以及技术问题，并对工程质量、成本、进度、安全进行控制与管理，对外进行沟通、协调与处理相关事宜，并负责项目部的一些行政工作。</v>
          </cell>
          <cell r="AE2732" t="str">
            <v>15947392599</v>
          </cell>
          <cell r="AF2732" t="str">
            <v>内蒙古鄂尔多斯市准格尔旗布尔陶亥苏木</v>
          </cell>
          <cell r="AG2732" t="str">
            <v>407598079851</v>
          </cell>
          <cell r="AH2732" t="str">
            <v>小学教师资格</v>
          </cell>
          <cell r="AI2732" t="str">
            <v>否</v>
          </cell>
          <cell r="AJ2732" t="str">
            <v>否</v>
          </cell>
          <cell r="AK2732" t="str">
            <v>否</v>
          </cell>
        </row>
        <row r="2733">
          <cell r="F2733" t="str">
            <v>16623553606</v>
          </cell>
          <cell r="G2733" t="str">
            <v>刘瑞</v>
          </cell>
          <cell r="H2733" t="str">
            <v>公民身份证件</v>
          </cell>
          <cell r="I2733" t="str">
            <v>152723199208105441</v>
          </cell>
          <cell r="J2733" t="str">
            <v>小学-计算机</v>
          </cell>
          <cell r="K2733" t="str">
            <v>准格尔旗教体局</v>
          </cell>
          <cell r="L2733" t="str">
            <v>小学-计算机</v>
          </cell>
          <cell r="M2733" t="str">
            <v>女</v>
          </cell>
          <cell r="N2733" t="str">
            <v>汉族</v>
          </cell>
          <cell r="O2733" t="str">
            <v>1992-08-10 00:00:00.0</v>
          </cell>
          <cell r="P2733" t="str">
            <v>152723199208105441</v>
          </cell>
          <cell r="Q2733" t="str">
            <v>女</v>
          </cell>
          <cell r="R2733" t="str">
            <v>刘瑞</v>
          </cell>
          <cell r="S2733" t="str">
            <v>汉族</v>
          </cell>
          <cell r="T2733" t="str">
            <v>1992-08-10 00:00:00.0</v>
          </cell>
          <cell r="U2733" t="str">
            <v>共青团员</v>
          </cell>
          <cell r="V2733" t="str">
            <v>内蒙古鄂尔多斯市准格尔旗</v>
          </cell>
          <cell r="W2733" t="str">
            <v>14747957962</v>
          </cell>
          <cell r="X2733" t="str">
            <v>呼伦贝尔学院</v>
          </cell>
          <cell r="Y2733" t="str">
            <v>2015-07-01 00:00:00.0</v>
          </cell>
          <cell r="Z2733" t="str">
            <v>双学士学位</v>
          </cell>
          <cell r="AA2733" t="str">
            <v>大学本科</v>
          </cell>
          <cell r="AB2733" t="str">
            <v>教育技术学</v>
          </cell>
          <cell r="AC2733" t="str">
            <v>是</v>
          </cell>
          <cell r="AD2733" t="str">
            <v>2011年9月-2015年7月 就读于呼伦贝尔学院  教育技术学专业
2012年9月-2015年7月 就读于呼伦贝尔学院  信息管理与信息系统
工作经历：
2015年9月至今在北京天地日月生物能源科技有限公司准格尔旗分公司 担任办公室助理一职</v>
          </cell>
          <cell r="AE2733" t="str">
            <v>15894989904</v>
          </cell>
          <cell r="AF2733" t="str">
            <v>内蒙古鄂尔多斯市准格尔旗十二连城乡</v>
          </cell>
          <cell r="AG2733" t="str">
            <v>099655389529</v>
          </cell>
          <cell r="AH2733" t="str">
            <v>高中教师资格</v>
          </cell>
          <cell r="AI2733" t="str">
            <v>否</v>
          </cell>
          <cell r="AJ2733" t="str">
            <v>否</v>
          </cell>
          <cell r="AK2733" t="str">
            <v>否</v>
          </cell>
        </row>
        <row r="2734">
          <cell r="F2734" t="str">
            <v>16623553607</v>
          </cell>
          <cell r="G2734" t="str">
            <v>杜智雄</v>
          </cell>
          <cell r="H2734" t="str">
            <v>公民身份证件</v>
          </cell>
          <cell r="I2734" t="str">
            <v>152723198704104515</v>
          </cell>
          <cell r="J2734" t="str">
            <v>小学-计算机</v>
          </cell>
          <cell r="K2734" t="str">
            <v>准格尔旗教体局</v>
          </cell>
          <cell r="L2734" t="str">
            <v>小学-计算机</v>
          </cell>
          <cell r="M2734" t="str">
            <v>男</v>
          </cell>
          <cell r="N2734" t="str">
            <v>汉族</v>
          </cell>
          <cell r="O2734" t="str">
            <v>1987-04-10 00:00:00.0</v>
          </cell>
          <cell r="P2734" t="str">
            <v>152723198704104515</v>
          </cell>
          <cell r="Q2734" t="str">
            <v>男</v>
          </cell>
          <cell r="R2734" t="str">
            <v>杜智雄</v>
          </cell>
          <cell r="S2734" t="str">
            <v>汉族</v>
          </cell>
          <cell r="T2734" t="str">
            <v>1987-04-10 00:00:00.0</v>
          </cell>
          <cell r="U2734" t="str">
            <v>中共党员</v>
          </cell>
          <cell r="V2734" t="str">
            <v>内蒙古鄂尔多斯市准格尔旗沙圪堵镇</v>
          </cell>
          <cell r="W2734" t="str">
            <v>15847098711</v>
          </cell>
          <cell r="X2734" t="str">
            <v>内蒙古呼伦贝尔学院</v>
          </cell>
          <cell r="Y2734" t="str">
            <v>2011-07-01 00:00:00.0</v>
          </cell>
          <cell r="Z2734" t="str">
            <v>学士学位</v>
          </cell>
          <cell r="AA2734" t="str">
            <v>大学本科</v>
          </cell>
          <cell r="AB2734" t="str">
            <v>计算机科学与技术</v>
          </cell>
          <cell r="AC2734" t="str">
            <v>否</v>
          </cell>
          <cell r="AD2734" t="str">
            <v>2007年9月1日至2011年7月1日   就读于内蒙古呼伦贝尔学院计算机科学与技术专业  本科
2011年7月至今  个体</v>
          </cell>
          <cell r="AE2734" t="str">
            <v>15147500615</v>
          </cell>
          <cell r="AF2734" t="str">
            <v>内蒙古鄂尔多斯市准格尔旗薛家湾镇亿鑫C区</v>
          </cell>
          <cell r="AG2734" t="str">
            <v>354717986451</v>
          </cell>
          <cell r="AH2734" t="str">
            <v>初中教师资格</v>
          </cell>
          <cell r="AI2734" t="str">
            <v>否</v>
          </cell>
          <cell r="AJ2734" t="str">
            <v>否</v>
          </cell>
          <cell r="AK2734" t="str">
            <v>否</v>
          </cell>
        </row>
        <row r="2735">
          <cell r="F2735" t="str">
            <v>16623553608</v>
          </cell>
          <cell r="G2735" t="str">
            <v>刘贞</v>
          </cell>
          <cell r="H2735" t="str">
            <v>公民身份证件</v>
          </cell>
          <cell r="I2735" t="str">
            <v>15272319900729184X</v>
          </cell>
          <cell r="J2735" t="str">
            <v>小学-计算机</v>
          </cell>
          <cell r="K2735" t="str">
            <v>准格尔旗教体局</v>
          </cell>
          <cell r="L2735" t="str">
            <v>小学-计算机</v>
          </cell>
          <cell r="M2735" t="str">
            <v>女</v>
          </cell>
          <cell r="N2735" t="str">
            <v>汉族</v>
          </cell>
          <cell r="O2735" t="str">
            <v>1990-07-29 00:00:00.0</v>
          </cell>
          <cell r="P2735" t="str">
            <v>15272319900729184X</v>
          </cell>
          <cell r="Q2735" t="str">
            <v>女</v>
          </cell>
          <cell r="R2735" t="str">
            <v>刘贞</v>
          </cell>
          <cell r="S2735" t="str">
            <v>汉族</v>
          </cell>
          <cell r="T2735" t="str">
            <v>1990-07-29 00:00:00.0</v>
          </cell>
          <cell r="U2735" t="str">
            <v>共青团员</v>
          </cell>
          <cell r="V2735" t="str">
            <v>内蒙古鄂尔多斯市准格尔旗薛家湾镇柳青梁村</v>
          </cell>
          <cell r="W2735" t="str">
            <v>15048797295</v>
          </cell>
          <cell r="X2735" t="str">
            <v>内蒙古大学创业学院</v>
          </cell>
          <cell r="Y2735" t="str">
            <v>2014-07-15 00:00:00.0</v>
          </cell>
          <cell r="Z2735" t="str">
            <v>双学士学位</v>
          </cell>
          <cell r="AA2735" t="str">
            <v>大学本科</v>
          </cell>
          <cell r="AB2735" t="str">
            <v>计算机科学与技术</v>
          </cell>
          <cell r="AC2735" t="str">
            <v>是</v>
          </cell>
          <cell r="AD2735" t="str">
            <v>2007.9—2010.7     准格尔旗世纪中学                      高中学生
2010.9—2014.7     内蒙古大学创业学院                   计算机科学与技术专业
2011.9—2014.7     内蒙古大学                                会计学（双）
2014.7—2016.7      久泰能源内蒙古有限公司           融资专员岗位
</v>
          </cell>
          <cell r="AE2735" t="str">
            <v>15894940095</v>
          </cell>
          <cell r="AF2735" t="str">
            <v>内蒙古鄂尔多斯市准格尔旗薛家湾镇柳青梁村</v>
          </cell>
          <cell r="AG2735" t="str">
            <v>099050891231</v>
          </cell>
          <cell r="AH2735" t="str">
            <v>小学教师资格</v>
          </cell>
          <cell r="AI2735" t="str">
            <v>否</v>
          </cell>
          <cell r="AJ2735" t="str">
            <v>否</v>
          </cell>
          <cell r="AK2735" t="str">
            <v>否</v>
          </cell>
        </row>
        <row r="2736">
          <cell r="F2736" t="str">
            <v>16623553609</v>
          </cell>
          <cell r="G2736" t="str">
            <v>屈瑞芳</v>
          </cell>
          <cell r="H2736" t="str">
            <v>公民身份证件</v>
          </cell>
          <cell r="I2736" t="str">
            <v>152723199005080627</v>
          </cell>
          <cell r="J2736" t="str">
            <v>小学-计算机</v>
          </cell>
          <cell r="K2736" t="str">
            <v>准格尔旗教体局</v>
          </cell>
          <cell r="L2736" t="str">
            <v>小学-计算机</v>
          </cell>
          <cell r="M2736" t="str">
            <v>女</v>
          </cell>
          <cell r="N2736" t="str">
            <v>蒙古族</v>
          </cell>
          <cell r="O2736" t="str">
            <v>1990-05-08 00:00:00.0</v>
          </cell>
          <cell r="P2736" t="str">
            <v>152723199005080627</v>
          </cell>
          <cell r="Q2736" t="str">
            <v>女</v>
          </cell>
          <cell r="R2736" t="str">
            <v>屈瑞芳</v>
          </cell>
          <cell r="S2736" t="str">
            <v>蒙古族</v>
          </cell>
          <cell r="T2736" t="str">
            <v>1990-05-08 00:00:00.0</v>
          </cell>
          <cell r="U2736" t="str">
            <v>中共党员</v>
          </cell>
          <cell r="V2736" t="str">
            <v>内蒙古鄂尔多斯市准格尔旗沙圪堵镇</v>
          </cell>
          <cell r="W2736" t="str">
            <v>15047592752</v>
          </cell>
          <cell r="X2736" t="str">
            <v>呼伦贝尔学院</v>
          </cell>
          <cell r="Y2736" t="str">
            <v>2015-07-01 00:00:00.0</v>
          </cell>
          <cell r="Z2736" t="str">
            <v>学士学位</v>
          </cell>
          <cell r="AA2736" t="str">
            <v>大学本科</v>
          </cell>
          <cell r="AB2736" t="str">
            <v>教育技术学</v>
          </cell>
          <cell r="AC2736" t="str">
            <v>是</v>
          </cell>
          <cell r="AD2736" t="str">
            <v>2008年9月1日至2011年7月1日就读于准格尔旗职业高级中学计算机
2011年9月1日至2015年7月1日就读于呼伦贝尔学院传媒系教育技术学专业
2015年9月至2016年7月在布尔陶亥民族小学人任教，临时工</v>
          </cell>
          <cell r="AE2736" t="str">
            <v>13015076311</v>
          </cell>
          <cell r="AF2736" t="str">
            <v>内蒙古鄂尔多斯市准格尔旗沙圪堵镇</v>
          </cell>
          <cell r="AG2736" t="str">
            <v>056479760373</v>
          </cell>
          <cell r="AH2736" t="str">
            <v>初中教师资格</v>
          </cell>
          <cell r="AI2736" t="str">
            <v>是</v>
          </cell>
          <cell r="AJ2736" t="str">
            <v>否</v>
          </cell>
          <cell r="AK2736" t="str">
            <v>否</v>
          </cell>
          <cell r="AL2736" t="str">
            <v>少数民族</v>
          </cell>
          <cell r="AM2736">
            <v>2.5</v>
          </cell>
        </row>
        <row r="2737">
          <cell r="F2737" t="str">
            <v>16623553610</v>
          </cell>
          <cell r="G2737" t="str">
            <v>刘晋婷</v>
          </cell>
          <cell r="H2737" t="str">
            <v>公民身份证件</v>
          </cell>
          <cell r="I2737" t="str">
            <v>152723199103014228</v>
          </cell>
          <cell r="J2737" t="str">
            <v>小学-计算机</v>
          </cell>
          <cell r="K2737" t="str">
            <v>准格尔旗教体局</v>
          </cell>
          <cell r="L2737" t="str">
            <v>小学-计算机</v>
          </cell>
          <cell r="M2737" t="str">
            <v>女</v>
          </cell>
          <cell r="N2737" t="str">
            <v>汉族</v>
          </cell>
          <cell r="O2737" t="str">
            <v>1991-03-01 00:00:00.0</v>
          </cell>
          <cell r="P2737" t="str">
            <v>152723199103014228</v>
          </cell>
          <cell r="Q2737" t="str">
            <v>女</v>
          </cell>
          <cell r="R2737" t="str">
            <v>刘晋婷</v>
          </cell>
          <cell r="S2737" t="str">
            <v>汉族</v>
          </cell>
          <cell r="T2737" t="str">
            <v>1991-03-01 00:00:00.0</v>
          </cell>
          <cell r="U2737" t="str">
            <v>共青团员</v>
          </cell>
          <cell r="V2737" t="str">
            <v>内蒙古鄂尔多斯市准格尔旗</v>
          </cell>
          <cell r="W2737" t="str">
            <v>15847714746</v>
          </cell>
          <cell r="X2737" t="str">
            <v>内蒙古科技大学</v>
          </cell>
          <cell r="Y2737" t="str">
            <v>2014-07-10 00:00:00.0</v>
          </cell>
          <cell r="Z2737" t="str">
            <v>学士学位</v>
          </cell>
          <cell r="AA2737" t="str">
            <v>大学本科</v>
          </cell>
          <cell r="AB2737" t="str">
            <v>信息管理与信息系统</v>
          </cell>
          <cell r="AC2737" t="str">
            <v>否</v>
          </cell>
          <cell r="AD2737" t="str">
            <v>2007年9月-2010年7月  鄂尔多斯市一中 高中
2010年9月-2014年7月 内蒙古科技大学 经济与管理学院 信息管理与信息系统  本科 学士
2014年8月-2015年8月 准格尔旗禄泉商贸有限公司 仓库管理员及出纳 
2016年1月-2016年5月 东方胜潜能培训中心 数学教师</v>
          </cell>
          <cell r="AE2737" t="str">
            <v>13848673574</v>
          </cell>
          <cell r="AF2737" t="str">
            <v>内蒙古鄂尔多斯市准格尔旗沙圪堵</v>
          </cell>
          <cell r="AG2737" t="str">
            <v>523838239329</v>
          </cell>
          <cell r="AH2737" t="str">
            <v>初中教师资格</v>
          </cell>
          <cell r="AI2737" t="str">
            <v>否</v>
          </cell>
          <cell r="AJ2737" t="str">
            <v>否</v>
          </cell>
          <cell r="AK2737" t="str">
            <v>否</v>
          </cell>
        </row>
        <row r="2738">
          <cell r="F2738" t="str">
            <v>16623553611</v>
          </cell>
          <cell r="G2738" t="str">
            <v>郭月娥</v>
          </cell>
          <cell r="H2738" t="str">
            <v>公民身份证件</v>
          </cell>
          <cell r="I2738" t="str">
            <v>152723199202024827</v>
          </cell>
          <cell r="J2738" t="str">
            <v>小学-计算机</v>
          </cell>
          <cell r="K2738" t="str">
            <v>准格尔旗教体局</v>
          </cell>
          <cell r="L2738" t="str">
            <v>小学-计算机</v>
          </cell>
          <cell r="M2738" t="str">
            <v>女</v>
          </cell>
          <cell r="N2738" t="str">
            <v>汉族</v>
          </cell>
          <cell r="O2738" t="str">
            <v>1992-02-02 00:00:00.0</v>
          </cell>
          <cell r="P2738" t="str">
            <v>152723199202024827</v>
          </cell>
          <cell r="Q2738" t="str">
            <v>女</v>
          </cell>
          <cell r="R2738" t="str">
            <v>郭月娥</v>
          </cell>
          <cell r="S2738" t="str">
            <v>汉族</v>
          </cell>
          <cell r="T2738" t="str">
            <v>1992-02-02 00:00:00.0</v>
          </cell>
          <cell r="U2738" t="str">
            <v>中共党员</v>
          </cell>
          <cell r="V2738" t="str">
            <v>准格尔旗</v>
          </cell>
          <cell r="W2738" t="str">
            <v>15335533199</v>
          </cell>
          <cell r="X2738" t="str">
            <v>呼伦贝尔学院</v>
          </cell>
          <cell r="Y2738" t="str">
            <v>2015-07-01 00:00:00.0</v>
          </cell>
          <cell r="Z2738" t="str">
            <v>学士学位</v>
          </cell>
          <cell r="AA2738" t="str">
            <v>大学本科</v>
          </cell>
          <cell r="AB2738" t="str">
            <v>教育技术学</v>
          </cell>
          <cell r="AC2738" t="str">
            <v>是</v>
          </cell>
          <cell r="AD2738" t="str">
            <v>2011年9月 - 2015年7月  呼伦贝尔学院    传媒学院    教育技术学
2014年12月 - 2014年12月  呼伦贝尔市新巴尔虎左旗电视台  后期制作（一周）
2015年3月 - 2015年5月  参加了学校和教育局联合组织的教育实习，为期两个月，内蒙古自治区呼伦贝尔市扎兰屯市卧牛河镇明德小学，教授课程为小学信息技术课程</v>
          </cell>
          <cell r="AE2738" t="str">
            <v>18548711083</v>
          </cell>
          <cell r="AF2738" t="str">
            <v>准格尔旗大路镇尔圪气村</v>
          </cell>
          <cell r="AG2738" t="str">
            <v>2513 4383 10</v>
          </cell>
          <cell r="AH2738" t="str">
            <v>中等职业教师资格</v>
          </cell>
          <cell r="AI2738" t="str">
            <v>否</v>
          </cell>
          <cell r="AJ2738" t="str">
            <v>否</v>
          </cell>
          <cell r="AK2738" t="str">
            <v>否</v>
          </cell>
        </row>
        <row r="2739">
          <cell r="F2739" t="str">
            <v>16623553612</v>
          </cell>
          <cell r="G2739" t="str">
            <v>曹小冬</v>
          </cell>
          <cell r="H2739" t="str">
            <v>公民身份证件</v>
          </cell>
          <cell r="I2739" t="str">
            <v>152723198605020615</v>
          </cell>
          <cell r="J2739" t="str">
            <v>小学-计算机</v>
          </cell>
          <cell r="K2739" t="str">
            <v>准格尔旗教体局</v>
          </cell>
          <cell r="L2739" t="str">
            <v>小学-计算机</v>
          </cell>
          <cell r="M2739" t="str">
            <v>男</v>
          </cell>
          <cell r="N2739" t="str">
            <v>汉族</v>
          </cell>
          <cell r="O2739" t="str">
            <v>1986-05-02 00:00:00.0</v>
          </cell>
          <cell r="P2739" t="str">
            <v>152723198605020615</v>
          </cell>
          <cell r="Q2739" t="str">
            <v>男</v>
          </cell>
          <cell r="R2739" t="str">
            <v>曹小冬</v>
          </cell>
          <cell r="S2739" t="str">
            <v>汉族</v>
          </cell>
          <cell r="T2739" t="str">
            <v>1986-05-02 00:00:00.0</v>
          </cell>
          <cell r="U2739" t="str">
            <v>群众</v>
          </cell>
          <cell r="V2739" t="str">
            <v>内蒙古鄂尔多斯市准格尔旗沙圪堵镇</v>
          </cell>
          <cell r="W2739" t="str">
            <v>15540331111</v>
          </cell>
          <cell r="X2739" t="str">
            <v>内蒙古集宁师范高等专科学校</v>
          </cell>
          <cell r="Y2739" t="str">
            <v>2008-06-30 00:00:00.0</v>
          </cell>
          <cell r="Z2739" t="str">
            <v>其它</v>
          </cell>
          <cell r="AA2739" t="str">
            <v>大学专科</v>
          </cell>
          <cell r="AB2739" t="str">
            <v>计算机网络技术</v>
          </cell>
          <cell r="AC2739" t="str">
            <v>是</v>
          </cell>
          <cell r="AD2739" t="str">
            <v>93年-98年  纳林小学就读
98年-02年  纳林九中就读
02年-05年  准旗职业中学就读
05年-08年  集宁师专就读
08年-现在  准格尔经济开发区公共事务管理局工作</v>
          </cell>
          <cell r="AE2739" t="str">
            <v>15335530062</v>
          </cell>
          <cell r="AF2739" t="str">
            <v>准格尔旗沙圪堵镇锦秀苑11#3-401</v>
          </cell>
          <cell r="AG2739" t="str">
            <v>589975290023</v>
          </cell>
          <cell r="AH2739" t="str">
            <v>小学教师资格</v>
          </cell>
          <cell r="AI2739" t="str">
            <v>否</v>
          </cell>
          <cell r="AJ2739" t="str">
            <v>否</v>
          </cell>
          <cell r="AK2739" t="str">
            <v>否</v>
          </cell>
        </row>
        <row r="2740">
          <cell r="F2740" t="str">
            <v>16623553613</v>
          </cell>
          <cell r="G2740" t="str">
            <v>周媛</v>
          </cell>
          <cell r="H2740" t="str">
            <v>公民身份证件</v>
          </cell>
          <cell r="I2740" t="str">
            <v>152221198901152620</v>
          </cell>
          <cell r="J2740" t="str">
            <v>小学-计算机</v>
          </cell>
          <cell r="K2740" t="str">
            <v>准格尔旗教体局</v>
          </cell>
          <cell r="L2740" t="str">
            <v>小学-计算机</v>
          </cell>
          <cell r="M2740" t="str">
            <v>女</v>
          </cell>
          <cell r="N2740" t="str">
            <v>汉族</v>
          </cell>
          <cell r="O2740" t="str">
            <v>1989-01-15 00:00:00.0</v>
          </cell>
          <cell r="P2740" t="str">
            <v>152221198901152620</v>
          </cell>
          <cell r="Q2740" t="str">
            <v>女</v>
          </cell>
          <cell r="R2740" t="str">
            <v>周媛</v>
          </cell>
          <cell r="S2740" t="str">
            <v>汉族</v>
          </cell>
          <cell r="T2740" t="str">
            <v>1989-01-15 00:00:00.0</v>
          </cell>
          <cell r="U2740" t="str">
            <v>共青团员</v>
          </cell>
          <cell r="V2740" t="str">
            <v>内蒙古鄂尔多斯市准格尔旗沙圪堵镇</v>
          </cell>
          <cell r="W2740" t="str">
            <v>13789472889</v>
          </cell>
          <cell r="X2740" t="str">
            <v>内蒙古呼伦贝尔学院</v>
          </cell>
          <cell r="Y2740" t="str">
            <v>2011-07-01 00:00:00.0</v>
          </cell>
          <cell r="Z2740" t="str">
            <v>学士学位</v>
          </cell>
          <cell r="AA2740" t="str">
            <v>大学本科</v>
          </cell>
          <cell r="AB2740" t="str">
            <v>计算机科学与技术</v>
          </cell>
          <cell r="AC2740" t="str">
            <v>否</v>
          </cell>
          <cell r="AD2740" t="str">
            <v>2007年9月1日至2011年7月1日  就读于内蒙古呼伦贝尔学院计算机科学与技术专业  本科
2011年7月至今  个体</v>
          </cell>
          <cell r="AE2740" t="str">
            <v>14747931289</v>
          </cell>
          <cell r="AF2740" t="str">
            <v>内蒙古鄂尔多斯市准格尔旗薛家湾镇东信小区</v>
          </cell>
          <cell r="AG2740" t="str">
            <v>269486082252</v>
          </cell>
          <cell r="AH2740" t="str">
            <v>小学教师资格</v>
          </cell>
          <cell r="AI2740" t="str">
            <v>否</v>
          </cell>
          <cell r="AJ2740" t="str">
            <v>否</v>
          </cell>
          <cell r="AK2740" t="str">
            <v>否</v>
          </cell>
        </row>
        <row r="2741">
          <cell r="F2741" t="str">
            <v>16623553614</v>
          </cell>
          <cell r="G2741" t="str">
            <v>梁海霞</v>
          </cell>
          <cell r="H2741" t="str">
            <v>公民身份证件</v>
          </cell>
          <cell r="I2741" t="str">
            <v>152723199210130929</v>
          </cell>
          <cell r="J2741" t="str">
            <v>小学-计算机</v>
          </cell>
          <cell r="K2741" t="str">
            <v>准格尔旗教体局</v>
          </cell>
          <cell r="L2741" t="str">
            <v>小学-计算机</v>
          </cell>
          <cell r="M2741" t="str">
            <v>女</v>
          </cell>
          <cell r="N2741" t="str">
            <v>汉族</v>
          </cell>
          <cell r="O2741" t="str">
            <v>1992-10-13 00:00:00.0</v>
          </cell>
          <cell r="P2741" t="str">
            <v>152723199210130929</v>
          </cell>
          <cell r="Q2741" t="str">
            <v>女</v>
          </cell>
          <cell r="R2741" t="str">
            <v>梁海霞</v>
          </cell>
          <cell r="S2741" t="str">
            <v>汉族</v>
          </cell>
          <cell r="T2741" t="str">
            <v>1992-10-13 00:00:00.0</v>
          </cell>
          <cell r="U2741" t="str">
            <v>群众</v>
          </cell>
          <cell r="V2741" t="str">
            <v>内蒙古鄂尔多斯市准格尔旗薛家湾镇</v>
          </cell>
          <cell r="W2741" t="str">
            <v>15049896574</v>
          </cell>
          <cell r="X2741" t="str">
            <v>内蒙古师范大学</v>
          </cell>
          <cell r="Y2741" t="str">
            <v>2016-06-20 00:00:00.0</v>
          </cell>
          <cell r="Z2741" t="str">
            <v>双学士学位</v>
          </cell>
          <cell r="AA2741" t="str">
            <v>大学本科</v>
          </cell>
          <cell r="AB2741" t="str">
            <v>信息管理与信息系统</v>
          </cell>
          <cell r="AC2741" t="str">
            <v>否</v>
          </cell>
          <cell r="AD2741" t="str">
            <v>    在校期间认真学习，并且修读了教育学二学位，以良好的成绩拿到了双学士学位证。</v>
          </cell>
          <cell r="AE2741" t="str">
            <v>15894903436</v>
          </cell>
          <cell r="AF2741" t="str">
            <v>准格尔旗薛家湾镇景泰华府泰和居</v>
          </cell>
          <cell r="AG2741" t="str">
            <v>537703950392</v>
          </cell>
          <cell r="AH2741" t="str">
            <v>无</v>
          </cell>
          <cell r="AI2741" t="str">
            <v>否</v>
          </cell>
          <cell r="AJ2741" t="str">
            <v>否</v>
          </cell>
          <cell r="AK2741" t="str">
            <v>否</v>
          </cell>
        </row>
        <row r="2742">
          <cell r="F2742" t="str">
            <v>16623553615</v>
          </cell>
          <cell r="G2742" t="str">
            <v>杨磊</v>
          </cell>
          <cell r="H2742" t="str">
            <v>公民身份证件</v>
          </cell>
          <cell r="I2742" t="str">
            <v>15272319931203361X</v>
          </cell>
          <cell r="J2742" t="str">
            <v>小学-计算机</v>
          </cell>
          <cell r="K2742" t="str">
            <v>准格尔旗教体局</v>
          </cell>
          <cell r="L2742" t="str">
            <v>小学-计算机</v>
          </cell>
          <cell r="M2742" t="str">
            <v>男</v>
          </cell>
          <cell r="N2742" t="str">
            <v>汉族</v>
          </cell>
          <cell r="O2742" t="str">
            <v>1993-12-03 00:00:00.0</v>
          </cell>
          <cell r="P2742" t="str">
            <v>15272319931203361X</v>
          </cell>
          <cell r="Q2742" t="str">
            <v>男</v>
          </cell>
          <cell r="R2742" t="str">
            <v>杨磊</v>
          </cell>
          <cell r="S2742" t="str">
            <v>汉族</v>
          </cell>
          <cell r="T2742" t="str">
            <v>1993-12-03 00:00:00.0</v>
          </cell>
          <cell r="U2742" t="str">
            <v>群众</v>
          </cell>
          <cell r="V2742" t="str">
            <v>鄂尔多斯市准格尔旗薛家湾镇</v>
          </cell>
          <cell r="W2742" t="str">
            <v>18248111772</v>
          </cell>
          <cell r="X2742" t="str">
            <v>内蒙古师范大学</v>
          </cell>
          <cell r="Y2742" t="str">
            <v>2015-07-01 00:00:00.0</v>
          </cell>
          <cell r="Z2742" t="str">
            <v>学士学位</v>
          </cell>
          <cell r="AA2742" t="str">
            <v>大学本科</v>
          </cell>
          <cell r="AB2742" t="str">
            <v>计算机科学与技术</v>
          </cell>
          <cell r="AC2742" t="str">
            <v>否</v>
          </cell>
          <cell r="AD2742" t="str">
            <v>2011.07-2015.07 内蒙古师范大学</v>
          </cell>
          <cell r="AE2742" t="str">
            <v>15048621774</v>
          </cell>
          <cell r="AF2742" t="str">
            <v>鄂尔多斯市准格尔旗薛家湾镇</v>
          </cell>
          <cell r="AG2742" t="str">
            <v>144061656093</v>
          </cell>
          <cell r="AH2742" t="str">
            <v>高中教师资格</v>
          </cell>
          <cell r="AI2742" t="str">
            <v>否</v>
          </cell>
          <cell r="AJ2742" t="str">
            <v>否</v>
          </cell>
          <cell r="AK2742" t="str">
            <v>否</v>
          </cell>
        </row>
        <row r="2743">
          <cell r="F2743" t="str">
            <v>16623553616</v>
          </cell>
          <cell r="G2743" t="str">
            <v>贺荣光</v>
          </cell>
          <cell r="H2743" t="str">
            <v>公民身份证件</v>
          </cell>
          <cell r="I2743" t="str">
            <v>152723199012030011</v>
          </cell>
          <cell r="J2743" t="str">
            <v>小学-计算机</v>
          </cell>
          <cell r="K2743" t="str">
            <v>准格尔旗教体局</v>
          </cell>
          <cell r="L2743" t="str">
            <v>小学-计算机</v>
          </cell>
          <cell r="M2743" t="str">
            <v>男</v>
          </cell>
          <cell r="N2743" t="str">
            <v>汉族</v>
          </cell>
          <cell r="O2743" t="str">
            <v>1990-12-03 00:00:00.0</v>
          </cell>
          <cell r="P2743" t="str">
            <v>152723199012030011</v>
          </cell>
          <cell r="Q2743" t="str">
            <v>男</v>
          </cell>
          <cell r="R2743" t="str">
            <v>贺荣光</v>
          </cell>
          <cell r="S2743" t="str">
            <v>汉族</v>
          </cell>
          <cell r="T2743" t="str">
            <v>1990-12-03 00:00:00.0</v>
          </cell>
          <cell r="U2743" t="str">
            <v>共青团员</v>
          </cell>
          <cell r="V2743" t="str">
            <v>内蒙古鄂尔多斯准格尔旗沙圪堵镇</v>
          </cell>
          <cell r="W2743" t="str">
            <v>13664099540</v>
          </cell>
          <cell r="X2743" t="str">
            <v>内蒙古师范大学</v>
          </cell>
          <cell r="Y2743" t="str">
            <v>2013-07-06 00:00:00.0</v>
          </cell>
          <cell r="Z2743" t="str">
            <v>学士学位</v>
          </cell>
          <cell r="AA2743" t="str">
            <v>大学本科</v>
          </cell>
          <cell r="AB2743" t="str">
            <v>信息与计算科学</v>
          </cell>
          <cell r="AC2743" t="str">
            <v>否</v>
          </cell>
          <cell r="AD2743" t="str">
            <v>无</v>
          </cell>
          <cell r="AE2743" t="str">
            <v>13624871218</v>
          </cell>
          <cell r="AF2743" t="str">
            <v>沙圪堵镇一中小区附近</v>
          </cell>
          <cell r="AG2743" t="str">
            <v>005289893977</v>
          </cell>
          <cell r="AH2743" t="str">
            <v>初中教师资格</v>
          </cell>
          <cell r="AI2743" t="str">
            <v>否</v>
          </cell>
          <cell r="AJ2743" t="str">
            <v>否</v>
          </cell>
          <cell r="AK2743" t="str">
            <v>否</v>
          </cell>
        </row>
        <row r="2744">
          <cell r="F2744" t="str">
            <v>16623553617</v>
          </cell>
          <cell r="G2744" t="str">
            <v>薛锋</v>
          </cell>
          <cell r="H2744" t="str">
            <v>公民身份证件</v>
          </cell>
          <cell r="I2744" t="str">
            <v>152723198604168116</v>
          </cell>
          <cell r="J2744" t="str">
            <v>小学-计算机</v>
          </cell>
          <cell r="K2744" t="str">
            <v>准格尔旗教体局</v>
          </cell>
          <cell r="L2744" t="str">
            <v>小学-计算机</v>
          </cell>
          <cell r="M2744" t="str">
            <v>男</v>
          </cell>
          <cell r="N2744" t="str">
            <v>汉族</v>
          </cell>
          <cell r="O2744" t="str">
            <v>1986-04-16 00:00:00.0</v>
          </cell>
          <cell r="P2744" t="str">
            <v>152723198604168116</v>
          </cell>
          <cell r="Q2744" t="str">
            <v>男</v>
          </cell>
          <cell r="R2744" t="str">
            <v>薛锋</v>
          </cell>
          <cell r="S2744" t="str">
            <v>汉族</v>
          </cell>
          <cell r="T2744" t="str">
            <v>1986-04-16 00:00:00.0</v>
          </cell>
          <cell r="U2744" t="str">
            <v>共青团员</v>
          </cell>
          <cell r="V2744" t="str">
            <v>鄂尔多斯市准格尔旗沙圪堵镇</v>
          </cell>
          <cell r="W2744" t="str">
            <v>15924577507</v>
          </cell>
          <cell r="X2744" t="str">
            <v>集宁师范学院</v>
          </cell>
          <cell r="Y2744" t="str">
            <v>2010-06-28 00:00:00.0</v>
          </cell>
          <cell r="Z2744" t="str">
            <v>其它</v>
          </cell>
          <cell r="AA2744" t="str">
            <v>大学专科</v>
          </cell>
          <cell r="AB2744" t="str">
            <v>计算机教育</v>
          </cell>
          <cell r="AC2744" t="str">
            <v>是</v>
          </cell>
          <cell r="AD2744" t="str">
            <v>2003年9月至2007年6月在准旗一中就读高中；2007年9月至2010年6月在集宁师范学院就读大学；2010年6月至今在准格尔召镇林工站工作</v>
          </cell>
          <cell r="AE2744" t="str">
            <v>15849782956</v>
          </cell>
          <cell r="AF2744" t="str">
            <v>准旗沙圪堵镇哈拉沟村忽昌图社</v>
          </cell>
          <cell r="AG2744" t="str">
            <v>242388805397</v>
          </cell>
          <cell r="AH2744" t="str">
            <v>小学教师资格</v>
          </cell>
          <cell r="AI2744" t="str">
            <v>否</v>
          </cell>
          <cell r="AJ2744" t="str">
            <v>否</v>
          </cell>
          <cell r="AK2744" t="str">
            <v>否</v>
          </cell>
        </row>
        <row r="2745">
          <cell r="F2745" t="str">
            <v>16623553618</v>
          </cell>
          <cell r="G2745" t="str">
            <v>王雪敏</v>
          </cell>
          <cell r="H2745" t="str">
            <v>公民身份证件</v>
          </cell>
          <cell r="I2745" t="str">
            <v>152723199310241829</v>
          </cell>
          <cell r="J2745" t="str">
            <v>小学-计算机</v>
          </cell>
          <cell r="K2745" t="str">
            <v>准格尔旗教体局</v>
          </cell>
          <cell r="L2745" t="str">
            <v>小学-计算机</v>
          </cell>
          <cell r="M2745" t="str">
            <v>女</v>
          </cell>
          <cell r="N2745" t="str">
            <v>蒙古族</v>
          </cell>
          <cell r="O2745" t="str">
            <v>1993-10-24 00:00:00.0</v>
          </cell>
          <cell r="P2745" t="str">
            <v>152723199310241829</v>
          </cell>
          <cell r="Q2745" t="str">
            <v>女</v>
          </cell>
          <cell r="R2745" t="str">
            <v>王雪敏</v>
          </cell>
          <cell r="S2745" t="str">
            <v>蒙古族</v>
          </cell>
          <cell r="T2745" t="str">
            <v>1993-10-24 00:00:00.0</v>
          </cell>
          <cell r="U2745" t="str">
            <v>共青团员</v>
          </cell>
          <cell r="V2745" t="str">
            <v>内蒙古鄂尔多斯市准格尔旗</v>
          </cell>
          <cell r="W2745" t="str">
            <v>15024946353</v>
          </cell>
          <cell r="X2745" t="str">
            <v>内蒙古农业大学</v>
          </cell>
          <cell r="Y2745" t="str">
            <v>2016-06-24 00:00:00.0</v>
          </cell>
          <cell r="Z2745" t="str">
            <v>双学士学位</v>
          </cell>
          <cell r="AA2745" t="str">
            <v>大学本科</v>
          </cell>
          <cell r="AB2745" t="str">
            <v>软件工程   第一学位</v>
          </cell>
          <cell r="AC2745" t="str">
            <v>否</v>
          </cell>
          <cell r="AD2745" t="str">
            <v>在北京山水地公司实习半年担任前端工程师
2012.9-2016.7 本科   软件工程   第一学位  内蒙古农业大学
2013.9-2016.7 本科  工商管理    第二学位  内蒙古农业大学</v>
          </cell>
          <cell r="AE2745" t="str">
            <v>13904779305</v>
          </cell>
          <cell r="AF2745" t="str">
            <v>准格尔旗薛家湾镇欣园A区</v>
          </cell>
          <cell r="AG2745" t="str">
            <v>489003257500</v>
          </cell>
          <cell r="AH2745" t="str">
            <v>无</v>
          </cell>
          <cell r="AI2745" t="str">
            <v>否</v>
          </cell>
          <cell r="AJ2745" t="str">
            <v>否</v>
          </cell>
          <cell r="AK2745" t="str">
            <v>否</v>
          </cell>
          <cell r="AL2745" t="str">
            <v>少数民族</v>
          </cell>
          <cell r="AM2745">
            <v>2.5</v>
          </cell>
        </row>
        <row r="2746">
          <cell r="F2746" t="str">
            <v>16623553619</v>
          </cell>
          <cell r="G2746" t="str">
            <v>白喜红</v>
          </cell>
          <cell r="H2746" t="str">
            <v>公民身份证件</v>
          </cell>
          <cell r="I2746" t="str">
            <v>152634198309013027</v>
          </cell>
          <cell r="J2746" t="str">
            <v>小学-计算机</v>
          </cell>
          <cell r="K2746" t="str">
            <v>准格尔旗教体局</v>
          </cell>
          <cell r="L2746" t="str">
            <v>小学-计算机</v>
          </cell>
          <cell r="M2746" t="str">
            <v>女</v>
          </cell>
          <cell r="N2746" t="str">
            <v>汉族</v>
          </cell>
          <cell r="O2746" t="str">
            <v>1983-09-01 00:00:00.0</v>
          </cell>
          <cell r="P2746" t="str">
            <v>152634198309013027</v>
          </cell>
          <cell r="Q2746" t="str">
            <v>女</v>
          </cell>
          <cell r="R2746" t="str">
            <v>白喜红</v>
          </cell>
          <cell r="S2746" t="str">
            <v>汉族</v>
          </cell>
          <cell r="T2746" t="str">
            <v>1983-09-01 00:00:00.0</v>
          </cell>
          <cell r="U2746" t="str">
            <v>群众</v>
          </cell>
          <cell r="V2746" t="str">
            <v>内蒙古鄂尔多斯市准格尔旗薛家湾镇</v>
          </cell>
          <cell r="W2746" t="str">
            <v>15849794342</v>
          </cell>
          <cell r="X2746" t="str">
            <v>内蒙古师范大学</v>
          </cell>
          <cell r="Y2746" t="str">
            <v>2007-07-02 00:00:00.0</v>
          </cell>
          <cell r="Z2746" t="str">
            <v>其它</v>
          </cell>
          <cell r="AA2746" t="str">
            <v>大学专科</v>
          </cell>
          <cell r="AB2746" t="str">
            <v>计算机科学与技术</v>
          </cell>
          <cell r="AC2746" t="str">
            <v>是</v>
          </cell>
          <cell r="AD2746" t="str">
            <v>2000年9月至2003年7月就读于内蒙古乌兰察布市旗下营中学，2003年9月至2004年7月就读于内蒙古乌兰察布市四子王旗第二中学，2004年9月至2007年7月就读于内蒙古师范大学。
2007年8月至2008年8月在准格尔旗长城电脑服务中心从事销售和维修工作，2008年9月至今在准格旗薛家湾第四小学担任数学教学工作。</v>
          </cell>
          <cell r="AE2746" t="str">
            <v>15847372959</v>
          </cell>
          <cell r="AF2746" t="str">
            <v>内蒙古鄂尔多斯市准格尔旗薛家湾镇东源盛世华府5-1-504</v>
          </cell>
          <cell r="AG2746" t="str">
            <v>880760760828</v>
          </cell>
          <cell r="AH2746" t="str">
            <v>初中教师资格</v>
          </cell>
          <cell r="AI2746" t="str">
            <v>是</v>
          </cell>
          <cell r="AJ2746" t="str">
            <v>否</v>
          </cell>
          <cell r="AK2746" t="str">
            <v>否</v>
          </cell>
        </row>
        <row r="2747">
          <cell r="F2747" t="str">
            <v>16623553620</v>
          </cell>
          <cell r="G2747" t="str">
            <v>侯瑞</v>
          </cell>
          <cell r="H2747" t="str">
            <v>公民身份证件</v>
          </cell>
          <cell r="I2747" t="str">
            <v>152723199005162120</v>
          </cell>
          <cell r="J2747" t="str">
            <v>小学-计算机</v>
          </cell>
          <cell r="K2747" t="str">
            <v>准格尔旗教体局</v>
          </cell>
          <cell r="L2747" t="str">
            <v>小学-计算机</v>
          </cell>
          <cell r="M2747" t="str">
            <v>女</v>
          </cell>
          <cell r="N2747" t="str">
            <v>蒙古族</v>
          </cell>
          <cell r="O2747" t="str">
            <v>1990-05-16 00:00:00.0</v>
          </cell>
          <cell r="P2747" t="str">
            <v>152723199005162120</v>
          </cell>
          <cell r="Q2747" t="str">
            <v>女</v>
          </cell>
          <cell r="R2747" t="str">
            <v>侯瑞</v>
          </cell>
          <cell r="S2747" t="str">
            <v>蒙古族</v>
          </cell>
          <cell r="T2747" t="str">
            <v>1990-05-16 00:00:00.0</v>
          </cell>
          <cell r="U2747" t="str">
            <v>共青团员</v>
          </cell>
          <cell r="V2747" t="str">
            <v>鄂尔多斯市准格尔旗</v>
          </cell>
          <cell r="W2747" t="str">
            <v>15934985962</v>
          </cell>
          <cell r="X2747" t="str">
            <v>内蒙古科技大学包头师范学院</v>
          </cell>
          <cell r="Y2747" t="str">
            <v>2012-07-01 00:00:00.0</v>
          </cell>
          <cell r="Z2747" t="str">
            <v>学士学位</v>
          </cell>
          <cell r="AA2747" t="str">
            <v>大学本科</v>
          </cell>
          <cell r="AB2747" t="str">
            <v>教育技术学</v>
          </cell>
          <cell r="AC2747" t="str">
            <v>是</v>
          </cell>
          <cell r="AD2747" t="str">
            <v>2005年9月至2008年7月，就读于内蒙古鄂尔多斯市一中；2008年9月至2012年7月，就读于内蒙古科技大学包头师范学院信息科学与技术学院教育技术学；2011年10月10日至2011年11月13日，在包头服务管理职业学校实习，担任班主任及任课教师；2012年8月12日至今，在鄂尔多斯市准格尔旗广播电视台实习并工作。</v>
          </cell>
          <cell r="AE2747" t="str">
            <v>18304777117</v>
          </cell>
          <cell r="AF2747" t="str">
            <v>鄂尔多斯市准格尔旗薛家湾</v>
          </cell>
          <cell r="AG2747" t="str">
            <v>031281583156</v>
          </cell>
          <cell r="AH2747" t="str">
            <v>高中教师资格</v>
          </cell>
          <cell r="AI2747" t="str">
            <v>否</v>
          </cell>
          <cell r="AJ2747" t="str">
            <v>否</v>
          </cell>
          <cell r="AK2747" t="str">
            <v>否</v>
          </cell>
          <cell r="AL2747" t="str">
            <v>少数民族</v>
          </cell>
          <cell r="AM2747">
            <v>2.5</v>
          </cell>
        </row>
        <row r="2748">
          <cell r="F2748" t="str">
            <v>16623553621</v>
          </cell>
          <cell r="G2748" t="str">
            <v>刘丽萍</v>
          </cell>
          <cell r="H2748" t="str">
            <v>公民身份证件</v>
          </cell>
          <cell r="I2748" t="str">
            <v>152723199003231524</v>
          </cell>
          <cell r="J2748" t="str">
            <v>小学-计算机</v>
          </cell>
          <cell r="K2748" t="str">
            <v>准格尔旗教体局</v>
          </cell>
          <cell r="L2748" t="str">
            <v>小学-计算机</v>
          </cell>
          <cell r="M2748" t="str">
            <v>女</v>
          </cell>
          <cell r="N2748" t="str">
            <v>汉族</v>
          </cell>
          <cell r="O2748" t="str">
            <v>1990-03-23 00:00:00.0</v>
          </cell>
          <cell r="P2748" t="str">
            <v>152723199003231524</v>
          </cell>
          <cell r="Q2748" t="str">
            <v>女</v>
          </cell>
          <cell r="R2748" t="str">
            <v>刘丽萍</v>
          </cell>
          <cell r="S2748" t="str">
            <v>汉族</v>
          </cell>
          <cell r="T2748" t="str">
            <v>1990-03-23 00:00:00.0</v>
          </cell>
          <cell r="U2748" t="str">
            <v>中共党员</v>
          </cell>
          <cell r="V2748" t="str">
            <v>内蒙古自治区鄂尔多斯市准格尔旗薛家湾镇</v>
          </cell>
          <cell r="W2748" t="str">
            <v>15147534050</v>
          </cell>
          <cell r="X2748" t="str">
            <v>内蒙古师范大学</v>
          </cell>
          <cell r="Y2748" t="str">
            <v>2013-07-01 00:00:00.0</v>
          </cell>
          <cell r="Z2748" t="str">
            <v>学士学位</v>
          </cell>
          <cell r="AA2748" t="str">
            <v>大学本科</v>
          </cell>
          <cell r="AB2748" t="str">
            <v>教育技术学（数字媒体技术）</v>
          </cell>
          <cell r="AC2748" t="str">
            <v>否</v>
          </cell>
          <cell r="AD2748" t="str">
            <v>2006年9月——2009年7月高中就读于准格尔旗世纪中学
2009年9月——2013年7月大学就读于内蒙古师范大学</v>
          </cell>
          <cell r="AE2748" t="str">
            <v>13789672877</v>
          </cell>
          <cell r="AF2748" t="str">
            <v>内蒙古自治区鄂尔多市准格尔旗薛家湾镇</v>
          </cell>
          <cell r="AG2748" t="str">
            <v>895987820359</v>
          </cell>
          <cell r="AH2748" t="str">
            <v>高中教师资格</v>
          </cell>
          <cell r="AI2748" t="str">
            <v>否</v>
          </cell>
          <cell r="AJ2748" t="str">
            <v>否</v>
          </cell>
          <cell r="AK2748" t="str">
            <v>否</v>
          </cell>
        </row>
        <row r="2749">
          <cell r="F2749" t="str">
            <v>16623553622</v>
          </cell>
          <cell r="G2749" t="str">
            <v>王红</v>
          </cell>
          <cell r="H2749" t="str">
            <v>公民身份证件</v>
          </cell>
          <cell r="I2749" t="str">
            <v>152723198901061841</v>
          </cell>
          <cell r="J2749" t="str">
            <v>小学-计算机</v>
          </cell>
          <cell r="K2749" t="str">
            <v>准格尔旗教体局</v>
          </cell>
          <cell r="L2749" t="str">
            <v>小学-计算机</v>
          </cell>
          <cell r="M2749" t="str">
            <v>女</v>
          </cell>
          <cell r="N2749" t="str">
            <v>汉族</v>
          </cell>
          <cell r="O2749" t="str">
            <v>1989-01-06 00:00:00.0</v>
          </cell>
          <cell r="P2749" t="str">
            <v>152723198901061841</v>
          </cell>
          <cell r="Q2749" t="str">
            <v>女</v>
          </cell>
          <cell r="R2749" t="str">
            <v>王红</v>
          </cell>
          <cell r="S2749" t="str">
            <v>汉族</v>
          </cell>
          <cell r="T2749" t="str">
            <v>1989-01-06 00:00:00.0</v>
          </cell>
          <cell r="U2749" t="str">
            <v>群众</v>
          </cell>
          <cell r="V2749" t="str">
            <v>准旗</v>
          </cell>
          <cell r="W2749" t="str">
            <v>13847714721</v>
          </cell>
          <cell r="X2749" t="str">
            <v>内蒙古师范大学</v>
          </cell>
          <cell r="Y2749" t="str">
            <v>2012-07-01 00:00:00.0</v>
          </cell>
          <cell r="Z2749" t="str">
            <v>其它</v>
          </cell>
          <cell r="AA2749" t="str">
            <v>大学专科</v>
          </cell>
          <cell r="AB2749" t="str">
            <v>计算机应用技术</v>
          </cell>
          <cell r="AC2749" t="str">
            <v>是</v>
          </cell>
          <cell r="AD2749" t="str">
            <v>2012-至今录取为西部计划志愿者，服务准旗团委</v>
          </cell>
          <cell r="AE2749" t="str">
            <v>高翠英</v>
          </cell>
          <cell r="AF2749" t="str">
            <v>薛家湾</v>
          </cell>
          <cell r="AG2749" t="str">
            <v>215543932120</v>
          </cell>
          <cell r="AH2749" t="str">
            <v>无</v>
          </cell>
          <cell r="AI2749" t="str">
            <v>否</v>
          </cell>
          <cell r="AJ2749" t="str">
            <v>否</v>
          </cell>
          <cell r="AK2749" t="str">
            <v>否</v>
          </cell>
        </row>
        <row r="2750">
          <cell r="F2750" t="str">
            <v>16623553623</v>
          </cell>
          <cell r="G2750" t="str">
            <v>吕玲娜</v>
          </cell>
          <cell r="H2750" t="str">
            <v>公民身份证件</v>
          </cell>
          <cell r="I2750" t="str">
            <v>15272319901127062X</v>
          </cell>
          <cell r="J2750" t="str">
            <v>小学-计算机</v>
          </cell>
          <cell r="K2750" t="str">
            <v>准格尔旗教体局</v>
          </cell>
          <cell r="L2750" t="str">
            <v>小学-计算机</v>
          </cell>
          <cell r="M2750" t="str">
            <v>女</v>
          </cell>
          <cell r="N2750" t="str">
            <v>汉族</v>
          </cell>
          <cell r="O2750" t="str">
            <v>1990-11-27 00:00:00.0</v>
          </cell>
          <cell r="P2750" t="str">
            <v>15272319901127062X</v>
          </cell>
          <cell r="Q2750" t="str">
            <v>女</v>
          </cell>
          <cell r="R2750" t="str">
            <v>吕玲娜</v>
          </cell>
          <cell r="S2750" t="str">
            <v>汉族</v>
          </cell>
          <cell r="T2750" t="str">
            <v>1990-11-27 00:00:00.0</v>
          </cell>
          <cell r="U2750" t="str">
            <v>共青团员</v>
          </cell>
          <cell r="V2750" t="str">
            <v>鄂尔多斯市准格尔旗沙圪堵镇</v>
          </cell>
          <cell r="W2750" t="str">
            <v>15374948168</v>
          </cell>
          <cell r="X2750" t="str">
            <v>内蒙古师范大学</v>
          </cell>
          <cell r="Y2750" t="str">
            <v>2013-07-01 00:00:00.0</v>
          </cell>
          <cell r="Z2750" t="str">
            <v>双学士学位</v>
          </cell>
          <cell r="AA2750" t="str">
            <v>大学本科</v>
          </cell>
          <cell r="AB2750" t="str">
            <v>教育技术学（教育软件工程）</v>
          </cell>
          <cell r="AC2750" t="str">
            <v>是</v>
          </cell>
          <cell r="AD2750" t="str">
            <v>2009.9-2013.7 内蒙古师范大学教育技术学（教育软件工程）专业
2010.9-2013.7 内蒙古师范大学修读汉语文文学第二学位
2013.7-2015.7 准旗合管办服务系三支一扶扶贫类服务人员
2015.9-2016.7 呼和浩特市玉泉区小黑河中心校任教</v>
          </cell>
          <cell r="AE2750" t="str">
            <v>13722088738</v>
          </cell>
          <cell r="AF2750" t="str">
            <v>准格尔旗沙圪堵镇</v>
          </cell>
          <cell r="AG2750" t="str">
            <v>238485102638</v>
          </cell>
          <cell r="AH2750" t="str">
            <v>高中教师资格</v>
          </cell>
          <cell r="AI2750" t="str">
            <v>否</v>
          </cell>
          <cell r="AJ2750" t="str">
            <v>否</v>
          </cell>
          <cell r="AK2750" t="str">
            <v>否</v>
          </cell>
        </row>
        <row r="2751">
          <cell r="F2751" t="str">
            <v>16623553624</v>
          </cell>
          <cell r="G2751" t="str">
            <v>王丽</v>
          </cell>
          <cell r="H2751" t="str">
            <v>公民身份证件</v>
          </cell>
          <cell r="I2751" t="str">
            <v>152723198910281221</v>
          </cell>
          <cell r="J2751" t="str">
            <v>小学-计算机</v>
          </cell>
          <cell r="K2751" t="str">
            <v>准格尔旗教体局</v>
          </cell>
          <cell r="L2751" t="str">
            <v>小学-计算机</v>
          </cell>
          <cell r="M2751" t="str">
            <v>女</v>
          </cell>
          <cell r="N2751" t="str">
            <v>汉族</v>
          </cell>
          <cell r="O2751" t="str">
            <v>1989-10-28 00:00:00.0</v>
          </cell>
          <cell r="P2751" t="str">
            <v>152723198910281221</v>
          </cell>
          <cell r="Q2751" t="str">
            <v>女</v>
          </cell>
          <cell r="R2751" t="str">
            <v>王丽</v>
          </cell>
          <cell r="S2751" t="str">
            <v>汉族</v>
          </cell>
          <cell r="T2751" t="str">
            <v>1989-10-28 00:00:00.0</v>
          </cell>
          <cell r="U2751" t="str">
            <v>共青团员</v>
          </cell>
          <cell r="V2751" t="str">
            <v>内蒙古鄂尔多斯市准格尔旗薛家湾</v>
          </cell>
          <cell r="W2751" t="str">
            <v>14784701707</v>
          </cell>
          <cell r="X2751" t="str">
            <v>内蒙古师范大学</v>
          </cell>
          <cell r="Y2751" t="str">
            <v>2013-07-01 00:00:00.0</v>
          </cell>
          <cell r="Z2751" t="str">
            <v>学士学位</v>
          </cell>
          <cell r="AA2751" t="str">
            <v>大学本科</v>
          </cell>
          <cell r="AB2751" t="str">
            <v>教育技术学(数字媒体技术)</v>
          </cell>
          <cell r="AC2751" t="str">
            <v>否</v>
          </cell>
          <cell r="AD2751" t="str">
            <v>2009.9.1-2013.7在内蒙古师范大学就读四年本科学历  2013.9-至今在教育机构从事教育辅导工作</v>
          </cell>
          <cell r="AE2751" t="str">
            <v>15947172442</v>
          </cell>
          <cell r="AF2751" t="str">
            <v>内蒙古鄂尔多斯市准格尔旗薛家湾</v>
          </cell>
          <cell r="AG2751" t="str">
            <v>513544878591</v>
          </cell>
          <cell r="AH2751" t="str">
            <v>初中教师资格</v>
          </cell>
          <cell r="AI2751" t="str">
            <v>否</v>
          </cell>
          <cell r="AJ2751" t="str">
            <v>否</v>
          </cell>
          <cell r="AK2751" t="str">
            <v>否</v>
          </cell>
        </row>
        <row r="2752">
          <cell r="F2752" t="str">
            <v>16623553625</v>
          </cell>
          <cell r="G2752" t="str">
            <v>赵小霞</v>
          </cell>
          <cell r="H2752" t="str">
            <v>公民身份证件</v>
          </cell>
          <cell r="I2752" t="str">
            <v>152723199009181820</v>
          </cell>
          <cell r="J2752" t="str">
            <v>小学-计算机</v>
          </cell>
          <cell r="K2752" t="str">
            <v>准格尔旗教体局</v>
          </cell>
          <cell r="L2752" t="str">
            <v>小学-计算机</v>
          </cell>
          <cell r="M2752" t="str">
            <v>女</v>
          </cell>
          <cell r="N2752" t="str">
            <v>蒙古族</v>
          </cell>
          <cell r="O2752" t="str">
            <v>1990-09-18 00:00:00.0</v>
          </cell>
          <cell r="P2752" t="str">
            <v>152723199009181820</v>
          </cell>
          <cell r="Q2752" t="str">
            <v>女</v>
          </cell>
          <cell r="R2752" t="str">
            <v>赵小霞</v>
          </cell>
          <cell r="S2752" t="str">
            <v>蒙古族</v>
          </cell>
          <cell r="T2752" t="str">
            <v>1990-09-18 00:00:00.0</v>
          </cell>
          <cell r="U2752" t="str">
            <v>中共党员</v>
          </cell>
          <cell r="V2752" t="str">
            <v>内蒙古鄂尔多斯市准格尔旗薛家湾镇</v>
          </cell>
          <cell r="W2752" t="str">
            <v>15647772211</v>
          </cell>
          <cell r="X2752" t="str">
            <v>内蒙古呼伦贝尔学院</v>
          </cell>
          <cell r="Y2752" t="str">
            <v>2014-07-01 00:00:00.0</v>
          </cell>
          <cell r="Z2752" t="str">
            <v>学士学位</v>
          </cell>
          <cell r="AA2752" t="str">
            <v>大学本科</v>
          </cell>
          <cell r="AB2752" t="str">
            <v>教育技术学</v>
          </cell>
          <cell r="AC2752" t="str">
            <v>是</v>
          </cell>
          <cell r="AD2752" t="str">
            <v>2010年9月—2014年7月呼伦贝尔学员，传媒学院，教育技术学专业
2007年9月—2010年7月准格尔旗第一职业高级中学</v>
          </cell>
          <cell r="AE2752" t="str">
            <v>13084776995</v>
          </cell>
          <cell r="AF2752" t="str">
            <v>准格尔旗薛家湾镇</v>
          </cell>
          <cell r="AG2752" t="str">
            <v>959395476712</v>
          </cell>
          <cell r="AH2752" t="str">
            <v>高中教师资格</v>
          </cell>
          <cell r="AI2752" t="str">
            <v>否</v>
          </cell>
          <cell r="AJ2752" t="str">
            <v>否</v>
          </cell>
          <cell r="AK2752" t="str">
            <v>否</v>
          </cell>
          <cell r="AL2752" t="str">
            <v>少数民族</v>
          </cell>
          <cell r="AM2752">
            <v>2.5</v>
          </cell>
        </row>
        <row r="2753">
          <cell r="F2753" t="str">
            <v>16623553626</v>
          </cell>
          <cell r="G2753" t="str">
            <v>刘雪红</v>
          </cell>
          <cell r="H2753" t="str">
            <v>公民身份证件</v>
          </cell>
          <cell r="I2753" t="str">
            <v>152723198709291516</v>
          </cell>
          <cell r="J2753" t="str">
            <v>小学-计算机</v>
          </cell>
          <cell r="K2753" t="str">
            <v>准格尔旗教体局</v>
          </cell>
          <cell r="L2753" t="str">
            <v>小学-计算机</v>
          </cell>
          <cell r="M2753" t="str">
            <v>男</v>
          </cell>
          <cell r="N2753" t="str">
            <v>汉族</v>
          </cell>
          <cell r="O2753" t="str">
            <v>1987-09-29 00:00:00.0</v>
          </cell>
          <cell r="P2753" t="str">
            <v>152723198709291516</v>
          </cell>
          <cell r="Q2753" t="str">
            <v>男</v>
          </cell>
          <cell r="R2753" t="str">
            <v>刘雪红</v>
          </cell>
          <cell r="S2753" t="str">
            <v>汉族</v>
          </cell>
          <cell r="T2753" t="str">
            <v>1987-09-29 00:00:00.0</v>
          </cell>
          <cell r="U2753" t="str">
            <v>群众</v>
          </cell>
          <cell r="V2753" t="str">
            <v>鄂尔多斯市准格尔旗龙口镇沙焉村</v>
          </cell>
          <cell r="W2753" t="str">
            <v>15149662673</v>
          </cell>
          <cell r="X2753" t="str">
            <v>内蒙古师范大学</v>
          </cell>
          <cell r="Y2753" t="str">
            <v>2011-07-01 00:00:00.0</v>
          </cell>
          <cell r="Z2753" t="str">
            <v>其它</v>
          </cell>
          <cell r="AA2753" t="str">
            <v>大学专科</v>
          </cell>
          <cell r="AB2753" t="str">
            <v>计算机网络技术</v>
          </cell>
          <cell r="AC2753" t="str">
            <v>是</v>
          </cell>
          <cell r="AD2753" t="str">
            <v>2005.09-2008.07在准格尔旗世纪中学学习。
2008.09-2011.07在内蒙古师范大学青年政治学院计算机系学习计算机网络技术专业。
2012.10-2015.12在鄂尔多斯市盛世文航教育培训机构小学部任职于小学数学老师。</v>
          </cell>
          <cell r="AE2753" t="str">
            <v>15947474484</v>
          </cell>
          <cell r="AF2753" t="str">
            <v>鄂尔多斯市准格尔旗龙口镇沙焉村</v>
          </cell>
          <cell r="AG2753" t="str">
            <v>250646466684</v>
          </cell>
          <cell r="AH2753" t="str">
            <v>小学教师资格</v>
          </cell>
          <cell r="AI2753" t="str">
            <v>否</v>
          </cell>
          <cell r="AJ2753" t="str">
            <v>否</v>
          </cell>
          <cell r="AK2753" t="str">
            <v>否</v>
          </cell>
        </row>
        <row r="2754">
          <cell r="F2754" t="str">
            <v>16623553627</v>
          </cell>
          <cell r="G2754" t="str">
            <v>王正</v>
          </cell>
          <cell r="H2754" t="str">
            <v>公民身份证件</v>
          </cell>
          <cell r="I2754" t="str">
            <v>152723198805014519</v>
          </cell>
          <cell r="J2754" t="str">
            <v>小学-计算机</v>
          </cell>
          <cell r="K2754" t="str">
            <v>准格尔旗教体局</v>
          </cell>
          <cell r="L2754" t="str">
            <v>小学-计算机</v>
          </cell>
          <cell r="M2754" t="str">
            <v>男</v>
          </cell>
          <cell r="N2754" t="str">
            <v>汉族</v>
          </cell>
          <cell r="O2754" t="str">
            <v>1988-05-01 00:00:00.0</v>
          </cell>
          <cell r="P2754" t="str">
            <v>152723198805014519</v>
          </cell>
          <cell r="Q2754" t="str">
            <v>男</v>
          </cell>
          <cell r="R2754" t="str">
            <v>王正</v>
          </cell>
          <cell r="S2754" t="str">
            <v>汉族</v>
          </cell>
          <cell r="T2754" t="str">
            <v>1988-05-01 00:00:00.0</v>
          </cell>
          <cell r="U2754" t="str">
            <v>共青团员</v>
          </cell>
          <cell r="V2754" t="str">
            <v>内蒙古鄂尔多斯市准格尔旗薛家湾镇业林沟村</v>
          </cell>
          <cell r="W2754" t="str">
            <v>15149655350</v>
          </cell>
          <cell r="X2754" t="str">
            <v>集宁师范学院</v>
          </cell>
          <cell r="Y2754" t="str">
            <v>2010-07-01 00:00:00.0</v>
          </cell>
          <cell r="Z2754" t="str">
            <v>其它</v>
          </cell>
          <cell r="AA2754" t="str">
            <v>大学专科</v>
          </cell>
          <cell r="AB2754" t="str">
            <v>计算机教育</v>
          </cell>
          <cell r="AC2754" t="str">
            <v>是</v>
          </cell>
          <cell r="AD2754" t="str">
            <v>2007年9月——2010年7月        集宁师范学院
2011年12月——2016年7月      东华能源有限责任公司</v>
          </cell>
          <cell r="AE2754" t="str">
            <v>13948375375</v>
          </cell>
          <cell r="AF2754" t="str">
            <v>准格尔旗大路新区东华小区</v>
          </cell>
          <cell r="AG2754" t="str">
            <v>750109433930</v>
          </cell>
          <cell r="AH2754" t="str">
            <v>初中教师资格</v>
          </cell>
          <cell r="AI2754" t="str">
            <v>否</v>
          </cell>
          <cell r="AJ2754" t="str">
            <v>否</v>
          </cell>
          <cell r="AK2754" t="str">
            <v>否</v>
          </cell>
        </row>
        <row r="2755">
          <cell r="F2755" t="str">
            <v>16623553628</v>
          </cell>
          <cell r="G2755" t="str">
            <v>张立英</v>
          </cell>
          <cell r="H2755" t="str">
            <v>公民身份证件</v>
          </cell>
          <cell r="I2755" t="str">
            <v>152723198810278412</v>
          </cell>
          <cell r="J2755" t="str">
            <v>小学-计算机</v>
          </cell>
          <cell r="K2755" t="str">
            <v>准格尔旗教体局</v>
          </cell>
          <cell r="L2755" t="str">
            <v>小学-计算机</v>
          </cell>
          <cell r="M2755" t="str">
            <v>男</v>
          </cell>
          <cell r="N2755" t="str">
            <v>汉族</v>
          </cell>
          <cell r="O2755" t="str">
            <v>1988-10-27 00:00:00.0</v>
          </cell>
          <cell r="P2755" t="str">
            <v>152723198810278412</v>
          </cell>
          <cell r="Q2755" t="str">
            <v>男</v>
          </cell>
          <cell r="R2755" t="str">
            <v>张立英</v>
          </cell>
          <cell r="S2755" t="str">
            <v>汉族</v>
          </cell>
          <cell r="T2755" t="str">
            <v>1988-10-27 00:00:00.0</v>
          </cell>
          <cell r="U2755" t="str">
            <v>共青团员</v>
          </cell>
          <cell r="V2755" t="str">
            <v>准格尔旗薛家湾镇</v>
          </cell>
          <cell r="W2755" t="str">
            <v>13848545657</v>
          </cell>
          <cell r="X2755" t="str">
            <v>集宁师范学院</v>
          </cell>
          <cell r="Y2755" t="str">
            <v>2013-07-01 00:00:00.0</v>
          </cell>
          <cell r="Z2755" t="str">
            <v>学士学位</v>
          </cell>
          <cell r="AA2755" t="str">
            <v>大学本科</v>
          </cell>
          <cell r="AB2755" t="str">
            <v>计算机科学与技术</v>
          </cell>
          <cell r="AC2755" t="str">
            <v>是</v>
          </cell>
          <cell r="AD2755" t="str">
            <v>2006年9月~2009年7月就读于准格尔旗世纪中学
2009年9月~2013年7月就读于集宁师范学院计算机系</v>
          </cell>
          <cell r="AE2755" t="str">
            <v>父亲 14794876259</v>
          </cell>
          <cell r="AF2755" t="str">
            <v>准格尔旗薛家湾镇湖西小区1-1-202</v>
          </cell>
          <cell r="AG2755" t="str">
            <v>987432090587</v>
          </cell>
          <cell r="AH2755" t="str">
            <v>高中教师资格</v>
          </cell>
          <cell r="AI2755" t="str">
            <v>否</v>
          </cell>
          <cell r="AJ2755" t="str">
            <v>否</v>
          </cell>
          <cell r="AK2755" t="str">
            <v>否</v>
          </cell>
        </row>
        <row r="2756">
          <cell r="F2756" t="str">
            <v>16623553629</v>
          </cell>
          <cell r="G2756" t="str">
            <v>侯二丽</v>
          </cell>
          <cell r="H2756" t="str">
            <v>公民身份证件</v>
          </cell>
          <cell r="I2756" t="str">
            <v>152723198806052429</v>
          </cell>
          <cell r="J2756" t="str">
            <v>小学-计算机</v>
          </cell>
          <cell r="K2756" t="str">
            <v>准格尔旗教体局</v>
          </cell>
          <cell r="L2756" t="str">
            <v>小学-计算机</v>
          </cell>
          <cell r="M2756" t="str">
            <v>女</v>
          </cell>
          <cell r="N2756" t="str">
            <v>汉族</v>
          </cell>
          <cell r="O2756" t="str">
            <v>1988-06-05 00:00:00.0</v>
          </cell>
          <cell r="P2756" t="str">
            <v>152723198806052429</v>
          </cell>
          <cell r="Q2756" t="str">
            <v>女</v>
          </cell>
          <cell r="R2756" t="str">
            <v>侯二丽</v>
          </cell>
          <cell r="S2756" t="str">
            <v>汉族</v>
          </cell>
          <cell r="T2756" t="str">
            <v>1988-06-05 00:00:00.0</v>
          </cell>
          <cell r="U2756" t="str">
            <v>中共党员</v>
          </cell>
          <cell r="V2756" t="str">
            <v>内蒙古鄂尔多斯市准格尔旗薛家湾镇柳树湾村</v>
          </cell>
          <cell r="W2756" t="str">
            <v>15924577815</v>
          </cell>
          <cell r="X2756" t="str">
            <v>内蒙古农业大学</v>
          </cell>
          <cell r="Y2756" t="str">
            <v>2013-07-10 00:00:00.0</v>
          </cell>
          <cell r="Z2756" t="str">
            <v>学士学位</v>
          </cell>
          <cell r="AA2756" t="str">
            <v>大学本科</v>
          </cell>
          <cell r="AB2756" t="str">
            <v>计算机科学与技术</v>
          </cell>
          <cell r="AC2756" t="str">
            <v>是</v>
          </cell>
          <cell r="AD2756" t="str">
            <v>2009年9月---2013年7月    在内蒙古农业大学计算机科学与技术专业就读
2013年9月---2014年1月    在博育文化教育培训机构工作
2014年2月---2015年2月    在天泽岛大酒店从事销售经理工作
2015年2月至今      在沙镇成立一个辅导班从事教育工作</v>
          </cell>
          <cell r="AE2756" t="str">
            <v>15924403684</v>
          </cell>
          <cell r="AF2756" t="str">
            <v>内蒙古鄂尔多斯市准格尔旗沙圪堵镇</v>
          </cell>
          <cell r="AG2756" t="str">
            <v>294209497996</v>
          </cell>
          <cell r="AH2756" t="str">
            <v>无</v>
          </cell>
          <cell r="AI2756" t="str">
            <v>否</v>
          </cell>
          <cell r="AJ2756" t="str">
            <v>否</v>
          </cell>
          <cell r="AK2756" t="str">
            <v>否</v>
          </cell>
        </row>
        <row r="2757">
          <cell r="F2757" t="str">
            <v>16623553630</v>
          </cell>
          <cell r="G2757" t="str">
            <v>刘小琴</v>
          </cell>
          <cell r="H2757" t="str">
            <v>公民身份证件</v>
          </cell>
          <cell r="I2757" t="str">
            <v>15272319871029452X</v>
          </cell>
          <cell r="J2757" t="str">
            <v>小学-计算机</v>
          </cell>
          <cell r="K2757" t="str">
            <v>准格尔旗教体局</v>
          </cell>
          <cell r="L2757" t="str">
            <v>小学-计算机</v>
          </cell>
          <cell r="M2757" t="str">
            <v>女</v>
          </cell>
          <cell r="N2757" t="str">
            <v>汉族</v>
          </cell>
          <cell r="O2757" t="str">
            <v>1987-10-29 00:00:00.0</v>
          </cell>
          <cell r="P2757" t="str">
            <v>15272319871029452X</v>
          </cell>
          <cell r="Q2757" t="str">
            <v>女</v>
          </cell>
          <cell r="R2757" t="str">
            <v>刘小琴</v>
          </cell>
          <cell r="S2757" t="str">
            <v>汉族</v>
          </cell>
          <cell r="T2757" t="str">
            <v>1987-10-29 00:00:00.0</v>
          </cell>
          <cell r="U2757" t="str">
            <v>共青团员</v>
          </cell>
          <cell r="V2757" t="str">
            <v>内蒙古鄂尔多斯市准格尔旗</v>
          </cell>
          <cell r="W2757" t="str">
            <v>15184757691</v>
          </cell>
          <cell r="X2757" t="str">
            <v>内蒙古师范大学青年政治学院</v>
          </cell>
          <cell r="Y2757" t="str">
            <v>2010-07-01 00:00:00.0</v>
          </cell>
          <cell r="Z2757" t="str">
            <v>其它</v>
          </cell>
          <cell r="AA2757" t="str">
            <v>大学专科</v>
          </cell>
          <cell r="AB2757" t="str">
            <v>计算机应用技术</v>
          </cell>
          <cell r="AC2757" t="str">
            <v>是</v>
          </cell>
          <cell r="AD2757" t="str">
            <v>2007.9至2010.7在内蒙古师范大学青年政治学院学习所学专业计算机应用技术
2010.10至2013.6东胜培训学校担任小学数学老师
2013.7至2014.7 自己开设辅导班
2014.9至现在   任职于公立学校（呼市赛罕区东把栅学校）</v>
          </cell>
          <cell r="AE2757" t="str">
            <v>15947172357</v>
          </cell>
          <cell r="AF2757" t="str">
            <v>准格尔旗沙圪堵</v>
          </cell>
          <cell r="AG2757" t="str">
            <v>504126621902</v>
          </cell>
          <cell r="AH2757" t="str">
            <v>初中教师资格</v>
          </cell>
          <cell r="AI2757" t="str">
            <v>否</v>
          </cell>
          <cell r="AJ2757" t="str">
            <v>否</v>
          </cell>
          <cell r="AK2757" t="str">
            <v>否</v>
          </cell>
        </row>
        <row r="2758">
          <cell r="F2758" t="str">
            <v>16623553701</v>
          </cell>
          <cell r="G2758" t="str">
            <v>贾慧清</v>
          </cell>
          <cell r="H2758" t="str">
            <v>公民身份证件</v>
          </cell>
          <cell r="I2758" t="str">
            <v>152723199208234227</v>
          </cell>
          <cell r="J2758" t="str">
            <v>小学-计算机</v>
          </cell>
          <cell r="K2758" t="str">
            <v>准格尔旗教体局</v>
          </cell>
          <cell r="L2758" t="str">
            <v>小学-计算机</v>
          </cell>
          <cell r="M2758" t="str">
            <v>女</v>
          </cell>
          <cell r="N2758" t="str">
            <v>汉族</v>
          </cell>
          <cell r="O2758" t="str">
            <v>1992-08-23 00:00:00.0</v>
          </cell>
          <cell r="P2758" t="str">
            <v>152723199208234227</v>
          </cell>
          <cell r="Q2758" t="str">
            <v>女</v>
          </cell>
          <cell r="R2758" t="str">
            <v>贾慧清</v>
          </cell>
          <cell r="S2758" t="str">
            <v>汉族</v>
          </cell>
          <cell r="T2758" t="str">
            <v>1992-08-23 00:00:00.0</v>
          </cell>
          <cell r="U2758" t="str">
            <v>共青团员</v>
          </cell>
          <cell r="V2758" t="str">
            <v>内蒙古鄂尔多斯市</v>
          </cell>
          <cell r="W2758" t="str">
            <v>15947278045</v>
          </cell>
          <cell r="X2758" t="str">
            <v>贵州师范大学</v>
          </cell>
          <cell r="Y2758" t="str">
            <v>2016-07-01 00:00:00.0</v>
          </cell>
          <cell r="Z2758" t="str">
            <v>学士学位</v>
          </cell>
          <cell r="AA2758" t="str">
            <v>大学本科</v>
          </cell>
          <cell r="AB2758" t="str">
            <v>信息管理与信息系统</v>
          </cell>
          <cell r="AC2758" t="str">
            <v>否</v>
          </cell>
          <cell r="AD2758" t="str">
            <v>2012-2016 贵州师范大学  经济与管理学院  信息管理与信息系统专业</v>
          </cell>
          <cell r="AE2758" t="str">
            <v>13948479545</v>
          </cell>
          <cell r="AF2758" t="str">
            <v>内蒙古鄂尔多斯市准格尔旗龙口镇双敖包村</v>
          </cell>
          <cell r="AG2758" t="str">
            <v>880554222119</v>
          </cell>
          <cell r="AH2758" t="str">
            <v>无</v>
          </cell>
          <cell r="AI2758" t="str">
            <v>否</v>
          </cell>
          <cell r="AJ2758" t="str">
            <v>否</v>
          </cell>
          <cell r="AK2758" t="str">
            <v>否</v>
          </cell>
        </row>
        <row r="2759">
          <cell r="F2759" t="str">
            <v>16623553702</v>
          </cell>
          <cell r="G2759" t="str">
            <v>任旭珍</v>
          </cell>
          <cell r="H2759" t="str">
            <v>公民身份证件</v>
          </cell>
          <cell r="I2759" t="str">
            <v>152723199303074217</v>
          </cell>
          <cell r="J2759" t="str">
            <v>小学-计算机</v>
          </cell>
          <cell r="K2759" t="str">
            <v>准格尔旗教体局</v>
          </cell>
          <cell r="L2759" t="str">
            <v>小学-计算机</v>
          </cell>
          <cell r="M2759" t="str">
            <v>男</v>
          </cell>
          <cell r="N2759" t="str">
            <v>汉族</v>
          </cell>
          <cell r="O2759" t="str">
            <v>1993-03-07 00:00:00.0</v>
          </cell>
          <cell r="P2759" t="str">
            <v>152723199303074217</v>
          </cell>
          <cell r="Q2759" t="str">
            <v>男</v>
          </cell>
          <cell r="R2759" t="str">
            <v>任旭珍</v>
          </cell>
          <cell r="S2759" t="str">
            <v>汉族</v>
          </cell>
          <cell r="T2759" t="str">
            <v>1993-03-07 00:00:00.0</v>
          </cell>
          <cell r="U2759" t="str">
            <v>共青团员</v>
          </cell>
          <cell r="V2759" t="str">
            <v>内蒙古鄂尔多斯市准格尔旗龙口镇</v>
          </cell>
          <cell r="W2759" t="str">
            <v>15754714097</v>
          </cell>
          <cell r="X2759" t="str">
            <v>内蒙古工业大学</v>
          </cell>
          <cell r="Y2759" t="str">
            <v>2016-07-01 00:00:00.0</v>
          </cell>
          <cell r="Z2759" t="str">
            <v>学士学位</v>
          </cell>
          <cell r="AA2759" t="str">
            <v>大学本科</v>
          </cell>
          <cell r="AB2759" t="str">
            <v>电子信息科学与技术</v>
          </cell>
          <cell r="AC2759" t="str">
            <v>否</v>
          </cell>
          <cell r="AD2759" t="str">
            <v>2012-2016 内蒙古工业大学就读
2012 年内蒙古工业大学学生会干事
2013年加入了校园无忧网，并通过此平台参加多次兼职
2013年参加青志部组织的“八一路小学自然知识科普”活动
2014年暑期“三下乡”实践活动分队队长
2014年国信招标集团股份有限公司招标师助理
2014年湖西辅导班兼职辅导老师
2015年“趣分期”金牌实习生，负责公司业务推广和宣传
2015生内蒙古山晟新能源有限责任公司生产实习
2016年内蒙古辽源电子科技有限公司实习
2016年浙江大华科技股份有限公司
</v>
          </cell>
          <cell r="AE2759" t="str">
            <v>15049879437</v>
          </cell>
          <cell r="AF2759" t="str">
            <v>内蒙古鄂尔多斯市准格尔旗龙口镇</v>
          </cell>
          <cell r="AG2759" t="str">
            <v>832829814944</v>
          </cell>
          <cell r="AH2759" t="str">
            <v>无</v>
          </cell>
          <cell r="AI2759" t="str">
            <v>否</v>
          </cell>
          <cell r="AJ2759" t="str">
            <v>否</v>
          </cell>
          <cell r="AK2759" t="str">
            <v>否</v>
          </cell>
        </row>
        <row r="2760">
          <cell r="F2760" t="str">
            <v>16623380101</v>
          </cell>
          <cell r="G2760" t="str">
            <v>闫涛</v>
          </cell>
          <cell r="H2760" t="str">
            <v>公民身份证件</v>
          </cell>
          <cell r="I2760" t="str">
            <v>152728199101284525</v>
          </cell>
          <cell r="J2760" t="str">
            <v>初级中学-语文</v>
          </cell>
          <cell r="K2760" t="str">
            <v>准格尔旗教体局</v>
          </cell>
          <cell r="L2760" t="str">
            <v>初级中学-语文</v>
          </cell>
          <cell r="M2760" t="str">
            <v>女</v>
          </cell>
          <cell r="N2760" t="str">
            <v>汉族</v>
          </cell>
          <cell r="O2760" t="str">
            <v>1991-01-28 00:00:00.0</v>
          </cell>
          <cell r="P2760" t="str">
            <v>152728199101284525</v>
          </cell>
          <cell r="Q2760" t="str">
            <v>女</v>
          </cell>
          <cell r="R2760" t="str">
            <v>闫涛</v>
          </cell>
          <cell r="S2760" t="str">
            <v>汉族</v>
          </cell>
          <cell r="T2760" t="str">
            <v>1991-01-28 00:00:00.0</v>
          </cell>
          <cell r="U2760" t="str">
            <v>共青团员</v>
          </cell>
          <cell r="V2760" t="str">
            <v>鄂尔多斯市伊金霍洛旗</v>
          </cell>
          <cell r="W2760" t="str">
            <v>15247790128</v>
          </cell>
          <cell r="X2760" t="str">
            <v>中国矿业大学银川学院</v>
          </cell>
          <cell r="Y2760" t="str">
            <v>2014-06-10 00:00:00.0</v>
          </cell>
          <cell r="Z2760" t="str">
            <v>学士学位</v>
          </cell>
          <cell r="AA2760" t="str">
            <v>大学本科</v>
          </cell>
          <cell r="AB2760" t="str">
            <v>汉语言文学</v>
          </cell>
          <cell r="AC2760" t="str">
            <v>是</v>
          </cell>
          <cell r="AD2760" t="str">
            <v>2010年9月至2014年6月，就读于中国矿业大学银川学院，汉语言文学专业；2014年9月至2016年7月，就职于伊旗二中，担任语文教学工作。</v>
          </cell>
          <cell r="AE2760" t="str">
            <v>13141218846</v>
          </cell>
          <cell r="AF2760" t="str">
            <v>鄂尔多斯市东胜区那日松路北</v>
          </cell>
          <cell r="AG2760" t="str">
            <v>614491667094</v>
          </cell>
          <cell r="AH2760" t="str">
            <v>初中教师资格</v>
          </cell>
          <cell r="AI2760" t="str">
            <v>否</v>
          </cell>
          <cell r="AJ2760" t="str">
            <v>否</v>
          </cell>
          <cell r="AK2760" t="str">
            <v>否</v>
          </cell>
        </row>
        <row r="2761">
          <cell r="F2761" t="str">
            <v>16623380102</v>
          </cell>
          <cell r="G2761" t="str">
            <v>高月</v>
          </cell>
          <cell r="H2761" t="str">
            <v>公民身份证件</v>
          </cell>
          <cell r="I2761" t="str">
            <v>152722199311152127</v>
          </cell>
          <cell r="J2761" t="str">
            <v>初级中学-语文</v>
          </cell>
          <cell r="K2761" t="str">
            <v>准格尔旗教体局</v>
          </cell>
          <cell r="L2761" t="str">
            <v>初级中学-语文</v>
          </cell>
          <cell r="M2761" t="str">
            <v>女</v>
          </cell>
          <cell r="N2761" t="str">
            <v>蒙古族</v>
          </cell>
          <cell r="O2761" t="str">
            <v>1993-11-15 00:00:00.0</v>
          </cell>
          <cell r="P2761" t="str">
            <v>152722199311152127</v>
          </cell>
          <cell r="Q2761" t="str">
            <v>女</v>
          </cell>
          <cell r="R2761" t="str">
            <v>高月</v>
          </cell>
          <cell r="S2761" t="str">
            <v>蒙古族</v>
          </cell>
          <cell r="T2761" t="str">
            <v>1993-11-15 00:00:00.0</v>
          </cell>
          <cell r="U2761" t="str">
            <v>共青团员</v>
          </cell>
          <cell r="V2761" t="str">
            <v>鄂尔多斯市达拉特旗</v>
          </cell>
          <cell r="W2761" t="str">
            <v>13624775015</v>
          </cell>
          <cell r="X2761" t="str">
            <v>内蒙古科技大学包头师范学院</v>
          </cell>
          <cell r="Y2761" t="str">
            <v>2016-07-05 00:00:00.0</v>
          </cell>
          <cell r="Z2761" t="str">
            <v>学士学位</v>
          </cell>
          <cell r="AA2761" t="str">
            <v>大学本科</v>
          </cell>
          <cell r="AB2761" t="str">
            <v>汉语言文学</v>
          </cell>
          <cell r="AC2761" t="str">
            <v>是</v>
          </cell>
          <cell r="AD2761" t="str">
            <v>2009.9~2012 .6达拉特旗第七中学
2012.9~2016 .7内蒙古科技大学包头师范学院 文学院 汉语言文学专业</v>
          </cell>
          <cell r="AE2761" t="str">
            <v>15947733451</v>
          </cell>
          <cell r="AF2761" t="str">
            <v>鄂尔多斯市达拉特旗树林召镇南伙房村</v>
          </cell>
          <cell r="AG2761" t="str">
            <v>331484256917</v>
          </cell>
          <cell r="AH2761" t="str">
            <v>高中教师资格</v>
          </cell>
          <cell r="AI2761" t="str">
            <v>否</v>
          </cell>
          <cell r="AJ2761" t="str">
            <v>否</v>
          </cell>
          <cell r="AK2761" t="str">
            <v>否</v>
          </cell>
          <cell r="AL2761" t="str">
            <v>少数民族</v>
          </cell>
          <cell r="AM2761">
            <v>2.5</v>
          </cell>
        </row>
        <row r="2762">
          <cell r="F2762" t="str">
            <v>16623380103</v>
          </cell>
          <cell r="G2762" t="str">
            <v>冯欢</v>
          </cell>
          <cell r="H2762" t="str">
            <v>公民身份证件</v>
          </cell>
          <cell r="I2762" t="str">
            <v>152722199209091225</v>
          </cell>
          <cell r="J2762" t="str">
            <v>初级中学-语文</v>
          </cell>
          <cell r="K2762" t="str">
            <v>准格尔旗教体局</v>
          </cell>
          <cell r="L2762" t="str">
            <v>初级中学-语文</v>
          </cell>
          <cell r="M2762" t="str">
            <v>女</v>
          </cell>
          <cell r="N2762" t="str">
            <v>汉族</v>
          </cell>
          <cell r="O2762" t="str">
            <v>1992-09-09 00:00:00.0</v>
          </cell>
          <cell r="P2762" t="str">
            <v>152722199209091225</v>
          </cell>
          <cell r="Q2762" t="str">
            <v>女</v>
          </cell>
          <cell r="R2762" t="str">
            <v>冯欢</v>
          </cell>
          <cell r="S2762" t="str">
            <v>汉族</v>
          </cell>
          <cell r="T2762" t="str">
            <v>1992-09-09 00:00:00.0</v>
          </cell>
          <cell r="U2762" t="str">
            <v>中共党员</v>
          </cell>
          <cell r="V2762" t="str">
            <v>内蒙古鄂尔多斯市达拉特旗</v>
          </cell>
          <cell r="W2762" t="str">
            <v>18847750589</v>
          </cell>
          <cell r="X2762" t="str">
            <v>延安大学西安创新学院</v>
          </cell>
          <cell r="Y2762" t="str">
            <v>2015-07-01 00:00:00.0</v>
          </cell>
          <cell r="Z2762" t="str">
            <v>学士学位</v>
          </cell>
          <cell r="AA2762" t="str">
            <v>大学本科</v>
          </cell>
          <cell r="AB2762" t="str">
            <v>汉语言文学</v>
          </cell>
          <cell r="AC2762" t="str">
            <v>是</v>
          </cell>
          <cell r="AD2762" t="str">
            <v>2011.09-2015.07 延安大学西安创新学院 中文系 汉语言文学
2015.10 至今达旗第三小学 语文教师</v>
          </cell>
          <cell r="AE2762" t="str">
            <v>18347752223</v>
          </cell>
          <cell r="AF2762" t="str">
            <v>达拉特旗万通家和小区</v>
          </cell>
          <cell r="AG2762" t="str">
            <v>844212462328</v>
          </cell>
          <cell r="AH2762" t="str">
            <v>高中教师资格</v>
          </cell>
          <cell r="AI2762" t="str">
            <v>否</v>
          </cell>
          <cell r="AJ2762" t="str">
            <v>否</v>
          </cell>
          <cell r="AK2762" t="str">
            <v>否</v>
          </cell>
        </row>
        <row r="2763">
          <cell r="F2763" t="str">
            <v>16623380104</v>
          </cell>
          <cell r="G2763" t="str">
            <v>许晋源</v>
          </cell>
          <cell r="H2763" t="str">
            <v>公民身份证件</v>
          </cell>
          <cell r="I2763" t="str">
            <v>142232198907266423</v>
          </cell>
          <cell r="J2763" t="str">
            <v>初级中学-语文</v>
          </cell>
          <cell r="K2763" t="str">
            <v>准格尔旗教体局</v>
          </cell>
          <cell r="L2763" t="str">
            <v>初级中学-语文</v>
          </cell>
          <cell r="M2763" t="str">
            <v>女</v>
          </cell>
          <cell r="N2763" t="str">
            <v>汉族</v>
          </cell>
          <cell r="O2763" t="str">
            <v>1989-07-26 00:00:00.0</v>
          </cell>
          <cell r="P2763" t="str">
            <v>142232198907266423</v>
          </cell>
          <cell r="Q2763" t="str">
            <v>女</v>
          </cell>
          <cell r="R2763" t="str">
            <v>许晋源</v>
          </cell>
          <cell r="S2763" t="str">
            <v>汉族</v>
          </cell>
          <cell r="T2763" t="str">
            <v>1989-07-26 00:00:00.0</v>
          </cell>
          <cell r="U2763" t="str">
            <v>中共党员</v>
          </cell>
          <cell r="V2763" t="str">
            <v>山西省忻州市河曲县旧县派出所</v>
          </cell>
          <cell r="W2763" t="str">
            <v>15034945986</v>
          </cell>
          <cell r="X2763" t="str">
            <v>忻州师范学院</v>
          </cell>
          <cell r="Y2763" t="str">
            <v>2013-07-03 00:00:00.0</v>
          </cell>
          <cell r="Z2763" t="str">
            <v>学士学位</v>
          </cell>
          <cell r="AA2763" t="str">
            <v>大学本科</v>
          </cell>
          <cell r="AB2763" t="str">
            <v>汉语言文学</v>
          </cell>
          <cell r="AC2763" t="str">
            <v>是</v>
          </cell>
          <cell r="AD2763" t="str">
            <v>2003.9-2006.6山西省河曲中学，2009.9-2013.7忻州师范学院</v>
          </cell>
          <cell r="AE2763" t="str">
            <v>13994156245</v>
          </cell>
          <cell r="AF2763" t="str">
            <v>山西省河曲县文笔镇</v>
          </cell>
          <cell r="AG2763" t="str">
            <v>250453763903</v>
          </cell>
          <cell r="AH2763" t="str">
            <v>高中教师资格</v>
          </cell>
          <cell r="AI2763" t="str">
            <v>否</v>
          </cell>
          <cell r="AJ2763" t="str">
            <v>否</v>
          </cell>
          <cell r="AK2763" t="str">
            <v>否</v>
          </cell>
        </row>
        <row r="2764">
          <cell r="F2764" t="str">
            <v>16623380105</v>
          </cell>
          <cell r="G2764" t="str">
            <v>钟娇</v>
          </cell>
          <cell r="H2764" t="str">
            <v>公民身份证件</v>
          </cell>
          <cell r="I2764" t="str">
            <v>142232199203090460</v>
          </cell>
          <cell r="J2764" t="str">
            <v>初级中学-语文</v>
          </cell>
          <cell r="K2764" t="str">
            <v>准格尔旗教体局</v>
          </cell>
          <cell r="L2764" t="str">
            <v>初级中学-语文</v>
          </cell>
          <cell r="M2764" t="str">
            <v>女</v>
          </cell>
          <cell r="N2764" t="str">
            <v>汉族</v>
          </cell>
          <cell r="O2764" t="str">
            <v>1992-03-09 00:00:00.0</v>
          </cell>
          <cell r="P2764" t="str">
            <v>142232199203090460</v>
          </cell>
          <cell r="Q2764" t="str">
            <v>女</v>
          </cell>
          <cell r="R2764" t="str">
            <v>钟娇</v>
          </cell>
          <cell r="S2764" t="str">
            <v>汉族</v>
          </cell>
          <cell r="T2764" t="str">
            <v>1992-03-09 00:00:00.0</v>
          </cell>
          <cell r="U2764" t="str">
            <v>共青团员</v>
          </cell>
          <cell r="V2764" t="str">
            <v>山西省忻州市河曲县</v>
          </cell>
          <cell r="W2764" t="str">
            <v>18295861083</v>
          </cell>
          <cell r="X2764" t="str">
            <v>湖北民族学院</v>
          </cell>
          <cell r="Y2764" t="str">
            <v>2015-07-01 00:00:00.0</v>
          </cell>
          <cell r="Z2764" t="str">
            <v>学士学位</v>
          </cell>
          <cell r="AA2764" t="str">
            <v>大学本科</v>
          </cell>
          <cell r="AB2764" t="str">
            <v>汉语言文学</v>
          </cell>
          <cell r="AC2764" t="str">
            <v>是</v>
          </cell>
          <cell r="AD2764" t="str">
            <v>2011年9月-2015年7月，湖北民族学院文学与传媒学院；2009年9月-2011年7月，山西省忻州市河曲县文昌中学（现合并入河曲中学）；2006年9月-2009年7月，山西省忻州市河曲县巡镇中学。</v>
          </cell>
          <cell r="AE2764" t="str">
            <v>13103506348</v>
          </cell>
          <cell r="AF2764" t="str">
            <v>山西省忻州市河曲县文笔镇南元村</v>
          </cell>
          <cell r="AG2764" t="str">
            <v>102575684510</v>
          </cell>
          <cell r="AH2764" t="str">
            <v>高中教师资格</v>
          </cell>
          <cell r="AI2764" t="str">
            <v>否</v>
          </cell>
          <cell r="AJ2764" t="str">
            <v>否</v>
          </cell>
          <cell r="AK2764" t="str">
            <v>否</v>
          </cell>
        </row>
        <row r="2765">
          <cell r="F2765" t="str">
            <v>16623380106</v>
          </cell>
          <cell r="G2765" t="str">
            <v>苏雅拉</v>
          </cell>
          <cell r="H2765" t="str">
            <v>公民身份证件</v>
          </cell>
          <cell r="I2765" t="str">
            <v>152323199305133047</v>
          </cell>
          <cell r="J2765" t="str">
            <v>初级中学-语文</v>
          </cell>
          <cell r="K2765" t="str">
            <v>准格尔旗教体局</v>
          </cell>
          <cell r="L2765" t="str">
            <v>初级中学-语文</v>
          </cell>
          <cell r="M2765" t="str">
            <v>女</v>
          </cell>
          <cell r="N2765" t="str">
            <v>蒙古族</v>
          </cell>
          <cell r="O2765" t="str">
            <v>1993-05-13 00:00:00.0</v>
          </cell>
          <cell r="P2765" t="str">
            <v>152323199305133047</v>
          </cell>
          <cell r="Q2765" t="str">
            <v>女</v>
          </cell>
          <cell r="R2765" t="str">
            <v>苏雅拉</v>
          </cell>
          <cell r="S2765" t="str">
            <v>蒙古族</v>
          </cell>
          <cell r="T2765" t="str">
            <v>1993-05-13 00:00:00.0</v>
          </cell>
          <cell r="U2765" t="str">
            <v>共青团员</v>
          </cell>
          <cell r="V2765" t="str">
            <v>内蒙古通辽市科左后旗</v>
          </cell>
          <cell r="W2765" t="str">
            <v>18804885596</v>
          </cell>
          <cell r="X2765" t="str">
            <v>内蒙古师范大学</v>
          </cell>
          <cell r="Y2765" t="str">
            <v>2016-07-01 00:00:00.0</v>
          </cell>
          <cell r="Z2765" t="str">
            <v>双学士学位</v>
          </cell>
          <cell r="AA2765" t="str">
            <v>大学本科</v>
          </cell>
          <cell r="AB2765" t="str">
            <v>对外汉语</v>
          </cell>
          <cell r="AC2765" t="str">
            <v>否</v>
          </cell>
          <cell r="AD2765" t="str">
            <v>2000年9月——2003年6月 内蒙古通辽市科左后旗巴雅斯古楞中心校 小学
2003年9月——2005年6月 内蒙古通辽市蒙古族学校 小学
2005年9月——2008年6月 内蒙古通辽市蒙古族学校 初中
2008年9月——2011年6月 内蒙古通辽市科左后旗第一高级中学 高中
2011年9月——2012年6月 内蒙古师范大学基础教育学院 预科
2012年9月——2016年6月 内蒙古师范大学文学院 本科</v>
          </cell>
          <cell r="AE2765" t="str">
            <v>13948657393</v>
          </cell>
          <cell r="AF2765" t="str">
            <v>内蒙古通辽市科左后旗甘旗卡镇南苑小区</v>
          </cell>
          <cell r="AG2765" t="str">
            <v>2719 8123 34</v>
          </cell>
          <cell r="AH2765" t="str">
            <v>无</v>
          </cell>
          <cell r="AI2765" t="str">
            <v>否</v>
          </cell>
          <cell r="AJ2765" t="str">
            <v>否</v>
          </cell>
          <cell r="AK2765" t="str">
            <v>否</v>
          </cell>
          <cell r="AL2765" t="str">
            <v>少数民族</v>
          </cell>
          <cell r="AM2765">
            <v>2.5</v>
          </cell>
        </row>
        <row r="2766">
          <cell r="F2766" t="str">
            <v>16623380107</v>
          </cell>
          <cell r="G2766" t="str">
            <v>李俊梅</v>
          </cell>
          <cell r="H2766" t="str">
            <v>公民身份证件</v>
          </cell>
          <cell r="I2766" t="str">
            <v>150105199109155147</v>
          </cell>
          <cell r="J2766" t="str">
            <v>初级中学-语文</v>
          </cell>
          <cell r="K2766" t="str">
            <v>准格尔旗教体局</v>
          </cell>
          <cell r="L2766" t="str">
            <v>初级中学-语文</v>
          </cell>
          <cell r="M2766" t="str">
            <v>女</v>
          </cell>
          <cell r="N2766" t="str">
            <v>汉族</v>
          </cell>
          <cell r="O2766" t="str">
            <v>1991-09-15 00:00:00.0</v>
          </cell>
          <cell r="P2766" t="str">
            <v>150105199109155147</v>
          </cell>
          <cell r="Q2766" t="str">
            <v>女</v>
          </cell>
          <cell r="R2766" t="str">
            <v>李俊梅</v>
          </cell>
          <cell r="S2766" t="str">
            <v>汉族</v>
          </cell>
          <cell r="T2766" t="str">
            <v>1991-09-15 00:00:00.0</v>
          </cell>
          <cell r="U2766" t="str">
            <v>共青团员</v>
          </cell>
          <cell r="V2766" t="str">
            <v>内蒙古呼和浩特市</v>
          </cell>
          <cell r="W2766" t="str">
            <v>13214021403</v>
          </cell>
          <cell r="X2766" t="str">
            <v>内蒙古科技大学包头师范学院</v>
          </cell>
          <cell r="Y2766" t="str">
            <v>2015-07-02 00:00:00.0</v>
          </cell>
          <cell r="Z2766" t="str">
            <v>学士学位</v>
          </cell>
          <cell r="AA2766" t="str">
            <v>大学本科</v>
          </cell>
          <cell r="AB2766" t="str">
            <v>汉语言文学</v>
          </cell>
          <cell r="AC2766" t="str">
            <v>是</v>
          </cell>
          <cell r="AD2766" t="str">
            <v>2011年9月—2015年7月 内蒙古科技大学包头师范学院 文学院 汉语言文学 
2015年9月—2016年7月 呼和浩特市和林格尔县第六小学 担任三年级语文教师及班主任</v>
          </cell>
          <cell r="AE2766" t="str">
            <v>15326087111</v>
          </cell>
          <cell r="AF2766" t="str">
            <v>呼和浩特市金川开发区花样年华小区</v>
          </cell>
          <cell r="AG2766" t="str">
            <v>561906512778</v>
          </cell>
          <cell r="AH2766" t="str">
            <v>高中教师资格</v>
          </cell>
          <cell r="AI2766" t="str">
            <v>否</v>
          </cell>
          <cell r="AJ2766" t="str">
            <v>否</v>
          </cell>
          <cell r="AK2766" t="str">
            <v>否</v>
          </cell>
        </row>
        <row r="2767">
          <cell r="F2767" t="str">
            <v>16623380108</v>
          </cell>
          <cell r="G2767" t="str">
            <v>胡志佳</v>
          </cell>
          <cell r="H2767" t="str">
            <v>公民身份证件</v>
          </cell>
          <cell r="I2767" t="str">
            <v>150206199303290045</v>
          </cell>
          <cell r="J2767" t="str">
            <v>初级中学-语文</v>
          </cell>
          <cell r="K2767" t="str">
            <v>准格尔旗教体局</v>
          </cell>
          <cell r="L2767" t="str">
            <v>初级中学-语文</v>
          </cell>
          <cell r="M2767" t="str">
            <v>女</v>
          </cell>
          <cell r="N2767" t="str">
            <v>汉族</v>
          </cell>
          <cell r="O2767" t="str">
            <v>1993-03-29 00:00:00.0</v>
          </cell>
          <cell r="P2767" t="str">
            <v>150206199303290045</v>
          </cell>
          <cell r="Q2767" t="str">
            <v>女</v>
          </cell>
          <cell r="R2767" t="str">
            <v>胡志佳</v>
          </cell>
          <cell r="S2767" t="str">
            <v>汉族</v>
          </cell>
          <cell r="T2767" t="str">
            <v>1993-03-29 00:00:00.0</v>
          </cell>
          <cell r="U2767" t="str">
            <v>共青团员</v>
          </cell>
          <cell r="V2767" t="str">
            <v>内蒙古包头</v>
          </cell>
          <cell r="W2767" t="str">
            <v>13347091384</v>
          </cell>
          <cell r="X2767" t="str">
            <v>内蒙古大学</v>
          </cell>
          <cell r="Y2767" t="str">
            <v>2015-07-01 00:00:00.0</v>
          </cell>
          <cell r="Z2767" t="str">
            <v>学士学位</v>
          </cell>
          <cell r="AA2767" t="str">
            <v>大学本科</v>
          </cell>
          <cell r="AB2767" t="str">
            <v>对外汉语</v>
          </cell>
          <cell r="AC2767" t="str">
            <v>否</v>
          </cell>
          <cell r="AD2767" t="str">
            <v>2008.9-2011.7就读于包头市回民中学
2011.9-2015.7就读于内蒙古大学文学与新闻传播学院汉语言文学系对外汉语专业
2015.9-2015.10于白云铁矿中学实习语文教师
2015.10-至今 白云区教育局    文秘（公益性岗位）</v>
          </cell>
          <cell r="AE2767" t="str">
            <v>15024710823</v>
          </cell>
          <cell r="AF2767" t="str">
            <v>内蒙古包头市白云鄂博矿区云海花园15号</v>
          </cell>
          <cell r="AG2767" t="str">
            <v>999758917625</v>
          </cell>
          <cell r="AH2767" t="str">
            <v>初中教师资格</v>
          </cell>
          <cell r="AI2767" t="str">
            <v>否</v>
          </cell>
          <cell r="AJ2767" t="str">
            <v>否</v>
          </cell>
          <cell r="AK2767" t="str">
            <v>否</v>
          </cell>
        </row>
        <row r="2768">
          <cell r="F2768" t="str">
            <v>16623380109</v>
          </cell>
          <cell r="G2768" t="str">
            <v>王苏祥</v>
          </cell>
          <cell r="H2768" t="str">
            <v>公民身份证件</v>
          </cell>
          <cell r="I2768" t="str">
            <v>150222198908214729</v>
          </cell>
          <cell r="J2768" t="str">
            <v>初级中学-语文</v>
          </cell>
          <cell r="K2768" t="str">
            <v>准格尔旗教体局</v>
          </cell>
          <cell r="L2768" t="str">
            <v>初级中学-语文</v>
          </cell>
          <cell r="M2768" t="str">
            <v>女</v>
          </cell>
          <cell r="N2768" t="str">
            <v>汉族</v>
          </cell>
          <cell r="O2768" t="str">
            <v>1989-08-21 00:00:00.0</v>
          </cell>
          <cell r="P2768" t="str">
            <v>150222198908214729</v>
          </cell>
          <cell r="Q2768" t="str">
            <v>女</v>
          </cell>
          <cell r="R2768" t="str">
            <v>王苏祥</v>
          </cell>
          <cell r="S2768" t="str">
            <v>汉族</v>
          </cell>
          <cell r="T2768" t="str">
            <v>1989-08-21 00:00:00.0</v>
          </cell>
          <cell r="U2768" t="str">
            <v>共青团员</v>
          </cell>
          <cell r="V2768" t="str">
            <v>包头市固阳县</v>
          </cell>
          <cell r="W2768" t="str">
            <v>15248084294</v>
          </cell>
          <cell r="X2768" t="str">
            <v>内蒙古师范大学</v>
          </cell>
          <cell r="Y2768" t="str">
            <v>2014-07-01 00:00:00.0</v>
          </cell>
          <cell r="Z2768" t="str">
            <v>学士学位</v>
          </cell>
          <cell r="AA2768" t="str">
            <v>大学本科</v>
          </cell>
          <cell r="AB2768" t="str">
            <v>汉语言文学</v>
          </cell>
          <cell r="AC2768" t="str">
            <v>是</v>
          </cell>
          <cell r="AD2768" t="str">
            <v>2008年9月—2010年7月 固阳县第一中学 高中
2010年9月—2014年7月 内蒙古师范大学文学院汉语言文学专业
2014年9月—至今 在包头市昆区团结大街第一小学指教 教师</v>
          </cell>
          <cell r="AE2768" t="str">
            <v>13191482243</v>
          </cell>
          <cell r="AF2768" t="str">
            <v>包头市固阳县鑫馨苑5号楼1单元2楼东户</v>
          </cell>
          <cell r="AG2768" t="str">
            <v>317269754487</v>
          </cell>
          <cell r="AH2768" t="str">
            <v>初中教师资格</v>
          </cell>
          <cell r="AI2768" t="str">
            <v>否</v>
          </cell>
          <cell r="AJ2768" t="str">
            <v>否</v>
          </cell>
          <cell r="AK2768" t="str">
            <v>否</v>
          </cell>
        </row>
        <row r="2769">
          <cell r="F2769" t="str">
            <v>16623380110</v>
          </cell>
          <cell r="G2769" t="str">
            <v>刘静亦</v>
          </cell>
          <cell r="H2769" t="str">
            <v>公民身份证件</v>
          </cell>
          <cell r="I2769" t="str">
            <v>152725199207290326</v>
          </cell>
          <cell r="J2769" t="str">
            <v>初级中学-语文</v>
          </cell>
          <cell r="K2769" t="str">
            <v>准格尔旗教体局</v>
          </cell>
          <cell r="L2769" t="str">
            <v>初级中学-语文</v>
          </cell>
          <cell r="M2769" t="str">
            <v>女</v>
          </cell>
          <cell r="N2769" t="str">
            <v>汉族</v>
          </cell>
          <cell r="O2769" t="str">
            <v>1992-07-29 00:00:00.0</v>
          </cell>
          <cell r="P2769" t="str">
            <v>152725199207290326</v>
          </cell>
          <cell r="Q2769" t="str">
            <v>女</v>
          </cell>
          <cell r="R2769" t="str">
            <v>刘静亦</v>
          </cell>
          <cell r="S2769" t="str">
            <v>汉族</v>
          </cell>
          <cell r="T2769" t="str">
            <v>1992-07-29 00:00:00.0</v>
          </cell>
          <cell r="U2769" t="str">
            <v>共青团员</v>
          </cell>
          <cell r="V2769" t="str">
            <v>内蒙古鄂尔多斯市鄂托克旗</v>
          </cell>
          <cell r="W2769" t="str">
            <v>13948178970</v>
          </cell>
          <cell r="X2769" t="str">
            <v>宝鸡文理学院</v>
          </cell>
          <cell r="Y2769" t="str">
            <v>2016-07-01 00:00:00.0</v>
          </cell>
          <cell r="Z2769" t="str">
            <v>学士学位</v>
          </cell>
          <cell r="AA2769" t="str">
            <v>大学本科</v>
          </cell>
          <cell r="AB2769" t="str">
            <v>汉语言文学</v>
          </cell>
          <cell r="AC2769" t="str">
            <v>是</v>
          </cell>
          <cell r="AD2769" t="str">
            <v>2011-2014 培华学院
2014-2016 宝鸡文理学院</v>
          </cell>
          <cell r="AE2769" t="str">
            <v>13848541988</v>
          </cell>
          <cell r="AF2769" t="str">
            <v>鄂托克旗棋盘井</v>
          </cell>
          <cell r="AG2769" t="str">
            <v>3385212549</v>
          </cell>
          <cell r="AH2769" t="str">
            <v>高中教师资格</v>
          </cell>
          <cell r="AI2769" t="str">
            <v>否</v>
          </cell>
          <cell r="AJ2769" t="str">
            <v>否</v>
          </cell>
          <cell r="AK2769" t="str">
            <v>否</v>
          </cell>
        </row>
        <row r="2770">
          <cell r="F2770" t="str">
            <v>16623380111</v>
          </cell>
          <cell r="G2770" t="str">
            <v>李彩云</v>
          </cell>
          <cell r="H2770" t="str">
            <v>公民身份证件</v>
          </cell>
          <cell r="I2770" t="str">
            <v>140602198907081025</v>
          </cell>
          <cell r="J2770" t="str">
            <v>初级中学-语文</v>
          </cell>
          <cell r="K2770" t="str">
            <v>准格尔旗教体局</v>
          </cell>
          <cell r="L2770" t="str">
            <v>初级中学-语文</v>
          </cell>
          <cell r="M2770" t="str">
            <v>女</v>
          </cell>
          <cell r="N2770" t="str">
            <v>汉族</v>
          </cell>
          <cell r="O2770" t="str">
            <v>1989-07-08 00:00:00.0</v>
          </cell>
          <cell r="P2770" t="str">
            <v>140602198907081025</v>
          </cell>
          <cell r="Q2770" t="str">
            <v>女</v>
          </cell>
          <cell r="R2770" t="str">
            <v>李彩云</v>
          </cell>
          <cell r="S2770" t="str">
            <v>汉族</v>
          </cell>
          <cell r="T2770" t="str">
            <v>1989-07-08 00:00:00.0</v>
          </cell>
          <cell r="U2770" t="str">
            <v>群众</v>
          </cell>
          <cell r="V2770" t="str">
            <v>山西省朔州市朔城区</v>
          </cell>
          <cell r="W2770" t="str">
            <v>13934920357</v>
          </cell>
          <cell r="X2770" t="str">
            <v>吕梁学院</v>
          </cell>
          <cell r="Y2770" t="str">
            <v>2015-07-01 00:00:00.0</v>
          </cell>
          <cell r="Z2770" t="str">
            <v>学士学位</v>
          </cell>
          <cell r="AA2770" t="str">
            <v>大学本科</v>
          </cell>
          <cell r="AB2770" t="str">
            <v>汉语言文学专业</v>
          </cell>
          <cell r="AC2770" t="str">
            <v>是</v>
          </cell>
          <cell r="AD2770" t="str">
            <v>2007.9——2010.7  高中   朔州市朔城区第一中学
2010.9——2013.7  大专   山西师范大学临汾学院
2013.9——2015.7  本科   吕梁学院
2015.8——2016.7  工作   朔州市元博中学任初中语文教师，所带班级获得优异成绩，获得领导认可</v>
          </cell>
          <cell r="AE2770" t="str">
            <v>13934910108</v>
          </cell>
          <cell r="AF2770" t="str">
            <v>薛家湾祥瑞小区</v>
          </cell>
          <cell r="AG2770" t="str">
            <v>249161046664</v>
          </cell>
          <cell r="AH2770" t="str">
            <v>高中教师资格</v>
          </cell>
          <cell r="AI2770" t="str">
            <v>否</v>
          </cell>
          <cell r="AJ2770" t="str">
            <v>否</v>
          </cell>
          <cell r="AK2770" t="str">
            <v>否</v>
          </cell>
        </row>
        <row r="2771">
          <cell r="F2771" t="str">
            <v>16623380112</v>
          </cell>
          <cell r="G2771" t="str">
            <v>李阳</v>
          </cell>
          <cell r="H2771" t="str">
            <v>公民身份证件</v>
          </cell>
          <cell r="I2771" t="str">
            <v>152630199212217524</v>
          </cell>
          <cell r="J2771" t="str">
            <v>初级中学-语文</v>
          </cell>
          <cell r="K2771" t="str">
            <v>准格尔旗教体局</v>
          </cell>
          <cell r="L2771" t="str">
            <v>初级中学-语文</v>
          </cell>
          <cell r="M2771" t="str">
            <v>女</v>
          </cell>
          <cell r="N2771" t="str">
            <v>汉族</v>
          </cell>
          <cell r="O2771" t="str">
            <v>1992-12-21 00:00:00.0</v>
          </cell>
          <cell r="P2771" t="str">
            <v>152630199212217524</v>
          </cell>
          <cell r="Q2771" t="str">
            <v>女</v>
          </cell>
          <cell r="R2771" t="str">
            <v>李阳</v>
          </cell>
          <cell r="S2771" t="str">
            <v>汉族</v>
          </cell>
          <cell r="T2771" t="str">
            <v>1992-12-21 00:00:00.0</v>
          </cell>
          <cell r="U2771" t="str">
            <v>中共党员</v>
          </cell>
          <cell r="V2771" t="str">
            <v>内蒙古乌兰察布市察哈尔右翼前旗赞达营村 </v>
          </cell>
          <cell r="W2771" t="str">
            <v>15847443230</v>
          </cell>
          <cell r="X2771" t="str">
            <v>赤峰学院</v>
          </cell>
          <cell r="Y2771" t="str">
            <v>2015-07-01 00:00:00.0</v>
          </cell>
          <cell r="Z2771" t="str">
            <v>学士学位</v>
          </cell>
          <cell r="AA2771" t="str">
            <v>大学本科</v>
          </cell>
          <cell r="AB2771" t="str">
            <v>汉语言文学</v>
          </cell>
          <cell r="AC2771" t="str">
            <v>是</v>
          </cell>
          <cell r="AD2771" t="str">
            <v>2008.09至2011.07  山西省阳泉市二中
2011.09至2015.07  赤峰学院  文学院 汉语言文学  本科
</v>
          </cell>
          <cell r="AE2771" t="str">
            <v>15004748880</v>
          </cell>
          <cell r="AF2771" t="str">
            <v>山西省阳泉市平定县</v>
          </cell>
          <cell r="AG2771" t="str">
            <v> 86650744340</v>
          </cell>
          <cell r="AH2771" t="str">
            <v>高中教师资格</v>
          </cell>
          <cell r="AI2771" t="str">
            <v>否</v>
          </cell>
          <cell r="AJ2771" t="str">
            <v>否</v>
          </cell>
          <cell r="AK2771" t="str">
            <v>否</v>
          </cell>
        </row>
        <row r="2772">
          <cell r="F2772" t="str">
            <v>16623380113</v>
          </cell>
          <cell r="G2772" t="str">
            <v>马慧琳</v>
          </cell>
          <cell r="H2772" t="str">
            <v>公民身份证件</v>
          </cell>
          <cell r="I2772" t="str">
            <v>152728199109013922</v>
          </cell>
          <cell r="J2772" t="str">
            <v>初级中学-语文</v>
          </cell>
          <cell r="K2772" t="str">
            <v>准格尔旗教体局</v>
          </cell>
          <cell r="L2772" t="str">
            <v>初级中学-语文</v>
          </cell>
          <cell r="M2772" t="str">
            <v>女</v>
          </cell>
          <cell r="N2772" t="str">
            <v>汉族</v>
          </cell>
          <cell r="O2772" t="str">
            <v>1991-09-01 00:00:00.0</v>
          </cell>
          <cell r="P2772" t="str">
            <v>152728199109013922</v>
          </cell>
          <cell r="Q2772" t="str">
            <v>女</v>
          </cell>
          <cell r="R2772" t="str">
            <v>马慧琳</v>
          </cell>
          <cell r="S2772" t="str">
            <v>汉族</v>
          </cell>
          <cell r="T2772" t="str">
            <v>1991-09-01 00:00:00.0</v>
          </cell>
          <cell r="U2772" t="str">
            <v>共青团员</v>
          </cell>
          <cell r="V2772" t="str">
            <v>内蒙古鄂尔多斯市伊金霍洛旗</v>
          </cell>
          <cell r="W2772" t="str">
            <v>14794997676</v>
          </cell>
          <cell r="X2772" t="str">
            <v>吉林师范大学博达学院</v>
          </cell>
          <cell r="Y2772" t="str">
            <v>2016-06-30 00:00:00.0</v>
          </cell>
          <cell r="Z2772" t="str">
            <v>学士学位</v>
          </cell>
          <cell r="AA2772" t="str">
            <v>大学本科</v>
          </cell>
          <cell r="AB2772" t="str">
            <v>汉语言文学专业</v>
          </cell>
          <cell r="AC2772" t="str">
            <v>是</v>
          </cell>
          <cell r="AD2772" t="str">
            <v>本人于2012年9月就读于吉林师范大学博达学院中文系汉语言文学专业，于2016年6月30毕业。
于2015年10月至2016年6月实习于鄂尔多斯伊金霍洛旗第三小学</v>
          </cell>
          <cell r="AE2772" t="str">
            <v>13484771948</v>
          </cell>
          <cell r="AF2772" t="str">
            <v>内蒙古鄂尔多斯市伊金霍洛旗</v>
          </cell>
          <cell r="AG2772" t="str">
            <v>658732009926</v>
          </cell>
          <cell r="AH2772" t="str">
            <v>高中教师资格</v>
          </cell>
          <cell r="AI2772" t="str">
            <v>否</v>
          </cell>
          <cell r="AJ2772" t="str">
            <v>否</v>
          </cell>
          <cell r="AK2772" t="str">
            <v>否</v>
          </cell>
        </row>
        <row r="2773">
          <cell r="F2773" t="str">
            <v>16623380114</v>
          </cell>
          <cell r="G2773" t="str">
            <v>温宇婷</v>
          </cell>
          <cell r="H2773" t="str">
            <v>公民身份证件</v>
          </cell>
          <cell r="I2773" t="str">
            <v>152701199110220320</v>
          </cell>
          <cell r="J2773" t="str">
            <v>初级中学-语文</v>
          </cell>
          <cell r="K2773" t="str">
            <v>准格尔旗教体局</v>
          </cell>
          <cell r="L2773" t="str">
            <v>初级中学-语文</v>
          </cell>
          <cell r="M2773" t="str">
            <v>女</v>
          </cell>
          <cell r="N2773" t="str">
            <v>汉族</v>
          </cell>
          <cell r="O2773" t="str">
            <v>1991-10-22 00:00:00.0</v>
          </cell>
          <cell r="P2773" t="str">
            <v>152701199110220320</v>
          </cell>
          <cell r="Q2773" t="str">
            <v>女</v>
          </cell>
          <cell r="R2773" t="str">
            <v>温宇婷</v>
          </cell>
          <cell r="S2773" t="str">
            <v>汉族</v>
          </cell>
          <cell r="T2773" t="str">
            <v>1991-10-22 00:00:00.0</v>
          </cell>
          <cell r="U2773" t="str">
            <v>中共党员</v>
          </cell>
          <cell r="V2773" t="str">
            <v>鄂尔多斯市东胜区</v>
          </cell>
          <cell r="W2773" t="str">
            <v>18847748519</v>
          </cell>
          <cell r="X2773" t="str">
            <v>内蒙古师范大学</v>
          </cell>
          <cell r="Y2773" t="str">
            <v>2014-07-01 00:00:00.0</v>
          </cell>
          <cell r="Z2773" t="str">
            <v>双学士学位</v>
          </cell>
          <cell r="AA2773" t="str">
            <v>大学本科</v>
          </cell>
          <cell r="AB2773" t="str">
            <v>汉语言文学</v>
          </cell>
          <cell r="AC2773" t="str">
            <v>是</v>
          </cell>
          <cell r="AD2773" t="str">
            <v>2010年9月-2014年7月在内蒙古师范大学文学院学习汉语言文学专业
2014年7月-2016年6月在鄂尔多斯市东胜区纺织街道便民社区工作</v>
          </cell>
          <cell r="AE2773" t="str">
            <v>18548718879</v>
          </cell>
          <cell r="AF2773" t="str">
            <v>东胜区天骄花园6-1302</v>
          </cell>
          <cell r="AG2773" t="str">
            <v>303333681512</v>
          </cell>
          <cell r="AH2773" t="str">
            <v>初中教师资格</v>
          </cell>
          <cell r="AI2773" t="str">
            <v>否</v>
          </cell>
          <cell r="AJ2773" t="str">
            <v>否</v>
          </cell>
          <cell r="AK2773" t="str">
            <v>否</v>
          </cell>
        </row>
        <row r="2774">
          <cell r="F2774" t="str">
            <v>16623380115</v>
          </cell>
          <cell r="G2774" t="str">
            <v>申淼</v>
          </cell>
          <cell r="H2774" t="str">
            <v>公民身份证件</v>
          </cell>
          <cell r="I2774" t="str">
            <v>150204199307240923</v>
          </cell>
          <cell r="J2774" t="str">
            <v>初级中学-语文</v>
          </cell>
          <cell r="K2774" t="str">
            <v>准格尔旗教体局</v>
          </cell>
          <cell r="L2774" t="str">
            <v>初级中学-语文</v>
          </cell>
          <cell r="M2774" t="str">
            <v>女</v>
          </cell>
          <cell r="N2774" t="str">
            <v>汉族</v>
          </cell>
          <cell r="O2774" t="str">
            <v>1993-07-24 00:00:00.0</v>
          </cell>
          <cell r="P2774" t="str">
            <v>150204199307240923</v>
          </cell>
          <cell r="Q2774" t="str">
            <v>女</v>
          </cell>
          <cell r="R2774" t="str">
            <v>申淼</v>
          </cell>
          <cell r="S2774" t="str">
            <v>汉族</v>
          </cell>
          <cell r="T2774" t="str">
            <v>1993-07-24 00:00:00.0</v>
          </cell>
          <cell r="U2774" t="str">
            <v>共青团员</v>
          </cell>
          <cell r="V2774" t="str">
            <v>内蒙古包头市</v>
          </cell>
          <cell r="W2774" t="str">
            <v>15947186840</v>
          </cell>
          <cell r="X2774" t="str">
            <v>西北民族大学</v>
          </cell>
          <cell r="Y2774" t="str">
            <v>2016-06-30 00:00:00.0</v>
          </cell>
          <cell r="Z2774" t="str">
            <v>学士学位</v>
          </cell>
          <cell r="AA2774" t="str">
            <v>大学本科</v>
          </cell>
          <cell r="AB2774" t="str">
            <v>对外汉语</v>
          </cell>
          <cell r="AC2774" t="str">
            <v>否</v>
          </cell>
          <cell r="AD2774" t="str">
            <v>2008年9月——2012年6月  就读于北方重工集团第三中学
2012年9月——2016年6月  就读于西北民族大学 文学院 对外汉语专业</v>
          </cell>
          <cell r="AE2774" t="str">
            <v>13654724526</v>
          </cell>
          <cell r="AF2774" t="str">
            <v>内蒙古包头市青山区富源小区21栋一单元301室</v>
          </cell>
          <cell r="AG2774" t="str">
            <v>713234586251</v>
          </cell>
          <cell r="AH2774" t="str">
            <v>无</v>
          </cell>
          <cell r="AI2774" t="str">
            <v>否</v>
          </cell>
          <cell r="AJ2774" t="str">
            <v>否</v>
          </cell>
          <cell r="AK2774" t="str">
            <v>否</v>
          </cell>
        </row>
        <row r="2775">
          <cell r="F2775" t="str">
            <v>16623380116</v>
          </cell>
          <cell r="G2775" t="str">
            <v>秦瑞</v>
          </cell>
          <cell r="H2775" t="str">
            <v>公民身份证件</v>
          </cell>
          <cell r="I2775" t="str">
            <v>152822199209212141</v>
          </cell>
          <cell r="J2775" t="str">
            <v>初级中学-语文</v>
          </cell>
          <cell r="K2775" t="str">
            <v>准格尔旗教体局</v>
          </cell>
          <cell r="L2775" t="str">
            <v>初级中学-语文</v>
          </cell>
          <cell r="M2775" t="str">
            <v>女</v>
          </cell>
          <cell r="N2775" t="str">
            <v>汉族</v>
          </cell>
          <cell r="O2775" t="str">
            <v>1992-09-21 00:00:00.0</v>
          </cell>
          <cell r="P2775" t="str">
            <v>152822199209212141</v>
          </cell>
          <cell r="Q2775" t="str">
            <v>女</v>
          </cell>
          <cell r="R2775" t="str">
            <v>秦瑞</v>
          </cell>
          <cell r="S2775" t="str">
            <v>汉族</v>
          </cell>
          <cell r="T2775" t="str">
            <v>1992-09-21 00:00:00.0</v>
          </cell>
          <cell r="U2775" t="str">
            <v>共青团员</v>
          </cell>
          <cell r="V2775" t="str">
            <v>内蒙古巴彦淖尔市五原县</v>
          </cell>
          <cell r="W2775" t="str">
            <v>15164824781</v>
          </cell>
          <cell r="X2775" t="str">
            <v>白城师范学院</v>
          </cell>
          <cell r="Y2775" t="str">
            <v>2016-07-01 00:00:00.0</v>
          </cell>
          <cell r="Z2775" t="str">
            <v>学士学位</v>
          </cell>
          <cell r="AA2775" t="str">
            <v>大学本科</v>
          </cell>
          <cell r="AB2775" t="str">
            <v>汉语言文学专业</v>
          </cell>
          <cell r="AC2775" t="str">
            <v>是</v>
          </cell>
          <cell r="AD2775" t="str">
            <v>2006-2009就读于五原县第三中学
2009-2012就读于五原县第一中学
2012-2016就读于吉林省白城师范学院文学院汉语言文学专业
2015-2016在广东省东莞市茶山镇京华学校任八年级语文教师一职
</v>
          </cell>
          <cell r="AE2775" t="str">
            <v>15044887743</v>
          </cell>
          <cell r="AF2775" t="str">
            <v>内蒙古巴彦淖尔市五原县套海镇向阳乡东沙窝三社010号</v>
          </cell>
          <cell r="AG2775" t="str">
            <v>20293192723 </v>
          </cell>
          <cell r="AH2775" t="str">
            <v>高中教师资格</v>
          </cell>
          <cell r="AI2775" t="str">
            <v>否</v>
          </cell>
          <cell r="AJ2775" t="str">
            <v>否</v>
          </cell>
          <cell r="AK2775" t="str">
            <v>否</v>
          </cell>
        </row>
        <row r="2776">
          <cell r="F2776" t="str">
            <v>16623380117</v>
          </cell>
          <cell r="G2776" t="str">
            <v>冯月</v>
          </cell>
          <cell r="H2776" t="str">
            <v>公民身份证件</v>
          </cell>
          <cell r="I2776" t="str">
            <v>150125199512231221</v>
          </cell>
          <cell r="J2776" t="str">
            <v>初级中学-语文</v>
          </cell>
          <cell r="K2776" t="str">
            <v>准格尔旗教体局</v>
          </cell>
          <cell r="L2776" t="str">
            <v>初级中学-语文</v>
          </cell>
          <cell r="M2776" t="str">
            <v>女</v>
          </cell>
          <cell r="N2776" t="str">
            <v>汉族</v>
          </cell>
          <cell r="O2776" t="str">
            <v>1995-12-23 00:00:00.0</v>
          </cell>
          <cell r="P2776" t="str">
            <v>150125199512231221</v>
          </cell>
          <cell r="Q2776" t="str">
            <v>女</v>
          </cell>
          <cell r="R2776" t="str">
            <v>冯月</v>
          </cell>
          <cell r="S2776" t="str">
            <v>汉族</v>
          </cell>
          <cell r="T2776" t="str">
            <v>1995-12-23 00:00:00.0</v>
          </cell>
          <cell r="U2776" t="str">
            <v>共青团员</v>
          </cell>
          <cell r="V2776" t="str">
            <v>内蒙古呼和浩特市武川县哈乐镇</v>
          </cell>
          <cell r="W2776" t="str">
            <v>15947513513</v>
          </cell>
          <cell r="X2776" t="str">
            <v>内蒙古大学创业学院</v>
          </cell>
          <cell r="Y2776" t="str">
            <v>2016-07-03 00:00:00.0</v>
          </cell>
          <cell r="Z2776" t="str">
            <v>学士学位</v>
          </cell>
          <cell r="AA2776" t="str">
            <v>大学本科</v>
          </cell>
          <cell r="AB2776" t="str">
            <v>汉语言文学</v>
          </cell>
          <cell r="AC2776" t="str">
            <v>否</v>
          </cell>
          <cell r="AD2776" t="str">
            <v>2009年9月-2012年6月就读于武川县第一中学普通高中文科
2012年9月-2016年7月就读于内蒙古大学创业学院语言与传媒教学部汉语言文学专业</v>
          </cell>
          <cell r="AE2776" t="str">
            <v>15847789293</v>
          </cell>
          <cell r="AF2776" t="str">
            <v>呼和浩特市武川县影视东街</v>
          </cell>
          <cell r="AG2776" t="str">
            <v>885628871993</v>
          </cell>
          <cell r="AH2776" t="str">
            <v>无</v>
          </cell>
          <cell r="AI2776" t="str">
            <v>否</v>
          </cell>
          <cell r="AJ2776" t="str">
            <v>否</v>
          </cell>
          <cell r="AK2776" t="str">
            <v>否</v>
          </cell>
        </row>
        <row r="2777">
          <cell r="F2777" t="str">
            <v>16623380118</v>
          </cell>
          <cell r="G2777" t="str">
            <v>李洋</v>
          </cell>
          <cell r="H2777" t="str">
            <v>公民身份证件</v>
          </cell>
          <cell r="I2777" t="str">
            <v>150202199112030923</v>
          </cell>
          <cell r="J2777" t="str">
            <v>初级中学-语文</v>
          </cell>
          <cell r="K2777" t="str">
            <v>准格尔旗教体局</v>
          </cell>
          <cell r="L2777" t="str">
            <v>初级中学-语文</v>
          </cell>
          <cell r="M2777" t="str">
            <v>女</v>
          </cell>
          <cell r="N2777" t="str">
            <v>汉族</v>
          </cell>
          <cell r="O2777" t="str">
            <v>1991-12-03 00:00:00.0</v>
          </cell>
          <cell r="P2777" t="str">
            <v>150202199112030923</v>
          </cell>
          <cell r="Q2777" t="str">
            <v>女</v>
          </cell>
          <cell r="R2777" t="str">
            <v>李洋</v>
          </cell>
          <cell r="S2777" t="str">
            <v>汉族</v>
          </cell>
          <cell r="T2777" t="str">
            <v>1991-12-03 00:00:00.0</v>
          </cell>
          <cell r="U2777" t="str">
            <v>共青团员</v>
          </cell>
          <cell r="V2777" t="str">
            <v>内蒙古包头市</v>
          </cell>
          <cell r="W2777" t="str">
            <v>15147279950</v>
          </cell>
          <cell r="X2777" t="str">
            <v>集宁师范学院</v>
          </cell>
          <cell r="Y2777" t="str">
            <v>2015-07-05 00:00:00.0</v>
          </cell>
          <cell r="Z2777" t="str">
            <v>学士学位</v>
          </cell>
          <cell r="AA2777" t="str">
            <v>大学本科</v>
          </cell>
          <cell r="AB2777" t="str">
            <v>汉语言文学</v>
          </cell>
          <cell r="AC2777" t="str">
            <v>是</v>
          </cell>
          <cell r="AD2777" t="str">
            <v>2008.07-2011.09包头市回民中学
2011.09-2015.07集宁师范学院</v>
          </cell>
          <cell r="AE2777" t="str">
            <v>13754125282</v>
          </cell>
          <cell r="AF2777" t="str">
            <v>内蒙古包头市东河区工业路</v>
          </cell>
          <cell r="AG2777" t="str">
            <v>835716220234</v>
          </cell>
          <cell r="AH2777" t="str">
            <v>高中教师资格</v>
          </cell>
          <cell r="AI2777" t="str">
            <v>否</v>
          </cell>
          <cell r="AJ2777" t="str">
            <v>否</v>
          </cell>
          <cell r="AK2777" t="str">
            <v>否</v>
          </cell>
        </row>
        <row r="2778">
          <cell r="F2778" t="str">
            <v>16623380119</v>
          </cell>
          <cell r="G2778" t="str">
            <v>张博华</v>
          </cell>
          <cell r="H2778" t="str">
            <v>公民身份证件</v>
          </cell>
          <cell r="I2778" t="str">
            <v>211321199201283668</v>
          </cell>
          <cell r="J2778" t="str">
            <v>初级中学-语文</v>
          </cell>
          <cell r="K2778" t="str">
            <v>准格尔旗教体局</v>
          </cell>
          <cell r="L2778" t="str">
            <v>初级中学-语文</v>
          </cell>
          <cell r="M2778" t="str">
            <v>女</v>
          </cell>
          <cell r="N2778" t="str">
            <v>蒙古族</v>
          </cell>
          <cell r="O2778" t="str">
            <v>1992-01-28 00:00:00.0</v>
          </cell>
          <cell r="P2778" t="str">
            <v>211321199201283668</v>
          </cell>
          <cell r="Q2778" t="str">
            <v>女</v>
          </cell>
          <cell r="R2778" t="str">
            <v>张博华</v>
          </cell>
          <cell r="S2778" t="str">
            <v>蒙古族</v>
          </cell>
          <cell r="T2778" t="str">
            <v>1992-01-28 00:00:00.0</v>
          </cell>
          <cell r="U2778" t="str">
            <v>共青团员</v>
          </cell>
          <cell r="V2778" t="str">
            <v>辽宁省朝阳县松岭门乡平房营子村</v>
          </cell>
          <cell r="W2778" t="str">
            <v>15548321395</v>
          </cell>
          <cell r="X2778" t="str">
            <v>内蒙古师范大学蒙古学学院</v>
          </cell>
          <cell r="Y2778" t="str">
            <v>2015-07-01 00:00:00.0</v>
          </cell>
          <cell r="Z2778" t="str">
            <v>学士学位</v>
          </cell>
          <cell r="AA2778" t="str">
            <v>大学本科</v>
          </cell>
          <cell r="AB2778" t="str">
            <v>中国少数民族语言文学（蒙汉双语）</v>
          </cell>
          <cell r="AC2778" t="str">
            <v>是</v>
          </cell>
          <cell r="AD2778" t="str">
            <v>2008年9月1日就读于辽宁省喀左县三高中，2011年7月1日毕业；2011年9月1日就读于内蒙古师范大学蒙古学学院，所学专业为蒙汉双语，2015年7月1日毕业。</v>
          </cell>
          <cell r="AE2778" t="str">
            <v>04218677193</v>
          </cell>
          <cell r="AF2778" t="str">
            <v>辽宁省朝阳县松岭门乡平房营子村</v>
          </cell>
          <cell r="AG2778" t="str">
            <v>003042682444</v>
          </cell>
          <cell r="AH2778" t="str">
            <v>高中教师资格</v>
          </cell>
          <cell r="AI2778" t="str">
            <v>否</v>
          </cell>
          <cell r="AJ2778" t="str">
            <v>否</v>
          </cell>
          <cell r="AK2778" t="str">
            <v>否</v>
          </cell>
          <cell r="AL2778" t="str">
            <v>少数民族</v>
          </cell>
          <cell r="AM2778">
            <v>2.5</v>
          </cell>
        </row>
        <row r="2779">
          <cell r="F2779" t="str">
            <v>16623380120</v>
          </cell>
          <cell r="G2779" t="str">
            <v>兰甜</v>
          </cell>
          <cell r="H2779" t="str">
            <v>公民身份证件</v>
          </cell>
          <cell r="I2779" t="str">
            <v>362204198811058449</v>
          </cell>
          <cell r="J2779" t="str">
            <v>初级中学-语文</v>
          </cell>
          <cell r="K2779" t="str">
            <v>准格尔旗教体局</v>
          </cell>
          <cell r="L2779" t="str">
            <v>初级中学-语文</v>
          </cell>
          <cell r="M2779" t="str">
            <v>女</v>
          </cell>
          <cell r="N2779" t="str">
            <v>汉族</v>
          </cell>
          <cell r="O2779" t="str">
            <v>1988-11-05 00:00:00.0</v>
          </cell>
          <cell r="P2779" t="str">
            <v>362204198811058449</v>
          </cell>
          <cell r="Q2779" t="str">
            <v>女</v>
          </cell>
          <cell r="R2779" t="str">
            <v>兰甜</v>
          </cell>
          <cell r="S2779" t="str">
            <v>汉族</v>
          </cell>
          <cell r="T2779" t="str">
            <v>1988-11-05 00:00:00.0</v>
          </cell>
          <cell r="U2779" t="str">
            <v>共青团员</v>
          </cell>
          <cell r="V2779" t="str">
            <v>江西省高安市</v>
          </cell>
          <cell r="W2779" t="str">
            <v>18379073865</v>
          </cell>
          <cell r="X2779" t="str">
            <v>云南师范大学</v>
          </cell>
          <cell r="Y2779" t="str">
            <v>2015-07-01 00:00:00.0</v>
          </cell>
          <cell r="Z2779" t="str">
            <v>硕士学位</v>
          </cell>
          <cell r="AA2779" t="str">
            <v>硕士以上</v>
          </cell>
          <cell r="AB2779" t="str">
            <v>中国现当代文学</v>
          </cell>
          <cell r="AC2779" t="str">
            <v>是</v>
          </cell>
          <cell r="AD2779" t="str">
            <v>本科  2007.9—2011.7  赤峰学院       学生
硕士  2012.9—2015.7云南师范大学  学生</v>
          </cell>
          <cell r="AE2779" t="str">
            <v>15907058052</v>
          </cell>
          <cell r="AF2779" t="str">
            <v>江西省高安市瑞州街道</v>
          </cell>
          <cell r="AG2779" t="str">
            <v>665374138304</v>
          </cell>
          <cell r="AH2779" t="str">
            <v>高中教师资格</v>
          </cell>
          <cell r="AI2779" t="str">
            <v>否</v>
          </cell>
          <cell r="AJ2779" t="str">
            <v>否</v>
          </cell>
          <cell r="AK2779" t="str">
            <v>否</v>
          </cell>
        </row>
        <row r="2780">
          <cell r="F2780" t="str">
            <v>16623380121</v>
          </cell>
          <cell r="G2780" t="str">
            <v>梁湘雯</v>
          </cell>
          <cell r="H2780" t="str">
            <v>公民身份证件</v>
          </cell>
          <cell r="I2780" t="str">
            <v>622822199401163119</v>
          </cell>
          <cell r="J2780" t="str">
            <v>初级中学-语文</v>
          </cell>
          <cell r="K2780" t="str">
            <v>准格尔旗教体局</v>
          </cell>
          <cell r="L2780" t="str">
            <v>初级中学-语文</v>
          </cell>
          <cell r="M2780" t="str">
            <v>男</v>
          </cell>
          <cell r="N2780" t="str">
            <v>汉族</v>
          </cell>
          <cell r="O2780" t="str">
            <v>1994-01-16 00:00:00.0</v>
          </cell>
          <cell r="P2780" t="str">
            <v>622822199401163119</v>
          </cell>
          <cell r="Q2780" t="str">
            <v>男</v>
          </cell>
          <cell r="R2780" t="str">
            <v>梁湘雯</v>
          </cell>
          <cell r="S2780" t="str">
            <v>汉族</v>
          </cell>
          <cell r="T2780" t="str">
            <v>1994-01-16 00:00:00.0</v>
          </cell>
          <cell r="U2780" t="str">
            <v>共青团员</v>
          </cell>
          <cell r="V2780" t="str">
            <v>甘肃环县</v>
          </cell>
          <cell r="W2780" t="str">
            <v>15209519162</v>
          </cell>
          <cell r="X2780" t="str">
            <v>中国矿业大学银川学院</v>
          </cell>
          <cell r="Y2780" t="str">
            <v>2016-06-06 00:00:00.0</v>
          </cell>
          <cell r="Z2780" t="str">
            <v>学士学位</v>
          </cell>
          <cell r="AA2780" t="str">
            <v>大学本科</v>
          </cell>
          <cell r="AB2780" t="str">
            <v>汉语言文学</v>
          </cell>
          <cell r="AC2780" t="str">
            <v>否</v>
          </cell>
          <cell r="AD2780" t="str">
            <v>2009年8月—2012年6月，甘肃环县第一中学就读
2012年8月—2016年6月，中国矿业大学银川学院汉语言文学专业就读
2016年2月—2016年5月，准格尔旗第一中学实习，担任高一语文老师</v>
          </cell>
          <cell r="AE2780" t="str">
            <v>13399345454</v>
          </cell>
          <cell r="AF2780" t="str">
            <v>甘肃省环县秦团庄乡</v>
          </cell>
          <cell r="AG2780" t="str">
            <v>290742740337</v>
          </cell>
          <cell r="AH2780" t="str">
            <v>初中教师资格</v>
          </cell>
          <cell r="AI2780" t="str">
            <v>否</v>
          </cell>
          <cell r="AJ2780" t="str">
            <v>否</v>
          </cell>
          <cell r="AK2780" t="str">
            <v>否</v>
          </cell>
        </row>
        <row r="2781">
          <cell r="F2781" t="str">
            <v>16623380122</v>
          </cell>
          <cell r="G2781" t="str">
            <v>于博洋</v>
          </cell>
          <cell r="H2781" t="str">
            <v>公民身份证件</v>
          </cell>
          <cell r="I2781" t="str">
            <v>152722199306247033</v>
          </cell>
          <cell r="J2781" t="str">
            <v>初级中学-语文</v>
          </cell>
          <cell r="K2781" t="str">
            <v>准格尔旗教体局</v>
          </cell>
          <cell r="L2781" t="str">
            <v>初级中学-语文</v>
          </cell>
          <cell r="M2781" t="str">
            <v>男</v>
          </cell>
          <cell r="N2781" t="str">
            <v>汉族</v>
          </cell>
          <cell r="O2781" t="str">
            <v>1993-06-24 00:00:00.0</v>
          </cell>
          <cell r="P2781" t="str">
            <v>152722199306247033</v>
          </cell>
          <cell r="Q2781" t="str">
            <v>男</v>
          </cell>
          <cell r="R2781" t="str">
            <v>于博洋</v>
          </cell>
          <cell r="S2781" t="str">
            <v>汉族</v>
          </cell>
          <cell r="T2781" t="str">
            <v>1993-06-24 00:00:00.0</v>
          </cell>
          <cell r="U2781" t="str">
            <v>共青团员</v>
          </cell>
          <cell r="V2781" t="str">
            <v>内蒙古自治区鄂尔多斯市达拉特旗</v>
          </cell>
          <cell r="W2781" t="str">
            <v>18647183838</v>
          </cell>
          <cell r="X2781" t="str">
            <v>呼伦贝尔学院</v>
          </cell>
          <cell r="Y2781" t="str">
            <v>2016-07-01 00:00:00.0</v>
          </cell>
          <cell r="Z2781" t="str">
            <v>学士学位</v>
          </cell>
          <cell r="AA2781" t="str">
            <v>大学本科</v>
          </cell>
          <cell r="AB2781" t="str">
            <v>汉语言言文学</v>
          </cell>
          <cell r="AC2781" t="str">
            <v>是</v>
          </cell>
          <cell r="AD2781" t="str">
            <v>2012年9月 至 2016年7月毕业于呼伦贝尔学院，汉语言文学专业</v>
          </cell>
          <cell r="AE2781" t="str">
            <v>13204770367</v>
          </cell>
          <cell r="AF2781" t="str">
            <v>内蒙古鄂尔多斯市达拉特旗</v>
          </cell>
          <cell r="AG2781" t="str">
            <v>929571284145</v>
          </cell>
          <cell r="AH2781" t="str">
            <v>初中教师资格</v>
          </cell>
          <cell r="AI2781" t="str">
            <v>否</v>
          </cell>
          <cell r="AJ2781" t="str">
            <v>否</v>
          </cell>
          <cell r="AK2781" t="str">
            <v>否</v>
          </cell>
        </row>
        <row r="2782">
          <cell r="F2782" t="str">
            <v>16623380123</v>
          </cell>
          <cell r="G2782" t="str">
            <v>李敏</v>
          </cell>
          <cell r="H2782" t="str">
            <v>公民身份证件</v>
          </cell>
          <cell r="I2782" t="str">
            <v>150105199309154624</v>
          </cell>
          <cell r="J2782" t="str">
            <v>初级中学-语文</v>
          </cell>
          <cell r="K2782" t="str">
            <v>准格尔旗教体局</v>
          </cell>
          <cell r="L2782" t="str">
            <v>初级中学-语文</v>
          </cell>
          <cell r="M2782" t="str">
            <v>女</v>
          </cell>
          <cell r="N2782" t="str">
            <v>汉族</v>
          </cell>
          <cell r="O2782" t="str">
            <v>1993-09-15 00:00:00.0</v>
          </cell>
          <cell r="P2782" t="str">
            <v>150105199309154624</v>
          </cell>
          <cell r="Q2782" t="str">
            <v>女</v>
          </cell>
          <cell r="R2782" t="str">
            <v>李敏</v>
          </cell>
          <cell r="S2782" t="str">
            <v>汉族</v>
          </cell>
          <cell r="T2782" t="str">
            <v>1993-09-15 00:00:00.0</v>
          </cell>
          <cell r="U2782" t="str">
            <v>共青团员</v>
          </cell>
          <cell r="V2782" t="str">
            <v>内蒙古呼和浩特市赛罕区</v>
          </cell>
          <cell r="W2782" t="str">
            <v>18548143631</v>
          </cell>
          <cell r="X2782" t="str">
            <v>河套学院</v>
          </cell>
          <cell r="Y2782" t="str">
            <v>2016-07-01 00:00:00.0</v>
          </cell>
          <cell r="Z2782" t="str">
            <v>学士学位</v>
          </cell>
          <cell r="AA2782" t="str">
            <v>大学本科</v>
          </cell>
          <cell r="AB2782" t="str">
            <v>汉语言文学</v>
          </cell>
          <cell r="AC2782" t="str">
            <v>是</v>
          </cell>
          <cell r="AD2782" t="str">
            <v>2009年9月至2012年6月就读于呼和浩特市第十中学。
2012年9月至2016年7月就读河套学院汉语言文学系汉语言文学专业。</v>
          </cell>
          <cell r="AE2782" t="str">
            <v>15847135037</v>
          </cell>
          <cell r="AF2782" t="str">
            <v>内蒙古呼和浩特市赛罕区榆林镇</v>
          </cell>
          <cell r="AG2782" t="str">
            <v>460099295484</v>
          </cell>
          <cell r="AH2782" t="str">
            <v>高中教师资格</v>
          </cell>
          <cell r="AI2782" t="str">
            <v>否</v>
          </cell>
          <cell r="AJ2782" t="str">
            <v>否</v>
          </cell>
          <cell r="AK2782" t="str">
            <v>否</v>
          </cell>
        </row>
        <row r="2783">
          <cell r="F2783" t="str">
            <v>16623380124</v>
          </cell>
          <cell r="G2783" t="str">
            <v>郝丙珍</v>
          </cell>
          <cell r="H2783" t="str">
            <v>公民身份证件</v>
          </cell>
          <cell r="I2783" t="str">
            <v>152626199003263626</v>
          </cell>
          <cell r="J2783" t="str">
            <v>初级中学-语文</v>
          </cell>
          <cell r="K2783" t="str">
            <v>准格尔旗教体局</v>
          </cell>
          <cell r="L2783" t="str">
            <v>初级中学-语文</v>
          </cell>
          <cell r="M2783" t="str">
            <v>女</v>
          </cell>
          <cell r="N2783" t="str">
            <v>蒙古族</v>
          </cell>
          <cell r="O2783" t="str">
            <v>1990-03-26 00:00:00.0</v>
          </cell>
          <cell r="P2783" t="str">
            <v>152626199003263626</v>
          </cell>
          <cell r="Q2783" t="str">
            <v>女</v>
          </cell>
          <cell r="R2783" t="str">
            <v>郝丙珍</v>
          </cell>
          <cell r="S2783" t="str">
            <v>蒙古族</v>
          </cell>
          <cell r="T2783" t="str">
            <v>1990-03-26 00:00:00.0</v>
          </cell>
          <cell r="U2783" t="str">
            <v>共青团员</v>
          </cell>
          <cell r="V2783" t="str">
            <v>内蒙古托克托县</v>
          </cell>
          <cell r="W2783" t="str">
            <v>13674826474</v>
          </cell>
          <cell r="X2783" t="str">
            <v>内蒙古科技大学包头师范学院</v>
          </cell>
          <cell r="Y2783" t="str">
            <v>2014-07-01 00:00:00.0</v>
          </cell>
          <cell r="Z2783" t="str">
            <v>学士学位</v>
          </cell>
          <cell r="AA2783" t="str">
            <v>大学本科</v>
          </cell>
          <cell r="AB2783" t="str">
            <v>汉语言文学</v>
          </cell>
          <cell r="AC2783" t="str">
            <v>是</v>
          </cell>
          <cell r="AD2783" t="str">
            <v>2006.09-2010.07就读于内蒙古托克托县民族中学
2010.09-2014.07就读于内蒙古科技大学包头师范学院文学院汉语言文学
2014.09-2016.07就职于呼和浩特市纽斯达学校</v>
          </cell>
          <cell r="AE2783" t="str">
            <v>15134922909</v>
          </cell>
          <cell r="AF2783" t="str">
            <v>内蒙古准格尔旗薛家湾镇北苑西区4-3-1001</v>
          </cell>
          <cell r="AG2783" t="str">
            <v>890161807552</v>
          </cell>
          <cell r="AH2783" t="str">
            <v>高中教师资格</v>
          </cell>
          <cell r="AI2783" t="str">
            <v>否</v>
          </cell>
          <cell r="AJ2783" t="str">
            <v>否</v>
          </cell>
          <cell r="AK2783" t="str">
            <v>否</v>
          </cell>
          <cell r="AL2783" t="str">
            <v>少数民族</v>
          </cell>
          <cell r="AM2783">
            <v>2.5</v>
          </cell>
        </row>
        <row r="2784">
          <cell r="F2784" t="str">
            <v>16623380125</v>
          </cell>
          <cell r="G2784" t="str">
            <v>王晓霞</v>
          </cell>
          <cell r="H2784" t="str">
            <v>公民身份证件</v>
          </cell>
          <cell r="I2784" t="str">
            <v>150123199103283626</v>
          </cell>
          <cell r="J2784" t="str">
            <v>初级中学-语文</v>
          </cell>
          <cell r="K2784" t="str">
            <v>准格尔旗教体局</v>
          </cell>
          <cell r="L2784" t="str">
            <v>初级中学-语文</v>
          </cell>
          <cell r="M2784" t="str">
            <v>女</v>
          </cell>
          <cell r="N2784" t="str">
            <v>汉族</v>
          </cell>
          <cell r="O2784" t="str">
            <v>1991-03-28 00:00:00.0</v>
          </cell>
          <cell r="P2784" t="str">
            <v>150123199103283626</v>
          </cell>
          <cell r="Q2784" t="str">
            <v>女</v>
          </cell>
          <cell r="R2784" t="str">
            <v>王晓霞</v>
          </cell>
          <cell r="S2784" t="str">
            <v>汉族</v>
          </cell>
          <cell r="T2784" t="str">
            <v>1991-03-28 00:00:00.0</v>
          </cell>
          <cell r="U2784" t="str">
            <v>中共预备党员</v>
          </cell>
          <cell r="V2784" t="str">
            <v>呼和浩特市和林格尔县</v>
          </cell>
          <cell r="W2784" t="str">
            <v>15049364550</v>
          </cell>
          <cell r="X2784" t="str">
            <v>内蒙古科技大学包头师范学院</v>
          </cell>
          <cell r="Y2784" t="str">
            <v>2015-07-02 00:00:00.0</v>
          </cell>
          <cell r="Z2784" t="str">
            <v>学士学位</v>
          </cell>
          <cell r="AA2784" t="str">
            <v>大学本科</v>
          </cell>
          <cell r="AB2784" t="str">
            <v>汉语言文学</v>
          </cell>
          <cell r="AC2784" t="str">
            <v>是</v>
          </cell>
          <cell r="AD2784" t="str">
            <v>2008年9月—2011年7月     和林格尔县第一中学
2011年9月—2015年7月      内蒙古科技大学包头师范学院   文学院   汉语言文学
2015年9月—至今   和林格尔县第六小学   语文教师
</v>
          </cell>
          <cell r="AE2784" t="str">
            <v>15849159446</v>
          </cell>
          <cell r="AF2784" t="str">
            <v>内蒙古呼和浩特市和林格尔县</v>
          </cell>
          <cell r="AG2784" t="str">
            <v>232270299779</v>
          </cell>
          <cell r="AH2784" t="str">
            <v>高中教师资格</v>
          </cell>
          <cell r="AI2784" t="str">
            <v>否</v>
          </cell>
          <cell r="AJ2784" t="str">
            <v>否</v>
          </cell>
          <cell r="AK2784" t="str">
            <v>否</v>
          </cell>
        </row>
        <row r="2785">
          <cell r="F2785" t="str">
            <v>16623380126</v>
          </cell>
          <cell r="G2785" t="str">
            <v>张燕楠</v>
          </cell>
          <cell r="H2785" t="str">
            <v>公民身份证件</v>
          </cell>
          <cell r="I2785" t="str">
            <v>152722199304152428</v>
          </cell>
          <cell r="J2785" t="str">
            <v>初级中学-语文</v>
          </cell>
          <cell r="K2785" t="str">
            <v>准格尔旗教体局</v>
          </cell>
          <cell r="L2785" t="str">
            <v>初级中学-语文</v>
          </cell>
          <cell r="M2785" t="str">
            <v>女</v>
          </cell>
          <cell r="N2785" t="str">
            <v>汉族</v>
          </cell>
          <cell r="O2785" t="str">
            <v>1993-04-15 00:00:00.0</v>
          </cell>
          <cell r="P2785" t="str">
            <v>152722199304152428</v>
          </cell>
          <cell r="Q2785" t="str">
            <v>女</v>
          </cell>
          <cell r="R2785" t="str">
            <v>张燕楠</v>
          </cell>
          <cell r="S2785" t="str">
            <v>汉族</v>
          </cell>
          <cell r="T2785" t="str">
            <v>1993-04-15 00:00:00.0</v>
          </cell>
          <cell r="U2785" t="str">
            <v>共青团员</v>
          </cell>
          <cell r="V2785" t="str">
            <v>内蒙古鄂尔多斯达拉特旗</v>
          </cell>
          <cell r="W2785" t="str">
            <v>15764770415</v>
          </cell>
          <cell r="X2785" t="str">
            <v>西安思源学院</v>
          </cell>
          <cell r="Y2785" t="str">
            <v>2016-07-01 00:00:00.0</v>
          </cell>
          <cell r="Z2785" t="str">
            <v>学士学位</v>
          </cell>
          <cell r="AA2785" t="str">
            <v>大学本科</v>
          </cell>
          <cell r="AB2785" t="str">
            <v>汉语言文学</v>
          </cell>
          <cell r="AC2785" t="str">
            <v>是</v>
          </cell>
          <cell r="AD2785" t="str">
            <v>2009-2012年就读于达拉特旗第七中学
2012-2016年就读于西安思源学院文学院汉语言文学专业
2015年11月-2016年1月实习于达拉特旗第十二中学
2016年3-6月实习于达拉特旗第四小学</v>
          </cell>
          <cell r="AE2785" t="str">
            <v>张春燕</v>
          </cell>
          <cell r="AF2785" t="str">
            <v>内蒙古呼和浩特赛罕区金桥旺第嘉华小区</v>
          </cell>
          <cell r="AG2785" t="str">
            <v>875957839820</v>
          </cell>
          <cell r="AH2785" t="str">
            <v>初中教师资格</v>
          </cell>
          <cell r="AI2785" t="str">
            <v>否</v>
          </cell>
          <cell r="AJ2785" t="str">
            <v>否</v>
          </cell>
          <cell r="AK2785" t="str">
            <v>否</v>
          </cell>
        </row>
        <row r="2786">
          <cell r="F2786" t="str">
            <v>16623380127</v>
          </cell>
          <cell r="G2786" t="str">
            <v>白昕</v>
          </cell>
          <cell r="H2786" t="str">
            <v>公民身份证件</v>
          </cell>
          <cell r="I2786" t="str">
            <v>15272219921021582X</v>
          </cell>
          <cell r="J2786" t="str">
            <v>初级中学-语文</v>
          </cell>
          <cell r="K2786" t="str">
            <v>准格尔旗教体局</v>
          </cell>
          <cell r="L2786" t="str">
            <v>初级中学-语文</v>
          </cell>
          <cell r="M2786" t="str">
            <v>女</v>
          </cell>
          <cell r="N2786" t="str">
            <v>汉族</v>
          </cell>
          <cell r="O2786" t="str">
            <v>1992-10-21 00:00:00.0</v>
          </cell>
          <cell r="P2786" t="str">
            <v>15272219921021582X</v>
          </cell>
          <cell r="Q2786" t="str">
            <v>女</v>
          </cell>
          <cell r="R2786" t="str">
            <v>白昕</v>
          </cell>
          <cell r="S2786" t="str">
            <v>汉族</v>
          </cell>
          <cell r="T2786" t="str">
            <v>1992-10-21 00:00:00.0</v>
          </cell>
          <cell r="U2786" t="str">
            <v>共青团员</v>
          </cell>
          <cell r="V2786" t="str">
            <v>内蒙古鄂尔多斯市达拉特旗</v>
          </cell>
          <cell r="W2786" t="str">
            <v>17604776006</v>
          </cell>
          <cell r="X2786" t="str">
            <v>赤峰学院</v>
          </cell>
          <cell r="Y2786" t="str">
            <v>2014-07-01 00:00:00.0</v>
          </cell>
          <cell r="Z2786" t="str">
            <v>学士学位</v>
          </cell>
          <cell r="AA2786" t="str">
            <v>大学本科</v>
          </cell>
          <cell r="AB2786" t="str">
            <v>汉语言文学</v>
          </cell>
          <cell r="AC2786" t="str">
            <v>是</v>
          </cell>
          <cell r="AD2786" t="str">
            <v>2010年9月至2014年7月在赤峰学院文学院汉语言文学专业学习。</v>
          </cell>
          <cell r="AE2786" t="str">
            <v>17604776670</v>
          </cell>
          <cell r="AF2786" t="str">
            <v>鄂尔多斯市准格尔旗薛家湾镇安康里</v>
          </cell>
          <cell r="AG2786" t="str">
            <v>756703522992</v>
          </cell>
          <cell r="AH2786" t="str">
            <v>高中教师资格</v>
          </cell>
          <cell r="AI2786" t="str">
            <v>否</v>
          </cell>
          <cell r="AJ2786" t="str">
            <v>否</v>
          </cell>
          <cell r="AK2786" t="str">
            <v>否</v>
          </cell>
        </row>
        <row r="2787">
          <cell r="F2787" t="str">
            <v>16623380128</v>
          </cell>
          <cell r="G2787" t="str">
            <v>厍砚秋</v>
          </cell>
          <cell r="H2787" t="str">
            <v>公民身份证件</v>
          </cell>
          <cell r="I2787" t="str">
            <v>15272219930702734X</v>
          </cell>
          <cell r="J2787" t="str">
            <v>初级中学-语文</v>
          </cell>
          <cell r="K2787" t="str">
            <v>准格尔旗教体局</v>
          </cell>
          <cell r="L2787" t="str">
            <v>初级中学-语文</v>
          </cell>
          <cell r="M2787" t="str">
            <v>女</v>
          </cell>
          <cell r="N2787" t="str">
            <v>汉族</v>
          </cell>
          <cell r="O2787" t="str">
            <v>1993-07-02 00:00:00.0</v>
          </cell>
          <cell r="P2787" t="str">
            <v>15272219930702734X</v>
          </cell>
          <cell r="Q2787" t="str">
            <v>女</v>
          </cell>
          <cell r="R2787" t="str">
            <v>厍砚秋</v>
          </cell>
          <cell r="S2787" t="str">
            <v>汉族</v>
          </cell>
          <cell r="T2787" t="str">
            <v>1993-07-02 00:00:00.0</v>
          </cell>
          <cell r="U2787" t="str">
            <v>共青团员</v>
          </cell>
          <cell r="V2787" t="str">
            <v>鄂尔多斯达拉特旗</v>
          </cell>
          <cell r="W2787" t="str">
            <v>15804770571</v>
          </cell>
          <cell r="X2787" t="str">
            <v>集宁师范学院</v>
          </cell>
          <cell r="Y2787" t="str">
            <v>2016-07-01 00:00:00.0</v>
          </cell>
          <cell r="Z2787" t="str">
            <v>学士学位</v>
          </cell>
          <cell r="AA2787" t="str">
            <v>大学本科</v>
          </cell>
          <cell r="AB2787" t="str">
            <v>汉语言文学</v>
          </cell>
          <cell r="AC2787" t="str">
            <v>是</v>
          </cell>
          <cell r="AD2787" t="str">
            <v>2009年到2012年在达拉特旗第一中学 学习高中课程
2012年到2016年在集宁师范学院学习汉语言文学专业
2016年3月到6月在达拉特旗第五小学实习语文老师</v>
          </cell>
          <cell r="AE2787" t="str">
            <v>13190808030</v>
          </cell>
          <cell r="AF2787" t="str">
            <v>达拉特旗白塔北居委</v>
          </cell>
          <cell r="AG2787" t="str">
            <v>300561044628</v>
          </cell>
          <cell r="AH2787" t="str">
            <v>高中教师资格</v>
          </cell>
          <cell r="AI2787" t="str">
            <v>否</v>
          </cell>
          <cell r="AJ2787" t="str">
            <v>否</v>
          </cell>
          <cell r="AK2787" t="str">
            <v>否</v>
          </cell>
        </row>
        <row r="2788">
          <cell r="F2788" t="str">
            <v>16623380129</v>
          </cell>
          <cell r="G2788" t="str">
            <v>贾涛</v>
          </cell>
          <cell r="H2788" t="str">
            <v>公民身份证件</v>
          </cell>
          <cell r="I2788" t="str">
            <v>612723199101060475</v>
          </cell>
          <cell r="J2788" t="str">
            <v>初级中学-语文</v>
          </cell>
          <cell r="K2788" t="str">
            <v>准格尔旗教体局</v>
          </cell>
          <cell r="L2788" t="str">
            <v>初级中学-语文</v>
          </cell>
          <cell r="M2788" t="str">
            <v>男</v>
          </cell>
          <cell r="N2788" t="str">
            <v>汉族</v>
          </cell>
          <cell r="O2788" t="str">
            <v>1991-01-06 00:00:00.0</v>
          </cell>
          <cell r="P2788" t="str">
            <v>612723199101060475</v>
          </cell>
          <cell r="Q2788" t="str">
            <v>男</v>
          </cell>
          <cell r="R2788" t="str">
            <v>贾涛</v>
          </cell>
          <cell r="S2788" t="str">
            <v>汉族</v>
          </cell>
          <cell r="T2788" t="str">
            <v>1991-01-06 00:00:00.0</v>
          </cell>
          <cell r="U2788" t="str">
            <v>中共党员</v>
          </cell>
          <cell r="V2788" t="str">
            <v>内蒙古鄂尔多斯市东胜区</v>
          </cell>
          <cell r="W2788" t="str">
            <v>15949499074</v>
          </cell>
          <cell r="X2788" t="str">
            <v>内蒙古师范大学</v>
          </cell>
          <cell r="Y2788" t="str">
            <v>2014-07-01 00:00:00.0</v>
          </cell>
          <cell r="Z2788" t="str">
            <v>双学士学位</v>
          </cell>
          <cell r="AA2788" t="str">
            <v>大学本科</v>
          </cell>
          <cell r="AB2788" t="str">
            <v>汉语言文学</v>
          </cell>
          <cell r="AC2788" t="str">
            <v>是</v>
          </cell>
          <cell r="AD2788" t="str">
            <v>2010年9月—2014年7月 内蒙古师范大学 文学院 汉语言文学专业 担任学习委员一职；2014年2月—2014年8月 鄂尔多斯市第二中学 担任校长助理兼办公室行政秘书一职；2014年8月—2016年1月 鄂尔多斯理工学校 基础课教研室 担任语文教师一职</v>
          </cell>
          <cell r="AE2788" t="str">
            <v>15894966566</v>
          </cell>
          <cell r="AF2788" t="str">
            <v>内蒙古鄂尔多斯市东胜区鑫海小区11号楼601室</v>
          </cell>
          <cell r="AG2788" t="str">
            <v>700581080857</v>
          </cell>
          <cell r="AH2788" t="str">
            <v>高中教师资格</v>
          </cell>
          <cell r="AI2788" t="str">
            <v>否</v>
          </cell>
          <cell r="AJ2788" t="str">
            <v>否</v>
          </cell>
          <cell r="AK2788" t="str">
            <v>否</v>
          </cell>
        </row>
        <row r="2789">
          <cell r="F2789" t="str">
            <v>16623380130</v>
          </cell>
          <cell r="G2789" t="str">
            <v>黄峻慧</v>
          </cell>
          <cell r="H2789" t="str">
            <v>公民身份证件</v>
          </cell>
          <cell r="I2789" t="str">
            <v>513001199308140860</v>
          </cell>
          <cell r="J2789" t="str">
            <v>初级中学-语文</v>
          </cell>
          <cell r="K2789" t="str">
            <v>准格尔旗教体局</v>
          </cell>
          <cell r="L2789" t="str">
            <v>初级中学-语文</v>
          </cell>
          <cell r="M2789" t="str">
            <v>女</v>
          </cell>
          <cell r="N2789" t="str">
            <v>汉族</v>
          </cell>
          <cell r="O2789" t="str">
            <v>1993-08-14 00:00:00.0</v>
          </cell>
          <cell r="P2789" t="str">
            <v>513001199308140860</v>
          </cell>
          <cell r="Q2789" t="str">
            <v>女</v>
          </cell>
          <cell r="R2789" t="str">
            <v>黄峻慧</v>
          </cell>
          <cell r="S2789" t="str">
            <v>汉族</v>
          </cell>
          <cell r="T2789" t="str">
            <v>1993-08-14 00:00:00.0</v>
          </cell>
          <cell r="U2789" t="str">
            <v>共青团员</v>
          </cell>
          <cell r="V2789" t="str">
            <v>四川省达州市通川区</v>
          </cell>
          <cell r="W2789" t="str">
            <v>15394718859</v>
          </cell>
          <cell r="X2789" t="str">
            <v>内蒙古师范大学</v>
          </cell>
          <cell r="Y2789" t="str">
            <v>2016-07-01 00:00:00.0</v>
          </cell>
          <cell r="Z2789" t="str">
            <v>双学士学位</v>
          </cell>
          <cell r="AA2789" t="str">
            <v>大学本科</v>
          </cell>
          <cell r="AB2789" t="str">
            <v>汉语言文学（师范）</v>
          </cell>
          <cell r="AC2789" t="str">
            <v>是</v>
          </cell>
          <cell r="AD2789" t="str">
            <v>2012.9-2016.6 就读于内蒙古师范大学 文学院 汉语言文学（师范）实验班 。期间，选修法学二学位。有汉语言文学、教育学、法学三学位。有计算机二级证书，三级涉外文秘证书，普通话二甲证书，中等教育教育学、心理学考试合格证。
2015.10-2015.11 在乌兰察布商都县职业技术学校实习。实习高一语文教师以及班主任工作。获学校、老师、学生一致好评。
</v>
          </cell>
          <cell r="AE2789" t="str">
            <v>18748155584</v>
          </cell>
          <cell r="AF2789" t="str">
            <v>呼和浩特市大学西街附中东巷</v>
          </cell>
          <cell r="AG2789" t="str">
            <v>无</v>
          </cell>
          <cell r="AH2789" t="str">
            <v>高中教师资格</v>
          </cell>
          <cell r="AI2789" t="str">
            <v>否</v>
          </cell>
          <cell r="AJ2789" t="str">
            <v>否</v>
          </cell>
          <cell r="AK2789" t="str">
            <v>否</v>
          </cell>
        </row>
        <row r="2790">
          <cell r="F2790" t="str">
            <v>16623380201</v>
          </cell>
          <cell r="G2790" t="str">
            <v>李琴</v>
          </cell>
          <cell r="H2790" t="str">
            <v>公民身份证件</v>
          </cell>
          <cell r="I2790" t="str">
            <v>152827199209174546</v>
          </cell>
          <cell r="J2790" t="str">
            <v>初级中学-语文</v>
          </cell>
          <cell r="K2790" t="str">
            <v>准格尔旗教体局</v>
          </cell>
          <cell r="L2790" t="str">
            <v>初级中学-语文</v>
          </cell>
          <cell r="M2790" t="str">
            <v>女</v>
          </cell>
          <cell r="N2790" t="str">
            <v>汉族</v>
          </cell>
          <cell r="O2790" t="str">
            <v>1992-09-17 00:00:00.0</v>
          </cell>
          <cell r="P2790" t="str">
            <v>152827199209174546</v>
          </cell>
          <cell r="Q2790" t="str">
            <v>女</v>
          </cell>
          <cell r="R2790" t="str">
            <v>李琴</v>
          </cell>
          <cell r="S2790" t="str">
            <v>汉族</v>
          </cell>
          <cell r="T2790" t="str">
            <v>1992-09-17 00:00:00.0</v>
          </cell>
          <cell r="U2790" t="str">
            <v>共青团员</v>
          </cell>
          <cell r="V2790" t="str">
            <v>巴彦淖尔市杭锦后旗</v>
          </cell>
          <cell r="W2790" t="str">
            <v>15947272795</v>
          </cell>
          <cell r="X2790" t="str">
            <v>赤峰学院</v>
          </cell>
          <cell r="Y2790" t="str">
            <v>2015-07-10 00:00:00.0</v>
          </cell>
          <cell r="Z2790" t="str">
            <v>学士学位</v>
          </cell>
          <cell r="AA2790" t="str">
            <v>大学本科</v>
          </cell>
          <cell r="AB2790" t="str">
            <v>汉语言文学</v>
          </cell>
          <cell r="AC2790" t="str">
            <v>是</v>
          </cell>
          <cell r="AD2790" t="str">
            <v>2008年9月——2011年7月就读于奋斗中学
2011年9月——2015年7月就读于赤峰学院汉语言文学专业
2015年9月——现在在伊金霍洛旗第一小学支教</v>
          </cell>
          <cell r="AE2790" t="str">
            <v>15148893202</v>
          </cell>
          <cell r="AF2790" t="str">
            <v>内蒙古巴彦淖尔市杭锦后旗沙海镇沙沟村5社</v>
          </cell>
          <cell r="AG2790" t="str">
            <v>280704371682</v>
          </cell>
          <cell r="AH2790" t="str">
            <v>高中教师资格</v>
          </cell>
          <cell r="AI2790" t="str">
            <v>否</v>
          </cell>
          <cell r="AJ2790" t="str">
            <v>否</v>
          </cell>
          <cell r="AK2790" t="str">
            <v>否</v>
          </cell>
        </row>
        <row r="2791">
          <cell r="F2791" t="str">
            <v>16623380202</v>
          </cell>
          <cell r="G2791" t="str">
            <v>兰宇</v>
          </cell>
          <cell r="H2791" t="str">
            <v>公民身份证件</v>
          </cell>
          <cell r="I2791" t="str">
            <v>152624198907140330</v>
          </cell>
          <cell r="J2791" t="str">
            <v>初级中学-语文</v>
          </cell>
          <cell r="K2791" t="str">
            <v>准格尔旗教体局</v>
          </cell>
          <cell r="L2791" t="str">
            <v>初级中学-语文</v>
          </cell>
          <cell r="M2791" t="str">
            <v>男</v>
          </cell>
          <cell r="N2791" t="str">
            <v>汉族</v>
          </cell>
          <cell r="O2791" t="str">
            <v>1989-07-14 00:00:00.0</v>
          </cell>
          <cell r="P2791" t="str">
            <v>152624198907140330</v>
          </cell>
          <cell r="Q2791" t="str">
            <v>男</v>
          </cell>
          <cell r="R2791" t="str">
            <v>兰宇</v>
          </cell>
          <cell r="S2791" t="str">
            <v>汉族</v>
          </cell>
          <cell r="T2791" t="str">
            <v>1989-07-14 00:00:00.0</v>
          </cell>
          <cell r="U2791" t="str">
            <v>共青团员</v>
          </cell>
          <cell r="V2791" t="str">
            <v>呼和浩特市赛罕区</v>
          </cell>
          <cell r="W2791" t="str">
            <v>15147111612</v>
          </cell>
          <cell r="X2791" t="str">
            <v>集宁师范学院</v>
          </cell>
          <cell r="Y2791" t="str">
            <v>2014-07-01 00:00:00.0</v>
          </cell>
          <cell r="Z2791" t="str">
            <v>学士学位</v>
          </cell>
          <cell r="AA2791" t="str">
            <v>大学本科</v>
          </cell>
          <cell r="AB2791" t="str">
            <v>汉语言文学</v>
          </cell>
          <cell r="AC2791" t="str">
            <v>是</v>
          </cell>
          <cell r="AD2791" t="str">
            <v>2010年09月01日到2014年07月01日毕业于集宁师范学院中文系汉语言文学专业</v>
          </cell>
          <cell r="AE2791" t="str">
            <v>15848184244</v>
          </cell>
          <cell r="AF2791" t="str">
            <v>呼和浩特市新城区外贸家属楼</v>
          </cell>
          <cell r="AG2791" t="str">
            <v>701951966184</v>
          </cell>
          <cell r="AH2791" t="str">
            <v>高中教师资格</v>
          </cell>
          <cell r="AI2791" t="str">
            <v>否</v>
          </cell>
          <cell r="AJ2791" t="str">
            <v>否</v>
          </cell>
          <cell r="AK2791" t="str">
            <v>否</v>
          </cell>
        </row>
        <row r="2792">
          <cell r="F2792" t="str">
            <v>16623380203</v>
          </cell>
          <cell r="G2792" t="str">
            <v>陈娇</v>
          </cell>
          <cell r="H2792" t="str">
            <v>公民身份证件</v>
          </cell>
          <cell r="I2792" t="str">
            <v>152722198904174626</v>
          </cell>
          <cell r="J2792" t="str">
            <v>初级中学-语文</v>
          </cell>
          <cell r="K2792" t="str">
            <v>准格尔旗教体局</v>
          </cell>
          <cell r="L2792" t="str">
            <v>初级中学-语文</v>
          </cell>
          <cell r="M2792" t="str">
            <v>女</v>
          </cell>
          <cell r="N2792" t="str">
            <v>汉族</v>
          </cell>
          <cell r="O2792" t="str">
            <v>1989-04-17 00:00:00.0</v>
          </cell>
          <cell r="P2792" t="str">
            <v>152722198904174626</v>
          </cell>
          <cell r="Q2792" t="str">
            <v>女</v>
          </cell>
          <cell r="R2792" t="str">
            <v>陈娇</v>
          </cell>
          <cell r="S2792" t="str">
            <v>汉族</v>
          </cell>
          <cell r="T2792" t="str">
            <v>1989-04-17 00:00:00.0</v>
          </cell>
          <cell r="U2792" t="str">
            <v>群众</v>
          </cell>
          <cell r="V2792" t="str">
            <v>内蒙古鄂尔多斯市达拉特旗吉格斯太乌兰壕村</v>
          </cell>
          <cell r="W2792" t="str">
            <v>18847707854</v>
          </cell>
          <cell r="X2792" t="str">
            <v>内蒙古大学创业学院</v>
          </cell>
          <cell r="Y2792" t="str">
            <v>2015-07-01 00:00:00.0</v>
          </cell>
          <cell r="Z2792" t="str">
            <v>学士学位</v>
          </cell>
          <cell r="AA2792" t="str">
            <v>大学本科</v>
          </cell>
          <cell r="AB2792" t="str">
            <v>汉语言文学</v>
          </cell>
          <cell r="AC2792" t="str">
            <v>否</v>
          </cell>
          <cell r="AD2792" t="str">
            <v>2015--05--01----2015-07--01准格尔旗布尔陶亥名族小学实习</v>
          </cell>
          <cell r="AE2792" t="str">
            <v>15248065279</v>
          </cell>
          <cell r="AF2792" t="str">
            <v>内蒙古鄂尔多斯市达拉特旗吉格斯太乌兰壕村</v>
          </cell>
          <cell r="AG2792" t="str">
            <v>776284057733</v>
          </cell>
          <cell r="AH2792" t="str">
            <v>初中教师资格</v>
          </cell>
          <cell r="AI2792" t="str">
            <v>否</v>
          </cell>
          <cell r="AJ2792" t="str">
            <v>否</v>
          </cell>
          <cell r="AK2792" t="str">
            <v>否</v>
          </cell>
        </row>
        <row r="2793">
          <cell r="F2793" t="str">
            <v>16623380204</v>
          </cell>
          <cell r="G2793" t="str">
            <v>刘婷婷</v>
          </cell>
          <cell r="H2793" t="str">
            <v>公民身份证件</v>
          </cell>
          <cell r="I2793" t="str">
            <v>15272319930808182X</v>
          </cell>
          <cell r="J2793" t="str">
            <v>初级中学-语文</v>
          </cell>
          <cell r="K2793" t="str">
            <v>准格尔旗教体局</v>
          </cell>
          <cell r="L2793" t="str">
            <v>初级中学-语文</v>
          </cell>
          <cell r="M2793" t="str">
            <v>女</v>
          </cell>
          <cell r="N2793" t="str">
            <v>汉族</v>
          </cell>
          <cell r="O2793" t="str">
            <v>1993-08-08 00:00:00.0</v>
          </cell>
          <cell r="P2793" t="str">
            <v>15272319930808182X</v>
          </cell>
          <cell r="Q2793" t="str">
            <v>女</v>
          </cell>
          <cell r="R2793" t="str">
            <v>刘婷婷</v>
          </cell>
          <cell r="S2793" t="str">
            <v>汉族</v>
          </cell>
          <cell r="T2793" t="str">
            <v>1993-08-08 00:00:00.0</v>
          </cell>
          <cell r="U2793" t="str">
            <v>共青团员</v>
          </cell>
          <cell r="V2793" t="str">
            <v>内蒙古鄂尔多斯市准格尔旗薛家湾镇</v>
          </cell>
          <cell r="W2793" t="str">
            <v>18847784608</v>
          </cell>
          <cell r="X2793" t="str">
            <v>内蒙古师范大学</v>
          </cell>
          <cell r="Y2793" t="str">
            <v>2015-07-01 00:00:00.0</v>
          </cell>
          <cell r="Z2793" t="str">
            <v>双学士学位</v>
          </cell>
          <cell r="AA2793" t="str">
            <v>大学本科</v>
          </cell>
          <cell r="AB2793" t="str">
            <v>汉语言文学</v>
          </cell>
          <cell r="AC2793" t="str">
            <v>是</v>
          </cell>
          <cell r="AD2793" t="str">
            <v>2011年9月~2015年7月 内蒙古师范大学 日语专业
2013年9月~2015年7月 内蒙古师范大学 汉语言文学专业（二学位）
2016年3月~今  薛家湾第九小学</v>
          </cell>
          <cell r="AE2793" t="str">
            <v>13947748005</v>
          </cell>
          <cell r="AF2793" t="str">
            <v>准格尔旗薛家湾镇和谐小区</v>
          </cell>
          <cell r="AG2793" t="str">
            <v>868153689685</v>
          </cell>
          <cell r="AH2793" t="str">
            <v>高中教师资格</v>
          </cell>
          <cell r="AI2793" t="str">
            <v>否</v>
          </cell>
          <cell r="AJ2793" t="str">
            <v>否</v>
          </cell>
          <cell r="AK2793" t="str">
            <v>否</v>
          </cell>
          <cell r="AL2793" t="str">
            <v>准旗户籍</v>
          </cell>
          <cell r="AM2793">
            <v>1</v>
          </cell>
        </row>
        <row r="2794">
          <cell r="F2794" t="str">
            <v>16623380205</v>
          </cell>
          <cell r="G2794" t="str">
            <v>邬慧</v>
          </cell>
          <cell r="H2794" t="str">
            <v>公民身份证件</v>
          </cell>
          <cell r="I2794" t="str">
            <v>612723199203282845</v>
          </cell>
          <cell r="J2794" t="str">
            <v>初级中学-语文</v>
          </cell>
          <cell r="K2794" t="str">
            <v>准格尔旗教体局</v>
          </cell>
          <cell r="L2794" t="str">
            <v>初级中学-语文</v>
          </cell>
          <cell r="M2794" t="str">
            <v>女</v>
          </cell>
          <cell r="N2794" t="str">
            <v>汉族</v>
          </cell>
          <cell r="O2794" t="str">
            <v>1992-03-28 00:00:00.0</v>
          </cell>
          <cell r="P2794" t="str">
            <v>612723199203282845</v>
          </cell>
          <cell r="Q2794" t="str">
            <v>女</v>
          </cell>
          <cell r="R2794" t="str">
            <v>邬慧</v>
          </cell>
          <cell r="S2794" t="str">
            <v>汉族</v>
          </cell>
          <cell r="T2794" t="str">
            <v>1992-03-28 00:00:00.0</v>
          </cell>
          <cell r="U2794" t="str">
            <v>中共党员</v>
          </cell>
          <cell r="V2794" t="str">
            <v>陕西省府谷县</v>
          </cell>
          <cell r="W2794" t="str">
            <v>15947376526</v>
          </cell>
          <cell r="X2794" t="str">
            <v>西安培华学院</v>
          </cell>
          <cell r="Y2794" t="str">
            <v>2016-07-01 00:00:00.0</v>
          </cell>
          <cell r="Z2794" t="str">
            <v>学士学位</v>
          </cell>
          <cell r="AA2794" t="str">
            <v>大学本科</v>
          </cell>
          <cell r="AB2794" t="str">
            <v>汉语言文学</v>
          </cell>
          <cell r="AC2794" t="str">
            <v>是</v>
          </cell>
          <cell r="AD2794" t="str">
            <v>2009年9月1日---2012年7月1日就读于府谷县第三中学
2012年7月1日---2016年9月1日就读于西安培华学院人文学院汉语言文学专业
2015年11月11日---2016年1月1日，2016年2月29日---2016年5月6日在准格尔旗第十中学实习</v>
          </cell>
          <cell r="AE2794" t="str">
            <v>15947421631</v>
          </cell>
          <cell r="AF2794" t="str">
            <v>鄂尔多斯市准格尔旗龙口镇</v>
          </cell>
          <cell r="AG2794" t="str">
            <v>235000518166</v>
          </cell>
          <cell r="AH2794" t="str">
            <v>初中教师资格</v>
          </cell>
          <cell r="AI2794" t="str">
            <v>否</v>
          </cell>
          <cell r="AJ2794" t="str">
            <v>否</v>
          </cell>
          <cell r="AK2794" t="str">
            <v>否</v>
          </cell>
        </row>
        <row r="2795">
          <cell r="F2795" t="str">
            <v>16623380206</v>
          </cell>
          <cell r="G2795" t="str">
            <v>高海燕</v>
          </cell>
          <cell r="H2795" t="str">
            <v>公民身份证件</v>
          </cell>
          <cell r="I2795" t="str">
            <v>152624199302220025</v>
          </cell>
          <cell r="J2795" t="str">
            <v>初级中学-语文</v>
          </cell>
          <cell r="K2795" t="str">
            <v>准格尔旗教体局</v>
          </cell>
          <cell r="L2795" t="str">
            <v>初级中学-语文</v>
          </cell>
          <cell r="M2795" t="str">
            <v>女</v>
          </cell>
          <cell r="N2795" t="str">
            <v>汉族</v>
          </cell>
          <cell r="O2795" t="str">
            <v>1993-02-22 00:00:00.0</v>
          </cell>
          <cell r="P2795" t="str">
            <v>152624199302220025</v>
          </cell>
          <cell r="Q2795" t="str">
            <v>女</v>
          </cell>
          <cell r="R2795" t="str">
            <v>高海燕</v>
          </cell>
          <cell r="S2795" t="str">
            <v>汉族</v>
          </cell>
          <cell r="T2795" t="str">
            <v>1993-02-22 00:00:00.0</v>
          </cell>
          <cell r="U2795" t="str">
            <v>中共党员</v>
          </cell>
          <cell r="V2795" t="str">
            <v>内蒙古乌兰察布卓资县</v>
          </cell>
          <cell r="W2795" t="str">
            <v>15184782773</v>
          </cell>
          <cell r="X2795" t="str">
            <v>内蒙古师范大学</v>
          </cell>
          <cell r="Y2795" t="str">
            <v>2016-07-01 00:00:00.0</v>
          </cell>
          <cell r="Z2795" t="str">
            <v>学士学位</v>
          </cell>
          <cell r="AA2795" t="str">
            <v>大学本科</v>
          </cell>
          <cell r="AB2795" t="str">
            <v>汉语言文学</v>
          </cell>
          <cell r="AC2795" t="str">
            <v>是</v>
          </cell>
          <cell r="AD2795" t="str">
            <v>2008年9月1日至2011年7月1日就读于卓资中学
2011年9月1日至2014年7月1日就读于集宁师范学院
2014年9月1日至2016年7月1日就读于内蒙古师范大学</v>
          </cell>
          <cell r="AE2795" t="str">
            <v>15394748395</v>
          </cell>
          <cell r="AF2795" t="str">
            <v>内蒙古乌兰察布卓资县大榆树乡狮子沟南村</v>
          </cell>
          <cell r="AG2795" t="str">
            <v>926207764742</v>
          </cell>
          <cell r="AH2795" t="str">
            <v>高中教师资格</v>
          </cell>
          <cell r="AI2795" t="str">
            <v>否</v>
          </cell>
          <cell r="AJ2795" t="str">
            <v>否</v>
          </cell>
          <cell r="AK2795" t="str">
            <v>否</v>
          </cell>
        </row>
        <row r="2796">
          <cell r="F2796" t="str">
            <v>16623380207</v>
          </cell>
          <cell r="G2796" t="str">
            <v>张娜</v>
          </cell>
          <cell r="H2796" t="str">
            <v>公民身份证件</v>
          </cell>
          <cell r="I2796" t="str">
            <v>152722199104043921</v>
          </cell>
          <cell r="J2796" t="str">
            <v>初级中学-语文</v>
          </cell>
          <cell r="K2796" t="str">
            <v>准格尔旗教体局</v>
          </cell>
          <cell r="L2796" t="str">
            <v>初级中学-语文</v>
          </cell>
          <cell r="M2796" t="str">
            <v>女</v>
          </cell>
          <cell r="N2796" t="str">
            <v>汉族</v>
          </cell>
          <cell r="O2796" t="str">
            <v>1991-04-04 00:00:00.0</v>
          </cell>
          <cell r="P2796" t="str">
            <v>152722199104043921</v>
          </cell>
          <cell r="Q2796" t="str">
            <v>女</v>
          </cell>
          <cell r="R2796" t="str">
            <v>张娜</v>
          </cell>
          <cell r="S2796" t="str">
            <v>汉族</v>
          </cell>
          <cell r="T2796" t="str">
            <v>1991-04-04 00:00:00.0</v>
          </cell>
          <cell r="U2796" t="str">
            <v>中共党员</v>
          </cell>
          <cell r="V2796" t="str">
            <v>内蒙古鄂尔多斯市达拉特旗</v>
          </cell>
          <cell r="W2796" t="str">
            <v>15148465850</v>
          </cell>
          <cell r="X2796" t="str">
            <v>呼伦贝尔学院</v>
          </cell>
          <cell r="Y2796" t="str">
            <v>2016-07-01 00:00:00.0</v>
          </cell>
          <cell r="Z2796" t="str">
            <v>学士学位</v>
          </cell>
          <cell r="AA2796" t="str">
            <v>大学本科</v>
          </cell>
          <cell r="AB2796" t="str">
            <v>汉语言文学专业</v>
          </cell>
          <cell r="AC2796" t="str">
            <v>是</v>
          </cell>
          <cell r="AD2796" t="str">
            <v>2005年 9月 ------2009年7月  达拉特旗第八中学
2009年 9月-------2012年7月  达拉特旗大邑中学
2012年 9月 -------2016年7月 呼伦贝尔学院 </v>
          </cell>
          <cell r="AE2796" t="str">
            <v>15149720636</v>
          </cell>
          <cell r="AF2796" t="str">
            <v>内蒙古鄂尔多斯市东胜区</v>
          </cell>
          <cell r="AG2796" t="str">
            <v>611449374810</v>
          </cell>
          <cell r="AH2796" t="str">
            <v>高中教师资格</v>
          </cell>
          <cell r="AI2796" t="str">
            <v>否</v>
          </cell>
          <cell r="AJ2796" t="str">
            <v>否</v>
          </cell>
          <cell r="AK2796" t="str">
            <v>否</v>
          </cell>
        </row>
        <row r="2797">
          <cell r="F2797" t="str">
            <v>16623380208</v>
          </cell>
          <cell r="G2797" t="str">
            <v>赵荣</v>
          </cell>
          <cell r="H2797" t="str">
            <v>公民身份证件</v>
          </cell>
          <cell r="I2797" t="str">
            <v>612728199210170624</v>
          </cell>
          <cell r="J2797" t="str">
            <v>初级中学-语文</v>
          </cell>
          <cell r="K2797" t="str">
            <v>准格尔旗教体局</v>
          </cell>
          <cell r="L2797" t="str">
            <v>初级中学-语文</v>
          </cell>
          <cell r="M2797" t="str">
            <v>女</v>
          </cell>
          <cell r="N2797" t="str">
            <v>汉族</v>
          </cell>
          <cell r="O2797" t="str">
            <v>1992-10-17 00:00:00.0</v>
          </cell>
          <cell r="P2797" t="str">
            <v>612728199210170624</v>
          </cell>
          <cell r="Q2797" t="str">
            <v>女</v>
          </cell>
          <cell r="R2797" t="str">
            <v>赵荣</v>
          </cell>
          <cell r="S2797" t="str">
            <v>汉族</v>
          </cell>
          <cell r="T2797" t="str">
            <v>1992-10-17 00:00:00.0</v>
          </cell>
          <cell r="U2797" t="str">
            <v>中共党员</v>
          </cell>
          <cell r="V2797" t="str">
            <v>陕西省榆林市米脂县</v>
          </cell>
          <cell r="W2797" t="str">
            <v>18347727212</v>
          </cell>
          <cell r="X2797" t="str">
            <v>宁夏师范学院</v>
          </cell>
          <cell r="Y2797" t="str">
            <v>2015-06-08 00:00:00.0</v>
          </cell>
          <cell r="Z2797" t="str">
            <v>学士学位</v>
          </cell>
          <cell r="AA2797" t="str">
            <v>大学本科</v>
          </cell>
          <cell r="AB2797" t="str">
            <v>汉语言文学</v>
          </cell>
          <cell r="AC2797" t="str">
            <v>是</v>
          </cell>
          <cell r="AD2797" t="str">
            <v>2011年6月8日毕业于米脂中学，同年升入宁夏师范学院人文学院汉语言文学专业就读。</v>
          </cell>
          <cell r="AE2797" t="str">
            <v>15847091693</v>
          </cell>
          <cell r="AF2797" t="str">
            <v>内蒙古鄂尔多斯市纳林希里</v>
          </cell>
          <cell r="AG2797" t="str">
            <v>370810593550</v>
          </cell>
          <cell r="AH2797" t="str">
            <v>高中教师资格</v>
          </cell>
          <cell r="AI2797" t="str">
            <v>否</v>
          </cell>
          <cell r="AJ2797" t="str">
            <v>否</v>
          </cell>
          <cell r="AK2797" t="str">
            <v>否</v>
          </cell>
        </row>
        <row r="2798">
          <cell r="F2798" t="str">
            <v>16623380209</v>
          </cell>
          <cell r="G2798" t="str">
            <v>李淑波</v>
          </cell>
          <cell r="H2798" t="str">
            <v>公民身份证件</v>
          </cell>
          <cell r="I2798" t="str">
            <v>142234199304027121</v>
          </cell>
          <cell r="J2798" t="str">
            <v>初级中学-语文</v>
          </cell>
          <cell r="K2798" t="str">
            <v>准格尔旗教体局</v>
          </cell>
          <cell r="L2798" t="str">
            <v>初级中学-语文</v>
          </cell>
          <cell r="M2798" t="str">
            <v>女</v>
          </cell>
          <cell r="N2798" t="str">
            <v>汉族</v>
          </cell>
          <cell r="O2798" t="str">
            <v>1993-04-02 00:00:00.0</v>
          </cell>
          <cell r="P2798" t="str">
            <v>142234199304027121</v>
          </cell>
          <cell r="Q2798" t="str">
            <v>女</v>
          </cell>
          <cell r="R2798" t="str">
            <v>李淑波</v>
          </cell>
          <cell r="S2798" t="str">
            <v>汉族</v>
          </cell>
          <cell r="T2798" t="str">
            <v>1993-04-02 00:00:00.0</v>
          </cell>
          <cell r="U2798" t="str">
            <v>群众</v>
          </cell>
          <cell r="V2798" t="str">
            <v>山西省忻州市偏关县万家寨镇</v>
          </cell>
          <cell r="W2798" t="str">
            <v>15804859238</v>
          </cell>
          <cell r="X2798" t="str">
            <v>山西师范大学现代文理学院</v>
          </cell>
          <cell r="Y2798" t="str">
            <v>2016-07-05 00:00:00.0</v>
          </cell>
          <cell r="Z2798" t="str">
            <v>学士学位</v>
          </cell>
          <cell r="AA2798" t="str">
            <v>大学本科</v>
          </cell>
          <cell r="AB2798" t="str">
            <v>汉语言文学</v>
          </cell>
          <cell r="AC2798" t="str">
            <v>是</v>
          </cell>
          <cell r="AD2798" t="str">
            <v>2008年9月至2012年6月就读于山西省忻州市偏关中学 
2012年9月至2016年7月就读于山西师范大学现代文理学院，中文系，所学专业为汉语言文学</v>
          </cell>
          <cell r="AE2798" t="str">
            <v>15835073662</v>
          </cell>
          <cell r="AF2798" t="str">
            <v>山西省忻州市偏关县玉皇庙第九层</v>
          </cell>
          <cell r="AG2798" t="str">
            <v>850249705341</v>
          </cell>
          <cell r="AH2798" t="str">
            <v>高中教师资格</v>
          </cell>
          <cell r="AI2798" t="str">
            <v>否</v>
          </cell>
          <cell r="AJ2798" t="str">
            <v>否</v>
          </cell>
          <cell r="AK2798" t="str">
            <v>否</v>
          </cell>
        </row>
        <row r="2799">
          <cell r="F2799" t="str">
            <v>16623380210</v>
          </cell>
          <cell r="G2799" t="str">
            <v>高雪原</v>
          </cell>
          <cell r="H2799" t="str">
            <v>公民身份证件</v>
          </cell>
          <cell r="I2799" t="str">
            <v>152726199502230023</v>
          </cell>
          <cell r="J2799" t="str">
            <v>初级中学-语文</v>
          </cell>
          <cell r="K2799" t="str">
            <v>准格尔旗教体局</v>
          </cell>
          <cell r="L2799" t="str">
            <v>初级中学-语文</v>
          </cell>
          <cell r="M2799" t="str">
            <v>女</v>
          </cell>
          <cell r="N2799" t="str">
            <v>汉族</v>
          </cell>
          <cell r="O2799" t="str">
            <v>1995-02-23 00:00:00.0</v>
          </cell>
          <cell r="P2799" t="str">
            <v>152726199502230023</v>
          </cell>
          <cell r="Q2799" t="str">
            <v>女</v>
          </cell>
          <cell r="R2799" t="str">
            <v>高雪原</v>
          </cell>
          <cell r="S2799" t="str">
            <v>汉族</v>
          </cell>
          <cell r="T2799" t="str">
            <v>1995-02-23 00:00:00.0</v>
          </cell>
          <cell r="U2799" t="str">
            <v>共青团员</v>
          </cell>
          <cell r="V2799" t="str">
            <v>鄂尔多斯市杭锦旗锡尼镇</v>
          </cell>
          <cell r="W2799" t="str">
            <v>15849799595</v>
          </cell>
          <cell r="X2799" t="str">
            <v>内蒙古财经大学</v>
          </cell>
          <cell r="Y2799" t="str">
            <v>2016-07-05 00:00:00.0</v>
          </cell>
          <cell r="Z2799" t="str">
            <v>学士学位</v>
          </cell>
          <cell r="AA2799" t="str">
            <v>大学本科</v>
          </cell>
          <cell r="AB2799" t="str">
            <v>汉语言文学</v>
          </cell>
          <cell r="AC2799" t="str">
            <v>是</v>
          </cell>
          <cell r="AD2799" t="str">
            <v>2012年9月---2016年7月就读于内蒙古财经大学人文学院
所学专业：汉语言文学（获得文学学位）
第二学位：会计学（获得管理学学位）
</v>
          </cell>
          <cell r="AE2799" t="str">
            <v>13947703635</v>
          </cell>
          <cell r="AF2799" t="str">
            <v>内蒙古鄂尔多斯市杭锦旗</v>
          </cell>
          <cell r="AG2799" t="str">
            <v>007999059169</v>
          </cell>
          <cell r="AH2799" t="str">
            <v>无</v>
          </cell>
          <cell r="AI2799" t="str">
            <v>否</v>
          </cell>
          <cell r="AJ2799" t="str">
            <v>否</v>
          </cell>
          <cell r="AK2799" t="str">
            <v>否</v>
          </cell>
        </row>
        <row r="2800">
          <cell r="F2800" t="str">
            <v>16623380211</v>
          </cell>
          <cell r="G2800" t="str">
            <v>王芳</v>
          </cell>
          <cell r="H2800" t="str">
            <v>公民身份证件</v>
          </cell>
          <cell r="I2800" t="str">
            <v>140623199202241523</v>
          </cell>
          <cell r="J2800" t="str">
            <v>初级中学-语文</v>
          </cell>
          <cell r="K2800" t="str">
            <v>准格尔旗教体局</v>
          </cell>
          <cell r="L2800" t="str">
            <v>初级中学-语文</v>
          </cell>
          <cell r="M2800" t="str">
            <v>女</v>
          </cell>
          <cell r="N2800" t="str">
            <v>汉族</v>
          </cell>
          <cell r="O2800" t="str">
            <v>1992-02-24 00:00:00.0</v>
          </cell>
          <cell r="P2800" t="str">
            <v>140623199202241523</v>
          </cell>
          <cell r="Q2800" t="str">
            <v>女</v>
          </cell>
          <cell r="R2800" t="str">
            <v>王芳</v>
          </cell>
          <cell r="S2800" t="str">
            <v>汉族</v>
          </cell>
          <cell r="T2800" t="str">
            <v>1992-02-24 00:00:00.0</v>
          </cell>
          <cell r="U2800" t="str">
            <v>中共党员</v>
          </cell>
          <cell r="V2800" t="str">
            <v>山西省朔州市右玉县新城镇派出所</v>
          </cell>
          <cell r="W2800" t="str">
            <v>15535283732</v>
          </cell>
          <cell r="X2800" t="str">
            <v>山西大同大学</v>
          </cell>
          <cell r="Y2800" t="str">
            <v>2015-07-05 00:00:00.0</v>
          </cell>
          <cell r="Z2800" t="str">
            <v>学士学位</v>
          </cell>
          <cell r="AA2800" t="str">
            <v>大学本科</v>
          </cell>
          <cell r="AB2800" t="str">
            <v>汉语言文学</v>
          </cell>
          <cell r="AC2800" t="str">
            <v>是</v>
          </cell>
          <cell r="AD2800" t="str">
            <v>2008.9——2011.7，就读于忻州市田家炳中学
2011.9——2015.7，就读于山西大同大学文学院汉语言文学系
2015年毕业至今，暂时就业于大同市聚能教育，任语文专科教师一职</v>
          </cell>
          <cell r="AE2800" t="str">
            <v>13293983291</v>
          </cell>
          <cell r="AF2800" t="str">
            <v>山西省朔州市右玉县西街</v>
          </cell>
          <cell r="AG2800" t="str">
            <v>389242286659</v>
          </cell>
          <cell r="AH2800" t="str">
            <v>高中教师资格</v>
          </cell>
          <cell r="AI2800" t="str">
            <v>否</v>
          </cell>
          <cell r="AJ2800" t="str">
            <v>否</v>
          </cell>
          <cell r="AK2800" t="str">
            <v>否</v>
          </cell>
        </row>
        <row r="2801">
          <cell r="F2801" t="str">
            <v>16623380212</v>
          </cell>
          <cell r="G2801" t="str">
            <v>党婧</v>
          </cell>
          <cell r="H2801" t="str">
            <v>公民身份证件</v>
          </cell>
          <cell r="I2801" t="str">
            <v>150202198605270349</v>
          </cell>
          <cell r="J2801" t="str">
            <v>初级中学-语文</v>
          </cell>
          <cell r="K2801" t="str">
            <v>准格尔旗教体局</v>
          </cell>
          <cell r="L2801" t="str">
            <v>初级中学-语文</v>
          </cell>
          <cell r="M2801" t="str">
            <v>女</v>
          </cell>
          <cell r="N2801" t="str">
            <v>汉族</v>
          </cell>
          <cell r="O2801" t="str">
            <v>1986-05-27 00:00:00.0</v>
          </cell>
          <cell r="P2801" t="str">
            <v>150202198605270349</v>
          </cell>
          <cell r="Q2801" t="str">
            <v>女</v>
          </cell>
          <cell r="R2801" t="str">
            <v>党婧</v>
          </cell>
          <cell r="S2801" t="str">
            <v>汉族</v>
          </cell>
          <cell r="T2801" t="str">
            <v>1986-05-27 00:00:00.0</v>
          </cell>
          <cell r="U2801" t="str">
            <v>群众</v>
          </cell>
          <cell r="V2801" t="str">
            <v>内蒙古包头市东河区</v>
          </cell>
          <cell r="W2801" t="str">
            <v>15024900427</v>
          </cell>
          <cell r="X2801" t="str">
            <v>上海财经大学</v>
          </cell>
          <cell r="Y2801" t="str">
            <v>2016-01-07 00:00:00.0</v>
          </cell>
          <cell r="Z2801" t="str">
            <v>硕士学位</v>
          </cell>
          <cell r="AA2801" t="str">
            <v>硕士以上</v>
          </cell>
          <cell r="AB2801" t="str">
            <v>现当代文学</v>
          </cell>
          <cell r="AC2801" t="str">
            <v>否</v>
          </cell>
          <cell r="AD2801" t="str">
            <v>2003.08-2005.06 包头市回民中学
2005.09-2010.07 内蒙古大学 外国语学院、人文学院 俄罗斯语言文学兼修汉语言文学
2010.07-2012.07 包头市第四十七中学 语文教师兼职班主任
2012.09-2013.06 陕西师范大学 民族教育学院 研究生
2013.09-2016.01 上海财经大学 人文学院 现当代文学 文学硕士
2015.03-2015.11 内蒙古信用中心 综合干事</v>
          </cell>
          <cell r="AE2801" t="str">
            <v>15049131128</v>
          </cell>
          <cell r="AF2801" t="str">
            <v>内蒙古包头市九原区卜尔汗村</v>
          </cell>
          <cell r="AG2801" t="str">
            <v>096042590409</v>
          </cell>
          <cell r="AH2801" t="str">
            <v>初中教师资格</v>
          </cell>
          <cell r="AI2801" t="str">
            <v>否</v>
          </cell>
          <cell r="AJ2801" t="str">
            <v>否</v>
          </cell>
          <cell r="AK2801" t="str">
            <v>否</v>
          </cell>
        </row>
        <row r="2802">
          <cell r="F2802" t="str">
            <v>16623380213</v>
          </cell>
          <cell r="G2802" t="str">
            <v>鲁佳</v>
          </cell>
          <cell r="H2802" t="str">
            <v>公民身份证件</v>
          </cell>
          <cell r="I2802" t="str">
            <v>152822199104276923</v>
          </cell>
          <cell r="J2802" t="str">
            <v>初级中学-语文</v>
          </cell>
          <cell r="K2802" t="str">
            <v>准格尔旗教体局</v>
          </cell>
          <cell r="L2802" t="str">
            <v>初级中学-语文</v>
          </cell>
          <cell r="M2802" t="str">
            <v>女</v>
          </cell>
          <cell r="N2802" t="str">
            <v>汉族</v>
          </cell>
          <cell r="O2802" t="str">
            <v>1991-04-27 00:00:00.0</v>
          </cell>
          <cell r="P2802" t="str">
            <v>152822199104276923</v>
          </cell>
          <cell r="Q2802" t="str">
            <v>女</v>
          </cell>
          <cell r="R2802" t="str">
            <v>鲁佳</v>
          </cell>
          <cell r="S2802" t="str">
            <v>汉族</v>
          </cell>
          <cell r="T2802" t="str">
            <v>1991-04-27 00:00:00.0</v>
          </cell>
          <cell r="U2802" t="str">
            <v>群众</v>
          </cell>
          <cell r="V2802" t="str">
            <v>内蒙古巴彦淖尔市临河区</v>
          </cell>
          <cell r="W2802" t="str">
            <v>15134985076</v>
          </cell>
          <cell r="X2802" t="str">
            <v>集宁师范学院</v>
          </cell>
          <cell r="Y2802" t="str">
            <v>2014-07-10 00:00:00.0</v>
          </cell>
          <cell r="Z2802" t="str">
            <v>学士学位</v>
          </cell>
          <cell r="AA2802" t="str">
            <v>大学本科</v>
          </cell>
          <cell r="AB2802" t="str">
            <v>汉语言文学</v>
          </cell>
          <cell r="AC2802" t="str">
            <v>是</v>
          </cell>
          <cell r="AD2802" t="str">
            <v>2007年-2010年 临河三中高中
2010年-2014年 集宁师范学院中文系汉语言文学专业
2014年-至今 临河三中 外聘语文教师</v>
          </cell>
          <cell r="AE2802" t="str">
            <v>13019587948</v>
          </cell>
          <cell r="AF2802" t="str">
            <v>巴彦淖尔市临河区泰和园小区</v>
          </cell>
          <cell r="AG2802" t="str">
            <v>694702118055</v>
          </cell>
          <cell r="AH2802" t="str">
            <v>高中教师资格</v>
          </cell>
          <cell r="AI2802" t="str">
            <v>否</v>
          </cell>
          <cell r="AJ2802" t="str">
            <v>否</v>
          </cell>
          <cell r="AK2802" t="str">
            <v>否</v>
          </cell>
        </row>
        <row r="2803">
          <cell r="F2803" t="str">
            <v>16623380214</v>
          </cell>
          <cell r="G2803" t="str">
            <v>李娇</v>
          </cell>
          <cell r="H2803" t="str">
            <v>公民身份证件</v>
          </cell>
          <cell r="I2803" t="str">
            <v>150124199210180127</v>
          </cell>
          <cell r="J2803" t="str">
            <v>初级中学-语文</v>
          </cell>
          <cell r="K2803" t="str">
            <v>准格尔旗教体局</v>
          </cell>
          <cell r="L2803" t="str">
            <v>初级中学-语文</v>
          </cell>
          <cell r="M2803" t="str">
            <v>女</v>
          </cell>
          <cell r="N2803" t="str">
            <v>汉族</v>
          </cell>
          <cell r="O2803" t="str">
            <v>1992-10-18 00:00:00.0</v>
          </cell>
          <cell r="P2803" t="str">
            <v>150124199210180127</v>
          </cell>
          <cell r="Q2803" t="str">
            <v>女</v>
          </cell>
          <cell r="R2803" t="str">
            <v>李娇</v>
          </cell>
          <cell r="S2803" t="str">
            <v>汉族</v>
          </cell>
          <cell r="T2803" t="str">
            <v>1992-10-18 00:00:00.0</v>
          </cell>
          <cell r="U2803" t="str">
            <v>共青团员</v>
          </cell>
          <cell r="V2803" t="str">
            <v>内蒙古呼和浩特清水河县</v>
          </cell>
          <cell r="W2803" t="str">
            <v>18347669025</v>
          </cell>
          <cell r="X2803" t="str">
            <v>赤峰学院</v>
          </cell>
          <cell r="Y2803" t="str">
            <v>2015-07-01 00:00:00.0</v>
          </cell>
          <cell r="Z2803" t="str">
            <v>学士学位</v>
          </cell>
          <cell r="AA2803" t="str">
            <v>大学本科</v>
          </cell>
          <cell r="AB2803" t="str">
            <v>汉语言文学</v>
          </cell>
          <cell r="AC2803" t="str">
            <v>是</v>
          </cell>
          <cell r="AD2803" t="str">
            <v>2011.09-2015.07 赤峰学院  文学院  汉语言文学专业
2015.09-2016.01 民航小学 四年级 语文教师
2016.03-2016.06 内蒙古航空职业技术学校 班主任兼语文教师
 </v>
          </cell>
          <cell r="AE2803" t="str">
            <v>15248187600</v>
          </cell>
          <cell r="AF2803" t="str">
            <v>内蒙古呼和浩特市清水河县城关镇</v>
          </cell>
          <cell r="AG2803" t="str">
            <v>988047480248</v>
          </cell>
          <cell r="AH2803" t="str">
            <v>高中教师资格</v>
          </cell>
          <cell r="AI2803" t="str">
            <v>否</v>
          </cell>
          <cell r="AJ2803" t="str">
            <v>否</v>
          </cell>
          <cell r="AK2803" t="str">
            <v>否</v>
          </cell>
        </row>
        <row r="2804">
          <cell r="F2804" t="str">
            <v>16623380215</v>
          </cell>
          <cell r="G2804" t="str">
            <v>张娇</v>
          </cell>
          <cell r="H2804" t="str">
            <v>公民身份证件</v>
          </cell>
          <cell r="I2804" t="str">
            <v>152722199212051224</v>
          </cell>
          <cell r="J2804" t="str">
            <v>初级中学-语文</v>
          </cell>
          <cell r="K2804" t="str">
            <v>准格尔旗教体局</v>
          </cell>
          <cell r="L2804" t="str">
            <v>初级中学-语文</v>
          </cell>
          <cell r="M2804" t="str">
            <v>女</v>
          </cell>
          <cell r="N2804" t="str">
            <v>汉族</v>
          </cell>
          <cell r="O2804" t="str">
            <v>1992-12-05 00:00:00.0</v>
          </cell>
          <cell r="P2804" t="str">
            <v>152722199212051224</v>
          </cell>
          <cell r="Q2804" t="str">
            <v>女</v>
          </cell>
          <cell r="R2804" t="str">
            <v>张娇</v>
          </cell>
          <cell r="S2804" t="str">
            <v>汉族</v>
          </cell>
          <cell r="T2804" t="str">
            <v>1992-12-05 00:00:00.0</v>
          </cell>
          <cell r="U2804" t="str">
            <v>共青团员</v>
          </cell>
          <cell r="V2804" t="str">
            <v>鄂尔多斯市达拉特旗</v>
          </cell>
          <cell r="W2804" t="str">
            <v>15048712358</v>
          </cell>
          <cell r="X2804" t="str">
            <v>内蒙古大学创业学院</v>
          </cell>
          <cell r="Y2804" t="str">
            <v>2015-07-01 00:00:00.0</v>
          </cell>
          <cell r="Z2804" t="str">
            <v>学士学位</v>
          </cell>
          <cell r="AA2804" t="str">
            <v>大学本科</v>
          </cell>
          <cell r="AB2804" t="str">
            <v>汉语言文学</v>
          </cell>
          <cell r="AC2804" t="str">
            <v>是</v>
          </cell>
          <cell r="AD2804" t="str">
            <v>2008.8--2011.6  达拉特旗第七中学
2011.9--2015.7 内蒙古大学创业学院 语言与传媒教学部 汉语言文学  
2015.9--现在  敖包梁小学支教</v>
          </cell>
          <cell r="AE2804" t="str">
            <v>18347706987</v>
          </cell>
          <cell r="AF2804" t="str">
            <v>鄂尔多斯市达拉特旗</v>
          </cell>
          <cell r="AG2804" t="str">
            <v>171201823861</v>
          </cell>
          <cell r="AH2804" t="str">
            <v>初中教师资格</v>
          </cell>
          <cell r="AI2804" t="str">
            <v>否</v>
          </cell>
          <cell r="AJ2804" t="str">
            <v>否</v>
          </cell>
          <cell r="AK2804" t="str">
            <v>否</v>
          </cell>
        </row>
        <row r="2805">
          <cell r="F2805" t="str">
            <v>16623380216</v>
          </cell>
          <cell r="G2805" t="str">
            <v>杨红</v>
          </cell>
          <cell r="H2805" t="str">
            <v>公民身份证件</v>
          </cell>
          <cell r="I2805" t="str">
            <v>150124199101101928</v>
          </cell>
          <cell r="J2805" t="str">
            <v>初级中学-语文</v>
          </cell>
          <cell r="K2805" t="str">
            <v>准格尔旗教体局</v>
          </cell>
          <cell r="L2805" t="str">
            <v>初级中学-语文</v>
          </cell>
          <cell r="M2805" t="str">
            <v>女</v>
          </cell>
          <cell r="N2805" t="str">
            <v>汉族</v>
          </cell>
          <cell r="O2805" t="str">
            <v>1991-01-10 00:00:00.0</v>
          </cell>
          <cell r="P2805" t="str">
            <v>150124199101101928</v>
          </cell>
          <cell r="Q2805" t="str">
            <v>女</v>
          </cell>
          <cell r="R2805" t="str">
            <v>杨红</v>
          </cell>
          <cell r="S2805" t="str">
            <v>汉族</v>
          </cell>
          <cell r="T2805" t="str">
            <v>1991-01-10 00:00:00.0</v>
          </cell>
          <cell r="U2805" t="str">
            <v>共青团员</v>
          </cell>
          <cell r="V2805" t="str">
            <v>内蒙古呼和浩特市清水河县</v>
          </cell>
          <cell r="W2805" t="str">
            <v>15184737273</v>
          </cell>
          <cell r="X2805" t="str">
            <v>集宁师范学院</v>
          </cell>
          <cell r="Y2805" t="str">
            <v>2015-07-01 00:00:00.0</v>
          </cell>
          <cell r="Z2805" t="str">
            <v>学士学位</v>
          </cell>
          <cell r="AA2805" t="str">
            <v>大学本科</v>
          </cell>
          <cell r="AB2805" t="str">
            <v>汉语言文学</v>
          </cell>
          <cell r="AC2805" t="str">
            <v>是</v>
          </cell>
          <cell r="AD2805" t="str">
            <v>  2008年09月-2011年07月,就读于呼和浩特市托克托县第一中学.
  2011年09月-2015年07月,就读于乌兰察布市集宁师范学院.我是一名中文系学生,我的专业是汉语言文学.2015年09月-2016年07月,我在内蒙古呼和浩特市清水河县民族中学临时担任语文老师.</v>
          </cell>
          <cell r="AE2805" t="str">
            <v>13074787868</v>
          </cell>
          <cell r="AF2805" t="str">
            <v>内蒙古呼和浩特市清水河县</v>
          </cell>
          <cell r="AG2805" t="str">
            <v>640728845076</v>
          </cell>
          <cell r="AH2805" t="str">
            <v>高中教师资格</v>
          </cell>
          <cell r="AI2805" t="str">
            <v>否</v>
          </cell>
          <cell r="AJ2805" t="str">
            <v>否</v>
          </cell>
          <cell r="AK2805" t="str">
            <v>否</v>
          </cell>
        </row>
        <row r="2806">
          <cell r="F2806" t="str">
            <v>16623380217</v>
          </cell>
          <cell r="G2806" t="str">
            <v>云国飞</v>
          </cell>
          <cell r="H2806" t="str">
            <v>公民身份证件</v>
          </cell>
          <cell r="I2806" t="str">
            <v>150122198810034118</v>
          </cell>
          <cell r="J2806" t="str">
            <v>初级中学-语文</v>
          </cell>
          <cell r="K2806" t="str">
            <v>准格尔旗教体局</v>
          </cell>
          <cell r="L2806" t="str">
            <v>初级中学-语文</v>
          </cell>
          <cell r="M2806" t="str">
            <v>男</v>
          </cell>
          <cell r="N2806" t="str">
            <v>蒙古族</v>
          </cell>
          <cell r="O2806" t="str">
            <v>1988-10-03 00:00:00.0</v>
          </cell>
          <cell r="P2806" t="str">
            <v>150122198810034118</v>
          </cell>
          <cell r="Q2806" t="str">
            <v>男</v>
          </cell>
          <cell r="R2806" t="str">
            <v>云国飞</v>
          </cell>
          <cell r="S2806" t="str">
            <v>蒙古族</v>
          </cell>
          <cell r="T2806" t="str">
            <v>1988-10-03 00:00:00.0</v>
          </cell>
          <cell r="U2806" t="str">
            <v>共青团员</v>
          </cell>
          <cell r="V2806" t="str">
            <v>呼市托县</v>
          </cell>
          <cell r="W2806" t="str">
            <v>13904717614</v>
          </cell>
          <cell r="X2806" t="str">
            <v>集宁师范学院</v>
          </cell>
          <cell r="Y2806" t="str">
            <v>2014-07-01 00:00:00.0</v>
          </cell>
          <cell r="Z2806" t="str">
            <v>学士学位</v>
          </cell>
          <cell r="AA2806" t="str">
            <v>大学本科</v>
          </cell>
          <cell r="AB2806" t="str">
            <v>汉语言文学</v>
          </cell>
          <cell r="AC2806" t="str">
            <v>是</v>
          </cell>
          <cell r="AD2806" t="str">
            <v>2005.9——2008.7  托县民族中学                                             
2008.9——2010.7  呼市政协补习学校
2010.9——2014.7  集宁师范学院   中文系   汉语言文学   
2013.10——2014.1  托县古城镇第二小学  语文教师
2014.5——2014.7  乌兰察布市公安局  办公室
2015.9——至今   托县双河镇第三小学   语文教师（临时）</v>
          </cell>
          <cell r="AE2806" t="str">
            <v>15848131954</v>
          </cell>
          <cell r="AF2806" t="str">
            <v>呼市托县</v>
          </cell>
          <cell r="AG2806" t="str">
            <v>756115882038</v>
          </cell>
          <cell r="AH2806" t="str">
            <v>高中教师资格</v>
          </cell>
          <cell r="AI2806" t="str">
            <v>否</v>
          </cell>
          <cell r="AJ2806" t="str">
            <v>否</v>
          </cell>
          <cell r="AK2806" t="str">
            <v>否</v>
          </cell>
          <cell r="AL2806" t="str">
            <v>少数民族</v>
          </cell>
          <cell r="AM2806">
            <v>2.5</v>
          </cell>
        </row>
        <row r="2807">
          <cell r="F2807" t="str">
            <v>16623380218</v>
          </cell>
          <cell r="G2807" t="str">
            <v>李娜</v>
          </cell>
          <cell r="H2807" t="str">
            <v>公民身份证件</v>
          </cell>
          <cell r="I2807" t="str">
            <v>150621199306150326</v>
          </cell>
          <cell r="J2807" t="str">
            <v>初级中学-语文</v>
          </cell>
          <cell r="K2807" t="str">
            <v>准格尔旗教体局</v>
          </cell>
          <cell r="L2807" t="str">
            <v>初级中学-语文</v>
          </cell>
          <cell r="M2807" t="str">
            <v>女</v>
          </cell>
          <cell r="N2807" t="str">
            <v>汉族</v>
          </cell>
          <cell r="O2807" t="str">
            <v>1993-06-15 00:00:00.0</v>
          </cell>
          <cell r="P2807" t="str">
            <v>150621199306150326</v>
          </cell>
          <cell r="Q2807" t="str">
            <v>女</v>
          </cell>
          <cell r="R2807" t="str">
            <v>李娜</v>
          </cell>
          <cell r="S2807" t="str">
            <v>汉族</v>
          </cell>
          <cell r="T2807" t="str">
            <v>1993-06-15 00:00:00.0</v>
          </cell>
          <cell r="U2807" t="str">
            <v>共青团员</v>
          </cell>
          <cell r="V2807" t="str">
            <v>鄂尔多斯市达拉特旗</v>
          </cell>
          <cell r="W2807" t="str">
            <v>15754883621</v>
          </cell>
          <cell r="X2807" t="str">
            <v>内蒙古师范大学</v>
          </cell>
          <cell r="Y2807" t="str">
            <v>2016-07-01 00:00:00.0</v>
          </cell>
          <cell r="Z2807" t="str">
            <v>双学士学位</v>
          </cell>
          <cell r="AA2807" t="str">
            <v>大学本科</v>
          </cell>
          <cell r="AB2807" t="str">
            <v>汉语言文学</v>
          </cell>
          <cell r="AC2807" t="str">
            <v>是</v>
          </cell>
          <cell r="AD2807" t="str">
            <v>2012年9月-2016年7月 内蒙古师范大学 教育科学学院 公共事业管理
2012年9月-2016年7月 内蒙古师范大学 文学院 汉语言文学</v>
          </cell>
          <cell r="AE2807" t="str">
            <v>13848574375</v>
          </cell>
          <cell r="AF2807" t="str">
            <v>准格尔旗三十顷地村</v>
          </cell>
          <cell r="AG2807" t="str">
            <v>595637393628</v>
          </cell>
          <cell r="AH2807" t="str">
            <v>初中教师资格</v>
          </cell>
          <cell r="AI2807" t="str">
            <v>否</v>
          </cell>
          <cell r="AJ2807" t="str">
            <v>否</v>
          </cell>
          <cell r="AK2807" t="str">
            <v>否</v>
          </cell>
        </row>
        <row r="2808">
          <cell r="F2808" t="str">
            <v>16623380219</v>
          </cell>
          <cell r="G2808" t="str">
            <v>王飞</v>
          </cell>
          <cell r="H2808" t="str">
            <v>公民身份证件</v>
          </cell>
          <cell r="I2808" t="str">
            <v>152726199210090014</v>
          </cell>
          <cell r="J2808" t="str">
            <v>初级中学-语文</v>
          </cell>
          <cell r="K2808" t="str">
            <v>准格尔旗教体局</v>
          </cell>
          <cell r="L2808" t="str">
            <v>初级中学-语文</v>
          </cell>
          <cell r="M2808" t="str">
            <v>男</v>
          </cell>
          <cell r="N2808" t="str">
            <v>蒙古族</v>
          </cell>
          <cell r="O2808" t="str">
            <v>1992-10-09 00:00:00.0</v>
          </cell>
          <cell r="P2808" t="str">
            <v>152726199210090014</v>
          </cell>
          <cell r="Q2808" t="str">
            <v>男</v>
          </cell>
          <cell r="R2808" t="str">
            <v>王飞</v>
          </cell>
          <cell r="S2808" t="str">
            <v>蒙古族</v>
          </cell>
          <cell r="T2808" t="str">
            <v>1992-10-09 00:00:00.0</v>
          </cell>
          <cell r="U2808" t="str">
            <v>中共党员</v>
          </cell>
          <cell r="V2808" t="str">
            <v>鄂尔多斯市杭锦旗</v>
          </cell>
          <cell r="W2808" t="str">
            <v>18847726911</v>
          </cell>
          <cell r="X2808" t="str">
            <v>赤峰学院</v>
          </cell>
          <cell r="Y2808" t="str">
            <v>2015-07-01 00:00:00.0</v>
          </cell>
          <cell r="Z2808" t="str">
            <v>学士学位</v>
          </cell>
          <cell r="AA2808" t="str">
            <v>大学本科</v>
          </cell>
          <cell r="AB2808" t="str">
            <v>汉语言文学</v>
          </cell>
          <cell r="AC2808" t="str">
            <v>是</v>
          </cell>
          <cell r="AD2808" t="str">
            <v>2007年-2011年 杭锦旗中学
2011年-2015年 赤峰学院 汉语言文学</v>
          </cell>
          <cell r="AE2808" t="str">
            <v>13484736177</v>
          </cell>
          <cell r="AF2808" t="str">
            <v>鄂尔多斯市杭锦旗锡尼镇庄园小区</v>
          </cell>
          <cell r="AG2808" t="str">
            <v>092819200381</v>
          </cell>
          <cell r="AH2808" t="str">
            <v>高中教师资格</v>
          </cell>
          <cell r="AI2808" t="str">
            <v>否</v>
          </cell>
          <cell r="AJ2808" t="str">
            <v>否</v>
          </cell>
          <cell r="AK2808" t="str">
            <v>否</v>
          </cell>
          <cell r="AL2808" t="str">
            <v>少数民族</v>
          </cell>
          <cell r="AM2808">
            <v>2.5</v>
          </cell>
        </row>
        <row r="2809">
          <cell r="F2809" t="str">
            <v>16623380220</v>
          </cell>
          <cell r="G2809" t="str">
            <v>张绿绿</v>
          </cell>
          <cell r="H2809" t="str">
            <v>公民身份证件</v>
          </cell>
          <cell r="I2809" t="str">
            <v>15282319930605222X</v>
          </cell>
          <cell r="J2809" t="str">
            <v>初级中学-语文</v>
          </cell>
          <cell r="K2809" t="str">
            <v>准格尔旗教体局</v>
          </cell>
          <cell r="L2809" t="str">
            <v>初级中学-语文</v>
          </cell>
          <cell r="M2809" t="str">
            <v>女</v>
          </cell>
          <cell r="N2809" t="str">
            <v>汉族</v>
          </cell>
          <cell r="O2809" t="str">
            <v>1993-06-05 00:00:00.0</v>
          </cell>
          <cell r="P2809" t="str">
            <v>15282319930605222X</v>
          </cell>
          <cell r="Q2809" t="str">
            <v>女</v>
          </cell>
          <cell r="R2809" t="str">
            <v>张绿绿</v>
          </cell>
          <cell r="S2809" t="str">
            <v>汉族</v>
          </cell>
          <cell r="T2809" t="str">
            <v>1993-06-05 00:00:00.0</v>
          </cell>
          <cell r="U2809" t="str">
            <v>共青团员</v>
          </cell>
          <cell r="V2809" t="str">
            <v>内蒙古巴彦淖尔市磴口县</v>
          </cell>
          <cell r="W2809" t="str">
            <v>15771356587</v>
          </cell>
          <cell r="X2809" t="str">
            <v>内蒙古大学创业学院</v>
          </cell>
          <cell r="Y2809" t="str">
            <v>2016-07-01 00:00:00.0</v>
          </cell>
          <cell r="Z2809" t="str">
            <v>双学士学位</v>
          </cell>
          <cell r="AA2809" t="str">
            <v>大学本科</v>
          </cell>
          <cell r="AB2809" t="str">
            <v>汉语言文学</v>
          </cell>
          <cell r="AC2809" t="str">
            <v>否</v>
          </cell>
          <cell r="AD2809" t="str">
            <v>2009——2012就读于巴彦淖尔市第一中学
2012——2016就读于内蒙古大学创业学院、汉语言文学专业</v>
          </cell>
          <cell r="AE2809" t="str">
            <v>15947483349</v>
          </cell>
          <cell r="AF2809" t="str">
            <v>内蒙古巴彦淖尔市磴口县</v>
          </cell>
          <cell r="AG2809" t="str">
            <v>668509898242</v>
          </cell>
          <cell r="AH2809" t="str">
            <v>初中教师资格</v>
          </cell>
          <cell r="AI2809" t="str">
            <v>否</v>
          </cell>
          <cell r="AJ2809" t="str">
            <v>否</v>
          </cell>
          <cell r="AK2809" t="str">
            <v>否</v>
          </cell>
        </row>
        <row r="2810">
          <cell r="F2810" t="str">
            <v>16623380221</v>
          </cell>
          <cell r="G2810" t="str">
            <v>李慧</v>
          </cell>
          <cell r="H2810" t="str">
            <v>公民身份证件</v>
          </cell>
          <cell r="I2810" t="str">
            <v>152726198911174822</v>
          </cell>
          <cell r="J2810" t="str">
            <v>初级中学-语文</v>
          </cell>
          <cell r="K2810" t="str">
            <v>准格尔旗教体局</v>
          </cell>
          <cell r="L2810" t="str">
            <v>初级中学-语文</v>
          </cell>
          <cell r="M2810" t="str">
            <v>女</v>
          </cell>
          <cell r="N2810" t="str">
            <v>汉族</v>
          </cell>
          <cell r="O2810" t="str">
            <v>1989-11-17 00:00:00.0</v>
          </cell>
          <cell r="P2810" t="str">
            <v>152726198911174822</v>
          </cell>
          <cell r="Q2810" t="str">
            <v>女</v>
          </cell>
          <cell r="R2810" t="str">
            <v>李慧</v>
          </cell>
          <cell r="S2810" t="str">
            <v>汉族</v>
          </cell>
          <cell r="T2810" t="str">
            <v>1989-11-17 00:00:00.0</v>
          </cell>
          <cell r="U2810" t="str">
            <v>共青团员</v>
          </cell>
          <cell r="V2810" t="str">
            <v>鄂尔多斯杭锦旗伊和乌素</v>
          </cell>
          <cell r="W2810" t="str">
            <v>15847076156</v>
          </cell>
          <cell r="X2810" t="str">
            <v>山西师范大学现代文理学院</v>
          </cell>
          <cell r="Y2810" t="str">
            <v>2014-07-01 00:00:00.0</v>
          </cell>
          <cell r="Z2810" t="str">
            <v>学士学位</v>
          </cell>
          <cell r="AA2810" t="str">
            <v>大学本科</v>
          </cell>
          <cell r="AB2810" t="str">
            <v>汉语言文学</v>
          </cell>
          <cell r="AC2810" t="str">
            <v>是</v>
          </cell>
          <cell r="AD2810" t="str">
            <v>2010年9月至2014年7月山西师范大学现代文理学院汉语言文学
2014年2月至2014年7月杭锦旗第四小学实习学习
2014年9月至2015年1月东胜区正东小学代语文课兼班主任</v>
          </cell>
          <cell r="AE2810" t="str">
            <v>15048791519</v>
          </cell>
          <cell r="AF2810" t="str">
            <v>内蒙古鄂尔多斯市杭锦旗伊和乌素哈沙图村</v>
          </cell>
          <cell r="AG2810" t="str">
            <v>076919589704</v>
          </cell>
          <cell r="AH2810" t="str">
            <v>高中教师资格</v>
          </cell>
          <cell r="AI2810" t="str">
            <v>否</v>
          </cell>
          <cell r="AJ2810" t="str">
            <v>否</v>
          </cell>
          <cell r="AK2810" t="str">
            <v>否</v>
          </cell>
        </row>
        <row r="2811">
          <cell r="F2811" t="str">
            <v>16623380222</v>
          </cell>
          <cell r="G2811" t="str">
            <v>苏建芳</v>
          </cell>
          <cell r="H2811" t="str">
            <v>公民身份证件</v>
          </cell>
          <cell r="I2811" t="str">
            <v>612722199005093369</v>
          </cell>
          <cell r="J2811" t="str">
            <v>初级中学-语文</v>
          </cell>
          <cell r="K2811" t="str">
            <v>准格尔旗教体局</v>
          </cell>
          <cell r="L2811" t="str">
            <v>初级中学-语文</v>
          </cell>
          <cell r="M2811" t="str">
            <v>女</v>
          </cell>
          <cell r="N2811" t="str">
            <v>汉族</v>
          </cell>
          <cell r="O2811" t="str">
            <v>1990-05-09 00:00:00.0</v>
          </cell>
          <cell r="P2811" t="str">
            <v>612722199005093369</v>
          </cell>
          <cell r="Q2811" t="str">
            <v>女</v>
          </cell>
          <cell r="R2811" t="str">
            <v>苏建芳</v>
          </cell>
          <cell r="S2811" t="str">
            <v>汉族</v>
          </cell>
          <cell r="T2811" t="str">
            <v>1990-05-09 00:00:00.0</v>
          </cell>
          <cell r="U2811" t="str">
            <v>中共党员</v>
          </cell>
          <cell r="V2811" t="str">
            <v>陕西省榆林市神木县大柳塔镇</v>
          </cell>
          <cell r="W2811" t="str">
            <v>18729137007</v>
          </cell>
          <cell r="X2811" t="str">
            <v>延安大学</v>
          </cell>
          <cell r="Y2811" t="str">
            <v>2013-07-02 00:00:00.0</v>
          </cell>
          <cell r="Z2811" t="str">
            <v>学士学位</v>
          </cell>
          <cell r="AA2811" t="str">
            <v>大学本科</v>
          </cell>
          <cell r="AB2811" t="str">
            <v>汉语言文学</v>
          </cell>
          <cell r="AC2811" t="str">
            <v>是</v>
          </cell>
          <cell r="AD2811" t="str">
            <v>2009年9月~2013年7月 延安大学文学院
2013年八月至今 大柳塔第一小学代教</v>
          </cell>
          <cell r="AE2811" t="str">
            <v>13571263464</v>
          </cell>
          <cell r="AF2811" t="str">
            <v>陕西省神木县大柳塔镇永泰家园</v>
          </cell>
          <cell r="AG2811" t="str">
            <v>326403462599</v>
          </cell>
          <cell r="AH2811" t="str">
            <v>高中教师资格</v>
          </cell>
          <cell r="AI2811" t="str">
            <v>否</v>
          </cell>
          <cell r="AJ2811" t="str">
            <v>否</v>
          </cell>
          <cell r="AK2811" t="str">
            <v>否</v>
          </cell>
        </row>
        <row r="2812">
          <cell r="F2812" t="str">
            <v>16623380223</v>
          </cell>
          <cell r="G2812" t="str">
            <v>吕广雨</v>
          </cell>
          <cell r="H2812" t="str">
            <v>公民身份证件</v>
          </cell>
          <cell r="I2812" t="str">
            <v>152326199102157881</v>
          </cell>
          <cell r="J2812" t="str">
            <v>初级中学-语文</v>
          </cell>
          <cell r="K2812" t="str">
            <v>准格尔旗教体局</v>
          </cell>
          <cell r="L2812" t="str">
            <v>初级中学-语文</v>
          </cell>
          <cell r="M2812" t="str">
            <v>女</v>
          </cell>
          <cell r="N2812" t="str">
            <v>蒙古族</v>
          </cell>
          <cell r="O2812" t="str">
            <v>1991-02-15 00:00:00.0</v>
          </cell>
          <cell r="P2812" t="str">
            <v>152326199102157881</v>
          </cell>
          <cell r="Q2812" t="str">
            <v>女</v>
          </cell>
          <cell r="R2812" t="str">
            <v>吕广雨</v>
          </cell>
          <cell r="S2812" t="str">
            <v>蒙古族</v>
          </cell>
          <cell r="T2812" t="str">
            <v>1991-02-15 00:00:00.0</v>
          </cell>
          <cell r="U2812" t="str">
            <v>群众</v>
          </cell>
          <cell r="V2812" t="str">
            <v>内蒙古自治区通辽市奈曼旗</v>
          </cell>
          <cell r="W2812" t="str">
            <v>18747360945</v>
          </cell>
          <cell r="X2812" t="str">
            <v>内蒙古民族大学</v>
          </cell>
          <cell r="Y2812" t="str">
            <v>2014-07-01 00:00:00.0</v>
          </cell>
          <cell r="Z2812" t="str">
            <v>学士学位</v>
          </cell>
          <cell r="AA2812" t="str">
            <v>大学本科</v>
          </cell>
          <cell r="AB2812" t="str">
            <v>汉语言文学</v>
          </cell>
          <cell r="AC2812" t="str">
            <v>是</v>
          </cell>
          <cell r="AD2812" t="str">
            <v>2010年9月进入内蒙古民族大学文学院汉语言文学2班就读，在校期间无任何违纪，2014年7月毕业，取得毕业证、学位证、教师资格证、普通话二级甲等 证书。2015年3月起在 奈曼旗实验中学代课。2015年7月考上“三支一扶”支教，目前在奈曼实验中学服务。</v>
          </cell>
          <cell r="AE2812" t="str">
            <v>父亲13624859159</v>
          </cell>
          <cell r="AF2812" t="str">
            <v>内蒙古自治区通辽市奈曼旗六号农场二分场</v>
          </cell>
          <cell r="AG2812" t="str">
            <v>969312188274</v>
          </cell>
          <cell r="AH2812" t="str">
            <v>高中教师资格</v>
          </cell>
          <cell r="AI2812" t="str">
            <v>否</v>
          </cell>
          <cell r="AJ2812" t="str">
            <v>否</v>
          </cell>
          <cell r="AK2812" t="str">
            <v>否</v>
          </cell>
          <cell r="AL2812" t="str">
            <v>少数民族</v>
          </cell>
          <cell r="AM2812">
            <v>2.5</v>
          </cell>
        </row>
        <row r="2813">
          <cell r="F2813" t="str">
            <v>16623380224</v>
          </cell>
          <cell r="G2813" t="str">
            <v>侯彩月</v>
          </cell>
          <cell r="H2813" t="str">
            <v>公民身份证件</v>
          </cell>
          <cell r="I2813" t="str">
            <v>152701199303080926</v>
          </cell>
          <cell r="J2813" t="str">
            <v>初级中学-语文</v>
          </cell>
          <cell r="K2813" t="str">
            <v>准格尔旗教体局</v>
          </cell>
          <cell r="L2813" t="str">
            <v>初级中学-语文</v>
          </cell>
          <cell r="M2813" t="str">
            <v>女</v>
          </cell>
          <cell r="N2813" t="str">
            <v>汉族</v>
          </cell>
          <cell r="O2813" t="str">
            <v>1993-03-08 00:00:00.0</v>
          </cell>
          <cell r="P2813" t="str">
            <v>152701199303080926</v>
          </cell>
          <cell r="Q2813" t="str">
            <v>女</v>
          </cell>
          <cell r="R2813" t="str">
            <v>侯彩月</v>
          </cell>
          <cell r="S2813" t="str">
            <v>汉族</v>
          </cell>
          <cell r="T2813" t="str">
            <v>1993-03-08 00:00:00.0</v>
          </cell>
          <cell r="U2813" t="str">
            <v>共青团员</v>
          </cell>
          <cell r="V2813" t="str">
            <v>内蒙古鄂尔多斯市东胜区</v>
          </cell>
          <cell r="W2813" t="str">
            <v>18847722993</v>
          </cell>
          <cell r="X2813" t="str">
            <v>赤峰学院</v>
          </cell>
          <cell r="Y2813" t="str">
            <v>2016-07-01 00:00:00.0</v>
          </cell>
          <cell r="Z2813" t="str">
            <v>学士学位</v>
          </cell>
          <cell r="AA2813" t="str">
            <v>大学本科</v>
          </cell>
          <cell r="AB2813" t="str">
            <v>汉语言文学</v>
          </cell>
          <cell r="AC2813" t="str">
            <v>是</v>
          </cell>
          <cell r="AD2813" t="str">
            <v>2009年-2012年就读于东联现代中学
2012年9月——2016年7月赤峰学院汉语言文学专业                 
2012年11月——2016年3月在赤峰学院《学生工作动态》编辑部工作 
 2015年9月——2016年3月任赤峰学院《学生工作动态》编辑部副主任                                                 </v>
          </cell>
          <cell r="AE2813" t="str">
            <v>18686231968</v>
          </cell>
          <cell r="AF2813" t="str">
            <v>内蒙古鄂尔多斯市东胜区杭锦南路26号街坊</v>
          </cell>
          <cell r="AG2813" t="str">
            <v>064185711138</v>
          </cell>
          <cell r="AH2813" t="str">
            <v>高中教师资格</v>
          </cell>
          <cell r="AI2813" t="str">
            <v>否</v>
          </cell>
          <cell r="AJ2813" t="str">
            <v>否</v>
          </cell>
          <cell r="AK2813" t="str">
            <v>否</v>
          </cell>
        </row>
        <row r="2814">
          <cell r="F2814" t="str">
            <v>16623380225</v>
          </cell>
          <cell r="G2814" t="str">
            <v>刘娜</v>
          </cell>
          <cell r="H2814" t="str">
            <v>公民身份证件</v>
          </cell>
          <cell r="I2814" t="str">
            <v>152701199010173627</v>
          </cell>
          <cell r="J2814" t="str">
            <v>初级中学-语文</v>
          </cell>
          <cell r="K2814" t="str">
            <v>准格尔旗教体局</v>
          </cell>
          <cell r="L2814" t="str">
            <v>初级中学-语文</v>
          </cell>
          <cell r="M2814" t="str">
            <v>女</v>
          </cell>
          <cell r="N2814" t="str">
            <v>汉族</v>
          </cell>
          <cell r="O2814" t="str">
            <v>1990-10-17 00:00:00.0</v>
          </cell>
          <cell r="P2814" t="str">
            <v>152701199010173627</v>
          </cell>
          <cell r="Q2814" t="str">
            <v>女</v>
          </cell>
          <cell r="R2814" t="str">
            <v>刘娜</v>
          </cell>
          <cell r="S2814" t="str">
            <v>汉族</v>
          </cell>
          <cell r="T2814" t="str">
            <v>1990-10-17 00:00:00.0</v>
          </cell>
          <cell r="U2814" t="str">
            <v>共青团员</v>
          </cell>
          <cell r="V2814" t="str">
            <v>东胜区</v>
          </cell>
          <cell r="W2814" t="str">
            <v>15949496405</v>
          </cell>
          <cell r="X2814" t="str">
            <v>赤峰学院</v>
          </cell>
          <cell r="Y2814" t="str">
            <v>2014-07-10 00:00:00.0</v>
          </cell>
          <cell r="Z2814" t="str">
            <v>学士学位</v>
          </cell>
          <cell r="AA2814" t="str">
            <v>大学本科</v>
          </cell>
          <cell r="AB2814" t="str">
            <v>汉语言文学</v>
          </cell>
          <cell r="AC2814" t="str">
            <v>是</v>
          </cell>
          <cell r="AD2814" t="str">
            <v>2015.8-2016.6呼和浩特市玉泉区西菜园小学 语文教师</v>
          </cell>
          <cell r="AE2814" t="str">
            <v>15804897863</v>
          </cell>
          <cell r="AF2814" t="str">
            <v>东胜区</v>
          </cell>
          <cell r="AG2814" t="str">
            <v>930728896579</v>
          </cell>
          <cell r="AH2814" t="str">
            <v>高中教师资格</v>
          </cell>
          <cell r="AI2814" t="str">
            <v>否</v>
          </cell>
          <cell r="AJ2814" t="str">
            <v>否</v>
          </cell>
          <cell r="AK2814" t="str">
            <v>否</v>
          </cell>
        </row>
        <row r="2815">
          <cell r="F2815" t="str">
            <v>16623380226</v>
          </cell>
          <cell r="G2815" t="str">
            <v>赵娜</v>
          </cell>
          <cell r="H2815" t="str">
            <v>公民身份证件</v>
          </cell>
          <cell r="I2815" t="str">
            <v>152724199208100049</v>
          </cell>
          <cell r="J2815" t="str">
            <v>初级中学-语文</v>
          </cell>
          <cell r="K2815" t="str">
            <v>准格尔旗教体局</v>
          </cell>
          <cell r="L2815" t="str">
            <v>初级中学-语文</v>
          </cell>
          <cell r="M2815" t="str">
            <v>女</v>
          </cell>
          <cell r="N2815" t="str">
            <v>汉族</v>
          </cell>
          <cell r="O2815" t="str">
            <v>1992-08-10 00:00:00.0</v>
          </cell>
          <cell r="P2815" t="str">
            <v>152724199208100049</v>
          </cell>
          <cell r="Q2815" t="str">
            <v>女</v>
          </cell>
          <cell r="R2815" t="str">
            <v>赵娜</v>
          </cell>
          <cell r="S2815" t="str">
            <v>汉族</v>
          </cell>
          <cell r="T2815" t="str">
            <v>1992-08-10 00:00:00.0</v>
          </cell>
          <cell r="U2815" t="str">
            <v>共青团员</v>
          </cell>
          <cell r="V2815" t="str">
            <v>内蒙古鄂尔多斯市鄂托克前旗</v>
          </cell>
          <cell r="W2815" t="str">
            <v>13134883949</v>
          </cell>
          <cell r="X2815" t="str">
            <v>云南大学旅游文化学院</v>
          </cell>
          <cell r="Y2815" t="str">
            <v>2015-07-01 00:00:00.0</v>
          </cell>
          <cell r="Z2815" t="str">
            <v>学士学位</v>
          </cell>
          <cell r="AA2815" t="str">
            <v>大学本科</v>
          </cell>
          <cell r="AB2815" t="str">
            <v>汉语言文学</v>
          </cell>
          <cell r="AC2815" t="str">
            <v>否</v>
          </cell>
          <cell r="AD2815" t="str">
            <v>2008年---2011年高中就读于鄂托克前旗一中
2011年---2015年大学就读于云南大学旅游文化学院
2015年至今工作并实习于鄂托克前旗审计局</v>
          </cell>
          <cell r="AE2815" t="str">
            <v>赵喜斌</v>
          </cell>
          <cell r="AF2815" t="str">
            <v>鄂尔多斯市鄂托克前旗敖勒召其镇教育局家属区3栋3号</v>
          </cell>
          <cell r="AG2815" t="str">
            <v>056181965563</v>
          </cell>
          <cell r="AH2815" t="str">
            <v>高中教师资格</v>
          </cell>
          <cell r="AI2815" t="str">
            <v>否</v>
          </cell>
          <cell r="AJ2815" t="str">
            <v>否</v>
          </cell>
          <cell r="AK2815" t="str">
            <v>否</v>
          </cell>
        </row>
        <row r="2816">
          <cell r="F2816" t="str">
            <v>16623380227</v>
          </cell>
          <cell r="G2816" t="str">
            <v>翟颖</v>
          </cell>
          <cell r="H2816" t="str">
            <v>公民身份证件</v>
          </cell>
          <cell r="I2816" t="str">
            <v>150421199410071520</v>
          </cell>
          <cell r="J2816" t="str">
            <v>初级中学-语文</v>
          </cell>
          <cell r="K2816" t="str">
            <v>准格尔旗教体局</v>
          </cell>
          <cell r="L2816" t="str">
            <v>初级中学-语文</v>
          </cell>
          <cell r="M2816" t="str">
            <v>女</v>
          </cell>
          <cell r="N2816" t="str">
            <v>蒙古族</v>
          </cell>
          <cell r="O2816" t="str">
            <v>1994-10-07 00:00:00.0</v>
          </cell>
          <cell r="P2816" t="str">
            <v>150421199410071520</v>
          </cell>
          <cell r="Q2816" t="str">
            <v>女</v>
          </cell>
          <cell r="R2816" t="str">
            <v>翟颖</v>
          </cell>
          <cell r="S2816" t="str">
            <v>蒙古族</v>
          </cell>
          <cell r="T2816" t="str">
            <v>1994-10-07 00:00:00.0</v>
          </cell>
          <cell r="U2816" t="str">
            <v>共青团员</v>
          </cell>
          <cell r="V2816" t="str">
            <v>内蒙古赤峰市</v>
          </cell>
          <cell r="W2816" t="str">
            <v>15149114974</v>
          </cell>
          <cell r="X2816" t="str">
            <v>赤峰学院</v>
          </cell>
          <cell r="Y2816" t="str">
            <v>2016-07-04 00:00:00.0</v>
          </cell>
          <cell r="Z2816" t="str">
            <v>学士学位</v>
          </cell>
          <cell r="AA2816" t="str">
            <v>大学本科</v>
          </cell>
          <cell r="AB2816" t="str">
            <v>汉语言文学</v>
          </cell>
          <cell r="AC2816" t="str">
            <v>是</v>
          </cell>
          <cell r="AD2816" t="str">
            <v>2006.9-2009.7就读于阿鲁科尔沁旗天山四中
2009.9-2012.7就读于阿鲁科尔沁旗天山一中
2012.9-2016.7就读于赤峰学院文学院</v>
          </cell>
          <cell r="AE2816" t="str">
            <v>13847628687</v>
          </cell>
          <cell r="AF2816" t="str">
            <v>内蒙古赤峰市阿鲁科尔沁旗双胜镇</v>
          </cell>
          <cell r="AG2816" t="str">
            <v>255476094126</v>
          </cell>
          <cell r="AH2816" t="str">
            <v>高中教师资格</v>
          </cell>
          <cell r="AI2816" t="str">
            <v>否</v>
          </cell>
          <cell r="AJ2816" t="str">
            <v>否</v>
          </cell>
          <cell r="AK2816" t="str">
            <v>否</v>
          </cell>
          <cell r="AL2816" t="str">
            <v>少数民族</v>
          </cell>
          <cell r="AM2816">
            <v>2.5</v>
          </cell>
        </row>
        <row r="2817">
          <cell r="F2817" t="str">
            <v>16623380228</v>
          </cell>
          <cell r="G2817" t="str">
            <v>贺俊生</v>
          </cell>
          <cell r="H2817" t="str">
            <v>公民身份证件</v>
          </cell>
          <cell r="I2817" t="str">
            <v>152827199011104518</v>
          </cell>
          <cell r="J2817" t="str">
            <v>初级中学-语文</v>
          </cell>
          <cell r="K2817" t="str">
            <v>准格尔旗教体局</v>
          </cell>
          <cell r="L2817" t="str">
            <v>初级中学-语文</v>
          </cell>
          <cell r="M2817" t="str">
            <v>男</v>
          </cell>
          <cell r="N2817" t="str">
            <v>汉族</v>
          </cell>
          <cell r="O2817" t="str">
            <v>1990-11-10 00:00:00.0</v>
          </cell>
          <cell r="P2817" t="str">
            <v>152827199011104518</v>
          </cell>
          <cell r="Q2817" t="str">
            <v>男</v>
          </cell>
          <cell r="R2817" t="str">
            <v>贺俊生</v>
          </cell>
          <cell r="S2817" t="str">
            <v>汉族</v>
          </cell>
          <cell r="T2817" t="str">
            <v>1990-11-10 00:00:00.0</v>
          </cell>
          <cell r="U2817" t="str">
            <v>共青团员</v>
          </cell>
          <cell r="V2817" t="str">
            <v>内蒙古自治区巴彦淖尔市杭锦后旗沙海镇五星村10社4号</v>
          </cell>
          <cell r="W2817" t="str">
            <v>13514782015</v>
          </cell>
          <cell r="X2817" t="str">
            <v>西北大学现代学院</v>
          </cell>
          <cell r="Y2817" t="str">
            <v>2015-07-01 00:00:00.0</v>
          </cell>
          <cell r="Z2817" t="str">
            <v>学士学位</v>
          </cell>
          <cell r="AA2817" t="str">
            <v>大学本科</v>
          </cell>
          <cell r="AB2817" t="str">
            <v>汉语言文学</v>
          </cell>
          <cell r="AC2817" t="str">
            <v>是</v>
          </cell>
          <cell r="AD2817" t="str">
            <v>2007年9月-2010年6月  高中      呼和浩特第六中学
2010年9月-2011年6月  补习班   内蒙古奋斗中学
2011年9月-2015年7月  大学      西北大学现代学院
2015年9月-2016年2月   初中语文教师       临河华智教育</v>
          </cell>
          <cell r="AE2817" t="str">
            <v>15047287539</v>
          </cell>
          <cell r="AF2817" t="str">
            <v>内蒙古自治区巴彦淖尔市杭锦后旗沙海镇五星村10社4号</v>
          </cell>
          <cell r="AG2817" t="str">
            <v>527837760764</v>
          </cell>
          <cell r="AH2817" t="str">
            <v>初中教师资格</v>
          </cell>
          <cell r="AI2817" t="str">
            <v>否</v>
          </cell>
          <cell r="AJ2817" t="str">
            <v>否</v>
          </cell>
          <cell r="AK2817" t="str">
            <v>否</v>
          </cell>
        </row>
        <row r="2818">
          <cell r="F2818" t="str">
            <v>16623380229</v>
          </cell>
          <cell r="G2818" t="str">
            <v>郭润梅</v>
          </cell>
          <cell r="H2818" t="str">
            <v>公民身份证件</v>
          </cell>
          <cell r="I2818" t="str">
            <v>152701198805044226</v>
          </cell>
          <cell r="J2818" t="str">
            <v>初级中学-语文</v>
          </cell>
          <cell r="K2818" t="str">
            <v>准格尔旗教体局</v>
          </cell>
          <cell r="L2818" t="str">
            <v>初级中学-语文</v>
          </cell>
          <cell r="M2818" t="str">
            <v>女</v>
          </cell>
          <cell r="N2818" t="str">
            <v>汉族</v>
          </cell>
          <cell r="O2818" t="str">
            <v>1988-05-04 00:00:00.0</v>
          </cell>
          <cell r="P2818" t="str">
            <v>152701198805044226</v>
          </cell>
          <cell r="Q2818" t="str">
            <v>女</v>
          </cell>
          <cell r="R2818" t="str">
            <v>郭润梅</v>
          </cell>
          <cell r="S2818" t="str">
            <v>汉族</v>
          </cell>
          <cell r="T2818" t="str">
            <v>1988-05-04 00:00:00.0</v>
          </cell>
          <cell r="U2818" t="str">
            <v>群众</v>
          </cell>
          <cell r="V2818" t="str">
            <v>鄂尔多斯市东胜区</v>
          </cell>
          <cell r="W2818" t="str">
            <v>13474882529</v>
          </cell>
          <cell r="X2818" t="str">
            <v>哈尔滨商业大学广厦学院</v>
          </cell>
          <cell r="Y2818" t="str">
            <v>2014-07-01 00:00:00.0</v>
          </cell>
          <cell r="Z2818" t="str">
            <v>学士学位</v>
          </cell>
          <cell r="AA2818" t="str">
            <v>大学本科</v>
          </cell>
          <cell r="AB2818" t="str">
            <v>汉语言文学</v>
          </cell>
          <cell r="AC2818" t="str">
            <v>否</v>
          </cell>
          <cell r="AD2818" t="str">
            <v>2007年9月-2010年7月   东胜区市二中  
2010年9月-2014年7月   哈尔滨商业大学广厦学院  汉语言文学</v>
          </cell>
          <cell r="AE2818" t="str">
            <v>15134853726</v>
          </cell>
          <cell r="AF2818" t="str">
            <v>内蒙古鄂尔多斯市东胜区</v>
          </cell>
          <cell r="AG2818" t="str">
            <v>889019832844</v>
          </cell>
          <cell r="AH2818" t="str">
            <v>初中教师资格</v>
          </cell>
          <cell r="AI2818" t="str">
            <v>否</v>
          </cell>
          <cell r="AJ2818" t="str">
            <v>否</v>
          </cell>
          <cell r="AK2818" t="str">
            <v>否</v>
          </cell>
        </row>
        <row r="2819">
          <cell r="F2819" t="str">
            <v>16623380230</v>
          </cell>
          <cell r="G2819" t="str">
            <v>王丹</v>
          </cell>
          <cell r="H2819" t="str">
            <v>公民身份证件</v>
          </cell>
          <cell r="I2819" t="str">
            <v>612723199310182823</v>
          </cell>
          <cell r="J2819" t="str">
            <v>初级中学-语文</v>
          </cell>
          <cell r="K2819" t="str">
            <v>准格尔旗教体局</v>
          </cell>
          <cell r="L2819" t="str">
            <v>初级中学-语文</v>
          </cell>
          <cell r="M2819" t="str">
            <v>女</v>
          </cell>
          <cell r="N2819" t="str">
            <v>汉族</v>
          </cell>
          <cell r="O2819" t="str">
            <v>1993-10-18 00:00:00.0</v>
          </cell>
          <cell r="P2819" t="str">
            <v>612723199310182823</v>
          </cell>
          <cell r="Q2819" t="str">
            <v>女</v>
          </cell>
          <cell r="R2819" t="str">
            <v>王丹</v>
          </cell>
          <cell r="S2819" t="str">
            <v>汉族</v>
          </cell>
          <cell r="T2819" t="str">
            <v>1993-10-18 00:00:00.0</v>
          </cell>
          <cell r="U2819" t="str">
            <v>共青团员</v>
          </cell>
          <cell r="V2819" t="str">
            <v>陕西省府谷县</v>
          </cell>
          <cell r="W2819" t="str">
            <v>15091749862</v>
          </cell>
          <cell r="X2819" t="str">
            <v>榆林学院</v>
          </cell>
          <cell r="Y2819" t="str">
            <v>2016-07-01 00:00:00.0</v>
          </cell>
          <cell r="Z2819" t="str">
            <v>学士学位</v>
          </cell>
          <cell r="AA2819" t="str">
            <v>大学本科</v>
          </cell>
          <cell r="AB2819" t="str">
            <v>汉语言文学</v>
          </cell>
          <cell r="AC2819" t="str">
            <v>是</v>
          </cell>
          <cell r="AD2819" t="str">
            <v>2006-09-01至2009-07-01就读于古城中学
2009-09-01至2012-07-01就读于府谷中学
2012-09-01至2016-07-01就读于榆林学院
大三、大四期间分别在超优学堂、智乐优教育担任语文老师一职</v>
          </cell>
          <cell r="AE2819" t="str">
            <v>15247792867</v>
          </cell>
          <cell r="AF2819" t="str">
            <v>内蒙古自治区鄂尔多斯市准格尔旗沙圪堵镇三马路慧民小区</v>
          </cell>
          <cell r="AG2819" t="str">
            <v>208837573552</v>
          </cell>
          <cell r="AH2819" t="str">
            <v>高中教师资格</v>
          </cell>
          <cell r="AI2819" t="str">
            <v>否</v>
          </cell>
          <cell r="AJ2819" t="str">
            <v>否</v>
          </cell>
          <cell r="AK2819" t="str">
            <v>否</v>
          </cell>
        </row>
        <row r="2820">
          <cell r="F2820" t="str">
            <v>16623380301</v>
          </cell>
          <cell r="G2820" t="str">
            <v>郭鑫</v>
          </cell>
          <cell r="H2820" t="str">
            <v>公民身份证件</v>
          </cell>
          <cell r="I2820" t="str">
            <v>152722199308187089</v>
          </cell>
          <cell r="J2820" t="str">
            <v>初级中学-语文</v>
          </cell>
          <cell r="K2820" t="str">
            <v>准格尔旗教体局</v>
          </cell>
          <cell r="L2820" t="str">
            <v>初级中学-语文</v>
          </cell>
          <cell r="M2820" t="str">
            <v>女</v>
          </cell>
          <cell r="N2820" t="str">
            <v>汉族</v>
          </cell>
          <cell r="O2820" t="str">
            <v>1993-08-18 00:00:00.0</v>
          </cell>
          <cell r="P2820" t="str">
            <v>152722199308187089</v>
          </cell>
          <cell r="Q2820" t="str">
            <v>女</v>
          </cell>
          <cell r="R2820" t="str">
            <v>郭鑫</v>
          </cell>
          <cell r="S2820" t="str">
            <v>汉族</v>
          </cell>
          <cell r="T2820" t="str">
            <v>1993-08-18 00:00:00.0</v>
          </cell>
          <cell r="U2820" t="str">
            <v>共青团员</v>
          </cell>
          <cell r="V2820" t="str">
            <v>内蒙古鄂尔多斯市达拉特旗</v>
          </cell>
          <cell r="W2820" t="str">
            <v>15804890245</v>
          </cell>
          <cell r="X2820" t="str">
            <v>中国矿业大学银川学院</v>
          </cell>
          <cell r="Y2820" t="str">
            <v>2016-06-06 00:00:00.0</v>
          </cell>
          <cell r="Z2820" t="str">
            <v>学士学位</v>
          </cell>
          <cell r="AA2820" t="str">
            <v>大学本科</v>
          </cell>
          <cell r="AB2820" t="str">
            <v>汉语言文学</v>
          </cell>
          <cell r="AC2820" t="str">
            <v>否</v>
          </cell>
          <cell r="AD2820" t="str">
            <v>2009年8月-2012年6月 内蒙古鄂尔多斯市达拉特旗第十中学;
2012年8月-2016年6月 中国矿业大学银川学院 人文社科系 汉语言文学专业</v>
          </cell>
          <cell r="AE2820" t="str">
            <v>13847702387</v>
          </cell>
          <cell r="AF2820" t="str">
            <v>内蒙古鄂尔多斯市达拉特旗树林召镇日和A区</v>
          </cell>
          <cell r="AG2820" t="str">
            <v>808783069850</v>
          </cell>
          <cell r="AH2820" t="str">
            <v>无</v>
          </cell>
          <cell r="AI2820" t="str">
            <v>否</v>
          </cell>
          <cell r="AJ2820" t="str">
            <v>否</v>
          </cell>
          <cell r="AK2820" t="str">
            <v>否</v>
          </cell>
        </row>
        <row r="2821">
          <cell r="F2821" t="str">
            <v>16623380302</v>
          </cell>
          <cell r="G2821" t="str">
            <v>解敏</v>
          </cell>
          <cell r="H2821" t="str">
            <v>公民身份证件</v>
          </cell>
          <cell r="I2821" t="str">
            <v>152827199305236620</v>
          </cell>
          <cell r="J2821" t="str">
            <v>初级中学-语文</v>
          </cell>
          <cell r="K2821" t="str">
            <v>准格尔旗教体局</v>
          </cell>
          <cell r="L2821" t="str">
            <v>初级中学-语文</v>
          </cell>
          <cell r="M2821" t="str">
            <v>女</v>
          </cell>
          <cell r="N2821" t="str">
            <v>汉族</v>
          </cell>
          <cell r="O2821" t="str">
            <v>1993-05-23 00:00:00.0</v>
          </cell>
          <cell r="P2821" t="str">
            <v>152827199305236620</v>
          </cell>
          <cell r="Q2821" t="str">
            <v>女</v>
          </cell>
          <cell r="R2821" t="str">
            <v>解敏</v>
          </cell>
          <cell r="S2821" t="str">
            <v>汉族</v>
          </cell>
          <cell r="T2821" t="str">
            <v>1993-05-23 00:00:00.0</v>
          </cell>
          <cell r="U2821" t="str">
            <v>共青团员</v>
          </cell>
          <cell r="V2821" t="str">
            <v>内蒙古巴彦淖尔市杭锦后旗蛮会镇</v>
          </cell>
          <cell r="W2821" t="str">
            <v>15848733714</v>
          </cell>
          <cell r="X2821" t="str">
            <v>赤峰学院</v>
          </cell>
          <cell r="Y2821" t="str">
            <v>2016-07-07 00:00:00.0</v>
          </cell>
          <cell r="Z2821" t="str">
            <v>学士学位</v>
          </cell>
          <cell r="AA2821" t="str">
            <v>大学本科</v>
          </cell>
          <cell r="AB2821" t="str">
            <v>汉语言文学</v>
          </cell>
          <cell r="AC2821" t="str">
            <v>是</v>
          </cell>
          <cell r="AD2821" t="str">
            <v>2012.9-2016.7赤峰学院 汉语言文学
2009.8-2012.7奋斗中学</v>
          </cell>
          <cell r="AE2821" t="str">
            <v>15149876270</v>
          </cell>
          <cell r="AF2821" t="str">
            <v>内蒙古巴彦淖尔市杭锦后旗蛮会镇</v>
          </cell>
          <cell r="AG2821" t="str">
            <v>822223085728</v>
          </cell>
          <cell r="AH2821" t="str">
            <v>高中教师资格</v>
          </cell>
          <cell r="AI2821" t="str">
            <v>否</v>
          </cell>
          <cell r="AJ2821" t="str">
            <v>否</v>
          </cell>
          <cell r="AK2821" t="str">
            <v>否</v>
          </cell>
        </row>
        <row r="2822">
          <cell r="F2822" t="str">
            <v>16623380303</v>
          </cell>
          <cell r="G2822" t="str">
            <v>武亚申</v>
          </cell>
          <cell r="H2822" t="str">
            <v>公民身份证件</v>
          </cell>
          <cell r="I2822" t="str">
            <v>152822199206292828</v>
          </cell>
          <cell r="J2822" t="str">
            <v>初级中学-语文</v>
          </cell>
          <cell r="K2822" t="str">
            <v>准格尔旗教体局</v>
          </cell>
          <cell r="L2822" t="str">
            <v>初级中学-语文</v>
          </cell>
          <cell r="M2822" t="str">
            <v>女</v>
          </cell>
          <cell r="N2822" t="str">
            <v>汉族</v>
          </cell>
          <cell r="O2822" t="str">
            <v>1992-06-29 00:00:00.0</v>
          </cell>
          <cell r="P2822" t="str">
            <v>152822199206292828</v>
          </cell>
          <cell r="Q2822" t="str">
            <v>女</v>
          </cell>
          <cell r="R2822" t="str">
            <v>武亚申</v>
          </cell>
          <cell r="S2822" t="str">
            <v>汉族</v>
          </cell>
          <cell r="T2822" t="str">
            <v>1992-06-29 00:00:00.0</v>
          </cell>
          <cell r="U2822" t="str">
            <v>共青团员</v>
          </cell>
          <cell r="V2822" t="str">
            <v>巴彦淖尔</v>
          </cell>
          <cell r="W2822" t="str">
            <v>15344271505</v>
          </cell>
          <cell r="X2822" t="str">
            <v>山东省滨州学院</v>
          </cell>
          <cell r="Y2822" t="str">
            <v>2016-07-01 00:00:00.0</v>
          </cell>
          <cell r="Z2822" t="str">
            <v>学士学位</v>
          </cell>
          <cell r="AA2822" t="str">
            <v>大学本科</v>
          </cell>
          <cell r="AB2822" t="str">
            <v>汉语言文学</v>
          </cell>
          <cell r="AC2822" t="str">
            <v>是</v>
          </cell>
          <cell r="AD2822" t="str">
            <v>2009-2012，就读于巴彦淖尔市五原县第一中学；
2012-2016，就读于山东省滨州学院；</v>
          </cell>
          <cell r="AE2822" t="str">
            <v>13847869031</v>
          </cell>
          <cell r="AF2822" t="str">
            <v>巴彦淖尔市五原县套海镇锦旗四社</v>
          </cell>
          <cell r="AG2822" t="str">
            <v>175557096815</v>
          </cell>
          <cell r="AH2822" t="str">
            <v>高中教师资格</v>
          </cell>
          <cell r="AI2822" t="str">
            <v>否</v>
          </cell>
          <cell r="AJ2822" t="str">
            <v>否</v>
          </cell>
          <cell r="AK2822" t="str">
            <v>否</v>
          </cell>
        </row>
        <row r="2823">
          <cell r="F2823" t="str">
            <v>16623380304</v>
          </cell>
          <cell r="G2823" t="str">
            <v>郭丽</v>
          </cell>
          <cell r="H2823" t="str">
            <v>公民身份证件</v>
          </cell>
          <cell r="I2823" t="str">
            <v>152626199204025448</v>
          </cell>
          <cell r="J2823" t="str">
            <v>初级中学-语文</v>
          </cell>
          <cell r="K2823" t="str">
            <v>准格尔旗教体局</v>
          </cell>
          <cell r="L2823" t="str">
            <v>初级中学-语文</v>
          </cell>
          <cell r="M2823" t="str">
            <v>女</v>
          </cell>
          <cell r="N2823" t="str">
            <v>汉族</v>
          </cell>
          <cell r="O2823" t="str">
            <v>1992-04-02 00:00:00.0</v>
          </cell>
          <cell r="P2823" t="str">
            <v>152626199204025448</v>
          </cell>
          <cell r="Q2823" t="str">
            <v>女</v>
          </cell>
          <cell r="R2823" t="str">
            <v>郭丽</v>
          </cell>
          <cell r="S2823" t="str">
            <v>汉族</v>
          </cell>
          <cell r="T2823" t="str">
            <v>1992-04-02 00:00:00.0</v>
          </cell>
          <cell r="U2823" t="str">
            <v>共青团员</v>
          </cell>
          <cell r="V2823" t="str">
            <v>内蒙古乌兰察布市商都县</v>
          </cell>
          <cell r="W2823" t="str">
            <v>18347283918</v>
          </cell>
          <cell r="X2823" t="str">
            <v>内蒙古科技大学包头师范学院</v>
          </cell>
          <cell r="Y2823" t="str">
            <v>2016-07-01 00:00:00.0</v>
          </cell>
          <cell r="Z2823" t="str">
            <v>学士学位</v>
          </cell>
          <cell r="AA2823" t="str">
            <v>大学本科</v>
          </cell>
          <cell r="AB2823" t="str">
            <v>汉语言文学</v>
          </cell>
          <cell r="AC2823" t="str">
            <v>是</v>
          </cell>
          <cell r="AD2823" t="str">
            <v>2009年9月~2012年7月，于内蒙古集宁一中就读高中    
2012年9月~2016年7月，于内蒙古科技大学包头师范学院 文学院 汉语言文学就读   
2015年9月~2015年12月 于土默特右旗美岱召中心学校实习</v>
          </cell>
          <cell r="AE2823" t="str">
            <v>15164798689</v>
          </cell>
          <cell r="AF2823" t="str">
            <v>内蒙古乌兰察布市商都县庆云巷56号</v>
          </cell>
          <cell r="AG2823" t="str">
            <v>852806841629</v>
          </cell>
          <cell r="AH2823" t="str">
            <v>高中教师资格</v>
          </cell>
          <cell r="AI2823" t="str">
            <v>否</v>
          </cell>
          <cell r="AJ2823" t="str">
            <v>否</v>
          </cell>
          <cell r="AK2823" t="str">
            <v>否</v>
          </cell>
        </row>
        <row r="2824">
          <cell r="F2824" t="str">
            <v>16623380305</v>
          </cell>
          <cell r="G2824" t="str">
            <v>贾丽娜</v>
          </cell>
          <cell r="H2824" t="str">
            <v>公民身份证件</v>
          </cell>
          <cell r="I2824" t="str">
            <v>150207199307081044</v>
          </cell>
          <cell r="J2824" t="str">
            <v>初级中学-语文</v>
          </cell>
          <cell r="K2824" t="str">
            <v>准格尔旗教体局</v>
          </cell>
          <cell r="L2824" t="str">
            <v>初级中学-语文</v>
          </cell>
          <cell r="M2824" t="str">
            <v>女</v>
          </cell>
          <cell r="N2824" t="str">
            <v>汉族</v>
          </cell>
          <cell r="O2824" t="str">
            <v>1993-07-08 00:00:00.0</v>
          </cell>
          <cell r="P2824" t="str">
            <v>150207199307081044</v>
          </cell>
          <cell r="Q2824" t="str">
            <v>女</v>
          </cell>
          <cell r="R2824" t="str">
            <v>贾丽娜</v>
          </cell>
          <cell r="S2824" t="str">
            <v>汉族</v>
          </cell>
          <cell r="T2824" t="str">
            <v>1993-07-08 00:00:00.0</v>
          </cell>
          <cell r="U2824" t="str">
            <v>共青团员</v>
          </cell>
          <cell r="V2824" t="str">
            <v>包头市青山区</v>
          </cell>
          <cell r="W2824" t="str">
            <v>15540189229</v>
          </cell>
          <cell r="X2824" t="str">
            <v>内蒙古科技大学包头师范学院</v>
          </cell>
          <cell r="Y2824" t="str">
            <v>2016-07-01 00:00:00.0</v>
          </cell>
          <cell r="Z2824" t="str">
            <v>学士学位</v>
          </cell>
          <cell r="AA2824" t="str">
            <v>大学本科</v>
          </cell>
          <cell r="AB2824" t="str">
            <v>汉语言文学专业</v>
          </cell>
          <cell r="AC2824" t="str">
            <v>是</v>
          </cell>
          <cell r="AD2824" t="str">
            <v>2009--2012年包头市蒙古族中学
2012--2016你年包头师范学院
2015.9--2016.1北重实验小学实习
2016.3--2016.9包头市九原区麻池中学校聘语文教师及班主任</v>
          </cell>
          <cell r="AE2824" t="str">
            <v>13384850125</v>
          </cell>
          <cell r="AF2824" t="str">
            <v>包头市青山区盛世嘉苑</v>
          </cell>
          <cell r="AG2824" t="str">
            <v>553398186842</v>
          </cell>
          <cell r="AH2824" t="str">
            <v>高中教师资格</v>
          </cell>
          <cell r="AI2824" t="str">
            <v>否</v>
          </cell>
          <cell r="AJ2824" t="str">
            <v>否</v>
          </cell>
          <cell r="AK2824" t="str">
            <v>否</v>
          </cell>
        </row>
        <row r="2825">
          <cell r="F2825" t="str">
            <v>16623380306</v>
          </cell>
          <cell r="G2825" t="str">
            <v>刘孝霞</v>
          </cell>
          <cell r="H2825" t="str">
            <v>公民身份证件</v>
          </cell>
          <cell r="I2825" t="str">
            <v>612723199005042824</v>
          </cell>
          <cell r="J2825" t="str">
            <v>初级中学-语文</v>
          </cell>
          <cell r="K2825" t="str">
            <v>准格尔旗教体局</v>
          </cell>
          <cell r="L2825" t="str">
            <v>初级中学-语文</v>
          </cell>
          <cell r="M2825" t="str">
            <v>女</v>
          </cell>
          <cell r="N2825" t="str">
            <v>汉族</v>
          </cell>
          <cell r="O2825" t="str">
            <v>1990-05-04 00:00:00.0</v>
          </cell>
          <cell r="P2825" t="str">
            <v>612723199005042824</v>
          </cell>
          <cell r="Q2825" t="str">
            <v>女</v>
          </cell>
          <cell r="R2825" t="str">
            <v>刘孝霞</v>
          </cell>
          <cell r="S2825" t="str">
            <v>汉族</v>
          </cell>
          <cell r="T2825" t="str">
            <v>1990-05-04 00:00:00.0</v>
          </cell>
          <cell r="U2825" t="str">
            <v>共青团员</v>
          </cell>
          <cell r="V2825" t="str">
            <v>陕西省榆林市府谷县古城乡</v>
          </cell>
          <cell r="W2825" t="str">
            <v>18292248031</v>
          </cell>
          <cell r="X2825" t="str">
            <v>榆林学院</v>
          </cell>
          <cell r="Y2825" t="str">
            <v>2016-07-01 00:00:00.0</v>
          </cell>
          <cell r="Z2825" t="str">
            <v>学士学位</v>
          </cell>
          <cell r="AA2825" t="str">
            <v>大学本科</v>
          </cell>
          <cell r="AB2825" t="str">
            <v>汉语言文学</v>
          </cell>
          <cell r="AC2825" t="str">
            <v>是</v>
          </cell>
          <cell r="AD2825" t="str">
            <v>2009.9到2012.6在榆林市府谷三中就读;2012.9到2016.7在榆林学院文学院学习汉语言文学;2012.10到2013.6做私人家教，辅导小学全科；2015.10到2016.3在榆林超优学堂教三年级语文</v>
          </cell>
          <cell r="AE2825" t="str">
            <v>13190812812</v>
          </cell>
          <cell r="AF2825" t="str">
            <v>内蒙古鄂尔多斯市达拉特旗石安镇营村</v>
          </cell>
          <cell r="AG2825" t="str">
            <v>338470797864</v>
          </cell>
          <cell r="AH2825" t="str">
            <v>高中教师资格</v>
          </cell>
          <cell r="AI2825" t="str">
            <v>否</v>
          </cell>
          <cell r="AJ2825" t="str">
            <v>否</v>
          </cell>
          <cell r="AK2825" t="str">
            <v>否</v>
          </cell>
        </row>
        <row r="2826">
          <cell r="F2826" t="str">
            <v>16623380307</v>
          </cell>
          <cell r="G2826" t="str">
            <v>李聪</v>
          </cell>
          <cell r="H2826" t="str">
            <v>公民身份证件</v>
          </cell>
          <cell r="I2826" t="str">
            <v>152630199205173340</v>
          </cell>
          <cell r="J2826" t="str">
            <v>初级中学-语文</v>
          </cell>
          <cell r="K2826" t="str">
            <v>准格尔旗教体局</v>
          </cell>
          <cell r="L2826" t="str">
            <v>初级中学-语文</v>
          </cell>
          <cell r="M2826" t="str">
            <v>女</v>
          </cell>
          <cell r="N2826" t="str">
            <v>汉族</v>
          </cell>
          <cell r="O2826" t="str">
            <v>1992-05-17 00:00:00.0</v>
          </cell>
          <cell r="P2826" t="str">
            <v>152630199205173340</v>
          </cell>
          <cell r="Q2826" t="str">
            <v>女</v>
          </cell>
          <cell r="R2826" t="str">
            <v>李聪</v>
          </cell>
          <cell r="S2826" t="str">
            <v>汉族</v>
          </cell>
          <cell r="T2826" t="str">
            <v>1992-05-17 00:00:00.0</v>
          </cell>
          <cell r="U2826" t="str">
            <v>中共党员</v>
          </cell>
          <cell r="V2826" t="str">
            <v>内蒙古乌兰察布市察右前旗</v>
          </cell>
          <cell r="W2826" t="str">
            <v>13354715926</v>
          </cell>
          <cell r="X2826" t="str">
            <v>内蒙古赤峰学院</v>
          </cell>
          <cell r="Y2826" t="str">
            <v>2014-07-01 00:00:00.0</v>
          </cell>
          <cell r="Z2826" t="str">
            <v>学士学位</v>
          </cell>
          <cell r="AA2826" t="str">
            <v>大学本科</v>
          </cell>
          <cell r="AB2826" t="str">
            <v>汉语言文学</v>
          </cell>
          <cell r="AC2826" t="str">
            <v>是</v>
          </cell>
          <cell r="AD2826" t="str">
            <v>2007.09.01——2010.07.01内蒙古集宁一中
2010.9.1——2014.07.01 就读于内蒙古赤峰学院文学院汉语言文学专业
2014.07.01——现在 待业</v>
          </cell>
          <cell r="AE2826" t="str">
            <v>15947470012</v>
          </cell>
          <cell r="AF2826" t="str">
            <v>准格尔旗薛家湾</v>
          </cell>
          <cell r="AG2826" t="str">
            <v>240743355667</v>
          </cell>
          <cell r="AH2826" t="str">
            <v>高中教师资格</v>
          </cell>
          <cell r="AI2826" t="str">
            <v>否</v>
          </cell>
          <cell r="AJ2826" t="str">
            <v>否</v>
          </cell>
          <cell r="AK2826" t="str">
            <v>否</v>
          </cell>
        </row>
        <row r="2827">
          <cell r="F2827" t="str">
            <v>16623380308</v>
          </cell>
          <cell r="G2827" t="str">
            <v>梁媛</v>
          </cell>
          <cell r="H2827" t="str">
            <v>公民身份证件</v>
          </cell>
          <cell r="I2827" t="str">
            <v>152722199401252148</v>
          </cell>
          <cell r="J2827" t="str">
            <v>初级中学-语文</v>
          </cell>
          <cell r="K2827" t="str">
            <v>准格尔旗教体局</v>
          </cell>
          <cell r="L2827" t="str">
            <v>初级中学-语文</v>
          </cell>
          <cell r="M2827" t="str">
            <v>女</v>
          </cell>
          <cell r="N2827" t="str">
            <v>汉族</v>
          </cell>
          <cell r="O2827" t="str">
            <v>1994-01-25 00:00:00.0</v>
          </cell>
          <cell r="P2827" t="str">
            <v>152722199401252148</v>
          </cell>
          <cell r="Q2827" t="str">
            <v>女</v>
          </cell>
          <cell r="R2827" t="str">
            <v>梁媛</v>
          </cell>
          <cell r="S2827" t="str">
            <v>汉族</v>
          </cell>
          <cell r="T2827" t="str">
            <v>1994-01-25 00:00:00.0</v>
          </cell>
          <cell r="U2827" t="str">
            <v>共青团员</v>
          </cell>
          <cell r="V2827" t="str">
            <v>内蒙古自治区鄂尔多斯市东胜区</v>
          </cell>
          <cell r="W2827" t="str">
            <v>18047770090</v>
          </cell>
          <cell r="X2827" t="str">
            <v>内蒙古科技大学包头师范学院</v>
          </cell>
          <cell r="Y2827" t="str">
            <v>2016-07-01 00:00:00.0</v>
          </cell>
          <cell r="Z2827" t="str">
            <v>学士学位</v>
          </cell>
          <cell r="AA2827" t="str">
            <v>大学本科</v>
          </cell>
          <cell r="AB2827" t="str">
            <v>汉语言文学</v>
          </cell>
          <cell r="AC2827" t="str">
            <v>是</v>
          </cell>
          <cell r="AD2827" t="str">
            <v>2012.9-2016.7年在包头师范学院读书</v>
          </cell>
          <cell r="AE2827" t="str">
            <v>17747701996</v>
          </cell>
          <cell r="AF2827" t="str">
            <v>内蒙古鄂尔多斯市东胜区</v>
          </cell>
          <cell r="AG2827" t="str">
            <v>264507150687</v>
          </cell>
          <cell r="AH2827" t="str">
            <v>高中教师资格</v>
          </cell>
          <cell r="AI2827" t="str">
            <v>否</v>
          </cell>
          <cell r="AJ2827" t="str">
            <v>否</v>
          </cell>
          <cell r="AK2827" t="str">
            <v>否</v>
          </cell>
        </row>
        <row r="2828">
          <cell r="F2828" t="str">
            <v>16623380309</v>
          </cell>
          <cell r="G2828" t="str">
            <v>郝彩秀</v>
          </cell>
          <cell r="H2828" t="str">
            <v>公民身份证件</v>
          </cell>
          <cell r="I2828" t="str">
            <v>150927199111265427</v>
          </cell>
          <cell r="J2828" t="str">
            <v>初级中学-语文</v>
          </cell>
          <cell r="K2828" t="str">
            <v>准格尔旗教体局</v>
          </cell>
          <cell r="L2828" t="str">
            <v>初级中学-语文</v>
          </cell>
          <cell r="M2828" t="str">
            <v>女</v>
          </cell>
          <cell r="N2828" t="str">
            <v>汉族</v>
          </cell>
          <cell r="O2828" t="str">
            <v>1991-11-26 00:00:00.0</v>
          </cell>
          <cell r="P2828" t="str">
            <v>150927199111265427</v>
          </cell>
          <cell r="Q2828" t="str">
            <v>女</v>
          </cell>
          <cell r="R2828" t="str">
            <v>郝彩秀</v>
          </cell>
          <cell r="S2828" t="str">
            <v>汉族</v>
          </cell>
          <cell r="T2828" t="str">
            <v>1991-11-26 00:00:00.0</v>
          </cell>
          <cell r="U2828" t="str">
            <v>共青团员</v>
          </cell>
          <cell r="V2828" t="str">
            <v>内蒙古自治区乌兰察布市察哈尔右翼中期</v>
          </cell>
          <cell r="W2828" t="str">
            <v>15661240846</v>
          </cell>
          <cell r="X2828" t="str">
            <v>内蒙古民族大学</v>
          </cell>
          <cell r="Y2828" t="str">
            <v>2015-06-12 00:00:00.0</v>
          </cell>
          <cell r="Z2828" t="str">
            <v>学士学位</v>
          </cell>
          <cell r="AA2828" t="str">
            <v>大学本科</v>
          </cell>
          <cell r="AB2828" t="str">
            <v>汉语言文学</v>
          </cell>
          <cell r="AC2828" t="str">
            <v>是</v>
          </cell>
          <cell r="AD2828" t="str">
            <v>学习：2011年9月—2015年6月在内蒙古民族大学文学院就读汉语言文学专业
         2008年9月-2011年7月在北京师范大学集宁附属中学就读高中
工作：2015年9月至今在呼市九中任高二语文老师</v>
          </cell>
          <cell r="AE2828" t="str">
            <v>15144892259</v>
          </cell>
          <cell r="AF2828" t="str">
            <v>内蒙古自治区乌兰察布市察哈尔右翼前中期</v>
          </cell>
          <cell r="AG2828" t="str">
            <v>930428704841</v>
          </cell>
          <cell r="AH2828" t="str">
            <v>高中教师资格</v>
          </cell>
          <cell r="AI2828" t="str">
            <v>否</v>
          </cell>
          <cell r="AJ2828" t="str">
            <v>否</v>
          </cell>
          <cell r="AK2828" t="str">
            <v>否</v>
          </cell>
        </row>
        <row r="2829">
          <cell r="F2829" t="str">
            <v>16623380310</v>
          </cell>
          <cell r="G2829" t="str">
            <v>杨丽娟</v>
          </cell>
          <cell r="H2829" t="str">
            <v>公民身份证件</v>
          </cell>
          <cell r="I2829" t="str">
            <v>150222199103080326</v>
          </cell>
          <cell r="J2829" t="str">
            <v>初级中学-语文</v>
          </cell>
          <cell r="K2829" t="str">
            <v>准格尔旗教体局</v>
          </cell>
          <cell r="L2829" t="str">
            <v>初级中学-语文</v>
          </cell>
          <cell r="M2829" t="str">
            <v>女</v>
          </cell>
          <cell r="N2829" t="str">
            <v>汉族</v>
          </cell>
          <cell r="O2829" t="str">
            <v>1991-03-08 00:00:00.0</v>
          </cell>
          <cell r="P2829" t="str">
            <v>150222199103080326</v>
          </cell>
          <cell r="Q2829" t="str">
            <v>女</v>
          </cell>
          <cell r="R2829" t="str">
            <v>杨丽娟</v>
          </cell>
          <cell r="S2829" t="str">
            <v>汉族</v>
          </cell>
          <cell r="T2829" t="str">
            <v>1991-03-08 00:00:00.0</v>
          </cell>
          <cell r="U2829" t="str">
            <v>共青团员</v>
          </cell>
          <cell r="V2829" t="str">
            <v>内蒙古包头市固阳县</v>
          </cell>
          <cell r="W2829" t="str">
            <v>15647461987</v>
          </cell>
          <cell r="X2829" t="str">
            <v>集宁师范学院</v>
          </cell>
          <cell r="Y2829" t="str">
            <v>2016-07-01 00:00:00.0</v>
          </cell>
          <cell r="Z2829" t="str">
            <v>学士学位</v>
          </cell>
          <cell r="AA2829" t="str">
            <v>大学本科</v>
          </cell>
          <cell r="AB2829" t="str">
            <v>汉语言文学</v>
          </cell>
          <cell r="AC2829" t="str">
            <v>是</v>
          </cell>
          <cell r="AD2829" t="str">
            <v>2008年9月-2011年7月就读于包头市固阳县第一中学
2011年9月-2015年7月就读于集宁师范学院 中文系 汉语言文学专业
2015年10月-至今 就职于内蒙古妇女儿童中心小牛顿科学实验班   教师</v>
          </cell>
          <cell r="AE2829" t="str">
            <v>15947021080</v>
          </cell>
          <cell r="AF2829" t="str">
            <v>内蒙古包头市固阳县</v>
          </cell>
          <cell r="AG2829" t="str">
            <v>491840992909</v>
          </cell>
          <cell r="AH2829" t="str">
            <v>高中教师资格</v>
          </cell>
          <cell r="AI2829" t="str">
            <v>否</v>
          </cell>
          <cell r="AJ2829" t="str">
            <v>否</v>
          </cell>
          <cell r="AK2829" t="str">
            <v>否</v>
          </cell>
        </row>
        <row r="2830">
          <cell r="F2830" t="str">
            <v>16623380311</v>
          </cell>
          <cell r="G2830" t="str">
            <v>刘倩</v>
          </cell>
          <cell r="H2830" t="str">
            <v>公民身份证件</v>
          </cell>
          <cell r="I2830" t="str">
            <v>152722199308155829</v>
          </cell>
          <cell r="J2830" t="str">
            <v>初级中学-语文</v>
          </cell>
          <cell r="K2830" t="str">
            <v>准格尔旗教体局</v>
          </cell>
          <cell r="L2830" t="str">
            <v>初级中学-语文</v>
          </cell>
          <cell r="M2830" t="str">
            <v>女</v>
          </cell>
          <cell r="N2830" t="str">
            <v>汉族</v>
          </cell>
          <cell r="O2830" t="str">
            <v>1993-08-15 00:00:00.0</v>
          </cell>
          <cell r="P2830" t="str">
            <v>152722199308155829</v>
          </cell>
          <cell r="Q2830" t="str">
            <v>女</v>
          </cell>
          <cell r="R2830" t="str">
            <v>刘倩</v>
          </cell>
          <cell r="S2830" t="str">
            <v>汉族</v>
          </cell>
          <cell r="T2830" t="str">
            <v>1993-08-15 00:00:00.0</v>
          </cell>
          <cell r="U2830" t="str">
            <v>共青团员</v>
          </cell>
          <cell r="V2830" t="str">
            <v>内蒙古鄂尔多斯市达拉特旗</v>
          </cell>
          <cell r="W2830" t="str">
            <v>18347713039</v>
          </cell>
          <cell r="X2830" t="str">
            <v>吉林身白城市白城师范学院</v>
          </cell>
          <cell r="Y2830" t="str">
            <v>2016-07-01 00:00:00.0</v>
          </cell>
          <cell r="Z2830" t="str">
            <v>学士学位</v>
          </cell>
          <cell r="AA2830" t="str">
            <v>大学本科</v>
          </cell>
          <cell r="AB2830" t="str">
            <v>汉语言文学</v>
          </cell>
          <cell r="AC2830" t="str">
            <v>是</v>
          </cell>
          <cell r="AD2830" t="str">
            <v>2005-2009就读于内蒙古鄂尔多斯市达拉特旗第八中学
2009-2012就读于内蒙古鄂尔多斯市达拉特旗第一中学
2012-2016就读于吉林省白城市白城师范学院文学院汉语言文学专业
2015-2016在广东省江门市杜阮镇杜阮信志学校实习，任语文教师一职
</v>
          </cell>
          <cell r="AE2830" t="str">
            <v>15048705497</v>
          </cell>
          <cell r="AF2830" t="str">
            <v>内蒙古鄂尔多斯市达拉特旗光荣院</v>
          </cell>
          <cell r="AG2830" t="str">
            <v>415583637856</v>
          </cell>
          <cell r="AH2830" t="str">
            <v>高中教师资格</v>
          </cell>
          <cell r="AI2830" t="str">
            <v>否</v>
          </cell>
          <cell r="AJ2830" t="str">
            <v>否</v>
          </cell>
          <cell r="AK2830" t="str">
            <v>否</v>
          </cell>
        </row>
        <row r="2831">
          <cell r="F2831" t="str">
            <v>16623380312</v>
          </cell>
          <cell r="G2831" t="str">
            <v>初洪鑫</v>
          </cell>
          <cell r="H2831" t="str">
            <v>公民身份证件</v>
          </cell>
          <cell r="I2831" t="str">
            <v>231024199006026320</v>
          </cell>
          <cell r="J2831" t="str">
            <v>初级中学-语文</v>
          </cell>
          <cell r="K2831" t="str">
            <v>准格尔旗教体局</v>
          </cell>
          <cell r="L2831" t="str">
            <v>初级中学-语文</v>
          </cell>
          <cell r="M2831" t="str">
            <v>女</v>
          </cell>
          <cell r="N2831" t="str">
            <v>汉族</v>
          </cell>
          <cell r="O2831" t="str">
            <v>1990-06-02 00:00:00.0</v>
          </cell>
          <cell r="P2831" t="str">
            <v>231024199006026320</v>
          </cell>
          <cell r="Q2831" t="str">
            <v>女</v>
          </cell>
          <cell r="R2831" t="str">
            <v>初洪鑫</v>
          </cell>
          <cell r="S2831" t="str">
            <v>汉族</v>
          </cell>
          <cell r="T2831" t="str">
            <v>1990-06-02 00:00:00.0</v>
          </cell>
          <cell r="U2831" t="str">
            <v>中共党员</v>
          </cell>
          <cell r="V2831" t="str">
            <v>黑龙江省牡丹江市绥阳林业局</v>
          </cell>
          <cell r="W2831" t="str">
            <v>15326039948</v>
          </cell>
          <cell r="X2831" t="str">
            <v>西北民族大学</v>
          </cell>
          <cell r="Y2831" t="str">
            <v>2013-07-01 00:00:00.0</v>
          </cell>
          <cell r="Z2831" t="str">
            <v>学士学位</v>
          </cell>
          <cell r="AA2831" t="str">
            <v>大学本科</v>
          </cell>
          <cell r="AB2831" t="str">
            <v>汉语言文学</v>
          </cell>
          <cell r="AC2831" t="str">
            <v>否</v>
          </cell>
          <cell r="AD2831" t="str">
            <v>2009年9月 -2013年7月 西北民族大学 汉语言文学 本科</v>
          </cell>
          <cell r="AE2831" t="str">
            <v>18686039961</v>
          </cell>
          <cell r="AF2831" t="str">
            <v>呼和浩特市</v>
          </cell>
          <cell r="AG2831" t="str">
            <v>519748078361</v>
          </cell>
          <cell r="AH2831" t="str">
            <v>高中教师资格</v>
          </cell>
          <cell r="AI2831" t="str">
            <v>否</v>
          </cell>
          <cell r="AJ2831" t="str">
            <v>否</v>
          </cell>
          <cell r="AK2831" t="str">
            <v>否</v>
          </cell>
        </row>
        <row r="2832">
          <cell r="F2832" t="str">
            <v>16623380313</v>
          </cell>
          <cell r="G2832" t="str">
            <v>李艳花</v>
          </cell>
          <cell r="H2832" t="str">
            <v>公民身份证件</v>
          </cell>
          <cell r="I2832" t="str">
            <v>142231199010281926</v>
          </cell>
          <cell r="J2832" t="str">
            <v>初级中学-语文</v>
          </cell>
          <cell r="K2832" t="str">
            <v>准格尔旗教体局</v>
          </cell>
          <cell r="L2832" t="str">
            <v>初级中学-语文</v>
          </cell>
          <cell r="M2832" t="str">
            <v>女</v>
          </cell>
          <cell r="N2832" t="str">
            <v>汉族</v>
          </cell>
          <cell r="O2832" t="str">
            <v>1990-10-28 00:00:00.0</v>
          </cell>
          <cell r="P2832" t="str">
            <v>142231199010281926</v>
          </cell>
          <cell r="Q2832" t="str">
            <v>女</v>
          </cell>
          <cell r="R2832" t="str">
            <v>李艳花</v>
          </cell>
          <cell r="S2832" t="str">
            <v>汉族</v>
          </cell>
          <cell r="T2832" t="str">
            <v>1990-10-28 00:00:00.0</v>
          </cell>
          <cell r="U2832" t="str">
            <v>中共预备党员</v>
          </cell>
          <cell r="V2832" t="str">
            <v>山西省忻州市岢岚县</v>
          </cell>
          <cell r="W2832" t="str">
            <v>18734391416</v>
          </cell>
          <cell r="X2832" t="str">
            <v>内蒙古大学</v>
          </cell>
          <cell r="Y2832" t="str">
            <v>2016-07-01 00:00:00.0</v>
          </cell>
          <cell r="Z2832" t="str">
            <v>硕士学位</v>
          </cell>
          <cell r="AA2832" t="str">
            <v>硕士以上</v>
          </cell>
          <cell r="AB2832" t="str">
            <v>汉语言（汉语言文字学）</v>
          </cell>
          <cell r="AC2832" t="str">
            <v>否</v>
          </cell>
          <cell r="AD2832" t="str">
            <v>2004年9月--2009年7月   山西省岢岚中学
2009年9月--2013年7月   山西省运城学院     汉语言文学（师范类）
2013年9月--2016年7月    内蒙古大学文学与新闻传播学院      汉语言文字学</v>
          </cell>
          <cell r="AE2832" t="str">
            <v>13643509873</v>
          </cell>
          <cell r="AF2832" t="str">
            <v>山西省岢岚县西城社区</v>
          </cell>
          <cell r="AG2832" t="str">
            <v>273061832097</v>
          </cell>
          <cell r="AH2832" t="str">
            <v>高中教师资格</v>
          </cell>
          <cell r="AI2832" t="str">
            <v>否</v>
          </cell>
          <cell r="AJ2832" t="str">
            <v>否</v>
          </cell>
          <cell r="AK2832" t="str">
            <v>否</v>
          </cell>
        </row>
        <row r="2833">
          <cell r="F2833" t="str">
            <v>16623380314</v>
          </cell>
          <cell r="G2833" t="str">
            <v>任慧</v>
          </cell>
          <cell r="H2833" t="str">
            <v>公民身份证件</v>
          </cell>
          <cell r="I2833" t="str">
            <v>150627199206130027</v>
          </cell>
          <cell r="J2833" t="str">
            <v>初级中学-语文</v>
          </cell>
          <cell r="K2833" t="str">
            <v>准格尔旗教体局</v>
          </cell>
          <cell r="L2833" t="str">
            <v>初级中学-语文</v>
          </cell>
          <cell r="M2833" t="str">
            <v>女</v>
          </cell>
          <cell r="N2833" t="str">
            <v>汉族</v>
          </cell>
          <cell r="O2833" t="str">
            <v>1992-06-13 00:00:00.0</v>
          </cell>
          <cell r="P2833" t="str">
            <v>150627199206130027</v>
          </cell>
          <cell r="Q2833" t="str">
            <v>女</v>
          </cell>
          <cell r="R2833" t="str">
            <v>任慧</v>
          </cell>
          <cell r="S2833" t="str">
            <v>汉族</v>
          </cell>
          <cell r="T2833" t="str">
            <v>1992-06-13 00:00:00.0</v>
          </cell>
          <cell r="U2833" t="str">
            <v>中共党员</v>
          </cell>
          <cell r="V2833" t="str">
            <v>内蒙古鄂尔多斯市伊金霍洛旗</v>
          </cell>
          <cell r="W2833" t="str">
            <v>15947595926</v>
          </cell>
          <cell r="X2833" t="str">
            <v>云南大学旅游文化学院</v>
          </cell>
          <cell r="Y2833" t="str">
            <v>2015-07-01 00:00:00.0</v>
          </cell>
          <cell r="Z2833" t="str">
            <v>学士学位</v>
          </cell>
          <cell r="AA2833" t="str">
            <v>大学本科</v>
          </cell>
          <cell r="AB2833" t="str">
            <v>汉语言文学</v>
          </cell>
          <cell r="AC2833" t="str">
            <v>否</v>
          </cell>
          <cell r="AD2833" t="str">
            <v>高中 2008年9月-2011年7月  鄂尔多斯市达拉特旗第一中学
大学 2011年9月-2015年7月  云南大学旅游文化学院  文学与新闻系  汉语言文学
工作 2015年10月-至今  鄂尔多斯市伊金霍洛旗布连小学任小学教师</v>
          </cell>
          <cell r="AE2833" t="str">
            <v>13848797177</v>
          </cell>
          <cell r="AF2833" t="str">
            <v>内蒙古鄂尔多斯市伊金霍洛旗</v>
          </cell>
          <cell r="AG2833" t="str">
            <v>062562646181</v>
          </cell>
          <cell r="AH2833" t="str">
            <v>高中教师资格</v>
          </cell>
          <cell r="AI2833" t="str">
            <v>否</v>
          </cell>
          <cell r="AJ2833" t="str">
            <v>否</v>
          </cell>
          <cell r="AK2833" t="str">
            <v>否</v>
          </cell>
        </row>
        <row r="2834">
          <cell r="F2834" t="str">
            <v>16623380315</v>
          </cell>
          <cell r="G2834" t="str">
            <v>高倩芳</v>
          </cell>
          <cell r="H2834" t="str">
            <v>公民身份证件</v>
          </cell>
          <cell r="I2834" t="str">
            <v>150221199102233523</v>
          </cell>
          <cell r="J2834" t="str">
            <v>初级中学-语文</v>
          </cell>
          <cell r="K2834" t="str">
            <v>准格尔旗教体局</v>
          </cell>
          <cell r="L2834" t="str">
            <v>初级中学-语文</v>
          </cell>
          <cell r="M2834" t="str">
            <v>女</v>
          </cell>
          <cell r="N2834" t="str">
            <v>汉族</v>
          </cell>
          <cell r="O2834" t="str">
            <v>1991-02-23 00:00:00.0</v>
          </cell>
          <cell r="P2834" t="str">
            <v>150221199102233523</v>
          </cell>
          <cell r="Q2834" t="str">
            <v>女</v>
          </cell>
          <cell r="R2834" t="str">
            <v>高倩芳</v>
          </cell>
          <cell r="S2834" t="str">
            <v>汉族</v>
          </cell>
          <cell r="T2834" t="str">
            <v>1991-02-23 00:00:00.0</v>
          </cell>
          <cell r="U2834" t="str">
            <v>共青团员</v>
          </cell>
          <cell r="V2834" t="str">
            <v>内蒙古包头市土默特右旗海子乡</v>
          </cell>
          <cell r="W2834" t="str">
            <v>18648278023</v>
          </cell>
          <cell r="X2834" t="str">
            <v>贵州师范大学</v>
          </cell>
          <cell r="Y2834" t="str">
            <v>2014-07-01 00:00:00.0</v>
          </cell>
          <cell r="Z2834" t="str">
            <v>学士学位</v>
          </cell>
          <cell r="AA2834" t="str">
            <v>大学本科</v>
          </cell>
          <cell r="AB2834" t="str">
            <v>汉语言文学</v>
          </cell>
          <cell r="AC2834" t="str">
            <v>是</v>
          </cell>
          <cell r="AD2834" t="str">
            <v> 2010.9-2014.7就读于贵州师范大学，修汉语言文学专业； 2014.8-2015.2待业； 2015.3-2015.8任教于包钢九中，担任初中语文教师； 2015.9-至今任教于土默特右旗民族第一中学，担任初中语文教师。（三支一扶）</v>
          </cell>
          <cell r="AE2834" t="str">
            <v>15947087352</v>
          </cell>
          <cell r="AF2834" t="str">
            <v>内蒙古包头市土默特右旗海子乡</v>
          </cell>
          <cell r="AG2834" t="str">
            <v>914008480412</v>
          </cell>
          <cell r="AH2834" t="str">
            <v>高中教师资格</v>
          </cell>
          <cell r="AI2834" t="str">
            <v>否</v>
          </cell>
          <cell r="AJ2834" t="str">
            <v>否</v>
          </cell>
          <cell r="AK2834" t="str">
            <v>否</v>
          </cell>
        </row>
        <row r="2835">
          <cell r="F2835" t="str">
            <v>16623380316</v>
          </cell>
          <cell r="G2835" t="str">
            <v>高慧婷</v>
          </cell>
          <cell r="H2835" t="str">
            <v>公民身份证件</v>
          </cell>
          <cell r="I2835" t="str">
            <v>15012219911028062X</v>
          </cell>
          <cell r="J2835" t="str">
            <v>初级中学-语文</v>
          </cell>
          <cell r="K2835" t="str">
            <v>准格尔旗教体局</v>
          </cell>
          <cell r="L2835" t="str">
            <v>初级中学-语文</v>
          </cell>
          <cell r="M2835" t="str">
            <v>女</v>
          </cell>
          <cell r="N2835" t="str">
            <v>汉族</v>
          </cell>
          <cell r="O2835" t="str">
            <v>1991-10-28 00:00:00.0</v>
          </cell>
          <cell r="P2835" t="str">
            <v>15012219911028062X</v>
          </cell>
          <cell r="Q2835" t="str">
            <v>女</v>
          </cell>
          <cell r="R2835" t="str">
            <v>高慧婷</v>
          </cell>
          <cell r="S2835" t="str">
            <v>汉族</v>
          </cell>
          <cell r="T2835" t="str">
            <v>1991-10-28 00:00:00.0</v>
          </cell>
          <cell r="U2835" t="str">
            <v>中共党员</v>
          </cell>
          <cell r="V2835" t="str">
            <v>内蒙古呼和浩特市托克托县</v>
          </cell>
          <cell r="W2835" t="str">
            <v>15598263419</v>
          </cell>
          <cell r="X2835" t="str">
            <v>内蒙古科技大学包头师范学院</v>
          </cell>
          <cell r="Y2835" t="str">
            <v>2014-07-01 00:00:00.0</v>
          </cell>
          <cell r="Z2835" t="str">
            <v>学士学位</v>
          </cell>
          <cell r="AA2835" t="str">
            <v>大学本科</v>
          </cell>
          <cell r="AB2835" t="str">
            <v>汉语言文学</v>
          </cell>
          <cell r="AC2835" t="str">
            <v>是</v>
          </cell>
          <cell r="AD2835" t="str">
            <v>20100901-20140701在内蒙古科技大学包头师范学院文学院学习。
20140901-现在在内蒙古托克托县双河镇第一小学任教兼班主任。</v>
          </cell>
          <cell r="AE2835" t="str">
            <v>15754838733</v>
          </cell>
          <cell r="AF2835" t="str">
            <v>内蒙古呼和浩特市托克托县双河镇北开二巷22号</v>
          </cell>
          <cell r="AG2835" t="str">
            <v>649725092740</v>
          </cell>
          <cell r="AH2835" t="str">
            <v>高中教师资格</v>
          </cell>
          <cell r="AI2835" t="str">
            <v>否</v>
          </cell>
          <cell r="AJ2835" t="str">
            <v>否</v>
          </cell>
          <cell r="AK2835" t="str">
            <v>否</v>
          </cell>
        </row>
        <row r="2836">
          <cell r="F2836" t="str">
            <v>16623380317</v>
          </cell>
          <cell r="G2836" t="str">
            <v>苏敏</v>
          </cell>
          <cell r="H2836" t="str">
            <v>公民身份证件</v>
          </cell>
          <cell r="I2836" t="str">
            <v>152627199104150045</v>
          </cell>
          <cell r="J2836" t="str">
            <v>初级中学-语文</v>
          </cell>
          <cell r="K2836" t="str">
            <v>准格尔旗教体局</v>
          </cell>
          <cell r="L2836" t="str">
            <v>初级中学-语文</v>
          </cell>
          <cell r="M2836" t="str">
            <v>女</v>
          </cell>
          <cell r="N2836" t="str">
            <v>蒙古族</v>
          </cell>
          <cell r="O2836" t="str">
            <v>1991-04-15 00:00:00.0</v>
          </cell>
          <cell r="P2836" t="str">
            <v>152627199104150045</v>
          </cell>
          <cell r="Q2836" t="str">
            <v>女</v>
          </cell>
          <cell r="R2836" t="str">
            <v>苏敏</v>
          </cell>
          <cell r="S2836" t="str">
            <v>蒙古族</v>
          </cell>
          <cell r="T2836" t="str">
            <v>1991-04-15 00:00:00.0</v>
          </cell>
          <cell r="U2836" t="str">
            <v>中共党员</v>
          </cell>
          <cell r="V2836" t="str">
            <v>内蒙古乌兰察布</v>
          </cell>
          <cell r="W2836" t="str">
            <v>15696311693</v>
          </cell>
          <cell r="X2836" t="str">
            <v>西南大学育才学院（现重庆人文科技学院）</v>
          </cell>
          <cell r="Y2836" t="str">
            <v>2015-07-01 00:00:00.0</v>
          </cell>
          <cell r="Z2836" t="str">
            <v>学士学位</v>
          </cell>
          <cell r="AA2836" t="str">
            <v>大学本科</v>
          </cell>
          <cell r="AB2836" t="str">
            <v>汉语言文学</v>
          </cell>
          <cell r="AC2836" t="str">
            <v>是</v>
          </cell>
          <cell r="AD2836" t="str">
            <v>2011年9月-2015年7月毕业于西南大学育才学院（现重庆人文科技学院）    汉语言文学专业</v>
          </cell>
          <cell r="AE2836" t="str">
            <v>13847411963</v>
          </cell>
          <cell r="AF2836" t="str">
            <v>内蒙古乌兰察布市兴和县</v>
          </cell>
          <cell r="AG2836" t="str">
            <v>862775891602</v>
          </cell>
          <cell r="AH2836" t="str">
            <v>高中教师资格</v>
          </cell>
          <cell r="AI2836" t="str">
            <v>否</v>
          </cell>
          <cell r="AJ2836" t="str">
            <v>否</v>
          </cell>
          <cell r="AK2836" t="str">
            <v>否</v>
          </cell>
          <cell r="AL2836" t="str">
            <v>少数民族</v>
          </cell>
          <cell r="AM2836">
            <v>2.5</v>
          </cell>
        </row>
        <row r="2837">
          <cell r="F2837" t="str">
            <v>16623380318</v>
          </cell>
          <cell r="G2837" t="str">
            <v>吕晨薇</v>
          </cell>
          <cell r="H2837" t="str">
            <v>公民身份证件</v>
          </cell>
          <cell r="I2837" t="str">
            <v>142232199211170460</v>
          </cell>
          <cell r="J2837" t="str">
            <v>初级中学-语文</v>
          </cell>
          <cell r="K2837" t="str">
            <v>准格尔旗教体局</v>
          </cell>
          <cell r="L2837" t="str">
            <v>初级中学-语文</v>
          </cell>
          <cell r="M2837" t="str">
            <v>女</v>
          </cell>
          <cell r="N2837" t="str">
            <v>汉族</v>
          </cell>
          <cell r="O2837" t="str">
            <v>1992-11-17 00:00:00.0</v>
          </cell>
          <cell r="P2837" t="str">
            <v>142232199211170460</v>
          </cell>
          <cell r="Q2837" t="str">
            <v>女</v>
          </cell>
          <cell r="R2837" t="str">
            <v>吕晨薇</v>
          </cell>
          <cell r="S2837" t="str">
            <v>汉族</v>
          </cell>
          <cell r="T2837" t="str">
            <v>1992-11-17 00:00:00.0</v>
          </cell>
          <cell r="U2837" t="str">
            <v>共青团员</v>
          </cell>
          <cell r="V2837" t="str">
            <v>山西省河曲县</v>
          </cell>
          <cell r="W2837" t="str">
            <v>18295861614</v>
          </cell>
          <cell r="X2837" t="str">
            <v>山西大同大学</v>
          </cell>
          <cell r="Y2837" t="str">
            <v>2013-07-01 00:00:00.0</v>
          </cell>
          <cell r="Z2837" t="str">
            <v>学士学位</v>
          </cell>
          <cell r="AA2837" t="str">
            <v>大学本科</v>
          </cell>
          <cell r="AB2837" t="str">
            <v>汉语言文学</v>
          </cell>
          <cell r="AC2837" t="str">
            <v>是</v>
          </cell>
          <cell r="AD2837" t="str">
            <v>专科：2006年9月—2011年7月就读于忻州师范学院五寨分院，中文系，中文专业
本科：2011年9月—2013年7月就读于山西大同大学，文学学院，汉语言文学专业</v>
          </cell>
          <cell r="AE2837" t="str">
            <v>18636069068</v>
          </cell>
          <cell r="AF2837" t="str">
            <v>山西省河曲县</v>
          </cell>
          <cell r="AG2837" t="str">
            <v>822175303578</v>
          </cell>
          <cell r="AH2837" t="str">
            <v>高中教师资格</v>
          </cell>
          <cell r="AI2837" t="str">
            <v>否</v>
          </cell>
          <cell r="AJ2837" t="str">
            <v>否</v>
          </cell>
          <cell r="AK2837" t="str">
            <v>否</v>
          </cell>
        </row>
        <row r="2838">
          <cell r="F2838" t="str">
            <v>16623380319</v>
          </cell>
          <cell r="G2838" t="str">
            <v>郝瑞</v>
          </cell>
          <cell r="H2838" t="str">
            <v>公民身份证件</v>
          </cell>
          <cell r="I2838" t="str">
            <v>152728199106101222</v>
          </cell>
          <cell r="J2838" t="str">
            <v>初级中学-语文</v>
          </cell>
          <cell r="K2838" t="str">
            <v>准格尔旗教体局</v>
          </cell>
          <cell r="L2838" t="str">
            <v>初级中学-语文</v>
          </cell>
          <cell r="M2838" t="str">
            <v>女</v>
          </cell>
          <cell r="N2838" t="str">
            <v>汉族</v>
          </cell>
          <cell r="O2838" t="str">
            <v>1991-06-10 00:00:00.0</v>
          </cell>
          <cell r="P2838" t="str">
            <v>152728199106101222</v>
          </cell>
          <cell r="Q2838" t="str">
            <v>女</v>
          </cell>
          <cell r="R2838" t="str">
            <v>郝瑞</v>
          </cell>
          <cell r="S2838" t="str">
            <v>汉族</v>
          </cell>
          <cell r="T2838" t="str">
            <v>1991-06-10 00:00:00.0</v>
          </cell>
          <cell r="U2838" t="str">
            <v>共青团员</v>
          </cell>
          <cell r="V2838" t="str">
            <v>内蒙古自治区鄂尔多斯市伊金霍洛旗</v>
          </cell>
          <cell r="W2838" t="str">
            <v>13848670173</v>
          </cell>
          <cell r="X2838" t="str">
            <v>云南大学旅游文化学院</v>
          </cell>
          <cell r="Y2838" t="str">
            <v>2015-07-10 00:00:00.0</v>
          </cell>
          <cell r="Z2838" t="str">
            <v>学士学位</v>
          </cell>
          <cell r="AA2838" t="str">
            <v>大学本科</v>
          </cell>
          <cell r="AB2838" t="str">
            <v>汉语言文学</v>
          </cell>
          <cell r="AC2838" t="str">
            <v>否</v>
          </cell>
          <cell r="AD2838" t="str">
            <v>2008年9月—2011年7月    就读于准格尔旗第一中学
2011年9月—2015年7月    就读于云南大学旅游文化学院   文学与新闻系      汉语言文学
2016年3月—至今             就职于伊金霍洛旗布连小学      思品教师</v>
          </cell>
          <cell r="AE2838" t="str">
            <v>13847704945</v>
          </cell>
          <cell r="AF2838" t="str">
            <v>内蒙古自治区鄂尔多斯市伊金霍洛旗纳林陶亥镇</v>
          </cell>
          <cell r="AG2838" t="str">
            <v>055464091902</v>
          </cell>
          <cell r="AH2838" t="str">
            <v>高中教师资格</v>
          </cell>
          <cell r="AI2838" t="str">
            <v>否</v>
          </cell>
          <cell r="AJ2838" t="str">
            <v>否</v>
          </cell>
          <cell r="AK2838" t="str">
            <v>否</v>
          </cell>
        </row>
        <row r="2839">
          <cell r="F2839" t="str">
            <v>16623380320</v>
          </cell>
          <cell r="G2839" t="str">
            <v>郭静</v>
          </cell>
          <cell r="H2839" t="str">
            <v>公民身份证件</v>
          </cell>
          <cell r="I2839" t="str">
            <v>150221199206020047</v>
          </cell>
          <cell r="J2839" t="str">
            <v>初级中学-语文</v>
          </cell>
          <cell r="K2839" t="str">
            <v>准格尔旗教体局</v>
          </cell>
          <cell r="L2839" t="str">
            <v>初级中学-语文</v>
          </cell>
          <cell r="M2839" t="str">
            <v>女</v>
          </cell>
          <cell r="N2839" t="str">
            <v>汉族</v>
          </cell>
          <cell r="O2839" t="str">
            <v>1992-06-02 00:00:00.0</v>
          </cell>
          <cell r="P2839" t="str">
            <v>150221199206020047</v>
          </cell>
          <cell r="Q2839" t="str">
            <v>女</v>
          </cell>
          <cell r="R2839" t="str">
            <v>郭静</v>
          </cell>
          <cell r="S2839" t="str">
            <v>汉族</v>
          </cell>
          <cell r="T2839" t="str">
            <v>1992-06-02 00:00:00.0</v>
          </cell>
          <cell r="U2839" t="str">
            <v>中共党员</v>
          </cell>
          <cell r="V2839" t="str">
            <v>内蒙古包头市土默特右旗萨拉齐</v>
          </cell>
          <cell r="W2839" t="str">
            <v>15044936945</v>
          </cell>
          <cell r="X2839" t="str">
            <v>内蒙古科技大学包头师范学院</v>
          </cell>
          <cell r="Y2839" t="str">
            <v>2015-07-02 00:00:00.0</v>
          </cell>
          <cell r="Z2839" t="str">
            <v>学士学位</v>
          </cell>
          <cell r="AA2839" t="str">
            <v>大学本科</v>
          </cell>
          <cell r="AB2839" t="str">
            <v>汉语言文学</v>
          </cell>
          <cell r="AC2839" t="str">
            <v>是</v>
          </cell>
          <cell r="AD2839" t="str">
            <v>2008年9月——2011年7月，萨拉齐第二中学
2011年9月——2015年7月，内蒙古科技大学包头师范学院，文学院，汉语言文学专业
2015年9月——今，土右旗民族第一中学，语文代课教师</v>
          </cell>
          <cell r="AE2839" t="str">
            <v>13848029350</v>
          </cell>
          <cell r="AF2839" t="str">
            <v>内蒙古包头市土右旗萨拉齐汇龙小区</v>
          </cell>
          <cell r="AG2839" t="str">
            <v>511652864607</v>
          </cell>
          <cell r="AH2839" t="str">
            <v>高中教师资格</v>
          </cell>
          <cell r="AI2839" t="str">
            <v>否</v>
          </cell>
          <cell r="AJ2839" t="str">
            <v>否</v>
          </cell>
          <cell r="AK2839" t="str">
            <v>否</v>
          </cell>
        </row>
        <row r="2840">
          <cell r="F2840" t="str">
            <v>16623380321</v>
          </cell>
          <cell r="G2840" t="str">
            <v>张静</v>
          </cell>
          <cell r="H2840" t="str">
            <v>公民身份证件</v>
          </cell>
          <cell r="I2840" t="str">
            <v>152728199301100321</v>
          </cell>
          <cell r="J2840" t="str">
            <v>初级中学-语文</v>
          </cell>
          <cell r="K2840" t="str">
            <v>准格尔旗教体局</v>
          </cell>
          <cell r="L2840" t="str">
            <v>初级中学-语文</v>
          </cell>
          <cell r="M2840" t="str">
            <v>女</v>
          </cell>
          <cell r="N2840" t="str">
            <v>汉族</v>
          </cell>
          <cell r="O2840" t="str">
            <v>1993-01-10 00:00:00.0</v>
          </cell>
          <cell r="P2840" t="str">
            <v>152728199301100321</v>
          </cell>
          <cell r="Q2840" t="str">
            <v>女</v>
          </cell>
          <cell r="R2840" t="str">
            <v>张静</v>
          </cell>
          <cell r="S2840" t="str">
            <v>汉族</v>
          </cell>
          <cell r="T2840" t="str">
            <v>1993-01-10 00:00:00.0</v>
          </cell>
          <cell r="U2840" t="str">
            <v>共青团员</v>
          </cell>
          <cell r="V2840" t="str">
            <v>内蒙古鄂尔多斯市伊金霍洛旗</v>
          </cell>
          <cell r="W2840" t="str">
            <v>18847790714</v>
          </cell>
          <cell r="X2840" t="str">
            <v>内蒙古大学创业学院</v>
          </cell>
          <cell r="Y2840" t="str">
            <v>2016-07-01 00:00:00.0</v>
          </cell>
          <cell r="Z2840" t="str">
            <v>学士学位</v>
          </cell>
          <cell r="AA2840" t="str">
            <v>大学本科</v>
          </cell>
          <cell r="AB2840" t="str">
            <v>汉语言文学</v>
          </cell>
          <cell r="AC2840" t="str">
            <v>否</v>
          </cell>
          <cell r="AD2840" t="str">
            <v>2012年9月——2016年7月，在内蒙古大学创业学院，汉语言文学专业学习。</v>
          </cell>
          <cell r="AE2840" t="str">
            <v>15894830714</v>
          </cell>
          <cell r="AF2840" t="str">
            <v>鄂尔多斯市东胜区学府花园B区</v>
          </cell>
          <cell r="AG2840" t="str">
            <v>135698075545</v>
          </cell>
          <cell r="AH2840" t="str">
            <v>无</v>
          </cell>
          <cell r="AI2840" t="str">
            <v>否</v>
          </cell>
          <cell r="AJ2840" t="str">
            <v>否</v>
          </cell>
          <cell r="AK2840" t="str">
            <v>否</v>
          </cell>
        </row>
        <row r="2841">
          <cell r="F2841" t="str">
            <v>16623380322</v>
          </cell>
          <cell r="G2841" t="str">
            <v>任敏</v>
          </cell>
          <cell r="H2841" t="str">
            <v>公民身份证件</v>
          </cell>
          <cell r="I2841" t="str">
            <v>150222199308254422</v>
          </cell>
          <cell r="J2841" t="str">
            <v>初级中学-语文</v>
          </cell>
          <cell r="K2841" t="str">
            <v>准格尔旗教体局</v>
          </cell>
          <cell r="L2841" t="str">
            <v>初级中学-语文</v>
          </cell>
          <cell r="M2841" t="str">
            <v>女</v>
          </cell>
          <cell r="N2841" t="str">
            <v>汉族</v>
          </cell>
          <cell r="O2841" t="str">
            <v>1993-08-25 00:00:00.0</v>
          </cell>
          <cell r="P2841" t="str">
            <v>150222199308254422</v>
          </cell>
          <cell r="Q2841" t="str">
            <v>女</v>
          </cell>
          <cell r="R2841" t="str">
            <v>任敏</v>
          </cell>
          <cell r="S2841" t="str">
            <v>汉族</v>
          </cell>
          <cell r="T2841" t="str">
            <v>1993-08-25 00:00:00.0</v>
          </cell>
          <cell r="U2841" t="str">
            <v>共青团员</v>
          </cell>
          <cell r="V2841" t="str">
            <v>内蒙古包头市固阳县</v>
          </cell>
          <cell r="W2841" t="str">
            <v>18347285527</v>
          </cell>
          <cell r="X2841" t="str">
            <v>内蒙古科技大学包头师范学院</v>
          </cell>
          <cell r="Y2841" t="str">
            <v>2016-07-05 00:00:00.0</v>
          </cell>
          <cell r="Z2841" t="str">
            <v>学士学位</v>
          </cell>
          <cell r="AA2841" t="str">
            <v>大学本科</v>
          </cell>
          <cell r="AB2841" t="str">
            <v>汉语言文学</v>
          </cell>
          <cell r="AC2841" t="str">
            <v>是</v>
          </cell>
          <cell r="AD2841" t="str">
            <v>2009年9月-2012年6月，就读于包头市第十八中学；
2012年9月-2016年7月，就读于内蒙古科技大学包头师范学院；
2015年12月-2016年1月，在固阳县第三中学进行顶岗实习。</v>
          </cell>
          <cell r="AE2841" t="str">
            <v>13947265826</v>
          </cell>
          <cell r="AF2841" t="str">
            <v>内蒙古包头市白云鄂博矿区云景名邸12栋3单元406</v>
          </cell>
          <cell r="AG2841" t="str">
            <v>969884156144</v>
          </cell>
          <cell r="AH2841" t="str">
            <v>高中教师资格</v>
          </cell>
          <cell r="AI2841" t="str">
            <v>否</v>
          </cell>
          <cell r="AJ2841" t="str">
            <v>否</v>
          </cell>
          <cell r="AK2841" t="str">
            <v>否</v>
          </cell>
        </row>
        <row r="2842">
          <cell r="F2842" t="str">
            <v>16623380323</v>
          </cell>
          <cell r="G2842" t="str">
            <v>吕彦珠</v>
          </cell>
          <cell r="H2842" t="str">
            <v>公民身份证件</v>
          </cell>
          <cell r="I2842" t="str">
            <v>142232199206235485</v>
          </cell>
          <cell r="J2842" t="str">
            <v>初级中学-语文</v>
          </cell>
          <cell r="K2842" t="str">
            <v>准格尔旗教体局</v>
          </cell>
          <cell r="L2842" t="str">
            <v>初级中学-语文</v>
          </cell>
          <cell r="M2842" t="str">
            <v>女</v>
          </cell>
          <cell r="N2842" t="str">
            <v>汉族</v>
          </cell>
          <cell r="O2842" t="str">
            <v>1992-06-23 00:00:00.0</v>
          </cell>
          <cell r="P2842" t="str">
            <v>142232199206235485</v>
          </cell>
          <cell r="Q2842" t="str">
            <v>女</v>
          </cell>
          <cell r="R2842" t="str">
            <v>吕彦珠</v>
          </cell>
          <cell r="S2842" t="str">
            <v>汉族</v>
          </cell>
          <cell r="T2842" t="str">
            <v>1992-06-23 00:00:00.0</v>
          </cell>
          <cell r="U2842" t="str">
            <v>共青团员</v>
          </cell>
          <cell r="V2842" t="str">
            <v>山西省忻州市河曲县</v>
          </cell>
          <cell r="W2842" t="str">
            <v>15735292978</v>
          </cell>
          <cell r="X2842" t="str">
            <v>山西大同大学</v>
          </cell>
          <cell r="Y2842" t="str">
            <v>2016-07-01 00:00:00.0</v>
          </cell>
          <cell r="Z2842" t="str">
            <v>学士学位</v>
          </cell>
          <cell r="AA2842" t="str">
            <v>大学本科</v>
          </cell>
          <cell r="AB2842" t="str">
            <v>汉语言文学</v>
          </cell>
          <cell r="AC2842" t="str">
            <v>是</v>
          </cell>
          <cell r="AD2842" t="str">
            <v>2015年冬天去山西省吕梁市柳林县顶岗支教半年,任初一语文教师,在大学期间去辅导班教过三四年级的作文与阅读,积累了很多教学经验.</v>
          </cell>
          <cell r="AE2842" t="str">
            <v>15934008556</v>
          </cell>
          <cell r="AF2842" t="str">
            <v>山西省忻州市河曲县</v>
          </cell>
          <cell r="AG2842" t="str">
            <v>786954573172</v>
          </cell>
          <cell r="AH2842" t="str">
            <v>高中教师资格</v>
          </cell>
          <cell r="AI2842" t="str">
            <v>否</v>
          </cell>
          <cell r="AJ2842" t="str">
            <v>否</v>
          </cell>
          <cell r="AK2842" t="str">
            <v>否</v>
          </cell>
        </row>
        <row r="2843">
          <cell r="F2843" t="str">
            <v>16623380324</v>
          </cell>
          <cell r="G2843" t="str">
            <v>吕冠中</v>
          </cell>
          <cell r="H2843" t="str">
            <v>公民身份证件</v>
          </cell>
          <cell r="I2843" t="str">
            <v>152722199212101527</v>
          </cell>
          <cell r="J2843" t="str">
            <v>初级中学-语文</v>
          </cell>
          <cell r="K2843" t="str">
            <v>准格尔旗教体局</v>
          </cell>
          <cell r="L2843" t="str">
            <v>初级中学-语文</v>
          </cell>
          <cell r="M2843" t="str">
            <v>女</v>
          </cell>
          <cell r="N2843" t="str">
            <v>汉族</v>
          </cell>
          <cell r="O2843" t="str">
            <v>1992-12-10 00:00:00.0</v>
          </cell>
          <cell r="P2843" t="str">
            <v>152722199212101527</v>
          </cell>
          <cell r="Q2843" t="str">
            <v>女</v>
          </cell>
          <cell r="R2843" t="str">
            <v>吕冠中</v>
          </cell>
          <cell r="S2843" t="str">
            <v>汉族</v>
          </cell>
          <cell r="T2843" t="str">
            <v>1992-12-10 00:00:00.0</v>
          </cell>
          <cell r="U2843" t="str">
            <v>中共党员</v>
          </cell>
          <cell r="V2843" t="str">
            <v>鄂尔多斯市达拉特旗</v>
          </cell>
          <cell r="W2843" t="str">
            <v>15247788774</v>
          </cell>
          <cell r="X2843" t="str">
            <v>赤峰学院</v>
          </cell>
          <cell r="Y2843" t="str">
            <v>2015-07-10 00:00:00.0</v>
          </cell>
          <cell r="Z2843" t="str">
            <v>学士学位</v>
          </cell>
          <cell r="AA2843" t="str">
            <v>大学本科</v>
          </cell>
          <cell r="AB2843" t="str">
            <v>汉语言文学</v>
          </cell>
          <cell r="AC2843" t="str">
            <v>是</v>
          </cell>
          <cell r="AD2843" t="str">
            <v>2008年9月——2011年7月就读于达旗一中
2011年9月——2015年7月就读于赤峰学院 汉语言文学专业
2015年9月至今在达旗十中任教语文</v>
          </cell>
          <cell r="AE2843" t="str">
            <v>13514776708</v>
          </cell>
          <cell r="AF2843" t="str">
            <v>鄂尔多斯市达拉特旗树林召镇</v>
          </cell>
          <cell r="AG2843" t="str">
            <v>086866253585</v>
          </cell>
          <cell r="AH2843" t="str">
            <v>高中教师资格</v>
          </cell>
          <cell r="AI2843" t="str">
            <v>否</v>
          </cell>
          <cell r="AJ2843" t="str">
            <v>否</v>
          </cell>
          <cell r="AK2843" t="str">
            <v>否</v>
          </cell>
        </row>
        <row r="2844">
          <cell r="F2844" t="str">
            <v>16623380325</v>
          </cell>
          <cell r="G2844" t="str">
            <v>崔婷</v>
          </cell>
          <cell r="H2844" t="str">
            <v>公民身份证件</v>
          </cell>
          <cell r="I2844" t="str">
            <v>142232199202200461</v>
          </cell>
          <cell r="J2844" t="str">
            <v>初级中学-语文</v>
          </cell>
          <cell r="K2844" t="str">
            <v>准格尔旗教体局</v>
          </cell>
          <cell r="L2844" t="str">
            <v>初级中学-语文</v>
          </cell>
          <cell r="M2844" t="str">
            <v>女</v>
          </cell>
          <cell r="N2844" t="str">
            <v>汉族</v>
          </cell>
          <cell r="O2844" t="str">
            <v>1992-02-20 00:00:00.0</v>
          </cell>
          <cell r="P2844" t="str">
            <v>142232199202200461</v>
          </cell>
          <cell r="Q2844" t="str">
            <v>女</v>
          </cell>
          <cell r="R2844" t="str">
            <v>崔婷</v>
          </cell>
          <cell r="S2844" t="str">
            <v>汉族</v>
          </cell>
          <cell r="T2844" t="str">
            <v>1992-02-20 00:00:00.0</v>
          </cell>
          <cell r="U2844" t="str">
            <v>共青团员</v>
          </cell>
          <cell r="V2844" t="str">
            <v>山西省忻州市河曲县文笔镇</v>
          </cell>
          <cell r="W2844" t="str">
            <v>18335761816</v>
          </cell>
          <cell r="X2844" t="str">
            <v>山西师范大学现代文理学院</v>
          </cell>
          <cell r="Y2844" t="str">
            <v>2016-07-01 00:00:00.0</v>
          </cell>
          <cell r="Z2844" t="str">
            <v>学士学位</v>
          </cell>
          <cell r="AA2844" t="str">
            <v>大学本科</v>
          </cell>
          <cell r="AB2844" t="str">
            <v>汉语言文学</v>
          </cell>
          <cell r="AC2844" t="str">
            <v>是</v>
          </cell>
          <cell r="AD2844" t="str">
            <v>本人于2008年9月到2012年7月就读于巡镇中学，在校成绩良好。于2012年9月到2016年就读于山西师范大学现代文理学院，中文系汉语言文学专业，在校表现优异，获得院级优秀学生证书、普通话二级甲等证书、高级中学教师资格证、大学英语六级证书、计算机二级证书等。</v>
          </cell>
          <cell r="AE2844" t="str">
            <v>13100101486</v>
          </cell>
          <cell r="AF2844" t="str">
            <v>山西省忻州市河曲县坪泉村</v>
          </cell>
          <cell r="AG2844" t="str">
            <v>110503994920</v>
          </cell>
          <cell r="AH2844" t="str">
            <v>高中教师资格</v>
          </cell>
          <cell r="AI2844" t="str">
            <v>否</v>
          </cell>
          <cell r="AJ2844" t="str">
            <v>否</v>
          </cell>
          <cell r="AK2844" t="str">
            <v>否</v>
          </cell>
        </row>
        <row r="2845">
          <cell r="F2845" t="str">
            <v>16623380326</v>
          </cell>
          <cell r="G2845" t="str">
            <v>张园</v>
          </cell>
          <cell r="H2845" t="str">
            <v>公民身份证件</v>
          </cell>
          <cell r="I2845" t="str">
            <v>142232198807193159</v>
          </cell>
          <cell r="J2845" t="str">
            <v>初级中学-语文</v>
          </cell>
          <cell r="K2845" t="str">
            <v>准格尔旗教体局</v>
          </cell>
          <cell r="L2845" t="str">
            <v>初级中学-语文</v>
          </cell>
          <cell r="M2845" t="str">
            <v>男</v>
          </cell>
          <cell r="N2845" t="str">
            <v>汉族</v>
          </cell>
          <cell r="O2845" t="str">
            <v>1988-07-19 00:00:00.0</v>
          </cell>
          <cell r="P2845" t="str">
            <v>142232198807193159</v>
          </cell>
          <cell r="Q2845" t="str">
            <v>男</v>
          </cell>
          <cell r="R2845" t="str">
            <v>张园</v>
          </cell>
          <cell r="S2845" t="str">
            <v>汉族</v>
          </cell>
          <cell r="T2845" t="str">
            <v>1988-07-19 00:00:00.0</v>
          </cell>
          <cell r="U2845" t="str">
            <v>中共党员</v>
          </cell>
          <cell r="V2845" t="str">
            <v>山西省河曲县刘家塔镇</v>
          </cell>
          <cell r="W2845" t="str">
            <v>15034947540</v>
          </cell>
          <cell r="X2845" t="str">
            <v>安阳师范学院人文管理学院</v>
          </cell>
          <cell r="Y2845" t="str">
            <v>2013-07-01 00:00:00.0</v>
          </cell>
          <cell r="Z2845" t="str">
            <v>学士学位</v>
          </cell>
          <cell r="AA2845" t="str">
            <v>大学本科</v>
          </cell>
          <cell r="AB2845" t="str">
            <v>汉语言文学</v>
          </cell>
          <cell r="AC2845" t="str">
            <v>是</v>
          </cell>
          <cell r="AD2845" t="str">
            <v>2005年9月-2009年6月山西省河曲县文昌中学 学生  2009年9月-2013年7月安阳师范学院人文管理学院 学生   </v>
          </cell>
          <cell r="AE2845" t="str">
            <v>13835091482</v>
          </cell>
          <cell r="AF2845" t="str">
            <v>山西省忻州市河曲县</v>
          </cell>
          <cell r="AG2845" t="str">
            <v>941034932646</v>
          </cell>
          <cell r="AH2845" t="str">
            <v>高中教师资格</v>
          </cell>
          <cell r="AI2845" t="str">
            <v>否</v>
          </cell>
          <cell r="AJ2845" t="str">
            <v>否</v>
          </cell>
          <cell r="AK2845" t="str">
            <v>否</v>
          </cell>
        </row>
        <row r="2846">
          <cell r="F2846" t="str">
            <v>16623380327</v>
          </cell>
          <cell r="G2846" t="str">
            <v>闫乐乐</v>
          </cell>
          <cell r="H2846" t="str">
            <v>公民身份证件</v>
          </cell>
          <cell r="I2846" t="str">
            <v>150123199007101140</v>
          </cell>
          <cell r="J2846" t="str">
            <v>初级中学-语文</v>
          </cell>
          <cell r="K2846" t="str">
            <v>准格尔旗教体局</v>
          </cell>
          <cell r="L2846" t="str">
            <v>初级中学-语文</v>
          </cell>
          <cell r="M2846" t="str">
            <v>女</v>
          </cell>
          <cell r="N2846" t="str">
            <v>汉族</v>
          </cell>
          <cell r="O2846" t="str">
            <v>1990-07-10 00:00:00.0</v>
          </cell>
          <cell r="P2846" t="str">
            <v>150123199007101140</v>
          </cell>
          <cell r="Q2846" t="str">
            <v>女</v>
          </cell>
          <cell r="R2846" t="str">
            <v>闫乐乐</v>
          </cell>
          <cell r="S2846" t="str">
            <v>汉族</v>
          </cell>
          <cell r="T2846" t="str">
            <v>1990-07-10 00:00:00.0</v>
          </cell>
          <cell r="U2846" t="str">
            <v>群众</v>
          </cell>
          <cell r="V2846" t="str">
            <v>内蒙古呼和浩特和林格尔县盛乐镇</v>
          </cell>
          <cell r="W2846" t="str">
            <v>15694747510</v>
          </cell>
          <cell r="X2846" t="str">
            <v>集宁师范学院</v>
          </cell>
          <cell r="Y2846" t="str">
            <v>2013-07-01 00:00:00.0</v>
          </cell>
          <cell r="Z2846" t="str">
            <v>学士学位</v>
          </cell>
          <cell r="AA2846" t="str">
            <v>大学本科</v>
          </cell>
          <cell r="AB2846" t="str">
            <v>汉语言文学</v>
          </cell>
          <cell r="AC2846" t="str">
            <v>是</v>
          </cell>
          <cell r="AD2846" t="str">
            <v>2005年09月-2009年07月就读于和林民中 2009年09月-2013年07月就读于集宁师范学院中文系汉语言文学专业</v>
          </cell>
          <cell r="AE2846" t="str">
            <v>15024906754</v>
          </cell>
          <cell r="AF2846" t="str">
            <v>内蒙古呼和浩特和林格尔县西沟门乡缸房夭村</v>
          </cell>
          <cell r="AG2846" t="str">
            <v>207950009307</v>
          </cell>
          <cell r="AH2846" t="str">
            <v>高中教师资格</v>
          </cell>
          <cell r="AI2846" t="str">
            <v>否</v>
          </cell>
          <cell r="AJ2846" t="str">
            <v>否</v>
          </cell>
          <cell r="AK2846" t="str">
            <v>否</v>
          </cell>
        </row>
        <row r="2847">
          <cell r="F2847" t="str">
            <v>16623380328</v>
          </cell>
          <cell r="G2847" t="str">
            <v>刘娟</v>
          </cell>
          <cell r="H2847" t="str">
            <v>公民身份证件</v>
          </cell>
          <cell r="I2847" t="str">
            <v>15272319920415182X</v>
          </cell>
          <cell r="J2847" t="str">
            <v>初级中学-语文</v>
          </cell>
          <cell r="K2847" t="str">
            <v>准格尔旗教体局</v>
          </cell>
          <cell r="L2847" t="str">
            <v>初级中学-语文</v>
          </cell>
          <cell r="M2847" t="str">
            <v>女</v>
          </cell>
          <cell r="N2847" t="str">
            <v>汉族</v>
          </cell>
          <cell r="O2847" t="str">
            <v>1992-04-15 00:00:00.0</v>
          </cell>
          <cell r="P2847" t="str">
            <v>15272319920415182X</v>
          </cell>
          <cell r="Q2847" t="str">
            <v>女</v>
          </cell>
          <cell r="R2847" t="str">
            <v>刘娟</v>
          </cell>
          <cell r="S2847" t="str">
            <v>汉族</v>
          </cell>
          <cell r="T2847" t="str">
            <v>1992-04-15 00:00:00.0</v>
          </cell>
          <cell r="U2847" t="str">
            <v>共青团员</v>
          </cell>
          <cell r="V2847" t="str">
            <v>内蒙古鄂尔多斯市准格尔旗</v>
          </cell>
          <cell r="W2847" t="str">
            <v>13947755106</v>
          </cell>
          <cell r="X2847" t="str">
            <v>山东大学（威海）</v>
          </cell>
          <cell r="Y2847" t="str">
            <v>2014-06-30 00:00:00.0</v>
          </cell>
          <cell r="Z2847" t="str">
            <v>学士学位</v>
          </cell>
          <cell r="AA2847" t="str">
            <v>大学本科</v>
          </cell>
          <cell r="AB2847" t="str">
            <v>汉语言文学</v>
          </cell>
          <cell r="AC2847" t="str">
            <v>否</v>
          </cell>
          <cell r="AD2847" t="str">
            <v>2007.9-2010.7 鄂尔多斯市第一中学
2015.5-2016.3准格尔旗委宣传部    网络宣传
2016.6-至今  神华准能集团新闻中心    新闻记者</v>
          </cell>
          <cell r="AE2847" t="str">
            <v>13284849956</v>
          </cell>
          <cell r="AF2847" t="str">
            <v>内蒙古鄂尔多斯市准格尔旗薛家湾镇翠微路15-2-8</v>
          </cell>
          <cell r="AG2847" t="str">
            <v>210474656161</v>
          </cell>
          <cell r="AH2847" t="str">
            <v>初中教师资格</v>
          </cell>
          <cell r="AI2847" t="str">
            <v>否</v>
          </cell>
          <cell r="AJ2847" t="str">
            <v>否</v>
          </cell>
          <cell r="AK2847" t="str">
            <v>否</v>
          </cell>
          <cell r="AL2847" t="str">
            <v>准旗户籍</v>
          </cell>
          <cell r="AM2847">
            <v>1</v>
          </cell>
        </row>
        <row r="2848">
          <cell r="F2848" t="str">
            <v>16623380329</v>
          </cell>
          <cell r="G2848" t="str">
            <v>郭如如</v>
          </cell>
          <cell r="H2848" t="str">
            <v>公民身份证件</v>
          </cell>
          <cell r="I2848" t="str">
            <v>150102199305015636</v>
          </cell>
          <cell r="J2848" t="str">
            <v>初级中学-语文</v>
          </cell>
          <cell r="K2848" t="str">
            <v>准格尔旗教体局</v>
          </cell>
          <cell r="L2848" t="str">
            <v>初级中学-语文</v>
          </cell>
          <cell r="M2848" t="str">
            <v>男</v>
          </cell>
          <cell r="N2848" t="str">
            <v>汉族</v>
          </cell>
          <cell r="O2848" t="str">
            <v>1993-05-01 00:00:00.0</v>
          </cell>
          <cell r="P2848" t="str">
            <v>150102199305015636</v>
          </cell>
          <cell r="Q2848" t="str">
            <v>男</v>
          </cell>
          <cell r="R2848" t="str">
            <v>郭如如</v>
          </cell>
          <cell r="S2848" t="str">
            <v>汉族</v>
          </cell>
          <cell r="T2848" t="str">
            <v>1993-05-01 00:00:00.0</v>
          </cell>
          <cell r="U2848" t="str">
            <v>共青团员</v>
          </cell>
          <cell r="V2848" t="str">
            <v>内蒙古呼和浩特市新城区</v>
          </cell>
          <cell r="W2848" t="str">
            <v>15661523059</v>
          </cell>
          <cell r="X2848" t="str">
            <v>赤峰学院</v>
          </cell>
          <cell r="Y2848" t="str">
            <v>2016-07-01 00:00:00.0</v>
          </cell>
          <cell r="Z2848" t="str">
            <v>学士学位</v>
          </cell>
          <cell r="AA2848" t="str">
            <v>大学本科</v>
          </cell>
          <cell r="AB2848" t="str">
            <v>汉语言文学</v>
          </cell>
          <cell r="AC2848" t="str">
            <v>是</v>
          </cell>
          <cell r="AD2848" t="str">
            <v>2012年9月-2016年7月 赤峰学院 汉语言文学 文学院</v>
          </cell>
          <cell r="AE2848" t="str">
            <v>13488513363</v>
          </cell>
          <cell r="AF2848" t="str">
            <v>内蒙古呼和浩特市新城区保合少镇二古路板</v>
          </cell>
          <cell r="AG2848" t="str">
            <v>003472357283</v>
          </cell>
          <cell r="AH2848" t="str">
            <v>高中教师资格</v>
          </cell>
          <cell r="AI2848" t="str">
            <v>否</v>
          </cell>
          <cell r="AJ2848" t="str">
            <v>否</v>
          </cell>
          <cell r="AK2848" t="str">
            <v>否</v>
          </cell>
        </row>
        <row r="2849">
          <cell r="F2849" t="str">
            <v>16623380330</v>
          </cell>
          <cell r="G2849" t="str">
            <v>周娜</v>
          </cell>
          <cell r="H2849" t="str">
            <v>公民身份证件</v>
          </cell>
          <cell r="I2849" t="str">
            <v>150221199003144728</v>
          </cell>
          <cell r="J2849" t="str">
            <v>初级中学-语文</v>
          </cell>
          <cell r="K2849" t="str">
            <v>准格尔旗教体局</v>
          </cell>
          <cell r="L2849" t="str">
            <v>初级中学-语文</v>
          </cell>
          <cell r="M2849" t="str">
            <v>女</v>
          </cell>
          <cell r="N2849" t="str">
            <v>汉族</v>
          </cell>
          <cell r="O2849" t="str">
            <v>1990-03-14 00:00:00.0</v>
          </cell>
          <cell r="P2849" t="str">
            <v>150221199003144728</v>
          </cell>
          <cell r="Q2849" t="str">
            <v>女</v>
          </cell>
          <cell r="R2849" t="str">
            <v>周娜</v>
          </cell>
          <cell r="S2849" t="str">
            <v>汉族</v>
          </cell>
          <cell r="T2849" t="str">
            <v>1990-03-14 00:00:00.0</v>
          </cell>
          <cell r="U2849" t="str">
            <v>共青团员</v>
          </cell>
          <cell r="V2849" t="str">
            <v>内蒙古包头市萨拉齐将军尧乡新河口村</v>
          </cell>
          <cell r="W2849" t="str">
            <v>15124964284</v>
          </cell>
          <cell r="X2849" t="str">
            <v>赤峰学院</v>
          </cell>
          <cell r="Y2849" t="str">
            <v>2016-07-04 00:00:00.0</v>
          </cell>
          <cell r="Z2849" t="str">
            <v>学士学位</v>
          </cell>
          <cell r="AA2849" t="str">
            <v>大学本科</v>
          </cell>
          <cell r="AB2849" t="str">
            <v>汉语言文学</v>
          </cell>
          <cell r="AC2849" t="str">
            <v>是</v>
          </cell>
          <cell r="AD2849" t="str">
            <v>2016年3月---4月      乌丹三中实习
2013年9月----2014年  9月补习班代课</v>
          </cell>
          <cell r="AE2849" t="str">
            <v>15934917808</v>
          </cell>
          <cell r="AF2849" t="str">
            <v>内蒙古包头市萨拉齐将军尧乡新河口村</v>
          </cell>
          <cell r="AG2849" t="str">
            <v>863411541859</v>
          </cell>
          <cell r="AH2849" t="str">
            <v>高中教师资格</v>
          </cell>
          <cell r="AI2849" t="str">
            <v>否</v>
          </cell>
          <cell r="AJ2849" t="str">
            <v>否</v>
          </cell>
          <cell r="AK2849" t="str">
            <v>否</v>
          </cell>
        </row>
        <row r="2850">
          <cell r="F2850" t="str">
            <v>16623380401</v>
          </cell>
          <cell r="G2850" t="str">
            <v>马绿源</v>
          </cell>
          <cell r="H2850" t="str">
            <v>公民身份证件</v>
          </cell>
          <cell r="I2850" t="str">
            <v>152722199211257044</v>
          </cell>
          <cell r="J2850" t="str">
            <v>初级中学-语文</v>
          </cell>
          <cell r="K2850" t="str">
            <v>准格尔旗教体局</v>
          </cell>
          <cell r="L2850" t="str">
            <v>初级中学-语文</v>
          </cell>
          <cell r="M2850" t="str">
            <v>女</v>
          </cell>
          <cell r="N2850" t="str">
            <v>汉族</v>
          </cell>
          <cell r="O2850" t="str">
            <v>1992-11-25 00:00:00.0</v>
          </cell>
          <cell r="P2850" t="str">
            <v>152722199211257044</v>
          </cell>
          <cell r="Q2850" t="str">
            <v>女</v>
          </cell>
          <cell r="R2850" t="str">
            <v>马绿源</v>
          </cell>
          <cell r="S2850" t="str">
            <v>汉族</v>
          </cell>
          <cell r="T2850" t="str">
            <v>1992-11-25 00:00:00.0</v>
          </cell>
          <cell r="U2850" t="str">
            <v>共青团员</v>
          </cell>
          <cell r="V2850" t="str">
            <v>内蒙古鄂尔多斯市达拉特旗</v>
          </cell>
          <cell r="W2850" t="str">
            <v>15389779541</v>
          </cell>
          <cell r="X2850" t="str">
            <v>北方民族大学</v>
          </cell>
          <cell r="Y2850" t="str">
            <v>2015-07-01 00:00:00.0</v>
          </cell>
          <cell r="Z2850" t="str">
            <v>学士学位</v>
          </cell>
          <cell r="AA2850" t="str">
            <v>大学本科</v>
          </cell>
          <cell r="AB2850" t="str">
            <v>汉语言文学</v>
          </cell>
          <cell r="AC2850" t="str">
            <v>是</v>
          </cell>
          <cell r="AD2850" t="str">
            <v>2008.09—2011.07就读于达拉特旗第一中学
2011.09—2015.07就读于北方民族大学 文史学院 汉语言文学专业</v>
          </cell>
          <cell r="AE2850" t="str">
            <v>13847717868</v>
          </cell>
          <cell r="AF2850" t="str">
            <v>内蒙古鄂尔多斯市达拉特旗</v>
          </cell>
          <cell r="AG2850" t="str">
            <v>211419485091</v>
          </cell>
          <cell r="AH2850" t="str">
            <v>初中教师资格</v>
          </cell>
          <cell r="AI2850" t="str">
            <v>否</v>
          </cell>
          <cell r="AJ2850" t="str">
            <v>否</v>
          </cell>
          <cell r="AK2850" t="str">
            <v>否</v>
          </cell>
        </row>
        <row r="2851">
          <cell r="F2851" t="str">
            <v>16623380402</v>
          </cell>
          <cell r="G2851" t="str">
            <v>张凯伦</v>
          </cell>
          <cell r="H2851" t="str">
            <v>公民身份证件</v>
          </cell>
          <cell r="I2851" t="str">
            <v>152801199203072115</v>
          </cell>
          <cell r="J2851" t="str">
            <v>初级中学-语文</v>
          </cell>
          <cell r="K2851" t="str">
            <v>准格尔旗教体局</v>
          </cell>
          <cell r="L2851" t="str">
            <v>初级中学-语文</v>
          </cell>
          <cell r="M2851" t="str">
            <v>男</v>
          </cell>
          <cell r="N2851" t="str">
            <v>汉族</v>
          </cell>
          <cell r="O2851" t="str">
            <v>1992-03-07 00:00:00.0</v>
          </cell>
          <cell r="P2851" t="str">
            <v>152801199203072115</v>
          </cell>
          <cell r="Q2851" t="str">
            <v>男</v>
          </cell>
          <cell r="R2851" t="str">
            <v>张凯伦</v>
          </cell>
          <cell r="S2851" t="str">
            <v>汉族</v>
          </cell>
          <cell r="T2851" t="str">
            <v>1992-03-07 00:00:00.0</v>
          </cell>
          <cell r="U2851" t="str">
            <v>群众</v>
          </cell>
          <cell r="V2851" t="str">
            <v>巴彦淖尔市临河区</v>
          </cell>
          <cell r="W2851" t="str">
            <v>18847855776</v>
          </cell>
          <cell r="X2851" t="str">
            <v>集宁师范学院</v>
          </cell>
          <cell r="Y2851" t="str">
            <v>2015-07-01 00:00:00.0</v>
          </cell>
          <cell r="Z2851" t="str">
            <v>学士学位</v>
          </cell>
          <cell r="AA2851" t="str">
            <v>大学本科</v>
          </cell>
          <cell r="AB2851" t="str">
            <v>汉语言文学</v>
          </cell>
          <cell r="AC2851" t="str">
            <v>是</v>
          </cell>
          <cell r="AD2851" t="str">
            <v>2011-2015就读于，集宁师范学院，中文系，汉语言文学专业。</v>
          </cell>
          <cell r="AE2851" t="str">
            <v>1308847189</v>
          </cell>
          <cell r="AF2851" t="str">
            <v>巴彦淖尔市临河区大学路</v>
          </cell>
          <cell r="AG2851" t="str">
            <v>365005694926</v>
          </cell>
          <cell r="AH2851" t="str">
            <v>高中教师资格</v>
          </cell>
          <cell r="AI2851" t="str">
            <v>否</v>
          </cell>
          <cell r="AJ2851" t="str">
            <v>否</v>
          </cell>
          <cell r="AK2851" t="str">
            <v>否</v>
          </cell>
        </row>
        <row r="2852">
          <cell r="F2852" t="str">
            <v>16623380403</v>
          </cell>
          <cell r="G2852" t="str">
            <v>刘亚楠</v>
          </cell>
          <cell r="H2852" t="str">
            <v>公民身份证件</v>
          </cell>
          <cell r="I2852" t="str">
            <v>15250119930328002X</v>
          </cell>
          <cell r="J2852" t="str">
            <v>初级中学-语文</v>
          </cell>
          <cell r="K2852" t="str">
            <v>准格尔旗教体局</v>
          </cell>
          <cell r="L2852" t="str">
            <v>初级中学-语文</v>
          </cell>
          <cell r="M2852" t="str">
            <v>女</v>
          </cell>
          <cell r="N2852" t="str">
            <v>汉族</v>
          </cell>
          <cell r="O2852" t="str">
            <v>1993-03-28 00:00:00.0</v>
          </cell>
          <cell r="P2852" t="str">
            <v>15250119930328002X</v>
          </cell>
          <cell r="Q2852" t="str">
            <v>女</v>
          </cell>
          <cell r="R2852" t="str">
            <v>刘亚楠</v>
          </cell>
          <cell r="S2852" t="str">
            <v>汉族</v>
          </cell>
          <cell r="T2852" t="str">
            <v>1993-03-28 00:00:00.0</v>
          </cell>
          <cell r="U2852" t="str">
            <v>共青团员</v>
          </cell>
          <cell r="V2852" t="str">
            <v>二连浩特市</v>
          </cell>
          <cell r="W2852" t="str">
            <v>18747932014</v>
          </cell>
          <cell r="X2852" t="str">
            <v>集宁师范学院</v>
          </cell>
          <cell r="Y2852" t="str">
            <v>2015-06-01 00:00:00.0</v>
          </cell>
          <cell r="Z2852" t="str">
            <v>学士学位</v>
          </cell>
          <cell r="AA2852" t="str">
            <v>大学本科</v>
          </cell>
          <cell r="AB2852" t="str">
            <v>汉语言文学</v>
          </cell>
          <cell r="AC2852" t="str">
            <v>是</v>
          </cell>
          <cell r="AD2852" t="str">
            <v>2011.09——2015.06求学于集宁师范学院，学习汉语言文学
2015.03——2015.06在集宁文化路小学实习，担任语文教师
2015.09——2015.12在二连浩特市中学代课，担任语文教师
2015.12——2015.06在呼市希望教育代课，担任中阅读作文教师</v>
          </cell>
          <cell r="AE2852" t="str">
            <v>18347132355</v>
          </cell>
          <cell r="AF2852" t="str">
            <v>呼和浩特市</v>
          </cell>
          <cell r="AG2852" t="str">
            <v>214726991802</v>
          </cell>
          <cell r="AH2852" t="str">
            <v>初中教师资格</v>
          </cell>
          <cell r="AI2852" t="str">
            <v>否</v>
          </cell>
          <cell r="AJ2852" t="str">
            <v>否</v>
          </cell>
          <cell r="AK2852" t="str">
            <v>否</v>
          </cell>
        </row>
        <row r="2853">
          <cell r="F2853" t="str">
            <v>16623380404</v>
          </cell>
          <cell r="G2853" t="str">
            <v>李美娇</v>
          </cell>
          <cell r="H2853" t="str">
            <v>公民身份证件</v>
          </cell>
          <cell r="I2853" t="str">
            <v>150125199307010227</v>
          </cell>
          <cell r="J2853" t="str">
            <v>初级中学-语文</v>
          </cell>
          <cell r="K2853" t="str">
            <v>准格尔旗教体局</v>
          </cell>
          <cell r="L2853" t="str">
            <v>初级中学-语文</v>
          </cell>
          <cell r="M2853" t="str">
            <v>女</v>
          </cell>
          <cell r="N2853" t="str">
            <v>汉族</v>
          </cell>
          <cell r="O2853" t="str">
            <v>1993-07-01 00:00:00.0</v>
          </cell>
          <cell r="P2853" t="str">
            <v>150125199307010227</v>
          </cell>
          <cell r="Q2853" t="str">
            <v>女</v>
          </cell>
          <cell r="R2853" t="str">
            <v>李美娇</v>
          </cell>
          <cell r="S2853" t="str">
            <v>汉族</v>
          </cell>
          <cell r="T2853" t="str">
            <v>1993-07-01 00:00:00.0</v>
          </cell>
          <cell r="U2853" t="str">
            <v>共青团员</v>
          </cell>
          <cell r="V2853" t="str">
            <v>呼和浩特武川县</v>
          </cell>
          <cell r="W2853" t="str">
            <v>13848145474</v>
          </cell>
          <cell r="X2853" t="str">
            <v>河套学院</v>
          </cell>
          <cell r="Y2853" t="str">
            <v>2016-07-01 00:00:00.0</v>
          </cell>
          <cell r="Z2853" t="str">
            <v>学士学位</v>
          </cell>
          <cell r="AA2853" t="str">
            <v>大学本科</v>
          </cell>
          <cell r="AB2853" t="str">
            <v>汉语言文学专业</v>
          </cell>
          <cell r="AC2853" t="str">
            <v>是</v>
          </cell>
          <cell r="AD2853" t="str">
            <v>2009.09.01-2012.07.01 武川一中
2012.09.01-2016.07.01 河套学院 汉语言文学系</v>
          </cell>
          <cell r="AE2853" t="str">
            <v>13614710446</v>
          </cell>
          <cell r="AF2853" t="str">
            <v>呼和浩特市武川县青龙巷286号</v>
          </cell>
          <cell r="AG2853" t="str">
            <v>460137385814</v>
          </cell>
          <cell r="AH2853" t="str">
            <v>高中教师资格</v>
          </cell>
          <cell r="AI2853" t="str">
            <v>否</v>
          </cell>
          <cell r="AJ2853" t="str">
            <v>否</v>
          </cell>
          <cell r="AK2853" t="str">
            <v>否</v>
          </cell>
        </row>
        <row r="2854">
          <cell r="F2854" t="str">
            <v>16623380405</v>
          </cell>
          <cell r="G2854" t="str">
            <v>王星宇</v>
          </cell>
          <cell r="H2854" t="str">
            <v>公民身份证件</v>
          </cell>
          <cell r="I2854" t="str">
            <v>152722199302022128</v>
          </cell>
          <cell r="J2854" t="str">
            <v>初级中学-语文</v>
          </cell>
          <cell r="K2854" t="str">
            <v>准格尔旗教体局</v>
          </cell>
          <cell r="L2854" t="str">
            <v>初级中学-语文</v>
          </cell>
          <cell r="M2854" t="str">
            <v>女</v>
          </cell>
          <cell r="N2854" t="str">
            <v>汉族</v>
          </cell>
          <cell r="O2854" t="str">
            <v>1993-02-02 00:00:00.0</v>
          </cell>
          <cell r="P2854" t="str">
            <v>152722199302022128</v>
          </cell>
          <cell r="Q2854" t="str">
            <v>女</v>
          </cell>
          <cell r="R2854" t="str">
            <v>王星宇</v>
          </cell>
          <cell r="S2854" t="str">
            <v>汉族</v>
          </cell>
          <cell r="T2854" t="str">
            <v>1993-02-02 00:00:00.0</v>
          </cell>
          <cell r="U2854" t="str">
            <v>共青团员</v>
          </cell>
          <cell r="V2854" t="str">
            <v>内蒙古鄂尔多斯市达拉特旗树林召镇</v>
          </cell>
          <cell r="W2854" t="str">
            <v>18347753380</v>
          </cell>
          <cell r="X2854" t="str">
            <v>河套学院</v>
          </cell>
          <cell r="Y2854" t="str">
            <v>2016-07-01 00:00:00.0</v>
          </cell>
          <cell r="Z2854" t="str">
            <v>学士学位</v>
          </cell>
          <cell r="AA2854" t="str">
            <v>大学本科</v>
          </cell>
          <cell r="AB2854" t="str">
            <v>汉语言文学</v>
          </cell>
          <cell r="AC2854" t="str">
            <v>是</v>
          </cell>
          <cell r="AD2854" t="str">
            <v>2009年9月至2012年6月就读于达拉特旗第一中学
2012年9月至2016年6月就读于河套学院汉语言文学系，3月到5月期间进行为期八周的教育实习。</v>
          </cell>
          <cell r="AE2854" t="str">
            <v>18847852774</v>
          </cell>
          <cell r="AF2854" t="str">
            <v>内蒙古鄂尔多斯市达拉特旗树林召镇</v>
          </cell>
          <cell r="AG2854" t="str">
            <v>520510463766</v>
          </cell>
          <cell r="AH2854" t="str">
            <v>无</v>
          </cell>
          <cell r="AI2854" t="str">
            <v>否</v>
          </cell>
          <cell r="AJ2854" t="str">
            <v>否</v>
          </cell>
          <cell r="AK2854" t="str">
            <v>否</v>
          </cell>
        </row>
        <row r="2855">
          <cell r="F2855" t="str">
            <v>16623380406</v>
          </cell>
          <cell r="G2855" t="str">
            <v>刘波</v>
          </cell>
          <cell r="H2855" t="str">
            <v>公民身份证件</v>
          </cell>
          <cell r="I2855" t="str">
            <v>15042519930419387X</v>
          </cell>
          <cell r="J2855" t="str">
            <v>初级中学-语文</v>
          </cell>
          <cell r="K2855" t="str">
            <v>准格尔旗教体局</v>
          </cell>
          <cell r="L2855" t="str">
            <v>初级中学-语文</v>
          </cell>
          <cell r="M2855" t="str">
            <v>男</v>
          </cell>
          <cell r="N2855" t="str">
            <v>汉族</v>
          </cell>
          <cell r="O2855" t="str">
            <v>1993-04-19 00:00:00.0</v>
          </cell>
          <cell r="P2855" t="str">
            <v>15042519930419387X</v>
          </cell>
          <cell r="Q2855" t="str">
            <v>男</v>
          </cell>
          <cell r="R2855" t="str">
            <v>刘波</v>
          </cell>
          <cell r="S2855" t="str">
            <v>汉族</v>
          </cell>
          <cell r="T2855" t="str">
            <v>1993-04-19 00:00:00.0</v>
          </cell>
          <cell r="U2855" t="str">
            <v>共青团员</v>
          </cell>
          <cell r="V2855" t="str">
            <v>内蒙古赤峰市克什克腾旗土城子镇</v>
          </cell>
          <cell r="W2855" t="str">
            <v>15734705063</v>
          </cell>
          <cell r="X2855" t="str">
            <v>呼伦贝尔学院</v>
          </cell>
          <cell r="Y2855" t="str">
            <v>2016-07-01 00:00:00.0</v>
          </cell>
          <cell r="Z2855" t="str">
            <v>学士学位</v>
          </cell>
          <cell r="AA2855" t="str">
            <v>大学本科</v>
          </cell>
          <cell r="AB2855" t="str">
            <v>汉语言文学</v>
          </cell>
          <cell r="AC2855" t="str">
            <v>是</v>
          </cell>
          <cell r="AD2855" t="str">
            <v>2000年9月——2006年7月就读于太平小学，担任体育委员；
2006年9月——2009年7月就读于经棚二中 ，担任政治课代表；
2009年9月——2012年7月就读于经棚一中，担任学习委员，在文综知识竞赛中获得三等奖；
2012年9月——2016年7月就读于呼伦贝尔学院文学院，担任体育委员；
2013年4月——同年6月，辅助我院学生体育运动训练；
2014年5月——同年6月，辅助生命科学与化学学院大一学生的演讲陪训；
2014年5月——同年12月于德勇教育从事小学语文、数学、英语和初中语文、英语以及高中语文的授课；
2016年3月15日至同年6月，在扎兰屯市库堤河小学进行了为期八十余日的教育实习。</v>
          </cell>
          <cell r="AE2855" t="str">
            <v>13848763724</v>
          </cell>
          <cell r="AF2855" t="str">
            <v>内蒙古赤峰市克什克腾旗土城子镇</v>
          </cell>
          <cell r="AG2855" t="str">
            <v>981430996837</v>
          </cell>
          <cell r="AH2855" t="str">
            <v>高中教师资格</v>
          </cell>
          <cell r="AI2855" t="str">
            <v>否</v>
          </cell>
          <cell r="AJ2855" t="str">
            <v>否</v>
          </cell>
          <cell r="AK2855" t="str">
            <v>否</v>
          </cell>
        </row>
        <row r="2856">
          <cell r="F2856" t="str">
            <v>16623380407</v>
          </cell>
          <cell r="G2856" t="str">
            <v>郝瑞泉</v>
          </cell>
          <cell r="H2856" t="str">
            <v>公民身份证件</v>
          </cell>
          <cell r="I2856" t="str">
            <v>152726199308134812</v>
          </cell>
          <cell r="J2856" t="str">
            <v>初级中学-语文</v>
          </cell>
          <cell r="K2856" t="str">
            <v>准格尔旗教体局</v>
          </cell>
          <cell r="L2856" t="str">
            <v>初级中学-语文</v>
          </cell>
          <cell r="M2856" t="str">
            <v>男</v>
          </cell>
          <cell r="N2856" t="str">
            <v>汉族</v>
          </cell>
          <cell r="O2856" t="str">
            <v>1993-08-13 00:00:00.0</v>
          </cell>
          <cell r="P2856" t="str">
            <v>152726199308134812</v>
          </cell>
          <cell r="Q2856" t="str">
            <v>男</v>
          </cell>
          <cell r="R2856" t="str">
            <v>郝瑞泉</v>
          </cell>
          <cell r="S2856" t="str">
            <v>汉族</v>
          </cell>
          <cell r="T2856" t="str">
            <v>1993-08-13 00:00:00.0</v>
          </cell>
          <cell r="U2856" t="str">
            <v>共青团员</v>
          </cell>
          <cell r="V2856" t="str">
            <v>鄂尔多斯市杭锦旗锡尼镇</v>
          </cell>
          <cell r="W2856" t="str">
            <v>13948161743</v>
          </cell>
          <cell r="X2856" t="str">
            <v>赤峰学院</v>
          </cell>
          <cell r="Y2856" t="str">
            <v>2016-07-13 00:00:00.0</v>
          </cell>
          <cell r="Z2856" t="str">
            <v>学士学位</v>
          </cell>
          <cell r="AA2856" t="str">
            <v>大学本科</v>
          </cell>
          <cell r="AB2856" t="str">
            <v>汉语言文学</v>
          </cell>
          <cell r="AC2856" t="str">
            <v>是</v>
          </cell>
          <cell r="AD2856" t="str">
            <v>2012年9月---2016年7月 于赤峰学院文学院学习汉语言文学专业
2008年8月---2012年6月 于鄂尔多斯市第二中学学习
2004年8月---2008年6月 于杭锦旗城镇中学学习</v>
          </cell>
          <cell r="AE2856" t="str">
            <v>15661523106</v>
          </cell>
          <cell r="AF2856" t="str">
            <v>杭锦旗锡尼镇金地佳苑</v>
          </cell>
          <cell r="AG2856" t="str">
            <v>153169087651</v>
          </cell>
          <cell r="AH2856" t="str">
            <v>高中教师资格</v>
          </cell>
          <cell r="AI2856" t="str">
            <v>否</v>
          </cell>
          <cell r="AJ2856" t="str">
            <v>否</v>
          </cell>
          <cell r="AK2856" t="str">
            <v>否</v>
          </cell>
        </row>
        <row r="2857">
          <cell r="F2857" t="str">
            <v>16623380408</v>
          </cell>
          <cell r="G2857" t="str">
            <v>胡旭娇</v>
          </cell>
          <cell r="H2857" t="str">
            <v>公民身份证件</v>
          </cell>
          <cell r="I2857" t="str">
            <v>130722199305014320</v>
          </cell>
          <cell r="J2857" t="str">
            <v>初级中学-语文</v>
          </cell>
          <cell r="K2857" t="str">
            <v>准格尔旗教体局</v>
          </cell>
          <cell r="L2857" t="str">
            <v>初级中学-语文</v>
          </cell>
          <cell r="M2857" t="str">
            <v>女</v>
          </cell>
          <cell r="N2857" t="str">
            <v>汉族</v>
          </cell>
          <cell r="O2857" t="str">
            <v>1993-05-01 00:00:00.0</v>
          </cell>
          <cell r="P2857" t="str">
            <v>130722199305014320</v>
          </cell>
          <cell r="Q2857" t="str">
            <v>女</v>
          </cell>
          <cell r="R2857" t="str">
            <v>胡旭娇</v>
          </cell>
          <cell r="S2857" t="str">
            <v>汉族</v>
          </cell>
          <cell r="T2857" t="str">
            <v>1993-05-01 00:00:00.0</v>
          </cell>
          <cell r="U2857" t="str">
            <v>共青团员</v>
          </cell>
          <cell r="V2857" t="str">
            <v>呼和浩特市赛罕区</v>
          </cell>
          <cell r="W2857" t="str">
            <v>15764715389</v>
          </cell>
          <cell r="X2857" t="str">
            <v>集宁师范学院</v>
          </cell>
          <cell r="Y2857" t="str">
            <v>2015-07-01 00:00:00.0</v>
          </cell>
          <cell r="Z2857" t="str">
            <v>学士学位</v>
          </cell>
          <cell r="AA2857" t="str">
            <v>大学本科</v>
          </cell>
          <cell r="AB2857" t="str">
            <v>汉语言文学</v>
          </cell>
          <cell r="AC2857" t="str">
            <v>是</v>
          </cell>
          <cell r="AD2857" t="str">
            <v>2011.09——2015.07    集宁师范学院   中文系    汉语言文学
2008.09——2011.07   呼和浩特市第十四中学</v>
          </cell>
          <cell r="AE2857" t="str">
            <v>18104858662</v>
          </cell>
          <cell r="AF2857" t="str">
            <v>呼和浩特市赛罕区</v>
          </cell>
          <cell r="AG2857" t="str">
            <v>075557740118</v>
          </cell>
          <cell r="AH2857" t="str">
            <v>高中教师资格</v>
          </cell>
          <cell r="AI2857" t="str">
            <v>否</v>
          </cell>
          <cell r="AJ2857" t="str">
            <v>否</v>
          </cell>
          <cell r="AK2857" t="str">
            <v>否</v>
          </cell>
        </row>
        <row r="2858">
          <cell r="F2858" t="str">
            <v>16623380409</v>
          </cell>
          <cell r="G2858" t="str">
            <v>王佳</v>
          </cell>
          <cell r="H2858" t="str">
            <v>公民身份证件</v>
          </cell>
          <cell r="I2858" t="str">
            <v>152628198904180244</v>
          </cell>
          <cell r="J2858" t="str">
            <v>初级中学-语文</v>
          </cell>
          <cell r="K2858" t="str">
            <v>准格尔旗教体局</v>
          </cell>
          <cell r="L2858" t="str">
            <v>初级中学-语文</v>
          </cell>
          <cell r="M2858" t="str">
            <v>女</v>
          </cell>
          <cell r="N2858" t="str">
            <v>汉族</v>
          </cell>
          <cell r="O2858" t="str">
            <v>1989-04-18 00:00:00.0</v>
          </cell>
          <cell r="P2858" t="str">
            <v>152628198904180244</v>
          </cell>
          <cell r="Q2858" t="str">
            <v>女</v>
          </cell>
          <cell r="R2858" t="str">
            <v>王佳</v>
          </cell>
          <cell r="S2858" t="str">
            <v>汉族</v>
          </cell>
          <cell r="T2858" t="str">
            <v>1989-04-18 00:00:00.0</v>
          </cell>
          <cell r="U2858" t="str">
            <v>中共党员</v>
          </cell>
          <cell r="V2858" t="str">
            <v>内蒙古丰镇市</v>
          </cell>
          <cell r="W2858" t="str">
            <v>18893707582</v>
          </cell>
          <cell r="X2858" t="str">
            <v>西北民族大学</v>
          </cell>
          <cell r="Y2858" t="str">
            <v>2016-06-30 00:00:00.0</v>
          </cell>
          <cell r="Z2858" t="str">
            <v>硕士学位</v>
          </cell>
          <cell r="AA2858" t="str">
            <v>硕士以上</v>
          </cell>
          <cell r="AB2858" t="str">
            <v>比较文学与世界文学</v>
          </cell>
          <cell r="AC2858" t="str">
            <v>是</v>
          </cell>
          <cell r="AD2858" t="str">
            <v>2006-2010 包头师范学院
2010-2013 包头电视台
2013-2016 西北民族大学</v>
          </cell>
          <cell r="AE2858" t="str">
            <v>15848217560t</v>
          </cell>
          <cell r="AF2858" t="str">
            <v>内蒙古呼市恩和家园</v>
          </cell>
          <cell r="AG2858" t="str">
            <v>668121887438</v>
          </cell>
          <cell r="AH2858" t="str">
            <v>高中教师资格</v>
          </cell>
          <cell r="AI2858" t="str">
            <v>否</v>
          </cell>
          <cell r="AJ2858" t="str">
            <v>否</v>
          </cell>
          <cell r="AK2858" t="str">
            <v>否</v>
          </cell>
        </row>
        <row r="2859">
          <cell r="F2859" t="str">
            <v>16623380410</v>
          </cell>
          <cell r="G2859" t="str">
            <v>王林梅</v>
          </cell>
          <cell r="H2859" t="str">
            <v>公民身份证件</v>
          </cell>
          <cell r="I2859" t="str">
            <v>152631199110114520</v>
          </cell>
          <cell r="J2859" t="str">
            <v>初级中学-语文</v>
          </cell>
          <cell r="K2859" t="str">
            <v>准格尔旗教体局</v>
          </cell>
          <cell r="L2859" t="str">
            <v>初级中学-语文</v>
          </cell>
          <cell r="M2859" t="str">
            <v>女</v>
          </cell>
          <cell r="N2859" t="str">
            <v>汉族</v>
          </cell>
          <cell r="O2859" t="str">
            <v>1991-10-11 00:00:00.0</v>
          </cell>
          <cell r="P2859" t="str">
            <v>152631199110114520</v>
          </cell>
          <cell r="Q2859" t="str">
            <v>女</v>
          </cell>
          <cell r="R2859" t="str">
            <v>王林梅</v>
          </cell>
          <cell r="S2859" t="str">
            <v>汉族</v>
          </cell>
          <cell r="T2859" t="str">
            <v>1991-10-11 00:00:00.0</v>
          </cell>
          <cell r="U2859" t="str">
            <v>共青团员</v>
          </cell>
          <cell r="V2859" t="str">
            <v>乌兰察布察右中旗</v>
          </cell>
          <cell r="W2859" t="str">
            <v>15714846152</v>
          </cell>
          <cell r="X2859" t="str">
            <v>赤峰学院</v>
          </cell>
          <cell r="Y2859" t="str">
            <v>2014-07-01 00:00:00.0</v>
          </cell>
          <cell r="Z2859" t="str">
            <v>学士学位</v>
          </cell>
          <cell r="AA2859" t="str">
            <v>大学本科</v>
          </cell>
          <cell r="AB2859" t="str">
            <v>汉语言文学</v>
          </cell>
          <cell r="AC2859" t="str">
            <v>是</v>
          </cell>
          <cell r="AD2859" t="str">
            <v>2010年8月---2014年7月就读于赤峰学院汉语言文学本科专业。
2014年9月至今于集宁区新体路进行支教服务。</v>
          </cell>
          <cell r="AE2859" t="str">
            <v>15049411218</v>
          </cell>
          <cell r="AF2859" t="str">
            <v>集宁区三马路兴荣小区</v>
          </cell>
          <cell r="AG2859" t="str">
            <v>158655583511</v>
          </cell>
          <cell r="AH2859" t="str">
            <v>高中教师资格</v>
          </cell>
          <cell r="AI2859" t="str">
            <v>否</v>
          </cell>
          <cell r="AJ2859" t="str">
            <v>否</v>
          </cell>
          <cell r="AK2859" t="str">
            <v>否</v>
          </cell>
        </row>
        <row r="2860">
          <cell r="F2860" t="str">
            <v>16623380411</v>
          </cell>
          <cell r="G2860" t="str">
            <v>曹晓婷</v>
          </cell>
          <cell r="H2860" t="str">
            <v>公民身份证件</v>
          </cell>
          <cell r="I2860" t="str">
            <v>150124199102211926</v>
          </cell>
          <cell r="J2860" t="str">
            <v>初级中学-语文</v>
          </cell>
          <cell r="K2860" t="str">
            <v>准格尔旗教体局</v>
          </cell>
          <cell r="L2860" t="str">
            <v>初级中学-语文</v>
          </cell>
          <cell r="M2860" t="str">
            <v>女</v>
          </cell>
          <cell r="N2860" t="str">
            <v>汉族</v>
          </cell>
          <cell r="O2860" t="str">
            <v>1991-02-21 00:00:00.0</v>
          </cell>
          <cell r="P2860" t="str">
            <v>150124199102211926</v>
          </cell>
          <cell r="Q2860" t="str">
            <v>女</v>
          </cell>
          <cell r="R2860" t="str">
            <v>曹晓婷</v>
          </cell>
          <cell r="S2860" t="str">
            <v>汉族</v>
          </cell>
          <cell r="T2860" t="str">
            <v>1991-02-21 00:00:00.0</v>
          </cell>
          <cell r="U2860" t="str">
            <v>共青团员</v>
          </cell>
          <cell r="V2860" t="str">
            <v>内蒙古呼和浩特市清水河县</v>
          </cell>
          <cell r="W2860" t="str">
            <v>15247730435</v>
          </cell>
          <cell r="X2860" t="str">
            <v>呼伦贝尔学院</v>
          </cell>
          <cell r="Y2860" t="str">
            <v>2015-07-01 00:00:00.0</v>
          </cell>
          <cell r="Z2860" t="str">
            <v>学士学位</v>
          </cell>
          <cell r="AA2860" t="str">
            <v>大学本科</v>
          </cell>
          <cell r="AB2860" t="str">
            <v>汉语言文学</v>
          </cell>
          <cell r="AC2860" t="str">
            <v>是</v>
          </cell>
          <cell r="AD2860" t="str">
            <v>2008年9月—2011年7月，准格尔旗世纪中学：
2011年9月—2015年7月，呼伦贝尔学院，文学院，汉语言文学专业；
2015年9月—至今，伊金霍洛旗第一小学，教师。</v>
          </cell>
          <cell r="AE2860" t="str">
            <v>15849739819</v>
          </cell>
          <cell r="AF2860" t="str">
            <v>内蒙古鄂尔多斯市准格尔旗薛家湾镇</v>
          </cell>
          <cell r="AG2860" t="str">
            <v>876933199848</v>
          </cell>
          <cell r="AH2860" t="str">
            <v>高中教师资格</v>
          </cell>
          <cell r="AI2860" t="str">
            <v>否</v>
          </cell>
          <cell r="AJ2860" t="str">
            <v>否</v>
          </cell>
          <cell r="AK2860" t="str">
            <v>否</v>
          </cell>
        </row>
        <row r="2861">
          <cell r="F2861" t="str">
            <v>16623380412</v>
          </cell>
          <cell r="G2861" t="str">
            <v>贾素芳</v>
          </cell>
          <cell r="H2861" t="str">
            <v>公民身份证件</v>
          </cell>
          <cell r="I2861" t="str">
            <v>152629199011222022</v>
          </cell>
          <cell r="J2861" t="str">
            <v>初级中学-语文</v>
          </cell>
          <cell r="K2861" t="str">
            <v>准格尔旗教体局</v>
          </cell>
          <cell r="L2861" t="str">
            <v>初级中学-语文</v>
          </cell>
          <cell r="M2861" t="str">
            <v>女</v>
          </cell>
          <cell r="N2861" t="str">
            <v>汉族</v>
          </cell>
          <cell r="O2861" t="str">
            <v>1990-11-22 00:00:00.0</v>
          </cell>
          <cell r="P2861" t="str">
            <v>152629199011222022</v>
          </cell>
          <cell r="Q2861" t="str">
            <v>女</v>
          </cell>
          <cell r="R2861" t="str">
            <v>贾素芳</v>
          </cell>
          <cell r="S2861" t="str">
            <v>汉族</v>
          </cell>
          <cell r="T2861" t="str">
            <v>1990-11-22 00:00:00.0</v>
          </cell>
          <cell r="U2861" t="str">
            <v>共青团员</v>
          </cell>
          <cell r="V2861" t="str">
            <v>乌兰察布市凉城县</v>
          </cell>
          <cell r="W2861" t="str">
            <v>15647463140</v>
          </cell>
          <cell r="X2861" t="str">
            <v>集宁师范学院</v>
          </cell>
          <cell r="Y2861" t="str">
            <v>2015-07-01 00:00:00.0</v>
          </cell>
          <cell r="Z2861" t="str">
            <v>学士学位</v>
          </cell>
          <cell r="AA2861" t="str">
            <v>大学本科</v>
          </cell>
          <cell r="AB2861" t="str">
            <v>汉语言文学</v>
          </cell>
          <cell r="AC2861" t="str">
            <v>是</v>
          </cell>
          <cell r="AD2861" t="str">
            <v>2005.09——2008.07   凉城四中
2008.09——2011.06   凉城一中
2011.09——2015.07   集宁师范学院
2015.09——2016.07  曙光中学代课教师</v>
          </cell>
          <cell r="AE2861" t="str">
            <v>13789445150</v>
          </cell>
          <cell r="AF2861" t="str">
            <v>乌兰察布市凉城县天城乡</v>
          </cell>
          <cell r="AG2861" t="str">
            <v>398805113446</v>
          </cell>
          <cell r="AH2861" t="str">
            <v>高中教师资格</v>
          </cell>
          <cell r="AI2861" t="str">
            <v>否</v>
          </cell>
          <cell r="AJ2861" t="str">
            <v>否</v>
          </cell>
          <cell r="AK2861" t="str">
            <v>否</v>
          </cell>
        </row>
        <row r="2862">
          <cell r="F2862" t="str">
            <v>16623380413</v>
          </cell>
          <cell r="G2862" t="str">
            <v>刘宇</v>
          </cell>
          <cell r="H2862" t="str">
            <v>公民身份证件</v>
          </cell>
          <cell r="I2862" t="str">
            <v>152722199305092412</v>
          </cell>
          <cell r="J2862" t="str">
            <v>初级中学-语文</v>
          </cell>
          <cell r="K2862" t="str">
            <v>准格尔旗教体局</v>
          </cell>
          <cell r="L2862" t="str">
            <v>初级中学-语文</v>
          </cell>
          <cell r="M2862" t="str">
            <v>男</v>
          </cell>
          <cell r="N2862" t="str">
            <v>汉族</v>
          </cell>
          <cell r="O2862" t="str">
            <v>1993-05-09 00:00:00.0</v>
          </cell>
          <cell r="P2862" t="str">
            <v>152722199305092412</v>
          </cell>
          <cell r="Q2862" t="str">
            <v>男</v>
          </cell>
          <cell r="R2862" t="str">
            <v>刘宇</v>
          </cell>
          <cell r="S2862" t="str">
            <v>汉族</v>
          </cell>
          <cell r="T2862" t="str">
            <v>1993-05-09 00:00:00.0</v>
          </cell>
          <cell r="U2862" t="str">
            <v>共青团员</v>
          </cell>
          <cell r="V2862" t="str">
            <v>内蒙古鄂尔多斯市达拉特旗树林召镇大树湾村</v>
          </cell>
          <cell r="W2862" t="str">
            <v>18747732760</v>
          </cell>
          <cell r="X2862" t="str">
            <v>呼伦贝尔学院</v>
          </cell>
          <cell r="Y2862" t="str">
            <v>2016-07-01 00:00:00.0</v>
          </cell>
          <cell r="Z2862" t="str">
            <v>学士学位</v>
          </cell>
          <cell r="AA2862" t="str">
            <v>大学本科</v>
          </cell>
          <cell r="AB2862" t="str">
            <v>汉语言文学</v>
          </cell>
          <cell r="AC2862" t="str">
            <v>是</v>
          </cell>
          <cell r="AD2862" t="str">
            <v>2009年9月 至 2012年6月，达拉特旗第一中学
2012年9月 至 2016年7月，呼伦贝尔学院文学院，汉语言文学专业</v>
          </cell>
          <cell r="AE2862" t="str">
            <v>15947260755</v>
          </cell>
          <cell r="AF2862" t="str">
            <v>内蒙古鄂尔多斯市达拉特旗树林召镇大树湾村徐凡圪堵社</v>
          </cell>
          <cell r="AG2862" t="str">
            <v>882153897748</v>
          </cell>
          <cell r="AH2862" t="str">
            <v>高中教师资格</v>
          </cell>
          <cell r="AI2862" t="str">
            <v>否</v>
          </cell>
          <cell r="AJ2862" t="str">
            <v>否</v>
          </cell>
          <cell r="AK2862" t="str">
            <v>否</v>
          </cell>
        </row>
        <row r="2863">
          <cell r="F2863" t="str">
            <v>16623380414</v>
          </cell>
          <cell r="G2863" t="str">
            <v>李卉楠</v>
          </cell>
          <cell r="H2863" t="str">
            <v>公民身份证件</v>
          </cell>
          <cell r="I2863" t="str">
            <v>152522199109041326</v>
          </cell>
          <cell r="J2863" t="str">
            <v>初级中学-语文</v>
          </cell>
          <cell r="K2863" t="str">
            <v>准格尔旗教体局</v>
          </cell>
          <cell r="L2863" t="str">
            <v>初级中学-语文</v>
          </cell>
          <cell r="M2863" t="str">
            <v>女</v>
          </cell>
          <cell r="N2863" t="str">
            <v>蒙古族</v>
          </cell>
          <cell r="O2863" t="str">
            <v>1991-09-04 00:00:00.0</v>
          </cell>
          <cell r="P2863" t="str">
            <v>152522199109041326</v>
          </cell>
          <cell r="Q2863" t="str">
            <v>女</v>
          </cell>
          <cell r="R2863" t="str">
            <v>李卉楠</v>
          </cell>
          <cell r="S2863" t="str">
            <v>蒙古族</v>
          </cell>
          <cell r="T2863" t="str">
            <v>1991-09-04 00:00:00.0</v>
          </cell>
          <cell r="U2863" t="str">
            <v>共青团员</v>
          </cell>
          <cell r="V2863" t="str">
            <v>内蒙古锡林郭勒盟锡林浩特市</v>
          </cell>
          <cell r="W2863" t="str">
            <v>18504792840</v>
          </cell>
          <cell r="X2863" t="str">
            <v>西北师范大学</v>
          </cell>
          <cell r="Y2863" t="str">
            <v>2015-07-01 00:00:00.0</v>
          </cell>
          <cell r="Z2863" t="str">
            <v>学士学位</v>
          </cell>
          <cell r="AA2863" t="str">
            <v>大学本科</v>
          </cell>
          <cell r="AB2863" t="str">
            <v>汉语言文学</v>
          </cell>
          <cell r="AC2863" t="str">
            <v>是</v>
          </cell>
          <cell r="AD2863" t="str">
            <v>2007年09月—2010年06月，于锡林郭勒盟蒙中就读高中；
2010年09月—2011年06月，于锡林郭勒盟二中高中复读；
2011年09月—2015年06月，于西北师范大学文学院进行本科就读，所学专业为汉语言文学专业，获得文学学士学位；
2014年09月—2014年11月，于甘肃省兰州市第十九中学进行教育实习，实习科目为初中语文，兼副班主任；
2015年09月—2016年04月，于内蒙古锡林郭勒盟职业教育中心代课，所代科目为普通高一语文。</v>
          </cell>
          <cell r="AE2863" t="str">
            <v>15947195374</v>
          </cell>
          <cell r="AF2863" t="str">
            <v>锡林郭勒盟阿巴嘎旗百吉乐西区12单元401室</v>
          </cell>
          <cell r="AG2863" t="str">
            <v>264758855657</v>
          </cell>
          <cell r="AH2863" t="str">
            <v>高中教师资格</v>
          </cell>
          <cell r="AI2863" t="str">
            <v>否</v>
          </cell>
          <cell r="AJ2863" t="str">
            <v>否</v>
          </cell>
          <cell r="AK2863" t="str">
            <v>否</v>
          </cell>
          <cell r="AL2863" t="str">
            <v>少数民族</v>
          </cell>
          <cell r="AM2863">
            <v>2.5</v>
          </cell>
        </row>
        <row r="2864">
          <cell r="F2864" t="str">
            <v>16623380415</v>
          </cell>
          <cell r="G2864" t="str">
            <v>张燕玲</v>
          </cell>
          <cell r="H2864" t="str">
            <v>公民身份证件</v>
          </cell>
          <cell r="I2864" t="str">
            <v>150207199208222323</v>
          </cell>
          <cell r="J2864" t="str">
            <v>初级中学-语文</v>
          </cell>
          <cell r="K2864" t="str">
            <v>准格尔旗教体局</v>
          </cell>
          <cell r="L2864" t="str">
            <v>初级中学-语文</v>
          </cell>
          <cell r="M2864" t="str">
            <v>女</v>
          </cell>
          <cell r="N2864" t="str">
            <v>汉族</v>
          </cell>
          <cell r="O2864" t="str">
            <v>1992-08-22 00:00:00.0</v>
          </cell>
          <cell r="P2864" t="str">
            <v>150207199208222323</v>
          </cell>
          <cell r="Q2864" t="str">
            <v>女</v>
          </cell>
          <cell r="R2864" t="str">
            <v>张燕玲</v>
          </cell>
          <cell r="S2864" t="str">
            <v>汉族</v>
          </cell>
          <cell r="T2864" t="str">
            <v>1992-08-22 00:00:00.0</v>
          </cell>
          <cell r="U2864" t="str">
            <v>共青团员</v>
          </cell>
          <cell r="V2864" t="str">
            <v>内蒙古包头市东河区沙尔沁镇</v>
          </cell>
          <cell r="W2864" t="str">
            <v>15540358408</v>
          </cell>
          <cell r="X2864" t="str">
            <v>内蒙古大学创业学院</v>
          </cell>
          <cell r="Y2864" t="str">
            <v>2015-07-01 00:00:00.0</v>
          </cell>
          <cell r="Z2864" t="str">
            <v>学士学位</v>
          </cell>
          <cell r="AA2864" t="str">
            <v>大学本科</v>
          </cell>
          <cell r="AB2864" t="str">
            <v>汉语言文学</v>
          </cell>
          <cell r="AC2864" t="str">
            <v>是</v>
          </cell>
          <cell r="AD2864" t="str">
            <v>2008年9月-2011年7月 鄂尔多斯达拉特旗第七中学就读
2011年9月-2015年7月 内蒙古大学创业学院就读
2014年10月-12月 鄂尔多斯达拉特旗第四小学语文实习生
2015年-至今 鄂尔多斯达拉特旗补习班老师</v>
          </cell>
          <cell r="AE2864" t="str">
            <v>13327062752</v>
          </cell>
          <cell r="AF2864" t="str">
            <v>鄂尔多斯达拉特旗</v>
          </cell>
          <cell r="AG2864" t="str">
            <v>607261691041</v>
          </cell>
          <cell r="AH2864" t="str">
            <v>初中教师资格</v>
          </cell>
          <cell r="AI2864" t="str">
            <v>否</v>
          </cell>
          <cell r="AJ2864" t="str">
            <v>否</v>
          </cell>
          <cell r="AK2864" t="str">
            <v>否</v>
          </cell>
        </row>
        <row r="2865">
          <cell r="F2865" t="str">
            <v>16623380416</v>
          </cell>
          <cell r="G2865" t="str">
            <v>吴婧</v>
          </cell>
          <cell r="H2865" t="str">
            <v>公民身份证件</v>
          </cell>
          <cell r="I2865" t="str">
            <v>152628199204150620</v>
          </cell>
          <cell r="J2865" t="str">
            <v>初级中学-语文</v>
          </cell>
          <cell r="K2865" t="str">
            <v>准格尔旗教体局</v>
          </cell>
          <cell r="L2865" t="str">
            <v>初级中学-语文</v>
          </cell>
          <cell r="M2865" t="str">
            <v>女</v>
          </cell>
          <cell r="N2865" t="str">
            <v>汉族</v>
          </cell>
          <cell r="O2865" t="str">
            <v>1992-04-15 00:00:00.0</v>
          </cell>
          <cell r="P2865" t="str">
            <v>152628199204150620</v>
          </cell>
          <cell r="Q2865" t="str">
            <v>女</v>
          </cell>
          <cell r="R2865" t="str">
            <v>吴婧</v>
          </cell>
          <cell r="S2865" t="str">
            <v>汉族</v>
          </cell>
          <cell r="T2865" t="str">
            <v>1992-04-15 00:00:00.0</v>
          </cell>
          <cell r="U2865" t="str">
            <v>中共党员</v>
          </cell>
          <cell r="V2865" t="str">
            <v>内蒙古丰镇市</v>
          </cell>
          <cell r="W2865" t="str">
            <v>15904742198</v>
          </cell>
          <cell r="X2865" t="str">
            <v>集宁师范学院</v>
          </cell>
          <cell r="Y2865" t="str">
            <v>2015-07-01 00:00:00.0</v>
          </cell>
          <cell r="Z2865" t="str">
            <v>学士学位</v>
          </cell>
          <cell r="AA2865" t="str">
            <v>大学本科</v>
          </cell>
          <cell r="AB2865" t="str">
            <v>汉语言文学</v>
          </cell>
          <cell r="AC2865" t="str">
            <v>是</v>
          </cell>
          <cell r="AD2865" t="str">
            <v>2010年9月到2015年7月就读于集宁师范学院中文系汉语言文学专业</v>
          </cell>
          <cell r="AE2865" t="str">
            <v>13088590598</v>
          </cell>
          <cell r="AF2865" t="str">
            <v>内蒙古丰镇市新城区技校路庆春苑小区2号楼3单元301</v>
          </cell>
          <cell r="AG2865" t="str">
            <v>976147471222</v>
          </cell>
          <cell r="AH2865" t="str">
            <v>高中教师资格</v>
          </cell>
          <cell r="AI2865" t="str">
            <v>否</v>
          </cell>
          <cell r="AJ2865" t="str">
            <v>否</v>
          </cell>
          <cell r="AK2865" t="str">
            <v>否</v>
          </cell>
        </row>
        <row r="2866">
          <cell r="F2866" t="str">
            <v>16623380417</v>
          </cell>
          <cell r="G2866" t="str">
            <v>刘媛媛</v>
          </cell>
          <cell r="H2866" t="str">
            <v>公民身份证件</v>
          </cell>
          <cell r="I2866" t="str">
            <v>150202198909043620</v>
          </cell>
          <cell r="J2866" t="str">
            <v>初级中学-语文</v>
          </cell>
          <cell r="K2866" t="str">
            <v>准格尔旗教体局</v>
          </cell>
          <cell r="L2866" t="str">
            <v>初级中学-语文</v>
          </cell>
          <cell r="M2866" t="str">
            <v>女</v>
          </cell>
          <cell r="N2866" t="str">
            <v>汉族</v>
          </cell>
          <cell r="O2866" t="str">
            <v>1989-09-04 00:00:00.0</v>
          </cell>
          <cell r="P2866" t="str">
            <v>150202198909043620</v>
          </cell>
          <cell r="Q2866" t="str">
            <v>女</v>
          </cell>
          <cell r="R2866" t="str">
            <v>刘媛媛</v>
          </cell>
          <cell r="S2866" t="str">
            <v>汉族</v>
          </cell>
          <cell r="T2866" t="str">
            <v>1989-09-04 00:00:00.0</v>
          </cell>
          <cell r="U2866" t="str">
            <v>共青团员</v>
          </cell>
          <cell r="V2866" t="str">
            <v>包头市</v>
          </cell>
          <cell r="W2866" t="str">
            <v>13947291072</v>
          </cell>
          <cell r="X2866" t="str">
            <v>北京航空航天航天大学北海学院</v>
          </cell>
          <cell r="Y2866" t="str">
            <v>2012-07-01 00:00:00.0</v>
          </cell>
          <cell r="Z2866" t="str">
            <v>学士学位</v>
          </cell>
          <cell r="AA2866" t="str">
            <v>大学本科</v>
          </cell>
          <cell r="AB2866" t="str">
            <v>对外汉语</v>
          </cell>
          <cell r="AC2866" t="str">
            <v>否</v>
          </cell>
          <cell r="AD2866" t="str">
            <v>2008年到2012年就读于北京航空航天大学北海学院对外汉语专业
2012年到2014年7月担任培训学校语文老师一职
2014年9月至今在包头市中山学校担任语文老师一职</v>
          </cell>
          <cell r="AE2866" t="str">
            <v>15024739928</v>
          </cell>
          <cell r="AF2866" t="str">
            <v>包头市东河区菜园街11栋13号</v>
          </cell>
          <cell r="AG2866" t="str">
            <v>919700492537</v>
          </cell>
          <cell r="AH2866" t="str">
            <v>高中教师资格</v>
          </cell>
          <cell r="AI2866" t="str">
            <v>否</v>
          </cell>
          <cell r="AJ2866" t="str">
            <v>否</v>
          </cell>
          <cell r="AK2866" t="str">
            <v>否</v>
          </cell>
        </row>
        <row r="2867">
          <cell r="F2867" t="str">
            <v>16623380418</v>
          </cell>
          <cell r="G2867" t="str">
            <v>郑娟</v>
          </cell>
          <cell r="H2867" t="str">
            <v>公民身份证件</v>
          </cell>
          <cell r="I2867" t="str">
            <v>612701199401086628</v>
          </cell>
          <cell r="J2867" t="str">
            <v>初级中学-语文</v>
          </cell>
          <cell r="K2867" t="str">
            <v>准格尔旗教体局</v>
          </cell>
          <cell r="L2867" t="str">
            <v>初级中学-语文</v>
          </cell>
          <cell r="M2867" t="str">
            <v>女</v>
          </cell>
          <cell r="N2867" t="str">
            <v>汉族</v>
          </cell>
          <cell r="O2867" t="str">
            <v>1994-01-08 00:00:00.0</v>
          </cell>
          <cell r="P2867" t="str">
            <v>612701199401086628</v>
          </cell>
          <cell r="Q2867" t="str">
            <v>女</v>
          </cell>
          <cell r="R2867" t="str">
            <v>郑娟</v>
          </cell>
          <cell r="S2867" t="str">
            <v>汉族</v>
          </cell>
          <cell r="T2867" t="str">
            <v>1994-01-08 00:00:00.0</v>
          </cell>
          <cell r="U2867" t="str">
            <v>中共党员</v>
          </cell>
          <cell r="V2867" t="str">
            <v>陕西省榆林市榆阳区</v>
          </cell>
          <cell r="W2867" t="str">
            <v>13084840108</v>
          </cell>
          <cell r="X2867" t="str">
            <v>陕西学前师范学院</v>
          </cell>
          <cell r="Y2867" t="str">
            <v>2016-07-01 00:00:00.0</v>
          </cell>
          <cell r="Z2867" t="str">
            <v>学士学位</v>
          </cell>
          <cell r="AA2867" t="str">
            <v>大学本科</v>
          </cell>
          <cell r="AB2867" t="str">
            <v>汉语言文学</v>
          </cell>
          <cell r="AC2867" t="str">
            <v>是</v>
          </cell>
          <cell r="AD2867" t="str">
            <v>学习：2009.9-2012.6就读于榆林市苏州中学；
         2012.9-2016.7就读于陕西学前师范学院。
工作：2014.7-2014.9以及2014.12-2015.1在榆林市学天下教育担任小学语文辅导教师
         2015.9-2015.12实习于西安市第五十三中学,担任初一实习班主任兼语文老师
         2016.3-2016.7在榆林市榆阳区补浪河乡补浪河小学担任一年级班主任及语文教师
</v>
          </cell>
          <cell r="AE2867" t="str">
            <v>15667791588</v>
          </cell>
          <cell r="AF2867" t="str">
            <v>陕西省榆林市榆阳区补浪河乡</v>
          </cell>
          <cell r="AG2867" t="str">
            <v>212197481189</v>
          </cell>
          <cell r="AH2867" t="str">
            <v>高中教师资格</v>
          </cell>
          <cell r="AI2867" t="str">
            <v>否</v>
          </cell>
          <cell r="AJ2867" t="str">
            <v>否</v>
          </cell>
          <cell r="AK2867" t="str">
            <v>否</v>
          </cell>
        </row>
        <row r="2868">
          <cell r="F2868" t="str">
            <v>16623380419</v>
          </cell>
          <cell r="G2868" t="str">
            <v>刘艳</v>
          </cell>
          <cell r="H2868" t="str">
            <v>公民身份证件</v>
          </cell>
          <cell r="I2868" t="str">
            <v>152722198911150366</v>
          </cell>
          <cell r="J2868" t="str">
            <v>初级中学-语文</v>
          </cell>
          <cell r="K2868" t="str">
            <v>准格尔旗教体局</v>
          </cell>
          <cell r="L2868" t="str">
            <v>初级中学-语文</v>
          </cell>
          <cell r="M2868" t="str">
            <v>女</v>
          </cell>
          <cell r="N2868" t="str">
            <v>汉族</v>
          </cell>
          <cell r="O2868" t="str">
            <v>1989-11-15 00:00:00.0</v>
          </cell>
          <cell r="P2868" t="str">
            <v>152722198911150366</v>
          </cell>
          <cell r="Q2868" t="str">
            <v>女</v>
          </cell>
          <cell r="R2868" t="str">
            <v>刘艳</v>
          </cell>
          <cell r="S2868" t="str">
            <v>汉族</v>
          </cell>
          <cell r="T2868" t="str">
            <v>1989-11-15 00:00:00.0</v>
          </cell>
          <cell r="U2868" t="str">
            <v>共青团员</v>
          </cell>
          <cell r="V2868" t="str">
            <v>鄂尔多斯市达拉特旗吉格斯太镇</v>
          </cell>
          <cell r="W2868" t="str">
            <v>15034406691</v>
          </cell>
          <cell r="X2868" t="str">
            <v>内蒙古科技大学包头师范学院</v>
          </cell>
          <cell r="Y2868" t="str">
            <v>2014-07-01 00:00:00.0</v>
          </cell>
          <cell r="Z2868" t="str">
            <v>学士学位</v>
          </cell>
          <cell r="AA2868" t="str">
            <v>大学本科</v>
          </cell>
          <cell r="AB2868" t="str">
            <v>汉语言文学</v>
          </cell>
          <cell r="AC2868" t="str">
            <v>是</v>
          </cell>
          <cell r="AD2868" t="str">
            <v>2007.09-2010.07   鄂尔多斯市达拉特旗第一中学
2010.09-2014.07   内蒙古科技大学包头师范学院   文学院   汉语言文学
2014.06-2016.07   山西省太原市佰纷教育
</v>
          </cell>
          <cell r="AE2868" t="str">
            <v>15847478974</v>
          </cell>
          <cell r="AF2868" t="str">
            <v>鄂尔多斯市达拉特旗吉格斯太镇</v>
          </cell>
          <cell r="AG2868" t="str">
            <v>256056352219</v>
          </cell>
          <cell r="AH2868" t="str">
            <v>高中教师资格</v>
          </cell>
          <cell r="AI2868" t="str">
            <v>否</v>
          </cell>
          <cell r="AJ2868" t="str">
            <v>否</v>
          </cell>
          <cell r="AK2868" t="str">
            <v>否</v>
          </cell>
        </row>
        <row r="2869">
          <cell r="F2869" t="str">
            <v>16623380420</v>
          </cell>
          <cell r="G2869" t="str">
            <v>杨宇芳</v>
          </cell>
          <cell r="H2869" t="str">
            <v>公民身份证件</v>
          </cell>
          <cell r="I2869" t="str">
            <v>150207199105114426</v>
          </cell>
          <cell r="J2869" t="str">
            <v>初级中学-语文</v>
          </cell>
          <cell r="K2869" t="str">
            <v>准格尔旗教体局</v>
          </cell>
          <cell r="L2869" t="str">
            <v>初级中学-语文</v>
          </cell>
          <cell r="M2869" t="str">
            <v>女</v>
          </cell>
          <cell r="N2869" t="str">
            <v>汉族</v>
          </cell>
          <cell r="O2869" t="str">
            <v>1991-05-11 00:00:00.0</v>
          </cell>
          <cell r="P2869" t="str">
            <v>150207199105114426</v>
          </cell>
          <cell r="Q2869" t="str">
            <v>女</v>
          </cell>
          <cell r="R2869" t="str">
            <v>杨宇芳</v>
          </cell>
          <cell r="S2869" t="str">
            <v>汉族</v>
          </cell>
          <cell r="T2869" t="str">
            <v>1991-05-11 00:00:00.0</v>
          </cell>
          <cell r="U2869" t="str">
            <v>共青团员</v>
          </cell>
          <cell r="V2869" t="str">
            <v>包头市昆都仑区新城镇前口子村</v>
          </cell>
          <cell r="W2869" t="str">
            <v>15734724625</v>
          </cell>
          <cell r="X2869" t="str">
            <v>内蒙古大学创业学院</v>
          </cell>
          <cell r="Y2869" t="str">
            <v>2015-07-01 00:00:00.0</v>
          </cell>
          <cell r="Z2869" t="str">
            <v>学士学位</v>
          </cell>
          <cell r="AA2869" t="str">
            <v>大学本科</v>
          </cell>
          <cell r="AB2869" t="str">
            <v>汉语言文学</v>
          </cell>
          <cell r="AC2869" t="str">
            <v>否</v>
          </cell>
          <cell r="AD2869" t="str">
            <v>2009.09-2011.07在包头市蒙古族中学就读：2011.09-2015.07在内蒙古大学创业学院读书；2015.11到现在，东胜区小学校聘语文老师。</v>
          </cell>
          <cell r="AE2869" t="str">
            <v>13789521439</v>
          </cell>
          <cell r="AF2869" t="str">
            <v>包头市昆都仑区新城镇前口子村4区79号</v>
          </cell>
          <cell r="AG2869" t="str">
            <v>748422004036</v>
          </cell>
          <cell r="AH2869" t="str">
            <v>高中教师资格</v>
          </cell>
          <cell r="AI2869" t="str">
            <v>否</v>
          </cell>
          <cell r="AJ2869" t="str">
            <v>否</v>
          </cell>
          <cell r="AK2869" t="str">
            <v>否</v>
          </cell>
        </row>
        <row r="2870">
          <cell r="F2870" t="str">
            <v>16623380421</v>
          </cell>
          <cell r="G2870" t="str">
            <v>杜洁</v>
          </cell>
          <cell r="H2870" t="str">
            <v>公民身份证件</v>
          </cell>
          <cell r="I2870" t="str">
            <v>150207199010182389</v>
          </cell>
          <cell r="J2870" t="str">
            <v>初级中学-语文</v>
          </cell>
          <cell r="K2870" t="str">
            <v>准格尔旗教体局</v>
          </cell>
          <cell r="L2870" t="str">
            <v>初级中学-语文</v>
          </cell>
          <cell r="M2870" t="str">
            <v>女</v>
          </cell>
          <cell r="N2870" t="str">
            <v>汉族</v>
          </cell>
          <cell r="O2870" t="str">
            <v>1990-10-18 00:00:00.0</v>
          </cell>
          <cell r="P2870" t="str">
            <v>150207199010182389</v>
          </cell>
          <cell r="Q2870" t="str">
            <v>女</v>
          </cell>
          <cell r="R2870" t="str">
            <v>杜洁</v>
          </cell>
          <cell r="S2870" t="str">
            <v>汉族</v>
          </cell>
          <cell r="T2870" t="str">
            <v>1990-10-18 00:00:00.0</v>
          </cell>
          <cell r="U2870" t="str">
            <v>中共党员</v>
          </cell>
          <cell r="V2870" t="str">
            <v>内蒙古包头市东河区沙尔沁镇</v>
          </cell>
          <cell r="W2870" t="str">
            <v>15848680073</v>
          </cell>
          <cell r="X2870" t="str">
            <v>聊城大学</v>
          </cell>
          <cell r="Y2870" t="str">
            <v>2016-07-01 00:00:00.0</v>
          </cell>
          <cell r="Z2870" t="str">
            <v>硕士学位</v>
          </cell>
          <cell r="AA2870" t="str">
            <v>硕士以上</v>
          </cell>
          <cell r="AB2870" t="str">
            <v>学科教学（语文）</v>
          </cell>
          <cell r="AC2870" t="str">
            <v>是</v>
          </cell>
          <cell r="AD2870" t="str">
            <v>2007.09-2010.07   包头市第三十三中学
2010.09-2014.07   内蒙古科技大学包头师范学院      文学院    汉语言文学
2014.09-2016.07   聊城大学    文学院   学科教学（语文） </v>
          </cell>
          <cell r="AE2870" t="str">
            <v>18647208923</v>
          </cell>
          <cell r="AF2870" t="str">
            <v>内蒙古包头市东河区沙尔沁镇</v>
          </cell>
          <cell r="AG2870" t="str">
            <v>381365356413</v>
          </cell>
          <cell r="AH2870" t="str">
            <v>高中教师资格</v>
          </cell>
          <cell r="AI2870" t="str">
            <v>否</v>
          </cell>
          <cell r="AJ2870" t="str">
            <v>否</v>
          </cell>
          <cell r="AK2870" t="str">
            <v>否</v>
          </cell>
        </row>
        <row r="2871">
          <cell r="F2871" t="str">
            <v>16623380422</v>
          </cell>
          <cell r="G2871" t="str">
            <v>何林</v>
          </cell>
          <cell r="H2871" t="str">
            <v>公民身份证件</v>
          </cell>
          <cell r="I2871" t="str">
            <v>210881199002031233</v>
          </cell>
          <cell r="J2871" t="str">
            <v>初级中学-语文</v>
          </cell>
          <cell r="K2871" t="str">
            <v>准格尔旗教体局</v>
          </cell>
          <cell r="L2871" t="str">
            <v>初级中学-语文</v>
          </cell>
          <cell r="M2871" t="str">
            <v>男</v>
          </cell>
          <cell r="N2871" t="str">
            <v>汉族</v>
          </cell>
          <cell r="O2871" t="str">
            <v>1990-02-03 00:00:00.0</v>
          </cell>
          <cell r="P2871" t="str">
            <v>210881199002031233</v>
          </cell>
          <cell r="Q2871" t="str">
            <v>男</v>
          </cell>
          <cell r="R2871" t="str">
            <v>何林</v>
          </cell>
          <cell r="S2871" t="str">
            <v>汉族</v>
          </cell>
          <cell r="T2871" t="str">
            <v>1990-02-03 00:00:00.0</v>
          </cell>
          <cell r="U2871" t="str">
            <v>中共党员</v>
          </cell>
          <cell r="V2871" t="str">
            <v>辽宁省营口市鲅鱼圈区</v>
          </cell>
          <cell r="W2871" t="str">
            <v>18524155421</v>
          </cell>
          <cell r="X2871" t="str">
            <v>内蒙古师范大学</v>
          </cell>
          <cell r="Y2871" t="str">
            <v>2016-06-28 00:00:00.0</v>
          </cell>
          <cell r="Z2871" t="str">
            <v>硕士学位</v>
          </cell>
          <cell r="AA2871" t="str">
            <v>硕士以上</v>
          </cell>
          <cell r="AB2871" t="str">
            <v>学科教学（语文）</v>
          </cell>
          <cell r="AC2871" t="str">
            <v>是</v>
          </cell>
          <cell r="AD2871" t="str">
            <v>教育经历：
1.2010.09-2014.06 渤海大学 文学院 汉语言文学（师范） 全日制 文学学士 
2.2014.09-2016.06 内蒙古师范大学 文学院 学科教学（语文） 全日制 教育硕士 
实习经历：
1.2014.01-2014.04 辽宁省营口市鲅鱼圈区彩霞学校 实习教师
2.2015.10-2016.01 辽宁省沈阳市第120中学 实习教师
工作经历：
1.2015.02-2015.07 内蒙古呼和浩特杨氏职业技术学校 语文教师
2.2015.08-2015.09 内蒙古呼和浩特全优教育 语文教师</v>
          </cell>
          <cell r="AE2871" t="str">
            <v>15248103903</v>
          </cell>
          <cell r="AF2871" t="str">
            <v>达拉特旗新奥佳园</v>
          </cell>
          <cell r="AG2871" t="str">
            <v>691719637739</v>
          </cell>
          <cell r="AH2871" t="str">
            <v>高中教师资格</v>
          </cell>
          <cell r="AI2871" t="str">
            <v>否</v>
          </cell>
          <cell r="AJ2871" t="str">
            <v>否</v>
          </cell>
          <cell r="AK2871" t="str">
            <v>否</v>
          </cell>
        </row>
        <row r="2872">
          <cell r="F2872" t="str">
            <v>16623380423</v>
          </cell>
          <cell r="G2872" t="str">
            <v>李慧婷</v>
          </cell>
          <cell r="H2872" t="str">
            <v>公民身份证件</v>
          </cell>
          <cell r="I2872" t="str">
            <v>142234199109030026</v>
          </cell>
          <cell r="J2872" t="str">
            <v>初级中学-语文</v>
          </cell>
          <cell r="K2872" t="str">
            <v>准格尔旗教体局</v>
          </cell>
          <cell r="L2872" t="str">
            <v>初级中学-语文</v>
          </cell>
          <cell r="M2872" t="str">
            <v>女</v>
          </cell>
          <cell r="N2872" t="str">
            <v>汉族</v>
          </cell>
          <cell r="O2872" t="str">
            <v>1991-09-03 00:00:00.0</v>
          </cell>
          <cell r="P2872" t="str">
            <v>142234199109030026</v>
          </cell>
          <cell r="Q2872" t="str">
            <v>女</v>
          </cell>
          <cell r="R2872" t="str">
            <v>李慧婷</v>
          </cell>
          <cell r="S2872" t="str">
            <v>汉族</v>
          </cell>
          <cell r="T2872" t="str">
            <v>1991-09-03 00:00:00.0</v>
          </cell>
          <cell r="U2872" t="str">
            <v>共青团员</v>
          </cell>
          <cell r="V2872" t="str">
            <v>山西省忻州市偏关县沈家村</v>
          </cell>
          <cell r="W2872" t="str">
            <v>18649305349</v>
          </cell>
          <cell r="X2872" t="str">
            <v>山西师范大学现代文理学院</v>
          </cell>
          <cell r="Y2872" t="str">
            <v>2014-07-01 00:00:00.0</v>
          </cell>
          <cell r="Z2872" t="str">
            <v>学士学位</v>
          </cell>
          <cell r="AA2872" t="str">
            <v>大学本科</v>
          </cell>
          <cell r="AB2872" t="str">
            <v>汉语言文学</v>
          </cell>
          <cell r="AC2872" t="str">
            <v>是</v>
          </cell>
          <cell r="AD2872" t="str">
            <v>2006年9月至2010年6月就读于偏关中学，2010年9月至2014年7月就读于山西师范大学现代文理学院中文系 汉语言文学，2014年9月至今在山西太原教育机构担任代课老师。</v>
          </cell>
          <cell r="AE2872" t="str">
            <v>15248436415</v>
          </cell>
          <cell r="AF2872" t="str">
            <v>山西省忻州市偏关县沈家村</v>
          </cell>
          <cell r="AG2872" t="str">
            <v>901694820688</v>
          </cell>
          <cell r="AH2872" t="str">
            <v>高中教师资格</v>
          </cell>
          <cell r="AI2872" t="str">
            <v>否</v>
          </cell>
          <cell r="AJ2872" t="str">
            <v>否</v>
          </cell>
          <cell r="AK2872" t="str">
            <v>否</v>
          </cell>
        </row>
        <row r="2873">
          <cell r="F2873" t="str">
            <v>16623380424</v>
          </cell>
          <cell r="G2873" t="str">
            <v>郭田甜</v>
          </cell>
          <cell r="H2873" t="str">
            <v>公民身份证件</v>
          </cell>
          <cell r="I2873" t="str">
            <v>152726199306100029</v>
          </cell>
          <cell r="J2873" t="str">
            <v>初级中学-语文</v>
          </cell>
          <cell r="K2873" t="str">
            <v>准格尔旗教体局</v>
          </cell>
          <cell r="L2873" t="str">
            <v>初级中学-语文</v>
          </cell>
          <cell r="M2873" t="str">
            <v>女</v>
          </cell>
          <cell r="N2873" t="str">
            <v>汉族</v>
          </cell>
          <cell r="O2873" t="str">
            <v>1993-06-10 00:00:00.0</v>
          </cell>
          <cell r="P2873" t="str">
            <v>152726199306100029</v>
          </cell>
          <cell r="Q2873" t="str">
            <v>女</v>
          </cell>
          <cell r="R2873" t="str">
            <v>郭田甜</v>
          </cell>
          <cell r="S2873" t="str">
            <v>汉族</v>
          </cell>
          <cell r="T2873" t="str">
            <v>1993-06-10 00:00:00.0</v>
          </cell>
          <cell r="U2873" t="str">
            <v>共青团员</v>
          </cell>
          <cell r="V2873" t="str">
            <v>鄂尔多斯市杭锦旗</v>
          </cell>
          <cell r="W2873" t="str">
            <v>18604878540</v>
          </cell>
          <cell r="X2873" t="str">
            <v>内蒙古科技大学包头师范学院</v>
          </cell>
          <cell r="Y2873" t="str">
            <v>2016-07-01 00:00:00.0</v>
          </cell>
          <cell r="Z2873" t="str">
            <v>学士学位</v>
          </cell>
          <cell r="AA2873" t="str">
            <v>大学本科</v>
          </cell>
          <cell r="AB2873" t="str">
            <v>汉语言文学</v>
          </cell>
          <cell r="AC2873" t="str">
            <v>是</v>
          </cell>
          <cell r="AD2873" t="str">
            <v>2012年9月~2016年7月就读于内蒙古科技大学包头师范学院 汉语言文学专业</v>
          </cell>
          <cell r="AE2873" t="str">
            <v>18604879705</v>
          </cell>
          <cell r="AF2873" t="str">
            <v>杭锦旗锡尼镇</v>
          </cell>
          <cell r="AG2873" t="str">
            <v>831411093817</v>
          </cell>
          <cell r="AH2873" t="str">
            <v>高中教师资格</v>
          </cell>
          <cell r="AI2873" t="str">
            <v>否</v>
          </cell>
          <cell r="AJ2873" t="str">
            <v>否</v>
          </cell>
          <cell r="AK2873" t="str">
            <v>否</v>
          </cell>
        </row>
        <row r="2874">
          <cell r="F2874" t="str">
            <v>16623380425</v>
          </cell>
          <cell r="G2874" t="str">
            <v>张苗</v>
          </cell>
          <cell r="H2874" t="str">
            <v>公民身份证件</v>
          </cell>
          <cell r="I2874" t="str">
            <v>152701199301080623</v>
          </cell>
          <cell r="J2874" t="str">
            <v>初级中学-语文</v>
          </cell>
          <cell r="K2874" t="str">
            <v>准格尔旗教体局</v>
          </cell>
          <cell r="L2874" t="str">
            <v>初级中学-语文</v>
          </cell>
          <cell r="M2874" t="str">
            <v>女</v>
          </cell>
          <cell r="N2874" t="str">
            <v>汉族</v>
          </cell>
          <cell r="O2874" t="str">
            <v>1993-01-08 00:00:00.0</v>
          </cell>
          <cell r="P2874" t="str">
            <v>152701199301080623</v>
          </cell>
          <cell r="Q2874" t="str">
            <v>女</v>
          </cell>
          <cell r="R2874" t="str">
            <v>张苗</v>
          </cell>
          <cell r="S2874" t="str">
            <v>汉族</v>
          </cell>
          <cell r="T2874" t="str">
            <v>1993-01-08 00:00:00.0</v>
          </cell>
          <cell r="U2874" t="str">
            <v>中共党员</v>
          </cell>
          <cell r="V2874" t="str">
            <v>内蒙古鄂尔多斯市东胜区</v>
          </cell>
          <cell r="W2874" t="str">
            <v>13314778454</v>
          </cell>
          <cell r="X2874" t="str">
            <v>云南大学旅游文化学院</v>
          </cell>
          <cell r="Y2874" t="str">
            <v>2015-06-15 00:00:00.0</v>
          </cell>
          <cell r="Z2874" t="str">
            <v>学士学位</v>
          </cell>
          <cell r="AA2874" t="str">
            <v>大学本科</v>
          </cell>
          <cell r="AB2874" t="str">
            <v>汉语言文学</v>
          </cell>
          <cell r="AC2874" t="str">
            <v>否</v>
          </cell>
          <cell r="AD2874" t="str">
            <v>2008年9月~2011年6月就读于鄂尔多斯市第二中学。
2011年9月~2015年6月就读于云南大学旅游文化学院文学与新闻系汉语言文学专业。
2015年9月至今聘用于准格尔旗实验小学，担任语文教师及班主任工作。</v>
          </cell>
          <cell r="AE2874" t="str">
            <v>13614772829</v>
          </cell>
          <cell r="AF2874" t="str">
            <v>鄂尔多斯市东胜区阳光新城B3区5号楼一单元501</v>
          </cell>
          <cell r="AG2874" t="str">
            <v>240984868811</v>
          </cell>
          <cell r="AH2874" t="str">
            <v>高中教师资格</v>
          </cell>
          <cell r="AI2874" t="str">
            <v>是</v>
          </cell>
          <cell r="AJ2874" t="str">
            <v>否</v>
          </cell>
          <cell r="AK2874" t="str">
            <v>否</v>
          </cell>
        </row>
        <row r="2875">
          <cell r="F2875" t="str">
            <v>16623380426</v>
          </cell>
          <cell r="G2875" t="str">
            <v>张媛</v>
          </cell>
          <cell r="H2875" t="str">
            <v>公民身份证件</v>
          </cell>
          <cell r="I2875" t="str">
            <v>15272519921222004X</v>
          </cell>
          <cell r="J2875" t="str">
            <v>初级中学-语文</v>
          </cell>
          <cell r="K2875" t="str">
            <v>准格尔旗教体局</v>
          </cell>
          <cell r="L2875" t="str">
            <v>初级中学-语文</v>
          </cell>
          <cell r="M2875" t="str">
            <v>女</v>
          </cell>
          <cell r="N2875" t="str">
            <v>汉族</v>
          </cell>
          <cell r="O2875" t="str">
            <v>1992-12-22 00:00:00.0</v>
          </cell>
          <cell r="P2875" t="str">
            <v>15272519921222004X</v>
          </cell>
          <cell r="Q2875" t="str">
            <v>女</v>
          </cell>
          <cell r="R2875" t="str">
            <v>张媛</v>
          </cell>
          <cell r="S2875" t="str">
            <v>汉族</v>
          </cell>
          <cell r="T2875" t="str">
            <v>1992-12-22 00:00:00.0</v>
          </cell>
          <cell r="U2875" t="str">
            <v>共青团员</v>
          </cell>
          <cell r="V2875" t="str">
            <v>内蒙古鄂尔多斯市鄂托克旗</v>
          </cell>
          <cell r="W2875" t="str">
            <v>18686152659</v>
          </cell>
          <cell r="X2875" t="str">
            <v>内蒙古科技大学包头师范学院</v>
          </cell>
          <cell r="Y2875" t="str">
            <v>2015-07-02 00:00:00.0</v>
          </cell>
          <cell r="Z2875" t="str">
            <v>学士学位</v>
          </cell>
          <cell r="AA2875" t="str">
            <v>大学本科</v>
          </cell>
          <cell r="AB2875" t="str">
            <v>汉语言文学专业</v>
          </cell>
          <cell r="AC2875" t="str">
            <v>是</v>
          </cell>
          <cell r="AD2875" t="str">
            <v>2011.9-2015.7   内蒙古科技大学包头师范学院汉语言文学专业</v>
          </cell>
          <cell r="AE2875" t="str">
            <v>18686152659</v>
          </cell>
          <cell r="AF2875" t="str">
            <v>内蒙古鄂尔多斯市鄂托克旗</v>
          </cell>
          <cell r="AG2875" t="str">
            <v>033592820383</v>
          </cell>
          <cell r="AH2875" t="str">
            <v>高中教师资格</v>
          </cell>
          <cell r="AI2875" t="str">
            <v>否</v>
          </cell>
          <cell r="AJ2875" t="str">
            <v>否</v>
          </cell>
          <cell r="AK2875" t="str">
            <v>否</v>
          </cell>
        </row>
        <row r="2876">
          <cell r="F2876" t="str">
            <v>16623380427</v>
          </cell>
          <cell r="G2876" t="str">
            <v>张慧芳</v>
          </cell>
          <cell r="H2876" t="str">
            <v>公民身份证件</v>
          </cell>
          <cell r="I2876" t="str">
            <v>142234199201211022</v>
          </cell>
          <cell r="J2876" t="str">
            <v>初级中学-语文</v>
          </cell>
          <cell r="K2876" t="str">
            <v>准格尔旗教体局</v>
          </cell>
          <cell r="L2876" t="str">
            <v>初级中学-语文</v>
          </cell>
          <cell r="M2876" t="str">
            <v>女</v>
          </cell>
          <cell r="N2876" t="str">
            <v>汉族</v>
          </cell>
          <cell r="O2876" t="str">
            <v>1992-01-21 00:00:00.0</v>
          </cell>
          <cell r="P2876" t="str">
            <v>142234199201211022</v>
          </cell>
          <cell r="Q2876" t="str">
            <v>女</v>
          </cell>
          <cell r="R2876" t="str">
            <v>张慧芳</v>
          </cell>
          <cell r="S2876" t="str">
            <v>汉族</v>
          </cell>
          <cell r="T2876" t="str">
            <v>1992-01-21 00:00:00.0</v>
          </cell>
          <cell r="U2876" t="str">
            <v>群众</v>
          </cell>
          <cell r="V2876" t="str">
            <v>内蒙古鄂尔多斯市东胜区</v>
          </cell>
          <cell r="W2876" t="str">
            <v>15044925182</v>
          </cell>
          <cell r="X2876" t="str">
            <v>山西师范大学现代文理学院</v>
          </cell>
          <cell r="Y2876" t="str">
            <v>2014-07-01 00:00:00.0</v>
          </cell>
          <cell r="Z2876" t="str">
            <v>学士学位</v>
          </cell>
          <cell r="AA2876" t="str">
            <v>大学本科</v>
          </cell>
          <cell r="AB2876" t="str">
            <v>汉语言文学</v>
          </cell>
          <cell r="AC2876" t="str">
            <v>是</v>
          </cell>
          <cell r="AD2876" t="str">
            <v>2007年9月-2010年7月，偏关高中；
2010年9月-2014年7月，山西师范大学现代文理学院，中文系，汉语言文学；
2014年9月-2016年7月，东胜区东方实验小学，语文教师兼班主任。</v>
          </cell>
          <cell r="AE2876" t="str">
            <v>13103501251</v>
          </cell>
          <cell r="AF2876" t="str">
            <v>山西省忻州市偏关县</v>
          </cell>
          <cell r="AG2876" t="str">
            <v>989593475636</v>
          </cell>
          <cell r="AH2876" t="str">
            <v>高中教师资格</v>
          </cell>
          <cell r="AI2876" t="str">
            <v>否</v>
          </cell>
          <cell r="AJ2876" t="str">
            <v>否</v>
          </cell>
          <cell r="AK2876" t="str">
            <v>否</v>
          </cell>
        </row>
        <row r="2877">
          <cell r="F2877" t="str">
            <v>16623380428</v>
          </cell>
          <cell r="G2877" t="str">
            <v>苗健</v>
          </cell>
          <cell r="H2877" t="str">
            <v>公民身份证件</v>
          </cell>
          <cell r="I2877" t="str">
            <v>150207198909142313</v>
          </cell>
          <cell r="J2877" t="str">
            <v>初级中学-语文</v>
          </cell>
          <cell r="K2877" t="str">
            <v>准格尔旗教体局</v>
          </cell>
          <cell r="L2877" t="str">
            <v>初级中学-语文</v>
          </cell>
          <cell r="M2877" t="str">
            <v>男</v>
          </cell>
          <cell r="N2877" t="str">
            <v>汉族</v>
          </cell>
          <cell r="O2877" t="str">
            <v>1989-09-14 00:00:00.0</v>
          </cell>
          <cell r="P2877" t="str">
            <v>150207198909142313</v>
          </cell>
          <cell r="Q2877" t="str">
            <v>男</v>
          </cell>
          <cell r="R2877" t="str">
            <v>苗健</v>
          </cell>
          <cell r="S2877" t="str">
            <v>汉族</v>
          </cell>
          <cell r="T2877" t="str">
            <v>1989-09-14 00:00:00.0</v>
          </cell>
          <cell r="U2877" t="str">
            <v>群众</v>
          </cell>
          <cell r="V2877" t="str">
            <v>包头市九原区</v>
          </cell>
          <cell r="W2877" t="str">
            <v>15849210037</v>
          </cell>
          <cell r="X2877" t="str">
            <v>赤峰学院</v>
          </cell>
          <cell r="Y2877" t="str">
            <v>2013-07-01 00:00:00.0</v>
          </cell>
          <cell r="Z2877" t="str">
            <v>学士学位</v>
          </cell>
          <cell r="AA2877" t="str">
            <v>大学本科</v>
          </cell>
          <cell r="AB2877" t="str">
            <v>汉语言文学</v>
          </cell>
          <cell r="AC2877" t="str">
            <v>是</v>
          </cell>
          <cell r="AD2877" t="str">
            <v>2006年9月-2009年7月，在包四中学校学习，2009年9月-2013年7月在赤峰学院文学院学习，2013年9月-今，在包头市九原区公安局指挥中心工作</v>
          </cell>
          <cell r="AE2877" t="str">
            <v>15661492247</v>
          </cell>
          <cell r="AF2877" t="str">
            <v>包头市九原区青年农场春阳小区</v>
          </cell>
          <cell r="AG2877" t="str">
            <v>4427 8887 09</v>
          </cell>
          <cell r="AH2877" t="str">
            <v>高中教师资格</v>
          </cell>
          <cell r="AI2877" t="str">
            <v>否</v>
          </cell>
          <cell r="AJ2877" t="str">
            <v>否</v>
          </cell>
          <cell r="AK2877" t="str">
            <v>否</v>
          </cell>
        </row>
        <row r="2878">
          <cell r="F2878" t="str">
            <v>16623380429</v>
          </cell>
          <cell r="G2878" t="str">
            <v>牧其尔</v>
          </cell>
          <cell r="H2878" t="str">
            <v>公民身份证件</v>
          </cell>
          <cell r="I2878" t="str">
            <v>152726199303084529</v>
          </cell>
          <cell r="J2878" t="str">
            <v>初级中学-语文</v>
          </cell>
          <cell r="K2878" t="str">
            <v>准格尔旗教体局</v>
          </cell>
          <cell r="L2878" t="str">
            <v>初级中学-语文</v>
          </cell>
          <cell r="M2878" t="str">
            <v>女</v>
          </cell>
          <cell r="N2878" t="str">
            <v>蒙古族</v>
          </cell>
          <cell r="O2878" t="str">
            <v>1993-03-08 00:00:00.0</v>
          </cell>
          <cell r="P2878" t="str">
            <v>152726199303084529</v>
          </cell>
          <cell r="Q2878" t="str">
            <v>女</v>
          </cell>
          <cell r="R2878" t="str">
            <v>牧其尔</v>
          </cell>
          <cell r="S2878" t="str">
            <v>蒙古族</v>
          </cell>
          <cell r="T2878" t="str">
            <v>1993-03-08 00:00:00.0</v>
          </cell>
          <cell r="U2878" t="str">
            <v>共青团员</v>
          </cell>
          <cell r="V2878" t="str">
            <v>杭锦旗伊和乌素</v>
          </cell>
          <cell r="W2878" t="str">
            <v>15704778035</v>
          </cell>
          <cell r="X2878" t="str">
            <v>衡水学院</v>
          </cell>
          <cell r="Y2878" t="str">
            <v>2016-06-30 00:00:00.0</v>
          </cell>
          <cell r="Z2878" t="str">
            <v>学士学位</v>
          </cell>
          <cell r="AA2878" t="str">
            <v>大学本科</v>
          </cell>
          <cell r="AB2878" t="str">
            <v>汉语言文学</v>
          </cell>
          <cell r="AC2878" t="str">
            <v>否</v>
          </cell>
          <cell r="AD2878" t="str">
            <v>2009-2012 鄂尔多斯市蒙古族中学
2012-2016 衡水学院</v>
          </cell>
          <cell r="AE2878" t="str">
            <v>18804891546</v>
          </cell>
          <cell r="AF2878" t="str">
            <v>杭锦旗</v>
          </cell>
          <cell r="AG2878" t="str">
            <v>796500327411</v>
          </cell>
          <cell r="AH2878" t="str">
            <v>初中教师资格</v>
          </cell>
          <cell r="AI2878" t="str">
            <v>否</v>
          </cell>
          <cell r="AJ2878" t="str">
            <v>否</v>
          </cell>
          <cell r="AK2878" t="str">
            <v>否</v>
          </cell>
          <cell r="AL2878" t="str">
            <v>少数民族</v>
          </cell>
          <cell r="AM2878">
            <v>2.5</v>
          </cell>
        </row>
        <row r="2879">
          <cell r="F2879" t="str">
            <v>16623380430</v>
          </cell>
          <cell r="G2879" t="str">
            <v>郭娜</v>
          </cell>
          <cell r="H2879" t="str">
            <v>公民身份证件</v>
          </cell>
          <cell r="I2879" t="str">
            <v>152629199110292106</v>
          </cell>
          <cell r="J2879" t="str">
            <v>初级中学-语文</v>
          </cell>
          <cell r="K2879" t="str">
            <v>准格尔旗教体局</v>
          </cell>
          <cell r="L2879" t="str">
            <v>初级中学-语文</v>
          </cell>
          <cell r="M2879" t="str">
            <v>女</v>
          </cell>
          <cell r="N2879" t="str">
            <v>汉族</v>
          </cell>
          <cell r="O2879" t="str">
            <v>1991-10-29 00:00:00.0</v>
          </cell>
          <cell r="P2879" t="str">
            <v>152629199110292106</v>
          </cell>
          <cell r="Q2879" t="str">
            <v>女</v>
          </cell>
          <cell r="R2879" t="str">
            <v>郭娜</v>
          </cell>
          <cell r="S2879" t="str">
            <v>汉族</v>
          </cell>
          <cell r="T2879" t="str">
            <v>1991-10-29 00:00:00.0</v>
          </cell>
          <cell r="U2879" t="str">
            <v>共青团员</v>
          </cell>
          <cell r="V2879" t="str">
            <v>内蒙古乌兰察布市凉城县</v>
          </cell>
          <cell r="W2879" t="str">
            <v>15164789486</v>
          </cell>
          <cell r="X2879" t="str">
            <v>集宁师范学院</v>
          </cell>
          <cell r="Y2879" t="str">
            <v>2013-07-01 00:00:00.0</v>
          </cell>
          <cell r="Z2879" t="str">
            <v>学士学位</v>
          </cell>
          <cell r="AA2879" t="str">
            <v>大学本科</v>
          </cell>
          <cell r="AB2879" t="str">
            <v>汉语言文学</v>
          </cell>
          <cell r="AC2879" t="str">
            <v>是</v>
          </cell>
          <cell r="AD2879" t="str">
            <v>2006年9月—2009年7月就读于呼和浩特市第十九中学；
2009年9月—2013年7月就读于集宁师范学院中文系汉语言文学专业；
2013年9月—2015年7月担任集宁一中外聘语文教师；</v>
          </cell>
          <cell r="AE2879" t="str">
            <v>13294804069</v>
          </cell>
          <cell r="AF2879" t="str">
            <v>呼和浩特市党校家属院</v>
          </cell>
          <cell r="AG2879" t="str">
            <v>499291890598</v>
          </cell>
          <cell r="AH2879" t="str">
            <v>高中教师资格</v>
          </cell>
          <cell r="AI2879" t="str">
            <v>否</v>
          </cell>
          <cell r="AJ2879" t="str">
            <v>否</v>
          </cell>
          <cell r="AK2879" t="str">
            <v>否</v>
          </cell>
        </row>
        <row r="2880">
          <cell r="F2880" t="str">
            <v>16623380501</v>
          </cell>
          <cell r="G2880" t="str">
            <v>王艳萍</v>
          </cell>
          <cell r="H2880" t="str">
            <v>公民身份证件</v>
          </cell>
          <cell r="I2880" t="str">
            <v>152722199209282822</v>
          </cell>
          <cell r="J2880" t="str">
            <v>初级中学-语文</v>
          </cell>
          <cell r="K2880" t="str">
            <v>准格尔旗教体局</v>
          </cell>
          <cell r="L2880" t="str">
            <v>初级中学-语文</v>
          </cell>
          <cell r="M2880" t="str">
            <v>女</v>
          </cell>
          <cell r="N2880" t="str">
            <v>汉族</v>
          </cell>
          <cell r="O2880" t="str">
            <v>1992-09-28 00:00:00.0</v>
          </cell>
          <cell r="P2880" t="str">
            <v>152722199209282822</v>
          </cell>
          <cell r="Q2880" t="str">
            <v>女</v>
          </cell>
          <cell r="R2880" t="str">
            <v>王艳萍</v>
          </cell>
          <cell r="S2880" t="str">
            <v>汉族</v>
          </cell>
          <cell r="T2880" t="str">
            <v>1992-09-28 00:00:00.0</v>
          </cell>
          <cell r="U2880" t="str">
            <v>共青团员</v>
          </cell>
          <cell r="V2880" t="str">
            <v>内蒙古鄂尔多斯市达拉特旗</v>
          </cell>
          <cell r="W2880" t="str">
            <v>15049855794</v>
          </cell>
          <cell r="X2880" t="str">
            <v>河套学院</v>
          </cell>
          <cell r="Y2880" t="str">
            <v>2016-07-01 00:00:00.0</v>
          </cell>
          <cell r="Z2880" t="str">
            <v>学士学位</v>
          </cell>
          <cell r="AA2880" t="str">
            <v>大学本科</v>
          </cell>
          <cell r="AB2880" t="str">
            <v>汉语言文学</v>
          </cell>
          <cell r="AC2880" t="str">
            <v>是</v>
          </cell>
          <cell r="AD2880" t="str">
            <v>2009年9月至2012年6月就读于达拉特旗第一中学
2012年9月至2016年6月就读于河套学院汉语言文学系</v>
          </cell>
          <cell r="AE2880" t="str">
            <v>18847852773</v>
          </cell>
          <cell r="AF2880" t="str">
            <v>内蒙古鄂尔多斯市达拉特旗</v>
          </cell>
          <cell r="AG2880" t="str">
            <v>887952729033</v>
          </cell>
          <cell r="AH2880" t="str">
            <v>高中教师资格</v>
          </cell>
          <cell r="AI2880" t="str">
            <v>否</v>
          </cell>
          <cell r="AJ2880" t="str">
            <v>否</v>
          </cell>
          <cell r="AK2880" t="str">
            <v>否</v>
          </cell>
        </row>
        <row r="2881">
          <cell r="F2881" t="str">
            <v>16623380502</v>
          </cell>
          <cell r="G2881" t="str">
            <v>段丽萍</v>
          </cell>
          <cell r="H2881" t="str">
            <v>公民身份证件</v>
          </cell>
          <cell r="I2881" t="str">
            <v>150223198908060025</v>
          </cell>
          <cell r="J2881" t="str">
            <v>初级中学-语文</v>
          </cell>
          <cell r="K2881" t="str">
            <v>准格尔旗教体局</v>
          </cell>
          <cell r="L2881" t="str">
            <v>初级中学-语文</v>
          </cell>
          <cell r="M2881" t="str">
            <v>女</v>
          </cell>
          <cell r="N2881" t="str">
            <v>汉族</v>
          </cell>
          <cell r="O2881" t="str">
            <v>1989-08-06 00:00:00.0</v>
          </cell>
          <cell r="P2881" t="str">
            <v>150223198908060025</v>
          </cell>
          <cell r="Q2881" t="str">
            <v>女</v>
          </cell>
          <cell r="R2881" t="str">
            <v>段丽萍</v>
          </cell>
          <cell r="S2881" t="str">
            <v>汉族</v>
          </cell>
          <cell r="T2881" t="str">
            <v>1989-08-06 00:00:00.0</v>
          </cell>
          <cell r="U2881" t="str">
            <v>中共预备党员</v>
          </cell>
          <cell r="V2881" t="str">
            <v>包头市达茂旗百灵庙镇</v>
          </cell>
          <cell r="W2881" t="str">
            <v>18686143522</v>
          </cell>
          <cell r="X2881" t="str">
            <v>集宁师范学院</v>
          </cell>
          <cell r="Y2881" t="str">
            <v>2014-07-01 00:00:00.0</v>
          </cell>
          <cell r="Z2881" t="str">
            <v>学士学位</v>
          </cell>
          <cell r="AA2881" t="str">
            <v>大学本科</v>
          </cell>
          <cell r="AB2881" t="str">
            <v>汉语言文学</v>
          </cell>
          <cell r="AC2881" t="str">
            <v>是</v>
          </cell>
          <cell r="AD2881" t="str">
            <v>2009.09-2014.07就读于集宁师范学院中文系汉语言文学专业
2014.09-现在待业</v>
          </cell>
          <cell r="AE2881" t="str">
            <v>13847400055</v>
          </cell>
          <cell r="AF2881" t="str">
            <v>包头市达茂旗百灵庙镇丽水昕园小区</v>
          </cell>
          <cell r="AG2881" t="str">
            <v>888074128579</v>
          </cell>
          <cell r="AH2881" t="str">
            <v>高中教师资格</v>
          </cell>
          <cell r="AI2881" t="str">
            <v>否</v>
          </cell>
          <cell r="AJ2881" t="str">
            <v>否</v>
          </cell>
          <cell r="AK2881" t="str">
            <v>否</v>
          </cell>
        </row>
        <row r="2882">
          <cell r="F2882" t="str">
            <v>16623380503</v>
          </cell>
          <cell r="G2882" t="str">
            <v>李阳</v>
          </cell>
          <cell r="H2882" t="str">
            <v>公民身份证件</v>
          </cell>
          <cell r="I2882" t="str">
            <v>152221199109033411</v>
          </cell>
          <cell r="J2882" t="str">
            <v>初级中学-语文</v>
          </cell>
          <cell r="K2882" t="str">
            <v>准格尔旗教体局</v>
          </cell>
          <cell r="L2882" t="str">
            <v>初级中学-语文</v>
          </cell>
          <cell r="M2882" t="str">
            <v>男</v>
          </cell>
          <cell r="N2882" t="str">
            <v>满族</v>
          </cell>
          <cell r="O2882" t="str">
            <v>1991-09-03 00:00:00.0</v>
          </cell>
          <cell r="P2882" t="str">
            <v>152221199109033411</v>
          </cell>
          <cell r="Q2882" t="str">
            <v>男</v>
          </cell>
          <cell r="R2882" t="str">
            <v>李阳</v>
          </cell>
          <cell r="S2882" t="str">
            <v>满族</v>
          </cell>
          <cell r="T2882" t="str">
            <v>1991-09-03 00:00:00.0</v>
          </cell>
          <cell r="U2882" t="str">
            <v>共青团员</v>
          </cell>
          <cell r="V2882" t="str">
            <v>内蒙古兴安盟科右前旗</v>
          </cell>
          <cell r="W2882" t="str">
            <v>18248253785</v>
          </cell>
          <cell r="X2882" t="str">
            <v>聊城大学</v>
          </cell>
          <cell r="Y2882" t="str">
            <v>2016-07-01 00:00:00.0</v>
          </cell>
          <cell r="Z2882" t="str">
            <v>硕士学位</v>
          </cell>
          <cell r="AA2882" t="str">
            <v>硕士以上</v>
          </cell>
          <cell r="AB2882" t="str">
            <v>学科教学语文</v>
          </cell>
          <cell r="AC2882" t="str">
            <v>是</v>
          </cell>
          <cell r="AD2882" t="str">
            <v>2009.9-2013.7 内蒙古民族大学 对外汉语系 文学学士
2013.9-2014.7 乌兰浩特第四中学 高一语文教师
2014.9-2016.7 聊城大学 学科教学语文系 教育硕士</v>
          </cell>
          <cell r="AE2882" t="str">
            <v>13947488481</v>
          </cell>
          <cell r="AF2882" t="str">
            <v>内蒙古兴安盟科右前旗</v>
          </cell>
          <cell r="AG2882" t="str">
            <v>271828568110</v>
          </cell>
          <cell r="AH2882" t="str">
            <v>高中教师资格</v>
          </cell>
          <cell r="AI2882" t="str">
            <v>否</v>
          </cell>
          <cell r="AJ2882" t="str">
            <v>否</v>
          </cell>
          <cell r="AK2882" t="str">
            <v>否</v>
          </cell>
        </row>
        <row r="2883">
          <cell r="F2883" t="str">
            <v>16623380504</v>
          </cell>
          <cell r="G2883" t="str">
            <v>张云霞</v>
          </cell>
          <cell r="H2883" t="str">
            <v>公民身份证件</v>
          </cell>
          <cell r="I2883" t="str">
            <v>152628199107210601</v>
          </cell>
          <cell r="J2883" t="str">
            <v>初级中学-语文</v>
          </cell>
          <cell r="K2883" t="str">
            <v>准格尔旗教体局</v>
          </cell>
          <cell r="L2883" t="str">
            <v>初级中学-语文</v>
          </cell>
          <cell r="M2883" t="str">
            <v>女</v>
          </cell>
          <cell r="N2883" t="str">
            <v>汉族</v>
          </cell>
          <cell r="O2883" t="str">
            <v>1991-07-21 00:00:00.0</v>
          </cell>
          <cell r="P2883" t="str">
            <v>152628199107210601</v>
          </cell>
          <cell r="Q2883" t="str">
            <v>女</v>
          </cell>
          <cell r="R2883" t="str">
            <v>张云霞</v>
          </cell>
          <cell r="S2883" t="str">
            <v>汉族</v>
          </cell>
          <cell r="T2883" t="str">
            <v>1991-07-21 00:00:00.0</v>
          </cell>
          <cell r="U2883" t="str">
            <v>共青团员</v>
          </cell>
          <cell r="V2883" t="str">
            <v>内蒙古丰镇市</v>
          </cell>
          <cell r="W2883" t="str">
            <v>13847417027</v>
          </cell>
          <cell r="X2883" t="str">
            <v>内蒙古赤峰学院</v>
          </cell>
          <cell r="Y2883" t="str">
            <v>2014-07-10 00:00:00.0</v>
          </cell>
          <cell r="Z2883" t="str">
            <v>学士学位</v>
          </cell>
          <cell r="AA2883" t="str">
            <v>大学本科</v>
          </cell>
          <cell r="AB2883" t="str">
            <v>汉语言文学</v>
          </cell>
          <cell r="AC2883" t="str">
            <v>是</v>
          </cell>
          <cell r="AD2883" t="str">
            <v>2010年9月—2014年7月就读于内蒙古赤峰学院文学院汉语言文学专业本科，2014年3月—5月在赤峰市乌丹一中实习，在校期间成绩优异，多次获得奖学金。</v>
          </cell>
          <cell r="AE2883" t="str">
            <v>18047418806</v>
          </cell>
          <cell r="AF2883" t="str">
            <v>内蒙古丰镇市</v>
          </cell>
          <cell r="AG2883" t="str">
            <v>357018051850</v>
          </cell>
          <cell r="AH2883" t="str">
            <v>高中教师资格</v>
          </cell>
          <cell r="AI2883" t="str">
            <v>否</v>
          </cell>
          <cell r="AJ2883" t="str">
            <v>否</v>
          </cell>
          <cell r="AK2883" t="str">
            <v>否</v>
          </cell>
        </row>
        <row r="2884">
          <cell r="F2884" t="str">
            <v>16623380505</v>
          </cell>
          <cell r="G2884" t="str">
            <v>罗丽</v>
          </cell>
          <cell r="H2884" t="str">
            <v>公民身份证件</v>
          </cell>
          <cell r="I2884" t="str">
            <v>150421199210181821</v>
          </cell>
          <cell r="J2884" t="str">
            <v>初级中学-语文</v>
          </cell>
          <cell r="K2884" t="str">
            <v>准格尔旗教体局</v>
          </cell>
          <cell r="L2884" t="str">
            <v>初级中学-语文</v>
          </cell>
          <cell r="M2884" t="str">
            <v>女</v>
          </cell>
          <cell r="N2884" t="str">
            <v>汉族</v>
          </cell>
          <cell r="O2884" t="str">
            <v>1992-10-18 00:00:00.0</v>
          </cell>
          <cell r="P2884" t="str">
            <v>150421199210181821</v>
          </cell>
          <cell r="Q2884" t="str">
            <v>女</v>
          </cell>
          <cell r="R2884" t="str">
            <v>罗丽</v>
          </cell>
          <cell r="S2884" t="str">
            <v>汉族</v>
          </cell>
          <cell r="T2884" t="str">
            <v>1992-10-18 00:00:00.0</v>
          </cell>
          <cell r="U2884" t="str">
            <v>共青团员</v>
          </cell>
          <cell r="V2884" t="str">
            <v>内蒙古赤峰市阿鲁科尔沁旗双胜镇</v>
          </cell>
          <cell r="W2884" t="str">
            <v>15661523106</v>
          </cell>
          <cell r="X2884" t="str">
            <v>赤峰学院</v>
          </cell>
          <cell r="Y2884" t="str">
            <v>2016-07-04 00:00:00.0</v>
          </cell>
          <cell r="Z2884" t="str">
            <v>学士学位</v>
          </cell>
          <cell r="AA2884" t="str">
            <v>大学本科</v>
          </cell>
          <cell r="AB2884" t="str">
            <v>汉语言文学</v>
          </cell>
          <cell r="AC2884" t="str">
            <v>是</v>
          </cell>
          <cell r="AD2884" t="str">
            <v>2012——2016年就读于赤峰学院，主修汉语言文学
2009——2012年就读于赤峰阿鲁科尔沁旗天山镇天山一中
2006——2009年就读于赤峰阿鲁科尔沁旗天山镇天山三中</v>
          </cell>
          <cell r="AE2884" t="str">
            <v>13847647856</v>
          </cell>
          <cell r="AF2884" t="str">
            <v>赤峰阿鲁科尔沁旗天山镇</v>
          </cell>
          <cell r="AG2884" t="str">
            <v>109072343386</v>
          </cell>
          <cell r="AH2884" t="str">
            <v>高中教师资格</v>
          </cell>
          <cell r="AI2884" t="str">
            <v>否</v>
          </cell>
          <cell r="AJ2884" t="str">
            <v>否</v>
          </cell>
          <cell r="AK2884" t="str">
            <v>否</v>
          </cell>
        </row>
        <row r="2885">
          <cell r="F2885" t="str">
            <v>16623380506</v>
          </cell>
          <cell r="G2885" t="str">
            <v>董宇凤</v>
          </cell>
          <cell r="H2885" t="str">
            <v>公民身份证件</v>
          </cell>
          <cell r="I2885" t="str">
            <v>142234199307267120</v>
          </cell>
          <cell r="J2885" t="str">
            <v>初级中学-语文</v>
          </cell>
          <cell r="K2885" t="str">
            <v>准格尔旗教体局</v>
          </cell>
          <cell r="L2885" t="str">
            <v>初级中学-语文</v>
          </cell>
          <cell r="M2885" t="str">
            <v>女</v>
          </cell>
          <cell r="N2885" t="str">
            <v>汉族</v>
          </cell>
          <cell r="O2885" t="str">
            <v>1993-07-26 00:00:00.0</v>
          </cell>
          <cell r="P2885" t="str">
            <v>142234199307267120</v>
          </cell>
          <cell r="Q2885" t="str">
            <v>女</v>
          </cell>
          <cell r="R2885" t="str">
            <v>董宇凤</v>
          </cell>
          <cell r="S2885" t="str">
            <v>汉族</v>
          </cell>
          <cell r="T2885" t="str">
            <v>1993-07-26 00:00:00.0</v>
          </cell>
          <cell r="U2885" t="str">
            <v>群众</v>
          </cell>
          <cell r="V2885" t="str">
            <v>山西省忻州市偏关县万家寨镇麻地塔村</v>
          </cell>
          <cell r="W2885" t="str">
            <v>18835791154</v>
          </cell>
          <cell r="X2885" t="str">
            <v>山西师范大学现代文理学院</v>
          </cell>
          <cell r="Y2885" t="str">
            <v>2015-07-01 00:00:00.0</v>
          </cell>
          <cell r="Z2885" t="str">
            <v>学士学位</v>
          </cell>
          <cell r="AA2885" t="str">
            <v>大学本科</v>
          </cell>
          <cell r="AB2885" t="str">
            <v>汉语言文学</v>
          </cell>
          <cell r="AC2885" t="str">
            <v>是</v>
          </cell>
          <cell r="AD2885" t="str">
            <v>2008.9—2011.7偏关中学    2011.9—2015.7山西师范大学现代文理学院</v>
          </cell>
          <cell r="AE2885" t="str">
            <v>13753036799</v>
          </cell>
          <cell r="AF2885" t="str">
            <v>山西省忻州市偏关县万家寨镇希望学校</v>
          </cell>
          <cell r="AG2885" t="str">
            <v>319615023424</v>
          </cell>
          <cell r="AH2885" t="str">
            <v>高中教师资格</v>
          </cell>
          <cell r="AI2885" t="str">
            <v>否</v>
          </cell>
          <cell r="AJ2885" t="str">
            <v>否</v>
          </cell>
          <cell r="AK2885" t="str">
            <v>否</v>
          </cell>
        </row>
        <row r="2886">
          <cell r="F2886" t="str">
            <v>16623380507</v>
          </cell>
          <cell r="G2886" t="str">
            <v>刘彦</v>
          </cell>
          <cell r="H2886" t="str">
            <v>公民身份证件</v>
          </cell>
          <cell r="I2886" t="str">
            <v>152627199212263741</v>
          </cell>
          <cell r="J2886" t="str">
            <v>初级中学-语文</v>
          </cell>
          <cell r="K2886" t="str">
            <v>准格尔旗教体局</v>
          </cell>
          <cell r="L2886" t="str">
            <v>初级中学-语文</v>
          </cell>
          <cell r="M2886" t="str">
            <v>女</v>
          </cell>
          <cell r="N2886" t="str">
            <v>汉族</v>
          </cell>
          <cell r="O2886" t="str">
            <v>1992-12-26 00:00:00.0</v>
          </cell>
          <cell r="P2886" t="str">
            <v>152627199212263741</v>
          </cell>
          <cell r="Q2886" t="str">
            <v>女</v>
          </cell>
          <cell r="R2886" t="str">
            <v>刘彦</v>
          </cell>
          <cell r="S2886" t="str">
            <v>汉族</v>
          </cell>
          <cell r="T2886" t="str">
            <v>1992-12-26 00:00:00.0</v>
          </cell>
          <cell r="U2886" t="str">
            <v>共青团员</v>
          </cell>
          <cell r="V2886" t="str">
            <v>内蒙古乌兰察布市兴和县</v>
          </cell>
          <cell r="W2886" t="str">
            <v>15247459095</v>
          </cell>
          <cell r="X2886" t="str">
            <v>呼伦贝尔学院</v>
          </cell>
          <cell r="Y2886" t="str">
            <v>2015-07-01 00:00:00.0</v>
          </cell>
          <cell r="Z2886" t="str">
            <v>学士学位</v>
          </cell>
          <cell r="AA2886" t="str">
            <v>大学本科</v>
          </cell>
          <cell r="AB2886" t="str">
            <v>汉语言文学</v>
          </cell>
          <cell r="AC2886" t="str">
            <v>是</v>
          </cell>
          <cell r="AD2886" t="str">
            <v>2011年9月---2015年7月就读于，内蒙古呼伦贝尔学院，文学院汉语言文学专业</v>
          </cell>
          <cell r="AE2886" t="str">
            <v>父亲：15047448173</v>
          </cell>
          <cell r="AF2886" t="str">
            <v>内蒙古乌兰察布市兴和县</v>
          </cell>
          <cell r="AG2886" t="str">
            <v>281682410567</v>
          </cell>
          <cell r="AH2886" t="str">
            <v>初中教师资格</v>
          </cell>
          <cell r="AI2886" t="str">
            <v>否</v>
          </cell>
          <cell r="AJ2886" t="str">
            <v>否</v>
          </cell>
          <cell r="AK2886" t="str">
            <v>否</v>
          </cell>
        </row>
        <row r="2887">
          <cell r="F2887" t="str">
            <v>16623380508</v>
          </cell>
          <cell r="G2887" t="str">
            <v>李秀清</v>
          </cell>
          <cell r="H2887" t="str">
            <v>公民身份证件</v>
          </cell>
          <cell r="I2887" t="str">
            <v>152631198909155142</v>
          </cell>
          <cell r="J2887" t="str">
            <v>初级中学-语文</v>
          </cell>
          <cell r="K2887" t="str">
            <v>准格尔旗教体局</v>
          </cell>
          <cell r="L2887" t="str">
            <v>初级中学-语文</v>
          </cell>
          <cell r="M2887" t="str">
            <v>女</v>
          </cell>
          <cell r="N2887" t="str">
            <v>汉族</v>
          </cell>
          <cell r="O2887" t="str">
            <v>1989-09-15 00:00:00.0</v>
          </cell>
          <cell r="P2887" t="str">
            <v>152631198909155142</v>
          </cell>
          <cell r="Q2887" t="str">
            <v>女</v>
          </cell>
          <cell r="R2887" t="str">
            <v>李秀清</v>
          </cell>
          <cell r="S2887" t="str">
            <v>汉族</v>
          </cell>
          <cell r="T2887" t="str">
            <v>1989-09-15 00:00:00.0</v>
          </cell>
          <cell r="U2887" t="str">
            <v>中共党员</v>
          </cell>
          <cell r="V2887" t="str">
            <v>内蒙古乌兰察布市察右中旗</v>
          </cell>
          <cell r="W2887" t="str">
            <v>13623107500</v>
          </cell>
          <cell r="X2887" t="str">
            <v>集宁师范学院</v>
          </cell>
          <cell r="Y2887" t="str">
            <v>2014-07-01 00:00:00.0</v>
          </cell>
          <cell r="Z2887" t="str">
            <v>学士学位</v>
          </cell>
          <cell r="AA2887" t="str">
            <v>大学本科</v>
          </cell>
          <cell r="AB2887" t="str">
            <v>汉语言文学</v>
          </cell>
          <cell r="AC2887" t="str">
            <v>是</v>
          </cell>
          <cell r="AD2887" t="str">
            <v>2006.9--2009.7包头市第七中学
2009.9--2014.7集宁师范学院
2014.9--2015.7东方实验小学
2015.9--          双塔镇第二中心小学</v>
          </cell>
          <cell r="AE2887" t="str">
            <v>15149607200</v>
          </cell>
          <cell r="AF2887" t="str">
            <v>包头市海威小区十区七栋一单元402</v>
          </cell>
          <cell r="AG2887" t="str">
            <v>662120585882</v>
          </cell>
          <cell r="AH2887" t="str">
            <v>高中教师资格</v>
          </cell>
          <cell r="AI2887" t="str">
            <v>否</v>
          </cell>
          <cell r="AJ2887" t="str">
            <v>否</v>
          </cell>
          <cell r="AK2887" t="str">
            <v>否</v>
          </cell>
        </row>
        <row r="2888">
          <cell r="F2888" t="str">
            <v>16623380509</v>
          </cell>
          <cell r="G2888" t="str">
            <v>卜庆超</v>
          </cell>
          <cell r="H2888" t="str">
            <v>公民身份证件</v>
          </cell>
          <cell r="I2888" t="str">
            <v>15232519920818702X</v>
          </cell>
          <cell r="J2888" t="str">
            <v>初级中学-语文</v>
          </cell>
          <cell r="K2888" t="str">
            <v>准格尔旗教体局</v>
          </cell>
          <cell r="L2888" t="str">
            <v>初级中学-语文</v>
          </cell>
          <cell r="M2888" t="str">
            <v>女</v>
          </cell>
          <cell r="N2888" t="str">
            <v>汉族</v>
          </cell>
          <cell r="O2888" t="str">
            <v>1992-08-18 00:00:00.0</v>
          </cell>
          <cell r="P2888" t="str">
            <v>15232519920818702X</v>
          </cell>
          <cell r="Q2888" t="str">
            <v>女</v>
          </cell>
          <cell r="R2888" t="str">
            <v>卜庆超</v>
          </cell>
          <cell r="S2888" t="str">
            <v>汉族</v>
          </cell>
          <cell r="T2888" t="str">
            <v>1992-08-18 00:00:00.0</v>
          </cell>
          <cell r="U2888" t="str">
            <v>共青团员</v>
          </cell>
          <cell r="V2888" t="str">
            <v>内蒙古通辽市库伦旗</v>
          </cell>
          <cell r="W2888" t="str">
            <v>13394703596</v>
          </cell>
          <cell r="X2888" t="str">
            <v>呼伦贝尔学院</v>
          </cell>
          <cell r="Y2888" t="str">
            <v>2016-07-01 00:00:00.0</v>
          </cell>
          <cell r="Z2888" t="str">
            <v>学士学位</v>
          </cell>
          <cell r="AA2888" t="str">
            <v>大学本科</v>
          </cell>
          <cell r="AB2888" t="str">
            <v>汉语言文学</v>
          </cell>
          <cell r="AC2888" t="str">
            <v>是</v>
          </cell>
          <cell r="AD2888" t="str">
            <v>2009年9月-2012年7月  通辽实验中学
2012年9月-2016年7月  呼伦贝尔学院  文学院 汉语言文学</v>
          </cell>
          <cell r="AE2888" t="str">
            <v>13947580654</v>
          </cell>
          <cell r="AF2888" t="str">
            <v>内蒙古通辽市库伦旗六家子镇吉利洼村</v>
          </cell>
          <cell r="AG2888" t="str">
            <v>070187111223</v>
          </cell>
          <cell r="AH2888" t="str">
            <v>高中教师资格</v>
          </cell>
          <cell r="AI2888" t="str">
            <v>否</v>
          </cell>
          <cell r="AJ2888" t="str">
            <v>否</v>
          </cell>
          <cell r="AK2888" t="str">
            <v>否</v>
          </cell>
        </row>
        <row r="2889">
          <cell r="F2889" t="str">
            <v>16623380510</v>
          </cell>
          <cell r="G2889" t="str">
            <v>高彩艳</v>
          </cell>
          <cell r="H2889" t="str">
            <v>公民身份证件</v>
          </cell>
          <cell r="I2889" t="str">
            <v>150124199105055228</v>
          </cell>
          <cell r="J2889" t="str">
            <v>初级中学-语文</v>
          </cell>
          <cell r="K2889" t="str">
            <v>准格尔旗教体局</v>
          </cell>
          <cell r="L2889" t="str">
            <v>初级中学-语文</v>
          </cell>
          <cell r="M2889" t="str">
            <v>女</v>
          </cell>
          <cell r="N2889" t="str">
            <v>汉族</v>
          </cell>
          <cell r="O2889" t="str">
            <v>1991-05-05 00:00:00.0</v>
          </cell>
          <cell r="P2889" t="str">
            <v>150124199105055228</v>
          </cell>
          <cell r="Q2889" t="str">
            <v>女</v>
          </cell>
          <cell r="R2889" t="str">
            <v>高彩艳</v>
          </cell>
          <cell r="S2889" t="str">
            <v>汉族</v>
          </cell>
          <cell r="T2889" t="str">
            <v>1991-05-05 00:00:00.0</v>
          </cell>
          <cell r="U2889" t="str">
            <v>中共党员</v>
          </cell>
          <cell r="V2889" t="str">
            <v>内蒙古呼和浩特市清水河县</v>
          </cell>
          <cell r="W2889" t="str">
            <v>15247710527</v>
          </cell>
          <cell r="X2889" t="str">
            <v>赤峰学院</v>
          </cell>
          <cell r="Y2889" t="str">
            <v>2014-07-01 00:00:00.0</v>
          </cell>
          <cell r="Z2889" t="str">
            <v>学士学位</v>
          </cell>
          <cell r="AA2889" t="str">
            <v>大学本科</v>
          </cell>
          <cell r="AB2889" t="str">
            <v>汉语言文学</v>
          </cell>
          <cell r="AC2889" t="str">
            <v>是</v>
          </cell>
          <cell r="AD2889" t="str">
            <v>2007.9.1-2010.7.1  高中就读于清水河县普通高级中学
2010.9.1-2014.7.1  大学就读于赤峰学院文学院主修汉语言文学专业 本科
2014.9.1-2016.7.1  东胜区东青小学语文老师</v>
          </cell>
          <cell r="AE2889" t="str">
            <v>13624847390</v>
          </cell>
          <cell r="AF2889" t="str">
            <v>呼和浩特市清水河县韭菜庄乡南王庄村</v>
          </cell>
          <cell r="AG2889" t="str">
            <v>831973297024</v>
          </cell>
          <cell r="AH2889" t="str">
            <v>高中教师资格</v>
          </cell>
          <cell r="AI2889" t="str">
            <v>否</v>
          </cell>
          <cell r="AJ2889" t="str">
            <v>否</v>
          </cell>
          <cell r="AK2889" t="str">
            <v>否</v>
          </cell>
        </row>
        <row r="2890">
          <cell r="F2890" t="str">
            <v>16623380511</v>
          </cell>
          <cell r="G2890" t="str">
            <v>茹玉杰</v>
          </cell>
          <cell r="H2890" t="str">
            <v>公民身份证件</v>
          </cell>
          <cell r="I2890" t="str">
            <v>150122199111091126</v>
          </cell>
          <cell r="J2890" t="str">
            <v>初级中学-语文</v>
          </cell>
          <cell r="K2890" t="str">
            <v>准格尔旗教体局</v>
          </cell>
          <cell r="L2890" t="str">
            <v>初级中学-语文</v>
          </cell>
          <cell r="M2890" t="str">
            <v>女</v>
          </cell>
          <cell r="N2890" t="str">
            <v>汉族</v>
          </cell>
          <cell r="O2890" t="str">
            <v>1991-11-09 00:00:00.0</v>
          </cell>
          <cell r="P2890" t="str">
            <v>150122199111091126</v>
          </cell>
          <cell r="Q2890" t="str">
            <v>女</v>
          </cell>
          <cell r="R2890" t="str">
            <v>茹玉杰</v>
          </cell>
          <cell r="S2890" t="str">
            <v>汉族</v>
          </cell>
          <cell r="T2890" t="str">
            <v>1991-11-09 00:00:00.0</v>
          </cell>
          <cell r="U2890" t="str">
            <v>中共党员</v>
          </cell>
          <cell r="V2890" t="str">
            <v>呼和浩特托克托县</v>
          </cell>
          <cell r="W2890" t="str">
            <v>15049348189</v>
          </cell>
          <cell r="X2890" t="str">
            <v>赤峰学院</v>
          </cell>
          <cell r="Y2890" t="str">
            <v>2015-07-01 00:00:00.0</v>
          </cell>
          <cell r="Z2890" t="str">
            <v>学士学位</v>
          </cell>
          <cell r="AA2890" t="str">
            <v>大学本科</v>
          </cell>
          <cell r="AB2890" t="str">
            <v>汉语言文学</v>
          </cell>
          <cell r="AC2890" t="str">
            <v>是</v>
          </cell>
          <cell r="AD2890" t="str">
            <v>2011年——2015年  赤峰学院  汉语言文学</v>
          </cell>
          <cell r="AE2890" t="str">
            <v>15049348189</v>
          </cell>
          <cell r="AF2890" t="str">
            <v>包头东河区</v>
          </cell>
          <cell r="AG2890" t="str">
            <v>296476129807</v>
          </cell>
          <cell r="AH2890" t="str">
            <v>高中教师资格</v>
          </cell>
          <cell r="AI2890" t="str">
            <v>否</v>
          </cell>
          <cell r="AJ2890" t="str">
            <v>否</v>
          </cell>
          <cell r="AK2890" t="str">
            <v>否</v>
          </cell>
        </row>
        <row r="2891">
          <cell r="F2891" t="str">
            <v>16623380512</v>
          </cell>
          <cell r="G2891" t="str">
            <v>胡慧敏</v>
          </cell>
          <cell r="H2891" t="str">
            <v>公民身份证件</v>
          </cell>
          <cell r="I2891" t="str">
            <v>150202199308060323</v>
          </cell>
          <cell r="J2891" t="str">
            <v>初级中学-语文</v>
          </cell>
          <cell r="K2891" t="str">
            <v>准格尔旗教体局</v>
          </cell>
          <cell r="L2891" t="str">
            <v>初级中学-语文</v>
          </cell>
          <cell r="M2891" t="str">
            <v>女</v>
          </cell>
          <cell r="N2891" t="str">
            <v>汉族</v>
          </cell>
          <cell r="O2891" t="str">
            <v>1993-08-06 00:00:00.0</v>
          </cell>
          <cell r="P2891" t="str">
            <v>150202199308060323</v>
          </cell>
          <cell r="Q2891" t="str">
            <v>女</v>
          </cell>
          <cell r="R2891" t="str">
            <v>胡慧敏</v>
          </cell>
          <cell r="S2891" t="str">
            <v>汉族</v>
          </cell>
          <cell r="T2891" t="str">
            <v>1993-08-06 00:00:00.0</v>
          </cell>
          <cell r="U2891" t="str">
            <v>共青团员</v>
          </cell>
          <cell r="V2891" t="str">
            <v>包头市</v>
          </cell>
          <cell r="W2891" t="str">
            <v>13474926679</v>
          </cell>
          <cell r="X2891" t="str">
            <v>安徽师范大学</v>
          </cell>
          <cell r="Y2891" t="str">
            <v>2016-07-01 00:00:00.0</v>
          </cell>
          <cell r="Z2891" t="str">
            <v>学士学位</v>
          </cell>
          <cell r="AA2891" t="str">
            <v>大学本科</v>
          </cell>
          <cell r="AB2891" t="str">
            <v>汉语言文学</v>
          </cell>
          <cell r="AC2891" t="str">
            <v>是</v>
          </cell>
          <cell r="AD2891" t="str">
            <v>2009年9月至2012年6月就读于包头市第三十三中学
2012年9月至2016年7月就读于安徽师范大学文学院中文系汉语言文学专业</v>
          </cell>
          <cell r="AE2891" t="str">
            <v>13847297633</v>
          </cell>
          <cell r="AF2891" t="str">
            <v>包头市东河区</v>
          </cell>
          <cell r="AG2891" t="str">
            <v>563712401064</v>
          </cell>
          <cell r="AH2891" t="str">
            <v>高中教师资格</v>
          </cell>
          <cell r="AI2891" t="str">
            <v>否</v>
          </cell>
          <cell r="AJ2891" t="str">
            <v>否</v>
          </cell>
          <cell r="AK2891" t="str">
            <v>否</v>
          </cell>
        </row>
        <row r="2892">
          <cell r="F2892" t="str">
            <v>16623380513</v>
          </cell>
          <cell r="G2892" t="str">
            <v>郭佳音</v>
          </cell>
          <cell r="H2892" t="str">
            <v>公民身份证件</v>
          </cell>
          <cell r="I2892" t="str">
            <v>152632199208100924</v>
          </cell>
          <cell r="J2892" t="str">
            <v>初级中学-语文</v>
          </cell>
          <cell r="K2892" t="str">
            <v>准格尔旗教体局</v>
          </cell>
          <cell r="L2892" t="str">
            <v>初级中学-语文</v>
          </cell>
          <cell r="M2892" t="str">
            <v>女</v>
          </cell>
          <cell r="N2892" t="str">
            <v>汉族</v>
          </cell>
          <cell r="O2892" t="str">
            <v>1992-08-10 00:00:00.0</v>
          </cell>
          <cell r="P2892" t="str">
            <v>152632199208100924</v>
          </cell>
          <cell r="Q2892" t="str">
            <v>女</v>
          </cell>
          <cell r="R2892" t="str">
            <v>郭佳音</v>
          </cell>
          <cell r="S2892" t="str">
            <v>汉族</v>
          </cell>
          <cell r="T2892" t="str">
            <v>1992-08-10 00:00:00.0</v>
          </cell>
          <cell r="U2892" t="str">
            <v>共青团员</v>
          </cell>
          <cell r="V2892" t="str">
            <v>内蒙古乌兰察布市察右后旗</v>
          </cell>
          <cell r="W2892" t="str">
            <v>18704747660</v>
          </cell>
          <cell r="X2892" t="str">
            <v>吉林师范大学博达学院</v>
          </cell>
          <cell r="Y2892" t="str">
            <v>2014-07-01 00:00:00.0</v>
          </cell>
          <cell r="Z2892" t="str">
            <v>学士学位</v>
          </cell>
          <cell r="AA2892" t="str">
            <v>大学本科</v>
          </cell>
          <cell r="AB2892" t="str">
            <v>汉语言文学</v>
          </cell>
          <cell r="AC2892" t="str">
            <v>是</v>
          </cell>
          <cell r="AD2892" t="str">
            <v>2010年9月-2014年7月就读于吉林师范大学博达学院
2014年9月至今在集宁七中代语文课</v>
          </cell>
          <cell r="AE2892" t="str">
            <v>15848434736</v>
          </cell>
          <cell r="AF2892" t="str">
            <v>内蒙古乌兰察布市察右后旗</v>
          </cell>
          <cell r="AG2892" t="str">
            <v>289309824295</v>
          </cell>
          <cell r="AH2892" t="str">
            <v>高中教师资格</v>
          </cell>
          <cell r="AI2892" t="str">
            <v>否</v>
          </cell>
          <cell r="AJ2892" t="str">
            <v>否</v>
          </cell>
          <cell r="AK2892" t="str">
            <v>否</v>
          </cell>
        </row>
        <row r="2893">
          <cell r="F2893" t="str">
            <v>16623380601</v>
          </cell>
          <cell r="G2893" t="str">
            <v>李雅茹</v>
          </cell>
          <cell r="H2893" t="str">
            <v>公民身份证件</v>
          </cell>
          <cell r="I2893" t="str">
            <v>152632199103184543</v>
          </cell>
          <cell r="J2893" t="str">
            <v>初级中学-数学</v>
          </cell>
          <cell r="K2893" t="str">
            <v>准格尔旗教体局</v>
          </cell>
          <cell r="L2893" t="str">
            <v>初级中学-数学</v>
          </cell>
          <cell r="M2893" t="str">
            <v>女</v>
          </cell>
          <cell r="N2893" t="str">
            <v>汉族</v>
          </cell>
          <cell r="O2893" t="str">
            <v>1991-03-18 00:00:00.0</v>
          </cell>
          <cell r="P2893" t="str">
            <v>152632199103184543</v>
          </cell>
          <cell r="Q2893" t="str">
            <v>女</v>
          </cell>
          <cell r="R2893" t="str">
            <v>李雅茹</v>
          </cell>
          <cell r="S2893" t="str">
            <v>汉族</v>
          </cell>
          <cell r="T2893" t="str">
            <v>1991-03-18 00:00:00.0</v>
          </cell>
          <cell r="U2893" t="str">
            <v>中共党员</v>
          </cell>
          <cell r="V2893" t="str">
            <v>内蒙古乌兰察布市察哈尔右翼后旗</v>
          </cell>
          <cell r="W2893" t="str">
            <v>15848261502</v>
          </cell>
          <cell r="X2893" t="str">
            <v>内蒙古财经大学</v>
          </cell>
          <cell r="Y2893" t="str">
            <v>2013-07-01 00:00:00.0</v>
          </cell>
          <cell r="Z2893" t="str">
            <v>学士学位</v>
          </cell>
          <cell r="AA2893" t="str">
            <v>大学本科</v>
          </cell>
          <cell r="AB2893" t="str">
            <v>数学与应用数学</v>
          </cell>
          <cell r="AC2893" t="str">
            <v>否</v>
          </cell>
          <cell r="AD2893" t="str">
            <v>2006.09-2009.07   包头市第十八中学
2009.09-2013.07    内蒙古财经大学    统计与数学学院  数学与应用数学
2012.10-2013.06    白云鄂博铁矿第二中学   实习数学教师   
2013.09-2014.01    呼和浩特县府街小学      临时数学代课教师
2014.09-至今         包头市第五十二中学      临时数学代课教师</v>
          </cell>
          <cell r="AE2893" t="str">
            <v>13948326306</v>
          </cell>
          <cell r="AF2893" t="str">
            <v>内蒙古包头市昆都仑区黄河小区</v>
          </cell>
          <cell r="AG2893" t="str">
            <v>887261097146</v>
          </cell>
          <cell r="AH2893" t="str">
            <v>初中教师资格</v>
          </cell>
          <cell r="AI2893" t="str">
            <v>否</v>
          </cell>
          <cell r="AJ2893" t="str">
            <v>否</v>
          </cell>
          <cell r="AK2893" t="str">
            <v>否</v>
          </cell>
        </row>
        <row r="2894">
          <cell r="F2894" t="str">
            <v>16623380602</v>
          </cell>
          <cell r="G2894" t="str">
            <v>刘福梅</v>
          </cell>
          <cell r="H2894" t="str">
            <v>公民身份证件</v>
          </cell>
          <cell r="I2894" t="str">
            <v>150124199012302760</v>
          </cell>
          <cell r="J2894" t="str">
            <v>初级中学-数学</v>
          </cell>
          <cell r="K2894" t="str">
            <v>准格尔旗教体局</v>
          </cell>
          <cell r="L2894" t="str">
            <v>初级中学-数学</v>
          </cell>
          <cell r="M2894" t="str">
            <v>女</v>
          </cell>
          <cell r="N2894" t="str">
            <v>汉族</v>
          </cell>
          <cell r="O2894" t="str">
            <v>1990-12-30 00:00:00.0</v>
          </cell>
          <cell r="P2894" t="str">
            <v>150124199012302760</v>
          </cell>
          <cell r="Q2894" t="str">
            <v>女</v>
          </cell>
          <cell r="R2894" t="str">
            <v>刘福梅</v>
          </cell>
          <cell r="S2894" t="str">
            <v>汉族</v>
          </cell>
          <cell r="T2894" t="str">
            <v>1990-12-30 00:00:00.0</v>
          </cell>
          <cell r="U2894" t="str">
            <v>中共党员</v>
          </cell>
          <cell r="V2894" t="str">
            <v>内蒙古呼和浩特市清水河县</v>
          </cell>
          <cell r="W2894" t="str">
            <v>18847145133</v>
          </cell>
          <cell r="X2894" t="str">
            <v>集宁师范学院</v>
          </cell>
          <cell r="Y2894" t="str">
            <v>2014-06-30 00:00:00.0</v>
          </cell>
          <cell r="Z2894" t="str">
            <v>学士学位</v>
          </cell>
          <cell r="AA2894" t="str">
            <v>大学本科</v>
          </cell>
          <cell r="AB2894" t="str">
            <v>数学与应用数学</v>
          </cell>
          <cell r="AC2894" t="str">
            <v>是</v>
          </cell>
          <cell r="AD2894" t="str">
            <v>2007.9-2010.7：呼和浩特敬业学校
2010.9-2014.7：集宁师范学院   数学系   数学与应用数学
2014.9-2016.6：辅导机构 家教</v>
          </cell>
          <cell r="AE2894" t="str">
            <v>13604779279</v>
          </cell>
          <cell r="AF2894" t="str">
            <v>清水河县岔河口村</v>
          </cell>
          <cell r="AG2894" t="str">
            <v>522731742246</v>
          </cell>
          <cell r="AH2894" t="str">
            <v>高中教师资格</v>
          </cell>
          <cell r="AI2894" t="str">
            <v>否</v>
          </cell>
          <cell r="AJ2894" t="str">
            <v>否</v>
          </cell>
          <cell r="AK2894" t="str">
            <v>否</v>
          </cell>
        </row>
        <row r="2895">
          <cell r="F2895" t="str">
            <v>16623380603</v>
          </cell>
          <cell r="G2895" t="str">
            <v>郭穗</v>
          </cell>
          <cell r="H2895" t="str">
            <v>公民身份证件</v>
          </cell>
          <cell r="I2895" t="str">
            <v>152722199010043023</v>
          </cell>
          <cell r="J2895" t="str">
            <v>初级中学-数学</v>
          </cell>
          <cell r="K2895" t="str">
            <v>准格尔旗教体局</v>
          </cell>
          <cell r="L2895" t="str">
            <v>初级中学-数学</v>
          </cell>
          <cell r="M2895" t="str">
            <v>女</v>
          </cell>
          <cell r="N2895" t="str">
            <v>蒙古族</v>
          </cell>
          <cell r="O2895" t="str">
            <v>1990-10-04 00:00:00.0</v>
          </cell>
          <cell r="P2895" t="str">
            <v>152722199010043023</v>
          </cell>
          <cell r="Q2895" t="str">
            <v>女</v>
          </cell>
          <cell r="R2895" t="str">
            <v>郭穗</v>
          </cell>
          <cell r="S2895" t="str">
            <v>蒙古族</v>
          </cell>
          <cell r="T2895" t="str">
            <v>1990-10-04 00:00:00.0</v>
          </cell>
          <cell r="U2895" t="str">
            <v>中共党员</v>
          </cell>
          <cell r="V2895" t="str">
            <v>达拉特旗</v>
          </cell>
          <cell r="W2895" t="str">
            <v>15704901142</v>
          </cell>
          <cell r="X2895" t="str">
            <v>内蒙古科技大学包头师范学院</v>
          </cell>
          <cell r="Y2895" t="str">
            <v>2013-07-04 00:00:00.0</v>
          </cell>
          <cell r="Z2895" t="str">
            <v>学士学位</v>
          </cell>
          <cell r="AA2895" t="str">
            <v>大学本科</v>
          </cell>
          <cell r="AB2895" t="str">
            <v>数学与应用数学</v>
          </cell>
          <cell r="AC2895" t="str">
            <v>是</v>
          </cell>
          <cell r="AD2895" t="str">
            <v>2009.9--2013.7   内蒙古科技大学包头师范学院
2013.7至今  巴拉贡学校</v>
          </cell>
          <cell r="AE2895" t="str">
            <v>18747791278</v>
          </cell>
          <cell r="AF2895" t="str">
            <v>达拉特旗树林召镇</v>
          </cell>
          <cell r="AG2895" t="str">
            <v>672102477107</v>
          </cell>
          <cell r="AH2895" t="str">
            <v>高中教师资格</v>
          </cell>
          <cell r="AI2895" t="str">
            <v>否</v>
          </cell>
          <cell r="AJ2895" t="str">
            <v>否</v>
          </cell>
          <cell r="AK2895" t="str">
            <v>否</v>
          </cell>
          <cell r="AL2895" t="str">
            <v>少数民族</v>
          </cell>
          <cell r="AM2895">
            <v>2.5</v>
          </cell>
        </row>
        <row r="2896">
          <cell r="F2896" t="str">
            <v>16623380604</v>
          </cell>
          <cell r="G2896" t="str">
            <v>乐钰苗</v>
          </cell>
          <cell r="H2896" t="str">
            <v>公民身份证件</v>
          </cell>
          <cell r="I2896" t="str">
            <v>152627199101144029</v>
          </cell>
          <cell r="J2896" t="str">
            <v>初级中学-数学</v>
          </cell>
          <cell r="K2896" t="str">
            <v>准格尔旗教体局</v>
          </cell>
          <cell r="L2896" t="str">
            <v>初级中学-数学</v>
          </cell>
          <cell r="M2896" t="str">
            <v>女</v>
          </cell>
          <cell r="N2896" t="str">
            <v>汉族</v>
          </cell>
          <cell r="O2896" t="str">
            <v>1991-01-14 00:00:00.0</v>
          </cell>
          <cell r="P2896" t="str">
            <v>152627199101144029</v>
          </cell>
          <cell r="Q2896" t="str">
            <v>女</v>
          </cell>
          <cell r="R2896" t="str">
            <v>乐钰苗</v>
          </cell>
          <cell r="S2896" t="str">
            <v>汉族</v>
          </cell>
          <cell r="T2896" t="str">
            <v>1991-01-14 00:00:00.0</v>
          </cell>
          <cell r="U2896" t="str">
            <v>中共党员</v>
          </cell>
          <cell r="V2896" t="str">
            <v>内蒙古自治区乌兰察布市兴和县</v>
          </cell>
          <cell r="W2896" t="str">
            <v>15661156757</v>
          </cell>
          <cell r="X2896" t="str">
            <v>内蒙古科技大学包头师范学院</v>
          </cell>
          <cell r="Y2896" t="str">
            <v>2015-07-01 00:00:00.0</v>
          </cell>
          <cell r="Z2896" t="str">
            <v>学士学位</v>
          </cell>
          <cell r="AA2896" t="str">
            <v>大学本科</v>
          </cell>
          <cell r="AB2896" t="str">
            <v>数学与应用数学</v>
          </cell>
          <cell r="AC2896" t="str">
            <v>是</v>
          </cell>
          <cell r="AD2896" t="str">
            <v>2008.09--2011.06  集宁一中     高中    
2011.09---2015.07  内蒙古科技大学包头师范学院   数学科学学院    数学与应用数学</v>
          </cell>
          <cell r="AE2896" t="str">
            <v>15104790110</v>
          </cell>
          <cell r="AF2896" t="str">
            <v>内蒙古乌兰察布市兴和县</v>
          </cell>
          <cell r="AG2896" t="str">
            <v>504299665420</v>
          </cell>
          <cell r="AH2896" t="str">
            <v>高中教师资格</v>
          </cell>
          <cell r="AI2896" t="str">
            <v>否</v>
          </cell>
          <cell r="AJ2896" t="str">
            <v>否</v>
          </cell>
          <cell r="AK2896" t="str">
            <v>否</v>
          </cell>
        </row>
        <row r="2897">
          <cell r="F2897" t="str">
            <v>16623380605</v>
          </cell>
          <cell r="G2897" t="str">
            <v>杜建新</v>
          </cell>
          <cell r="H2897" t="str">
            <v>公民身份证件</v>
          </cell>
          <cell r="I2897" t="str">
            <v>152701199207293315</v>
          </cell>
          <cell r="J2897" t="str">
            <v>初级中学-数学</v>
          </cell>
          <cell r="K2897" t="str">
            <v>准格尔旗教体局</v>
          </cell>
          <cell r="L2897" t="str">
            <v>初级中学-数学</v>
          </cell>
          <cell r="M2897" t="str">
            <v>男</v>
          </cell>
          <cell r="N2897" t="str">
            <v>汉族</v>
          </cell>
          <cell r="O2897" t="str">
            <v>1992-07-29 00:00:00.0</v>
          </cell>
          <cell r="P2897" t="str">
            <v>152701199207293315</v>
          </cell>
          <cell r="Q2897" t="str">
            <v>男</v>
          </cell>
          <cell r="R2897" t="str">
            <v>杜建新</v>
          </cell>
          <cell r="S2897" t="str">
            <v>汉族</v>
          </cell>
          <cell r="T2897" t="str">
            <v>1992-07-29 00:00:00.0</v>
          </cell>
          <cell r="U2897" t="str">
            <v>共青团员</v>
          </cell>
          <cell r="V2897" t="str">
            <v>内蒙古自治区鄂尔多斯市东胜区</v>
          </cell>
          <cell r="W2897" t="str">
            <v>15894918336</v>
          </cell>
          <cell r="X2897" t="str">
            <v>集宁师范学院</v>
          </cell>
          <cell r="Y2897" t="str">
            <v>2016-07-01 00:00:00.0</v>
          </cell>
          <cell r="Z2897" t="str">
            <v>学士学位</v>
          </cell>
          <cell r="AA2897" t="str">
            <v>大学本科</v>
          </cell>
          <cell r="AB2897" t="str">
            <v>数学与应用数学</v>
          </cell>
          <cell r="AC2897" t="str">
            <v>是</v>
          </cell>
          <cell r="AD2897" t="str">
            <v>2009年9月至2012年6月 达拉特旗第一中学
2012年9月至2016年7月 集宁师范学院 数学系 数学与应用数学专业</v>
          </cell>
          <cell r="AE2897" t="str">
            <v>13113509601</v>
          </cell>
          <cell r="AF2897" t="str">
            <v>鄂尔多斯市达拉特旗锦绣华庭</v>
          </cell>
          <cell r="AG2897" t="str">
            <v>258632752981</v>
          </cell>
          <cell r="AH2897" t="str">
            <v>高中教师资格</v>
          </cell>
          <cell r="AI2897" t="str">
            <v>否</v>
          </cell>
          <cell r="AJ2897" t="str">
            <v>否</v>
          </cell>
          <cell r="AK2897" t="str">
            <v>否</v>
          </cell>
        </row>
        <row r="2898">
          <cell r="F2898" t="str">
            <v>16623380606</v>
          </cell>
          <cell r="G2898" t="str">
            <v>王羽</v>
          </cell>
          <cell r="H2898" t="str">
            <v>公民身份证件</v>
          </cell>
          <cell r="I2898" t="str">
            <v>140581199301164525</v>
          </cell>
          <cell r="J2898" t="str">
            <v>初级中学-数学</v>
          </cell>
          <cell r="K2898" t="str">
            <v>准格尔旗教体局</v>
          </cell>
          <cell r="L2898" t="str">
            <v>初级中学-数学</v>
          </cell>
          <cell r="M2898" t="str">
            <v>女</v>
          </cell>
          <cell r="N2898" t="str">
            <v>汉族</v>
          </cell>
          <cell r="O2898" t="str">
            <v>1993-01-16 00:00:00.0</v>
          </cell>
          <cell r="P2898" t="str">
            <v>140581199301164525</v>
          </cell>
          <cell r="Q2898" t="str">
            <v>女</v>
          </cell>
          <cell r="R2898" t="str">
            <v>王羽</v>
          </cell>
          <cell r="S2898" t="str">
            <v>汉族</v>
          </cell>
          <cell r="T2898" t="str">
            <v>1993-01-16 00:00:00.0</v>
          </cell>
          <cell r="U2898" t="str">
            <v>群众</v>
          </cell>
          <cell r="V2898" t="str">
            <v>山西省晋城市高平市</v>
          </cell>
          <cell r="W2898" t="str">
            <v>18103545129</v>
          </cell>
          <cell r="X2898" t="str">
            <v>晋中学院</v>
          </cell>
          <cell r="Y2898" t="str">
            <v>2014-07-01 00:00:00.0</v>
          </cell>
          <cell r="Z2898" t="str">
            <v>学士学位</v>
          </cell>
          <cell r="AA2898" t="str">
            <v>大学本科</v>
          </cell>
          <cell r="AB2898" t="str">
            <v>信息与计算科学</v>
          </cell>
          <cell r="AC2898" t="str">
            <v>否</v>
          </cell>
          <cell r="AD2898" t="str">
            <v>2004.09-2007.07 高平三中
2007.09-2010.07 高平一中
2010.09-2014.07 晋中学院
2014.08至今 山西省晋中市介休市食品药品监督管理局</v>
          </cell>
          <cell r="AE2898" t="str">
            <v>15048700240</v>
          </cell>
          <cell r="AF2898" t="str">
            <v>山西省晋中市介休市介纺小区</v>
          </cell>
          <cell r="AG2898" t="str">
            <v>387568970636</v>
          </cell>
          <cell r="AH2898" t="str">
            <v>初中教师资格</v>
          </cell>
          <cell r="AI2898" t="str">
            <v>否</v>
          </cell>
          <cell r="AJ2898" t="str">
            <v>否</v>
          </cell>
          <cell r="AK2898" t="str">
            <v>否</v>
          </cell>
        </row>
        <row r="2899">
          <cell r="F2899" t="str">
            <v>16623380607</v>
          </cell>
          <cell r="G2899" t="str">
            <v>徐婕</v>
          </cell>
          <cell r="H2899" t="str">
            <v>公民身份证件</v>
          </cell>
          <cell r="I2899" t="str">
            <v>152724199210232729</v>
          </cell>
          <cell r="J2899" t="str">
            <v>初级中学-数学</v>
          </cell>
          <cell r="K2899" t="str">
            <v>准格尔旗教体局</v>
          </cell>
          <cell r="L2899" t="str">
            <v>初级中学-数学</v>
          </cell>
          <cell r="M2899" t="str">
            <v>女</v>
          </cell>
          <cell r="N2899" t="str">
            <v>汉族</v>
          </cell>
          <cell r="O2899" t="str">
            <v>1992-10-23 00:00:00.0</v>
          </cell>
          <cell r="P2899" t="str">
            <v>152724199210232729</v>
          </cell>
          <cell r="Q2899" t="str">
            <v>女</v>
          </cell>
          <cell r="R2899" t="str">
            <v>徐婕</v>
          </cell>
          <cell r="S2899" t="str">
            <v>汉族</v>
          </cell>
          <cell r="T2899" t="str">
            <v>1992-10-23 00:00:00.0</v>
          </cell>
          <cell r="U2899" t="str">
            <v>共青团员</v>
          </cell>
          <cell r="V2899" t="str">
            <v>鄂尔多斯市鄂托克前旗</v>
          </cell>
          <cell r="W2899" t="str">
            <v>15704926520</v>
          </cell>
          <cell r="X2899" t="str">
            <v>内蒙古师范大学</v>
          </cell>
          <cell r="Y2899" t="str">
            <v>2015-07-01 00:00:00.0</v>
          </cell>
          <cell r="Z2899" t="str">
            <v>双学士学位</v>
          </cell>
          <cell r="AA2899" t="str">
            <v>大学本科</v>
          </cell>
          <cell r="AB2899" t="str">
            <v>信息与计算科学</v>
          </cell>
          <cell r="AC2899" t="str">
            <v>否</v>
          </cell>
          <cell r="AD2899" t="str">
            <v>2011年9月-2015年7月，内蒙古师范大学数学科学学院，专业：信息与计算科学.第二专业：经济学.
2014年9月-2015年一月，参加国培计划，在巴彦淖尔市临河区第四小学实习，担任一年级数学老师.
2015年9月至今，在东胜区实验小学景宁校区担任一年级数学老师.</v>
          </cell>
          <cell r="AE2899" t="str">
            <v>13848799763</v>
          </cell>
          <cell r="AF2899" t="str">
            <v>鄂托克前旗</v>
          </cell>
          <cell r="AG2899" t="str">
            <v>535965907463</v>
          </cell>
          <cell r="AH2899" t="str">
            <v>高中教师资格</v>
          </cell>
          <cell r="AI2899" t="str">
            <v>否</v>
          </cell>
          <cell r="AJ2899" t="str">
            <v>否</v>
          </cell>
          <cell r="AK2899" t="str">
            <v>否</v>
          </cell>
        </row>
        <row r="2900">
          <cell r="F2900" t="str">
            <v>16623380608</v>
          </cell>
          <cell r="G2900" t="str">
            <v>王家琪</v>
          </cell>
          <cell r="H2900" t="str">
            <v>公民身份证件</v>
          </cell>
          <cell r="I2900" t="str">
            <v>152723198912201811</v>
          </cell>
          <cell r="J2900" t="str">
            <v>初级中学-数学</v>
          </cell>
          <cell r="K2900" t="str">
            <v>准格尔旗教体局</v>
          </cell>
          <cell r="L2900" t="str">
            <v>初级中学-数学</v>
          </cell>
          <cell r="M2900" t="str">
            <v>男</v>
          </cell>
          <cell r="N2900" t="str">
            <v>汉族</v>
          </cell>
          <cell r="O2900" t="str">
            <v>1989-12-20 00:00:00.0</v>
          </cell>
          <cell r="P2900" t="str">
            <v>152723198912201811</v>
          </cell>
          <cell r="Q2900" t="str">
            <v>男</v>
          </cell>
          <cell r="R2900" t="str">
            <v>王家琪</v>
          </cell>
          <cell r="S2900" t="str">
            <v>汉族</v>
          </cell>
          <cell r="T2900" t="str">
            <v>1989-12-20 00:00:00.0</v>
          </cell>
          <cell r="U2900" t="str">
            <v>共青团员</v>
          </cell>
          <cell r="V2900" t="str">
            <v>内蒙古巴彦淖尔市临河区</v>
          </cell>
          <cell r="W2900" t="str">
            <v>15044883944</v>
          </cell>
          <cell r="X2900" t="str">
            <v>内蒙古科技大学包头师范学院</v>
          </cell>
          <cell r="Y2900" t="str">
            <v>2014-07-01 00:00:00.0</v>
          </cell>
          <cell r="Z2900" t="str">
            <v>学士学位</v>
          </cell>
          <cell r="AA2900" t="str">
            <v>大学本科</v>
          </cell>
          <cell r="AB2900" t="str">
            <v>数学与应用数学</v>
          </cell>
          <cell r="AC2900" t="str">
            <v>是</v>
          </cell>
          <cell r="AD2900" t="str">
            <v>2004-2007毕业于准格尔旗第九中学，2007年-2010年毕业于吉林松花江中学，2010年-2014年毕业包头师范学院，自2014年毕业至今在巴彦淖尔市第二中学带高中班主任，在2016年被巴市二中评为“2016年优秀班主任”。</v>
          </cell>
          <cell r="AE2900" t="str">
            <v>15044883942</v>
          </cell>
          <cell r="AF2900" t="str">
            <v>内蒙古鄂尔多斯薛家湾镇安康里14-1-11号</v>
          </cell>
          <cell r="AG2900" t="str">
            <v>290806396725</v>
          </cell>
          <cell r="AH2900" t="str">
            <v>高中教师资格</v>
          </cell>
          <cell r="AI2900" t="str">
            <v>否</v>
          </cell>
          <cell r="AJ2900" t="str">
            <v>否</v>
          </cell>
          <cell r="AK2900" t="str">
            <v>否</v>
          </cell>
        </row>
        <row r="2901">
          <cell r="F2901" t="str">
            <v>16623380609</v>
          </cell>
          <cell r="G2901" t="str">
            <v>南迪</v>
          </cell>
          <cell r="H2901" t="str">
            <v>公民身份证件</v>
          </cell>
          <cell r="I2901" t="str">
            <v>152724199206150026</v>
          </cell>
          <cell r="J2901" t="str">
            <v>初级中学-数学</v>
          </cell>
          <cell r="K2901" t="str">
            <v>准格尔旗教体局</v>
          </cell>
          <cell r="L2901" t="str">
            <v>初级中学-数学</v>
          </cell>
          <cell r="M2901" t="str">
            <v>女</v>
          </cell>
          <cell r="N2901" t="str">
            <v>蒙古族</v>
          </cell>
          <cell r="O2901" t="str">
            <v>1992-06-15 00:00:00.0</v>
          </cell>
          <cell r="P2901" t="str">
            <v>152724199206150026</v>
          </cell>
          <cell r="Q2901" t="str">
            <v>女</v>
          </cell>
          <cell r="R2901" t="str">
            <v>南迪</v>
          </cell>
          <cell r="S2901" t="str">
            <v>蒙古族</v>
          </cell>
          <cell r="T2901" t="str">
            <v>1992-06-15 00:00:00.0</v>
          </cell>
          <cell r="U2901" t="str">
            <v>中共党员</v>
          </cell>
          <cell r="V2901" t="str">
            <v>鄂尔多斯市鄂托克前旗</v>
          </cell>
          <cell r="W2901" t="str">
            <v>15047756024</v>
          </cell>
          <cell r="X2901" t="str">
            <v>赤峰学院</v>
          </cell>
          <cell r="Y2901" t="str">
            <v>2013-07-02 00:00:00.0</v>
          </cell>
          <cell r="Z2901" t="str">
            <v>学士学位</v>
          </cell>
          <cell r="AA2901" t="str">
            <v>大学本科</v>
          </cell>
          <cell r="AB2901" t="str">
            <v>数学与应用数学</v>
          </cell>
          <cell r="AC2901" t="str">
            <v>是</v>
          </cell>
          <cell r="AD2901" t="str">
            <v>2009.9-2013.7就读于赤峰学院  数学与统计学院  数学与应用数学专业
2014.1-2016.7工作于鄂托克前旗财政局
</v>
          </cell>
          <cell r="AE2901" t="str">
            <v>15661730207</v>
          </cell>
          <cell r="AF2901" t="str">
            <v>鄂尔多斯市鄂托克前旗</v>
          </cell>
          <cell r="AG2901" t="str">
            <v>681795340524</v>
          </cell>
          <cell r="AH2901" t="str">
            <v>高中教师资格</v>
          </cell>
          <cell r="AI2901" t="str">
            <v>否</v>
          </cell>
          <cell r="AJ2901" t="str">
            <v>否</v>
          </cell>
          <cell r="AK2901" t="str">
            <v>否</v>
          </cell>
          <cell r="AL2901" t="str">
            <v>少数民族</v>
          </cell>
          <cell r="AM2901">
            <v>2.5</v>
          </cell>
        </row>
        <row r="2902">
          <cell r="F2902" t="str">
            <v>16623380610</v>
          </cell>
          <cell r="G2902" t="str">
            <v>付鹏霞</v>
          </cell>
          <cell r="H2902" t="str">
            <v>公民身份证件</v>
          </cell>
          <cell r="I2902" t="str">
            <v>15012319930406602X</v>
          </cell>
          <cell r="J2902" t="str">
            <v>初级中学-数学</v>
          </cell>
          <cell r="K2902" t="str">
            <v>准格尔旗教体局</v>
          </cell>
          <cell r="L2902" t="str">
            <v>初级中学-数学</v>
          </cell>
          <cell r="M2902" t="str">
            <v>女</v>
          </cell>
          <cell r="N2902" t="str">
            <v>汉族</v>
          </cell>
          <cell r="O2902" t="str">
            <v>1993-04-06 00:00:00.0</v>
          </cell>
          <cell r="P2902" t="str">
            <v>15012319930406602X</v>
          </cell>
          <cell r="Q2902" t="str">
            <v>女</v>
          </cell>
          <cell r="R2902" t="str">
            <v>付鹏霞</v>
          </cell>
          <cell r="S2902" t="str">
            <v>汉族</v>
          </cell>
          <cell r="T2902" t="str">
            <v>1993-04-06 00:00:00.0</v>
          </cell>
          <cell r="U2902" t="str">
            <v>共青团员</v>
          </cell>
          <cell r="V2902" t="str">
            <v>内蒙古呼和浩特市和林格尔县羊群沟乡</v>
          </cell>
          <cell r="W2902" t="str">
            <v>15034988528</v>
          </cell>
          <cell r="X2902" t="str">
            <v>集宁师范学院</v>
          </cell>
          <cell r="Y2902" t="str">
            <v>2016-07-01 00:00:00.0</v>
          </cell>
          <cell r="Z2902" t="str">
            <v>学士学位</v>
          </cell>
          <cell r="AA2902" t="str">
            <v>大学本科</v>
          </cell>
          <cell r="AB2902" t="str">
            <v>信息与计算科学</v>
          </cell>
          <cell r="AC2902" t="str">
            <v>否</v>
          </cell>
          <cell r="AD2902" t="str">
            <v>2008年9月-2012年7月 和林格尔县第一中学（高中部）
2012年9月-2016年7月 集宁师范学院   数学系  信息与计算科学</v>
          </cell>
          <cell r="AE2902" t="str">
            <v>15924417568</v>
          </cell>
          <cell r="AF2902" t="str">
            <v>内蒙古呼和浩特市和林格尔县</v>
          </cell>
          <cell r="AG2902" t="str">
            <v>008276724739</v>
          </cell>
          <cell r="AH2902" t="str">
            <v>初中教师资格</v>
          </cell>
          <cell r="AI2902" t="str">
            <v>否</v>
          </cell>
          <cell r="AJ2902" t="str">
            <v>否</v>
          </cell>
          <cell r="AK2902" t="str">
            <v>否</v>
          </cell>
        </row>
        <row r="2903">
          <cell r="F2903" t="str">
            <v>16623380611</v>
          </cell>
          <cell r="G2903" t="str">
            <v>王晓永</v>
          </cell>
          <cell r="H2903" t="str">
            <v>公民身份证件</v>
          </cell>
          <cell r="I2903" t="str">
            <v>150124198610057617</v>
          </cell>
          <cell r="J2903" t="str">
            <v>初级中学-数学</v>
          </cell>
          <cell r="K2903" t="str">
            <v>准格尔旗教体局</v>
          </cell>
          <cell r="L2903" t="str">
            <v>初级中学-数学</v>
          </cell>
          <cell r="M2903" t="str">
            <v>男</v>
          </cell>
          <cell r="N2903" t="str">
            <v>汉族</v>
          </cell>
          <cell r="O2903" t="str">
            <v>1986-10-05 00:00:00.0</v>
          </cell>
          <cell r="P2903" t="str">
            <v>150124198610057617</v>
          </cell>
          <cell r="Q2903" t="str">
            <v>男</v>
          </cell>
          <cell r="R2903" t="str">
            <v>王晓永</v>
          </cell>
          <cell r="S2903" t="str">
            <v>汉族</v>
          </cell>
          <cell r="T2903" t="str">
            <v>1986-10-05 00:00:00.0</v>
          </cell>
          <cell r="U2903" t="str">
            <v>共青团员</v>
          </cell>
          <cell r="V2903" t="str">
            <v>内蒙古呼和浩特清水河县</v>
          </cell>
          <cell r="W2903" t="str">
            <v>13214003372</v>
          </cell>
          <cell r="X2903" t="str">
            <v>华北电力大学</v>
          </cell>
          <cell r="Y2903" t="str">
            <v>2015-03-20 00:00:00.0</v>
          </cell>
          <cell r="Z2903" t="str">
            <v>硕士学位</v>
          </cell>
          <cell r="AA2903" t="str">
            <v>硕士以上</v>
          </cell>
          <cell r="AB2903" t="str">
            <v>数学与应用数学（本科）</v>
          </cell>
          <cell r="AC2903" t="str">
            <v>是</v>
          </cell>
          <cell r="AD2903" t="str">
            <v>2004.9.1—2007.7.1 和林格尔第一中学
2007.9.1—2011.7.1 赤峰学院 数学与应用数学 理学学士学位
2011.9.1—2015.4.20 华北电力大学 产业经济学 经济学硕士学位
2015.5.1—2015.12 鄂尔多斯农商银行（东胜支行） 综合柜员</v>
          </cell>
          <cell r="AE2903" t="str">
            <v>13947127854</v>
          </cell>
          <cell r="AF2903" t="str">
            <v>内蒙古清水河县</v>
          </cell>
          <cell r="AG2903" t="str">
            <v>822885330615</v>
          </cell>
          <cell r="AH2903" t="str">
            <v>高中教师资格</v>
          </cell>
          <cell r="AI2903" t="str">
            <v>否</v>
          </cell>
          <cell r="AJ2903" t="str">
            <v>否</v>
          </cell>
          <cell r="AK2903" t="str">
            <v>否</v>
          </cell>
        </row>
        <row r="2904">
          <cell r="F2904" t="str">
            <v>16623380612</v>
          </cell>
          <cell r="G2904" t="str">
            <v>张鹤群</v>
          </cell>
          <cell r="H2904" t="str">
            <v>公民身份证件</v>
          </cell>
          <cell r="I2904" t="str">
            <v>150304199304083024</v>
          </cell>
          <cell r="J2904" t="str">
            <v>初级中学-数学</v>
          </cell>
          <cell r="K2904" t="str">
            <v>准格尔旗教体局</v>
          </cell>
          <cell r="L2904" t="str">
            <v>初级中学-数学</v>
          </cell>
          <cell r="M2904" t="str">
            <v>女</v>
          </cell>
          <cell r="N2904" t="str">
            <v>汉族</v>
          </cell>
          <cell r="O2904" t="str">
            <v>1993-04-08 00:00:00.0</v>
          </cell>
          <cell r="P2904" t="str">
            <v>150304199304083024</v>
          </cell>
          <cell r="Q2904" t="str">
            <v>女</v>
          </cell>
          <cell r="R2904" t="str">
            <v>张鹤群</v>
          </cell>
          <cell r="S2904" t="str">
            <v>汉族</v>
          </cell>
          <cell r="T2904" t="str">
            <v>1993-04-08 00:00:00.0</v>
          </cell>
          <cell r="U2904" t="str">
            <v>共青团员</v>
          </cell>
          <cell r="V2904" t="str">
            <v>乌海市乌达区</v>
          </cell>
          <cell r="W2904" t="str">
            <v>13847348466</v>
          </cell>
          <cell r="X2904" t="str">
            <v>集宁师范学院</v>
          </cell>
          <cell r="Y2904" t="str">
            <v>2016-07-01 00:00:00.0</v>
          </cell>
          <cell r="Z2904" t="str">
            <v>学士学位</v>
          </cell>
          <cell r="AA2904" t="str">
            <v>大学本科</v>
          </cell>
          <cell r="AB2904" t="str">
            <v>数学与应用数学</v>
          </cell>
          <cell r="AC2904" t="str">
            <v>是</v>
          </cell>
          <cell r="AD2904" t="str">
            <v>2009.9-2012.6 准格尔旗世纪中学
2012.9-2016.7 集宁师范学院 数学系数学与应用数学专业
2016.3-2016.5 集宁四中实习</v>
          </cell>
          <cell r="AE2904" t="str">
            <v>15848349637</v>
          </cell>
          <cell r="AF2904" t="str">
            <v>乌达区锦绣小区3号楼1单元102</v>
          </cell>
          <cell r="AG2904" t="str">
            <v>077803239014</v>
          </cell>
          <cell r="AH2904" t="str">
            <v>高中教师资格</v>
          </cell>
          <cell r="AI2904" t="str">
            <v>否</v>
          </cell>
          <cell r="AJ2904" t="str">
            <v>否</v>
          </cell>
          <cell r="AK2904" t="str">
            <v>否</v>
          </cell>
        </row>
        <row r="2905">
          <cell r="F2905" t="str">
            <v>16623380613</v>
          </cell>
          <cell r="G2905" t="str">
            <v>邬东</v>
          </cell>
          <cell r="H2905" t="str">
            <v>公民身份证件</v>
          </cell>
          <cell r="I2905" t="str">
            <v>152728199209283612</v>
          </cell>
          <cell r="J2905" t="str">
            <v>初级中学-数学</v>
          </cell>
          <cell r="K2905" t="str">
            <v>准格尔旗教体局</v>
          </cell>
          <cell r="L2905" t="str">
            <v>初级中学-数学</v>
          </cell>
          <cell r="M2905" t="str">
            <v>男</v>
          </cell>
          <cell r="N2905" t="str">
            <v>汉族</v>
          </cell>
          <cell r="O2905" t="str">
            <v>1992-09-28 00:00:00.0</v>
          </cell>
          <cell r="P2905" t="str">
            <v>152728199209283612</v>
          </cell>
          <cell r="Q2905" t="str">
            <v>男</v>
          </cell>
          <cell r="R2905" t="str">
            <v>邬东</v>
          </cell>
          <cell r="S2905" t="str">
            <v>汉族</v>
          </cell>
          <cell r="T2905" t="str">
            <v>1992-09-28 00:00:00.0</v>
          </cell>
          <cell r="U2905" t="str">
            <v>共青团员</v>
          </cell>
          <cell r="V2905" t="str">
            <v>内蒙古鄂尔多斯市伊金霍洛旗</v>
          </cell>
          <cell r="W2905" t="str">
            <v>15849793843</v>
          </cell>
          <cell r="X2905" t="str">
            <v>曲阜师范大学杏坛学院</v>
          </cell>
          <cell r="Y2905" t="str">
            <v>2016-07-01 00:00:00.0</v>
          </cell>
          <cell r="Z2905" t="str">
            <v>学士学位</v>
          </cell>
          <cell r="AA2905" t="str">
            <v>大学本科</v>
          </cell>
          <cell r="AB2905" t="str">
            <v>数学与应用数学</v>
          </cell>
          <cell r="AC2905" t="str">
            <v>否</v>
          </cell>
          <cell r="AD2905" t="str">
            <v>2012年就读于曲阜师范大学杏坛学院，理工学院数学与应用数学专业。2015年在伊金霍洛旗第一小学实习数学老师。</v>
          </cell>
          <cell r="AE2905" t="str">
            <v>13947777023</v>
          </cell>
          <cell r="AF2905" t="str">
            <v>内蒙古鄂尔多斯市伊金霍洛旗</v>
          </cell>
          <cell r="AG2905" t="str">
            <v>275517886168</v>
          </cell>
          <cell r="AH2905" t="str">
            <v>无</v>
          </cell>
          <cell r="AI2905" t="str">
            <v>否</v>
          </cell>
          <cell r="AJ2905" t="str">
            <v>否</v>
          </cell>
          <cell r="AK2905" t="str">
            <v>否</v>
          </cell>
        </row>
        <row r="2906">
          <cell r="F2906" t="str">
            <v>16623380614</v>
          </cell>
          <cell r="G2906" t="str">
            <v>张丽</v>
          </cell>
          <cell r="H2906" t="str">
            <v>公民身份证件</v>
          </cell>
          <cell r="I2906" t="str">
            <v>140621199103294926</v>
          </cell>
          <cell r="J2906" t="str">
            <v>初级中学-数学</v>
          </cell>
          <cell r="K2906" t="str">
            <v>准格尔旗教体局</v>
          </cell>
          <cell r="L2906" t="str">
            <v>初级中学-数学</v>
          </cell>
          <cell r="M2906" t="str">
            <v>女</v>
          </cell>
          <cell r="N2906" t="str">
            <v>汉族</v>
          </cell>
          <cell r="O2906" t="str">
            <v>1991-03-29 00:00:00.0</v>
          </cell>
          <cell r="P2906" t="str">
            <v>140621199103294926</v>
          </cell>
          <cell r="Q2906" t="str">
            <v>女</v>
          </cell>
          <cell r="R2906" t="str">
            <v>张丽</v>
          </cell>
          <cell r="S2906" t="str">
            <v>汉族</v>
          </cell>
          <cell r="T2906" t="str">
            <v>1991-03-29 00:00:00.0</v>
          </cell>
          <cell r="U2906" t="str">
            <v>共青团员</v>
          </cell>
          <cell r="V2906" t="str">
            <v>山西省朔州市</v>
          </cell>
          <cell r="W2906" t="str">
            <v>18903427597</v>
          </cell>
          <cell r="X2906" t="str">
            <v>集宁师范学院</v>
          </cell>
          <cell r="Y2906" t="str">
            <v>2015-07-06 00:00:00.0</v>
          </cell>
          <cell r="Z2906" t="str">
            <v>学士学位</v>
          </cell>
          <cell r="AA2906" t="str">
            <v>大学本科</v>
          </cell>
          <cell r="AB2906" t="str">
            <v>数学与应用数学</v>
          </cell>
          <cell r="AC2906" t="str">
            <v>是</v>
          </cell>
          <cell r="AD2906" t="str">
            <v>2007.8-2010.6就读于山阴中学；2010.8-2015.7就读于集宁师范学院数学系数学与应用数学专业；2015.9-2016.1工作于呼和浩特市回民区实验小学数学老师（代课老师）；2016.3-至今大同市教育机构高中数学教师。</v>
          </cell>
          <cell r="AE2906" t="str">
            <v>15034224631</v>
          </cell>
          <cell r="AF2906" t="str">
            <v>山西省大同市城区新华街花园楼9号楼3单元2号</v>
          </cell>
          <cell r="AG2906" t="str">
            <v>594171337749</v>
          </cell>
          <cell r="AH2906" t="str">
            <v>高中教师资格</v>
          </cell>
          <cell r="AI2906" t="str">
            <v>否</v>
          </cell>
          <cell r="AJ2906" t="str">
            <v>否</v>
          </cell>
          <cell r="AK2906" t="str">
            <v>否</v>
          </cell>
        </row>
        <row r="2907">
          <cell r="F2907" t="str">
            <v>16623380615</v>
          </cell>
          <cell r="G2907" t="str">
            <v>董婷</v>
          </cell>
          <cell r="H2907" t="str">
            <v>公民身份证件</v>
          </cell>
          <cell r="I2907" t="str">
            <v>152801199312183025</v>
          </cell>
          <cell r="J2907" t="str">
            <v>初级中学-数学</v>
          </cell>
          <cell r="K2907" t="str">
            <v>准格尔旗教体局</v>
          </cell>
          <cell r="L2907" t="str">
            <v>初级中学-数学</v>
          </cell>
          <cell r="M2907" t="str">
            <v>女</v>
          </cell>
          <cell r="N2907" t="str">
            <v>汉族</v>
          </cell>
          <cell r="O2907" t="str">
            <v>1993-12-18 00:00:00.0</v>
          </cell>
          <cell r="P2907" t="str">
            <v>152801199312183025</v>
          </cell>
          <cell r="Q2907" t="str">
            <v>女</v>
          </cell>
          <cell r="R2907" t="str">
            <v>董婷</v>
          </cell>
          <cell r="S2907" t="str">
            <v>汉族</v>
          </cell>
          <cell r="T2907" t="str">
            <v>1993-12-18 00:00:00.0</v>
          </cell>
          <cell r="U2907" t="str">
            <v>中共党员</v>
          </cell>
          <cell r="V2907" t="str">
            <v>内蒙古巴彦淖尔市临河区</v>
          </cell>
          <cell r="W2907" t="str">
            <v>15044883942</v>
          </cell>
          <cell r="X2907" t="str">
            <v>内蒙古科技大学包头师范学院</v>
          </cell>
          <cell r="Y2907" t="str">
            <v>2014-07-01 00:00:00.0</v>
          </cell>
          <cell r="Z2907" t="str">
            <v>学士学位</v>
          </cell>
          <cell r="AA2907" t="str">
            <v>大学本科</v>
          </cell>
          <cell r="AB2907" t="str">
            <v>数学与应用数学</v>
          </cell>
          <cell r="AC2907" t="str">
            <v>是</v>
          </cell>
          <cell r="AD2907" t="str">
            <v>2006年-2010年巴彦淖尔第一中学，2010年-2014年内蒙古科技大学包头师范学院，2014年-2015年巴彦淖尔第二中学。2015年至今巴彦淖尔职业学校</v>
          </cell>
          <cell r="AE2907" t="str">
            <v>15044883944</v>
          </cell>
          <cell r="AF2907" t="str">
            <v>内蒙古准格尔旗薛家湾镇安康里14-1-11号</v>
          </cell>
          <cell r="AG2907" t="str">
            <v>347206529726</v>
          </cell>
          <cell r="AH2907" t="str">
            <v>高中教师资格</v>
          </cell>
          <cell r="AI2907" t="str">
            <v>否</v>
          </cell>
          <cell r="AJ2907" t="str">
            <v>否</v>
          </cell>
          <cell r="AK2907" t="str">
            <v>否</v>
          </cell>
        </row>
        <row r="2908">
          <cell r="F2908" t="str">
            <v>16623380616</v>
          </cell>
          <cell r="G2908" t="str">
            <v>席燕楠</v>
          </cell>
          <cell r="H2908" t="str">
            <v>公民身份证件</v>
          </cell>
          <cell r="I2908" t="str">
            <v>152632199111040726</v>
          </cell>
          <cell r="J2908" t="str">
            <v>初级中学-数学</v>
          </cell>
          <cell r="K2908" t="str">
            <v>准格尔旗教体局</v>
          </cell>
          <cell r="L2908" t="str">
            <v>初级中学-数学</v>
          </cell>
          <cell r="M2908" t="str">
            <v>女</v>
          </cell>
          <cell r="N2908" t="str">
            <v>汉族</v>
          </cell>
          <cell r="O2908" t="str">
            <v>1991-11-04 00:00:00.0</v>
          </cell>
          <cell r="P2908" t="str">
            <v>152632199111040726</v>
          </cell>
          <cell r="Q2908" t="str">
            <v>女</v>
          </cell>
          <cell r="R2908" t="str">
            <v>席燕楠</v>
          </cell>
          <cell r="S2908" t="str">
            <v>汉族</v>
          </cell>
          <cell r="T2908" t="str">
            <v>1991-11-04 00:00:00.0</v>
          </cell>
          <cell r="U2908" t="str">
            <v>共青团员</v>
          </cell>
          <cell r="V2908" t="str">
            <v>内蒙古包头市</v>
          </cell>
          <cell r="W2908" t="str">
            <v>15044723029</v>
          </cell>
          <cell r="X2908" t="str">
            <v>包头师范学院</v>
          </cell>
          <cell r="Y2908" t="str">
            <v>2016-07-01 00:00:00.0</v>
          </cell>
          <cell r="Z2908" t="str">
            <v>双学士学位</v>
          </cell>
          <cell r="AA2908" t="str">
            <v>大学本科</v>
          </cell>
          <cell r="AB2908" t="str">
            <v>数学与应用数学</v>
          </cell>
          <cell r="AC2908" t="str">
            <v>是</v>
          </cell>
          <cell r="AD2908" t="str">
            <v>2008年9月--2011年6月 内科大附中 高中
2011年9月--2012年6月 一机一中 高中
2012年9月--2016年7月 包头师范学院 数学科学学院 数学与应用数学专业， 二学位：文学院 汉语言文学专业
2015年9月 至今 内蒙古科技大学附属中学 通用技术教师</v>
          </cell>
          <cell r="AE2908" t="str">
            <v>15547223895</v>
          </cell>
          <cell r="AF2908" t="str">
            <v>包头市青山区</v>
          </cell>
          <cell r="AG2908" t="str">
            <v>693936025816</v>
          </cell>
          <cell r="AH2908" t="str">
            <v>高中教师资格</v>
          </cell>
          <cell r="AI2908" t="str">
            <v>否</v>
          </cell>
          <cell r="AJ2908" t="str">
            <v>否</v>
          </cell>
          <cell r="AK2908" t="str">
            <v>否</v>
          </cell>
        </row>
        <row r="2909">
          <cell r="F2909" t="str">
            <v>16623380617</v>
          </cell>
          <cell r="G2909" t="str">
            <v>王帅</v>
          </cell>
          <cell r="H2909" t="str">
            <v>公民身份证件</v>
          </cell>
          <cell r="I2909" t="str">
            <v>152722199309091222</v>
          </cell>
          <cell r="J2909" t="str">
            <v>初级中学-数学</v>
          </cell>
          <cell r="K2909" t="str">
            <v>准格尔旗教体局</v>
          </cell>
          <cell r="L2909" t="str">
            <v>初级中学-数学</v>
          </cell>
          <cell r="M2909" t="str">
            <v>女</v>
          </cell>
          <cell r="N2909" t="str">
            <v>汉族</v>
          </cell>
          <cell r="O2909" t="str">
            <v>1993-09-09 00:00:00.0</v>
          </cell>
          <cell r="P2909" t="str">
            <v>152722199309091222</v>
          </cell>
          <cell r="Q2909" t="str">
            <v>女</v>
          </cell>
          <cell r="R2909" t="str">
            <v>王帅</v>
          </cell>
          <cell r="S2909" t="str">
            <v>汉族</v>
          </cell>
          <cell r="T2909" t="str">
            <v>1993-09-09 00:00:00.0</v>
          </cell>
          <cell r="U2909" t="str">
            <v>共青团员</v>
          </cell>
          <cell r="V2909" t="str">
            <v>内蒙古鄂尔多斯市达拉特旗</v>
          </cell>
          <cell r="W2909" t="str">
            <v>13081541079</v>
          </cell>
          <cell r="X2909" t="str">
            <v>内蒙古科技大学包头师范学院</v>
          </cell>
          <cell r="Y2909" t="str">
            <v>2016-07-01 00:00:00.0</v>
          </cell>
          <cell r="Z2909" t="str">
            <v>学士学位</v>
          </cell>
          <cell r="AA2909" t="str">
            <v>大学本科</v>
          </cell>
          <cell r="AB2909" t="str">
            <v>数学与应用数学</v>
          </cell>
          <cell r="AC2909" t="str">
            <v>是</v>
          </cell>
          <cell r="AD2909" t="str">
            <v>2009年9月到2012年6月在达期一中就读
2012年9月到2016年6在内蒙古科技大学包头师范学院就读，并获取高中教师资格证（数学）
2015年10到12月在包头市北重一中实习担任初中数学老师及班主任
2012年12月到2013年3月兼职做促销员
2013年6月到2016年5月在达旗万途教育培训机构担任初中数学老师</v>
          </cell>
          <cell r="AE2909" t="str">
            <v>13081541079</v>
          </cell>
          <cell r="AF2909" t="str">
            <v>内蒙古鄂尔多斯市达拉特旗王爱召镇</v>
          </cell>
          <cell r="AG2909" t="str">
            <v>362314975831</v>
          </cell>
          <cell r="AH2909" t="str">
            <v>高中教师资格</v>
          </cell>
          <cell r="AI2909" t="str">
            <v>否</v>
          </cell>
          <cell r="AJ2909" t="str">
            <v>否</v>
          </cell>
          <cell r="AK2909" t="str">
            <v>否</v>
          </cell>
        </row>
        <row r="2910">
          <cell r="F2910" t="str">
            <v>16623380618</v>
          </cell>
          <cell r="G2910" t="str">
            <v>杨丽梅</v>
          </cell>
          <cell r="H2910" t="str">
            <v>公民身份证件</v>
          </cell>
          <cell r="I2910" t="str">
            <v>150124198803297625</v>
          </cell>
          <cell r="J2910" t="str">
            <v>初级中学-数学</v>
          </cell>
          <cell r="K2910" t="str">
            <v>准格尔旗教体局</v>
          </cell>
          <cell r="L2910" t="str">
            <v>初级中学-数学</v>
          </cell>
          <cell r="M2910" t="str">
            <v>女</v>
          </cell>
          <cell r="N2910" t="str">
            <v>汉族</v>
          </cell>
          <cell r="O2910" t="str">
            <v>1988-03-29 00:00:00.0</v>
          </cell>
          <cell r="P2910" t="str">
            <v>150124198803297625</v>
          </cell>
          <cell r="Q2910" t="str">
            <v>女</v>
          </cell>
          <cell r="R2910" t="str">
            <v>杨丽梅</v>
          </cell>
          <cell r="S2910" t="str">
            <v>汉族</v>
          </cell>
          <cell r="T2910" t="str">
            <v>1988-03-29 00:00:00.0</v>
          </cell>
          <cell r="U2910" t="str">
            <v>共青团员</v>
          </cell>
          <cell r="V2910" t="str">
            <v>内蒙古呼和浩特市清水河县</v>
          </cell>
          <cell r="W2910" t="str">
            <v>18247754799</v>
          </cell>
          <cell r="X2910" t="str">
            <v>海南师范大学</v>
          </cell>
          <cell r="Y2910" t="str">
            <v>2012-07-01 00:00:00.0</v>
          </cell>
          <cell r="Z2910" t="str">
            <v>学士学位</v>
          </cell>
          <cell r="AA2910" t="str">
            <v>大学本科</v>
          </cell>
          <cell r="AB2910" t="str">
            <v>数学与应用数学</v>
          </cell>
          <cell r="AC2910" t="str">
            <v>是</v>
          </cell>
          <cell r="AD2910" t="str">
            <v>2005年9月～2008年7月 呼和浩特敬业学校  高中
2008年9月～2012年7月 海南师范大学  数学与应用数学专业
2012年8月～2013年2月  准格尔旗爱思曼培训机构   数学老师
2013年3月～2014年1月   准格尔旗第四小学    美术老师
2014年3月～现在       屈臣氏薛家湾生力店    副店长</v>
          </cell>
          <cell r="AE2910" t="str">
            <v>18347718678</v>
          </cell>
          <cell r="AF2910" t="str">
            <v>鄂尔多斯准格尔旗薛家湾镇都市雅园2期一号楼201</v>
          </cell>
          <cell r="AG2910" t="str">
            <v>671585707858</v>
          </cell>
          <cell r="AH2910" t="str">
            <v>高中教师资格</v>
          </cell>
          <cell r="AI2910" t="str">
            <v>否</v>
          </cell>
          <cell r="AJ2910" t="str">
            <v>否</v>
          </cell>
          <cell r="AK2910" t="str">
            <v>否</v>
          </cell>
        </row>
        <row r="2911">
          <cell r="F2911" t="str">
            <v>16623380619</v>
          </cell>
          <cell r="G2911" t="str">
            <v>赵紫明</v>
          </cell>
          <cell r="H2911" t="str">
            <v>公民身份证件</v>
          </cell>
          <cell r="I2911" t="str">
            <v>14022219910621202X</v>
          </cell>
          <cell r="J2911" t="str">
            <v>初级中学-数学</v>
          </cell>
          <cell r="K2911" t="str">
            <v>准格尔旗教体局</v>
          </cell>
          <cell r="L2911" t="str">
            <v>初级中学-数学</v>
          </cell>
          <cell r="M2911" t="str">
            <v>女</v>
          </cell>
          <cell r="N2911" t="str">
            <v>汉族</v>
          </cell>
          <cell r="O2911" t="str">
            <v>1991-06-21 00:00:00.0</v>
          </cell>
          <cell r="P2911" t="str">
            <v>14022219910621202X</v>
          </cell>
          <cell r="Q2911" t="str">
            <v>女</v>
          </cell>
          <cell r="R2911" t="str">
            <v>赵紫明</v>
          </cell>
          <cell r="S2911" t="str">
            <v>汉族</v>
          </cell>
          <cell r="T2911" t="str">
            <v>1991-06-21 00:00:00.0</v>
          </cell>
          <cell r="U2911" t="str">
            <v>共青团员</v>
          </cell>
          <cell r="V2911" t="str">
            <v>山西省大同市天镇县</v>
          </cell>
          <cell r="W2911" t="str">
            <v>18403464369</v>
          </cell>
          <cell r="X2911" t="str">
            <v>集宁师范学院</v>
          </cell>
          <cell r="Y2911" t="str">
            <v>2015-07-01 00:00:00.0</v>
          </cell>
          <cell r="Z2911" t="str">
            <v>学士学位</v>
          </cell>
          <cell r="AA2911" t="str">
            <v>大学本科</v>
          </cell>
          <cell r="AB2911" t="str">
            <v>数学与应用数学</v>
          </cell>
          <cell r="AC2911" t="str">
            <v>是</v>
          </cell>
          <cell r="AD2911" t="str">
            <v>2007年9月-2010年7月 山西省怀仁县大地中学
2010年9月-2013年7月 集宁师范学院 数学系 数学教育
2013年9月-2015年7月 集宁师范学院 数学系 数学与应用数学
2015年9月-至今山西省怀仁县十一中学代课</v>
          </cell>
          <cell r="AE2911" t="str">
            <v>妈妈 15234961420</v>
          </cell>
          <cell r="AF2911" t="str">
            <v>山西省朔州市怀仁县仁泰园</v>
          </cell>
          <cell r="AG2911" t="str">
            <v>253402086477</v>
          </cell>
          <cell r="AH2911" t="str">
            <v>高中教师资格</v>
          </cell>
          <cell r="AI2911" t="str">
            <v>否</v>
          </cell>
          <cell r="AJ2911" t="str">
            <v>否</v>
          </cell>
          <cell r="AK2911" t="str">
            <v>否</v>
          </cell>
        </row>
        <row r="2912">
          <cell r="F2912" t="str">
            <v>16623380620</v>
          </cell>
          <cell r="G2912" t="str">
            <v>张明明</v>
          </cell>
          <cell r="H2912" t="str">
            <v>公民身份证件</v>
          </cell>
          <cell r="I2912" t="str">
            <v>150122199302244615</v>
          </cell>
          <cell r="J2912" t="str">
            <v>初级中学-数学</v>
          </cell>
          <cell r="K2912" t="str">
            <v>准格尔旗教体局</v>
          </cell>
          <cell r="L2912" t="str">
            <v>初级中学-数学</v>
          </cell>
          <cell r="M2912" t="str">
            <v>男</v>
          </cell>
          <cell r="N2912" t="str">
            <v>汉族</v>
          </cell>
          <cell r="O2912" t="str">
            <v>1993-02-24 00:00:00.0</v>
          </cell>
          <cell r="P2912" t="str">
            <v>150122199302244615</v>
          </cell>
          <cell r="Q2912" t="str">
            <v>男</v>
          </cell>
          <cell r="R2912" t="str">
            <v>张明明</v>
          </cell>
          <cell r="S2912" t="str">
            <v>汉族</v>
          </cell>
          <cell r="T2912" t="str">
            <v>1993-02-24 00:00:00.0</v>
          </cell>
          <cell r="U2912" t="str">
            <v>共青团员</v>
          </cell>
          <cell r="V2912" t="str">
            <v>内蒙古托克托县</v>
          </cell>
          <cell r="W2912" t="str">
            <v>15049725205</v>
          </cell>
          <cell r="X2912" t="str">
            <v>呼伦贝尔学院</v>
          </cell>
          <cell r="Y2912" t="str">
            <v>2015-07-01 00:00:00.0</v>
          </cell>
          <cell r="Z2912" t="str">
            <v>学士学位</v>
          </cell>
          <cell r="AA2912" t="str">
            <v>大学本科</v>
          </cell>
          <cell r="AB2912" t="str">
            <v>数学与应用数学</v>
          </cell>
          <cell r="AC2912" t="str">
            <v>是</v>
          </cell>
          <cell r="AD2912" t="str">
            <v>2008年9月-2011年6月就读于托克托县第一中学，2011年9月-2015年7月就读于呼伦贝尔学院，2011年8月至今在学大教育初中数学授课</v>
          </cell>
          <cell r="AE2912" t="str">
            <v>15804714300</v>
          </cell>
          <cell r="AF2912" t="str">
            <v>呼和浩特市玉泉区西菜园</v>
          </cell>
          <cell r="AG2912" t="str">
            <v>008212679047</v>
          </cell>
          <cell r="AH2912" t="str">
            <v>高中教师资格</v>
          </cell>
          <cell r="AI2912" t="str">
            <v>否</v>
          </cell>
          <cell r="AJ2912" t="str">
            <v>否</v>
          </cell>
          <cell r="AK2912" t="str">
            <v>否</v>
          </cell>
        </row>
        <row r="2913">
          <cell r="F2913" t="str">
            <v>16623380621</v>
          </cell>
          <cell r="G2913" t="str">
            <v>杜晓娟</v>
          </cell>
          <cell r="H2913" t="str">
            <v>公民身份证件</v>
          </cell>
          <cell r="I2913" t="str">
            <v>140221199202126520</v>
          </cell>
          <cell r="J2913" t="str">
            <v>初级中学-数学</v>
          </cell>
          <cell r="K2913" t="str">
            <v>准格尔旗教体局</v>
          </cell>
          <cell r="L2913" t="str">
            <v>初级中学-数学</v>
          </cell>
          <cell r="M2913" t="str">
            <v>女</v>
          </cell>
          <cell r="N2913" t="str">
            <v>汉族</v>
          </cell>
          <cell r="O2913" t="str">
            <v>1992-02-12 00:00:00.0</v>
          </cell>
          <cell r="P2913" t="str">
            <v>140221199202126520</v>
          </cell>
          <cell r="Q2913" t="str">
            <v>女</v>
          </cell>
          <cell r="R2913" t="str">
            <v>杜晓娟</v>
          </cell>
          <cell r="S2913" t="str">
            <v>汉族</v>
          </cell>
          <cell r="T2913" t="str">
            <v>1992-02-12 00:00:00.0</v>
          </cell>
          <cell r="U2913" t="str">
            <v>中共党员</v>
          </cell>
          <cell r="V2913" t="str">
            <v>山西省大同市阳高县下深井乡下堡村</v>
          </cell>
          <cell r="W2913" t="str">
            <v>15184762605</v>
          </cell>
          <cell r="X2913" t="str">
            <v>内蒙古师范大学</v>
          </cell>
          <cell r="Y2913" t="str">
            <v>2015-07-01 00:00:00.0</v>
          </cell>
          <cell r="Z2913" t="str">
            <v>学士学位</v>
          </cell>
          <cell r="AA2913" t="str">
            <v>大学本科</v>
          </cell>
          <cell r="AB2913" t="str">
            <v>数学与应用数学</v>
          </cell>
          <cell r="AC2913" t="str">
            <v>是</v>
          </cell>
          <cell r="AD2913" t="str">
            <v>2007年9月-2010年6月，阳高县第一中学；
2010年9月-2013年6月，集宁师范学院，数学系数学教育专业：
2013年9月-2015年6月，内蒙古师范大学，数学科学学院，数学与应用数学专业</v>
          </cell>
          <cell r="AE2913" t="str">
            <v>13935245079</v>
          </cell>
          <cell r="AF2913" t="str">
            <v>山西省大同市阳高县下深井乡下堡村</v>
          </cell>
          <cell r="AG2913" t="str">
            <v>803492066347</v>
          </cell>
          <cell r="AH2913" t="str">
            <v>高中教师资格</v>
          </cell>
          <cell r="AI2913" t="str">
            <v>否</v>
          </cell>
          <cell r="AJ2913" t="str">
            <v>否</v>
          </cell>
          <cell r="AK2913" t="str">
            <v>否</v>
          </cell>
        </row>
        <row r="2914">
          <cell r="F2914" t="str">
            <v>16623380622</v>
          </cell>
          <cell r="G2914" t="str">
            <v>李玉兵</v>
          </cell>
          <cell r="H2914" t="str">
            <v>公民身份证件</v>
          </cell>
          <cell r="I2914" t="str">
            <v>150430198812010925</v>
          </cell>
          <cell r="J2914" t="str">
            <v>初级中学-数学</v>
          </cell>
          <cell r="K2914" t="str">
            <v>准格尔旗教体局</v>
          </cell>
          <cell r="L2914" t="str">
            <v>初级中学-数学</v>
          </cell>
          <cell r="M2914" t="str">
            <v>女</v>
          </cell>
          <cell r="N2914" t="str">
            <v>汉族</v>
          </cell>
          <cell r="O2914" t="str">
            <v>1988-12-01 00:00:00.0</v>
          </cell>
          <cell r="P2914" t="str">
            <v>150430198812010925</v>
          </cell>
          <cell r="Q2914" t="str">
            <v>女</v>
          </cell>
          <cell r="R2914" t="str">
            <v>李玉兵</v>
          </cell>
          <cell r="S2914" t="str">
            <v>汉族</v>
          </cell>
          <cell r="T2914" t="str">
            <v>1988-12-01 00:00:00.0</v>
          </cell>
          <cell r="U2914" t="str">
            <v>群众</v>
          </cell>
          <cell r="V2914" t="str">
            <v>内蒙古赤峰市敖汉旗</v>
          </cell>
          <cell r="W2914" t="str">
            <v>15147248541</v>
          </cell>
          <cell r="X2914" t="str">
            <v>内蒙古科技大学包头师范学院</v>
          </cell>
          <cell r="Y2914" t="str">
            <v>2013-07-04 00:00:00.0</v>
          </cell>
          <cell r="Z2914" t="str">
            <v>学士学位</v>
          </cell>
          <cell r="AA2914" t="str">
            <v>大学本科</v>
          </cell>
          <cell r="AB2914" t="str">
            <v>数学与应用数学</v>
          </cell>
          <cell r="AC2914" t="str">
            <v>是</v>
          </cell>
          <cell r="AD2914" t="str">
            <v>2005.09—2009.07  就读于新惠中学
2009.09—2013.07  就读于内蒙古科技大学包头师范学院
2013.08—至今  辅导班代课</v>
          </cell>
          <cell r="AE2914" t="str">
            <v>15849263168</v>
          </cell>
          <cell r="AF2914" t="str">
            <v>内蒙古包头市昆都仑区阳光尚品</v>
          </cell>
          <cell r="AG2914" t="str">
            <v>936026139142</v>
          </cell>
          <cell r="AH2914" t="str">
            <v>高中教师资格</v>
          </cell>
          <cell r="AI2914" t="str">
            <v>否</v>
          </cell>
          <cell r="AJ2914" t="str">
            <v>否</v>
          </cell>
          <cell r="AK2914" t="str">
            <v>否</v>
          </cell>
        </row>
        <row r="2915">
          <cell r="F2915" t="str">
            <v>16623380623</v>
          </cell>
          <cell r="G2915" t="str">
            <v>张强</v>
          </cell>
          <cell r="H2915" t="str">
            <v>公民身份证件</v>
          </cell>
          <cell r="I2915" t="str">
            <v>152322199101090544</v>
          </cell>
          <cell r="J2915" t="str">
            <v>初级中学-数学</v>
          </cell>
          <cell r="K2915" t="str">
            <v>准格尔旗教体局</v>
          </cell>
          <cell r="L2915" t="str">
            <v>初级中学-数学</v>
          </cell>
          <cell r="M2915" t="str">
            <v>女</v>
          </cell>
          <cell r="N2915" t="str">
            <v>汉族</v>
          </cell>
          <cell r="O2915" t="str">
            <v>1991-01-09 00:00:00.0</v>
          </cell>
          <cell r="P2915" t="str">
            <v>152322199101090544</v>
          </cell>
          <cell r="Q2915" t="str">
            <v>女</v>
          </cell>
          <cell r="R2915" t="str">
            <v>张强</v>
          </cell>
          <cell r="S2915" t="str">
            <v>汉族</v>
          </cell>
          <cell r="T2915" t="str">
            <v>1991-01-09 00:00:00.0</v>
          </cell>
          <cell r="U2915" t="str">
            <v>共青团员</v>
          </cell>
          <cell r="V2915" t="str">
            <v>内蒙古通辽市科尔沁左翼中旗</v>
          </cell>
          <cell r="W2915" t="str">
            <v>15848598024</v>
          </cell>
          <cell r="X2915" t="str">
            <v>内蒙古民族大学</v>
          </cell>
          <cell r="Y2915" t="str">
            <v>2014-07-01 00:00:00.0</v>
          </cell>
          <cell r="Z2915" t="str">
            <v>学士学位</v>
          </cell>
          <cell r="AA2915" t="str">
            <v>大学本科</v>
          </cell>
          <cell r="AB2915" t="str">
            <v>数学与应用数学</v>
          </cell>
          <cell r="AC2915" t="str">
            <v>是</v>
          </cell>
          <cell r="AD2915" t="str">
            <v>2010-2014  内蒙古民族大学  数学与应用数学</v>
          </cell>
          <cell r="AE2915" t="str">
            <v>13947356323</v>
          </cell>
          <cell r="AF2915" t="str">
            <v>内蒙古通辽市科尔沁区左翼中旗宝龙山镇</v>
          </cell>
          <cell r="AG2915" t="str">
            <v>992254533676</v>
          </cell>
          <cell r="AH2915" t="str">
            <v>高中教师资格</v>
          </cell>
          <cell r="AI2915" t="str">
            <v>否</v>
          </cell>
          <cell r="AJ2915" t="str">
            <v>否</v>
          </cell>
          <cell r="AK2915" t="str">
            <v>否</v>
          </cell>
        </row>
        <row r="2916">
          <cell r="F2916" t="str">
            <v>16623380624</v>
          </cell>
          <cell r="G2916" t="str">
            <v>于慧芳</v>
          </cell>
          <cell r="H2916" t="str">
            <v>公民身份证件</v>
          </cell>
          <cell r="I2916" t="str">
            <v>150221199308155022</v>
          </cell>
          <cell r="J2916" t="str">
            <v>初级中学-数学</v>
          </cell>
          <cell r="K2916" t="str">
            <v>准格尔旗教体局</v>
          </cell>
          <cell r="L2916" t="str">
            <v>初级中学-数学</v>
          </cell>
          <cell r="M2916" t="str">
            <v>女</v>
          </cell>
          <cell r="N2916" t="str">
            <v>汉族</v>
          </cell>
          <cell r="O2916" t="str">
            <v>1993-08-15 00:00:00.0</v>
          </cell>
          <cell r="P2916" t="str">
            <v>150221199308155022</v>
          </cell>
          <cell r="Q2916" t="str">
            <v>女</v>
          </cell>
          <cell r="R2916" t="str">
            <v>于慧芳</v>
          </cell>
          <cell r="S2916" t="str">
            <v>汉族</v>
          </cell>
          <cell r="T2916" t="str">
            <v>1993-08-15 00:00:00.0</v>
          </cell>
          <cell r="U2916" t="str">
            <v>共青团员</v>
          </cell>
          <cell r="V2916" t="str">
            <v>内蒙古包头市土默特右旗</v>
          </cell>
          <cell r="W2916" t="str">
            <v>13384851051</v>
          </cell>
          <cell r="X2916" t="str">
            <v>陕西学前师范学院</v>
          </cell>
          <cell r="Y2916" t="str">
            <v>2016-07-01 00:00:00.0</v>
          </cell>
          <cell r="Z2916" t="str">
            <v>学士学位</v>
          </cell>
          <cell r="AA2916" t="str">
            <v>大学本科</v>
          </cell>
          <cell r="AB2916" t="str">
            <v>数学与应用数学</v>
          </cell>
          <cell r="AC2916" t="str">
            <v>是</v>
          </cell>
          <cell r="AD2916" t="str">
            <v>2009.9.1-2012.7.1  包头铁路第一中学
2012.9.1-2016.7.1  陕西学前师范学院  数学系  数学与应用数学</v>
          </cell>
          <cell r="AE2916" t="str">
            <v>13614826822</v>
          </cell>
          <cell r="AF2916" t="str">
            <v>内蒙古包头市土默特右旗双龙镇太平庄</v>
          </cell>
          <cell r="AG2916" t="str">
            <v>880723441373</v>
          </cell>
          <cell r="AH2916" t="str">
            <v>高中教师资格</v>
          </cell>
          <cell r="AI2916" t="str">
            <v>否</v>
          </cell>
          <cell r="AJ2916" t="str">
            <v>否</v>
          </cell>
          <cell r="AK2916" t="str">
            <v>否</v>
          </cell>
        </row>
        <row r="2917">
          <cell r="F2917" t="str">
            <v>16623380625</v>
          </cell>
          <cell r="G2917" t="str">
            <v>郁鹏飞</v>
          </cell>
          <cell r="H2917" t="str">
            <v>公民身份证件</v>
          </cell>
          <cell r="I2917" t="str">
            <v>152728199204042131</v>
          </cell>
          <cell r="J2917" t="str">
            <v>初级中学-数学</v>
          </cell>
          <cell r="K2917" t="str">
            <v>准格尔旗教体局</v>
          </cell>
          <cell r="L2917" t="str">
            <v>初级中学-数学</v>
          </cell>
          <cell r="M2917" t="str">
            <v>男</v>
          </cell>
          <cell r="N2917" t="str">
            <v>汉族</v>
          </cell>
          <cell r="O2917" t="str">
            <v>1992-04-04 00:00:00.0</v>
          </cell>
          <cell r="P2917" t="str">
            <v>152728199204042131</v>
          </cell>
          <cell r="Q2917" t="str">
            <v>男</v>
          </cell>
          <cell r="R2917" t="str">
            <v>郁鹏飞</v>
          </cell>
          <cell r="S2917" t="str">
            <v>汉族</v>
          </cell>
          <cell r="T2917" t="str">
            <v>1992-04-04 00:00:00.0</v>
          </cell>
          <cell r="U2917" t="str">
            <v>中共党员</v>
          </cell>
          <cell r="V2917" t="str">
            <v>内蒙古鄂尔多斯伊金霍洛旗</v>
          </cell>
          <cell r="W2917" t="str">
            <v>15149437987</v>
          </cell>
          <cell r="X2917" t="str">
            <v>内蒙古民族大学</v>
          </cell>
          <cell r="Y2917" t="str">
            <v>2015-06-12 00:00:00.0</v>
          </cell>
          <cell r="Z2917" t="str">
            <v>学士学位</v>
          </cell>
          <cell r="AA2917" t="str">
            <v>大学本科</v>
          </cell>
          <cell r="AB2917" t="str">
            <v>数学与应用数学</v>
          </cell>
          <cell r="AC2917" t="str">
            <v>是</v>
          </cell>
          <cell r="AD2917" t="str">
            <v>2008-2011年鄂尔多斯市第二中学
2011-2015年内蒙古民族大学  数学学院   数学与应用数学专业</v>
          </cell>
          <cell r="AE2917" t="str">
            <v>18747760710</v>
          </cell>
          <cell r="AF2917" t="str">
            <v>伊旗金辉小区</v>
          </cell>
          <cell r="AG2917" t="str">
            <v>794070320445</v>
          </cell>
          <cell r="AH2917" t="str">
            <v>高中教师资格</v>
          </cell>
          <cell r="AI2917" t="str">
            <v>否</v>
          </cell>
          <cell r="AJ2917" t="str">
            <v>否</v>
          </cell>
          <cell r="AK2917" t="str">
            <v>否</v>
          </cell>
        </row>
        <row r="2918">
          <cell r="F2918" t="str">
            <v>16623380626</v>
          </cell>
          <cell r="G2918" t="str">
            <v>卜青霞</v>
          </cell>
          <cell r="H2918" t="str">
            <v>公民身份证件</v>
          </cell>
          <cell r="I2918" t="str">
            <v>150105199110140129</v>
          </cell>
          <cell r="J2918" t="str">
            <v>初级中学-数学</v>
          </cell>
          <cell r="K2918" t="str">
            <v>准格尔旗教体局</v>
          </cell>
          <cell r="L2918" t="str">
            <v>初级中学-数学</v>
          </cell>
          <cell r="M2918" t="str">
            <v>女</v>
          </cell>
          <cell r="N2918" t="str">
            <v>汉族</v>
          </cell>
          <cell r="O2918" t="str">
            <v>1991-10-14 00:00:00.0</v>
          </cell>
          <cell r="P2918" t="str">
            <v>150105199110140129</v>
          </cell>
          <cell r="Q2918" t="str">
            <v>女</v>
          </cell>
          <cell r="R2918" t="str">
            <v>卜青霞</v>
          </cell>
          <cell r="S2918" t="str">
            <v>汉族</v>
          </cell>
          <cell r="T2918" t="str">
            <v>1991-10-14 00:00:00.0</v>
          </cell>
          <cell r="U2918" t="str">
            <v>群众</v>
          </cell>
          <cell r="V2918" t="str">
            <v>内蒙古呼和浩特市</v>
          </cell>
          <cell r="W2918" t="str">
            <v>18947926102</v>
          </cell>
          <cell r="X2918" t="str">
            <v>包头师范学院</v>
          </cell>
          <cell r="Y2918" t="str">
            <v>2015-07-02 00:00:00.0</v>
          </cell>
          <cell r="Z2918" t="str">
            <v>学士学位</v>
          </cell>
          <cell r="AA2918" t="str">
            <v>大学本科</v>
          </cell>
          <cell r="AB2918" t="str">
            <v>数学与应用数学</v>
          </cell>
          <cell r="AC2918" t="str">
            <v>是</v>
          </cell>
          <cell r="AD2918" t="str">
            <v>2011.9至2015.7就读于包头师范学院数学与应用数学专业</v>
          </cell>
          <cell r="AE2918" t="str">
            <v>15904878850</v>
          </cell>
          <cell r="AF2918" t="str">
            <v>呼和浩特市赛罕区</v>
          </cell>
          <cell r="AG2918" t="str">
            <v>070630767492</v>
          </cell>
          <cell r="AH2918" t="str">
            <v>高中教师资格</v>
          </cell>
          <cell r="AI2918" t="str">
            <v>否</v>
          </cell>
          <cell r="AJ2918" t="str">
            <v>否</v>
          </cell>
          <cell r="AK2918" t="str">
            <v>否</v>
          </cell>
        </row>
        <row r="2919">
          <cell r="F2919" t="str">
            <v>16623380627</v>
          </cell>
          <cell r="G2919" t="str">
            <v>高海燕</v>
          </cell>
          <cell r="H2919" t="str">
            <v>公民身份证件</v>
          </cell>
          <cell r="I2919" t="str">
            <v>140602198912050047</v>
          </cell>
          <cell r="J2919" t="str">
            <v>初级中学-数学</v>
          </cell>
          <cell r="K2919" t="str">
            <v>准格尔旗教体局</v>
          </cell>
          <cell r="L2919" t="str">
            <v>初级中学-数学</v>
          </cell>
          <cell r="M2919" t="str">
            <v>女</v>
          </cell>
          <cell r="N2919" t="str">
            <v>汉族</v>
          </cell>
          <cell r="O2919" t="str">
            <v>1989-12-05 00:00:00.0</v>
          </cell>
          <cell r="P2919" t="str">
            <v>140602198912050047</v>
          </cell>
          <cell r="Q2919" t="str">
            <v>女</v>
          </cell>
          <cell r="R2919" t="str">
            <v>高海燕</v>
          </cell>
          <cell r="S2919" t="str">
            <v>汉族</v>
          </cell>
          <cell r="T2919" t="str">
            <v>1989-12-05 00:00:00.0</v>
          </cell>
          <cell r="U2919" t="str">
            <v>群众</v>
          </cell>
          <cell r="V2919" t="str">
            <v>山西省朔州市朔城区北旺庄街道办事处</v>
          </cell>
          <cell r="W2919" t="str">
            <v>18534965866</v>
          </cell>
          <cell r="X2919" t="str">
            <v>运城学院</v>
          </cell>
          <cell r="Y2919" t="str">
            <v>2014-07-01 00:00:00.0</v>
          </cell>
          <cell r="Z2919" t="str">
            <v>学士学位</v>
          </cell>
          <cell r="AA2919" t="str">
            <v>大学本科</v>
          </cell>
          <cell r="AB2919" t="str">
            <v>数学与应用数学</v>
          </cell>
          <cell r="AC2919" t="str">
            <v>是</v>
          </cell>
          <cell r="AD2919" t="str">
            <v>2007.9---2010.6    朔城区第一中学
2010.9---2014.7   就读于运城学院 应用数学系 专业  数学与应用数学
2014.9---2016.6  朔州市第二中学实习</v>
          </cell>
          <cell r="AE2919" t="str">
            <v>15847090419</v>
          </cell>
          <cell r="AF2919" t="str">
            <v>山西省朔州市朔城区乐业小区</v>
          </cell>
          <cell r="AG2919" t="str">
            <v>919012419667</v>
          </cell>
          <cell r="AH2919" t="str">
            <v>高中教师资格</v>
          </cell>
          <cell r="AI2919" t="str">
            <v>否</v>
          </cell>
          <cell r="AJ2919" t="str">
            <v>否</v>
          </cell>
          <cell r="AK2919" t="str">
            <v>否</v>
          </cell>
        </row>
        <row r="2920">
          <cell r="F2920" t="str">
            <v>16623380628</v>
          </cell>
          <cell r="G2920" t="str">
            <v>李娜</v>
          </cell>
          <cell r="H2920" t="str">
            <v>公民身份证件</v>
          </cell>
          <cell r="I2920" t="str">
            <v>150922199505044529</v>
          </cell>
          <cell r="J2920" t="str">
            <v>初级中学-数学</v>
          </cell>
          <cell r="K2920" t="str">
            <v>准格尔旗教体局</v>
          </cell>
          <cell r="L2920" t="str">
            <v>初级中学-数学</v>
          </cell>
          <cell r="M2920" t="str">
            <v>女</v>
          </cell>
          <cell r="N2920" t="str">
            <v>汉族</v>
          </cell>
          <cell r="O2920" t="str">
            <v>1995-05-04 00:00:00.0</v>
          </cell>
          <cell r="P2920" t="str">
            <v>150922199505044529</v>
          </cell>
          <cell r="Q2920" t="str">
            <v>女</v>
          </cell>
          <cell r="R2920" t="str">
            <v>李娜</v>
          </cell>
          <cell r="S2920" t="str">
            <v>汉族</v>
          </cell>
          <cell r="T2920" t="str">
            <v>1995-05-04 00:00:00.0</v>
          </cell>
          <cell r="U2920" t="str">
            <v>共青团员</v>
          </cell>
          <cell r="V2920" t="str">
            <v>内蒙古乌兰察布市化德县</v>
          </cell>
          <cell r="W2920" t="str">
            <v>15934920339</v>
          </cell>
          <cell r="X2920" t="str">
            <v>内蒙古科技大学包头师范学院</v>
          </cell>
          <cell r="Y2920" t="str">
            <v>2016-07-05 00:00:00.0</v>
          </cell>
          <cell r="Z2920" t="str">
            <v>学士学位</v>
          </cell>
          <cell r="AA2920" t="str">
            <v>大学本科</v>
          </cell>
          <cell r="AB2920" t="str">
            <v>数学与应用数学</v>
          </cell>
          <cell r="AC2920" t="str">
            <v>是</v>
          </cell>
          <cell r="AD2920" t="str">
            <v>2012-2016年就读于内蒙古科技大学包头师范学院，</v>
          </cell>
          <cell r="AE2920" t="str">
            <v>187448410221</v>
          </cell>
          <cell r="AF2920" t="str">
            <v>内蒙古乌兰察布市化德县</v>
          </cell>
          <cell r="AG2920" t="str">
            <v>723546393832</v>
          </cell>
          <cell r="AH2920" t="str">
            <v>无</v>
          </cell>
          <cell r="AI2920" t="str">
            <v>否</v>
          </cell>
          <cell r="AJ2920" t="str">
            <v>否</v>
          </cell>
          <cell r="AK2920" t="str">
            <v>否</v>
          </cell>
        </row>
        <row r="2921">
          <cell r="F2921" t="str">
            <v>16623380629</v>
          </cell>
          <cell r="G2921" t="str">
            <v>郝小燕</v>
          </cell>
          <cell r="H2921" t="str">
            <v>公民身份证件</v>
          </cell>
          <cell r="I2921" t="str">
            <v>150221199008214123</v>
          </cell>
          <cell r="J2921" t="str">
            <v>初级中学-数学</v>
          </cell>
          <cell r="K2921" t="str">
            <v>准格尔旗教体局</v>
          </cell>
          <cell r="L2921" t="str">
            <v>初级中学-数学</v>
          </cell>
          <cell r="M2921" t="str">
            <v>女</v>
          </cell>
          <cell r="N2921" t="str">
            <v>汉族</v>
          </cell>
          <cell r="O2921" t="str">
            <v>1990-08-21 00:00:00.0</v>
          </cell>
          <cell r="P2921" t="str">
            <v>150221199008214123</v>
          </cell>
          <cell r="Q2921" t="str">
            <v>女</v>
          </cell>
          <cell r="R2921" t="str">
            <v>郝小燕</v>
          </cell>
          <cell r="S2921" t="str">
            <v>汉族</v>
          </cell>
          <cell r="T2921" t="str">
            <v>1990-08-21 00:00:00.0</v>
          </cell>
          <cell r="U2921" t="str">
            <v>中共党员</v>
          </cell>
          <cell r="V2921" t="str">
            <v>包头市土默特右旗</v>
          </cell>
          <cell r="W2921" t="str">
            <v>15750681314</v>
          </cell>
          <cell r="X2921" t="str">
            <v>呼伦贝尔学院</v>
          </cell>
          <cell r="Y2921" t="str">
            <v>2014-07-01 00:00:00.0</v>
          </cell>
          <cell r="Z2921" t="str">
            <v>学士学位</v>
          </cell>
          <cell r="AA2921" t="str">
            <v>大学本科</v>
          </cell>
          <cell r="AB2921" t="str">
            <v>数学与应用数学专业</v>
          </cell>
          <cell r="AC2921" t="str">
            <v>是</v>
          </cell>
          <cell r="AD2921" t="str">
            <v>2007-2010  萨拉齐第二中学     高中
2010-2014 呼伦贝尔学院  数学科学学院  数学与应用数学专业
2014-今  大型辅导机构代课 担任数学教师</v>
          </cell>
          <cell r="AE2921" t="str">
            <v>15924570067</v>
          </cell>
          <cell r="AF2921" t="str">
            <v>薛家湾镇和谐家园</v>
          </cell>
          <cell r="AG2921" t="str">
            <v>653504529917</v>
          </cell>
          <cell r="AH2921" t="str">
            <v>高中教师资格</v>
          </cell>
          <cell r="AI2921" t="str">
            <v>否</v>
          </cell>
          <cell r="AJ2921" t="str">
            <v>否</v>
          </cell>
          <cell r="AK2921" t="str">
            <v>否</v>
          </cell>
        </row>
        <row r="2922">
          <cell r="F2922" t="str">
            <v>16623380630</v>
          </cell>
          <cell r="G2922" t="str">
            <v>米建兵</v>
          </cell>
          <cell r="H2922" t="str">
            <v>公民身份证件</v>
          </cell>
          <cell r="I2922" t="str">
            <v>150624198912131218</v>
          </cell>
          <cell r="J2922" t="str">
            <v>初级中学-数学</v>
          </cell>
          <cell r="K2922" t="str">
            <v>准格尔旗教体局</v>
          </cell>
          <cell r="L2922" t="str">
            <v>初级中学-数学</v>
          </cell>
          <cell r="M2922" t="str">
            <v>男</v>
          </cell>
          <cell r="N2922" t="str">
            <v>汉族</v>
          </cell>
          <cell r="O2922" t="str">
            <v>1989-12-13 00:00:00.0</v>
          </cell>
          <cell r="P2922" t="str">
            <v>150624198912131218</v>
          </cell>
          <cell r="Q2922" t="str">
            <v>男</v>
          </cell>
          <cell r="R2922" t="str">
            <v>米建兵</v>
          </cell>
          <cell r="S2922" t="str">
            <v>汉族</v>
          </cell>
          <cell r="T2922" t="str">
            <v>1989-12-13 00:00:00.0</v>
          </cell>
          <cell r="U2922" t="str">
            <v>群众</v>
          </cell>
          <cell r="V2922" t="str">
            <v>内蒙古鄂托克旗</v>
          </cell>
          <cell r="W2922" t="str">
            <v>15134901552</v>
          </cell>
          <cell r="X2922" t="str">
            <v>山西师范大学现代文理学院</v>
          </cell>
          <cell r="Y2922" t="str">
            <v>2014-07-01 00:00:00.0</v>
          </cell>
          <cell r="Z2922" t="str">
            <v>学士学位</v>
          </cell>
          <cell r="AA2922" t="str">
            <v>大学本科</v>
          </cell>
          <cell r="AB2922" t="str">
            <v>数学与应用数学</v>
          </cell>
          <cell r="AC2922" t="str">
            <v>是</v>
          </cell>
          <cell r="AD2922" t="str">
            <v>2010年9月-2014年7月   山西师范大学现代文理学院</v>
          </cell>
          <cell r="AE2922" t="str">
            <v>13474877121</v>
          </cell>
          <cell r="AF2922" t="str">
            <v>内蒙古鄂托克旗乌兰真</v>
          </cell>
          <cell r="AG2922" t="str">
            <v>876577405680</v>
          </cell>
          <cell r="AH2922" t="str">
            <v>高中教师资格</v>
          </cell>
          <cell r="AI2922" t="str">
            <v>否</v>
          </cell>
          <cell r="AJ2922" t="str">
            <v>否</v>
          </cell>
          <cell r="AK2922" t="str">
            <v>否</v>
          </cell>
        </row>
        <row r="2923">
          <cell r="F2923" t="str">
            <v>16623380701</v>
          </cell>
          <cell r="G2923" t="str">
            <v>院秀珍</v>
          </cell>
          <cell r="H2923" t="str">
            <v>公民身份证件</v>
          </cell>
          <cell r="I2923" t="str">
            <v>150124199007197628</v>
          </cell>
          <cell r="J2923" t="str">
            <v>初级中学-数学</v>
          </cell>
          <cell r="K2923" t="str">
            <v>准格尔旗教体局</v>
          </cell>
          <cell r="L2923" t="str">
            <v>初级中学-数学</v>
          </cell>
          <cell r="M2923" t="str">
            <v>女</v>
          </cell>
          <cell r="N2923" t="str">
            <v>汉族</v>
          </cell>
          <cell r="O2923" t="str">
            <v>1990-07-19 00:00:00.0</v>
          </cell>
          <cell r="P2923" t="str">
            <v>150124199007197628</v>
          </cell>
          <cell r="Q2923" t="str">
            <v>女</v>
          </cell>
          <cell r="R2923" t="str">
            <v>院秀珍</v>
          </cell>
          <cell r="S2923" t="str">
            <v>汉族</v>
          </cell>
          <cell r="T2923" t="str">
            <v>1990-07-19 00:00:00.0</v>
          </cell>
          <cell r="U2923" t="str">
            <v>共青团员</v>
          </cell>
          <cell r="V2923" t="str">
            <v>呼和浩特市清水河县</v>
          </cell>
          <cell r="W2923" t="str">
            <v>15148044716</v>
          </cell>
          <cell r="X2923" t="str">
            <v>集宁师范学院</v>
          </cell>
          <cell r="Y2923" t="str">
            <v>2014-07-01 00:00:00.0</v>
          </cell>
          <cell r="Z2923" t="str">
            <v>学士学位</v>
          </cell>
          <cell r="AA2923" t="str">
            <v>大学本科</v>
          </cell>
          <cell r="AB2923" t="str">
            <v>数学与应用数学</v>
          </cell>
          <cell r="AC2923" t="str">
            <v>是</v>
          </cell>
          <cell r="AD2923" t="str">
            <v>2007.9-2010.7  清水河县普通高级中学
2010.9-2014.7 集宁师范学院
2014.9-2015.8 包头教育机构
2015.10-2016.2 理程碑教育机构</v>
          </cell>
          <cell r="AE2923" t="str">
            <v>15947512816</v>
          </cell>
          <cell r="AF2923" t="str">
            <v>呼和浩特市清水河县</v>
          </cell>
          <cell r="AG2923" t="str">
            <v>664896155657</v>
          </cell>
          <cell r="AH2923" t="str">
            <v>高中教师资格</v>
          </cell>
          <cell r="AI2923" t="str">
            <v>否</v>
          </cell>
          <cell r="AJ2923" t="str">
            <v>否</v>
          </cell>
          <cell r="AK2923" t="str">
            <v>否</v>
          </cell>
        </row>
        <row r="2924">
          <cell r="F2924" t="str">
            <v>16623380702</v>
          </cell>
          <cell r="G2924" t="str">
            <v>李志强</v>
          </cell>
          <cell r="H2924" t="str">
            <v>公民身份证件</v>
          </cell>
          <cell r="I2924" t="str">
            <v>152723199204094511</v>
          </cell>
          <cell r="J2924" t="str">
            <v>初级中学-数学</v>
          </cell>
          <cell r="K2924" t="str">
            <v>准格尔旗教体局</v>
          </cell>
          <cell r="L2924" t="str">
            <v>初级中学-数学</v>
          </cell>
          <cell r="M2924" t="str">
            <v>男</v>
          </cell>
          <cell r="N2924" t="str">
            <v>汉族</v>
          </cell>
          <cell r="O2924" t="str">
            <v>1992-04-09 00:00:00.0</v>
          </cell>
          <cell r="P2924" t="str">
            <v>152723199204094511</v>
          </cell>
          <cell r="Q2924" t="str">
            <v>男</v>
          </cell>
          <cell r="R2924" t="str">
            <v>李志强</v>
          </cell>
          <cell r="S2924" t="str">
            <v>汉族</v>
          </cell>
          <cell r="T2924" t="str">
            <v>1992-04-09 00:00:00.0</v>
          </cell>
          <cell r="U2924" t="str">
            <v>共青团员</v>
          </cell>
          <cell r="V2924" t="str">
            <v>内蒙古鄂尔多斯市准格尔旗薛家湾镇</v>
          </cell>
          <cell r="W2924" t="str">
            <v>15949493308</v>
          </cell>
          <cell r="X2924" t="str">
            <v>河套学院</v>
          </cell>
          <cell r="Y2924" t="str">
            <v>2016-07-01 00:00:00.0</v>
          </cell>
          <cell r="Z2924" t="str">
            <v>学士学位</v>
          </cell>
          <cell r="AA2924" t="str">
            <v>大学本科</v>
          </cell>
          <cell r="AB2924" t="str">
            <v>数学与应用数学</v>
          </cell>
          <cell r="AC2924" t="str">
            <v>是</v>
          </cell>
          <cell r="AD2924" t="str">
            <v>2008.8—2012.6      准格尔旗世纪中学
2012.8—2016.7      河套学院理学系数学与应用数学</v>
          </cell>
          <cell r="AE2924" t="str">
            <v>13847741640</v>
          </cell>
          <cell r="AF2924" t="str">
            <v>内蒙古鄂尔多斯市准格尔旗薛家湾镇</v>
          </cell>
          <cell r="AG2924" t="str">
            <v>552716825116</v>
          </cell>
          <cell r="AH2924" t="str">
            <v>初中教师资格</v>
          </cell>
          <cell r="AI2924" t="str">
            <v>否</v>
          </cell>
          <cell r="AJ2924" t="str">
            <v>否</v>
          </cell>
          <cell r="AK2924" t="str">
            <v>否</v>
          </cell>
          <cell r="AL2924" t="str">
            <v>准旗户籍</v>
          </cell>
          <cell r="AM2924">
            <v>1</v>
          </cell>
        </row>
        <row r="2925">
          <cell r="F2925" t="str">
            <v>16623380703</v>
          </cell>
          <cell r="G2925" t="str">
            <v>刘晓春</v>
          </cell>
          <cell r="H2925" t="str">
            <v>公民身份证件</v>
          </cell>
          <cell r="I2925" t="str">
            <v>150122199207115129</v>
          </cell>
          <cell r="J2925" t="str">
            <v>初级中学-数学</v>
          </cell>
          <cell r="K2925" t="str">
            <v>准格尔旗教体局</v>
          </cell>
          <cell r="L2925" t="str">
            <v>初级中学-数学</v>
          </cell>
          <cell r="M2925" t="str">
            <v>女</v>
          </cell>
          <cell r="N2925" t="str">
            <v>汉族</v>
          </cell>
          <cell r="O2925" t="str">
            <v>1992-07-11 00:00:00.0</v>
          </cell>
          <cell r="P2925" t="str">
            <v>150122199207115129</v>
          </cell>
          <cell r="Q2925" t="str">
            <v>女</v>
          </cell>
          <cell r="R2925" t="str">
            <v>刘晓春</v>
          </cell>
          <cell r="S2925" t="str">
            <v>汉族</v>
          </cell>
          <cell r="T2925" t="str">
            <v>1992-07-11 00:00:00.0</v>
          </cell>
          <cell r="U2925" t="str">
            <v>共青团员</v>
          </cell>
          <cell r="V2925" t="str">
            <v>内蒙古呼和浩特市托克托县五申镇黑兰土力亥村</v>
          </cell>
          <cell r="W2925" t="str">
            <v>15848143653</v>
          </cell>
          <cell r="X2925" t="str">
            <v>呼伦贝尔学院</v>
          </cell>
          <cell r="Y2925" t="str">
            <v>2015-07-01 00:00:00.0</v>
          </cell>
          <cell r="Z2925" t="str">
            <v>学士学位</v>
          </cell>
          <cell r="AA2925" t="str">
            <v>大学本科</v>
          </cell>
          <cell r="AB2925" t="str">
            <v>数学与应用数学</v>
          </cell>
          <cell r="AC2925" t="str">
            <v>是</v>
          </cell>
          <cell r="AD2925" t="str">
            <v>2008.9-2011.6，托克托县第一中学，高中
2011.9-2015.7，呼伦贝尔学院，数学科学学院，数学与应用数学汉本
2015.9-2016.4，呼和浩特市悦林学堂，初中数学教师（不在编）
</v>
          </cell>
          <cell r="AE2925" t="str">
            <v>15754945439</v>
          </cell>
          <cell r="AF2925" t="str">
            <v>呼和浩特市托克托县五申镇黑兰土力亥村</v>
          </cell>
          <cell r="AG2925" t="str">
            <v>488016964366</v>
          </cell>
          <cell r="AH2925" t="str">
            <v>高中教师资格</v>
          </cell>
          <cell r="AI2925" t="str">
            <v>否</v>
          </cell>
          <cell r="AJ2925" t="str">
            <v>否</v>
          </cell>
          <cell r="AK2925" t="str">
            <v>否</v>
          </cell>
        </row>
        <row r="2926">
          <cell r="F2926" t="str">
            <v>16623380704</v>
          </cell>
          <cell r="G2926" t="str">
            <v>耿晴</v>
          </cell>
          <cell r="H2926" t="str">
            <v>公民身份证件</v>
          </cell>
          <cell r="I2926" t="str">
            <v>130927199111063944</v>
          </cell>
          <cell r="J2926" t="str">
            <v>初级中学-数学</v>
          </cell>
          <cell r="K2926" t="str">
            <v>准格尔旗教体局</v>
          </cell>
          <cell r="L2926" t="str">
            <v>初级中学-数学</v>
          </cell>
          <cell r="M2926" t="str">
            <v>女</v>
          </cell>
          <cell r="N2926" t="str">
            <v>汉族</v>
          </cell>
          <cell r="O2926" t="str">
            <v>1991-11-06 00:00:00.0</v>
          </cell>
          <cell r="P2926" t="str">
            <v>130927199111063944</v>
          </cell>
          <cell r="Q2926" t="str">
            <v>女</v>
          </cell>
          <cell r="R2926" t="str">
            <v>耿晴</v>
          </cell>
          <cell r="S2926" t="str">
            <v>汉族</v>
          </cell>
          <cell r="T2926" t="str">
            <v>1991-11-06 00:00:00.0</v>
          </cell>
          <cell r="U2926" t="str">
            <v>群众</v>
          </cell>
          <cell r="V2926" t="str">
            <v>内蒙古呼和浩特市新城区</v>
          </cell>
          <cell r="W2926" t="str">
            <v>13644819371</v>
          </cell>
          <cell r="X2926" t="str">
            <v>山西师范大学现在文理学院</v>
          </cell>
          <cell r="Y2926" t="str">
            <v>2015-07-01 00:00:00.0</v>
          </cell>
          <cell r="Z2926" t="str">
            <v>学士学位</v>
          </cell>
          <cell r="AA2926" t="str">
            <v>大学本科</v>
          </cell>
          <cell r="AB2926" t="str">
            <v>数学与应用数学</v>
          </cell>
          <cell r="AC2926" t="str">
            <v>是</v>
          </cell>
          <cell r="AD2926" t="str">
            <v>2007年9月至2011年6月 高中 南皮县第一中学
2011年9月至2015年7月 大学 山西师范大学现在文理学院 数计系 数学与应用数学
2015年7月至2016年6月 呼和浩特 内蒙古康远工程建设监理有限责任公司 综合专责 标准化专责</v>
          </cell>
          <cell r="AE2926" t="str">
            <v>15848102133</v>
          </cell>
          <cell r="AF2926" t="str">
            <v>呼和浩特市新城区生盖营</v>
          </cell>
          <cell r="AG2926" t="str">
            <v>688101350182</v>
          </cell>
          <cell r="AH2926" t="str">
            <v>高中教师资格</v>
          </cell>
          <cell r="AI2926" t="str">
            <v>否</v>
          </cell>
          <cell r="AJ2926" t="str">
            <v>否</v>
          </cell>
          <cell r="AK2926" t="str">
            <v>否</v>
          </cell>
        </row>
        <row r="2927">
          <cell r="F2927" t="str">
            <v>16623380705</v>
          </cell>
          <cell r="G2927" t="str">
            <v>毕诗华</v>
          </cell>
          <cell r="H2927" t="str">
            <v>公民身份证件</v>
          </cell>
          <cell r="I2927" t="str">
            <v>210623199208090947</v>
          </cell>
          <cell r="J2927" t="str">
            <v>初级中学-数学</v>
          </cell>
          <cell r="K2927" t="str">
            <v>准格尔旗教体局</v>
          </cell>
          <cell r="L2927" t="str">
            <v>初级中学-数学</v>
          </cell>
          <cell r="M2927" t="str">
            <v>女</v>
          </cell>
          <cell r="N2927" t="str">
            <v>汉族</v>
          </cell>
          <cell r="O2927" t="str">
            <v>1992-08-09 00:00:00.0</v>
          </cell>
          <cell r="P2927" t="str">
            <v>210623199208090947</v>
          </cell>
          <cell r="Q2927" t="str">
            <v>女</v>
          </cell>
          <cell r="R2927" t="str">
            <v>毕诗华</v>
          </cell>
          <cell r="S2927" t="str">
            <v>汉族</v>
          </cell>
          <cell r="T2927" t="str">
            <v>1992-08-09 00:00:00.0</v>
          </cell>
          <cell r="U2927" t="str">
            <v>中共预备党员</v>
          </cell>
          <cell r="V2927" t="str">
            <v>辽宁省丹东市东港市前阳镇前阳村</v>
          </cell>
          <cell r="W2927" t="str">
            <v>15138281739</v>
          </cell>
          <cell r="X2927" t="str">
            <v>周口师范学院</v>
          </cell>
          <cell r="Y2927" t="str">
            <v>2016-07-01 00:00:00.0</v>
          </cell>
          <cell r="Z2927" t="str">
            <v>学士学位</v>
          </cell>
          <cell r="AA2927" t="str">
            <v>大学本科</v>
          </cell>
          <cell r="AB2927" t="str">
            <v>数学与应用数学</v>
          </cell>
          <cell r="AC2927" t="str">
            <v>是</v>
          </cell>
          <cell r="AD2927" t="str">
            <v>2008-09-01~2011-07-01,东港市第三中学,学生
2011-09-01~2012-07-01,东港市第二中学,学生
2012-09-01~2016-07-01,周口师范学院,宣传委员</v>
          </cell>
          <cell r="AE2927" t="str">
            <v>母亲:13942521486</v>
          </cell>
          <cell r="AF2927" t="str">
            <v>内蒙古鄂尔多斯市东胜区</v>
          </cell>
          <cell r="AG2927" t="str">
            <v>285912064796</v>
          </cell>
          <cell r="AH2927" t="str">
            <v>高中教师资格</v>
          </cell>
          <cell r="AI2927" t="str">
            <v>否</v>
          </cell>
          <cell r="AJ2927" t="str">
            <v>否</v>
          </cell>
          <cell r="AK2927" t="str">
            <v>否</v>
          </cell>
        </row>
        <row r="2928">
          <cell r="F2928" t="str">
            <v>16623380706</v>
          </cell>
          <cell r="G2928" t="str">
            <v>刘鑫</v>
          </cell>
          <cell r="H2928" t="str">
            <v>公民身份证件</v>
          </cell>
          <cell r="I2928" t="str">
            <v>152722199307221521</v>
          </cell>
          <cell r="J2928" t="str">
            <v>初级中学-数学</v>
          </cell>
          <cell r="K2928" t="str">
            <v>准格尔旗教体局</v>
          </cell>
          <cell r="L2928" t="str">
            <v>初级中学-数学</v>
          </cell>
          <cell r="M2928" t="str">
            <v>女</v>
          </cell>
          <cell r="N2928" t="str">
            <v>汉族</v>
          </cell>
          <cell r="O2928" t="str">
            <v>1993-07-22 00:00:00.0</v>
          </cell>
          <cell r="P2928" t="str">
            <v>152722199307221521</v>
          </cell>
          <cell r="Q2928" t="str">
            <v>女</v>
          </cell>
          <cell r="R2928" t="str">
            <v>刘鑫</v>
          </cell>
          <cell r="S2928" t="str">
            <v>汉族</v>
          </cell>
          <cell r="T2928" t="str">
            <v>1993-07-22 00:00:00.0</v>
          </cell>
          <cell r="U2928" t="str">
            <v>共青团员</v>
          </cell>
          <cell r="V2928" t="str">
            <v>鄂尔多斯市达拉特旗王爱召镇</v>
          </cell>
          <cell r="W2928" t="str">
            <v>15754884193</v>
          </cell>
          <cell r="X2928" t="str">
            <v>内蒙古师范大学</v>
          </cell>
          <cell r="Y2928" t="str">
            <v>2016-07-01 00:00:00.0</v>
          </cell>
          <cell r="Z2928" t="str">
            <v>双学士学位</v>
          </cell>
          <cell r="AA2928" t="str">
            <v>大学本科</v>
          </cell>
          <cell r="AB2928" t="str">
            <v>信息与计算科学</v>
          </cell>
          <cell r="AC2928" t="str">
            <v>否</v>
          </cell>
          <cell r="AD2928" t="str">
            <v>2012-2016内蒙古师范大学数学科学学院信息与计算科学专业
2013-2016内蒙古师范大学外国语学院英语二学位</v>
          </cell>
          <cell r="AE2928" t="str">
            <v>15049883637</v>
          </cell>
          <cell r="AF2928" t="str">
            <v>鄂尔多斯市达拉特旗交流会29栋</v>
          </cell>
          <cell r="AG2928" t="str">
            <v>558441737314</v>
          </cell>
          <cell r="AH2928" t="str">
            <v>无</v>
          </cell>
          <cell r="AI2928" t="str">
            <v>否</v>
          </cell>
          <cell r="AJ2928" t="str">
            <v>否</v>
          </cell>
          <cell r="AK2928" t="str">
            <v>否</v>
          </cell>
        </row>
        <row r="2929">
          <cell r="F2929" t="str">
            <v>16623380707</v>
          </cell>
          <cell r="G2929" t="str">
            <v>郝渊</v>
          </cell>
          <cell r="H2929" t="str">
            <v>公民身份证件</v>
          </cell>
          <cell r="I2929" t="str">
            <v>152722199306042732</v>
          </cell>
          <cell r="J2929" t="str">
            <v>初级中学-数学</v>
          </cell>
          <cell r="K2929" t="str">
            <v>准格尔旗教体局</v>
          </cell>
          <cell r="L2929" t="str">
            <v>初级中学-数学</v>
          </cell>
          <cell r="M2929" t="str">
            <v>男</v>
          </cell>
          <cell r="N2929" t="str">
            <v>汉族</v>
          </cell>
          <cell r="O2929" t="str">
            <v>1993-06-04 00:00:00.0</v>
          </cell>
          <cell r="P2929" t="str">
            <v>152722199306042732</v>
          </cell>
          <cell r="Q2929" t="str">
            <v>男</v>
          </cell>
          <cell r="R2929" t="str">
            <v>郝渊</v>
          </cell>
          <cell r="S2929" t="str">
            <v>汉族</v>
          </cell>
          <cell r="T2929" t="str">
            <v>1993-06-04 00:00:00.0</v>
          </cell>
          <cell r="U2929" t="str">
            <v>中共党员</v>
          </cell>
          <cell r="V2929" t="str">
            <v>内蒙古鄂尔多斯市达拉特旗展旦召苏木福茂城村</v>
          </cell>
          <cell r="W2929" t="str">
            <v>15389855430</v>
          </cell>
          <cell r="X2929" t="str">
            <v>周口师范学院</v>
          </cell>
          <cell r="Y2929" t="str">
            <v>2016-07-01 00:00:00.0</v>
          </cell>
          <cell r="Z2929" t="str">
            <v>学士学位</v>
          </cell>
          <cell r="AA2929" t="str">
            <v>大学本科</v>
          </cell>
          <cell r="AB2929" t="str">
            <v>数学与应用数学</v>
          </cell>
          <cell r="AC2929" t="str">
            <v>是</v>
          </cell>
          <cell r="AD2929" t="str">
            <v>2009-09-01~2012-07-01,达拉特旗市第七中学,学生
2012-09-01~2016-07-01,周口师范学院,学习委员
</v>
          </cell>
          <cell r="AE2929" t="str">
            <v>父亲:13087198496</v>
          </cell>
          <cell r="AF2929" t="str">
            <v>内蒙古鄂尔多斯市东胜区</v>
          </cell>
          <cell r="AG2929" t="str">
            <v>021799881040</v>
          </cell>
          <cell r="AH2929" t="str">
            <v>高中教师资格</v>
          </cell>
          <cell r="AI2929" t="str">
            <v>否</v>
          </cell>
          <cell r="AJ2929" t="str">
            <v>否</v>
          </cell>
          <cell r="AK2929" t="str">
            <v>否</v>
          </cell>
        </row>
        <row r="2930">
          <cell r="F2930" t="str">
            <v>16623380708</v>
          </cell>
          <cell r="G2930" t="str">
            <v>马瑞珍</v>
          </cell>
          <cell r="H2930" t="str">
            <v>公民身份证件</v>
          </cell>
          <cell r="I2930" t="str">
            <v>152722199112142428</v>
          </cell>
          <cell r="J2930" t="str">
            <v>初级中学-数学</v>
          </cell>
          <cell r="K2930" t="str">
            <v>准格尔旗教体局</v>
          </cell>
          <cell r="L2930" t="str">
            <v>初级中学-数学</v>
          </cell>
          <cell r="M2930" t="str">
            <v>女</v>
          </cell>
          <cell r="N2930" t="str">
            <v>汉族</v>
          </cell>
          <cell r="O2930" t="str">
            <v>1991-12-14 00:00:00.0</v>
          </cell>
          <cell r="P2930" t="str">
            <v>152722199112142428</v>
          </cell>
          <cell r="Q2930" t="str">
            <v>女</v>
          </cell>
          <cell r="R2930" t="str">
            <v>马瑞珍</v>
          </cell>
          <cell r="S2930" t="str">
            <v>汉族</v>
          </cell>
          <cell r="T2930" t="str">
            <v>1991-12-14 00:00:00.0</v>
          </cell>
          <cell r="U2930" t="str">
            <v>群众</v>
          </cell>
          <cell r="V2930" t="str">
            <v>鄂尔多斯市达拉特旗</v>
          </cell>
          <cell r="W2930" t="str">
            <v>13754082776</v>
          </cell>
          <cell r="X2930" t="str">
            <v>河套学院</v>
          </cell>
          <cell r="Y2930" t="str">
            <v>2016-07-01 00:00:00.0</v>
          </cell>
          <cell r="Z2930" t="str">
            <v>学士学位</v>
          </cell>
          <cell r="AA2930" t="str">
            <v>大学本科</v>
          </cell>
          <cell r="AB2930" t="str">
            <v>数学与应用数学</v>
          </cell>
          <cell r="AC2930" t="str">
            <v>是</v>
          </cell>
          <cell r="AD2930" t="str">
            <v>2012年9月到2016年7月于河套学院理学系数学与应用数学专业就读</v>
          </cell>
          <cell r="AE2930" t="str">
            <v>15149530939</v>
          </cell>
          <cell r="AF2930" t="str">
            <v>鄂尔多斯市达拉特旗树林召镇大树湾乡二锁圪梁村</v>
          </cell>
          <cell r="AG2930" t="str">
            <v>836440081182</v>
          </cell>
          <cell r="AH2930" t="str">
            <v>高中教师资格</v>
          </cell>
          <cell r="AI2930" t="str">
            <v>否</v>
          </cell>
          <cell r="AJ2930" t="str">
            <v>否</v>
          </cell>
          <cell r="AK2930" t="str">
            <v>否</v>
          </cell>
        </row>
        <row r="2931">
          <cell r="F2931" t="str">
            <v>16623380709</v>
          </cell>
          <cell r="G2931" t="str">
            <v>姚春芳</v>
          </cell>
          <cell r="H2931" t="str">
            <v>公民身份证件</v>
          </cell>
          <cell r="I2931" t="str">
            <v>152632199003083008</v>
          </cell>
          <cell r="J2931" t="str">
            <v>初级中学-数学</v>
          </cell>
          <cell r="K2931" t="str">
            <v>准格尔旗教体局</v>
          </cell>
          <cell r="L2931" t="str">
            <v>初级中学-数学</v>
          </cell>
          <cell r="M2931" t="str">
            <v>女</v>
          </cell>
          <cell r="N2931" t="str">
            <v>蒙古族</v>
          </cell>
          <cell r="O2931" t="str">
            <v>1990-03-08 00:00:00.0</v>
          </cell>
          <cell r="P2931" t="str">
            <v>152632199003083008</v>
          </cell>
          <cell r="Q2931" t="str">
            <v>女</v>
          </cell>
          <cell r="R2931" t="str">
            <v>姚春芳</v>
          </cell>
          <cell r="S2931" t="str">
            <v>蒙古族</v>
          </cell>
          <cell r="T2931" t="str">
            <v>1990-03-08 00:00:00.0</v>
          </cell>
          <cell r="U2931" t="str">
            <v>群众</v>
          </cell>
          <cell r="V2931" t="str">
            <v>内蒙古自治区乌兰察布市察右后旗红格尔图镇</v>
          </cell>
          <cell r="W2931" t="str">
            <v>15147127063</v>
          </cell>
          <cell r="X2931" t="str">
            <v>内蒙古师范大学</v>
          </cell>
          <cell r="Y2931" t="str">
            <v>2013-07-01 00:00:00.0</v>
          </cell>
          <cell r="Z2931" t="str">
            <v>学士学位</v>
          </cell>
          <cell r="AA2931" t="str">
            <v>大学本科</v>
          </cell>
          <cell r="AB2931" t="str">
            <v>信息与计算科学</v>
          </cell>
          <cell r="AC2931" t="str">
            <v>否</v>
          </cell>
          <cell r="AD2931" t="str">
            <v>2006.09-2009.09   准旗世纪中学读高中
2009.09-2013.07  就读于内蒙古师范大学数学科学学院信息与计算科学专业
2013.09-现在         任教于呼和浩特市托克托县五申二小</v>
          </cell>
          <cell r="AE2931" t="str">
            <v>13614748470</v>
          </cell>
          <cell r="AF2931" t="str">
            <v>内蒙古自治区乌兰察布市察右后旗红格尔图镇三柜房村</v>
          </cell>
          <cell r="AG2931" t="str">
            <v>341640117496</v>
          </cell>
          <cell r="AH2931" t="str">
            <v>初中教师资格</v>
          </cell>
          <cell r="AI2931" t="str">
            <v>否</v>
          </cell>
          <cell r="AJ2931" t="str">
            <v>否</v>
          </cell>
          <cell r="AK2931" t="str">
            <v>否</v>
          </cell>
          <cell r="AL2931" t="str">
            <v>少数民族</v>
          </cell>
          <cell r="AM2931">
            <v>2.5</v>
          </cell>
        </row>
        <row r="2932">
          <cell r="F2932" t="str">
            <v>16623380710</v>
          </cell>
          <cell r="G2932" t="str">
            <v>吴明星</v>
          </cell>
          <cell r="H2932" t="str">
            <v>公民身份证件</v>
          </cell>
          <cell r="I2932" t="str">
            <v>152327199412212328</v>
          </cell>
          <cell r="J2932" t="str">
            <v>初级中学-数学</v>
          </cell>
          <cell r="K2932" t="str">
            <v>准格尔旗教体局</v>
          </cell>
          <cell r="L2932" t="str">
            <v>初级中学-数学</v>
          </cell>
          <cell r="M2932" t="str">
            <v>女</v>
          </cell>
          <cell r="N2932" t="str">
            <v>蒙古族</v>
          </cell>
          <cell r="O2932" t="str">
            <v>1994-12-21 00:00:00.0</v>
          </cell>
          <cell r="P2932" t="str">
            <v>152327199412212328</v>
          </cell>
          <cell r="Q2932" t="str">
            <v>女</v>
          </cell>
          <cell r="R2932" t="str">
            <v>吴明星</v>
          </cell>
          <cell r="S2932" t="str">
            <v>蒙古族</v>
          </cell>
          <cell r="T2932" t="str">
            <v>1994-12-21 00:00:00.0</v>
          </cell>
          <cell r="U2932" t="str">
            <v>中共预备党员</v>
          </cell>
          <cell r="V2932" t="str">
            <v>内蒙古通辽市扎鲁特旗</v>
          </cell>
          <cell r="W2932" t="str">
            <v>18804893283</v>
          </cell>
          <cell r="X2932" t="str">
            <v>内蒙古师范大学</v>
          </cell>
          <cell r="Y2932" t="str">
            <v>2016-06-30 00:00:00.0</v>
          </cell>
          <cell r="Z2932" t="str">
            <v>学士学位</v>
          </cell>
          <cell r="AA2932" t="str">
            <v>大学本科</v>
          </cell>
          <cell r="AB2932" t="str">
            <v>数学与应用数学</v>
          </cell>
          <cell r="AC2932" t="str">
            <v>是</v>
          </cell>
          <cell r="AD2932" t="str">
            <v>2009.09.01-2012.06.30 扎鲁特旗蒙古族第一中学
201209.01-2016 .06.30内蒙古师范大学
2015.10.01-2015.10.30 给六年级学生当家教
2016.03.09-2016.03.30 在鄂尔多斯杭锦旗实习 担任班主任
2016.05.20-2016.07.15 在教育机构教学</v>
          </cell>
          <cell r="AE2932" t="str">
            <v>15754882088</v>
          </cell>
          <cell r="AF2932" t="str">
            <v>内蒙古通辽市扎鲁特旗</v>
          </cell>
          <cell r="AG2932" t="str">
            <v>051914188824</v>
          </cell>
          <cell r="AH2932" t="str">
            <v>高中教师资格</v>
          </cell>
          <cell r="AI2932" t="str">
            <v>否</v>
          </cell>
          <cell r="AJ2932" t="str">
            <v>否</v>
          </cell>
          <cell r="AK2932" t="str">
            <v>否</v>
          </cell>
          <cell r="AL2932" t="str">
            <v>少数民族</v>
          </cell>
          <cell r="AM2932">
            <v>2.5</v>
          </cell>
        </row>
        <row r="2933">
          <cell r="F2933" t="str">
            <v>16623380711</v>
          </cell>
          <cell r="G2933" t="str">
            <v>岑晓芳</v>
          </cell>
          <cell r="H2933" t="str">
            <v>公民身份证件</v>
          </cell>
          <cell r="I2933" t="str">
            <v>152624199201140026</v>
          </cell>
          <cell r="J2933" t="str">
            <v>初级中学-数学</v>
          </cell>
          <cell r="K2933" t="str">
            <v>准格尔旗教体局</v>
          </cell>
          <cell r="L2933" t="str">
            <v>初级中学-数学</v>
          </cell>
          <cell r="M2933" t="str">
            <v>女</v>
          </cell>
          <cell r="N2933" t="str">
            <v>汉族</v>
          </cell>
          <cell r="O2933" t="str">
            <v>1992-01-14 00:00:00.0</v>
          </cell>
          <cell r="P2933" t="str">
            <v>152624199201140026</v>
          </cell>
          <cell r="Q2933" t="str">
            <v>女</v>
          </cell>
          <cell r="R2933" t="str">
            <v>岑晓芳</v>
          </cell>
          <cell r="S2933" t="str">
            <v>汉族</v>
          </cell>
          <cell r="T2933" t="str">
            <v>1992-01-14 00:00:00.0</v>
          </cell>
          <cell r="U2933" t="str">
            <v>共青团员</v>
          </cell>
          <cell r="V2933" t="str">
            <v>内蒙古乌兰察布市卓资山</v>
          </cell>
          <cell r="W2933" t="str">
            <v>15247409900</v>
          </cell>
          <cell r="X2933" t="str">
            <v>内蒙古师范大学</v>
          </cell>
          <cell r="Y2933" t="str">
            <v>2014-07-01 00:00:00.0</v>
          </cell>
          <cell r="Z2933" t="str">
            <v>双学士学位</v>
          </cell>
          <cell r="AA2933" t="str">
            <v>大学本科</v>
          </cell>
          <cell r="AB2933" t="str">
            <v>信息与计算科学</v>
          </cell>
          <cell r="AC2933" t="str">
            <v>否</v>
          </cell>
          <cell r="AD2933" t="str">
            <v>2008.9-2011.7乌兰察布市集宁一中
2011.9-2014.7内蒙古师范大学数学科学学院 信息与计算科学专业，同时辅修教育学二学位
2014.9-2014.12呼和浩特27中实习初中数学教师代班主任
2015.3-2015.9呼和浩特精诚教育机构代初中数学和高中数学
2015.10-至今 乌兰察布市卓资山卓资一中代高中数学</v>
          </cell>
          <cell r="AE2933" t="str">
            <v>13034745383</v>
          </cell>
          <cell r="AF2933" t="str">
            <v>内蒙古乌兰察布市卓资山综合南精品内衣店</v>
          </cell>
          <cell r="AG2933" t="str">
            <v>823351193805</v>
          </cell>
          <cell r="AH2933" t="str">
            <v>高中教师资格</v>
          </cell>
          <cell r="AI2933" t="str">
            <v>否</v>
          </cell>
          <cell r="AJ2933" t="str">
            <v>否</v>
          </cell>
          <cell r="AK2933" t="str">
            <v>否</v>
          </cell>
        </row>
        <row r="2934">
          <cell r="F2934" t="str">
            <v>16623380712</v>
          </cell>
          <cell r="G2934" t="str">
            <v>张莉</v>
          </cell>
          <cell r="H2934" t="str">
            <v>公民身份证件</v>
          </cell>
          <cell r="I2934" t="str">
            <v>142232198811293849</v>
          </cell>
          <cell r="J2934" t="str">
            <v>初级中学-数学</v>
          </cell>
          <cell r="K2934" t="str">
            <v>准格尔旗教体局</v>
          </cell>
          <cell r="L2934" t="str">
            <v>初级中学-数学</v>
          </cell>
          <cell r="M2934" t="str">
            <v>女</v>
          </cell>
          <cell r="N2934" t="str">
            <v>汉族</v>
          </cell>
          <cell r="O2934" t="str">
            <v>1988-11-29 00:00:00.0</v>
          </cell>
          <cell r="P2934" t="str">
            <v>142232198811293849</v>
          </cell>
          <cell r="Q2934" t="str">
            <v>女</v>
          </cell>
          <cell r="R2934" t="str">
            <v>张莉</v>
          </cell>
          <cell r="S2934" t="str">
            <v>汉族</v>
          </cell>
          <cell r="T2934" t="str">
            <v>1988-11-29 00:00:00.0</v>
          </cell>
          <cell r="U2934" t="str">
            <v>群众</v>
          </cell>
          <cell r="V2934" t="str">
            <v>山西省忻州市河曲县</v>
          </cell>
          <cell r="W2934" t="str">
            <v>18535035602</v>
          </cell>
          <cell r="X2934" t="str">
            <v>山西师范大学</v>
          </cell>
          <cell r="Y2934" t="str">
            <v>2015-07-01 00:00:00.0</v>
          </cell>
          <cell r="Z2934" t="str">
            <v>硕士学位</v>
          </cell>
          <cell r="AA2934" t="str">
            <v>硕士以上</v>
          </cell>
          <cell r="AB2934" t="str">
            <v>数学</v>
          </cell>
          <cell r="AC2934" t="str">
            <v>是</v>
          </cell>
          <cell r="AD2934" t="str">
            <v>2003年9月-2008年6月 山西省忻州市河曲县文昌中学
2008年9月-2012年7月 山西师范大学现代文理学院 数计系 数学与应用数学专业
2012年9月-2015年7月 山西师范大学 数计系 数学专业
2016年4月-至今 山西省河曲县鹿固乡政府
</v>
          </cell>
          <cell r="AE2934" t="str">
            <v>13623408043</v>
          </cell>
          <cell r="AF2934" t="str">
            <v>山西省忻州市河曲县</v>
          </cell>
          <cell r="AG2934" t="str">
            <v>777016947284</v>
          </cell>
          <cell r="AH2934" t="str">
            <v>高中教师资格</v>
          </cell>
          <cell r="AI2934" t="str">
            <v>否</v>
          </cell>
          <cell r="AJ2934" t="str">
            <v>否</v>
          </cell>
          <cell r="AK2934" t="str">
            <v>否</v>
          </cell>
        </row>
        <row r="2935">
          <cell r="F2935" t="str">
            <v>16623380713</v>
          </cell>
          <cell r="G2935" t="str">
            <v>韩晓燕</v>
          </cell>
          <cell r="H2935" t="str">
            <v>公民身份证件</v>
          </cell>
          <cell r="I2935" t="str">
            <v>140930199401020029</v>
          </cell>
          <cell r="J2935" t="str">
            <v>初级中学-数学</v>
          </cell>
          <cell r="K2935" t="str">
            <v>准格尔旗教体局</v>
          </cell>
          <cell r="L2935" t="str">
            <v>初级中学-数学</v>
          </cell>
          <cell r="M2935" t="str">
            <v>女</v>
          </cell>
          <cell r="N2935" t="str">
            <v>汉族</v>
          </cell>
          <cell r="O2935" t="str">
            <v>1994-01-02 00:00:00.0</v>
          </cell>
          <cell r="P2935" t="str">
            <v>140930199401020029</v>
          </cell>
          <cell r="Q2935" t="str">
            <v>女</v>
          </cell>
          <cell r="R2935" t="str">
            <v>韩晓燕</v>
          </cell>
          <cell r="S2935" t="str">
            <v>汉族</v>
          </cell>
          <cell r="T2935" t="str">
            <v>1994-01-02 00:00:00.0</v>
          </cell>
          <cell r="U2935" t="str">
            <v>共青团员</v>
          </cell>
          <cell r="V2935" t="str">
            <v>山西省忻州市河曲县</v>
          </cell>
          <cell r="W2935" t="str">
            <v>18335183197</v>
          </cell>
          <cell r="X2935" t="str">
            <v>太原师范学院</v>
          </cell>
          <cell r="Y2935" t="str">
            <v>2016-07-01 00:00:00.0</v>
          </cell>
          <cell r="Z2935" t="str">
            <v>学士学位</v>
          </cell>
          <cell r="AA2935" t="str">
            <v>大学本科</v>
          </cell>
          <cell r="AB2935" t="str">
            <v>数学与应用数学</v>
          </cell>
          <cell r="AC2935" t="str">
            <v>是</v>
          </cell>
          <cell r="AD2935" t="str">
            <v>2008.9----2012.6     河曲县河曲中学
2012.9----2016.7     太原师范学院</v>
          </cell>
          <cell r="AE2935" t="str">
            <v>13935023811</v>
          </cell>
          <cell r="AF2935" t="str">
            <v>河曲县黄河大街玉泉路口</v>
          </cell>
          <cell r="AG2935" t="str">
            <v>490443016103</v>
          </cell>
          <cell r="AH2935" t="str">
            <v>高中教师资格</v>
          </cell>
          <cell r="AI2935" t="str">
            <v>否</v>
          </cell>
          <cell r="AJ2935" t="str">
            <v>否</v>
          </cell>
          <cell r="AK2935" t="str">
            <v>否</v>
          </cell>
        </row>
        <row r="2936">
          <cell r="F2936" t="str">
            <v>16623380714</v>
          </cell>
          <cell r="G2936" t="str">
            <v>刘丽娜</v>
          </cell>
          <cell r="H2936" t="str">
            <v>公民身份证件</v>
          </cell>
          <cell r="I2936" t="str">
            <v>152728199209160049</v>
          </cell>
          <cell r="J2936" t="str">
            <v>初级中学-数学</v>
          </cell>
          <cell r="K2936" t="str">
            <v>准格尔旗教体局</v>
          </cell>
          <cell r="L2936" t="str">
            <v>初级中学-数学</v>
          </cell>
          <cell r="M2936" t="str">
            <v>女</v>
          </cell>
          <cell r="N2936" t="str">
            <v>蒙古族</v>
          </cell>
          <cell r="O2936" t="str">
            <v>1992-09-16 00:00:00.0</v>
          </cell>
          <cell r="P2936" t="str">
            <v>152728199209160049</v>
          </cell>
          <cell r="Q2936" t="str">
            <v>女</v>
          </cell>
          <cell r="R2936" t="str">
            <v>刘丽娜</v>
          </cell>
          <cell r="S2936" t="str">
            <v>蒙古族</v>
          </cell>
          <cell r="T2936" t="str">
            <v>1992-09-16 00:00:00.0</v>
          </cell>
          <cell r="U2936" t="str">
            <v>共青团员</v>
          </cell>
          <cell r="V2936" t="str">
            <v>鄂尔多斯市伊金霍洛旗</v>
          </cell>
          <cell r="W2936" t="str">
            <v>18238829711</v>
          </cell>
          <cell r="X2936" t="str">
            <v>洛阳师范学院</v>
          </cell>
          <cell r="Y2936" t="str">
            <v>2016-07-01 00:00:00.0</v>
          </cell>
          <cell r="Z2936" t="str">
            <v>学士学位</v>
          </cell>
          <cell r="AA2936" t="str">
            <v>大学本科</v>
          </cell>
          <cell r="AB2936" t="str">
            <v>数学与应用数学</v>
          </cell>
          <cell r="AC2936" t="str">
            <v>是</v>
          </cell>
          <cell r="AD2936" t="str">
            <v>2012年9月1日到2016年7月1日学习于洛阳师范学院数学科学学院数学与应用数学一班，本科。</v>
          </cell>
          <cell r="AE2936" t="str">
            <v>13624875892</v>
          </cell>
          <cell r="AF2936" t="str">
            <v>鄂尔多斯市伊金霍洛旗</v>
          </cell>
          <cell r="AG2936" t="str">
            <v>318584123789</v>
          </cell>
          <cell r="AH2936" t="str">
            <v>高中教师资格</v>
          </cell>
          <cell r="AI2936" t="str">
            <v>否</v>
          </cell>
          <cell r="AJ2936" t="str">
            <v>否</v>
          </cell>
          <cell r="AK2936" t="str">
            <v>否</v>
          </cell>
          <cell r="AL2936" t="str">
            <v>少数民族</v>
          </cell>
          <cell r="AM2936">
            <v>2.5</v>
          </cell>
        </row>
        <row r="2937">
          <cell r="F2937" t="str">
            <v>16623380715</v>
          </cell>
          <cell r="G2937" t="str">
            <v>开花</v>
          </cell>
          <cell r="H2937" t="str">
            <v>公民身份证件</v>
          </cell>
          <cell r="I2937" t="str">
            <v>152325198902245029</v>
          </cell>
          <cell r="J2937" t="str">
            <v>初级中学-数学</v>
          </cell>
          <cell r="K2937" t="str">
            <v>准格尔旗教体局</v>
          </cell>
          <cell r="L2937" t="str">
            <v>初级中学-数学</v>
          </cell>
          <cell r="M2937" t="str">
            <v>女</v>
          </cell>
          <cell r="N2937" t="str">
            <v>蒙古族</v>
          </cell>
          <cell r="O2937" t="str">
            <v>1989-02-24 00:00:00.0</v>
          </cell>
          <cell r="P2937" t="str">
            <v>152325198902245029</v>
          </cell>
          <cell r="Q2937" t="str">
            <v>女</v>
          </cell>
          <cell r="R2937" t="str">
            <v>开花</v>
          </cell>
          <cell r="S2937" t="str">
            <v>蒙古族</v>
          </cell>
          <cell r="T2937" t="str">
            <v>1989-02-24 00:00:00.0</v>
          </cell>
          <cell r="U2937" t="str">
            <v>中共党员</v>
          </cell>
          <cell r="V2937" t="str">
            <v>内蒙古鄂尔多斯市东胜区</v>
          </cell>
          <cell r="W2937" t="str">
            <v>15247703793</v>
          </cell>
          <cell r="X2937" t="str">
            <v>内蒙古科技大学包头师范学院</v>
          </cell>
          <cell r="Y2937" t="str">
            <v>2012-07-01 00:00:00.0</v>
          </cell>
          <cell r="Z2937" t="str">
            <v>学士学位</v>
          </cell>
          <cell r="AA2937" t="str">
            <v>大学本科</v>
          </cell>
          <cell r="AB2937" t="str">
            <v>数学与应用数学</v>
          </cell>
          <cell r="AC2937" t="str">
            <v>是</v>
          </cell>
          <cell r="AD2937" t="str">
            <v>2004年9月至2007年7月就读于库伦旗第一中学
2007年9月至2008年7月就读于包头师范学院少数民族预科班
2008年9月至2012年7月就读包头师范学院数学科学学院数学与应用数学专业
2013年9月至2015年8月参加内蒙古高校毕业生社区民生服务
2016年3月至今在东胜区第十二小学临聘教师
</v>
          </cell>
          <cell r="AE2937" t="str">
            <v>15247704414</v>
          </cell>
          <cell r="AF2937" t="str">
            <v>东胜区罕台镇未成年人综合实践活动基地集体宿舍</v>
          </cell>
          <cell r="AG2937" t="str">
            <v>721591315154</v>
          </cell>
          <cell r="AH2937" t="str">
            <v>高中教师资格</v>
          </cell>
          <cell r="AI2937" t="str">
            <v>否</v>
          </cell>
          <cell r="AJ2937" t="str">
            <v>否</v>
          </cell>
          <cell r="AK2937" t="str">
            <v>否</v>
          </cell>
          <cell r="AL2937" t="str">
            <v>少数民族</v>
          </cell>
          <cell r="AM2937">
            <v>2.5</v>
          </cell>
        </row>
        <row r="2938">
          <cell r="F2938" t="str">
            <v>16623380716</v>
          </cell>
          <cell r="G2938" t="str">
            <v>刘晓</v>
          </cell>
          <cell r="H2938" t="str">
            <v>公民身份证件</v>
          </cell>
          <cell r="I2938" t="str">
            <v>150121199304288324</v>
          </cell>
          <cell r="J2938" t="str">
            <v>初级中学-数学</v>
          </cell>
          <cell r="K2938" t="str">
            <v>准格尔旗教体局</v>
          </cell>
          <cell r="L2938" t="str">
            <v>初级中学-数学</v>
          </cell>
          <cell r="M2938" t="str">
            <v>女</v>
          </cell>
          <cell r="N2938" t="str">
            <v>汉族</v>
          </cell>
          <cell r="O2938" t="str">
            <v>1993-04-28 00:00:00.0</v>
          </cell>
          <cell r="P2938" t="str">
            <v>150121199304288324</v>
          </cell>
          <cell r="Q2938" t="str">
            <v>女</v>
          </cell>
          <cell r="R2938" t="str">
            <v>刘晓</v>
          </cell>
          <cell r="S2938" t="str">
            <v>汉族</v>
          </cell>
          <cell r="T2938" t="str">
            <v>1993-04-28 00:00:00.0</v>
          </cell>
          <cell r="U2938" t="str">
            <v>共青团员</v>
          </cell>
          <cell r="V2938" t="str">
            <v>呼和浩特土默特左旗</v>
          </cell>
          <cell r="W2938" t="str">
            <v>15764723827</v>
          </cell>
          <cell r="X2938" t="str">
            <v>包头师范学院</v>
          </cell>
          <cell r="Y2938" t="str">
            <v>2016-07-01 00:00:00.0</v>
          </cell>
          <cell r="Z2938" t="str">
            <v>学士学位</v>
          </cell>
          <cell r="AA2938" t="str">
            <v>大学本科</v>
          </cell>
          <cell r="AB2938" t="str">
            <v>数学与应用数学</v>
          </cell>
          <cell r="AC2938" t="str">
            <v>是</v>
          </cell>
          <cell r="AD2938" t="str">
            <v>2009年9月——2012年7月 土左一中
2012年9月——2016年7月 包头师范学院</v>
          </cell>
          <cell r="AE2938" t="str">
            <v>13074750028</v>
          </cell>
          <cell r="AF2938" t="str">
            <v>呼和浩特土默特左旗</v>
          </cell>
          <cell r="AG2938" t="str">
            <v>794720490471</v>
          </cell>
          <cell r="AH2938" t="str">
            <v>高中教师资格</v>
          </cell>
          <cell r="AI2938" t="str">
            <v>否</v>
          </cell>
          <cell r="AJ2938" t="str">
            <v>否</v>
          </cell>
          <cell r="AK2938" t="str">
            <v>否</v>
          </cell>
        </row>
        <row r="2939">
          <cell r="F2939" t="str">
            <v>16623380717</v>
          </cell>
          <cell r="G2939" t="str">
            <v>白露</v>
          </cell>
          <cell r="H2939" t="str">
            <v>公民身份证件</v>
          </cell>
          <cell r="I2939" t="str">
            <v>150221199310202027</v>
          </cell>
          <cell r="J2939" t="str">
            <v>初级中学-数学</v>
          </cell>
          <cell r="K2939" t="str">
            <v>准格尔旗教体局</v>
          </cell>
          <cell r="L2939" t="str">
            <v>初级中学-数学</v>
          </cell>
          <cell r="M2939" t="str">
            <v>女</v>
          </cell>
          <cell r="N2939" t="str">
            <v>汉族</v>
          </cell>
          <cell r="O2939" t="str">
            <v>1993-10-20 00:00:00.0</v>
          </cell>
          <cell r="P2939" t="str">
            <v>150221199310202027</v>
          </cell>
          <cell r="Q2939" t="str">
            <v>女</v>
          </cell>
          <cell r="R2939" t="str">
            <v>白露</v>
          </cell>
          <cell r="S2939" t="str">
            <v>汉族</v>
          </cell>
          <cell r="T2939" t="str">
            <v>1993-10-20 00:00:00.0</v>
          </cell>
          <cell r="U2939" t="str">
            <v>共青团员</v>
          </cell>
          <cell r="V2939" t="str">
            <v>内蒙古包头市</v>
          </cell>
          <cell r="W2939" t="str">
            <v>15047403268</v>
          </cell>
          <cell r="X2939" t="str">
            <v>周口师范学院</v>
          </cell>
          <cell r="Y2939" t="str">
            <v>2016-07-01 00:00:00.0</v>
          </cell>
          <cell r="Z2939" t="str">
            <v>学士学位</v>
          </cell>
          <cell r="AA2939" t="str">
            <v>大学本科</v>
          </cell>
          <cell r="AB2939" t="str">
            <v>数学与应用数学</v>
          </cell>
          <cell r="AC2939" t="str">
            <v>是</v>
          </cell>
          <cell r="AD2939" t="str">
            <v>2009.9-2012.6萨拉齐第二中学
2012.9-2016.7周口师范学院</v>
          </cell>
          <cell r="AE2939" t="str">
            <v>15047403268</v>
          </cell>
          <cell r="AF2939" t="str">
            <v>包头市土默特右旗萨拉齐</v>
          </cell>
          <cell r="AG2939" t="str">
            <v>673511878800</v>
          </cell>
          <cell r="AH2939" t="str">
            <v>高中教师资格</v>
          </cell>
          <cell r="AI2939" t="str">
            <v>否</v>
          </cell>
          <cell r="AJ2939" t="str">
            <v>否</v>
          </cell>
          <cell r="AK2939" t="str">
            <v>否</v>
          </cell>
        </row>
        <row r="2940">
          <cell r="F2940" t="str">
            <v>16623380718</v>
          </cell>
          <cell r="G2940" t="str">
            <v>谭庆娟</v>
          </cell>
          <cell r="H2940" t="str">
            <v>公民身份证件</v>
          </cell>
          <cell r="I2940" t="str">
            <v>150430199401172481</v>
          </cell>
          <cell r="J2940" t="str">
            <v>初级中学-数学</v>
          </cell>
          <cell r="K2940" t="str">
            <v>准格尔旗教体局</v>
          </cell>
          <cell r="L2940" t="str">
            <v>初级中学-数学</v>
          </cell>
          <cell r="M2940" t="str">
            <v>女</v>
          </cell>
          <cell r="N2940" t="str">
            <v>汉族</v>
          </cell>
          <cell r="O2940" t="str">
            <v>1994-01-17 00:00:00.0</v>
          </cell>
          <cell r="P2940" t="str">
            <v>150430199401172481</v>
          </cell>
          <cell r="Q2940" t="str">
            <v>女</v>
          </cell>
          <cell r="R2940" t="str">
            <v>谭庆娟</v>
          </cell>
          <cell r="S2940" t="str">
            <v>汉族</v>
          </cell>
          <cell r="T2940" t="str">
            <v>1994-01-17 00:00:00.0</v>
          </cell>
          <cell r="U2940" t="str">
            <v>共青团员</v>
          </cell>
          <cell r="V2940" t="str">
            <v>内蒙古赤峰市敖汉旗丰收乡</v>
          </cell>
          <cell r="W2940" t="str">
            <v>15049231201</v>
          </cell>
          <cell r="X2940" t="str">
            <v>内蒙古科技大学包头师范学院</v>
          </cell>
          <cell r="Y2940" t="str">
            <v>2016-07-05 00:00:00.0</v>
          </cell>
          <cell r="Z2940" t="str">
            <v>学士学位</v>
          </cell>
          <cell r="AA2940" t="str">
            <v>大学本科</v>
          </cell>
          <cell r="AB2940" t="str">
            <v>信息与计算科学</v>
          </cell>
          <cell r="AC2940" t="str">
            <v>否</v>
          </cell>
          <cell r="AD2940" t="str">
            <v>2009年09月-2012年07月   就读于新惠中学
2012年09月-2016年07月   就读于内蒙古科技大学包头师范学院    数学科学学院  信息与计算科学专业</v>
          </cell>
          <cell r="AE2940" t="str">
            <v>13478558439</v>
          </cell>
          <cell r="AF2940" t="str">
            <v>内蒙古赤峰市敖汉旗丰收乡白塔子村</v>
          </cell>
          <cell r="AG2940" t="str">
            <v>208107935008</v>
          </cell>
          <cell r="AH2940" t="str">
            <v>初中教师资格</v>
          </cell>
          <cell r="AI2940" t="str">
            <v>否</v>
          </cell>
          <cell r="AJ2940" t="str">
            <v>否</v>
          </cell>
          <cell r="AK2940" t="str">
            <v>否</v>
          </cell>
        </row>
        <row r="2941">
          <cell r="F2941" t="str">
            <v>16623380719</v>
          </cell>
          <cell r="G2941" t="str">
            <v>赵小梅</v>
          </cell>
          <cell r="H2941" t="str">
            <v>公民身份证件</v>
          </cell>
          <cell r="I2941" t="str">
            <v>152722199303296729</v>
          </cell>
          <cell r="J2941" t="str">
            <v>初级中学-数学</v>
          </cell>
          <cell r="K2941" t="str">
            <v>准格尔旗教体局</v>
          </cell>
          <cell r="L2941" t="str">
            <v>初级中学-数学</v>
          </cell>
          <cell r="M2941" t="str">
            <v>女</v>
          </cell>
          <cell r="N2941" t="str">
            <v>汉族</v>
          </cell>
          <cell r="O2941" t="str">
            <v>1993-03-29 00:00:00.0</v>
          </cell>
          <cell r="P2941" t="str">
            <v>152722199303296729</v>
          </cell>
          <cell r="Q2941" t="str">
            <v>女</v>
          </cell>
          <cell r="R2941" t="str">
            <v>赵小梅</v>
          </cell>
          <cell r="S2941" t="str">
            <v>汉族</v>
          </cell>
          <cell r="T2941" t="str">
            <v>1993-03-29 00:00:00.0</v>
          </cell>
          <cell r="U2941" t="str">
            <v>共青团员</v>
          </cell>
          <cell r="V2941" t="str">
            <v>内蒙古自治区鄂尔多斯市达拉特旗</v>
          </cell>
          <cell r="W2941" t="str">
            <v>18847771922</v>
          </cell>
          <cell r="X2941" t="str">
            <v>内蒙古民族大学</v>
          </cell>
          <cell r="Y2941" t="str">
            <v>2016-07-01 00:00:00.0</v>
          </cell>
          <cell r="Z2941" t="str">
            <v>学士学位</v>
          </cell>
          <cell r="AA2941" t="str">
            <v>大学本科</v>
          </cell>
          <cell r="AB2941" t="str">
            <v>数学与应用数学</v>
          </cell>
          <cell r="AC2941" t="str">
            <v>是</v>
          </cell>
          <cell r="AD2941" t="str">
            <v>2012／9-2016／7  就读于内蒙古民族大学数学学院数学与应用数学专业</v>
          </cell>
          <cell r="AE2941" t="str">
            <v>15947078526</v>
          </cell>
          <cell r="AF2941" t="str">
            <v>内蒙古自治区鄂尔多斯市达拉特旗</v>
          </cell>
          <cell r="AG2941" t="str">
            <v>097621180447</v>
          </cell>
          <cell r="AH2941" t="str">
            <v>高中教师资格</v>
          </cell>
          <cell r="AI2941" t="str">
            <v>否</v>
          </cell>
          <cell r="AJ2941" t="str">
            <v>否</v>
          </cell>
          <cell r="AK2941" t="str">
            <v>否</v>
          </cell>
        </row>
        <row r="2942">
          <cell r="F2942" t="str">
            <v>16623380720</v>
          </cell>
          <cell r="G2942" t="str">
            <v>吴限英</v>
          </cell>
          <cell r="H2942" t="str">
            <v>公民身份证件</v>
          </cell>
          <cell r="I2942" t="str">
            <v>152527199008070349</v>
          </cell>
          <cell r="J2942" t="str">
            <v>初级中学-数学</v>
          </cell>
          <cell r="K2942" t="str">
            <v>准格尔旗教体局</v>
          </cell>
          <cell r="L2942" t="str">
            <v>初级中学-数学</v>
          </cell>
          <cell r="M2942" t="str">
            <v>女</v>
          </cell>
          <cell r="N2942" t="str">
            <v>满族</v>
          </cell>
          <cell r="O2942" t="str">
            <v>1990-08-07 00:00:00.0</v>
          </cell>
          <cell r="P2942" t="str">
            <v>152527199008070349</v>
          </cell>
          <cell r="Q2942" t="str">
            <v>女</v>
          </cell>
          <cell r="R2942" t="str">
            <v>吴限英</v>
          </cell>
          <cell r="S2942" t="str">
            <v>满族</v>
          </cell>
          <cell r="T2942" t="str">
            <v>1990-08-07 00:00:00.0</v>
          </cell>
          <cell r="U2942" t="str">
            <v>共青团员</v>
          </cell>
          <cell r="V2942" t="str">
            <v>锡林郭勒盟</v>
          </cell>
          <cell r="W2942" t="str">
            <v>15561463682</v>
          </cell>
          <cell r="X2942" t="str">
            <v>包头师范学院</v>
          </cell>
          <cell r="Y2942" t="str">
            <v>2014-07-02 00:00:00.0</v>
          </cell>
          <cell r="Z2942" t="str">
            <v>学士学位</v>
          </cell>
          <cell r="AA2942" t="str">
            <v>大学本科</v>
          </cell>
          <cell r="AB2942" t="str">
            <v>信息与计算科学</v>
          </cell>
          <cell r="AC2942" t="str">
            <v>否</v>
          </cell>
          <cell r="AD2942" t="str">
            <v>2010.9-2014.7 就读于内蒙古科技大学包头师范学院 数学系
2014.9-2016.8 包头市固阳县司法局</v>
          </cell>
          <cell r="AE2942" t="str">
            <v>15148609815</v>
          </cell>
          <cell r="AF2942" t="str">
            <v>锡林郭勒盟太仆寺旗宝昌镇宝龙小区</v>
          </cell>
          <cell r="AG2942" t="str">
            <v>051730799453</v>
          </cell>
          <cell r="AH2942" t="str">
            <v>初中教师资格</v>
          </cell>
          <cell r="AI2942" t="str">
            <v>否</v>
          </cell>
          <cell r="AJ2942" t="str">
            <v>否</v>
          </cell>
          <cell r="AK2942" t="str">
            <v>否</v>
          </cell>
        </row>
        <row r="2943">
          <cell r="F2943" t="str">
            <v>16623380721</v>
          </cell>
          <cell r="G2943" t="str">
            <v>吴婷婷</v>
          </cell>
          <cell r="H2943" t="str">
            <v>公民身份证件</v>
          </cell>
          <cell r="I2943" t="str">
            <v>152628199104063706</v>
          </cell>
          <cell r="J2943" t="str">
            <v>初级中学-数学</v>
          </cell>
          <cell r="K2943" t="str">
            <v>准格尔旗教体局</v>
          </cell>
          <cell r="L2943" t="str">
            <v>初级中学-数学</v>
          </cell>
          <cell r="M2943" t="str">
            <v>女</v>
          </cell>
          <cell r="N2943" t="str">
            <v>汉族</v>
          </cell>
          <cell r="O2943" t="str">
            <v>1991-04-06 00:00:00.0</v>
          </cell>
          <cell r="P2943" t="str">
            <v>152628199104063706</v>
          </cell>
          <cell r="Q2943" t="str">
            <v>女</v>
          </cell>
          <cell r="R2943" t="str">
            <v>吴婷婷</v>
          </cell>
          <cell r="S2943" t="str">
            <v>汉族</v>
          </cell>
          <cell r="T2943" t="str">
            <v>1991-04-06 00:00:00.0</v>
          </cell>
          <cell r="U2943" t="str">
            <v>共青团员</v>
          </cell>
          <cell r="V2943" t="str">
            <v>内蒙古丰镇市黑土台镇柳树营村4号</v>
          </cell>
          <cell r="W2943" t="str">
            <v>15540953186</v>
          </cell>
          <cell r="X2943" t="str">
            <v>呼伦贝尔学院</v>
          </cell>
          <cell r="Y2943" t="str">
            <v>2014-07-01 00:00:00.0</v>
          </cell>
          <cell r="Z2943" t="str">
            <v>学士学位</v>
          </cell>
          <cell r="AA2943" t="str">
            <v>大学本科</v>
          </cell>
          <cell r="AB2943" t="str">
            <v>数学与应用数学</v>
          </cell>
          <cell r="AC2943" t="str">
            <v>是</v>
          </cell>
          <cell r="AD2943" t="str">
            <v>2007.09-2010.06就读于呼和浩特市第十八中学；
2010.09-2014.07就读于内蒙古呼伦贝尔学院数学科学学院数学与应用数学专业；
2014.11-2015.07在呼市第二中学网校担任中学数学教师。</v>
          </cell>
          <cell r="AE2943" t="str">
            <v>18686008351</v>
          </cell>
          <cell r="AF2943" t="str">
            <v>呼和浩特市新城区石头新营村</v>
          </cell>
          <cell r="AG2943" t="str">
            <v>341418166859</v>
          </cell>
          <cell r="AH2943" t="str">
            <v>高中教师资格</v>
          </cell>
          <cell r="AI2943" t="str">
            <v>否</v>
          </cell>
          <cell r="AJ2943" t="str">
            <v>否</v>
          </cell>
          <cell r="AK2943" t="str">
            <v>否</v>
          </cell>
        </row>
        <row r="2944">
          <cell r="F2944" t="str">
            <v>16623380722</v>
          </cell>
          <cell r="G2944" t="str">
            <v>赵婷</v>
          </cell>
          <cell r="H2944" t="str">
            <v>公民身份证件</v>
          </cell>
          <cell r="I2944" t="str">
            <v>152822198908080526</v>
          </cell>
          <cell r="J2944" t="str">
            <v>初级中学-数学</v>
          </cell>
          <cell r="K2944" t="str">
            <v>准格尔旗教体局</v>
          </cell>
          <cell r="L2944" t="str">
            <v>初级中学-数学</v>
          </cell>
          <cell r="M2944" t="str">
            <v>女</v>
          </cell>
          <cell r="N2944" t="str">
            <v>汉族</v>
          </cell>
          <cell r="O2944" t="str">
            <v>1989-08-08 00:00:00.0</v>
          </cell>
          <cell r="P2944" t="str">
            <v>152822198908080526</v>
          </cell>
          <cell r="Q2944" t="str">
            <v>女</v>
          </cell>
          <cell r="R2944" t="str">
            <v>赵婷</v>
          </cell>
          <cell r="S2944" t="str">
            <v>汉族</v>
          </cell>
          <cell r="T2944" t="str">
            <v>1989-08-08 00:00:00.0</v>
          </cell>
          <cell r="U2944" t="str">
            <v>中共党员</v>
          </cell>
          <cell r="V2944" t="str">
            <v>内蒙古巴彦淖尔市五原县隆兴昌镇</v>
          </cell>
          <cell r="W2944" t="str">
            <v>15804851272</v>
          </cell>
          <cell r="X2944" t="str">
            <v>西北师范大学知行学院</v>
          </cell>
          <cell r="Y2944" t="str">
            <v>2012-06-30 00:00:00.0</v>
          </cell>
          <cell r="Z2944" t="str">
            <v>学士学位</v>
          </cell>
          <cell r="AA2944" t="str">
            <v>大学本科</v>
          </cell>
          <cell r="AB2944" t="str">
            <v>数学与应用数学</v>
          </cell>
          <cell r="AC2944" t="str">
            <v>是</v>
          </cell>
          <cell r="AD2944" t="str">
            <v>2004-2008 高中 准格尔旗世纪中学
2008-2012 大学 西北师范大学知行学院  数学与应用数学
2012-至今  工作  呼和浩特市托克托县 古城镇第二小学  任教 数学教师
</v>
          </cell>
          <cell r="AE2944" t="str">
            <v>13919972725</v>
          </cell>
          <cell r="AF2944" t="str">
            <v>准格尔旗薛家湾景泰华府 六组团5-2-601</v>
          </cell>
          <cell r="AG2944" t="str">
            <v>085813555329</v>
          </cell>
          <cell r="AH2944" t="str">
            <v>高中教师资格</v>
          </cell>
          <cell r="AI2944" t="str">
            <v>否</v>
          </cell>
          <cell r="AJ2944" t="str">
            <v>否</v>
          </cell>
          <cell r="AK2944" t="str">
            <v>否</v>
          </cell>
        </row>
        <row r="2945">
          <cell r="F2945" t="str">
            <v>16623380723</v>
          </cell>
          <cell r="G2945" t="str">
            <v>牛秀兵</v>
          </cell>
          <cell r="H2945" t="str">
            <v>公民身份证件</v>
          </cell>
          <cell r="I2945" t="str">
            <v>15272819921028361X</v>
          </cell>
          <cell r="J2945" t="str">
            <v>初级中学-数学</v>
          </cell>
          <cell r="K2945" t="str">
            <v>准格尔旗教体局</v>
          </cell>
          <cell r="L2945" t="str">
            <v>初级中学-数学</v>
          </cell>
          <cell r="M2945" t="str">
            <v>男</v>
          </cell>
          <cell r="N2945" t="str">
            <v>汉族</v>
          </cell>
          <cell r="O2945" t="str">
            <v>1992-10-28 00:00:00.0</v>
          </cell>
          <cell r="P2945" t="str">
            <v>15272819921028361X</v>
          </cell>
          <cell r="Q2945" t="str">
            <v>男</v>
          </cell>
          <cell r="R2945" t="str">
            <v>牛秀兵</v>
          </cell>
          <cell r="S2945" t="str">
            <v>汉族</v>
          </cell>
          <cell r="T2945" t="str">
            <v>1992-10-28 00:00:00.0</v>
          </cell>
          <cell r="U2945" t="str">
            <v>群众</v>
          </cell>
          <cell r="V2945" t="str">
            <v>内蒙古鄂尔多斯市伊金霍洛旗</v>
          </cell>
          <cell r="W2945" t="str">
            <v>18847741886</v>
          </cell>
          <cell r="X2945" t="str">
            <v>集宁师范学院</v>
          </cell>
          <cell r="Y2945" t="str">
            <v>2015-07-01 00:00:00.0</v>
          </cell>
          <cell r="Z2945" t="str">
            <v>学士学位</v>
          </cell>
          <cell r="AA2945" t="str">
            <v>大学本科</v>
          </cell>
          <cell r="AB2945" t="str">
            <v>数学与应用数学</v>
          </cell>
          <cell r="AC2945" t="str">
            <v>是</v>
          </cell>
          <cell r="AD2945" t="str">
            <v>2008年9月-2011年7月:就读于鄂尔多斯市伊旗高级中学
2011年9月-2015年7月:就读于集宁师范学院数学系
2015年9月-至今:在鄂尔多斯市一中伊金霍洛分校任教(无编制)</v>
          </cell>
          <cell r="AE2945" t="str">
            <v>15049468615</v>
          </cell>
          <cell r="AF2945" t="str">
            <v>内蒙古鄂尔多斯市伊金霍洛旗红庆河镇</v>
          </cell>
          <cell r="AG2945" t="str">
            <v>708406050670</v>
          </cell>
          <cell r="AH2945" t="str">
            <v>高中教师资格</v>
          </cell>
          <cell r="AI2945" t="str">
            <v>否</v>
          </cell>
          <cell r="AJ2945" t="str">
            <v>否</v>
          </cell>
          <cell r="AK2945" t="str">
            <v>否</v>
          </cell>
        </row>
        <row r="2946">
          <cell r="F2946" t="str">
            <v>16623380724</v>
          </cell>
          <cell r="G2946" t="str">
            <v>藏青</v>
          </cell>
          <cell r="H2946" t="str">
            <v>公民身份证件</v>
          </cell>
          <cell r="I2946" t="str">
            <v>152726199202100323</v>
          </cell>
          <cell r="J2946" t="str">
            <v>初级中学-数学</v>
          </cell>
          <cell r="K2946" t="str">
            <v>准格尔旗教体局</v>
          </cell>
          <cell r="L2946" t="str">
            <v>初级中学-数学</v>
          </cell>
          <cell r="M2946" t="str">
            <v>女</v>
          </cell>
          <cell r="N2946" t="str">
            <v>汉族</v>
          </cell>
          <cell r="O2946" t="str">
            <v>1992-02-10 00:00:00.0</v>
          </cell>
          <cell r="P2946" t="str">
            <v>152726199202100323</v>
          </cell>
          <cell r="Q2946" t="str">
            <v>女</v>
          </cell>
          <cell r="R2946" t="str">
            <v>藏青</v>
          </cell>
          <cell r="S2946" t="str">
            <v>汉族</v>
          </cell>
          <cell r="T2946" t="str">
            <v>1992-02-10 00:00:00.0</v>
          </cell>
          <cell r="U2946" t="str">
            <v>共青团员</v>
          </cell>
          <cell r="V2946" t="str">
            <v>内蒙古鄂尔多斯市杭锦旗</v>
          </cell>
          <cell r="W2946" t="str">
            <v>15704884383</v>
          </cell>
          <cell r="X2946" t="str">
            <v>内蒙古民族大学</v>
          </cell>
          <cell r="Y2946" t="str">
            <v>2014-07-01 00:00:00.0</v>
          </cell>
          <cell r="Z2946" t="str">
            <v>学士学位</v>
          </cell>
          <cell r="AA2946" t="str">
            <v>大学本科</v>
          </cell>
          <cell r="AB2946" t="str">
            <v>数学与应用数学</v>
          </cell>
          <cell r="AC2946" t="str">
            <v>是</v>
          </cell>
          <cell r="AD2946" t="str">
            <v>无</v>
          </cell>
          <cell r="AE2946" t="str">
            <v>15134883544</v>
          </cell>
          <cell r="AF2946" t="str">
            <v>内蒙古鄂尔多斯市杭锦旗巴拉贡镇</v>
          </cell>
          <cell r="AG2946" t="str">
            <v>941537923309</v>
          </cell>
          <cell r="AH2946" t="str">
            <v>高中教师资格</v>
          </cell>
          <cell r="AI2946" t="str">
            <v>否</v>
          </cell>
          <cell r="AJ2946" t="str">
            <v>否</v>
          </cell>
          <cell r="AK2946" t="str">
            <v>否</v>
          </cell>
        </row>
        <row r="2947">
          <cell r="F2947" t="str">
            <v>16623380725</v>
          </cell>
          <cell r="G2947" t="str">
            <v>刘耀英</v>
          </cell>
          <cell r="H2947" t="str">
            <v>公民身份证件</v>
          </cell>
          <cell r="I2947" t="str">
            <v>14223419890124404X</v>
          </cell>
          <cell r="J2947" t="str">
            <v>初级中学-数学</v>
          </cell>
          <cell r="K2947" t="str">
            <v>准格尔旗教体局</v>
          </cell>
          <cell r="L2947" t="str">
            <v>初级中学-数学</v>
          </cell>
          <cell r="M2947" t="str">
            <v>女</v>
          </cell>
          <cell r="N2947" t="str">
            <v>汉族</v>
          </cell>
          <cell r="O2947" t="str">
            <v>1989-01-24 00:00:00.0</v>
          </cell>
          <cell r="P2947" t="str">
            <v>14223419890124404X</v>
          </cell>
          <cell r="Q2947" t="str">
            <v>女</v>
          </cell>
          <cell r="R2947" t="str">
            <v>刘耀英</v>
          </cell>
          <cell r="S2947" t="str">
            <v>汉族</v>
          </cell>
          <cell r="T2947" t="str">
            <v>1989-01-24 00:00:00.0</v>
          </cell>
          <cell r="U2947" t="str">
            <v>中共党员</v>
          </cell>
          <cell r="V2947" t="str">
            <v>山西省忻州市偏关县</v>
          </cell>
          <cell r="W2947" t="str">
            <v>15035178938</v>
          </cell>
          <cell r="X2947" t="str">
            <v>中北大学</v>
          </cell>
          <cell r="Y2947" t="str">
            <v>2015-07-01 00:00:00.0</v>
          </cell>
          <cell r="Z2947" t="str">
            <v>硕士学位</v>
          </cell>
          <cell r="AA2947" t="str">
            <v>硕士以上</v>
          </cell>
          <cell r="AB2947" t="str">
            <v>信息与计算科学</v>
          </cell>
          <cell r="AC2947" t="str">
            <v>否</v>
          </cell>
          <cell r="AD2947" t="str">
            <v>2008.09－2012.07  本科，信息与计算科学（数学），中北大学理学院
2012.09-2015。07  硕士研究生，测试计量技术及仪器，中北大学电子测试技术国防科技重点实验室、中北大学仪器与电子学院</v>
          </cell>
          <cell r="AE2947" t="str">
            <v>18204927685</v>
          </cell>
          <cell r="AF2947" t="str">
            <v>山西省太原市小店区龙海方舟小区1405号</v>
          </cell>
          <cell r="AG2947" t="str">
            <v>109728627587</v>
          </cell>
          <cell r="AH2947" t="str">
            <v>高中教师资格</v>
          </cell>
          <cell r="AI2947" t="str">
            <v>否</v>
          </cell>
          <cell r="AJ2947" t="str">
            <v>否</v>
          </cell>
          <cell r="AK2947" t="str">
            <v>否</v>
          </cell>
        </row>
        <row r="2948">
          <cell r="F2948" t="str">
            <v>16623380726</v>
          </cell>
          <cell r="G2948" t="str">
            <v>王曼</v>
          </cell>
          <cell r="H2948" t="str">
            <v>公民身份证件</v>
          </cell>
          <cell r="I2948" t="str">
            <v>15282419930317202X</v>
          </cell>
          <cell r="J2948" t="str">
            <v>初级中学-数学</v>
          </cell>
          <cell r="K2948" t="str">
            <v>准格尔旗教体局</v>
          </cell>
          <cell r="L2948" t="str">
            <v>初级中学-数学</v>
          </cell>
          <cell r="M2948" t="str">
            <v>女</v>
          </cell>
          <cell r="N2948" t="str">
            <v>汉族</v>
          </cell>
          <cell r="O2948" t="str">
            <v>1993-03-17 00:00:00.0</v>
          </cell>
          <cell r="P2948" t="str">
            <v>15282419930317202X</v>
          </cell>
          <cell r="Q2948" t="str">
            <v>女</v>
          </cell>
          <cell r="R2948" t="str">
            <v>王曼</v>
          </cell>
          <cell r="S2948" t="str">
            <v>汉族</v>
          </cell>
          <cell r="T2948" t="str">
            <v>1993-03-17 00:00:00.0</v>
          </cell>
          <cell r="U2948" t="str">
            <v>共青团员</v>
          </cell>
          <cell r="V2948" t="str">
            <v>内蒙古巴彦淖尔市乌拉特前旗</v>
          </cell>
          <cell r="W2948" t="str">
            <v>15754884210</v>
          </cell>
          <cell r="X2948" t="str">
            <v>内蒙古师范大学</v>
          </cell>
          <cell r="Y2948" t="str">
            <v>2016-07-01 00:00:00.0</v>
          </cell>
          <cell r="Z2948" t="str">
            <v>学士学位</v>
          </cell>
          <cell r="AA2948" t="str">
            <v>大学本科</v>
          </cell>
          <cell r="AB2948" t="str">
            <v>信息与计算科学</v>
          </cell>
          <cell r="AC2948" t="str">
            <v>否</v>
          </cell>
          <cell r="AD2948" t="str">
            <v>2008.09-2012.07在乌拉特前旗第一中学   2012.09-2016.07 在内蒙古师范大学 数学科学学院 信息与计算科学 
2014年-2015.3月在和林补课机构担任数学老师   2015.9月-12月在上易教育担任数学老师 </v>
          </cell>
          <cell r="AE2948" t="str">
            <v>15148804400</v>
          </cell>
          <cell r="AF2948" t="str">
            <v>内蒙古巴彦淖尔市乌拉特前旗</v>
          </cell>
          <cell r="AG2948" t="str">
            <v>963221103742</v>
          </cell>
          <cell r="AH2948" t="str">
            <v>初中教师资格</v>
          </cell>
          <cell r="AI2948" t="str">
            <v>否</v>
          </cell>
          <cell r="AJ2948" t="str">
            <v>否</v>
          </cell>
          <cell r="AK2948" t="str">
            <v>否</v>
          </cell>
        </row>
        <row r="2949">
          <cell r="F2949" t="str">
            <v>16623380727</v>
          </cell>
          <cell r="G2949" t="str">
            <v>孙布日</v>
          </cell>
          <cell r="H2949" t="str">
            <v>公民身份证件</v>
          </cell>
          <cell r="I2949" t="str">
            <v>152327199503175219</v>
          </cell>
          <cell r="J2949" t="str">
            <v>初级中学-数学</v>
          </cell>
          <cell r="K2949" t="str">
            <v>准格尔旗教体局</v>
          </cell>
          <cell r="L2949" t="str">
            <v>初级中学-数学</v>
          </cell>
          <cell r="M2949" t="str">
            <v>男</v>
          </cell>
          <cell r="N2949" t="str">
            <v>蒙古族</v>
          </cell>
          <cell r="O2949" t="str">
            <v>1995-03-17 00:00:00.0</v>
          </cell>
          <cell r="P2949" t="str">
            <v>152327199503175219</v>
          </cell>
          <cell r="Q2949" t="str">
            <v>男</v>
          </cell>
          <cell r="R2949" t="str">
            <v>孙布日</v>
          </cell>
          <cell r="S2949" t="str">
            <v>蒙古族</v>
          </cell>
          <cell r="T2949" t="str">
            <v>1995-03-17 00:00:00.0</v>
          </cell>
          <cell r="U2949" t="str">
            <v>群众</v>
          </cell>
          <cell r="V2949" t="str">
            <v>内蒙古通辽市</v>
          </cell>
          <cell r="W2949" t="str">
            <v>15184714426</v>
          </cell>
          <cell r="X2949" t="str">
            <v>内蒙古师范大学</v>
          </cell>
          <cell r="Y2949" t="str">
            <v>2016-07-01 00:00:00.0</v>
          </cell>
          <cell r="Z2949" t="str">
            <v>学士学位</v>
          </cell>
          <cell r="AA2949" t="str">
            <v>大学本科</v>
          </cell>
          <cell r="AB2949" t="str">
            <v>数学与应用数学</v>
          </cell>
          <cell r="AC2949" t="str">
            <v>否</v>
          </cell>
          <cell r="AD2949" t="str">
            <v>2001.9-2006.7 前德门中学
2006.9-2009.7 扎鲁特蒙二中
2009.9-2012.7 通辽市蒙中
2012.9-2016.7 内蒙古师范大学</v>
          </cell>
          <cell r="AE2949" t="str">
            <v>15114778518</v>
          </cell>
          <cell r="AF2949" t="str">
            <v>内蒙古通辽市扎鲁特旗黄花山镇前德门嘎查</v>
          </cell>
          <cell r="AG2949" t="str">
            <v>865764053198</v>
          </cell>
          <cell r="AH2949" t="str">
            <v>高中教师资格</v>
          </cell>
          <cell r="AI2949" t="str">
            <v>否</v>
          </cell>
          <cell r="AJ2949" t="str">
            <v>是</v>
          </cell>
          <cell r="AK2949" t="str">
            <v>否</v>
          </cell>
          <cell r="AL2949" t="str">
            <v>少数民族</v>
          </cell>
          <cell r="AM2949">
            <v>2.5</v>
          </cell>
        </row>
        <row r="2950">
          <cell r="F2950" t="str">
            <v>16623380728</v>
          </cell>
          <cell r="G2950" t="str">
            <v>张旭</v>
          </cell>
          <cell r="H2950" t="str">
            <v>公民身份证件</v>
          </cell>
          <cell r="I2950" t="str">
            <v>152724199201040012</v>
          </cell>
          <cell r="J2950" t="str">
            <v>初级中学-数学</v>
          </cell>
          <cell r="K2950" t="str">
            <v>准格尔旗教体局</v>
          </cell>
          <cell r="L2950" t="str">
            <v>初级中学-数学</v>
          </cell>
          <cell r="M2950" t="str">
            <v>男</v>
          </cell>
          <cell r="N2950" t="str">
            <v>汉族</v>
          </cell>
          <cell r="O2950" t="str">
            <v>1992-01-04 00:00:00.0</v>
          </cell>
          <cell r="P2950" t="str">
            <v>152724199201040012</v>
          </cell>
          <cell r="Q2950" t="str">
            <v>男</v>
          </cell>
          <cell r="R2950" t="str">
            <v>张旭</v>
          </cell>
          <cell r="S2950" t="str">
            <v>汉族</v>
          </cell>
          <cell r="T2950" t="str">
            <v>1992-01-04 00:00:00.0</v>
          </cell>
          <cell r="U2950" t="str">
            <v>共青团员</v>
          </cell>
          <cell r="V2950" t="str">
            <v>内蒙古鄂尔多斯市东胜区</v>
          </cell>
          <cell r="W2950" t="str">
            <v>18686251194</v>
          </cell>
          <cell r="X2950" t="str">
            <v>内蒙古科技大学包头师范学院</v>
          </cell>
          <cell r="Y2950" t="str">
            <v>2015-07-01 00:00:00.0</v>
          </cell>
          <cell r="Z2950" t="str">
            <v>学士学位</v>
          </cell>
          <cell r="AA2950" t="str">
            <v>大学本科</v>
          </cell>
          <cell r="AB2950" t="str">
            <v>数学与应用数学</v>
          </cell>
          <cell r="AC2950" t="str">
            <v>是</v>
          </cell>
          <cell r="AD2950" t="str">
            <v>2011年9月就读于内蒙古科技大学包头师范学院
2015年7月毕业于内蒙古科技大学包头师范学院</v>
          </cell>
          <cell r="AE2950" t="str">
            <v>13514870488</v>
          </cell>
          <cell r="AF2950" t="str">
            <v>内蒙古鄂尔多斯市东胜区</v>
          </cell>
          <cell r="AG2950" t="str">
            <v>367122222601</v>
          </cell>
          <cell r="AH2950" t="str">
            <v>高中教师资格</v>
          </cell>
          <cell r="AI2950" t="str">
            <v>否</v>
          </cell>
          <cell r="AJ2950" t="str">
            <v>否</v>
          </cell>
          <cell r="AK2950" t="str">
            <v>否</v>
          </cell>
        </row>
        <row r="2951">
          <cell r="F2951" t="str">
            <v>16623380729</v>
          </cell>
          <cell r="G2951" t="str">
            <v>杨慧鑫</v>
          </cell>
          <cell r="H2951" t="str">
            <v>公民身份证件</v>
          </cell>
          <cell r="I2951" t="str">
            <v>142223199606020321</v>
          </cell>
          <cell r="J2951" t="str">
            <v>初级中学-数学</v>
          </cell>
          <cell r="K2951" t="str">
            <v>准格尔旗教体局</v>
          </cell>
          <cell r="L2951" t="str">
            <v>初级中学-数学</v>
          </cell>
          <cell r="M2951" t="str">
            <v>女</v>
          </cell>
          <cell r="N2951" t="str">
            <v>汉族</v>
          </cell>
          <cell r="O2951" t="str">
            <v>1996-06-02 00:00:00.0</v>
          </cell>
          <cell r="P2951" t="str">
            <v>142223199606020321</v>
          </cell>
          <cell r="Q2951" t="str">
            <v>女</v>
          </cell>
          <cell r="R2951" t="str">
            <v>杨慧鑫</v>
          </cell>
          <cell r="S2951" t="str">
            <v>汉族</v>
          </cell>
          <cell r="T2951" t="str">
            <v>1996-06-02 00:00:00.0</v>
          </cell>
          <cell r="U2951" t="str">
            <v>共青团员</v>
          </cell>
          <cell r="V2951" t="str">
            <v>内蒙古鄂尔多斯市东胜区</v>
          </cell>
          <cell r="W2951" t="str">
            <v>18347451591</v>
          </cell>
          <cell r="X2951" t="str">
            <v>集宁师范学院</v>
          </cell>
          <cell r="Y2951" t="str">
            <v>2016-06-30 00:00:00.0</v>
          </cell>
          <cell r="Z2951" t="str">
            <v>学士学位</v>
          </cell>
          <cell r="AA2951" t="str">
            <v>大学本科</v>
          </cell>
          <cell r="AB2951" t="str">
            <v>数学与应用数学</v>
          </cell>
          <cell r="AC2951" t="str">
            <v>是</v>
          </cell>
          <cell r="AD2951" t="str">
            <v>2012——2016年 就读于集宁师范学院数学与应用数学专业
2009——2012年 就读于东联现代中学
2006——2009年 就读于东联现代中学</v>
          </cell>
          <cell r="AE2951" t="str">
            <v>18347452422</v>
          </cell>
          <cell r="AF2951" t="str">
            <v>内蒙古鄂尔多斯市东胜区</v>
          </cell>
          <cell r="AG2951" t="str">
            <v>609588512169</v>
          </cell>
          <cell r="AH2951" t="str">
            <v>高中教师资格</v>
          </cell>
          <cell r="AI2951" t="str">
            <v>否</v>
          </cell>
          <cell r="AJ2951" t="str">
            <v>否</v>
          </cell>
          <cell r="AK2951" t="str">
            <v>否</v>
          </cell>
        </row>
        <row r="2952">
          <cell r="F2952" t="str">
            <v>16623380730</v>
          </cell>
          <cell r="G2952" t="str">
            <v>米春桦</v>
          </cell>
          <cell r="H2952" t="str">
            <v>公民身份证件</v>
          </cell>
          <cell r="I2952" t="str">
            <v>61272419911105186X</v>
          </cell>
          <cell r="J2952" t="str">
            <v>初级中学-数学</v>
          </cell>
          <cell r="K2952" t="str">
            <v>准格尔旗教体局</v>
          </cell>
          <cell r="L2952" t="str">
            <v>初级中学-数学</v>
          </cell>
          <cell r="M2952" t="str">
            <v>女</v>
          </cell>
          <cell r="N2952" t="str">
            <v>汉族</v>
          </cell>
          <cell r="O2952" t="str">
            <v>1991-11-05 00:00:00.0</v>
          </cell>
          <cell r="P2952" t="str">
            <v>61272419911105186X</v>
          </cell>
          <cell r="Q2952" t="str">
            <v>女</v>
          </cell>
          <cell r="R2952" t="str">
            <v>米春桦</v>
          </cell>
          <cell r="S2952" t="str">
            <v>汉族</v>
          </cell>
          <cell r="T2952" t="str">
            <v>1991-11-05 00:00:00.0</v>
          </cell>
          <cell r="U2952" t="str">
            <v>群众</v>
          </cell>
          <cell r="V2952" t="str">
            <v>陕西省榆林市榆阳区青山路</v>
          </cell>
          <cell r="W2952" t="str">
            <v>13891264582</v>
          </cell>
          <cell r="X2952" t="str">
            <v>西安石油大学</v>
          </cell>
          <cell r="Y2952" t="str">
            <v>2013-07-01 00:00:00.0</v>
          </cell>
          <cell r="Z2952" t="str">
            <v>学士学位</v>
          </cell>
          <cell r="AA2952" t="str">
            <v>大学本科</v>
          </cell>
          <cell r="AB2952" t="str">
            <v>信息与计算科学</v>
          </cell>
          <cell r="AC2952" t="str">
            <v>否</v>
          </cell>
          <cell r="AD2952" t="str">
            <v>2006.9-2009.7 榆林市第一中学
2009.9-2013.7 西安石油大学
2013.7-2015.1 深圳硅格半导体有限责任公司
2015.3至今 榆林市第七小学</v>
          </cell>
          <cell r="AE2952" t="str">
            <v>13659129085</v>
          </cell>
          <cell r="AF2952" t="str">
            <v>陕西省榆林市榆阳区金沙路金沙小区</v>
          </cell>
          <cell r="AG2952" t="str">
            <v>784623783548</v>
          </cell>
          <cell r="AH2952" t="str">
            <v>高中教师资格</v>
          </cell>
          <cell r="AI2952" t="str">
            <v>否</v>
          </cell>
          <cell r="AJ2952" t="str">
            <v>否</v>
          </cell>
          <cell r="AK2952" t="str">
            <v>否</v>
          </cell>
        </row>
        <row r="2953">
          <cell r="F2953" t="str">
            <v>16623380801</v>
          </cell>
          <cell r="G2953" t="str">
            <v>周丽</v>
          </cell>
          <cell r="H2953" t="str">
            <v>公民身份证件</v>
          </cell>
          <cell r="I2953" t="str">
            <v>142232199202280481</v>
          </cell>
          <cell r="J2953" t="str">
            <v>初级中学-数学</v>
          </cell>
          <cell r="K2953" t="str">
            <v>准格尔旗教体局</v>
          </cell>
          <cell r="L2953" t="str">
            <v>初级中学-数学</v>
          </cell>
          <cell r="M2953" t="str">
            <v>女</v>
          </cell>
          <cell r="N2953" t="str">
            <v>汉族</v>
          </cell>
          <cell r="O2953" t="str">
            <v>1992-02-28 00:00:00.0</v>
          </cell>
          <cell r="P2953" t="str">
            <v>142232199202280481</v>
          </cell>
          <cell r="Q2953" t="str">
            <v>女</v>
          </cell>
          <cell r="R2953" t="str">
            <v>周丽</v>
          </cell>
          <cell r="S2953" t="str">
            <v>汉族</v>
          </cell>
          <cell r="T2953" t="str">
            <v>1992-02-28 00:00:00.0</v>
          </cell>
          <cell r="U2953" t="str">
            <v>共青团员</v>
          </cell>
          <cell r="V2953" t="str">
            <v>山西省忻州市河曲县坪泉村</v>
          </cell>
          <cell r="W2953" t="str">
            <v>15735291489</v>
          </cell>
          <cell r="X2953" t="str">
            <v>山西大同大学</v>
          </cell>
          <cell r="Y2953" t="str">
            <v>2016-07-01 00:00:00.0</v>
          </cell>
          <cell r="Z2953" t="str">
            <v>学士学位</v>
          </cell>
          <cell r="AA2953" t="str">
            <v>大学本科</v>
          </cell>
          <cell r="AB2953" t="str">
            <v>数学与应用数学</v>
          </cell>
          <cell r="AC2953" t="str">
            <v>是</v>
          </cell>
          <cell r="AD2953" t="str">
            <v>2007.9--2011.7山西省河曲县文昌中学；2011.9--2012.7山西省怀仁县大地学校；2012.9--2016.7山西省大同大学，期间一直带有家教，并且2016.2--2016.5在大同四中实习.</v>
          </cell>
          <cell r="AE2953" t="str">
            <v>13593232366</v>
          </cell>
          <cell r="AF2953" t="str">
            <v>山西省忻州市河曲县坪泉村</v>
          </cell>
          <cell r="AG2953" t="str">
            <v>120993999913</v>
          </cell>
          <cell r="AH2953" t="str">
            <v>高中教师资格</v>
          </cell>
          <cell r="AI2953" t="str">
            <v>否</v>
          </cell>
          <cell r="AJ2953" t="str">
            <v>否</v>
          </cell>
          <cell r="AK2953" t="str">
            <v>否</v>
          </cell>
        </row>
        <row r="2954">
          <cell r="F2954" t="str">
            <v>16623380802</v>
          </cell>
          <cell r="G2954" t="str">
            <v>薛春晖</v>
          </cell>
          <cell r="H2954" t="str">
            <v>公民身份证件</v>
          </cell>
          <cell r="I2954" t="str">
            <v>150124199207277614</v>
          </cell>
          <cell r="J2954" t="str">
            <v>初级中学-数学</v>
          </cell>
          <cell r="K2954" t="str">
            <v>准格尔旗教体局</v>
          </cell>
          <cell r="L2954" t="str">
            <v>初级中学-数学</v>
          </cell>
          <cell r="M2954" t="str">
            <v>男</v>
          </cell>
          <cell r="N2954" t="str">
            <v>汉族</v>
          </cell>
          <cell r="O2954" t="str">
            <v>1992-07-27 00:00:00.0</v>
          </cell>
          <cell r="P2954" t="str">
            <v>150124199207277614</v>
          </cell>
          <cell r="Q2954" t="str">
            <v>男</v>
          </cell>
          <cell r="R2954" t="str">
            <v>薛春晖</v>
          </cell>
          <cell r="S2954" t="str">
            <v>汉族</v>
          </cell>
          <cell r="T2954" t="str">
            <v>1992-07-27 00:00:00.0</v>
          </cell>
          <cell r="U2954" t="str">
            <v>中共党员</v>
          </cell>
          <cell r="V2954" t="str">
            <v>内蒙古鄂尔多斯市准格尔旗薛家湾镇</v>
          </cell>
          <cell r="W2954" t="str">
            <v>18847734911</v>
          </cell>
          <cell r="X2954" t="str">
            <v>西北师范大学</v>
          </cell>
          <cell r="Y2954" t="str">
            <v>2016-07-01 00:00:00.0</v>
          </cell>
          <cell r="Z2954" t="str">
            <v>学士学位</v>
          </cell>
          <cell r="AA2954" t="str">
            <v>大学本科</v>
          </cell>
          <cell r="AB2954" t="str">
            <v>数学与应用数学</v>
          </cell>
          <cell r="AC2954" t="str">
            <v>是</v>
          </cell>
          <cell r="AD2954" t="str">
            <v>2005-2009  准格尔旗第九中学学习
2009-2012  准格尔旗世纪中学学习
2012-2016  西北师范大学学习并担任本班班长一职</v>
          </cell>
          <cell r="AE2954" t="str">
            <v>15894946878</v>
          </cell>
          <cell r="AF2954" t="str">
            <v>准格尔旗薛家湾镇城坡村</v>
          </cell>
          <cell r="AG2954" t="str">
            <v>850439294878</v>
          </cell>
          <cell r="AH2954" t="str">
            <v>无</v>
          </cell>
          <cell r="AI2954" t="str">
            <v>否</v>
          </cell>
          <cell r="AJ2954" t="str">
            <v>否</v>
          </cell>
          <cell r="AK2954" t="str">
            <v>否</v>
          </cell>
          <cell r="AL2954" t="str">
            <v>准旗户籍</v>
          </cell>
          <cell r="AM2954">
            <v>1</v>
          </cell>
        </row>
        <row r="2955">
          <cell r="F2955" t="str">
            <v>16623380803</v>
          </cell>
          <cell r="G2955" t="str">
            <v>时基禹</v>
          </cell>
          <cell r="H2955" t="str">
            <v>公民身份证件</v>
          </cell>
          <cell r="I2955" t="str">
            <v>152326199205200096</v>
          </cell>
          <cell r="J2955" t="str">
            <v>初级中学-数学</v>
          </cell>
          <cell r="K2955" t="str">
            <v>准格尔旗教体局</v>
          </cell>
          <cell r="L2955" t="str">
            <v>初级中学-数学</v>
          </cell>
          <cell r="M2955" t="str">
            <v>男</v>
          </cell>
          <cell r="N2955" t="str">
            <v>蒙古族</v>
          </cell>
          <cell r="O2955" t="str">
            <v>1992-05-20 00:00:00.0</v>
          </cell>
          <cell r="P2955" t="str">
            <v>152326199205200096</v>
          </cell>
          <cell r="Q2955" t="str">
            <v>男</v>
          </cell>
          <cell r="R2955" t="str">
            <v>时基禹</v>
          </cell>
          <cell r="S2955" t="str">
            <v>蒙古族</v>
          </cell>
          <cell r="T2955" t="str">
            <v>1992-05-20 00:00:00.0</v>
          </cell>
          <cell r="U2955" t="str">
            <v>共青团员</v>
          </cell>
          <cell r="V2955" t="str">
            <v>内蒙古通辽市奈曼旗</v>
          </cell>
          <cell r="W2955" t="str">
            <v>18747491128</v>
          </cell>
          <cell r="X2955" t="str">
            <v>集宁师范学院</v>
          </cell>
          <cell r="Y2955" t="str">
            <v>2014-07-01 00:00:00.0</v>
          </cell>
          <cell r="Z2955" t="str">
            <v>学士学位</v>
          </cell>
          <cell r="AA2955" t="str">
            <v>大学本科</v>
          </cell>
          <cell r="AB2955" t="str">
            <v>数学与应用数学</v>
          </cell>
          <cell r="AC2955" t="str">
            <v>是</v>
          </cell>
          <cell r="AD2955" t="str">
            <v>2006年至2010年奈曼一中
2010年9月至2014年7月就读于集宁师范学院数学系
2014年7月至2015年9月包头市北重四小
2015年9月至今双河四小</v>
          </cell>
          <cell r="AE2955" t="str">
            <v>17094702225</v>
          </cell>
          <cell r="AF2955" t="str">
            <v>内蒙古通辽市奈曼旗</v>
          </cell>
          <cell r="AG2955" t="str">
            <v>692748583317</v>
          </cell>
          <cell r="AH2955" t="str">
            <v>高中教师资格</v>
          </cell>
          <cell r="AI2955" t="str">
            <v>否</v>
          </cell>
          <cell r="AJ2955" t="str">
            <v>否</v>
          </cell>
          <cell r="AK2955" t="str">
            <v>否</v>
          </cell>
          <cell r="AL2955" t="str">
            <v>少数民族</v>
          </cell>
          <cell r="AM2955">
            <v>2.5</v>
          </cell>
        </row>
        <row r="2956">
          <cell r="F2956" t="str">
            <v>16623380804</v>
          </cell>
          <cell r="G2956" t="str">
            <v>李悦</v>
          </cell>
          <cell r="H2956" t="str">
            <v>公民身份证件</v>
          </cell>
          <cell r="I2956" t="str">
            <v>152725199301100322</v>
          </cell>
          <cell r="J2956" t="str">
            <v>初级中学-数学</v>
          </cell>
          <cell r="K2956" t="str">
            <v>准格尔旗教体局</v>
          </cell>
          <cell r="L2956" t="str">
            <v>初级中学-数学</v>
          </cell>
          <cell r="M2956" t="str">
            <v>女</v>
          </cell>
          <cell r="N2956" t="str">
            <v>汉族</v>
          </cell>
          <cell r="O2956" t="str">
            <v>1993-01-10 00:00:00.0</v>
          </cell>
          <cell r="P2956" t="str">
            <v>152725199301100322</v>
          </cell>
          <cell r="Q2956" t="str">
            <v>女</v>
          </cell>
          <cell r="R2956" t="str">
            <v>李悦</v>
          </cell>
          <cell r="S2956" t="str">
            <v>汉族</v>
          </cell>
          <cell r="T2956" t="str">
            <v>1993-01-10 00:00:00.0</v>
          </cell>
          <cell r="U2956" t="str">
            <v>共青团员</v>
          </cell>
          <cell r="V2956" t="str">
            <v>鄂尔多斯市鄂托克旗棋盘井镇</v>
          </cell>
          <cell r="W2956" t="str">
            <v>18247064786</v>
          </cell>
          <cell r="X2956" t="str">
            <v>呼伦贝尔学院</v>
          </cell>
          <cell r="Y2956" t="str">
            <v>2016-07-01 00:00:00.0</v>
          </cell>
          <cell r="Z2956" t="str">
            <v>学士学位</v>
          </cell>
          <cell r="AA2956" t="str">
            <v>大学本科</v>
          </cell>
          <cell r="AB2956" t="str">
            <v>数学与应用数学</v>
          </cell>
          <cell r="AC2956" t="str">
            <v>是</v>
          </cell>
          <cell r="AD2956" t="str">
            <v>2009.09--2012.06  东联现代中学
2012.09--2016.07   呼伦贝尔学院  数学与统计学院  数学与应用数学
'  </v>
          </cell>
          <cell r="AE2956" t="str">
            <v>13474772473</v>
          </cell>
          <cell r="AF2956" t="str">
            <v>鄂尔多斯鄂托克旗棋盘井镇二居委</v>
          </cell>
          <cell r="AG2956" t="str">
            <v>113686341383</v>
          </cell>
          <cell r="AH2956" t="str">
            <v>高中教师资格</v>
          </cell>
          <cell r="AI2956" t="str">
            <v>否</v>
          </cell>
          <cell r="AJ2956" t="str">
            <v>否</v>
          </cell>
          <cell r="AK2956" t="str">
            <v>否</v>
          </cell>
        </row>
        <row r="2957">
          <cell r="F2957" t="str">
            <v>16623380805</v>
          </cell>
          <cell r="G2957" t="str">
            <v>苗雨青</v>
          </cell>
          <cell r="H2957" t="str">
            <v>公民身份证件</v>
          </cell>
          <cell r="I2957" t="str">
            <v>142232199303237765</v>
          </cell>
          <cell r="J2957" t="str">
            <v>初级中学-数学</v>
          </cell>
          <cell r="K2957" t="str">
            <v>准格尔旗教体局</v>
          </cell>
          <cell r="L2957" t="str">
            <v>初级中学-数学</v>
          </cell>
          <cell r="M2957" t="str">
            <v>女</v>
          </cell>
          <cell r="N2957" t="str">
            <v>汉族</v>
          </cell>
          <cell r="O2957" t="str">
            <v>1993-03-23 00:00:00.0</v>
          </cell>
          <cell r="P2957" t="str">
            <v>142232199303237765</v>
          </cell>
          <cell r="Q2957" t="str">
            <v>女</v>
          </cell>
          <cell r="R2957" t="str">
            <v>苗雨青</v>
          </cell>
          <cell r="S2957" t="str">
            <v>汉族</v>
          </cell>
          <cell r="T2957" t="str">
            <v>1993-03-23 00:00:00.0</v>
          </cell>
          <cell r="U2957" t="str">
            <v>共青团员</v>
          </cell>
          <cell r="V2957" t="str">
            <v>山西省忻州市河曲县</v>
          </cell>
          <cell r="W2957" t="str">
            <v>18295861254</v>
          </cell>
          <cell r="X2957" t="str">
            <v>山西师范大学现代文理学院</v>
          </cell>
          <cell r="Y2957" t="str">
            <v>2015-07-01 00:00:00.0</v>
          </cell>
          <cell r="Z2957" t="str">
            <v>学士学位</v>
          </cell>
          <cell r="AA2957" t="str">
            <v>大学本科</v>
          </cell>
          <cell r="AB2957" t="str">
            <v>数学与应用数学</v>
          </cell>
          <cell r="AC2957" t="str">
            <v>是</v>
          </cell>
          <cell r="AD2957" t="str">
            <v>2008.09-2011.06月就读于河曲县巡镇高中，2011.09-2015.07就读于山西师范大学现代文理学院数计系数学与应用数学专业，期间荣获2013-2014年国家励志奖学金、2014年全国大学生数学建模竞赛山西赛区三等奖、2015届教育实习教案（课件）优秀奖。同时获取了全国计算机等级考试二级合格证书，并通过了全国大学生英语四级考试。</v>
          </cell>
          <cell r="AE2957" t="str">
            <v>15835096908</v>
          </cell>
          <cell r="AF2957" t="str">
            <v>山西省忻州市河曲县红盾家园4号楼2单元202室</v>
          </cell>
          <cell r="AG2957" t="str">
            <v>412424947553</v>
          </cell>
          <cell r="AH2957" t="str">
            <v>高中教师资格</v>
          </cell>
          <cell r="AI2957" t="str">
            <v>否</v>
          </cell>
          <cell r="AJ2957" t="str">
            <v>否</v>
          </cell>
          <cell r="AK2957" t="str">
            <v>否</v>
          </cell>
        </row>
        <row r="2958">
          <cell r="F2958" t="str">
            <v>16623380806</v>
          </cell>
          <cell r="G2958" t="str">
            <v>李敏</v>
          </cell>
          <cell r="H2958" t="str">
            <v>公民身份证件</v>
          </cell>
          <cell r="I2958" t="str">
            <v>142232199103153161</v>
          </cell>
          <cell r="J2958" t="str">
            <v>初级中学-数学</v>
          </cell>
          <cell r="K2958" t="str">
            <v>准格尔旗教体局</v>
          </cell>
          <cell r="L2958" t="str">
            <v>初级中学-数学</v>
          </cell>
          <cell r="M2958" t="str">
            <v>女</v>
          </cell>
          <cell r="N2958" t="str">
            <v>汉族</v>
          </cell>
          <cell r="O2958" t="str">
            <v>1991-03-15 00:00:00.0</v>
          </cell>
          <cell r="P2958" t="str">
            <v>142232199103153161</v>
          </cell>
          <cell r="Q2958" t="str">
            <v>女</v>
          </cell>
          <cell r="R2958" t="str">
            <v>李敏</v>
          </cell>
          <cell r="S2958" t="str">
            <v>汉族</v>
          </cell>
          <cell r="T2958" t="str">
            <v>1991-03-15 00:00:00.0</v>
          </cell>
          <cell r="U2958" t="str">
            <v>群众</v>
          </cell>
          <cell r="V2958" t="str">
            <v>山西省忻州市河曲县</v>
          </cell>
          <cell r="W2958" t="str">
            <v>18295862830</v>
          </cell>
          <cell r="X2958" t="str">
            <v>山西师范大学现代文理学院</v>
          </cell>
          <cell r="Y2958" t="str">
            <v>2015-07-01 00:00:00.0</v>
          </cell>
          <cell r="Z2958" t="str">
            <v>学士学位</v>
          </cell>
          <cell r="AA2958" t="str">
            <v>大学本科</v>
          </cell>
          <cell r="AB2958" t="str">
            <v>数学与应用数学</v>
          </cell>
          <cell r="AC2958" t="str">
            <v>是</v>
          </cell>
          <cell r="AD2958" t="str">
            <v>本人于2007年9月-2011年7月就读于山西省忻州市河曲县巡镇中学
2011年9月-2015年7月就读于山西师范大学现代文理学院，所学专业为数学与应用数学，所属系别为数学与计算机科学系。
毕业后一年里任教于山西省忻州市河曲县树儿梁联校，代初三数学这一学科，而且成绩比较优异。我相信我能够胜任这个岗位。</v>
          </cell>
          <cell r="AE2958" t="str">
            <v>18235043077</v>
          </cell>
          <cell r="AF2958" t="str">
            <v>山西省忻州市河曲县刘家塔镇冯家庄村</v>
          </cell>
          <cell r="AG2958" t="str">
            <v>438831678117</v>
          </cell>
          <cell r="AH2958" t="str">
            <v>高中教师资格</v>
          </cell>
          <cell r="AI2958" t="str">
            <v>否</v>
          </cell>
          <cell r="AJ2958" t="str">
            <v>否</v>
          </cell>
          <cell r="AK2958" t="str">
            <v>否</v>
          </cell>
        </row>
        <row r="2959">
          <cell r="F2959" t="str">
            <v>16623380807</v>
          </cell>
          <cell r="G2959" t="str">
            <v>白秀</v>
          </cell>
          <cell r="H2959" t="str">
            <v>公民身份证件</v>
          </cell>
          <cell r="I2959" t="str">
            <v>152722199308151860</v>
          </cell>
          <cell r="J2959" t="str">
            <v>初级中学-数学</v>
          </cell>
          <cell r="K2959" t="str">
            <v>准格尔旗教体局</v>
          </cell>
          <cell r="L2959" t="str">
            <v>初级中学-数学</v>
          </cell>
          <cell r="M2959" t="str">
            <v>女</v>
          </cell>
          <cell r="N2959" t="str">
            <v>汉族</v>
          </cell>
          <cell r="O2959" t="str">
            <v>1993-08-15 00:00:00.0</v>
          </cell>
          <cell r="P2959" t="str">
            <v>152722199308151860</v>
          </cell>
          <cell r="Q2959" t="str">
            <v>女</v>
          </cell>
          <cell r="R2959" t="str">
            <v>白秀</v>
          </cell>
          <cell r="S2959" t="str">
            <v>汉族</v>
          </cell>
          <cell r="T2959" t="str">
            <v>1993-08-15 00:00:00.0</v>
          </cell>
          <cell r="U2959" t="str">
            <v>共青团员</v>
          </cell>
          <cell r="V2959" t="str">
            <v>内蒙古鄂尔多斯市达拉特旗</v>
          </cell>
          <cell r="W2959" t="str">
            <v>18847852248</v>
          </cell>
          <cell r="X2959" t="str">
            <v>河套学院</v>
          </cell>
          <cell r="Y2959" t="str">
            <v>2016-07-01 00:00:00.0</v>
          </cell>
          <cell r="Z2959" t="str">
            <v>学士学位</v>
          </cell>
          <cell r="AA2959" t="str">
            <v>大学本科</v>
          </cell>
          <cell r="AB2959" t="str">
            <v>数学与应用数学</v>
          </cell>
          <cell r="AC2959" t="str">
            <v>是</v>
          </cell>
          <cell r="AD2959" t="str">
            <v>2012年9月至2016年7月就读于河套学院理学系数学与应用数学专业</v>
          </cell>
          <cell r="AE2959" t="str">
            <v>15047706680</v>
          </cell>
          <cell r="AF2959" t="str">
            <v>内蒙古鄂尔多斯市达拉特旗</v>
          </cell>
          <cell r="AG2959" t="str">
            <v>584046908435</v>
          </cell>
          <cell r="AH2959" t="str">
            <v>高中教师资格</v>
          </cell>
          <cell r="AI2959" t="str">
            <v>否</v>
          </cell>
          <cell r="AJ2959" t="str">
            <v>否</v>
          </cell>
          <cell r="AK2959" t="str">
            <v>否</v>
          </cell>
        </row>
        <row r="2960">
          <cell r="F2960" t="str">
            <v>16623380808</v>
          </cell>
          <cell r="G2960" t="str">
            <v>孙庆悦</v>
          </cell>
          <cell r="H2960" t="str">
            <v>公民身份证件</v>
          </cell>
          <cell r="I2960" t="str">
            <v>152104199211165558</v>
          </cell>
          <cell r="J2960" t="str">
            <v>初级中学-数学</v>
          </cell>
          <cell r="K2960" t="str">
            <v>准格尔旗教体局</v>
          </cell>
          <cell r="L2960" t="str">
            <v>初级中学-数学</v>
          </cell>
          <cell r="M2960" t="str">
            <v>男</v>
          </cell>
          <cell r="N2960" t="str">
            <v>汉族</v>
          </cell>
          <cell r="O2960" t="str">
            <v>1992-11-16 00:00:00.0</v>
          </cell>
          <cell r="P2960" t="str">
            <v>152104199211165558</v>
          </cell>
          <cell r="Q2960" t="str">
            <v>男</v>
          </cell>
          <cell r="R2960" t="str">
            <v>孙庆悦</v>
          </cell>
          <cell r="S2960" t="str">
            <v>汉族</v>
          </cell>
          <cell r="T2960" t="str">
            <v>1992-11-16 00:00:00.0</v>
          </cell>
          <cell r="U2960" t="str">
            <v>共青团员</v>
          </cell>
          <cell r="V2960" t="str">
            <v>内蒙古自治区牙克石市</v>
          </cell>
          <cell r="W2960" t="str">
            <v>15124756420</v>
          </cell>
          <cell r="X2960" t="str">
            <v>集宁师范学院</v>
          </cell>
          <cell r="Y2960" t="str">
            <v>2014-07-01 00:00:00.0</v>
          </cell>
          <cell r="Z2960" t="str">
            <v>学士学位</v>
          </cell>
          <cell r="AA2960" t="str">
            <v>大学本科</v>
          </cell>
          <cell r="AB2960" t="str">
            <v>数学与应用数学</v>
          </cell>
          <cell r="AC2960" t="str">
            <v>是</v>
          </cell>
          <cell r="AD2960" t="str">
            <v>2007年9月-2010年6月 牙克石市第一中学；
2010年9月-2014年7月 集宁师范学院 数学系 数学与应用数学专业；
2014年8月-2015年1月 包头天才学堂 数学教师</v>
          </cell>
          <cell r="AE2960" t="str">
            <v>15147087441</v>
          </cell>
          <cell r="AF2960" t="str">
            <v>内蒙古牙克石市铁南街防汛巷工务段家属楼</v>
          </cell>
          <cell r="AG2960" t="str">
            <v>605989042429</v>
          </cell>
          <cell r="AH2960" t="str">
            <v>高中教师资格</v>
          </cell>
          <cell r="AI2960" t="str">
            <v>否</v>
          </cell>
          <cell r="AJ2960" t="str">
            <v>否</v>
          </cell>
          <cell r="AK2960" t="str">
            <v>否</v>
          </cell>
        </row>
        <row r="2961">
          <cell r="F2961" t="str">
            <v>16623380809</v>
          </cell>
          <cell r="G2961" t="str">
            <v>刘瑞平</v>
          </cell>
          <cell r="H2961" t="str">
            <v>公民身份证件</v>
          </cell>
          <cell r="I2961" t="str">
            <v>152222199303305413</v>
          </cell>
          <cell r="J2961" t="str">
            <v>初级中学-数学</v>
          </cell>
          <cell r="K2961" t="str">
            <v>准格尔旗教体局</v>
          </cell>
          <cell r="L2961" t="str">
            <v>初级中学-数学</v>
          </cell>
          <cell r="M2961" t="str">
            <v>男</v>
          </cell>
          <cell r="N2961" t="str">
            <v>汉族</v>
          </cell>
          <cell r="O2961" t="str">
            <v>1993-03-30 00:00:00.0</v>
          </cell>
          <cell r="P2961" t="str">
            <v>152222199303305413</v>
          </cell>
          <cell r="Q2961" t="str">
            <v>男</v>
          </cell>
          <cell r="R2961" t="str">
            <v>刘瑞平</v>
          </cell>
          <cell r="S2961" t="str">
            <v>汉族</v>
          </cell>
          <cell r="T2961" t="str">
            <v>1993-03-30 00:00:00.0</v>
          </cell>
          <cell r="U2961" t="str">
            <v>共青团员</v>
          </cell>
          <cell r="V2961" t="str">
            <v>内蒙古兴安盟科尔沁右翼中旗杜尔基镇</v>
          </cell>
          <cell r="W2961" t="str">
            <v>13674844041</v>
          </cell>
          <cell r="X2961" t="str">
            <v>太原师范学院</v>
          </cell>
          <cell r="Y2961" t="str">
            <v>2015-07-01 00:00:00.0</v>
          </cell>
          <cell r="Z2961" t="str">
            <v>学士学位</v>
          </cell>
          <cell r="AA2961" t="str">
            <v>大学本科</v>
          </cell>
          <cell r="AB2961" t="str">
            <v>信息与计算科学</v>
          </cell>
          <cell r="AC2961" t="str">
            <v>否</v>
          </cell>
          <cell r="AD2961" t="str">
            <v>学习简历：2007年09月---2011年06月  就读于巴彦呼舒第三中学 
               2011年09月---2015年07月  就读于太原师范学院 数学系 信息与计算科学
工作简历：2015年09月---至今             工作于呼和浩特易学教育，从事初高中数学教师职务</v>
          </cell>
          <cell r="AE2961" t="str">
            <v>15147162644</v>
          </cell>
          <cell r="AF2961" t="str">
            <v>内蒙古呼和浩特新城区家庙街</v>
          </cell>
          <cell r="AG2961" t="str">
            <v> 8074 8027 1</v>
          </cell>
          <cell r="AH2961" t="str">
            <v>初中教师资格</v>
          </cell>
          <cell r="AI2961" t="str">
            <v>否</v>
          </cell>
          <cell r="AJ2961" t="str">
            <v>否</v>
          </cell>
          <cell r="AK2961" t="str">
            <v>否</v>
          </cell>
        </row>
        <row r="2962">
          <cell r="F2962" t="str">
            <v>16623380810</v>
          </cell>
          <cell r="G2962" t="str">
            <v>武磊</v>
          </cell>
          <cell r="H2962" t="str">
            <v>公民身份证件</v>
          </cell>
          <cell r="I2962" t="str">
            <v>152728199307143613</v>
          </cell>
          <cell r="J2962" t="str">
            <v>初级中学-数学</v>
          </cell>
          <cell r="K2962" t="str">
            <v>准格尔旗教体局</v>
          </cell>
          <cell r="L2962" t="str">
            <v>初级中学-数学</v>
          </cell>
          <cell r="M2962" t="str">
            <v>男</v>
          </cell>
          <cell r="N2962" t="str">
            <v>汉族</v>
          </cell>
          <cell r="O2962" t="str">
            <v>1993-07-14 00:00:00.0</v>
          </cell>
          <cell r="P2962" t="str">
            <v>152728199307143613</v>
          </cell>
          <cell r="Q2962" t="str">
            <v>男</v>
          </cell>
          <cell r="R2962" t="str">
            <v>武磊</v>
          </cell>
          <cell r="S2962" t="str">
            <v>汉族</v>
          </cell>
          <cell r="T2962" t="str">
            <v>1993-07-14 00:00:00.0</v>
          </cell>
          <cell r="U2962" t="str">
            <v>共青团员</v>
          </cell>
          <cell r="V2962" t="str">
            <v>内蒙古自治区鄂尔多斯市伊金霍洛旗</v>
          </cell>
          <cell r="W2962" t="str">
            <v>15624668338</v>
          </cell>
          <cell r="X2962" t="str">
            <v>集宁师范学院</v>
          </cell>
          <cell r="Y2962" t="str">
            <v>2015-07-05 00:00:00.0</v>
          </cell>
          <cell r="Z2962" t="str">
            <v>学士学位</v>
          </cell>
          <cell r="AA2962" t="str">
            <v>大学本科</v>
          </cell>
          <cell r="AB2962" t="str">
            <v>数学与应用数学</v>
          </cell>
          <cell r="AC2962" t="str">
            <v>是</v>
          </cell>
          <cell r="AD2962" t="str">
            <v>2005-2008 初中   伊旗四中
2008-2011  高中   伊旗高级中学
2011-2015  大学   集宁师范学院   数学与应用数学   本科</v>
          </cell>
          <cell r="AE2962" t="str">
            <v>13892213370</v>
          </cell>
          <cell r="AF2962" t="str">
            <v>内蒙古自治区鄂尔多斯市伊金霍洛旗红庆河镇</v>
          </cell>
          <cell r="AG2962" t="str">
            <v>843208220618</v>
          </cell>
          <cell r="AH2962" t="str">
            <v>高中教师资格</v>
          </cell>
          <cell r="AI2962" t="str">
            <v>否</v>
          </cell>
          <cell r="AJ2962" t="str">
            <v>否</v>
          </cell>
          <cell r="AK2962" t="str">
            <v>否</v>
          </cell>
        </row>
        <row r="2963">
          <cell r="F2963" t="str">
            <v>16623380811</v>
          </cell>
          <cell r="G2963" t="str">
            <v>钟雅婷</v>
          </cell>
          <cell r="H2963" t="str">
            <v>公民身份证件</v>
          </cell>
          <cell r="I2963" t="str">
            <v>152827199004131227</v>
          </cell>
          <cell r="J2963" t="str">
            <v>初级中学-数学</v>
          </cell>
          <cell r="K2963" t="str">
            <v>准格尔旗教体局</v>
          </cell>
          <cell r="L2963" t="str">
            <v>初级中学-数学</v>
          </cell>
          <cell r="M2963" t="str">
            <v>女</v>
          </cell>
          <cell r="N2963" t="str">
            <v>汉族</v>
          </cell>
          <cell r="O2963" t="str">
            <v>1990-04-13 00:00:00.0</v>
          </cell>
          <cell r="P2963" t="str">
            <v>152827199004131227</v>
          </cell>
          <cell r="Q2963" t="str">
            <v>女</v>
          </cell>
          <cell r="R2963" t="str">
            <v>钟雅婷</v>
          </cell>
          <cell r="S2963" t="str">
            <v>汉族</v>
          </cell>
          <cell r="T2963" t="str">
            <v>1990-04-13 00:00:00.0</v>
          </cell>
          <cell r="U2963" t="str">
            <v>共青团员</v>
          </cell>
          <cell r="V2963" t="str">
            <v>内蒙古巴彦淖尔市</v>
          </cell>
          <cell r="W2963" t="str">
            <v>18547830041</v>
          </cell>
          <cell r="X2963" t="str">
            <v>赤峰学院</v>
          </cell>
          <cell r="Y2963" t="str">
            <v>2012-07-01 00:00:00.0</v>
          </cell>
          <cell r="Z2963" t="str">
            <v>学士学位</v>
          </cell>
          <cell r="AA2963" t="str">
            <v>大学本科</v>
          </cell>
          <cell r="AB2963" t="str">
            <v>数学与应用数学</v>
          </cell>
          <cell r="AC2963" t="str">
            <v>是</v>
          </cell>
          <cell r="AD2963" t="str">
            <v>2008.9-2012.7   赤峰学院   数学与应用数学
2014.10-现在  临河区新华小学任数学教师</v>
          </cell>
          <cell r="AE2963" t="str">
            <v>13204781511</v>
          </cell>
          <cell r="AF2963" t="str">
            <v>内蒙古巴彦淖尔市杭锦后旗二道桥镇</v>
          </cell>
          <cell r="AG2963" t="str">
            <v>011106974351</v>
          </cell>
          <cell r="AH2963" t="str">
            <v>高中教师资格</v>
          </cell>
          <cell r="AI2963" t="str">
            <v>否</v>
          </cell>
          <cell r="AJ2963" t="str">
            <v>否</v>
          </cell>
          <cell r="AK2963" t="str">
            <v>否</v>
          </cell>
        </row>
        <row r="2964">
          <cell r="F2964" t="str">
            <v>16623380812</v>
          </cell>
          <cell r="G2964" t="str">
            <v>鲍春玲</v>
          </cell>
          <cell r="H2964" t="str">
            <v>公民身份证件</v>
          </cell>
          <cell r="I2964" t="str">
            <v>150426199006065227</v>
          </cell>
          <cell r="J2964" t="str">
            <v>初级中学-数学</v>
          </cell>
          <cell r="K2964" t="str">
            <v>准格尔旗教体局</v>
          </cell>
          <cell r="L2964" t="str">
            <v>初级中学-数学</v>
          </cell>
          <cell r="M2964" t="str">
            <v>女</v>
          </cell>
          <cell r="N2964" t="str">
            <v>蒙古族</v>
          </cell>
          <cell r="O2964" t="str">
            <v>1990-06-06 00:00:00.0</v>
          </cell>
          <cell r="P2964" t="str">
            <v>150426199006065227</v>
          </cell>
          <cell r="Q2964" t="str">
            <v>女</v>
          </cell>
          <cell r="R2964" t="str">
            <v>鲍春玲</v>
          </cell>
          <cell r="S2964" t="str">
            <v>蒙古族</v>
          </cell>
          <cell r="T2964" t="str">
            <v>1990-06-06 00:00:00.0</v>
          </cell>
          <cell r="U2964" t="str">
            <v>中共党员</v>
          </cell>
          <cell r="V2964" t="str">
            <v>内蒙古赤峰市翁牛特旗</v>
          </cell>
          <cell r="W2964" t="str">
            <v>15661219537</v>
          </cell>
          <cell r="X2964" t="str">
            <v>集宁师范学院</v>
          </cell>
          <cell r="Y2964" t="str">
            <v>2013-06-30 00:00:00.0</v>
          </cell>
          <cell r="Z2964" t="str">
            <v>学士学位</v>
          </cell>
          <cell r="AA2964" t="str">
            <v>大学本科</v>
          </cell>
          <cell r="AB2964" t="str">
            <v>数学与应用数学</v>
          </cell>
          <cell r="AC2964" t="str">
            <v>是</v>
          </cell>
          <cell r="AD2964" t="str">
            <v>2005.09--2009.06 乌丹一中；
2009.09--2013.07 集宁师范学院 数学系 数学与应用数学（专业代码 070101）.
</v>
          </cell>
          <cell r="AE2964" t="str">
            <v>15548329257</v>
          </cell>
          <cell r="AF2964" t="str">
            <v>内蒙古赤峰市翁牛特旗乌丹镇</v>
          </cell>
          <cell r="AG2964" t="str">
            <v>663563126811</v>
          </cell>
          <cell r="AH2964" t="str">
            <v>高中教师资格</v>
          </cell>
          <cell r="AI2964" t="str">
            <v>否</v>
          </cell>
          <cell r="AJ2964" t="str">
            <v>否</v>
          </cell>
          <cell r="AK2964" t="str">
            <v>否</v>
          </cell>
          <cell r="AL2964" t="str">
            <v>少数民族</v>
          </cell>
          <cell r="AM2964">
            <v>2.5</v>
          </cell>
        </row>
        <row r="2965">
          <cell r="F2965" t="str">
            <v>16623380813</v>
          </cell>
          <cell r="G2965" t="str">
            <v>越慧</v>
          </cell>
          <cell r="H2965" t="str">
            <v>公民身份证件</v>
          </cell>
          <cell r="I2965" t="str">
            <v>152728199304054527</v>
          </cell>
          <cell r="J2965" t="str">
            <v>初级中学-数学</v>
          </cell>
          <cell r="K2965" t="str">
            <v>准格尔旗教体局</v>
          </cell>
          <cell r="L2965" t="str">
            <v>初级中学-数学</v>
          </cell>
          <cell r="M2965" t="str">
            <v>女</v>
          </cell>
          <cell r="N2965" t="str">
            <v>汉族</v>
          </cell>
          <cell r="O2965" t="str">
            <v>1993-04-05 00:00:00.0</v>
          </cell>
          <cell r="P2965" t="str">
            <v>152728199304054527</v>
          </cell>
          <cell r="Q2965" t="str">
            <v>女</v>
          </cell>
          <cell r="R2965" t="str">
            <v>越慧</v>
          </cell>
          <cell r="S2965" t="str">
            <v>汉族</v>
          </cell>
          <cell r="T2965" t="str">
            <v>1993-04-05 00:00:00.0</v>
          </cell>
          <cell r="U2965" t="str">
            <v>中共党员</v>
          </cell>
          <cell r="V2965" t="str">
            <v>内蒙古鄂尔多斯市伊金霍洛旗</v>
          </cell>
          <cell r="W2965" t="str">
            <v>15754884204</v>
          </cell>
          <cell r="X2965" t="str">
            <v>内蒙古师范大学</v>
          </cell>
          <cell r="Y2965" t="str">
            <v>2016-07-01 00:00:00.0</v>
          </cell>
          <cell r="Z2965" t="str">
            <v>学士学位</v>
          </cell>
          <cell r="AA2965" t="str">
            <v>大学本科</v>
          </cell>
          <cell r="AB2965" t="str">
            <v>数学类（信息与计算科学）</v>
          </cell>
          <cell r="AC2965" t="str">
            <v>否</v>
          </cell>
          <cell r="AD2965" t="str">
            <v>2009.9--2012.6就读于伊旗高级中学；2012.9--2016.7就读于内蒙古师范大学 数学科学学院 信息与计算科学专业；2015.9--2015.12在和林上易教育担任数学老师；2016.1--2016.2在康巴什清大全脑开发担任助教</v>
          </cell>
          <cell r="AE2965" t="str">
            <v>13948175754</v>
          </cell>
          <cell r="AF2965" t="str">
            <v>内蒙古鄂尔多斯市伊金霍洛旗阿镇</v>
          </cell>
          <cell r="AG2965" t="str">
            <v>164772424858</v>
          </cell>
          <cell r="AH2965" t="str">
            <v>初中教师资格</v>
          </cell>
          <cell r="AI2965" t="str">
            <v>否</v>
          </cell>
          <cell r="AJ2965" t="str">
            <v>否</v>
          </cell>
          <cell r="AK2965" t="str">
            <v>否</v>
          </cell>
        </row>
        <row r="2966">
          <cell r="F2966" t="str">
            <v>16623380814</v>
          </cell>
          <cell r="G2966" t="str">
            <v>吴琼</v>
          </cell>
          <cell r="H2966" t="str">
            <v>公民身份证件</v>
          </cell>
          <cell r="I2966" t="str">
            <v>152634199301227826</v>
          </cell>
          <cell r="J2966" t="str">
            <v>初级中学-数学</v>
          </cell>
          <cell r="K2966" t="str">
            <v>准格尔旗教体局</v>
          </cell>
          <cell r="L2966" t="str">
            <v>初级中学-数学</v>
          </cell>
          <cell r="M2966" t="str">
            <v>女</v>
          </cell>
          <cell r="N2966" t="str">
            <v>汉族</v>
          </cell>
          <cell r="O2966" t="str">
            <v>1993-01-22 00:00:00.0</v>
          </cell>
          <cell r="P2966" t="str">
            <v>152634199301227826</v>
          </cell>
          <cell r="Q2966" t="str">
            <v>女</v>
          </cell>
          <cell r="R2966" t="str">
            <v>吴琼</v>
          </cell>
          <cell r="S2966" t="str">
            <v>汉族</v>
          </cell>
          <cell r="T2966" t="str">
            <v>1993-01-22 00:00:00.0</v>
          </cell>
          <cell r="U2966" t="str">
            <v>共青团员</v>
          </cell>
          <cell r="V2966" t="str">
            <v>内蒙古乌兰察布市四子王旗</v>
          </cell>
          <cell r="W2966" t="str">
            <v>15123151580</v>
          </cell>
          <cell r="X2966" t="str">
            <v>重庆师范大学</v>
          </cell>
          <cell r="Y2966" t="str">
            <v>2016-07-01 00:00:00.0</v>
          </cell>
          <cell r="Z2966" t="str">
            <v>学士学位</v>
          </cell>
          <cell r="AA2966" t="str">
            <v>大学本科</v>
          </cell>
          <cell r="AB2966" t="str">
            <v>数学与应用数学</v>
          </cell>
          <cell r="AC2966" t="str">
            <v>是</v>
          </cell>
          <cell r="AD2966" t="str">
            <v>2009.09---2012.06   四子王旗一中
2012.09---2016.07   重庆师范大学  数学科学学院  数学与应用数学专业</v>
          </cell>
          <cell r="AE2966" t="str">
            <v>13847476992</v>
          </cell>
          <cell r="AF2966" t="str">
            <v>内蒙古乌兰察布市四子王旗乌兰花幸福巷63号</v>
          </cell>
          <cell r="AG2966" t="str">
            <v>662027220869</v>
          </cell>
          <cell r="AH2966" t="str">
            <v>高中教师资格</v>
          </cell>
          <cell r="AI2966" t="str">
            <v>否</v>
          </cell>
          <cell r="AJ2966" t="str">
            <v>否</v>
          </cell>
          <cell r="AK2966" t="str">
            <v>否</v>
          </cell>
        </row>
        <row r="2967">
          <cell r="F2967" t="str">
            <v>16623380815</v>
          </cell>
          <cell r="G2967" t="str">
            <v>姜雪鹤</v>
          </cell>
          <cell r="H2967" t="str">
            <v>公民身份证件</v>
          </cell>
          <cell r="I2967" t="str">
            <v>150404199110060268</v>
          </cell>
          <cell r="J2967" t="str">
            <v>初级中学-数学</v>
          </cell>
          <cell r="K2967" t="str">
            <v>准格尔旗教体局</v>
          </cell>
          <cell r="L2967" t="str">
            <v>初级中学-数学</v>
          </cell>
          <cell r="M2967" t="str">
            <v>女</v>
          </cell>
          <cell r="N2967" t="str">
            <v>汉族</v>
          </cell>
          <cell r="O2967" t="str">
            <v>1991-10-06 00:00:00.0</v>
          </cell>
          <cell r="P2967" t="str">
            <v>150404199110060268</v>
          </cell>
          <cell r="Q2967" t="str">
            <v>女</v>
          </cell>
          <cell r="R2967" t="str">
            <v>姜雪鹤</v>
          </cell>
          <cell r="S2967" t="str">
            <v>汉族</v>
          </cell>
          <cell r="T2967" t="str">
            <v>1991-10-06 00:00:00.0</v>
          </cell>
          <cell r="U2967" t="str">
            <v>共青团员</v>
          </cell>
          <cell r="V2967" t="str">
            <v>内蒙古赤峰市松山区</v>
          </cell>
          <cell r="W2967" t="str">
            <v>15044713640</v>
          </cell>
          <cell r="X2967" t="str">
            <v>内蒙古科技大学包头师范学院</v>
          </cell>
          <cell r="Y2967" t="str">
            <v>2013-07-01 00:00:00.0</v>
          </cell>
          <cell r="Z2967" t="str">
            <v>学士学位</v>
          </cell>
          <cell r="AA2967" t="str">
            <v>大学本科</v>
          </cell>
          <cell r="AB2967" t="str">
            <v>数学与应用数学</v>
          </cell>
          <cell r="AC2967" t="str">
            <v>是</v>
          </cell>
          <cell r="AD2967" t="str">
            <v>2006.9-2009.7   就读于内蒙古赤峰市平庄镇第二中学
2009.9-2013.7   就读于内蒙古科技大学包头师范学院 数学科学学院 数学与应用数学专业
2013.9-2015.10 就职于内蒙古包头市少年宫优胜教育 任学习管理师兼中学数学代课教师
2015.10-至今     就职于内蒙古益合贷金融信息服务有限公司 任门店副经理</v>
          </cell>
          <cell r="AE2967" t="str">
            <v>母亲 15598569885</v>
          </cell>
          <cell r="AF2967" t="str">
            <v>内蒙古包头市昆区阿尔丁北小区35栋41号</v>
          </cell>
          <cell r="AG2967" t="str">
            <v>148681388086</v>
          </cell>
          <cell r="AH2967" t="str">
            <v>高中教师资格</v>
          </cell>
          <cell r="AI2967" t="str">
            <v>否</v>
          </cell>
          <cell r="AJ2967" t="str">
            <v>否</v>
          </cell>
          <cell r="AK2967" t="str">
            <v>否</v>
          </cell>
        </row>
        <row r="2968">
          <cell r="F2968" t="str">
            <v>16623380816</v>
          </cell>
          <cell r="G2968" t="str">
            <v>冯荣</v>
          </cell>
          <cell r="H2968" t="str">
            <v>公民身份证件</v>
          </cell>
          <cell r="I2968" t="str">
            <v>152723199105022723</v>
          </cell>
          <cell r="J2968" t="str">
            <v>初级中学-数学</v>
          </cell>
          <cell r="K2968" t="str">
            <v>准格尔旗教体局</v>
          </cell>
          <cell r="L2968" t="str">
            <v>初级中学-数学</v>
          </cell>
          <cell r="M2968" t="str">
            <v>女</v>
          </cell>
          <cell r="N2968" t="str">
            <v>汉族</v>
          </cell>
          <cell r="O2968" t="str">
            <v>1991-05-02 00:00:00.0</v>
          </cell>
          <cell r="P2968" t="str">
            <v>152723199105022723</v>
          </cell>
          <cell r="Q2968" t="str">
            <v>女</v>
          </cell>
          <cell r="R2968" t="str">
            <v>冯荣</v>
          </cell>
          <cell r="S2968" t="str">
            <v>汉族</v>
          </cell>
          <cell r="T2968" t="str">
            <v>1991-05-02 00:00:00.0</v>
          </cell>
          <cell r="U2968" t="str">
            <v>共青团员</v>
          </cell>
          <cell r="V2968" t="str">
            <v>内蒙古鄂尔多斯市准格尔旗</v>
          </cell>
          <cell r="W2968" t="str">
            <v>15924586434</v>
          </cell>
          <cell r="X2968" t="str">
            <v>集宁师范学院</v>
          </cell>
          <cell r="Y2968" t="str">
            <v>2014-07-01 00:00:00.0</v>
          </cell>
          <cell r="Z2968" t="str">
            <v>学士学位</v>
          </cell>
          <cell r="AA2968" t="str">
            <v>大学本科</v>
          </cell>
          <cell r="AB2968" t="str">
            <v>数学与应用数学</v>
          </cell>
          <cell r="AC2968" t="str">
            <v>是</v>
          </cell>
          <cell r="AD2968" t="str">
            <v>2007年9月至2010年7月就读于东胜东联现代中学
2010年7月至2014年7月就读于集宁师范学院数学系
2014年7月至今东胜巨人教育</v>
          </cell>
          <cell r="AE2968" t="str">
            <v>18747491128</v>
          </cell>
          <cell r="AF2968" t="str">
            <v>内蒙古鄂尔多斯市准格尔旗大路镇</v>
          </cell>
          <cell r="AG2968" t="str">
            <v>095659113329</v>
          </cell>
          <cell r="AH2968" t="str">
            <v>高中教师资格</v>
          </cell>
          <cell r="AI2968" t="str">
            <v>否</v>
          </cell>
          <cell r="AJ2968" t="str">
            <v>否</v>
          </cell>
          <cell r="AK2968" t="str">
            <v>否</v>
          </cell>
          <cell r="AL2968" t="str">
            <v>准旗户籍</v>
          </cell>
          <cell r="AM2968">
            <v>1</v>
          </cell>
        </row>
        <row r="2969">
          <cell r="F2969" t="str">
            <v>16623380817</v>
          </cell>
          <cell r="G2969" t="str">
            <v>郝勇</v>
          </cell>
          <cell r="H2969" t="str">
            <v>公民身份证件</v>
          </cell>
          <cell r="I2969" t="str">
            <v>142234199002213412</v>
          </cell>
          <cell r="J2969" t="str">
            <v>初级中学-数学</v>
          </cell>
          <cell r="K2969" t="str">
            <v>准格尔旗教体局</v>
          </cell>
          <cell r="L2969" t="str">
            <v>初级中学-数学</v>
          </cell>
          <cell r="M2969" t="str">
            <v>男</v>
          </cell>
          <cell r="N2969" t="str">
            <v>汉族</v>
          </cell>
          <cell r="O2969" t="str">
            <v>1990-02-21 00:00:00.0</v>
          </cell>
          <cell r="P2969" t="str">
            <v>142234199002213412</v>
          </cell>
          <cell r="Q2969" t="str">
            <v>男</v>
          </cell>
          <cell r="R2969" t="str">
            <v>郝勇</v>
          </cell>
          <cell r="S2969" t="str">
            <v>汉族</v>
          </cell>
          <cell r="T2969" t="str">
            <v>1990-02-21 00:00:00.0</v>
          </cell>
          <cell r="U2969" t="str">
            <v>共青团员</v>
          </cell>
          <cell r="V2969" t="str">
            <v>山西省忻州市偏关县</v>
          </cell>
          <cell r="W2969" t="str">
            <v>18234784170</v>
          </cell>
          <cell r="X2969" t="str">
            <v>忻州师院</v>
          </cell>
          <cell r="Y2969" t="str">
            <v>2014-07-02 00:00:00.0</v>
          </cell>
          <cell r="Z2969" t="str">
            <v>学士学位</v>
          </cell>
          <cell r="AA2969" t="str">
            <v>大学本科</v>
          </cell>
          <cell r="AB2969" t="str">
            <v>数学与应用数学</v>
          </cell>
          <cell r="AC2969" t="str">
            <v>是</v>
          </cell>
          <cell r="AD2969" t="str">
            <v>2010至2014在忻州师院上大学
2014至今在山西省临汾市翼城县清华园中学教高中数学</v>
          </cell>
          <cell r="AE2969" t="str">
            <v>18335014170</v>
          </cell>
          <cell r="AF2969" t="str">
            <v>山西省忻州市偏关县楼沟乡</v>
          </cell>
          <cell r="AG2969" t="str">
            <v>499059043514</v>
          </cell>
          <cell r="AH2969" t="str">
            <v>高中教师资格</v>
          </cell>
          <cell r="AI2969" t="str">
            <v>否</v>
          </cell>
          <cell r="AJ2969" t="str">
            <v>否</v>
          </cell>
          <cell r="AK2969" t="str">
            <v>否</v>
          </cell>
        </row>
        <row r="2970">
          <cell r="F2970" t="str">
            <v>16623380818</v>
          </cell>
          <cell r="G2970" t="str">
            <v>张小娥</v>
          </cell>
          <cell r="H2970" t="str">
            <v>公民身份证件</v>
          </cell>
          <cell r="I2970" t="str">
            <v>150221199002054421</v>
          </cell>
          <cell r="J2970" t="str">
            <v>初级中学-数学</v>
          </cell>
          <cell r="K2970" t="str">
            <v>准格尔旗教体局</v>
          </cell>
          <cell r="L2970" t="str">
            <v>初级中学-数学</v>
          </cell>
          <cell r="M2970" t="str">
            <v>女</v>
          </cell>
          <cell r="N2970" t="str">
            <v>汉族</v>
          </cell>
          <cell r="O2970" t="str">
            <v>1990-02-05 00:00:00.0</v>
          </cell>
          <cell r="P2970" t="str">
            <v>150221199002054421</v>
          </cell>
          <cell r="Q2970" t="str">
            <v>女</v>
          </cell>
          <cell r="R2970" t="str">
            <v>张小娥</v>
          </cell>
          <cell r="S2970" t="str">
            <v>汉族</v>
          </cell>
          <cell r="T2970" t="str">
            <v>1990-02-05 00:00:00.0</v>
          </cell>
          <cell r="U2970" t="str">
            <v>共青团员</v>
          </cell>
          <cell r="V2970" t="str">
            <v>内蒙古包头市土默特右旗将军尧镇</v>
          </cell>
          <cell r="W2970" t="str">
            <v>15947519537</v>
          </cell>
          <cell r="X2970" t="str">
            <v>赤峰学院</v>
          </cell>
          <cell r="Y2970" t="str">
            <v>2013-07-01 00:00:00.0</v>
          </cell>
          <cell r="Z2970" t="str">
            <v>学士学位</v>
          </cell>
          <cell r="AA2970" t="str">
            <v>大学本科</v>
          </cell>
          <cell r="AB2970" t="str">
            <v>数学与应用数学</v>
          </cell>
          <cell r="AC2970" t="str">
            <v>是</v>
          </cell>
          <cell r="AD2970" t="str">
            <v>2006年9月-2009年7月 土右旗第二中学 高中
2009年9月-2013年 7月 赤峰学院 数学与应用数学
2013年3月-2014年7月 土右旗民族第二中学  任教数学老师
2014年8月-至今 内蒙古经贸外语学院 任教</v>
          </cell>
          <cell r="AE2970" t="str">
            <v>18347947599</v>
          </cell>
          <cell r="AF2970" t="str">
            <v>内蒙古包头市土默特右旗将军尧镇</v>
          </cell>
          <cell r="AG2970" t="str">
            <v>616626141834</v>
          </cell>
          <cell r="AH2970" t="str">
            <v>高中教师资格</v>
          </cell>
          <cell r="AI2970" t="str">
            <v>否</v>
          </cell>
          <cell r="AJ2970" t="str">
            <v>否</v>
          </cell>
          <cell r="AK2970" t="str">
            <v>否</v>
          </cell>
        </row>
        <row r="2971">
          <cell r="F2971" t="str">
            <v>16623380819</v>
          </cell>
          <cell r="G2971" t="str">
            <v>高明月</v>
          </cell>
          <cell r="H2971" t="str">
            <v>公民身份证件</v>
          </cell>
          <cell r="I2971" t="str">
            <v>15272219911215332X</v>
          </cell>
          <cell r="J2971" t="str">
            <v>初级中学-数学</v>
          </cell>
          <cell r="K2971" t="str">
            <v>准格尔旗教体局</v>
          </cell>
          <cell r="L2971" t="str">
            <v>初级中学-数学</v>
          </cell>
          <cell r="M2971" t="str">
            <v>女</v>
          </cell>
          <cell r="N2971" t="str">
            <v>汉族</v>
          </cell>
          <cell r="O2971" t="str">
            <v>1991-12-15 00:00:00.0</v>
          </cell>
          <cell r="P2971" t="str">
            <v>15272219911215332X</v>
          </cell>
          <cell r="Q2971" t="str">
            <v>女</v>
          </cell>
          <cell r="R2971" t="str">
            <v>高明月</v>
          </cell>
          <cell r="S2971" t="str">
            <v>汉族</v>
          </cell>
          <cell r="T2971" t="str">
            <v>1991-12-15 00:00:00.0</v>
          </cell>
          <cell r="U2971" t="str">
            <v>共青团员</v>
          </cell>
          <cell r="V2971" t="str">
            <v>内蒙古鄂尔多斯市达拉特旗</v>
          </cell>
          <cell r="W2971" t="str">
            <v>15754884189</v>
          </cell>
          <cell r="X2971" t="str">
            <v>内蒙古师范大学</v>
          </cell>
          <cell r="Y2971" t="str">
            <v>2016-07-01 00:00:00.0</v>
          </cell>
          <cell r="Z2971" t="str">
            <v>学士学位</v>
          </cell>
          <cell r="AA2971" t="str">
            <v>大学本科</v>
          </cell>
          <cell r="AB2971" t="str">
            <v>信息与计算科学（数学类）</v>
          </cell>
          <cell r="AC2971" t="str">
            <v>否</v>
          </cell>
          <cell r="AD2971" t="str">
            <v>2009年9月-2012年7月 就读于达拉特旗第一中学
2012年9月-2016年7月 就读于内蒙古师范大学 数学科学学院
2014年3月-2014年8月 在和林格尔县担任高中数学家教
2015年3月-2016年7月 在聚能教育担任初中数学教育
</v>
          </cell>
          <cell r="AE2971" t="str">
            <v>13947728820</v>
          </cell>
          <cell r="AF2971" t="str">
            <v>鄂尔多斯市达拉特旗世锦园小区</v>
          </cell>
          <cell r="AG2971" t="str">
            <v>303538129979</v>
          </cell>
          <cell r="AH2971" t="str">
            <v>初中教师资格</v>
          </cell>
          <cell r="AI2971" t="str">
            <v>否</v>
          </cell>
          <cell r="AJ2971" t="str">
            <v>否</v>
          </cell>
          <cell r="AK2971" t="str">
            <v>否</v>
          </cell>
        </row>
        <row r="2972">
          <cell r="F2972" t="str">
            <v>16623380820</v>
          </cell>
          <cell r="G2972" t="str">
            <v>陈萨仁高娃</v>
          </cell>
          <cell r="H2972" t="str">
            <v>公民身份证件</v>
          </cell>
          <cell r="I2972" t="str">
            <v>152327199210072320</v>
          </cell>
          <cell r="J2972" t="str">
            <v>初级中学-数学</v>
          </cell>
          <cell r="K2972" t="str">
            <v>准格尔旗教体局</v>
          </cell>
          <cell r="L2972" t="str">
            <v>初级中学-数学</v>
          </cell>
          <cell r="M2972" t="str">
            <v>女</v>
          </cell>
          <cell r="N2972" t="str">
            <v>蒙古族</v>
          </cell>
          <cell r="O2972" t="str">
            <v>1992-10-07 00:00:00.0</v>
          </cell>
          <cell r="P2972" t="str">
            <v>152327199210072320</v>
          </cell>
          <cell r="Q2972" t="str">
            <v>女</v>
          </cell>
          <cell r="R2972" t="str">
            <v>陈萨仁高娃</v>
          </cell>
          <cell r="S2972" t="str">
            <v>蒙古族</v>
          </cell>
          <cell r="T2972" t="str">
            <v>1992-10-07 00:00:00.0</v>
          </cell>
          <cell r="U2972" t="str">
            <v>共青团员</v>
          </cell>
          <cell r="V2972" t="str">
            <v>内蒙古通辽市扎鲁特旗</v>
          </cell>
          <cell r="W2972" t="str">
            <v>18247162680</v>
          </cell>
          <cell r="X2972" t="str">
            <v>内蒙古大学</v>
          </cell>
          <cell r="Y2972" t="str">
            <v>2016-07-01 00:00:00.0</v>
          </cell>
          <cell r="Z2972" t="str">
            <v>学士学位</v>
          </cell>
          <cell r="AA2972" t="str">
            <v>大学本科</v>
          </cell>
          <cell r="AB2972" t="str">
            <v>数学与应用数学</v>
          </cell>
          <cell r="AC2972" t="str">
            <v>否</v>
          </cell>
          <cell r="AD2972" t="str">
            <v>高中：2008年9月-2011年6月通辽蒙古族中学
大学：2011年9月-2016年7月内蒙古大学、数学科学学院、数学与应用数学专业</v>
          </cell>
          <cell r="AE2972" t="str">
            <v>18247162680</v>
          </cell>
          <cell r="AF2972" t="str">
            <v>内蒙古通辽市扎鲁特旗嘎亥图镇吉布图嘎查</v>
          </cell>
          <cell r="AG2972" t="str">
            <v>901045768199</v>
          </cell>
          <cell r="AH2972" t="str">
            <v>初中教师资格</v>
          </cell>
          <cell r="AI2972" t="str">
            <v>否</v>
          </cell>
          <cell r="AJ2972" t="str">
            <v>否</v>
          </cell>
          <cell r="AK2972" t="str">
            <v>否</v>
          </cell>
          <cell r="AL2972" t="str">
            <v>少数民族</v>
          </cell>
          <cell r="AM2972">
            <v>2.5</v>
          </cell>
        </row>
        <row r="2973">
          <cell r="F2973" t="str">
            <v>16623380821</v>
          </cell>
          <cell r="G2973" t="str">
            <v>白桃</v>
          </cell>
          <cell r="H2973" t="str">
            <v>公民身份证件</v>
          </cell>
          <cell r="I2973" t="str">
            <v>152728199301273644</v>
          </cell>
          <cell r="J2973" t="str">
            <v>初级中学-数学</v>
          </cell>
          <cell r="K2973" t="str">
            <v>准格尔旗教体局</v>
          </cell>
          <cell r="L2973" t="str">
            <v>初级中学-数学</v>
          </cell>
          <cell r="M2973" t="str">
            <v>女</v>
          </cell>
          <cell r="N2973" t="str">
            <v>汉族</v>
          </cell>
          <cell r="O2973" t="str">
            <v>1993-01-27 00:00:00.0</v>
          </cell>
          <cell r="P2973" t="str">
            <v>152728199301273644</v>
          </cell>
          <cell r="Q2973" t="str">
            <v>女</v>
          </cell>
          <cell r="R2973" t="str">
            <v>白桃</v>
          </cell>
          <cell r="S2973" t="str">
            <v>汉族</v>
          </cell>
          <cell r="T2973" t="str">
            <v>1993-01-27 00:00:00.0</v>
          </cell>
          <cell r="U2973" t="str">
            <v>中共预备党员</v>
          </cell>
          <cell r="V2973" t="str">
            <v>内蒙古鄂尔多斯市伊金霍洛旗</v>
          </cell>
          <cell r="W2973" t="str">
            <v>18847763113</v>
          </cell>
          <cell r="X2973" t="str">
            <v>内蒙古民族大学</v>
          </cell>
          <cell r="Y2973" t="str">
            <v>2016-07-01 00:00:00.0</v>
          </cell>
          <cell r="Z2973" t="str">
            <v>学士学位</v>
          </cell>
          <cell r="AA2973" t="str">
            <v>大学本科</v>
          </cell>
          <cell r="AB2973" t="str">
            <v>数学与应用数学</v>
          </cell>
          <cell r="AC2973" t="str">
            <v>是</v>
          </cell>
          <cell r="AD2973" t="str">
            <v>2009-2012 就读于鄂尔多斯市东联现代中学   2012-2016 就读于内蒙古民族大学数学学院、数学与应用数学专业</v>
          </cell>
          <cell r="AE2973" t="str">
            <v>13734779924</v>
          </cell>
          <cell r="AF2973" t="str">
            <v>内蒙古鄂尔多斯市伊金霍洛旗红庆河镇</v>
          </cell>
          <cell r="AG2973" t="str">
            <v>962389917653</v>
          </cell>
          <cell r="AH2973" t="str">
            <v>高中教师资格</v>
          </cell>
          <cell r="AI2973" t="str">
            <v>否</v>
          </cell>
          <cell r="AJ2973" t="str">
            <v>否</v>
          </cell>
          <cell r="AK2973" t="str">
            <v>否</v>
          </cell>
        </row>
        <row r="2974">
          <cell r="F2974" t="str">
            <v>16623380822</v>
          </cell>
          <cell r="G2974" t="str">
            <v>刘茹</v>
          </cell>
          <cell r="H2974" t="str">
            <v>公民身份证件</v>
          </cell>
          <cell r="I2974" t="str">
            <v>15272219911010302X</v>
          </cell>
          <cell r="J2974" t="str">
            <v>初级中学-数学</v>
          </cell>
          <cell r="K2974" t="str">
            <v>准格尔旗教体局</v>
          </cell>
          <cell r="L2974" t="str">
            <v>初级中学-数学</v>
          </cell>
          <cell r="M2974" t="str">
            <v>女</v>
          </cell>
          <cell r="N2974" t="str">
            <v>汉族</v>
          </cell>
          <cell r="O2974" t="str">
            <v>1991-10-10 00:00:00.0</v>
          </cell>
          <cell r="P2974" t="str">
            <v>15272219911010302X</v>
          </cell>
          <cell r="Q2974" t="str">
            <v>女</v>
          </cell>
          <cell r="R2974" t="str">
            <v>刘茹</v>
          </cell>
          <cell r="S2974" t="str">
            <v>汉族</v>
          </cell>
          <cell r="T2974" t="str">
            <v>1991-10-10 00:00:00.0</v>
          </cell>
          <cell r="U2974" t="str">
            <v>共青团员</v>
          </cell>
          <cell r="V2974" t="str">
            <v>内蒙古鄂尔多斯市达拉特旗</v>
          </cell>
          <cell r="W2974" t="str">
            <v>15704866238</v>
          </cell>
          <cell r="X2974" t="str">
            <v>集宁师范学院</v>
          </cell>
          <cell r="Y2974" t="str">
            <v>2015-07-01 00:00:00.0</v>
          </cell>
          <cell r="Z2974" t="str">
            <v>学士学位</v>
          </cell>
          <cell r="AA2974" t="str">
            <v>大学本科</v>
          </cell>
          <cell r="AB2974" t="str">
            <v>数学与应用数学</v>
          </cell>
          <cell r="AC2974" t="str">
            <v>是</v>
          </cell>
          <cell r="AD2974" t="str">
            <v>2008.08至2011.06  就读于达拉特旗第七中学
2011.08至2015.07   就读于集宁师范学院 数学系  数学与应用数学专业</v>
          </cell>
          <cell r="AE2974" t="str">
            <v>15048740921</v>
          </cell>
          <cell r="AF2974" t="str">
            <v>内蒙古鄂尔多斯市达拉特旗树林召镇</v>
          </cell>
          <cell r="AG2974" t="str">
            <v>288799740687</v>
          </cell>
          <cell r="AH2974" t="str">
            <v>高中教师资格</v>
          </cell>
          <cell r="AI2974" t="str">
            <v>否</v>
          </cell>
          <cell r="AJ2974" t="str">
            <v>否</v>
          </cell>
          <cell r="AK2974" t="str">
            <v>否</v>
          </cell>
        </row>
        <row r="2975">
          <cell r="F2975" t="str">
            <v>16623380823</v>
          </cell>
          <cell r="G2975" t="str">
            <v>高卓文</v>
          </cell>
          <cell r="H2975" t="str">
            <v>公民身份证件</v>
          </cell>
          <cell r="I2975" t="str">
            <v>152722199112083915</v>
          </cell>
          <cell r="J2975" t="str">
            <v>初级中学-数学</v>
          </cell>
          <cell r="K2975" t="str">
            <v>准格尔旗教体局</v>
          </cell>
          <cell r="L2975" t="str">
            <v>初级中学-数学</v>
          </cell>
          <cell r="M2975" t="str">
            <v>男</v>
          </cell>
          <cell r="N2975" t="str">
            <v>汉族</v>
          </cell>
          <cell r="O2975" t="str">
            <v>1991-12-08 00:00:00.0</v>
          </cell>
          <cell r="P2975" t="str">
            <v>152722199112083915</v>
          </cell>
          <cell r="Q2975" t="str">
            <v>男</v>
          </cell>
          <cell r="R2975" t="str">
            <v>高卓文</v>
          </cell>
          <cell r="S2975" t="str">
            <v>汉族</v>
          </cell>
          <cell r="T2975" t="str">
            <v>1991-12-08 00:00:00.0</v>
          </cell>
          <cell r="U2975" t="str">
            <v>群众</v>
          </cell>
          <cell r="V2975" t="str">
            <v>内蒙古鄂尔多斯市达拉特旗</v>
          </cell>
          <cell r="W2975" t="str">
            <v>15894971448</v>
          </cell>
          <cell r="X2975" t="str">
            <v>呼伦贝尔学院</v>
          </cell>
          <cell r="Y2975" t="str">
            <v>2016-07-01 00:00:00.0</v>
          </cell>
          <cell r="Z2975" t="str">
            <v>学士学位</v>
          </cell>
          <cell r="AA2975" t="str">
            <v>大学本科</v>
          </cell>
          <cell r="AB2975" t="str">
            <v>数学与应用数学</v>
          </cell>
          <cell r="AC2975" t="str">
            <v>是</v>
          </cell>
          <cell r="AD2975" t="str">
            <v>2009年9月至2012年6月就读于达拉特旗第七中学
2012年9月至2016年7月就读于呼伦贝尔学院数学与统计学院数学与应用数学专业</v>
          </cell>
          <cell r="AE2975" t="str">
            <v>13847711162</v>
          </cell>
          <cell r="AF2975" t="str">
            <v>内蒙古鄂尔多斯市达拉特旗恩格贝镇</v>
          </cell>
          <cell r="AG2975" t="str">
            <v>944274031522</v>
          </cell>
          <cell r="AH2975" t="str">
            <v>高中教师资格</v>
          </cell>
          <cell r="AI2975" t="str">
            <v>否</v>
          </cell>
          <cell r="AJ2975" t="str">
            <v>否</v>
          </cell>
          <cell r="AK2975" t="str">
            <v>否</v>
          </cell>
        </row>
        <row r="2976">
          <cell r="F2976" t="str">
            <v>16623380824</v>
          </cell>
          <cell r="G2976" t="str">
            <v>吴志强</v>
          </cell>
          <cell r="H2976" t="str">
            <v>公民身份证件</v>
          </cell>
          <cell r="I2976" t="str">
            <v>152628199310253690</v>
          </cell>
          <cell r="J2976" t="str">
            <v>初级中学-数学</v>
          </cell>
          <cell r="K2976" t="str">
            <v>准格尔旗教体局</v>
          </cell>
          <cell r="L2976" t="str">
            <v>初级中学-数学</v>
          </cell>
          <cell r="M2976" t="str">
            <v>男</v>
          </cell>
          <cell r="N2976" t="str">
            <v>汉族</v>
          </cell>
          <cell r="O2976" t="str">
            <v>1993-10-25 00:00:00.0</v>
          </cell>
          <cell r="P2976" t="str">
            <v>152628199310253690</v>
          </cell>
          <cell r="Q2976" t="str">
            <v>男</v>
          </cell>
          <cell r="R2976" t="str">
            <v>吴志强</v>
          </cell>
          <cell r="S2976" t="str">
            <v>汉族</v>
          </cell>
          <cell r="T2976" t="str">
            <v>1993-10-25 00:00:00.0</v>
          </cell>
          <cell r="U2976" t="str">
            <v>群众</v>
          </cell>
          <cell r="V2976" t="str">
            <v>内蒙古丰镇市黑土台镇</v>
          </cell>
          <cell r="W2976" t="str">
            <v>18547190743</v>
          </cell>
          <cell r="X2976" t="str">
            <v>呼伦贝尔学院</v>
          </cell>
          <cell r="Y2976" t="str">
            <v>2016-07-01 00:00:00.0</v>
          </cell>
          <cell r="Z2976" t="str">
            <v>学士学位</v>
          </cell>
          <cell r="AA2976" t="str">
            <v>大学本科</v>
          </cell>
          <cell r="AB2976" t="str">
            <v>数学与应用数学</v>
          </cell>
          <cell r="AC2976" t="str">
            <v>是</v>
          </cell>
          <cell r="AD2976" t="str">
            <v>2009年9月至2012年6月就读于呼和浩特市曙光学校
2012年9月至2016年7月就读于呼伦贝尔学院数学与统计学院数学与应用数学专业</v>
          </cell>
          <cell r="AE2976" t="str">
            <v>18347939877</v>
          </cell>
          <cell r="AF2976" t="str">
            <v>内蒙古呼和浩特市回民区水泉文苑</v>
          </cell>
          <cell r="AG2976" t="str">
            <v>821041305973</v>
          </cell>
          <cell r="AH2976" t="str">
            <v>高中教师资格</v>
          </cell>
          <cell r="AI2976" t="str">
            <v>否</v>
          </cell>
          <cell r="AJ2976" t="str">
            <v>否</v>
          </cell>
          <cell r="AK2976" t="str">
            <v>否</v>
          </cell>
        </row>
        <row r="2977">
          <cell r="F2977" t="str">
            <v>16623380825</v>
          </cell>
          <cell r="G2977" t="str">
            <v>贾建</v>
          </cell>
          <cell r="H2977" t="str">
            <v>公民身份证件</v>
          </cell>
          <cell r="I2977" t="str">
            <v>152103199201247529</v>
          </cell>
          <cell r="J2977" t="str">
            <v>初级中学-数学</v>
          </cell>
          <cell r="K2977" t="str">
            <v>准格尔旗教体局</v>
          </cell>
          <cell r="L2977" t="str">
            <v>初级中学-数学</v>
          </cell>
          <cell r="M2977" t="str">
            <v>女</v>
          </cell>
          <cell r="N2977" t="str">
            <v>汉族</v>
          </cell>
          <cell r="O2977" t="str">
            <v>1992-01-24 00:00:00.0</v>
          </cell>
          <cell r="P2977" t="str">
            <v>152103199201247529</v>
          </cell>
          <cell r="Q2977" t="str">
            <v>女</v>
          </cell>
          <cell r="R2977" t="str">
            <v>贾建</v>
          </cell>
          <cell r="S2977" t="str">
            <v>汉族</v>
          </cell>
          <cell r="T2977" t="str">
            <v>1992-01-24 00:00:00.0</v>
          </cell>
          <cell r="U2977" t="str">
            <v>共青团员</v>
          </cell>
          <cell r="V2977" t="str">
            <v>呼伦贝尔扎兰屯市</v>
          </cell>
          <cell r="W2977" t="str">
            <v>15326083016</v>
          </cell>
          <cell r="X2977" t="str">
            <v>内蒙古师范大学</v>
          </cell>
          <cell r="Y2977" t="str">
            <v>2016-07-01 00:00:00.0</v>
          </cell>
          <cell r="Z2977" t="str">
            <v>双学士学位</v>
          </cell>
          <cell r="AA2977" t="str">
            <v>大学本科</v>
          </cell>
          <cell r="AB2977" t="str">
            <v>数学与应用数学</v>
          </cell>
          <cell r="AC2977" t="str">
            <v>是</v>
          </cell>
          <cell r="AD2977" t="str">
            <v>2008年9月至2011年6月   就读于岭东高中
2011年9月至2014年6月   就读于集宁师范学院
2014年9月至2016年6月   就读于内蒙古师范大学</v>
          </cell>
          <cell r="AE2977" t="str">
            <v>爸爸 13848047802</v>
          </cell>
          <cell r="AF2977" t="str">
            <v>内蒙古呼伦贝尔扎兰屯市哈多河镇</v>
          </cell>
          <cell r="AG2977" t="str">
            <v>804500562963</v>
          </cell>
          <cell r="AH2977" t="str">
            <v>高中教师资格</v>
          </cell>
          <cell r="AI2977" t="str">
            <v>否</v>
          </cell>
          <cell r="AJ2977" t="str">
            <v>否</v>
          </cell>
          <cell r="AK2977" t="str">
            <v>否</v>
          </cell>
        </row>
        <row r="2978">
          <cell r="F2978" t="str">
            <v>16623380826</v>
          </cell>
          <cell r="G2978" t="str">
            <v>杨婷</v>
          </cell>
          <cell r="H2978" t="str">
            <v>公民身份证件</v>
          </cell>
          <cell r="I2978" t="str">
            <v>152725199401133121</v>
          </cell>
          <cell r="J2978" t="str">
            <v>初级中学-数学</v>
          </cell>
          <cell r="K2978" t="str">
            <v>准格尔旗教体局</v>
          </cell>
          <cell r="L2978" t="str">
            <v>初级中学-数学</v>
          </cell>
          <cell r="M2978" t="str">
            <v>女</v>
          </cell>
          <cell r="N2978" t="str">
            <v>汉族</v>
          </cell>
          <cell r="O2978" t="str">
            <v>1994-01-13 00:00:00.0</v>
          </cell>
          <cell r="P2978" t="str">
            <v>152725199401133121</v>
          </cell>
          <cell r="Q2978" t="str">
            <v>女</v>
          </cell>
          <cell r="R2978" t="str">
            <v>杨婷</v>
          </cell>
          <cell r="S2978" t="str">
            <v>汉族</v>
          </cell>
          <cell r="T2978" t="str">
            <v>1994-01-13 00:00:00.0</v>
          </cell>
          <cell r="U2978" t="str">
            <v>共青团员</v>
          </cell>
          <cell r="V2978" t="str">
            <v>鄂尔多斯鄂托克旗</v>
          </cell>
          <cell r="W2978" t="str">
            <v>18347289947</v>
          </cell>
          <cell r="X2978" t="str">
            <v>包头师范学院</v>
          </cell>
          <cell r="Y2978" t="str">
            <v>2016-07-07 00:00:00.0</v>
          </cell>
          <cell r="Z2978" t="str">
            <v>学士学位</v>
          </cell>
          <cell r="AA2978" t="str">
            <v>大学本科</v>
          </cell>
          <cell r="AB2978" t="str">
            <v>数学与应用数学</v>
          </cell>
          <cell r="AC2978" t="str">
            <v>是</v>
          </cell>
          <cell r="AD2978" t="str">
            <v>2012-2016就读包头师范学院
2009-2012就读鄂尔多斯市三中</v>
          </cell>
          <cell r="AE2978" t="str">
            <v>母亲13704778250</v>
          </cell>
          <cell r="AF2978" t="str">
            <v>鄂尔多斯棋盘井</v>
          </cell>
          <cell r="AG2978" t="str">
            <v>901223811186</v>
          </cell>
          <cell r="AH2978" t="str">
            <v>高中教师资格</v>
          </cell>
          <cell r="AI2978" t="str">
            <v>否</v>
          </cell>
          <cell r="AJ2978" t="str">
            <v>否</v>
          </cell>
          <cell r="AK2978" t="str">
            <v>否</v>
          </cell>
        </row>
        <row r="2979">
          <cell r="F2979" t="str">
            <v>16623380827</v>
          </cell>
          <cell r="G2979" t="str">
            <v>张兰</v>
          </cell>
          <cell r="H2979" t="str">
            <v>公民身份证件</v>
          </cell>
          <cell r="I2979" t="str">
            <v>14223219890207158X</v>
          </cell>
          <cell r="J2979" t="str">
            <v>初级中学-数学</v>
          </cell>
          <cell r="K2979" t="str">
            <v>准格尔旗教体局</v>
          </cell>
          <cell r="L2979" t="str">
            <v>初级中学-数学</v>
          </cell>
          <cell r="M2979" t="str">
            <v>女</v>
          </cell>
          <cell r="N2979" t="str">
            <v>汉族</v>
          </cell>
          <cell r="O2979" t="str">
            <v>1989-02-07 00:00:00.0</v>
          </cell>
          <cell r="P2979" t="str">
            <v>14223219890207158X</v>
          </cell>
          <cell r="Q2979" t="str">
            <v>女</v>
          </cell>
          <cell r="R2979" t="str">
            <v>张兰</v>
          </cell>
          <cell r="S2979" t="str">
            <v>汉族</v>
          </cell>
          <cell r="T2979" t="str">
            <v>1989-02-07 00:00:00.0</v>
          </cell>
          <cell r="U2979" t="str">
            <v>群众</v>
          </cell>
          <cell r="V2979" t="str">
            <v>山西省忻州市河曲县</v>
          </cell>
          <cell r="W2979" t="str">
            <v>18834015980</v>
          </cell>
          <cell r="X2979" t="str">
            <v>河北工业大学</v>
          </cell>
          <cell r="Y2979" t="str">
            <v>2015-01-13 00:00:00.0</v>
          </cell>
          <cell r="Z2979" t="str">
            <v>硕士学位</v>
          </cell>
          <cell r="AA2979" t="str">
            <v>硕士以上</v>
          </cell>
          <cell r="AB2979" t="str">
            <v>应用数学</v>
          </cell>
          <cell r="AC2979" t="str">
            <v>否</v>
          </cell>
          <cell r="AD2979" t="str">
            <v>2003.09-2008.07/河曲中学/2008.09-2012.07/太原师范学院/数学系/数学与应用数学(师范专业)/2012.09-2015.01/河北工业大学/理学院/应用数学/2015.10-至今/河曲巡镇中学/数学代教/高中数学教师资格证/普通话二级甲等</v>
          </cell>
          <cell r="AE2979" t="str">
            <v>13453011606</v>
          </cell>
          <cell r="AF2979" t="str">
            <v>山西省忻州市河曲县五花城村堡</v>
          </cell>
          <cell r="AG2979" t="str">
            <v>313145537607</v>
          </cell>
          <cell r="AH2979" t="str">
            <v>高中教师资格</v>
          </cell>
          <cell r="AI2979" t="str">
            <v>否</v>
          </cell>
          <cell r="AJ2979" t="str">
            <v>否</v>
          </cell>
          <cell r="AK2979" t="str">
            <v>否</v>
          </cell>
        </row>
        <row r="2980">
          <cell r="F2980" t="str">
            <v>16623380828</v>
          </cell>
          <cell r="G2980" t="str">
            <v>贺凤凰</v>
          </cell>
          <cell r="H2980" t="str">
            <v>公民身份证件</v>
          </cell>
          <cell r="I2980" t="str">
            <v>152722199102077044</v>
          </cell>
          <cell r="J2980" t="str">
            <v>初级中学-数学</v>
          </cell>
          <cell r="K2980" t="str">
            <v>准格尔旗教体局</v>
          </cell>
          <cell r="L2980" t="str">
            <v>初级中学-数学</v>
          </cell>
          <cell r="M2980" t="str">
            <v>女</v>
          </cell>
          <cell r="N2980" t="str">
            <v>汉族</v>
          </cell>
          <cell r="O2980" t="str">
            <v>1991-02-07 00:00:00.0</v>
          </cell>
          <cell r="P2980" t="str">
            <v>152722199102077044</v>
          </cell>
          <cell r="Q2980" t="str">
            <v>女</v>
          </cell>
          <cell r="R2980" t="str">
            <v>贺凤凰</v>
          </cell>
          <cell r="S2980" t="str">
            <v>汉族</v>
          </cell>
          <cell r="T2980" t="str">
            <v>1991-02-07 00:00:00.0</v>
          </cell>
          <cell r="U2980" t="str">
            <v>共青团员</v>
          </cell>
          <cell r="V2980" t="str">
            <v>鄂尔多斯市达拉特旗</v>
          </cell>
          <cell r="W2980" t="str">
            <v>15049598166</v>
          </cell>
          <cell r="X2980" t="str">
            <v>内蒙古师范大学</v>
          </cell>
          <cell r="Y2980" t="str">
            <v>2016-07-01 00:00:00.0</v>
          </cell>
          <cell r="Z2980" t="str">
            <v>双学士学位</v>
          </cell>
          <cell r="AA2980" t="str">
            <v>大学本科</v>
          </cell>
          <cell r="AB2980" t="str">
            <v>数学与应用数学</v>
          </cell>
          <cell r="AC2980" t="str">
            <v>是</v>
          </cell>
          <cell r="AD2980" t="str">
            <v>2008年—2011年在达拉特旗第七中学就读
2011年—2014年在集宁师范学院就读
2014年—2016年在内蒙古师范大学就读
</v>
          </cell>
          <cell r="AE2980" t="str">
            <v>15047752758</v>
          </cell>
          <cell r="AF2980" t="str">
            <v>达拉特旗</v>
          </cell>
          <cell r="AG2980" t="str">
            <v>250365567839</v>
          </cell>
          <cell r="AH2980" t="str">
            <v>高中教师资格</v>
          </cell>
          <cell r="AI2980" t="str">
            <v>否</v>
          </cell>
          <cell r="AJ2980" t="str">
            <v>否</v>
          </cell>
          <cell r="AK2980" t="str">
            <v>否</v>
          </cell>
        </row>
        <row r="2981">
          <cell r="F2981" t="str">
            <v>16623380829</v>
          </cell>
          <cell r="G2981" t="str">
            <v>贾丽</v>
          </cell>
          <cell r="H2981" t="str">
            <v>公民身份证件</v>
          </cell>
          <cell r="I2981" t="str">
            <v>15282219921026212X</v>
          </cell>
          <cell r="J2981" t="str">
            <v>初级中学-数学</v>
          </cell>
          <cell r="K2981" t="str">
            <v>准格尔旗教体局</v>
          </cell>
          <cell r="L2981" t="str">
            <v>初级中学-数学</v>
          </cell>
          <cell r="M2981" t="str">
            <v>女</v>
          </cell>
          <cell r="N2981" t="str">
            <v>汉族</v>
          </cell>
          <cell r="O2981" t="str">
            <v>1992-10-26 00:00:00.0</v>
          </cell>
          <cell r="P2981" t="str">
            <v>15282219921026212X</v>
          </cell>
          <cell r="Q2981" t="str">
            <v>女</v>
          </cell>
          <cell r="R2981" t="str">
            <v>贾丽</v>
          </cell>
          <cell r="S2981" t="str">
            <v>汉族</v>
          </cell>
          <cell r="T2981" t="str">
            <v>1992-10-26 00:00:00.0</v>
          </cell>
          <cell r="U2981" t="str">
            <v>共青团员</v>
          </cell>
          <cell r="V2981" t="str">
            <v>内蒙古巴彦淖尔市五原县</v>
          </cell>
          <cell r="W2981" t="str">
            <v>18347280442</v>
          </cell>
          <cell r="X2981" t="str">
            <v>内蒙古科技大学包头师范学院</v>
          </cell>
          <cell r="Y2981" t="str">
            <v>2016-07-05 00:00:00.0</v>
          </cell>
          <cell r="Z2981" t="str">
            <v>学士学位</v>
          </cell>
          <cell r="AA2981" t="str">
            <v>大学本科</v>
          </cell>
          <cell r="AB2981" t="str">
            <v>数学与应用数学</v>
          </cell>
          <cell r="AC2981" t="str">
            <v>是</v>
          </cell>
          <cell r="AD2981" t="str">
            <v>2009.9-2012.6 就读于五原县第一中学
2012.9-2016.7 就读于内蒙古科技大学包头师范学院，数学科学学院，数学与应用数学专业</v>
          </cell>
          <cell r="AE2981" t="str">
            <v>15849877526</v>
          </cell>
          <cell r="AF2981" t="str">
            <v>内蒙古巴彦淖尔市五原县套海镇向阳七社</v>
          </cell>
          <cell r="AG2981" t="str">
            <v>747038170490</v>
          </cell>
          <cell r="AH2981" t="str">
            <v>高中教师资格</v>
          </cell>
          <cell r="AI2981" t="str">
            <v>否</v>
          </cell>
          <cell r="AJ2981" t="str">
            <v>否</v>
          </cell>
          <cell r="AK2981" t="str">
            <v>否</v>
          </cell>
        </row>
        <row r="2982">
          <cell r="F2982" t="str">
            <v>16623380830</v>
          </cell>
          <cell r="G2982" t="str">
            <v>薛涛</v>
          </cell>
          <cell r="H2982" t="str">
            <v>公民身份证件</v>
          </cell>
          <cell r="I2982" t="str">
            <v>152723199402011836</v>
          </cell>
          <cell r="J2982" t="str">
            <v>初级中学-数学</v>
          </cell>
          <cell r="K2982" t="str">
            <v>准格尔旗教体局</v>
          </cell>
          <cell r="L2982" t="str">
            <v>初级中学-数学</v>
          </cell>
          <cell r="M2982" t="str">
            <v>男</v>
          </cell>
          <cell r="N2982" t="str">
            <v>汉族</v>
          </cell>
          <cell r="O2982" t="str">
            <v>1994-02-01 00:00:00.0</v>
          </cell>
          <cell r="P2982" t="str">
            <v>152723199402011836</v>
          </cell>
          <cell r="Q2982" t="str">
            <v>男</v>
          </cell>
          <cell r="R2982" t="str">
            <v>薛涛</v>
          </cell>
          <cell r="S2982" t="str">
            <v>汉族</v>
          </cell>
          <cell r="T2982" t="str">
            <v>1994-02-01 00:00:00.0</v>
          </cell>
          <cell r="U2982" t="str">
            <v>共青团员</v>
          </cell>
          <cell r="V2982" t="str">
            <v>鄂尔多斯市准格尔旗</v>
          </cell>
          <cell r="W2982" t="str">
            <v>15934958970</v>
          </cell>
          <cell r="X2982" t="str">
            <v>内蒙古师范大学</v>
          </cell>
          <cell r="Y2982" t="str">
            <v>2016-07-01 00:00:00.0</v>
          </cell>
          <cell r="Z2982" t="str">
            <v>学士学位</v>
          </cell>
          <cell r="AA2982" t="str">
            <v>大学本科</v>
          </cell>
          <cell r="AB2982" t="str">
            <v>数学与应用数学</v>
          </cell>
          <cell r="AC2982" t="str">
            <v>是</v>
          </cell>
          <cell r="AD2982" t="str">
            <v>今年应届毕业 曾在呼市八中参加学校组织的实习</v>
          </cell>
          <cell r="AE2982" t="str">
            <v>13847777541</v>
          </cell>
          <cell r="AF2982" t="str">
            <v>薛家湾和谐小区</v>
          </cell>
          <cell r="AG2982" t="str">
            <v>015807833843</v>
          </cell>
          <cell r="AH2982" t="str">
            <v>高中教师资格</v>
          </cell>
          <cell r="AI2982" t="str">
            <v>否</v>
          </cell>
          <cell r="AJ2982" t="str">
            <v>否</v>
          </cell>
          <cell r="AK2982" t="str">
            <v>否</v>
          </cell>
          <cell r="AL2982" t="str">
            <v>准旗户籍</v>
          </cell>
          <cell r="AM2982">
            <v>1</v>
          </cell>
        </row>
        <row r="2983">
          <cell r="F2983" t="str">
            <v>16623380901</v>
          </cell>
          <cell r="G2983" t="str">
            <v>张艳芳</v>
          </cell>
          <cell r="H2983" t="str">
            <v>公民身份证件</v>
          </cell>
          <cell r="I2983" t="str">
            <v>152726198908241246</v>
          </cell>
          <cell r="J2983" t="str">
            <v>初级中学-数学</v>
          </cell>
          <cell r="K2983" t="str">
            <v>准格尔旗教体局</v>
          </cell>
          <cell r="L2983" t="str">
            <v>初级中学-数学</v>
          </cell>
          <cell r="M2983" t="str">
            <v>女</v>
          </cell>
          <cell r="N2983" t="str">
            <v>汉族</v>
          </cell>
          <cell r="O2983" t="str">
            <v>1989-08-24 00:00:00.0</v>
          </cell>
          <cell r="P2983" t="str">
            <v>152726198908241246</v>
          </cell>
          <cell r="Q2983" t="str">
            <v>女</v>
          </cell>
          <cell r="R2983" t="str">
            <v>张艳芳</v>
          </cell>
          <cell r="S2983" t="str">
            <v>汉族</v>
          </cell>
          <cell r="T2983" t="str">
            <v>1989-08-24 00:00:00.0</v>
          </cell>
          <cell r="U2983" t="str">
            <v>中共党员</v>
          </cell>
          <cell r="V2983" t="str">
            <v>内蒙古阿拉善盟阿拉善左旗巴彦浩特镇公园天下</v>
          </cell>
          <cell r="W2983" t="str">
            <v>18504839021</v>
          </cell>
          <cell r="X2983" t="str">
            <v>内蒙古工业大学</v>
          </cell>
          <cell r="Y2983" t="str">
            <v>2011-07-01 00:00:00.0</v>
          </cell>
          <cell r="Z2983" t="str">
            <v>学士学位</v>
          </cell>
          <cell r="AA2983" t="str">
            <v>大学本科</v>
          </cell>
          <cell r="AB2983" t="str">
            <v>信息与计算科学</v>
          </cell>
          <cell r="AC2983" t="str">
            <v>否</v>
          </cell>
          <cell r="AD2983" t="str">
            <v>2004年9月-2007年6月 高中就读于乌海市矿四中学;
2007年9月-2011年7月 大学就读于内蒙古工业大学理学院数学系信息与计算科学专业;
2011年9月-2013年8月 内蒙古大学经济管理学院教务办担任教务助理;
2013年8月-2014年5月 阿拉善盟审计局担任办公室助理;
2014年10月-2015年9月 在卓昂教育担任初中数学教师;
2015年10月-至今 在鼎尖教育担任初高中数学教师。
</v>
          </cell>
          <cell r="AE2983" t="str">
            <v>15104833600</v>
          </cell>
          <cell r="AF2983" t="str">
            <v>内蒙古阿拉善盟阿拉善左旗巴彦浩特镇公园天下20号楼302室</v>
          </cell>
          <cell r="AG2983" t="str">
            <v>667467699054</v>
          </cell>
          <cell r="AH2983" t="str">
            <v>初中教师资格</v>
          </cell>
          <cell r="AI2983" t="str">
            <v>否</v>
          </cell>
          <cell r="AJ2983" t="str">
            <v>否</v>
          </cell>
          <cell r="AK2983" t="str">
            <v>否</v>
          </cell>
        </row>
        <row r="2984">
          <cell r="F2984" t="str">
            <v>16623380902</v>
          </cell>
          <cell r="G2984" t="str">
            <v>其乐木格</v>
          </cell>
          <cell r="H2984" t="str">
            <v>公民身份证件</v>
          </cell>
          <cell r="I2984" t="str">
            <v>152222199111105425</v>
          </cell>
          <cell r="J2984" t="str">
            <v>初级中学-数学</v>
          </cell>
          <cell r="K2984" t="str">
            <v>准格尔旗教体局</v>
          </cell>
          <cell r="L2984" t="str">
            <v>初级中学-数学</v>
          </cell>
          <cell r="M2984" t="str">
            <v>女</v>
          </cell>
          <cell r="N2984" t="str">
            <v>蒙古族</v>
          </cell>
          <cell r="O2984" t="str">
            <v>1991-11-10 00:00:00.0</v>
          </cell>
          <cell r="P2984" t="str">
            <v>152222199111105425</v>
          </cell>
          <cell r="Q2984" t="str">
            <v>女</v>
          </cell>
          <cell r="R2984" t="str">
            <v>其乐木格</v>
          </cell>
          <cell r="S2984" t="str">
            <v>蒙古族</v>
          </cell>
          <cell r="T2984" t="str">
            <v>1991-11-10 00:00:00.0</v>
          </cell>
          <cell r="U2984" t="str">
            <v>共青团员</v>
          </cell>
          <cell r="V2984" t="str">
            <v>内蒙古兴安盟科尔沁右翼中旗杜尔基镇朝尔图嘎查朝尔图艾里</v>
          </cell>
          <cell r="W2984" t="str">
            <v>15149987127</v>
          </cell>
          <cell r="X2984" t="str">
            <v>内蒙古民族大学</v>
          </cell>
          <cell r="Y2984" t="str">
            <v>2013-07-01 00:00:00.0</v>
          </cell>
          <cell r="Z2984" t="str">
            <v>学士学位</v>
          </cell>
          <cell r="AA2984" t="str">
            <v>大学本科</v>
          </cell>
          <cell r="AB2984" t="str">
            <v>数学与应用数学</v>
          </cell>
          <cell r="AC2984" t="str">
            <v>是</v>
          </cell>
          <cell r="AD2984" t="str">
            <v>2009.9.1-2013.7.1  在内蒙古民族大学数学学院数学与应用数学专业就读。
2013.7.1-2014.4.1 在呼和浩特市新航线教育工作。
2014.4.1-至今  在兴安盟科尔沁右翼中旗杜尔基镇小学做公益性岗位工作。</v>
          </cell>
          <cell r="AE2984" t="str">
            <v>18748109185</v>
          </cell>
          <cell r="AF2984" t="str">
            <v>内蒙古兴安盟科尔沁右翼中旗</v>
          </cell>
          <cell r="AG2984" t="str">
            <v>471203497319</v>
          </cell>
          <cell r="AH2984" t="str">
            <v>初中教师资格</v>
          </cell>
          <cell r="AI2984" t="str">
            <v>否</v>
          </cell>
          <cell r="AJ2984" t="str">
            <v>否</v>
          </cell>
          <cell r="AK2984" t="str">
            <v>否</v>
          </cell>
          <cell r="AL2984" t="str">
            <v>少数民族</v>
          </cell>
          <cell r="AM2984">
            <v>2.5</v>
          </cell>
        </row>
        <row r="2985">
          <cell r="F2985" t="str">
            <v>16623380903</v>
          </cell>
          <cell r="G2985" t="str">
            <v>郭愿</v>
          </cell>
          <cell r="H2985" t="str">
            <v>公民身份证件</v>
          </cell>
          <cell r="I2985" t="str">
            <v>152724199109062120</v>
          </cell>
          <cell r="J2985" t="str">
            <v>初级中学-数学</v>
          </cell>
          <cell r="K2985" t="str">
            <v>准格尔旗教体局</v>
          </cell>
          <cell r="L2985" t="str">
            <v>初级中学-数学</v>
          </cell>
          <cell r="M2985" t="str">
            <v>女</v>
          </cell>
          <cell r="N2985" t="str">
            <v>蒙古族</v>
          </cell>
          <cell r="O2985" t="str">
            <v>1991-09-06 00:00:00.0</v>
          </cell>
          <cell r="P2985" t="str">
            <v>152724199109062120</v>
          </cell>
          <cell r="Q2985" t="str">
            <v>女</v>
          </cell>
          <cell r="R2985" t="str">
            <v>郭愿</v>
          </cell>
          <cell r="S2985" t="str">
            <v>蒙古族</v>
          </cell>
          <cell r="T2985" t="str">
            <v>1991-09-06 00:00:00.0</v>
          </cell>
          <cell r="U2985" t="str">
            <v>共青团员</v>
          </cell>
          <cell r="V2985" t="str">
            <v>鄂尔多斯市鄂托克前旗</v>
          </cell>
          <cell r="W2985" t="str">
            <v>18347700192</v>
          </cell>
          <cell r="X2985" t="str">
            <v>江西师范大学科学技术学院</v>
          </cell>
          <cell r="Y2985" t="str">
            <v>2015-07-01 00:00:00.0</v>
          </cell>
          <cell r="Z2985" t="str">
            <v>学士学位</v>
          </cell>
          <cell r="AA2985" t="str">
            <v>大学本科</v>
          </cell>
          <cell r="AB2985" t="str">
            <v>数学与应用数学</v>
          </cell>
          <cell r="AC2985" t="str">
            <v>是</v>
          </cell>
          <cell r="AD2985" t="str">
            <v>2011-2015就读于江西师范大学科学技术学院数学与信息科学系数学与应用专业
2015至今在鄂托克前旗民族职业高中担任数学代课教室</v>
          </cell>
          <cell r="AE2985" t="str">
            <v>15849734942</v>
          </cell>
          <cell r="AF2985" t="str">
            <v>鄂尔多斯市鄂托克前旗</v>
          </cell>
          <cell r="AG2985" t="str">
            <v>84759142825</v>
          </cell>
          <cell r="AH2985" t="str">
            <v>高中教师资格</v>
          </cell>
          <cell r="AI2985" t="str">
            <v>否</v>
          </cell>
          <cell r="AJ2985" t="str">
            <v>否</v>
          </cell>
          <cell r="AK2985" t="str">
            <v>否</v>
          </cell>
          <cell r="AL2985" t="str">
            <v>少数民族</v>
          </cell>
          <cell r="AM2985">
            <v>2.5</v>
          </cell>
        </row>
        <row r="2986">
          <cell r="F2986" t="str">
            <v>16623380904</v>
          </cell>
          <cell r="G2986" t="str">
            <v>张亚楠</v>
          </cell>
          <cell r="H2986" t="str">
            <v>公民身份证件</v>
          </cell>
          <cell r="I2986" t="str">
            <v>150102199011164126</v>
          </cell>
          <cell r="J2986" t="str">
            <v>初级中学-数学</v>
          </cell>
          <cell r="K2986" t="str">
            <v>准格尔旗教体局</v>
          </cell>
          <cell r="L2986" t="str">
            <v>初级中学-数学</v>
          </cell>
          <cell r="M2986" t="str">
            <v>女</v>
          </cell>
          <cell r="N2986" t="str">
            <v>汉族</v>
          </cell>
          <cell r="O2986" t="str">
            <v>1990-11-16 00:00:00.0</v>
          </cell>
          <cell r="P2986" t="str">
            <v>150102199011164126</v>
          </cell>
          <cell r="Q2986" t="str">
            <v>女</v>
          </cell>
          <cell r="R2986" t="str">
            <v>张亚楠</v>
          </cell>
          <cell r="S2986" t="str">
            <v>汉族</v>
          </cell>
          <cell r="T2986" t="str">
            <v>1990-11-16 00:00:00.0</v>
          </cell>
          <cell r="U2986" t="str">
            <v>群众</v>
          </cell>
          <cell r="V2986" t="str">
            <v>内蒙古呼和浩特赛罕区</v>
          </cell>
          <cell r="W2986" t="str">
            <v>15326041697</v>
          </cell>
          <cell r="X2986" t="str">
            <v>天水师范学院</v>
          </cell>
          <cell r="Y2986" t="str">
            <v>2016-06-21 00:00:00.0</v>
          </cell>
          <cell r="Z2986" t="str">
            <v>硕士学位</v>
          </cell>
          <cell r="AA2986" t="str">
            <v>硕士以上</v>
          </cell>
          <cell r="AB2986" t="str">
            <v>学科教学（数学）</v>
          </cell>
          <cell r="AC2986" t="str">
            <v>是</v>
          </cell>
          <cell r="AD2986" t="str">
            <v>2007-2010就读于呼和浩特市秋实中学
2010-2014就读于天津师范大学津沽学院
2014-2016就读于天水师范学院</v>
          </cell>
          <cell r="AE2986" t="str">
            <v>15124727322</v>
          </cell>
          <cell r="AF2986" t="str">
            <v>内蒙古呼和浩特市赛罕区乌兰察布东路蒙幼东巷自来水宿舍楼五单元一楼西户</v>
          </cell>
          <cell r="AG2986" t="str">
            <v>140113088974</v>
          </cell>
          <cell r="AH2986" t="str">
            <v>高中教师资格</v>
          </cell>
          <cell r="AI2986" t="str">
            <v>否</v>
          </cell>
          <cell r="AJ2986" t="str">
            <v>否</v>
          </cell>
          <cell r="AK2986" t="str">
            <v>否</v>
          </cell>
        </row>
        <row r="2987">
          <cell r="F2987" t="str">
            <v>16623380905</v>
          </cell>
          <cell r="G2987" t="str">
            <v>董诗琪</v>
          </cell>
          <cell r="H2987" t="str">
            <v>公民身份证件</v>
          </cell>
          <cell r="I2987" t="str">
            <v>211224199410059324</v>
          </cell>
          <cell r="J2987" t="str">
            <v>初级中学-数学</v>
          </cell>
          <cell r="K2987" t="str">
            <v>准格尔旗教体局</v>
          </cell>
          <cell r="L2987" t="str">
            <v>初级中学-数学</v>
          </cell>
          <cell r="M2987" t="str">
            <v>女</v>
          </cell>
          <cell r="N2987" t="str">
            <v>汉族</v>
          </cell>
          <cell r="O2987" t="str">
            <v>1994-10-05 00:00:00.0</v>
          </cell>
          <cell r="P2987" t="str">
            <v>211224199410059324</v>
          </cell>
          <cell r="Q2987" t="str">
            <v>女</v>
          </cell>
          <cell r="R2987" t="str">
            <v>董诗琪</v>
          </cell>
          <cell r="S2987" t="str">
            <v>汉族</v>
          </cell>
          <cell r="T2987" t="str">
            <v>1994-10-05 00:00:00.0</v>
          </cell>
          <cell r="U2987" t="str">
            <v>中共党员</v>
          </cell>
          <cell r="V2987" t="str">
            <v>辽宁省铁岭市昌图县傅家镇张家窝堡村64号</v>
          </cell>
          <cell r="W2987" t="str">
            <v>13224105051</v>
          </cell>
          <cell r="X2987" t="str">
            <v>河南大学数学与信息科学学院</v>
          </cell>
          <cell r="Y2987" t="str">
            <v>2016-07-01 00:00:00.0</v>
          </cell>
          <cell r="Z2987" t="str">
            <v>学士学位</v>
          </cell>
          <cell r="AA2987" t="str">
            <v>大学本科</v>
          </cell>
          <cell r="AB2987" t="str">
            <v>数学与应用数学</v>
          </cell>
          <cell r="AC2987" t="str">
            <v>是</v>
          </cell>
          <cell r="AD2987" t="str">
            <v>2012年9月至2016年7月，与河南大学就读，担任年级团支书</v>
          </cell>
          <cell r="AE2987" t="str">
            <v>13464144316</v>
          </cell>
          <cell r="AF2987" t="str">
            <v>辽宁省铁岭市昌图县傅家镇张家窝堡村64号</v>
          </cell>
          <cell r="AG2987" t="str">
            <v>251391371623</v>
          </cell>
          <cell r="AH2987" t="str">
            <v>高中教师资格</v>
          </cell>
          <cell r="AI2987" t="str">
            <v>否</v>
          </cell>
          <cell r="AJ2987" t="str">
            <v>否</v>
          </cell>
          <cell r="AK2987" t="str">
            <v>否</v>
          </cell>
        </row>
        <row r="2988">
          <cell r="F2988" t="str">
            <v>16623380906</v>
          </cell>
          <cell r="G2988" t="str">
            <v>李艳辉</v>
          </cell>
          <cell r="H2988" t="str">
            <v>公民身份证件</v>
          </cell>
          <cell r="I2988" t="str">
            <v>152631199510180041</v>
          </cell>
          <cell r="J2988" t="str">
            <v>初级中学-数学</v>
          </cell>
          <cell r="K2988" t="str">
            <v>准格尔旗教体局</v>
          </cell>
          <cell r="L2988" t="str">
            <v>初级中学-数学</v>
          </cell>
          <cell r="M2988" t="str">
            <v>女</v>
          </cell>
          <cell r="N2988" t="str">
            <v>汉族</v>
          </cell>
          <cell r="O2988" t="str">
            <v>1995-10-18 00:00:00.0</v>
          </cell>
          <cell r="P2988" t="str">
            <v>152631199510180041</v>
          </cell>
          <cell r="Q2988" t="str">
            <v>女</v>
          </cell>
          <cell r="R2988" t="str">
            <v>李艳辉</v>
          </cell>
          <cell r="S2988" t="str">
            <v>汉族</v>
          </cell>
          <cell r="T2988" t="str">
            <v>1995-10-18 00:00:00.0</v>
          </cell>
          <cell r="U2988" t="str">
            <v>共青团员</v>
          </cell>
          <cell r="V2988" t="str">
            <v>内蒙古乌兰察布市察哈尔右翼中旗科布尔镇</v>
          </cell>
          <cell r="W2988" t="str">
            <v>18347451814</v>
          </cell>
          <cell r="X2988" t="str">
            <v>集宁师范学院</v>
          </cell>
          <cell r="Y2988" t="str">
            <v>2016-06-30 00:00:00.0</v>
          </cell>
          <cell r="Z2988" t="str">
            <v>学士学位</v>
          </cell>
          <cell r="AA2988" t="str">
            <v>大学本科</v>
          </cell>
          <cell r="AB2988" t="str">
            <v>数学与应用数学</v>
          </cell>
          <cell r="AC2988" t="str">
            <v>是</v>
          </cell>
          <cell r="AD2988" t="str">
            <v>学习简历：
2009.09~2012.07:察右中旗一中,高中
2012.09~2016.07:集宁师范学院,数学系,数学与应用数学
工作简历:
2013.07~2013.09:东胜锦厦国际大酒店,文员
2013.09~2014.09:集宁新思维剑锋教育,数学教师,家教
2014.09~2015.09:集宁清华英语学校,数学教师,家教
2015.09~2016.06:集宁学吧教育,数学教师,家教</v>
          </cell>
          <cell r="AE2988" t="str">
            <v>15048758742</v>
          </cell>
          <cell r="AF2988" t="str">
            <v>内蒙古乌兰察布市察哈尔右翼中旗科布尔镇</v>
          </cell>
          <cell r="AG2988" t="str">
            <v>744268247595</v>
          </cell>
          <cell r="AH2988" t="str">
            <v>高中教师资格</v>
          </cell>
          <cell r="AI2988" t="str">
            <v>否</v>
          </cell>
          <cell r="AJ2988" t="str">
            <v>否</v>
          </cell>
          <cell r="AK2988" t="str">
            <v>否</v>
          </cell>
        </row>
        <row r="2989">
          <cell r="F2989" t="str">
            <v>16623380907</v>
          </cell>
          <cell r="G2989" t="str">
            <v>关艳</v>
          </cell>
          <cell r="H2989" t="str">
            <v>公民身份证件</v>
          </cell>
          <cell r="I2989" t="str">
            <v>142325199503240020</v>
          </cell>
          <cell r="J2989" t="str">
            <v>初级中学-数学</v>
          </cell>
          <cell r="K2989" t="str">
            <v>准格尔旗教体局</v>
          </cell>
          <cell r="L2989" t="str">
            <v>初级中学-数学</v>
          </cell>
          <cell r="M2989" t="str">
            <v>女</v>
          </cell>
          <cell r="N2989" t="str">
            <v>汉族</v>
          </cell>
          <cell r="O2989" t="str">
            <v>1995-03-24 00:00:00.0</v>
          </cell>
          <cell r="P2989" t="str">
            <v>142325199503240020</v>
          </cell>
          <cell r="Q2989" t="str">
            <v>女</v>
          </cell>
          <cell r="R2989" t="str">
            <v>关艳</v>
          </cell>
          <cell r="S2989" t="str">
            <v>汉族</v>
          </cell>
          <cell r="T2989" t="str">
            <v>1995-03-24 00:00:00.0</v>
          </cell>
          <cell r="U2989" t="str">
            <v>共青团员</v>
          </cell>
          <cell r="V2989" t="str">
            <v>鄂尔多斯市东胜区</v>
          </cell>
          <cell r="W2989" t="str">
            <v>18347452188</v>
          </cell>
          <cell r="X2989" t="str">
            <v>集宁师范学院</v>
          </cell>
          <cell r="Y2989" t="str">
            <v>2016-07-01 00:00:00.0</v>
          </cell>
          <cell r="Z2989" t="str">
            <v>学士学位</v>
          </cell>
          <cell r="AA2989" t="str">
            <v>大学本科</v>
          </cell>
          <cell r="AB2989" t="str">
            <v>数学与应用数学</v>
          </cell>
          <cell r="AC2989" t="str">
            <v>是</v>
          </cell>
          <cell r="AD2989" t="str">
            <v>2012-2016  在集宁师范学院学习
2012-2016  一直在补课班担任数学老师一职
2016.3-2016.6  在集宁第五小学实习</v>
          </cell>
          <cell r="AE2989" t="str">
            <v>13848541880</v>
          </cell>
          <cell r="AF2989" t="str">
            <v>鄂尔多斯市东胜区三公里阳光新城A3区10号楼</v>
          </cell>
          <cell r="AG2989" t="str">
            <v>955994280915</v>
          </cell>
          <cell r="AH2989" t="str">
            <v>高中教师资格</v>
          </cell>
          <cell r="AI2989" t="str">
            <v>否</v>
          </cell>
          <cell r="AJ2989" t="str">
            <v>否</v>
          </cell>
          <cell r="AK2989" t="str">
            <v>否</v>
          </cell>
        </row>
        <row r="2990">
          <cell r="F2990" t="str">
            <v>16623380908</v>
          </cell>
          <cell r="G2990" t="str">
            <v>张瑞霞</v>
          </cell>
          <cell r="H2990" t="str">
            <v>公民身份证件</v>
          </cell>
          <cell r="I2990" t="str">
            <v>152722199309193640</v>
          </cell>
          <cell r="J2990" t="str">
            <v>初级中学-数学</v>
          </cell>
          <cell r="K2990" t="str">
            <v>准格尔旗教体局</v>
          </cell>
          <cell r="L2990" t="str">
            <v>初级中学-数学</v>
          </cell>
          <cell r="M2990" t="str">
            <v>女</v>
          </cell>
          <cell r="N2990" t="str">
            <v>汉族</v>
          </cell>
          <cell r="O2990" t="str">
            <v>1993-09-19 00:00:00.0</v>
          </cell>
          <cell r="P2990" t="str">
            <v>152722199309193640</v>
          </cell>
          <cell r="Q2990" t="str">
            <v>女</v>
          </cell>
          <cell r="R2990" t="str">
            <v>张瑞霞</v>
          </cell>
          <cell r="S2990" t="str">
            <v>汉族</v>
          </cell>
          <cell r="T2990" t="str">
            <v>1993-09-19 00:00:00.0</v>
          </cell>
          <cell r="U2990" t="str">
            <v>共青团员</v>
          </cell>
          <cell r="V2990" t="str">
            <v>内蒙古鄂尔多斯市达拉特旗昭君镇</v>
          </cell>
          <cell r="W2990" t="str">
            <v>15754884191</v>
          </cell>
          <cell r="X2990" t="str">
            <v>内蒙古师范大学</v>
          </cell>
          <cell r="Y2990" t="str">
            <v>2016-07-01 00:00:00.0</v>
          </cell>
          <cell r="Z2990" t="str">
            <v>学士学位</v>
          </cell>
          <cell r="AA2990" t="str">
            <v>大学本科</v>
          </cell>
          <cell r="AB2990" t="str">
            <v>信息与计算科学</v>
          </cell>
          <cell r="AC2990" t="str">
            <v>否</v>
          </cell>
          <cell r="AD2990" t="str">
            <v>2009-09--2012-06 达拉特旗第一中学
2012-09--2016-07内蒙古师范大学 数学科学学院 信息与计算科学</v>
          </cell>
          <cell r="AE2990" t="str">
            <v>15047304454</v>
          </cell>
          <cell r="AF2990" t="str">
            <v>内蒙古鄂尔多斯市达拉特旗</v>
          </cell>
          <cell r="AG2990" t="str">
            <v>645422528477</v>
          </cell>
          <cell r="AH2990" t="str">
            <v>无</v>
          </cell>
          <cell r="AI2990" t="str">
            <v>否</v>
          </cell>
          <cell r="AJ2990" t="str">
            <v>否</v>
          </cell>
          <cell r="AK2990" t="str">
            <v>否</v>
          </cell>
        </row>
        <row r="2991">
          <cell r="F2991" t="str">
            <v>16623380909</v>
          </cell>
          <cell r="G2991" t="str">
            <v>来春生</v>
          </cell>
          <cell r="H2991" t="str">
            <v>公民身份证件</v>
          </cell>
          <cell r="I2991" t="str">
            <v>152221199106151818</v>
          </cell>
          <cell r="J2991" t="str">
            <v>初级中学-数学</v>
          </cell>
          <cell r="K2991" t="str">
            <v>准格尔旗教体局</v>
          </cell>
          <cell r="L2991" t="str">
            <v>初级中学-数学</v>
          </cell>
          <cell r="M2991" t="str">
            <v>男</v>
          </cell>
          <cell r="N2991" t="str">
            <v>蒙古族</v>
          </cell>
          <cell r="O2991" t="str">
            <v>1991-06-15 00:00:00.0</v>
          </cell>
          <cell r="P2991" t="str">
            <v>152221199106151818</v>
          </cell>
          <cell r="Q2991" t="str">
            <v>男</v>
          </cell>
          <cell r="R2991" t="str">
            <v>来春生</v>
          </cell>
          <cell r="S2991" t="str">
            <v>蒙古族</v>
          </cell>
          <cell r="T2991" t="str">
            <v>1991-06-15 00:00:00.0</v>
          </cell>
          <cell r="U2991" t="str">
            <v>共青团员</v>
          </cell>
          <cell r="V2991" t="str">
            <v>内蒙古兴安盟科尔沁右翼前旗察尔森镇</v>
          </cell>
          <cell r="W2991" t="str">
            <v>18204820828</v>
          </cell>
          <cell r="X2991" t="str">
            <v>内蒙古民族大学数学学院</v>
          </cell>
          <cell r="Y2991" t="str">
            <v>2013-07-01 00:00:00.0</v>
          </cell>
          <cell r="Z2991" t="str">
            <v>学士学位</v>
          </cell>
          <cell r="AA2991" t="str">
            <v>大学本科</v>
          </cell>
          <cell r="AB2991" t="str">
            <v>数学与应用数学</v>
          </cell>
          <cell r="AC2991" t="str">
            <v>是</v>
          </cell>
          <cell r="AD2991" t="str">
            <v>2006年9月~2009年7月在科尔沁右翼前期地中学就读；
2009年9月~2013年7月在内蒙古民族大学数学学院就读；
2014年3月至今在乌兰浩特第二中学代课；</v>
          </cell>
          <cell r="AE2991" t="str">
            <v>18704882777</v>
          </cell>
          <cell r="AF2991" t="str">
            <v>内蒙古兴安盟科尔沁右翼前旗察尔森镇</v>
          </cell>
          <cell r="AG2991" t="str">
            <v>083667933391</v>
          </cell>
          <cell r="AH2991" t="str">
            <v>高中教师资格</v>
          </cell>
          <cell r="AI2991" t="str">
            <v>否</v>
          </cell>
          <cell r="AJ2991" t="str">
            <v>否</v>
          </cell>
          <cell r="AK2991" t="str">
            <v>否</v>
          </cell>
          <cell r="AL2991" t="str">
            <v>少数民族</v>
          </cell>
          <cell r="AM2991">
            <v>2.5</v>
          </cell>
        </row>
        <row r="2992">
          <cell r="F2992" t="str">
            <v>16623380910</v>
          </cell>
          <cell r="G2992" t="str">
            <v>周元林</v>
          </cell>
          <cell r="H2992" t="str">
            <v>公民身份证件</v>
          </cell>
          <cell r="I2992" t="str">
            <v>150207198912145312</v>
          </cell>
          <cell r="J2992" t="str">
            <v>初级中学-数学</v>
          </cell>
          <cell r="K2992" t="str">
            <v>准格尔旗教体局</v>
          </cell>
          <cell r="L2992" t="str">
            <v>初级中学-数学</v>
          </cell>
          <cell r="M2992" t="str">
            <v>男</v>
          </cell>
          <cell r="N2992" t="str">
            <v>汉族</v>
          </cell>
          <cell r="O2992" t="str">
            <v>1989-12-14 00:00:00.0</v>
          </cell>
          <cell r="P2992" t="str">
            <v>150207198912145312</v>
          </cell>
          <cell r="Q2992" t="str">
            <v>男</v>
          </cell>
          <cell r="R2992" t="str">
            <v>周元林</v>
          </cell>
          <cell r="S2992" t="str">
            <v>汉族</v>
          </cell>
          <cell r="T2992" t="str">
            <v>1989-12-14 00:00:00.0</v>
          </cell>
          <cell r="U2992" t="str">
            <v>共青团员</v>
          </cell>
          <cell r="V2992" t="str">
            <v>内蒙古包头市昆都仑区</v>
          </cell>
          <cell r="W2992" t="str">
            <v>15847248906</v>
          </cell>
          <cell r="X2992" t="str">
            <v>内蒙古科技大学包头师范学院</v>
          </cell>
          <cell r="Y2992" t="str">
            <v>2014-07-01 00:00:00.0</v>
          </cell>
          <cell r="Z2992" t="str">
            <v>学士学位</v>
          </cell>
          <cell r="AA2992" t="str">
            <v>大学本科</v>
          </cell>
          <cell r="AB2992" t="str">
            <v>数学与应用数学</v>
          </cell>
          <cell r="AC2992" t="str">
            <v>是</v>
          </cell>
          <cell r="AD2992" t="str">
            <v>2006.-2010.7包头市第33中学上学
2010.9-2014.7包头师范学院数学与应用数学专业
2014.9-至今包头市东河区妇联宣传工作</v>
          </cell>
          <cell r="AE2992" t="str">
            <v>13848634520</v>
          </cell>
          <cell r="AF2992" t="str">
            <v>包头市九原区</v>
          </cell>
          <cell r="AG2992" t="str">
            <v>873147627940</v>
          </cell>
          <cell r="AH2992" t="str">
            <v>高中教师资格</v>
          </cell>
          <cell r="AI2992" t="str">
            <v>否</v>
          </cell>
          <cell r="AJ2992" t="str">
            <v>否</v>
          </cell>
          <cell r="AK2992" t="str">
            <v>否</v>
          </cell>
        </row>
        <row r="2993">
          <cell r="F2993" t="str">
            <v>16623380911</v>
          </cell>
          <cell r="G2993" t="str">
            <v>曲杰</v>
          </cell>
          <cell r="H2993" t="str">
            <v>公民身份证件</v>
          </cell>
          <cell r="I2993" t="str">
            <v>152122199409055429</v>
          </cell>
          <cell r="J2993" t="str">
            <v>初级中学-数学</v>
          </cell>
          <cell r="K2993" t="str">
            <v>准格尔旗教体局</v>
          </cell>
          <cell r="L2993" t="str">
            <v>初级中学-数学</v>
          </cell>
          <cell r="M2993" t="str">
            <v>女</v>
          </cell>
          <cell r="N2993" t="str">
            <v>汉族</v>
          </cell>
          <cell r="O2993" t="str">
            <v>1994-09-05 00:00:00.0</v>
          </cell>
          <cell r="P2993" t="str">
            <v>152122199409055429</v>
          </cell>
          <cell r="Q2993" t="str">
            <v>女</v>
          </cell>
          <cell r="R2993" t="str">
            <v>曲杰</v>
          </cell>
          <cell r="S2993" t="str">
            <v>汉族</v>
          </cell>
          <cell r="T2993" t="str">
            <v>1994-09-05 00:00:00.0</v>
          </cell>
          <cell r="U2993" t="str">
            <v>共青团员</v>
          </cell>
          <cell r="V2993" t="str">
            <v>内蒙古呼伦贝尔阿荣旗</v>
          </cell>
          <cell r="W2993" t="str">
            <v>15847230582</v>
          </cell>
          <cell r="X2993" t="str">
            <v>内蒙古科技大学包头师范学院</v>
          </cell>
          <cell r="Y2993" t="str">
            <v>2016-07-05 00:00:00.0</v>
          </cell>
          <cell r="Z2993" t="str">
            <v>学士学位</v>
          </cell>
          <cell r="AA2993" t="str">
            <v>大学本科</v>
          </cell>
          <cell r="AB2993" t="str">
            <v>数学与应用数学</v>
          </cell>
          <cell r="AC2993" t="str">
            <v>是</v>
          </cell>
          <cell r="AD2993" t="str">
            <v>2009年8月到2012年6月就读于阿荣旗第一中学
2012年9月到2016年7月就读于包头师范学院
2015年10月到2015年12月在包头市北重四中担任数学教师</v>
          </cell>
          <cell r="AE2993" t="str">
            <v>15724589075</v>
          </cell>
          <cell r="AF2993" t="str">
            <v>内蒙古呼伦贝尔阿荣旗</v>
          </cell>
          <cell r="AG2993" t="str">
            <v>216914101086</v>
          </cell>
          <cell r="AH2993" t="str">
            <v>高中教师资格</v>
          </cell>
          <cell r="AI2993" t="str">
            <v>否</v>
          </cell>
          <cell r="AJ2993" t="str">
            <v>否</v>
          </cell>
          <cell r="AK2993" t="str">
            <v>否</v>
          </cell>
        </row>
        <row r="2994">
          <cell r="F2994" t="str">
            <v>16623380912</v>
          </cell>
          <cell r="G2994" t="str">
            <v>常一帆</v>
          </cell>
          <cell r="H2994" t="str">
            <v>公民身份证件</v>
          </cell>
          <cell r="I2994" t="str">
            <v>140225199301173125</v>
          </cell>
          <cell r="J2994" t="str">
            <v>初级中学-数学</v>
          </cell>
          <cell r="K2994" t="str">
            <v>准格尔旗教体局</v>
          </cell>
          <cell r="L2994" t="str">
            <v>初级中学-数学</v>
          </cell>
          <cell r="M2994" t="str">
            <v>女</v>
          </cell>
          <cell r="N2994" t="str">
            <v>汉族</v>
          </cell>
          <cell r="O2994" t="str">
            <v>1993-01-17 00:00:00.0</v>
          </cell>
          <cell r="P2994" t="str">
            <v>140225199301173125</v>
          </cell>
          <cell r="Q2994" t="str">
            <v>女</v>
          </cell>
          <cell r="R2994" t="str">
            <v>常一帆</v>
          </cell>
          <cell r="S2994" t="str">
            <v>汉族</v>
          </cell>
          <cell r="T2994" t="str">
            <v>1993-01-17 00:00:00.0</v>
          </cell>
          <cell r="U2994" t="str">
            <v>共青团员</v>
          </cell>
          <cell r="V2994" t="str">
            <v>山西省大同市浑源县</v>
          </cell>
          <cell r="W2994" t="str">
            <v>18735217095</v>
          </cell>
          <cell r="X2994" t="str">
            <v>山西大同大学</v>
          </cell>
          <cell r="Y2994" t="str">
            <v>2015-07-01 00:00:00.0</v>
          </cell>
          <cell r="Z2994" t="str">
            <v>学士学位</v>
          </cell>
          <cell r="AA2994" t="str">
            <v>大学本科</v>
          </cell>
          <cell r="AB2994" t="str">
            <v>数学与应用数学</v>
          </cell>
          <cell r="AC2994" t="str">
            <v>是</v>
          </cell>
          <cell r="AD2994" t="str">
            <v>2011至2015在山西大同大学上学
2015至今在山西省临汾市翼城县清华园中学教高中数学</v>
          </cell>
          <cell r="AE2994" t="str">
            <v>18234784170</v>
          </cell>
          <cell r="AF2994" t="str">
            <v>山西省大同市浑源县</v>
          </cell>
          <cell r="AG2994" t="str">
            <v>088685252283</v>
          </cell>
          <cell r="AH2994" t="str">
            <v>高中教师资格</v>
          </cell>
          <cell r="AI2994" t="str">
            <v>否</v>
          </cell>
          <cell r="AJ2994" t="str">
            <v>否</v>
          </cell>
          <cell r="AK2994" t="str">
            <v>否</v>
          </cell>
        </row>
        <row r="2995">
          <cell r="F2995" t="str">
            <v>16623380913</v>
          </cell>
          <cell r="G2995" t="str">
            <v>任瑞</v>
          </cell>
          <cell r="H2995" t="str">
            <v>公民身份证件</v>
          </cell>
          <cell r="I2995" t="str">
            <v>152722199311180363</v>
          </cell>
          <cell r="J2995" t="str">
            <v>初级中学-数学</v>
          </cell>
          <cell r="K2995" t="str">
            <v>准格尔旗教体局</v>
          </cell>
          <cell r="L2995" t="str">
            <v>初级中学-数学</v>
          </cell>
          <cell r="M2995" t="str">
            <v>女</v>
          </cell>
          <cell r="N2995" t="str">
            <v>汉族</v>
          </cell>
          <cell r="O2995" t="str">
            <v>1993-11-18 00:00:00.0</v>
          </cell>
          <cell r="P2995" t="str">
            <v>152722199311180363</v>
          </cell>
          <cell r="Q2995" t="str">
            <v>女</v>
          </cell>
          <cell r="R2995" t="str">
            <v>任瑞</v>
          </cell>
          <cell r="S2995" t="str">
            <v>汉族</v>
          </cell>
          <cell r="T2995" t="str">
            <v>1993-11-18 00:00:00.0</v>
          </cell>
          <cell r="U2995" t="str">
            <v>共青团员</v>
          </cell>
          <cell r="V2995" t="str">
            <v>内蒙古鄂尔多斯达拉特旗吉格斯太镇</v>
          </cell>
          <cell r="W2995" t="str">
            <v>18347452133</v>
          </cell>
          <cell r="X2995" t="str">
            <v>集宁师范学院</v>
          </cell>
          <cell r="Y2995" t="str">
            <v>2016-07-01 00:00:00.0</v>
          </cell>
          <cell r="Z2995" t="str">
            <v>学士学位</v>
          </cell>
          <cell r="AA2995" t="str">
            <v>大学本科</v>
          </cell>
          <cell r="AB2995" t="str">
            <v>数学与应用数学</v>
          </cell>
          <cell r="AC2995" t="str">
            <v>是</v>
          </cell>
          <cell r="AD2995" t="str">
            <v>2000-2006 吉格斯太中心小学 2006-2009 达拉特旗第九中学 2009-2012 达拉特旗第一中学 2012-2016 集宁师范学院，数学系，数学与应用数学专业</v>
          </cell>
          <cell r="AE2995" t="str">
            <v>15048743162</v>
          </cell>
          <cell r="AF2995" t="str">
            <v>内蒙古鄂尔多斯市达拉特旗吉格斯太镇</v>
          </cell>
          <cell r="AG2995" t="str">
            <v>928542567801</v>
          </cell>
          <cell r="AH2995" t="str">
            <v>高中教师资格</v>
          </cell>
          <cell r="AI2995" t="str">
            <v>否</v>
          </cell>
          <cell r="AJ2995" t="str">
            <v>否</v>
          </cell>
          <cell r="AK2995" t="str">
            <v>否</v>
          </cell>
        </row>
        <row r="2996">
          <cell r="F2996" t="str">
            <v>16623380914</v>
          </cell>
          <cell r="G2996" t="str">
            <v>赵月</v>
          </cell>
          <cell r="H2996" t="str">
            <v>公民身份证件</v>
          </cell>
          <cell r="I2996" t="str">
            <v>152827199308040623</v>
          </cell>
          <cell r="J2996" t="str">
            <v>初级中学-数学</v>
          </cell>
          <cell r="K2996" t="str">
            <v>准格尔旗教体局</v>
          </cell>
          <cell r="L2996" t="str">
            <v>初级中学-数学</v>
          </cell>
          <cell r="M2996" t="str">
            <v>女</v>
          </cell>
          <cell r="N2996" t="str">
            <v>汉族</v>
          </cell>
          <cell r="O2996" t="str">
            <v>1993-08-04 00:00:00.0</v>
          </cell>
          <cell r="P2996" t="str">
            <v>152827199308040623</v>
          </cell>
          <cell r="Q2996" t="str">
            <v>女</v>
          </cell>
          <cell r="R2996" t="str">
            <v>赵月</v>
          </cell>
          <cell r="S2996" t="str">
            <v>汉族</v>
          </cell>
          <cell r="T2996" t="str">
            <v>1993-08-04 00:00:00.0</v>
          </cell>
          <cell r="U2996" t="str">
            <v>共青团员</v>
          </cell>
          <cell r="V2996" t="str">
            <v>巴彦淖尔市杭锦后旗</v>
          </cell>
          <cell r="W2996" t="str">
            <v>15561419812</v>
          </cell>
          <cell r="X2996" t="str">
            <v>内蒙古科技大学包头师范学院</v>
          </cell>
          <cell r="Y2996" t="str">
            <v>2016-07-05 00:00:00.0</v>
          </cell>
          <cell r="Z2996" t="str">
            <v>学士学位</v>
          </cell>
          <cell r="AA2996" t="str">
            <v>大学本科</v>
          </cell>
          <cell r="AB2996" t="str">
            <v>数学与应用数学</v>
          </cell>
          <cell r="AC2996" t="str">
            <v>是</v>
          </cell>
          <cell r="AD2996" t="str">
            <v>2006-2009就读于磴口县第三中学
2009-2012就读于磴口县第一中学
2012-2016就读于包头师范学院</v>
          </cell>
          <cell r="AE2996" t="str">
            <v>15947544477</v>
          </cell>
          <cell r="AF2996" t="str">
            <v>巴彦淖尔市杭锦后旗</v>
          </cell>
          <cell r="AG2996" t="str">
            <v>730602341221</v>
          </cell>
          <cell r="AH2996" t="str">
            <v>高中教师资格</v>
          </cell>
          <cell r="AI2996" t="str">
            <v>否</v>
          </cell>
          <cell r="AJ2996" t="str">
            <v>否</v>
          </cell>
          <cell r="AK2996" t="str">
            <v>否</v>
          </cell>
        </row>
        <row r="2997">
          <cell r="F2997" t="str">
            <v>16623380915</v>
          </cell>
          <cell r="G2997" t="str">
            <v>贾琳</v>
          </cell>
          <cell r="H2997" t="str">
            <v>公民身份证件</v>
          </cell>
          <cell r="I2997" t="str">
            <v>152627199403143427</v>
          </cell>
          <cell r="J2997" t="str">
            <v>初级中学-数学</v>
          </cell>
          <cell r="K2997" t="str">
            <v>准格尔旗教体局</v>
          </cell>
          <cell r="L2997" t="str">
            <v>初级中学-数学</v>
          </cell>
          <cell r="M2997" t="str">
            <v>女</v>
          </cell>
          <cell r="N2997" t="str">
            <v>汉族</v>
          </cell>
          <cell r="O2997" t="str">
            <v>1994-03-14 00:00:00.0</v>
          </cell>
          <cell r="P2997" t="str">
            <v>152627199403143427</v>
          </cell>
          <cell r="Q2997" t="str">
            <v>女</v>
          </cell>
          <cell r="R2997" t="str">
            <v>贾琳</v>
          </cell>
          <cell r="S2997" t="str">
            <v>汉族</v>
          </cell>
          <cell r="T2997" t="str">
            <v>1994-03-14 00:00:00.0</v>
          </cell>
          <cell r="U2997" t="str">
            <v>共青团员</v>
          </cell>
          <cell r="V2997" t="str">
            <v>内蒙古乌兰察布市兴和县</v>
          </cell>
          <cell r="W2997" t="str">
            <v>15849499363</v>
          </cell>
          <cell r="X2997" t="str">
            <v>内蒙古科技大学包头师范学院</v>
          </cell>
          <cell r="Y2997" t="str">
            <v>2015-07-02 00:00:00.0</v>
          </cell>
          <cell r="Z2997" t="str">
            <v>学士学位</v>
          </cell>
          <cell r="AA2997" t="str">
            <v>大学本科</v>
          </cell>
          <cell r="AB2997" t="str">
            <v>数学与应用数学专业</v>
          </cell>
          <cell r="AC2997" t="str">
            <v>是</v>
          </cell>
          <cell r="AD2997" t="str">
            <v>2008年9月-2011年7月就读于包头市蒙古族中学，就读高中。
2011年9月-2015年7月就读于内蒙古科技大学包头师范学院，数学科学学院，数学与应用数学专业。
2015年9月-至今工作于包头市第十五中学，担任校聘高中数学教师。</v>
          </cell>
          <cell r="AE2997" t="str">
            <v>15144760316</v>
          </cell>
          <cell r="AF2997" t="str">
            <v>内蒙古包头市青山区</v>
          </cell>
          <cell r="AG2997" t="str">
            <v>470948308097</v>
          </cell>
          <cell r="AH2997" t="str">
            <v>高中教师资格</v>
          </cell>
          <cell r="AI2997" t="str">
            <v>否</v>
          </cell>
          <cell r="AJ2997" t="str">
            <v>否</v>
          </cell>
          <cell r="AK2997" t="str">
            <v>否</v>
          </cell>
        </row>
        <row r="2998">
          <cell r="F2998" t="str">
            <v>16623380916</v>
          </cell>
          <cell r="G2998" t="str">
            <v>张鹏</v>
          </cell>
          <cell r="H2998" t="str">
            <v>公民身份证件</v>
          </cell>
          <cell r="I2998" t="str">
            <v>142232199012091575</v>
          </cell>
          <cell r="J2998" t="str">
            <v>初级中学-数学</v>
          </cell>
          <cell r="K2998" t="str">
            <v>准格尔旗教体局</v>
          </cell>
          <cell r="L2998" t="str">
            <v>初级中学-数学</v>
          </cell>
          <cell r="M2998" t="str">
            <v>男</v>
          </cell>
          <cell r="N2998" t="str">
            <v>汉族</v>
          </cell>
          <cell r="O2998" t="str">
            <v>1990-12-09 00:00:00.0</v>
          </cell>
          <cell r="P2998" t="str">
            <v>142232199012091575</v>
          </cell>
          <cell r="Q2998" t="str">
            <v>男</v>
          </cell>
          <cell r="R2998" t="str">
            <v>张鹏</v>
          </cell>
          <cell r="S2998" t="str">
            <v>汉族</v>
          </cell>
          <cell r="T2998" t="str">
            <v>1990-12-09 00:00:00.0</v>
          </cell>
          <cell r="U2998" t="str">
            <v>群众</v>
          </cell>
          <cell r="V2998" t="str">
            <v>山西省忻州市河曲县</v>
          </cell>
          <cell r="W2998" t="str">
            <v>15383437530</v>
          </cell>
          <cell r="X2998" t="str">
            <v>忻州师范学院</v>
          </cell>
          <cell r="Y2998" t="str">
            <v>2013-07-01 00:00:00.0</v>
          </cell>
          <cell r="Z2998" t="str">
            <v>学士学位</v>
          </cell>
          <cell r="AA2998" t="str">
            <v>大学本科</v>
          </cell>
          <cell r="AB2998" t="str">
            <v>数学与应用数学</v>
          </cell>
          <cell r="AC2998" t="str">
            <v>否</v>
          </cell>
          <cell r="AD2998" t="str">
            <v>2006.09-2009.07/河曲中学/ 2009.9-2013.7 /忻州师范学院/数学系/数学与应用数学                                                                                                      2013.10-2014.3/ 思恩教育辅导中心 /数学辅导老师/2014.5  -  2015.4 /山西高新科技专修学校 /数学教师/2015.6  -  至今蘑菇藤文化传播有限公司</v>
          </cell>
          <cell r="AE2998" t="str">
            <v>13935093352</v>
          </cell>
          <cell r="AF2998" t="str">
            <v>山西省忻州市河曲县</v>
          </cell>
          <cell r="AG2998" t="str">
            <v>797293720428</v>
          </cell>
          <cell r="AH2998" t="str">
            <v>高中教师资格</v>
          </cell>
          <cell r="AI2998" t="str">
            <v>否</v>
          </cell>
          <cell r="AJ2998" t="str">
            <v>否</v>
          </cell>
          <cell r="AK2998" t="str">
            <v>否</v>
          </cell>
        </row>
        <row r="2999">
          <cell r="F2999" t="str">
            <v>16623380917</v>
          </cell>
          <cell r="G2999" t="str">
            <v>郝龙龙</v>
          </cell>
          <cell r="H2999" t="str">
            <v>公民身份证件</v>
          </cell>
          <cell r="I2999" t="str">
            <v>152723199309155712</v>
          </cell>
          <cell r="J2999" t="str">
            <v>初级中学-数学</v>
          </cell>
          <cell r="K2999" t="str">
            <v>准格尔旗教体局</v>
          </cell>
          <cell r="L2999" t="str">
            <v>初级中学-数学</v>
          </cell>
          <cell r="M2999" t="str">
            <v>男</v>
          </cell>
          <cell r="N2999" t="str">
            <v>蒙古族</v>
          </cell>
          <cell r="O2999" t="str">
            <v>1993-09-15 00:00:00.0</v>
          </cell>
          <cell r="P2999" t="str">
            <v>152723199309155712</v>
          </cell>
          <cell r="Q2999" t="str">
            <v>男</v>
          </cell>
          <cell r="R2999" t="str">
            <v>郝龙龙</v>
          </cell>
          <cell r="S2999" t="str">
            <v>蒙古族</v>
          </cell>
          <cell r="T2999" t="str">
            <v>1993-09-15 00:00:00.0</v>
          </cell>
          <cell r="U2999" t="str">
            <v>共青团员</v>
          </cell>
          <cell r="V2999" t="str">
            <v>内蒙古鄂尔多斯准格尔旗布尔陶亥苏木</v>
          </cell>
          <cell r="W2999" t="str">
            <v>13134711755</v>
          </cell>
          <cell r="X2999" t="str">
            <v>内蒙古财经大学</v>
          </cell>
          <cell r="Y2999" t="str">
            <v>2016-10-01 00:00:00.0</v>
          </cell>
          <cell r="Z2999" t="str">
            <v>双学士学位</v>
          </cell>
          <cell r="AA2999" t="str">
            <v>大学本科</v>
          </cell>
          <cell r="AB2999" t="str">
            <v>信息与计算科学（经济学）</v>
          </cell>
          <cell r="AC2999" t="str">
            <v>否</v>
          </cell>
          <cell r="AD2999" t="str">
            <v>2012.9--2016.7             内蒙古财经大学                 统计与数学学院               信息与计算科学   
2009.9--2012.7             准旗世纪中学
2005.9--2009.7             准旗蒙古族学校</v>
          </cell>
          <cell r="AE2999" t="str">
            <v>13474774881</v>
          </cell>
          <cell r="AF2999" t="str">
            <v>内蒙古鄂尔多斯准格尔旗布尔陶亥苏木尔圪壕嘎查</v>
          </cell>
          <cell r="AG2999" t="str">
            <v>199797040179</v>
          </cell>
          <cell r="AH2999" t="str">
            <v>无</v>
          </cell>
          <cell r="AI2999" t="str">
            <v>否</v>
          </cell>
          <cell r="AJ2999" t="str">
            <v>否</v>
          </cell>
          <cell r="AK2999" t="str">
            <v>否</v>
          </cell>
          <cell r="AL2999" t="str">
            <v>少数民族准旗籍</v>
          </cell>
          <cell r="AM2999">
            <v>3.5</v>
          </cell>
        </row>
        <row r="3000">
          <cell r="F3000" t="str">
            <v>16623380918</v>
          </cell>
          <cell r="G3000" t="str">
            <v>葛宏伟</v>
          </cell>
          <cell r="H3000" t="str">
            <v>公民身份证件</v>
          </cell>
          <cell r="I3000" t="str">
            <v>152723199210020316</v>
          </cell>
          <cell r="J3000" t="str">
            <v>初级中学-数学</v>
          </cell>
          <cell r="K3000" t="str">
            <v>准格尔旗教体局</v>
          </cell>
          <cell r="L3000" t="str">
            <v>初级中学-数学</v>
          </cell>
          <cell r="M3000" t="str">
            <v>男</v>
          </cell>
          <cell r="N3000" t="str">
            <v>汉族</v>
          </cell>
          <cell r="O3000" t="str">
            <v>1992-10-02 00:00:00.0</v>
          </cell>
          <cell r="P3000" t="str">
            <v>152723199210020316</v>
          </cell>
          <cell r="Q3000" t="str">
            <v>男</v>
          </cell>
          <cell r="R3000" t="str">
            <v>葛宏伟</v>
          </cell>
          <cell r="S3000" t="str">
            <v>汉族</v>
          </cell>
          <cell r="T3000" t="str">
            <v>1992-10-02 00:00:00.0</v>
          </cell>
          <cell r="U3000" t="str">
            <v>共青团员</v>
          </cell>
          <cell r="V3000" t="str">
            <v>内蒙古鄂尔多斯准格尔旗沙圪堵镇</v>
          </cell>
          <cell r="W3000" t="str">
            <v>18804892927</v>
          </cell>
          <cell r="X3000" t="str">
            <v>内蒙古师范大学</v>
          </cell>
          <cell r="Y3000" t="str">
            <v>2016-07-01 00:00:00.0</v>
          </cell>
          <cell r="Z3000" t="str">
            <v>双学士学位</v>
          </cell>
          <cell r="AA3000" t="str">
            <v>大学本科</v>
          </cell>
          <cell r="AB3000" t="str">
            <v>数学与应用数学</v>
          </cell>
          <cell r="AC3000" t="str">
            <v>是</v>
          </cell>
          <cell r="AD3000" t="str">
            <v>2009-2012年就读于准旗世纪中学
2012-2016就读于内蒙古师范大学</v>
          </cell>
          <cell r="AE3000" t="str">
            <v>13847770976</v>
          </cell>
          <cell r="AF3000" t="str">
            <v>鄂尔多斯准格尔旗沙圪堵镇</v>
          </cell>
          <cell r="AG3000" t="str">
            <v>398484559847</v>
          </cell>
          <cell r="AH3000" t="str">
            <v>高中教师资格</v>
          </cell>
          <cell r="AI3000" t="str">
            <v>否</v>
          </cell>
          <cell r="AJ3000" t="str">
            <v>否</v>
          </cell>
          <cell r="AK3000" t="str">
            <v>否</v>
          </cell>
          <cell r="AL3000" t="str">
            <v>准旗户籍</v>
          </cell>
          <cell r="AM3000">
            <v>1</v>
          </cell>
        </row>
        <row r="3001">
          <cell r="F3001" t="str">
            <v>16623380919</v>
          </cell>
          <cell r="G3001" t="str">
            <v>宋佳</v>
          </cell>
          <cell r="H3001" t="str">
            <v>公民身份证件</v>
          </cell>
          <cell r="I3001" t="str">
            <v>152624199405256020</v>
          </cell>
          <cell r="J3001" t="str">
            <v>初级中学-数学</v>
          </cell>
          <cell r="K3001" t="str">
            <v>准格尔旗教体局</v>
          </cell>
          <cell r="L3001" t="str">
            <v>初级中学-数学</v>
          </cell>
          <cell r="M3001" t="str">
            <v>女</v>
          </cell>
          <cell r="N3001" t="str">
            <v>汉族</v>
          </cell>
          <cell r="O3001" t="str">
            <v>1994-05-25 00:00:00.0</v>
          </cell>
          <cell r="P3001" t="str">
            <v>152624199405256020</v>
          </cell>
          <cell r="Q3001" t="str">
            <v>女</v>
          </cell>
          <cell r="R3001" t="str">
            <v>宋佳</v>
          </cell>
          <cell r="S3001" t="str">
            <v>汉族</v>
          </cell>
          <cell r="T3001" t="str">
            <v>1994-05-25 00:00:00.0</v>
          </cell>
          <cell r="U3001" t="str">
            <v>共青团员</v>
          </cell>
          <cell r="V3001" t="str">
            <v>内蒙古乌兰察布市卓资县</v>
          </cell>
          <cell r="W3001" t="str">
            <v>15561420706</v>
          </cell>
          <cell r="X3001" t="str">
            <v>内蒙古科技大学包头师范学院</v>
          </cell>
          <cell r="Y3001" t="str">
            <v>2016-07-01 00:00:00.0</v>
          </cell>
          <cell r="Z3001" t="str">
            <v>学士学位</v>
          </cell>
          <cell r="AA3001" t="str">
            <v>大学本科</v>
          </cell>
          <cell r="AB3001" t="str">
            <v>数学与应用数学</v>
          </cell>
          <cell r="AC3001" t="str">
            <v>是</v>
          </cell>
          <cell r="AD3001" t="str">
            <v>2009.9~2012.7   卓资县卓资中学
2012.9~2016.7  内蒙古科技大学包头师范学院</v>
          </cell>
          <cell r="AE3001" t="str">
            <v>13204745987</v>
          </cell>
          <cell r="AF3001" t="str">
            <v>内蒙古乌兰察布市卓资县龙胜路</v>
          </cell>
          <cell r="AG3001" t="str">
            <v>591491014103</v>
          </cell>
          <cell r="AH3001" t="str">
            <v>高中教师资格</v>
          </cell>
          <cell r="AI3001" t="str">
            <v>否</v>
          </cell>
          <cell r="AJ3001" t="str">
            <v>否</v>
          </cell>
          <cell r="AK3001" t="str">
            <v>否</v>
          </cell>
        </row>
        <row r="3002">
          <cell r="F3002" t="str">
            <v>16623380920</v>
          </cell>
          <cell r="G3002" t="str">
            <v>郭佳佳</v>
          </cell>
          <cell r="H3002" t="str">
            <v>公民身份证件</v>
          </cell>
          <cell r="I3002" t="str">
            <v>150125199304192424</v>
          </cell>
          <cell r="J3002" t="str">
            <v>初级中学-数学</v>
          </cell>
          <cell r="K3002" t="str">
            <v>准格尔旗教体局</v>
          </cell>
          <cell r="L3002" t="str">
            <v>初级中学-数学</v>
          </cell>
          <cell r="M3002" t="str">
            <v>女</v>
          </cell>
          <cell r="N3002" t="str">
            <v>汉族</v>
          </cell>
          <cell r="O3002" t="str">
            <v>1993-04-19 00:00:00.0</v>
          </cell>
          <cell r="P3002" t="str">
            <v>150125199304192424</v>
          </cell>
          <cell r="Q3002" t="str">
            <v>女</v>
          </cell>
          <cell r="R3002" t="str">
            <v>郭佳佳</v>
          </cell>
          <cell r="S3002" t="str">
            <v>汉族</v>
          </cell>
          <cell r="T3002" t="str">
            <v>1993-04-19 00:00:00.0</v>
          </cell>
          <cell r="U3002" t="str">
            <v>中共党员</v>
          </cell>
          <cell r="V3002" t="str">
            <v>呼和浩特市武川县</v>
          </cell>
          <cell r="W3002" t="str">
            <v>18247261535</v>
          </cell>
          <cell r="X3002" t="str">
            <v>内蒙古科技大学包头师范学院</v>
          </cell>
          <cell r="Y3002" t="str">
            <v>2015-07-01 00:00:00.0</v>
          </cell>
          <cell r="Z3002" t="str">
            <v>学士学位</v>
          </cell>
          <cell r="AA3002" t="str">
            <v>大学本科</v>
          </cell>
          <cell r="AB3002" t="str">
            <v>数学与应用数学</v>
          </cell>
          <cell r="AC3002" t="str">
            <v>是</v>
          </cell>
          <cell r="AD3002" t="str">
            <v>2008.09-2011.06  呼和浩特市铁路一中  学习
2011.09-2015.07 内蒙古科技大学包头师范学院 数学科学学院 数学与应用数学专业 学习</v>
          </cell>
          <cell r="AE3002" t="str">
            <v>15754947357</v>
          </cell>
          <cell r="AF3002" t="str">
            <v>内蒙古呼和浩特市回民区攸攸板村明珠丽景西区1号楼2单元</v>
          </cell>
          <cell r="AG3002" t="str">
            <v>732578874266</v>
          </cell>
          <cell r="AH3002" t="str">
            <v>高中教师资格</v>
          </cell>
          <cell r="AI3002" t="str">
            <v>否</v>
          </cell>
          <cell r="AJ3002" t="str">
            <v>否</v>
          </cell>
          <cell r="AK3002" t="str">
            <v>否</v>
          </cell>
        </row>
        <row r="3003">
          <cell r="F3003" t="str">
            <v>16623380921</v>
          </cell>
          <cell r="G3003" t="str">
            <v>韩琴</v>
          </cell>
          <cell r="H3003" t="str">
            <v>公民身份证件</v>
          </cell>
          <cell r="I3003" t="str">
            <v>152723199106035120</v>
          </cell>
          <cell r="J3003" t="str">
            <v>初级中学-数学</v>
          </cell>
          <cell r="K3003" t="str">
            <v>准格尔旗教体局</v>
          </cell>
          <cell r="L3003" t="str">
            <v>初级中学-数学</v>
          </cell>
          <cell r="M3003" t="str">
            <v>女</v>
          </cell>
          <cell r="N3003" t="str">
            <v>汉族</v>
          </cell>
          <cell r="O3003" t="str">
            <v>1991-06-03 00:00:00.0</v>
          </cell>
          <cell r="P3003" t="str">
            <v>152723199106035120</v>
          </cell>
          <cell r="Q3003" t="str">
            <v>女</v>
          </cell>
          <cell r="R3003" t="str">
            <v>韩琴</v>
          </cell>
          <cell r="S3003" t="str">
            <v>汉族</v>
          </cell>
          <cell r="T3003" t="str">
            <v>1991-06-03 00:00:00.0</v>
          </cell>
          <cell r="U3003" t="str">
            <v>群众</v>
          </cell>
          <cell r="V3003" t="str">
            <v>准格尔旗</v>
          </cell>
          <cell r="W3003" t="str">
            <v>15804804019</v>
          </cell>
          <cell r="X3003" t="str">
            <v>集宁师范学院</v>
          </cell>
          <cell r="Y3003" t="str">
            <v>2014-06-30 00:00:00.0</v>
          </cell>
          <cell r="Z3003" t="str">
            <v>学士学位</v>
          </cell>
          <cell r="AA3003" t="str">
            <v>大学本科</v>
          </cell>
          <cell r="AB3003" t="str">
            <v>数学与应用数学</v>
          </cell>
          <cell r="AC3003" t="str">
            <v>是</v>
          </cell>
          <cell r="AD3003" t="str">
            <v>2010年9月-2014年7月就读于集宁师范学院数学系数学与应用数学专业，2014年9月-2015年7月任教于东胜区华研滨河小学，2015年9月至今任教于准格尔旗布尔陶亥民族小学。</v>
          </cell>
          <cell r="AE3003" t="str">
            <v>13347066528</v>
          </cell>
          <cell r="AF3003" t="str">
            <v>准格尔旗十二连城乡脑包湾村</v>
          </cell>
          <cell r="AG3003" t="str">
            <v>747757839442</v>
          </cell>
          <cell r="AH3003" t="str">
            <v>初中教师资格</v>
          </cell>
          <cell r="AI3003" t="str">
            <v>否</v>
          </cell>
          <cell r="AJ3003" t="str">
            <v>否</v>
          </cell>
          <cell r="AK3003" t="str">
            <v>否</v>
          </cell>
          <cell r="AL3003" t="str">
            <v>准旗户籍</v>
          </cell>
          <cell r="AM3003">
            <v>1</v>
          </cell>
        </row>
        <row r="3004">
          <cell r="F3004" t="str">
            <v>16623380922</v>
          </cell>
          <cell r="G3004" t="str">
            <v>贾廷</v>
          </cell>
          <cell r="H3004" t="str">
            <v>公民身份证件</v>
          </cell>
          <cell r="I3004" t="str">
            <v>152723199211143617</v>
          </cell>
          <cell r="J3004" t="str">
            <v>初级中学-数学</v>
          </cell>
          <cell r="K3004" t="str">
            <v>准格尔旗教体局</v>
          </cell>
          <cell r="L3004" t="str">
            <v>初级中学-数学</v>
          </cell>
          <cell r="M3004" t="str">
            <v>男</v>
          </cell>
          <cell r="N3004" t="str">
            <v>汉族</v>
          </cell>
          <cell r="O3004" t="str">
            <v>1992-11-14 00:00:00.0</v>
          </cell>
          <cell r="P3004" t="str">
            <v>152723199211143617</v>
          </cell>
          <cell r="Q3004" t="str">
            <v>男</v>
          </cell>
          <cell r="R3004" t="str">
            <v>贾廷</v>
          </cell>
          <cell r="S3004" t="str">
            <v>汉族</v>
          </cell>
          <cell r="T3004" t="str">
            <v>1992-11-14 00:00:00.0</v>
          </cell>
          <cell r="U3004" t="str">
            <v>共青团员</v>
          </cell>
          <cell r="V3004" t="str">
            <v>内蒙古鄂尔多斯市准格尔旗</v>
          </cell>
          <cell r="W3004" t="str">
            <v>18647752347</v>
          </cell>
          <cell r="X3004" t="str">
            <v>内蒙古师范大学</v>
          </cell>
          <cell r="Y3004" t="str">
            <v>2015-07-01 00:00:00.0</v>
          </cell>
          <cell r="Z3004" t="str">
            <v>学士学位</v>
          </cell>
          <cell r="AA3004" t="str">
            <v>大学本科</v>
          </cell>
          <cell r="AB3004" t="str">
            <v>高等数学</v>
          </cell>
          <cell r="AC3004" t="str">
            <v>是</v>
          </cell>
          <cell r="AD3004" t="str">
            <v>2008-2011年就读与东联现代中学
2011-2015就读于内蒙古师范大学</v>
          </cell>
          <cell r="AE3004" t="str">
            <v>13604777847</v>
          </cell>
          <cell r="AF3004" t="str">
            <v>内蒙古鄂尔多斯市准格尔旗纳日松镇</v>
          </cell>
          <cell r="AG3004" t="str">
            <v>107172410912</v>
          </cell>
          <cell r="AH3004" t="str">
            <v>初中教师资格</v>
          </cell>
          <cell r="AI3004" t="str">
            <v>否</v>
          </cell>
          <cell r="AJ3004" t="str">
            <v>否</v>
          </cell>
          <cell r="AK3004" t="str">
            <v>否</v>
          </cell>
          <cell r="AL3004" t="str">
            <v>准旗户籍</v>
          </cell>
          <cell r="AM3004">
            <v>1</v>
          </cell>
        </row>
        <row r="3005">
          <cell r="F3005" t="str">
            <v>16623380923</v>
          </cell>
          <cell r="G3005" t="str">
            <v>刘语</v>
          </cell>
          <cell r="H3005" t="str">
            <v>公民身份证件</v>
          </cell>
          <cell r="I3005" t="str">
            <v>152527199111103049</v>
          </cell>
          <cell r="J3005" t="str">
            <v>初级中学-数学</v>
          </cell>
          <cell r="K3005" t="str">
            <v>准格尔旗教体局</v>
          </cell>
          <cell r="L3005" t="str">
            <v>初级中学-数学</v>
          </cell>
          <cell r="M3005" t="str">
            <v>女</v>
          </cell>
          <cell r="N3005" t="str">
            <v>汉族</v>
          </cell>
          <cell r="O3005" t="str">
            <v>1991-11-10 00:00:00.0</v>
          </cell>
          <cell r="P3005" t="str">
            <v>152527199111103049</v>
          </cell>
          <cell r="Q3005" t="str">
            <v>女</v>
          </cell>
          <cell r="R3005" t="str">
            <v>刘语</v>
          </cell>
          <cell r="S3005" t="str">
            <v>汉族</v>
          </cell>
          <cell r="T3005" t="str">
            <v>1991-11-10 00:00:00.0</v>
          </cell>
          <cell r="U3005" t="str">
            <v>共青团员</v>
          </cell>
          <cell r="V3005" t="str">
            <v>内蒙古锡林郭勒盟太仆寺旗</v>
          </cell>
          <cell r="W3005" t="str">
            <v>18647200690</v>
          </cell>
          <cell r="X3005" t="str">
            <v>内蒙古科技大学包头师范学院</v>
          </cell>
          <cell r="Y3005" t="str">
            <v>2016-07-05 00:00:00.0</v>
          </cell>
          <cell r="Z3005" t="str">
            <v>学士学位</v>
          </cell>
          <cell r="AA3005" t="str">
            <v>大学本科</v>
          </cell>
          <cell r="AB3005" t="str">
            <v>数学与应用数学</v>
          </cell>
          <cell r="AC3005" t="str">
            <v>是</v>
          </cell>
          <cell r="AD3005" t="str">
            <v>2008年9月~2012年7月  宝昌第一中学   学生  
2012年9月~2016年7月  包头师范学院  专业：数学与应用数学  学生</v>
          </cell>
          <cell r="AE3005" t="str">
            <v>15847931393</v>
          </cell>
          <cell r="AF3005" t="str">
            <v>内蒙古包头市鹿港小镇一号楼二单元</v>
          </cell>
          <cell r="AG3005" t="str">
            <v>135801342997</v>
          </cell>
          <cell r="AH3005" t="str">
            <v>高中教师资格</v>
          </cell>
          <cell r="AI3005" t="str">
            <v>否</v>
          </cell>
          <cell r="AJ3005" t="str">
            <v>否</v>
          </cell>
          <cell r="AK3005" t="str">
            <v>否</v>
          </cell>
        </row>
        <row r="3006">
          <cell r="F3006" t="str">
            <v>16623380924</v>
          </cell>
          <cell r="G3006" t="str">
            <v>窦华琛</v>
          </cell>
          <cell r="H3006" t="str">
            <v>公民身份证件</v>
          </cell>
          <cell r="I3006" t="str">
            <v>152824199301034555</v>
          </cell>
          <cell r="J3006" t="str">
            <v>初级中学-数学</v>
          </cell>
          <cell r="K3006" t="str">
            <v>准格尔旗教体局</v>
          </cell>
          <cell r="L3006" t="str">
            <v>初级中学-数学</v>
          </cell>
          <cell r="M3006" t="str">
            <v>男</v>
          </cell>
          <cell r="N3006" t="str">
            <v>汉族</v>
          </cell>
          <cell r="O3006" t="str">
            <v>1993-01-03 00:00:00.0</v>
          </cell>
          <cell r="P3006" t="str">
            <v>152824199301034555</v>
          </cell>
          <cell r="Q3006" t="str">
            <v>男</v>
          </cell>
          <cell r="R3006" t="str">
            <v>窦华琛</v>
          </cell>
          <cell r="S3006" t="str">
            <v>汉族</v>
          </cell>
          <cell r="T3006" t="str">
            <v>1993-01-03 00:00:00.0</v>
          </cell>
          <cell r="U3006" t="str">
            <v>共青团员</v>
          </cell>
          <cell r="V3006" t="str">
            <v>内蒙古巴彦淖尔市乌拉特前旗大佘太镇</v>
          </cell>
          <cell r="W3006" t="str">
            <v>15754884209</v>
          </cell>
          <cell r="X3006" t="str">
            <v>内蒙古师范大学</v>
          </cell>
          <cell r="Y3006" t="str">
            <v>2016-07-01 00:00:00.0</v>
          </cell>
          <cell r="Z3006" t="str">
            <v>双学士学位</v>
          </cell>
          <cell r="AA3006" t="str">
            <v>大学本科</v>
          </cell>
          <cell r="AB3006" t="str">
            <v>信息与计算科学专业</v>
          </cell>
          <cell r="AC3006" t="str">
            <v>否</v>
          </cell>
          <cell r="AD3006" t="str">
            <v>2009年9月--2012年6月   内蒙古巴彦淖尔市乌拉特前旗第一中学
2012年9月--2016年7月   内蒙古师范大学 数科院 信息与计算科学专业
大学暑假期间，多次辅导班担任数理化讲课老师</v>
          </cell>
          <cell r="AE3006" t="str">
            <v>15849851439</v>
          </cell>
          <cell r="AF3006" t="str">
            <v>内蒙古巴彦淖尔市乌拉特前旗大佘太镇南苑村</v>
          </cell>
          <cell r="AG3006" t="str">
            <v>245967900211</v>
          </cell>
          <cell r="AH3006" t="str">
            <v>无</v>
          </cell>
          <cell r="AI3006" t="str">
            <v>否</v>
          </cell>
          <cell r="AJ3006" t="str">
            <v>否</v>
          </cell>
          <cell r="AK3006" t="str">
            <v>否</v>
          </cell>
        </row>
        <row r="3007">
          <cell r="F3007" t="str">
            <v>16623380925</v>
          </cell>
          <cell r="G3007" t="str">
            <v>温桃</v>
          </cell>
          <cell r="H3007" t="str">
            <v>公民身份证件</v>
          </cell>
          <cell r="I3007" t="str">
            <v>150103199305203027</v>
          </cell>
          <cell r="J3007" t="str">
            <v>初级中学-数学</v>
          </cell>
          <cell r="K3007" t="str">
            <v>准格尔旗教体局</v>
          </cell>
          <cell r="L3007" t="str">
            <v>初级中学-数学</v>
          </cell>
          <cell r="M3007" t="str">
            <v>女</v>
          </cell>
          <cell r="N3007" t="str">
            <v>汉族</v>
          </cell>
          <cell r="O3007" t="str">
            <v>1993-05-20 00:00:00.0</v>
          </cell>
          <cell r="P3007" t="str">
            <v>150103199305203027</v>
          </cell>
          <cell r="Q3007" t="str">
            <v>女</v>
          </cell>
          <cell r="R3007" t="str">
            <v>温桃</v>
          </cell>
          <cell r="S3007" t="str">
            <v>汉族</v>
          </cell>
          <cell r="T3007" t="str">
            <v>1993-05-20 00:00:00.0</v>
          </cell>
          <cell r="U3007" t="str">
            <v>共青团员</v>
          </cell>
          <cell r="V3007" t="str">
            <v>内蒙古呼和浩特市回民区攸攸板镇</v>
          </cell>
          <cell r="W3007" t="str">
            <v>18647814254</v>
          </cell>
          <cell r="X3007" t="str">
            <v>河套学院</v>
          </cell>
          <cell r="Y3007" t="str">
            <v>2016-07-01 00:00:00.0</v>
          </cell>
          <cell r="Z3007" t="str">
            <v>学士学位</v>
          </cell>
          <cell r="AA3007" t="str">
            <v>大学本科</v>
          </cell>
          <cell r="AB3007" t="str">
            <v>数学与应用数学</v>
          </cell>
          <cell r="AC3007" t="str">
            <v>是</v>
          </cell>
          <cell r="AD3007" t="str">
            <v>2009.8—2012.7   呼和浩特市第四十中学
2012.9—2016.7   河套学院理学系数学与应用数学</v>
          </cell>
          <cell r="AE3007" t="str">
            <v>15949493308</v>
          </cell>
          <cell r="AF3007" t="str">
            <v>内蒙古呼和浩特市回民区攸攸板镇</v>
          </cell>
          <cell r="AG3007" t="str">
            <v>629022983946</v>
          </cell>
          <cell r="AH3007" t="str">
            <v>初中教师资格</v>
          </cell>
          <cell r="AI3007" t="str">
            <v>否</v>
          </cell>
          <cell r="AJ3007" t="str">
            <v>否</v>
          </cell>
          <cell r="AK3007" t="str">
            <v>否</v>
          </cell>
        </row>
        <row r="3008">
          <cell r="F3008" t="str">
            <v>16623380926</v>
          </cell>
          <cell r="G3008" t="str">
            <v>柳芳</v>
          </cell>
          <cell r="H3008" t="str">
            <v>公民身份证件</v>
          </cell>
          <cell r="I3008" t="str">
            <v>152824199401163127</v>
          </cell>
          <cell r="J3008" t="str">
            <v>初级中学-数学</v>
          </cell>
          <cell r="K3008" t="str">
            <v>准格尔旗教体局</v>
          </cell>
          <cell r="L3008" t="str">
            <v>初级中学-数学</v>
          </cell>
          <cell r="M3008" t="str">
            <v>女</v>
          </cell>
          <cell r="N3008" t="str">
            <v>汉族</v>
          </cell>
          <cell r="O3008" t="str">
            <v>1994-01-16 00:00:00.0</v>
          </cell>
          <cell r="P3008" t="str">
            <v>152824199401163127</v>
          </cell>
          <cell r="Q3008" t="str">
            <v>女</v>
          </cell>
          <cell r="R3008" t="str">
            <v>柳芳</v>
          </cell>
          <cell r="S3008" t="str">
            <v>汉族</v>
          </cell>
          <cell r="T3008" t="str">
            <v>1994-01-16 00:00:00.0</v>
          </cell>
          <cell r="U3008" t="str">
            <v>中共党员</v>
          </cell>
          <cell r="V3008" t="str">
            <v>内蒙古巴彦淖尔市</v>
          </cell>
          <cell r="W3008" t="str">
            <v>15754884212</v>
          </cell>
          <cell r="X3008" t="str">
            <v>内蒙古师范大学</v>
          </cell>
          <cell r="Y3008" t="str">
            <v>2016-07-01 00:00:00.0</v>
          </cell>
          <cell r="Z3008" t="str">
            <v>学士学位</v>
          </cell>
          <cell r="AA3008" t="str">
            <v>大学本科</v>
          </cell>
          <cell r="AB3008" t="str">
            <v>信息与计算科学</v>
          </cell>
          <cell r="AC3008" t="str">
            <v>否</v>
          </cell>
          <cell r="AD3008" t="str">
            <v>2009-2012 乌拉特前旗第一中学
2012-2016 内蒙古师范大学
2014.6~2014.9             西北高校联盟新起点培训学校 数学老师       
 2014.10~2015.6            酷爱培训机构                    数学老师
  ？2015.9~2015.12             乌拉特前旗第四中学（实习） 数学老师       
 </v>
          </cell>
          <cell r="AE3008" t="str">
            <v>15847882166</v>
          </cell>
          <cell r="AF3008" t="str">
            <v>内蒙古巴彦淖尔市乌拉特前旗</v>
          </cell>
          <cell r="AG3008" t="str">
            <v>973330861776</v>
          </cell>
          <cell r="AH3008" t="str">
            <v>初中教师资格</v>
          </cell>
          <cell r="AI3008" t="str">
            <v>否</v>
          </cell>
          <cell r="AJ3008" t="str">
            <v>否</v>
          </cell>
          <cell r="AK3008" t="str">
            <v>否</v>
          </cell>
        </row>
        <row r="3009">
          <cell r="F3009" t="str">
            <v>16623380927</v>
          </cell>
          <cell r="G3009" t="str">
            <v>黄忠敏</v>
          </cell>
          <cell r="H3009" t="str">
            <v>公民身份证件</v>
          </cell>
          <cell r="I3009" t="str">
            <v>430725198903235866</v>
          </cell>
          <cell r="J3009" t="str">
            <v>初级中学-数学</v>
          </cell>
          <cell r="K3009" t="str">
            <v>准格尔旗教体局</v>
          </cell>
          <cell r="L3009" t="str">
            <v>初级中学-数学</v>
          </cell>
          <cell r="M3009" t="str">
            <v>女</v>
          </cell>
          <cell r="N3009" t="str">
            <v>汉族</v>
          </cell>
          <cell r="O3009" t="str">
            <v>1989-03-23 00:00:00.0</v>
          </cell>
          <cell r="P3009" t="str">
            <v>430725198903235866</v>
          </cell>
          <cell r="Q3009" t="str">
            <v>女</v>
          </cell>
          <cell r="R3009" t="str">
            <v>黄忠敏</v>
          </cell>
          <cell r="S3009" t="str">
            <v>汉族</v>
          </cell>
          <cell r="T3009" t="str">
            <v>1989-03-23 00:00:00.0</v>
          </cell>
          <cell r="U3009" t="str">
            <v>中共党员</v>
          </cell>
          <cell r="V3009" t="str">
            <v>山东省单县</v>
          </cell>
          <cell r="W3009" t="str">
            <v>18547758120</v>
          </cell>
          <cell r="X3009" t="str">
            <v>延边大学</v>
          </cell>
          <cell r="Y3009" t="str">
            <v>2014-06-30 00:00:00.0</v>
          </cell>
          <cell r="Z3009" t="str">
            <v>硕士学位</v>
          </cell>
          <cell r="AA3009" t="str">
            <v>硕士以上</v>
          </cell>
          <cell r="AB3009" t="str">
            <v>基础数学</v>
          </cell>
          <cell r="AC3009" t="str">
            <v>否</v>
          </cell>
          <cell r="AD3009" t="str">
            <v>2007.9--2011.6 延边大学数学与应用数学幻夜本科；
2011.9--2014.6 延边大学基础数学专业硕士研究生；
2014.9--2015.2 山东省单县一中高中数学教师</v>
          </cell>
          <cell r="AE3009" t="str">
            <v>18847748120</v>
          </cell>
          <cell r="AF3009" t="str">
            <v>鄂尔多斯东胜区杨家渠</v>
          </cell>
          <cell r="AG3009" t="str">
            <v>265004415552</v>
          </cell>
          <cell r="AH3009" t="str">
            <v>高中教师资格</v>
          </cell>
          <cell r="AI3009" t="str">
            <v>否</v>
          </cell>
          <cell r="AJ3009" t="str">
            <v>否</v>
          </cell>
          <cell r="AK3009" t="str">
            <v>否</v>
          </cell>
        </row>
        <row r="3010">
          <cell r="F3010" t="str">
            <v>16623380928</v>
          </cell>
          <cell r="G3010" t="str">
            <v>李蕊</v>
          </cell>
          <cell r="H3010" t="str">
            <v>公民身份证件</v>
          </cell>
          <cell r="I3010" t="str">
            <v>152104199404150926</v>
          </cell>
          <cell r="J3010" t="str">
            <v>初级中学-数学</v>
          </cell>
          <cell r="K3010" t="str">
            <v>准格尔旗教体局</v>
          </cell>
          <cell r="L3010" t="str">
            <v>初级中学-数学</v>
          </cell>
          <cell r="M3010" t="str">
            <v>女</v>
          </cell>
          <cell r="N3010" t="str">
            <v>汉族</v>
          </cell>
          <cell r="O3010" t="str">
            <v>1994-04-15 00:00:00.0</v>
          </cell>
          <cell r="P3010" t="str">
            <v>152104199404150926</v>
          </cell>
          <cell r="Q3010" t="str">
            <v>女</v>
          </cell>
          <cell r="R3010" t="str">
            <v>李蕊</v>
          </cell>
          <cell r="S3010" t="str">
            <v>汉族</v>
          </cell>
          <cell r="T3010" t="str">
            <v>1994-04-15 00:00:00.0</v>
          </cell>
          <cell r="U3010" t="str">
            <v>共青团员</v>
          </cell>
          <cell r="V3010" t="str">
            <v>内蒙古呼伦贝尔市牙克石市</v>
          </cell>
          <cell r="W3010" t="str">
            <v>18347451713</v>
          </cell>
          <cell r="X3010" t="str">
            <v>集宁师范学院</v>
          </cell>
          <cell r="Y3010" t="str">
            <v>2016-07-01 00:00:00.0</v>
          </cell>
          <cell r="Z3010" t="str">
            <v>学士学位</v>
          </cell>
          <cell r="AA3010" t="str">
            <v>大学本科</v>
          </cell>
          <cell r="AB3010" t="str">
            <v>数学与应用数学</v>
          </cell>
          <cell r="AC3010" t="str">
            <v>是</v>
          </cell>
          <cell r="AD3010" t="str">
            <v>2001.09-2006.07  牙克石市第一小学
2006.09-2009.07  牙克石市第二中学
2009.09-2012.07  牙克石市地方一中
2012.09-2016.07  集宁师范学院</v>
          </cell>
          <cell r="AE3010" t="str">
            <v>15804705198</v>
          </cell>
          <cell r="AF3010" t="str">
            <v>内蒙古呼伦贝尔市牙克石市</v>
          </cell>
          <cell r="AG3010" t="str">
            <v>168282617899</v>
          </cell>
          <cell r="AH3010" t="str">
            <v>高中教师资格</v>
          </cell>
          <cell r="AI3010" t="str">
            <v>否</v>
          </cell>
          <cell r="AJ3010" t="str">
            <v>否</v>
          </cell>
          <cell r="AK3010" t="str">
            <v>否</v>
          </cell>
        </row>
        <row r="3011">
          <cell r="F3011" t="str">
            <v>16623380929</v>
          </cell>
          <cell r="G3011" t="str">
            <v>安彩虹</v>
          </cell>
          <cell r="H3011" t="str">
            <v>公民身份证件</v>
          </cell>
          <cell r="I3011" t="str">
            <v>152625199307201524</v>
          </cell>
          <cell r="J3011" t="str">
            <v>初级中学-数学</v>
          </cell>
          <cell r="K3011" t="str">
            <v>准格尔旗教体局</v>
          </cell>
          <cell r="L3011" t="str">
            <v>初级中学-数学</v>
          </cell>
          <cell r="M3011" t="str">
            <v>女</v>
          </cell>
          <cell r="N3011" t="str">
            <v>汉族</v>
          </cell>
          <cell r="O3011" t="str">
            <v>1993-07-20 00:00:00.0</v>
          </cell>
          <cell r="P3011" t="str">
            <v>152625199307201524</v>
          </cell>
          <cell r="Q3011" t="str">
            <v>女</v>
          </cell>
          <cell r="R3011" t="str">
            <v>安彩虹</v>
          </cell>
          <cell r="S3011" t="str">
            <v>汉族</v>
          </cell>
          <cell r="T3011" t="str">
            <v>1993-07-20 00:00:00.0</v>
          </cell>
          <cell r="U3011" t="str">
            <v>共青团员</v>
          </cell>
          <cell r="V3011" t="str">
            <v>内蒙古乌兰察布市化德县</v>
          </cell>
          <cell r="W3011" t="str">
            <v>15248055097</v>
          </cell>
          <cell r="X3011" t="str">
            <v>内蒙古科技大学</v>
          </cell>
          <cell r="Y3011" t="str">
            <v>2015-07-08 00:00:00.0</v>
          </cell>
          <cell r="Z3011" t="str">
            <v>学士学位</v>
          </cell>
          <cell r="AA3011" t="str">
            <v>大学本科</v>
          </cell>
          <cell r="AB3011" t="str">
            <v>数学与应用数学</v>
          </cell>
          <cell r="AC3011" t="str">
            <v>是</v>
          </cell>
          <cell r="AD3011" t="str">
            <v>2008.08.25-2011.06.08就读于集宁一中
2011.08.25-2015.07.08就读于内蒙古科技大学
</v>
          </cell>
          <cell r="AE3011" t="str">
            <v>13644741674</v>
          </cell>
          <cell r="AF3011" t="str">
            <v>内蒙古乌兰察布市化德县</v>
          </cell>
          <cell r="AG3011" t="str">
            <v>072648435632</v>
          </cell>
          <cell r="AH3011" t="str">
            <v>初中教师资格</v>
          </cell>
          <cell r="AI3011" t="str">
            <v>否</v>
          </cell>
          <cell r="AJ3011" t="str">
            <v>否</v>
          </cell>
          <cell r="AK3011" t="str">
            <v>否</v>
          </cell>
        </row>
        <row r="3012">
          <cell r="F3012" t="str">
            <v>16623380930</v>
          </cell>
          <cell r="G3012" t="str">
            <v>贾佳</v>
          </cell>
          <cell r="H3012" t="str">
            <v>公民身份证件</v>
          </cell>
          <cell r="I3012" t="str">
            <v>152726198906050323</v>
          </cell>
          <cell r="J3012" t="str">
            <v>初级中学-数学</v>
          </cell>
          <cell r="K3012" t="str">
            <v>准格尔旗教体局</v>
          </cell>
          <cell r="L3012" t="str">
            <v>初级中学-数学</v>
          </cell>
          <cell r="M3012" t="str">
            <v>女</v>
          </cell>
          <cell r="N3012" t="str">
            <v>汉族</v>
          </cell>
          <cell r="O3012" t="str">
            <v>1989-06-05 00:00:00.0</v>
          </cell>
          <cell r="P3012" t="str">
            <v>152726198906050323</v>
          </cell>
          <cell r="Q3012" t="str">
            <v>女</v>
          </cell>
          <cell r="R3012" t="str">
            <v>贾佳</v>
          </cell>
          <cell r="S3012" t="str">
            <v>汉族</v>
          </cell>
          <cell r="T3012" t="str">
            <v>1989-06-05 00:00:00.0</v>
          </cell>
          <cell r="U3012" t="str">
            <v>共青团员</v>
          </cell>
          <cell r="V3012" t="str">
            <v>鄂尔多斯市杭锦旗</v>
          </cell>
          <cell r="W3012" t="str">
            <v>15754884181</v>
          </cell>
          <cell r="X3012" t="str">
            <v>内蒙古师范大学</v>
          </cell>
          <cell r="Y3012" t="str">
            <v>2016-07-01 00:00:00.0</v>
          </cell>
          <cell r="Z3012" t="str">
            <v>双学士学位</v>
          </cell>
          <cell r="AA3012" t="str">
            <v>大学本科</v>
          </cell>
          <cell r="AB3012" t="str">
            <v>信息与计算科学专业</v>
          </cell>
          <cell r="AC3012" t="str">
            <v>否</v>
          </cell>
          <cell r="AD3012" t="str">
            <v>2009年9月--2012年6月  鄂尔多斯市第二中学
2012年9月--2016年7月  内蒙古师范大学 数学科学学院  信息与计算科学专业
2015年6月--2015年11月 上易教育   数学老师     
2015年11月--2016年1月  杭锦旗巴拉贡中学 </v>
          </cell>
          <cell r="AE3012" t="str">
            <v>13947376084</v>
          </cell>
          <cell r="AF3012" t="str">
            <v>内蒙古自治区鄂尔多斯市杭锦旗巴拉贡镇</v>
          </cell>
          <cell r="AG3012" t="str">
            <v>855225245671</v>
          </cell>
          <cell r="AH3012" t="str">
            <v>初中教师资格</v>
          </cell>
          <cell r="AI3012" t="str">
            <v>否</v>
          </cell>
          <cell r="AJ3012" t="str">
            <v>否</v>
          </cell>
          <cell r="AK3012" t="str">
            <v>否</v>
          </cell>
        </row>
        <row r="3013">
          <cell r="F3013" t="str">
            <v>16623381001</v>
          </cell>
          <cell r="G3013" t="str">
            <v>韩少奇</v>
          </cell>
          <cell r="H3013" t="str">
            <v>公民身份证件</v>
          </cell>
          <cell r="I3013" t="str">
            <v>152324199004116020</v>
          </cell>
          <cell r="J3013" t="str">
            <v>初级中学-数学</v>
          </cell>
          <cell r="K3013" t="str">
            <v>准格尔旗教体局</v>
          </cell>
          <cell r="L3013" t="str">
            <v>初级中学-数学</v>
          </cell>
          <cell r="M3013" t="str">
            <v>女</v>
          </cell>
          <cell r="N3013" t="str">
            <v>汉族</v>
          </cell>
          <cell r="O3013" t="str">
            <v>1990-04-11 00:00:00.0</v>
          </cell>
          <cell r="P3013" t="str">
            <v>152324199004116020</v>
          </cell>
          <cell r="Q3013" t="str">
            <v>女</v>
          </cell>
          <cell r="R3013" t="str">
            <v>韩少奇</v>
          </cell>
          <cell r="S3013" t="str">
            <v>汉族</v>
          </cell>
          <cell r="T3013" t="str">
            <v>1990-04-11 00:00:00.0</v>
          </cell>
          <cell r="U3013" t="str">
            <v>共青团员</v>
          </cell>
          <cell r="V3013" t="str">
            <v>内蒙古通辽市开鲁县开鲁镇康家窑村</v>
          </cell>
          <cell r="W3013" t="str">
            <v>18248134962</v>
          </cell>
          <cell r="X3013" t="str">
            <v>内蒙古科技大学包头师范学院</v>
          </cell>
          <cell r="Y3013" t="str">
            <v>2013-07-01 00:00:00.0</v>
          </cell>
          <cell r="Z3013" t="str">
            <v>学士学位</v>
          </cell>
          <cell r="AA3013" t="str">
            <v>大学本科</v>
          </cell>
          <cell r="AB3013" t="str">
            <v>数学与应用数学</v>
          </cell>
          <cell r="AC3013" t="str">
            <v>是</v>
          </cell>
          <cell r="AD3013" t="str">
            <v>2006.9.1至2009.7.1 就读于开鲁一中
2009.9.1至2013.7.1 就读于包头师范学院 
2013.9.1至2015.1.25 在东胜鸿波小学担任小学数学老师</v>
          </cell>
          <cell r="AE3013" t="str">
            <v>13754177544</v>
          </cell>
          <cell r="AF3013" t="str">
            <v>内蒙古鄂尔多斯市准格尔旗龙口镇</v>
          </cell>
          <cell r="AG3013" t="str">
            <v>170904336878</v>
          </cell>
          <cell r="AH3013" t="str">
            <v>高中教师资格</v>
          </cell>
          <cell r="AI3013" t="str">
            <v>否</v>
          </cell>
          <cell r="AJ3013" t="str">
            <v>否</v>
          </cell>
          <cell r="AK3013" t="str">
            <v>否</v>
          </cell>
        </row>
        <row r="3014">
          <cell r="F3014" t="str">
            <v>16623381002</v>
          </cell>
          <cell r="G3014" t="str">
            <v>杨慧</v>
          </cell>
          <cell r="H3014" t="str">
            <v>公民身份证件</v>
          </cell>
          <cell r="I3014" t="str">
            <v>152722199308286722</v>
          </cell>
          <cell r="J3014" t="str">
            <v>初级中学-数学</v>
          </cell>
          <cell r="K3014" t="str">
            <v>准格尔旗教体局</v>
          </cell>
          <cell r="L3014" t="str">
            <v>初级中学-数学</v>
          </cell>
          <cell r="M3014" t="str">
            <v>女</v>
          </cell>
          <cell r="N3014" t="str">
            <v>汉族</v>
          </cell>
          <cell r="O3014" t="str">
            <v>1993-08-28 00:00:00.0</v>
          </cell>
          <cell r="P3014" t="str">
            <v>152722199308286722</v>
          </cell>
          <cell r="Q3014" t="str">
            <v>女</v>
          </cell>
          <cell r="R3014" t="str">
            <v>杨慧</v>
          </cell>
          <cell r="S3014" t="str">
            <v>汉族</v>
          </cell>
          <cell r="T3014" t="str">
            <v>1993-08-28 00:00:00.0</v>
          </cell>
          <cell r="U3014" t="str">
            <v>共青团员</v>
          </cell>
          <cell r="V3014" t="str">
            <v>内蒙古鄂尔多斯市达拉特旗恩格贝镇</v>
          </cell>
          <cell r="W3014" t="str">
            <v>15149674039</v>
          </cell>
          <cell r="X3014" t="str">
            <v>内蒙古科技大学包头师范学院</v>
          </cell>
          <cell r="Y3014" t="str">
            <v>2016-07-01 00:00:00.0</v>
          </cell>
          <cell r="Z3014" t="str">
            <v>学士学位</v>
          </cell>
          <cell r="AA3014" t="str">
            <v>大学本科</v>
          </cell>
          <cell r="AB3014" t="str">
            <v>数学与应用数学</v>
          </cell>
          <cell r="AC3014" t="str">
            <v>是</v>
          </cell>
          <cell r="AD3014" t="str">
            <v>2009.9.1--2012.7.1，就读于达拉特旗第一中学。
2012.9.1--2016.7.1，就读于包头师范学院，数学与应用数学专业。
大学期间，在达拉特旗新梦想教育机构兼职做初中数学教师。
</v>
          </cell>
          <cell r="AE3014" t="str">
            <v>15149658199</v>
          </cell>
          <cell r="AF3014" t="str">
            <v>内蒙古鄂尔多斯市达拉特旗东达佳园B区17号楼3单元1002</v>
          </cell>
          <cell r="AG3014" t="str">
            <v>466069676009</v>
          </cell>
          <cell r="AH3014" t="str">
            <v>高中教师资格</v>
          </cell>
          <cell r="AI3014" t="str">
            <v>否</v>
          </cell>
          <cell r="AJ3014" t="str">
            <v>否</v>
          </cell>
          <cell r="AK3014" t="str">
            <v>否</v>
          </cell>
        </row>
        <row r="3015">
          <cell r="F3015" t="str">
            <v>16623381003</v>
          </cell>
          <cell r="G3015" t="str">
            <v>唐兴云</v>
          </cell>
          <cell r="H3015" t="str">
            <v>公民身份证件</v>
          </cell>
          <cell r="I3015" t="str">
            <v>150426199303120325</v>
          </cell>
          <cell r="J3015" t="str">
            <v>初级中学-数学</v>
          </cell>
          <cell r="K3015" t="str">
            <v>准格尔旗教体局</v>
          </cell>
          <cell r="L3015" t="str">
            <v>初级中学-数学</v>
          </cell>
          <cell r="M3015" t="str">
            <v>女</v>
          </cell>
          <cell r="N3015" t="str">
            <v>汉族</v>
          </cell>
          <cell r="O3015" t="str">
            <v>1993-03-12 00:00:00.0</v>
          </cell>
          <cell r="P3015" t="str">
            <v>150426199303120325</v>
          </cell>
          <cell r="Q3015" t="str">
            <v>女</v>
          </cell>
          <cell r="R3015" t="str">
            <v>唐兴云</v>
          </cell>
          <cell r="S3015" t="str">
            <v>汉族</v>
          </cell>
          <cell r="T3015" t="str">
            <v>1993-03-12 00:00:00.0</v>
          </cell>
          <cell r="U3015" t="str">
            <v>共青团员</v>
          </cell>
          <cell r="V3015" t="str">
            <v>内蒙古赤峰市</v>
          </cell>
          <cell r="W3015" t="str">
            <v>15696162580</v>
          </cell>
          <cell r="X3015" t="str">
            <v>重庆师范大学涉外商贸学院</v>
          </cell>
          <cell r="Y3015" t="str">
            <v>2016-07-01 00:00:00.0</v>
          </cell>
          <cell r="Z3015" t="str">
            <v>学士学位</v>
          </cell>
          <cell r="AA3015" t="str">
            <v>大学本科</v>
          </cell>
          <cell r="AB3015" t="str">
            <v>数学与应用数学（师范）</v>
          </cell>
          <cell r="AC3015" t="str">
            <v>是</v>
          </cell>
          <cell r="AD3015" t="str">
            <v>2009年9月-2012年6月就读于赤峰二中
2012年9月-2016年6月就读于重庆师范大学涉外商贸学院</v>
          </cell>
          <cell r="AE3015" t="str">
            <v>15124971964</v>
          </cell>
          <cell r="AF3015" t="str">
            <v>内蒙古赤峰市翁牛特旗乌敦套海镇新北村二组</v>
          </cell>
          <cell r="AG3015" t="str">
            <v>357126432484</v>
          </cell>
          <cell r="AH3015" t="str">
            <v>高中教师资格</v>
          </cell>
          <cell r="AI3015" t="str">
            <v>否</v>
          </cell>
          <cell r="AJ3015" t="str">
            <v>否</v>
          </cell>
          <cell r="AK3015" t="str">
            <v>否</v>
          </cell>
        </row>
        <row r="3016">
          <cell r="F3016" t="str">
            <v>16623381004</v>
          </cell>
          <cell r="G3016" t="str">
            <v>王伟</v>
          </cell>
          <cell r="H3016" t="str">
            <v>公民身份证件</v>
          </cell>
          <cell r="I3016" t="str">
            <v>612701199110202035</v>
          </cell>
          <cell r="J3016" t="str">
            <v>初级中学-数学</v>
          </cell>
          <cell r="K3016" t="str">
            <v>准格尔旗教体局</v>
          </cell>
          <cell r="L3016" t="str">
            <v>初级中学-数学</v>
          </cell>
          <cell r="M3016" t="str">
            <v>男</v>
          </cell>
          <cell r="N3016" t="str">
            <v>汉族</v>
          </cell>
          <cell r="O3016" t="str">
            <v>1991-10-20 00:00:00.0</v>
          </cell>
          <cell r="P3016" t="str">
            <v>612701199110202035</v>
          </cell>
          <cell r="Q3016" t="str">
            <v>男</v>
          </cell>
          <cell r="R3016" t="str">
            <v>王伟</v>
          </cell>
          <cell r="S3016" t="str">
            <v>汉族</v>
          </cell>
          <cell r="T3016" t="str">
            <v>1991-10-20 00:00:00.0</v>
          </cell>
          <cell r="U3016" t="str">
            <v>共青团员</v>
          </cell>
          <cell r="V3016" t="str">
            <v>陕西省榆林市榆阳区清泉镇</v>
          </cell>
          <cell r="W3016" t="str">
            <v>15648726000</v>
          </cell>
          <cell r="X3016" t="str">
            <v>咸阳师范学院</v>
          </cell>
          <cell r="Y3016" t="str">
            <v>2016-07-01 00:00:00.0</v>
          </cell>
          <cell r="Z3016" t="str">
            <v>学士学位</v>
          </cell>
          <cell r="AA3016" t="str">
            <v>大学本科</v>
          </cell>
          <cell r="AB3016" t="str">
            <v>数学与应用数学</v>
          </cell>
          <cell r="AC3016" t="str">
            <v>是</v>
          </cell>
          <cell r="AD3016" t="str">
            <v>2009年9月至2012年6月，就读于榆林市第一中学；2012年9月至2016年7月，就读于咸阳师范学院；2015年3月至5月，在泾干镇中学实习。</v>
          </cell>
          <cell r="AE3016" t="str">
            <v>13474886918</v>
          </cell>
          <cell r="AF3016" t="str">
            <v>鄂尔多斯市鄂托克旗</v>
          </cell>
          <cell r="AG3016" t="str">
            <v>518718087877</v>
          </cell>
          <cell r="AH3016" t="str">
            <v>高中教师资格</v>
          </cell>
          <cell r="AI3016" t="str">
            <v>否</v>
          </cell>
          <cell r="AJ3016" t="str">
            <v>否</v>
          </cell>
          <cell r="AK3016" t="str">
            <v>否</v>
          </cell>
        </row>
        <row r="3017">
          <cell r="F3017" t="str">
            <v>16623381005</v>
          </cell>
          <cell r="G3017" t="str">
            <v>张如</v>
          </cell>
          <cell r="H3017" t="str">
            <v>公民身份证件</v>
          </cell>
          <cell r="I3017" t="str">
            <v>15272219911013271X</v>
          </cell>
          <cell r="J3017" t="str">
            <v>初级中学-数学</v>
          </cell>
          <cell r="K3017" t="str">
            <v>准格尔旗教体局</v>
          </cell>
          <cell r="L3017" t="str">
            <v>初级中学-数学</v>
          </cell>
          <cell r="M3017" t="str">
            <v>男</v>
          </cell>
          <cell r="N3017" t="str">
            <v>汉族</v>
          </cell>
          <cell r="O3017" t="str">
            <v>1991-10-13 00:00:00.0</v>
          </cell>
          <cell r="P3017" t="str">
            <v>15272219911013271X</v>
          </cell>
          <cell r="Q3017" t="str">
            <v>男</v>
          </cell>
          <cell r="R3017" t="str">
            <v>张如</v>
          </cell>
          <cell r="S3017" t="str">
            <v>汉族</v>
          </cell>
          <cell r="T3017" t="str">
            <v>1991-10-13 00:00:00.0</v>
          </cell>
          <cell r="U3017" t="str">
            <v>群众</v>
          </cell>
          <cell r="V3017" t="str">
            <v>内蒙古鄂尔多斯市达拉特旗</v>
          </cell>
          <cell r="W3017" t="str">
            <v>18347764326</v>
          </cell>
          <cell r="X3017" t="str">
            <v>内蒙古科技大学包头师范学院</v>
          </cell>
          <cell r="Y3017" t="str">
            <v>2015-07-01 00:00:00.0</v>
          </cell>
          <cell r="Z3017" t="str">
            <v>学士学位</v>
          </cell>
          <cell r="AA3017" t="str">
            <v>大学本科</v>
          </cell>
          <cell r="AB3017" t="str">
            <v>数学与应用数学</v>
          </cell>
          <cell r="AC3017" t="str">
            <v>是</v>
          </cell>
          <cell r="AD3017" t="str">
            <v>2008年到2011年就读于达拉特旗第一中学，2011年到2015年就读于内蒙古科技大学包头师范学院，2015年至今在东胜区第二中学任数学代课教师。</v>
          </cell>
          <cell r="AE3017" t="str">
            <v>13034773933</v>
          </cell>
          <cell r="AF3017" t="str">
            <v>达拉特旗解放滩镇</v>
          </cell>
          <cell r="AG3017" t="str">
            <v>205774095638</v>
          </cell>
          <cell r="AH3017" t="str">
            <v>高中教师资格</v>
          </cell>
          <cell r="AI3017" t="str">
            <v>否</v>
          </cell>
          <cell r="AJ3017" t="str">
            <v>否</v>
          </cell>
          <cell r="AK3017" t="str">
            <v>否</v>
          </cell>
        </row>
        <row r="3018">
          <cell r="F3018" t="str">
            <v>16623381006</v>
          </cell>
          <cell r="G3018" t="str">
            <v>龚蒙升</v>
          </cell>
          <cell r="H3018" t="str">
            <v>公民身份证件</v>
          </cell>
          <cell r="I3018" t="str">
            <v>412829199012253255</v>
          </cell>
          <cell r="J3018" t="str">
            <v>初级中学-数学</v>
          </cell>
          <cell r="K3018" t="str">
            <v>准格尔旗教体局</v>
          </cell>
          <cell r="L3018" t="str">
            <v>初级中学-数学</v>
          </cell>
          <cell r="M3018" t="str">
            <v>男</v>
          </cell>
          <cell r="N3018" t="str">
            <v>汉族</v>
          </cell>
          <cell r="O3018" t="str">
            <v>1990-12-25 00:00:00.0</v>
          </cell>
          <cell r="P3018" t="str">
            <v>412829199012253255</v>
          </cell>
          <cell r="Q3018" t="str">
            <v>男</v>
          </cell>
          <cell r="R3018" t="str">
            <v>龚蒙升</v>
          </cell>
          <cell r="S3018" t="str">
            <v>汉族</v>
          </cell>
          <cell r="T3018" t="str">
            <v>1990-12-25 00:00:00.0</v>
          </cell>
          <cell r="U3018" t="str">
            <v>中共党员</v>
          </cell>
          <cell r="V3018" t="str">
            <v>内蒙古包头市青山区</v>
          </cell>
          <cell r="W3018" t="str">
            <v>13654879645</v>
          </cell>
          <cell r="X3018" t="str">
            <v>包头师范学院</v>
          </cell>
          <cell r="Y3018" t="str">
            <v>2014-07-01 00:00:00.0</v>
          </cell>
          <cell r="Z3018" t="str">
            <v>学士学位</v>
          </cell>
          <cell r="AA3018" t="str">
            <v>大学本科</v>
          </cell>
          <cell r="AB3018" t="str">
            <v>数学与应用数学</v>
          </cell>
          <cell r="AC3018" t="str">
            <v>是</v>
          </cell>
          <cell r="AD3018" t="str">
            <v>2010.09---2014.07     包头师范学院   数学科学学院    数学与应用数学
2015.09---2016.06     包头市宏昌学校</v>
          </cell>
          <cell r="AE3018" t="str">
            <v>13214963850</v>
          </cell>
          <cell r="AF3018" t="str">
            <v>包头市青山区青山路</v>
          </cell>
          <cell r="AG3018" t="str">
            <v>974291676893</v>
          </cell>
          <cell r="AH3018" t="str">
            <v>高中教师资格</v>
          </cell>
          <cell r="AI3018" t="str">
            <v>否</v>
          </cell>
          <cell r="AJ3018" t="str">
            <v>否</v>
          </cell>
          <cell r="AK3018" t="str">
            <v>否</v>
          </cell>
        </row>
        <row r="3019">
          <cell r="F3019" t="str">
            <v>16623381007</v>
          </cell>
          <cell r="G3019" t="str">
            <v>李利平</v>
          </cell>
          <cell r="H3019" t="str">
            <v>公民身份证件</v>
          </cell>
          <cell r="I3019" t="str">
            <v>152624198910142716</v>
          </cell>
          <cell r="J3019" t="str">
            <v>初级中学-数学</v>
          </cell>
          <cell r="K3019" t="str">
            <v>准格尔旗教体局</v>
          </cell>
          <cell r="L3019" t="str">
            <v>初级中学-数学</v>
          </cell>
          <cell r="M3019" t="str">
            <v>男</v>
          </cell>
          <cell r="N3019" t="str">
            <v>汉族</v>
          </cell>
          <cell r="O3019" t="str">
            <v>1989-10-14 00:00:00.0</v>
          </cell>
          <cell r="P3019" t="str">
            <v>152624198910142716</v>
          </cell>
          <cell r="Q3019" t="str">
            <v>男</v>
          </cell>
          <cell r="R3019" t="str">
            <v>李利平</v>
          </cell>
          <cell r="S3019" t="str">
            <v>汉族</v>
          </cell>
          <cell r="T3019" t="str">
            <v>1989-10-14 00:00:00.0</v>
          </cell>
          <cell r="U3019" t="str">
            <v>群众</v>
          </cell>
          <cell r="V3019" t="str">
            <v>乌兰察布市</v>
          </cell>
          <cell r="W3019" t="str">
            <v>15184784929</v>
          </cell>
          <cell r="X3019" t="str">
            <v>赤峰学院</v>
          </cell>
          <cell r="Y3019" t="str">
            <v>2013-07-01 00:00:00.0</v>
          </cell>
          <cell r="Z3019" t="str">
            <v>学士学位</v>
          </cell>
          <cell r="AA3019" t="str">
            <v>大学本科</v>
          </cell>
          <cell r="AB3019" t="str">
            <v>数学与应用数学</v>
          </cell>
          <cell r="AC3019" t="str">
            <v>是</v>
          </cell>
          <cell r="AD3019" t="str">
            <v>200909-201307  赤峰学院  数学与统计学院  数学与应用数学</v>
          </cell>
          <cell r="AE3019" t="str">
            <v>15184784929</v>
          </cell>
          <cell r="AF3019" t="str">
            <v>乌兰察布市卓资县</v>
          </cell>
          <cell r="AG3019" t="str">
            <v>101176989459</v>
          </cell>
          <cell r="AH3019" t="str">
            <v>高中教师资格</v>
          </cell>
          <cell r="AI3019" t="str">
            <v>否</v>
          </cell>
          <cell r="AJ3019" t="str">
            <v>否</v>
          </cell>
          <cell r="AK3019" t="str">
            <v>否</v>
          </cell>
        </row>
        <row r="3020">
          <cell r="F3020" t="str">
            <v>16623381008</v>
          </cell>
          <cell r="G3020" t="str">
            <v>张彤</v>
          </cell>
          <cell r="H3020" t="str">
            <v>公民身份证件</v>
          </cell>
          <cell r="I3020" t="str">
            <v>15042119900218004X</v>
          </cell>
          <cell r="J3020" t="str">
            <v>初级中学-数学</v>
          </cell>
          <cell r="K3020" t="str">
            <v>准格尔旗教体局</v>
          </cell>
          <cell r="L3020" t="str">
            <v>初级中学-数学</v>
          </cell>
          <cell r="M3020" t="str">
            <v>女</v>
          </cell>
          <cell r="N3020" t="str">
            <v>汉族</v>
          </cell>
          <cell r="O3020" t="str">
            <v>1990-02-18 00:00:00.0</v>
          </cell>
          <cell r="P3020" t="str">
            <v>15042119900218004X</v>
          </cell>
          <cell r="Q3020" t="str">
            <v>女</v>
          </cell>
          <cell r="R3020" t="str">
            <v>张彤</v>
          </cell>
          <cell r="S3020" t="str">
            <v>汉族</v>
          </cell>
          <cell r="T3020" t="str">
            <v>1990-02-18 00:00:00.0</v>
          </cell>
          <cell r="U3020" t="str">
            <v>共青团员</v>
          </cell>
          <cell r="V3020" t="str">
            <v>内蒙古赤峰市阿旗天山镇</v>
          </cell>
          <cell r="W3020" t="str">
            <v>15584567576</v>
          </cell>
          <cell r="X3020" t="str">
            <v>广东嘉应学院</v>
          </cell>
          <cell r="Y3020" t="str">
            <v>2016-07-06 00:00:00.0</v>
          </cell>
          <cell r="Z3020" t="str">
            <v>学士学位</v>
          </cell>
          <cell r="AA3020" t="str">
            <v>大学本科</v>
          </cell>
          <cell r="AB3020" t="str">
            <v>数学与应用数学</v>
          </cell>
          <cell r="AC3020" t="str">
            <v>是</v>
          </cell>
          <cell r="AD3020" t="str">
            <v>2006.09——2009.06 在赤峰阿旗天山一中读书；
2009.09——2013.06 在广东嘉应学院读书，所学专业为数学与应用数学（师范）
2014.04——2014.06 在阿旗启航英语学校任教，任教数学
2015.04——2016.05 在吉林松原谦德学校任教，所教学科为弟子规细讲、习礼课。</v>
          </cell>
          <cell r="AE3020" t="str">
            <v>13113582806</v>
          </cell>
          <cell r="AF3020" t="str">
            <v>内蒙古赤峰市阿鲁科尔沁旗天山镇</v>
          </cell>
          <cell r="AG3020" t="str">
            <v>417112226634</v>
          </cell>
          <cell r="AH3020" t="str">
            <v>高中教师资格</v>
          </cell>
          <cell r="AI3020" t="str">
            <v>否</v>
          </cell>
          <cell r="AJ3020" t="str">
            <v>否</v>
          </cell>
          <cell r="AK3020" t="str">
            <v>否</v>
          </cell>
        </row>
        <row r="3021">
          <cell r="F3021" t="str">
            <v>16623381009</v>
          </cell>
          <cell r="G3021" t="str">
            <v>高丽萍</v>
          </cell>
          <cell r="H3021" t="str">
            <v>公民身份证件</v>
          </cell>
          <cell r="I3021" t="str">
            <v>152624199105093928</v>
          </cell>
          <cell r="J3021" t="str">
            <v>初级中学-数学</v>
          </cell>
          <cell r="K3021" t="str">
            <v>准格尔旗教体局</v>
          </cell>
          <cell r="L3021" t="str">
            <v>初级中学-数学</v>
          </cell>
          <cell r="M3021" t="str">
            <v>女</v>
          </cell>
          <cell r="N3021" t="str">
            <v>汉族</v>
          </cell>
          <cell r="O3021" t="str">
            <v>1991-05-09 00:00:00.0</v>
          </cell>
          <cell r="P3021" t="str">
            <v>152624199105093928</v>
          </cell>
          <cell r="Q3021" t="str">
            <v>女</v>
          </cell>
          <cell r="R3021" t="str">
            <v>高丽萍</v>
          </cell>
          <cell r="S3021" t="str">
            <v>汉族</v>
          </cell>
          <cell r="T3021" t="str">
            <v>1991-05-09 00:00:00.0</v>
          </cell>
          <cell r="U3021" t="str">
            <v>共青团员</v>
          </cell>
          <cell r="V3021" t="str">
            <v>内蒙古包头市昆都昆区阿尔丁大街二号街坊人才交流中心集体户</v>
          </cell>
          <cell r="W3021" t="str">
            <v>18247250987</v>
          </cell>
          <cell r="X3021" t="str">
            <v>内蒙古科技大学包头师范学院</v>
          </cell>
          <cell r="Y3021" t="str">
            <v>2015-07-01 00:00:00.0</v>
          </cell>
          <cell r="Z3021" t="str">
            <v>学士学位</v>
          </cell>
          <cell r="AA3021" t="str">
            <v>大学本科</v>
          </cell>
          <cell r="AB3021" t="str">
            <v>数学与应用数学</v>
          </cell>
          <cell r="AC3021" t="str">
            <v>是</v>
          </cell>
          <cell r="AD3021" t="str">
            <v>2008年-2011年 就读于乌兰察布市卓资中学
2011.9.1-2015.7.1就读于内蒙古科技大学包头师范学院</v>
          </cell>
          <cell r="AE3021" t="str">
            <v>15849417334</v>
          </cell>
          <cell r="AF3021" t="str">
            <v>内蒙古乌兰察布市卓资县</v>
          </cell>
          <cell r="AG3021" t="str">
            <v>999515256880</v>
          </cell>
          <cell r="AH3021" t="str">
            <v>高中教师资格</v>
          </cell>
          <cell r="AI3021" t="str">
            <v>否</v>
          </cell>
          <cell r="AJ3021" t="str">
            <v>否</v>
          </cell>
          <cell r="AK3021" t="str">
            <v>否</v>
          </cell>
        </row>
        <row r="3022">
          <cell r="F3022" t="str">
            <v>16623381101</v>
          </cell>
          <cell r="G3022" t="str">
            <v>梁燕</v>
          </cell>
          <cell r="H3022" t="str">
            <v>公民身份证件</v>
          </cell>
          <cell r="I3022" t="str">
            <v>152722199012157024</v>
          </cell>
          <cell r="J3022" t="str">
            <v>初级中学-英语</v>
          </cell>
          <cell r="K3022" t="str">
            <v>准格尔旗教体局</v>
          </cell>
          <cell r="L3022" t="str">
            <v>初级中学-英语</v>
          </cell>
          <cell r="M3022" t="str">
            <v>女</v>
          </cell>
          <cell r="N3022" t="str">
            <v>汉族</v>
          </cell>
          <cell r="O3022" t="str">
            <v>1990-12-15 00:00:00.0</v>
          </cell>
          <cell r="P3022" t="str">
            <v>152722199012157024</v>
          </cell>
          <cell r="Q3022" t="str">
            <v>女</v>
          </cell>
          <cell r="R3022" t="str">
            <v>梁燕</v>
          </cell>
          <cell r="S3022" t="str">
            <v>汉族</v>
          </cell>
          <cell r="T3022" t="str">
            <v>1990-12-15 00:00:00.0</v>
          </cell>
          <cell r="U3022" t="str">
            <v>共青团员</v>
          </cell>
          <cell r="V3022" t="str">
            <v>鄂尔多斯市达拉特旗</v>
          </cell>
          <cell r="W3022" t="str">
            <v>15149770073</v>
          </cell>
          <cell r="X3022" t="str">
            <v>吉林华桥外国语学院</v>
          </cell>
          <cell r="Y3022" t="str">
            <v>2013-06-26 00:00:00.0</v>
          </cell>
          <cell r="Z3022" t="str">
            <v>学士学位</v>
          </cell>
          <cell r="AA3022" t="str">
            <v>大学本科</v>
          </cell>
          <cell r="AB3022" t="str">
            <v>英语</v>
          </cell>
          <cell r="AC3022" t="str">
            <v>否</v>
          </cell>
          <cell r="AD3022" t="str">
            <v>2006.9-2009.6 达拉特旗第一中学
2009.9-2013.6 吉林华桥外国语学院 应用英语学院 英语
2013.9-2014.7 达拉特旗第四小学 英语教师
2015.9-至今 达拉特旗第三小学 英语教师（支教）</v>
          </cell>
          <cell r="AE3022" t="str">
            <v>18248327119</v>
          </cell>
          <cell r="AF3022" t="str">
            <v>达拉特旗美林家园</v>
          </cell>
          <cell r="AG3022" t="str">
            <v>078630481514</v>
          </cell>
          <cell r="AH3022" t="str">
            <v>高中教师资格</v>
          </cell>
          <cell r="AI3022" t="str">
            <v>否</v>
          </cell>
          <cell r="AJ3022" t="str">
            <v>否</v>
          </cell>
          <cell r="AK3022" t="str">
            <v>否</v>
          </cell>
        </row>
        <row r="3023">
          <cell r="F3023" t="str">
            <v>16623381102</v>
          </cell>
          <cell r="G3023" t="str">
            <v>许波</v>
          </cell>
          <cell r="H3023" t="str">
            <v>公民身份证件</v>
          </cell>
          <cell r="I3023" t="str">
            <v>150102198810060628</v>
          </cell>
          <cell r="J3023" t="str">
            <v>初级中学-英语</v>
          </cell>
          <cell r="K3023" t="str">
            <v>准格尔旗教体局</v>
          </cell>
          <cell r="L3023" t="str">
            <v>初级中学-英语</v>
          </cell>
          <cell r="M3023" t="str">
            <v>女</v>
          </cell>
          <cell r="N3023" t="str">
            <v>蒙古族</v>
          </cell>
          <cell r="O3023" t="str">
            <v>1988-10-06 00:00:00.0</v>
          </cell>
          <cell r="P3023" t="str">
            <v>150102198810060628</v>
          </cell>
          <cell r="Q3023" t="str">
            <v>女</v>
          </cell>
          <cell r="R3023" t="str">
            <v>许波</v>
          </cell>
          <cell r="S3023" t="str">
            <v>蒙古族</v>
          </cell>
          <cell r="T3023" t="str">
            <v>1988-10-06 00:00:00.0</v>
          </cell>
          <cell r="U3023" t="str">
            <v>中共预备党员</v>
          </cell>
          <cell r="V3023" t="str">
            <v>呼市赛罕区乌兰察布东路</v>
          </cell>
          <cell r="W3023" t="str">
            <v>13674782943</v>
          </cell>
          <cell r="X3023" t="str">
            <v>内蒙古师范大学鸿德学院</v>
          </cell>
          <cell r="Y3023" t="str">
            <v>2012-07-02 00:00:00.0</v>
          </cell>
          <cell r="Z3023" t="str">
            <v>学士学位</v>
          </cell>
          <cell r="AA3023" t="str">
            <v>大学本科</v>
          </cell>
          <cell r="AB3023" t="str">
            <v>英语</v>
          </cell>
          <cell r="AC3023" t="str">
            <v>是</v>
          </cell>
          <cell r="AD3023" t="str">
            <v>2004.9~2008.7  呼市第十四中学  高中就读
2008.9~2012.7  内蒙古师范大学鸿德学院  就读于英语专业
2014.7至今      呼市敬业学校  英语代课教师</v>
          </cell>
          <cell r="AE3023" t="str">
            <v>15024907941</v>
          </cell>
          <cell r="AF3023" t="str">
            <v>呼市赛罕区乌兰察布东路内蒙古呼市交通设计院宿舍楼</v>
          </cell>
          <cell r="AG3023" t="str">
            <v>437380473040</v>
          </cell>
          <cell r="AH3023" t="str">
            <v>高中教师资格</v>
          </cell>
          <cell r="AI3023" t="str">
            <v>否</v>
          </cell>
          <cell r="AJ3023" t="str">
            <v>否</v>
          </cell>
          <cell r="AK3023" t="str">
            <v>否</v>
          </cell>
          <cell r="AL3023" t="str">
            <v>少数民族</v>
          </cell>
          <cell r="AM3023">
            <v>2.5</v>
          </cell>
        </row>
        <row r="3024">
          <cell r="F3024" t="str">
            <v>16623381103</v>
          </cell>
          <cell r="G3024" t="str">
            <v>张颖</v>
          </cell>
          <cell r="H3024" t="str">
            <v>公民身份证件</v>
          </cell>
          <cell r="I3024" t="str">
            <v>152824198904082025</v>
          </cell>
          <cell r="J3024" t="str">
            <v>初级中学-英语</v>
          </cell>
          <cell r="K3024" t="str">
            <v>准格尔旗教体局</v>
          </cell>
          <cell r="L3024" t="str">
            <v>初级中学-英语</v>
          </cell>
          <cell r="M3024" t="str">
            <v>女</v>
          </cell>
          <cell r="N3024" t="str">
            <v>汉族</v>
          </cell>
          <cell r="O3024" t="str">
            <v>1989-04-08 00:00:00.0</v>
          </cell>
          <cell r="P3024" t="str">
            <v>152824198904082025</v>
          </cell>
          <cell r="Q3024" t="str">
            <v>女</v>
          </cell>
          <cell r="R3024" t="str">
            <v>张颖</v>
          </cell>
          <cell r="S3024" t="str">
            <v>汉族</v>
          </cell>
          <cell r="T3024" t="str">
            <v>1989-04-08 00:00:00.0</v>
          </cell>
          <cell r="U3024" t="str">
            <v>共青团员</v>
          </cell>
          <cell r="V3024" t="str">
            <v>内蒙古巴彦淖尔市乌拉特前旗</v>
          </cell>
          <cell r="W3024" t="str">
            <v>15149846874</v>
          </cell>
          <cell r="X3024" t="str">
            <v>赤峰学院</v>
          </cell>
          <cell r="Y3024" t="str">
            <v>2014-07-01 00:00:00.0</v>
          </cell>
          <cell r="Z3024" t="str">
            <v>学士学位</v>
          </cell>
          <cell r="AA3024" t="str">
            <v>大学本科</v>
          </cell>
          <cell r="AB3024" t="str">
            <v>英语</v>
          </cell>
          <cell r="AC3024" t="str">
            <v>是</v>
          </cell>
          <cell r="AD3024" t="str">
            <v>2010.9——2014.7 赤峰学院</v>
          </cell>
          <cell r="AE3024" t="str">
            <v>15149846874</v>
          </cell>
          <cell r="AF3024" t="str">
            <v>内蒙古巴彦淖尔市乌拉特前旗</v>
          </cell>
          <cell r="AG3024" t="str">
            <v>839851967247</v>
          </cell>
          <cell r="AH3024" t="str">
            <v>高中教师资格</v>
          </cell>
          <cell r="AI3024" t="str">
            <v>否</v>
          </cell>
          <cell r="AJ3024" t="str">
            <v>否</v>
          </cell>
          <cell r="AK3024" t="str">
            <v>否</v>
          </cell>
        </row>
        <row r="3025">
          <cell r="F3025" t="str">
            <v>16623381104</v>
          </cell>
          <cell r="G3025" t="str">
            <v>赵蓉宣</v>
          </cell>
          <cell r="H3025" t="str">
            <v>公民身份证件</v>
          </cell>
          <cell r="I3025" t="str">
            <v>152701199401280323</v>
          </cell>
          <cell r="J3025" t="str">
            <v>初级中学-英语</v>
          </cell>
          <cell r="K3025" t="str">
            <v>准格尔旗教体局</v>
          </cell>
          <cell r="L3025" t="str">
            <v>初级中学-英语</v>
          </cell>
          <cell r="M3025" t="str">
            <v>女</v>
          </cell>
          <cell r="N3025" t="str">
            <v>蒙古族</v>
          </cell>
          <cell r="O3025" t="str">
            <v>1994-01-28 00:00:00.0</v>
          </cell>
          <cell r="P3025" t="str">
            <v>152701199401280323</v>
          </cell>
          <cell r="Q3025" t="str">
            <v>女</v>
          </cell>
          <cell r="R3025" t="str">
            <v>赵蓉宣</v>
          </cell>
          <cell r="S3025" t="str">
            <v>蒙古族</v>
          </cell>
          <cell r="T3025" t="str">
            <v>1994-01-28 00:00:00.0</v>
          </cell>
          <cell r="U3025" t="str">
            <v>共青团员</v>
          </cell>
          <cell r="V3025" t="str">
            <v>鄂尔多斯市东胜区</v>
          </cell>
          <cell r="W3025" t="str">
            <v>15734890776</v>
          </cell>
          <cell r="X3025" t="str">
            <v>内蒙古师范大学</v>
          </cell>
          <cell r="Y3025" t="str">
            <v>2015-07-01 00:00:00.0</v>
          </cell>
          <cell r="Z3025" t="str">
            <v>学士学位</v>
          </cell>
          <cell r="AA3025" t="str">
            <v>大学本科</v>
          </cell>
          <cell r="AB3025" t="str">
            <v>英语 （旅游英语）</v>
          </cell>
          <cell r="AC3025" t="str">
            <v>否</v>
          </cell>
          <cell r="AD3025" t="str">
            <v>2011年9月1日至2015年7月1日在内蒙古师范大学学习英语（旅游英语）专业</v>
          </cell>
          <cell r="AE3025" t="str">
            <v>13624879064</v>
          </cell>
          <cell r="AF3025" t="str">
            <v>东胜区天誉国宝小区</v>
          </cell>
          <cell r="AG3025" t="str">
            <v>752642954851</v>
          </cell>
          <cell r="AH3025" t="str">
            <v>初中教师资格</v>
          </cell>
          <cell r="AI3025" t="str">
            <v>否</v>
          </cell>
          <cell r="AJ3025" t="str">
            <v>否</v>
          </cell>
          <cell r="AK3025" t="str">
            <v>否</v>
          </cell>
          <cell r="AL3025" t="str">
            <v>少数民族</v>
          </cell>
          <cell r="AM3025">
            <v>2.5</v>
          </cell>
        </row>
        <row r="3026">
          <cell r="F3026" t="str">
            <v>16623381105</v>
          </cell>
          <cell r="G3026" t="str">
            <v>刘佳佳</v>
          </cell>
          <cell r="H3026" t="str">
            <v>公民身份证件</v>
          </cell>
          <cell r="I3026" t="str">
            <v>152630199303233028</v>
          </cell>
          <cell r="J3026" t="str">
            <v>初级中学-英语</v>
          </cell>
          <cell r="K3026" t="str">
            <v>准格尔旗教体局</v>
          </cell>
          <cell r="L3026" t="str">
            <v>初级中学-英语</v>
          </cell>
          <cell r="M3026" t="str">
            <v>女</v>
          </cell>
          <cell r="N3026" t="str">
            <v>汉族</v>
          </cell>
          <cell r="O3026" t="str">
            <v>1993-03-23 00:00:00.0</v>
          </cell>
          <cell r="P3026" t="str">
            <v>152630199303233028</v>
          </cell>
          <cell r="Q3026" t="str">
            <v>女</v>
          </cell>
          <cell r="R3026" t="str">
            <v>刘佳佳</v>
          </cell>
          <cell r="S3026" t="str">
            <v>汉族</v>
          </cell>
          <cell r="T3026" t="str">
            <v>1993-03-23 00:00:00.0</v>
          </cell>
          <cell r="U3026" t="str">
            <v>共青团员</v>
          </cell>
          <cell r="V3026" t="str">
            <v>内蒙古乌兰察布市察哈尔右翼前旗土贵乌拉镇</v>
          </cell>
          <cell r="W3026" t="str">
            <v>15048433300</v>
          </cell>
          <cell r="X3026" t="str">
            <v>内蒙古科技大学包头师范学院</v>
          </cell>
          <cell r="Y3026" t="str">
            <v>2016-07-05 00:00:00.0</v>
          </cell>
          <cell r="Z3026" t="str">
            <v>学士学位</v>
          </cell>
          <cell r="AA3026" t="str">
            <v>大学本科</v>
          </cell>
          <cell r="AB3026" t="str">
            <v>英语</v>
          </cell>
          <cell r="AC3026" t="str">
            <v>是</v>
          </cell>
          <cell r="AD3026" t="str">
            <v>高中：北师大集宁附中  大学：内蒙古科技大学包头师范学院   学院：外国语学院   专业：英语</v>
          </cell>
          <cell r="AE3026" t="str">
            <v>13848646633</v>
          </cell>
          <cell r="AF3026" t="str">
            <v>内蒙古乌兰察布市集宁区祥和小区7号楼4单元201</v>
          </cell>
          <cell r="AG3026" t="str">
            <v>085514638533</v>
          </cell>
          <cell r="AH3026" t="str">
            <v>高中教师资格</v>
          </cell>
          <cell r="AI3026" t="str">
            <v>否</v>
          </cell>
          <cell r="AJ3026" t="str">
            <v>否</v>
          </cell>
          <cell r="AK3026" t="str">
            <v>否</v>
          </cell>
        </row>
        <row r="3027">
          <cell r="F3027" t="str">
            <v>16623381106</v>
          </cell>
          <cell r="G3027" t="str">
            <v>王静雨</v>
          </cell>
          <cell r="H3027" t="str">
            <v>公民身份证件</v>
          </cell>
          <cell r="I3027" t="str">
            <v>152728199108202422</v>
          </cell>
          <cell r="J3027" t="str">
            <v>初级中学-英语</v>
          </cell>
          <cell r="K3027" t="str">
            <v>准格尔旗教体局</v>
          </cell>
          <cell r="L3027" t="str">
            <v>初级中学-英语</v>
          </cell>
          <cell r="M3027" t="str">
            <v>女</v>
          </cell>
          <cell r="N3027" t="str">
            <v>汉族</v>
          </cell>
          <cell r="O3027" t="str">
            <v>1991-08-20 00:00:00.0</v>
          </cell>
          <cell r="P3027" t="str">
            <v>152728199108202422</v>
          </cell>
          <cell r="Q3027" t="str">
            <v>女</v>
          </cell>
          <cell r="R3027" t="str">
            <v>王静雨</v>
          </cell>
          <cell r="S3027" t="str">
            <v>汉族</v>
          </cell>
          <cell r="T3027" t="str">
            <v>1991-08-20 00:00:00.0</v>
          </cell>
          <cell r="U3027" t="str">
            <v>共青团员</v>
          </cell>
          <cell r="V3027" t="str">
            <v>伊金霍洛旗</v>
          </cell>
          <cell r="W3027" t="str">
            <v>15754883639</v>
          </cell>
          <cell r="X3027" t="str">
            <v>内蒙古师范大学</v>
          </cell>
          <cell r="Y3027" t="str">
            <v>2016-07-01 00:00:00.0</v>
          </cell>
          <cell r="Z3027" t="str">
            <v>双学士学位</v>
          </cell>
          <cell r="AA3027" t="str">
            <v>大学本科</v>
          </cell>
          <cell r="AB3027" t="str">
            <v>英语   </v>
          </cell>
          <cell r="AC3027" t="str">
            <v>是</v>
          </cell>
          <cell r="AD3027" t="str">
            <v>2012--2016     内蒙古师范大学    外国语学院         公共事业管理专业
2013--2016     内蒙古师范大学    教育科学学院      英语专业</v>
          </cell>
          <cell r="AE3027" t="str">
            <v>15704906639</v>
          </cell>
          <cell r="AF3027" t="str">
            <v>鄂尔多斯市伊金霍洛旗乌兰佳苑</v>
          </cell>
          <cell r="AG3027" t="str">
            <v>326354813872</v>
          </cell>
          <cell r="AH3027" t="str">
            <v>初中教师资格</v>
          </cell>
          <cell r="AI3027" t="str">
            <v>否</v>
          </cell>
          <cell r="AJ3027" t="str">
            <v>否</v>
          </cell>
          <cell r="AK3027" t="str">
            <v>否</v>
          </cell>
        </row>
        <row r="3028">
          <cell r="F3028" t="str">
            <v>16623381107</v>
          </cell>
          <cell r="G3028" t="str">
            <v>刘树奇</v>
          </cell>
          <cell r="H3028" t="str">
            <v>公民身份证件</v>
          </cell>
          <cell r="I3028" t="str">
            <v>152722198812060912</v>
          </cell>
          <cell r="J3028" t="str">
            <v>初级中学-英语</v>
          </cell>
          <cell r="K3028" t="str">
            <v>准格尔旗教体局</v>
          </cell>
          <cell r="L3028" t="str">
            <v>初级中学-英语</v>
          </cell>
          <cell r="M3028" t="str">
            <v>男</v>
          </cell>
          <cell r="N3028" t="str">
            <v>汉族</v>
          </cell>
          <cell r="O3028" t="str">
            <v>1988-12-06 00:00:00.0</v>
          </cell>
          <cell r="P3028" t="str">
            <v>152722198812060912</v>
          </cell>
          <cell r="Q3028" t="str">
            <v>男</v>
          </cell>
          <cell r="R3028" t="str">
            <v>刘树奇</v>
          </cell>
          <cell r="S3028" t="str">
            <v>汉族</v>
          </cell>
          <cell r="T3028" t="str">
            <v>1988-12-06 00:00:00.0</v>
          </cell>
          <cell r="U3028" t="str">
            <v>共青团员</v>
          </cell>
          <cell r="V3028" t="str">
            <v>鄂尔多斯市达拉特旗</v>
          </cell>
          <cell r="W3028" t="str">
            <v>15047773873</v>
          </cell>
          <cell r="X3028" t="str">
            <v>内蒙古师范大学鸿德学院</v>
          </cell>
          <cell r="Y3028" t="str">
            <v>2014-07-01 00:00:00.0</v>
          </cell>
          <cell r="Z3028" t="str">
            <v>学士学位</v>
          </cell>
          <cell r="AA3028" t="str">
            <v>大学本科</v>
          </cell>
          <cell r="AB3028" t="str">
            <v>英语</v>
          </cell>
          <cell r="AC3028" t="str">
            <v>是</v>
          </cell>
          <cell r="AD3028" t="str">
            <v>2006.8——2010.6 达拉特旗第一中学
2010.9——2014.7 内蒙古师范大学鸿德学院  外语系  英语专业
2014.8——至今   学生辅导补习机构    英语教师</v>
          </cell>
          <cell r="AE3028" t="str">
            <v>17704874661</v>
          </cell>
          <cell r="AF3028" t="str">
            <v>鄂尔多斯达拉特旗王爱召镇</v>
          </cell>
          <cell r="AG3028" t="str">
            <v>641854766162</v>
          </cell>
          <cell r="AH3028" t="str">
            <v>高中教师资格</v>
          </cell>
          <cell r="AI3028" t="str">
            <v>否</v>
          </cell>
          <cell r="AJ3028" t="str">
            <v>否</v>
          </cell>
          <cell r="AK3028" t="str">
            <v>否</v>
          </cell>
        </row>
        <row r="3029">
          <cell r="F3029" t="str">
            <v>16623381108</v>
          </cell>
          <cell r="G3029" t="str">
            <v>杨荣</v>
          </cell>
          <cell r="H3029" t="str">
            <v>公民身份证件</v>
          </cell>
          <cell r="I3029" t="str">
            <v>152827199401062720</v>
          </cell>
          <cell r="J3029" t="str">
            <v>初级中学-英语</v>
          </cell>
          <cell r="K3029" t="str">
            <v>准格尔旗教体局</v>
          </cell>
          <cell r="L3029" t="str">
            <v>初级中学-英语</v>
          </cell>
          <cell r="M3029" t="str">
            <v>女</v>
          </cell>
          <cell r="N3029" t="str">
            <v>汉族</v>
          </cell>
          <cell r="O3029" t="str">
            <v>1994-01-06 00:00:00.0</v>
          </cell>
          <cell r="P3029" t="str">
            <v>152827199401062720</v>
          </cell>
          <cell r="Q3029" t="str">
            <v>女</v>
          </cell>
          <cell r="R3029" t="str">
            <v>杨荣</v>
          </cell>
          <cell r="S3029" t="str">
            <v>汉族</v>
          </cell>
          <cell r="T3029" t="str">
            <v>1994-01-06 00:00:00.0</v>
          </cell>
          <cell r="U3029" t="str">
            <v>群众</v>
          </cell>
          <cell r="V3029" t="str">
            <v>内蒙古巴彦淖尔市杭锦后旗</v>
          </cell>
          <cell r="W3029" t="str">
            <v>18847852339</v>
          </cell>
          <cell r="X3029" t="str">
            <v>河套学院</v>
          </cell>
          <cell r="Y3029" t="str">
            <v>2016-07-01 00:00:00.0</v>
          </cell>
          <cell r="Z3029" t="str">
            <v>学士学位</v>
          </cell>
          <cell r="AA3029" t="str">
            <v>大学本科</v>
          </cell>
          <cell r="AB3029" t="str">
            <v>英语</v>
          </cell>
          <cell r="AC3029" t="str">
            <v>是</v>
          </cell>
          <cell r="AD3029" t="str">
            <v>2009年9月-2012年7月   奋斗中学
2012年9月-2016年7月   河套学院
2015年9月-2016年7月   聚能教育新概念英语培训教师
2016年3月-2016年6月    临河五中教育实习</v>
          </cell>
          <cell r="AE3029" t="str">
            <v>15047285497</v>
          </cell>
          <cell r="AF3029" t="str">
            <v>内蒙古巴彦淖尔市杭锦后旗</v>
          </cell>
          <cell r="AG3029" t="str">
            <v>438237403326</v>
          </cell>
          <cell r="AH3029" t="str">
            <v>高中教师资格</v>
          </cell>
          <cell r="AI3029" t="str">
            <v>否</v>
          </cell>
          <cell r="AJ3029" t="str">
            <v>否</v>
          </cell>
          <cell r="AK3029" t="str">
            <v>否</v>
          </cell>
        </row>
        <row r="3030">
          <cell r="F3030" t="str">
            <v>16623381109</v>
          </cell>
          <cell r="G3030" t="str">
            <v>张星鑫</v>
          </cell>
          <cell r="H3030" t="str">
            <v>公民身份证件</v>
          </cell>
          <cell r="I3030" t="str">
            <v>15012419931101761X</v>
          </cell>
          <cell r="J3030" t="str">
            <v>初级中学-英语</v>
          </cell>
          <cell r="K3030" t="str">
            <v>准格尔旗教体局</v>
          </cell>
          <cell r="L3030" t="str">
            <v>初级中学-英语</v>
          </cell>
          <cell r="M3030" t="str">
            <v>男</v>
          </cell>
          <cell r="N3030" t="str">
            <v>汉族</v>
          </cell>
          <cell r="O3030" t="str">
            <v>1993-11-01 00:00:00.0</v>
          </cell>
          <cell r="P3030" t="str">
            <v>15012419931101761X</v>
          </cell>
          <cell r="Q3030" t="str">
            <v>男</v>
          </cell>
          <cell r="R3030" t="str">
            <v>张星鑫</v>
          </cell>
          <cell r="S3030" t="str">
            <v>汉族</v>
          </cell>
          <cell r="T3030" t="str">
            <v>1993-11-01 00:00:00.0</v>
          </cell>
          <cell r="U3030" t="str">
            <v>中共党员</v>
          </cell>
          <cell r="V3030" t="str">
            <v>呼和浩特市清水河县</v>
          </cell>
          <cell r="W3030" t="str">
            <v>13142459002</v>
          </cell>
          <cell r="X3030" t="str">
            <v>河套学院</v>
          </cell>
          <cell r="Y3030" t="str">
            <v>2016-07-01 00:00:00.0</v>
          </cell>
          <cell r="Z3030" t="str">
            <v>学士学位</v>
          </cell>
          <cell r="AA3030" t="str">
            <v>大学本科</v>
          </cell>
          <cell r="AB3030" t="str">
            <v>英语</v>
          </cell>
          <cell r="AC3030" t="str">
            <v>是</v>
          </cell>
          <cell r="AD3030" t="str">
            <v>2009.09-2012.06在清水河县普通高级中学读高中
2012.09-2016.07在河套学院外国语言文学系就读</v>
          </cell>
          <cell r="AE3030" t="str">
            <v>13947172739</v>
          </cell>
          <cell r="AF3030" t="str">
            <v>清水河县城关镇永安街同蒙小区</v>
          </cell>
          <cell r="AG3030" t="str">
            <v>364836809358</v>
          </cell>
          <cell r="AH3030" t="str">
            <v>高中教师资格</v>
          </cell>
          <cell r="AI3030" t="str">
            <v>否</v>
          </cell>
          <cell r="AJ3030" t="str">
            <v>否</v>
          </cell>
          <cell r="AK3030" t="str">
            <v>否</v>
          </cell>
        </row>
        <row r="3031">
          <cell r="F3031" t="str">
            <v>16623381110</v>
          </cell>
          <cell r="G3031" t="str">
            <v>刘彩芬</v>
          </cell>
          <cell r="H3031" t="str">
            <v>公民身份证件</v>
          </cell>
          <cell r="I3031" t="str">
            <v>152723199303105423</v>
          </cell>
          <cell r="J3031" t="str">
            <v>初级中学-英语</v>
          </cell>
          <cell r="K3031" t="str">
            <v>准格尔旗教体局</v>
          </cell>
          <cell r="L3031" t="str">
            <v>初级中学-英语</v>
          </cell>
          <cell r="M3031" t="str">
            <v>女</v>
          </cell>
          <cell r="N3031" t="str">
            <v>汉族</v>
          </cell>
          <cell r="O3031" t="str">
            <v>1993-03-10 00:00:00.0</v>
          </cell>
          <cell r="P3031" t="str">
            <v>152723199303105423</v>
          </cell>
          <cell r="Q3031" t="str">
            <v>女</v>
          </cell>
          <cell r="R3031" t="str">
            <v>刘彩芬</v>
          </cell>
          <cell r="S3031" t="str">
            <v>汉族</v>
          </cell>
          <cell r="T3031" t="str">
            <v>1993-03-10 00:00:00.0</v>
          </cell>
          <cell r="U3031" t="str">
            <v>中共党员</v>
          </cell>
          <cell r="V3031" t="str">
            <v>鄂尔多斯市准格尔旗十二连城乡蓿亥图村</v>
          </cell>
          <cell r="W3031" t="str">
            <v>18347580189</v>
          </cell>
          <cell r="X3031" t="str">
            <v>内蒙古民族大学</v>
          </cell>
          <cell r="Y3031" t="str">
            <v>2016-07-01 00:00:00.0</v>
          </cell>
          <cell r="Z3031" t="str">
            <v>学士学位</v>
          </cell>
          <cell r="AA3031" t="str">
            <v>大学本科</v>
          </cell>
          <cell r="AB3031" t="str">
            <v>英语</v>
          </cell>
          <cell r="AC3031" t="str">
            <v>是</v>
          </cell>
          <cell r="AD3031" t="str">
            <v>2009.09—2012.07 准格尔旗世纪中学
2012.09—2016.07 内蒙古民族大学  外国语学院
担任过学院办公室副主任、学生会副主席、团总支副书记，并为班级班长</v>
          </cell>
          <cell r="AE3031" t="str">
            <v>13500673668</v>
          </cell>
          <cell r="AF3031" t="str">
            <v>鄂尔多斯市准格尔旗十二连城乡蓿亥图村</v>
          </cell>
          <cell r="AG3031" t="str">
            <v>624509610232</v>
          </cell>
          <cell r="AH3031" t="str">
            <v>高中教师资格</v>
          </cell>
          <cell r="AI3031" t="str">
            <v>否</v>
          </cell>
          <cell r="AJ3031" t="str">
            <v>否</v>
          </cell>
          <cell r="AK3031" t="str">
            <v>否</v>
          </cell>
          <cell r="AL3031" t="str">
            <v>准旗户籍</v>
          </cell>
          <cell r="AM3031">
            <v>1</v>
          </cell>
        </row>
        <row r="3032">
          <cell r="F3032" t="str">
            <v>16623381111</v>
          </cell>
          <cell r="G3032" t="str">
            <v>王婷</v>
          </cell>
          <cell r="H3032" t="str">
            <v>公民身份证件</v>
          </cell>
          <cell r="I3032" t="str">
            <v>15272719910904102X</v>
          </cell>
          <cell r="J3032" t="str">
            <v>初级中学-英语</v>
          </cell>
          <cell r="K3032" t="str">
            <v>准格尔旗教体局</v>
          </cell>
          <cell r="L3032" t="str">
            <v>初级中学-英语</v>
          </cell>
          <cell r="M3032" t="str">
            <v>女</v>
          </cell>
          <cell r="N3032" t="str">
            <v>汉族</v>
          </cell>
          <cell r="O3032" t="str">
            <v>1991-09-04 00:00:00.0</v>
          </cell>
          <cell r="P3032" t="str">
            <v>15272719910904102X</v>
          </cell>
          <cell r="Q3032" t="str">
            <v>女</v>
          </cell>
          <cell r="R3032" t="str">
            <v>王婷</v>
          </cell>
          <cell r="S3032" t="str">
            <v>汉族</v>
          </cell>
          <cell r="T3032" t="str">
            <v>1991-09-04 00:00:00.0</v>
          </cell>
          <cell r="U3032" t="str">
            <v>共青团员</v>
          </cell>
          <cell r="V3032" t="str">
            <v>鄂尔多斯市乌审旗无定河镇</v>
          </cell>
          <cell r="W3032" t="str">
            <v>15049403864</v>
          </cell>
          <cell r="X3032" t="str">
            <v>内蒙古大学</v>
          </cell>
          <cell r="Y3032" t="str">
            <v>2013-07-01 00:00:00.0</v>
          </cell>
          <cell r="Z3032" t="str">
            <v>学士学位</v>
          </cell>
          <cell r="AA3032" t="str">
            <v>大学本科</v>
          </cell>
          <cell r="AB3032" t="str">
            <v>英语</v>
          </cell>
          <cell r="AC3032" t="str">
            <v>否</v>
          </cell>
          <cell r="AD3032" t="str">
            <v>2006.9-2009.6，就读于鄂尔多斯市第三中学；2009.9-2013.7，就读于内蒙古大学；2013.7-2014.2，嘎鲁图镇人民政府办公室实习；2014.2-2016.7，乌审旗第一中学支教（三支一扶）。</v>
          </cell>
          <cell r="AE3032" t="str">
            <v>13664098782</v>
          </cell>
          <cell r="AF3032" t="str">
            <v>鄂尔多斯市乌审旗无定河镇虎豹湾村四社</v>
          </cell>
          <cell r="AG3032" t="str">
            <v>728692997799</v>
          </cell>
          <cell r="AH3032" t="str">
            <v>初中教师资格</v>
          </cell>
          <cell r="AI3032" t="str">
            <v>否</v>
          </cell>
          <cell r="AJ3032" t="str">
            <v>否</v>
          </cell>
          <cell r="AK3032" t="str">
            <v>否</v>
          </cell>
        </row>
        <row r="3033">
          <cell r="F3033" t="str">
            <v>16623381112</v>
          </cell>
          <cell r="G3033" t="str">
            <v>贺仙</v>
          </cell>
          <cell r="H3033" t="str">
            <v>公民身份证件</v>
          </cell>
          <cell r="I3033" t="str">
            <v>150221198808110061</v>
          </cell>
          <cell r="J3033" t="str">
            <v>初级中学-英语</v>
          </cell>
          <cell r="K3033" t="str">
            <v>准格尔旗教体局</v>
          </cell>
          <cell r="L3033" t="str">
            <v>初级中学-英语</v>
          </cell>
          <cell r="M3033" t="str">
            <v>女</v>
          </cell>
          <cell r="N3033" t="str">
            <v>汉族</v>
          </cell>
          <cell r="O3033" t="str">
            <v>1988-08-11 00:00:00.0</v>
          </cell>
          <cell r="P3033" t="str">
            <v>150221198808110061</v>
          </cell>
          <cell r="Q3033" t="str">
            <v>女</v>
          </cell>
          <cell r="R3033" t="str">
            <v>贺仙</v>
          </cell>
          <cell r="S3033" t="str">
            <v>汉族</v>
          </cell>
          <cell r="T3033" t="str">
            <v>1988-08-11 00:00:00.0</v>
          </cell>
          <cell r="U3033" t="str">
            <v>中共预备党员</v>
          </cell>
          <cell r="V3033" t="str">
            <v>包头市土右旗萨拉齐</v>
          </cell>
          <cell r="W3033" t="str">
            <v>13654727995</v>
          </cell>
          <cell r="X3033" t="str">
            <v>内蒙古师范大学</v>
          </cell>
          <cell r="Y3033" t="str">
            <v>2012-07-01 00:00:00.0</v>
          </cell>
          <cell r="Z3033" t="str">
            <v>双学士学位</v>
          </cell>
          <cell r="AA3033" t="str">
            <v>大学本科</v>
          </cell>
          <cell r="AB3033" t="str">
            <v>英语</v>
          </cell>
          <cell r="AC3033" t="str">
            <v>是</v>
          </cell>
          <cell r="AD3033" t="str">
            <v>2004.9--2008.7  包头市土右旗萨拉齐第一中学   高中学习
2008.9--2012.7   内蒙古师范大学    学习
2012.7--2013.4   包头市学优培训机构   英语代课教师
2013.4--2014.3   包头市土右旗萨拉齐第一中学    英语教师
2014.9--至今       包头市土右旗民族第二中学     英语教师
</v>
          </cell>
          <cell r="AE3033" t="str">
            <v>13848256384</v>
          </cell>
          <cell r="AF3033" t="str">
            <v>包头市土右旗萨拉齐影院街丰收巷</v>
          </cell>
          <cell r="AG3033" t="str">
            <v>573919999464</v>
          </cell>
          <cell r="AH3033" t="str">
            <v>高中教师资格</v>
          </cell>
          <cell r="AI3033" t="str">
            <v>否</v>
          </cell>
          <cell r="AJ3033" t="str">
            <v>否</v>
          </cell>
          <cell r="AK3033" t="str">
            <v>否</v>
          </cell>
        </row>
        <row r="3034">
          <cell r="F3034" t="str">
            <v>16623381113</v>
          </cell>
          <cell r="G3034" t="str">
            <v>冯志秀</v>
          </cell>
          <cell r="H3034" t="str">
            <v>公民身份证件</v>
          </cell>
          <cell r="I3034" t="str">
            <v>152727199206171029</v>
          </cell>
          <cell r="J3034" t="str">
            <v>初级中学-英语</v>
          </cell>
          <cell r="K3034" t="str">
            <v>准格尔旗教体局</v>
          </cell>
          <cell r="L3034" t="str">
            <v>初级中学-英语</v>
          </cell>
          <cell r="M3034" t="str">
            <v>女</v>
          </cell>
          <cell r="N3034" t="str">
            <v>汉族</v>
          </cell>
          <cell r="O3034" t="str">
            <v>1992-06-17 00:00:00.0</v>
          </cell>
          <cell r="P3034" t="str">
            <v>152727199206171029</v>
          </cell>
          <cell r="Q3034" t="str">
            <v>女</v>
          </cell>
          <cell r="R3034" t="str">
            <v>冯志秀</v>
          </cell>
          <cell r="S3034" t="str">
            <v>汉族</v>
          </cell>
          <cell r="T3034" t="str">
            <v>1992-06-17 00:00:00.0</v>
          </cell>
          <cell r="U3034" t="str">
            <v>共青团员</v>
          </cell>
          <cell r="V3034" t="str">
            <v>内蒙古鄂尔多斯市乌审旗</v>
          </cell>
          <cell r="W3034" t="str">
            <v>15947738749</v>
          </cell>
          <cell r="X3034" t="str">
            <v>内蒙古科技大学包头师范学院</v>
          </cell>
          <cell r="Y3034" t="str">
            <v>2015-07-01 00:00:00.0</v>
          </cell>
          <cell r="Z3034" t="str">
            <v>学士学位</v>
          </cell>
          <cell r="AA3034" t="str">
            <v>大学本科</v>
          </cell>
          <cell r="AB3034" t="str">
            <v>英语</v>
          </cell>
          <cell r="AC3034" t="str">
            <v>是</v>
          </cell>
          <cell r="AD3034" t="str">
            <v>2011-2015  内蒙古科技大学包头师范学院</v>
          </cell>
          <cell r="AE3034" t="str">
            <v>13789773210</v>
          </cell>
          <cell r="AF3034" t="str">
            <v>乌审旗</v>
          </cell>
          <cell r="AG3034" t="str">
            <v>064197817979</v>
          </cell>
          <cell r="AH3034" t="str">
            <v>高中教师资格</v>
          </cell>
          <cell r="AI3034" t="str">
            <v>否</v>
          </cell>
          <cell r="AJ3034" t="str">
            <v>否</v>
          </cell>
          <cell r="AK3034" t="str">
            <v>否</v>
          </cell>
        </row>
        <row r="3035">
          <cell r="F3035" t="str">
            <v>16623381114</v>
          </cell>
          <cell r="G3035" t="str">
            <v>何东升</v>
          </cell>
          <cell r="H3035" t="str">
            <v>公民身份证件</v>
          </cell>
          <cell r="I3035" t="str">
            <v>152723199109292712</v>
          </cell>
          <cell r="J3035" t="str">
            <v>初级中学-英语</v>
          </cell>
          <cell r="K3035" t="str">
            <v>准格尔旗教体局</v>
          </cell>
          <cell r="L3035" t="str">
            <v>初级中学-英语</v>
          </cell>
          <cell r="M3035" t="str">
            <v>男</v>
          </cell>
          <cell r="N3035" t="str">
            <v>汉族</v>
          </cell>
          <cell r="O3035" t="str">
            <v>1991-09-29 00:00:00.0</v>
          </cell>
          <cell r="P3035" t="str">
            <v>152723199109292712</v>
          </cell>
          <cell r="Q3035" t="str">
            <v>男</v>
          </cell>
          <cell r="R3035" t="str">
            <v>何东升</v>
          </cell>
          <cell r="S3035" t="str">
            <v>汉族</v>
          </cell>
          <cell r="T3035" t="str">
            <v>1991-09-29 00:00:00.0</v>
          </cell>
          <cell r="U3035" t="str">
            <v>共青团员</v>
          </cell>
          <cell r="V3035" t="str">
            <v>内蒙古自治区鄂尔多斯市准格尔旗</v>
          </cell>
          <cell r="W3035" t="str">
            <v>15598022523</v>
          </cell>
          <cell r="X3035" t="str">
            <v>内蒙古师范大学鸿德学院</v>
          </cell>
          <cell r="Y3035" t="str">
            <v>2016-06-28 00:00:00.0</v>
          </cell>
          <cell r="Z3035" t="str">
            <v>学士学位</v>
          </cell>
          <cell r="AA3035" t="str">
            <v>大学本科</v>
          </cell>
          <cell r="AB3035" t="str">
            <v>英语</v>
          </cell>
          <cell r="AC3035" t="str">
            <v>是</v>
          </cell>
          <cell r="AD3035" t="str">
            <v>2009年9月—2012年6月  就读于准格尔旗世纪中学
2012年9月—2016年6月  就读于内蒙古师范大学鸿德学院</v>
          </cell>
          <cell r="AE3035" t="str">
            <v>15047300609</v>
          </cell>
          <cell r="AF3035" t="str">
            <v>鄂尔多斯市准格尔旗大路镇</v>
          </cell>
          <cell r="AG3035" t="str">
            <v>117969832264</v>
          </cell>
          <cell r="AH3035" t="str">
            <v>高中教师资格</v>
          </cell>
          <cell r="AI3035" t="str">
            <v>否</v>
          </cell>
          <cell r="AJ3035" t="str">
            <v>否</v>
          </cell>
          <cell r="AK3035" t="str">
            <v>否</v>
          </cell>
          <cell r="AL3035" t="str">
            <v>准旗户籍</v>
          </cell>
          <cell r="AM3035">
            <v>1</v>
          </cell>
        </row>
        <row r="3036">
          <cell r="F3036" t="str">
            <v>16623381115</v>
          </cell>
          <cell r="G3036" t="str">
            <v>郭静霞</v>
          </cell>
          <cell r="H3036" t="str">
            <v>公民身份证件</v>
          </cell>
          <cell r="I3036" t="str">
            <v>152628199209062005</v>
          </cell>
          <cell r="J3036" t="str">
            <v>初级中学-英语</v>
          </cell>
          <cell r="K3036" t="str">
            <v>准格尔旗教体局</v>
          </cell>
          <cell r="L3036" t="str">
            <v>初级中学-英语</v>
          </cell>
          <cell r="M3036" t="str">
            <v>女</v>
          </cell>
          <cell r="N3036" t="str">
            <v>汉族</v>
          </cell>
          <cell r="O3036" t="str">
            <v>1992-09-06 00:00:00.0</v>
          </cell>
          <cell r="P3036" t="str">
            <v>152628199209062005</v>
          </cell>
          <cell r="Q3036" t="str">
            <v>女</v>
          </cell>
          <cell r="R3036" t="str">
            <v>郭静霞</v>
          </cell>
          <cell r="S3036" t="str">
            <v>汉族</v>
          </cell>
          <cell r="T3036" t="str">
            <v>1992-09-06 00:00:00.0</v>
          </cell>
          <cell r="U3036" t="str">
            <v>共青团员</v>
          </cell>
          <cell r="V3036" t="str">
            <v>内蒙古丰镇市黑土台镇红土夭村</v>
          </cell>
          <cell r="W3036" t="str">
            <v>18347451242</v>
          </cell>
          <cell r="X3036" t="str">
            <v>集宁师范学院</v>
          </cell>
          <cell r="Y3036" t="str">
            <v>2016-07-01 00:00:00.0</v>
          </cell>
          <cell r="Z3036" t="str">
            <v>学士学位</v>
          </cell>
          <cell r="AA3036" t="str">
            <v>大学本科</v>
          </cell>
          <cell r="AB3036" t="str">
            <v>英语</v>
          </cell>
          <cell r="AC3036" t="str">
            <v>是</v>
          </cell>
          <cell r="AD3036" t="str">
            <v>小学：2000-2006 呼市车站小学
初中：2006-2009 呼市铁路第二中学
高中：2009-2012 呼市第十六中学
大学本科：2012-2016 集宁师范学院  外语系   英语专业</v>
          </cell>
          <cell r="AE3036" t="str">
            <v>13039524553</v>
          </cell>
          <cell r="AF3036" t="str">
            <v>内蒙古呼和浩特市回民区站备路呼运东小区</v>
          </cell>
          <cell r="AG3036" t="str">
            <v>088846172641</v>
          </cell>
          <cell r="AH3036" t="str">
            <v>高中教师资格</v>
          </cell>
          <cell r="AI3036" t="str">
            <v>否</v>
          </cell>
          <cell r="AJ3036" t="str">
            <v>否</v>
          </cell>
          <cell r="AK3036" t="str">
            <v>否</v>
          </cell>
        </row>
        <row r="3037">
          <cell r="F3037" t="str">
            <v>16623381116</v>
          </cell>
          <cell r="G3037" t="str">
            <v>张楠</v>
          </cell>
          <cell r="H3037" t="str">
            <v>公民身份证件</v>
          </cell>
          <cell r="I3037" t="str">
            <v>150204199102250044</v>
          </cell>
          <cell r="J3037" t="str">
            <v>初级中学-英语</v>
          </cell>
          <cell r="K3037" t="str">
            <v>准格尔旗教体局</v>
          </cell>
          <cell r="L3037" t="str">
            <v>初级中学-英语</v>
          </cell>
          <cell r="M3037" t="str">
            <v>女</v>
          </cell>
          <cell r="N3037" t="str">
            <v>汉族</v>
          </cell>
          <cell r="O3037" t="str">
            <v>1991-02-25 00:00:00.0</v>
          </cell>
          <cell r="P3037" t="str">
            <v>150204199102250044</v>
          </cell>
          <cell r="Q3037" t="str">
            <v>女</v>
          </cell>
          <cell r="R3037" t="str">
            <v>张楠</v>
          </cell>
          <cell r="S3037" t="str">
            <v>汉族</v>
          </cell>
          <cell r="T3037" t="str">
            <v>1991-02-25 00:00:00.0</v>
          </cell>
          <cell r="U3037" t="str">
            <v>群众</v>
          </cell>
          <cell r="V3037" t="str">
            <v>内蒙古包头市青山区</v>
          </cell>
          <cell r="W3037" t="str">
            <v>15704990202</v>
          </cell>
          <cell r="X3037" t="str">
            <v>内蒙古科技大学包头师范学院</v>
          </cell>
          <cell r="Y3037" t="str">
            <v>2015-07-01 00:00:00.0</v>
          </cell>
          <cell r="Z3037" t="str">
            <v>学士学位</v>
          </cell>
          <cell r="AA3037" t="str">
            <v>大学本科</v>
          </cell>
          <cell r="AB3037" t="str">
            <v>英语</v>
          </cell>
          <cell r="AC3037" t="str">
            <v>是</v>
          </cell>
          <cell r="AD3037" t="str">
            <v>1999年9月-2004年7月毕业于文学道小学；2004年9月-2007年7月就读于内蒙古科技大学附属中学； 2007年9月-2008年7月毕业于一机二中； 2008年9月-2011年7月毕业于内蒙古科技大学附属中学； 2011年9月-2015年7月毕业于内蒙古科技大学包头师范学院。
在大学期间，从大二开始一直在培训机构-博雅教育担任科任教师，直到毕业；毕业后，在内蒙古包头市达丽雅集团担任总经理助理一职。</v>
          </cell>
          <cell r="AE3037" t="str">
            <v>18704770333</v>
          </cell>
          <cell r="AF3037" t="str">
            <v>内蒙古包头市青山区呼得木林大街14号街坊7栋</v>
          </cell>
          <cell r="AG3037" t="str">
            <v>860761049028</v>
          </cell>
          <cell r="AH3037" t="str">
            <v>高中教师资格</v>
          </cell>
          <cell r="AI3037" t="str">
            <v>否</v>
          </cell>
          <cell r="AJ3037" t="str">
            <v>否</v>
          </cell>
          <cell r="AK3037" t="str">
            <v>否</v>
          </cell>
        </row>
        <row r="3038">
          <cell r="F3038" t="str">
            <v>16623381117</v>
          </cell>
          <cell r="G3038" t="str">
            <v>宋晓霞</v>
          </cell>
          <cell r="H3038" t="str">
            <v>公民身份证件</v>
          </cell>
          <cell r="I3038" t="str">
            <v>150221199103182924</v>
          </cell>
          <cell r="J3038" t="str">
            <v>初级中学-英语</v>
          </cell>
          <cell r="K3038" t="str">
            <v>准格尔旗教体局</v>
          </cell>
          <cell r="L3038" t="str">
            <v>初级中学-英语</v>
          </cell>
          <cell r="M3038" t="str">
            <v>女</v>
          </cell>
          <cell r="N3038" t="str">
            <v>汉族</v>
          </cell>
          <cell r="O3038" t="str">
            <v>1991-03-18 00:00:00.0</v>
          </cell>
          <cell r="P3038" t="str">
            <v>150221199103182924</v>
          </cell>
          <cell r="Q3038" t="str">
            <v>女</v>
          </cell>
          <cell r="R3038" t="str">
            <v>宋晓霞</v>
          </cell>
          <cell r="S3038" t="str">
            <v>汉族</v>
          </cell>
          <cell r="T3038" t="str">
            <v>1991-03-18 00:00:00.0</v>
          </cell>
          <cell r="U3038" t="str">
            <v>中共党员</v>
          </cell>
          <cell r="V3038" t="str">
            <v>内蒙古包头市土默特右旗</v>
          </cell>
          <cell r="W3038" t="str">
            <v>18747268920</v>
          </cell>
          <cell r="X3038" t="str">
            <v>内蒙古科技大学包头师范学院</v>
          </cell>
          <cell r="Y3038" t="str">
            <v>2014-07-01 00:00:00.0</v>
          </cell>
          <cell r="Z3038" t="str">
            <v>学士学位</v>
          </cell>
          <cell r="AA3038" t="str">
            <v>大学本科</v>
          </cell>
          <cell r="AB3038" t="str">
            <v>英语</v>
          </cell>
          <cell r="AC3038" t="str">
            <v>是</v>
          </cell>
          <cell r="AD3038" t="str">
            <v>2007.9-2010.7 在萨拉齐第二中学读书
2010.9-2014.7 在包头师范学院读书  外国语学院 英语专业
2015.9-至今   在萨拉齐民族第二中学工作       幼师</v>
          </cell>
          <cell r="AE3038" t="str">
            <v>13789421758</v>
          </cell>
          <cell r="AF3038" t="str">
            <v>内蒙古包头市土右旗海子乡磴口村</v>
          </cell>
          <cell r="AG3038" t="str">
            <v>776323037660</v>
          </cell>
          <cell r="AH3038" t="str">
            <v>高中教师资格</v>
          </cell>
          <cell r="AI3038" t="str">
            <v>否</v>
          </cell>
          <cell r="AJ3038" t="str">
            <v>否</v>
          </cell>
          <cell r="AK3038" t="str">
            <v>否</v>
          </cell>
        </row>
        <row r="3039">
          <cell r="F3039" t="str">
            <v>16623381118</v>
          </cell>
          <cell r="G3039" t="str">
            <v>宝力春</v>
          </cell>
          <cell r="H3039" t="str">
            <v>公民身份证件</v>
          </cell>
          <cell r="I3039" t="str">
            <v>152326198901113821</v>
          </cell>
          <cell r="J3039" t="str">
            <v>初级中学-英语</v>
          </cell>
          <cell r="K3039" t="str">
            <v>准格尔旗教体局</v>
          </cell>
          <cell r="L3039" t="str">
            <v>初级中学-英语</v>
          </cell>
          <cell r="M3039" t="str">
            <v>女</v>
          </cell>
          <cell r="N3039" t="str">
            <v>蒙古族</v>
          </cell>
          <cell r="O3039" t="str">
            <v>1989-01-11 00:00:00.0</v>
          </cell>
          <cell r="P3039" t="str">
            <v>152326198901113821</v>
          </cell>
          <cell r="Q3039" t="str">
            <v>女</v>
          </cell>
          <cell r="R3039" t="str">
            <v>宝力春</v>
          </cell>
          <cell r="S3039" t="str">
            <v>蒙古族</v>
          </cell>
          <cell r="T3039" t="str">
            <v>1989-01-11 00:00:00.0</v>
          </cell>
          <cell r="U3039" t="str">
            <v>中共党员</v>
          </cell>
          <cell r="V3039" t="str">
            <v>内蒙古通辽市奈曼旗</v>
          </cell>
          <cell r="W3039" t="str">
            <v>15764713196</v>
          </cell>
          <cell r="X3039" t="str">
            <v>内蒙古工业大学</v>
          </cell>
          <cell r="Y3039" t="str">
            <v>2014-07-01 00:00:00.0</v>
          </cell>
          <cell r="Z3039" t="str">
            <v>学士学位</v>
          </cell>
          <cell r="AA3039" t="str">
            <v>大学本科</v>
          </cell>
          <cell r="AB3039" t="str">
            <v>英语</v>
          </cell>
          <cell r="AC3039" t="str">
            <v>否</v>
          </cell>
          <cell r="AD3039" t="str">
            <v>2006年9月至2010年7月就读于奈曼旗第一中学；2010年9月至2014年7月就读于内蒙古工业大学外国语学院；2014年7月至2015年3月在新东方呼和浩特分校从事初中英语教学；2015年4月至今在二连浩特市第一中学代课，教高中英语。</v>
          </cell>
          <cell r="AE3039" t="str">
            <v>18247183773</v>
          </cell>
          <cell r="AF3039" t="str">
            <v>内蒙古通辽市奈曼旗大沁他拉镇</v>
          </cell>
          <cell r="AG3039" t="str">
            <v>221599915839</v>
          </cell>
          <cell r="AH3039" t="str">
            <v>初中教师资格</v>
          </cell>
          <cell r="AI3039" t="str">
            <v>否</v>
          </cell>
          <cell r="AJ3039" t="str">
            <v>否</v>
          </cell>
          <cell r="AK3039" t="str">
            <v>否</v>
          </cell>
          <cell r="AL3039" t="str">
            <v>少数民族</v>
          </cell>
          <cell r="AM3039">
            <v>2.5</v>
          </cell>
        </row>
        <row r="3040">
          <cell r="F3040" t="str">
            <v>16623381119</v>
          </cell>
          <cell r="G3040" t="str">
            <v>蔺润润</v>
          </cell>
          <cell r="H3040" t="str">
            <v>公民身份证件</v>
          </cell>
          <cell r="I3040" t="str">
            <v>152724199005110028</v>
          </cell>
          <cell r="J3040" t="str">
            <v>初级中学-英语</v>
          </cell>
          <cell r="K3040" t="str">
            <v>准格尔旗教体局</v>
          </cell>
          <cell r="L3040" t="str">
            <v>初级中学-英语</v>
          </cell>
          <cell r="M3040" t="str">
            <v>女</v>
          </cell>
          <cell r="N3040" t="str">
            <v>汉族</v>
          </cell>
          <cell r="O3040" t="str">
            <v>1990-05-11 00:00:00.0</v>
          </cell>
          <cell r="P3040" t="str">
            <v>152724199005110028</v>
          </cell>
          <cell r="Q3040" t="str">
            <v>女</v>
          </cell>
          <cell r="R3040" t="str">
            <v>蔺润润</v>
          </cell>
          <cell r="S3040" t="str">
            <v>汉族</v>
          </cell>
          <cell r="T3040" t="str">
            <v>1990-05-11 00:00:00.0</v>
          </cell>
          <cell r="U3040" t="str">
            <v>共青团员</v>
          </cell>
          <cell r="V3040" t="str">
            <v>内蒙古鄂尔多斯市鄂托克前旗</v>
          </cell>
          <cell r="W3040" t="str">
            <v>15947597730</v>
          </cell>
          <cell r="X3040" t="str">
            <v>内蒙古师范大学鸿德学院</v>
          </cell>
          <cell r="Y3040" t="str">
            <v>2013-07-01 00:00:00.0</v>
          </cell>
          <cell r="Z3040" t="str">
            <v>学士学位</v>
          </cell>
          <cell r="AA3040" t="str">
            <v>大学本科</v>
          </cell>
          <cell r="AB3040" t="str">
            <v>英语</v>
          </cell>
          <cell r="AC3040" t="str">
            <v>是</v>
          </cell>
          <cell r="AD3040" t="str">
            <v>1.2006.09.01-2009.07.01 就读于内蒙古鄂尔多斯市鄂托克前旗中学；
2.2009.09.01-2013.07.01就读于内蒙古师范大学鸿德学院；</v>
          </cell>
          <cell r="AE3040" t="str">
            <v>15947597730</v>
          </cell>
          <cell r="AF3040" t="str">
            <v>内蒙古鄂尔多斯市鄂托克前旗</v>
          </cell>
          <cell r="AG3040" t="str">
            <v>400244182023</v>
          </cell>
          <cell r="AH3040" t="str">
            <v>初中教师资格</v>
          </cell>
          <cell r="AI3040" t="str">
            <v>否</v>
          </cell>
          <cell r="AJ3040" t="str">
            <v>否</v>
          </cell>
          <cell r="AK3040" t="str">
            <v>否</v>
          </cell>
        </row>
        <row r="3041">
          <cell r="F3041" t="str">
            <v>16623381120</v>
          </cell>
          <cell r="G3041" t="str">
            <v>栗丽丽</v>
          </cell>
          <cell r="H3041" t="str">
            <v>公民身份证件</v>
          </cell>
          <cell r="I3041" t="str">
            <v>150121199210163926</v>
          </cell>
          <cell r="J3041" t="str">
            <v>初级中学-英语</v>
          </cell>
          <cell r="K3041" t="str">
            <v>准格尔旗教体局</v>
          </cell>
          <cell r="L3041" t="str">
            <v>初级中学-英语</v>
          </cell>
          <cell r="M3041" t="str">
            <v>女</v>
          </cell>
          <cell r="N3041" t="str">
            <v>汉族</v>
          </cell>
          <cell r="O3041" t="str">
            <v>1992-10-16 00:00:00.0</v>
          </cell>
          <cell r="P3041" t="str">
            <v>150121199210163926</v>
          </cell>
          <cell r="Q3041" t="str">
            <v>女</v>
          </cell>
          <cell r="R3041" t="str">
            <v>栗丽丽</v>
          </cell>
          <cell r="S3041" t="str">
            <v>汉族</v>
          </cell>
          <cell r="T3041" t="str">
            <v>1992-10-16 00:00:00.0</v>
          </cell>
          <cell r="U3041" t="str">
            <v>群众</v>
          </cell>
          <cell r="V3041" t="str">
            <v>内蒙古土默特左旗</v>
          </cell>
          <cell r="W3041" t="str">
            <v>15148024388</v>
          </cell>
          <cell r="X3041" t="str">
            <v>内蒙古科技大学包头师范学院</v>
          </cell>
          <cell r="Y3041" t="str">
            <v>2015-07-01 00:00:00.0</v>
          </cell>
          <cell r="Z3041" t="str">
            <v>学士学位</v>
          </cell>
          <cell r="AA3041" t="str">
            <v>大学本科</v>
          </cell>
          <cell r="AB3041" t="str">
            <v>英语</v>
          </cell>
          <cell r="AC3041" t="str">
            <v>是</v>
          </cell>
          <cell r="AD3041" t="str">
            <v>2008年9月至2011年6月就读于土默特左旗第一中学，高中。2011年9月至2015年7月就读于内蒙古科技大学包头师范学院，本科，在外国语学院英语系。</v>
          </cell>
          <cell r="AE3041" t="str">
            <v>13191406217</v>
          </cell>
          <cell r="AF3041" t="str">
            <v>内蒙古土默特左旗只几梁乡哈素村</v>
          </cell>
          <cell r="AG3041" t="str">
            <v>700150768723</v>
          </cell>
          <cell r="AH3041" t="str">
            <v>高中教师资格</v>
          </cell>
          <cell r="AI3041" t="str">
            <v>否</v>
          </cell>
          <cell r="AJ3041" t="str">
            <v>否</v>
          </cell>
          <cell r="AK3041" t="str">
            <v>否</v>
          </cell>
        </row>
        <row r="3042">
          <cell r="F3042" t="str">
            <v>16623381121</v>
          </cell>
          <cell r="G3042" t="str">
            <v>王晓旭</v>
          </cell>
          <cell r="H3042" t="str">
            <v>公民身份证件</v>
          </cell>
          <cell r="I3042" t="str">
            <v>150202198812283046</v>
          </cell>
          <cell r="J3042" t="str">
            <v>初级中学-英语</v>
          </cell>
          <cell r="K3042" t="str">
            <v>准格尔旗教体局</v>
          </cell>
          <cell r="L3042" t="str">
            <v>初级中学-英语</v>
          </cell>
          <cell r="M3042" t="str">
            <v>女</v>
          </cell>
          <cell r="N3042" t="str">
            <v>汉族</v>
          </cell>
          <cell r="O3042" t="str">
            <v>1988-12-28 00:00:00.0</v>
          </cell>
          <cell r="P3042" t="str">
            <v>150202198812283046</v>
          </cell>
          <cell r="Q3042" t="str">
            <v>女</v>
          </cell>
          <cell r="R3042" t="str">
            <v>王晓旭</v>
          </cell>
          <cell r="S3042" t="str">
            <v>汉族</v>
          </cell>
          <cell r="T3042" t="str">
            <v>1988-12-28 00:00:00.0</v>
          </cell>
          <cell r="U3042" t="str">
            <v>中共党员</v>
          </cell>
          <cell r="V3042" t="str">
            <v>内蒙古包头</v>
          </cell>
          <cell r="W3042" t="str">
            <v>18248028966</v>
          </cell>
          <cell r="X3042" t="str">
            <v>内蒙古工业大学</v>
          </cell>
          <cell r="Y3042" t="str">
            <v>2011-07-11 00:00:00.0</v>
          </cell>
          <cell r="Z3042" t="str">
            <v>学士学位</v>
          </cell>
          <cell r="AA3042" t="str">
            <v>大学本科</v>
          </cell>
          <cell r="AB3042" t="str">
            <v>英语</v>
          </cell>
          <cell r="AC3042" t="str">
            <v>否</v>
          </cell>
          <cell r="AD3042" t="str">
            <v>2004年9月-2007年7月就读于包头市第九中学
2007年9月-2011年7月就读于内蒙古工业大学外国语学院英语专业
2011年9月-2014年7月在包头市第十一中学任英语教师（临时代课）
2014年9月-至今在包铁一中任高中英语教师（临时代课）</v>
          </cell>
          <cell r="AE3042" t="str">
            <v>15947427412</v>
          </cell>
          <cell r="AF3042" t="str">
            <v>鄂尔多斯市准格尔旗薛家湾镇桃源盛景</v>
          </cell>
          <cell r="AG3042" t="str">
            <v>048050681087</v>
          </cell>
          <cell r="AH3042" t="str">
            <v>高中教师资格</v>
          </cell>
          <cell r="AI3042" t="str">
            <v>否</v>
          </cell>
          <cell r="AJ3042" t="str">
            <v>否</v>
          </cell>
          <cell r="AK3042" t="str">
            <v>否</v>
          </cell>
        </row>
        <row r="3043">
          <cell r="F3043" t="str">
            <v>16623381122</v>
          </cell>
          <cell r="G3043" t="str">
            <v>胡建华</v>
          </cell>
          <cell r="H3043" t="str">
            <v>公民身份证件</v>
          </cell>
          <cell r="I3043" t="str">
            <v>150123198906261610</v>
          </cell>
          <cell r="J3043" t="str">
            <v>初级中学-英语</v>
          </cell>
          <cell r="K3043" t="str">
            <v>准格尔旗教体局</v>
          </cell>
          <cell r="L3043" t="str">
            <v>初级中学-英语</v>
          </cell>
          <cell r="M3043" t="str">
            <v>男</v>
          </cell>
          <cell r="N3043" t="str">
            <v>汉族</v>
          </cell>
          <cell r="O3043" t="str">
            <v>1989-06-26 00:00:00.0</v>
          </cell>
          <cell r="P3043" t="str">
            <v>150123198906261610</v>
          </cell>
          <cell r="Q3043" t="str">
            <v>男</v>
          </cell>
          <cell r="R3043" t="str">
            <v>胡建华</v>
          </cell>
          <cell r="S3043" t="str">
            <v>汉族</v>
          </cell>
          <cell r="T3043" t="str">
            <v>1989-06-26 00:00:00.0</v>
          </cell>
          <cell r="U3043" t="str">
            <v>共青团员</v>
          </cell>
          <cell r="V3043" t="str">
            <v>内蒙古呼和浩特市和林县盛乐镇上土城村</v>
          </cell>
          <cell r="W3043" t="str">
            <v>15849383056</v>
          </cell>
          <cell r="X3043" t="str">
            <v>内蒙古科技大学包头师范学院</v>
          </cell>
          <cell r="Y3043" t="str">
            <v>2014-07-02 00:00:00.0</v>
          </cell>
          <cell r="Z3043" t="str">
            <v>学士学位</v>
          </cell>
          <cell r="AA3043" t="str">
            <v>大学本科</v>
          </cell>
          <cell r="AB3043" t="str">
            <v>英语</v>
          </cell>
          <cell r="AC3043" t="str">
            <v>是</v>
          </cell>
          <cell r="AD3043" t="str">
            <v>2005年到2008年高中就读于和林一中
2010年到2014年，就读于包头师范学院     英语系    英语专业
2014年9月到2016年1月，曾担任和林县华枫学校英语教师</v>
          </cell>
          <cell r="AE3043" t="str">
            <v>15848147753</v>
          </cell>
          <cell r="AF3043" t="str">
            <v>内蒙古呼和浩特市和林县上土城村</v>
          </cell>
          <cell r="AG3043" t="str">
            <v>467043844222</v>
          </cell>
          <cell r="AH3043" t="str">
            <v>高中教师资格</v>
          </cell>
          <cell r="AI3043" t="str">
            <v>否</v>
          </cell>
          <cell r="AJ3043" t="str">
            <v>否</v>
          </cell>
          <cell r="AK3043" t="str">
            <v>否</v>
          </cell>
        </row>
        <row r="3044">
          <cell r="F3044" t="str">
            <v>16623381123</v>
          </cell>
          <cell r="G3044" t="str">
            <v>曹静</v>
          </cell>
          <cell r="H3044" t="str">
            <v>公民身份证件</v>
          </cell>
          <cell r="I3044" t="str">
            <v>152727199105114228</v>
          </cell>
          <cell r="J3044" t="str">
            <v>初级中学-英语</v>
          </cell>
          <cell r="K3044" t="str">
            <v>准格尔旗教体局</v>
          </cell>
          <cell r="L3044" t="str">
            <v>初级中学-英语</v>
          </cell>
          <cell r="M3044" t="str">
            <v>女</v>
          </cell>
          <cell r="N3044" t="str">
            <v>汉族</v>
          </cell>
          <cell r="O3044" t="str">
            <v>1991-05-11 00:00:00.0</v>
          </cell>
          <cell r="P3044" t="str">
            <v>152727199105114228</v>
          </cell>
          <cell r="Q3044" t="str">
            <v>女</v>
          </cell>
          <cell r="R3044" t="str">
            <v>曹静</v>
          </cell>
          <cell r="S3044" t="str">
            <v>汉族</v>
          </cell>
          <cell r="T3044" t="str">
            <v>1991-05-11 00:00:00.0</v>
          </cell>
          <cell r="U3044" t="str">
            <v>中共党员</v>
          </cell>
          <cell r="V3044" t="str">
            <v>鄂尔多斯市乌审旗</v>
          </cell>
          <cell r="W3044" t="str">
            <v>15047362624</v>
          </cell>
          <cell r="X3044" t="str">
            <v>内蒙古科技大学包头师范学院</v>
          </cell>
          <cell r="Y3044" t="str">
            <v>2014-07-01 00:00:00.0</v>
          </cell>
          <cell r="Z3044" t="str">
            <v>学士学位</v>
          </cell>
          <cell r="AA3044" t="str">
            <v>大学本科</v>
          </cell>
          <cell r="AB3044" t="str">
            <v>英语</v>
          </cell>
          <cell r="AC3044" t="str">
            <v>是</v>
          </cell>
          <cell r="AD3044" t="str">
            <v>高中： 2007.9.1-2010.7.1   鄂尔多斯市第三中学
大学：2010.9.3-2014.7.1    内蒙科技大学包头师范学院     外国语学院       英语
工作：201.9.6-至今    乌审旗查汗淖尔学校临时代课老师</v>
          </cell>
          <cell r="AE3044" t="str">
            <v>15947655983</v>
          </cell>
          <cell r="AF3044" t="str">
            <v>乌审旗乌审召镇电力居委524号</v>
          </cell>
          <cell r="AG3044" t="str">
            <v>741122491340</v>
          </cell>
          <cell r="AH3044" t="str">
            <v>高中教师资格</v>
          </cell>
          <cell r="AI3044" t="str">
            <v>否</v>
          </cell>
          <cell r="AJ3044" t="str">
            <v>否</v>
          </cell>
          <cell r="AK3044" t="str">
            <v>否</v>
          </cell>
        </row>
        <row r="3045">
          <cell r="F3045" t="str">
            <v>16623381124</v>
          </cell>
          <cell r="G3045" t="str">
            <v>张丽媛</v>
          </cell>
          <cell r="H3045" t="str">
            <v>公民身份证件</v>
          </cell>
          <cell r="I3045" t="str">
            <v>140221199101077942</v>
          </cell>
          <cell r="J3045" t="str">
            <v>初级中学-英语</v>
          </cell>
          <cell r="K3045" t="str">
            <v>准格尔旗教体局</v>
          </cell>
          <cell r="L3045" t="str">
            <v>初级中学-英语</v>
          </cell>
          <cell r="M3045" t="str">
            <v>女</v>
          </cell>
          <cell r="N3045" t="str">
            <v>汉族</v>
          </cell>
          <cell r="O3045" t="str">
            <v>1991-01-07 00:00:00.0</v>
          </cell>
          <cell r="P3045" t="str">
            <v>140221199101077942</v>
          </cell>
          <cell r="Q3045" t="str">
            <v>女</v>
          </cell>
          <cell r="R3045" t="str">
            <v>张丽媛</v>
          </cell>
          <cell r="S3045" t="str">
            <v>汉族</v>
          </cell>
          <cell r="T3045" t="str">
            <v>1991-01-07 00:00:00.0</v>
          </cell>
          <cell r="U3045" t="str">
            <v>共青团员</v>
          </cell>
          <cell r="V3045" t="str">
            <v>内蒙古自治区包头市昆区</v>
          </cell>
          <cell r="W3045" t="str">
            <v>18147209398</v>
          </cell>
          <cell r="X3045" t="str">
            <v>淮北师范大学</v>
          </cell>
          <cell r="Y3045" t="str">
            <v>2014-07-01 00:00:00.0</v>
          </cell>
          <cell r="Z3045" t="str">
            <v>学士学位</v>
          </cell>
          <cell r="AA3045" t="str">
            <v>大学本科</v>
          </cell>
          <cell r="AB3045" t="str">
            <v>英语</v>
          </cell>
          <cell r="AC3045" t="str">
            <v>是</v>
          </cell>
          <cell r="AD3045" t="str">
            <v>2006.9-2008.7  包头市包钢五中
2008.9-2009.7  山西省阳高县阳高三中
2009.9-2010.7  山西省大同市云天补习学校
2010.9-2014.7  淮北师范大学 外国语学院 英语（师范）专业
2013.10-2014.8  包头市创奇外语培训学校  初高中英语教师
2014.9-至今 包头市内蒙古中等职业技术学校 高中英语教师（普高）</v>
          </cell>
          <cell r="AE3045" t="str">
            <v>18947270587</v>
          </cell>
          <cell r="AF3045" t="str">
            <v>内蒙古包头市昆都仑区钢38街坊7栋二单元33号</v>
          </cell>
          <cell r="AG3045" t="str">
            <v>395070346084</v>
          </cell>
          <cell r="AH3045" t="str">
            <v>高中教师资格</v>
          </cell>
          <cell r="AI3045" t="str">
            <v>否</v>
          </cell>
          <cell r="AJ3045" t="str">
            <v>否</v>
          </cell>
          <cell r="AK3045" t="str">
            <v>否</v>
          </cell>
        </row>
        <row r="3046">
          <cell r="F3046" t="str">
            <v>16623381125</v>
          </cell>
          <cell r="G3046" t="str">
            <v>张阳</v>
          </cell>
          <cell r="H3046" t="str">
            <v>公民身份证件</v>
          </cell>
          <cell r="I3046" t="str">
            <v>152502199101030539</v>
          </cell>
          <cell r="J3046" t="str">
            <v>初级中学-英语</v>
          </cell>
          <cell r="K3046" t="str">
            <v>准格尔旗教体局</v>
          </cell>
          <cell r="L3046" t="str">
            <v>初级中学-英语</v>
          </cell>
          <cell r="M3046" t="str">
            <v>男</v>
          </cell>
          <cell r="N3046" t="str">
            <v>蒙古族</v>
          </cell>
          <cell r="O3046" t="str">
            <v>1991-01-03 00:00:00.0</v>
          </cell>
          <cell r="P3046" t="str">
            <v>152502199101030539</v>
          </cell>
          <cell r="Q3046" t="str">
            <v>男</v>
          </cell>
          <cell r="R3046" t="str">
            <v>张阳</v>
          </cell>
          <cell r="S3046" t="str">
            <v>蒙古族</v>
          </cell>
          <cell r="T3046" t="str">
            <v>1991-01-03 00:00:00.0</v>
          </cell>
          <cell r="U3046" t="str">
            <v>共青团员</v>
          </cell>
          <cell r="V3046" t="str">
            <v>内蒙古鄂尔多斯市准格尔旗准格尔召镇忽吉图村石家梁社304号</v>
          </cell>
          <cell r="W3046" t="str">
            <v>18748124214</v>
          </cell>
          <cell r="X3046" t="str">
            <v>内蒙古师范大学鸿德学院</v>
          </cell>
          <cell r="Y3046" t="str">
            <v>2013-07-01 00:00:00.0</v>
          </cell>
          <cell r="Z3046" t="str">
            <v>学士学位</v>
          </cell>
          <cell r="AA3046" t="str">
            <v>大学本科</v>
          </cell>
          <cell r="AB3046" t="str">
            <v>英语教育</v>
          </cell>
          <cell r="AC3046" t="str">
            <v>是</v>
          </cell>
          <cell r="AD3046" t="str">
            <v>高中 2006年-2009年 锡林郭勒盟蒙古族中学
大学 2009年-2013年 内蒙古师范大学鸿德学院
英语教师 2014年2月-2014年7月 锡林浩特市职教中心代课 </v>
          </cell>
          <cell r="AE3046" t="str">
            <v>13948794324    </v>
          </cell>
          <cell r="AF3046" t="str">
            <v>内蒙古鄂尔多斯市薛家湾镇桃园胜景9号楼2单元401</v>
          </cell>
          <cell r="AG3046" t="str">
            <v>134692539300</v>
          </cell>
          <cell r="AH3046" t="str">
            <v>高中教师资格</v>
          </cell>
          <cell r="AI3046" t="str">
            <v>否</v>
          </cell>
          <cell r="AJ3046" t="str">
            <v>否</v>
          </cell>
          <cell r="AK3046" t="str">
            <v>否</v>
          </cell>
          <cell r="AL3046" t="str">
            <v>少数民族准旗籍</v>
          </cell>
          <cell r="AM3046">
            <v>3.5</v>
          </cell>
        </row>
        <row r="3047">
          <cell r="F3047" t="str">
            <v>16623381126</v>
          </cell>
          <cell r="G3047" t="str">
            <v>范莉莉</v>
          </cell>
          <cell r="H3047" t="str">
            <v>公民身份证件</v>
          </cell>
          <cell r="I3047" t="str">
            <v>152723199005141848</v>
          </cell>
          <cell r="J3047" t="str">
            <v>初级中学-英语</v>
          </cell>
          <cell r="K3047" t="str">
            <v>准格尔旗教体局</v>
          </cell>
          <cell r="L3047" t="str">
            <v>初级中学-英语（支教人员）</v>
          </cell>
          <cell r="M3047" t="str">
            <v>女</v>
          </cell>
          <cell r="N3047" t="str">
            <v>汉族</v>
          </cell>
          <cell r="O3047" t="str">
            <v>1990-05-14 00:00:00.0</v>
          </cell>
          <cell r="P3047" t="str">
            <v>152723199005141848</v>
          </cell>
          <cell r="Q3047" t="str">
            <v>女</v>
          </cell>
          <cell r="R3047" t="str">
            <v>范莉莉</v>
          </cell>
          <cell r="S3047" t="str">
            <v>汉族</v>
          </cell>
          <cell r="T3047" t="str">
            <v>1990-05-14 00:00:00.0</v>
          </cell>
          <cell r="U3047" t="str">
            <v>中共党员</v>
          </cell>
          <cell r="V3047" t="str">
            <v>内蒙古鄂尔多斯市准格尔旗</v>
          </cell>
          <cell r="W3047" t="str">
            <v>15704890471</v>
          </cell>
          <cell r="X3047" t="str">
            <v>内蒙古师范大学</v>
          </cell>
          <cell r="Y3047" t="str">
            <v>2013-07-01 00:00:00.0</v>
          </cell>
          <cell r="Z3047" t="str">
            <v>学士学位</v>
          </cell>
          <cell r="AA3047" t="str">
            <v>大学本科</v>
          </cell>
          <cell r="AB3047" t="str">
            <v>英语</v>
          </cell>
          <cell r="AC3047" t="str">
            <v>否</v>
          </cell>
          <cell r="AD3047" t="str">
            <v>2006年9月—2009年7月 鄂尔多斯东联现代中学
2009年9月—2013年7月 内蒙古师范大学 外国语学院 英语
2013年7月—2014年5月 呼和浩特小伦敦英语学校 英语教师
2014年8月—至今 鄂尔多斯准格尔旗第一中学 英语教师</v>
          </cell>
          <cell r="AE3047" t="str">
            <v>13947729408</v>
          </cell>
          <cell r="AF3047" t="str">
            <v>内蒙古鄂尔多斯市准格尔旗薛家湾镇永安小区8号楼</v>
          </cell>
          <cell r="AG3047" t="str">
            <v>780042402358</v>
          </cell>
          <cell r="AH3047" t="str">
            <v>初中教师资格</v>
          </cell>
          <cell r="AI3047" t="str">
            <v>否</v>
          </cell>
          <cell r="AJ3047" t="str">
            <v>否</v>
          </cell>
          <cell r="AK3047" t="str">
            <v>是</v>
          </cell>
          <cell r="AL3047" t="str">
            <v>准旗户籍</v>
          </cell>
          <cell r="AM3047">
            <v>1</v>
          </cell>
        </row>
        <row r="3048">
          <cell r="F3048" t="str">
            <v>16623381127</v>
          </cell>
          <cell r="G3048" t="str">
            <v>董升哲</v>
          </cell>
          <cell r="H3048" t="str">
            <v>公民身份证件</v>
          </cell>
          <cell r="I3048" t="str">
            <v>150125199312260220</v>
          </cell>
          <cell r="J3048" t="str">
            <v>初级中学-英语</v>
          </cell>
          <cell r="K3048" t="str">
            <v>准格尔旗教体局</v>
          </cell>
          <cell r="L3048" t="str">
            <v>初级中学-英语</v>
          </cell>
          <cell r="M3048" t="str">
            <v>女</v>
          </cell>
          <cell r="N3048" t="str">
            <v>汉族</v>
          </cell>
          <cell r="O3048" t="str">
            <v>1993-12-26 00:00:00.0</v>
          </cell>
          <cell r="P3048" t="str">
            <v>150125199312260220</v>
          </cell>
          <cell r="Q3048" t="str">
            <v>女</v>
          </cell>
          <cell r="R3048" t="str">
            <v>董升哲</v>
          </cell>
          <cell r="S3048" t="str">
            <v>汉族</v>
          </cell>
          <cell r="T3048" t="str">
            <v>1993-12-26 00:00:00.0</v>
          </cell>
          <cell r="U3048" t="str">
            <v>共青团员</v>
          </cell>
          <cell r="V3048" t="str">
            <v>内蒙古呼和浩特市武川县</v>
          </cell>
          <cell r="W3048" t="str">
            <v>18347289081</v>
          </cell>
          <cell r="X3048" t="str">
            <v>内蒙古科技大学包头师范学院</v>
          </cell>
          <cell r="Y3048" t="str">
            <v>2016-07-01 00:00:00.0</v>
          </cell>
          <cell r="Z3048" t="str">
            <v>学士学位</v>
          </cell>
          <cell r="AA3048" t="str">
            <v>大学本科</v>
          </cell>
          <cell r="AB3048" t="str">
            <v>英语</v>
          </cell>
          <cell r="AC3048" t="str">
            <v>是</v>
          </cell>
          <cell r="AD3048" t="str">
            <v>2009年9月到2012年7月，在武川一中读高中
2012年9月到2016年7月，就读于内蒙古科技大学包头师范学院，院系：外国语学院。专业，英语。</v>
          </cell>
          <cell r="AE3048" t="str">
            <v>13848197996</v>
          </cell>
          <cell r="AF3048" t="str">
            <v>内蒙古呼和浩特市武川县新东街青龙巷15号</v>
          </cell>
          <cell r="AG3048" t="str">
            <v>741509865555</v>
          </cell>
          <cell r="AH3048" t="str">
            <v>高中教师资格</v>
          </cell>
          <cell r="AI3048" t="str">
            <v>否</v>
          </cell>
          <cell r="AJ3048" t="str">
            <v>否</v>
          </cell>
          <cell r="AK3048" t="str">
            <v>否</v>
          </cell>
        </row>
        <row r="3049">
          <cell r="F3049" t="str">
            <v>16623381128</v>
          </cell>
          <cell r="G3049" t="str">
            <v>陈圆圆</v>
          </cell>
          <cell r="H3049" t="str">
            <v>公民身份证件</v>
          </cell>
          <cell r="I3049" t="str">
            <v>612701198910046021</v>
          </cell>
          <cell r="J3049" t="str">
            <v>初级中学-英语</v>
          </cell>
          <cell r="K3049" t="str">
            <v>准格尔旗教体局</v>
          </cell>
          <cell r="L3049" t="str">
            <v>初级中学-英语</v>
          </cell>
          <cell r="M3049" t="str">
            <v>女</v>
          </cell>
          <cell r="N3049" t="str">
            <v>汉族</v>
          </cell>
          <cell r="O3049" t="str">
            <v>1989-10-04 00:00:00.0</v>
          </cell>
          <cell r="P3049" t="str">
            <v>612701198910046021</v>
          </cell>
          <cell r="Q3049" t="str">
            <v>女</v>
          </cell>
          <cell r="R3049" t="str">
            <v>陈圆圆</v>
          </cell>
          <cell r="S3049" t="str">
            <v>汉族</v>
          </cell>
          <cell r="T3049" t="str">
            <v>1989-10-04 00:00:00.0</v>
          </cell>
          <cell r="U3049" t="str">
            <v>共青团员</v>
          </cell>
          <cell r="V3049" t="str">
            <v>陕西省榆林市榆阳区</v>
          </cell>
          <cell r="W3049" t="str">
            <v>15596581375</v>
          </cell>
          <cell r="X3049" t="str">
            <v>西安思源学院</v>
          </cell>
          <cell r="Y3049" t="str">
            <v>2013-07-01 00:00:00.0</v>
          </cell>
          <cell r="Z3049" t="str">
            <v>学士学位</v>
          </cell>
          <cell r="AA3049" t="str">
            <v>大学本科</v>
          </cell>
          <cell r="AB3049" t="str">
            <v>英语</v>
          </cell>
          <cell r="AC3049" t="str">
            <v>否</v>
          </cell>
          <cell r="AD3049" t="str">
            <v>2006.9-2009.6于榆林市第一中学就读高中 2009.9-2013.7于西安思源学院国际系英语专业就读大学 2014.3-至今于榆林市第三小学任职临时带教</v>
          </cell>
          <cell r="AE3049" t="str">
            <v>13772374203</v>
          </cell>
          <cell r="AF3049" t="str">
            <v>陕西省榆林市榆阳区岔河则乡排则湾村4小队</v>
          </cell>
          <cell r="AG3049" t="str">
            <v>207892755541</v>
          </cell>
          <cell r="AH3049" t="str">
            <v>初中教师资格</v>
          </cell>
          <cell r="AI3049" t="str">
            <v>否</v>
          </cell>
          <cell r="AJ3049" t="str">
            <v>否</v>
          </cell>
          <cell r="AK3049" t="str">
            <v>否</v>
          </cell>
        </row>
        <row r="3050">
          <cell r="F3050" t="str">
            <v>16623381129</v>
          </cell>
          <cell r="G3050" t="str">
            <v>康珊珊</v>
          </cell>
          <cell r="H3050" t="str">
            <v>公民身份证件</v>
          </cell>
          <cell r="I3050" t="str">
            <v>150404199011120624</v>
          </cell>
          <cell r="J3050" t="str">
            <v>初级中学-英语</v>
          </cell>
          <cell r="K3050" t="str">
            <v>准格尔旗教体局</v>
          </cell>
          <cell r="L3050" t="str">
            <v>初级中学-英语</v>
          </cell>
          <cell r="M3050" t="str">
            <v>女</v>
          </cell>
          <cell r="N3050" t="str">
            <v>蒙古族</v>
          </cell>
          <cell r="O3050" t="str">
            <v>1990-11-12 00:00:00.0</v>
          </cell>
          <cell r="P3050" t="str">
            <v>150404199011120624</v>
          </cell>
          <cell r="Q3050" t="str">
            <v>女</v>
          </cell>
          <cell r="R3050" t="str">
            <v>康珊珊</v>
          </cell>
          <cell r="S3050" t="str">
            <v>蒙古族</v>
          </cell>
          <cell r="T3050" t="str">
            <v>1990-11-12 00:00:00.0</v>
          </cell>
          <cell r="U3050" t="str">
            <v>群众</v>
          </cell>
          <cell r="V3050" t="str">
            <v>内蒙古赤峰市松山区大庙镇大庙村挂面铺</v>
          </cell>
          <cell r="W3050" t="str">
            <v>13084767033</v>
          </cell>
          <cell r="X3050" t="str">
            <v>内蒙古民族大学</v>
          </cell>
          <cell r="Y3050" t="str">
            <v>2013-07-01 00:00:00.0</v>
          </cell>
          <cell r="Z3050" t="str">
            <v>学士学位</v>
          </cell>
          <cell r="AA3050" t="str">
            <v>大学本科</v>
          </cell>
          <cell r="AB3050" t="str">
            <v>英语</v>
          </cell>
          <cell r="AC3050" t="str">
            <v>是</v>
          </cell>
          <cell r="AD3050" t="str">
            <v>2005.9 -2008.7 初头郎高中；2008.9 -2011.7 兴安职业技术学院；2011.9 -2013.7 内蒙古民族大学；2013.9 - 至今瑞意教育.</v>
          </cell>
          <cell r="AE3050" t="str">
            <v>15047632148</v>
          </cell>
          <cell r="AF3050" t="str">
            <v>内蒙古赤峰市松山区大庙镇大庙村挂面铺</v>
          </cell>
          <cell r="AG3050" t="str">
            <v>956268358803</v>
          </cell>
          <cell r="AH3050" t="str">
            <v>高中教师资格</v>
          </cell>
          <cell r="AI3050" t="str">
            <v>否</v>
          </cell>
          <cell r="AJ3050" t="str">
            <v>否</v>
          </cell>
          <cell r="AK3050" t="str">
            <v>否</v>
          </cell>
          <cell r="AL3050" t="str">
            <v>少数民族</v>
          </cell>
          <cell r="AM3050">
            <v>2.5</v>
          </cell>
        </row>
        <row r="3051">
          <cell r="F3051" t="str">
            <v>16623381130</v>
          </cell>
          <cell r="G3051" t="str">
            <v>李晓辉</v>
          </cell>
          <cell r="H3051" t="str">
            <v>公民身份证件</v>
          </cell>
          <cell r="I3051" t="str">
            <v>152632199102284227</v>
          </cell>
          <cell r="J3051" t="str">
            <v>初级中学-英语</v>
          </cell>
          <cell r="K3051" t="str">
            <v>准格尔旗教体局</v>
          </cell>
          <cell r="L3051" t="str">
            <v>初级中学-英语</v>
          </cell>
          <cell r="M3051" t="str">
            <v>女</v>
          </cell>
          <cell r="N3051" t="str">
            <v>汉族</v>
          </cell>
          <cell r="O3051" t="str">
            <v>1991-02-28 00:00:00.0</v>
          </cell>
          <cell r="P3051" t="str">
            <v>152632199102284227</v>
          </cell>
          <cell r="Q3051" t="str">
            <v>女</v>
          </cell>
          <cell r="R3051" t="str">
            <v>李晓辉</v>
          </cell>
          <cell r="S3051" t="str">
            <v>汉族</v>
          </cell>
          <cell r="T3051" t="str">
            <v>1991-02-28 00:00:00.0</v>
          </cell>
          <cell r="U3051" t="str">
            <v>共青团员</v>
          </cell>
          <cell r="V3051" t="str">
            <v>内蒙古乌兰察布市</v>
          </cell>
          <cell r="W3051" t="str">
            <v>13739972619</v>
          </cell>
          <cell r="X3051" t="str">
            <v>绥化学院</v>
          </cell>
          <cell r="Y3051" t="str">
            <v>2014-07-01 00:00:00.0</v>
          </cell>
          <cell r="Z3051" t="str">
            <v>学士学位</v>
          </cell>
          <cell r="AA3051" t="str">
            <v>大学本科</v>
          </cell>
          <cell r="AB3051" t="str">
            <v>英语专业</v>
          </cell>
          <cell r="AC3051" t="str">
            <v>否</v>
          </cell>
          <cell r="AD3051" t="str">
            <v>2007.9-2010.7              一机一中
2010.9-2014.7              绥化学院
2014.9-2015.8              爱诺教育                     中小学英语教师
2016.2-至今                内蒙古铭仁IT职业学校     高中英语教师及高二年级班主任</v>
          </cell>
          <cell r="AE3051" t="str">
            <v>15049287719</v>
          </cell>
          <cell r="AF3051" t="str">
            <v>内蒙古包头市青山区</v>
          </cell>
          <cell r="AG3051" t="str">
            <v>235318333113</v>
          </cell>
          <cell r="AH3051" t="str">
            <v>高中教师资格</v>
          </cell>
          <cell r="AI3051" t="str">
            <v>否</v>
          </cell>
          <cell r="AJ3051" t="str">
            <v>否</v>
          </cell>
          <cell r="AK3051" t="str">
            <v>否</v>
          </cell>
        </row>
        <row r="3052">
          <cell r="F3052" t="str">
            <v>16623381201</v>
          </cell>
          <cell r="G3052" t="str">
            <v>樊春艳</v>
          </cell>
          <cell r="H3052" t="str">
            <v>公民身份证件</v>
          </cell>
          <cell r="I3052" t="str">
            <v>152723199102090923</v>
          </cell>
          <cell r="J3052" t="str">
            <v>初级中学-英语</v>
          </cell>
          <cell r="K3052" t="str">
            <v>准格尔旗教体局</v>
          </cell>
          <cell r="L3052" t="str">
            <v>初级中学-英语</v>
          </cell>
          <cell r="M3052" t="str">
            <v>女</v>
          </cell>
          <cell r="N3052" t="str">
            <v>汉族</v>
          </cell>
          <cell r="O3052" t="str">
            <v>1991-02-09 00:00:00.0</v>
          </cell>
          <cell r="P3052" t="str">
            <v>152723199102090923</v>
          </cell>
          <cell r="Q3052" t="str">
            <v>女</v>
          </cell>
          <cell r="R3052" t="str">
            <v>樊春艳</v>
          </cell>
          <cell r="S3052" t="str">
            <v>汉族</v>
          </cell>
          <cell r="T3052" t="str">
            <v>1991-02-09 00:00:00.0</v>
          </cell>
          <cell r="U3052" t="str">
            <v>共青团员</v>
          </cell>
          <cell r="V3052" t="str">
            <v>内蒙古鄂尔多斯市准格尔旗薛家湾镇</v>
          </cell>
          <cell r="W3052" t="str">
            <v>15924589860</v>
          </cell>
          <cell r="X3052" t="str">
            <v>内蒙古师范大学</v>
          </cell>
          <cell r="Y3052" t="str">
            <v>2016-07-01 00:00:00.0</v>
          </cell>
          <cell r="Z3052" t="str">
            <v>硕士学位</v>
          </cell>
          <cell r="AA3052" t="str">
            <v>硕士以上</v>
          </cell>
          <cell r="AB3052" t="str">
            <v>学科教学（英语）</v>
          </cell>
          <cell r="AC3052" t="str">
            <v>是</v>
          </cell>
          <cell r="AD3052" t="str">
            <v>2007.9-2010.7  鄂尔多斯市一中
2010.9-2014.7 集宁师范学院  英语专业
2014.9-2016.7 内蒙古师范大学  学科教学（英语）专业</v>
          </cell>
          <cell r="AE3052" t="str">
            <v>13847777872</v>
          </cell>
          <cell r="AF3052" t="str">
            <v>鄂尔多斯市准格尔旗薛家湾镇</v>
          </cell>
          <cell r="AG3052" t="str">
            <v>017257802992</v>
          </cell>
          <cell r="AH3052" t="str">
            <v>高中教师资格</v>
          </cell>
          <cell r="AI3052" t="str">
            <v>否</v>
          </cell>
          <cell r="AJ3052" t="str">
            <v>否</v>
          </cell>
          <cell r="AK3052" t="str">
            <v>否</v>
          </cell>
          <cell r="AL3052" t="str">
            <v>准旗户籍</v>
          </cell>
          <cell r="AM3052">
            <v>1</v>
          </cell>
        </row>
        <row r="3053">
          <cell r="F3053" t="str">
            <v>16623381202</v>
          </cell>
          <cell r="G3053" t="str">
            <v>色龙嘎</v>
          </cell>
          <cell r="H3053" t="str">
            <v>公民身份证件</v>
          </cell>
          <cell r="I3053" t="str">
            <v>152728199210123341</v>
          </cell>
          <cell r="J3053" t="str">
            <v>初级中学-英语</v>
          </cell>
          <cell r="K3053" t="str">
            <v>准格尔旗教体局</v>
          </cell>
          <cell r="L3053" t="str">
            <v>初级中学-英语</v>
          </cell>
          <cell r="M3053" t="str">
            <v>女</v>
          </cell>
          <cell r="N3053" t="str">
            <v>蒙古族</v>
          </cell>
          <cell r="O3053" t="str">
            <v>1992-10-12 00:00:00.0</v>
          </cell>
          <cell r="P3053" t="str">
            <v>152728199210123341</v>
          </cell>
          <cell r="Q3053" t="str">
            <v>女</v>
          </cell>
          <cell r="R3053" t="str">
            <v>色龙嘎</v>
          </cell>
          <cell r="S3053" t="str">
            <v>蒙古族</v>
          </cell>
          <cell r="T3053" t="str">
            <v>1992-10-12 00:00:00.0</v>
          </cell>
          <cell r="U3053" t="str">
            <v>共青团员</v>
          </cell>
          <cell r="V3053" t="str">
            <v>鄂尔多斯市伊金霍洛旗阿勒腾席热镇</v>
          </cell>
          <cell r="W3053" t="str">
            <v>13948160974</v>
          </cell>
          <cell r="X3053" t="str">
            <v>赤峰学院</v>
          </cell>
          <cell r="Y3053" t="str">
            <v>2016-07-04 00:00:00.0</v>
          </cell>
          <cell r="Z3053" t="str">
            <v>学士学位</v>
          </cell>
          <cell r="AA3053" t="str">
            <v>大学本科</v>
          </cell>
          <cell r="AB3053" t="str">
            <v>英语</v>
          </cell>
          <cell r="AC3053" t="str">
            <v>是</v>
          </cell>
          <cell r="AD3053" t="str">
            <v>2012年就读于赤峰学院外国语学院 英语系 本科 学士学位。2016年7月毕业于赤峰学院。
2015年9月至10月在巴林右旗大板蒙古族中学见习。
2016年3月至4月在巴林右旗大板蒙古族中学实习。</v>
          </cell>
          <cell r="AE3053" t="str">
            <v>13848370041</v>
          </cell>
          <cell r="AF3053" t="str">
            <v>伊金霍洛旗阿勒腾席热镇</v>
          </cell>
          <cell r="AG3053" t="str">
            <v>36199753035</v>
          </cell>
          <cell r="AH3053" t="str">
            <v>高中教师资格</v>
          </cell>
          <cell r="AI3053" t="str">
            <v>否</v>
          </cell>
          <cell r="AJ3053" t="str">
            <v>否</v>
          </cell>
          <cell r="AK3053" t="str">
            <v>否</v>
          </cell>
          <cell r="AL3053" t="str">
            <v>少数民族</v>
          </cell>
          <cell r="AM3053">
            <v>2.5</v>
          </cell>
        </row>
        <row r="3054">
          <cell r="F3054" t="str">
            <v>16623381203</v>
          </cell>
          <cell r="G3054" t="str">
            <v>董飞来</v>
          </cell>
          <cell r="H3054" t="str">
            <v>公民身份证件</v>
          </cell>
          <cell r="I3054" t="str">
            <v>152631199204056026</v>
          </cell>
          <cell r="J3054" t="str">
            <v>初级中学-英语</v>
          </cell>
          <cell r="K3054" t="str">
            <v>准格尔旗教体局</v>
          </cell>
          <cell r="L3054" t="str">
            <v>初级中学-英语</v>
          </cell>
          <cell r="M3054" t="str">
            <v>女</v>
          </cell>
          <cell r="N3054" t="str">
            <v>汉族</v>
          </cell>
          <cell r="O3054" t="str">
            <v>1992-04-05 00:00:00.0</v>
          </cell>
          <cell r="P3054" t="str">
            <v>152631199204056026</v>
          </cell>
          <cell r="Q3054" t="str">
            <v>女</v>
          </cell>
          <cell r="R3054" t="str">
            <v>董飞来</v>
          </cell>
          <cell r="S3054" t="str">
            <v>汉族</v>
          </cell>
          <cell r="T3054" t="str">
            <v>1992-04-05 00:00:00.0</v>
          </cell>
          <cell r="U3054" t="str">
            <v>共青团员</v>
          </cell>
          <cell r="V3054" t="str">
            <v>内蒙古乌兰察布市察哈尔右翼中旗</v>
          </cell>
          <cell r="W3054" t="str">
            <v>18722611973</v>
          </cell>
          <cell r="X3054" t="str">
            <v>内蒙古科技大学包头师范学院</v>
          </cell>
          <cell r="Y3054" t="str">
            <v>2015-07-01 00:00:00.0</v>
          </cell>
          <cell r="Z3054" t="str">
            <v>学士学位</v>
          </cell>
          <cell r="AA3054" t="str">
            <v>大学本科</v>
          </cell>
          <cell r="AB3054" t="str">
            <v>英语</v>
          </cell>
          <cell r="AC3054" t="str">
            <v>是</v>
          </cell>
          <cell r="AD3054" t="str">
            <v>2008年9月至2011年7月就读于呼和浩特市第四十中学
2011年9月至2015年7月就读于内蒙古科技大学包头师范学院
2014年8月至2015年1月于包钢实验军校顶岗实习（初一年级英语老师及班主任）
2015年8月至2016年4月于北京四中网校天津分校担任初中英语老师一职</v>
          </cell>
          <cell r="AE3054" t="str">
            <v>15848440923</v>
          </cell>
          <cell r="AF3054" t="str">
            <v>内蒙古乌兰察布市察哈尔右翼中旗铁沙盖乡</v>
          </cell>
          <cell r="AG3054" t="str">
            <v>437315226753</v>
          </cell>
          <cell r="AH3054" t="str">
            <v>高中教师资格</v>
          </cell>
          <cell r="AI3054" t="str">
            <v>否</v>
          </cell>
          <cell r="AJ3054" t="str">
            <v>否</v>
          </cell>
          <cell r="AK3054" t="str">
            <v>否</v>
          </cell>
        </row>
        <row r="3055">
          <cell r="F3055" t="str">
            <v>16623381204</v>
          </cell>
          <cell r="G3055" t="str">
            <v>李毛</v>
          </cell>
          <cell r="H3055" t="str">
            <v>公民身份证件</v>
          </cell>
          <cell r="I3055" t="str">
            <v>152722199205161820</v>
          </cell>
          <cell r="J3055" t="str">
            <v>初级中学-英语</v>
          </cell>
          <cell r="K3055" t="str">
            <v>准格尔旗教体局</v>
          </cell>
          <cell r="L3055" t="str">
            <v>初级中学-英语</v>
          </cell>
          <cell r="M3055" t="str">
            <v>女</v>
          </cell>
          <cell r="N3055" t="str">
            <v>汉族</v>
          </cell>
          <cell r="O3055" t="str">
            <v>1992-05-16 00:00:00.0</v>
          </cell>
          <cell r="P3055" t="str">
            <v>152722199205161820</v>
          </cell>
          <cell r="Q3055" t="str">
            <v>女</v>
          </cell>
          <cell r="R3055" t="str">
            <v>李毛</v>
          </cell>
          <cell r="S3055" t="str">
            <v>汉族</v>
          </cell>
          <cell r="T3055" t="str">
            <v>1992-05-16 00:00:00.0</v>
          </cell>
          <cell r="U3055" t="str">
            <v>共青团员</v>
          </cell>
          <cell r="V3055" t="str">
            <v>内蒙古鄂尔多斯达拉特旗</v>
          </cell>
          <cell r="W3055" t="str">
            <v>15804773541</v>
          </cell>
          <cell r="X3055" t="str">
            <v>内蒙古师范大学鸿德学院</v>
          </cell>
          <cell r="Y3055" t="str">
            <v>2015-07-01 00:00:00.0</v>
          </cell>
          <cell r="Z3055" t="str">
            <v>学士学位</v>
          </cell>
          <cell r="AA3055" t="str">
            <v>大学本科</v>
          </cell>
          <cell r="AB3055" t="str">
            <v>英语</v>
          </cell>
          <cell r="AC3055" t="str">
            <v>是</v>
          </cell>
          <cell r="AD3055" t="str">
            <v>2008至2011就读于鄂尔多斯达旗一中
2011至2015就读于内蒙古师范大学鸿德学院
2015至今在鄂尔多斯达旗第六小学支教</v>
          </cell>
          <cell r="AE3055" t="str">
            <v>13847707004</v>
          </cell>
          <cell r="AF3055" t="str">
            <v>内蒙古鄂尔多斯达拉特旗</v>
          </cell>
          <cell r="AG3055" t="str">
            <v>400948435225</v>
          </cell>
          <cell r="AH3055" t="str">
            <v>高中教师资格</v>
          </cell>
          <cell r="AI3055" t="str">
            <v>否</v>
          </cell>
          <cell r="AJ3055" t="str">
            <v>否</v>
          </cell>
          <cell r="AK3055" t="str">
            <v>否</v>
          </cell>
        </row>
        <row r="3056">
          <cell r="F3056" t="str">
            <v>16623381205</v>
          </cell>
          <cell r="G3056" t="str">
            <v>张小丽</v>
          </cell>
          <cell r="H3056" t="str">
            <v>公民身份证件</v>
          </cell>
          <cell r="I3056" t="str">
            <v>152728198912262421</v>
          </cell>
          <cell r="J3056" t="str">
            <v>初级中学-英语</v>
          </cell>
          <cell r="K3056" t="str">
            <v>准格尔旗教体局</v>
          </cell>
          <cell r="L3056" t="str">
            <v>初级中学-英语</v>
          </cell>
          <cell r="M3056" t="str">
            <v>女</v>
          </cell>
          <cell r="N3056" t="str">
            <v>汉族</v>
          </cell>
          <cell r="O3056" t="str">
            <v>1989-12-26 00:00:00.0</v>
          </cell>
          <cell r="P3056" t="str">
            <v>152728198912262421</v>
          </cell>
          <cell r="Q3056" t="str">
            <v>女</v>
          </cell>
          <cell r="R3056" t="str">
            <v>张小丽</v>
          </cell>
          <cell r="S3056" t="str">
            <v>汉族</v>
          </cell>
          <cell r="T3056" t="str">
            <v>1989-12-26 00:00:00.0</v>
          </cell>
          <cell r="U3056" t="str">
            <v>中共党员</v>
          </cell>
          <cell r="V3056" t="str">
            <v>伊金霍洛旗</v>
          </cell>
          <cell r="W3056" t="str">
            <v>15204770383</v>
          </cell>
          <cell r="X3056" t="str">
            <v>内蒙古师范大学</v>
          </cell>
          <cell r="Y3056" t="str">
            <v>2014-07-01 00:00:00.0</v>
          </cell>
          <cell r="Z3056" t="str">
            <v>学士学位</v>
          </cell>
          <cell r="AA3056" t="str">
            <v>大学本科</v>
          </cell>
          <cell r="AB3056" t="str">
            <v>英语</v>
          </cell>
          <cell r="AC3056" t="str">
            <v>是</v>
          </cell>
          <cell r="AD3056" t="str">
            <v>2014年8月——2015年2月  鄂尔多斯市劳动局
2015年3月——7月  培训班英语教师
2015年8月至今  鄂托克前旗委组织部</v>
          </cell>
          <cell r="AE3056" t="str">
            <v>15147770383</v>
          </cell>
          <cell r="AF3056" t="str">
            <v>鄂尔多斯市伊旗霍洛镇</v>
          </cell>
          <cell r="AG3056" t="str">
            <v>907740688855</v>
          </cell>
          <cell r="AH3056" t="str">
            <v>高中教师资格</v>
          </cell>
          <cell r="AI3056" t="str">
            <v>否</v>
          </cell>
          <cell r="AJ3056" t="str">
            <v>否</v>
          </cell>
          <cell r="AK3056" t="str">
            <v>否</v>
          </cell>
        </row>
        <row r="3057">
          <cell r="F3057" t="str">
            <v>16623381206</v>
          </cell>
          <cell r="G3057" t="str">
            <v>高晓霞</v>
          </cell>
          <cell r="H3057" t="str">
            <v>公民身份证件</v>
          </cell>
          <cell r="I3057" t="str">
            <v>152631198911105128</v>
          </cell>
          <cell r="J3057" t="str">
            <v>初级中学-英语</v>
          </cell>
          <cell r="K3057" t="str">
            <v>准格尔旗教体局</v>
          </cell>
          <cell r="L3057" t="str">
            <v>初级中学-英语</v>
          </cell>
          <cell r="M3057" t="str">
            <v>女</v>
          </cell>
          <cell r="N3057" t="str">
            <v>汉族</v>
          </cell>
          <cell r="O3057" t="str">
            <v>1989-11-10 00:00:00.0</v>
          </cell>
          <cell r="P3057" t="str">
            <v>152631198911105128</v>
          </cell>
          <cell r="Q3057" t="str">
            <v>女</v>
          </cell>
          <cell r="R3057" t="str">
            <v>高晓霞</v>
          </cell>
          <cell r="S3057" t="str">
            <v>汉族</v>
          </cell>
          <cell r="T3057" t="str">
            <v>1989-11-10 00:00:00.0</v>
          </cell>
          <cell r="U3057" t="str">
            <v>共青团员</v>
          </cell>
          <cell r="V3057" t="str">
            <v>内蒙古乌兰察布市察右中旗广义隆镇</v>
          </cell>
          <cell r="W3057" t="str">
            <v>15148065369</v>
          </cell>
          <cell r="X3057" t="str">
            <v>内蒙古科技大学包头师范学院</v>
          </cell>
          <cell r="Y3057" t="str">
            <v>2014-07-01 00:00:00.0</v>
          </cell>
          <cell r="Z3057" t="str">
            <v>学士学位</v>
          </cell>
          <cell r="AA3057" t="str">
            <v>大学本科</v>
          </cell>
          <cell r="AB3057" t="str">
            <v>英语</v>
          </cell>
          <cell r="AC3057" t="str">
            <v>是</v>
          </cell>
          <cell r="AD3057" t="str">
            <v>2007.9.1--2010.7.1准旗世纪中学
2010.9.1--2014.7.1内蒙古科技大学包头师范学院
2014.9.1-至今 呼和浩特市英华学校任初中英语老师（私立学校）</v>
          </cell>
          <cell r="AE3057" t="str">
            <v>15847077509</v>
          </cell>
          <cell r="AF3057" t="str">
            <v>准格尔旗薛家湾镇新雅小区</v>
          </cell>
          <cell r="AG3057" t="str">
            <v>212480181147</v>
          </cell>
          <cell r="AH3057" t="str">
            <v>高中教师资格</v>
          </cell>
          <cell r="AI3057" t="str">
            <v>否</v>
          </cell>
          <cell r="AJ3057" t="str">
            <v>否</v>
          </cell>
          <cell r="AK3057" t="str">
            <v>否</v>
          </cell>
        </row>
        <row r="3058">
          <cell r="F3058" t="str">
            <v>16623381207</v>
          </cell>
          <cell r="G3058" t="str">
            <v>郝铁梅</v>
          </cell>
          <cell r="H3058" t="str">
            <v>公民身份证件</v>
          </cell>
          <cell r="I3058" t="str">
            <v>152728198902083622</v>
          </cell>
          <cell r="J3058" t="str">
            <v>初级中学-英语</v>
          </cell>
          <cell r="K3058" t="str">
            <v>准格尔旗教体局</v>
          </cell>
          <cell r="L3058" t="str">
            <v>初级中学-英语</v>
          </cell>
          <cell r="M3058" t="str">
            <v>女</v>
          </cell>
          <cell r="N3058" t="str">
            <v>汉族</v>
          </cell>
          <cell r="O3058" t="str">
            <v>1989-02-08 00:00:00.0</v>
          </cell>
          <cell r="P3058" t="str">
            <v>152728198902083622</v>
          </cell>
          <cell r="Q3058" t="str">
            <v>女</v>
          </cell>
          <cell r="R3058" t="str">
            <v>郝铁梅</v>
          </cell>
          <cell r="S3058" t="str">
            <v>汉族</v>
          </cell>
          <cell r="T3058" t="str">
            <v>1989-02-08 00:00:00.0</v>
          </cell>
          <cell r="U3058" t="str">
            <v>群众</v>
          </cell>
          <cell r="V3058" t="str">
            <v>内蒙古鄂尔多斯市伊金霍洛旗红庆河镇其和淖尔村一社</v>
          </cell>
          <cell r="W3058" t="str">
            <v>13789743563</v>
          </cell>
          <cell r="X3058" t="str">
            <v>内蒙古师范大学鸿德学院</v>
          </cell>
          <cell r="Y3058" t="str">
            <v>2014-07-01 00:00:00.0</v>
          </cell>
          <cell r="Z3058" t="str">
            <v>学士学位</v>
          </cell>
          <cell r="AA3058" t="str">
            <v>大学本科</v>
          </cell>
          <cell r="AB3058" t="str">
            <v>英语</v>
          </cell>
          <cell r="AC3058" t="str">
            <v>是</v>
          </cell>
          <cell r="AD3058" t="str">
            <v>2010年至2014年，在内蒙古师范大学鸿德学院就读，学历本科，专业英语。2014年9月至2016年7月，在伊旗启梦圆辅导班上班。</v>
          </cell>
          <cell r="AE3058" t="str">
            <v>15894830327</v>
          </cell>
          <cell r="AF3058" t="str">
            <v>东胜东奎小区</v>
          </cell>
          <cell r="AG3058" t="str">
            <v>672056582351</v>
          </cell>
          <cell r="AH3058" t="str">
            <v>高中教师资格</v>
          </cell>
          <cell r="AI3058" t="str">
            <v>否</v>
          </cell>
          <cell r="AJ3058" t="str">
            <v>否</v>
          </cell>
          <cell r="AK3058" t="str">
            <v>否</v>
          </cell>
        </row>
        <row r="3059">
          <cell r="F3059" t="str">
            <v>16623381208</v>
          </cell>
          <cell r="G3059" t="str">
            <v>苏敏</v>
          </cell>
          <cell r="H3059" t="str">
            <v>公民身份证件</v>
          </cell>
          <cell r="I3059" t="str">
            <v>150202199202203023</v>
          </cell>
          <cell r="J3059" t="str">
            <v>初级中学-英语</v>
          </cell>
          <cell r="K3059" t="str">
            <v>准格尔旗教体局</v>
          </cell>
          <cell r="L3059" t="str">
            <v>初级中学-英语</v>
          </cell>
          <cell r="M3059" t="str">
            <v>女</v>
          </cell>
          <cell r="N3059" t="str">
            <v>蒙古族</v>
          </cell>
          <cell r="O3059" t="str">
            <v>1992-02-20 00:00:00.0</v>
          </cell>
          <cell r="P3059" t="str">
            <v>150202199202203023</v>
          </cell>
          <cell r="Q3059" t="str">
            <v>女</v>
          </cell>
          <cell r="R3059" t="str">
            <v>苏敏</v>
          </cell>
          <cell r="S3059" t="str">
            <v>蒙古族</v>
          </cell>
          <cell r="T3059" t="str">
            <v>1992-02-20 00:00:00.0</v>
          </cell>
          <cell r="U3059" t="str">
            <v>中共党员</v>
          </cell>
          <cell r="V3059" t="str">
            <v>包头</v>
          </cell>
          <cell r="W3059" t="str">
            <v>15670694924</v>
          </cell>
          <cell r="X3059" t="str">
            <v>南阳师范学院</v>
          </cell>
          <cell r="Y3059" t="str">
            <v>2016-07-01 00:00:00.0</v>
          </cell>
          <cell r="Z3059" t="str">
            <v>学士学位</v>
          </cell>
          <cell r="AA3059" t="str">
            <v>大学本科</v>
          </cell>
          <cell r="AB3059" t="str">
            <v>英语</v>
          </cell>
          <cell r="AC3059" t="str">
            <v>是</v>
          </cell>
          <cell r="AD3059" t="str">
            <v>2011年9月-2012年6月 河南师范大学 少数民族预科班
2012年9月-2016年7月 南阳师范学院 外国语学院 英语专业 </v>
          </cell>
          <cell r="AE3059" t="str">
            <v>13948920917</v>
          </cell>
          <cell r="AF3059" t="str">
            <v>内蒙古包头市东河区铝厂东区37号楼</v>
          </cell>
          <cell r="AG3059" t="str">
            <v>690388007631</v>
          </cell>
          <cell r="AH3059" t="str">
            <v>高中教师资格</v>
          </cell>
          <cell r="AI3059" t="str">
            <v>否</v>
          </cell>
          <cell r="AJ3059" t="str">
            <v>否</v>
          </cell>
          <cell r="AK3059" t="str">
            <v>否</v>
          </cell>
          <cell r="AL3059" t="str">
            <v>少数民族</v>
          </cell>
          <cell r="AM3059">
            <v>2.5</v>
          </cell>
        </row>
        <row r="3060">
          <cell r="F3060" t="str">
            <v>16623381209</v>
          </cell>
          <cell r="G3060" t="str">
            <v>白雪艳</v>
          </cell>
          <cell r="H3060" t="str">
            <v>公民身份证件</v>
          </cell>
          <cell r="I3060" t="str">
            <v>152626198810023624</v>
          </cell>
          <cell r="J3060" t="str">
            <v>初级中学-英语</v>
          </cell>
          <cell r="K3060" t="str">
            <v>准格尔旗教体局</v>
          </cell>
          <cell r="L3060" t="str">
            <v>初级中学-英语</v>
          </cell>
          <cell r="M3060" t="str">
            <v>女</v>
          </cell>
          <cell r="N3060" t="str">
            <v>汉族</v>
          </cell>
          <cell r="O3060" t="str">
            <v>1988-10-02 00:00:00.0</v>
          </cell>
          <cell r="P3060" t="str">
            <v>152626198810023624</v>
          </cell>
          <cell r="Q3060" t="str">
            <v>女</v>
          </cell>
          <cell r="R3060" t="str">
            <v>白雪艳</v>
          </cell>
          <cell r="S3060" t="str">
            <v>汉族</v>
          </cell>
          <cell r="T3060" t="str">
            <v>1988-10-02 00:00:00.0</v>
          </cell>
          <cell r="U3060" t="str">
            <v>共青团员</v>
          </cell>
          <cell r="V3060" t="str">
            <v>东胜区</v>
          </cell>
          <cell r="W3060" t="str">
            <v>13514776476</v>
          </cell>
          <cell r="X3060" t="str">
            <v>集宁师范学院</v>
          </cell>
          <cell r="Y3060" t="str">
            <v>2015-07-01 00:00:00.0</v>
          </cell>
          <cell r="Z3060" t="str">
            <v>学士学位</v>
          </cell>
          <cell r="AA3060" t="str">
            <v>大学本科</v>
          </cell>
          <cell r="AB3060" t="str">
            <v>英语</v>
          </cell>
          <cell r="AC3060" t="str">
            <v>是</v>
          </cell>
          <cell r="AD3060" t="str">
            <v>2007-2010 东胜教育学院读高中
2010-2015  集宁师范学院     外语系    英语
2015-2016 东胜区学苑小学    教英语</v>
          </cell>
          <cell r="AE3060" t="str">
            <v>14794776309</v>
          </cell>
          <cell r="AF3060" t="str">
            <v>东胜区伊化北路</v>
          </cell>
          <cell r="AG3060" t="str">
            <v>243567479471</v>
          </cell>
          <cell r="AH3060" t="str">
            <v>高中教师资格</v>
          </cell>
          <cell r="AI3060" t="str">
            <v>否</v>
          </cell>
          <cell r="AJ3060" t="str">
            <v>否</v>
          </cell>
          <cell r="AK3060" t="str">
            <v>否</v>
          </cell>
        </row>
        <row r="3061">
          <cell r="F3061" t="str">
            <v>16623381210</v>
          </cell>
          <cell r="G3061" t="str">
            <v>乔嵘</v>
          </cell>
          <cell r="H3061" t="str">
            <v>公民身份证件</v>
          </cell>
          <cell r="I3061" t="str">
            <v>152824199205162629</v>
          </cell>
          <cell r="J3061" t="str">
            <v>初级中学-英语</v>
          </cell>
          <cell r="K3061" t="str">
            <v>准格尔旗教体局</v>
          </cell>
          <cell r="L3061" t="str">
            <v>初级中学-英语</v>
          </cell>
          <cell r="M3061" t="str">
            <v>女</v>
          </cell>
          <cell r="N3061" t="str">
            <v>汉族</v>
          </cell>
          <cell r="O3061" t="str">
            <v>1992-05-16 00:00:00.0</v>
          </cell>
          <cell r="P3061" t="str">
            <v>152824199205162629</v>
          </cell>
          <cell r="Q3061" t="str">
            <v>女</v>
          </cell>
          <cell r="R3061" t="str">
            <v>乔嵘</v>
          </cell>
          <cell r="S3061" t="str">
            <v>汉族</v>
          </cell>
          <cell r="T3061" t="str">
            <v>1992-05-16 00:00:00.0</v>
          </cell>
          <cell r="U3061" t="str">
            <v>共青团员</v>
          </cell>
          <cell r="V3061" t="str">
            <v>内蒙古巴彦淖尔市乌拉特前旗</v>
          </cell>
          <cell r="W3061" t="str">
            <v>14747862523</v>
          </cell>
          <cell r="X3061" t="str">
            <v>集宁师范学院</v>
          </cell>
          <cell r="Y3061" t="str">
            <v>2016-07-01 00:00:00.0</v>
          </cell>
          <cell r="Z3061" t="str">
            <v>学士学位</v>
          </cell>
          <cell r="AA3061" t="str">
            <v>大学本科</v>
          </cell>
          <cell r="AB3061" t="str">
            <v>英语</v>
          </cell>
          <cell r="AC3061" t="str">
            <v>是</v>
          </cell>
          <cell r="AD3061" t="str">
            <v>2008.09-2012.06 乌拉特前旗第一中学
2012.09-2016.07 集宁师范学院 外语系 英语专业</v>
          </cell>
          <cell r="AE3061" t="str">
            <v>13739904890</v>
          </cell>
          <cell r="AF3061" t="str">
            <v>内蒙古巴彦淖尔市乌拉特前旗苏独仑农场</v>
          </cell>
          <cell r="AG3061" t="str">
            <v>656621288412</v>
          </cell>
          <cell r="AH3061" t="str">
            <v>高中教师资格</v>
          </cell>
          <cell r="AI3061" t="str">
            <v>否</v>
          </cell>
          <cell r="AJ3061" t="str">
            <v>否</v>
          </cell>
          <cell r="AK3061" t="str">
            <v>否</v>
          </cell>
        </row>
        <row r="3062">
          <cell r="F3062" t="str">
            <v>16623381211</v>
          </cell>
          <cell r="G3062" t="str">
            <v>杨学慧</v>
          </cell>
          <cell r="H3062" t="str">
            <v>公民身份证件</v>
          </cell>
          <cell r="I3062" t="str">
            <v>150124199204075224</v>
          </cell>
          <cell r="J3062" t="str">
            <v>初级中学-英语</v>
          </cell>
          <cell r="K3062" t="str">
            <v>准格尔旗教体局</v>
          </cell>
          <cell r="L3062" t="str">
            <v>初级中学-英语</v>
          </cell>
          <cell r="M3062" t="str">
            <v>女</v>
          </cell>
          <cell r="N3062" t="str">
            <v>汉族</v>
          </cell>
          <cell r="O3062" t="str">
            <v>1992-04-07 00:00:00.0</v>
          </cell>
          <cell r="P3062" t="str">
            <v>150124199204075224</v>
          </cell>
          <cell r="Q3062" t="str">
            <v>女</v>
          </cell>
          <cell r="R3062" t="str">
            <v>杨学慧</v>
          </cell>
          <cell r="S3062" t="str">
            <v>汉族</v>
          </cell>
          <cell r="T3062" t="str">
            <v>1992-04-07 00:00:00.0</v>
          </cell>
          <cell r="U3062" t="str">
            <v>共青团员</v>
          </cell>
          <cell r="V3062" t="str">
            <v>呼和浩特市清水河县</v>
          </cell>
          <cell r="W3062" t="str">
            <v>18647976748</v>
          </cell>
          <cell r="X3062" t="str">
            <v>赤峰学院</v>
          </cell>
          <cell r="Y3062" t="str">
            <v>2015-07-01 00:00:00.0</v>
          </cell>
          <cell r="Z3062" t="str">
            <v>学士学位</v>
          </cell>
          <cell r="AA3062" t="str">
            <v>大学本科</v>
          </cell>
          <cell r="AB3062" t="str">
            <v>英语</v>
          </cell>
          <cell r="AC3062" t="str">
            <v>是</v>
          </cell>
          <cell r="AD3062" t="str">
            <v>2008年9月至2011年7月  在呼和浩特市和林格尔第一中学就读
2011年9月至2015年7月  在赤峰学院外国语学院英语系就读
2015年9月至今  在呼和浩特市清水河县普通高级中学任教  属三支一扶支教范畴</v>
          </cell>
          <cell r="AE3062" t="str">
            <v>13947183976</v>
          </cell>
          <cell r="AF3062" t="str">
            <v>呼和浩特市清水河县城关镇荣华小区</v>
          </cell>
          <cell r="AG3062" t="str">
            <v>777871510593</v>
          </cell>
          <cell r="AH3062" t="str">
            <v>高中教师资格</v>
          </cell>
          <cell r="AI3062" t="str">
            <v>否</v>
          </cell>
          <cell r="AJ3062" t="str">
            <v>否</v>
          </cell>
          <cell r="AK3062" t="str">
            <v>否</v>
          </cell>
        </row>
        <row r="3063">
          <cell r="F3063" t="str">
            <v>16623381212</v>
          </cell>
          <cell r="G3063" t="str">
            <v>院牡丹</v>
          </cell>
          <cell r="H3063" t="str">
            <v>公民身份证件</v>
          </cell>
          <cell r="I3063" t="str">
            <v>152722199102265520</v>
          </cell>
          <cell r="J3063" t="str">
            <v>初级中学-英语</v>
          </cell>
          <cell r="K3063" t="str">
            <v>准格尔旗教体局</v>
          </cell>
          <cell r="L3063" t="str">
            <v>初级中学-英语</v>
          </cell>
          <cell r="M3063" t="str">
            <v>女</v>
          </cell>
          <cell r="N3063" t="str">
            <v>汉族</v>
          </cell>
          <cell r="O3063" t="str">
            <v>1991-02-26 00:00:00.0</v>
          </cell>
          <cell r="P3063" t="str">
            <v>152722199102265520</v>
          </cell>
          <cell r="Q3063" t="str">
            <v>女</v>
          </cell>
          <cell r="R3063" t="str">
            <v>院牡丹</v>
          </cell>
          <cell r="S3063" t="str">
            <v>汉族</v>
          </cell>
          <cell r="T3063" t="str">
            <v>1991-02-26 00:00:00.0</v>
          </cell>
          <cell r="U3063" t="str">
            <v>中共党员</v>
          </cell>
          <cell r="V3063" t="str">
            <v>内蒙古鄂尔多斯市达拉特旗</v>
          </cell>
          <cell r="W3063" t="str">
            <v>15754772269</v>
          </cell>
          <cell r="X3063" t="str">
            <v>赤峰学院</v>
          </cell>
          <cell r="Y3063" t="str">
            <v>2015-07-10 00:00:00.0</v>
          </cell>
          <cell r="Z3063" t="str">
            <v>学士学位</v>
          </cell>
          <cell r="AA3063" t="str">
            <v>大学本科</v>
          </cell>
          <cell r="AB3063" t="str">
            <v>英语</v>
          </cell>
          <cell r="AC3063" t="str">
            <v>是</v>
          </cell>
          <cell r="AD3063" t="str">
            <v>2011.09~2015.07    赤峰学院
2008.09~2011.07     达一中
2004.09~2008.07     达八中
2015.09~今               在薛家湾叶建灵成长中心英语辅导教师</v>
          </cell>
          <cell r="AE3063" t="str">
            <v>15049437966</v>
          </cell>
          <cell r="AF3063" t="str">
            <v>薛家湾东源盛世华府12号楼</v>
          </cell>
          <cell r="AG3063" t="str">
            <v>882200826289</v>
          </cell>
          <cell r="AH3063" t="str">
            <v>高中教师资格</v>
          </cell>
          <cell r="AI3063" t="str">
            <v>否</v>
          </cell>
          <cell r="AJ3063" t="str">
            <v>否</v>
          </cell>
          <cell r="AK3063" t="str">
            <v>否</v>
          </cell>
        </row>
        <row r="3064">
          <cell r="F3064" t="str">
            <v>16623381213</v>
          </cell>
          <cell r="G3064" t="str">
            <v>付婷</v>
          </cell>
          <cell r="H3064" t="str">
            <v>公民身份证件</v>
          </cell>
          <cell r="I3064" t="str">
            <v>150124199009187044</v>
          </cell>
          <cell r="J3064" t="str">
            <v>初级中学-英语</v>
          </cell>
          <cell r="K3064" t="str">
            <v>准格尔旗教体局</v>
          </cell>
          <cell r="L3064" t="str">
            <v>初级中学-英语</v>
          </cell>
          <cell r="M3064" t="str">
            <v>女</v>
          </cell>
          <cell r="N3064" t="str">
            <v>汉族</v>
          </cell>
          <cell r="O3064" t="str">
            <v>1990-09-18 00:00:00.0</v>
          </cell>
          <cell r="P3064" t="str">
            <v>150124199009187044</v>
          </cell>
          <cell r="Q3064" t="str">
            <v>女</v>
          </cell>
          <cell r="R3064" t="str">
            <v>付婷</v>
          </cell>
          <cell r="S3064" t="str">
            <v>汉族</v>
          </cell>
          <cell r="T3064" t="str">
            <v>1990-09-18 00:00:00.0</v>
          </cell>
          <cell r="U3064" t="str">
            <v>共青团员</v>
          </cell>
          <cell r="V3064" t="str">
            <v>包头市东河区沙尔沁镇第二四队</v>
          </cell>
          <cell r="W3064" t="str">
            <v>15148202247</v>
          </cell>
          <cell r="X3064" t="str">
            <v>包头师范学院</v>
          </cell>
          <cell r="Y3064" t="str">
            <v>2013-07-01 00:00:00.0</v>
          </cell>
          <cell r="Z3064" t="str">
            <v>学士学位</v>
          </cell>
          <cell r="AA3064" t="str">
            <v>大学本科</v>
          </cell>
          <cell r="AB3064" t="str">
            <v>英语</v>
          </cell>
          <cell r="AC3064" t="str">
            <v>是</v>
          </cell>
          <cell r="AD3064" t="str">
            <v>于2009年9月至2013年7月就读于包头师范学院；
于2013年9月至2016年7月就职于包头市第33中学。</v>
          </cell>
          <cell r="AE3064" t="str">
            <v>13664721355</v>
          </cell>
          <cell r="AF3064" t="str">
            <v>包头市东河区糖厂华资实业小区</v>
          </cell>
          <cell r="AG3064" t="str">
            <v>873233973297</v>
          </cell>
          <cell r="AH3064" t="str">
            <v>高中教师资格</v>
          </cell>
          <cell r="AI3064" t="str">
            <v>否</v>
          </cell>
          <cell r="AJ3064" t="str">
            <v>否</v>
          </cell>
          <cell r="AK3064" t="str">
            <v>否</v>
          </cell>
        </row>
        <row r="3065">
          <cell r="F3065" t="str">
            <v>16623381214</v>
          </cell>
          <cell r="G3065" t="str">
            <v>孙悦</v>
          </cell>
          <cell r="H3065" t="str">
            <v>公民身份证件</v>
          </cell>
          <cell r="I3065" t="str">
            <v>142231199306160429</v>
          </cell>
          <cell r="J3065" t="str">
            <v>初级中学-英语</v>
          </cell>
          <cell r="K3065" t="str">
            <v>准格尔旗教体局</v>
          </cell>
          <cell r="L3065" t="str">
            <v>初级中学-英语</v>
          </cell>
          <cell r="M3065" t="str">
            <v>女</v>
          </cell>
          <cell r="N3065" t="str">
            <v>汉族</v>
          </cell>
          <cell r="O3065" t="str">
            <v>1993-06-16 00:00:00.0</v>
          </cell>
          <cell r="P3065" t="str">
            <v>142231199306160429</v>
          </cell>
          <cell r="Q3065" t="str">
            <v>女</v>
          </cell>
          <cell r="R3065" t="str">
            <v>孙悦</v>
          </cell>
          <cell r="S3065" t="str">
            <v>汉族</v>
          </cell>
          <cell r="T3065" t="str">
            <v>1993-06-16 00:00:00.0</v>
          </cell>
          <cell r="U3065" t="str">
            <v>共青团员</v>
          </cell>
          <cell r="V3065" t="str">
            <v>山西省忻州市岢岚县</v>
          </cell>
          <cell r="W3065" t="str">
            <v>15704860524</v>
          </cell>
          <cell r="X3065" t="str">
            <v>运城学院</v>
          </cell>
          <cell r="Y3065" t="str">
            <v>2015-07-01 00:00:00.0</v>
          </cell>
          <cell r="Z3065" t="str">
            <v>学士学位</v>
          </cell>
          <cell r="AA3065" t="str">
            <v>大学本科</v>
          </cell>
          <cell r="AB3065" t="str">
            <v>英语</v>
          </cell>
          <cell r="AC3065" t="str">
            <v>是</v>
          </cell>
          <cell r="AD3065" t="str">
            <v>2008.9-2011.7 忻州实验中学
2011.9-2015.7 运城学院  </v>
          </cell>
          <cell r="AE3065" t="str">
            <v>15934901049</v>
          </cell>
          <cell r="AF3065" t="str">
            <v>鄂尔多斯伊旗乌兰木伦镇</v>
          </cell>
          <cell r="AG3065" t="str">
            <v>183251794514</v>
          </cell>
          <cell r="AH3065" t="str">
            <v>高中教师资格</v>
          </cell>
          <cell r="AI3065" t="str">
            <v>否</v>
          </cell>
          <cell r="AJ3065" t="str">
            <v>否</v>
          </cell>
          <cell r="AK3065" t="str">
            <v>否</v>
          </cell>
        </row>
        <row r="3066">
          <cell r="F3066" t="str">
            <v>16623381215</v>
          </cell>
          <cell r="G3066" t="str">
            <v>蒋荣</v>
          </cell>
          <cell r="H3066" t="str">
            <v>公民身份证件</v>
          </cell>
          <cell r="I3066" t="str">
            <v>15282419921218392X</v>
          </cell>
          <cell r="J3066" t="str">
            <v>初级中学-英语</v>
          </cell>
          <cell r="K3066" t="str">
            <v>准格尔旗教体局</v>
          </cell>
          <cell r="L3066" t="str">
            <v>初级中学-英语</v>
          </cell>
          <cell r="M3066" t="str">
            <v>女</v>
          </cell>
          <cell r="N3066" t="str">
            <v>汉族</v>
          </cell>
          <cell r="O3066" t="str">
            <v>1992-12-18 00:00:00.0</v>
          </cell>
          <cell r="P3066" t="str">
            <v>15282419921218392X</v>
          </cell>
          <cell r="Q3066" t="str">
            <v>女</v>
          </cell>
          <cell r="R3066" t="str">
            <v>蒋荣</v>
          </cell>
          <cell r="S3066" t="str">
            <v>汉族</v>
          </cell>
          <cell r="T3066" t="str">
            <v>1992-12-18 00:00:00.0</v>
          </cell>
          <cell r="U3066" t="str">
            <v>共青团员</v>
          </cell>
          <cell r="V3066" t="str">
            <v>内蒙古自治区巴彦淖尔市乌拉特前旗</v>
          </cell>
          <cell r="W3066" t="str">
            <v>13847807267</v>
          </cell>
          <cell r="X3066" t="str">
            <v>内蒙古科技大学包头师范学院</v>
          </cell>
          <cell r="Y3066" t="str">
            <v>2015-07-01 00:00:00.0</v>
          </cell>
          <cell r="Z3066" t="str">
            <v>学士学位</v>
          </cell>
          <cell r="AA3066" t="str">
            <v>大学本科</v>
          </cell>
          <cell r="AB3066" t="str">
            <v>英语</v>
          </cell>
          <cell r="AC3066" t="str">
            <v>是</v>
          </cell>
          <cell r="AD3066" t="str">
            <v>2011年9月至2015年7月就读于内蒙古科技大学包头师范学院外语系
2015年9月至今于乌拉特前旗先锋小学任英语老师，无行政编制</v>
          </cell>
          <cell r="AE3066" t="str">
            <v>15047272989</v>
          </cell>
          <cell r="AF3066" t="str">
            <v>巴彦淖尔市乌拉特前旗先锋镇</v>
          </cell>
          <cell r="AG3066" t="str">
            <v>845133950775</v>
          </cell>
          <cell r="AH3066" t="str">
            <v>高中教师资格</v>
          </cell>
          <cell r="AI3066" t="str">
            <v>否</v>
          </cell>
          <cell r="AJ3066" t="str">
            <v>否</v>
          </cell>
          <cell r="AK3066" t="str">
            <v>否</v>
          </cell>
        </row>
        <row r="3067">
          <cell r="F3067" t="str">
            <v>16623381216</v>
          </cell>
          <cell r="G3067" t="str">
            <v>侯超</v>
          </cell>
          <cell r="H3067" t="str">
            <v>公民身份证件</v>
          </cell>
          <cell r="I3067" t="str">
            <v>150124199208267610</v>
          </cell>
          <cell r="J3067" t="str">
            <v>初级中学-英语</v>
          </cell>
          <cell r="K3067" t="str">
            <v>准格尔旗教体局</v>
          </cell>
          <cell r="L3067" t="str">
            <v>初级中学-英语</v>
          </cell>
          <cell r="M3067" t="str">
            <v>男</v>
          </cell>
          <cell r="N3067" t="str">
            <v>汉族</v>
          </cell>
          <cell r="O3067" t="str">
            <v>1992-08-26 00:00:00.0</v>
          </cell>
          <cell r="P3067" t="str">
            <v>150124199208267610</v>
          </cell>
          <cell r="Q3067" t="str">
            <v>男</v>
          </cell>
          <cell r="R3067" t="str">
            <v>侯超</v>
          </cell>
          <cell r="S3067" t="str">
            <v>汉族</v>
          </cell>
          <cell r="T3067" t="str">
            <v>1992-08-26 00:00:00.0</v>
          </cell>
          <cell r="U3067" t="str">
            <v>共青团员</v>
          </cell>
          <cell r="V3067" t="str">
            <v>内蒙古清水河县窑沟乡</v>
          </cell>
          <cell r="W3067" t="str">
            <v>15147261506</v>
          </cell>
          <cell r="X3067" t="str">
            <v>内蒙古科技大学包头师范学院</v>
          </cell>
          <cell r="Y3067" t="str">
            <v>2015-07-01 00:00:00.0</v>
          </cell>
          <cell r="Z3067" t="str">
            <v>学士学位</v>
          </cell>
          <cell r="AA3067" t="str">
            <v>大学本科</v>
          </cell>
          <cell r="AB3067" t="str">
            <v>英语</v>
          </cell>
          <cell r="AC3067" t="str">
            <v>是</v>
          </cell>
          <cell r="AD3067" t="str">
            <v>2011年9月至2015年7月就读于内蒙古科技大学包头师范学院外语系英语专业</v>
          </cell>
          <cell r="AE3067" t="str">
            <v>15147264827</v>
          </cell>
          <cell r="AF3067" t="str">
            <v>内蒙古清水河县窑沟乡侯家圪洞村</v>
          </cell>
          <cell r="AG3067" t="str">
            <v>387860063134</v>
          </cell>
          <cell r="AH3067" t="str">
            <v>高中教师资格</v>
          </cell>
          <cell r="AI3067" t="str">
            <v>否</v>
          </cell>
          <cell r="AJ3067" t="str">
            <v>否</v>
          </cell>
          <cell r="AK3067" t="str">
            <v>否</v>
          </cell>
        </row>
        <row r="3068">
          <cell r="F3068" t="str">
            <v>16623381217</v>
          </cell>
          <cell r="G3068" t="str">
            <v>田凯慧</v>
          </cell>
          <cell r="H3068" t="str">
            <v>公民身份证件</v>
          </cell>
          <cell r="I3068" t="str">
            <v>150124199412212764</v>
          </cell>
          <cell r="J3068" t="str">
            <v>初级中学-英语</v>
          </cell>
          <cell r="K3068" t="str">
            <v>准格尔旗教体局</v>
          </cell>
          <cell r="L3068" t="str">
            <v>初级中学-英语</v>
          </cell>
          <cell r="M3068" t="str">
            <v>女</v>
          </cell>
          <cell r="N3068" t="str">
            <v>汉族</v>
          </cell>
          <cell r="O3068" t="str">
            <v>1994-12-21 00:00:00.0</v>
          </cell>
          <cell r="P3068" t="str">
            <v>150124199412212764</v>
          </cell>
          <cell r="Q3068" t="str">
            <v>女</v>
          </cell>
          <cell r="R3068" t="str">
            <v>田凯慧</v>
          </cell>
          <cell r="S3068" t="str">
            <v>汉族</v>
          </cell>
          <cell r="T3068" t="str">
            <v>1994-12-21 00:00:00.0</v>
          </cell>
          <cell r="U3068" t="str">
            <v>共青团员</v>
          </cell>
          <cell r="V3068" t="str">
            <v>内蒙古清水河县石畔村</v>
          </cell>
          <cell r="W3068" t="str">
            <v>15048495585</v>
          </cell>
          <cell r="X3068" t="str">
            <v>集宁师范学院</v>
          </cell>
          <cell r="Y3068" t="str">
            <v>2016-07-01 00:00:00.0</v>
          </cell>
          <cell r="Z3068" t="str">
            <v>学士学位</v>
          </cell>
          <cell r="AA3068" t="str">
            <v>大学本科</v>
          </cell>
          <cell r="AB3068" t="str">
            <v>英语</v>
          </cell>
          <cell r="AC3068" t="str">
            <v>是</v>
          </cell>
          <cell r="AD3068" t="str">
            <v>学习简历：2012.9-2016.7  集宁师范学院外语系英语专业，具有高级教师资格，英语
               2009.9-2012.7  呼和浩特第十六中学
               2006.9-2009.7  敬业中学
工作简历：2015.6-2016.1  英语家教
               2016.3-2016.5  集宁二中初二实习英语教师 
</v>
          </cell>
          <cell r="AE3068" t="str">
            <v>13847122015</v>
          </cell>
          <cell r="AF3068" t="str">
            <v>内蒙古清水河滨江花园</v>
          </cell>
          <cell r="AG3068" t="str">
            <v>228782581283</v>
          </cell>
          <cell r="AH3068" t="str">
            <v>高中教师资格</v>
          </cell>
          <cell r="AI3068" t="str">
            <v>否</v>
          </cell>
          <cell r="AJ3068" t="str">
            <v>否</v>
          </cell>
          <cell r="AK3068" t="str">
            <v>否</v>
          </cell>
        </row>
        <row r="3069">
          <cell r="F3069" t="str">
            <v>16623381218</v>
          </cell>
          <cell r="G3069" t="str">
            <v>杨晓燕</v>
          </cell>
          <cell r="H3069" t="str">
            <v>公民身份证件</v>
          </cell>
          <cell r="I3069" t="str">
            <v>152701199303243027</v>
          </cell>
          <cell r="J3069" t="str">
            <v>初级中学-英语</v>
          </cell>
          <cell r="K3069" t="str">
            <v>准格尔旗教体局</v>
          </cell>
          <cell r="L3069" t="str">
            <v>初级中学-英语</v>
          </cell>
          <cell r="M3069" t="str">
            <v>女</v>
          </cell>
          <cell r="N3069" t="str">
            <v>汉族</v>
          </cell>
          <cell r="O3069" t="str">
            <v>1993-03-24 00:00:00.0</v>
          </cell>
          <cell r="P3069" t="str">
            <v>152701199303243027</v>
          </cell>
          <cell r="Q3069" t="str">
            <v>女</v>
          </cell>
          <cell r="R3069" t="str">
            <v>杨晓燕</v>
          </cell>
          <cell r="S3069" t="str">
            <v>汉族</v>
          </cell>
          <cell r="T3069" t="str">
            <v>1993-03-24 00:00:00.0</v>
          </cell>
          <cell r="U3069" t="str">
            <v>群众</v>
          </cell>
          <cell r="V3069" t="str">
            <v>鄂尔多斯市东胜区</v>
          </cell>
          <cell r="W3069" t="str">
            <v>15704923139</v>
          </cell>
          <cell r="X3069" t="str">
            <v>河套学院</v>
          </cell>
          <cell r="Y3069" t="str">
            <v>2016-07-01 00:00:00.0</v>
          </cell>
          <cell r="Z3069" t="str">
            <v>学士学位</v>
          </cell>
          <cell r="AA3069" t="str">
            <v>大学本科</v>
          </cell>
          <cell r="AB3069" t="str">
            <v>英语</v>
          </cell>
          <cell r="AC3069" t="str">
            <v>是</v>
          </cell>
          <cell r="AD3069" t="str">
            <v>2006-2009 东胜区 第六中学
2009-2012 鄂尔多斯市第三中学
2012-2016 河套学院
2016.03-2016.06 在临河第五小学实习三个月 英语教师</v>
          </cell>
          <cell r="AE3069" t="str">
            <v>13644771326</v>
          </cell>
          <cell r="AF3069" t="str">
            <v>鄂尔多斯市东胜区阳光新城</v>
          </cell>
          <cell r="AG3069" t="str">
            <v>878412441395</v>
          </cell>
          <cell r="AH3069" t="str">
            <v>高中教师资格</v>
          </cell>
          <cell r="AI3069" t="str">
            <v>否</v>
          </cell>
          <cell r="AJ3069" t="str">
            <v>否</v>
          </cell>
          <cell r="AK3069" t="str">
            <v>否</v>
          </cell>
        </row>
        <row r="3070">
          <cell r="F3070" t="str">
            <v>16623381219</v>
          </cell>
          <cell r="G3070" t="str">
            <v>王虹</v>
          </cell>
          <cell r="H3070" t="str">
            <v>公民身份证件</v>
          </cell>
          <cell r="I3070" t="str">
            <v>152723198710163626</v>
          </cell>
          <cell r="J3070" t="str">
            <v>初级中学-英语</v>
          </cell>
          <cell r="K3070" t="str">
            <v>准格尔旗教体局</v>
          </cell>
          <cell r="L3070" t="str">
            <v>初级中学-英语</v>
          </cell>
          <cell r="M3070" t="str">
            <v>女</v>
          </cell>
          <cell r="N3070" t="str">
            <v>汉族</v>
          </cell>
          <cell r="O3070" t="str">
            <v>1987-10-16 00:00:00.0</v>
          </cell>
          <cell r="P3070" t="str">
            <v>152723198710163626</v>
          </cell>
          <cell r="Q3070" t="str">
            <v>女</v>
          </cell>
          <cell r="R3070" t="str">
            <v>王虹</v>
          </cell>
          <cell r="S3070" t="str">
            <v>汉族</v>
          </cell>
          <cell r="T3070" t="str">
            <v>1987-10-16 00:00:00.0</v>
          </cell>
          <cell r="U3070" t="str">
            <v>中共预备党员</v>
          </cell>
          <cell r="V3070" t="str">
            <v>内蒙古鄂尔多斯市准格尔旗薛家湾贾家湾</v>
          </cell>
          <cell r="W3070" t="str">
            <v>15149441281</v>
          </cell>
          <cell r="X3070" t="str">
            <v>内蒙古财经大学</v>
          </cell>
          <cell r="Y3070" t="str">
            <v>2013-07-03 00:00:00.0</v>
          </cell>
          <cell r="Z3070" t="str">
            <v>学士学位</v>
          </cell>
          <cell r="AA3070" t="str">
            <v>大学本科</v>
          </cell>
          <cell r="AB3070" t="str">
            <v>英语</v>
          </cell>
          <cell r="AC3070" t="str">
            <v>否</v>
          </cell>
          <cell r="AD3070" t="str">
            <v>2002.9-2006.7 准格尔旗民族中学
2006.9-2009.7 鄂尔多斯准格尔世纪中学
2009.9-2013.7 内蒙古财经大学 英语
2013.7-现在 一直开设自己的补课班并教英语
</v>
          </cell>
          <cell r="AE3070" t="str">
            <v>13947727749</v>
          </cell>
          <cell r="AF3070" t="str">
            <v>准格尔旗薛家湾镇</v>
          </cell>
          <cell r="AG3070" t="str">
            <v>281757606178</v>
          </cell>
          <cell r="AH3070" t="str">
            <v>初中教师资格</v>
          </cell>
          <cell r="AI3070" t="str">
            <v>否</v>
          </cell>
          <cell r="AJ3070" t="str">
            <v>否</v>
          </cell>
          <cell r="AK3070" t="str">
            <v>否</v>
          </cell>
          <cell r="AL3070" t="str">
            <v>准旗户籍</v>
          </cell>
          <cell r="AM3070">
            <v>1</v>
          </cell>
        </row>
        <row r="3071">
          <cell r="F3071" t="str">
            <v>16623381220</v>
          </cell>
          <cell r="G3071" t="str">
            <v>刘婧</v>
          </cell>
          <cell r="H3071" t="str">
            <v>公民身份证件</v>
          </cell>
          <cell r="I3071" t="str">
            <v>152726198811283626</v>
          </cell>
          <cell r="J3071" t="str">
            <v>初级中学-英语</v>
          </cell>
          <cell r="K3071" t="str">
            <v>准格尔旗教体局</v>
          </cell>
          <cell r="L3071" t="str">
            <v>初级中学-英语</v>
          </cell>
          <cell r="M3071" t="str">
            <v>女</v>
          </cell>
          <cell r="N3071" t="str">
            <v>汉族</v>
          </cell>
          <cell r="O3071" t="str">
            <v>1988-11-28 00:00:00.0</v>
          </cell>
          <cell r="P3071" t="str">
            <v>152726198811283626</v>
          </cell>
          <cell r="Q3071" t="str">
            <v>女</v>
          </cell>
          <cell r="R3071" t="str">
            <v>刘婧</v>
          </cell>
          <cell r="S3071" t="str">
            <v>汉族</v>
          </cell>
          <cell r="T3071" t="str">
            <v>1988-11-28 00:00:00.0</v>
          </cell>
          <cell r="U3071" t="str">
            <v>群众</v>
          </cell>
          <cell r="V3071" t="str">
            <v>内蒙古鄂尔多斯市杭锦旗</v>
          </cell>
          <cell r="W3071" t="str">
            <v>15947263507</v>
          </cell>
          <cell r="X3071" t="str">
            <v>淮北师范大学信息学院</v>
          </cell>
          <cell r="Y3071" t="str">
            <v>2012-06-28 00:00:00.0</v>
          </cell>
          <cell r="Z3071" t="str">
            <v>学士学位</v>
          </cell>
          <cell r="AA3071" t="str">
            <v>大学本科</v>
          </cell>
          <cell r="AB3071" t="str">
            <v>英语</v>
          </cell>
          <cell r="AC3071" t="str">
            <v>是</v>
          </cell>
          <cell r="AD3071" t="str">
            <v>2004年9月至2007年7月 就读于鄂尔多斯市第三中学。2007年9月至2008年7月就读于鄂尔多斯市第一中学。2008年9月至2012年7月就读于淮北师范大学信息学院 英语系英语专业。 2012年7月至2013年2月就职于鄂尔多斯银行杭锦旗支行，任职大堂经理。 2013年9月至今就职于杭锦旗实验小学，从事语文教育。</v>
          </cell>
          <cell r="AE3071" t="str">
            <v>15047146803</v>
          </cell>
          <cell r="AF3071" t="str">
            <v>内蒙古鄂尔多斯市杭锦旗阿门其日格村阿麻加汗三社</v>
          </cell>
          <cell r="AG3071" t="str">
            <v>739346794126</v>
          </cell>
          <cell r="AH3071" t="str">
            <v>高中教师资格</v>
          </cell>
          <cell r="AI3071" t="str">
            <v>否</v>
          </cell>
          <cell r="AJ3071" t="str">
            <v>否</v>
          </cell>
          <cell r="AK3071" t="str">
            <v>否</v>
          </cell>
        </row>
        <row r="3072">
          <cell r="F3072" t="str">
            <v>16623381221</v>
          </cell>
          <cell r="G3072" t="str">
            <v>秦欣</v>
          </cell>
          <cell r="H3072" t="str">
            <v>公民身份证件</v>
          </cell>
          <cell r="I3072" t="str">
            <v>150303199301030529</v>
          </cell>
          <cell r="J3072" t="str">
            <v>初级中学-英语</v>
          </cell>
          <cell r="K3072" t="str">
            <v>准格尔旗教体局</v>
          </cell>
          <cell r="L3072" t="str">
            <v>初级中学-英语</v>
          </cell>
          <cell r="M3072" t="str">
            <v>女</v>
          </cell>
          <cell r="N3072" t="str">
            <v>蒙古族</v>
          </cell>
          <cell r="O3072" t="str">
            <v>1993-01-03 00:00:00.0</v>
          </cell>
          <cell r="P3072" t="str">
            <v>150303199301030529</v>
          </cell>
          <cell r="Q3072" t="str">
            <v>女</v>
          </cell>
          <cell r="R3072" t="str">
            <v>秦欣</v>
          </cell>
          <cell r="S3072" t="str">
            <v>蒙古族</v>
          </cell>
          <cell r="T3072" t="str">
            <v>1993-01-03 00:00:00.0</v>
          </cell>
          <cell r="U3072" t="str">
            <v>共青团员</v>
          </cell>
          <cell r="V3072" t="str">
            <v>内蒙古乌海市</v>
          </cell>
          <cell r="W3072" t="str">
            <v>18347922989</v>
          </cell>
          <cell r="X3072" t="str">
            <v>内蒙古财经大学</v>
          </cell>
          <cell r="Y3072" t="str">
            <v>2015-07-01 00:00:00.0</v>
          </cell>
          <cell r="Z3072" t="str">
            <v>学士学位</v>
          </cell>
          <cell r="AA3072" t="str">
            <v>大学本科</v>
          </cell>
          <cell r="AB3072" t="str">
            <v>英语（商务英语方向）</v>
          </cell>
          <cell r="AC3072" t="str">
            <v>否</v>
          </cell>
          <cell r="AD3072" t="str">
            <v>2008年9月1日至2011年7月1日 内蒙古巴彦淖尔市杭锦后旗奋斗中学 2011年9月1日至2015年7月1日 内蒙古财经大学 外国语学院 英语（商务英语方向）专业 2015年9月至今 内蒙古乌海市海勃湾区第九小学支教 从事班主任和英语教师、其他教师工作</v>
          </cell>
          <cell r="AE3072" t="str">
            <v>13947309917</v>
          </cell>
          <cell r="AF3072" t="str">
            <v>内蒙古乌海市海勃湾区滨河区德顺祥庭20号楼二单元</v>
          </cell>
          <cell r="AG3072" t="str">
            <v>826086940392</v>
          </cell>
          <cell r="AH3072" t="str">
            <v>初中教师资格</v>
          </cell>
          <cell r="AI3072" t="str">
            <v>否</v>
          </cell>
          <cell r="AJ3072" t="str">
            <v>否</v>
          </cell>
          <cell r="AK3072" t="str">
            <v>否</v>
          </cell>
          <cell r="AL3072" t="str">
            <v>少数民族</v>
          </cell>
          <cell r="AM3072">
            <v>2.5</v>
          </cell>
        </row>
        <row r="3073">
          <cell r="F3073" t="str">
            <v>16623381222</v>
          </cell>
          <cell r="G3073" t="str">
            <v>魏亚利</v>
          </cell>
          <cell r="H3073" t="str">
            <v>公民身份证件</v>
          </cell>
          <cell r="I3073" t="str">
            <v>152632198904170905</v>
          </cell>
          <cell r="J3073" t="str">
            <v>初级中学-英语</v>
          </cell>
          <cell r="K3073" t="str">
            <v>准格尔旗教体局</v>
          </cell>
          <cell r="L3073" t="str">
            <v>初级中学-英语</v>
          </cell>
          <cell r="M3073" t="str">
            <v>女</v>
          </cell>
          <cell r="N3073" t="str">
            <v>蒙古族</v>
          </cell>
          <cell r="O3073" t="str">
            <v>1989-04-17 00:00:00.0</v>
          </cell>
          <cell r="P3073" t="str">
            <v>152632198904170905</v>
          </cell>
          <cell r="Q3073" t="str">
            <v>女</v>
          </cell>
          <cell r="R3073" t="str">
            <v>魏亚利</v>
          </cell>
          <cell r="S3073" t="str">
            <v>蒙古族</v>
          </cell>
          <cell r="T3073" t="str">
            <v>1989-04-17 00:00:00.0</v>
          </cell>
          <cell r="U3073" t="str">
            <v>群众</v>
          </cell>
          <cell r="V3073" t="str">
            <v>内蒙古乌兰察布市察哈尔右翼后旗</v>
          </cell>
          <cell r="W3073" t="str">
            <v>15024988418</v>
          </cell>
          <cell r="X3073" t="str">
            <v>西南民族大学</v>
          </cell>
          <cell r="Y3073" t="str">
            <v>2013-07-01 00:00:00.0</v>
          </cell>
          <cell r="Z3073" t="str">
            <v>学士学位</v>
          </cell>
          <cell r="AA3073" t="str">
            <v>大学本科</v>
          </cell>
          <cell r="AB3073" t="str">
            <v>英语</v>
          </cell>
          <cell r="AC3073" t="str">
            <v>否</v>
          </cell>
          <cell r="AD3073" t="str">
            <v>2006.9-2009.7准旗世纪中学   就读
2009.9-2013.7 西南民族大学  就读
2013.7至今      待业</v>
          </cell>
          <cell r="AE3073" t="str">
            <v>15848054860</v>
          </cell>
          <cell r="AF3073" t="str">
            <v>内蒙古乌兰察布市察哈尔右翼后旗</v>
          </cell>
          <cell r="AG3073" t="str">
            <v>390226347164</v>
          </cell>
          <cell r="AH3073" t="str">
            <v>高中教师资格</v>
          </cell>
          <cell r="AI3073" t="str">
            <v>否</v>
          </cell>
          <cell r="AJ3073" t="str">
            <v>否</v>
          </cell>
          <cell r="AK3073" t="str">
            <v>否</v>
          </cell>
          <cell r="AL3073" t="str">
            <v>少数民族</v>
          </cell>
          <cell r="AM3073">
            <v>2.5</v>
          </cell>
        </row>
        <row r="3074">
          <cell r="F3074" t="str">
            <v>16623381223</v>
          </cell>
          <cell r="G3074" t="str">
            <v>张翠</v>
          </cell>
          <cell r="H3074" t="str">
            <v>公民身份证件</v>
          </cell>
          <cell r="I3074" t="str">
            <v>150124199105117046</v>
          </cell>
          <cell r="J3074" t="str">
            <v>初级中学-英语</v>
          </cell>
          <cell r="K3074" t="str">
            <v>准格尔旗教体局</v>
          </cell>
          <cell r="L3074" t="str">
            <v>初级中学-英语</v>
          </cell>
          <cell r="M3074" t="str">
            <v>女</v>
          </cell>
          <cell r="N3074" t="str">
            <v>汉族</v>
          </cell>
          <cell r="O3074" t="str">
            <v>1991-05-11 00:00:00.0</v>
          </cell>
          <cell r="P3074" t="str">
            <v>150124199105117046</v>
          </cell>
          <cell r="Q3074" t="str">
            <v>女</v>
          </cell>
          <cell r="R3074" t="str">
            <v>张翠</v>
          </cell>
          <cell r="S3074" t="str">
            <v>汉族</v>
          </cell>
          <cell r="T3074" t="str">
            <v>1991-05-11 00:00:00.0</v>
          </cell>
          <cell r="U3074" t="str">
            <v>中共党员</v>
          </cell>
          <cell r="V3074" t="str">
            <v>内蒙古呼和浩特市清水河县</v>
          </cell>
          <cell r="W3074" t="str">
            <v>18547768161</v>
          </cell>
          <cell r="X3074" t="str">
            <v>内蒙古师范大学</v>
          </cell>
          <cell r="Y3074" t="str">
            <v>2015-07-01 00:00:00.0</v>
          </cell>
          <cell r="Z3074" t="str">
            <v>学士学位</v>
          </cell>
          <cell r="AA3074" t="str">
            <v>大学本科</v>
          </cell>
          <cell r="AB3074" t="str">
            <v>英语</v>
          </cell>
          <cell r="AC3074" t="str">
            <v>是</v>
          </cell>
          <cell r="AD3074" t="str">
            <v>2007.09-2010.07 清水河县普通高级中学
2010.09-2013.07 集宁师范学院  外语系   英语教育
2013.09-2015.07 内蒙古师范大学  外国语学院  英语</v>
          </cell>
          <cell r="AE3074" t="str">
            <v>18104855739</v>
          </cell>
          <cell r="AF3074" t="str">
            <v>内蒙古呼和浩特市清水河县</v>
          </cell>
          <cell r="AG3074" t="str">
            <v>009134538192</v>
          </cell>
          <cell r="AH3074" t="str">
            <v>高中教师资格</v>
          </cell>
          <cell r="AI3074" t="str">
            <v>否</v>
          </cell>
          <cell r="AJ3074" t="str">
            <v>否</v>
          </cell>
          <cell r="AK3074" t="str">
            <v>否</v>
          </cell>
        </row>
        <row r="3075">
          <cell r="F3075" t="str">
            <v>16623381224</v>
          </cell>
          <cell r="G3075" t="str">
            <v>杨淑媛</v>
          </cell>
          <cell r="H3075" t="str">
            <v>公民身份证件</v>
          </cell>
          <cell r="I3075" t="str">
            <v>152722199204277047</v>
          </cell>
          <cell r="J3075" t="str">
            <v>初级中学-英语</v>
          </cell>
          <cell r="K3075" t="str">
            <v>准格尔旗教体局</v>
          </cell>
          <cell r="L3075" t="str">
            <v>初级中学-英语</v>
          </cell>
          <cell r="M3075" t="str">
            <v>女</v>
          </cell>
          <cell r="N3075" t="str">
            <v>汉族</v>
          </cell>
          <cell r="O3075" t="str">
            <v>1992-04-27 00:00:00.0</v>
          </cell>
          <cell r="P3075" t="str">
            <v>152722199204277047</v>
          </cell>
          <cell r="Q3075" t="str">
            <v>女</v>
          </cell>
          <cell r="R3075" t="str">
            <v>杨淑媛</v>
          </cell>
          <cell r="S3075" t="str">
            <v>汉族</v>
          </cell>
          <cell r="T3075" t="str">
            <v>1992-04-27 00:00:00.0</v>
          </cell>
          <cell r="U3075" t="str">
            <v>共青团员</v>
          </cell>
          <cell r="V3075" t="str">
            <v>鄂尔多斯市达拉特旗</v>
          </cell>
          <cell r="W3075" t="str">
            <v>15598757008</v>
          </cell>
          <cell r="X3075" t="str">
            <v>内蒙古科技大学包头师范学院</v>
          </cell>
          <cell r="Y3075" t="str">
            <v>2013-07-04 00:00:00.0</v>
          </cell>
          <cell r="Z3075" t="str">
            <v>学士学位</v>
          </cell>
          <cell r="AA3075" t="str">
            <v>大学本科</v>
          </cell>
          <cell r="AB3075" t="str">
            <v>英语</v>
          </cell>
          <cell r="AC3075" t="str">
            <v>是</v>
          </cell>
          <cell r="AD3075" t="str">
            <v>2006.9-2009.7达拉特旗第一中学  2009.9-2013.7包头师范学院 英语专业  2013.9-2014.7达拉特旗风水梁小学 三至六年级英语教师  2014.9-2016.7东胜区第三小学 四五年级英语教师</v>
          </cell>
          <cell r="AE3075" t="str">
            <v>15598800203</v>
          </cell>
          <cell r="AF3075" t="str">
            <v>达拉特旗王贵新村26号楼一单元</v>
          </cell>
          <cell r="AG3075" t="str">
            <v>283497339987</v>
          </cell>
          <cell r="AH3075" t="str">
            <v>高中教师资格</v>
          </cell>
          <cell r="AI3075" t="str">
            <v>否</v>
          </cell>
          <cell r="AJ3075" t="str">
            <v>否</v>
          </cell>
          <cell r="AK3075" t="str">
            <v>否</v>
          </cell>
        </row>
        <row r="3076">
          <cell r="F3076" t="str">
            <v>16623381225</v>
          </cell>
          <cell r="G3076" t="str">
            <v>金小燕</v>
          </cell>
          <cell r="H3076" t="str">
            <v>公民身份证件</v>
          </cell>
          <cell r="I3076" t="str">
            <v>150122199209241145</v>
          </cell>
          <cell r="J3076" t="str">
            <v>初级中学-英语</v>
          </cell>
          <cell r="K3076" t="str">
            <v>准格尔旗教体局</v>
          </cell>
          <cell r="L3076" t="str">
            <v>初级中学-英语</v>
          </cell>
          <cell r="M3076" t="str">
            <v>女</v>
          </cell>
          <cell r="N3076" t="str">
            <v>汉族</v>
          </cell>
          <cell r="O3076" t="str">
            <v>1992-09-24 00:00:00.0</v>
          </cell>
          <cell r="P3076" t="str">
            <v>150122199209241145</v>
          </cell>
          <cell r="Q3076" t="str">
            <v>女</v>
          </cell>
          <cell r="R3076" t="str">
            <v>金小燕</v>
          </cell>
          <cell r="S3076" t="str">
            <v>汉族</v>
          </cell>
          <cell r="T3076" t="str">
            <v>1992-09-24 00:00:00.0</v>
          </cell>
          <cell r="U3076" t="str">
            <v>共青团员</v>
          </cell>
          <cell r="V3076" t="str">
            <v>内蒙古呼和浩特市托克托县</v>
          </cell>
          <cell r="W3076" t="str">
            <v>15848913237</v>
          </cell>
          <cell r="X3076" t="str">
            <v>赤峰学院</v>
          </cell>
          <cell r="Y3076" t="str">
            <v>2016-07-04 00:00:00.0</v>
          </cell>
          <cell r="Z3076" t="str">
            <v>学士学位</v>
          </cell>
          <cell r="AA3076" t="str">
            <v>大学本科</v>
          </cell>
          <cell r="AB3076" t="str">
            <v>英语</v>
          </cell>
          <cell r="AC3076" t="str">
            <v>是</v>
          </cell>
          <cell r="AD3076" t="str">
            <v>2009.09-2012.06高中 托克托第一中学；2012.09-2013.07赤峰学院，外国语学院；2013.09-2015.07 上海师范大学，外国语学院 ；2015.09-2016.09 赤峰学院，外国语学院；大二和大三寒暑假在新世纪培训学校代课</v>
          </cell>
          <cell r="AE3076" t="str">
            <v>13948314423</v>
          </cell>
          <cell r="AF3076" t="str">
            <v>内蒙古呼和浩特市托克托县</v>
          </cell>
          <cell r="AG3076" t="str">
            <v>608078164091</v>
          </cell>
          <cell r="AH3076" t="str">
            <v>高中教师资格</v>
          </cell>
          <cell r="AI3076" t="str">
            <v>否</v>
          </cell>
          <cell r="AJ3076" t="str">
            <v>否</v>
          </cell>
          <cell r="AK3076" t="str">
            <v>否</v>
          </cell>
        </row>
        <row r="3077">
          <cell r="F3077" t="str">
            <v>16623381226</v>
          </cell>
          <cell r="G3077" t="str">
            <v>马烨斐</v>
          </cell>
          <cell r="H3077" t="str">
            <v>公民身份证件</v>
          </cell>
          <cell r="I3077" t="str">
            <v>152631198901020024</v>
          </cell>
          <cell r="J3077" t="str">
            <v>初级中学-英语</v>
          </cell>
          <cell r="K3077" t="str">
            <v>准格尔旗教体局</v>
          </cell>
          <cell r="L3077" t="str">
            <v>初级中学-英语</v>
          </cell>
          <cell r="M3077" t="str">
            <v>女</v>
          </cell>
          <cell r="N3077" t="str">
            <v>汉族</v>
          </cell>
          <cell r="O3077" t="str">
            <v>1989-01-02 00:00:00.0</v>
          </cell>
          <cell r="P3077" t="str">
            <v>152631198901020024</v>
          </cell>
          <cell r="Q3077" t="str">
            <v>女</v>
          </cell>
          <cell r="R3077" t="str">
            <v>马烨斐</v>
          </cell>
          <cell r="S3077" t="str">
            <v>汉族</v>
          </cell>
          <cell r="T3077" t="str">
            <v>1989-01-02 00:00:00.0</v>
          </cell>
          <cell r="U3077" t="str">
            <v>群众</v>
          </cell>
          <cell r="V3077" t="str">
            <v>内蒙古乌兰察布市察哈尔右翼中旗</v>
          </cell>
          <cell r="W3077" t="str">
            <v>17704810902</v>
          </cell>
          <cell r="X3077" t="str">
            <v>内蒙古师范大学鸿德学院</v>
          </cell>
          <cell r="Y3077" t="str">
            <v>2013-07-01 00:00:00.0</v>
          </cell>
          <cell r="Z3077" t="str">
            <v>学士学位</v>
          </cell>
          <cell r="AA3077" t="str">
            <v>大学本科</v>
          </cell>
          <cell r="AB3077" t="str">
            <v>英语教育</v>
          </cell>
          <cell r="AC3077" t="str">
            <v>是</v>
          </cell>
          <cell r="AD3077" t="str">
            <v>2005年9月---2009年7月 就读于察右中旗一中高中补习一年         
2009年9月---2013年7月 就读于内蒙古师范大学鸿德学院 英语教育专业
2014年9月---2016年7月  任职于呼和浩特大庆路小学 担任英语教师  属于三支一扶 </v>
          </cell>
          <cell r="AE3077" t="str">
            <v>15849438891</v>
          </cell>
          <cell r="AF3077" t="str">
            <v>呼和浩特海西路小府楼集资楼北楼三单元</v>
          </cell>
          <cell r="AG3077" t="str">
            <v>355413364896</v>
          </cell>
          <cell r="AH3077" t="str">
            <v>高中教师资格</v>
          </cell>
          <cell r="AI3077" t="str">
            <v>否</v>
          </cell>
          <cell r="AJ3077" t="str">
            <v>否</v>
          </cell>
          <cell r="AK3077" t="str">
            <v>否</v>
          </cell>
        </row>
        <row r="3078">
          <cell r="F3078" t="str">
            <v>16623381227</v>
          </cell>
          <cell r="G3078" t="str">
            <v>金宇</v>
          </cell>
          <cell r="H3078" t="str">
            <v>公民身份证件</v>
          </cell>
          <cell r="I3078" t="str">
            <v>150121199011258324</v>
          </cell>
          <cell r="J3078" t="str">
            <v>初级中学-英语</v>
          </cell>
          <cell r="K3078" t="str">
            <v>准格尔旗教体局</v>
          </cell>
          <cell r="L3078" t="str">
            <v>初级中学-英语</v>
          </cell>
          <cell r="M3078" t="str">
            <v>女</v>
          </cell>
          <cell r="N3078" t="str">
            <v>蒙古族</v>
          </cell>
          <cell r="O3078" t="str">
            <v>1990-11-25 00:00:00.0</v>
          </cell>
          <cell r="P3078" t="str">
            <v>150121199011258324</v>
          </cell>
          <cell r="Q3078" t="str">
            <v>女</v>
          </cell>
          <cell r="R3078" t="str">
            <v>金宇</v>
          </cell>
          <cell r="S3078" t="str">
            <v>蒙古族</v>
          </cell>
          <cell r="T3078" t="str">
            <v>1990-11-25 00:00:00.0</v>
          </cell>
          <cell r="U3078" t="str">
            <v>中共党员</v>
          </cell>
          <cell r="V3078" t="str">
            <v>内蒙古土默特左旗</v>
          </cell>
          <cell r="W3078" t="str">
            <v>15847689022</v>
          </cell>
          <cell r="X3078" t="str">
            <v>集宁师范学院</v>
          </cell>
          <cell r="Y3078" t="str">
            <v>2014-07-01 00:00:00.0</v>
          </cell>
          <cell r="Z3078" t="str">
            <v>学士学位</v>
          </cell>
          <cell r="AA3078" t="str">
            <v>大学本科</v>
          </cell>
          <cell r="AB3078" t="str">
            <v>英语</v>
          </cell>
          <cell r="AC3078" t="str">
            <v>是</v>
          </cell>
          <cell r="AD3078" t="str">
            <v>2009.9.1——2012.7.1 集宁师范学院 英语专业 专科
2012.9.1——2014.7.1 集宁师范学院 英语专业 本科（全日制）
2014.9.1——2016.7.15 呼和浩特市新民学校 英语代课教师</v>
          </cell>
          <cell r="AE3078" t="str">
            <v>13948194207</v>
          </cell>
          <cell r="AF3078" t="str">
            <v>内蒙古土默特左旗</v>
          </cell>
          <cell r="AG3078" t="str">
            <v>723609117781</v>
          </cell>
          <cell r="AH3078" t="str">
            <v>高中教师资格</v>
          </cell>
          <cell r="AI3078" t="str">
            <v>否</v>
          </cell>
          <cell r="AJ3078" t="str">
            <v>否</v>
          </cell>
          <cell r="AK3078" t="str">
            <v>否</v>
          </cell>
          <cell r="AL3078" t="str">
            <v>少数民族</v>
          </cell>
          <cell r="AM3078">
            <v>2.5</v>
          </cell>
        </row>
        <row r="3079">
          <cell r="F3079" t="str">
            <v>16623381228</v>
          </cell>
          <cell r="G3079" t="str">
            <v>杨娇</v>
          </cell>
          <cell r="H3079" t="str">
            <v>公民身份证件</v>
          </cell>
          <cell r="I3079" t="str">
            <v>150222199209075920</v>
          </cell>
          <cell r="J3079" t="str">
            <v>初级中学-英语</v>
          </cell>
          <cell r="K3079" t="str">
            <v>准格尔旗教体局</v>
          </cell>
          <cell r="L3079" t="str">
            <v>初级中学-英语</v>
          </cell>
          <cell r="M3079" t="str">
            <v>女</v>
          </cell>
          <cell r="N3079" t="str">
            <v>汉族</v>
          </cell>
          <cell r="O3079" t="str">
            <v>1992-09-07 00:00:00.0</v>
          </cell>
          <cell r="P3079" t="str">
            <v>150222199209075920</v>
          </cell>
          <cell r="Q3079" t="str">
            <v>女</v>
          </cell>
          <cell r="R3079" t="str">
            <v>杨娇</v>
          </cell>
          <cell r="S3079" t="str">
            <v>汉族</v>
          </cell>
          <cell r="T3079" t="str">
            <v>1992-09-07 00:00:00.0</v>
          </cell>
          <cell r="U3079" t="str">
            <v>中共党员</v>
          </cell>
          <cell r="V3079" t="str">
            <v>内蒙古包头市固阳县</v>
          </cell>
          <cell r="W3079" t="str">
            <v>18704819778</v>
          </cell>
          <cell r="X3079" t="str">
            <v>赤峰学院</v>
          </cell>
          <cell r="Y3079" t="str">
            <v>2015-07-01 00:00:00.0</v>
          </cell>
          <cell r="Z3079" t="str">
            <v>学士学位</v>
          </cell>
          <cell r="AA3079" t="str">
            <v>大学本科</v>
          </cell>
          <cell r="AB3079" t="str">
            <v>英语</v>
          </cell>
          <cell r="AC3079" t="str">
            <v>是</v>
          </cell>
          <cell r="AD3079" t="str">
            <v>2011年9月至2015年7月，就读于赤峰学院外国语学院英语专业
2015年9月至2016年7月，在课后辅导班担任英语老师</v>
          </cell>
          <cell r="AE3079" t="str">
            <v>18686089434</v>
          </cell>
          <cell r="AF3079" t="str">
            <v>内蒙古包头市固阳县</v>
          </cell>
          <cell r="AG3079" t="str">
            <v>548961459786</v>
          </cell>
          <cell r="AH3079" t="str">
            <v>高中教师资格</v>
          </cell>
          <cell r="AI3079" t="str">
            <v>否</v>
          </cell>
          <cell r="AJ3079" t="str">
            <v>否</v>
          </cell>
          <cell r="AK3079" t="str">
            <v>否</v>
          </cell>
        </row>
        <row r="3080">
          <cell r="F3080" t="str">
            <v>16623381229</v>
          </cell>
          <cell r="G3080" t="str">
            <v>郭博</v>
          </cell>
          <cell r="H3080" t="str">
            <v>公民身份证件</v>
          </cell>
          <cell r="I3080" t="str">
            <v>152601199107152624</v>
          </cell>
          <cell r="J3080" t="str">
            <v>初级中学-英语</v>
          </cell>
          <cell r="K3080" t="str">
            <v>准格尔旗教体局</v>
          </cell>
          <cell r="L3080" t="str">
            <v>初级中学-英语</v>
          </cell>
          <cell r="M3080" t="str">
            <v>女</v>
          </cell>
          <cell r="N3080" t="str">
            <v>汉族</v>
          </cell>
          <cell r="O3080" t="str">
            <v>1991-07-15 00:00:00.0</v>
          </cell>
          <cell r="P3080" t="str">
            <v>152601199107152624</v>
          </cell>
          <cell r="Q3080" t="str">
            <v>女</v>
          </cell>
          <cell r="R3080" t="str">
            <v>郭博</v>
          </cell>
          <cell r="S3080" t="str">
            <v>汉族</v>
          </cell>
          <cell r="T3080" t="str">
            <v>1991-07-15 00:00:00.0</v>
          </cell>
          <cell r="U3080" t="str">
            <v>共青团员</v>
          </cell>
          <cell r="V3080" t="str">
            <v>乌兰察布市集宁区</v>
          </cell>
          <cell r="W3080" t="str">
            <v>13354746225</v>
          </cell>
          <cell r="X3080" t="str">
            <v>集宁师范学院</v>
          </cell>
          <cell r="Y3080" t="str">
            <v>2015-07-01 00:00:00.0</v>
          </cell>
          <cell r="Z3080" t="str">
            <v>学士学位</v>
          </cell>
          <cell r="AA3080" t="str">
            <v>大学本科</v>
          </cell>
          <cell r="AB3080" t="str">
            <v>英语</v>
          </cell>
          <cell r="AC3080" t="str">
            <v>是</v>
          </cell>
          <cell r="AD3080" t="str">
            <v>2007.09.01—2010.07.01 集宁一中
2010.09.01—2015.07.01   集宁师范学院 外语系  英语</v>
          </cell>
          <cell r="AE3080" t="str">
            <v>13354746225</v>
          </cell>
          <cell r="AF3080" t="str">
            <v>内蒙古乌兰察布市集宁区</v>
          </cell>
          <cell r="AG3080" t="str">
            <v>138641754705</v>
          </cell>
          <cell r="AH3080" t="str">
            <v>高中教师资格</v>
          </cell>
          <cell r="AI3080" t="str">
            <v>否</v>
          </cell>
          <cell r="AJ3080" t="str">
            <v>否</v>
          </cell>
          <cell r="AK3080" t="str">
            <v>否</v>
          </cell>
        </row>
        <row r="3081">
          <cell r="F3081" t="str">
            <v>16623381230</v>
          </cell>
          <cell r="G3081" t="str">
            <v>苏瑞</v>
          </cell>
          <cell r="H3081" t="str">
            <v>公民身份证件</v>
          </cell>
          <cell r="I3081" t="str">
            <v>152725199112101844</v>
          </cell>
          <cell r="J3081" t="str">
            <v>初级中学-英语</v>
          </cell>
          <cell r="K3081" t="str">
            <v>准格尔旗教体局</v>
          </cell>
          <cell r="L3081" t="str">
            <v>初级中学-英语</v>
          </cell>
          <cell r="M3081" t="str">
            <v>女</v>
          </cell>
          <cell r="N3081" t="str">
            <v>汉族</v>
          </cell>
          <cell r="O3081" t="str">
            <v>1991-12-10 00:00:00.0</v>
          </cell>
          <cell r="P3081" t="str">
            <v>152725199112101844</v>
          </cell>
          <cell r="Q3081" t="str">
            <v>女</v>
          </cell>
          <cell r="R3081" t="str">
            <v>苏瑞</v>
          </cell>
          <cell r="S3081" t="str">
            <v>汉族</v>
          </cell>
          <cell r="T3081" t="str">
            <v>1991-12-10 00:00:00.0</v>
          </cell>
          <cell r="U3081" t="str">
            <v>共青团员</v>
          </cell>
          <cell r="V3081" t="str">
            <v>鄂托克旗</v>
          </cell>
          <cell r="W3081" t="str">
            <v>15149758258</v>
          </cell>
          <cell r="X3081" t="str">
            <v>集宁师范学院</v>
          </cell>
          <cell r="Y3081" t="str">
            <v>2014-07-01 00:00:00.0</v>
          </cell>
          <cell r="Z3081" t="str">
            <v>学士学位</v>
          </cell>
          <cell r="AA3081" t="str">
            <v>大学本科</v>
          </cell>
          <cell r="AB3081" t="str">
            <v>英语</v>
          </cell>
          <cell r="AC3081" t="str">
            <v>是</v>
          </cell>
          <cell r="AD3081" t="str">
            <v>高中 2007-2010 鄂旗中学 
大学 2010-2014 集宁师范学院 英语专业 学士学位
工作 2014-现在 个人补课班</v>
          </cell>
          <cell r="AE3081" t="str">
            <v>15149758258</v>
          </cell>
          <cell r="AF3081" t="str">
            <v>鄂托克旗乌兰镇</v>
          </cell>
          <cell r="AG3081" t="str">
            <v>148990984723</v>
          </cell>
          <cell r="AH3081" t="str">
            <v>高中教师资格</v>
          </cell>
          <cell r="AI3081" t="str">
            <v>否</v>
          </cell>
          <cell r="AJ3081" t="str">
            <v>否</v>
          </cell>
          <cell r="AK3081" t="str">
            <v>否</v>
          </cell>
        </row>
        <row r="3082">
          <cell r="F3082" t="str">
            <v>16623381301</v>
          </cell>
          <cell r="G3082" t="str">
            <v>张欣</v>
          </cell>
          <cell r="H3082" t="str">
            <v>公民身份证件</v>
          </cell>
          <cell r="I3082" t="str">
            <v>150125199107250023</v>
          </cell>
          <cell r="J3082" t="str">
            <v>初级中学-英语</v>
          </cell>
          <cell r="K3082" t="str">
            <v>准格尔旗教体局</v>
          </cell>
          <cell r="L3082" t="str">
            <v>初级中学-英语</v>
          </cell>
          <cell r="M3082" t="str">
            <v>女</v>
          </cell>
          <cell r="N3082" t="str">
            <v>汉族</v>
          </cell>
          <cell r="O3082" t="str">
            <v>1991-07-25 00:00:00.0</v>
          </cell>
          <cell r="P3082" t="str">
            <v>150125199107250023</v>
          </cell>
          <cell r="Q3082" t="str">
            <v>女</v>
          </cell>
          <cell r="R3082" t="str">
            <v>张欣</v>
          </cell>
          <cell r="S3082" t="str">
            <v>汉族</v>
          </cell>
          <cell r="T3082" t="str">
            <v>1991-07-25 00:00:00.0</v>
          </cell>
          <cell r="U3082" t="str">
            <v>中共党员</v>
          </cell>
          <cell r="V3082" t="str">
            <v>内蒙古呼和浩特市武川县</v>
          </cell>
          <cell r="W3082" t="str">
            <v>18347128070</v>
          </cell>
          <cell r="X3082" t="str">
            <v>内蒙古农业大学</v>
          </cell>
          <cell r="Y3082" t="str">
            <v>2015-07-01 00:00:00.0</v>
          </cell>
          <cell r="Z3082" t="str">
            <v>学士学位</v>
          </cell>
          <cell r="AA3082" t="str">
            <v>大学本科</v>
          </cell>
          <cell r="AB3082" t="str">
            <v>英语</v>
          </cell>
          <cell r="AC3082" t="str">
            <v>是</v>
          </cell>
          <cell r="AD3082" t="str">
            <v>2007.09-2010.07：就读于呼和浩特市武川县第一中学 高中
2010.09-2015.07：就读于内蒙古农业大学 外国语言学院 英语专业 本科</v>
          </cell>
          <cell r="AE3082" t="str">
            <v>13039512052</v>
          </cell>
          <cell r="AF3082" t="str">
            <v>内蒙古呼和浩特市武川县可镇</v>
          </cell>
          <cell r="AG3082" t="str">
            <v>211831574948</v>
          </cell>
          <cell r="AH3082" t="str">
            <v>初中教师资格</v>
          </cell>
          <cell r="AI3082" t="str">
            <v>否</v>
          </cell>
          <cell r="AJ3082" t="str">
            <v>否</v>
          </cell>
          <cell r="AK3082" t="str">
            <v>否</v>
          </cell>
        </row>
        <row r="3083">
          <cell r="F3083" t="str">
            <v>16623381302</v>
          </cell>
          <cell r="G3083" t="str">
            <v>刘丹</v>
          </cell>
          <cell r="H3083" t="str">
            <v>公民身份证件</v>
          </cell>
          <cell r="I3083" t="str">
            <v>152722199212173029</v>
          </cell>
          <cell r="J3083" t="str">
            <v>初级中学-英语</v>
          </cell>
          <cell r="K3083" t="str">
            <v>准格尔旗教体局</v>
          </cell>
          <cell r="L3083" t="str">
            <v>初级中学-英语</v>
          </cell>
          <cell r="M3083" t="str">
            <v>女</v>
          </cell>
          <cell r="N3083" t="str">
            <v>汉族</v>
          </cell>
          <cell r="O3083" t="str">
            <v>1992-12-17 00:00:00.0</v>
          </cell>
          <cell r="P3083" t="str">
            <v>152722199212173029</v>
          </cell>
          <cell r="Q3083" t="str">
            <v>女</v>
          </cell>
          <cell r="R3083" t="str">
            <v>刘丹</v>
          </cell>
          <cell r="S3083" t="str">
            <v>汉族</v>
          </cell>
          <cell r="T3083" t="str">
            <v>1992-12-17 00:00:00.0</v>
          </cell>
          <cell r="U3083" t="str">
            <v>共青团员</v>
          </cell>
          <cell r="V3083" t="str">
            <v>鄂尔多斯市达拉特旗昭君镇</v>
          </cell>
          <cell r="W3083" t="str">
            <v>15047148308</v>
          </cell>
          <cell r="X3083" t="str">
            <v>内蒙古科技大学包头师范学院</v>
          </cell>
          <cell r="Y3083" t="str">
            <v>2016-07-01 00:00:00.0</v>
          </cell>
          <cell r="Z3083" t="str">
            <v>学士学位</v>
          </cell>
          <cell r="AA3083" t="str">
            <v>大学本科</v>
          </cell>
          <cell r="AB3083" t="str">
            <v>英语</v>
          </cell>
          <cell r="AC3083" t="str">
            <v>是</v>
          </cell>
          <cell r="AD3083" t="str">
            <v>2000年9月—2005年7月  万涛学校
2005年9月—2009年7月  达拉特旗第十一中学
2009年9月—2012年7月  达拉特旗第七中学
2012年9月—2016年7月 内蒙古科技大学包头师范学院</v>
          </cell>
          <cell r="AE3083" t="str">
            <v>15547737032</v>
          </cell>
          <cell r="AF3083" t="str">
            <v>达拉特旗昭君镇</v>
          </cell>
          <cell r="AG3083" t="str">
            <v>512597423638</v>
          </cell>
          <cell r="AH3083" t="str">
            <v>高中教师资格</v>
          </cell>
          <cell r="AI3083" t="str">
            <v>否</v>
          </cell>
          <cell r="AJ3083" t="str">
            <v>否</v>
          </cell>
          <cell r="AK3083" t="str">
            <v>否</v>
          </cell>
        </row>
        <row r="3084">
          <cell r="F3084" t="str">
            <v>16623381303</v>
          </cell>
          <cell r="G3084" t="str">
            <v>陈鸿梅</v>
          </cell>
          <cell r="H3084" t="str">
            <v>公民身份证件</v>
          </cell>
          <cell r="I3084" t="str">
            <v>612722199307211623</v>
          </cell>
          <cell r="J3084" t="str">
            <v>初级中学-英语</v>
          </cell>
          <cell r="K3084" t="str">
            <v>准格尔旗教体局</v>
          </cell>
          <cell r="L3084" t="str">
            <v>初级中学-英语</v>
          </cell>
          <cell r="M3084" t="str">
            <v>女</v>
          </cell>
          <cell r="N3084" t="str">
            <v>汉族</v>
          </cell>
          <cell r="O3084" t="str">
            <v>1993-07-21 00:00:00.0</v>
          </cell>
          <cell r="P3084" t="str">
            <v>612722199307211623</v>
          </cell>
          <cell r="Q3084" t="str">
            <v>女</v>
          </cell>
          <cell r="R3084" t="str">
            <v>陈鸿梅</v>
          </cell>
          <cell r="S3084" t="str">
            <v>汉族</v>
          </cell>
          <cell r="T3084" t="str">
            <v>1993-07-21 00:00:00.0</v>
          </cell>
          <cell r="U3084" t="str">
            <v>中共党员</v>
          </cell>
          <cell r="V3084" t="str">
            <v>陕西省榆林市</v>
          </cell>
          <cell r="W3084" t="str">
            <v>15929146603</v>
          </cell>
          <cell r="X3084" t="str">
            <v>榆林学院</v>
          </cell>
          <cell r="Y3084" t="str">
            <v>2015-07-01 00:00:00.0</v>
          </cell>
          <cell r="Z3084" t="str">
            <v>学士学位</v>
          </cell>
          <cell r="AA3084" t="str">
            <v>大学本科</v>
          </cell>
          <cell r="AB3084" t="str">
            <v>英语</v>
          </cell>
          <cell r="AC3084" t="str">
            <v>是</v>
          </cell>
          <cell r="AD3084" t="str">
            <v>2008-2011 神木四中
2011-2015 榆林学院
2014/04-2014/06 赴美带薪实习</v>
          </cell>
          <cell r="AE3084" t="str">
            <v>13488084772</v>
          </cell>
          <cell r="AF3084" t="str">
            <v>陕西神木</v>
          </cell>
          <cell r="AG3084" t="str">
            <v>454566697473</v>
          </cell>
          <cell r="AH3084" t="str">
            <v>高中教师资格</v>
          </cell>
          <cell r="AI3084" t="str">
            <v>否</v>
          </cell>
          <cell r="AJ3084" t="str">
            <v>否</v>
          </cell>
          <cell r="AK3084" t="str">
            <v>否</v>
          </cell>
        </row>
        <row r="3085">
          <cell r="F3085" t="str">
            <v>16623381304</v>
          </cell>
          <cell r="G3085" t="str">
            <v>郝乐</v>
          </cell>
          <cell r="H3085" t="str">
            <v>公民身份证件</v>
          </cell>
          <cell r="I3085" t="str">
            <v>150621199209083926</v>
          </cell>
          <cell r="J3085" t="str">
            <v>初级中学-英语</v>
          </cell>
          <cell r="K3085" t="str">
            <v>准格尔旗教体局</v>
          </cell>
          <cell r="L3085" t="str">
            <v>初级中学-英语</v>
          </cell>
          <cell r="M3085" t="str">
            <v>女</v>
          </cell>
          <cell r="N3085" t="str">
            <v>汉族</v>
          </cell>
          <cell r="O3085" t="str">
            <v>1992-09-08 00:00:00.0</v>
          </cell>
          <cell r="P3085" t="str">
            <v>150621199209083926</v>
          </cell>
          <cell r="Q3085" t="str">
            <v>女</v>
          </cell>
          <cell r="R3085" t="str">
            <v>郝乐</v>
          </cell>
          <cell r="S3085" t="str">
            <v>汉族</v>
          </cell>
          <cell r="T3085" t="str">
            <v>1992-09-08 00:00:00.0</v>
          </cell>
          <cell r="U3085" t="str">
            <v>中共党员</v>
          </cell>
          <cell r="V3085" t="str">
            <v>内蒙古鄂尔多斯市达拉特旗恩格贝镇乌兰乡柳子村</v>
          </cell>
          <cell r="W3085" t="str">
            <v>15894832736</v>
          </cell>
          <cell r="X3085" t="str">
            <v>内蒙古师范大学鸿德学院</v>
          </cell>
          <cell r="Y3085" t="str">
            <v>2015-07-01 00:00:00.0</v>
          </cell>
          <cell r="Z3085" t="str">
            <v>学士学位</v>
          </cell>
          <cell r="AA3085" t="str">
            <v>大学本科</v>
          </cell>
          <cell r="AB3085" t="str">
            <v>英语</v>
          </cell>
          <cell r="AC3085" t="str">
            <v>是</v>
          </cell>
          <cell r="AD3085" t="str">
            <v>本人于2011年-2015年7月在内蒙古师范大学鸿德学院外语系就读
于2015年4月-2015年5月在鄂尔多斯市达拉特旗第五小学实习
于2015年6月-2016年7月在一家辅导中心上班</v>
          </cell>
          <cell r="AE3085" t="str">
            <v>15894831671</v>
          </cell>
          <cell r="AF3085" t="str">
            <v>内蒙古鄂尔多斯市达拉特旗东源新村35号楼5单元3楼东户</v>
          </cell>
          <cell r="AG3085" t="str">
            <v>448849160886</v>
          </cell>
          <cell r="AH3085" t="str">
            <v>高中教师资格</v>
          </cell>
          <cell r="AI3085" t="str">
            <v>否</v>
          </cell>
          <cell r="AJ3085" t="str">
            <v>否</v>
          </cell>
          <cell r="AK3085" t="str">
            <v>否</v>
          </cell>
        </row>
        <row r="3086">
          <cell r="F3086" t="str">
            <v>16623381305</v>
          </cell>
          <cell r="G3086" t="str">
            <v>樊蓉</v>
          </cell>
          <cell r="H3086" t="str">
            <v>公民身份证件</v>
          </cell>
          <cell r="I3086" t="str">
            <v>152722199105107042</v>
          </cell>
          <cell r="J3086" t="str">
            <v>初级中学-英语</v>
          </cell>
          <cell r="K3086" t="str">
            <v>准格尔旗教体局</v>
          </cell>
          <cell r="L3086" t="str">
            <v>初级中学-英语</v>
          </cell>
          <cell r="M3086" t="str">
            <v>女</v>
          </cell>
          <cell r="N3086" t="str">
            <v>汉族</v>
          </cell>
          <cell r="O3086" t="str">
            <v>1991-05-10 00:00:00.0</v>
          </cell>
          <cell r="P3086" t="str">
            <v>152722199105107042</v>
          </cell>
          <cell r="Q3086" t="str">
            <v>女</v>
          </cell>
          <cell r="R3086" t="str">
            <v>樊蓉</v>
          </cell>
          <cell r="S3086" t="str">
            <v>汉族</v>
          </cell>
          <cell r="T3086" t="str">
            <v>1991-05-10 00:00:00.0</v>
          </cell>
          <cell r="U3086" t="str">
            <v>群众</v>
          </cell>
          <cell r="V3086" t="str">
            <v>鄂尔多斯达拉特旗</v>
          </cell>
          <cell r="W3086" t="str">
            <v>18747730510</v>
          </cell>
          <cell r="X3086" t="str">
            <v>内蒙古科技大学包头师范学院</v>
          </cell>
          <cell r="Y3086" t="str">
            <v>2015-07-01 00:00:00.0</v>
          </cell>
          <cell r="Z3086" t="str">
            <v>学士学位</v>
          </cell>
          <cell r="AA3086" t="str">
            <v>大学本科</v>
          </cell>
          <cell r="AB3086" t="str">
            <v>英语</v>
          </cell>
          <cell r="AC3086" t="str">
            <v>是</v>
          </cell>
          <cell r="AD3086" t="str">
            <v>2008-08--2011-06 达拉特旗第一中学
2011-09--2015-07 内蒙古科技大学包头师范学院外国语学院英语专业
2015-09--2016-01 土右旗蒙古族小学实习</v>
          </cell>
          <cell r="AE3086" t="str">
            <v>18347702275</v>
          </cell>
          <cell r="AF3086" t="str">
            <v>鄂尔多斯达拉特旗树林召镇</v>
          </cell>
          <cell r="AG3086" t="str">
            <v>618009772568</v>
          </cell>
          <cell r="AH3086" t="str">
            <v>高中教师资格</v>
          </cell>
          <cell r="AI3086" t="str">
            <v>否</v>
          </cell>
          <cell r="AJ3086" t="str">
            <v>否</v>
          </cell>
          <cell r="AK3086" t="str">
            <v>否</v>
          </cell>
        </row>
        <row r="3087">
          <cell r="F3087" t="str">
            <v>16623381306</v>
          </cell>
          <cell r="G3087" t="str">
            <v>周俊清</v>
          </cell>
          <cell r="H3087" t="str">
            <v>公民身份证件</v>
          </cell>
          <cell r="I3087" t="str">
            <v>150221198911114722</v>
          </cell>
          <cell r="J3087" t="str">
            <v>初级中学-英语</v>
          </cell>
          <cell r="K3087" t="str">
            <v>准格尔旗教体局</v>
          </cell>
          <cell r="L3087" t="str">
            <v>初级中学-英语</v>
          </cell>
          <cell r="M3087" t="str">
            <v>女</v>
          </cell>
          <cell r="N3087" t="str">
            <v>回族</v>
          </cell>
          <cell r="O3087" t="str">
            <v>1989-11-11 00:00:00.0</v>
          </cell>
          <cell r="P3087" t="str">
            <v>150221198911114722</v>
          </cell>
          <cell r="Q3087" t="str">
            <v>女</v>
          </cell>
          <cell r="R3087" t="str">
            <v>周俊清</v>
          </cell>
          <cell r="S3087" t="str">
            <v>回族</v>
          </cell>
          <cell r="T3087" t="str">
            <v>1989-11-11 00:00:00.0</v>
          </cell>
          <cell r="U3087" t="str">
            <v>共青团员</v>
          </cell>
          <cell r="V3087" t="str">
            <v>呼和浩特市托克托县</v>
          </cell>
          <cell r="W3087" t="str">
            <v>15848371948</v>
          </cell>
          <cell r="X3087" t="str">
            <v>赤峰学院</v>
          </cell>
          <cell r="Y3087" t="str">
            <v>2013-07-01 00:00:00.0</v>
          </cell>
          <cell r="Z3087" t="str">
            <v>学士学位</v>
          </cell>
          <cell r="AA3087" t="str">
            <v>大学本科</v>
          </cell>
          <cell r="AB3087" t="str">
            <v>英语</v>
          </cell>
          <cell r="AC3087" t="str">
            <v>是</v>
          </cell>
          <cell r="AD3087" t="str">
            <v>2006-2009 托克托县民族中学就读高中
2009-2013 赤峰学院外国语学院英语专业本科
2014-2016托克托县第三中学英语代课老师</v>
          </cell>
          <cell r="AE3087" t="str">
            <v>18698457438</v>
          </cell>
          <cell r="AF3087" t="str">
            <v>呼和浩特市托克托县双河镇北开二巷33号</v>
          </cell>
          <cell r="AG3087" t="str">
            <v>430842021265</v>
          </cell>
          <cell r="AH3087" t="str">
            <v>高中教师资格</v>
          </cell>
          <cell r="AI3087" t="str">
            <v>否</v>
          </cell>
          <cell r="AJ3087" t="str">
            <v>否</v>
          </cell>
          <cell r="AK3087" t="str">
            <v>否</v>
          </cell>
        </row>
        <row r="3088">
          <cell r="F3088" t="str">
            <v>16623381307</v>
          </cell>
          <cell r="G3088" t="str">
            <v>边永珍</v>
          </cell>
          <cell r="H3088" t="str">
            <v>公民身份证件</v>
          </cell>
          <cell r="I3088" t="str">
            <v>61270119901211666X</v>
          </cell>
          <cell r="J3088" t="str">
            <v>初级中学-英语</v>
          </cell>
          <cell r="K3088" t="str">
            <v>准格尔旗教体局</v>
          </cell>
          <cell r="L3088" t="str">
            <v>初级中学-英语</v>
          </cell>
          <cell r="M3088" t="str">
            <v>女</v>
          </cell>
          <cell r="N3088" t="str">
            <v>汉族</v>
          </cell>
          <cell r="O3088" t="str">
            <v>1990-12-11 00:00:00.0</v>
          </cell>
          <cell r="P3088" t="str">
            <v>61270119901211666X</v>
          </cell>
          <cell r="Q3088" t="str">
            <v>女</v>
          </cell>
          <cell r="R3088" t="str">
            <v>边永珍</v>
          </cell>
          <cell r="S3088" t="str">
            <v>汉族</v>
          </cell>
          <cell r="T3088" t="str">
            <v>1990-12-11 00:00:00.0</v>
          </cell>
          <cell r="U3088" t="str">
            <v>共青团员</v>
          </cell>
          <cell r="V3088" t="str">
            <v>陕西榆林</v>
          </cell>
          <cell r="W3088" t="str">
            <v>18391279352</v>
          </cell>
          <cell r="X3088" t="str">
            <v>榆林学院</v>
          </cell>
          <cell r="Y3088" t="str">
            <v>2015-07-01 00:00:00.0</v>
          </cell>
          <cell r="Z3088" t="str">
            <v>学士学位</v>
          </cell>
          <cell r="AA3088" t="str">
            <v>大学本科</v>
          </cell>
          <cell r="AB3088" t="str">
            <v>英语</v>
          </cell>
          <cell r="AC3088" t="str">
            <v>是</v>
          </cell>
          <cell r="AD3088" t="str">
            <v>2008年至2011年 就读于榆林高专附中  
2011年至2015年 就读于榆林学院 外语系 
2015年3月至4月 榆林是第一中学分校实习</v>
          </cell>
          <cell r="AE3088" t="str">
            <v>13689221457</v>
          </cell>
          <cell r="AF3088" t="str">
            <v>陕西榆林</v>
          </cell>
          <cell r="AG3088" t="str">
            <v>813464164324</v>
          </cell>
          <cell r="AH3088" t="str">
            <v>高中教师资格</v>
          </cell>
          <cell r="AI3088" t="str">
            <v>否</v>
          </cell>
          <cell r="AJ3088" t="str">
            <v>否</v>
          </cell>
          <cell r="AK3088" t="str">
            <v>否</v>
          </cell>
        </row>
        <row r="3089">
          <cell r="F3089" t="str">
            <v>16623381308</v>
          </cell>
          <cell r="G3089" t="str">
            <v>李娜</v>
          </cell>
          <cell r="H3089" t="str">
            <v>公民身份证件</v>
          </cell>
          <cell r="I3089" t="str">
            <v>152722199201242447</v>
          </cell>
          <cell r="J3089" t="str">
            <v>初级中学-英语</v>
          </cell>
          <cell r="K3089" t="str">
            <v>准格尔旗教体局</v>
          </cell>
          <cell r="L3089" t="str">
            <v>初级中学-英语</v>
          </cell>
          <cell r="M3089" t="str">
            <v>女</v>
          </cell>
          <cell r="N3089" t="str">
            <v>汉族</v>
          </cell>
          <cell r="O3089" t="str">
            <v>1992-01-24 00:00:00.0</v>
          </cell>
          <cell r="P3089" t="str">
            <v>152722199201242447</v>
          </cell>
          <cell r="Q3089" t="str">
            <v>女</v>
          </cell>
          <cell r="R3089" t="str">
            <v>李娜</v>
          </cell>
          <cell r="S3089" t="str">
            <v>汉族</v>
          </cell>
          <cell r="T3089" t="str">
            <v>1992-01-24 00:00:00.0</v>
          </cell>
          <cell r="U3089" t="str">
            <v>共青团员</v>
          </cell>
          <cell r="V3089" t="str">
            <v>达拉特旗</v>
          </cell>
          <cell r="W3089" t="str">
            <v>18647769866</v>
          </cell>
          <cell r="X3089" t="str">
            <v>内蒙古科技大学包头师范学院</v>
          </cell>
          <cell r="Y3089" t="str">
            <v>2015-07-01 00:00:00.0</v>
          </cell>
          <cell r="Z3089" t="str">
            <v>学士学位</v>
          </cell>
          <cell r="AA3089" t="str">
            <v>大学本科</v>
          </cell>
          <cell r="AB3089" t="str">
            <v>英语</v>
          </cell>
          <cell r="AC3089" t="str">
            <v>是</v>
          </cell>
          <cell r="AD3089" t="str">
            <v>2011.9.1-2015.7.1内蒙古科技大学包头师范学院  外国语学院   英语专业  本科
2015.9- 至今   达拉特旗敖包梁小学  英语教师(支教)</v>
          </cell>
          <cell r="AE3089" t="str">
            <v>15049855639</v>
          </cell>
          <cell r="AF3089" t="str">
            <v>达拉特旗树林召镇</v>
          </cell>
          <cell r="AG3089" t="str">
            <v>289310715321</v>
          </cell>
          <cell r="AH3089" t="str">
            <v>高中教师资格</v>
          </cell>
          <cell r="AI3089" t="str">
            <v>否</v>
          </cell>
          <cell r="AJ3089" t="str">
            <v>否</v>
          </cell>
          <cell r="AK3089" t="str">
            <v>否</v>
          </cell>
        </row>
        <row r="3090">
          <cell r="F3090" t="str">
            <v>16623381309</v>
          </cell>
          <cell r="G3090" t="str">
            <v>侯玥彤</v>
          </cell>
          <cell r="H3090" t="str">
            <v>公民身份证件</v>
          </cell>
          <cell r="I3090" t="str">
            <v>15270119930413392X</v>
          </cell>
          <cell r="J3090" t="str">
            <v>初级中学-英语</v>
          </cell>
          <cell r="K3090" t="str">
            <v>准格尔旗教体局</v>
          </cell>
          <cell r="L3090" t="str">
            <v>初级中学-英语</v>
          </cell>
          <cell r="M3090" t="str">
            <v>女</v>
          </cell>
          <cell r="N3090" t="str">
            <v>汉族</v>
          </cell>
          <cell r="O3090" t="str">
            <v>1993-04-13 00:00:00.0</v>
          </cell>
          <cell r="P3090" t="str">
            <v>15270119930413392X</v>
          </cell>
          <cell r="Q3090" t="str">
            <v>女</v>
          </cell>
          <cell r="R3090" t="str">
            <v>侯玥彤</v>
          </cell>
          <cell r="S3090" t="str">
            <v>汉族</v>
          </cell>
          <cell r="T3090" t="str">
            <v>1993-04-13 00:00:00.0</v>
          </cell>
          <cell r="U3090" t="str">
            <v>共青团员</v>
          </cell>
          <cell r="V3090" t="str">
            <v>内蒙古鄂尔多斯市东胜区</v>
          </cell>
          <cell r="W3090" t="str">
            <v>15804871418</v>
          </cell>
          <cell r="X3090" t="str">
            <v>包头师范学院</v>
          </cell>
          <cell r="Y3090" t="str">
            <v>2016-07-05 00:00:00.0</v>
          </cell>
          <cell r="Z3090" t="str">
            <v>双学士学位</v>
          </cell>
          <cell r="AA3090" t="str">
            <v>大学本科</v>
          </cell>
          <cell r="AB3090" t="str">
            <v>英语</v>
          </cell>
          <cell r="AC3090" t="str">
            <v>是</v>
          </cell>
          <cell r="AD3090" t="str">
            <v>2006.9-2009.7 在东方济海中学（鄂尔多斯市一中）读书 
2009.9-2012.7 在鄂尔多斯市三中读书
2012.9-2016.7 在包头师范学院读书
2015.10-2015.12 在东胜区第一小学实习
2015.10-2016.4 在鄂尔多斯市鸿程教育有限公司工作</v>
          </cell>
          <cell r="AE3090" t="str">
            <v>15047397799</v>
          </cell>
          <cell r="AF3090" t="str">
            <v>内蒙古鄂尔多斯市东胜区満都海巷3号街坊</v>
          </cell>
          <cell r="AG3090" t="str">
            <v>640726353512</v>
          </cell>
          <cell r="AH3090" t="str">
            <v>高中教师资格</v>
          </cell>
          <cell r="AI3090" t="str">
            <v>否</v>
          </cell>
          <cell r="AJ3090" t="str">
            <v>否</v>
          </cell>
          <cell r="AK3090" t="str">
            <v>否</v>
          </cell>
        </row>
        <row r="3091">
          <cell r="F3091" t="str">
            <v>16623381310</v>
          </cell>
          <cell r="G3091" t="str">
            <v>梁春晓</v>
          </cell>
          <cell r="H3091" t="str">
            <v>公民身份证件</v>
          </cell>
          <cell r="I3091" t="str">
            <v>150122198602285123</v>
          </cell>
          <cell r="J3091" t="str">
            <v>初级中学-英语</v>
          </cell>
          <cell r="K3091" t="str">
            <v>准格尔旗教体局</v>
          </cell>
          <cell r="L3091" t="str">
            <v>初级中学-英语</v>
          </cell>
          <cell r="M3091" t="str">
            <v>女</v>
          </cell>
          <cell r="N3091" t="str">
            <v>汉族</v>
          </cell>
          <cell r="O3091" t="str">
            <v>1986-02-28 00:00:00.0</v>
          </cell>
          <cell r="P3091" t="str">
            <v>150122198602285123</v>
          </cell>
          <cell r="Q3091" t="str">
            <v>女</v>
          </cell>
          <cell r="R3091" t="str">
            <v>梁春晓</v>
          </cell>
          <cell r="S3091" t="str">
            <v>汉族</v>
          </cell>
          <cell r="T3091" t="str">
            <v>1986-02-28 00:00:00.0</v>
          </cell>
          <cell r="U3091" t="str">
            <v>共青团员</v>
          </cell>
          <cell r="V3091" t="str">
            <v>内蒙古鄂尔多斯市准格尔旗</v>
          </cell>
          <cell r="W3091" t="str">
            <v>15949497772</v>
          </cell>
          <cell r="X3091" t="str">
            <v>内蒙古呼伦贝尔学院</v>
          </cell>
          <cell r="Y3091" t="str">
            <v>2009-07-01 00:00:00.0</v>
          </cell>
          <cell r="Z3091" t="str">
            <v>其它</v>
          </cell>
          <cell r="AA3091" t="str">
            <v>大学专科</v>
          </cell>
          <cell r="AB3091" t="str">
            <v>英语教育</v>
          </cell>
          <cell r="AC3091" t="str">
            <v>是</v>
          </cell>
          <cell r="AD3091" t="str">
            <v>2003年9月1日—2006年7月1日就读于内蒙古托克托县民族中学
2006年9月1日—2009年7月1日就读于内蒙古呼伦贝尔学院
2009年—2012年就业于某教育连锁机构任教
2012年—2016年自己创业开设了教育中心</v>
          </cell>
          <cell r="AE3091" t="str">
            <v>15044771477</v>
          </cell>
          <cell r="AF3091" t="str">
            <v>内蒙古鄂尔多斯市准格尔旗奎洞沟村</v>
          </cell>
          <cell r="AG3091" t="str">
            <v>067707272254</v>
          </cell>
          <cell r="AH3091" t="str">
            <v>初中教师资格</v>
          </cell>
          <cell r="AI3091" t="str">
            <v>否</v>
          </cell>
          <cell r="AJ3091" t="str">
            <v>否</v>
          </cell>
          <cell r="AK3091" t="str">
            <v>否</v>
          </cell>
          <cell r="AL3091" t="str">
            <v>准旗户籍</v>
          </cell>
          <cell r="AM3091">
            <v>1</v>
          </cell>
        </row>
        <row r="3092">
          <cell r="F3092" t="str">
            <v>16623381311</v>
          </cell>
          <cell r="G3092" t="str">
            <v>曲虹彦</v>
          </cell>
          <cell r="H3092" t="str">
            <v>公民身份证件</v>
          </cell>
          <cell r="I3092" t="str">
            <v>150403198811121528</v>
          </cell>
          <cell r="J3092" t="str">
            <v>初级中学-英语</v>
          </cell>
          <cell r="K3092" t="str">
            <v>准格尔旗教体局</v>
          </cell>
          <cell r="L3092" t="str">
            <v>初级中学-英语</v>
          </cell>
          <cell r="M3092" t="str">
            <v>女</v>
          </cell>
          <cell r="N3092" t="str">
            <v>汉族</v>
          </cell>
          <cell r="O3092" t="str">
            <v>1988-11-12 00:00:00.0</v>
          </cell>
          <cell r="P3092" t="str">
            <v>150403198811121528</v>
          </cell>
          <cell r="Q3092" t="str">
            <v>女</v>
          </cell>
          <cell r="R3092" t="str">
            <v>曲虹彦</v>
          </cell>
          <cell r="S3092" t="str">
            <v>汉族</v>
          </cell>
          <cell r="T3092" t="str">
            <v>1988-11-12 00:00:00.0</v>
          </cell>
          <cell r="U3092" t="str">
            <v>群众</v>
          </cell>
          <cell r="V3092" t="str">
            <v>内蒙古鄂尔多斯市东胜区</v>
          </cell>
          <cell r="W3092" t="str">
            <v>18704776800</v>
          </cell>
          <cell r="X3092" t="str">
            <v>辽宁师范大学</v>
          </cell>
          <cell r="Y3092" t="str">
            <v>2014-06-17 00:00:00.0</v>
          </cell>
          <cell r="Z3092" t="str">
            <v>硕士学位</v>
          </cell>
          <cell r="AA3092" t="str">
            <v>硕士以上</v>
          </cell>
          <cell r="AB3092" t="str">
            <v>英语语言文学</v>
          </cell>
          <cell r="AC3092" t="str">
            <v>是</v>
          </cell>
          <cell r="AD3092" t="str">
            <v>2007.9.1--2011.7.1  内蒙古工业大学  英语专业 本科
2011.9.1--2014.6.17 辽宁师范大学    英语语言文学 硕士
2014.8.28--至今 东胜区第二中学       临时代课教师</v>
          </cell>
          <cell r="AE3092" t="str">
            <v>13847757173</v>
          </cell>
          <cell r="AF3092" t="str">
            <v>内蒙古鄂尔多斯市东胜区那日松路炜业怡和丽景</v>
          </cell>
          <cell r="AG3092" t="str">
            <v>801996568047</v>
          </cell>
          <cell r="AH3092" t="str">
            <v>高中教师资格</v>
          </cell>
          <cell r="AI3092" t="str">
            <v>否</v>
          </cell>
          <cell r="AJ3092" t="str">
            <v>否</v>
          </cell>
          <cell r="AK3092" t="str">
            <v>否</v>
          </cell>
        </row>
        <row r="3093">
          <cell r="F3093" t="str">
            <v>16623381312</v>
          </cell>
          <cell r="G3093" t="str">
            <v>郝艳萍</v>
          </cell>
          <cell r="H3093" t="str">
            <v>公民身份证件</v>
          </cell>
          <cell r="I3093" t="str">
            <v>152728199211222149</v>
          </cell>
          <cell r="J3093" t="str">
            <v>初级中学-英语</v>
          </cell>
          <cell r="K3093" t="str">
            <v>准格尔旗教体局</v>
          </cell>
          <cell r="L3093" t="str">
            <v>初级中学-英语</v>
          </cell>
          <cell r="M3093" t="str">
            <v>女</v>
          </cell>
          <cell r="N3093" t="str">
            <v>汉族</v>
          </cell>
          <cell r="O3093" t="str">
            <v>1992-11-22 00:00:00.0</v>
          </cell>
          <cell r="P3093" t="str">
            <v>152728199211222149</v>
          </cell>
          <cell r="Q3093" t="str">
            <v>女</v>
          </cell>
          <cell r="R3093" t="str">
            <v>郝艳萍</v>
          </cell>
          <cell r="S3093" t="str">
            <v>汉族</v>
          </cell>
          <cell r="T3093" t="str">
            <v>1992-11-22 00:00:00.0</v>
          </cell>
          <cell r="U3093" t="str">
            <v>共青团员</v>
          </cell>
          <cell r="V3093" t="str">
            <v>鄂尔多斯伊旗</v>
          </cell>
          <cell r="W3093" t="str">
            <v>18248074574</v>
          </cell>
          <cell r="X3093" t="str">
            <v>内蒙古农业大学</v>
          </cell>
          <cell r="Y3093" t="str">
            <v>2015-07-01 00:00:00.0</v>
          </cell>
          <cell r="Z3093" t="str">
            <v>学士学位</v>
          </cell>
          <cell r="AA3093" t="str">
            <v>大学本科</v>
          </cell>
          <cell r="AB3093" t="str">
            <v>英语</v>
          </cell>
          <cell r="AC3093" t="str">
            <v>否</v>
          </cell>
          <cell r="AD3093" t="str">
            <v>2011年9月-2015年7月  内蒙古农业大学外国语言学院 英语专业  本科   通过英语专业八级考试
2015年8月-2016年1月  鄂尔多斯市伊旗乌兰木伦镇布连小学 六年级英语教师（临时）
2016年3月-2016年7月  鄂尔多斯市伊旗一中实习并带初二英语一个半月</v>
          </cell>
          <cell r="AE3093" t="str">
            <v>13848791011</v>
          </cell>
          <cell r="AF3093" t="str">
            <v>鄂尔多斯市伊旗红海家园</v>
          </cell>
          <cell r="AG3093" t="str">
            <v>008872987852</v>
          </cell>
          <cell r="AH3093" t="str">
            <v>初中教师资格</v>
          </cell>
          <cell r="AI3093" t="str">
            <v>否</v>
          </cell>
          <cell r="AJ3093" t="str">
            <v>否</v>
          </cell>
          <cell r="AK3093" t="str">
            <v>否</v>
          </cell>
        </row>
        <row r="3094">
          <cell r="F3094" t="str">
            <v>16623381313</v>
          </cell>
          <cell r="G3094" t="str">
            <v>李娜</v>
          </cell>
          <cell r="H3094" t="str">
            <v>公民身份证件</v>
          </cell>
          <cell r="I3094" t="str">
            <v>150223199109030924</v>
          </cell>
          <cell r="J3094" t="str">
            <v>初级中学-英语</v>
          </cell>
          <cell r="K3094" t="str">
            <v>准格尔旗教体局</v>
          </cell>
          <cell r="L3094" t="str">
            <v>初级中学-英语</v>
          </cell>
          <cell r="M3094" t="str">
            <v>女</v>
          </cell>
          <cell r="N3094" t="str">
            <v>汉族</v>
          </cell>
          <cell r="O3094" t="str">
            <v>1991-09-03 00:00:00.0</v>
          </cell>
          <cell r="P3094" t="str">
            <v>150223199109030924</v>
          </cell>
          <cell r="Q3094" t="str">
            <v>女</v>
          </cell>
          <cell r="R3094" t="str">
            <v>李娜</v>
          </cell>
          <cell r="S3094" t="str">
            <v>汉族</v>
          </cell>
          <cell r="T3094" t="str">
            <v>1991-09-03 00:00:00.0</v>
          </cell>
          <cell r="U3094" t="str">
            <v>共青团员</v>
          </cell>
          <cell r="V3094" t="str">
            <v>包头市达茂旗</v>
          </cell>
          <cell r="W3094" t="str">
            <v>15540161553</v>
          </cell>
          <cell r="X3094" t="str">
            <v>包头师范学院</v>
          </cell>
          <cell r="Y3094" t="str">
            <v>2015-07-02 00:00:00.0</v>
          </cell>
          <cell r="Z3094" t="str">
            <v>学士学位</v>
          </cell>
          <cell r="AA3094" t="str">
            <v>大学本科</v>
          </cell>
          <cell r="AB3094" t="str">
            <v>英语</v>
          </cell>
          <cell r="AC3094" t="str">
            <v>是</v>
          </cell>
          <cell r="AD3094" t="str">
            <v>2008.9-2011.6  达茂旗百灵庙中学   高中
2011.9-2015.7 包头师范学院 外国语学院  英语专业
2015.9-现在    包头昆区昆北小学   </v>
          </cell>
          <cell r="AE3094" t="str">
            <v>15661666076</v>
          </cell>
          <cell r="AF3094" t="str">
            <v>达茂旗乌克镇梁西村</v>
          </cell>
          <cell r="AG3094" t="str">
            <v>594661039914</v>
          </cell>
          <cell r="AH3094" t="str">
            <v>高中教师资格</v>
          </cell>
          <cell r="AI3094" t="str">
            <v>否</v>
          </cell>
          <cell r="AJ3094" t="str">
            <v>否</v>
          </cell>
          <cell r="AK3094" t="str">
            <v>否</v>
          </cell>
        </row>
        <row r="3095">
          <cell r="F3095" t="str">
            <v>16623381314</v>
          </cell>
          <cell r="G3095" t="str">
            <v>王玲</v>
          </cell>
          <cell r="H3095" t="str">
            <v>公民身份证件</v>
          </cell>
          <cell r="I3095" t="str">
            <v>152722199202245826</v>
          </cell>
          <cell r="J3095" t="str">
            <v>初级中学-英语</v>
          </cell>
          <cell r="K3095" t="str">
            <v>准格尔旗教体局</v>
          </cell>
          <cell r="L3095" t="str">
            <v>初级中学-英语</v>
          </cell>
          <cell r="M3095" t="str">
            <v>女</v>
          </cell>
          <cell r="N3095" t="str">
            <v>汉族</v>
          </cell>
          <cell r="O3095" t="str">
            <v>1992-02-24 00:00:00.0</v>
          </cell>
          <cell r="P3095" t="str">
            <v>152722199202245826</v>
          </cell>
          <cell r="Q3095" t="str">
            <v>女</v>
          </cell>
          <cell r="R3095" t="str">
            <v>王玲</v>
          </cell>
          <cell r="S3095" t="str">
            <v>汉族</v>
          </cell>
          <cell r="T3095" t="str">
            <v>1992-02-24 00:00:00.0</v>
          </cell>
          <cell r="U3095" t="str">
            <v>共青团员</v>
          </cell>
          <cell r="V3095" t="str">
            <v>鄂尔多斯市达拉特旗</v>
          </cell>
          <cell r="W3095" t="str">
            <v>15949493655</v>
          </cell>
          <cell r="X3095" t="str">
            <v>内蒙古科技大学包头师范学院</v>
          </cell>
          <cell r="Y3095" t="str">
            <v>2016-07-01 00:00:00.0</v>
          </cell>
          <cell r="Z3095" t="str">
            <v>学士学位</v>
          </cell>
          <cell r="AA3095" t="str">
            <v>大学本科</v>
          </cell>
          <cell r="AB3095" t="str">
            <v>英语</v>
          </cell>
          <cell r="AC3095" t="str">
            <v>是</v>
          </cell>
          <cell r="AD3095" t="str">
            <v>2005年9月—2009年7月 达拉特旗第八中学
2009年9月—2012年7月 达拉特旗第七中学
2012年9月—2016年7月 内蒙古科技大学包头师范学院</v>
          </cell>
          <cell r="AE3095" t="str">
            <v>18347286817</v>
          </cell>
          <cell r="AF3095" t="str">
            <v>鄂尔多斯市达拉特旗南伙房移民小区21栋2单元504</v>
          </cell>
          <cell r="AG3095" t="str">
            <v>692845508175</v>
          </cell>
          <cell r="AH3095" t="str">
            <v>高中教师资格</v>
          </cell>
          <cell r="AI3095" t="str">
            <v>否</v>
          </cell>
          <cell r="AJ3095" t="str">
            <v>否</v>
          </cell>
          <cell r="AK3095" t="str">
            <v>否</v>
          </cell>
        </row>
        <row r="3096">
          <cell r="F3096" t="str">
            <v>16623381315</v>
          </cell>
          <cell r="G3096" t="str">
            <v>刘琴琴</v>
          </cell>
          <cell r="H3096" t="str">
            <v>公民身份证件</v>
          </cell>
          <cell r="I3096" t="str">
            <v>150221199304011320</v>
          </cell>
          <cell r="J3096" t="str">
            <v>初级中学-英语</v>
          </cell>
          <cell r="K3096" t="str">
            <v>准格尔旗教体局</v>
          </cell>
          <cell r="L3096" t="str">
            <v>初级中学-英语</v>
          </cell>
          <cell r="M3096" t="str">
            <v>女</v>
          </cell>
          <cell r="N3096" t="str">
            <v>汉族</v>
          </cell>
          <cell r="O3096" t="str">
            <v>1993-04-01 00:00:00.0</v>
          </cell>
          <cell r="P3096" t="str">
            <v>150221199304011320</v>
          </cell>
          <cell r="Q3096" t="str">
            <v>女</v>
          </cell>
          <cell r="R3096" t="str">
            <v>刘琴琴</v>
          </cell>
          <cell r="S3096" t="str">
            <v>汉族</v>
          </cell>
          <cell r="T3096" t="str">
            <v>1993-04-01 00:00:00.0</v>
          </cell>
          <cell r="U3096" t="str">
            <v>共青团员</v>
          </cell>
          <cell r="V3096" t="str">
            <v>内蒙古包头市土默特右旗双龙镇刘家营村</v>
          </cell>
          <cell r="W3096" t="str">
            <v>15774724847</v>
          </cell>
          <cell r="X3096" t="str">
            <v>河北师范大学</v>
          </cell>
          <cell r="Y3096" t="str">
            <v>2016-06-15 00:00:00.0</v>
          </cell>
          <cell r="Z3096" t="str">
            <v>学士学位</v>
          </cell>
          <cell r="AA3096" t="str">
            <v>大学本科</v>
          </cell>
          <cell r="AB3096" t="str">
            <v>英语教育</v>
          </cell>
          <cell r="AC3096" t="str">
            <v>是</v>
          </cell>
          <cell r="AD3096" t="str">
            <v>2009.09-2012.06在包钢五中读高中
2012.09-2016.06在河北师范大学外国语学院读英语教育专业
2015.03-2015.07在石家庄元氏七中实习，当初中英语教师</v>
          </cell>
          <cell r="AE3096" t="str">
            <v>13451320915</v>
          </cell>
          <cell r="AF3096" t="str">
            <v>内蒙古包头市昆区北沙梁69栋15号</v>
          </cell>
          <cell r="AG3096" t="str">
            <v>736063222349</v>
          </cell>
          <cell r="AH3096" t="str">
            <v>高中教师资格</v>
          </cell>
          <cell r="AI3096" t="str">
            <v>否</v>
          </cell>
          <cell r="AJ3096" t="str">
            <v>否</v>
          </cell>
          <cell r="AK3096" t="str">
            <v>否</v>
          </cell>
        </row>
        <row r="3097">
          <cell r="F3097" t="str">
            <v>16623381316</v>
          </cell>
          <cell r="G3097" t="str">
            <v>孙中秋</v>
          </cell>
          <cell r="H3097" t="str">
            <v>公民身份证件</v>
          </cell>
          <cell r="I3097" t="str">
            <v>152127199008236925</v>
          </cell>
          <cell r="J3097" t="str">
            <v>初级中学-英语</v>
          </cell>
          <cell r="K3097" t="str">
            <v>准格尔旗教体局</v>
          </cell>
          <cell r="L3097" t="str">
            <v>初级中学-英语</v>
          </cell>
          <cell r="M3097" t="str">
            <v>女</v>
          </cell>
          <cell r="N3097" t="str">
            <v>汉族</v>
          </cell>
          <cell r="O3097" t="str">
            <v>1990-08-23 00:00:00.0</v>
          </cell>
          <cell r="P3097" t="str">
            <v>152127199008236925</v>
          </cell>
          <cell r="Q3097" t="str">
            <v>女</v>
          </cell>
          <cell r="R3097" t="str">
            <v>孙中秋</v>
          </cell>
          <cell r="S3097" t="str">
            <v>汉族</v>
          </cell>
          <cell r="T3097" t="str">
            <v>1990-08-23 00:00:00.0</v>
          </cell>
          <cell r="U3097" t="str">
            <v>共青团员</v>
          </cell>
          <cell r="V3097" t="str">
            <v>内蒙古自治区呼伦贝尔市</v>
          </cell>
          <cell r="W3097" t="str">
            <v>15044955405</v>
          </cell>
          <cell r="X3097" t="str">
            <v>内蒙古科技大学包头师范学院</v>
          </cell>
          <cell r="Y3097" t="str">
            <v>2015-07-01 00:00:00.0</v>
          </cell>
          <cell r="Z3097" t="str">
            <v>学士学位</v>
          </cell>
          <cell r="AA3097" t="str">
            <v>大学本科</v>
          </cell>
          <cell r="AB3097" t="str">
            <v>英语</v>
          </cell>
          <cell r="AC3097" t="str">
            <v>是</v>
          </cell>
          <cell r="AD3097" t="str">
            <v>2011年9月1日到2015年7月1日就读于内蒙古科技大学包头师范学院外国语学院英语专业
2014年9月到2015年1月在内蒙古呼和浩特市第十九中学实习代课英语教师
2013年7月在内蒙古呼和浩特市呼伦补习班代课英语教师</v>
          </cell>
          <cell r="AE3097" t="str">
            <v>13722023775</v>
          </cell>
          <cell r="AF3097" t="str">
            <v>内蒙古呼伦贝尔市鄂伦春自治旗大杨树镇</v>
          </cell>
          <cell r="AG3097" t="str">
            <v>826714069752</v>
          </cell>
          <cell r="AH3097" t="str">
            <v>高中教师资格</v>
          </cell>
          <cell r="AI3097" t="str">
            <v>否</v>
          </cell>
          <cell r="AJ3097" t="str">
            <v>否</v>
          </cell>
          <cell r="AK3097" t="str">
            <v>否</v>
          </cell>
        </row>
        <row r="3098">
          <cell r="F3098" t="str">
            <v>16623381317</v>
          </cell>
          <cell r="G3098" t="str">
            <v>王姝</v>
          </cell>
          <cell r="H3098" t="str">
            <v>公民身份证件</v>
          </cell>
          <cell r="I3098" t="str">
            <v>152824199502054528</v>
          </cell>
          <cell r="J3098" t="str">
            <v>初级中学-英语</v>
          </cell>
          <cell r="K3098" t="str">
            <v>准格尔旗教体局</v>
          </cell>
          <cell r="L3098" t="str">
            <v>初级中学-英语</v>
          </cell>
          <cell r="M3098" t="str">
            <v>女</v>
          </cell>
          <cell r="N3098" t="str">
            <v>汉族</v>
          </cell>
          <cell r="O3098" t="str">
            <v>1995-02-05 00:00:00.0</v>
          </cell>
          <cell r="P3098" t="str">
            <v>152824199502054528</v>
          </cell>
          <cell r="Q3098" t="str">
            <v>女</v>
          </cell>
          <cell r="R3098" t="str">
            <v>王姝</v>
          </cell>
          <cell r="S3098" t="str">
            <v>汉族</v>
          </cell>
          <cell r="T3098" t="str">
            <v>1995-02-05 00:00:00.0</v>
          </cell>
          <cell r="U3098" t="str">
            <v>群众</v>
          </cell>
          <cell r="V3098" t="str">
            <v>内蒙古巴彦淖尔市乌拉特前旗</v>
          </cell>
          <cell r="W3098" t="str">
            <v>13245927395</v>
          </cell>
          <cell r="X3098" t="str">
            <v>集宁师范学院</v>
          </cell>
          <cell r="Y3098" t="str">
            <v>2016-06-30 00:00:00.0</v>
          </cell>
          <cell r="Z3098" t="str">
            <v>学士学位</v>
          </cell>
          <cell r="AA3098" t="str">
            <v>大学本科</v>
          </cell>
          <cell r="AB3098" t="str">
            <v>英语</v>
          </cell>
          <cell r="AC3098" t="str">
            <v>是</v>
          </cell>
          <cell r="AD3098" t="str">
            <v>2009-2012 乌拉特前旗第一中学就读高中
2012-2016 集宁师范学院就读大学
2016-3实习于乌拉特前旗第四中学</v>
          </cell>
          <cell r="AE3098" t="str">
            <v>13245938101</v>
          </cell>
          <cell r="AF3098" t="str">
            <v>巴彦淖尔市乌拉特前旗</v>
          </cell>
          <cell r="AG3098" t="str">
            <v>657550363071</v>
          </cell>
          <cell r="AH3098" t="str">
            <v>高中教师资格</v>
          </cell>
          <cell r="AI3098" t="str">
            <v>否</v>
          </cell>
          <cell r="AJ3098" t="str">
            <v>否</v>
          </cell>
          <cell r="AK3098" t="str">
            <v>否</v>
          </cell>
        </row>
        <row r="3099">
          <cell r="F3099" t="str">
            <v>16623381318</v>
          </cell>
          <cell r="G3099" t="str">
            <v>段晓荣</v>
          </cell>
          <cell r="H3099" t="str">
            <v>公民身份证件</v>
          </cell>
          <cell r="I3099" t="str">
            <v>152722199011293921</v>
          </cell>
          <cell r="J3099" t="str">
            <v>初级中学-英语</v>
          </cell>
          <cell r="K3099" t="str">
            <v>准格尔旗教体局</v>
          </cell>
          <cell r="L3099" t="str">
            <v>初级中学-英语</v>
          </cell>
          <cell r="M3099" t="str">
            <v>女</v>
          </cell>
          <cell r="N3099" t="str">
            <v>汉族</v>
          </cell>
          <cell r="O3099" t="str">
            <v>1990-11-29 00:00:00.0</v>
          </cell>
          <cell r="P3099" t="str">
            <v>152722199011293921</v>
          </cell>
          <cell r="Q3099" t="str">
            <v>女</v>
          </cell>
          <cell r="R3099" t="str">
            <v>段晓荣</v>
          </cell>
          <cell r="S3099" t="str">
            <v>汉族</v>
          </cell>
          <cell r="T3099" t="str">
            <v>1990-11-29 00:00:00.0</v>
          </cell>
          <cell r="U3099" t="str">
            <v>共青团员</v>
          </cell>
          <cell r="V3099" t="str">
            <v>内蒙古自治区鄂尔多斯市达拉特旗恩格贝镇</v>
          </cell>
          <cell r="W3099" t="str">
            <v>15247716921</v>
          </cell>
          <cell r="X3099" t="str">
            <v>内蒙古科技大学包头师范学院</v>
          </cell>
          <cell r="Y3099" t="str">
            <v>2015-07-01 00:00:00.0</v>
          </cell>
          <cell r="Z3099" t="str">
            <v>学士学位</v>
          </cell>
          <cell r="AA3099" t="str">
            <v>大学本科</v>
          </cell>
          <cell r="AB3099" t="str">
            <v>英语</v>
          </cell>
          <cell r="AC3099" t="str">
            <v>是</v>
          </cell>
          <cell r="AD3099" t="str">
            <v>2008.09-2011.07 就读于达拉特旗第一中学
2011.09-2015.07 就读于内蒙古科技大学包头师范学院 外国语学院 英语专业
2015.09-2016.01 达旗第十中学 实习英语老师
2016.03-2016.07 达旗吉格斯太镇中小小学 英语老师</v>
          </cell>
          <cell r="AE3099" t="str">
            <v>15934908768</v>
          </cell>
          <cell r="AF3099" t="str">
            <v>内蒙古自治区鄂尔多斯市达拉特旗恩格贝镇</v>
          </cell>
          <cell r="AG3099" t="str">
            <v>8572 9244 34</v>
          </cell>
          <cell r="AH3099" t="str">
            <v>高中教师资格</v>
          </cell>
          <cell r="AI3099" t="str">
            <v>否</v>
          </cell>
          <cell r="AJ3099" t="str">
            <v>否</v>
          </cell>
          <cell r="AK3099" t="str">
            <v>否</v>
          </cell>
        </row>
        <row r="3100">
          <cell r="F3100" t="str">
            <v>16623381319</v>
          </cell>
          <cell r="G3100" t="str">
            <v>田晓霞</v>
          </cell>
          <cell r="H3100" t="str">
            <v>公民身份证件</v>
          </cell>
          <cell r="I3100" t="str">
            <v>152728199004223624</v>
          </cell>
          <cell r="J3100" t="str">
            <v>初级中学-英语</v>
          </cell>
          <cell r="K3100" t="str">
            <v>准格尔旗教体局</v>
          </cell>
          <cell r="L3100" t="str">
            <v>初级中学-英语</v>
          </cell>
          <cell r="M3100" t="str">
            <v>女</v>
          </cell>
          <cell r="N3100" t="str">
            <v>汉族</v>
          </cell>
          <cell r="O3100" t="str">
            <v>1990-04-22 00:00:00.0</v>
          </cell>
          <cell r="P3100" t="str">
            <v>152728199004223624</v>
          </cell>
          <cell r="Q3100" t="str">
            <v>女</v>
          </cell>
          <cell r="R3100" t="str">
            <v>田晓霞</v>
          </cell>
          <cell r="S3100" t="str">
            <v>汉族</v>
          </cell>
          <cell r="T3100" t="str">
            <v>1990-04-22 00:00:00.0</v>
          </cell>
          <cell r="U3100" t="str">
            <v>中共党员</v>
          </cell>
          <cell r="V3100" t="str">
            <v>鄂尔多斯市伊金霍洛旗</v>
          </cell>
          <cell r="W3100" t="str">
            <v>15714876100</v>
          </cell>
          <cell r="X3100" t="str">
            <v>湖州师范学院求真学院</v>
          </cell>
          <cell r="Y3100" t="str">
            <v>2014-06-22 00:00:00.0</v>
          </cell>
          <cell r="Z3100" t="str">
            <v>学士学位</v>
          </cell>
          <cell r="AA3100" t="str">
            <v>大学本科</v>
          </cell>
          <cell r="AB3100" t="str">
            <v>英语</v>
          </cell>
          <cell r="AC3100" t="str">
            <v>否</v>
          </cell>
          <cell r="AD3100" t="str">
            <v>2007年9月-2010年6月     乌海十中
2010年9月-2014年6月     湖州师范学院求真学院     英语
2015年3月-2015年7月    龙子心小学                      实习教师
2015年9月-至今             巴拉贡学校                      英语、舞蹈教室
</v>
          </cell>
          <cell r="AE3100" t="str">
            <v>13848332318</v>
          </cell>
          <cell r="AF3100" t="str">
            <v>内蒙古乌海市海南区</v>
          </cell>
          <cell r="AG3100" t="str">
            <v>517044474037</v>
          </cell>
          <cell r="AH3100" t="str">
            <v>初中教师资格</v>
          </cell>
          <cell r="AI3100" t="str">
            <v>否</v>
          </cell>
          <cell r="AJ3100" t="str">
            <v>否</v>
          </cell>
          <cell r="AK3100" t="str">
            <v>否</v>
          </cell>
        </row>
        <row r="3101">
          <cell r="F3101" t="str">
            <v>16623381320</v>
          </cell>
          <cell r="G3101" t="str">
            <v>萨如拉</v>
          </cell>
          <cell r="H3101" t="str">
            <v>公民身份证件</v>
          </cell>
          <cell r="I3101" t="str">
            <v>152221199106014020</v>
          </cell>
          <cell r="J3101" t="str">
            <v>初级中学-英语</v>
          </cell>
          <cell r="K3101" t="str">
            <v>准格尔旗教体局</v>
          </cell>
          <cell r="L3101" t="str">
            <v>初级中学-英语</v>
          </cell>
          <cell r="M3101" t="str">
            <v>女</v>
          </cell>
          <cell r="N3101" t="str">
            <v>蒙古族</v>
          </cell>
          <cell r="O3101" t="str">
            <v>1991-06-01 00:00:00.0</v>
          </cell>
          <cell r="P3101" t="str">
            <v>152221199106014020</v>
          </cell>
          <cell r="Q3101" t="str">
            <v>女</v>
          </cell>
          <cell r="R3101" t="str">
            <v>萨如拉</v>
          </cell>
          <cell r="S3101" t="str">
            <v>蒙古族</v>
          </cell>
          <cell r="T3101" t="str">
            <v>1991-06-01 00:00:00.0</v>
          </cell>
          <cell r="U3101" t="str">
            <v>共青团员</v>
          </cell>
          <cell r="V3101" t="str">
            <v>内蒙古兴安盟科尔沁右翼前旗</v>
          </cell>
          <cell r="W3101" t="str">
            <v>15124764113</v>
          </cell>
          <cell r="X3101" t="str">
            <v>内蒙古大学</v>
          </cell>
          <cell r="Y3101" t="str">
            <v>2016-07-01 00:00:00.0</v>
          </cell>
          <cell r="Z3101" t="str">
            <v>硕士学位</v>
          </cell>
          <cell r="AA3101" t="str">
            <v>硕士以上</v>
          </cell>
          <cell r="AB3101" t="str">
            <v>英语口译</v>
          </cell>
          <cell r="AC3101" t="str">
            <v>否</v>
          </cell>
          <cell r="AD3101" t="str">
            <v>2010.9-2014.7  本科 内蒙古大学 外国语学院  英语专业
2014.9-2016.7  硕士 内蒙古大学 外国语学院  英语口译</v>
          </cell>
          <cell r="AE3101" t="str">
            <v>15949496194</v>
          </cell>
          <cell r="AF3101" t="str">
            <v>兴安盟科尔沁右翼前旗德佰斯镇</v>
          </cell>
          <cell r="AG3101" t="str">
            <v>466926496173</v>
          </cell>
          <cell r="AH3101" t="str">
            <v>高中教师资格</v>
          </cell>
          <cell r="AI3101" t="str">
            <v>否</v>
          </cell>
          <cell r="AJ3101" t="str">
            <v>否</v>
          </cell>
          <cell r="AK3101" t="str">
            <v>否</v>
          </cell>
          <cell r="AL3101" t="str">
            <v>少数民族</v>
          </cell>
          <cell r="AM3101">
            <v>2.5</v>
          </cell>
        </row>
        <row r="3102">
          <cell r="F3102" t="str">
            <v>16623381321</v>
          </cell>
          <cell r="G3102" t="str">
            <v>岳倩</v>
          </cell>
          <cell r="H3102" t="str">
            <v>公民身份证件</v>
          </cell>
          <cell r="I3102" t="str">
            <v>612723199312266828</v>
          </cell>
          <cell r="J3102" t="str">
            <v>初级中学-英语</v>
          </cell>
          <cell r="K3102" t="str">
            <v>准格尔旗教体局</v>
          </cell>
          <cell r="L3102" t="str">
            <v>初级中学-英语</v>
          </cell>
          <cell r="M3102" t="str">
            <v>女</v>
          </cell>
          <cell r="N3102" t="str">
            <v>汉族</v>
          </cell>
          <cell r="O3102" t="str">
            <v>1993-12-26 00:00:00.0</v>
          </cell>
          <cell r="P3102" t="str">
            <v>612723199312266828</v>
          </cell>
          <cell r="Q3102" t="str">
            <v>女</v>
          </cell>
          <cell r="R3102" t="str">
            <v>岳倩</v>
          </cell>
          <cell r="S3102" t="str">
            <v>汉族</v>
          </cell>
          <cell r="T3102" t="str">
            <v>1993-12-26 00:00:00.0</v>
          </cell>
          <cell r="U3102" t="str">
            <v>共青团员</v>
          </cell>
          <cell r="V3102" t="str">
            <v>陕西省榆林市府谷县</v>
          </cell>
          <cell r="W3102" t="str">
            <v>18392326360</v>
          </cell>
          <cell r="X3102" t="str">
            <v>渭南师范学院</v>
          </cell>
          <cell r="Y3102" t="str">
            <v>2016-07-01 00:00:00.0</v>
          </cell>
          <cell r="Z3102" t="str">
            <v>学士学位</v>
          </cell>
          <cell r="AA3102" t="str">
            <v>大学本科</v>
          </cell>
          <cell r="AB3102" t="str">
            <v>英语</v>
          </cell>
          <cell r="AC3102" t="str">
            <v>是</v>
          </cell>
          <cell r="AD3102" t="str">
            <v>2006年9月至2009年6月，就读于陕西省榆林市府谷县华阳中学
2009年9月至2012年6月，就读于陕西省榆林市府谷县府谷中学
2012年9月至2016年7月，就读于渭南师范学院，主修英语专业
实习单位：陕西省渭南市临渭区高新中学</v>
          </cell>
          <cell r="AE3102" t="str">
            <v>15929391658</v>
          </cell>
          <cell r="AF3102" t="str">
            <v>陕西省榆林市府谷县孤山镇岳家寨村</v>
          </cell>
          <cell r="AG3102" t="str">
            <v>964067511310</v>
          </cell>
          <cell r="AH3102" t="str">
            <v>高中教师资格</v>
          </cell>
          <cell r="AI3102" t="str">
            <v>否</v>
          </cell>
          <cell r="AJ3102" t="str">
            <v>否</v>
          </cell>
          <cell r="AK3102" t="str">
            <v>否</v>
          </cell>
        </row>
        <row r="3103">
          <cell r="F3103" t="str">
            <v>16623381322</v>
          </cell>
          <cell r="G3103" t="str">
            <v>贺佳妮</v>
          </cell>
          <cell r="H3103" t="str">
            <v>公民身份证件</v>
          </cell>
          <cell r="I3103" t="str">
            <v>15263119900102004X</v>
          </cell>
          <cell r="J3103" t="str">
            <v>初级中学-英语</v>
          </cell>
          <cell r="K3103" t="str">
            <v>准格尔旗教体局</v>
          </cell>
          <cell r="L3103" t="str">
            <v>初级中学-英语</v>
          </cell>
          <cell r="M3103" t="str">
            <v>女</v>
          </cell>
          <cell r="N3103" t="str">
            <v>汉族</v>
          </cell>
          <cell r="O3103" t="str">
            <v>1990-01-02 00:00:00.0</v>
          </cell>
          <cell r="P3103" t="str">
            <v>15263119900102004X</v>
          </cell>
          <cell r="Q3103" t="str">
            <v>女</v>
          </cell>
          <cell r="R3103" t="str">
            <v>贺佳妮</v>
          </cell>
          <cell r="S3103" t="str">
            <v>汉族</v>
          </cell>
          <cell r="T3103" t="str">
            <v>1990-01-02 00:00:00.0</v>
          </cell>
          <cell r="U3103" t="str">
            <v>中共党员</v>
          </cell>
          <cell r="V3103" t="str">
            <v>内蒙古乌兰察布市察右中旗</v>
          </cell>
          <cell r="W3103" t="str">
            <v>15148086472</v>
          </cell>
          <cell r="X3103" t="str">
            <v>内蒙古师范大学</v>
          </cell>
          <cell r="Y3103" t="str">
            <v>2015-06-30 00:00:00.0</v>
          </cell>
          <cell r="Z3103" t="str">
            <v>硕士学位</v>
          </cell>
          <cell r="AA3103" t="str">
            <v>硕士以上</v>
          </cell>
          <cell r="AB3103" t="str">
            <v>学科教学（英语）</v>
          </cell>
          <cell r="AC3103" t="str">
            <v>是</v>
          </cell>
          <cell r="AD3103" t="str">
            <v>2009.09—2013.06就读于 内蒙古农业大学 外国语学院 英语专业
2013.09—2015.06就读于 内蒙古师范大学 外国语学院 学科教学（英语）专业
2015.09—现在 就工作于 呼和浩特市敬业中学</v>
          </cell>
          <cell r="AE3103" t="str">
            <v>18347416470</v>
          </cell>
          <cell r="AF3103" t="str">
            <v>内蒙古乌兰察布市察右中旗</v>
          </cell>
          <cell r="AG3103" t="str">
            <v>080510273716</v>
          </cell>
          <cell r="AH3103" t="str">
            <v>高中教师资格</v>
          </cell>
          <cell r="AI3103" t="str">
            <v>否</v>
          </cell>
          <cell r="AJ3103" t="str">
            <v>否</v>
          </cell>
          <cell r="AK3103" t="str">
            <v>否</v>
          </cell>
        </row>
        <row r="3104">
          <cell r="F3104" t="str">
            <v>16623381323</v>
          </cell>
          <cell r="G3104" t="str">
            <v>安松飞</v>
          </cell>
          <cell r="H3104" t="str">
            <v>公民身份证件</v>
          </cell>
          <cell r="I3104" t="str">
            <v>152323199401063720</v>
          </cell>
          <cell r="J3104" t="str">
            <v>初级中学-英语</v>
          </cell>
          <cell r="K3104" t="str">
            <v>准格尔旗教体局</v>
          </cell>
          <cell r="L3104" t="str">
            <v>初级中学-英语</v>
          </cell>
          <cell r="M3104" t="str">
            <v>女</v>
          </cell>
          <cell r="N3104" t="str">
            <v>汉族</v>
          </cell>
          <cell r="O3104" t="str">
            <v>1994-01-06 00:00:00.0</v>
          </cell>
          <cell r="P3104" t="str">
            <v>152323199401063720</v>
          </cell>
          <cell r="Q3104" t="str">
            <v>女</v>
          </cell>
          <cell r="R3104" t="str">
            <v>安松飞</v>
          </cell>
          <cell r="S3104" t="str">
            <v>汉族</v>
          </cell>
          <cell r="T3104" t="str">
            <v>1994-01-06 00:00:00.0</v>
          </cell>
          <cell r="U3104" t="str">
            <v>共青团员</v>
          </cell>
          <cell r="V3104" t="str">
            <v>内蒙古通辽市</v>
          </cell>
          <cell r="W3104" t="str">
            <v>14794824549</v>
          </cell>
          <cell r="X3104" t="str">
            <v>内蒙古科技大学包头师范学院</v>
          </cell>
          <cell r="Y3104" t="str">
            <v>2016-07-06 00:00:00.0</v>
          </cell>
          <cell r="Z3104" t="str">
            <v>学士学位</v>
          </cell>
          <cell r="AA3104" t="str">
            <v>大学本科</v>
          </cell>
          <cell r="AB3104" t="str">
            <v>英语</v>
          </cell>
          <cell r="AC3104" t="str">
            <v>是</v>
          </cell>
          <cell r="AD3104" t="str">
            <v>2009年9月-2012年6月 通辽实验中学
2012年9月-2016年7月 内蒙古科技大学包头师范学院 外国语学院 英语专业 </v>
          </cell>
          <cell r="AE3104" t="str">
            <v>15847634949</v>
          </cell>
          <cell r="AF3104" t="str">
            <v>内蒙古通辽市科左后旗双胜镇三江村5组</v>
          </cell>
          <cell r="AG3104" t="str">
            <v>593875594890</v>
          </cell>
          <cell r="AH3104" t="str">
            <v>高中教师资格</v>
          </cell>
          <cell r="AI3104" t="str">
            <v>否</v>
          </cell>
          <cell r="AJ3104" t="str">
            <v>否</v>
          </cell>
          <cell r="AK3104" t="str">
            <v>否</v>
          </cell>
        </row>
        <row r="3105">
          <cell r="F3105" t="str">
            <v>16623381324</v>
          </cell>
          <cell r="G3105" t="str">
            <v>张鹤楠</v>
          </cell>
          <cell r="H3105" t="str">
            <v>公民身份证件</v>
          </cell>
          <cell r="I3105" t="str">
            <v>13072319920303452X</v>
          </cell>
          <cell r="J3105" t="str">
            <v>初级中学-英语</v>
          </cell>
          <cell r="K3105" t="str">
            <v>准格尔旗教体局</v>
          </cell>
          <cell r="L3105" t="str">
            <v>初级中学-英语</v>
          </cell>
          <cell r="M3105" t="str">
            <v>女</v>
          </cell>
          <cell r="N3105" t="str">
            <v>汉族</v>
          </cell>
          <cell r="O3105" t="str">
            <v>1992-03-03 00:00:00.0</v>
          </cell>
          <cell r="P3105" t="str">
            <v>13072319920303452X</v>
          </cell>
          <cell r="Q3105" t="str">
            <v>女</v>
          </cell>
          <cell r="R3105" t="str">
            <v>张鹤楠</v>
          </cell>
          <cell r="S3105" t="str">
            <v>汉族</v>
          </cell>
          <cell r="T3105" t="str">
            <v>1992-03-03 00:00:00.0</v>
          </cell>
          <cell r="U3105" t="str">
            <v>共青团员</v>
          </cell>
          <cell r="V3105" t="str">
            <v>内蒙古锡林浩特市</v>
          </cell>
          <cell r="W3105" t="str">
            <v>18504798586</v>
          </cell>
          <cell r="X3105" t="str">
            <v>包头师范学院</v>
          </cell>
          <cell r="Y3105" t="str">
            <v>2015-07-01 00:00:00.0</v>
          </cell>
          <cell r="Z3105" t="str">
            <v>硕士学位</v>
          </cell>
          <cell r="AA3105" t="str">
            <v>大学本科</v>
          </cell>
          <cell r="AB3105" t="str">
            <v>英语</v>
          </cell>
          <cell r="AC3105" t="str">
            <v>是</v>
          </cell>
          <cell r="AD3105" t="str">
            <v>本人于2011到2015年就读于包头师范学院外国语学院外语系，2015年7月毕业，2015年7月到2016年7月在锡市三中教书。</v>
          </cell>
          <cell r="AE3105" t="str">
            <v>15847902539</v>
          </cell>
          <cell r="AF3105" t="str">
            <v>锡林浩特市翰林苑小区29号楼3单元602</v>
          </cell>
          <cell r="AG3105" t="str">
            <v>708983773402</v>
          </cell>
          <cell r="AH3105" t="str">
            <v>高中教师资格</v>
          </cell>
          <cell r="AI3105" t="str">
            <v>否</v>
          </cell>
          <cell r="AJ3105" t="str">
            <v>否</v>
          </cell>
          <cell r="AK3105" t="str">
            <v>否</v>
          </cell>
        </row>
        <row r="3106">
          <cell r="F3106" t="str">
            <v>16623381325</v>
          </cell>
          <cell r="G3106" t="str">
            <v>訾艳霞</v>
          </cell>
          <cell r="H3106" t="str">
            <v>公民身份证件</v>
          </cell>
          <cell r="I3106" t="str">
            <v>152728199103153625</v>
          </cell>
          <cell r="J3106" t="str">
            <v>初级中学-英语</v>
          </cell>
          <cell r="K3106" t="str">
            <v>准格尔旗教体局</v>
          </cell>
          <cell r="L3106" t="str">
            <v>初级中学-英语</v>
          </cell>
          <cell r="M3106" t="str">
            <v>女</v>
          </cell>
          <cell r="N3106" t="str">
            <v>汉族</v>
          </cell>
          <cell r="O3106" t="str">
            <v>1991-03-15 00:00:00.0</v>
          </cell>
          <cell r="P3106" t="str">
            <v>152728199103153625</v>
          </cell>
          <cell r="Q3106" t="str">
            <v>女</v>
          </cell>
          <cell r="R3106" t="str">
            <v>訾艳霞</v>
          </cell>
          <cell r="S3106" t="str">
            <v>汉族</v>
          </cell>
          <cell r="T3106" t="str">
            <v>1991-03-15 00:00:00.0</v>
          </cell>
          <cell r="U3106" t="str">
            <v>共青团员</v>
          </cell>
          <cell r="V3106" t="str">
            <v>鄂尔多斯市伊金霍洛旗红庆河镇</v>
          </cell>
          <cell r="W3106" t="str">
            <v>15764719452</v>
          </cell>
          <cell r="X3106" t="str">
            <v>内蒙古工业大学</v>
          </cell>
          <cell r="Y3106" t="str">
            <v>2016-07-07 00:00:00.0</v>
          </cell>
          <cell r="Z3106" t="str">
            <v>学士学位</v>
          </cell>
          <cell r="AA3106" t="str">
            <v>大学本科</v>
          </cell>
          <cell r="AB3106" t="str">
            <v>英语</v>
          </cell>
          <cell r="AC3106" t="str">
            <v>否</v>
          </cell>
          <cell r="AD3106" t="str">
            <v>本人于今年毕业于内蒙古工业大学外国语学院英语专业，在校期间积极参加学校活动及社会实践活动，在校期间一直在立智教育机构担任英语兼职教师，并在今年上半年在一所公立学校-查汗淖尔学校实习三个月，收获颇多。我热爱教师这个行业，想以身作则传递更多知识。</v>
          </cell>
          <cell r="AE3106" t="str">
            <v>13474899209</v>
          </cell>
          <cell r="AF3106" t="str">
            <v>鄂尔多斯市伊金霍洛旗红庆河镇</v>
          </cell>
          <cell r="AG3106" t="str">
            <v>747971207294</v>
          </cell>
          <cell r="AH3106" t="str">
            <v>无</v>
          </cell>
          <cell r="AI3106" t="str">
            <v>否</v>
          </cell>
          <cell r="AJ3106" t="str">
            <v>否</v>
          </cell>
          <cell r="AK3106" t="str">
            <v>否</v>
          </cell>
        </row>
        <row r="3107">
          <cell r="F3107" t="str">
            <v>16623381326</v>
          </cell>
          <cell r="G3107" t="str">
            <v>白瑞</v>
          </cell>
          <cell r="H3107" t="str">
            <v>公民身份证件</v>
          </cell>
          <cell r="I3107" t="str">
            <v>15272219921029242X</v>
          </cell>
          <cell r="J3107" t="str">
            <v>初级中学-英语</v>
          </cell>
          <cell r="K3107" t="str">
            <v>准格尔旗教体局</v>
          </cell>
          <cell r="L3107" t="str">
            <v>初级中学-英语</v>
          </cell>
          <cell r="M3107" t="str">
            <v>女</v>
          </cell>
          <cell r="N3107" t="str">
            <v>汉族</v>
          </cell>
          <cell r="O3107" t="str">
            <v>1992-10-29 00:00:00.0</v>
          </cell>
          <cell r="P3107" t="str">
            <v>15272219921029242X</v>
          </cell>
          <cell r="Q3107" t="str">
            <v>女</v>
          </cell>
          <cell r="R3107" t="str">
            <v>白瑞</v>
          </cell>
          <cell r="S3107" t="str">
            <v>汉族</v>
          </cell>
          <cell r="T3107" t="str">
            <v>1992-10-29 00:00:00.0</v>
          </cell>
          <cell r="U3107" t="str">
            <v>共青团员</v>
          </cell>
          <cell r="V3107" t="str">
            <v>内蒙古自治区鄂尔多斯市达拉特旗树林召镇新民村</v>
          </cell>
          <cell r="W3107" t="str">
            <v>15750660584</v>
          </cell>
          <cell r="X3107" t="str">
            <v>内蒙古科技大学包头师范学院</v>
          </cell>
          <cell r="Y3107" t="str">
            <v>2015-07-02 00:00:00.0</v>
          </cell>
          <cell r="Z3107" t="str">
            <v>学士学位</v>
          </cell>
          <cell r="AA3107" t="str">
            <v>大学本科</v>
          </cell>
          <cell r="AB3107" t="str">
            <v>英语</v>
          </cell>
          <cell r="AC3107" t="str">
            <v>是</v>
          </cell>
          <cell r="AD3107" t="str">
            <v>2008.9-2011.6 达拉特旗第七中学 学生
2011.9-2015.7 内蒙古科技大学包头师范学院 英语专业
2014.10-2014.12 包头市西脑包第二小学 实习英语教师
2015.9-2016.4 达拉特旗名思教育（教育机构） 英语教师</v>
          </cell>
          <cell r="AE3107" t="str">
            <v>15804811086</v>
          </cell>
          <cell r="AF3107" t="str">
            <v>内蒙古自治区鄂尔多斯市达拉特旗树林召镇新民村</v>
          </cell>
          <cell r="AG3107" t="str">
            <v>008778697097</v>
          </cell>
          <cell r="AH3107" t="str">
            <v>高中教师资格</v>
          </cell>
          <cell r="AI3107" t="str">
            <v>否</v>
          </cell>
          <cell r="AJ3107" t="str">
            <v>否</v>
          </cell>
          <cell r="AK3107" t="str">
            <v>否</v>
          </cell>
        </row>
        <row r="3108">
          <cell r="F3108" t="str">
            <v>16623381327</v>
          </cell>
          <cell r="G3108" t="str">
            <v>翟雅萍</v>
          </cell>
          <cell r="H3108" t="str">
            <v>公民身份证件</v>
          </cell>
          <cell r="I3108" t="str">
            <v>152723199211150323</v>
          </cell>
          <cell r="J3108" t="str">
            <v>初级中学-英语</v>
          </cell>
          <cell r="K3108" t="str">
            <v>准格尔旗教体局</v>
          </cell>
          <cell r="L3108" t="str">
            <v>初级中学-英语</v>
          </cell>
          <cell r="M3108" t="str">
            <v>女</v>
          </cell>
          <cell r="N3108" t="str">
            <v>汉族</v>
          </cell>
          <cell r="O3108" t="str">
            <v>1992-11-15 00:00:00.0</v>
          </cell>
          <cell r="P3108" t="str">
            <v>152723199211150323</v>
          </cell>
          <cell r="Q3108" t="str">
            <v>女</v>
          </cell>
          <cell r="R3108" t="str">
            <v>翟雅萍</v>
          </cell>
          <cell r="S3108" t="str">
            <v>汉族</v>
          </cell>
          <cell r="T3108" t="str">
            <v>1992-11-15 00:00:00.0</v>
          </cell>
          <cell r="U3108" t="str">
            <v>共青团员</v>
          </cell>
          <cell r="V3108" t="str">
            <v>内蒙古鄂尔多斯市东胜区伊煤北路二十二号街坊4号</v>
          </cell>
          <cell r="W3108" t="str">
            <v>15849268649</v>
          </cell>
          <cell r="X3108" t="str">
            <v>内蒙古科技大学包头师范学院</v>
          </cell>
          <cell r="Y3108" t="str">
            <v>2015-07-01 00:00:00.0</v>
          </cell>
          <cell r="Z3108" t="str">
            <v>学士学位</v>
          </cell>
          <cell r="AA3108" t="str">
            <v>大学本科</v>
          </cell>
          <cell r="AB3108" t="str">
            <v>英语</v>
          </cell>
          <cell r="AC3108" t="str">
            <v>是</v>
          </cell>
          <cell r="AD3108" t="str">
            <v>2011-2015就读于包头师范学院外国语学院；
2011-2014年兼职于李阳疯狂英语夏令营、冬令营教练；
在校期间曾兼职托管老师；
2015.8-2015.12就职于玛尔比恩早教中心；
2016.3-2016.6实习于东胜区第一小学。</v>
          </cell>
          <cell r="AE3108" t="str">
            <v>13948771225</v>
          </cell>
          <cell r="AF3108" t="str">
            <v>纳日松南路五号街坊199号</v>
          </cell>
          <cell r="AG3108" t="str">
            <v>5193720990</v>
          </cell>
          <cell r="AH3108" t="str">
            <v>高中教师资格</v>
          </cell>
          <cell r="AI3108" t="str">
            <v>否</v>
          </cell>
          <cell r="AJ3108" t="str">
            <v>否</v>
          </cell>
          <cell r="AK3108" t="str">
            <v>否</v>
          </cell>
        </row>
        <row r="3109">
          <cell r="F3109" t="str">
            <v>16623381328</v>
          </cell>
          <cell r="G3109" t="str">
            <v>赵海珍</v>
          </cell>
          <cell r="H3109" t="str">
            <v>公民身份证件</v>
          </cell>
          <cell r="I3109" t="str">
            <v>150221198712214421</v>
          </cell>
          <cell r="J3109" t="str">
            <v>初级中学-英语</v>
          </cell>
          <cell r="K3109" t="str">
            <v>准格尔旗教体局</v>
          </cell>
          <cell r="L3109" t="str">
            <v>初级中学-英语</v>
          </cell>
          <cell r="M3109" t="str">
            <v>女</v>
          </cell>
          <cell r="N3109" t="str">
            <v>汉族</v>
          </cell>
          <cell r="O3109" t="str">
            <v>1987-12-21 00:00:00.0</v>
          </cell>
          <cell r="P3109" t="str">
            <v>150221198712214421</v>
          </cell>
          <cell r="Q3109" t="str">
            <v>女</v>
          </cell>
          <cell r="R3109" t="str">
            <v>赵海珍</v>
          </cell>
          <cell r="S3109" t="str">
            <v>汉族</v>
          </cell>
          <cell r="T3109" t="str">
            <v>1987-12-21 00:00:00.0</v>
          </cell>
          <cell r="U3109" t="str">
            <v>中共党员</v>
          </cell>
          <cell r="V3109" t="str">
            <v>土默特右旗</v>
          </cell>
          <cell r="W3109" t="str">
            <v>13347082029</v>
          </cell>
          <cell r="X3109" t="str">
            <v>西安外国语大学</v>
          </cell>
          <cell r="Y3109" t="str">
            <v>2016-07-01 00:00:00.0</v>
          </cell>
          <cell r="Z3109" t="str">
            <v>硕士学位</v>
          </cell>
          <cell r="AA3109" t="str">
            <v>硕士以上</v>
          </cell>
          <cell r="AB3109" t="str">
            <v>外国语言学及应用语言学（英语）</v>
          </cell>
          <cell r="AC3109" t="str">
            <v>否</v>
          </cell>
          <cell r="AD3109" t="str">
            <v>学习简历：
硕士：2013年9月至2016年7月：西安外国语大学 英文学院 外国语言学及应用语言学（英语）
本科：2009年9月至2013年7月：内蒙古工业大学 外国语学院 英语
高中：萨拉齐第二中学
工作简历：
2014---2015学年第二学期：西安外国语大学通时课助教（法国作家与中国）
2014---2015学年第一学期：西安外国语大学经济金融学院助教（主讲大学英语精读）
2013---2014学年第二学期：西安外国语大学通时课助教（美国文学趣话）
2009年9月--2013年7月：内蒙古工大担任团支部书记
2014---2015学年第二学期： 陕西广播电视大学（主讲大学英语听力）
2014---2015学年第一学期：陕西国际商贸学院（主讲大学英语）
2014年7月---2015年3月：西安富强英语学校英语教师
2012年6月：世界马拉松“外事翻译”志愿者活动
2010年暑期：“新东方呼和浩特分校”助教
2009年寒假：“北辰少儿艺校”支教
</v>
          </cell>
          <cell r="AE3109" t="str">
            <v>15598402656</v>
          </cell>
          <cell r="AF3109" t="str">
            <v>内蒙古包头市萨拉齐镇振华大街花苑园小区</v>
          </cell>
          <cell r="AG3109" t="str">
            <v>153061629381</v>
          </cell>
          <cell r="AH3109" t="str">
            <v>无</v>
          </cell>
          <cell r="AI3109" t="str">
            <v>否</v>
          </cell>
          <cell r="AJ3109" t="str">
            <v>否</v>
          </cell>
          <cell r="AK3109" t="str">
            <v>否</v>
          </cell>
        </row>
        <row r="3110">
          <cell r="F3110" t="str">
            <v>16623381329</v>
          </cell>
          <cell r="G3110" t="str">
            <v>高星宇</v>
          </cell>
          <cell r="H3110" t="str">
            <v>公民身份证件</v>
          </cell>
          <cell r="I3110" t="str">
            <v>152628199312181002</v>
          </cell>
          <cell r="J3110" t="str">
            <v>初级中学-英语</v>
          </cell>
          <cell r="K3110" t="str">
            <v>准格尔旗教体局</v>
          </cell>
          <cell r="L3110" t="str">
            <v>初级中学-英语</v>
          </cell>
          <cell r="M3110" t="str">
            <v>女</v>
          </cell>
          <cell r="N3110" t="str">
            <v>汉族</v>
          </cell>
          <cell r="O3110" t="str">
            <v>1993-12-18 00:00:00.0</v>
          </cell>
          <cell r="P3110" t="str">
            <v>152628199312181002</v>
          </cell>
          <cell r="Q3110" t="str">
            <v>女</v>
          </cell>
          <cell r="R3110" t="str">
            <v>高星宇</v>
          </cell>
          <cell r="S3110" t="str">
            <v>汉族</v>
          </cell>
          <cell r="T3110" t="str">
            <v>1993-12-18 00:00:00.0</v>
          </cell>
          <cell r="U3110" t="str">
            <v>共青团员</v>
          </cell>
          <cell r="V3110" t="str">
            <v>内蒙古呼和浩特市和林格尔县城关镇</v>
          </cell>
          <cell r="W3110" t="str">
            <v>15124861781</v>
          </cell>
          <cell r="X3110" t="str">
            <v>内蒙古科技大学包头师范学院</v>
          </cell>
          <cell r="Y3110" t="str">
            <v>2016-07-05 00:00:00.0</v>
          </cell>
          <cell r="Z3110" t="str">
            <v>学士学位</v>
          </cell>
          <cell r="AA3110" t="str">
            <v>大学本科</v>
          </cell>
          <cell r="AB3110" t="str">
            <v>英语</v>
          </cell>
          <cell r="AC3110" t="str">
            <v>是</v>
          </cell>
          <cell r="AD3110" t="str">
            <v>2009-09-01—2012-07-01     和林格尔县第一中学
2012-09-01—2016-07-05     包头师范学院
2015-09-01—2016-01           在和林一中实习英语老师</v>
          </cell>
          <cell r="AE3110" t="str">
            <v>15048456283</v>
          </cell>
          <cell r="AF3110" t="str">
            <v>内蒙古丰镇市发电厂东19栋</v>
          </cell>
          <cell r="AG3110" t="str">
            <v>571525789336</v>
          </cell>
          <cell r="AH3110" t="str">
            <v>高中教师资格</v>
          </cell>
          <cell r="AI3110" t="str">
            <v>否</v>
          </cell>
          <cell r="AJ3110" t="str">
            <v>否</v>
          </cell>
          <cell r="AK3110" t="str">
            <v>否</v>
          </cell>
        </row>
        <row r="3111">
          <cell r="F3111" t="str">
            <v>16623381330</v>
          </cell>
          <cell r="G3111" t="str">
            <v>张静</v>
          </cell>
          <cell r="H3111" t="str">
            <v>公民身份证件</v>
          </cell>
          <cell r="I3111" t="str">
            <v>150102199207241146</v>
          </cell>
          <cell r="J3111" t="str">
            <v>初级中学-英语</v>
          </cell>
          <cell r="K3111" t="str">
            <v>准格尔旗教体局</v>
          </cell>
          <cell r="L3111" t="str">
            <v>初级中学-英语</v>
          </cell>
          <cell r="M3111" t="str">
            <v>女</v>
          </cell>
          <cell r="N3111" t="str">
            <v>满族</v>
          </cell>
          <cell r="O3111" t="str">
            <v>1992-07-24 00:00:00.0</v>
          </cell>
          <cell r="P3111" t="str">
            <v>150102199207241146</v>
          </cell>
          <cell r="Q3111" t="str">
            <v>女</v>
          </cell>
          <cell r="R3111" t="str">
            <v>张静</v>
          </cell>
          <cell r="S3111" t="str">
            <v>满族</v>
          </cell>
          <cell r="T3111" t="str">
            <v>1992-07-24 00:00:00.0</v>
          </cell>
          <cell r="U3111" t="str">
            <v>共青团员</v>
          </cell>
          <cell r="V3111" t="str">
            <v>呼和浩特市大学东路派出所</v>
          </cell>
          <cell r="W3111" t="str">
            <v>15049135290</v>
          </cell>
          <cell r="X3111" t="str">
            <v>陕西省渭南师范学院</v>
          </cell>
          <cell r="Y3111" t="str">
            <v>2016-06-26 00:00:00.0</v>
          </cell>
          <cell r="Z3111" t="str">
            <v>学士学位</v>
          </cell>
          <cell r="AA3111" t="str">
            <v>大学本科</v>
          </cell>
          <cell r="AB3111" t="str">
            <v>英语</v>
          </cell>
          <cell r="AC3111" t="str">
            <v>是</v>
          </cell>
          <cell r="AD3111" t="str">
            <v>2008年9月-2011年6月 高中就读于呼和浩特市第18中学 学生
2011年9月2014年6月  大专就读于陕西省西安翻译学院  商务英语专业  学生
2014年9月-2016年6月 本科就读于陕西省渭南师范学院 英语专业  学生</v>
          </cell>
          <cell r="AE3111" t="str">
            <v>15848385807</v>
          </cell>
          <cell r="AF3111" t="str">
            <v>呼和浩特市场赛罕区民望家园2区2号楼1102</v>
          </cell>
          <cell r="AG3111" t="str">
            <v>6897 4738 33</v>
          </cell>
          <cell r="AH3111" t="str">
            <v>高中教师资格</v>
          </cell>
          <cell r="AI3111" t="str">
            <v>否</v>
          </cell>
          <cell r="AJ3111" t="str">
            <v>否</v>
          </cell>
          <cell r="AK3111" t="str">
            <v>否</v>
          </cell>
        </row>
        <row r="3112">
          <cell r="F3112" t="str">
            <v>16623381401</v>
          </cell>
          <cell r="G3112" t="str">
            <v>高晓婷</v>
          </cell>
          <cell r="H3112" t="str">
            <v>公民身份证件</v>
          </cell>
          <cell r="I3112" t="str">
            <v>15263119900324002X</v>
          </cell>
          <cell r="J3112" t="str">
            <v>初级中学-英语</v>
          </cell>
          <cell r="K3112" t="str">
            <v>准格尔旗教体局</v>
          </cell>
          <cell r="L3112" t="str">
            <v>初级中学-英语</v>
          </cell>
          <cell r="M3112" t="str">
            <v>女</v>
          </cell>
          <cell r="N3112" t="str">
            <v>汉族</v>
          </cell>
          <cell r="O3112" t="str">
            <v>1990-03-24 00:00:00.0</v>
          </cell>
          <cell r="P3112" t="str">
            <v>15263119900324002X</v>
          </cell>
          <cell r="Q3112" t="str">
            <v>女</v>
          </cell>
          <cell r="R3112" t="str">
            <v>高晓婷</v>
          </cell>
          <cell r="S3112" t="str">
            <v>汉族</v>
          </cell>
          <cell r="T3112" t="str">
            <v>1990-03-24 00:00:00.0</v>
          </cell>
          <cell r="U3112" t="str">
            <v>中共党员</v>
          </cell>
          <cell r="V3112" t="str">
            <v>内蒙古乌兰察布市察右中旗</v>
          </cell>
          <cell r="W3112" t="str">
            <v>17704888365</v>
          </cell>
          <cell r="X3112" t="str">
            <v>内蒙古师范大学</v>
          </cell>
          <cell r="Y3112" t="str">
            <v>2014-07-01 00:00:00.0</v>
          </cell>
          <cell r="Z3112" t="str">
            <v>学士学位</v>
          </cell>
          <cell r="AA3112" t="str">
            <v>大学本科</v>
          </cell>
          <cell r="AB3112" t="str">
            <v>英语</v>
          </cell>
          <cell r="AC3112" t="str">
            <v>是</v>
          </cell>
          <cell r="AD3112" t="str">
            <v>2003.9.1-2006.7.1乌兰察布市察右中旗2中 初中
2006.9.1-2009.7.1呼和浩特市6中    高中
2009.9.1-2014.7.1内蒙古师范大学外国语学院</v>
          </cell>
          <cell r="AE3112" t="str">
            <v>15847411642</v>
          </cell>
          <cell r="AF3112" t="str">
            <v>呼和浩特市新城区赛马场北路琦琳北辰</v>
          </cell>
          <cell r="AG3112" t="str">
            <v>527216743361</v>
          </cell>
          <cell r="AH3112" t="str">
            <v>高中教师资格</v>
          </cell>
          <cell r="AI3112" t="str">
            <v>否</v>
          </cell>
          <cell r="AJ3112" t="str">
            <v>否</v>
          </cell>
          <cell r="AK3112" t="str">
            <v>否</v>
          </cell>
        </row>
        <row r="3113">
          <cell r="F3113" t="str">
            <v>16623381402</v>
          </cell>
          <cell r="G3113" t="str">
            <v>王素燕</v>
          </cell>
          <cell r="H3113" t="str">
            <v>公民身份证件</v>
          </cell>
          <cell r="I3113" t="str">
            <v>15012319890823312X</v>
          </cell>
          <cell r="J3113" t="str">
            <v>初级中学-英语</v>
          </cell>
          <cell r="K3113" t="str">
            <v>准格尔旗教体局</v>
          </cell>
          <cell r="L3113" t="str">
            <v>初级中学-英语</v>
          </cell>
          <cell r="M3113" t="str">
            <v>女</v>
          </cell>
          <cell r="N3113" t="str">
            <v>汉族</v>
          </cell>
          <cell r="O3113" t="str">
            <v>1989-08-23 00:00:00.0</v>
          </cell>
          <cell r="P3113" t="str">
            <v>15012319890823312X</v>
          </cell>
          <cell r="Q3113" t="str">
            <v>女</v>
          </cell>
          <cell r="R3113" t="str">
            <v>王素燕</v>
          </cell>
          <cell r="S3113" t="str">
            <v>汉族</v>
          </cell>
          <cell r="T3113" t="str">
            <v>1989-08-23 00:00:00.0</v>
          </cell>
          <cell r="U3113" t="str">
            <v>共青团员</v>
          </cell>
          <cell r="V3113" t="str">
            <v>内蒙古呼和浩特市和林格尔县</v>
          </cell>
          <cell r="W3113" t="str">
            <v>15647471984</v>
          </cell>
          <cell r="X3113" t="str">
            <v>集宁师范学院</v>
          </cell>
          <cell r="Y3113" t="str">
            <v>2015-07-01 00:00:00.0</v>
          </cell>
          <cell r="Z3113" t="str">
            <v>学士学位</v>
          </cell>
          <cell r="AA3113" t="str">
            <v>大学本科</v>
          </cell>
          <cell r="AB3113" t="str">
            <v>英语</v>
          </cell>
          <cell r="AC3113" t="str">
            <v>是</v>
          </cell>
          <cell r="AD3113" t="str">
            <v>2007.9—2010.7 就读于和林格尔县第一中学
2010.9—2015.7 就读于集宁师范学院外语系英语专业
2015.9—至今 和林格尔县园区小学 英语教师（非正式）</v>
          </cell>
          <cell r="AE3113" t="str">
            <v>15560929089</v>
          </cell>
          <cell r="AF3113" t="str">
            <v>内蒙古呼和浩特市和林格尔县</v>
          </cell>
          <cell r="AG3113" t="str">
            <v>077465513511</v>
          </cell>
          <cell r="AH3113" t="str">
            <v>高中教师资格</v>
          </cell>
          <cell r="AI3113" t="str">
            <v>否</v>
          </cell>
          <cell r="AJ3113" t="str">
            <v>否</v>
          </cell>
          <cell r="AK3113" t="str">
            <v>否</v>
          </cell>
        </row>
        <row r="3114">
          <cell r="F3114" t="str">
            <v>16623381403</v>
          </cell>
          <cell r="G3114" t="str">
            <v>刘金花</v>
          </cell>
          <cell r="H3114" t="str">
            <v>公民身份证件</v>
          </cell>
          <cell r="I3114" t="str">
            <v>622301199208026447</v>
          </cell>
          <cell r="J3114" t="str">
            <v>初级中学-英语</v>
          </cell>
          <cell r="K3114" t="str">
            <v>准格尔旗教体局</v>
          </cell>
          <cell r="L3114" t="str">
            <v>初级中学-英语</v>
          </cell>
          <cell r="M3114" t="str">
            <v>女</v>
          </cell>
          <cell r="N3114" t="str">
            <v>汉族</v>
          </cell>
          <cell r="O3114" t="str">
            <v>1992-08-02 00:00:00.0</v>
          </cell>
          <cell r="P3114" t="str">
            <v>622301199208026447</v>
          </cell>
          <cell r="Q3114" t="str">
            <v>女</v>
          </cell>
          <cell r="R3114" t="str">
            <v>刘金花</v>
          </cell>
          <cell r="S3114" t="str">
            <v>汉族</v>
          </cell>
          <cell r="T3114" t="str">
            <v>1992-08-02 00:00:00.0</v>
          </cell>
          <cell r="U3114" t="str">
            <v>共青团员</v>
          </cell>
          <cell r="V3114" t="str">
            <v>甘肃省武威市凉州区古城镇</v>
          </cell>
          <cell r="W3114" t="str">
            <v>18747722015</v>
          </cell>
          <cell r="X3114" t="str">
            <v>中国矿业大学银川学院</v>
          </cell>
          <cell r="Y3114" t="str">
            <v>2015-06-10 00:00:00.0</v>
          </cell>
          <cell r="Z3114" t="str">
            <v>学士学位</v>
          </cell>
          <cell r="AA3114" t="str">
            <v>大学本科</v>
          </cell>
          <cell r="AB3114" t="str">
            <v>英语教育</v>
          </cell>
          <cell r="AC3114" t="str">
            <v>否</v>
          </cell>
          <cell r="AD3114" t="str">
            <v>2008.08-2011.06  武威铁路中学
2011.08-2015.06  中国矿业大学银川学院  人文社科系  英语教育
2015.03-05          绿地集团  职业顾问
2011.08-至今       准旗薛家湾小精灵幼儿园  幼儿教师</v>
          </cell>
          <cell r="AE3114" t="str">
            <v>15847473508</v>
          </cell>
          <cell r="AF3114" t="str">
            <v>薛家湾镇新雅小区</v>
          </cell>
          <cell r="AG3114" t="str">
            <v>260516658884</v>
          </cell>
          <cell r="AH3114" t="str">
            <v>初中教师资格</v>
          </cell>
          <cell r="AI3114" t="str">
            <v>否</v>
          </cell>
          <cell r="AJ3114" t="str">
            <v>否</v>
          </cell>
          <cell r="AK3114" t="str">
            <v>否</v>
          </cell>
        </row>
        <row r="3115">
          <cell r="F3115" t="str">
            <v>16623381404</v>
          </cell>
          <cell r="G3115" t="str">
            <v>李瑞英</v>
          </cell>
          <cell r="H3115" t="str">
            <v>公民身份证件</v>
          </cell>
          <cell r="I3115" t="str">
            <v>152722199011075828</v>
          </cell>
          <cell r="J3115" t="str">
            <v>初级中学-英语</v>
          </cell>
          <cell r="K3115" t="str">
            <v>准格尔旗教体局</v>
          </cell>
          <cell r="L3115" t="str">
            <v>初级中学-英语</v>
          </cell>
          <cell r="M3115" t="str">
            <v>女</v>
          </cell>
          <cell r="N3115" t="str">
            <v>汉族</v>
          </cell>
          <cell r="O3115" t="str">
            <v>1990-11-07 00:00:00.0</v>
          </cell>
          <cell r="P3115" t="str">
            <v>152722199011075828</v>
          </cell>
          <cell r="Q3115" t="str">
            <v>女</v>
          </cell>
          <cell r="R3115" t="str">
            <v>李瑞英</v>
          </cell>
          <cell r="S3115" t="str">
            <v>汉族</v>
          </cell>
          <cell r="T3115" t="str">
            <v>1990-11-07 00:00:00.0</v>
          </cell>
          <cell r="U3115" t="str">
            <v>群众</v>
          </cell>
          <cell r="V3115" t="str">
            <v>鄂尔多斯市达拉特旗</v>
          </cell>
          <cell r="W3115" t="str">
            <v>15044913120</v>
          </cell>
          <cell r="X3115" t="str">
            <v>内蒙古科技大学包头师范学院</v>
          </cell>
          <cell r="Y3115" t="str">
            <v>2013-07-04 00:00:00.0</v>
          </cell>
          <cell r="Z3115" t="str">
            <v>学士学位</v>
          </cell>
          <cell r="AA3115" t="str">
            <v>大学本科</v>
          </cell>
          <cell r="AB3115" t="str">
            <v>英语</v>
          </cell>
          <cell r="AC3115" t="str">
            <v>是</v>
          </cell>
          <cell r="AD3115" t="str">
            <v>2006.09-2009.06 达拉特旗第一中学
2009.09-2013.07 内蒙古科技大学包头师范学院  外国语学院 英语
2013.09-2015.07 达拉特旗展旦召苏木中心小学支教（英语）
2016.03-2016.07 达拉特旗展旦召苏木中心小学  品德与生活教师、实验管理员</v>
          </cell>
          <cell r="AE3115" t="str">
            <v>15934952483</v>
          </cell>
          <cell r="AF3115" t="str">
            <v>鄂尔多斯市达拉特旗展旦召苏木和合成村</v>
          </cell>
          <cell r="AG3115" t="str">
            <v>451376439775</v>
          </cell>
          <cell r="AH3115" t="str">
            <v>高中教师资格</v>
          </cell>
          <cell r="AI3115" t="str">
            <v>否</v>
          </cell>
          <cell r="AJ3115" t="str">
            <v>否</v>
          </cell>
          <cell r="AK3115" t="str">
            <v>否</v>
          </cell>
        </row>
        <row r="3116">
          <cell r="F3116" t="str">
            <v>16623381405</v>
          </cell>
          <cell r="G3116" t="str">
            <v>高春梅</v>
          </cell>
          <cell r="H3116" t="str">
            <v>公民身份证件</v>
          </cell>
          <cell r="I3116" t="str">
            <v>150124199003267641</v>
          </cell>
          <cell r="J3116" t="str">
            <v>初级中学-英语</v>
          </cell>
          <cell r="K3116" t="str">
            <v>准格尔旗教体局</v>
          </cell>
          <cell r="L3116" t="str">
            <v>初级中学-英语</v>
          </cell>
          <cell r="M3116" t="str">
            <v>女</v>
          </cell>
          <cell r="N3116" t="str">
            <v>汉族</v>
          </cell>
          <cell r="O3116" t="str">
            <v>1990-03-26 00:00:00.0</v>
          </cell>
          <cell r="P3116" t="str">
            <v>150124199003267641</v>
          </cell>
          <cell r="Q3116" t="str">
            <v>女</v>
          </cell>
          <cell r="R3116" t="str">
            <v>高春梅</v>
          </cell>
          <cell r="S3116" t="str">
            <v>汉族</v>
          </cell>
          <cell r="T3116" t="str">
            <v>1990-03-26 00:00:00.0</v>
          </cell>
          <cell r="U3116" t="str">
            <v>共青团员</v>
          </cell>
          <cell r="V3116" t="str">
            <v>内蒙古清水河县窑沟乡天成永村</v>
          </cell>
          <cell r="W3116" t="str">
            <v>18586033935</v>
          </cell>
          <cell r="X3116" t="str">
            <v>内蒙古师范大学</v>
          </cell>
          <cell r="Y3116" t="str">
            <v>2014-07-01 00:00:00.0</v>
          </cell>
          <cell r="Z3116" t="str">
            <v>双学士学位</v>
          </cell>
          <cell r="AA3116" t="str">
            <v>大学本科</v>
          </cell>
          <cell r="AB3116" t="str">
            <v>英语</v>
          </cell>
          <cell r="AC3116" t="str">
            <v>否</v>
          </cell>
          <cell r="AD3116" t="str">
            <v>2007.9至2010.7就读于呼和浩特市第六中学 2010.9--2014.7就读于内蒙古师范大学外国语学院英语专业。2014.7至今在呼和浩特市英华学校担任初中英语老师。</v>
          </cell>
          <cell r="AE3116" t="str">
            <v>15540978601</v>
          </cell>
          <cell r="AF3116" t="str">
            <v>呼和浩特市玉泉区清泉街</v>
          </cell>
          <cell r="AG3116" t="str">
            <v>839769060119</v>
          </cell>
          <cell r="AH3116" t="str">
            <v>初中教师资格</v>
          </cell>
          <cell r="AI3116" t="str">
            <v>否</v>
          </cell>
          <cell r="AJ3116" t="str">
            <v>否</v>
          </cell>
          <cell r="AK3116" t="str">
            <v>否</v>
          </cell>
        </row>
        <row r="3117">
          <cell r="F3117" t="str">
            <v>16623381406</v>
          </cell>
          <cell r="G3117" t="str">
            <v>齐承峰</v>
          </cell>
          <cell r="H3117" t="str">
            <v>公民身份证件</v>
          </cell>
          <cell r="I3117" t="str">
            <v>150203198908294213</v>
          </cell>
          <cell r="J3117" t="str">
            <v>初级中学-英语</v>
          </cell>
          <cell r="K3117" t="str">
            <v>准格尔旗教体局</v>
          </cell>
          <cell r="L3117" t="str">
            <v>初级中学-英语</v>
          </cell>
          <cell r="M3117" t="str">
            <v>男</v>
          </cell>
          <cell r="N3117" t="str">
            <v>汉族</v>
          </cell>
          <cell r="O3117" t="str">
            <v>1989-08-29 00:00:00.0</v>
          </cell>
          <cell r="P3117" t="str">
            <v>150203198908294213</v>
          </cell>
          <cell r="Q3117" t="str">
            <v>男</v>
          </cell>
          <cell r="R3117" t="str">
            <v>齐承峰</v>
          </cell>
          <cell r="S3117" t="str">
            <v>汉族</v>
          </cell>
          <cell r="T3117" t="str">
            <v>1989-08-29 00:00:00.0</v>
          </cell>
          <cell r="U3117" t="str">
            <v>中共党员</v>
          </cell>
          <cell r="V3117" t="str">
            <v>包头市昆都仑区</v>
          </cell>
          <cell r="W3117" t="str">
            <v>15849296152</v>
          </cell>
          <cell r="X3117" t="str">
            <v>包头师范学院</v>
          </cell>
          <cell r="Y3117" t="str">
            <v>2013-07-01 00:00:00.0</v>
          </cell>
          <cell r="Z3117" t="str">
            <v>学士学位</v>
          </cell>
          <cell r="AA3117" t="str">
            <v>大学本科</v>
          </cell>
          <cell r="AB3117" t="str">
            <v>英语</v>
          </cell>
          <cell r="AC3117" t="str">
            <v>是</v>
          </cell>
          <cell r="AD3117" t="str">
            <v>2005.09-2008.07 包钢一中
2008.09-2009.07 创新高中
2009.09-2013.07 包头师范学院 英语
2013.09-2015.07 昆河镇政府 社保工作</v>
          </cell>
          <cell r="AE3117" t="str">
            <v>15849296153</v>
          </cell>
          <cell r="AF3117" t="str">
            <v>包头市昆都仑区友谊十九街坊一区6栋36号</v>
          </cell>
          <cell r="AG3117" t="str">
            <v>439703986375</v>
          </cell>
          <cell r="AH3117" t="str">
            <v>高中教师资格</v>
          </cell>
          <cell r="AI3117" t="str">
            <v>否</v>
          </cell>
          <cell r="AJ3117" t="str">
            <v>否</v>
          </cell>
          <cell r="AK3117" t="str">
            <v>否</v>
          </cell>
        </row>
        <row r="3118">
          <cell r="F3118" t="str">
            <v>16623381407</v>
          </cell>
          <cell r="G3118" t="str">
            <v>杜娟</v>
          </cell>
          <cell r="H3118" t="str">
            <v>公民身份证件</v>
          </cell>
          <cell r="I3118" t="str">
            <v>152722199209262725</v>
          </cell>
          <cell r="J3118" t="str">
            <v>初级中学-英语</v>
          </cell>
          <cell r="K3118" t="str">
            <v>准格尔旗教体局</v>
          </cell>
          <cell r="L3118" t="str">
            <v>初级中学-英语</v>
          </cell>
          <cell r="M3118" t="str">
            <v>女</v>
          </cell>
          <cell r="N3118" t="str">
            <v>汉族</v>
          </cell>
          <cell r="O3118" t="str">
            <v>1992-09-26 00:00:00.0</v>
          </cell>
          <cell r="P3118" t="str">
            <v>152722199209262725</v>
          </cell>
          <cell r="Q3118" t="str">
            <v>女</v>
          </cell>
          <cell r="R3118" t="str">
            <v>杜娟</v>
          </cell>
          <cell r="S3118" t="str">
            <v>汉族</v>
          </cell>
          <cell r="T3118" t="str">
            <v>1992-09-26 00:00:00.0</v>
          </cell>
          <cell r="U3118" t="str">
            <v>群众</v>
          </cell>
          <cell r="V3118" t="str">
            <v>鄂尔多斯市达拉特旗</v>
          </cell>
          <cell r="W3118" t="str">
            <v>15598720199</v>
          </cell>
          <cell r="X3118" t="str">
            <v>包头师范学院</v>
          </cell>
          <cell r="Y3118" t="str">
            <v>2015-07-01 00:00:00.0</v>
          </cell>
          <cell r="Z3118" t="str">
            <v>学士学位</v>
          </cell>
          <cell r="AA3118" t="str">
            <v>大学本科</v>
          </cell>
          <cell r="AB3118" t="str">
            <v>英语</v>
          </cell>
          <cell r="AC3118" t="str">
            <v>是</v>
          </cell>
          <cell r="AD3118" t="str">
            <v>2011.9月 -2015.7月   包头师范学院</v>
          </cell>
          <cell r="AE3118" t="str">
            <v>15704906554</v>
          </cell>
          <cell r="AF3118" t="str">
            <v>鄂尔多斯市达拉特旗</v>
          </cell>
          <cell r="AG3118" t="str">
            <v>584947217973</v>
          </cell>
          <cell r="AH3118" t="str">
            <v>高中教师资格</v>
          </cell>
          <cell r="AI3118" t="str">
            <v>否</v>
          </cell>
          <cell r="AJ3118" t="str">
            <v>否</v>
          </cell>
          <cell r="AK3118" t="str">
            <v>否</v>
          </cell>
        </row>
        <row r="3119">
          <cell r="F3119" t="str">
            <v>16623381408</v>
          </cell>
          <cell r="G3119" t="str">
            <v>杨燕</v>
          </cell>
          <cell r="H3119" t="str">
            <v>公民身份证件</v>
          </cell>
          <cell r="I3119" t="str">
            <v>150121199403155148</v>
          </cell>
          <cell r="J3119" t="str">
            <v>初级中学-英语</v>
          </cell>
          <cell r="K3119" t="str">
            <v>准格尔旗教体局</v>
          </cell>
          <cell r="L3119" t="str">
            <v>初级中学-英语</v>
          </cell>
          <cell r="M3119" t="str">
            <v>女</v>
          </cell>
          <cell r="N3119" t="str">
            <v>汉族</v>
          </cell>
          <cell r="O3119" t="str">
            <v>1994-03-15 00:00:00.0</v>
          </cell>
          <cell r="P3119" t="str">
            <v>150121199403155148</v>
          </cell>
          <cell r="Q3119" t="str">
            <v>女</v>
          </cell>
          <cell r="R3119" t="str">
            <v>杨燕</v>
          </cell>
          <cell r="S3119" t="str">
            <v>汉族</v>
          </cell>
          <cell r="T3119" t="str">
            <v>1994-03-15 00:00:00.0</v>
          </cell>
          <cell r="U3119" t="str">
            <v>中共党员</v>
          </cell>
          <cell r="V3119" t="str">
            <v>内蒙古呼和浩特市土默特左旗</v>
          </cell>
          <cell r="W3119" t="str">
            <v>18347452958</v>
          </cell>
          <cell r="X3119" t="str">
            <v>集宁师范学院</v>
          </cell>
          <cell r="Y3119" t="str">
            <v>2016-07-01 00:00:00.0</v>
          </cell>
          <cell r="Z3119" t="str">
            <v>学士学位</v>
          </cell>
          <cell r="AA3119" t="str">
            <v>大学本科</v>
          </cell>
          <cell r="AB3119" t="str">
            <v>英语</v>
          </cell>
          <cell r="AC3119" t="str">
            <v>是</v>
          </cell>
          <cell r="AD3119" t="str">
            <v>2009年9月-2012年6月  呼市十六中
2012年9月-2016年7月 集宁师范学院</v>
          </cell>
          <cell r="AE3119" t="str">
            <v>18347452973</v>
          </cell>
          <cell r="AF3119" t="str">
            <v>内蒙古自治区呼和浩特市土默特左旗白庙子镇新营子村</v>
          </cell>
          <cell r="AG3119" t="str">
            <v>631302493600</v>
          </cell>
          <cell r="AH3119" t="str">
            <v>高中教师资格</v>
          </cell>
          <cell r="AI3119" t="str">
            <v>否</v>
          </cell>
          <cell r="AJ3119" t="str">
            <v>否</v>
          </cell>
          <cell r="AK3119" t="str">
            <v>否</v>
          </cell>
        </row>
        <row r="3120">
          <cell r="F3120" t="str">
            <v>16623381409</v>
          </cell>
          <cell r="G3120" t="str">
            <v>高溶</v>
          </cell>
          <cell r="H3120" t="str">
            <v>公民身份证件</v>
          </cell>
          <cell r="I3120" t="str">
            <v>152725199011100324</v>
          </cell>
          <cell r="J3120" t="str">
            <v>初级中学-英语</v>
          </cell>
          <cell r="K3120" t="str">
            <v>准格尔旗教体局</v>
          </cell>
          <cell r="L3120" t="str">
            <v>初级中学-英语</v>
          </cell>
          <cell r="M3120" t="str">
            <v>女</v>
          </cell>
          <cell r="N3120" t="str">
            <v>汉族</v>
          </cell>
          <cell r="O3120" t="str">
            <v>1990-11-10 00:00:00.0</v>
          </cell>
          <cell r="P3120" t="str">
            <v>152725199011100324</v>
          </cell>
          <cell r="Q3120" t="str">
            <v>女</v>
          </cell>
          <cell r="R3120" t="str">
            <v>高溶</v>
          </cell>
          <cell r="S3120" t="str">
            <v>汉族</v>
          </cell>
          <cell r="T3120" t="str">
            <v>1990-11-10 00:00:00.0</v>
          </cell>
          <cell r="U3120" t="str">
            <v>中共党员</v>
          </cell>
          <cell r="V3120" t="str">
            <v>鄂尔多斯市东胜区</v>
          </cell>
          <cell r="W3120" t="str">
            <v>18747756634</v>
          </cell>
          <cell r="X3120" t="str">
            <v>集宁师范学院</v>
          </cell>
          <cell r="Y3120" t="str">
            <v>2014-07-01 00:00:00.0</v>
          </cell>
          <cell r="Z3120" t="str">
            <v>学士学位</v>
          </cell>
          <cell r="AA3120" t="str">
            <v>大学本科</v>
          </cell>
          <cell r="AB3120" t="str">
            <v>英语</v>
          </cell>
          <cell r="AC3120" t="str">
            <v>是</v>
          </cell>
          <cell r="AD3120" t="str">
            <v>2008年9月至2010年7月就读于东联现代中学
2010年9月至2014年7月就读于集宁师范学院
2014年毕业至今工作于东胜亿第五小学</v>
          </cell>
          <cell r="AE3120" t="str">
            <v>15332856618</v>
          </cell>
          <cell r="AF3120" t="str">
            <v>东胜区澳林花园</v>
          </cell>
          <cell r="AG3120" t="str">
            <v>280029126748</v>
          </cell>
          <cell r="AH3120" t="str">
            <v>高中教师资格</v>
          </cell>
          <cell r="AI3120" t="str">
            <v>否</v>
          </cell>
          <cell r="AJ3120" t="str">
            <v>否</v>
          </cell>
          <cell r="AK3120" t="str">
            <v>否</v>
          </cell>
        </row>
        <row r="3121">
          <cell r="F3121" t="str">
            <v>16623381410</v>
          </cell>
          <cell r="G3121" t="str">
            <v>王红艳</v>
          </cell>
          <cell r="H3121" t="str">
            <v>公民身份证件</v>
          </cell>
          <cell r="I3121" t="str">
            <v>150123199103227624</v>
          </cell>
          <cell r="J3121" t="str">
            <v>初级中学-英语</v>
          </cell>
          <cell r="K3121" t="str">
            <v>准格尔旗教体局</v>
          </cell>
          <cell r="L3121" t="str">
            <v>初级中学-英语</v>
          </cell>
          <cell r="M3121" t="str">
            <v>女</v>
          </cell>
          <cell r="N3121" t="str">
            <v>汉族</v>
          </cell>
          <cell r="O3121" t="str">
            <v>1991-03-22 00:00:00.0</v>
          </cell>
          <cell r="P3121" t="str">
            <v>150123199103227624</v>
          </cell>
          <cell r="Q3121" t="str">
            <v>女</v>
          </cell>
          <cell r="R3121" t="str">
            <v>王红艳</v>
          </cell>
          <cell r="S3121" t="str">
            <v>汉族</v>
          </cell>
          <cell r="T3121" t="str">
            <v>1991-03-22 00:00:00.0</v>
          </cell>
          <cell r="U3121" t="str">
            <v>共青团员</v>
          </cell>
          <cell r="V3121" t="str">
            <v>呼和浩特市和林格尔县</v>
          </cell>
          <cell r="W3121" t="str">
            <v>15248052084</v>
          </cell>
          <cell r="X3121" t="str">
            <v>集宁师范学院</v>
          </cell>
          <cell r="Y3121" t="str">
            <v>2014-06-30 00:00:00.0</v>
          </cell>
          <cell r="Z3121" t="str">
            <v>学士学位</v>
          </cell>
          <cell r="AA3121" t="str">
            <v>大学本科</v>
          </cell>
          <cell r="AB3121" t="str">
            <v>英语</v>
          </cell>
          <cell r="AC3121" t="str">
            <v>是</v>
          </cell>
          <cell r="AD3121" t="str">
            <v>2007.9--2010.7 就读于和林一中
2010.9--2014.7 就读于集宁师范学院外语系英语专业
2014.7--2016.5 补课班担任英语老师
2016.5--至今 待业</v>
          </cell>
          <cell r="AE3121" t="str">
            <v>13848141160</v>
          </cell>
          <cell r="AF3121" t="str">
            <v>和林县黑老夭乡石家窝铺村</v>
          </cell>
          <cell r="AG3121" t="str">
            <v>865296393311</v>
          </cell>
          <cell r="AH3121" t="str">
            <v>高中教师资格</v>
          </cell>
          <cell r="AI3121" t="str">
            <v>否</v>
          </cell>
          <cell r="AJ3121" t="str">
            <v>否</v>
          </cell>
          <cell r="AK3121" t="str">
            <v>否</v>
          </cell>
        </row>
        <row r="3122">
          <cell r="F3122" t="str">
            <v>16623381411</v>
          </cell>
          <cell r="G3122" t="str">
            <v>高卓鸿</v>
          </cell>
          <cell r="H3122" t="str">
            <v>公民身份证件</v>
          </cell>
          <cell r="I3122" t="str">
            <v>152822199308170522</v>
          </cell>
          <cell r="J3122" t="str">
            <v>初级中学-英语</v>
          </cell>
          <cell r="K3122" t="str">
            <v>准格尔旗教体局</v>
          </cell>
          <cell r="L3122" t="str">
            <v>初级中学-英语</v>
          </cell>
          <cell r="M3122" t="str">
            <v>女</v>
          </cell>
          <cell r="N3122" t="str">
            <v>汉族</v>
          </cell>
          <cell r="O3122" t="str">
            <v>1993-08-17 00:00:00.0</v>
          </cell>
          <cell r="P3122" t="str">
            <v>152822199308170522</v>
          </cell>
          <cell r="Q3122" t="str">
            <v>女</v>
          </cell>
          <cell r="R3122" t="str">
            <v>高卓鸿</v>
          </cell>
          <cell r="S3122" t="str">
            <v>汉族</v>
          </cell>
          <cell r="T3122" t="str">
            <v>1993-08-17 00:00:00.0</v>
          </cell>
          <cell r="U3122" t="str">
            <v>共青团员</v>
          </cell>
          <cell r="V3122" t="str">
            <v>内蒙古巴彦淖尔市五原县 </v>
          </cell>
          <cell r="W3122" t="str">
            <v>18704949108</v>
          </cell>
          <cell r="X3122" t="str">
            <v>内蒙古医科大学</v>
          </cell>
          <cell r="Y3122" t="str">
            <v>2016-07-01 00:00:00.0</v>
          </cell>
          <cell r="Z3122" t="str">
            <v>学士学位</v>
          </cell>
          <cell r="AA3122" t="str">
            <v>大学本科</v>
          </cell>
          <cell r="AB3122" t="str">
            <v>英语</v>
          </cell>
          <cell r="AC3122" t="str">
            <v>否</v>
          </cell>
          <cell r="AD3122" t="str">
            <v>2009-2012五原县第一中学
2012-2016内蒙古医科大学英语专业
2016年培训机构实习2个月
曾获得学校一等奖学金，新东方口语大赛优秀奖</v>
          </cell>
          <cell r="AE3122" t="str">
            <v>15947281934</v>
          </cell>
          <cell r="AF3122" t="str">
            <v>内蒙古巴彦淖尔市五原县金源新居</v>
          </cell>
          <cell r="AG3122" t="str">
            <v>418262384268</v>
          </cell>
          <cell r="AH3122" t="str">
            <v>无</v>
          </cell>
          <cell r="AI3122" t="str">
            <v>否</v>
          </cell>
          <cell r="AJ3122" t="str">
            <v>否</v>
          </cell>
          <cell r="AK3122" t="str">
            <v>否</v>
          </cell>
        </row>
        <row r="3123">
          <cell r="F3123" t="str">
            <v>16623381412</v>
          </cell>
          <cell r="G3123" t="str">
            <v>王小娟</v>
          </cell>
          <cell r="H3123" t="str">
            <v>公民身份证件</v>
          </cell>
          <cell r="I3123" t="str">
            <v>152722199204167040</v>
          </cell>
          <cell r="J3123" t="str">
            <v>初级中学-英语</v>
          </cell>
          <cell r="K3123" t="str">
            <v>准格尔旗教体局</v>
          </cell>
          <cell r="L3123" t="str">
            <v>初级中学-英语</v>
          </cell>
          <cell r="M3123" t="str">
            <v>女</v>
          </cell>
          <cell r="N3123" t="str">
            <v>汉族</v>
          </cell>
          <cell r="O3123" t="str">
            <v>1992-04-16 00:00:00.0</v>
          </cell>
          <cell r="P3123" t="str">
            <v>152722199204167040</v>
          </cell>
          <cell r="Q3123" t="str">
            <v>女</v>
          </cell>
          <cell r="R3123" t="str">
            <v>王小娟</v>
          </cell>
          <cell r="S3123" t="str">
            <v>汉族</v>
          </cell>
          <cell r="T3123" t="str">
            <v>1992-04-16 00:00:00.0</v>
          </cell>
          <cell r="U3123" t="str">
            <v>共青团员</v>
          </cell>
          <cell r="V3123" t="str">
            <v>内蒙古鄂尔多斯市达拉特旗</v>
          </cell>
          <cell r="W3123" t="str">
            <v>15924488017</v>
          </cell>
          <cell r="X3123" t="str">
            <v>集宁师范学院</v>
          </cell>
          <cell r="Y3123" t="str">
            <v>2015-06-30 00:00:00.0</v>
          </cell>
          <cell r="Z3123" t="str">
            <v>学士学位</v>
          </cell>
          <cell r="AA3123" t="str">
            <v>大学本科</v>
          </cell>
          <cell r="AB3123" t="str">
            <v>英语</v>
          </cell>
          <cell r="AC3123" t="str">
            <v>是</v>
          </cell>
          <cell r="AD3123" t="str">
            <v>2008年8月-2011年6月就读于达拉特旗第一中学。
2011年9月-2015年7月就读于集宁师范学院外语系英语本科专业。
</v>
          </cell>
          <cell r="AE3123" t="str">
            <v>13948675345</v>
          </cell>
          <cell r="AF3123" t="str">
            <v>鄂尔多斯市达拉特旗树林召镇</v>
          </cell>
          <cell r="AG3123" t="str">
            <v>946772049395</v>
          </cell>
          <cell r="AH3123" t="str">
            <v>高中教师资格</v>
          </cell>
          <cell r="AI3123" t="str">
            <v>否</v>
          </cell>
          <cell r="AJ3123" t="str">
            <v>否</v>
          </cell>
          <cell r="AK3123" t="str">
            <v>否</v>
          </cell>
        </row>
        <row r="3124">
          <cell r="F3124" t="str">
            <v>16623381413</v>
          </cell>
          <cell r="G3124" t="str">
            <v>王文英</v>
          </cell>
          <cell r="H3124" t="str">
            <v>公民身份证件</v>
          </cell>
          <cell r="I3124" t="str">
            <v>152322199305150924</v>
          </cell>
          <cell r="J3124" t="str">
            <v>初级中学-英语</v>
          </cell>
          <cell r="K3124" t="str">
            <v>准格尔旗教体局</v>
          </cell>
          <cell r="L3124" t="str">
            <v>初级中学-英语</v>
          </cell>
          <cell r="M3124" t="str">
            <v>女</v>
          </cell>
          <cell r="N3124" t="str">
            <v>蒙古族</v>
          </cell>
          <cell r="O3124" t="str">
            <v>1993-05-15 00:00:00.0</v>
          </cell>
          <cell r="P3124" t="str">
            <v>152322199305150924</v>
          </cell>
          <cell r="Q3124" t="str">
            <v>女</v>
          </cell>
          <cell r="R3124" t="str">
            <v>王文英</v>
          </cell>
          <cell r="S3124" t="str">
            <v>蒙古族</v>
          </cell>
          <cell r="T3124" t="str">
            <v>1993-05-15 00:00:00.0</v>
          </cell>
          <cell r="U3124" t="str">
            <v>共青团员</v>
          </cell>
          <cell r="V3124" t="str">
            <v>内蒙古通辽市科尔沁左翼中旗宝龙山镇</v>
          </cell>
          <cell r="W3124" t="str">
            <v>15147019464</v>
          </cell>
          <cell r="X3124" t="str">
            <v>江西科技师范大学</v>
          </cell>
          <cell r="Y3124" t="str">
            <v>2016-07-01 00:00:00.0</v>
          </cell>
          <cell r="Z3124" t="str">
            <v>学士学位</v>
          </cell>
          <cell r="AA3124" t="str">
            <v>大学本科</v>
          </cell>
          <cell r="AB3124" t="str">
            <v>英语（师范）</v>
          </cell>
          <cell r="AC3124" t="str">
            <v>是</v>
          </cell>
          <cell r="AD3124" t="str">
            <v>2008年9月-2011年7月就读于通辽市第一中学；2011年9月-2012年7月就读于南昌工学院民族教育学院； 2012年9月-2016年7月于江西科技师范大学外国语学院学习英语（师范）专业。2012-2013学年暑假在辅导班做兼职，辅导学生；2013-2014学年在校期间在托管班做兼职，辅导学生写作业。2015-2016学年下学期在土默特左旗民族中学（高中部）进行教育实习两个月，成绩良好。</v>
          </cell>
          <cell r="AE3124" t="str">
            <v>13947585192</v>
          </cell>
          <cell r="AF3124" t="str">
            <v>内蒙古通辽市科尔沁左翼中旗宝龙山镇</v>
          </cell>
          <cell r="AG3124" t="str">
            <v>279137307999</v>
          </cell>
          <cell r="AH3124" t="str">
            <v>高中教师资格</v>
          </cell>
          <cell r="AI3124" t="str">
            <v>否</v>
          </cell>
          <cell r="AJ3124" t="str">
            <v>否</v>
          </cell>
          <cell r="AK3124" t="str">
            <v>否</v>
          </cell>
          <cell r="AL3124" t="str">
            <v>少数民族</v>
          </cell>
          <cell r="AM3124">
            <v>2.5</v>
          </cell>
        </row>
        <row r="3125">
          <cell r="F3125" t="str">
            <v>16623381414</v>
          </cell>
          <cell r="G3125" t="str">
            <v>魏星</v>
          </cell>
          <cell r="H3125" t="str">
            <v>公民身份证件</v>
          </cell>
          <cell r="I3125" t="str">
            <v>152723198806200612</v>
          </cell>
          <cell r="J3125" t="str">
            <v>初级中学-英语</v>
          </cell>
          <cell r="K3125" t="str">
            <v>准格尔旗教体局</v>
          </cell>
          <cell r="L3125" t="str">
            <v>初级中学-英语</v>
          </cell>
          <cell r="M3125" t="str">
            <v>男</v>
          </cell>
          <cell r="N3125" t="str">
            <v>汉族</v>
          </cell>
          <cell r="O3125" t="str">
            <v>1988-06-20 00:00:00.0</v>
          </cell>
          <cell r="P3125" t="str">
            <v>152723198806200612</v>
          </cell>
          <cell r="Q3125" t="str">
            <v>男</v>
          </cell>
          <cell r="R3125" t="str">
            <v>魏星</v>
          </cell>
          <cell r="S3125" t="str">
            <v>汉族</v>
          </cell>
          <cell r="T3125" t="str">
            <v>1988-06-20 00:00:00.0</v>
          </cell>
          <cell r="U3125" t="str">
            <v>群众</v>
          </cell>
          <cell r="V3125" t="str">
            <v>内蒙古鄂尔多斯市准格尔旗</v>
          </cell>
          <cell r="W3125" t="str">
            <v>17704774000</v>
          </cell>
          <cell r="X3125" t="str">
            <v>呼伦贝尔学院</v>
          </cell>
          <cell r="Y3125" t="str">
            <v>2012-07-02 00:00:00.0</v>
          </cell>
          <cell r="Z3125" t="str">
            <v>学士学位</v>
          </cell>
          <cell r="AA3125" t="str">
            <v>大学本科</v>
          </cell>
          <cell r="AB3125" t="str">
            <v>英语</v>
          </cell>
          <cell r="AC3125" t="str">
            <v>是</v>
          </cell>
          <cell r="AD3125" t="str">
            <v>2005年9月——2008年7月准格尔旗第一中学
2008年9月——2012年7月呼伦贝尔学院外国语学院英本1班
2012年7月——现在 补习班代课</v>
          </cell>
          <cell r="AE3125" t="str">
            <v>13284832429</v>
          </cell>
          <cell r="AF3125" t="str">
            <v>内蒙古鄂尔多斯市准格尔旗沙圪堵镇刘家渠村</v>
          </cell>
          <cell r="AG3125" t="str">
            <v>160792134833</v>
          </cell>
          <cell r="AH3125" t="str">
            <v>高中教师资格</v>
          </cell>
          <cell r="AI3125" t="str">
            <v>否</v>
          </cell>
          <cell r="AJ3125" t="str">
            <v>否</v>
          </cell>
          <cell r="AK3125" t="str">
            <v>否</v>
          </cell>
          <cell r="AL3125" t="str">
            <v>准旗户籍</v>
          </cell>
          <cell r="AM3125">
            <v>1</v>
          </cell>
        </row>
        <row r="3126">
          <cell r="F3126" t="str">
            <v>16623381415</v>
          </cell>
          <cell r="G3126" t="str">
            <v>李姝霞</v>
          </cell>
          <cell r="H3126" t="str">
            <v>公民身份证件</v>
          </cell>
          <cell r="I3126" t="str">
            <v>152631199005307523</v>
          </cell>
          <cell r="J3126" t="str">
            <v>初级中学-英语</v>
          </cell>
          <cell r="K3126" t="str">
            <v>准格尔旗教体局</v>
          </cell>
          <cell r="L3126" t="str">
            <v>初级中学-英语</v>
          </cell>
          <cell r="M3126" t="str">
            <v>女</v>
          </cell>
          <cell r="N3126" t="str">
            <v>蒙古族</v>
          </cell>
          <cell r="O3126" t="str">
            <v>1990-05-30 00:00:00.0</v>
          </cell>
          <cell r="P3126" t="str">
            <v>152631199005307523</v>
          </cell>
          <cell r="Q3126" t="str">
            <v>女</v>
          </cell>
          <cell r="R3126" t="str">
            <v>李姝霞</v>
          </cell>
          <cell r="S3126" t="str">
            <v>蒙古族</v>
          </cell>
          <cell r="T3126" t="str">
            <v>1990-05-30 00:00:00.0</v>
          </cell>
          <cell r="U3126" t="str">
            <v>共青团员</v>
          </cell>
          <cell r="V3126" t="str">
            <v>内蒙古乌兰察布市察哈尔右翼中旗乌素图镇</v>
          </cell>
          <cell r="W3126" t="str">
            <v>13171013387</v>
          </cell>
          <cell r="X3126" t="str">
            <v>内蒙古师范大学外国语学院</v>
          </cell>
          <cell r="Y3126" t="str">
            <v>2015-07-01 00:00:00.0</v>
          </cell>
          <cell r="Z3126" t="str">
            <v>学士学位</v>
          </cell>
          <cell r="AA3126" t="str">
            <v>大学本科</v>
          </cell>
          <cell r="AB3126" t="str">
            <v>英语</v>
          </cell>
          <cell r="AC3126" t="str">
            <v>是</v>
          </cell>
          <cell r="AD3126" t="str">
            <v>2010.09.01---2013.07.01 内蒙古师范大学基础教育学院 英语
2013.09.01---2015.07.01 内蒙古师范大学外国语学院  英语</v>
          </cell>
          <cell r="AE3126" t="str">
            <v>15847441803</v>
          </cell>
          <cell r="AF3126" t="str">
            <v>内蒙古乌兰察布市察哈尔右翼中旗乌素图镇</v>
          </cell>
          <cell r="AG3126" t="str">
            <v>821061037652</v>
          </cell>
          <cell r="AH3126" t="str">
            <v>高中教师资格</v>
          </cell>
          <cell r="AI3126" t="str">
            <v>否</v>
          </cell>
          <cell r="AJ3126" t="str">
            <v>否</v>
          </cell>
          <cell r="AK3126" t="str">
            <v>否</v>
          </cell>
          <cell r="AL3126" t="str">
            <v>少数民族</v>
          </cell>
          <cell r="AM3126">
            <v>2.5</v>
          </cell>
        </row>
        <row r="3127">
          <cell r="F3127" t="str">
            <v>16623381416</v>
          </cell>
          <cell r="G3127" t="str">
            <v>赵越</v>
          </cell>
          <cell r="H3127" t="str">
            <v>公民身份证件</v>
          </cell>
          <cell r="I3127" t="str">
            <v>152823199207150027</v>
          </cell>
          <cell r="J3127" t="str">
            <v>初级中学-英语</v>
          </cell>
          <cell r="K3127" t="str">
            <v>准格尔旗教体局</v>
          </cell>
          <cell r="L3127" t="str">
            <v>初级中学-英语</v>
          </cell>
          <cell r="M3127" t="str">
            <v>女</v>
          </cell>
          <cell r="N3127" t="str">
            <v>汉族</v>
          </cell>
          <cell r="O3127" t="str">
            <v>1992-07-15 00:00:00.0</v>
          </cell>
          <cell r="P3127" t="str">
            <v>152823199207150027</v>
          </cell>
          <cell r="Q3127" t="str">
            <v>女</v>
          </cell>
          <cell r="R3127" t="str">
            <v>赵越</v>
          </cell>
          <cell r="S3127" t="str">
            <v>汉族</v>
          </cell>
          <cell r="T3127" t="str">
            <v>1992-07-15 00:00:00.0</v>
          </cell>
          <cell r="U3127" t="str">
            <v>中共党员</v>
          </cell>
          <cell r="V3127" t="str">
            <v>巴彦淖尔市磴口县</v>
          </cell>
          <cell r="W3127" t="str">
            <v>18247108298</v>
          </cell>
          <cell r="X3127" t="str">
            <v>内蒙古师范大学</v>
          </cell>
          <cell r="Y3127" t="str">
            <v>2015-07-01 00:00:00.0</v>
          </cell>
          <cell r="Z3127" t="str">
            <v>双学士学位</v>
          </cell>
          <cell r="AA3127" t="str">
            <v>大学本科</v>
          </cell>
          <cell r="AB3127" t="str">
            <v>英语</v>
          </cell>
          <cell r="AC3127" t="str">
            <v>是</v>
          </cell>
          <cell r="AD3127" t="str">
            <v>2008.09-2011.07  磴口一中   高中
2011.09-2015.07 内蒙古师范大学 外国语学院 本科
2015.07-2016.06 学大教育内蒙古分公司 担任高中英语教师</v>
          </cell>
          <cell r="AE3127" t="str">
            <v>15847853070</v>
          </cell>
          <cell r="AF3127" t="str">
            <v>内蒙古巴彦淖尔市磴口县金穗小区二期</v>
          </cell>
          <cell r="AG3127" t="str">
            <v>494454607240</v>
          </cell>
          <cell r="AH3127" t="str">
            <v>高中教师资格</v>
          </cell>
          <cell r="AI3127" t="str">
            <v>否</v>
          </cell>
          <cell r="AJ3127" t="str">
            <v>否</v>
          </cell>
          <cell r="AK3127" t="str">
            <v>否</v>
          </cell>
        </row>
        <row r="3128">
          <cell r="F3128" t="str">
            <v>16623381417</v>
          </cell>
          <cell r="G3128" t="str">
            <v>王敏</v>
          </cell>
          <cell r="H3128" t="str">
            <v>公民身份证件</v>
          </cell>
          <cell r="I3128" t="str">
            <v>150222199012090326</v>
          </cell>
          <cell r="J3128" t="str">
            <v>初级中学-英语</v>
          </cell>
          <cell r="K3128" t="str">
            <v>准格尔旗教体局</v>
          </cell>
          <cell r="L3128" t="str">
            <v>初级中学-英语</v>
          </cell>
          <cell r="M3128" t="str">
            <v>女</v>
          </cell>
          <cell r="N3128" t="str">
            <v>汉族</v>
          </cell>
          <cell r="O3128" t="str">
            <v>1990-12-09 00:00:00.0</v>
          </cell>
          <cell r="P3128" t="str">
            <v>150222199012090326</v>
          </cell>
          <cell r="Q3128" t="str">
            <v>女</v>
          </cell>
          <cell r="R3128" t="str">
            <v>王敏</v>
          </cell>
          <cell r="S3128" t="str">
            <v>汉族</v>
          </cell>
          <cell r="T3128" t="str">
            <v>1990-12-09 00:00:00.0</v>
          </cell>
          <cell r="U3128" t="str">
            <v>中共党员</v>
          </cell>
          <cell r="V3128" t="str">
            <v>内蒙古包头市</v>
          </cell>
          <cell r="W3128" t="str">
            <v>15947320927</v>
          </cell>
          <cell r="X3128" t="str">
            <v>内蒙古农业大学</v>
          </cell>
          <cell r="Y3128" t="str">
            <v>2014-06-24 00:00:00.0</v>
          </cell>
          <cell r="Z3128" t="str">
            <v>学士学位</v>
          </cell>
          <cell r="AA3128" t="str">
            <v>大学本科</v>
          </cell>
          <cell r="AB3128" t="str">
            <v>英语</v>
          </cell>
          <cell r="AC3128" t="str">
            <v>否</v>
          </cell>
          <cell r="AD3128" t="str">
            <v>2014年9月——至今  包头市东河区胜利路小学     英语老师  （支教人员）</v>
          </cell>
          <cell r="AE3128" t="str">
            <v>15947223202</v>
          </cell>
          <cell r="AF3128" t="str">
            <v>包头市东河区工业北路畜产楼1</v>
          </cell>
          <cell r="AG3128" t="str">
            <v>510264262974</v>
          </cell>
          <cell r="AH3128" t="str">
            <v>初中教师资格</v>
          </cell>
          <cell r="AI3128" t="str">
            <v>否</v>
          </cell>
          <cell r="AJ3128" t="str">
            <v>否</v>
          </cell>
          <cell r="AK3128" t="str">
            <v>否</v>
          </cell>
        </row>
        <row r="3129">
          <cell r="F3129" t="str">
            <v>16623381418</v>
          </cell>
          <cell r="G3129" t="str">
            <v>曹那仁格日乐</v>
          </cell>
          <cell r="H3129" t="str">
            <v>公民身份证件</v>
          </cell>
          <cell r="I3129" t="str">
            <v>152322199205012524</v>
          </cell>
          <cell r="J3129" t="str">
            <v>初级中学-英语</v>
          </cell>
          <cell r="K3129" t="str">
            <v>准格尔旗教体局</v>
          </cell>
          <cell r="L3129" t="str">
            <v>初级中学-英语</v>
          </cell>
          <cell r="M3129" t="str">
            <v>女</v>
          </cell>
          <cell r="N3129" t="str">
            <v>蒙古族</v>
          </cell>
          <cell r="O3129" t="str">
            <v>1992-05-01 00:00:00.0</v>
          </cell>
          <cell r="P3129" t="str">
            <v>152322199205012524</v>
          </cell>
          <cell r="Q3129" t="str">
            <v>女</v>
          </cell>
          <cell r="R3129" t="str">
            <v>曹那仁格日乐</v>
          </cell>
          <cell r="S3129" t="str">
            <v>蒙古族</v>
          </cell>
          <cell r="T3129" t="str">
            <v>1992-05-01 00:00:00.0</v>
          </cell>
          <cell r="U3129" t="str">
            <v>共青团员</v>
          </cell>
          <cell r="V3129" t="str">
            <v>内蒙古通辽市科左中旗协代苏木哈日吉嘎嘎查</v>
          </cell>
          <cell r="W3129" t="str">
            <v>18247109602</v>
          </cell>
          <cell r="X3129" t="str">
            <v>内蒙古师范大学外国语学院</v>
          </cell>
          <cell r="Y3129" t="str">
            <v>2016-07-01 00:00:00.0</v>
          </cell>
          <cell r="Z3129" t="str">
            <v>学士学位</v>
          </cell>
          <cell r="AA3129" t="str">
            <v>大学本科</v>
          </cell>
          <cell r="AB3129" t="str">
            <v>英语</v>
          </cell>
          <cell r="AC3129" t="str">
            <v>是</v>
          </cell>
          <cell r="AD3129" t="str">
            <v>2008.9-2011.7  就读于通辽蒙古族中学
2011.9-2016.7  就读于内蒙古师范大学外国语学院
</v>
          </cell>
          <cell r="AE3129" t="str">
            <v>13739940017</v>
          </cell>
          <cell r="AF3129" t="str">
            <v>内蒙古通辽市科左中旗协代苏木哈日吉嘎嘎查</v>
          </cell>
          <cell r="AG3129" t="str">
            <v>974078399273</v>
          </cell>
          <cell r="AH3129" t="str">
            <v>高中教师资格</v>
          </cell>
          <cell r="AI3129" t="str">
            <v>否</v>
          </cell>
          <cell r="AJ3129" t="str">
            <v>否</v>
          </cell>
          <cell r="AK3129" t="str">
            <v>否</v>
          </cell>
          <cell r="AL3129" t="str">
            <v>少数民族</v>
          </cell>
          <cell r="AM3129">
            <v>2.5</v>
          </cell>
        </row>
        <row r="3130">
          <cell r="F3130" t="str">
            <v>16623381419</v>
          </cell>
          <cell r="G3130" t="str">
            <v>海日罕</v>
          </cell>
          <cell r="H3130" t="str">
            <v>公民身份证件</v>
          </cell>
          <cell r="I3130" t="str">
            <v>150423199305295322</v>
          </cell>
          <cell r="J3130" t="str">
            <v>初级中学-英语</v>
          </cell>
          <cell r="K3130" t="str">
            <v>准格尔旗教体局</v>
          </cell>
          <cell r="L3130" t="str">
            <v>初级中学-英语</v>
          </cell>
          <cell r="M3130" t="str">
            <v>女</v>
          </cell>
          <cell r="N3130" t="str">
            <v>蒙古族</v>
          </cell>
          <cell r="O3130" t="str">
            <v>1993-05-29 00:00:00.0</v>
          </cell>
          <cell r="P3130" t="str">
            <v>150423199305295322</v>
          </cell>
          <cell r="Q3130" t="str">
            <v>女</v>
          </cell>
          <cell r="R3130" t="str">
            <v>海日罕</v>
          </cell>
          <cell r="S3130" t="str">
            <v>蒙古族</v>
          </cell>
          <cell r="T3130" t="str">
            <v>1993-05-29 00:00:00.0</v>
          </cell>
          <cell r="U3130" t="str">
            <v>中共党员</v>
          </cell>
          <cell r="V3130" t="str">
            <v>内蒙古赤峰市巴林右旗西拉沐沦苏木布敦花嘎查</v>
          </cell>
          <cell r="W3130" t="str">
            <v>18247109576</v>
          </cell>
          <cell r="X3130" t="str">
            <v>内蒙古师范大学外国语学院</v>
          </cell>
          <cell r="Y3130" t="str">
            <v>2016-07-01 00:00:00.0</v>
          </cell>
          <cell r="Z3130" t="str">
            <v>学士学位</v>
          </cell>
          <cell r="AA3130" t="str">
            <v>大学本科</v>
          </cell>
          <cell r="AB3130" t="str">
            <v>英语（蒙授）</v>
          </cell>
          <cell r="AC3130" t="str">
            <v>是</v>
          </cell>
          <cell r="AD3130" t="str">
            <v>2008年9月-2011年7月就读于赤峰蒙古族中学；2011年9月-2016年7就读于内蒙古师范大学，外国语学院，英语专业；工作经历暂无</v>
          </cell>
          <cell r="AE3130" t="str">
            <v>15848960382</v>
          </cell>
          <cell r="AF3130" t="str">
            <v>内蒙古赤峰市巴林右旗西拉沐沦苏木布敦花嘎查</v>
          </cell>
          <cell r="AG3130" t="str">
            <v>606280291282</v>
          </cell>
          <cell r="AH3130" t="str">
            <v>高中教师资格</v>
          </cell>
          <cell r="AI3130" t="str">
            <v>否</v>
          </cell>
          <cell r="AJ3130" t="str">
            <v>是</v>
          </cell>
          <cell r="AK3130" t="str">
            <v>否</v>
          </cell>
          <cell r="AL3130" t="str">
            <v>少数民族</v>
          </cell>
          <cell r="AM3130">
            <v>2.5</v>
          </cell>
        </row>
        <row r="3131">
          <cell r="F3131" t="str">
            <v>16623381420</v>
          </cell>
          <cell r="G3131" t="str">
            <v>郭帅</v>
          </cell>
          <cell r="H3131" t="str">
            <v>公民身份证件</v>
          </cell>
          <cell r="I3131" t="str">
            <v>150124198909151923</v>
          </cell>
          <cell r="J3131" t="str">
            <v>初级中学-英语</v>
          </cell>
          <cell r="K3131" t="str">
            <v>准格尔旗教体局</v>
          </cell>
          <cell r="L3131" t="str">
            <v>初级中学-英语</v>
          </cell>
          <cell r="M3131" t="str">
            <v>女</v>
          </cell>
          <cell r="N3131" t="str">
            <v>汉族</v>
          </cell>
          <cell r="O3131" t="str">
            <v>1989-09-15 00:00:00.0</v>
          </cell>
          <cell r="P3131" t="str">
            <v>150124198909151923</v>
          </cell>
          <cell r="Q3131" t="str">
            <v>女</v>
          </cell>
          <cell r="R3131" t="str">
            <v>郭帅</v>
          </cell>
          <cell r="S3131" t="str">
            <v>汉族</v>
          </cell>
          <cell r="T3131" t="str">
            <v>1989-09-15 00:00:00.0</v>
          </cell>
          <cell r="U3131" t="str">
            <v>中共党员</v>
          </cell>
          <cell r="V3131" t="str">
            <v>鄂尔多斯准格尔旗薛家湾镇</v>
          </cell>
          <cell r="W3131" t="str">
            <v>13634714134</v>
          </cell>
          <cell r="X3131" t="str">
            <v>内蒙古师范大学鸿德学院</v>
          </cell>
          <cell r="Y3131" t="str">
            <v>2012-07-01 00:00:00.0</v>
          </cell>
          <cell r="Z3131" t="str">
            <v>学士学位</v>
          </cell>
          <cell r="AA3131" t="str">
            <v>大学本科</v>
          </cell>
          <cell r="AB3131" t="str">
            <v>英语</v>
          </cell>
          <cell r="AC3131" t="str">
            <v>是</v>
          </cell>
          <cell r="AD3131" t="str">
            <v>2012年9月至2014年7月  内蒙古大学   研究生阶段
2008年9月至2012年7月  内蒙古师范大学鸿德学院  本科阶段
2005年9月至2008年7月   托克托一中  高中阶段</v>
          </cell>
          <cell r="AE3131" t="str">
            <v>15048769639</v>
          </cell>
          <cell r="AF3131" t="str">
            <v>准格尔薛家湾镇东方御景四区</v>
          </cell>
          <cell r="AG3131" t="str">
            <v>000764847152</v>
          </cell>
          <cell r="AH3131" t="str">
            <v>高中教师资格</v>
          </cell>
          <cell r="AI3131" t="str">
            <v>否</v>
          </cell>
          <cell r="AJ3131" t="str">
            <v>否</v>
          </cell>
          <cell r="AK3131" t="str">
            <v>否</v>
          </cell>
          <cell r="AL3131" t="str">
            <v>准旗户籍</v>
          </cell>
          <cell r="AM3131">
            <v>1</v>
          </cell>
        </row>
        <row r="3132">
          <cell r="F3132" t="str">
            <v>16623381421</v>
          </cell>
          <cell r="G3132" t="str">
            <v>李图雅</v>
          </cell>
          <cell r="H3132" t="str">
            <v>公民身份证件</v>
          </cell>
          <cell r="I3132" t="str">
            <v>152222199304253520</v>
          </cell>
          <cell r="J3132" t="str">
            <v>初级中学-英语</v>
          </cell>
          <cell r="K3132" t="str">
            <v>准格尔旗教体局</v>
          </cell>
          <cell r="L3132" t="str">
            <v>初级中学-英语</v>
          </cell>
          <cell r="M3132" t="str">
            <v>女</v>
          </cell>
          <cell r="N3132" t="str">
            <v>蒙古族</v>
          </cell>
          <cell r="O3132" t="str">
            <v>1993-04-25 00:00:00.0</v>
          </cell>
          <cell r="P3132" t="str">
            <v>152222199304253520</v>
          </cell>
          <cell r="Q3132" t="str">
            <v>女</v>
          </cell>
          <cell r="R3132" t="str">
            <v>李图雅</v>
          </cell>
          <cell r="S3132" t="str">
            <v>蒙古族</v>
          </cell>
          <cell r="T3132" t="str">
            <v>1993-04-25 00:00:00.0</v>
          </cell>
          <cell r="U3132" t="str">
            <v>中共预备党员</v>
          </cell>
          <cell r="V3132" t="str">
            <v>内蒙古兴安盟科右中旗额木庭高勒苏木</v>
          </cell>
          <cell r="W3132" t="str">
            <v>15754815670</v>
          </cell>
          <cell r="X3132" t="str">
            <v>内蒙古师范大学外国语学院</v>
          </cell>
          <cell r="Y3132" t="str">
            <v>2016-07-01 00:00:00.0</v>
          </cell>
          <cell r="Z3132" t="str">
            <v>学士学位</v>
          </cell>
          <cell r="AA3132" t="str">
            <v>大学本科</v>
          </cell>
          <cell r="AB3132" t="str">
            <v>英语</v>
          </cell>
          <cell r="AC3132" t="str">
            <v>是</v>
          </cell>
          <cell r="AD3132" t="str">
            <v>2008.9-2011.7 乌兰浩特市第二中学
2011.9-2016.7  内蒙古师范大学外国语学院</v>
          </cell>
          <cell r="AE3132" t="str">
            <v>13948200219</v>
          </cell>
          <cell r="AF3132" t="str">
            <v>兴安盟科右中旗额木庭高勒苏木布拉格台嘎查</v>
          </cell>
          <cell r="AG3132" t="str">
            <v>322376293188</v>
          </cell>
          <cell r="AH3132" t="str">
            <v>高中教师资格</v>
          </cell>
          <cell r="AI3132" t="str">
            <v>否</v>
          </cell>
          <cell r="AJ3132" t="str">
            <v>否</v>
          </cell>
          <cell r="AK3132" t="str">
            <v>否</v>
          </cell>
          <cell r="AL3132" t="str">
            <v>少数民族</v>
          </cell>
          <cell r="AM3132">
            <v>2.5</v>
          </cell>
        </row>
        <row r="3133">
          <cell r="F3133" t="str">
            <v>16623381422</v>
          </cell>
          <cell r="G3133" t="str">
            <v>任小霞</v>
          </cell>
          <cell r="H3133" t="str">
            <v>公民身份证件</v>
          </cell>
          <cell r="I3133" t="str">
            <v>15272319900320426X</v>
          </cell>
          <cell r="J3133" t="str">
            <v>初级中学-英语</v>
          </cell>
          <cell r="K3133" t="str">
            <v>准格尔旗教体局</v>
          </cell>
          <cell r="L3133" t="str">
            <v>初级中学-英语</v>
          </cell>
          <cell r="M3133" t="str">
            <v>女</v>
          </cell>
          <cell r="N3133" t="str">
            <v>汉族</v>
          </cell>
          <cell r="O3133" t="str">
            <v>1990-03-20 00:00:00.0</v>
          </cell>
          <cell r="P3133" t="str">
            <v>15272319900320426X</v>
          </cell>
          <cell r="Q3133" t="str">
            <v>女</v>
          </cell>
          <cell r="R3133" t="str">
            <v>任小霞</v>
          </cell>
          <cell r="S3133" t="str">
            <v>汉族</v>
          </cell>
          <cell r="T3133" t="str">
            <v>1990-03-20 00:00:00.0</v>
          </cell>
          <cell r="U3133" t="str">
            <v>共青团员</v>
          </cell>
          <cell r="V3133" t="str">
            <v>鄂尔多斯准格尔旗龙口镇</v>
          </cell>
          <cell r="W3133" t="str">
            <v>15947472117</v>
          </cell>
          <cell r="X3133" t="str">
            <v>赣南师范学院科技学院</v>
          </cell>
          <cell r="Y3133" t="str">
            <v>2013-07-01 00:00:00.0</v>
          </cell>
          <cell r="Z3133" t="str">
            <v>学士学位</v>
          </cell>
          <cell r="AA3133" t="str">
            <v>大学本科</v>
          </cell>
          <cell r="AB3133" t="str">
            <v>师范英语</v>
          </cell>
          <cell r="AC3133" t="str">
            <v>是</v>
          </cell>
          <cell r="AD3133" t="str">
            <v>2006-2009   准格尔旗世纪中学   高中
2009-2013  赣南师范学院科技学院  本科
2013-2015  自主创业小虾米培训班 兼 鄂尔多斯市新远国旅国际部计调、讲解员
2015 至今   北京航新国际文化有限公司  国际部： 负责招聘、面试英美澳加新母语国家外教</v>
          </cell>
          <cell r="AE3133" t="str">
            <v>17080151775</v>
          </cell>
          <cell r="AF3133" t="str">
            <v>鄂尔多斯准格尔旗龙口镇</v>
          </cell>
          <cell r="AG3133" t="str">
            <v>538839940052</v>
          </cell>
          <cell r="AH3133" t="str">
            <v>高中教师资格</v>
          </cell>
          <cell r="AI3133" t="str">
            <v>否</v>
          </cell>
          <cell r="AJ3133" t="str">
            <v>否</v>
          </cell>
          <cell r="AK3133" t="str">
            <v>否</v>
          </cell>
          <cell r="AL3133" t="str">
            <v>准旗户籍</v>
          </cell>
          <cell r="AM3133">
            <v>1</v>
          </cell>
        </row>
        <row r="3134">
          <cell r="F3134" t="str">
            <v>16623381423</v>
          </cell>
          <cell r="G3134" t="str">
            <v>韩佳翁</v>
          </cell>
          <cell r="H3134" t="str">
            <v>公民身份证件</v>
          </cell>
          <cell r="I3134" t="str">
            <v>152824198706151042</v>
          </cell>
          <cell r="J3134" t="str">
            <v>初级中学-英语</v>
          </cell>
          <cell r="K3134" t="str">
            <v>准格尔旗教体局</v>
          </cell>
          <cell r="L3134" t="str">
            <v>初级中学-英语</v>
          </cell>
          <cell r="M3134" t="str">
            <v>女</v>
          </cell>
          <cell r="N3134" t="str">
            <v>汉族</v>
          </cell>
          <cell r="O3134" t="str">
            <v>1987-06-15 00:00:00.0</v>
          </cell>
          <cell r="P3134" t="str">
            <v>152824198706151042</v>
          </cell>
          <cell r="Q3134" t="str">
            <v>女</v>
          </cell>
          <cell r="R3134" t="str">
            <v>韩佳翁</v>
          </cell>
          <cell r="S3134" t="str">
            <v>汉族</v>
          </cell>
          <cell r="T3134" t="str">
            <v>1987-06-15 00:00:00.0</v>
          </cell>
          <cell r="U3134" t="str">
            <v>中共党员</v>
          </cell>
          <cell r="V3134" t="str">
            <v>内蒙古鄂尔多斯市东胜区</v>
          </cell>
          <cell r="W3134" t="str">
            <v>18347742611</v>
          </cell>
          <cell r="X3134" t="str">
            <v>内蒙古大学</v>
          </cell>
          <cell r="Y3134" t="str">
            <v>2013-06-30 00:00:00.0</v>
          </cell>
          <cell r="Z3134" t="str">
            <v>硕士学位</v>
          </cell>
          <cell r="AA3134" t="str">
            <v>硕士以上</v>
          </cell>
          <cell r="AB3134" t="str">
            <v>英语翻译</v>
          </cell>
          <cell r="AC3134" t="str">
            <v>否</v>
          </cell>
          <cell r="AD3134" t="str">
            <v>2007.09-2011.06 河北联合大学（现华北理工大学） 英语
2011.09-2013.06 内蒙古大学                               英语翻译
2013.06-2014.06 西门子（中国）有限公司内蒙古分公司 实习生
2014.09-2015.07 区二中英语代课老师
2015.09-至今      高三全日制英语授课
</v>
          </cell>
          <cell r="AE3134" t="str">
            <v>13451372269</v>
          </cell>
          <cell r="AF3134" t="str">
            <v>内蒙古鄂尔多斯市东胜区阳光小区</v>
          </cell>
          <cell r="AG3134" t="str">
            <v>433290843298</v>
          </cell>
          <cell r="AH3134" t="str">
            <v>初中教师资格</v>
          </cell>
          <cell r="AI3134" t="str">
            <v>否</v>
          </cell>
          <cell r="AJ3134" t="str">
            <v>否</v>
          </cell>
          <cell r="AK3134" t="str">
            <v>否</v>
          </cell>
        </row>
        <row r="3135">
          <cell r="F3135" t="str">
            <v>16623381424</v>
          </cell>
          <cell r="G3135" t="str">
            <v>訾娜</v>
          </cell>
          <cell r="H3135" t="str">
            <v>公民身份证件</v>
          </cell>
          <cell r="I3135" t="str">
            <v>152722199208072129</v>
          </cell>
          <cell r="J3135" t="str">
            <v>初级中学-英语</v>
          </cell>
          <cell r="K3135" t="str">
            <v>准格尔旗教体局</v>
          </cell>
          <cell r="L3135" t="str">
            <v>初级中学-英语</v>
          </cell>
          <cell r="M3135" t="str">
            <v>女</v>
          </cell>
          <cell r="N3135" t="str">
            <v>蒙古族</v>
          </cell>
          <cell r="O3135" t="str">
            <v>1992-08-07 00:00:00.0</v>
          </cell>
          <cell r="P3135" t="str">
            <v>152722199208072129</v>
          </cell>
          <cell r="Q3135" t="str">
            <v>女</v>
          </cell>
          <cell r="R3135" t="str">
            <v>訾娜</v>
          </cell>
          <cell r="S3135" t="str">
            <v>蒙古族</v>
          </cell>
          <cell r="T3135" t="str">
            <v>1992-08-07 00:00:00.0</v>
          </cell>
          <cell r="U3135" t="str">
            <v>共青团员</v>
          </cell>
          <cell r="V3135" t="str">
            <v>内蒙古鄂尔多斯市达拉特旗树林召镇</v>
          </cell>
          <cell r="W3135" t="str">
            <v>13015224857</v>
          </cell>
          <cell r="X3135" t="str">
            <v>内蒙古农业大学</v>
          </cell>
          <cell r="Y3135" t="str">
            <v>2015-07-01 00:00:00.0</v>
          </cell>
          <cell r="Z3135" t="str">
            <v>学士学位</v>
          </cell>
          <cell r="AA3135" t="str">
            <v>大学本科</v>
          </cell>
          <cell r="AB3135" t="str">
            <v>英语</v>
          </cell>
          <cell r="AC3135" t="str">
            <v>否</v>
          </cell>
          <cell r="AD3135" t="str">
            <v>2008.9.1至2011年.7.1就读于鄂尔多斯市达拉特旗第一中学。2011.9.1至2015.7.1就读于内蒙古农业大学外语学院英语专业，曾担任班级宣传委员，已取得专业英语四级八级和公共外语六级，在校期间每年获得奖学金。
2015.09至今就职于内蒙古电子信息技术学院，担任外聘英语教师。</v>
          </cell>
          <cell r="AE3135" t="str">
            <v>13134869964</v>
          </cell>
          <cell r="AF3135" t="str">
            <v>内蒙古鄂尔多斯市达拉特旗树林召镇西五座鸣沙</v>
          </cell>
          <cell r="AG3135" t="str">
            <v>147158122201</v>
          </cell>
          <cell r="AH3135" t="str">
            <v>初中教师资格</v>
          </cell>
          <cell r="AI3135" t="str">
            <v>否</v>
          </cell>
          <cell r="AJ3135" t="str">
            <v>否</v>
          </cell>
          <cell r="AK3135" t="str">
            <v>否</v>
          </cell>
          <cell r="AL3135" t="str">
            <v>少数民族</v>
          </cell>
          <cell r="AM3135">
            <v>2.5</v>
          </cell>
        </row>
        <row r="3136">
          <cell r="F3136" t="str">
            <v>16623381425</v>
          </cell>
          <cell r="G3136" t="str">
            <v>王娟</v>
          </cell>
          <cell r="H3136" t="str">
            <v>公民身份证件</v>
          </cell>
          <cell r="I3136" t="str">
            <v>152722198909050921</v>
          </cell>
          <cell r="J3136" t="str">
            <v>初级中学-英语</v>
          </cell>
          <cell r="K3136" t="str">
            <v>准格尔旗教体局</v>
          </cell>
          <cell r="L3136" t="str">
            <v>初级中学-英语</v>
          </cell>
          <cell r="M3136" t="str">
            <v>女</v>
          </cell>
          <cell r="N3136" t="str">
            <v>汉族</v>
          </cell>
          <cell r="O3136" t="str">
            <v>1989-09-05 00:00:00.0</v>
          </cell>
          <cell r="P3136" t="str">
            <v>152722198909050921</v>
          </cell>
          <cell r="Q3136" t="str">
            <v>女</v>
          </cell>
          <cell r="R3136" t="str">
            <v>王娟</v>
          </cell>
          <cell r="S3136" t="str">
            <v>汉族</v>
          </cell>
          <cell r="T3136" t="str">
            <v>1989-09-05 00:00:00.0</v>
          </cell>
          <cell r="U3136" t="str">
            <v>群众</v>
          </cell>
          <cell r="V3136" t="str">
            <v>内蒙古鄂尔多斯达拉特旗</v>
          </cell>
          <cell r="W3136" t="str">
            <v>15149441652</v>
          </cell>
          <cell r="X3136" t="str">
            <v>赤峰学院</v>
          </cell>
          <cell r="Y3136" t="str">
            <v>2012-07-01 00:00:00.0</v>
          </cell>
          <cell r="Z3136" t="str">
            <v>学士学位</v>
          </cell>
          <cell r="AA3136" t="str">
            <v>大学本科</v>
          </cell>
          <cell r="AB3136" t="str">
            <v>英语</v>
          </cell>
          <cell r="AC3136" t="str">
            <v>是</v>
          </cell>
          <cell r="AD3136" t="str">
            <v>2005.9.1~2008.6.1    达一中    学生
2008.9.1~2012.7.1   赤峰学院   学生
2012.8.20~2015.2.1  派盛洪恩英语   中小学英语老师
2015.9.1~现在          十中               高中英语教师</v>
          </cell>
          <cell r="AE3136" t="str">
            <v>18204909992</v>
          </cell>
          <cell r="AF3136" t="str">
            <v>鄂尔多斯达拉特旗龙腾华府</v>
          </cell>
          <cell r="AG3136" t="str">
            <v>496393361815</v>
          </cell>
          <cell r="AH3136" t="str">
            <v>高中教师资格</v>
          </cell>
          <cell r="AI3136" t="str">
            <v>否</v>
          </cell>
          <cell r="AJ3136" t="str">
            <v>否</v>
          </cell>
          <cell r="AK3136" t="str">
            <v>否</v>
          </cell>
        </row>
        <row r="3137">
          <cell r="F3137" t="str">
            <v>16623381426</v>
          </cell>
          <cell r="G3137" t="str">
            <v>杜尧</v>
          </cell>
          <cell r="H3137" t="str">
            <v>公民身份证件</v>
          </cell>
          <cell r="I3137" t="str">
            <v>150302199308043027</v>
          </cell>
          <cell r="J3137" t="str">
            <v>初级中学-英语</v>
          </cell>
          <cell r="K3137" t="str">
            <v>准格尔旗教体局</v>
          </cell>
          <cell r="L3137" t="str">
            <v>初级中学-英语</v>
          </cell>
          <cell r="M3137" t="str">
            <v>女</v>
          </cell>
          <cell r="N3137" t="str">
            <v>汉族</v>
          </cell>
          <cell r="O3137" t="str">
            <v>1993-08-04 00:00:00.0</v>
          </cell>
          <cell r="P3137" t="str">
            <v>150302199308043027</v>
          </cell>
          <cell r="Q3137" t="str">
            <v>女</v>
          </cell>
          <cell r="R3137" t="str">
            <v>杜尧</v>
          </cell>
          <cell r="S3137" t="str">
            <v>汉族</v>
          </cell>
          <cell r="T3137" t="str">
            <v>1993-08-04 00:00:00.0</v>
          </cell>
          <cell r="U3137" t="str">
            <v>共青团员</v>
          </cell>
          <cell r="V3137" t="str">
            <v>内蒙古呼和浩特市</v>
          </cell>
          <cell r="W3137" t="str">
            <v>18748141052</v>
          </cell>
          <cell r="X3137" t="str">
            <v>集宁师范学院</v>
          </cell>
          <cell r="Y3137" t="str">
            <v>2016-07-01 00:00:00.0</v>
          </cell>
          <cell r="Z3137" t="str">
            <v>学士学位</v>
          </cell>
          <cell r="AA3137" t="str">
            <v>大学本科</v>
          </cell>
          <cell r="AB3137" t="str">
            <v>英语</v>
          </cell>
          <cell r="AC3137" t="str">
            <v>是</v>
          </cell>
          <cell r="AD3137" t="str">
            <v>2006-09-2009-06呼和浩特市金马学校
2009-09-2012-06呼和浩特市金马学校
2012-09-2016-06集宁师范学院</v>
          </cell>
          <cell r="AE3137" t="str">
            <v>13848354745</v>
          </cell>
          <cell r="AF3137" t="str">
            <v>内蒙古呼和浩特市新城区北辰新领地</v>
          </cell>
          <cell r="AG3137" t="str">
            <v>728493504053</v>
          </cell>
          <cell r="AH3137" t="str">
            <v>高中教师资格</v>
          </cell>
          <cell r="AI3137" t="str">
            <v>否</v>
          </cell>
          <cell r="AJ3137" t="str">
            <v>否</v>
          </cell>
          <cell r="AK3137" t="str">
            <v>否</v>
          </cell>
        </row>
        <row r="3138">
          <cell r="F3138" t="str">
            <v>16623381427</v>
          </cell>
          <cell r="G3138" t="str">
            <v>李敏</v>
          </cell>
          <cell r="H3138" t="str">
            <v>公民身份证件</v>
          </cell>
          <cell r="I3138" t="str">
            <v>152722199311150025</v>
          </cell>
          <cell r="J3138" t="str">
            <v>初级中学-英语</v>
          </cell>
          <cell r="K3138" t="str">
            <v>准格尔旗教体局</v>
          </cell>
          <cell r="L3138" t="str">
            <v>初级中学-英语</v>
          </cell>
          <cell r="M3138" t="str">
            <v>女</v>
          </cell>
          <cell r="N3138" t="str">
            <v>汉族</v>
          </cell>
          <cell r="O3138" t="str">
            <v>1993-11-15 00:00:00.0</v>
          </cell>
          <cell r="P3138" t="str">
            <v>152722199311150025</v>
          </cell>
          <cell r="Q3138" t="str">
            <v>女</v>
          </cell>
          <cell r="R3138" t="str">
            <v>李敏</v>
          </cell>
          <cell r="S3138" t="str">
            <v>汉族</v>
          </cell>
          <cell r="T3138" t="str">
            <v>1993-11-15 00:00:00.0</v>
          </cell>
          <cell r="U3138" t="str">
            <v>中共党员</v>
          </cell>
          <cell r="V3138" t="str">
            <v>内蒙古鄂尔多斯市达拉特旗</v>
          </cell>
          <cell r="W3138" t="str">
            <v>18804892681</v>
          </cell>
          <cell r="X3138" t="str">
            <v>内蒙古师范大学</v>
          </cell>
          <cell r="Y3138" t="str">
            <v>2016-07-01 00:00:00.0</v>
          </cell>
          <cell r="Z3138" t="str">
            <v>学士学位</v>
          </cell>
          <cell r="AA3138" t="str">
            <v>大学本科</v>
          </cell>
          <cell r="AB3138" t="str">
            <v>英语</v>
          </cell>
          <cell r="AC3138" t="str">
            <v>是</v>
          </cell>
          <cell r="AD3138" t="str">
            <v>2005.9–2009.6    达拉特旗第八中学
2009.9–2012.6    达拉特旗第一中学
2012.9–2016.7     内蒙古师范大学    外国语学院    英语</v>
          </cell>
          <cell r="AE3138" t="str">
            <v>13394776386</v>
          </cell>
          <cell r="AF3138" t="str">
            <v>达拉特旗树林召镇华夏龙小区</v>
          </cell>
          <cell r="AG3138" t="str">
            <v>187862354727</v>
          </cell>
          <cell r="AH3138" t="str">
            <v>高中教师资格</v>
          </cell>
          <cell r="AI3138" t="str">
            <v>否</v>
          </cell>
          <cell r="AJ3138" t="str">
            <v>否</v>
          </cell>
          <cell r="AK3138" t="str">
            <v>否</v>
          </cell>
        </row>
        <row r="3139">
          <cell r="F3139" t="str">
            <v>16623381428</v>
          </cell>
          <cell r="G3139" t="str">
            <v>王婷婷</v>
          </cell>
          <cell r="H3139" t="str">
            <v>公民身份证件</v>
          </cell>
          <cell r="I3139" t="str">
            <v>152601199105263128</v>
          </cell>
          <cell r="J3139" t="str">
            <v>初级中学-英语</v>
          </cell>
          <cell r="K3139" t="str">
            <v>准格尔旗教体局</v>
          </cell>
          <cell r="L3139" t="str">
            <v>初级中学-英语</v>
          </cell>
          <cell r="M3139" t="str">
            <v>女</v>
          </cell>
          <cell r="N3139" t="str">
            <v>汉族</v>
          </cell>
          <cell r="O3139" t="str">
            <v>1991-05-26 00:00:00.0</v>
          </cell>
          <cell r="P3139" t="str">
            <v>152601199105263128</v>
          </cell>
          <cell r="Q3139" t="str">
            <v>女</v>
          </cell>
          <cell r="R3139" t="str">
            <v>王婷婷</v>
          </cell>
          <cell r="S3139" t="str">
            <v>汉族</v>
          </cell>
          <cell r="T3139" t="str">
            <v>1991-05-26 00:00:00.0</v>
          </cell>
          <cell r="U3139" t="str">
            <v>中共党员</v>
          </cell>
          <cell r="V3139" t="str">
            <v>内蒙古乌兰察布市集宁区</v>
          </cell>
          <cell r="W3139" t="str">
            <v>14747434473</v>
          </cell>
          <cell r="X3139" t="str">
            <v>内蒙古科技大学包头师范学院</v>
          </cell>
          <cell r="Y3139" t="str">
            <v>2013-07-01 00:00:00.0</v>
          </cell>
          <cell r="Z3139" t="str">
            <v>学士学位</v>
          </cell>
          <cell r="AA3139" t="str">
            <v>大学本科</v>
          </cell>
          <cell r="AB3139" t="str">
            <v>英语</v>
          </cell>
          <cell r="AC3139" t="str">
            <v>是</v>
          </cell>
          <cell r="AD3139" t="str">
            <v>2006年9月--2009年6月就读于集宁一中，2009年9月--2013年7月就读于内蒙古科技大学包头师范学院外国语学院英语专业，在校期间表现良好，成绩优异，毕业后，于2013年9月--2015年6月于知更鸟外国语学校从事教师工作，2015年9月--2016年1月于天天向上教育有限公司从事教师工作，2016年3月至今于察哈尔右翼前旗一中任英语教师</v>
          </cell>
          <cell r="AE3139" t="str">
            <v>15848057836</v>
          </cell>
          <cell r="AF3139" t="str">
            <v>内蒙古乌兰察布市集宁区红桥路                               </v>
          </cell>
          <cell r="AG3139" t="str">
            <v>372888645795</v>
          </cell>
          <cell r="AH3139" t="str">
            <v>高中教师资格</v>
          </cell>
          <cell r="AI3139" t="str">
            <v>否</v>
          </cell>
          <cell r="AJ3139" t="str">
            <v>否</v>
          </cell>
          <cell r="AK3139" t="str">
            <v>否</v>
          </cell>
        </row>
        <row r="3140">
          <cell r="F3140" t="str">
            <v>16623381429</v>
          </cell>
          <cell r="G3140" t="str">
            <v>马腾飞</v>
          </cell>
          <cell r="H3140" t="str">
            <v>公民身份证件</v>
          </cell>
          <cell r="I3140" t="str">
            <v>15262919930320060X</v>
          </cell>
          <cell r="J3140" t="str">
            <v>初级中学-英语</v>
          </cell>
          <cell r="K3140" t="str">
            <v>准格尔旗教体局</v>
          </cell>
          <cell r="L3140" t="str">
            <v>初级中学-英语</v>
          </cell>
          <cell r="M3140" t="str">
            <v>女</v>
          </cell>
          <cell r="N3140" t="str">
            <v>汉族</v>
          </cell>
          <cell r="O3140" t="str">
            <v>1993-03-20 00:00:00.0</v>
          </cell>
          <cell r="P3140" t="str">
            <v>15262919930320060X</v>
          </cell>
          <cell r="Q3140" t="str">
            <v>女</v>
          </cell>
          <cell r="R3140" t="str">
            <v>马腾飞</v>
          </cell>
          <cell r="S3140" t="str">
            <v>汉族</v>
          </cell>
          <cell r="T3140" t="str">
            <v>1993-03-20 00:00:00.0</v>
          </cell>
          <cell r="U3140" t="str">
            <v>共青团员</v>
          </cell>
          <cell r="V3140" t="str">
            <v>内蒙古乌兰察布市凉城县岱海镇</v>
          </cell>
          <cell r="W3140" t="str">
            <v>18686063375</v>
          </cell>
          <cell r="X3140" t="str">
            <v>赤峰学院</v>
          </cell>
          <cell r="Y3140" t="str">
            <v>2014-07-01 00:00:00.0</v>
          </cell>
          <cell r="Z3140" t="str">
            <v>学士学位</v>
          </cell>
          <cell r="AA3140" t="str">
            <v>大学本科</v>
          </cell>
          <cell r="AB3140" t="str">
            <v>英语</v>
          </cell>
          <cell r="AC3140" t="str">
            <v>是</v>
          </cell>
          <cell r="AD3140" t="str">
            <v>2007.09-2010.07内蒙古乌兰察布市凉城一中高中学生
2010.09-2011.07赤峰学院外国语学院英语系英语专业
2011.09-2013.07上海师范大学外国语学院英语专业
2013.09-2014.07赤峰学院外国语学院英语系英语专业
2014.07-2016.01教育机构英语教师</v>
          </cell>
          <cell r="AE3140" t="str">
            <v>13088574626</v>
          </cell>
          <cell r="AF3140" t="str">
            <v>内蒙古乌兰察布市凉城县岱海镇城里村80号</v>
          </cell>
          <cell r="AG3140" t="str">
            <v>158140794361</v>
          </cell>
          <cell r="AH3140" t="str">
            <v>高中教师资格</v>
          </cell>
          <cell r="AI3140" t="str">
            <v>否</v>
          </cell>
          <cell r="AJ3140" t="str">
            <v>否</v>
          </cell>
          <cell r="AK3140" t="str">
            <v>否</v>
          </cell>
        </row>
        <row r="3141">
          <cell r="F3141" t="str">
            <v>16623381430</v>
          </cell>
          <cell r="G3141" t="str">
            <v>武春霞</v>
          </cell>
          <cell r="H3141" t="str">
            <v>公民身份证件</v>
          </cell>
          <cell r="I3141" t="str">
            <v>152726199001121224</v>
          </cell>
          <cell r="J3141" t="str">
            <v>初级中学-英语</v>
          </cell>
          <cell r="K3141" t="str">
            <v>准格尔旗教体局</v>
          </cell>
          <cell r="L3141" t="str">
            <v>初级中学-英语</v>
          </cell>
          <cell r="M3141" t="str">
            <v>女</v>
          </cell>
          <cell r="N3141" t="str">
            <v>汉族</v>
          </cell>
          <cell r="O3141" t="str">
            <v>1990-01-12 00:00:00.0</v>
          </cell>
          <cell r="P3141" t="str">
            <v>152726199001121224</v>
          </cell>
          <cell r="Q3141" t="str">
            <v>女</v>
          </cell>
          <cell r="R3141" t="str">
            <v>武春霞</v>
          </cell>
          <cell r="S3141" t="str">
            <v>汉族</v>
          </cell>
          <cell r="T3141" t="str">
            <v>1990-01-12 00:00:00.0</v>
          </cell>
          <cell r="U3141" t="str">
            <v>中共党员</v>
          </cell>
          <cell r="V3141" t="str">
            <v>鄂尔多斯市杭锦旗吉乡</v>
          </cell>
          <cell r="W3141" t="str">
            <v>15049445398</v>
          </cell>
          <cell r="X3141" t="str">
            <v>呼伦贝尔学院</v>
          </cell>
          <cell r="Y3141" t="str">
            <v>2012-07-01 00:00:00.0</v>
          </cell>
          <cell r="Z3141" t="str">
            <v>学士学位</v>
          </cell>
          <cell r="AA3141" t="str">
            <v>大学本科</v>
          </cell>
          <cell r="AB3141" t="str">
            <v>英语</v>
          </cell>
          <cell r="AC3141" t="str">
            <v>是</v>
          </cell>
          <cell r="AD3141" t="str">
            <v>2005.9 -2008.7 鄂尔多斯市第三中学
2008.9-2012.7 呼伦贝尔学院
2012.9-2014.7 杭锦旗巴拉贡学校支教     小学英语教师
2015.3- 2015.7 东胜区阳光树人教育        小学，初中英语教师
2015.9- 至今    东胜区欧凯思教育           初中英语教师</v>
          </cell>
          <cell r="AE3141" t="str">
            <v>15149627969</v>
          </cell>
          <cell r="AF3141" t="str">
            <v>杭锦旗吉日嘎朗图镇格更召嘎查民爱二社007号</v>
          </cell>
          <cell r="AG3141" t="str">
            <v>825776045739</v>
          </cell>
          <cell r="AH3141" t="str">
            <v>高中教师资格</v>
          </cell>
          <cell r="AI3141" t="str">
            <v>否</v>
          </cell>
          <cell r="AJ3141" t="str">
            <v>否</v>
          </cell>
          <cell r="AK3141" t="str">
            <v>否</v>
          </cell>
        </row>
        <row r="3142">
          <cell r="F3142" t="str">
            <v>16623381501</v>
          </cell>
          <cell r="G3142" t="str">
            <v>李旺</v>
          </cell>
          <cell r="H3142" t="str">
            <v>公民身份证件</v>
          </cell>
          <cell r="I3142" t="str">
            <v>152722199001042731</v>
          </cell>
          <cell r="J3142" t="str">
            <v>初级中学-英语</v>
          </cell>
          <cell r="K3142" t="str">
            <v>准格尔旗教体局</v>
          </cell>
          <cell r="L3142" t="str">
            <v>初级中学-英语</v>
          </cell>
          <cell r="M3142" t="str">
            <v>男</v>
          </cell>
          <cell r="N3142" t="str">
            <v>汉族</v>
          </cell>
          <cell r="O3142" t="str">
            <v>1990-01-04 00:00:00.0</v>
          </cell>
          <cell r="P3142" t="str">
            <v>152722199001042731</v>
          </cell>
          <cell r="Q3142" t="str">
            <v>男</v>
          </cell>
          <cell r="R3142" t="str">
            <v>李旺</v>
          </cell>
          <cell r="S3142" t="str">
            <v>汉族</v>
          </cell>
          <cell r="T3142" t="str">
            <v>1990-01-04 00:00:00.0</v>
          </cell>
          <cell r="U3142" t="str">
            <v>中共党员</v>
          </cell>
          <cell r="V3142" t="str">
            <v>鄂尔多斯市达拉特旗</v>
          </cell>
          <cell r="W3142" t="str">
            <v>18347706987</v>
          </cell>
          <cell r="X3142" t="str">
            <v>内蒙古师范大学鸿德学院</v>
          </cell>
          <cell r="Y3142" t="str">
            <v>2015-07-01 00:00:00.0</v>
          </cell>
          <cell r="Z3142" t="str">
            <v>学士学位</v>
          </cell>
          <cell r="AA3142" t="str">
            <v>大学本科</v>
          </cell>
          <cell r="AB3142" t="str">
            <v>英语</v>
          </cell>
          <cell r="AC3142" t="str">
            <v>是</v>
          </cell>
          <cell r="AD3142" t="str">
            <v>2008.8--2011.6 达拉特旗第七中学
2011年9月——2015年7月  就读于内蒙古师范大学鸿德学院 外语系 英语
2015年7月——现在   在达拉特旗第五小学临时教师</v>
          </cell>
          <cell r="AE3142" t="str">
            <v>15048712358</v>
          </cell>
          <cell r="AF3142" t="str">
            <v>鄂尔多斯市达拉特旗展旦召苏木</v>
          </cell>
          <cell r="AG3142" t="str">
            <v>727355249082</v>
          </cell>
          <cell r="AH3142" t="str">
            <v>高中教师资格</v>
          </cell>
          <cell r="AI3142" t="str">
            <v>否</v>
          </cell>
          <cell r="AJ3142" t="str">
            <v>否</v>
          </cell>
          <cell r="AK3142" t="str">
            <v>否</v>
          </cell>
        </row>
        <row r="3143">
          <cell r="F3143" t="str">
            <v>16623381502</v>
          </cell>
          <cell r="G3143" t="str">
            <v>胡海珍</v>
          </cell>
          <cell r="H3143" t="str">
            <v>公民身份证件</v>
          </cell>
          <cell r="I3143" t="str">
            <v>150222198904294127</v>
          </cell>
          <cell r="J3143" t="str">
            <v>初级中学-英语</v>
          </cell>
          <cell r="K3143" t="str">
            <v>准格尔旗教体局</v>
          </cell>
          <cell r="L3143" t="str">
            <v>初级中学-英语</v>
          </cell>
          <cell r="M3143" t="str">
            <v>女</v>
          </cell>
          <cell r="N3143" t="str">
            <v>汉族</v>
          </cell>
          <cell r="O3143" t="str">
            <v>1989-04-29 00:00:00.0</v>
          </cell>
          <cell r="P3143" t="str">
            <v>150222198904294127</v>
          </cell>
          <cell r="Q3143" t="str">
            <v>女</v>
          </cell>
          <cell r="R3143" t="str">
            <v>胡海珍</v>
          </cell>
          <cell r="S3143" t="str">
            <v>汉族</v>
          </cell>
          <cell r="T3143" t="str">
            <v>1989-04-29 00:00:00.0</v>
          </cell>
          <cell r="U3143" t="str">
            <v>群众</v>
          </cell>
          <cell r="V3143" t="str">
            <v>内蒙古包头市固阳县银号镇</v>
          </cell>
          <cell r="W3143" t="str">
            <v>15848209106</v>
          </cell>
          <cell r="X3143" t="str">
            <v>包头师范学院</v>
          </cell>
          <cell r="Y3143" t="str">
            <v>2013-07-01 00:00:00.0</v>
          </cell>
          <cell r="Z3143" t="str">
            <v>学士学位</v>
          </cell>
          <cell r="AA3143" t="str">
            <v>大学本科</v>
          </cell>
          <cell r="AB3143" t="str">
            <v>英语</v>
          </cell>
          <cell r="AC3143" t="str">
            <v>是</v>
          </cell>
          <cell r="AD3143" t="str">
            <v>2009.09.01-2013.07.01 就读于包头师范学院。2012.10-2012.12 包头市第六中学工作。 2013.10-现在，包头市九原区哈林格尔中心校</v>
          </cell>
          <cell r="AE3143" t="str">
            <v>13664726106</v>
          </cell>
          <cell r="AF3143" t="str">
            <v>内蒙古包头市九原区麻池镇城梁四队</v>
          </cell>
          <cell r="AG3143" t="str">
            <v>942412677701</v>
          </cell>
          <cell r="AH3143" t="str">
            <v>高中教师资格</v>
          </cell>
          <cell r="AI3143" t="str">
            <v>否</v>
          </cell>
          <cell r="AJ3143" t="str">
            <v>否</v>
          </cell>
          <cell r="AK3143" t="str">
            <v>否</v>
          </cell>
        </row>
        <row r="3144">
          <cell r="F3144" t="str">
            <v>16623381503</v>
          </cell>
          <cell r="G3144" t="str">
            <v>田晓惠</v>
          </cell>
          <cell r="H3144" t="str">
            <v>公民身份证件</v>
          </cell>
          <cell r="I3144" t="str">
            <v>15012219891103212X</v>
          </cell>
          <cell r="J3144" t="str">
            <v>初级中学-英语</v>
          </cell>
          <cell r="K3144" t="str">
            <v>准格尔旗教体局</v>
          </cell>
          <cell r="L3144" t="str">
            <v>初级中学-英语</v>
          </cell>
          <cell r="M3144" t="str">
            <v>女</v>
          </cell>
          <cell r="N3144" t="str">
            <v>汉族</v>
          </cell>
          <cell r="O3144" t="str">
            <v>1989-11-03 00:00:00.0</v>
          </cell>
          <cell r="P3144" t="str">
            <v>15012219891103212X</v>
          </cell>
          <cell r="Q3144" t="str">
            <v>女</v>
          </cell>
          <cell r="R3144" t="str">
            <v>田晓惠</v>
          </cell>
          <cell r="S3144" t="str">
            <v>汉族</v>
          </cell>
          <cell r="T3144" t="str">
            <v>1989-11-03 00:00:00.0</v>
          </cell>
          <cell r="U3144" t="str">
            <v>群众</v>
          </cell>
          <cell r="V3144" t="str">
            <v>内蒙古托克托县</v>
          </cell>
          <cell r="W3144" t="str">
            <v>15352873520</v>
          </cell>
          <cell r="X3144" t="str">
            <v>内蒙古科技大学包头师范学院</v>
          </cell>
          <cell r="Y3144" t="str">
            <v>2014-07-01 00:00:00.0</v>
          </cell>
          <cell r="Z3144" t="str">
            <v>学士学位</v>
          </cell>
          <cell r="AA3144" t="str">
            <v>大学本科</v>
          </cell>
          <cell r="AB3144" t="str">
            <v>英语</v>
          </cell>
          <cell r="AC3144" t="str">
            <v>是</v>
          </cell>
          <cell r="AD3144" t="str">
            <v>2006.09-2009.07  托县第一中学高中部  2009.09-2014.07  内蒙古科技大学包头师范学院  2014-2016  就职于  名优教育 学海教育  启明教育  英语老师</v>
          </cell>
          <cell r="AE3144" t="str">
            <v>15949496182</v>
          </cell>
          <cell r="AF3144" t="str">
            <v>呼市新城区水利厅家属楼</v>
          </cell>
          <cell r="AG3144" t="str">
            <v>706120718910</v>
          </cell>
          <cell r="AH3144" t="str">
            <v>高中教师资格</v>
          </cell>
          <cell r="AI3144" t="str">
            <v>否</v>
          </cell>
          <cell r="AJ3144" t="str">
            <v>否</v>
          </cell>
          <cell r="AK3144" t="str">
            <v>否</v>
          </cell>
        </row>
        <row r="3145">
          <cell r="F3145" t="str">
            <v>16623381504</v>
          </cell>
          <cell r="G3145" t="str">
            <v>张艳</v>
          </cell>
          <cell r="H3145" t="str">
            <v>公民身份证件</v>
          </cell>
          <cell r="I3145" t="str">
            <v>150625199201182722</v>
          </cell>
          <cell r="J3145" t="str">
            <v>初级中学-英语</v>
          </cell>
          <cell r="K3145" t="str">
            <v>准格尔旗教体局</v>
          </cell>
          <cell r="L3145" t="str">
            <v>初级中学-英语</v>
          </cell>
          <cell r="M3145" t="str">
            <v>女</v>
          </cell>
          <cell r="N3145" t="str">
            <v>汉族</v>
          </cell>
          <cell r="O3145" t="str">
            <v>1992-01-18 00:00:00.0</v>
          </cell>
          <cell r="P3145" t="str">
            <v>150625199201182722</v>
          </cell>
          <cell r="Q3145" t="str">
            <v>女</v>
          </cell>
          <cell r="R3145" t="str">
            <v>张艳</v>
          </cell>
          <cell r="S3145" t="str">
            <v>汉族</v>
          </cell>
          <cell r="T3145" t="str">
            <v>1992-01-18 00:00:00.0</v>
          </cell>
          <cell r="U3145" t="str">
            <v>中共党员</v>
          </cell>
          <cell r="V3145" t="str">
            <v>内蒙古鄂尔多斯市杭锦旗</v>
          </cell>
          <cell r="W3145" t="str">
            <v>15044784934</v>
          </cell>
          <cell r="X3145" t="str">
            <v>集宁师范学院</v>
          </cell>
          <cell r="Y3145" t="str">
            <v>2016-07-01 00:00:00.0</v>
          </cell>
          <cell r="Z3145" t="str">
            <v>学士学位</v>
          </cell>
          <cell r="AA3145" t="str">
            <v>大学本科</v>
          </cell>
          <cell r="AB3145" t="str">
            <v>英语</v>
          </cell>
          <cell r="AC3145" t="str">
            <v>是</v>
          </cell>
          <cell r="AD3145" t="str">
            <v>2012.09---2016.07  集宁师范学院   外语系   英语</v>
          </cell>
          <cell r="AE3145" t="str">
            <v>13848375215</v>
          </cell>
          <cell r="AF3145" t="str">
            <v>鄂尔多斯市杭锦旗</v>
          </cell>
          <cell r="AG3145" t="str">
            <v>292972459279</v>
          </cell>
          <cell r="AH3145" t="str">
            <v>高中教师资格</v>
          </cell>
          <cell r="AI3145" t="str">
            <v>否</v>
          </cell>
          <cell r="AJ3145" t="str">
            <v>否</v>
          </cell>
          <cell r="AK3145" t="str">
            <v>否</v>
          </cell>
        </row>
        <row r="3146">
          <cell r="F3146" t="str">
            <v>16623381505</v>
          </cell>
          <cell r="G3146" t="str">
            <v>冯文华</v>
          </cell>
          <cell r="H3146" t="str">
            <v>公民身份证件</v>
          </cell>
          <cell r="I3146" t="str">
            <v>152634199104053644</v>
          </cell>
          <cell r="J3146" t="str">
            <v>初级中学-英语</v>
          </cell>
          <cell r="K3146" t="str">
            <v>准格尔旗教体局</v>
          </cell>
          <cell r="L3146" t="str">
            <v>初级中学-英语</v>
          </cell>
          <cell r="M3146" t="str">
            <v>女</v>
          </cell>
          <cell r="N3146" t="str">
            <v>汉族</v>
          </cell>
          <cell r="O3146" t="str">
            <v>1991-04-05 00:00:00.0</v>
          </cell>
          <cell r="P3146" t="str">
            <v>152634199104053644</v>
          </cell>
          <cell r="Q3146" t="str">
            <v>女</v>
          </cell>
          <cell r="R3146" t="str">
            <v>冯文华</v>
          </cell>
          <cell r="S3146" t="str">
            <v>汉族</v>
          </cell>
          <cell r="T3146" t="str">
            <v>1991-04-05 00:00:00.0</v>
          </cell>
          <cell r="U3146" t="str">
            <v>共青团员</v>
          </cell>
          <cell r="V3146" t="str">
            <v>内蒙古自治区乌兰察布市四子王旗库伦图乡韭菜滩自然村</v>
          </cell>
          <cell r="W3146" t="str">
            <v>18647143334</v>
          </cell>
          <cell r="X3146" t="str">
            <v>赤峰学院</v>
          </cell>
          <cell r="Y3146" t="str">
            <v>2014-07-01 00:00:00.0</v>
          </cell>
          <cell r="Z3146" t="str">
            <v>学士学位</v>
          </cell>
          <cell r="AA3146" t="str">
            <v>大学本科</v>
          </cell>
          <cell r="AB3146" t="str">
            <v>英语</v>
          </cell>
          <cell r="AC3146" t="str">
            <v>否</v>
          </cell>
          <cell r="AD3146" t="str">
            <v>2007.09-2010.06  四子王旗一中
2010.09-2014.07  赤峰学院外国语学院英语系英语专业
2014.08-2015.01  辅导班
2015.03-2016.03  家教 </v>
          </cell>
          <cell r="AE3146" t="str">
            <v>13789512704</v>
          </cell>
          <cell r="AF3146" t="str">
            <v>呼和浩特回民区县府街东口</v>
          </cell>
          <cell r="AG3146" t="str">
            <v>784412010194</v>
          </cell>
          <cell r="AH3146" t="str">
            <v>高中教师资格</v>
          </cell>
          <cell r="AI3146" t="str">
            <v>否</v>
          </cell>
          <cell r="AJ3146" t="str">
            <v>否</v>
          </cell>
          <cell r="AK3146" t="str">
            <v>否</v>
          </cell>
        </row>
        <row r="3147">
          <cell r="F3147" t="str">
            <v>16623381506</v>
          </cell>
          <cell r="G3147" t="str">
            <v>代妙英</v>
          </cell>
          <cell r="H3147" t="str">
            <v>公民身份证件</v>
          </cell>
          <cell r="I3147" t="str">
            <v>152634199008253320</v>
          </cell>
          <cell r="J3147" t="str">
            <v>初级中学-英语</v>
          </cell>
          <cell r="K3147" t="str">
            <v>准格尔旗教体局</v>
          </cell>
          <cell r="L3147" t="str">
            <v>初级中学-英语</v>
          </cell>
          <cell r="M3147" t="str">
            <v>女</v>
          </cell>
          <cell r="N3147" t="str">
            <v>汉族</v>
          </cell>
          <cell r="O3147" t="str">
            <v>1990-08-25 00:00:00.0</v>
          </cell>
          <cell r="P3147" t="str">
            <v>152634199008253320</v>
          </cell>
          <cell r="Q3147" t="str">
            <v>女</v>
          </cell>
          <cell r="R3147" t="str">
            <v>代妙英</v>
          </cell>
          <cell r="S3147" t="str">
            <v>汉族</v>
          </cell>
          <cell r="T3147" t="str">
            <v>1990-08-25 00:00:00.0</v>
          </cell>
          <cell r="U3147" t="str">
            <v>群众</v>
          </cell>
          <cell r="V3147" t="str">
            <v>内蒙古乌兰察布市四子王旗</v>
          </cell>
          <cell r="W3147" t="str">
            <v>13948480370</v>
          </cell>
          <cell r="X3147" t="str">
            <v>赤峰学院</v>
          </cell>
          <cell r="Y3147" t="str">
            <v>2014-07-01 00:00:00.0</v>
          </cell>
          <cell r="Z3147" t="str">
            <v>学士学位</v>
          </cell>
          <cell r="AA3147" t="str">
            <v>大学本科</v>
          </cell>
          <cell r="AB3147" t="str">
            <v>英语</v>
          </cell>
          <cell r="AC3147" t="str">
            <v>是</v>
          </cell>
          <cell r="AD3147" t="str">
            <v>2006-2010就读于四子王旗一中，2010-2014就读于赤峰学院，2014-目前在一所私立学校担任初中英语老师兼班主任</v>
          </cell>
          <cell r="AE3147" t="str">
            <v>13074735563</v>
          </cell>
          <cell r="AF3147" t="str">
            <v>内蒙古乌兰察布市四子王旗</v>
          </cell>
          <cell r="AG3147" t="str">
            <v>818175872606</v>
          </cell>
          <cell r="AH3147" t="str">
            <v>高中教师资格</v>
          </cell>
          <cell r="AI3147" t="str">
            <v>否</v>
          </cell>
          <cell r="AJ3147" t="str">
            <v>否</v>
          </cell>
          <cell r="AK3147" t="str">
            <v>否</v>
          </cell>
        </row>
        <row r="3148">
          <cell r="F3148" t="str">
            <v>16623381507</v>
          </cell>
          <cell r="G3148" t="str">
            <v>杨晓红</v>
          </cell>
          <cell r="H3148" t="str">
            <v>公民身份证件</v>
          </cell>
          <cell r="I3148" t="str">
            <v>152628199009281684</v>
          </cell>
          <cell r="J3148" t="str">
            <v>初级中学-英语</v>
          </cell>
          <cell r="K3148" t="str">
            <v>准格尔旗教体局</v>
          </cell>
          <cell r="L3148" t="str">
            <v>初级中学-英语</v>
          </cell>
          <cell r="M3148" t="str">
            <v>女</v>
          </cell>
          <cell r="N3148" t="str">
            <v>汉族</v>
          </cell>
          <cell r="O3148" t="str">
            <v>1990-09-28 00:00:00.0</v>
          </cell>
          <cell r="P3148" t="str">
            <v>152628199009281684</v>
          </cell>
          <cell r="Q3148" t="str">
            <v>女</v>
          </cell>
          <cell r="R3148" t="str">
            <v>杨晓红</v>
          </cell>
          <cell r="S3148" t="str">
            <v>汉族</v>
          </cell>
          <cell r="T3148" t="str">
            <v>1990-09-28 00:00:00.0</v>
          </cell>
          <cell r="U3148" t="str">
            <v>共青团员</v>
          </cell>
          <cell r="V3148" t="str">
            <v>丰镇市</v>
          </cell>
          <cell r="W3148" t="str">
            <v>15049123177</v>
          </cell>
          <cell r="X3148" t="str">
            <v>内蒙古师范大学</v>
          </cell>
          <cell r="Y3148" t="str">
            <v>2014-07-01 00:00:00.0</v>
          </cell>
          <cell r="Z3148" t="str">
            <v>学士学位</v>
          </cell>
          <cell r="AA3148" t="str">
            <v>大学本科</v>
          </cell>
          <cell r="AB3148" t="str">
            <v>英语</v>
          </cell>
          <cell r="AC3148" t="str">
            <v>是</v>
          </cell>
          <cell r="AD3148" t="str">
            <v>2006.09-2009.07   丰镇市第一中学
2009.09-2012.07    集宁师范学院
2012.09-2014.07     内蒙古师范大学
2014.07-至今          待业</v>
          </cell>
          <cell r="AE3148" t="str">
            <v>15144864500</v>
          </cell>
          <cell r="AF3148" t="str">
            <v>内蒙古丰镇市南城区沟门村51-2号</v>
          </cell>
          <cell r="AG3148" t="str">
            <v>223699291621</v>
          </cell>
          <cell r="AH3148" t="str">
            <v>高中教师资格</v>
          </cell>
          <cell r="AI3148" t="str">
            <v>否</v>
          </cell>
          <cell r="AJ3148" t="str">
            <v>否</v>
          </cell>
          <cell r="AK3148" t="str">
            <v>否</v>
          </cell>
        </row>
        <row r="3149">
          <cell r="F3149" t="str">
            <v>16623381508</v>
          </cell>
          <cell r="G3149" t="str">
            <v>解春慧</v>
          </cell>
          <cell r="H3149" t="str">
            <v>公民身份证件</v>
          </cell>
          <cell r="I3149" t="str">
            <v>150302199305042520</v>
          </cell>
          <cell r="J3149" t="str">
            <v>初级中学-英语</v>
          </cell>
          <cell r="K3149" t="str">
            <v>准格尔旗教体局</v>
          </cell>
          <cell r="L3149" t="str">
            <v>初级中学-英语</v>
          </cell>
          <cell r="M3149" t="str">
            <v>女</v>
          </cell>
          <cell r="N3149" t="str">
            <v>汉族</v>
          </cell>
          <cell r="O3149" t="str">
            <v>1993-05-04 00:00:00.0</v>
          </cell>
          <cell r="P3149" t="str">
            <v>150302199305042520</v>
          </cell>
          <cell r="Q3149" t="str">
            <v>女</v>
          </cell>
          <cell r="R3149" t="str">
            <v>解春慧</v>
          </cell>
          <cell r="S3149" t="str">
            <v>汉族</v>
          </cell>
          <cell r="T3149" t="str">
            <v>1993-05-04 00:00:00.0</v>
          </cell>
          <cell r="U3149" t="str">
            <v>中共预备党员</v>
          </cell>
          <cell r="V3149" t="str">
            <v>内蒙古乌海市</v>
          </cell>
          <cell r="W3149" t="str">
            <v>15248175669</v>
          </cell>
          <cell r="X3149" t="str">
            <v>内蒙古农业大学</v>
          </cell>
          <cell r="Y3149" t="str">
            <v>2016-07-01 00:00:00.0</v>
          </cell>
          <cell r="Z3149" t="str">
            <v>学士学位</v>
          </cell>
          <cell r="AA3149" t="str">
            <v>大学本科</v>
          </cell>
          <cell r="AB3149" t="str">
            <v>英语</v>
          </cell>
          <cell r="AC3149" t="str">
            <v>否</v>
          </cell>
          <cell r="AD3149" t="str">
            <v>2000-2006  乌海市红星小学
2006-2009   乌海市二中
2009-2012   乌海市第六中学
2012-2016   内蒙古农业大学</v>
          </cell>
          <cell r="AE3149" t="str">
            <v>13142414092</v>
          </cell>
          <cell r="AF3149" t="str">
            <v>内蒙古乌海市海勃湾区蒙西花园a区</v>
          </cell>
          <cell r="AG3149" t="str">
            <v>917417379069</v>
          </cell>
          <cell r="AH3149" t="str">
            <v>初中教师资格</v>
          </cell>
          <cell r="AI3149" t="str">
            <v>否</v>
          </cell>
          <cell r="AJ3149" t="str">
            <v>否</v>
          </cell>
          <cell r="AK3149" t="str">
            <v>否</v>
          </cell>
        </row>
        <row r="3150">
          <cell r="F3150" t="str">
            <v>16623381509</v>
          </cell>
          <cell r="G3150" t="str">
            <v>丽娜</v>
          </cell>
          <cell r="H3150" t="str">
            <v>公民身份证件</v>
          </cell>
          <cell r="I3150" t="str">
            <v>152634199004248428</v>
          </cell>
          <cell r="J3150" t="str">
            <v>初级中学-英语</v>
          </cell>
          <cell r="K3150" t="str">
            <v>准格尔旗教体局</v>
          </cell>
          <cell r="L3150" t="str">
            <v>初级中学-英语</v>
          </cell>
          <cell r="M3150" t="str">
            <v>女</v>
          </cell>
          <cell r="N3150" t="str">
            <v>蒙古族</v>
          </cell>
          <cell r="O3150" t="str">
            <v>1990-04-24 00:00:00.0</v>
          </cell>
          <cell r="P3150" t="str">
            <v>152634199004248428</v>
          </cell>
          <cell r="Q3150" t="str">
            <v>女</v>
          </cell>
          <cell r="R3150" t="str">
            <v>丽娜</v>
          </cell>
          <cell r="S3150" t="str">
            <v>蒙古族</v>
          </cell>
          <cell r="T3150" t="str">
            <v>1990-04-24 00:00:00.0</v>
          </cell>
          <cell r="U3150" t="str">
            <v>中共党员</v>
          </cell>
          <cell r="V3150" t="str">
            <v>内蒙古乌兰察布市四子王旗</v>
          </cell>
          <cell r="W3150" t="str">
            <v>18647480532</v>
          </cell>
          <cell r="X3150" t="str">
            <v>洛阳师范学院</v>
          </cell>
          <cell r="Y3150" t="str">
            <v>2014-07-01 00:00:00.0</v>
          </cell>
          <cell r="Z3150" t="str">
            <v>学士学位</v>
          </cell>
          <cell r="AA3150" t="str">
            <v>大学本科</v>
          </cell>
          <cell r="AB3150" t="str">
            <v>英语</v>
          </cell>
          <cell r="AC3150" t="str">
            <v>是</v>
          </cell>
          <cell r="AD3150" t="str">
            <v>2010年至2014年就读于洛阳师范学院外国语学院，学历为本科，专业为英语
2014年至今尚未就业</v>
          </cell>
          <cell r="AE3150" t="str">
            <v>13694733591</v>
          </cell>
          <cell r="AF3150" t="str">
            <v>内蒙古乌兰察布市四子王旗乌兰花镇文化小区12号楼301</v>
          </cell>
          <cell r="AG3150" t="str">
            <v>171607173945</v>
          </cell>
          <cell r="AH3150" t="str">
            <v>高中教师资格</v>
          </cell>
          <cell r="AI3150" t="str">
            <v>否</v>
          </cell>
          <cell r="AJ3150" t="str">
            <v>否</v>
          </cell>
          <cell r="AK3150" t="str">
            <v>否</v>
          </cell>
          <cell r="AL3150" t="str">
            <v>少数民族</v>
          </cell>
          <cell r="AM3150">
            <v>2.5</v>
          </cell>
        </row>
        <row r="3151">
          <cell r="F3151" t="str">
            <v>16623381510</v>
          </cell>
          <cell r="G3151" t="str">
            <v>白建南</v>
          </cell>
          <cell r="H3151" t="str">
            <v>公民身份证件</v>
          </cell>
          <cell r="I3151" t="str">
            <v>15272419911110211X</v>
          </cell>
          <cell r="J3151" t="str">
            <v>初级中学-英语</v>
          </cell>
          <cell r="K3151" t="str">
            <v>准格尔旗教体局</v>
          </cell>
          <cell r="L3151" t="str">
            <v>初级中学-英语</v>
          </cell>
          <cell r="M3151" t="str">
            <v>男</v>
          </cell>
          <cell r="N3151" t="str">
            <v>汉族</v>
          </cell>
          <cell r="O3151" t="str">
            <v>1991-11-10 00:00:00.0</v>
          </cell>
          <cell r="P3151" t="str">
            <v>15272419911110211X</v>
          </cell>
          <cell r="Q3151" t="str">
            <v>男</v>
          </cell>
          <cell r="R3151" t="str">
            <v>白建南</v>
          </cell>
          <cell r="S3151" t="str">
            <v>汉族</v>
          </cell>
          <cell r="T3151" t="str">
            <v>1991-11-10 00:00:00.0</v>
          </cell>
          <cell r="U3151" t="str">
            <v>群众</v>
          </cell>
          <cell r="V3151" t="str">
            <v>鄂尔多斯市鄂托克前旗</v>
          </cell>
          <cell r="W3151" t="str">
            <v>18647768349</v>
          </cell>
          <cell r="X3151" t="str">
            <v>内蒙古科技大学包头师范学院</v>
          </cell>
          <cell r="Y3151" t="str">
            <v>2015-07-01 00:00:00.0</v>
          </cell>
          <cell r="Z3151" t="str">
            <v>学士学位</v>
          </cell>
          <cell r="AA3151" t="str">
            <v>大学本科</v>
          </cell>
          <cell r="AB3151" t="str">
            <v>英语</v>
          </cell>
          <cell r="AC3151" t="str">
            <v>是</v>
          </cell>
          <cell r="AD3151" t="str">
            <v>2011.9——2015.7 内蒙古科技大学包头师范学院 外国语学院   英语
2015.8——现在 东胜区第十一小学  英语老师</v>
          </cell>
          <cell r="AE3151" t="str">
            <v>13134883852</v>
          </cell>
          <cell r="AF3151" t="str">
            <v>鄂尔多斯市鄂托克前旗</v>
          </cell>
          <cell r="AG3151" t="str">
            <v>909793819335</v>
          </cell>
          <cell r="AH3151" t="str">
            <v>高中教师资格</v>
          </cell>
          <cell r="AI3151" t="str">
            <v>否</v>
          </cell>
          <cell r="AJ3151" t="str">
            <v>否</v>
          </cell>
          <cell r="AK3151" t="str">
            <v>否</v>
          </cell>
        </row>
        <row r="3152">
          <cell r="F3152" t="str">
            <v>16623381511</v>
          </cell>
          <cell r="G3152" t="str">
            <v>张晓燕</v>
          </cell>
          <cell r="H3152" t="str">
            <v>公民身份证件</v>
          </cell>
          <cell r="I3152" t="str">
            <v>150207199002282021</v>
          </cell>
          <cell r="J3152" t="str">
            <v>初级中学-英语</v>
          </cell>
          <cell r="K3152" t="str">
            <v>准格尔旗教体局</v>
          </cell>
          <cell r="L3152" t="str">
            <v>初级中学-英语</v>
          </cell>
          <cell r="M3152" t="str">
            <v>女</v>
          </cell>
          <cell r="N3152" t="str">
            <v>汉族</v>
          </cell>
          <cell r="O3152" t="str">
            <v>1990-02-28 00:00:00.0</v>
          </cell>
          <cell r="P3152" t="str">
            <v>150207199002282021</v>
          </cell>
          <cell r="Q3152" t="str">
            <v>女</v>
          </cell>
          <cell r="R3152" t="str">
            <v>张晓燕</v>
          </cell>
          <cell r="S3152" t="str">
            <v>汉族</v>
          </cell>
          <cell r="T3152" t="str">
            <v>1990-02-28 00:00:00.0</v>
          </cell>
          <cell r="U3152" t="str">
            <v>共青团员</v>
          </cell>
          <cell r="V3152" t="str">
            <v>内蒙古包头市东河区莎木佳镇小巴拉盖村</v>
          </cell>
          <cell r="W3152" t="str">
            <v>15044964276</v>
          </cell>
          <cell r="X3152" t="str">
            <v>赤峰学院</v>
          </cell>
          <cell r="Y3152" t="str">
            <v>2013-07-01 00:00:00.0</v>
          </cell>
          <cell r="Z3152" t="str">
            <v>学士学位</v>
          </cell>
          <cell r="AA3152" t="str">
            <v>大学本科</v>
          </cell>
          <cell r="AB3152" t="str">
            <v>英语</v>
          </cell>
          <cell r="AC3152" t="str">
            <v>是</v>
          </cell>
          <cell r="AD3152" t="str">
            <v>2006-2009 内蒙古包头市一机一中
2009-2010 赤峰学院外国语学院
2010-2012 上海师范大学外国语学院
2012-2013 赤峰学院外国语学院
2013-2014 北京市龙文教育集团初中英语
2014-2015 包头市九原区麻池中学
2015-至今 包头市天童美语学校</v>
          </cell>
          <cell r="AE3152" t="str">
            <v>15847228535</v>
          </cell>
          <cell r="AF3152" t="str">
            <v>包头市青山区富强路七号街坊</v>
          </cell>
          <cell r="AG3152" t="str">
            <v>882465470563</v>
          </cell>
          <cell r="AH3152" t="str">
            <v>高中教师资格</v>
          </cell>
          <cell r="AI3152" t="str">
            <v>否</v>
          </cell>
          <cell r="AJ3152" t="str">
            <v>否</v>
          </cell>
          <cell r="AK3152" t="str">
            <v>否</v>
          </cell>
        </row>
        <row r="3153">
          <cell r="F3153" t="str">
            <v>16623381512</v>
          </cell>
          <cell r="G3153" t="str">
            <v>田彩玲</v>
          </cell>
          <cell r="H3153" t="str">
            <v>公民身份证件</v>
          </cell>
          <cell r="I3153" t="str">
            <v>152722199202237068</v>
          </cell>
          <cell r="J3153" t="str">
            <v>初级中学-英语</v>
          </cell>
          <cell r="K3153" t="str">
            <v>准格尔旗教体局</v>
          </cell>
          <cell r="L3153" t="str">
            <v>初级中学-英语</v>
          </cell>
          <cell r="M3153" t="str">
            <v>女</v>
          </cell>
          <cell r="N3153" t="str">
            <v>汉族</v>
          </cell>
          <cell r="O3153" t="str">
            <v>1992-02-23 00:00:00.0</v>
          </cell>
          <cell r="P3153" t="str">
            <v>152722199202237068</v>
          </cell>
          <cell r="Q3153" t="str">
            <v>女</v>
          </cell>
          <cell r="R3153" t="str">
            <v>田彩玲</v>
          </cell>
          <cell r="S3153" t="str">
            <v>汉族</v>
          </cell>
          <cell r="T3153" t="str">
            <v>1992-02-23 00:00:00.0</v>
          </cell>
          <cell r="U3153" t="str">
            <v>共青团员</v>
          </cell>
          <cell r="V3153" t="str">
            <v>内蒙古鄂尔多斯市达拉特旗树林召镇</v>
          </cell>
          <cell r="W3153" t="str">
            <v>18647790223</v>
          </cell>
          <cell r="X3153" t="str">
            <v>内蒙古农业大学</v>
          </cell>
          <cell r="Y3153" t="str">
            <v>2015-07-01 00:00:00.0</v>
          </cell>
          <cell r="Z3153" t="str">
            <v>学士学位</v>
          </cell>
          <cell r="AA3153" t="str">
            <v>大学本科</v>
          </cell>
          <cell r="AB3153" t="str">
            <v>英语</v>
          </cell>
          <cell r="AC3153" t="str">
            <v>否</v>
          </cell>
          <cell r="AD3153" t="str">
            <v>2008年9月-2011年6月就读于达拉特旗第一中学
2011年9月-2015年7月就读于内蒙古农业大学外国语言学院
2015年7月-至今工作与达拉特旗马承英语学校</v>
          </cell>
          <cell r="AE3153" t="str">
            <v>15248441160</v>
          </cell>
          <cell r="AF3153" t="str">
            <v>鄂尔多斯市达拉特旗树林召镇 农牧小区6号楼102</v>
          </cell>
          <cell r="AG3153" t="str">
            <v>002645003413</v>
          </cell>
          <cell r="AH3153" t="str">
            <v>初中教师资格</v>
          </cell>
          <cell r="AI3153" t="str">
            <v>否</v>
          </cell>
          <cell r="AJ3153" t="str">
            <v>否</v>
          </cell>
          <cell r="AK3153" t="str">
            <v>否</v>
          </cell>
        </row>
        <row r="3154">
          <cell r="F3154" t="str">
            <v>16623381513</v>
          </cell>
          <cell r="G3154" t="str">
            <v>李娜</v>
          </cell>
          <cell r="H3154" t="str">
            <v>公民身份证件</v>
          </cell>
          <cell r="I3154" t="str">
            <v>152725199110181828</v>
          </cell>
          <cell r="J3154" t="str">
            <v>初级中学-英语</v>
          </cell>
          <cell r="K3154" t="str">
            <v>准格尔旗教体局</v>
          </cell>
          <cell r="L3154" t="str">
            <v>初级中学-英语</v>
          </cell>
          <cell r="M3154" t="str">
            <v>女</v>
          </cell>
          <cell r="N3154" t="str">
            <v>汉族</v>
          </cell>
          <cell r="O3154" t="str">
            <v>1991-10-18 00:00:00.0</v>
          </cell>
          <cell r="P3154" t="str">
            <v>152725199110181828</v>
          </cell>
          <cell r="Q3154" t="str">
            <v>女</v>
          </cell>
          <cell r="R3154" t="str">
            <v>李娜</v>
          </cell>
          <cell r="S3154" t="str">
            <v>汉族</v>
          </cell>
          <cell r="T3154" t="str">
            <v>1991-10-18 00:00:00.0</v>
          </cell>
          <cell r="U3154" t="str">
            <v>中共党员</v>
          </cell>
          <cell r="V3154" t="str">
            <v>内蒙古鄂尔多斯市鄂托克旗</v>
          </cell>
          <cell r="W3154" t="str">
            <v>18747797381</v>
          </cell>
          <cell r="X3154" t="str">
            <v>内蒙古农业大学</v>
          </cell>
          <cell r="Y3154" t="str">
            <v>2014-07-01 00:00:00.0</v>
          </cell>
          <cell r="Z3154" t="str">
            <v>学士学位</v>
          </cell>
          <cell r="AA3154" t="str">
            <v>大学本科</v>
          </cell>
          <cell r="AB3154" t="str">
            <v>英语</v>
          </cell>
          <cell r="AC3154" t="str">
            <v>否</v>
          </cell>
          <cell r="AD3154" t="str">
            <v>2007.9-2010.7  鄂尔多斯市第三中学 高中学生
2010.9-2014.7  内蒙古农业大学  英语专业  学生
2014.7-2015.3  乌海市东方金子塔儿童潜能培训学校  英语老师
2015.3-2016.5  乌海市厚德商贸有限公司  统计员</v>
          </cell>
          <cell r="AE3154" t="str">
            <v>15044838611</v>
          </cell>
          <cell r="AF3154" t="str">
            <v>乌海市海勃湾区德顺祥庭15号楼2单元602</v>
          </cell>
          <cell r="AG3154" t="str">
            <v>428137791744</v>
          </cell>
          <cell r="AH3154" t="str">
            <v>初中教师资格</v>
          </cell>
          <cell r="AI3154" t="str">
            <v>否</v>
          </cell>
          <cell r="AJ3154" t="str">
            <v>否</v>
          </cell>
          <cell r="AK3154" t="str">
            <v>否</v>
          </cell>
        </row>
        <row r="3155">
          <cell r="F3155" t="str">
            <v>16623381514</v>
          </cell>
          <cell r="G3155" t="str">
            <v>王哲涵</v>
          </cell>
          <cell r="H3155" t="str">
            <v>公民身份证件</v>
          </cell>
          <cell r="I3155" t="str">
            <v>150123199406202627</v>
          </cell>
          <cell r="J3155" t="str">
            <v>初级中学-英语</v>
          </cell>
          <cell r="K3155" t="str">
            <v>准格尔旗教体局</v>
          </cell>
          <cell r="L3155" t="str">
            <v>初级中学-英语</v>
          </cell>
          <cell r="M3155" t="str">
            <v>女</v>
          </cell>
          <cell r="N3155" t="str">
            <v>汉族</v>
          </cell>
          <cell r="O3155" t="str">
            <v>1994-06-20 00:00:00.0</v>
          </cell>
          <cell r="P3155" t="str">
            <v>150123199406202627</v>
          </cell>
          <cell r="Q3155" t="str">
            <v>女</v>
          </cell>
          <cell r="R3155" t="str">
            <v>王哲涵</v>
          </cell>
          <cell r="S3155" t="str">
            <v>汉族</v>
          </cell>
          <cell r="T3155" t="str">
            <v>1994-06-20 00:00:00.0</v>
          </cell>
          <cell r="U3155" t="str">
            <v>共青团员</v>
          </cell>
          <cell r="V3155" t="str">
            <v>呼和浩特市和林格尔县</v>
          </cell>
          <cell r="W3155" t="str">
            <v>15849111373</v>
          </cell>
          <cell r="X3155" t="str">
            <v>集宁师范学院</v>
          </cell>
          <cell r="Y3155" t="str">
            <v>2016-07-01 00:00:00.0</v>
          </cell>
          <cell r="Z3155" t="str">
            <v>学士学位</v>
          </cell>
          <cell r="AA3155" t="str">
            <v>大学本科</v>
          </cell>
          <cell r="AB3155" t="str">
            <v>英语</v>
          </cell>
          <cell r="AC3155" t="str">
            <v>是</v>
          </cell>
          <cell r="AD3155" t="str">
            <v>2009.09.01—2012.07.01 和林格尔县第一中学
2012.09.01—2016.07.01 集宁师范学院</v>
          </cell>
          <cell r="AE3155" t="str">
            <v>15848147213</v>
          </cell>
          <cell r="AF3155" t="str">
            <v>呼和浩特市和林格尔县广厦华庭小区</v>
          </cell>
          <cell r="AG3155" t="str">
            <v>890436216348</v>
          </cell>
          <cell r="AH3155" t="str">
            <v>高中教师资格</v>
          </cell>
          <cell r="AI3155" t="str">
            <v>否</v>
          </cell>
          <cell r="AJ3155" t="str">
            <v>否</v>
          </cell>
          <cell r="AK3155" t="str">
            <v>否</v>
          </cell>
        </row>
        <row r="3156">
          <cell r="F3156" t="str">
            <v>16623381515</v>
          </cell>
          <cell r="G3156" t="str">
            <v>田晶晶</v>
          </cell>
          <cell r="H3156" t="str">
            <v>公民身份证件</v>
          </cell>
          <cell r="I3156" t="str">
            <v>152701199007080040</v>
          </cell>
          <cell r="J3156" t="str">
            <v>初级中学-英语</v>
          </cell>
          <cell r="K3156" t="str">
            <v>准格尔旗教体局</v>
          </cell>
          <cell r="L3156" t="str">
            <v>初级中学-英语</v>
          </cell>
          <cell r="M3156" t="str">
            <v>女</v>
          </cell>
          <cell r="N3156" t="str">
            <v>汉族</v>
          </cell>
          <cell r="O3156" t="str">
            <v>1990-07-08 00:00:00.0</v>
          </cell>
          <cell r="P3156" t="str">
            <v>152701199007080040</v>
          </cell>
          <cell r="Q3156" t="str">
            <v>女</v>
          </cell>
          <cell r="R3156" t="str">
            <v>田晶晶</v>
          </cell>
          <cell r="S3156" t="str">
            <v>汉族</v>
          </cell>
          <cell r="T3156" t="str">
            <v>1990-07-08 00:00:00.0</v>
          </cell>
          <cell r="U3156" t="str">
            <v>共青团员</v>
          </cell>
          <cell r="V3156" t="str">
            <v>内蒙古鄂尔多斯市伊金霍洛旗阿镇</v>
          </cell>
          <cell r="W3156" t="str">
            <v>15047740753</v>
          </cell>
          <cell r="X3156" t="str">
            <v>湖南涉外经济学院</v>
          </cell>
          <cell r="Y3156" t="str">
            <v>2012-06-30 00:00:00.0</v>
          </cell>
          <cell r="Z3156" t="str">
            <v>学士学位</v>
          </cell>
          <cell r="AA3156" t="str">
            <v>大学本科</v>
          </cell>
          <cell r="AB3156" t="str">
            <v>英语</v>
          </cell>
          <cell r="AC3156" t="str">
            <v>否</v>
          </cell>
          <cell r="AD3156" t="str">
            <v>2005.9--2008.6  鄂尔多斯市第三中学
2008.9--2012.6  湖南涉外经济学院    英语专业
2012.8--2014.7  包头市英孚教育 外教助理
2014.9--2015.2   东胜区第五小学 临聘英语教师</v>
          </cell>
          <cell r="AE3156" t="str">
            <v>15048766686</v>
          </cell>
          <cell r="AF3156" t="str">
            <v>鄂尔多斯市伊金霍洛旗阿镇京典佳园</v>
          </cell>
          <cell r="AG3156" t="str">
            <v>647809570650</v>
          </cell>
          <cell r="AH3156" t="str">
            <v>初中教师资格</v>
          </cell>
          <cell r="AI3156" t="str">
            <v>否</v>
          </cell>
          <cell r="AJ3156" t="str">
            <v>否</v>
          </cell>
          <cell r="AK3156" t="str">
            <v>否</v>
          </cell>
        </row>
        <row r="3157">
          <cell r="F3157" t="str">
            <v>16623381516</v>
          </cell>
          <cell r="G3157" t="str">
            <v>张媛</v>
          </cell>
          <cell r="H3157" t="str">
            <v>公民身份证件</v>
          </cell>
          <cell r="I3157" t="str">
            <v>152722198901283026</v>
          </cell>
          <cell r="J3157" t="str">
            <v>初级中学-英语</v>
          </cell>
          <cell r="K3157" t="str">
            <v>准格尔旗教体局</v>
          </cell>
          <cell r="L3157" t="str">
            <v>初级中学-英语</v>
          </cell>
          <cell r="M3157" t="str">
            <v>女</v>
          </cell>
          <cell r="N3157" t="str">
            <v>汉族</v>
          </cell>
          <cell r="O3157" t="str">
            <v>1989-01-28 00:00:00.0</v>
          </cell>
          <cell r="P3157" t="str">
            <v>152722198901283026</v>
          </cell>
          <cell r="Q3157" t="str">
            <v>女</v>
          </cell>
          <cell r="R3157" t="str">
            <v>张媛</v>
          </cell>
          <cell r="S3157" t="str">
            <v>汉族</v>
          </cell>
          <cell r="T3157" t="str">
            <v>1989-01-28 00:00:00.0</v>
          </cell>
          <cell r="U3157" t="str">
            <v>共青团员</v>
          </cell>
          <cell r="V3157" t="str">
            <v>内蒙古鄂尔多斯市达拉特旗树林召镇</v>
          </cell>
          <cell r="W3157" t="str">
            <v>15149781560</v>
          </cell>
          <cell r="X3157" t="str">
            <v>内蒙古师范大学鸿德学院</v>
          </cell>
          <cell r="Y3157" t="str">
            <v>2014-07-01 00:00:00.0</v>
          </cell>
          <cell r="Z3157" t="str">
            <v>学士学位</v>
          </cell>
          <cell r="AA3157" t="str">
            <v>大学本科</v>
          </cell>
          <cell r="AB3157" t="str">
            <v>英语</v>
          </cell>
          <cell r="AC3157" t="str">
            <v>是</v>
          </cell>
          <cell r="AD3157" t="str">
            <v>2010年9月----2014年7月就读于内蒙古师范大学鸿德学院，英语专业。
2015年3月至今在达拉特旗蒙古族学校担任临时代课教师。无编制</v>
          </cell>
          <cell r="AE3157" t="str">
            <v>15247399981</v>
          </cell>
          <cell r="AF3157" t="str">
            <v>内蒙古鄂尔多斯市达拉特旗树林召镇</v>
          </cell>
          <cell r="AG3157" t="str">
            <v>533079728008</v>
          </cell>
          <cell r="AH3157" t="str">
            <v>高中教师资格</v>
          </cell>
          <cell r="AI3157" t="str">
            <v>否</v>
          </cell>
          <cell r="AJ3157" t="str">
            <v>否</v>
          </cell>
          <cell r="AK3157" t="str">
            <v>否</v>
          </cell>
        </row>
        <row r="3158">
          <cell r="F3158" t="str">
            <v>16623381517</v>
          </cell>
          <cell r="G3158" t="str">
            <v>张媛媛</v>
          </cell>
          <cell r="H3158" t="str">
            <v>公民身份证件</v>
          </cell>
          <cell r="I3158" t="str">
            <v>150221199012102044</v>
          </cell>
          <cell r="J3158" t="str">
            <v>初级中学-英语</v>
          </cell>
          <cell r="K3158" t="str">
            <v>准格尔旗教体局</v>
          </cell>
          <cell r="L3158" t="str">
            <v>初级中学-英语</v>
          </cell>
          <cell r="M3158" t="str">
            <v>女</v>
          </cell>
          <cell r="N3158" t="str">
            <v>汉族</v>
          </cell>
          <cell r="O3158" t="str">
            <v>1990-12-10 00:00:00.0</v>
          </cell>
          <cell r="P3158" t="str">
            <v>150221199012102044</v>
          </cell>
          <cell r="Q3158" t="str">
            <v>女</v>
          </cell>
          <cell r="R3158" t="str">
            <v>张媛媛</v>
          </cell>
          <cell r="S3158" t="str">
            <v>汉族</v>
          </cell>
          <cell r="T3158" t="str">
            <v>1990-12-10 00:00:00.0</v>
          </cell>
          <cell r="U3158" t="str">
            <v>共青团员</v>
          </cell>
          <cell r="V3158" t="str">
            <v>包头市土右旗</v>
          </cell>
          <cell r="W3158" t="str">
            <v>18747260278</v>
          </cell>
          <cell r="X3158" t="str">
            <v>包头师范学院</v>
          </cell>
          <cell r="Y3158" t="str">
            <v>2014-07-01 00:00:00.0</v>
          </cell>
          <cell r="Z3158" t="str">
            <v>学士学位</v>
          </cell>
          <cell r="AA3158" t="str">
            <v>大学本科</v>
          </cell>
          <cell r="AB3158" t="str">
            <v>英语</v>
          </cell>
          <cell r="AC3158" t="str">
            <v>是</v>
          </cell>
          <cell r="AD3158" t="str">
            <v>2007.9——2010.7     萨拉齐第二中学
2010.9——2014.7     包头师范学院     外国语学院     英语专业
2014. 9——2016.7    土右旗美岱召中学     支教       七年级2.3班英语教师</v>
          </cell>
          <cell r="AE3158" t="str">
            <v>18847702423</v>
          </cell>
          <cell r="AF3158" t="str">
            <v>鄂尔多斯市东胜区民族西街北苑颐景园小区</v>
          </cell>
          <cell r="AG3158" t="str">
            <v>948609231064</v>
          </cell>
          <cell r="AH3158" t="str">
            <v>高中教师资格</v>
          </cell>
          <cell r="AI3158" t="str">
            <v>否</v>
          </cell>
          <cell r="AJ3158" t="str">
            <v>否</v>
          </cell>
          <cell r="AK3158" t="str">
            <v>否</v>
          </cell>
        </row>
        <row r="3159">
          <cell r="F3159" t="str">
            <v>16623381518</v>
          </cell>
          <cell r="G3159" t="str">
            <v>侯春清</v>
          </cell>
          <cell r="H3159" t="str">
            <v>公民身份证件</v>
          </cell>
          <cell r="I3159" t="str">
            <v>152723198803201548</v>
          </cell>
          <cell r="J3159" t="str">
            <v>初级中学-英语</v>
          </cell>
          <cell r="K3159" t="str">
            <v>准格尔旗教体局</v>
          </cell>
          <cell r="L3159" t="str">
            <v>初级中学-英语</v>
          </cell>
          <cell r="M3159" t="str">
            <v>女</v>
          </cell>
          <cell r="N3159" t="str">
            <v>汉族</v>
          </cell>
          <cell r="O3159" t="str">
            <v>1988-03-20 00:00:00.0</v>
          </cell>
          <cell r="P3159" t="str">
            <v>152723198803201548</v>
          </cell>
          <cell r="Q3159" t="str">
            <v>女</v>
          </cell>
          <cell r="R3159" t="str">
            <v>侯春清</v>
          </cell>
          <cell r="S3159" t="str">
            <v>汉族</v>
          </cell>
          <cell r="T3159" t="str">
            <v>1988-03-20 00:00:00.0</v>
          </cell>
          <cell r="U3159" t="str">
            <v>中共党员</v>
          </cell>
          <cell r="V3159" t="str">
            <v>内蒙古鄂尔多斯准格尔旗</v>
          </cell>
          <cell r="W3159" t="str">
            <v>15704982123</v>
          </cell>
          <cell r="X3159" t="str">
            <v>上海外国语大学</v>
          </cell>
          <cell r="Y3159" t="str">
            <v>2016-06-13 00:00:00.0</v>
          </cell>
          <cell r="Z3159" t="str">
            <v>硕士学位</v>
          </cell>
          <cell r="AA3159" t="str">
            <v>硕士以上</v>
          </cell>
          <cell r="AB3159" t="str">
            <v>英语语言文学</v>
          </cell>
          <cell r="AC3159" t="str">
            <v>否</v>
          </cell>
          <cell r="AD3159" t="str">
            <v>学习经历：2005.09-2008.06   东联现代中学    高中
2008.09-2012.07      内蒙古大学（211）        英语（学士）、会计 （双学士）
2012.09-2013.07     陕西师范大学（211）          英语（培训基地） 
2013.09-2016.06    上海外国语大学（211）    英语语言文学教学法方向（硕士） 
教学经历：2012.02-2012.06     准格尔旗第八中学        初二36、37班英语代课教师
2013.03-2013.06       陕西师范大学        本科民族预科8班英语代课教师
2014.08-2015.01       云南墨江二中           高二171班支教英语教师
2015.03-2015.07    准格尔旗世纪中学、民族中学    高一、初二英语实习老师</v>
          </cell>
          <cell r="AE3159" t="str">
            <v>13754171233</v>
          </cell>
          <cell r="AF3159" t="str">
            <v>内蒙古鄂尔多斯准格尔旗薛家湾镇祥和C区</v>
          </cell>
          <cell r="AG3159" t="str">
            <v>259722598046</v>
          </cell>
          <cell r="AH3159" t="str">
            <v>高中教师资格</v>
          </cell>
          <cell r="AI3159" t="str">
            <v>否</v>
          </cell>
          <cell r="AJ3159" t="str">
            <v>否</v>
          </cell>
          <cell r="AK3159" t="str">
            <v>否</v>
          </cell>
          <cell r="AL3159" t="str">
            <v>准旗户籍</v>
          </cell>
          <cell r="AM3159">
            <v>1</v>
          </cell>
        </row>
        <row r="3160">
          <cell r="F3160" t="str">
            <v>16623381519</v>
          </cell>
          <cell r="G3160" t="str">
            <v>樊培慧</v>
          </cell>
          <cell r="H3160" t="str">
            <v>公民身份证件</v>
          </cell>
          <cell r="I3160" t="str">
            <v>142232199206230027</v>
          </cell>
          <cell r="J3160" t="str">
            <v>初级中学-英语</v>
          </cell>
          <cell r="K3160" t="str">
            <v>准格尔旗教体局</v>
          </cell>
          <cell r="L3160" t="str">
            <v>初级中学-英语</v>
          </cell>
          <cell r="M3160" t="str">
            <v>女</v>
          </cell>
          <cell r="N3160" t="str">
            <v>汉族</v>
          </cell>
          <cell r="O3160" t="str">
            <v>1992-06-23 00:00:00.0</v>
          </cell>
          <cell r="P3160" t="str">
            <v>142232199206230027</v>
          </cell>
          <cell r="Q3160" t="str">
            <v>女</v>
          </cell>
          <cell r="R3160" t="str">
            <v>樊培慧</v>
          </cell>
          <cell r="S3160" t="str">
            <v>汉族</v>
          </cell>
          <cell r="T3160" t="str">
            <v>1992-06-23 00:00:00.0</v>
          </cell>
          <cell r="U3160" t="str">
            <v>群众</v>
          </cell>
          <cell r="V3160" t="str">
            <v>山西省忻州市河曲县</v>
          </cell>
          <cell r="W3160" t="str">
            <v>18535019187</v>
          </cell>
          <cell r="X3160" t="str">
            <v>运城学院</v>
          </cell>
          <cell r="Y3160" t="str">
            <v>2015-07-01 00:00:00.0</v>
          </cell>
          <cell r="Z3160" t="str">
            <v>学士学位</v>
          </cell>
          <cell r="AA3160" t="str">
            <v>大学本科</v>
          </cell>
          <cell r="AB3160" t="str">
            <v>英语</v>
          </cell>
          <cell r="AC3160" t="str">
            <v>是</v>
          </cell>
          <cell r="AD3160" t="str">
            <v>2011.09---2015.07    运城学院       刘海鸥老师
2014.09---2015.01    闻喜二中       实习（英语教师）</v>
          </cell>
          <cell r="AE3160" t="str">
            <v>13133347335</v>
          </cell>
          <cell r="AF3160" t="str">
            <v>山西省忻州市河曲县文笔镇劳动局宿舍楼</v>
          </cell>
          <cell r="AG3160" t="str">
            <v>580457491650</v>
          </cell>
          <cell r="AH3160" t="str">
            <v>高中教师资格</v>
          </cell>
          <cell r="AI3160" t="str">
            <v>否</v>
          </cell>
          <cell r="AJ3160" t="str">
            <v>否</v>
          </cell>
          <cell r="AK3160" t="str">
            <v>否</v>
          </cell>
        </row>
        <row r="3161">
          <cell r="F3161" t="str">
            <v>16623381520</v>
          </cell>
          <cell r="G3161" t="str">
            <v>贺欣</v>
          </cell>
          <cell r="H3161" t="str">
            <v>公民身份证件</v>
          </cell>
          <cell r="I3161" t="str">
            <v>152722199301127040</v>
          </cell>
          <cell r="J3161" t="str">
            <v>初级中学-英语</v>
          </cell>
          <cell r="K3161" t="str">
            <v>准格尔旗教体局</v>
          </cell>
          <cell r="L3161" t="str">
            <v>初级中学-英语</v>
          </cell>
          <cell r="M3161" t="str">
            <v>女</v>
          </cell>
          <cell r="N3161" t="str">
            <v>汉族</v>
          </cell>
          <cell r="O3161" t="str">
            <v>1993-01-12 00:00:00.0</v>
          </cell>
          <cell r="P3161" t="str">
            <v>152722199301127040</v>
          </cell>
          <cell r="Q3161" t="str">
            <v>女</v>
          </cell>
          <cell r="R3161" t="str">
            <v>贺欣</v>
          </cell>
          <cell r="S3161" t="str">
            <v>汉族</v>
          </cell>
          <cell r="T3161" t="str">
            <v>1993-01-12 00:00:00.0</v>
          </cell>
          <cell r="U3161" t="str">
            <v>共青团员</v>
          </cell>
          <cell r="V3161" t="str">
            <v>内蒙古鄂尔多斯市达拉特旗</v>
          </cell>
          <cell r="W3161" t="str">
            <v>18248325986</v>
          </cell>
          <cell r="X3161" t="str">
            <v>河套学院</v>
          </cell>
          <cell r="Y3161" t="str">
            <v>2016-07-01 00:00:00.0</v>
          </cell>
          <cell r="Z3161" t="str">
            <v>学士学位</v>
          </cell>
          <cell r="AA3161" t="str">
            <v>大学本科</v>
          </cell>
          <cell r="AB3161" t="str">
            <v>英语</v>
          </cell>
          <cell r="AC3161" t="str">
            <v>否</v>
          </cell>
          <cell r="AD3161" t="str">
            <v>2009年9月至2012年6月，就读于鄂尔多斯市达拉特旗第一中学。2012年9月至2016年7月就读于河套学院外国语言文学系进行本科四年的英语专业知识的学习。2016年3月至6月在临河区第六中学进行实习，从事备课、上课、组织教学活动等一系列工作。</v>
          </cell>
          <cell r="AE3161" t="str">
            <v>15734899506</v>
          </cell>
          <cell r="AF3161" t="str">
            <v>内蒙古鄂尔多斯市达拉特旗树林召镇</v>
          </cell>
          <cell r="AG3161" t="str">
            <v>832995606368</v>
          </cell>
          <cell r="AH3161" t="str">
            <v>高中教师资格</v>
          </cell>
          <cell r="AI3161" t="str">
            <v>否</v>
          </cell>
          <cell r="AJ3161" t="str">
            <v>否</v>
          </cell>
          <cell r="AK3161" t="str">
            <v>否</v>
          </cell>
        </row>
        <row r="3162">
          <cell r="F3162" t="str">
            <v>16623381521</v>
          </cell>
          <cell r="G3162" t="str">
            <v>邵帅</v>
          </cell>
          <cell r="H3162" t="str">
            <v>公民身份证件</v>
          </cell>
          <cell r="I3162" t="str">
            <v>152724199103180011</v>
          </cell>
          <cell r="J3162" t="str">
            <v>初级中学-英语</v>
          </cell>
          <cell r="K3162" t="str">
            <v>准格尔旗教体局</v>
          </cell>
          <cell r="L3162" t="str">
            <v>初级中学-英语</v>
          </cell>
          <cell r="M3162" t="str">
            <v>男</v>
          </cell>
          <cell r="N3162" t="str">
            <v>汉族</v>
          </cell>
          <cell r="O3162" t="str">
            <v>1991-03-18 00:00:00.0</v>
          </cell>
          <cell r="P3162" t="str">
            <v>152724199103180011</v>
          </cell>
          <cell r="Q3162" t="str">
            <v>男</v>
          </cell>
          <cell r="R3162" t="str">
            <v>邵帅</v>
          </cell>
          <cell r="S3162" t="str">
            <v>汉族</v>
          </cell>
          <cell r="T3162" t="str">
            <v>1991-03-18 00:00:00.0</v>
          </cell>
          <cell r="U3162" t="str">
            <v>群众</v>
          </cell>
          <cell r="V3162" t="str">
            <v>鄂尔多斯市鄂托克前旗</v>
          </cell>
          <cell r="W3162" t="str">
            <v>18648386334</v>
          </cell>
          <cell r="X3162" t="str">
            <v>集宁师范学院</v>
          </cell>
          <cell r="Y3162" t="str">
            <v>2015-07-01 00:00:00.0</v>
          </cell>
          <cell r="Z3162" t="str">
            <v>学士学位</v>
          </cell>
          <cell r="AA3162" t="str">
            <v>大学本科</v>
          </cell>
          <cell r="AB3162" t="str">
            <v>英语</v>
          </cell>
          <cell r="AC3162" t="str">
            <v>是</v>
          </cell>
          <cell r="AD3162" t="str">
            <v>2007年9月到2010年6月就读于鄂托克前旗中学
2010年9月到2015年7月就读于集宁师范学院外语系
2015年7月至今在鄂托克前旗海军希望小学当临时代课老师</v>
          </cell>
          <cell r="AE3162" t="str">
            <v>18648386334</v>
          </cell>
          <cell r="AF3162" t="str">
            <v>鄂托克前旗蒙医院小区3栋5号</v>
          </cell>
          <cell r="AG3162" t="str">
            <v>455504047503</v>
          </cell>
          <cell r="AH3162" t="str">
            <v>高中教师资格</v>
          </cell>
          <cell r="AI3162" t="str">
            <v>否</v>
          </cell>
          <cell r="AJ3162" t="str">
            <v>否</v>
          </cell>
          <cell r="AK3162" t="str">
            <v>否</v>
          </cell>
        </row>
        <row r="3163">
          <cell r="F3163" t="str">
            <v>16623381522</v>
          </cell>
          <cell r="G3163" t="str">
            <v>王露</v>
          </cell>
          <cell r="H3163" t="str">
            <v>公民身份证件</v>
          </cell>
          <cell r="I3163" t="str">
            <v>152728199409121220</v>
          </cell>
          <cell r="J3163" t="str">
            <v>初级中学-英语</v>
          </cell>
          <cell r="K3163" t="str">
            <v>准格尔旗教体局</v>
          </cell>
          <cell r="L3163" t="str">
            <v>初级中学-英语</v>
          </cell>
          <cell r="M3163" t="str">
            <v>女</v>
          </cell>
          <cell r="N3163" t="str">
            <v>汉族</v>
          </cell>
          <cell r="O3163" t="str">
            <v>1994-09-12 00:00:00.0</v>
          </cell>
          <cell r="P3163" t="str">
            <v>152728199409121220</v>
          </cell>
          <cell r="Q3163" t="str">
            <v>女</v>
          </cell>
          <cell r="R3163" t="str">
            <v>王露</v>
          </cell>
          <cell r="S3163" t="str">
            <v>汉族</v>
          </cell>
          <cell r="T3163" t="str">
            <v>1994-09-12 00:00:00.0</v>
          </cell>
          <cell r="U3163" t="str">
            <v>共青团员</v>
          </cell>
          <cell r="V3163" t="str">
            <v>伊金霍洛旗</v>
          </cell>
          <cell r="W3163" t="str">
            <v>18648010836</v>
          </cell>
          <cell r="X3163" t="str">
            <v>内蒙古师范大学鸿德学院</v>
          </cell>
          <cell r="Y3163" t="str">
            <v>2015-07-01 00:00:00.0</v>
          </cell>
          <cell r="Z3163" t="str">
            <v>学士学位</v>
          </cell>
          <cell r="AA3163" t="str">
            <v>大学本科</v>
          </cell>
          <cell r="AB3163" t="str">
            <v>英语教育</v>
          </cell>
          <cell r="AC3163" t="str">
            <v>是</v>
          </cell>
          <cell r="AD3163" t="str">
            <v>2008.09--2011.06 东胜区东联现代中学
2011.09--2015.07 内蒙古师范大学鸿德学院
2014.09--2014.11 伊金霍洛旗第一中学实习
2015.04--2015.07 康巴什第一小学实习
2015.09--2016.05 伊金霍洛旗清华少儿英语培训机构初中部代课</v>
          </cell>
          <cell r="AE3163" t="str">
            <v>18947377198</v>
          </cell>
          <cell r="AF3163" t="str">
            <v>康巴什兴泰揽胜苑</v>
          </cell>
          <cell r="AG3163" t="str">
            <v>964113910716</v>
          </cell>
          <cell r="AH3163" t="str">
            <v>高中教师资格</v>
          </cell>
          <cell r="AI3163" t="str">
            <v>否</v>
          </cell>
          <cell r="AJ3163" t="str">
            <v>否</v>
          </cell>
          <cell r="AK3163" t="str">
            <v>否</v>
          </cell>
        </row>
        <row r="3164">
          <cell r="F3164" t="str">
            <v>16623381523</v>
          </cell>
          <cell r="G3164" t="str">
            <v>王凤宇</v>
          </cell>
          <cell r="H3164" t="str">
            <v>公民身份证件</v>
          </cell>
          <cell r="I3164" t="str">
            <v>15232619910126508X</v>
          </cell>
          <cell r="J3164" t="str">
            <v>初级中学-英语</v>
          </cell>
          <cell r="K3164" t="str">
            <v>准格尔旗教体局</v>
          </cell>
          <cell r="L3164" t="str">
            <v>初级中学-英语</v>
          </cell>
          <cell r="M3164" t="str">
            <v>女</v>
          </cell>
          <cell r="N3164" t="str">
            <v>蒙古族</v>
          </cell>
          <cell r="O3164" t="str">
            <v>1991-01-26 00:00:00.0</v>
          </cell>
          <cell r="P3164" t="str">
            <v>15232619910126508X</v>
          </cell>
          <cell r="Q3164" t="str">
            <v>女</v>
          </cell>
          <cell r="R3164" t="str">
            <v>王凤宇</v>
          </cell>
          <cell r="S3164" t="str">
            <v>蒙古族</v>
          </cell>
          <cell r="T3164" t="str">
            <v>1991-01-26 00:00:00.0</v>
          </cell>
          <cell r="U3164" t="str">
            <v>中共党员</v>
          </cell>
          <cell r="V3164" t="str">
            <v>内蒙古通辽市奈曼旗</v>
          </cell>
          <cell r="W3164" t="str">
            <v>15124712145</v>
          </cell>
          <cell r="X3164" t="str">
            <v>内蒙古民族大学</v>
          </cell>
          <cell r="Y3164" t="str">
            <v>2014-07-01 00:00:00.0</v>
          </cell>
          <cell r="Z3164" t="str">
            <v>学士学位</v>
          </cell>
          <cell r="AA3164" t="str">
            <v>大学本科</v>
          </cell>
          <cell r="AB3164" t="str">
            <v>英语</v>
          </cell>
          <cell r="AC3164" t="str">
            <v>是</v>
          </cell>
          <cell r="AD3164" t="str">
            <v>2006.09 — 2010.07就读于奈曼旗第一中学；
2010.09 — 2014.07就读于内蒙古民族大学外国语学院英语专业；
2014.09 — 2015.07在奈曼旗第三小学担任代课教师。</v>
          </cell>
          <cell r="AE3164" t="str">
            <v>13171122366</v>
          </cell>
          <cell r="AF3164" t="str">
            <v>内蒙古通辽市奈曼旗大沁他拉镇五福堂村</v>
          </cell>
          <cell r="AG3164" t="str">
            <v>683023655039</v>
          </cell>
          <cell r="AH3164" t="str">
            <v>高中教师资格</v>
          </cell>
          <cell r="AI3164" t="str">
            <v>否</v>
          </cell>
          <cell r="AJ3164" t="str">
            <v>否</v>
          </cell>
          <cell r="AK3164" t="str">
            <v>否</v>
          </cell>
          <cell r="AL3164" t="str">
            <v>少数民族</v>
          </cell>
          <cell r="AM3164">
            <v>2.5</v>
          </cell>
        </row>
        <row r="3165">
          <cell r="F3165" t="str">
            <v>16623381524</v>
          </cell>
          <cell r="G3165" t="str">
            <v>张秋霞</v>
          </cell>
          <cell r="H3165" t="str">
            <v>公民身份证件</v>
          </cell>
          <cell r="I3165" t="str">
            <v>150124199110191929</v>
          </cell>
          <cell r="J3165" t="str">
            <v>初级中学-英语</v>
          </cell>
          <cell r="K3165" t="str">
            <v>准格尔旗教体局</v>
          </cell>
          <cell r="L3165" t="str">
            <v>初级中学-英语</v>
          </cell>
          <cell r="M3165" t="str">
            <v>女</v>
          </cell>
          <cell r="N3165" t="str">
            <v>汉族</v>
          </cell>
          <cell r="O3165" t="str">
            <v>1991-10-19 00:00:00.0</v>
          </cell>
          <cell r="P3165" t="str">
            <v>150124199110191929</v>
          </cell>
          <cell r="Q3165" t="str">
            <v>女</v>
          </cell>
          <cell r="R3165" t="str">
            <v>张秋霞</v>
          </cell>
          <cell r="S3165" t="str">
            <v>汉族</v>
          </cell>
          <cell r="T3165" t="str">
            <v>1991-10-19 00:00:00.0</v>
          </cell>
          <cell r="U3165" t="str">
            <v>共青团员</v>
          </cell>
          <cell r="V3165" t="str">
            <v>呼和浩特市托克托县</v>
          </cell>
          <cell r="W3165" t="str">
            <v>13074731019</v>
          </cell>
          <cell r="X3165" t="str">
            <v>赤峰学院</v>
          </cell>
          <cell r="Y3165" t="str">
            <v>2014-07-01 00:00:00.0</v>
          </cell>
          <cell r="Z3165" t="str">
            <v>学士学位</v>
          </cell>
          <cell r="AA3165" t="str">
            <v>大学本科</v>
          </cell>
          <cell r="AB3165" t="str">
            <v>英语</v>
          </cell>
          <cell r="AC3165" t="str">
            <v>是</v>
          </cell>
          <cell r="AD3165" t="str">
            <v>2007.9-2010.6  托克托县第一中学
2010.9-2014.7  赤峰学院
2015.9-2015.12 准格尔旗第三中学实习
2016.1-2016.7  薛家湾爱心教育培训班代课
</v>
          </cell>
          <cell r="AE3165" t="str">
            <v>13604714550</v>
          </cell>
          <cell r="AF3165" t="str">
            <v>呼和浩特市清水河县喇嘛湾镇</v>
          </cell>
          <cell r="AG3165" t="str">
            <v>081816443099</v>
          </cell>
          <cell r="AH3165" t="str">
            <v>高中教师资格</v>
          </cell>
          <cell r="AI3165" t="str">
            <v>否</v>
          </cell>
          <cell r="AJ3165" t="str">
            <v>否</v>
          </cell>
          <cell r="AK3165" t="str">
            <v>否</v>
          </cell>
        </row>
        <row r="3166">
          <cell r="F3166" t="str">
            <v>16623381525</v>
          </cell>
          <cell r="G3166" t="str">
            <v>董柳霞</v>
          </cell>
          <cell r="H3166" t="str">
            <v>公民身份证件</v>
          </cell>
          <cell r="I3166" t="str">
            <v>150121198809083522</v>
          </cell>
          <cell r="J3166" t="str">
            <v>初级中学-英语</v>
          </cell>
          <cell r="K3166" t="str">
            <v>准格尔旗教体局</v>
          </cell>
          <cell r="L3166" t="str">
            <v>初级中学-英语</v>
          </cell>
          <cell r="M3166" t="str">
            <v>女</v>
          </cell>
          <cell r="N3166" t="str">
            <v>汉族</v>
          </cell>
          <cell r="O3166" t="str">
            <v>1988-09-08 00:00:00.0</v>
          </cell>
          <cell r="P3166" t="str">
            <v>150121198809083522</v>
          </cell>
          <cell r="Q3166" t="str">
            <v>女</v>
          </cell>
          <cell r="R3166" t="str">
            <v>董柳霞</v>
          </cell>
          <cell r="S3166" t="str">
            <v>汉族</v>
          </cell>
          <cell r="T3166" t="str">
            <v>1988-09-08 00:00:00.0</v>
          </cell>
          <cell r="U3166" t="str">
            <v>共青团员</v>
          </cell>
          <cell r="V3166" t="str">
            <v>呼和浩特市土默特左旗</v>
          </cell>
          <cell r="W3166" t="str">
            <v>18204926877</v>
          </cell>
          <cell r="X3166" t="str">
            <v>吉林华桥外国语学院</v>
          </cell>
          <cell r="Y3166" t="str">
            <v>2013-06-20 00:00:00.0</v>
          </cell>
          <cell r="Z3166" t="str">
            <v>学士学位</v>
          </cell>
          <cell r="AA3166" t="str">
            <v>大学本科</v>
          </cell>
          <cell r="AB3166" t="str">
            <v>英语（教育）</v>
          </cell>
          <cell r="AC3166" t="str">
            <v>是</v>
          </cell>
          <cell r="AD3166" t="str">
            <v>2009.08—2013.06 吉林华侨外国语学院英语学院英语教育专业
2013.09—2016.07 康巴什第一中学代课教师
</v>
          </cell>
          <cell r="AE3166" t="str">
            <v>15147766120</v>
          </cell>
          <cell r="AF3166" t="str">
            <v>内蒙古鄂尔多斯市康巴什新区园丁小区</v>
          </cell>
          <cell r="AG3166" t="str">
            <v>560063626517</v>
          </cell>
          <cell r="AH3166" t="str">
            <v>高中教师资格</v>
          </cell>
          <cell r="AI3166" t="str">
            <v>否</v>
          </cell>
          <cell r="AJ3166" t="str">
            <v>否</v>
          </cell>
          <cell r="AK3166" t="str">
            <v>否</v>
          </cell>
        </row>
        <row r="3167">
          <cell r="F3167" t="str">
            <v>16623381526</v>
          </cell>
          <cell r="G3167" t="str">
            <v>于婷</v>
          </cell>
          <cell r="H3167" t="str">
            <v>公民身份证件</v>
          </cell>
          <cell r="I3167" t="str">
            <v>220381199103163627</v>
          </cell>
          <cell r="J3167" t="str">
            <v>初级中学-英语</v>
          </cell>
          <cell r="K3167" t="str">
            <v>准格尔旗教体局</v>
          </cell>
          <cell r="L3167" t="str">
            <v>初级中学-英语</v>
          </cell>
          <cell r="M3167" t="str">
            <v>女</v>
          </cell>
          <cell r="N3167" t="str">
            <v>汉族</v>
          </cell>
          <cell r="O3167" t="str">
            <v>1991-03-16 00:00:00.0</v>
          </cell>
          <cell r="P3167" t="str">
            <v>220381199103163627</v>
          </cell>
          <cell r="Q3167" t="str">
            <v>女</v>
          </cell>
          <cell r="R3167" t="str">
            <v>于婷</v>
          </cell>
          <cell r="S3167" t="str">
            <v>汉族</v>
          </cell>
          <cell r="T3167" t="str">
            <v>1991-03-16 00:00:00.0</v>
          </cell>
          <cell r="U3167" t="str">
            <v>共青团员</v>
          </cell>
          <cell r="V3167" t="str">
            <v>吉林省公主岭市黑林子镇</v>
          </cell>
          <cell r="W3167" t="str">
            <v>15354878165</v>
          </cell>
          <cell r="X3167" t="str">
            <v>内蒙古大学</v>
          </cell>
          <cell r="Y3167" t="str">
            <v>2016-07-01 00:00:00.0</v>
          </cell>
          <cell r="Z3167" t="str">
            <v>硕士学位</v>
          </cell>
          <cell r="AA3167" t="str">
            <v>硕士以上</v>
          </cell>
          <cell r="AB3167" t="str">
            <v>英语笔译</v>
          </cell>
          <cell r="AC3167" t="str">
            <v>否</v>
          </cell>
          <cell r="AD3167" t="str">
            <v>2006.09 — 2010.07就读于公主岭市怀德一中；
2010.09 — 2014.07就读于内蒙古民族大学外国语学院英语专业；
2014.09 — 2016.07就读于内蒙古大学外国语学院英语笔译专业。</v>
          </cell>
          <cell r="AE3167" t="str">
            <v>15124712145</v>
          </cell>
          <cell r="AF3167" t="str">
            <v>内蒙古呼和浩特市玉泉区昭君路24号</v>
          </cell>
          <cell r="AG3167" t="str">
            <v>959683168791</v>
          </cell>
          <cell r="AH3167" t="str">
            <v>高中教师资格</v>
          </cell>
          <cell r="AI3167" t="str">
            <v>否</v>
          </cell>
          <cell r="AJ3167" t="str">
            <v>否</v>
          </cell>
          <cell r="AK3167" t="str">
            <v>否</v>
          </cell>
        </row>
        <row r="3168">
          <cell r="F3168" t="str">
            <v>16623381527</v>
          </cell>
          <cell r="G3168" t="str">
            <v>贾伟伟</v>
          </cell>
          <cell r="H3168" t="str">
            <v>公民身份证件</v>
          </cell>
          <cell r="I3168" t="str">
            <v>130723199003054921</v>
          </cell>
          <cell r="J3168" t="str">
            <v>初级中学-英语</v>
          </cell>
          <cell r="K3168" t="str">
            <v>准格尔旗教体局</v>
          </cell>
          <cell r="L3168" t="str">
            <v>初级中学-英语</v>
          </cell>
          <cell r="M3168" t="str">
            <v>女</v>
          </cell>
          <cell r="N3168" t="str">
            <v>汉族</v>
          </cell>
          <cell r="O3168" t="str">
            <v>1990-03-05 00:00:00.0</v>
          </cell>
          <cell r="P3168" t="str">
            <v>130723199003054921</v>
          </cell>
          <cell r="Q3168" t="str">
            <v>女</v>
          </cell>
          <cell r="R3168" t="str">
            <v>贾伟伟</v>
          </cell>
          <cell r="S3168" t="str">
            <v>汉族</v>
          </cell>
          <cell r="T3168" t="str">
            <v>1990-03-05 00:00:00.0</v>
          </cell>
          <cell r="U3168" t="str">
            <v>共青团员</v>
          </cell>
          <cell r="V3168" t="str">
            <v>内蒙古乌兰察布市化德县</v>
          </cell>
          <cell r="W3168" t="str">
            <v>15764968340</v>
          </cell>
          <cell r="X3168" t="str">
            <v>内蒙古科技大学包头师范学院</v>
          </cell>
          <cell r="Y3168" t="str">
            <v>2014-07-01 00:00:00.0</v>
          </cell>
          <cell r="Z3168" t="str">
            <v>学士学位</v>
          </cell>
          <cell r="AA3168" t="str">
            <v>大学本科</v>
          </cell>
          <cell r="AB3168" t="str">
            <v>英语</v>
          </cell>
          <cell r="AC3168" t="str">
            <v>是</v>
          </cell>
          <cell r="AD3168" t="str">
            <v>2007-2010  准格尔旗第一中学  高中
2010-2014   内蒙古科技大学包头师范学院  外国语学院 英语专业
2014-2016    准格尔旗薛家湾新势力教育机构  初中英语辅导老师</v>
          </cell>
          <cell r="AE3168" t="str">
            <v>15947739667</v>
          </cell>
          <cell r="AF3168" t="str">
            <v>准格尔旗薛家湾周家湾</v>
          </cell>
          <cell r="AG3168" t="str">
            <v>832700187695</v>
          </cell>
          <cell r="AH3168" t="str">
            <v>高中教师资格</v>
          </cell>
          <cell r="AI3168" t="str">
            <v>否</v>
          </cell>
          <cell r="AJ3168" t="str">
            <v>否</v>
          </cell>
          <cell r="AK3168" t="str">
            <v>否</v>
          </cell>
        </row>
        <row r="3169">
          <cell r="F3169" t="str">
            <v>16623381528</v>
          </cell>
          <cell r="G3169" t="str">
            <v>刘旭晴</v>
          </cell>
          <cell r="H3169" t="str">
            <v>公民身份证件</v>
          </cell>
          <cell r="I3169" t="str">
            <v>152728199302010029</v>
          </cell>
          <cell r="J3169" t="str">
            <v>初级中学-英语</v>
          </cell>
          <cell r="K3169" t="str">
            <v>准格尔旗教体局</v>
          </cell>
          <cell r="L3169" t="str">
            <v>初级中学-英语</v>
          </cell>
          <cell r="M3169" t="str">
            <v>女</v>
          </cell>
          <cell r="N3169" t="str">
            <v>汉族</v>
          </cell>
          <cell r="O3169" t="str">
            <v>1993-02-01 00:00:00.0</v>
          </cell>
          <cell r="P3169" t="str">
            <v>152728199302010029</v>
          </cell>
          <cell r="Q3169" t="str">
            <v>女</v>
          </cell>
          <cell r="R3169" t="str">
            <v>刘旭晴</v>
          </cell>
          <cell r="S3169" t="str">
            <v>汉族</v>
          </cell>
          <cell r="T3169" t="str">
            <v>1993-02-01 00:00:00.0</v>
          </cell>
          <cell r="U3169" t="str">
            <v>共青团员</v>
          </cell>
          <cell r="V3169" t="str">
            <v>鄂尔多斯市伊金霍洛旗</v>
          </cell>
          <cell r="W3169" t="str">
            <v>18347278713</v>
          </cell>
          <cell r="X3169" t="str">
            <v>内蒙科技大学包头师范学院</v>
          </cell>
          <cell r="Y3169" t="str">
            <v>2016-07-01 00:00:00.0</v>
          </cell>
          <cell r="Z3169" t="str">
            <v>学士学位</v>
          </cell>
          <cell r="AA3169" t="str">
            <v>大学本科</v>
          </cell>
          <cell r="AB3169" t="str">
            <v>英语</v>
          </cell>
          <cell r="AC3169" t="str">
            <v>是</v>
          </cell>
          <cell r="AD3169" t="str">
            <v>2009-2012年就读于伊金霍洛旗高级中学，于2012年考入内蒙古科技大学包头师范学院的外国语学院，所学专业为英语专业。本人为2016应届毕业生，并取得毕业证和教师资格证。2015年9月在包头市青山区文学道小学实习，教五年级英语；2016年4月在包头市耕墨教育机构代课；2016年6月在伊旗第三完小附近的托管代英语课。</v>
          </cell>
          <cell r="AE3169" t="str">
            <v>13664097023</v>
          </cell>
          <cell r="AF3169" t="str">
            <v>鄂尔多斯市伊金霍洛旗阿勒腾席热镇</v>
          </cell>
          <cell r="AG3169" t="str">
            <v>663251293055</v>
          </cell>
          <cell r="AH3169" t="str">
            <v>高中教师资格</v>
          </cell>
          <cell r="AI3169" t="str">
            <v>否</v>
          </cell>
          <cell r="AJ3169" t="str">
            <v>否</v>
          </cell>
          <cell r="AK3169" t="str">
            <v>否</v>
          </cell>
        </row>
        <row r="3170">
          <cell r="F3170" t="str">
            <v>16623381529</v>
          </cell>
          <cell r="G3170" t="str">
            <v>郭晓宇</v>
          </cell>
          <cell r="H3170" t="str">
            <v>公民身份证件</v>
          </cell>
          <cell r="I3170" t="str">
            <v>142232199205080020</v>
          </cell>
          <cell r="J3170" t="str">
            <v>初级中学-英语</v>
          </cell>
          <cell r="K3170" t="str">
            <v>准格尔旗教体局</v>
          </cell>
          <cell r="L3170" t="str">
            <v>初级中学-英语</v>
          </cell>
          <cell r="M3170" t="str">
            <v>女</v>
          </cell>
          <cell r="N3170" t="str">
            <v>汉族</v>
          </cell>
          <cell r="O3170" t="str">
            <v>1992-05-08 00:00:00.0</v>
          </cell>
          <cell r="P3170" t="str">
            <v>142232199205080020</v>
          </cell>
          <cell r="Q3170" t="str">
            <v>女</v>
          </cell>
          <cell r="R3170" t="str">
            <v>郭晓宇</v>
          </cell>
          <cell r="S3170" t="str">
            <v>汉族</v>
          </cell>
          <cell r="T3170" t="str">
            <v>1992-05-08 00:00:00.0</v>
          </cell>
          <cell r="U3170" t="str">
            <v>群众</v>
          </cell>
          <cell r="V3170" t="str">
            <v>内蒙古鄂尔多斯市东胜区</v>
          </cell>
          <cell r="W3170" t="str">
            <v>18547708168</v>
          </cell>
          <cell r="X3170" t="str">
            <v>玉林师范学院</v>
          </cell>
          <cell r="Y3170" t="str">
            <v>2014-06-20 00:00:00.0</v>
          </cell>
          <cell r="Z3170" t="str">
            <v>学士学位</v>
          </cell>
          <cell r="AA3170" t="str">
            <v>大学本科</v>
          </cell>
          <cell r="AB3170" t="str">
            <v>英语（应用英语方向）</v>
          </cell>
          <cell r="AC3170" t="str">
            <v>否</v>
          </cell>
          <cell r="AD3170" t="str">
            <v>2007年9月-2010年6月于鄂尔多斯市第一中学就读
2010年9月-2014年6月于玉林师范学院外国语学院就读
2014年8月-2015年8月于鄂尔多斯市第二中学任教
2015年9月至今于鄂尔多斯理工学校任教</v>
          </cell>
          <cell r="AE3170" t="str">
            <v>13734878021</v>
          </cell>
          <cell r="AF3170" t="str">
            <v>鄂尔多斯市东胜区民联A区</v>
          </cell>
          <cell r="AG3170" t="str">
            <v>134482965597</v>
          </cell>
          <cell r="AH3170" t="str">
            <v>初中教师资格</v>
          </cell>
          <cell r="AI3170" t="str">
            <v>否</v>
          </cell>
          <cell r="AJ3170" t="str">
            <v>否</v>
          </cell>
          <cell r="AK3170" t="str">
            <v>否</v>
          </cell>
        </row>
        <row r="3171">
          <cell r="F3171" t="str">
            <v>16623381530</v>
          </cell>
          <cell r="G3171" t="str">
            <v>乔慧</v>
          </cell>
          <cell r="H3171" t="str">
            <v>公民身份证件</v>
          </cell>
          <cell r="I3171" t="str">
            <v>152701198905140629</v>
          </cell>
          <cell r="J3171" t="str">
            <v>初级中学-英语</v>
          </cell>
          <cell r="K3171" t="str">
            <v>准格尔旗教体局</v>
          </cell>
          <cell r="L3171" t="str">
            <v>初级中学-英语</v>
          </cell>
          <cell r="M3171" t="str">
            <v>女</v>
          </cell>
          <cell r="N3171" t="str">
            <v>蒙古族</v>
          </cell>
          <cell r="O3171" t="str">
            <v>1989-05-14 00:00:00.0</v>
          </cell>
          <cell r="P3171" t="str">
            <v>152701198905140629</v>
          </cell>
          <cell r="Q3171" t="str">
            <v>女</v>
          </cell>
          <cell r="R3171" t="str">
            <v>乔慧</v>
          </cell>
          <cell r="S3171" t="str">
            <v>蒙古族</v>
          </cell>
          <cell r="T3171" t="str">
            <v>1989-05-14 00:00:00.0</v>
          </cell>
          <cell r="U3171" t="str">
            <v>群众</v>
          </cell>
          <cell r="V3171" t="str">
            <v>内蒙古鄂尔多斯市东胜区</v>
          </cell>
          <cell r="W3171" t="str">
            <v>15598808444</v>
          </cell>
          <cell r="X3171" t="str">
            <v>西南大学育才学院</v>
          </cell>
          <cell r="Y3171" t="str">
            <v>2015-06-30 00:00:00.0</v>
          </cell>
          <cell r="Z3171" t="str">
            <v>双学士学位</v>
          </cell>
          <cell r="AA3171" t="str">
            <v>大学本科</v>
          </cell>
          <cell r="AB3171" t="str">
            <v>英语</v>
          </cell>
          <cell r="AC3171" t="str">
            <v>是</v>
          </cell>
          <cell r="AD3171" t="str">
            <v>2011-2015毕业于西南大学育才学院 专业：英语 获得专业四级良好证书 高级中学教师资格证 普通话二甲证书
并在此期间辅修西南大学教育学双学位 双学士学位</v>
          </cell>
          <cell r="AE3171" t="str">
            <v>15374932000</v>
          </cell>
          <cell r="AF3171" t="str">
            <v>内蒙古鄂尔多斯市东胜区亿鸿国际花园</v>
          </cell>
          <cell r="AG3171" t="str">
            <v>177613440176</v>
          </cell>
          <cell r="AH3171" t="str">
            <v>高中教师资格</v>
          </cell>
          <cell r="AI3171" t="str">
            <v>否</v>
          </cell>
          <cell r="AJ3171" t="str">
            <v>否</v>
          </cell>
          <cell r="AK3171" t="str">
            <v>否</v>
          </cell>
          <cell r="AL3171" t="str">
            <v>少数民族</v>
          </cell>
          <cell r="AM3171">
            <v>2.5</v>
          </cell>
        </row>
        <row r="3172">
          <cell r="F3172" t="str">
            <v>16623381601</v>
          </cell>
          <cell r="G3172" t="str">
            <v>王皓</v>
          </cell>
          <cell r="H3172" t="str">
            <v>公民身份证件</v>
          </cell>
          <cell r="I3172" t="str">
            <v>15263019921202794X</v>
          </cell>
          <cell r="J3172" t="str">
            <v>初级中学-英语</v>
          </cell>
          <cell r="K3172" t="str">
            <v>准格尔旗教体局</v>
          </cell>
          <cell r="L3172" t="str">
            <v>初级中学-英语</v>
          </cell>
          <cell r="M3172" t="str">
            <v>女</v>
          </cell>
          <cell r="N3172" t="str">
            <v>汉族</v>
          </cell>
          <cell r="O3172" t="str">
            <v>1992-12-02 00:00:00.0</v>
          </cell>
          <cell r="P3172" t="str">
            <v>15263019921202794X</v>
          </cell>
          <cell r="Q3172" t="str">
            <v>女</v>
          </cell>
          <cell r="R3172" t="str">
            <v>王皓</v>
          </cell>
          <cell r="S3172" t="str">
            <v>汉族</v>
          </cell>
          <cell r="T3172" t="str">
            <v>1992-12-02 00:00:00.0</v>
          </cell>
          <cell r="U3172" t="str">
            <v>共青团员</v>
          </cell>
          <cell r="V3172" t="str">
            <v>内蒙古察哈尔右翼前期巴音塔拉镇老泉村</v>
          </cell>
          <cell r="W3172" t="str">
            <v>18247265868</v>
          </cell>
          <cell r="X3172" t="str">
            <v>内蒙古科技大学包头师范学院</v>
          </cell>
          <cell r="Y3172" t="str">
            <v>2015-07-01 00:00:00.0</v>
          </cell>
          <cell r="Z3172" t="str">
            <v>学士学位</v>
          </cell>
          <cell r="AA3172" t="str">
            <v>大学本科</v>
          </cell>
          <cell r="AB3172" t="str">
            <v>英语</v>
          </cell>
          <cell r="AC3172" t="str">
            <v>是</v>
          </cell>
          <cell r="AD3172" t="str">
            <v>2008.9.1~2011.7.1 就读于察右前旗一中
2011.9.1~2015.7.1 就读于内蒙古科技大学包头师范学院外国语学院英语专业</v>
          </cell>
          <cell r="AE3172" t="str">
            <v>13314849549</v>
          </cell>
          <cell r="AF3172" t="str">
            <v>内蒙古包头市青山区四道沙河</v>
          </cell>
          <cell r="AG3172" t="str">
            <v>819792507959</v>
          </cell>
          <cell r="AH3172" t="str">
            <v>高中教师资格</v>
          </cell>
          <cell r="AI3172" t="str">
            <v>否</v>
          </cell>
          <cell r="AJ3172" t="str">
            <v>否</v>
          </cell>
          <cell r="AK3172" t="str">
            <v>否</v>
          </cell>
        </row>
        <row r="3173">
          <cell r="F3173" t="str">
            <v>16623381602</v>
          </cell>
          <cell r="G3173" t="str">
            <v>王婷</v>
          </cell>
          <cell r="H3173" t="str">
            <v>公民身份证件</v>
          </cell>
          <cell r="I3173" t="str">
            <v>612723199308232844</v>
          </cell>
          <cell r="J3173" t="str">
            <v>初级中学-英语</v>
          </cell>
          <cell r="K3173" t="str">
            <v>准格尔旗教体局</v>
          </cell>
          <cell r="L3173" t="str">
            <v>初级中学-英语</v>
          </cell>
          <cell r="M3173" t="str">
            <v>女</v>
          </cell>
          <cell r="N3173" t="str">
            <v>汉族</v>
          </cell>
          <cell r="O3173" t="str">
            <v>1993-08-23 00:00:00.0</v>
          </cell>
          <cell r="P3173" t="str">
            <v>612723199308232844</v>
          </cell>
          <cell r="Q3173" t="str">
            <v>女</v>
          </cell>
          <cell r="R3173" t="str">
            <v>王婷</v>
          </cell>
          <cell r="S3173" t="str">
            <v>汉族</v>
          </cell>
          <cell r="T3173" t="str">
            <v>1993-08-23 00:00:00.0</v>
          </cell>
          <cell r="U3173" t="str">
            <v>共青团员</v>
          </cell>
          <cell r="V3173" t="str">
            <v>陕西省榆林市府谷县古城乡</v>
          </cell>
          <cell r="W3173" t="str">
            <v>15704995049</v>
          </cell>
          <cell r="X3173" t="str">
            <v>渭南师范学院</v>
          </cell>
          <cell r="Y3173" t="str">
            <v>2016-07-01 00:00:00.0</v>
          </cell>
          <cell r="Z3173" t="str">
            <v>学士学位</v>
          </cell>
          <cell r="AA3173" t="str">
            <v>大学本科</v>
          </cell>
          <cell r="AB3173" t="str">
            <v>英语</v>
          </cell>
          <cell r="AC3173" t="str">
            <v>是</v>
          </cell>
          <cell r="AD3173" t="str">
            <v>2006.9-2009.6， 就读于鄂尔多斯市第五中学；2009.9-2012.6，就读于鄂尔多斯市第三中学；2012.9-2016.7，就读于渭南师范学院。2016.3到至今，以志愿者身份服务于准格尔经济开发区国家税务局。</v>
          </cell>
          <cell r="AE3173" t="str">
            <v>13734877362</v>
          </cell>
          <cell r="AF3173" t="str">
            <v>准格尔旗沙圪堵镇电力小区附近</v>
          </cell>
          <cell r="AG3173" t="str">
            <v>765295941393</v>
          </cell>
          <cell r="AH3173" t="str">
            <v>高中教师资格</v>
          </cell>
          <cell r="AI3173" t="str">
            <v>否</v>
          </cell>
          <cell r="AJ3173" t="str">
            <v>否</v>
          </cell>
          <cell r="AK3173" t="str">
            <v>否</v>
          </cell>
        </row>
        <row r="3174">
          <cell r="F3174" t="str">
            <v>16623381603</v>
          </cell>
          <cell r="G3174" t="str">
            <v>刘娜</v>
          </cell>
          <cell r="H3174" t="str">
            <v>公民身份证件</v>
          </cell>
          <cell r="I3174" t="str">
            <v>152722199210066721</v>
          </cell>
          <cell r="J3174" t="str">
            <v>初级中学-英语</v>
          </cell>
          <cell r="K3174" t="str">
            <v>准格尔旗教体局</v>
          </cell>
          <cell r="L3174" t="str">
            <v>初级中学-英语</v>
          </cell>
          <cell r="M3174" t="str">
            <v>女</v>
          </cell>
          <cell r="N3174" t="str">
            <v>汉族</v>
          </cell>
          <cell r="O3174" t="str">
            <v>1992-10-06 00:00:00.0</v>
          </cell>
          <cell r="P3174" t="str">
            <v>152722199210066721</v>
          </cell>
          <cell r="Q3174" t="str">
            <v>女</v>
          </cell>
          <cell r="R3174" t="str">
            <v>刘娜</v>
          </cell>
          <cell r="S3174" t="str">
            <v>汉族</v>
          </cell>
          <cell r="T3174" t="str">
            <v>1992-10-06 00:00:00.0</v>
          </cell>
          <cell r="U3174" t="str">
            <v>共青团员</v>
          </cell>
          <cell r="V3174" t="str">
            <v>鄂尔多斯市达拉特旗</v>
          </cell>
          <cell r="W3174" t="str">
            <v>18847738916</v>
          </cell>
          <cell r="X3174" t="str">
            <v>内蒙古科技大学包头师范学院</v>
          </cell>
          <cell r="Y3174" t="str">
            <v>2015-07-15 00:00:00.0</v>
          </cell>
          <cell r="Z3174" t="str">
            <v>学士学位</v>
          </cell>
          <cell r="AA3174" t="str">
            <v>大学本科</v>
          </cell>
          <cell r="AB3174" t="str">
            <v>英语教育</v>
          </cell>
          <cell r="AC3174" t="str">
            <v>是</v>
          </cell>
          <cell r="AD3174" t="str">
            <v>2008.9-2011.6就读于达拉特旗第一中学
2011.9-2015.7就读于包头师范学院外国语学院
2014.9-2015.1实习于包头市幸福南路小学
2015.9-2016.1担任辅导班老师</v>
          </cell>
          <cell r="AE3174" t="str">
            <v>13604776013</v>
          </cell>
          <cell r="AF3174" t="str">
            <v>鄂尔多斯市达拉特旗恩格贝镇</v>
          </cell>
          <cell r="AG3174" t="str">
            <v>232421562765</v>
          </cell>
          <cell r="AH3174" t="str">
            <v>高中教师资格</v>
          </cell>
          <cell r="AI3174" t="str">
            <v>否</v>
          </cell>
          <cell r="AJ3174" t="str">
            <v>否</v>
          </cell>
          <cell r="AK3174" t="str">
            <v>否</v>
          </cell>
        </row>
        <row r="3175">
          <cell r="F3175" t="str">
            <v>16623381604</v>
          </cell>
          <cell r="G3175" t="str">
            <v>赵建明</v>
          </cell>
          <cell r="H3175" t="str">
            <v>公民身份证件</v>
          </cell>
          <cell r="I3175" t="str">
            <v>152529199209053011</v>
          </cell>
          <cell r="J3175" t="str">
            <v>初级中学-英语</v>
          </cell>
          <cell r="K3175" t="str">
            <v>准格尔旗教体局</v>
          </cell>
          <cell r="L3175" t="str">
            <v>初级中学-英语</v>
          </cell>
          <cell r="M3175" t="str">
            <v>男</v>
          </cell>
          <cell r="N3175" t="str">
            <v>汉族</v>
          </cell>
          <cell r="O3175" t="str">
            <v>1992-09-05 00:00:00.0</v>
          </cell>
          <cell r="P3175" t="str">
            <v>152529199209053011</v>
          </cell>
          <cell r="Q3175" t="str">
            <v>男</v>
          </cell>
          <cell r="R3175" t="str">
            <v>赵建明</v>
          </cell>
          <cell r="S3175" t="str">
            <v>汉族</v>
          </cell>
          <cell r="T3175" t="str">
            <v>1992-09-05 00:00:00.0</v>
          </cell>
          <cell r="U3175" t="str">
            <v>共青团员</v>
          </cell>
          <cell r="V3175" t="str">
            <v>内蒙古锡林郭勒盟正镶白旗</v>
          </cell>
          <cell r="W3175" t="str">
            <v>18347278471</v>
          </cell>
          <cell r="X3175" t="str">
            <v>内蒙古科技大学包头师范学院</v>
          </cell>
          <cell r="Y3175" t="str">
            <v>2016-07-01 00:00:00.0</v>
          </cell>
          <cell r="Z3175" t="str">
            <v>学士学位</v>
          </cell>
          <cell r="AA3175" t="str">
            <v>大学本科</v>
          </cell>
          <cell r="AB3175" t="str">
            <v>英语</v>
          </cell>
          <cell r="AC3175" t="str">
            <v>是</v>
          </cell>
          <cell r="AD3175" t="str">
            <v>2009年9月-2012年7月就读于锡盟二中
2012年9月-2016年7月就读于内蒙古科技大学包头师范学院，外国语学院，英语专业，学士学位，大学本科。</v>
          </cell>
          <cell r="AE3175" t="str">
            <v>13484798983</v>
          </cell>
          <cell r="AF3175" t="str">
            <v>内蒙古锡林郭勒盟正镶白旗星耀镇造林湾</v>
          </cell>
          <cell r="AG3175" t="str">
            <v>766573135970</v>
          </cell>
          <cell r="AH3175" t="str">
            <v>高中教师资格</v>
          </cell>
          <cell r="AI3175" t="str">
            <v>否</v>
          </cell>
          <cell r="AJ3175" t="str">
            <v>否</v>
          </cell>
          <cell r="AK3175" t="str">
            <v>否</v>
          </cell>
        </row>
        <row r="3176">
          <cell r="F3176" t="str">
            <v>16623381605</v>
          </cell>
          <cell r="G3176" t="str">
            <v>单海波</v>
          </cell>
          <cell r="H3176" t="str">
            <v>公民身份证件</v>
          </cell>
          <cell r="I3176" t="str">
            <v>152701199203100029</v>
          </cell>
          <cell r="J3176" t="str">
            <v>初级中学-英语</v>
          </cell>
          <cell r="K3176" t="str">
            <v>准格尔旗教体局</v>
          </cell>
          <cell r="L3176" t="str">
            <v>初级中学-英语</v>
          </cell>
          <cell r="M3176" t="str">
            <v>女</v>
          </cell>
          <cell r="N3176" t="str">
            <v>汉族</v>
          </cell>
          <cell r="O3176" t="str">
            <v>1992-03-10 00:00:00.0</v>
          </cell>
          <cell r="P3176" t="str">
            <v>152701199203100029</v>
          </cell>
          <cell r="Q3176" t="str">
            <v>女</v>
          </cell>
          <cell r="R3176" t="str">
            <v>单海波</v>
          </cell>
          <cell r="S3176" t="str">
            <v>汉族</v>
          </cell>
          <cell r="T3176" t="str">
            <v>1992-03-10 00:00:00.0</v>
          </cell>
          <cell r="U3176" t="str">
            <v>共青团员</v>
          </cell>
          <cell r="V3176" t="str">
            <v>鄂尔多斯市东胜区</v>
          </cell>
          <cell r="W3176" t="str">
            <v>15704940029</v>
          </cell>
          <cell r="X3176" t="str">
            <v>内蒙古师范大学鸿德学院</v>
          </cell>
          <cell r="Y3176" t="str">
            <v>2014-07-01 00:00:00.0</v>
          </cell>
          <cell r="Z3176" t="str">
            <v>学士学位</v>
          </cell>
          <cell r="AA3176" t="str">
            <v>大学本科</v>
          </cell>
          <cell r="AB3176" t="str">
            <v>英语</v>
          </cell>
          <cell r="AC3176" t="str">
            <v>是</v>
          </cell>
          <cell r="AD3176" t="str">
            <v>2010.09--2014.07内蒙古师范大学鸿德学院
2014.09至今       东胜区鸿波小学</v>
          </cell>
          <cell r="AE3176" t="str">
            <v>15047733114</v>
          </cell>
          <cell r="AF3176" t="str">
            <v>鄂尔多斯市东胜区</v>
          </cell>
          <cell r="AG3176" t="str">
            <v>441255279597</v>
          </cell>
          <cell r="AH3176" t="str">
            <v>高中教师资格</v>
          </cell>
          <cell r="AI3176" t="str">
            <v>否</v>
          </cell>
          <cell r="AJ3176" t="str">
            <v>否</v>
          </cell>
          <cell r="AK3176" t="str">
            <v>否</v>
          </cell>
        </row>
        <row r="3177">
          <cell r="F3177" t="str">
            <v>16623381606</v>
          </cell>
          <cell r="G3177" t="str">
            <v>穆晓辉</v>
          </cell>
          <cell r="H3177" t="str">
            <v>公民身份证件</v>
          </cell>
          <cell r="I3177" t="str">
            <v>152627198901032821</v>
          </cell>
          <cell r="J3177" t="str">
            <v>初级中学-英语</v>
          </cell>
          <cell r="K3177" t="str">
            <v>准格尔旗教体局</v>
          </cell>
          <cell r="L3177" t="str">
            <v>初级中学-英语</v>
          </cell>
          <cell r="M3177" t="str">
            <v>女</v>
          </cell>
          <cell r="N3177" t="str">
            <v>汉族</v>
          </cell>
          <cell r="O3177" t="str">
            <v>1989-01-03 00:00:00.0</v>
          </cell>
          <cell r="P3177" t="str">
            <v>152627198901032821</v>
          </cell>
          <cell r="Q3177" t="str">
            <v>女</v>
          </cell>
          <cell r="R3177" t="str">
            <v>穆晓辉</v>
          </cell>
          <cell r="S3177" t="str">
            <v>汉族</v>
          </cell>
          <cell r="T3177" t="str">
            <v>1989-01-03 00:00:00.0</v>
          </cell>
          <cell r="U3177" t="str">
            <v>共青团员</v>
          </cell>
          <cell r="V3177" t="str">
            <v>鄂尔多斯市准格尔旗沙圪堵镇</v>
          </cell>
          <cell r="W3177" t="str">
            <v>13722174943</v>
          </cell>
          <cell r="X3177" t="str">
            <v>内蒙古师范大学鸿德学院</v>
          </cell>
          <cell r="Y3177" t="str">
            <v>2014-07-01 00:00:00.0</v>
          </cell>
          <cell r="Z3177" t="str">
            <v>学士学位</v>
          </cell>
          <cell r="AA3177" t="str">
            <v>大学本科</v>
          </cell>
          <cell r="AB3177" t="str">
            <v>英语</v>
          </cell>
          <cell r="AC3177" t="str">
            <v>是</v>
          </cell>
          <cell r="AD3177" t="str">
            <v>2010.9.1-2014.7.1 内蒙古师范大学鸿德学院就读本科
2014.7.1-2015.7.30 开办补习班
2015.8.1-至今 准格尔经济开发区管理委员会大学生志愿者
</v>
          </cell>
          <cell r="AE3177" t="str">
            <v>15947071000</v>
          </cell>
          <cell r="AF3177" t="str">
            <v>鄂尔多斯市准格尔旗沙圪堵镇</v>
          </cell>
          <cell r="AG3177" t="str">
            <v>236498627834</v>
          </cell>
          <cell r="AH3177" t="str">
            <v>高中教师资格</v>
          </cell>
          <cell r="AI3177" t="str">
            <v>否</v>
          </cell>
          <cell r="AJ3177" t="str">
            <v>否</v>
          </cell>
          <cell r="AK3177" t="str">
            <v>否</v>
          </cell>
          <cell r="AL3177" t="str">
            <v>准旗户籍</v>
          </cell>
          <cell r="AM3177">
            <v>1</v>
          </cell>
        </row>
        <row r="3178">
          <cell r="F3178" t="str">
            <v>16623381607</v>
          </cell>
          <cell r="G3178" t="str">
            <v>石续</v>
          </cell>
          <cell r="H3178" t="str">
            <v>公民身份证件</v>
          </cell>
          <cell r="I3178" t="str">
            <v>150124199311287687</v>
          </cell>
          <cell r="J3178" t="str">
            <v>初级中学-英语</v>
          </cell>
          <cell r="K3178" t="str">
            <v>准格尔旗教体局</v>
          </cell>
          <cell r="L3178" t="str">
            <v>初级中学-英语</v>
          </cell>
          <cell r="M3178" t="str">
            <v>女</v>
          </cell>
          <cell r="N3178" t="str">
            <v>汉族</v>
          </cell>
          <cell r="O3178" t="str">
            <v>1993-11-28 00:00:00.0</v>
          </cell>
          <cell r="P3178" t="str">
            <v>150124199311287687</v>
          </cell>
          <cell r="Q3178" t="str">
            <v>女</v>
          </cell>
          <cell r="R3178" t="str">
            <v>石续</v>
          </cell>
          <cell r="S3178" t="str">
            <v>汉族</v>
          </cell>
          <cell r="T3178" t="str">
            <v>1993-11-28 00:00:00.0</v>
          </cell>
          <cell r="U3178" t="str">
            <v>共青团员</v>
          </cell>
          <cell r="V3178" t="str">
            <v>呼和浩特市清水河县</v>
          </cell>
          <cell r="W3178" t="str">
            <v>18047760916</v>
          </cell>
          <cell r="X3178" t="str">
            <v>内蒙古师范大学鸿德学院</v>
          </cell>
          <cell r="Y3178" t="str">
            <v>2015-07-01 00:00:00.0</v>
          </cell>
          <cell r="Z3178" t="str">
            <v>学士学位</v>
          </cell>
          <cell r="AA3178" t="str">
            <v>大学本科</v>
          </cell>
          <cell r="AB3178" t="str">
            <v>英语</v>
          </cell>
          <cell r="AC3178" t="str">
            <v>是</v>
          </cell>
          <cell r="AD3178" t="str">
            <v>2011年9月1日至2015年7月1日就读于内蒙古师范大学鸿德学院外语系学习英语专业
2015年3月至2015年7月在准格尔旗名族小学实习
2015年8月至今参加大学生志愿者服务于准格尔旗国税局</v>
          </cell>
          <cell r="AE3178" t="str">
            <v>15047339676</v>
          </cell>
          <cell r="AF3178" t="str">
            <v>鄂尔多斯市准格尔旗薛家湾镇康和小区24号楼2单元5楼西户</v>
          </cell>
          <cell r="AG3178" t="str">
            <v>124723786130</v>
          </cell>
          <cell r="AH3178" t="str">
            <v>高中教师资格</v>
          </cell>
          <cell r="AI3178" t="str">
            <v>否</v>
          </cell>
          <cell r="AJ3178" t="str">
            <v>否</v>
          </cell>
          <cell r="AK3178" t="str">
            <v>否</v>
          </cell>
        </row>
        <row r="3179">
          <cell r="F3179" t="str">
            <v>16623381608</v>
          </cell>
          <cell r="G3179" t="str">
            <v>王帅</v>
          </cell>
          <cell r="H3179" t="str">
            <v>公民身份证件</v>
          </cell>
          <cell r="I3179" t="str">
            <v>152722199012145525</v>
          </cell>
          <cell r="J3179" t="str">
            <v>初级中学-英语</v>
          </cell>
          <cell r="K3179" t="str">
            <v>准格尔旗教体局</v>
          </cell>
          <cell r="L3179" t="str">
            <v>初级中学-英语</v>
          </cell>
          <cell r="M3179" t="str">
            <v>女</v>
          </cell>
          <cell r="N3179" t="str">
            <v>汉族</v>
          </cell>
          <cell r="O3179" t="str">
            <v>1990-12-14 00:00:00.0</v>
          </cell>
          <cell r="P3179" t="str">
            <v>152722199012145525</v>
          </cell>
          <cell r="Q3179" t="str">
            <v>女</v>
          </cell>
          <cell r="R3179" t="str">
            <v>王帅</v>
          </cell>
          <cell r="S3179" t="str">
            <v>汉族</v>
          </cell>
          <cell r="T3179" t="str">
            <v>1990-12-14 00:00:00.0</v>
          </cell>
          <cell r="U3179" t="str">
            <v>群众</v>
          </cell>
          <cell r="V3179" t="str">
            <v>东胜</v>
          </cell>
          <cell r="W3179" t="str">
            <v>18647185103</v>
          </cell>
          <cell r="X3179" t="str">
            <v>内师大鸿德学院</v>
          </cell>
          <cell r="Y3179" t="str">
            <v>2014-07-01 00:00:00.0</v>
          </cell>
          <cell r="Z3179" t="str">
            <v>学士学位</v>
          </cell>
          <cell r="AA3179" t="str">
            <v>大学本科</v>
          </cell>
          <cell r="AB3179" t="str">
            <v>英语</v>
          </cell>
          <cell r="AC3179" t="str">
            <v>是</v>
          </cell>
          <cell r="AD3179" t="str">
            <v>2010-09——2014-07  就读于内蒙古师范大学鸿德学院
2014-10 ——2015-06作为志愿者赴巴基斯坦任教
2015-09至今 任教于东胜区万佳小学 （英语教师）</v>
          </cell>
          <cell r="AE3179" t="str">
            <v>13019575814</v>
          </cell>
          <cell r="AF3179" t="str">
            <v>东胜区万家惠公寓4078</v>
          </cell>
          <cell r="AG3179" t="str">
            <v>307721174896</v>
          </cell>
          <cell r="AH3179" t="str">
            <v>高中教师资格</v>
          </cell>
          <cell r="AI3179" t="str">
            <v>否</v>
          </cell>
          <cell r="AJ3179" t="str">
            <v>否</v>
          </cell>
          <cell r="AK3179" t="str">
            <v>否</v>
          </cell>
        </row>
        <row r="3180">
          <cell r="F3180" t="str">
            <v>16623381609</v>
          </cell>
          <cell r="G3180" t="str">
            <v>赵文卿</v>
          </cell>
          <cell r="H3180" t="str">
            <v>公民身份证件</v>
          </cell>
          <cell r="I3180" t="str">
            <v>140226199201273520</v>
          </cell>
          <cell r="J3180" t="str">
            <v>初级中学-英语</v>
          </cell>
          <cell r="K3180" t="str">
            <v>准格尔旗教体局</v>
          </cell>
          <cell r="L3180" t="str">
            <v>初级中学-英语</v>
          </cell>
          <cell r="M3180" t="str">
            <v>女</v>
          </cell>
          <cell r="N3180" t="str">
            <v>汉族</v>
          </cell>
          <cell r="O3180" t="str">
            <v>1992-01-27 00:00:00.0</v>
          </cell>
          <cell r="P3180" t="str">
            <v>140226199201273520</v>
          </cell>
          <cell r="Q3180" t="str">
            <v>女</v>
          </cell>
          <cell r="R3180" t="str">
            <v>赵文卿</v>
          </cell>
          <cell r="S3180" t="str">
            <v>汉族</v>
          </cell>
          <cell r="T3180" t="str">
            <v>1992-01-27 00:00:00.0</v>
          </cell>
          <cell r="U3180" t="str">
            <v>共青团员</v>
          </cell>
          <cell r="V3180" t="str">
            <v>山西省大同市左云县小京庄乡</v>
          </cell>
          <cell r="W3180" t="str">
            <v>18335762804</v>
          </cell>
          <cell r="X3180" t="str">
            <v>山西师范大学现代文理学院</v>
          </cell>
          <cell r="Y3180" t="str">
            <v>2016-07-06 00:00:00.0</v>
          </cell>
          <cell r="Z3180" t="str">
            <v>学士学位</v>
          </cell>
          <cell r="AA3180" t="str">
            <v>大学本科</v>
          </cell>
          <cell r="AB3180" t="str">
            <v>英语</v>
          </cell>
          <cell r="AC3180" t="str">
            <v>是</v>
          </cell>
          <cell r="AD3180" t="str">
            <v>初中：2005年09月—2008年06月   左云县星源中学
高中：2008年09月—2012年06月   左云县高级中学校
大学：2012年09月—2016年07月   山西师范大学现代文理学院</v>
          </cell>
          <cell r="AE3180" t="str">
            <v>13934735953</v>
          </cell>
          <cell r="AF3180" t="str">
            <v>山西省大同市左云县南关</v>
          </cell>
          <cell r="AG3180" t="str">
            <v>595396268509</v>
          </cell>
          <cell r="AH3180" t="str">
            <v>高中教师资格</v>
          </cell>
          <cell r="AI3180" t="str">
            <v>否</v>
          </cell>
          <cell r="AJ3180" t="str">
            <v>否</v>
          </cell>
          <cell r="AK3180" t="str">
            <v>否</v>
          </cell>
        </row>
        <row r="3181">
          <cell r="F3181" t="str">
            <v>16623381610</v>
          </cell>
          <cell r="G3181" t="str">
            <v>杜娟</v>
          </cell>
          <cell r="H3181" t="str">
            <v>公民身份证件</v>
          </cell>
          <cell r="I3181" t="str">
            <v>150207199212195022</v>
          </cell>
          <cell r="J3181" t="str">
            <v>初级中学-英语</v>
          </cell>
          <cell r="K3181" t="str">
            <v>准格尔旗教体局</v>
          </cell>
          <cell r="L3181" t="str">
            <v>初级中学-英语</v>
          </cell>
          <cell r="M3181" t="str">
            <v>女</v>
          </cell>
          <cell r="N3181" t="str">
            <v>汉族</v>
          </cell>
          <cell r="O3181" t="str">
            <v>1992-12-19 00:00:00.0</v>
          </cell>
          <cell r="P3181" t="str">
            <v>150207199212195022</v>
          </cell>
          <cell r="Q3181" t="str">
            <v>女</v>
          </cell>
          <cell r="R3181" t="str">
            <v>杜娟</v>
          </cell>
          <cell r="S3181" t="str">
            <v>汉族</v>
          </cell>
          <cell r="T3181" t="str">
            <v>1992-12-19 00:00:00.0</v>
          </cell>
          <cell r="U3181" t="str">
            <v>共青团员</v>
          </cell>
          <cell r="V3181" t="str">
            <v>包头市九原区</v>
          </cell>
          <cell r="W3181" t="str">
            <v>13664028404</v>
          </cell>
          <cell r="X3181" t="str">
            <v>湖南大学</v>
          </cell>
          <cell r="Y3181" t="str">
            <v>2015-07-01 00:00:00.0</v>
          </cell>
          <cell r="Z3181" t="str">
            <v>学士学位</v>
          </cell>
          <cell r="AA3181" t="str">
            <v>大学本科</v>
          </cell>
          <cell r="AB3181" t="str">
            <v>英语</v>
          </cell>
          <cell r="AC3181" t="str">
            <v>是</v>
          </cell>
          <cell r="AD3181" t="str">
            <v>2008年9月~2011年6月就读于包头市第三十三中学
2011年9月~2015年七月就读于湖南大学外国语与国际教育学院  英语专业
2015年9月~2016年七月担任包头市哈林格尔中学初一年级英语代课教师</v>
          </cell>
          <cell r="AE3181" t="str">
            <v>13664028404</v>
          </cell>
          <cell r="AF3181" t="str">
            <v>内蒙古包头市九原区哈林格尔镇张三圪堵村</v>
          </cell>
          <cell r="AG3181" t="str">
            <v>562740410194</v>
          </cell>
          <cell r="AH3181" t="str">
            <v>初中教师资格</v>
          </cell>
          <cell r="AI3181" t="str">
            <v>否</v>
          </cell>
          <cell r="AJ3181" t="str">
            <v>否</v>
          </cell>
          <cell r="AK3181" t="str">
            <v>否</v>
          </cell>
        </row>
        <row r="3182">
          <cell r="F3182" t="str">
            <v>16623381611</v>
          </cell>
          <cell r="G3182" t="str">
            <v>刘波</v>
          </cell>
          <cell r="H3182" t="str">
            <v>公民身份证件</v>
          </cell>
          <cell r="I3182" t="str">
            <v>150223198907210327</v>
          </cell>
          <cell r="J3182" t="str">
            <v>初级中学-英语</v>
          </cell>
          <cell r="K3182" t="str">
            <v>准格尔旗教体局</v>
          </cell>
          <cell r="L3182" t="str">
            <v>初级中学-英语</v>
          </cell>
          <cell r="M3182" t="str">
            <v>女</v>
          </cell>
          <cell r="N3182" t="str">
            <v>汉族</v>
          </cell>
          <cell r="O3182" t="str">
            <v>1989-07-21 00:00:00.0</v>
          </cell>
          <cell r="P3182" t="str">
            <v>150223198907210327</v>
          </cell>
          <cell r="Q3182" t="str">
            <v>女</v>
          </cell>
          <cell r="R3182" t="str">
            <v>刘波</v>
          </cell>
          <cell r="S3182" t="str">
            <v>汉族</v>
          </cell>
          <cell r="T3182" t="str">
            <v>1989-07-21 00:00:00.0</v>
          </cell>
          <cell r="U3182" t="str">
            <v>共青团员</v>
          </cell>
          <cell r="V3182" t="str">
            <v>包头市</v>
          </cell>
          <cell r="W3182" t="str">
            <v>15389859456</v>
          </cell>
          <cell r="X3182" t="str">
            <v>赤峰学院</v>
          </cell>
          <cell r="Y3182" t="str">
            <v>2014-07-01 00:00:00.0</v>
          </cell>
          <cell r="Z3182" t="str">
            <v>学士学位</v>
          </cell>
          <cell r="AA3182" t="str">
            <v>大学本科</v>
          </cell>
          <cell r="AB3182" t="str">
            <v>英语</v>
          </cell>
          <cell r="AC3182" t="str">
            <v>是</v>
          </cell>
          <cell r="AD3182" t="str">
            <v>2008年-2010年就读于包头市固阳一中
2010年-2014年就读于赤峰市赤峰学院
2015年至今就职于内蒙古弘瑞能源公司</v>
          </cell>
          <cell r="AE3182" t="str">
            <v>18947075050</v>
          </cell>
          <cell r="AF3182" t="str">
            <v>鄂尔多斯市东胜区</v>
          </cell>
          <cell r="AG3182" t="str">
            <v>337987876672</v>
          </cell>
          <cell r="AH3182" t="str">
            <v>高中教师资格</v>
          </cell>
          <cell r="AI3182" t="str">
            <v>否</v>
          </cell>
          <cell r="AJ3182" t="str">
            <v>否</v>
          </cell>
          <cell r="AK3182" t="str">
            <v>否</v>
          </cell>
        </row>
        <row r="3183">
          <cell r="F3183" t="str">
            <v>16623381612</v>
          </cell>
          <cell r="G3183" t="str">
            <v>张逸冰</v>
          </cell>
          <cell r="H3183" t="str">
            <v>公民身份证件</v>
          </cell>
          <cell r="I3183" t="str">
            <v>152632198907143048</v>
          </cell>
          <cell r="J3183" t="str">
            <v>初级中学-英语</v>
          </cell>
          <cell r="K3183" t="str">
            <v>准格尔旗教体局</v>
          </cell>
          <cell r="L3183" t="str">
            <v>初级中学-英语</v>
          </cell>
          <cell r="M3183" t="str">
            <v>女</v>
          </cell>
          <cell r="N3183" t="str">
            <v>汉族</v>
          </cell>
          <cell r="O3183" t="str">
            <v>1989-07-14 00:00:00.0</v>
          </cell>
          <cell r="P3183" t="str">
            <v>152632198907143048</v>
          </cell>
          <cell r="Q3183" t="str">
            <v>女</v>
          </cell>
          <cell r="R3183" t="str">
            <v>张逸冰</v>
          </cell>
          <cell r="S3183" t="str">
            <v>汉族</v>
          </cell>
          <cell r="T3183" t="str">
            <v>1989-07-14 00:00:00.0</v>
          </cell>
          <cell r="U3183" t="str">
            <v>共青团员</v>
          </cell>
          <cell r="V3183" t="str">
            <v>内蒙古乌兰察布市察哈尔右翼后旗红格尔图镇</v>
          </cell>
          <cell r="W3183" t="str">
            <v>15847657227</v>
          </cell>
          <cell r="X3183" t="str">
            <v>内蒙古科技大学</v>
          </cell>
          <cell r="Y3183" t="str">
            <v>2013-07-01 00:00:00.0</v>
          </cell>
          <cell r="Z3183" t="str">
            <v>学士学位</v>
          </cell>
          <cell r="AA3183" t="str">
            <v>大学本科</v>
          </cell>
          <cell r="AB3183" t="str">
            <v>英语</v>
          </cell>
          <cell r="AC3183" t="str">
            <v>否</v>
          </cell>
          <cell r="AD3183" t="str">
            <v>2009.9-2013.7 内蒙古科技大学 英语
2005.9-2008.7包头市第六中学 高中
2002.9-2005.7 包钢第十一中学 初中</v>
          </cell>
          <cell r="AE3183" t="str">
            <v>15044943430</v>
          </cell>
          <cell r="AF3183" t="str">
            <v>内蒙古包头市昆区白云路万和城二期</v>
          </cell>
          <cell r="AG3183" t="str">
            <v>807669878706</v>
          </cell>
          <cell r="AH3183" t="str">
            <v>初中教师资格</v>
          </cell>
          <cell r="AI3183" t="str">
            <v>否</v>
          </cell>
          <cell r="AJ3183" t="str">
            <v>否</v>
          </cell>
          <cell r="AK3183" t="str">
            <v>否</v>
          </cell>
        </row>
        <row r="3184">
          <cell r="F3184" t="str">
            <v>16623381613</v>
          </cell>
          <cell r="G3184" t="str">
            <v>李娜</v>
          </cell>
          <cell r="H3184" t="str">
            <v>公民身份证件</v>
          </cell>
          <cell r="I3184" t="str">
            <v>152722199105083327</v>
          </cell>
          <cell r="J3184" t="str">
            <v>初级中学-英语</v>
          </cell>
          <cell r="K3184" t="str">
            <v>准格尔旗教体局</v>
          </cell>
          <cell r="L3184" t="str">
            <v>初级中学-英语</v>
          </cell>
          <cell r="M3184" t="str">
            <v>女</v>
          </cell>
          <cell r="N3184" t="str">
            <v>汉族</v>
          </cell>
          <cell r="O3184" t="str">
            <v>1991-05-08 00:00:00.0</v>
          </cell>
          <cell r="P3184" t="str">
            <v>152722199105083327</v>
          </cell>
          <cell r="Q3184" t="str">
            <v>女</v>
          </cell>
          <cell r="R3184" t="str">
            <v>李娜</v>
          </cell>
          <cell r="S3184" t="str">
            <v>汉族</v>
          </cell>
          <cell r="T3184" t="str">
            <v>1991-05-08 00:00:00.0</v>
          </cell>
          <cell r="U3184" t="str">
            <v>共青团员</v>
          </cell>
          <cell r="V3184" t="str">
            <v>鄂尔多斯市达拉特旗</v>
          </cell>
          <cell r="W3184" t="str">
            <v>15247795301</v>
          </cell>
          <cell r="X3184" t="str">
            <v>内蒙古师范大学鸿德学院</v>
          </cell>
          <cell r="Y3184" t="str">
            <v>2014-07-01 00:00:00.0</v>
          </cell>
          <cell r="Z3184" t="str">
            <v>学士学位</v>
          </cell>
          <cell r="AA3184" t="str">
            <v>大学本科</v>
          </cell>
          <cell r="AB3184" t="str">
            <v>英语</v>
          </cell>
          <cell r="AC3184" t="str">
            <v>是</v>
          </cell>
          <cell r="AD3184" t="str">
            <v>2010.09--2014.07内蒙古师范大学鸿德学院
2014.09至今东胜区景宁小学</v>
          </cell>
          <cell r="AE3184" t="str">
            <v>15247795301</v>
          </cell>
          <cell r="AF3184" t="str">
            <v>鄂尔多斯市达拉特旗</v>
          </cell>
          <cell r="AG3184" t="str">
            <v>932069872951</v>
          </cell>
          <cell r="AH3184" t="str">
            <v>高中教师资格</v>
          </cell>
          <cell r="AI3184" t="str">
            <v>否</v>
          </cell>
          <cell r="AJ3184" t="str">
            <v>否</v>
          </cell>
          <cell r="AK3184" t="str">
            <v>否</v>
          </cell>
        </row>
        <row r="3185">
          <cell r="F3185" t="str">
            <v>16623381614</v>
          </cell>
          <cell r="G3185" t="str">
            <v>梁雪姝</v>
          </cell>
          <cell r="H3185" t="str">
            <v>公民身份证件</v>
          </cell>
          <cell r="I3185" t="str">
            <v>152727199310264225</v>
          </cell>
          <cell r="J3185" t="str">
            <v>初级中学-英语</v>
          </cell>
          <cell r="K3185" t="str">
            <v>准格尔旗教体局</v>
          </cell>
          <cell r="L3185" t="str">
            <v>初级中学-英语</v>
          </cell>
          <cell r="M3185" t="str">
            <v>女</v>
          </cell>
          <cell r="N3185" t="str">
            <v>汉族</v>
          </cell>
          <cell r="O3185" t="str">
            <v>1993-10-26 00:00:00.0</v>
          </cell>
          <cell r="P3185" t="str">
            <v>152727199310264225</v>
          </cell>
          <cell r="Q3185" t="str">
            <v>女</v>
          </cell>
          <cell r="R3185" t="str">
            <v>梁雪姝</v>
          </cell>
          <cell r="S3185" t="str">
            <v>汉族</v>
          </cell>
          <cell r="T3185" t="str">
            <v>1993-10-26 00:00:00.0</v>
          </cell>
          <cell r="U3185" t="str">
            <v>共青团员</v>
          </cell>
          <cell r="V3185" t="str">
            <v>内蒙古鄂尔多斯市乌审旗</v>
          </cell>
          <cell r="W3185" t="str">
            <v>15047753599</v>
          </cell>
          <cell r="X3185" t="str">
            <v>天津外国语大学滨海外事学院</v>
          </cell>
          <cell r="Y3185" t="str">
            <v>2016-06-21 00:00:00.0</v>
          </cell>
          <cell r="Z3185" t="str">
            <v>学士学位</v>
          </cell>
          <cell r="AA3185" t="str">
            <v>大学本科</v>
          </cell>
          <cell r="AB3185" t="str">
            <v>英语</v>
          </cell>
          <cell r="AC3185" t="str">
            <v>否</v>
          </cell>
          <cell r="AD3185" t="str">
            <v>2016.2-2016.5     在天津英孚教育机构实习，工作内容讲授中小学生英语课程学习难点及重点
2012.9-2016.6     天津外国语大学滨海外事学院 英语系 英语（旅游管理）
2009.9-2012.6     鄂尔多斯第二中学
2005.9-2009.6     乌审旗第四中学
本人在大学期间在英孚教育机构从事助教一职，工作内容主要为安排上课进度与内容，与任职老师沟通教学内容。</v>
          </cell>
          <cell r="AE3185" t="str">
            <v>13789670153</v>
          </cell>
          <cell r="AF3185" t="str">
            <v>乌审旗独贵龙社区</v>
          </cell>
          <cell r="AG3185" t="str">
            <v>367907198563</v>
          </cell>
          <cell r="AH3185" t="str">
            <v>初中教师资格</v>
          </cell>
          <cell r="AI3185" t="str">
            <v>否</v>
          </cell>
          <cell r="AJ3185" t="str">
            <v>否</v>
          </cell>
          <cell r="AK3185" t="str">
            <v>否</v>
          </cell>
        </row>
        <row r="3186">
          <cell r="F3186" t="str">
            <v>16623381615</v>
          </cell>
          <cell r="G3186" t="str">
            <v>徐娜</v>
          </cell>
          <cell r="H3186" t="str">
            <v>公民身份证件</v>
          </cell>
          <cell r="I3186" t="str">
            <v>150203199206200328</v>
          </cell>
          <cell r="J3186" t="str">
            <v>初级中学-英语</v>
          </cell>
          <cell r="K3186" t="str">
            <v>准格尔旗教体局</v>
          </cell>
          <cell r="L3186" t="str">
            <v>初级中学-英语</v>
          </cell>
          <cell r="M3186" t="str">
            <v>女</v>
          </cell>
          <cell r="N3186" t="str">
            <v>汉族</v>
          </cell>
          <cell r="O3186" t="str">
            <v>1992-06-20 00:00:00.0</v>
          </cell>
          <cell r="P3186" t="str">
            <v>150203199206200328</v>
          </cell>
          <cell r="Q3186" t="str">
            <v>女</v>
          </cell>
          <cell r="R3186" t="str">
            <v>徐娜</v>
          </cell>
          <cell r="S3186" t="str">
            <v>汉族</v>
          </cell>
          <cell r="T3186" t="str">
            <v>1992-06-20 00:00:00.0</v>
          </cell>
          <cell r="U3186" t="str">
            <v>中共党员</v>
          </cell>
          <cell r="V3186" t="str">
            <v>内蒙古包头市昆都仑区</v>
          </cell>
          <cell r="W3186" t="str">
            <v>15384844474</v>
          </cell>
          <cell r="X3186" t="str">
            <v>集宁师范学院</v>
          </cell>
          <cell r="Y3186" t="str">
            <v>2014-07-01 00:00:00.0</v>
          </cell>
          <cell r="Z3186" t="str">
            <v>学士学位</v>
          </cell>
          <cell r="AA3186" t="str">
            <v>大学本科</v>
          </cell>
          <cell r="AB3186" t="str">
            <v>英语</v>
          </cell>
          <cell r="AC3186" t="str">
            <v>是</v>
          </cell>
          <cell r="AD3186" t="str">
            <v>2015年9月至2016年包七中
2010年9月至2014年6月集宁师范学院
2008年9月至2010年6月包头蒙中
2005年9月至2008年6月包43中</v>
          </cell>
          <cell r="AE3186" t="str">
            <v>15049285773</v>
          </cell>
          <cell r="AF3186" t="str">
            <v>内蒙古包头市昆都仑区青松小区三区</v>
          </cell>
          <cell r="AG3186" t="str">
            <v>585478706419</v>
          </cell>
          <cell r="AH3186" t="str">
            <v>高中教师资格</v>
          </cell>
          <cell r="AI3186" t="str">
            <v>否</v>
          </cell>
          <cell r="AJ3186" t="str">
            <v>否</v>
          </cell>
          <cell r="AK3186" t="str">
            <v>否</v>
          </cell>
        </row>
        <row r="3187">
          <cell r="F3187" t="str">
            <v>16623381616</v>
          </cell>
          <cell r="G3187" t="str">
            <v>王璐</v>
          </cell>
          <cell r="H3187" t="str">
            <v>公民身份证件</v>
          </cell>
          <cell r="I3187" t="str">
            <v>150102199012134121</v>
          </cell>
          <cell r="J3187" t="str">
            <v>初级中学-英语</v>
          </cell>
          <cell r="K3187" t="str">
            <v>准格尔旗教体局</v>
          </cell>
          <cell r="L3187" t="str">
            <v>初级中学-英语</v>
          </cell>
          <cell r="M3187" t="str">
            <v>女</v>
          </cell>
          <cell r="N3187" t="str">
            <v>汉族</v>
          </cell>
          <cell r="O3187" t="str">
            <v>1990-12-13 00:00:00.0</v>
          </cell>
          <cell r="P3187" t="str">
            <v>150102199012134121</v>
          </cell>
          <cell r="Q3187" t="str">
            <v>女</v>
          </cell>
          <cell r="R3187" t="str">
            <v>王璐</v>
          </cell>
          <cell r="S3187" t="str">
            <v>汉族</v>
          </cell>
          <cell r="T3187" t="str">
            <v>1990-12-13 00:00:00.0</v>
          </cell>
          <cell r="U3187" t="str">
            <v>共青团员</v>
          </cell>
          <cell r="V3187" t="str">
            <v>呼和浩特市新城区</v>
          </cell>
          <cell r="W3187" t="str">
            <v>15849369161</v>
          </cell>
          <cell r="X3187" t="str">
            <v>内蒙古科技大学包头师范学院</v>
          </cell>
          <cell r="Y3187" t="str">
            <v>2014-07-10 00:00:00.0</v>
          </cell>
          <cell r="Z3187" t="str">
            <v>学士学位</v>
          </cell>
          <cell r="AA3187" t="str">
            <v>大学本科</v>
          </cell>
          <cell r="AB3187" t="str">
            <v>英语</v>
          </cell>
          <cell r="AC3187" t="str">
            <v>是</v>
          </cell>
          <cell r="AD3187" t="str">
            <v>2010年9月至2014年7月 毕业于内蒙古科技大学
2014年7月至2015年6月 英语补课班 英语教师
2015年8月至今            大学生“三支一扶”呼和浩特市新城区八一路小学 英语教师</v>
          </cell>
          <cell r="AE3187" t="str">
            <v>15248079119</v>
          </cell>
          <cell r="AF3187" t="str">
            <v>内蒙古呼和浩特市新城区呼伦贝尔北路</v>
          </cell>
          <cell r="AG3187" t="str">
            <v>131655662312</v>
          </cell>
          <cell r="AH3187" t="str">
            <v>高中教师资格</v>
          </cell>
          <cell r="AI3187" t="str">
            <v>否</v>
          </cell>
          <cell r="AJ3187" t="str">
            <v>否</v>
          </cell>
          <cell r="AK3187" t="str">
            <v>否</v>
          </cell>
        </row>
        <row r="3188">
          <cell r="F3188" t="str">
            <v>16623381617</v>
          </cell>
          <cell r="G3188" t="str">
            <v>高渊</v>
          </cell>
          <cell r="H3188" t="str">
            <v>公民身份证件</v>
          </cell>
          <cell r="I3188" t="str">
            <v>152701199106260928</v>
          </cell>
          <cell r="J3188" t="str">
            <v>初级中学-英语</v>
          </cell>
          <cell r="K3188" t="str">
            <v>准格尔旗教体局</v>
          </cell>
          <cell r="L3188" t="str">
            <v>初级中学-英语</v>
          </cell>
          <cell r="M3188" t="str">
            <v>女</v>
          </cell>
          <cell r="N3188" t="str">
            <v>汉族</v>
          </cell>
          <cell r="O3188" t="str">
            <v>1991-06-26 00:00:00.0</v>
          </cell>
          <cell r="P3188" t="str">
            <v>152701199106260928</v>
          </cell>
          <cell r="Q3188" t="str">
            <v>女</v>
          </cell>
          <cell r="R3188" t="str">
            <v>高渊</v>
          </cell>
          <cell r="S3188" t="str">
            <v>汉族</v>
          </cell>
          <cell r="T3188" t="str">
            <v>1991-06-26 00:00:00.0</v>
          </cell>
          <cell r="U3188" t="str">
            <v>中共党员</v>
          </cell>
          <cell r="V3188" t="str">
            <v>鄂尔多斯市准格尔旗</v>
          </cell>
          <cell r="W3188" t="str">
            <v>18622127580</v>
          </cell>
          <cell r="X3188" t="str">
            <v>天津财经大学珠江学院</v>
          </cell>
          <cell r="Y3188" t="str">
            <v>2014-06-21 00:00:00.0</v>
          </cell>
          <cell r="Z3188" t="str">
            <v>双学士学位</v>
          </cell>
          <cell r="AA3188" t="str">
            <v>大学本科</v>
          </cell>
          <cell r="AB3188" t="str">
            <v>英语</v>
          </cell>
          <cell r="AC3188" t="str">
            <v>否</v>
          </cell>
          <cell r="AD3188" t="str">
            <v>2006年9月至2010年6月就读于鄂尔多斯市第一中学
2010年9月至2014年6月 就读于天津财经大学珠江学院 英语专业
2014年9月至2015年11月 就读于英国谢菲尔德大学 教育学专业
2015年12月2016年6月 任职于内蒙古万铠置业有限公司 行政秘书</v>
          </cell>
          <cell r="AE3188" t="str">
            <v>15947376665</v>
          </cell>
          <cell r="AF3188" t="str">
            <v>鄂尔多斯市康巴什新区伊泰CEO</v>
          </cell>
          <cell r="AG3188" t="str">
            <v>183820180425</v>
          </cell>
          <cell r="AH3188" t="str">
            <v>初中教师资格</v>
          </cell>
          <cell r="AI3188" t="str">
            <v>否</v>
          </cell>
          <cell r="AJ3188" t="str">
            <v>否</v>
          </cell>
          <cell r="AK3188" t="str">
            <v>否</v>
          </cell>
          <cell r="AL3188" t="str">
            <v>准旗户籍</v>
          </cell>
          <cell r="AM3188">
            <v>1</v>
          </cell>
        </row>
        <row r="3189">
          <cell r="F3189" t="str">
            <v>16623381618</v>
          </cell>
          <cell r="G3189" t="str">
            <v>张瑞香</v>
          </cell>
          <cell r="H3189" t="str">
            <v>公民身份证件</v>
          </cell>
          <cell r="I3189" t="str">
            <v>152524198905095120</v>
          </cell>
          <cell r="J3189" t="str">
            <v>初级中学-英语</v>
          </cell>
          <cell r="K3189" t="str">
            <v>准格尔旗教体局</v>
          </cell>
          <cell r="L3189" t="str">
            <v>初级中学-英语</v>
          </cell>
          <cell r="M3189" t="str">
            <v>女</v>
          </cell>
          <cell r="N3189" t="str">
            <v>汉族</v>
          </cell>
          <cell r="O3189" t="str">
            <v>1989-05-09 00:00:00.0</v>
          </cell>
          <cell r="P3189" t="str">
            <v>152524198905095120</v>
          </cell>
          <cell r="Q3189" t="str">
            <v>女</v>
          </cell>
          <cell r="R3189" t="str">
            <v>张瑞香</v>
          </cell>
          <cell r="S3189" t="str">
            <v>汉族</v>
          </cell>
          <cell r="T3189" t="str">
            <v>1989-05-09 00:00:00.0</v>
          </cell>
          <cell r="U3189" t="str">
            <v>共青团员</v>
          </cell>
          <cell r="V3189" t="str">
            <v>内蒙古锡林郭勒盟苏尼特右旗</v>
          </cell>
          <cell r="W3189" t="str">
            <v>18147707712</v>
          </cell>
          <cell r="X3189" t="str">
            <v>呼伦贝尔学院</v>
          </cell>
          <cell r="Y3189" t="str">
            <v>2013-07-01 00:00:00.0</v>
          </cell>
          <cell r="Z3189" t="str">
            <v>学士学位</v>
          </cell>
          <cell r="AA3189" t="str">
            <v>大学本科</v>
          </cell>
          <cell r="AB3189" t="str">
            <v>英语</v>
          </cell>
          <cell r="AC3189" t="str">
            <v>是</v>
          </cell>
          <cell r="AD3189" t="str">
            <v>2009年9月1日-2013年7月1日就读于呼伦贝尔学院外国语学院英语专业
2013年至今在鄂尔多斯东胜区红杉树智能英语教育机构带高三学生</v>
          </cell>
          <cell r="AE3189" t="str">
            <v>18147707713</v>
          </cell>
          <cell r="AF3189" t="str">
            <v>内蒙古鄂尔多斯市东胜区</v>
          </cell>
          <cell r="AG3189" t="str">
            <v>986052530673</v>
          </cell>
          <cell r="AH3189" t="str">
            <v>高中教师资格</v>
          </cell>
          <cell r="AI3189" t="str">
            <v>否</v>
          </cell>
          <cell r="AJ3189" t="str">
            <v>否</v>
          </cell>
          <cell r="AK3189" t="str">
            <v>否</v>
          </cell>
        </row>
        <row r="3190">
          <cell r="F3190" t="str">
            <v>16623381619</v>
          </cell>
          <cell r="G3190" t="str">
            <v>杨燕</v>
          </cell>
          <cell r="H3190" t="str">
            <v>公民身份证件</v>
          </cell>
          <cell r="I3190" t="str">
            <v>150221199002182642</v>
          </cell>
          <cell r="J3190" t="str">
            <v>初级中学-英语</v>
          </cell>
          <cell r="K3190" t="str">
            <v>准格尔旗教体局</v>
          </cell>
          <cell r="L3190" t="str">
            <v>初级中学-英语</v>
          </cell>
          <cell r="M3190" t="str">
            <v>女</v>
          </cell>
          <cell r="N3190" t="str">
            <v>汉族</v>
          </cell>
          <cell r="O3190" t="str">
            <v>1990-02-18 00:00:00.0</v>
          </cell>
          <cell r="P3190" t="str">
            <v>150221199002182642</v>
          </cell>
          <cell r="Q3190" t="str">
            <v>女</v>
          </cell>
          <cell r="R3190" t="str">
            <v>杨燕</v>
          </cell>
          <cell r="S3190" t="str">
            <v>汉族</v>
          </cell>
          <cell r="T3190" t="str">
            <v>1990-02-18 00:00:00.0</v>
          </cell>
          <cell r="U3190" t="str">
            <v>共青团员</v>
          </cell>
          <cell r="V3190" t="str">
            <v>包头市土默特右旗明沙淖乡东五犋牛村</v>
          </cell>
          <cell r="W3190" t="str">
            <v>15049592992</v>
          </cell>
          <cell r="X3190" t="str">
            <v>内蒙古科技大学包头师范学院</v>
          </cell>
          <cell r="Y3190" t="str">
            <v>2014-07-01 00:00:00.0</v>
          </cell>
          <cell r="Z3190" t="str">
            <v>学士学位</v>
          </cell>
          <cell r="AA3190" t="str">
            <v>大学本科</v>
          </cell>
          <cell r="AB3190" t="str">
            <v>英语</v>
          </cell>
          <cell r="AC3190" t="str">
            <v>是</v>
          </cell>
          <cell r="AD3190" t="str">
            <v>2007年-2010年   高中   鄂尔多斯市达拉特旗第一中学
2010年-2014年   大学    包头市内蒙古科技大学包头师范学院
2014年-至今       鄂尔多斯东胜区星之升英语培训学校</v>
          </cell>
          <cell r="AE3190" t="str">
            <v>15248451122</v>
          </cell>
          <cell r="AF3190" t="str">
            <v>内蒙古鄂尔多斯市达拉特旗白泥井镇</v>
          </cell>
          <cell r="AG3190" t="str">
            <v>192406683349</v>
          </cell>
          <cell r="AH3190" t="str">
            <v>高中教师资格</v>
          </cell>
          <cell r="AI3190" t="str">
            <v>否</v>
          </cell>
          <cell r="AJ3190" t="str">
            <v>否</v>
          </cell>
          <cell r="AK3190" t="str">
            <v>否</v>
          </cell>
        </row>
        <row r="3191">
          <cell r="F3191" t="str">
            <v>16623381620</v>
          </cell>
          <cell r="G3191" t="str">
            <v>刘洋</v>
          </cell>
          <cell r="H3191" t="str">
            <v>公民身份证件</v>
          </cell>
          <cell r="I3191" t="str">
            <v>152722199210151547</v>
          </cell>
          <cell r="J3191" t="str">
            <v>初级中学-英语</v>
          </cell>
          <cell r="K3191" t="str">
            <v>准格尔旗教体局</v>
          </cell>
          <cell r="L3191" t="str">
            <v>初级中学-英语</v>
          </cell>
          <cell r="M3191" t="str">
            <v>女</v>
          </cell>
          <cell r="N3191" t="str">
            <v>汉族</v>
          </cell>
          <cell r="O3191" t="str">
            <v>1992-10-15 00:00:00.0</v>
          </cell>
          <cell r="P3191" t="str">
            <v>152722199210151547</v>
          </cell>
          <cell r="Q3191" t="str">
            <v>女</v>
          </cell>
          <cell r="R3191" t="str">
            <v>刘洋</v>
          </cell>
          <cell r="S3191" t="str">
            <v>汉族</v>
          </cell>
          <cell r="T3191" t="str">
            <v>1992-10-15 00:00:00.0</v>
          </cell>
          <cell r="U3191" t="str">
            <v>群众</v>
          </cell>
          <cell r="V3191" t="str">
            <v>内蒙古自治区鄂尔多斯市达拉特旗</v>
          </cell>
          <cell r="W3191" t="str">
            <v>15247711015</v>
          </cell>
          <cell r="X3191" t="str">
            <v>内蒙古科技大学包头师范学院</v>
          </cell>
          <cell r="Y3191" t="str">
            <v>2015-07-01 00:00:00.0</v>
          </cell>
          <cell r="Z3191" t="str">
            <v>学士学位</v>
          </cell>
          <cell r="AA3191" t="str">
            <v>大学本科</v>
          </cell>
          <cell r="AB3191" t="str">
            <v>英语</v>
          </cell>
          <cell r="AC3191" t="str">
            <v>是</v>
          </cell>
          <cell r="AD3191" t="str">
            <v>2008-2011 就读于达拉特旗第一中学
2011-2015 就读于内蒙古科技大学包头师范学院 外国语学院 英语专业
2015-现在 西部计划志愿者于旗妇联工作</v>
          </cell>
          <cell r="AE3191" t="str">
            <v>15247773601</v>
          </cell>
          <cell r="AF3191" t="str">
            <v>鄂尔多斯市达拉特旗</v>
          </cell>
          <cell r="AG3191" t="str">
            <v>676715394864</v>
          </cell>
          <cell r="AH3191" t="str">
            <v>高中教师资格</v>
          </cell>
          <cell r="AI3191" t="str">
            <v>否</v>
          </cell>
          <cell r="AJ3191" t="str">
            <v>否</v>
          </cell>
          <cell r="AK3191" t="str">
            <v>否</v>
          </cell>
        </row>
        <row r="3192">
          <cell r="F3192" t="str">
            <v>16623381621</v>
          </cell>
          <cell r="G3192" t="str">
            <v>杨欢欢</v>
          </cell>
          <cell r="H3192" t="str">
            <v>公民身份证件</v>
          </cell>
          <cell r="I3192" t="str">
            <v>15042119910331182X</v>
          </cell>
          <cell r="J3192" t="str">
            <v>初级中学-英语</v>
          </cell>
          <cell r="K3192" t="str">
            <v>准格尔旗教体局</v>
          </cell>
          <cell r="L3192" t="str">
            <v>初级中学-英语</v>
          </cell>
          <cell r="M3192" t="str">
            <v>女</v>
          </cell>
          <cell r="N3192" t="str">
            <v>蒙古族</v>
          </cell>
          <cell r="O3192" t="str">
            <v>1991-03-31 00:00:00.0</v>
          </cell>
          <cell r="P3192" t="str">
            <v>15042119910331182X</v>
          </cell>
          <cell r="Q3192" t="str">
            <v>女</v>
          </cell>
          <cell r="R3192" t="str">
            <v>杨欢欢</v>
          </cell>
          <cell r="S3192" t="str">
            <v>蒙古族</v>
          </cell>
          <cell r="T3192" t="str">
            <v>1991-03-31 00:00:00.0</v>
          </cell>
          <cell r="U3192" t="str">
            <v>中共党员</v>
          </cell>
          <cell r="V3192" t="str">
            <v>内蒙古赤峰市阿鲁科尔沁旗巴彦包特乡</v>
          </cell>
          <cell r="W3192" t="str">
            <v>15947365719</v>
          </cell>
          <cell r="X3192" t="str">
            <v>呼伦贝尔学院</v>
          </cell>
          <cell r="Y3192" t="str">
            <v>2014-07-01 00:00:00.0</v>
          </cell>
          <cell r="Z3192" t="str">
            <v>学士学位</v>
          </cell>
          <cell r="AA3192" t="str">
            <v>大学本科</v>
          </cell>
          <cell r="AB3192" t="str">
            <v>英语</v>
          </cell>
          <cell r="AC3192" t="str">
            <v>是</v>
          </cell>
          <cell r="AD3192" t="str">
            <v>于2010-2014就读于呼伦贝尔学院</v>
          </cell>
          <cell r="AE3192" t="str">
            <v>15247727412</v>
          </cell>
          <cell r="AF3192" t="str">
            <v>内蒙古鄂尔多斯市东胜区装备制造基地庆丰苑小区</v>
          </cell>
          <cell r="AG3192" t="str">
            <v>594377436240</v>
          </cell>
          <cell r="AH3192" t="str">
            <v>高中教师资格</v>
          </cell>
          <cell r="AI3192" t="str">
            <v>否</v>
          </cell>
          <cell r="AJ3192" t="str">
            <v>否</v>
          </cell>
          <cell r="AK3192" t="str">
            <v>否</v>
          </cell>
          <cell r="AL3192" t="str">
            <v>少数民族</v>
          </cell>
          <cell r="AM3192">
            <v>2.5</v>
          </cell>
        </row>
        <row r="3193">
          <cell r="F3193" t="str">
            <v>16623381622</v>
          </cell>
          <cell r="G3193" t="str">
            <v>杨小龙</v>
          </cell>
          <cell r="H3193" t="str">
            <v>公民身份证件</v>
          </cell>
          <cell r="I3193" t="str">
            <v>152728198904281817</v>
          </cell>
          <cell r="J3193" t="str">
            <v>初级中学-英语</v>
          </cell>
          <cell r="K3193" t="str">
            <v>准格尔旗教体局</v>
          </cell>
          <cell r="L3193" t="str">
            <v>初级中学-英语</v>
          </cell>
          <cell r="M3193" t="str">
            <v>男</v>
          </cell>
          <cell r="N3193" t="str">
            <v>蒙古族</v>
          </cell>
          <cell r="O3193" t="str">
            <v>1989-04-28 00:00:00.0</v>
          </cell>
          <cell r="P3193" t="str">
            <v>152728198904281817</v>
          </cell>
          <cell r="Q3193" t="str">
            <v>男</v>
          </cell>
          <cell r="R3193" t="str">
            <v>杨小龙</v>
          </cell>
          <cell r="S3193" t="str">
            <v>蒙古族</v>
          </cell>
          <cell r="T3193" t="str">
            <v>1989-04-28 00:00:00.0</v>
          </cell>
          <cell r="U3193" t="str">
            <v>共青团员</v>
          </cell>
          <cell r="V3193" t="str">
            <v>内蒙古鄂尔多斯市东胜区装备制造基地庆丰苑小区</v>
          </cell>
          <cell r="W3193" t="str">
            <v>15247727412</v>
          </cell>
          <cell r="X3193" t="str">
            <v>呼伦贝尔学院</v>
          </cell>
          <cell r="Y3193" t="str">
            <v>2014-07-01 00:00:00.0</v>
          </cell>
          <cell r="Z3193" t="str">
            <v>学士学位</v>
          </cell>
          <cell r="AA3193" t="str">
            <v>大学本科</v>
          </cell>
          <cell r="AB3193" t="str">
            <v>英语</v>
          </cell>
          <cell r="AC3193" t="str">
            <v>是</v>
          </cell>
          <cell r="AD3193" t="str">
            <v>于2010-2014年就读于呼伦贝尔学院</v>
          </cell>
          <cell r="AE3193" t="str">
            <v>15947365719</v>
          </cell>
          <cell r="AF3193" t="str">
            <v>内蒙古鄂尔多斯市东胜区装备制造基地庆丰苑小区</v>
          </cell>
          <cell r="AG3193" t="str">
            <v>123327535194</v>
          </cell>
          <cell r="AH3193" t="str">
            <v>高中教师资格</v>
          </cell>
          <cell r="AI3193" t="str">
            <v>否</v>
          </cell>
          <cell r="AJ3193" t="str">
            <v>否</v>
          </cell>
          <cell r="AK3193" t="str">
            <v>否</v>
          </cell>
          <cell r="AL3193" t="str">
            <v>少数民族</v>
          </cell>
          <cell r="AM3193">
            <v>2.5</v>
          </cell>
        </row>
        <row r="3194">
          <cell r="F3194" t="str">
            <v>16623381623</v>
          </cell>
          <cell r="G3194" t="str">
            <v>闫慧</v>
          </cell>
          <cell r="H3194" t="str">
            <v>公民身份证件</v>
          </cell>
          <cell r="I3194" t="str">
            <v>152728198908194526</v>
          </cell>
          <cell r="J3194" t="str">
            <v>初级中学-英语</v>
          </cell>
          <cell r="K3194" t="str">
            <v>准格尔旗教体局</v>
          </cell>
          <cell r="L3194" t="str">
            <v>初级中学-英语</v>
          </cell>
          <cell r="M3194" t="str">
            <v>女</v>
          </cell>
          <cell r="N3194" t="str">
            <v>汉族</v>
          </cell>
          <cell r="O3194" t="str">
            <v>1989-08-19 00:00:00.0</v>
          </cell>
          <cell r="P3194" t="str">
            <v>152728198908194526</v>
          </cell>
          <cell r="Q3194" t="str">
            <v>女</v>
          </cell>
          <cell r="R3194" t="str">
            <v>闫慧</v>
          </cell>
          <cell r="S3194" t="str">
            <v>汉族</v>
          </cell>
          <cell r="T3194" t="str">
            <v>1989-08-19 00:00:00.0</v>
          </cell>
          <cell r="U3194" t="str">
            <v>共青团员</v>
          </cell>
          <cell r="V3194" t="str">
            <v>鄂尔多斯市伊金霍洛旗</v>
          </cell>
          <cell r="W3194" t="str">
            <v>15149753395</v>
          </cell>
          <cell r="X3194" t="str">
            <v>内蒙古科技大学包头师范学院</v>
          </cell>
          <cell r="Y3194" t="str">
            <v>2013-07-01 00:00:00.0</v>
          </cell>
          <cell r="Z3194" t="str">
            <v>学士学位</v>
          </cell>
          <cell r="AA3194" t="str">
            <v>大学本科</v>
          </cell>
          <cell r="AB3194" t="str">
            <v>英语</v>
          </cell>
          <cell r="AC3194" t="str">
            <v>是</v>
          </cell>
          <cell r="AD3194" t="str">
            <v>2009年9月至2013年7月就读于包头师范学院
2006年9月至2009年7月就读于达拉特旗第七中学
2013年9月至2014年2月在伊旗一中实习
2014年5月至今在达拉特旗新梦想培训学校代课</v>
          </cell>
          <cell r="AE3194" t="str">
            <v>15847306182</v>
          </cell>
          <cell r="AF3194" t="str">
            <v>达拉特旗</v>
          </cell>
          <cell r="AG3194" t="str">
            <v>886022676725</v>
          </cell>
          <cell r="AH3194" t="str">
            <v>高中教师资格</v>
          </cell>
          <cell r="AI3194" t="str">
            <v>否</v>
          </cell>
          <cell r="AJ3194" t="str">
            <v>否</v>
          </cell>
          <cell r="AK3194" t="str">
            <v>否</v>
          </cell>
        </row>
        <row r="3195">
          <cell r="F3195" t="str">
            <v>16623381624</v>
          </cell>
          <cell r="G3195" t="str">
            <v>张海娇</v>
          </cell>
          <cell r="H3195" t="str">
            <v>公民身份证件</v>
          </cell>
          <cell r="I3195" t="str">
            <v>150425199204021763</v>
          </cell>
          <cell r="J3195" t="str">
            <v>初级中学-英语</v>
          </cell>
          <cell r="K3195" t="str">
            <v>准格尔旗教体局</v>
          </cell>
          <cell r="L3195" t="str">
            <v>初级中学-英语</v>
          </cell>
          <cell r="M3195" t="str">
            <v>女</v>
          </cell>
          <cell r="N3195" t="str">
            <v>汉族</v>
          </cell>
          <cell r="O3195" t="str">
            <v>1992-04-02 00:00:00.0</v>
          </cell>
          <cell r="P3195" t="str">
            <v>150425199204021763</v>
          </cell>
          <cell r="Q3195" t="str">
            <v>女</v>
          </cell>
          <cell r="R3195" t="str">
            <v>张海娇</v>
          </cell>
          <cell r="S3195" t="str">
            <v>汉族</v>
          </cell>
          <cell r="T3195" t="str">
            <v>1992-04-02 00:00:00.0</v>
          </cell>
          <cell r="U3195" t="str">
            <v>共青团员</v>
          </cell>
          <cell r="V3195" t="str">
            <v>内蒙古赤峰市克什克腾旗</v>
          </cell>
          <cell r="W3195" t="str">
            <v>13191528512</v>
          </cell>
          <cell r="X3195" t="str">
            <v>四川外国语大学重庆南方翻译学院</v>
          </cell>
          <cell r="Y3195" t="str">
            <v>2014-07-01 00:00:00.0</v>
          </cell>
          <cell r="Z3195" t="str">
            <v>学士学位</v>
          </cell>
          <cell r="AA3195" t="str">
            <v>大学本科</v>
          </cell>
          <cell r="AB3195" t="str">
            <v>英语 </v>
          </cell>
          <cell r="AC3195" t="str">
            <v>否</v>
          </cell>
          <cell r="AD3195" t="str">
            <v>2007.09-2010.07 内蒙古赤峰市克什克腾旗经棚一中
2010.09-2014.07 四川外国语大学重庆南方翻译学院  英语语言学院  英语专业
2014.09-2015.09 内蒙古赤峰市克什克腾旗经棚二中担任英语代课教师
2015.09-2016.04 内蒙古凌志马铃薯科技股份有限公司担任英语翻译</v>
          </cell>
          <cell r="AE3195" t="str">
            <v>15547648954</v>
          </cell>
          <cell r="AF3195" t="str">
            <v>内蒙古赤峰市克什克腾旗</v>
          </cell>
          <cell r="AG3195" t="str">
            <v>351468845438</v>
          </cell>
          <cell r="AH3195" t="str">
            <v>高中教师资格</v>
          </cell>
          <cell r="AI3195" t="str">
            <v>否</v>
          </cell>
          <cell r="AJ3195" t="str">
            <v>否</v>
          </cell>
          <cell r="AK3195" t="str">
            <v>否</v>
          </cell>
        </row>
        <row r="3196">
          <cell r="F3196" t="str">
            <v>16623381625</v>
          </cell>
          <cell r="G3196" t="str">
            <v>李先珍</v>
          </cell>
          <cell r="H3196" t="str">
            <v>公民身份证件</v>
          </cell>
          <cell r="I3196" t="str">
            <v>150222198808074722</v>
          </cell>
          <cell r="J3196" t="str">
            <v>初级中学-英语</v>
          </cell>
          <cell r="K3196" t="str">
            <v>准格尔旗教体局</v>
          </cell>
          <cell r="L3196" t="str">
            <v>初级中学-英语</v>
          </cell>
          <cell r="M3196" t="str">
            <v>女</v>
          </cell>
          <cell r="N3196" t="str">
            <v>汉族</v>
          </cell>
          <cell r="O3196" t="str">
            <v>1988-08-07 00:00:00.0</v>
          </cell>
          <cell r="P3196" t="str">
            <v>150222198808074722</v>
          </cell>
          <cell r="Q3196" t="str">
            <v>女</v>
          </cell>
          <cell r="R3196" t="str">
            <v>李先珍</v>
          </cell>
          <cell r="S3196" t="str">
            <v>汉族</v>
          </cell>
          <cell r="T3196" t="str">
            <v>1988-08-07 00:00:00.0</v>
          </cell>
          <cell r="U3196" t="str">
            <v>群众</v>
          </cell>
          <cell r="V3196" t="str">
            <v>内蒙古包头市固阳县怀朔镇永德城村</v>
          </cell>
          <cell r="W3196" t="str">
            <v>15149346859</v>
          </cell>
          <cell r="X3196" t="str">
            <v>云南大学外国语学院</v>
          </cell>
          <cell r="Y3196" t="str">
            <v>2011-07-01 00:00:00.0</v>
          </cell>
          <cell r="Z3196" t="str">
            <v>学士学位</v>
          </cell>
          <cell r="AA3196" t="str">
            <v>大学本科</v>
          </cell>
          <cell r="AB3196" t="str">
            <v>英语</v>
          </cell>
          <cell r="AC3196" t="str">
            <v>否</v>
          </cell>
          <cell r="AD3196" t="str">
            <v>2004年9月-2007年7月，就读于包头市第九中学；
2007年9月-2011年7月，就读于云南大学外国语学院，英语专业；
2011年9月-2014年8月，工作于怀朔镇人民政府，文字综合；
2014年9月-2015年8月，工作于固阳县职业高中，临时代课老师；
2015年8月至今，工作于固阳县繁荣社区。</v>
          </cell>
          <cell r="AE3196" t="str">
            <v>13848021042</v>
          </cell>
          <cell r="AF3196" t="str">
            <v>内蒙古包头市固阳县怀朔镇</v>
          </cell>
          <cell r="AG3196" t="str">
            <v>362771282106</v>
          </cell>
          <cell r="AH3196" t="str">
            <v>初中教师资格</v>
          </cell>
          <cell r="AI3196" t="str">
            <v>否</v>
          </cell>
          <cell r="AJ3196" t="str">
            <v>否</v>
          </cell>
          <cell r="AK3196" t="str">
            <v>否</v>
          </cell>
        </row>
        <row r="3197">
          <cell r="F3197" t="str">
            <v>16623381626</v>
          </cell>
          <cell r="G3197" t="str">
            <v>张敏</v>
          </cell>
          <cell r="H3197" t="str">
            <v>公民身份证件</v>
          </cell>
          <cell r="I3197" t="str">
            <v>150221199104292340</v>
          </cell>
          <cell r="J3197" t="str">
            <v>初级中学-英语</v>
          </cell>
          <cell r="K3197" t="str">
            <v>准格尔旗教体局</v>
          </cell>
          <cell r="L3197" t="str">
            <v>初级中学-英语</v>
          </cell>
          <cell r="M3197" t="str">
            <v>女</v>
          </cell>
          <cell r="N3197" t="str">
            <v>汉族</v>
          </cell>
          <cell r="O3197" t="str">
            <v>1991-04-29 00:00:00.0</v>
          </cell>
          <cell r="P3197" t="str">
            <v>150221199104292340</v>
          </cell>
          <cell r="Q3197" t="str">
            <v>女</v>
          </cell>
          <cell r="R3197" t="str">
            <v>张敏</v>
          </cell>
          <cell r="S3197" t="str">
            <v>汉族</v>
          </cell>
          <cell r="T3197" t="str">
            <v>1991-04-29 00:00:00.0</v>
          </cell>
          <cell r="U3197" t="str">
            <v>共青团员</v>
          </cell>
          <cell r="V3197" t="str">
            <v>内蒙古自治区包头市土默特右旗明沙淖乡尹蛇营村</v>
          </cell>
          <cell r="W3197" t="str">
            <v>15849258920</v>
          </cell>
          <cell r="X3197" t="str">
            <v>内蒙古科技大学包头师范学院</v>
          </cell>
          <cell r="Y3197" t="str">
            <v>2016-07-01 00:00:00.0</v>
          </cell>
          <cell r="Z3197" t="str">
            <v>学士学位</v>
          </cell>
          <cell r="AA3197" t="str">
            <v>大学本科</v>
          </cell>
          <cell r="AB3197" t="str">
            <v>英语</v>
          </cell>
          <cell r="AC3197" t="str">
            <v>是</v>
          </cell>
          <cell r="AD3197" t="str">
            <v>大学四年里学习刻苦，成绩优异。大学担任班长以及外国语学院就业促进协会会长，被评为校级优秀学生干部。取得英语专业四级和八级证书，学习能力较强。曾在二台子小学实习3个月，得到了领导的认可，也积累了一定的教学经验。</v>
          </cell>
          <cell r="AE3197" t="str">
            <v>父亲13848234471</v>
          </cell>
          <cell r="AF3197" t="str">
            <v>内蒙古自治区包头市土默特右旗明沙淖乡尹蛇营村</v>
          </cell>
          <cell r="AG3197" t="str">
            <v>980993939559</v>
          </cell>
          <cell r="AH3197" t="str">
            <v>高中教师资格</v>
          </cell>
          <cell r="AI3197" t="str">
            <v>否</v>
          </cell>
          <cell r="AJ3197" t="str">
            <v>否</v>
          </cell>
          <cell r="AK3197" t="str">
            <v>否</v>
          </cell>
        </row>
        <row r="3198">
          <cell r="F3198" t="str">
            <v>16623381627</v>
          </cell>
          <cell r="G3198" t="str">
            <v>白霞</v>
          </cell>
          <cell r="H3198" t="str">
            <v>公民身份证件</v>
          </cell>
          <cell r="I3198" t="str">
            <v>152701199310270621</v>
          </cell>
          <cell r="J3198" t="str">
            <v>初级中学-英语</v>
          </cell>
          <cell r="K3198" t="str">
            <v>准格尔旗教体局</v>
          </cell>
          <cell r="L3198" t="str">
            <v>初级中学-英语</v>
          </cell>
          <cell r="M3198" t="str">
            <v>女</v>
          </cell>
          <cell r="N3198" t="str">
            <v>汉族</v>
          </cell>
          <cell r="O3198" t="str">
            <v>1993-10-27 00:00:00.0</v>
          </cell>
          <cell r="P3198" t="str">
            <v>152701199310270621</v>
          </cell>
          <cell r="Q3198" t="str">
            <v>女</v>
          </cell>
          <cell r="R3198" t="str">
            <v>白霞</v>
          </cell>
          <cell r="S3198" t="str">
            <v>汉族</v>
          </cell>
          <cell r="T3198" t="str">
            <v>1993-10-27 00:00:00.0</v>
          </cell>
          <cell r="U3198" t="str">
            <v>共青团员</v>
          </cell>
          <cell r="V3198" t="str">
            <v>内蒙古鄂尔多斯市东胜区</v>
          </cell>
          <cell r="W3198" t="str">
            <v>15764939931</v>
          </cell>
          <cell r="X3198" t="str">
            <v>内蒙古科技大学包头师范学院</v>
          </cell>
          <cell r="Y3198" t="str">
            <v>2016-07-01 00:00:00.0</v>
          </cell>
          <cell r="Z3198" t="str">
            <v>学士学位</v>
          </cell>
          <cell r="AA3198" t="str">
            <v>大学本科</v>
          </cell>
          <cell r="AB3198" t="str">
            <v>英语</v>
          </cell>
          <cell r="AC3198" t="str">
            <v>是</v>
          </cell>
          <cell r="AD3198" t="str">
            <v>2009.09-2012.07 鄂尔多斯市第三中学
2012.09-2016.07 包头师范学院  外国语学院 英语专业
2015 09-2015 12 包头北重四中实习</v>
          </cell>
          <cell r="AE3198" t="str">
            <v>13947719665</v>
          </cell>
          <cell r="AF3198" t="str">
            <v>鄂尔多斯市东胜区阳光新城A1区</v>
          </cell>
          <cell r="AG3198" t="str">
            <v>424119146350</v>
          </cell>
          <cell r="AH3198" t="str">
            <v>高中教师资格</v>
          </cell>
          <cell r="AI3198" t="str">
            <v>否</v>
          </cell>
          <cell r="AJ3198" t="str">
            <v>否</v>
          </cell>
          <cell r="AK3198" t="str">
            <v>否</v>
          </cell>
        </row>
        <row r="3199">
          <cell r="F3199" t="str">
            <v>16623381628</v>
          </cell>
          <cell r="G3199" t="str">
            <v>王娟</v>
          </cell>
          <cell r="H3199" t="str">
            <v>公民身份证件</v>
          </cell>
          <cell r="I3199" t="str">
            <v>15272519930908032X</v>
          </cell>
          <cell r="J3199" t="str">
            <v>初级中学-英语</v>
          </cell>
          <cell r="K3199" t="str">
            <v>准格尔旗教体局</v>
          </cell>
          <cell r="L3199" t="str">
            <v>初级中学-英语</v>
          </cell>
          <cell r="M3199" t="str">
            <v>女</v>
          </cell>
          <cell r="N3199" t="str">
            <v>汉族</v>
          </cell>
          <cell r="O3199" t="str">
            <v>1993-09-08 00:00:00.0</v>
          </cell>
          <cell r="P3199" t="str">
            <v>15272519930908032X</v>
          </cell>
          <cell r="Q3199" t="str">
            <v>女</v>
          </cell>
          <cell r="R3199" t="str">
            <v>王娟</v>
          </cell>
          <cell r="S3199" t="str">
            <v>汉族</v>
          </cell>
          <cell r="T3199" t="str">
            <v>1993-09-08 00:00:00.0</v>
          </cell>
          <cell r="U3199" t="str">
            <v>共青团员</v>
          </cell>
          <cell r="V3199" t="str">
            <v>鄂尔多斯市鄂托克旗</v>
          </cell>
          <cell r="W3199" t="str">
            <v>13948876866</v>
          </cell>
          <cell r="X3199" t="str">
            <v>集宁师范学院</v>
          </cell>
          <cell r="Y3199" t="str">
            <v>2016-07-01 00:00:00.0</v>
          </cell>
          <cell r="Z3199" t="str">
            <v>学士学位</v>
          </cell>
          <cell r="AA3199" t="str">
            <v>大学本科</v>
          </cell>
          <cell r="AB3199" t="str">
            <v>英语专业</v>
          </cell>
          <cell r="AC3199" t="str">
            <v>是</v>
          </cell>
          <cell r="AD3199" t="str">
            <v>2009年9月-2012年7月  鄂尔多斯市第二中学
2012年9月-2016年7月  集宁师范学院  外语系  英语专业</v>
          </cell>
          <cell r="AE3199" t="str">
            <v>13947736176</v>
          </cell>
          <cell r="AF3199" t="str">
            <v>内蒙古鄂尔多斯市鄂托克旗棋盘井镇</v>
          </cell>
          <cell r="AG3199" t="str">
            <v>427285900768</v>
          </cell>
          <cell r="AH3199" t="str">
            <v>高中教师资格</v>
          </cell>
          <cell r="AI3199" t="str">
            <v>否</v>
          </cell>
          <cell r="AJ3199" t="str">
            <v>否</v>
          </cell>
          <cell r="AK3199" t="str">
            <v>否</v>
          </cell>
        </row>
        <row r="3200">
          <cell r="F3200" t="str">
            <v>16623381629</v>
          </cell>
          <cell r="G3200" t="str">
            <v>王娜</v>
          </cell>
          <cell r="H3200" t="str">
            <v>公民身份证件</v>
          </cell>
          <cell r="I3200" t="str">
            <v>152726199109173325</v>
          </cell>
          <cell r="J3200" t="str">
            <v>初级中学-英语</v>
          </cell>
          <cell r="K3200" t="str">
            <v>准格尔旗教体局</v>
          </cell>
          <cell r="L3200" t="str">
            <v>初级中学-英语</v>
          </cell>
          <cell r="M3200" t="str">
            <v>女</v>
          </cell>
          <cell r="N3200" t="str">
            <v>汉族</v>
          </cell>
          <cell r="O3200" t="str">
            <v>1991-09-17 00:00:00.0</v>
          </cell>
          <cell r="P3200" t="str">
            <v>152726199109173325</v>
          </cell>
          <cell r="Q3200" t="str">
            <v>女</v>
          </cell>
          <cell r="R3200" t="str">
            <v>王娜</v>
          </cell>
          <cell r="S3200" t="str">
            <v>汉族</v>
          </cell>
          <cell r="T3200" t="str">
            <v>1991-09-17 00:00:00.0</v>
          </cell>
          <cell r="U3200" t="str">
            <v>共青团员</v>
          </cell>
          <cell r="V3200" t="str">
            <v>内蒙古鄂尔多斯市达拉特旗</v>
          </cell>
          <cell r="W3200" t="str">
            <v>15044751785</v>
          </cell>
          <cell r="X3200" t="str">
            <v>内蒙古科技大学包头师范学院</v>
          </cell>
          <cell r="Y3200" t="str">
            <v>2015-07-01 00:00:00.0</v>
          </cell>
          <cell r="Z3200" t="str">
            <v>学士学位</v>
          </cell>
          <cell r="AA3200" t="str">
            <v>大学本科</v>
          </cell>
          <cell r="AB3200" t="str">
            <v>英语教育</v>
          </cell>
          <cell r="AC3200" t="str">
            <v>是</v>
          </cell>
          <cell r="AD3200" t="str">
            <v>2008年9月-2011年6月 就读于达旗一中
2011年9月-2015年7月 就读于内蒙古科技大学包头师范学院
2016年3月-7月 在达旗第八小学任英语校聘教师</v>
          </cell>
          <cell r="AE3200" t="str">
            <v>18604774561</v>
          </cell>
          <cell r="AF3200" t="str">
            <v>鄂尔多斯市东胜</v>
          </cell>
          <cell r="AG3200" t="str">
            <v>139938802421</v>
          </cell>
          <cell r="AH3200" t="str">
            <v>高中教师资格</v>
          </cell>
          <cell r="AI3200" t="str">
            <v>否</v>
          </cell>
          <cell r="AJ3200" t="str">
            <v>否</v>
          </cell>
          <cell r="AK3200" t="str">
            <v>否</v>
          </cell>
        </row>
        <row r="3201">
          <cell r="F3201" t="str">
            <v>16623381630</v>
          </cell>
          <cell r="G3201" t="str">
            <v>胡成慧</v>
          </cell>
          <cell r="H3201" t="str">
            <v>公民身份证件</v>
          </cell>
          <cell r="I3201" t="str">
            <v>152101199209142120</v>
          </cell>
          <cell r="J3201" t="str">
            <v>初级中学-英语</v>
          </cell>
          <cell r="K3201" t="str">
            <v>准格尔旗教体局</v>
          </cell>
          <cell r="L3201" t="str">
            <v>初级中学-英语</v>
          </cell>
          <cell r="M3201" t="str">
            <v>女</v>
          </cell>
          <cell r="N3201" t="str">
            <v>汉族</v>
          </cell>
          <cell r="O3201" t="str">
            <v>1992-09-14 00:00:00.0</v>
          </cell>
          <cell r="P3201" t="str">
            <v>152101199209142120</v>
          </cell>
          <cell r="Q3201" t="str">
            <v>女</v>
          </cell>
          <cell r="R3201" t="str">
            <v>胡成慧</v>
          </cell>
          <cell r="S3201" t="str">
            <v>汉族</v>
          </cell>
          <cell r="T3201" t="str">
            <v>1992-09-14 00:00:00.0</v>
          </cell>
          <cell r="U3201" t="str">
            <v>共青团员</v>
          </cell>
          <cell r="V3201" t="str">
            <v>内蒙古呼伦贝尔市海拉尔区</v>
          </cell>
          <cell r="W3201" t="str">
            <v>15754817767</v>
          </cell>
          <cell r="X3201" t="str">
            <v>内蒙古工业大学</v>
          </cell>
          <cell r="Y3201" t="str">
            <v>2014-07-01 00:00:00.0</v>
          </cell>
          <cell r="Z3201" t="str">
            <v>学士学位</v>
          </cell>
          <cell r="AA3201" t="str">
            <v>大学本科</v>
          </cell>
          <cell r="AB3201" t="str">
            <v>英语</v>
          </cell>
          <cell r="AC3201" t="str">
            <v>否</v>
          </cell>
          <cell r="AD3201" t="str">
            <v>学习简历：2007年9月1日—2010年7月1日 就读于海拉尔第三中学
               2010年9月1日—2014年7月1日 就读于内蒙古工业大学 外国语学院 英语专业
工作简历：2014年9月1日至今 工作于呼和浩特易学教育培训机构，主要负责讲授初高中英语课程</v>
          </cell>
          <cell r="AE3201" t="str">
            <v>15147173383</v>
          </cell>
          <cell r="AF3201" t="str">
            <v>内蒙古呼和浩特赛罕区前进巷检察院宿舍2单元</v>
          </cell>
          <cell r="AG3201" t="str">
            <v>041553592878</v>
          </cell>
          <cell r="AH3201" t="str">
            <v>初中教师资格</v>
          </cell>
          <cell r="AI3201" t="str">
            <v>否</v>
          </cell>
          <cell r="AJ3201" t="str">
            <v>否</v>
          </cell>
          <cell r="AK3201" t="str">
            <v>否</v>
          </cell>
        </row>
        <row r="3202">
          <cell r="F3202" t="str">
            <v>16623381701</v>
          </cell>
          <cell r="G3202" t="str">
            <v>王国娟</v>
          </cell>
          <cell r="H3202" t="str">
            <v>公民身份证件</v>
          </cell>
          <cell r="I3202" t="str">
            <v>140603199012022420</v>
          </cell>
          <cell r="J3202" t="str">
            <v>初级中学-英语</v>
          </cell>
          <cell r="K3202" t="str">
            <v>准格尔旗教体局</v>
          </cell>
          <cell r="L3202" t="str">
            <v>初级中学-英语</v>
          </cell>
          <cell r="M3202" t="str">
            <v>女</v>
          </cell>
          <cell r="N3202" t="str">
            <v>汉族</v>
          </cell>
          <cell r="O3202" t="str">
            <v>1990-12-02 00:00:00.0</v>
          </cell>
          <cell r="P3202" t="str">
            <v>140603199012022420</v>
          </cell>
          <cell r="Q3202" t="str">
            <v>女</v>
          </cell>
          <cell r="R3202" t="str">
            <v>王国娟</v>
          </cell>
          <cell r="S3202" t="str">
            <v>汉族</v>
          </cell>
          <cell r="T3202" t="str">
            <v>1990-12-02 00:00:00.0</v>
          </cell>
          <cell r="U3202" t="str">
            <v>共青团员</v>
          </cell>
          <cell r="V3202" t="str">
            <v>山西省朔州市平鲁区</v>
          </cell>
          <cell r="W3202" t="str">
            <v>18246113258</v>
          </cell>
          <cell r="X3202" t="str">
            <v>哈尔滨理工大学</v>
          </cell>
          <cell r="Y3202" t="str">
            <v>2016-07-03 00:00:00.0</v>
          </cell>
          <cell r="Z3202" t="str">
            <v>硕士学位</v>
          </cell>
          <cell r="AA3202" t="str">
            <v>硕士以上</v>
          </cell>
          <cell r="AB3202" t="str">
            <v>英语笔译</v>
          </cell>
          <cell r="AC3202" t="str">
            <v>否</v>
          </cell>
          <cell r="AD3202" t="str">
            <v>2007.8-2010.6 山西省李林中学（高中）
2010/8-2014.6山西师范大学 英语专业（大学） 本科期间所学的英语专业为师范类专业
2014.8-2016.7哈尔滨理工大学 英语笔译专业（研究生）</v>
          </cell>
          <cell r="AE3202" t="str">
            <v>13593486540</v>
          </cell>
          <cell r="AF3202" t="str">
            <v>内蒙古鄂尔多斯准格尔旗准格尔旗薛家湾镇和谐小区</v>
          </cell>
          <cell r="AG3202" t="str">
            <v>173263731979</v>
          </cell>
          <cell r="AH3202" t="str">
            <v>高中教师资格</v>
          </cell>
          <cell r="AI3202" t="str">
            <v>否</v>
          </cell>
          <cell r="AJ3202" t="str">
            <v>否</v>
          </cell>
          <cell r="AK3202" t="str">
            <v>否</v>
          </cell>
        </row>
        <row r="3203">
          <cell r="F3203" t="str">
            <v>16623381702</v>
          </cell>
          <cell r="G3203" t="str">
            <v>王怡</v>
          </cell>
          <cell r="H3203" t="str">
            <v>公民身份证件</v>
          </cell>
          <cell r="I3203" t="str">
            <v>222401198908040641</v>
          </cell>
          <cell r="J3203" t="str">
            <v>初级中学-英语</v>
          </cell>
          <cell r="K3203" t="str">
            <v>准格尔旗教体局</v>
          </cell>
          <cell r="L3203" t="str">
            <v>初级中学-英语</v>
          </cell>
          <cell r="M3203" t="str">
            <v>女</v>
          </cell>
          <cell r="N3203" t="str">
            <v>汉族</v>
          </cell>
          <cell r="O3203" t="str">
            <v>1989-08-04 00:00:00.0</v>
          </cell>
          <cell r="P3203" t="str">
            <v>222401198908040641</v>
          </cell>
          <cell r="Q3203" t="str">
            <v>女</v>
          </cell>
          <cell r="R3203" t="str">
            <v>王怡</v>
          </cell>
          <cell r="S3203" t="str">
            <v>汉族</v>
          </cell>
          <cell r="T3203" t="str">
            <v>1989-08-04 00:00:00.0</v>
          </cell>
          <cell r="U3203" t="str">
            <v>共青团员</v>
          </cell>
          <cell r="V3203" t="str">
            <v>吉林省 四平市 铁西区</v>
          </cell>
          <cell r="W3203" t="str">
            <v>15590278122</v>
          </cell>
          <cell r="X3203" t="str">
            <v>长春师范大学</v>
          </cell>
          <cell r="Y3203" t="str">
            <v>2013-07-01 00:00:00.0</v>
          </cell>
          <cell r="Z3203" t="str">
            <v>学士学位</v>
          </cell>
          <cell r="AA3203" t="str">
            <v>大学本科</v>
          </cell>
          <cell r="AB3203" t="str">
            <v>英语复语(日英)</v>
          </cell>
          <cell r="AC3203" t="str">
            <v>是</v>
          </cell>
          <cell r="AD3203" t="str">
            <v>2005.9--2008.7  吉林省四平市实验中学 
2008.9--2013.7 长春师范大学 外语学院 英语复语（日英）
2013.9--2014.10 长春日章学院 助教老师</v>
          </cell>
          <cell r="AE3203" t="str">
            <v>15047377992</v>
          </cell>
          <cell r="AF3203" t="str">
            <v>吉林省 四平市 铁西区</v>
          </cell>
          <cell r="AG3203" t="str">
            <v>626331557121</v>
          </cell>
          <cell r="AH3203" t="str">
            <v>高中教师资格</v>
          </cell>
          <cell r="AI3203" t="str">
            <v>否</v>
          </cell>
          <cell r="AJ3203" t="str">
            <v>否</v>
          </cell>
          <cell r="AK3203" t="str">
            <v>否</v>
          </cell>
        </row>
        <row r="3204">
          <cell r="F3204" t="str">
            <v>16623381703</v>
          </cell>
          <cell r="G3204" t="str">
            <v>张晶晶</v>
          </cell>
          <cell r="H3204" t="str">
            <v>公民身份证件</v>
          </cell>
          <cell r="I3204" t="str">
            <v>152727199107140067</v>
          </cell>
          <cell r="J3204" t="str">
            <v>初级中学-英语</v>
          </cell>
          <cell r="K3204" t="str">
            <v>准格尔旗教体局</v>
          </cell>
          <cell r="L3204" t="str">
            <v>初级中学-英语</v>
          </cell>
          <cell r="M3204" t="str">
            <v>女</v>
          </cell>
          <cell r="N3204" t="str">
            <v>汉族</v>
          </cell>
          <cell r="O3204" t="str">
            <v>1991-07-14 00:00:00.0</v>
          </cell>
          <cell r="P3204" t="str">
            <v>152727199107140067</v>
          </cell>
          <cell r="Q3204" t="str">
            <v>女</v>
          </cell>
          <cell r="R3204" t="str">
            <v>张晶晶</v>
          </cell>
          <cell r="S3204" t="str">
            <v>汉族</v>
          </cell>
          <cell r="T3204" t="str">
            <v>1991-07-14 00:00:00.0</v>
          </cell>
          <cell r="U3204" t="str">
            <v>共青团员</v>
          </cell>
          <cell r="V3204" t="str">
            <v>鄂尔多斯市乌审旗</v>
          </cell>
          <cell r="W3204" t="str">
            <v>13948471819</v>
          </cell>
          <cell r="X3204" t="str">
            <v>内蒙古师范大学鸿德学院</v>
          </cell>
          <cell r="Y3204" t="str">
            <v>2014-07-01 00:00:00.0</v>
          </cell>
          <cell r="Z3204" t="str">
            <v>学士学位</v>
          </cell>
          <cell r="AA3204" t="str">
            <v>大学本科</v>
          </cell>
          <cell r="AB3204" t="str">
            <v>英语</v>
          </cell>
          <cell r="AC3204" t="str">
            <v>是</v>
          </cell>
          <cell r="AD3204" t="str">
            <v>2015年-2016年在私企担任统计一职</v>
          </cell>
          <cell r="AE3204" t="str">
            <v>18347316940</v>
          </cell>
          <cell r="AF3204" t="str">
            <v>鄂尔多斯市乌审旗</v>
          </cell>
          <cell r="AG3204" t="str">
            <v>222226716395</v>
          </cell>
          <cell r="AH3204" t="str">
            <v>高中教师资格</v>
          </cell>
          <cell r="AI3204" t="str">
            <v>否</v>
          </cell>
          <cell r="AJ3204" t="str">
            <v>否</v>
          </cell>
          <cell r="AK3204" t="str">
            <v>否</v>
          </cell>
        </row>
        <row r="3205">
          <cell r="F3205" t="str">
            <v>16623381704</v>
          </cell>
          <cell r="G3205" t="str">
            <v>银芳芳</v>
          </cell>
          <cell r="H3205" t="str">
            <v>公民身份证件</v>
          </cell>
          <cell r="I3205" t="str">
            <v>150105199207185649</v>
          </cell>
          <cell r="J3205" t="str">
            <v>初级中学-英语</v>
          </cell>
          <cell r="K3205" t="str">
            <v>准格尔旗教体局</v>
          </cell>
          <cell r="L3205" t="str">
            <v>初级中学-英语</v>
          </cell>
          <cell r="M3205" t="str">
            <v>女</v>
          </cell>
          <cell r="N3205" t="str">
            <v>蒙古族</v>
          </cell>
          <cell r="O3205" t="str">
            <v>1992-07-18 00:00:00.0</v>
          </cell>
          <cell r="P3205" t="str">
            <v>150105199207185649</v>
          </cell>
          <cell r="Q3205" t="str">
            <v>女</v>
          </cell>
          <cell r="R3205" t="str">
            <v>银芳芳</v>
          </cell>
          <cell r="S3205" t="str">
            <v>蒙古族</v>
          </cell>
          <cell r="T3205" t="str">
            <v>1992-07-18 00:00:00.0</v>
          </cell>
          <cell r="U3205" t="str">
            <v>群众</v>
          </cell>
          <cell r="V3205" t="str">
            <v>呼和浩特市赛罕区</v>
          </cell>
          <cell r="W3205" t="str">
            <v>18747252049</v>
          </cell>
          <cell r="X3205" t="str">
            <v>包头师范学院</v>
          </cell>
          <cell r="Y3205" t="str">
            <v>2014-07-01 00:00:00.0</v>
          </cell>
          <cell r="Z3205" t="str">
            <v>学士学位</v>
          </cell>
          <cell r="AA3205" t="str">
            <v>大学本科</v>
          </cell>
          <cell r="AB3205" t="str">
            <v>英语</v>
          </cell>
          <cell r="AC3205" t="str">
            <v>是</v>
          </cell>
          <cell r="AD3205" t="str">
            <v>2010年9月-2014年7月就读于包头师范学院英语专业。  2014年7月至今无正式工作。</v>
          </cell>
          <cell r="AE3205" t="str">
            <v>15247271937</v>
          </cell>
          <cell r="AF3205" t="str">
            <v>呼和浩特市赛罕区金河镇茂盛营村</v>
          </cell>
          <cell r="AG3205" t="str">
            <v>705930569492</v>
          </cell>
          <cell r="AH3205" t="str">
            <v>高中教师资格</v>
          </cell>
          <cell r="AI3205" t="str">
            <v>否</v>
          </cell>
          <cell r="AJ3205" t="str">
            <v>否</v>
          </cell>
          <cell r="AK3205" t="str">
            <v>否</v>
          </cell>
          <cell r="AL3205" t="str">
            <v>少数民族</v>
          </cell>
          <cell r="AM3205">
            <v>2.5</v>
          </cell>
        </row>
        <row r="3206">
          <cell r="F3206" t="str">
            <v>16623381705</v>
          </cell>
          <cell r="G3206" t="str">
            <v>康晓佳</v>
          </cell>
          <cell r="H3206" t="str">
            <v>公民身份证件</v>
          </cell>
          <cell r="I3206" t="str">
            <v>150221198808080341</v>
          </cell>
          <cell r="J3206" t="str">
            <v>初级中学-英语</v>
          </cell>
          <cell r="K3206" t="str">
            <v>准格尔旗教体局</v>
          </cell>
          <cell r="L3206" t="str">
            <v>初级中学-英语</v>
          </cell>
          <cell r="M3206" t="str">
            <v>女</v>
          </cell>
          <cell r="N3206" t="str">
            <v>汉族</v>
          </cell>
          <cell r="O3206" t="str">
            <v>1988-08-08 00:00:00.0</v>
          </cell>
          <cell r="P3206" t="str">
            <v>150221198808080341</v>
          </cell>
          <cell r="Q3206" t="str">
            <v>女</v>
          </cell>
          <cell r="R3206" t="str">
            <v>康晓佳</v>
          </cell>
          <cell r="S3206" t="str">
            <v>汉族</v>
          </cell>
          <cell r="T3206" t="str">
            <v>1988-08-08 00:00:00.0</v>
          </cell>
          <cell r="U3206" t="str">
            <v>中共党员</v>
          </cell>
          <cell r="V3206" t="str">
            <v>内蒙古包头市土默特右旗萨拉齐镇</v>
          </cell>
          <cell r="W3206" t="str">
            <v>14747203188</v>
          </cell>
          <cell r="X3206" t="str">
            <v>内蒙古师范大学鸿德学院</v>
          </cell>
          <cell r="Y3206" t="str">
            <v>2012-07-01 00:00:00.0</v>
          </cell>
          <cell r="Z3206" t="str">
            <v>学士学位</v>
          </cell>
          <cell r="AA3206" t="str">
            <v>大学本科</v>
          </cell>
          <cell r="AB3206" t="str">
            <v>英语</v>
          </cell>
          <cell r="AC3206" t="str">
            <v>是</v>
          </cell>
          <cell r="AD3206" t="str">
            <v>2005.9-2008.6 内蒙古包头市萨拉齐第一中学
2008.9-2012.7 内蒙古师范大学鸿德学院英语系英语专业
2012.9-2015.7 内蒙古师范大学文学院比较文学与世界文学专业英美文学方向
2015年7月至今待业</v>
          </cell>
          <cell r="AE3206" t="str">
            <v>13848237555</v>
          </cell>
          <cell r="AF3206" t="str">
            <v>内蒙古包头市土默特右旗萨拉齐镇复兴街1号</v>
          </cell>
          <cell r="AG3206" t="str">
            <v>194650049827</v>
          </cell>
          <cell r="AH3206" t="str">
            <v>高中教师资格</v>
          </cell>
          <cell r="AI3206" t="str">
            <v>否</v>
          </cell>
          <cell r="AJ3206" t="str">
            <v>否</v>
          </cell>
          <cell r="AK3206" t="str">
            <v>否</v>
          </cell>
        </row>
        <row r="3207">
          <cell r="F3207" t="str">
            <v>16623381706</v>
          </cell>
          <cell r="G3207" t="str">
            <v>刘珍</v>
          </cell>
          <cell r="H3207" t="str">
            <v>公民身份证件</v>
          </cell>
          <cell r="I3207" t="str">
            <v>152801199208136245</v>
          </cell>
          <cell r="J3207" t="str">
            <v>初级中学-英语</v>
          </cell>
          <cell r="K3207" t="str">
            <v>准格尔旗教体局</v>
          </cell>
          <cell r="L3207" t="str">
            <v>初级中学-英语</v>
          </cell>
          <cell r="M3207" t="str">
            <v>女</v>
          </cell>
          <cell r="N3207" t="str">
            <v>汉族</v>
          </cell>
          <cell r="O3207" t="str">
            <v>1992-08-13 00:00:00.0</v>
          </cell>
          <cell r="P3207" t="str">
            <v>152801199208136245</v>
          </cell>
          <cell r="Q3207" t="str">
            <v>女</v>
          </cell>
          <cell r="R3207" t="str">
            <v>刘珍</v>
          </cell>
          <cell r="S3207" t="str">
            <v>汉族</v>
          </cell>
          <cell r="T3207" t="str">
            <v>1992-08-13 00:00:00.0</v>
          </cell>
          <cell r="U3207" t="str">
            <v>中共预备党员</v>
          </cell>
          <cell r="V3207" t="str">
            <v>巴彦淖尔市临河区</v>
          </cell>
          <cell r="W3207" t="str">
            <v>18993830662</v>
          </cell>
          <cell r="X3207" t="str">
            <v>天水师范学院</v>
          </cell>
          <cell r="Y3207" t="str">
            <v>2016-06-25 00:00:00.0</v>
          </cell>
          <cell r="Z3207" t="str">
            <v>硕士学位</v>
          </cell>
          <cell r="AA3207" t="str">
            <v>硕士以上</v>
          </cell>
          <cell r="AB3207" t="str">
            <v>学科教学（英语）</v>
          </cell>
          <cell r="AC3207" t="str">
            <v>是</v>
          </cell>
          <cell r="AD3207" t="str">
            <v>2007年9月至2010年6月就读于巴彦淖尔市临河一中；
2010年9月至2014年7月就读于包头师范学院外国语学院英语专业；
2014年9月至2016年6月就读于甘肃省天水师范学院外国语学院学科教学（英语）专业；</v>
          </cell>
          <cell r="AE3207" t="str">
            <v>18847122418</v>
          </cell>
          <cell r="AF3207" t="str">
            <v>内蒙古自治区巴彦淖尔市临河区白脑包镇公产村一组</v>
          </cell>
          <cell r="AG3207" t="str">
            <v>916982276847</v>
          </cell>
          <cell r="AH3207" t="str">
            <v>高中教师资格</v>
          </cell>
          <cell r="AI3207" t="str">
            <v>否</v>
          </cell>
          <cell r="AJ3207" t="str">
            <v>否</v>
          </cell>
          <cell r="AK3207" t="str">
            <v>否</v>
          </cell>
        </row>
        <row r="3208">
          <cell r="F3208" t="str">
            <v>16623381707</v>
          </cell>
          <cell r="G3208" t="str">
            <v>樊燕</v>
          </cell>
          <cell r="H3208" t="str">
            <v>公民身份证件</v>
          </cell>
          <cell r="I3208" t="str">
            <v>152723199309033029</v>
          </cell>
          <cell r="J3208" t="str">
            <v>初级中学-英语</v>
          </cell>
          <cell r="K3208" t="str">
            <v>准格尔旗教体局</v>
          </cell>
          <cell r="L3208" t="str">
            <v>初级中学-英语</v>
          </cell>
          <cell r="M3208" t="str">
            <v>女</v>
          </cell>
          <cell r="N3208" t="str">
            <v>汉族</v>
          </cell>
          <cell r="O3208" t="str">
            <v>1993-09-03 00:00:00.0</v>
          </cell>
          <cell r="P3208" t="str">
            <v>152723199309033029</v>
          </cell>
          <cell r="Q3208" t="str">
            <v>女</v>
          </cell>
          <cell r="R3208" t="str">
            <v>樊燕</v>
          </cell>
          <cell r="S3208" t="str">
            <v>汉族</v>
          </cell>
          <cell r="T3208" t="str">
            <v>1993-09-03 00:00:00.0</v>
          </cell>
          <cell r="U3208" t="str">
            <v>共青团员</v>
          </cell>
          <cell r="V3208" t="str">
            <v>内蒙古鄂尔多斯市准格尔旗暖水乡</v>
          </cell>
          <cell r="W3208" t="str">
            <v>18612875961</v>
          </cell>
          <cell r="X3208" t="str">
            <v>南开大学滨海学院</v>
          </cell>
          <cell r="Y3208" t="str">
            <v>2016-07-18 00:00:00.0</v>
          </cell>
          <cell r="Z3208" t="str">
            <v>学士学位</v>
          </cell>
          <cell r="AA3208" t="str">
            <v>大学本科</v>
          </cell>
          <cell r="AB3208" t="str">
            <v>英语</v>
          </cell>
          <cell r="AC3208" t="str">
            <v>否</v>
          </cell>
          <cell r="AD3208" t="str">
            <v>2012年-2016年南开大学滨海学院
2009年-2012年准格尔旗第一中学</v>
          </cell>
          <cell r="AE3208" t="str">
            <v>15048791597</v>
          </cell>
          <cell r="AF3208" t="str">
            <v>东胜大兴花园1号楼3单元201</v>
          </cell>
          <cell r="AG3208" t="str">
            <v>952234525419</v>
          </cell>
          <cell r="AH3208" t="str">
            <v>无</v>
          </cell>
          <cell r="AI3208" t="str">
            <v>否</v>
          </cell>
          <cell r="AJ3208" t="str">
            <v>否</v>
          </cell>
          <cell r="AK3208" t="str">
            <v>否</v>
          </cell>
          <cell r="AL3208" t="str">
            <v>准旗户籍</v>
          </cell>
          <cell r="AM3208">
            <v>1</v>
          </cell>
        </row>
        <row r="3209">
          <cell r="F3209" t="str">
            <v>16623381708</v>
          </cell>
          <cell r="G3209" t="str">
            <v>田贞</v>
          </cell>
          <cell r="H3209" t="str">
            <v>公民身份证件</v>
          </cell>
          <cell r="I3209" t="str">
            <v>152825199301285721</v>
          </cell>
          <cell r="J3209" t="str">
            <v>初级中学-英语</v>
          </cell>
          <cell r="K3209" t="str">
            <v>准格尔旗教体局</v>
          </cell>
          <cell r="L3209" t="str">
            <v>初级中学-英语</v>
          </cell>
          <cell r="M3209" t="str">
            <v>女</v>
          </cell>
          <cell r="N3209" t="str">
            <v>汉族</v>
          </cell>
          <cell r="O3209" t="str">
            <v>1993-01-28 00:00:00.0</v>
          </cell>
          <cell r="P3209" t="str">
            <v>152825199301285721</v>
          </cell>
          <cell r="Q3209" t="str">
            <v>女</v>
          </cell>
          <cell r="R3209" t="str">
            <v>田贞</v>
          </cell>
          <cell r="S3209" t="str">
            <v>汉族</v>
          </cell>
          <cell r="T3209" t="str">
            <v>1993-01-28 00:00:00.0</v>
          </cell>
          <cell r="U3209" t="str">
            <v>共青团员</v>
          </cell>
          <cell r="V3209" t="str">
            <v>内蒙古巴彦淖尔市乌拉特中旗石哈河镇白彦温洞组7号</v>
          </cell>
          <cell r="W3209" t="str">
            <v>13848581475</v>
          </cell>
          <cell r="X3209" t="str">
            <v>内蒙古师范大学</v>
          </cell>
          <cell r="Y3209" t="str">
            <v>2014-07-01 00:00:00.0</v>
          </cell>
          <cell r="Z3209" t="str">
            <v>学士学位</v>
          </cell>
          <cell r="AA3209" t="str">
            <v>大学本科</v>
          </cell>
          <cell r="AB3209" t="str">
            <v>英语（旅游方向）</v>
          </cell>
          <cell r="AC3209" t="str">
            <v>否</v>
          </cell>
          <cell r="AD3209" t="str">
            <v>2007.9-2010.7巴彦淖尔市临河区第三中学
2010.9-2014.7内蒙古师范大学
2014.7-2014.12内蒙古鲜烤鲜麦有限责任公司
2015.1-2015.9包头市东河区快乐英语培训学校</v>
          </cell>
          <cell r="AE3209" t="str">
            <v>18647868498</v>
          </cell>
          <cell r="AF3209" t="str">
            <v>内蒙古巴彦淖尔市乌拉特中旗石哈河镇白彦温洞组7号</v>
          </cell>
          <cell r="AG3209" t="str">
            <v>346764649710</v>
          </cell>
          <cell r="AH3209" t="str">
            <v>初中教师资格</v>
          </cell>
          <cell r="AI3209" t="str">
            <v>否</v>
          </cell>
          <cell r="AJ3209" t="str">
            <v>否</v>
          </cell>
          <cell r="AK3209" t="str">
            <v>否</v>
          </cell>
        </row>
        <row r="3210">
          <cell r="F3210" t="str">
            <v>16623381709</v>
          </cell>
          <cell r="G3210" t="str">
            <v>刘娇</v>
          </cell>
          <cell r="H3210" t="str">
            <v>公民身份证件</v>
          </cell>
          <cell r="I3210" t="str">
            <v>150222199208023221</v>
          </cell>
          <cell r="J3210" t="str">
            <v>初级中学-英语</v>
          </cell>
          <cell r="K3210" t="str">
            <v>准格尔旗教体局</v>
          </cell>
          <cell r="L3210" t="str">
            <v>初级中学-英语</v>
          </cell>
          <cell r="M3210" t="str">
            <v>女</v>
          </cell>
          <cell r="N3210" t="str">
            <v>汉族</v>
          </cell>
          <cell r="O3210" t="str">
            <v>1992-08-02 00:00:00.0</v>
          </cell>
          <cell r="P3210" t="str">
            <v>150222199208023221</v>
          </cell>
          <cell r="Q3210" t="str">
            <v>女</v>
          </cell>
          <cell r="R3210" t="str">
            <v>刘娇</v>
          </cell>
          <cell r="S3210" t="str">
            <v>汉族</v>
          </cell>
          <cell r="T3210" t="str">
            <v>1992-08-02 00:00:00.0</v>
          </cell>
          <cell r="U3210" t="str">
            <v>中共预备党员</v>
          </cell>
          <cell r="V3210" t="str">
            <v>内蒙古包头市固阳县</v>
          </cell>
          <cell r="W3210" t="str">
            <v>15849202641</v>
          </cell>
          <cell r="X3210" t="str">
            <v>河套学院</v>
          </cell>
          <cell r="Y3210" t="str">
            <v>2016-07-01 00:00:00.0</v>
          </cell>
          <cell r="Z3210" t="str">
            <v>学士学位</v>
          </cell>
          <cell r="AA3210" t="str">
            <v>大学本科</v>
          </cell>
          <cell r="AB3210" t="str">
            <v>英语</v>
          </cell>
          <cell r="AC3210" t="str">
            <v>是</v>
          </cell>
          <cell r="AD3210" t="str">
            <v>2000-2005，在包头市青工路小学读书
2005-2009，在内科大附中读初中
2009-2012年，就读于包头市第六中学
2012-2016年，就读于河套学院
2015年，在临河区未来星英语辅导班工作，掌握基本教学经验
2015，11-12月 在严方教育培训学校培训学习
2016.3-6月，在临河六中实习学习
2016年7月，在严方教育教学</v>
          </cell>
          <cell r="AE3210" t="str">
            <v>15848208814</v>
          </cell>
          <cell r="AF3210" t="str">
            <v>内蒙古包头市昆都仑区</v>
          </cell>
          <cell r="AG3210" t="str">
            <v>596340104283</v>
          </cell>
          <cell r="AH3210" t="str">
            <v>高中教师资格</v>
          </cell>
          <cell r="AI3210" t="str">
            <v>否</v>
          </cell>
          <cell r="AJ3210" t="str">
            <v>否</v>
          </cell>
          <cell r="AK3210" t="str">
            <v>否</v>
          </cell>
        </row>
        <row r="3211">
          <cell r="F3211" t="str">
            <v>16623381710</v>
          </cell>
          <cell r="G3211" t="str">
            <v>王晓娜</v>
          </cell>
          <cell r="H3211" t="str">
            <v>公民身份证件</v>
          </cell>
          <cell r="I3211" t="str">
            <v>152722199112292725</v>
          </cell>
          <cell r="J3211" t="str">
            <v>初级中学-英语</v>
          </cell>
          <cell r="K3211" t="str">
            <v>准格尔旗教体局</v>
          </cell>
          <cell r="L3211" t="str">
            <v>初级中学-英语</v>
          </cell>
          <cell r="M3211" t="str">
            <v>女</v>
          </cell>
          <cell r="N3211" t="str">
            <v>汉族</v>
          </cell>
          <cell r="O3211" t="str">
            <v>1991-12-29 00:00:00.0</v>
          </cell>
          <cell r="P3211" t="str">
            <v>152722199112292725</v>
          </cell>
          <cell r="Q3211" t="str">
            <v>女</v>
          </cell>
          <cell r="R3211" t="str">
            <v>王晓娜</v>
          </cell>
          <cell r="S3211" t="str">
            <v>汉族</v>
          </cell>
          <cell r="T3211" t="str">
            <v>1991-12-29 00:00:00.0</v>
          </cell>
          <cell r="U3211" t="str">
            <v>共青团员</v>
          </cell>
          <cell r="V3211" t="str">
            <v>内蒙古鄂尔多斯市达拉特旗</v>
          </cell>
          <cell r="W3211" t="str">
            <v>15147533136</v>
          </cell>
          <cell r="X3211" t="str">
            <v>内蒙古师范大学鸿德学院</v>
          </cell>
          <cell r="Y3211" t="str">
            <v>2015-07-01 00:00:00.0</v>
          </cell>
          <cell r="Z3211" t="str">
            <v>学士学位</v>
          </cell>
          <cell r="AA3211" t="str">
            <v>大学本科</v>
          </cell>
          <cell r="AB3211" t="str">
            <v>英语教育</v>
          </cell>
          <cell r="AC3211" t="str">
            <v>是</v>
          </cell>
          <cell r="AD3211" t="str">
            <v> 2008年9月--2011年7月就读于达拉特旗第一中学 
 2011年9月--2015年7月就读于内蒙古师范大学鸿德学院，外语系，英语教育专业
 2014年9月--2014年10月在达拉特旗第四小学实习
 2015年4月--2016年7月被达拉特旗第四小学雇佣为临时英语教师</v>
          </cell>
          <cell r="AE3211" t="str">
            <v>15134801356</v>
          </cell>
          <cell r="AF3211" t="str">
            <v>鄂尔多斯市达拉特旗人和小区</v>
          </cell>
          <cell r="AG3211" t="str">
            <v>781937812864</v>
          </cell>
          <cell r="AH3211" t="str">
            <v>高中教师资格</v>
          </cell>
          <cell r="AI3211" t="str">
            <v>否</v>
          </cell>
          <cell r="AJ3211" t="str">
            <v>否</v>
          </cell>
          <cell r="AK3211" t="str">
            <v>否</v>
          </cell>
        </row>
        <row r="3212">
          <cell r="F3212" t="str">
            <v>16623381711</v>
          </cell>
          <cell r="G3212" t="str">
            <v>李静</v>
          </cell>
          <cell r="H3212" t="str">
            <v>公民身份证件</v>
          </cell>
          <cell r="I3212" t="str">
            <v>150221199310180024</v>
          </cell>
          <cell r="J3212" t="str">
            <v>初级中学-英语</v>
          </cell>
          <cell r="K3212" t="str">
            <v>准格尔旗教体局</v>
          </cell>
          <cell r="L3212" t="str">
            <v>初级中学-英语</v>
          </cell>
          <cell r="M3212" t="str">
            <v>女</v>
          </cell>
          <cell r="N3212" t="str">
            <v>汉族</v>
          </cell>
          <cell r="O3212" t="str">
            <v>1993-10-18 00:00:00.0</v>
          </cell>
          <cell r="P3212" t="str">
            <v>150221199310180024</v>
          </cell>
          <cell r="Q3212" t="str">
            <v>女</v>
          </cell>
          <cell r="R3212" t="str">
            <v>李静</v>
          </cell>
          <cell r="S3212" t="str">
            <v>汉族</v>
          </cell>
          <cell r="T3212" t="str">
            <v>1993-10-18 00:00:00.0</v>
          </cell>
          <cell r="U3212" t="str">
            <v>共青团员</v>
          </cell>
          <cell r="V3212" t="str">
            <v>内蒙古自治区包头市土默特右旗萨拉齐镇</v>
          </cell>
          <cell r="W3212" t="str">
            <v>15849258496</v>
          </cell>
          <cell r="X3212" t="str">
            <v>内蒙古师范大学鸿德学院</v>
          </cell>
          <cell r="Y3212" t="str">
            <v>2016-07-01 00:00:00.0</v>
          </cell>
          <cell r="Z3212" t="str">
            <v>学士学位</v>
          </cell>
          <cell r="AA3212" t="str">
            <v>大学本科</v>
          </cell>
          <cell r="AB3212" t="str">
            <v>英语</v>
          </cell>
          <cell r="AC3212" t="str">
            <v>是</v>
          </cell>
          <cell r="AD3212" t="str">
            <v>2012.9.1-2016.7.1  内蒙古师范大学鸿德学院 外语系
2009.9.1-2012.7.1  萨拉齐第二中学
2005.9.1-2009.7.1  萨拉齐第一中学
2000.9.1-2005.7.1  后炭市街第二小学</v>
          </cell>
          <cell r="AE3212" t="str">
            <v>13848299470</v>
          </cell>
          <cell r="AF3212" t="str">
            <v>内蒙古自治区包头市土默特右旗萨拉齐镇振华大街现代城</v>
          </cell>
          <cell r="AG3212" t="str">
            <v>509542019484</v>
          </cell>
          <cell r="AH3212" t="str">
            <v>高中教师资格</v>
          </cell>
          <cell r="AI3212" t="str">
            <v>否</v>
          </cell>
          <cell r="AJ3212" t="str">
            <v>否</v>
          </cell>
          <cell r="AK3212" t="str">
            <v>否</v>
          </cell>
        </row>
        <row r="3213">
          <cell r="F3213" t="str">
            <v>16623381712</v>
          </cell>
          <cell r="G3213" t="str">
            <v>梁淑敏</v>
          </cell>
          <cell r="H3213" t="str">
            <v>公民身份证件</v>
          </cell>
          <cell r="I3213" t="str">
            <v>15282219890903242X</v>
          </cell>
          <cell r="J3213" t="str">
            <v>初级中学-英语</v>
          </cell>
          <cell r="K3213" t="str">
            <v>准格尔旗教体局</v>
          </cell>
          <cell r="L3213" t="str">
            <v>初级中学-英语</v>
          </cell>
          <cell r="M3213" t="str">
            <v>女</v>
          </cell>
          <cell r="N3213" t="str">
            <v>汉族</v>
          </cell>
          <cell r="O3213" t="str">
            <v>1989-09-03 00:00:00.0</v>
          </cell>
          <cell r="P3213" t="str">
            <v>15282219890903242X</v>
          </cell>
          <cell r="Q3213" t="str">
            <v>女</v>
          </cell>
          <cell r="R3213" t="str">
            <v>梁淑敏</v>
          </cell>
          <cell r="S3213" t="str">
            <v>汉族</v>
          </cell>
          <cell r="T3213" t="str">
            <v>1989-09-03 00:00:00.0</v>
          </cell>
          <cell r="U3213" t="str">
            <v>共青团员</v>
          </cell>
          <cell r="V3213" t="str">
            <v>内蒙古巴彦淖尔市临河区</v>
          </cell>
          <cell r="W3213" t="str">
            <v>15147815440</v>
          </cell>
          <cell r="X3213" t="str">
            <v>内蒙古师范大学</v>
          </cell>
          <cell r="Y3213" t="str">
            <v>2012-07-06 00:00:00.0</v>
          </cell>
          <cell r="Z3213" t="str">
            <v>双学士学位</v>
          </cell>
          <cell r="AA3213" t="str">
            <v>大学本科</v>
          </cell>
          <cell r="AB3213" t="str">
            <v>商务英语</v>
          </cell>
          <cell r="AC3213" t="str">
            <v>否</v>
          </cell>
          <cell r="AD3213" t="str">
            <v>1. 2008-2012年在内蒙古师范大学外国语学院学习商务英语
2. 2009-2012年在内蒙古师范大学教育科学学院学学习教育学
3. 2012年至今在临河一职教普高英语 </v>
          </cell>
          <cell r="AE3213" t="str">
            <v>15148854966</v>
          </cell>
          <cell r="AF3213" t="str">
            <v>内蒙古巴彦淖尔市临河区五一家苑</v>
          </cell>
          <cell r="AG3213" t="str">
            <v>690775714580</v>
          </cell>
          <cell r="AH3213" t="str">
            <v>高中教师资格</v>
          </cell>
          <cell r="AI3213" t="str">
            <v>否</v>
          </cell>
          <cell r="AJ3213" t="str">
            <v>否</v>
          </cell>
          <cell r="AK3213" t="str">
            <v>否</v>
          </cell>
        </row>
        <row r="3214">
          <cell r="F3214" t="str">
            <v>16623381713</v>
          </cell>
          <cell r="G3214" t="str">
            <v>王硕</v>
          </cell>
          <cell r="H3214" t="str">
            <v>公民身份证件</v>
          </cell>
          <cell r="I3214" t="str">
            <v>152722199310122444</v>
          </cell>
          <cell r="J3214" t="str">
            <v>初级中学-英语</v>
          </cell>
          <cell r="K3214" t="str">
            <v>准格尔旗教体局</v>
          </cell>
          <cell r="L3214" t="str">
            <v>初级中学-英语</v>
          </cell>
          <cell r="M3214" t="str">
            <v>女</v>
          </cell>
          <cell r="N3214" t="str">
            <v>汉族</v>
          </cell>
          <cell r="O3214" t="str">
            <v>1993-10-12 00:00:00.0</v>
          </cell>
          <cell r="P3214" t="str">
            <v>152722199310122444</v>
          </cell>
          <cell r="Q3214" t="str">
            <v>女</v>
          </cell>
          <cell r="R3214" t="str">
            <v>王硕</v>
          </cell>
          <cell r="S3214" t="str">
            <v>汉族</v>
          </cell>
          <cell r="T3214" t="str">
            <v>1993-10-12 00:00:00.0</v>
          </cell>
          <cell r="U3214" t="str">
            <v>共青团员</v>
          </cell>
          <cell r="V3214" t="str">
            <v>内蒙古自治区鄂尔多斯市达拉特旗树林召镇</v>
          </cell>
          <cell r="W3214" t="str">
            <v>15248404647</v>
          </cell>
          <cell r="X3214" t="str">
            <v>内蒙古科技大学包头师范学院</v>
          </cell>
          <cell r="Y3214" t="str">
            <v>2016-07-01 00:00:00.0</v>
          </cell>
          <cell r="Z3214" t="str">
            <v>学士学位</v>
          </cell>
          <cell r="AA3214" t="str">
            <v>大学本科</v>
          </cell>
          <cell r="AB3214" t="str">
            <v>英语</v>
          </cell>
          <cell r="AC3214" t="str">
            <v>是</v>
          </cell>
          <cell r="AD3214" t="str">
            <v>2009年9月-2012年7月   达拉特旗第一中学
2012年9月-2016年7月   内蒙古科技大学包头师范学院   外国语学院   英语</v>
          </cell>
          <cell r="AE3214" t="str">
            <v>13789478182</v>
          </cell>
          <cell r="AF3214" t="str">
            <v>内蒙古自治区鄂尔多斯市达拉特旗树林召镇</v>
          </cell>
          <cell r="AG3214" t="str">
            <v>413435369477</v>
          </cell>
          <cell r="AH3214" t="str">
            <v>高中教师资格</v>
          </cell>
          <cell r="AI3214" t="str">
            <v>否</v>
          </cell>
          <cell r="AJ3214" t="str">
            <v>否</v>
          </cell>
          <cell r="AK3214" t="str">
            <v>否</v>
          </cell>
        </row>
        <row r="3215">
          <cell r="F3215" t="str">
            <v>16623381714</v>
          </cell>
          <cell r="G3215" t="str">
            <v>郝敏</v>
          </cell>
          <cell r="H3215" t="str">
            <v>公民身份证件</v>
          </cell>
          <cell r="I3215" t="str">
            <v>152722199306122142</v>
          </cell>
          <cell r="J3215" t="str">
            <v>初级中学-英语</v>
          </cell>
          <cell r="K3215" t="str">
            <v>准格尔旗教体局</v>
          </cell>
          <cell r="L3215" t="str">
            <v>初级中学-英语</v>
          </cell>
          <cell r="M3215" t="str">
            <v>女</v>
          </cell>
          <cell r="N3215" t="str">
            <v>汉族</v>
          </cell>
          <cell r="O3215" t="str">
            <v>1993-06-12 00:00:00.0</v>
          </cell>
          <cell r="P3215" t="str">
            <v>152722199306122142</v>
          </cell>
          <cell r="Q3215" t="str">
            <v>女</v>
          </cell>
          <cell r="R3215" t="str">
            <v>郝敏</v>
          </cell>
          <cell r="S3215" t="str">
            <v>汉族</v>
          </cell>
          <cell r="T3215" t="str">
            <v>1993-06-12 00:00:00.0</v>
          </cell>
          <cell r="U3215" t="str">
            <v>共青团员</v>
          </cell>
          <cell r="V3215" t="str">
            <v>内蒙古自治区鄂尔多斯市达拉特旗</v>
          </cell>
          <cell r="W3215" t="str">
            <v>15754883786</v>
          </cell>
          <cell r="X3215" t="str">
            <v>内蒙古师范大学</v>
          </cell>
          <cell r="Y3215" t="str">
            <v>2016-07-01 00:00:00.0</v>
          </cell>
          <cell r="Z3215" t="str">
            <v>双学士学位</v>
          </cell>
          <cell r="AA3215" t="str">
            <v>大学本科</v>
          </cell>
          <cell r="AB3215" t="str">
            <v>英语</v>
          </cell>
          <cell r="AC3215" t="str">
            <v>是</v>
          </cell>
          <cell r="AD3215" t="str">
            <v>2009.9.1—2012.7.1就读于达拉特旗第一中学
2012.9.1—2016.7.1就读于内蒙古师范大学法政学院行政管理专业
2013.9.1—2016.7.1在内蒙古师范大学就读于内蒙古师范大学外国语学院英语专业</v>
          </cell>
          <cell r="AE3215" t="str">
            <v>13474772481</v>
          </cell>
          <cell r="AF3215" t="str">
            <v>鄂尔多斯市达拉特旗</v>
          </cell>
          <cell r="AG3215" t="str">
            <v>769067239604</v>
          </cell>
          <cell r="AH3215" t="str">
            <v>初中教师资格</v>
          </cell>
          <cell r="AI3215" t="str">
            <v>否</v>
          </cell>
          <cell r="AJ3215" t="str">
            <v>否</v>
          </cell>
          <cell r="AK3215" t="str">
            <v>否</v>
          </cell>
        </row>
        <row r="3216">
          <cell r="F3216" t="str">
            <v>16623381715</v>
          </cell>
          <cell r="G3216" t="str">
            <v>刘婷</v>
          </cell>
          <cell r="H3216" t="str">
            <v>公民身份证件</v>
          </cell>
          <cell r="I3216" t="str">
            <v>152722199201160329</v>
          </cell>
          <cell r="J3216" t="str">
            <v>初级中学-英语</v>
          </cell>
          <cell r="K3216" t="str">
            <v>准格尔旗教体局</v>
          </cell>
          <cell r="L3216" t="str">
            <v>初级中学-英语</v>
          </cell>
          <cell r="M3216" t="str">
            <v>女</v>
          </cell>
          <cell r="N3216" t="str">
            <v>汉族</v>
          </cell>
          <cell r="O3216" t="str">
            <v>1992-01-16 00:00:00.0</v>
          </cell>
          <cell r="P3216" t="str">
            <v>152722199201160329</v>
          </cell>
          <cell r="Q3216" t="str">
            <v>女</v>
          </cell>
          <cell r="R3216" t="str">
            <v>刘婷</v>
          </cell>
          <cell r="S3216" t="str">
            <v>汉族</v>
          </cell>
          <cell r="T3216" t="str">
            <v>1992-01-16 00:00:00.0</v>
          </cell>
          <cell r="U3216" t="str">
            <v>共青团员</v>
          </cell>
          <cell r="V3216" t="str">
            <v>内蒙古鄂尔多斯市达拉特旗吉格斯太镇张义城谣</v>
          </cell>
          <cell r="W3216" t="str">
            <v>18247702326</v>
          </cell>
          <cell r="X3216" t="str">
            <v>集宁师范学院</v>
          </cell>
          <cell r="Y3216" t="str">
            <v>2016-06-30 00:00:00.0</v>
          </cell>
          <cell r="Z3216" t="str">
            <v>学士学位</v>
          </cell>
          <cell r="AA3216" t="str">
            <v>大学本科</v>
          </cell>
          <cell r="AB3216" t="str">
            <v>英语</v>
          </cell>
          <cell r="AC3216" t="str">
            <v>是</v>
          </cell>
          <cell r="AD3216" t="str">
            <v>2012年9月——2016年7月 集宁师范学院 外语系  英语</v>
          </cell>
          <cell r="AE3216" t="str">
            <v>18248185250</v>
          </cell>
          <cell r="AF3216" t="str">
            <v>内蒙古鄂尔多斯市东胜区补拉塔移民区33号楼</v>
          </cell>
          <cell r="AG3216" t="str">
            <v>125863490421</v>
          </cell>
          <cell r="AH3216" t="str">
            <v>高中教师资格</v>
          </cell>
          <cell r="AI3216" t="str">
            <v>否</v>
          </cell>
          <cell r="AJ3216" t="str">
            <v>否</v>
          </cell>
          <cell r="AK3216" t="str">
            <v>否</v>
          </cell>
        </row>
        <row r="3217">
          <cell r="F3217" t="str">
            <v>16623381716</v>
          </cell>
          <cell r="G3217" t="str">
            <v>孙洋</v>
          </cell>
          <cell r="H3217" t="str">
            <v>公民身份证件</v>
          </cell>
          <cell r="I3217" t="str">
            <v>342401199108067477</v>
          </cell>
          <cell r="J3217" t="str">
            <v>初级中学-英语</v>
          </cell>
          <cell r="K3217" t="str">
            <v>准格尔旗教体局</v>
          </cell>
          <cell r="L3217" t="str">
            <v>初级中学-英语</v>
          </cell>
          <cell r="M3217" t="str">
            <v>男</v>
          </cell>
          <cell r="N3217" t="str">
            <v>汉族</v>
          </cell>
          <cell r="O3217" t="str">
            <v>1991-08-06 00:00:00.0</v>
          </cell>
          <cell r="P3217" t="str">
            <v>342401199108067477</v>
          </cell>
          <cell r="Q3217" t="str">
            <v>男</v>
          </cell>
          <cell r="R3217" t="str">
            <v>孙洋</v>
          </cell>
          <cell r="S3217" t="str">
            <v>汉族</v>
          </cell>
          <cell r="T3217" t="str">
            <v>1991-08-06 00:00:00.0</v>
          </cell>
          <cell r="U3217" t="str">
            <v>共青团员</v>
          </cell>
          <cell r="V3217" t="str">
            <v>安徽省六安市椿树镇草庙村</v>
          </cell>
          <cell r="W3217" t="str">
            <v>18715516012</v>
          </cell>
          <cell r="X3217" t="str">
            <v>安徽农业大学</v>
          </cell>
          <cell r="Y3217" t="str">
            <v>2015-07-01 00:00:00.0</v>
          </cell>
          <cell r="Z3217" t="str">
            <v>学士学位</v>
          </cell>
          <cell r="AA3217" t="str">
            <v>大学本科</v>
          </cell>
          <cell r="AB3217" t="str">
            <v>英语</v>
          </cell>
          <cell r="AC3217" t="str">
            <v>是</v>
          </cell>
          <cell r="AD3217" t="str">
            <v>2008.9.1至2011.7.1在安徽省六安市毛坦厂中学 学习
2011.9.1至2015.7.1 在安徽农业大学 英语专业 学习
2015.8.1至今 在学尔森教育公司内蒙古分公司 担任培训老师 </v>
          </cell>
          <cell r="AE3217" t="str">
            <v>15055972620</v>
          </cell>
          <cell r="AF3217" t="str">
            <v>安徽省六安市远大幸福里小区6号704</v>
          </cell>
          <cell r="AG3217" t="str">
            <v>316934272937</v>
          </cell>
          <cell r="AH3217" t="str">
            <v>高中教师资格</v>
          </cell>
          <cell r="AI3217" t="str">
            <v>否</v>
          </cell>
          <cell r="AJ3217" t="str">
            <v>否</v>
          </cell>
          <cell r="AK3217" t="str">
            <v>否</v>
          </cell>
        </row>
        <row r="3218">
          <cell r="F3218" t="str">
            <v>16623381717</v>
          </cell>
          <cell r="G3218" t="str">
            <v>宋海洋</v>
          </cell>
          <cell r="H3218" t="str">
            <v>公民身份证件</v>
          </cell>
          <cell r="I3218" t="str">
            <v>150430199206051887</v>
          </cell>
          <cell r="J3218" t="str">
            <v>初级中学-英语</v>
          </cell>
          <cell r="K3218" t="str">
            <v>准格尔旗教体局</v>
          </cell>
          <cell r="L3218" t="str">
            <v>初级中学-英语</v>
          </cell>
          <cell r="M3218" t="str">
            <v>女</v>
          </cell>
          <cell r="N3218" t="str">
            <v>蒙古族</v>
          </cell>
          <cell r="O3218" t="str">
            <v>1992-06-05 00:00:00.0</v>
          </cell>
          <cell r="P3218" t="str">
            <v>150430199206051887</v>
          </cell>
          <cell r="Q3218" t="str">
            <v>女</v>
          </cell>
          <cell r="R3218" t="str">
            <v>宋海洋</v>
          </cell>
          <cell r="S3218" t="str">
            <v>蒙古族</v>
          </cell>
          <cell r="T3218" t="str">
            <v>1992-06-05 00:00:00.0</v>
          </cell>
          <cell r="U3218" t="str">
            <v>共青团员</v>
          </cell>
          <cell r="V3218" t="str">
            <v>内蒙古赤峰市敖汉旗</v>
          </cell>
          <cell r="W3218" t="str">
            <v>18204870187</v>
          </cell>
          <cell r="X3218" t="str">
            <v>呼伦贝尔学院</v>
          </cell>
          <cell r="Y3218" t="str">
            <v>2014-07-01 00:00:00.0</v>
          </cell>
          <cell r="Z3218" t="str">
            <v>学士学位</v>
          </cell>
          <cell r="AA3218" t="str">
            <v>大学本科</v>
          </cell>
          <cell r="AB3218" t="str">
            <v>英语</v>
          </cell>
          <cell r="AC3218" t="str">
            <v>是</v>
          </cell>
          <cell r="AD3218" t="str">
            <v>2006年9月至2010年7月   新惠中学   高三（25）班
2010年9月至2014年7月   呼伦贝尔学院   外国语学院   英本（1）班
2014年9月至现在           敖汉旗职教中心   代课老师</v>
          </cell>
          <cell r="AE3218" t="str">
            <v>18304997695</v>
          </cell>
          <cell r="AF3218" t="str">
            <v>内蒙古赤峰市敖汉旗银河花都</v>
          </cell>
          <cell r="AG3218" t="str">
            <v>202468556039</v>
          </cell>
          <cell r="AH3218" t="str">
            <v>高中教师资格</v>
          </cell>
          <cell r="AI3218" t="str">
            <v>否</v>
          </cell>
          <cell r="AJ3218" t="str">
            <v>否</v>
          </cell>
          <cell r="AK3218" t="str">
            <v>否</v>
          </cell>
          <cell r="AL3218" t="str">
            <v>少数民族</v>
          </cell>
          <cell r="AM3218">
            <v>2.5</v>
          </cell>
        </row>
        <row r="3219">
          <cell r="F3219" t="str">
            <v>16623381718</v>
          </cell>
          <cell r="G3219" t="str">
            <v>孙嘉曼</v>
          </cell>
          <cell r="H3219" t="str">
            <v>公民身份证件</v>
          </cell>
          <cell r="I3219" t="str">
            <v>152822199101073821</v>
          </cell>
          <cell r="J3219" t="str">
            <v>初级中学-英语</v>
          </cell>
          <cell r="K3219" t="str">
            <v>准格尔旗教体局</v>
          </cell>
          <cell r="L3219" t="str">
            <v>初级中学-英语</v>
          </cell>
          <cell r="M3219" t="str">
            <v>女</v>
          </cell>
          <cell r="N3219" t="str">
            <v>汉族</v>
          </cell>
          <cell r="O3219" t="str">
            <v>1991-01-07 00:00:00.0</v>
          </cell>
          <cell r="P3219" t="str">
            <v>152822199101073821</v>
          </cell>
          <cell r="Q3219" t="str">
            <v>女</v>
          </cell>
          <cell r="R3219" t="str">
            <v>孙嘉曼</v>
          </cell>
          <cell r="S3219" t="str">
            <v>汉族</v>
          </cell>
          <cell r="T3219" t="str">
            <v>1991-01-07 00:00:00.0</v>
          </cell>
          <cell r="U3219" t="str">
            <v>中共党员</v>
          </cell>
          <cell r="V3219" t="str">
            <v>内蒙古巴彦淖尔市五原县塔尔湖镇</v>
          </cell>
          <cell r="W3219" t="str">
            <v>15024884948</v>
          </cell>
          <cell r="X3219" t="str">
            <v>内蒙古科技大学</v>
          </cell>
          <cell r="Y3219" t="str">
            <v>2014-07-01 00:00:00.0</v>
          </cell>
          <cell r="Z3219" t="str">
            <v>学士学位</v>
          </cell>
          <cell r="AA3219" t="str">
            <v>大学本科</v>
          </cell>
          <cell r="AB3219" t="str">
            <v>英语</v>
          </cell>
          <cell r="AC3219" t="str">
            <v>否</v>
          </cell>
          <cell r="AD3219" t="str">
            <v>2007.9月-2010.7月 就读于临河区第一中学
2010.9月-2014.7月 就读于内蒙古科技大学外国语学院任学生党支部副书记
2014.9月至今 任临河区第一职业中专英语教师</v>
          </cell>
          <cell r="AE3219" t="str">
            <v>13015080918</v>
          </cell>
          <cell r="AF3219" t="str">
            <v>内蒙古临河区临五路鼎程小区9号楼9单元</v>
          </cell>
          <cell r="AG3219" t="str">
            <v>365993035654</v>
          </cell>
          <cell r="AH3219" t="str">
            <v>高中教师资格</v>
          </cell>
          <cell r="AI3219" t="str">
            <v>否</v>
          </cell>
          <cell r="AJ3219" t="str">
            <v>否</v>
          </cell>
          <cell r="AK3219" t="str">
            <v>否</v>
          </cell>
        </row>
        <row r="3220">
          <cell r="F3220" t="str">
            <v>16623381719</v>
          </cell>
          <cell r="G3220" t="str">
            <v>王冬梅</v>
          </cell>
          <cell r="H3220" t="str">
            <v>公民身份证件</v>
          </cell>
          <cell r="I3220" t="str">
            <v>152634199101083020</v>
          </cell>
          <cell r="J3220" t="str">
            <v>初级中学-英语</v>
          </cell>
          <cell r="K3220" t="str">
            <v>准格尔旗教体局</v>
          </cell>
          <cell r="L3220" t="str">
            <v>初级中学-英语</v>
          </cell>
          <cell r="M3220" t="str">
            <v>女</v>
          </cell>
          <cell r="N3220" t="str">
            <v>汉族</v>
          </cell>
          <cell r="O3220" t="str">
            <v>1991-01-08 00:00:00.0</v>
          </cell>
          <cell r="P3220" t="str">
            <v>152634199101083020</v>
          </cell>
          <cell r="Q3220" t="str">
            <v>女</v>
          </cell>
          <cell r="R3220" t="str">
            <v>王冬梅</v>
          </cell>
          <cell r="S3220" t="str">
            <v>汉族</v>
          </cell>
          <cell r="T3220" t="str">
            <v>1991-01-08 00:00:00.0</v>
          </cell>
          <cell r="U3220" t="str">
            <v>中共党员</v>
          </cell>
          <cell r="V3220" t="str">
            <v>内蒙古乌兰察布市四子王旗</v>
          </cell>
          <cell r="W3220" t="str">
            <v>18647438577</v>
          </cell>
          <cell r="X3220" t="str">
            <v>内蒙古科技大学包头师范学院</v>
          </cell>
          <cell r="Y3220" t="str">
            <v>2016-07-01 00:00:00.0</v>
          </cell>
          <cell r="Z3220" t="str">
            <v>学士学位</v>
          </cell>
          <cell r="AA3220" t="str">
            <v>大学本科</v>
          </cell>
          <cell r="AB3220" t="str">
            <v>英语</v>
          </cell>
          <cell r="AC3220" t="str">
            <v>是</v>
          </cell>
          <cell r="AD3220" t="str">
            <v>2013年曾在一小学补习班任教，担任英语教师；
2014年曾在一初中补习班任教，担任英语教师。
</v>
          </cell>
          <cell r="AE3220" t="str">
            <v>13848433408</v>
          </cell>
          <cell r="AF3220" t="str">
            <v>内蒙古乌兰察布市四子王旗</v>
          </cell>
          <cell r="AG3220" t="str">
            <v>014507769160</v>
          </cell>
          <cell r="AH3220" t="str">
            <v>高中教师资格</v>
          </cell>
          <cell r="AI3220" t="str">
            <v>否</v>
          </cell>
          <cell r="AJ3220" t="str">
            <v>否</v>
          </cell>
          <cell r="AK3220" t="str">
            <v>否</v>
          </cell>
        </row>
        <row r="3221">
          <cell r="F3221" t="str">
            <v>16623381720</v>
          </cell>
          <cell r="G3221" t="str">
            <v>白茹</v>
          </cell>
          <cell r="H3221" t="str">
            <v>公民身份证件</v>
          </cell>
          <cell r="I3221" t="str">
            <v>152728199103292123</v>
          </cell>
          <cell r="J3221" t="str">
            <v>初级中学-英语</v>
          </cell>
          <cell r="K3221" t="str">
            <v>准格尔旗教体局</v>
          </cell>
          <cell r="L3221" t="str">
            <v>初级中学-英语</v>
          </cell>
          <cell r="M3221" t="str">
            <v>女</v>
          </cell>
          <cell r="N3221" t="str">
            <v>汉族</v>
          </cell>
          <cell r="O3221" t="str">
            <v>1991-03-29 00:00:00.0</v>
          </cell>
          <cell r="P3221" t="str">
            <v>152728199103292123</v>
          </cell>
          <cell r="Q3221" t="str">
            <v>女</v>
          </cell>
          <cell r="R3221" t="str">
            <v>白茹</v>
          </cell>
          <cell r="S3221" t="str">
            <v>汉族</v>
          </cell>
          <cell r="T3221" t="str">
            <v>1991-03-29 00:00:00.0</v>
          </cell>
          <cell r="U3221" t="str">
            <v>共青团员</v>
          </cell>
          <cell r="V3221" t="str">
            <v>内蒙古鄂尔多斯市伊金霍洛旗</v>
          </cell>
          <cell r="W3221" t="str">
            <v>15047756134</v>
          </cell>
          <cell r="X3221" t="str">
            <v>内蒙古科技大学包头师范学院</v>
          </cell>
          <cell r="Y3221" t="str">
            <v>2016-07-01 00:00:00.0</v>
          </cell>
          <cell r="Z3221" t="str">
            <v>双学士学位</v>
          </cell>
          <cell r="AA3221" t="str">
            <v>大学本科</v>
          </cell>
          <cell r="AB3221" t="str">
            <v>英语</v>
          </cell>
          <cell r="AC3221" t="str">
            <v>是</v>
          </cell>
          <cell r="AD3221" t="str">
            <v>2005年9月-2009年7月在伊金霍洛旗第四中学就读初中，2009年9月-2012年7月在伊金霍洛旗高级中学就读，2012年9月-2016年7月在内蒙古科技大学包头师范学院就读。其中在2015年3月-2015年6月在伊金霍洛旗第四小学实习代课，大学期间也做过家教，辅导老师，有一定的经验。</v>
          </cell>
          <cell r="AE3221" t="str">
            <v>15804854799</v>
          </cell>
          <cell r="AF3221" t="str">
            <v>内蒙古鄂尔多斯市伊金霍洛旗明珠花园</v>
          </cell>
          <cell r="AG3221" t="str">
            <v>828406430445</v>
          </cell>
          <cell r="AH3221" t="str">
            <v>高中教师资格</v>
          </cell>
          <cell r="AI3221" t="str">
            <v>否</v>
          </cell>
          <cell r="AJ3221" t="str">
            <v>否</v>
          </cell>
          <cell r="AK3221" t="str">
            <v>否</v>
          </cell>
        </row>
        <row r="3222">
          <cell r="F3222" t="str">
            <v>16623381721</v>
          </cell>
          <cell r="G3222" t="str">
            <v>刘桂嘉</v>
          </cell>
          <cell r="H3222" t="str">
            <v>公民身份证件</v>
          </cell>
          <cell r="I3222" t="str">
            <v>130728199006010029</v>
          </cell>
          <cell r="J3222" t="str">
            <v>初级中学-英语</v>
          </cell>
          <cell r="K3222" t="str">
            <v>准格尔旗教体局</v>
          </cell>
          <cell r="L3222" t="str">
            <v>初级中学-英语</v>
          </cell>
          <cell r="M3222" t="str">
            <v>女</v>
          </cell>
          <cell r="N3222" t="str">
            <v>汉族</v>
          </cell>
          <cell r="O3222" t="str">
            <v>1990-06-01 00:00:00.0</v>
          </cell>
          <cell r="P3222" t="str">
            <v>130728199006010029</v>
          </cell>
          <cell r="Q3222" t="str">
            <v>女</v>
          </cell>
          <cell r="R3222" t="str">
            <v>刘桂嘉</v>
          </cell>
          <cell r="S3222" t="str">
            <v>汉族</v>
          </cell>
          <cell r="T3222" t="str">
            <v>1990-06-01 00:00:00.0</v>
          </cell>
          <cell r="U3222" t="str">
            <v>群众</v>
          </cell>
          <cell r="V3222" t="str">
            <v>内蒙古鄂尔多斯市准格尔旗龙口镇</v>
          </cell>
          <cell r="W3222" t="str">
            <v>18911805993</v>
          </cell>
          <cell r="X3222" t="str">
            <v>内蒙古集宁师范学院</v>
          </cell>
          <cell r="Y3222" t="str">
            <v>2015-07-01 00:00:00.0</v>
          </cell>
          <cell r="Z3222" t="str">
            <v>学士学位</v>
          </cell>
          <cell r="AA3222" t="str">
            <v>大学本科</v>
          </cell>
          <cell r="AB3222" t="str">
            <v>英语</v>
          </cell>
          <cell r="AC3222" t="str">
            <v>是</v>
          </cell>
          <cell r="AD3222" t="str">
            <v>2008年9月1日——2011年7月1日 内蒙古鄂尔多斯准格尔旗世纪中学 
2011年9月1日——2015年7月1日 内蒙古乌兰察布市集宁师范学院 外语系 本科
2015年7月15日——2016年7月 阳光教育 英语老师</v>
          </cell>
          <cell r="AE3222" t="str">
            <v>15134848909</v>
          </cell>
          <cell r="AF3222" t="str">
            <v>内蒙古鄂尔多斯市准格尔旗新雅小区</v>
          </cell>
          <cell r="AG3222" t="str">
            <v>924385937746</v>
          </cell>
          <cell r="AH3222" t="str">
            <v>高中教师资格</v>
          </cell>
          <cell r="AI3222" t="str">
            <v>否</v>
          </cell>
          <cell r="AJ3222" t="str">
            <v>否</v>
          </cell>
          <cell r="AK3222" t="str">
            <v>否</v>
          </cell>
          <cell r="AL3222" t="str">
            <v>准旗户籍</v>
          </cell>
          <cell r="AM3222">
            <v>1</v>
          </cell>
        </row>
        <row r="3223">
          <cell r="F3223" t="str">
            <v>16623381722</v>
          </cell>
          <cell r="G3223" t="str">
            <v>阿荣</v>
          </cell>
          <cell r="H3223" t="str">
            <v>公民身份证件</v>
          </cell>
          <cell r="I3223" t="str">
            <v>152725199007150345</v>
          </cell>
          <cell r="J3223" t="str">
            <v>初级中学-英语</v>
          </cell>
          <cell r="K3223" t="str">
            <v>准格尔旗教体局</v>
          </cell>
          <cell r="L3223" t="str">
            <v>初级中学-英语</v>
          </cell>
          <cell r="M3223" t="str">
            <v>女</v>
          </cell>
          <cell r="N3223" t="str">
            <v>蒙古族</v>
          </cell>
          <cell r="O3223" t="str">
            <v>1990-07-15 00:00:00.0</v>
          </cell>
          <cell r="P3223" t="str">
            <v>152725199007150345</v>
          </cell>
          <cell r="Q3223" t="str">
            <v>女</v>
          </cell>
          <cell r="R3223" t="str">
            <v>阿荣</v>
          </cell>
          <cell r="S3223" t="str">
            <v>蒙古族</v>
          </cell>
          <cell r="T3223" t="str">
            <v>1990-07-15 00:00:00.0</v>
          </cell>
          <cell r="U3223" t="str">
            <v>共青团员</v>
          </cell>
          <cell r="V3223" t="str">
            <v>内蒙古鄂尔多斯市鄂托克旗棋盘井镇 </v>
          </cell>
          <cell r="W3223" t="str">
            <v>15004771172</v>
          </cell>
          <cell r="X3223" t="str">
            <v>内蒙古师范大学</v>
          </cell>
          <cell r="Y3223" t="str">
            <v>2016-07-01 00:00:00.0</v>
          </cell>
          <cell r="Z3223" t="str">
            <v>硕士学位</v>
          </cell>
          <cell r="AA3223" t="str">
            <v>硕士以上</v>
          </cell>
          <cell r="AB3223" t="str">
            <v>学科教学（英语）</v>
          </cell>
          <cell r="AC3223" t="str">
            <v>是</v>
          </cell>
          <cell r="AD3223" t="str">
            <v>2006年9月至2010年7月就读于鄂尔多斯市第三中学，2010年9月至2014年7月就读于内蒙古师范大学外国语学院 英语（商务方向）专业，2014年9月至2016年7月就读于内蒙古师范大学外国语学院 学科教学（英语专业）。</v>
          </cell>
          <cell r="AE3223" t="str">
            <v>13150889085</v>
          </cell>
          <cell r="AF3223" t="str">
            <v>内蒙古鄂尔多斯市鄂托克旗棋盘井镇</v>
          </cell>
          <cell r="AG3223" t="str">
            <v>366699312529</v>
          </cell>
          <cell r="AH3223" t="str">
            <v>高中教师资格</v>
          </cell>
          <cell r="AI3223" t="str">
            <v>否</v>
          </cell>
          <cell r="AJ3223" t="str">
            <v>否</v>
          </cell>
          <cell r="AK3223" t="str">
            <v>否</v>
          </cell>
          <cell r="AL3223" t="str">
            <v>少数民族</v>
          </cell>
          <cell r="AM3223">
            <v>2.5</v>
          </cell>
        </row>
        <row r="3224">
          <cell r="F3224" t="str">
            <v>16623381723</v>
          </cell>
          <cell r="G3224" t="str">
            <v>王燕飞</v>
          </cell>
          <cell r="H3224" t="str">
            <v>公民身份证件</v>
          </cell>
          <cell r="I3224" t="str">
            <v>152631198902260927</v>
          </cell>
          <cell r="J3224" t="str">
            <v>初级中学-英语</v>
          </cell>
          <cell r="K3224" t="str">
            <v>准格尔旗教体局</v>
          </cell>
          <cell r="L3224" t="str">
            <v>初级中学-英语</v>
          </cell>
          <cell r="M3224" t="str">
            <v>女</v>
          </cell>
          <cell r="N3224" t="str">
            <v>汉族</v>
          </cell>
          <cell r="O3224" t="str">
            <v>1989-02-26 00:00:00.0</v>
          </cell>
          <cell r="P3224" t="str">
            <v>152631198902260927</v>
          </cell>
          <cell r="Q3224" t="str">
            <v>女</v>
          </cell>
          <cell r="R3224" t="str">
            <v>王燕飞</v>
          </cell>
          <cell r="S3224" t="str">
            <v>汉族</v>
          </cell>
          <cell r="T3224" t="str">
            <v>1989-02-26 00:00:00.0</v>
          </cell>
          <cell r="U3224" t="str">
            <v>共青团员</v>
          </cell>
          <cell r="V3224" t="str">
            <v>内蒙古乌兰察布市察哈尔右翼中旗宏盘乡云山镇</v>
          </cell>
          <cell r="W3224" t="str">
            <v>15047995212</v>
          </cell>
          <cell r="X3224" t="str">
            <v>内蒙古师范大学鸿德学院</v>
          </cell>
          <cell r="Y3224" t="str">
            <v>2014-07-01 00:00:00.0</v>
          </cell>
          <cell r="Z3224" t="str">
            <v>学士学位</v>
          </cell>
          <cell r="AA3224" t="str">
            <v>大学本科</v>
          </cell>
          <cell r="AB3224" t="str">
            <v>英语</v>
          </cell>
          <cell r="AC3224" t="str">
            <v>是</v>
          </cell>
          <cell r="AD3224" t="str">
            <v>2007年9月-2010年7月  内蒙古乌兰察布市察哈尔右翼中旗一中
2010年9月-2014年7月  内蒙古师范大学鸿德学院 外语系 英语专业
2014年9月-2015年1月  巴基斯坦艾奇森学院支教
2015年3月-2016年3月  内蒙古乌兰察布市百思迪威英语培训学校任教
2016年5月至今            内蒙古乌兰察布市实验中学外聘英语教师</v>
          </cell>
          <cell r="AE3224" t="str">
            <v>15149648741</v>
          </cell>
          <cell r="AF3224" t="str">
            <v>内蒙古乌兰察布市集宁区建设小区</v>
          </cell>
          <cell r="AG3224" t="str">
            <v>685100437143</v>
          </cell>
          <cell r="AH3224" t="str">
            <v>高中教师资格</v>
          </cell>
          <cell r="AI3224" t="str">
            <v>否</v>
          </cell>
          <cell r="AJ3224" t="str">
            <v>否</v>
          </cell>
          <cell r="AK3224" t="str">
            <v>否</v>
          </cell>
        </row>
        <row r="3225">
          <cell r="F3225" t="str">
            <v>16623381724</v>
          </cell>
          <cell r="G3225" t="str">
            <v>杨丹</v>
          </cell>
          <cell r="H3225" t="str">
            <v>公民身份证件</v>
          </cell>
          <cell r="I3225" t="str">
            <v>152722199101292789</v>
          </cell>
          <cell r="J3225" t="str">
            <v>初级中学-英语</v>
          </cell>
          <cell r="K3225" t="str">
            <v>准格尔旗教体局</v>
          </cell>
          <cell r="L3225" t="str">
            <v>初级中学-英语</v>
          </cell>
          <cell r="M3225" t="str">
            <v>女</v>
          </cell>
          <cell r="N3225" t="str">
            <v>汉族</v>
          </cell>
          <cell r="O3225" t="str">
            <v>1991-01-29 00:00:00.0</v>
          </cell>
          <cell r="P3225" t="str">
            <v>152722199101292789</v>
          </cell>
          <cell r="Q3225" t="str">
            <v>女</v>
          </cell>
          <cell r="R3225" t="str">
            <v>杨丹</v>
          </cell>
          <cell r="S3225" t="str">
            <v>汉族</v>
          </cell>
          <cell r="T3225" t="str">
            <v>1991-01-29 00:00:00.0</v>
          </cell>
          <cell r="U3225" t="str">
            <v>共青团员</v>
          </cell>
          <cell r="V3225" t="str">
            <v>达拉特旗展旦召苏木</v>
          </cell>
          <cell r="W3225" t="str">
            <v>18047711204</v>
          </cell>
          <cell r="X3225" t="str">
            <v>内蒙古科技大学包头师范学院</v>
          </cell>
          <cell r="Y3225" t="str">
            <v>2014-07-01 00:00:00.0</v>
          </cell>
          <cell r="Z3225" t="str">
            <v>学士学位</v>
          </cell>
          <cell r="AA3225" t="str">
            <v>大学本科</v>
          </cell>
          <cell r="AB3225" t="str">
            <v>英语</v>
          </cell>
          <cell r="AC3225" t="str">
            <v>是</v>
          </cell>
          <cell r="AD3225" t="str">
            <v>2008.9----2010.6就读于达拉特旗第一中学
2010.9----2014.7就读于内蒙古科技大学包头师范学院国际学院英语专业
2014.9----2016.7临聘于达拉特旗第七中学就职高一英语临时代课教师</v>
          </cell>
          <cell r="AE3225" t="str">
            <v>15332843856</v>
          </cell>
          <cell r="AF3225" t="str">
            <v>达拉特旗展旦召苏木胜利村胜利社八十九号</v>
          </cell>
          <cell r="AG3225" t="str">
            <v>302607267516</v>
          </cell>
          <cell r="AH3225" t="str">
            <v>高中教师资格</v>
          </cell>
          <cell r="AI3225" t="str">
            <v>否</v>
          </cell>
          <cell r="AJ3225" t="str">
            <v>否</v>
          </cell>
          <cell r="AK3225" t="str">
            <v>否</v>
          </cell>
        </row>
        <row r="3226">
          <cell r="F3226" t="str">
            <v>16623381725</v>
          </cell>
          <cell r="G3226" t="str">
            <v>王琦</v>
          </cell>
          <cell r="H3226" t="str">
            <v>公民身份证件</v>
          </cell>
          <cell r="I3226" t="str">
            <v>152601199012293627</v>
          </cell>
          <cell r="J3226" t="str">
            <v>初级中学-英语</v>
          </cell>
          <cell r="K3226" t="str">
            <v>准格尔旗教体局</v>
          </cell>
          <cell r="L3226" t="str">
            <v>初级中学-英语</v>
          </cell>
          <cell r="M3226" t="str">
            <v>女</v>
          </cell>
          <cell r="N3226" t="str">
            <v>汉族</v>
          </cell>
          <cell r="O3226" t="str">
            <v>1990-12-29 00:00:00.0</v>
          </cell>
          <cell r="P3226" t="str">
            <v>152601199012293627</v>
          </cell>
          <cell r="Q3226" t="str">
            <v>女</v>
          </cell>
          <cell r="R3226" t="str">
            <v>王琦</v>
          </cell>
          <cell r="S3226" t="str">
            <v>汉族</v>
          </cell>
          <cell r="T3226" t="str">
            <v>1990-12-29 00:00:00.0</v>
          </cell>
          <cell r="U3226" t="str">
            <v>中共党员</v>
          </cell>
          <cell r="V3226" t="str">
            <v>内蒙古乌兰察布集宁市</v>
          </cell>
          <cell r="W3226" t="str">
            <v>15247163227</v>
          </cell>
          <cell r="X3226" t="str">
            <v>内蒙古师范大学</v>
          </cell>
          <cell r="Y3226" t="str">
            <v>2016-07-01 00:00:00.0</v>
          </cell>
          <cell r="Z3226" t="str">
            <v>硕士学位</v>
          </cell>
          <cell r="AA3226" t="str">
            <v>硕士以上</v>
          </cell>
          <cell r="AB3226" t="str">
            <v>课程与教学论（英语）</v>
          </cell>
          <cell r="AC3226" t="str">
            <v>是</v>
          </cell>
          <cell r="AD3226" t="str">
            <v>2009-2013年 内蒙古师范大学鸿德学院 英语
2014-2016年 内蒙古师范大学 课程与教学论（英语）</v>
          </cell>
          <cell r="AE3226" t="str">
            <v>13624748959</v>
          </cell>
          <cell r="AF3226" t="str">
            <v>内蒙古乌兰察布集宁市文化小区</v>
          </cell>
          <cell r="AG3226" t="str">
            <v>608293850092</v>
          </cell>
          <cell r="AH3226" t="str">
            <v>高中教师资格</v>
          </cell>
          <cell r="AI3226" t="str">
            <v>否</v>
          </cell>
          <cell r="AJ3226" t="str">
            <v>否</v>
          </cell>
          <cell r="AK3226" t="str">
            <v>否</v>
          </cell>
        </row>
        <row r="3227">
          <cell r="F3227" t="str">
            <v>16623381726</v>
          </cell>
          <cell r="G3227" t="str">
            <v>王梦娟</v>
          </cell>
          <cell r="H3227" t="str">
            <v>公民身份证件</v>
          </cell>
          <cell r="I3227" t="str">
            <v>150981199311062307</v>
          </cell>
          <cell r="J3227" t="str">
            <v>初级中学-英语</v>
          </cell>
          <cell r="K3227" t="str">
            <v>准格尔旗教体局</v>
          </cell>
          <cell r="L3227" t="str">
            <v>初级中学-英语</v>
          </cell>
          <cell r="M3227" t="str">
            <v>女</v>
          </cell>
          <cell r="N3227" t="str">
            <v>汉族</v>
          </cell>
          <cell r="O3227" t="str">
            <v>1993-11-06 00:00:00.0</v>
          </cell>
          <cell r="P3227" t="str">
            <v>150981199311062307</v>
          </cell>
          <cell r="Q3227" t="str">
            <v>女</v>
          </cell>
          <cell r="R3227" t="str">
            <v>王梦娟</v>
          </cell>
          <cell r="S3227" t="str">
            <v>汉族</v>
          </cell>
          <cell r="T3227" t="str">
            <v>1993-11-06 00:00:00.0</v>
          </cell>
          <cell r="U3227" t="str">
            <v>共青团员</v>
          </cell>
          <cell r="V3227" t="str">
            <v>内蒙古丰镇市三义泉镇</v>
          </cell>
          <cell r="W3227" t="str">
            <v>15690909215</v>
          </cell>
          <cell r="X3227" t="str">
            <v>内蒙古科技大学包头师范学院</v>
          </cell>
          <cell r="Y3227" t="str">
            <v>2016-07-01 00:00:00.0</v>
          </cell>
          <cell r="Z3227" t="str">
            <v>学士学位</v>
          </cell>
          <cell r="AA3227" t="str">
            <v>大学本科</v>
          </cell>
          <cell r="AB3227" t="str">
            <v>英语</v>
          </cell>
          <cell r="AC3227" t="str">
            <v>是</v>
          </cell>
          <cell r="AD3227" t="str">
            <v>2015-10-5 到2016-3-1 在包头市第四十三中学实习
2013-2015 在博大教育担任英语代课老师</v>
          </cell>
          <cell r="AE3227" t="str">
            <v>18347256605</v>
          </cell>
          <cell r="AF3227" t="str">
            <v>包头市滨河新区民馨家园</v>
          </cell>
          <cell r="AG3227" t="str">
            <v>280489423741</v>
          </cell>
          <cell r="AH3227" t="str">
            <v>高中教师资格</v>
          </cell>
          <cell r="AI3227" t="str">
            <v>否</v>
          </cell>
          <cell r="AJ3227" t="str">
            <v>否</v>
          </cell>
          <cell r="AK3227" t="str">
            <v>否</v>
          </cell>
        </row>
        <row r="3228">
          <cell r="F3228" t="str">
            <v>16623381727</v>
          </cell>
          <cell r="G3228" t="str">
            <v>张杨</v>
          </cell>
          <cell r="H3228" t="str">
            <v>公民身份证件</v>
          </cell>
          <cell r="I3228" t="str">
            <v>152221199109033622</v>
          </cell>
          <cell r="J3228" t="str">
            <v>初级中学-英语</v>
          </cell>
          <cell r="K3228" t="str">
            <v>准格尔旗教体局</v>
          </cell>
          <cell r="L3228" t="str">
            <v>初级中学-英语</v>
          </cell>
          <cell r="M3228" t="str">
            <v>女</v>
          </cell>
          <cell r="N3228" t="str">
            <v>汉族</v>
          </cell>
          <cell r="O3228" t="str">
            <v>1991-09-03 00:00:00.0</v>
          </cell>
          <cell r="P3228" t="str">
            <v>152221199109033622</v>
          </cell>
          <cell r="Q3228" t="str">
            <v>女</v>
          </cell>
          <cell r="R3228" t="str">
            <v>张杨</v>
          </cell>
          <cell r="S3228" t="str">
            <v>汉族</v>
          </cell>
          <cell r="T3228" t="str">
            <v>1991-09-03 00:00:00.0</v>
          </cell>
          <cell r="U3228" t="str">
            <v>中共党员</v>
          </cell>
          <cell r="V3228" t="str">
            <v>内蒙古兴安盟科尔沁右翼前旗大坝沟镇</v>
          </cell>
          <cell r="W3228" t="str">
            <v>18804786913</v>
          </cell>
          <cell r="X3228" t="str">
            <v>内蒙古科技大学</v>
          </cell>
          <cell r="Y3228" t="str">
            <v>2014-07-01 00:00:00.0</v>
          </cell>
          <cell r="Z3228" t="str">
            <v>学士学位</v>
          </cell>
          <cell r="AA3228" t="str">
            <v>大学本科</v>
          </cell>
          <cell r="AB3228" t="str">
            <v>英语</v>
          </cell>
          <cell r="AC3228" t="str">
            <v>否</v>
          </cell>
          <cell r="AD3228" t="str">
            <v>2007.9-2010.7   内蒙古乌兰浩特市一中
2010.9-2014.7   内蒙古科技大学
2014.7-2016.7     个体(睿智教育初高中数理化英语全科辅导）</v>
          </cell>
          <cell r="AE3228" t="str">
            <v>18804787124</v>
          </cell>
          <cell r="AF3228" t="str">
            <v>内蒙古巴彦淖尔市临河区二中附近</v>
          </cell>
          <cell r="AG3228" t="str">
            <v>261601350112</v>
          </cell>
          <cell r="AH3228" t="str">
            <v>初中教师资格</v>
          </cell>
          <cell r="AI3228" t="str">
            <v>否</v>
          </cell>
          <cell r="AJ3228" t="str">
            <v>否</v>
          </cell>
          <cell r="AK3228" t="str">
            <v>否</v>
          </cell>
        </row>
        <row r="3229">
          <cell r="F3229" t="str">
            <v>16623381728</v>
          </cell>
          <cell r="G3229" t="str">
            <v>赵彩红</v>
          </cell>
          <cell r="H3229" t="str">
            <v>公民身份证件</v>
          </cell>
          <cell r="I3229" t="str">
            <v>15262419910416304X</v>
          </cell>
          <cell r="J3229" t="str">
            <v>初级中学-英语</v>
          </cell>
          <cell r="K3229" t="str">
            <v>准格尔旗教体局</v>
          </cell>
          <cell r="L3229" t="str">
            <v>初级中学-英语</v>
          </cell>
          <cell r="M3229" t="str">
            <v>女</v>
          </cell>
          <cell r="N3229" t="str">
            <v>汉族</v>
          </cell>
          <cell r="O3229" t="str">
            <v>1991-04-16 00:00:00.0</v>
          </cell>
          <cell r="P3229" t="str">
            <v>15262419910416304X</v>
          </cell>
          <cell r="Q3229" t="str">
            <v>女</v>
          </cell>
          <cell r="R3229" t="str">
            <v>赵彩红</v>
          </cell>
          <cell r="S3229" t="str">
            <v>汉族</v>
          </cell>
          <cell r="T3229" t="str">
            <v>1991-04-16 00:00:00.0</v>
          </cell>
          <cell r="U3229" t="str">
            <v>共青团员</v>
          </cell>
          <cell r="V3229" t="str">
            <v>内蒙古乌兰察布市卓资县卓资山镇</v>
          </cell>
          <cell r="W3229" t="str">
            <v>15934920830</v>
          </cell>
          <cell r="X3229" t="str">
            <v>内蒙古民族大学</v>
          </cell>
          <cell r="Y3229" t="str">
            <v>2013-07-01 00:00:00.0</v>
          </cell>
          <cell r="Z3229" t="str">
            <v>学士学位</v>
          </cell>
          <cell r="AA3229" t="str">
            <v>大学本科</v>
          </cell>
          <cell r="AB3229" t="str">
            <v>英语</v>
          </cell>
          <cell r="AC3229" t="str">
            <v>是</v>
          </cell>
          <cell r="AD3229" t="str">
            <v>2006年9月到2009年6月，高中就读于集宁一中。
2009年9月到2013年7月，本科就读于内蒙古民族大学外国语学院英语专业。2013年9月到2014年7月在卓资二中代英语。2014年8月到现在，在卓资县司法局社区民生服务。</v>
          </cell>
          <cell r="AE3229" t="str">
            <v>15904845303</v>
          </cell>
          <cell r="AF3229" t="str">
            <v>乌兰察布市卓资县卓资山镇</v>
          </cell>
          <cell r="AG3229" t="str">
            <v>207487585084</v>
          </cell>
          <cell r="AH3229" t="str">
            <v>高中教师资格</v>
          </cell>
          <cell r="AI3229" t="str">
            <v>否</v>
          </cell>
          <cell r="AJ3229" t="str">
            <v>否</v>
          </cell>
          <cell r="AK3229" t="str">
            <v>否</v>
          </cell>
        </row>
        <row r="3230">
          <cell r="F3230" t="str">
            <v>16623381729</v>
          </cell>
          <cell r="G3230" t="str">
            <v>庞红霞</v>
          </cell>
          <cell r="H3230" t="str">
            <v>公民身份证件</v>
          </cell>
          <cell r="I3230" t="str">
            <v>152629199010082021</v>
          </cell>
          <cell r="J3230" t="str">
            <v>初级中学-英语</v>
          </cell>
          <cell r="K3230" t="str">
            <v>准格尔旗教体局</v>
          </cell>
          <cell r="L3230" t="str">
            <v>初级中学-英语</v>
          </cell>
          <cell r="M3230" t="str">
            <v>女</v>
          </cell>
          <cell r="N3230" t="str">
            <v>汉族</v>
          </cell>
          <cell r="O3230" t="str">
            <v>1990-10-08 00:00:00.0</v>
          </cell>
          <cell r="P3230" t="str">
            <v>152629199010082021</v>
          </cell>
          <cell r="Q3230" t="str">
            <v>女</v>
          </cell>
          <cell r="R3230" t="str">
            <v>庞红霞</v>
          </cell>
          <cell r="S3230" t="str">
            <v>汉族</v>
          </cell>
          <cell r="T3230" t="str">
            <v>1990-10-08 00:00:00.0</v>
          </cell>
          <cell r="U3230" t="str">
            <v>共青团员</v>
          </cell>
          <cell r="V3230" t="str">
            <v>内蒙古乌兰察布市凉城县</v>
          </cell>
          <cell r="W3230" t="str">
            <v>18747279469</v>
          </cell>
          <cell r="X3230" t="str">
            <v>内蒙古科技大学包头师范学院</v>
          </cell>
          <cell r="Y3230" t="str">
            <v>2014-07-01 00:00:00.0</v>
          </cell>
          <cell r="Z3230" t="str">
            <v>学士学位</v>
          </cell>
          <cell r="AA3230" t="str">
            <v>大学本科</v>
          </cell>
          <cell r="AB3230" t="str">
            <v>英语</v>
          </cell>
          <cell r="AC3230" t="str">
            <v>是</v>
          </cell>
          <cell r="AD3230" t="str">
            <v>2010年9月～2014年7月就读于内蒙古科技大学包头师范学院外国语学院英语专业    
2014年9月～至今在包头市土右旗大城西中心校支教，任六年级英语教师兼计算机教师</v>
          </cell>
          <cell r="AE3230" t="str">
            <v>15044955025</v>
          </cell>
          <cell r="AF3230" t="str">
            <v>包头市昆区昆北路前口子新村</v>
          </cell>
          <cell r="AG3230" t="str">
            <v>312029491026</v>
          </cell>
          <cell r="AH3230" t="str">
            <v>高中教师资格</v>
          </cell>
          <cell r="AI3230" t="str">
            <v>否</v>
          </cell>
          <cell r="AJ3230" t="str">
            <v>否</v>
          </cell>
          <cell r="AK3230" t="str">
            <v>否</v>
          </cell>
        </row>
        <row r="3231">
          <cell r="F3231" t="str">
            <v>16623381730</v>
          </cell>
          <cell r="G3231" t="str">
            <v>王雪爱</v>
          </cell>
          <cell r="H3231" t="str">
            <v>公民身份证件</v>
          </cell>
          <cell r="I3231" t="str">
            <v>152629199012136628</v>
          </cell>
          <cell r="J3231" t="str">
            <v>初级中学-英语</v>
          </cell>
          <cell r="K3231" t="str">
            <v>准格尔旗教体局</v>
          </cell>
          <cell r="L3231" t="str">
            <v>初级中学-英语</v>
          </cell>
          <cell r="M3231" t="str">
            <v>女</v>
          </cell>
          <cell r="N3231" t="str">
            <v>汉族</v>
          </cell>
          <cell r="O3231" t="str">
            <v>1990-12-13 00:00:00.0</v>
          </cell>
          <cell r="P3231" t="str">
            <v>152629199012136628</v>
          </cell>
          <cell r="Q3231" t="str">
            <v>女</v>
          </cell>
          <cell r="R3231" t="str">
            <v>王雪爱</v>
          </cell>
          <cell r="S3231" t="str">
            <v>汉族</v>
          </cell>
          <cell r="T3231" t="str">
            <v>1990-12-13 00:00:00.0</v>
          </cell>
          <cell r="U3231" t="str">
            <v>共青团员</v>
          </cell>
          <cell r="V3231" t="str">
            <v>内蒙古乌兰察布市凉城县</v>
          </cell>
          <cell r="W3231" t="str">
            <v>15924514252</v>
          </cell>
          <cell r="X3231" t="str">
            <v>呼伦贝尔学院</v>
          </cell>
          <cell r="Y3231" t="str">
            <v>2014-07-01 00:00:00.0</v>
          </cell>
          <cell r="Z3231" t="str">
            <v>学士学位</v>
          </cell>
          <cell r="AA3231" t="str">
            <v>大学本科</v>
          </cell>
          <cell r="AB3231" t="str">
            <v>英语</v>
          </cell>
          <cell r="AC3231" t="str">
            <v>是</v>
          </cell>
          <cell r="AD3231" t="str">
            <v>2010年9月----2014年7月   就读于呼伦贝尔学院外国语学院英语系
2014年7月---2016年6月   任教于呼和浩特博恩英语学校</v>
          </cell>
          <cell r="AE3231" t="str">
            <v>15924514252</v>
          </cell>
          <cell r="AF3231" t="str">
            <v>内蒙古乌兰察布市凉城县天成乡全胜店村</v>
          </cell>
          <cell r="AG3231" t="str">
            <v>180144495325</v>
          </cell>
          <cell r="AH3231" t="str">
            <v>高中教师资格</v>
          </cell>
          <cell r="AI3231" t="str">
            <v>否</v>
          </cell>
          <cell r="AJ3231" t="str">
            <v>否</v>
          </cell>
          <cell r="AK3231" t="str">
            <v>否</v>
          </cell>
        </row>
        <row r="3232">
          <cell r="F3232" t="str">
            <v>16623381801</v>
          </cell>
          <cell r="G3232" t="str">
            <v>高慧</v>
          </cell>
          <cell r="H3232" t="str">
            <v>公民身份证件</v>
          </cell>
          <cell r="I3232" t="str">
            <v>152725199302221820</v>
          </cell>
          <cell r="J3232" t="str">
            <v>初级中学-英语</v>
          </cell>
          <cell r="K3232" t="str">
            <v>准格尔旗教体局</v>
          </cell>
          <cell r="L3232" t="str">
            <v>初级中学-英语</v>
          </cell>
          <cell r="M3232" t="str">
            <v>女</v>
          </cell>
          <cell r="N3232" t="str">
            <v>汉族</v>
          </cell>
          <cell r="O3232" t="str">
            <v>1993-02-22 00:00:00.0</v>
          </cell>
          <cell r="P3232" t="str">
            <v>152725199302221820</v>
          </cell>
          <cell r="Q3232" t="str">
            <v>女</v>
          </cell>
          <cell r="R3232" t="str">
            <v>高慧</v>
          </cell>
          <cell r="S3232" t="str">
            <v>汉族</v>
          </cell>
          <cell r="T3232" t="str">
            <v>1993-02-22 00:00:00.0</v>
          </cell>
          <cell r="U3232" t="str">
            <v>共青团员</v>
          </cell>
          <cell r="V3232" t="str">
            <v>鄂尔多斯市鄂托克旗</v>
          </cell>
          <cell r="W3232" t="str">
            <v>15894993305</v>
          </cell>
          <cell r="X3232" t="str">
            <v>集宁师范学院</v>
          </cell>
          <cell r="Y3232" t="str">
            <v>2016-07-01 00:00:00.0</v>
          </cell>
          <cell r="Z3232" t="str">
            <v>学士学位</v>
          </cell>
          <cell r="AA3232" t="str">
            <v>大学本科</v>
          </cell>
          <cell r="AB3232" t="str">
            <v>英语</v>
          </cell>
          <cell r="AC3232" t="str">
            <v>是</v>
          </cell>
          <cell r="AD3232" t="str">
            <v>2009.9——2012.7   鄂尔多斯市二中
2012.9——2016.7   集宁师范学院  大学本科  英语专业</v>
          </cell>
          <cell r="AE3232" t="str">
            <v>15947079123</v>
          </cell>
          <cell r="AF3232" t="str">
            <v>鄂托克旗木肯淖尔镇</v>
          </cell>
          <cell r="AG3232" t="str">
            <v>864327284181</v>
          </cell>
          <cell r="AH3232" t="str">
            <v>高中教师资格</v>
          </cell>
          <cell r="AI3232" t="str">
            <v>否</v>
          </cell>
          <cell r="AJ3232" t="str">
            <v>否</v>
          </cell>
          <cell r="AK3232" t="str">
            <v>否</v>
          </cell>
        </row>
        <row r="3233">
          <cell r="F3233" t="str">
            <v>16623381802</v>
          </cell>
          <cell r="G3233" t="str">
            <v>孙慧芬</v>
          </cell>
          <cell r="H3233" t="str">
            <v>公民身份证件</v>
          </cell>
          <cell r="I3233" t="str">
            <v>150221199007062025</v>
          </cell>
          <cell r="J3233" t="str">
            <v>初级中学-英语</v>
          </cell>
          <cell r="K3233" t="str">
            <v>准格尔旗教体局</v>
          </cell>
          <cell r="L3233" t="str">
            <v>初级中学-英语</v>
          </cell>
          <cell r="M3233" t="str">
            <v>女</v>
          </cell>
          <cell r="N3233" t="str">
            <v>汉族</v>
          </cell>
          <cell r="O3233" t="str">
            <v>1990-07-06 00:00:00.0</v>
          </cell>
          <cell r="P3233" t="str">
            <v>150221199007062025</v>
          </cell>
          <cell r="Q3233" t="str">
            <v>女</v>
          </cell>
          <cell r="R3233" t="str">
            <v>孙慧芬</v>
          </cell>
          <cell r="S3233" t="str">
            <v>汉族</v>
          </cell>
          <cell r="T3233" t="str">
            <v>1990-07-06 00:00:00.0</v>
          </cell>
          <cell r="U3233" t="str">
            <v>中共党员</v>
          </cell>
          <cell r="V3233" t="str">
            <v>内蒙古包头市土默特右旗萨拉齐镇</v>
          </cell>
          <cell r="W3233" t="str">
            <v>15661084726</v>
          </cell>
          <cell r="X3233" t="str">
            <v>内蒙古大学</v>
          </cell>
          <cell r="Y3233" t="str">
            <v>2016-07-01 00:00:00.0</v>
          </cell>
          <cell r="Z3233" t="str">
            <v>硕士学位</v>
          </cell>
          <cell r="AA3233" t="str">
            <v>硕士以上</v>
          </cell>
          <cell r="AB3233" t="str">
            <v>英语笔译</v>
          </cell>
          <cell r="AC3233" t="str">
            <v>否</v>
          </cell>
          <cell r="AD3233" t="str">
            <v>200709-201007 包头市一机一中
201009-201407 集宁师范学院 外语系 英语专业
201409-201607 内蒙古大学  外国语学院 英语笔译</v>
          </cell>
          <cell r="AE3233" t="str">
            <v>13191466238</v>
          </cell>
          <cell r="AF3233" t="str">
            <v>内蒙古包头市土右旗萨拉齐镇</v>
          </cell>
          <cell r="AG3233" t="str">
            <v>161991138473</v>
          </cell>
          <cell r="AH3233" t="str">
            <v>高中教师资格</v>
          </cell>
          <cell r="AI3233" t="str">
            <v>否</v>
          </cell>
          <cell r="AJ3233" t="str">
            <v>否</v>
          </cell>
          <cell r="AK3233" t="str">
            <v>否</v>
          </cell>
        </row>
        <row r="3234">
          <cell r="F3234" t="str">
            <v>16623381803</v>
          </cell>
          <cell r="G3234" t="str">
            <v>刘庆</v>
          </cell>
          <cell r="H3234" t="str">
            <v>公民身份证件</v>
          </cell>
          <cell r="I3234" t="str">
            <v>152626199408266024</v>
          </cell>
          <cell r="J3234" t="str">
            <v>初级中学-英语</v>
          </cell>
          <cell r="K3234" t="str">
            <v>准格尔旗教体局</v>
          </cell>
          <cell r="L3234" t="str">
            <v>初级中学-英语</v>
          </cell>
          <cell r="M3234" t="str">
            <v>女</v>
          </cell>
          <cell r="N3234" t="str">
            <v>汉族</v>
          </cell>
          <cell r="O3234" t="str">
            <v>1994-08-26 00:00:00.0</v>
          </cell>
          <cell r="P3234" t="str">
            <v>152626199408266024</v>
          </cell>
          <cell r="Q3234" t="str">
            <v>女</v>
          </cell>
          <cell r="R3234" t="str">
            <v>刘庆</v>
          </cell>
          <cell r="S3234" t="str">
            <v>汉族</v>
          </cell>
          <cell r="T3234" t="str">
            <v>1994-08-26 00:00:00.0</v>
          </cell>
          <cell r="U3234" t="str">
            <v>共青团员</v>
          </cell>
          <cell r="V3234" t="str">
            <v>内蒙古乌兰察布市商都县</v>
          </cell>
          <cell r="W3234" t="str">
            <v>15947680692</v>
          </cell>
          <cell r="X3234" t="str">
            <v>北方民族大学</v>
          </cell>
          <cell r="Y3234" t="str">
            <v>2016-07-01 00:00:00.0</v>
          </cell>
          <cell r="Z3234" t="str">
            <v>学士学位</v>
          </cell>
          <cell r="AA3234" t="str">
            <v>大学本科</v>
          </cell>
          <cell r="AB3234" t="str">
            <v>英语</v>
          </cell>
          <cell r="AC3234" t="str">
            <v>否</v>
          </cell>
          <cell r="AD3234" t="str">
            <v>高中：2009年9月至2012年7月  北师大集宁附中
大学：2012年9月至2016年7月  北方民族大学  本科 外国语学院英语专业
实习：2015年9月至2016年1月  银川十四中  初中实习英语老师</v>
          </cell>
          <cell r="AE3234" t="str">
            <v>18347454284</v>
          </cell>
          <cell r="AF3234" t="str">
            <v>内蒙古乌兰察布市商都县商业三条街</v>
          </cell>
          <cell r="AG3234" t="str">
            <v>295414900545</v>
          </cell>
          <cell r="AH3234" t="str">
            <v>初中教师资格</v>
          </cell>
          <cell r="AI3234" t="str">
            <v>否</v>
          </cell>
          <cell r="AJ3234" t="str">
            <v>否</v>
          </cell>
          <cell r="AK3234" t="str">
            <v>否</v>
          </cell>
        </row>
        <row r="3235">
          <cell r="F3235" t="str">
            <v>16623381804</v>
          </cell>
          <cell r="G3235" t="str">
            <v>王丽</v>
          </cell>
          <cell r="H3235" t="str">
            <v>公民身份证件</v>
          </cell>
          <cell r="I3235" t="str">
            <v>15272819900820392X</v>
          </cell>
          <cell r="J3235" t="str">
            <v>初级中学-英语</v>
          </cell>
          <cell r="K3235" t="str">
            <v>准格尔旗教体局</v>
          </cell>
          <cell r="L3235" t="str">
            <v>初级中学-英语</v>
          </cell>
          <cell r="M3235" t="str">
            <v>女</v>
          </cell>
          <cell r="N3235" t="str">
            <v>汉族</v>
          </cell>
          <cell r="O3235" t="str">
            <v>1990-08-20 00:00:00.0</v>
          </cell>
          <cell r="P3235" t="str">
            <v>15272819900820392X</v>
          </cell>
          <cell r="Q3235" t="str">
            <v>女</v>
          </cell>
          <cell r="R3235" t="str">
            <v>王丽</v>
          </cell>
          <cell r="S3235" t="str">
            <v>汉族</v>
          </cell>
          <cell r="T3235" t="str">
            <v>1990-08-20 00:00:00.0</v>
          </cell>
          <cell r="U3235" t="str">
            <v>共青团员</v>
          </cell>
          <cell r="V3235" t="str">
            <v>内蒙古自治区鄂尔多斯市伊金霍洛旗</v>
          </cell>
          <cell r="W3235" t="str">
            <v>15147737751</v>
          </cell>
          <cell r="X3235" t="str">
            <v>赤峰学院</v>
          </cell>
          <cell r="Y3235" t="str">
            <v>2014-07-01 00:00:00.0</v>
          </cell>
          <cell r="Z3235" t="str">
            <v>学士学位</v>
          </cell>
          <cell r="AA3235" t="str">
            <v>大学本科</v>
          </cell>
          <cell r="AB3235" t="str">
            <v>英语</v>
          </cell>
          <cell r="AC3235" t="str">
            <v>是</v>
          </cell>
          <cell r="AD3235" t="str">
            <v>2010.9——2011.7 赤峰学院
2011.9——2013.7 上海师范大学
2013.9——2014.7 赤峰学院
2014.9——2016.7 伊金霍洛旗台格小学(内蒙古支教)</v>
          </cell>
          <cell r="AE3235" t="str">
            <v>13484771176</v>
          </cell>
          <cell r="AF3235" t="str">
            <v>鄂尔多斯市伊金霍洛旗苏布尔嘎镇</v>
          </cell>
          <cell r="AG3235" t="str">
            <v>058456585260</v>
          </cell>
          <cell r="AH3235" t="str">
            <v>高中教师资格</v>
          </cell>
          <cell r="AI3235" t="str">
            <v>否</v>
          </cell>
          <cell r="AJ3235" t="str">
            <v>否</v>
          </cell>
          <cell r="AK3235" t="str">
            <v>否</v>
          </cell>
        </row>
        <row r="3236">
          <cell r="F3236" t="str">
            <v>16623381805</v>
          </cell>
          <cell r="G3236" t="str">
            <v>杨静</v>
          </cell>
          <cell r="H3236" t="str">
            <v>公民身份证件</v>
          </cell>
          <cell r="I3236" t="str">
            <v>15272219901218708X</v>
          </cell>
          <cell r="J3236" t="str">
            <v>初级中学-英语</v>
          </cell>
          <cell r="K3236" t="str">
            <v>准格尔旗教体局</v>
          </cell>
          <cell r="L3236" t="str">
            <v>初级中学-英语</v>
          </cell>
          <cell r="M3236" t="str">
            <v>女</v>
          </cell>
          <cell r="N3236" t="str">
            <v>汉族</v>
          </cell>
          <cell r="O3236" t="str">
            <v>1990-12-18 00:00:00.0</v>
          </cell>
          <cell r="P3236" t="str">
            <v>15272219901218708X</v>
          </cell>
          <cell r="Q3236" t="str">
            <v>女</v>
          </cell>
          <cell r="R3236" t="str">
            <v>杨静</v>
          </cell>
          <cell r="S3236" t="str">
            <v>汉族</v>
          </cell>
          <cell r="T3236" t="str">
            <v>1990-12-18 00:00:00.0</v>
          </cell>
          <cell r="U3236" t="str">
            <v>中共党员</v>
          </cell>
          <cell r="V3236" t="str">
            <v>内蒙古鄂尔多斯市达拉特旗</v>
          </cell>
          <cell r="W3236" t="str">
            <v>15248408282</v>
          </cell>
          <cell r="X3236" t="str">
            <v>内蒙古师范大学</v>
          </cell>
          <cell r="Y3236" t="str">
            <v>2014-07-01 00:00:00.0</v>
          </cell>
          <cell r="Z3236" t="str">
            <v>双学士学位</v>
          </cell>
          <cell r="AA3236" t="str">
            <v>大学本科</v>
          </cell>
          <cell r="AB3236" t="str">
            <v>英语（商务英语）</v>
          </cell>
          <cell r="AC3236" t="str">
            <v>否</v>
          </cell>
          <cell r="AD3236"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3236" t="str">
            <v>15247750320</v>
          </cell>
          <cell r="AF3236" t="str">
            <v>内蒙古鄂尔多斯市达拉特旗树林召镇</v>
          </cell>
          <cell r="AG3236" t="str">
            <v>446062163113</v>
          </cell>
          <cell r="AH3236" t="str">
            <v>高中教师资格</v>
          </cell>
          <cell r="AI3236" t="str">
            <v>否</v>
          </cell>
          <cell r="AJ3236" t="str">
            <v>否</v>
          </cell>
          <cell r="AK3236" t="str">
            <v>否</v>
          </cell>
        </row>
        <row r="3237">
          <cell r="F3237" t="str">
            <v>16623381806</v>
          </cell>
          <cell r="G3237" t="str">
            <v>徐娟</v>
          </cell>
          <cell r="H3237" t="str">
            <v>公民身份证件</v>
          </cell>
          <cell r="I3237" t="str">
            <v>152727199208234521</v>
          </cell>
          <cell r="J3237" t="str">
            <v>初级中学-英语</v>
          </cell>
          <cell r="K3237" t="str">
            <v>准格尔旗教体局</v>
          </cell>
          <cell r="L3237" t="str">
            <v>初级中学-英语</v>
          </cell>
          <cell r="M3237" t="str">
            <v>女</v>
          </cell>
          <cell r="N3237" t="str">
            <v>汉族</v>
          </cell>
          <cell r="O3237" t="str">
            <v>1992-08-23 00:00:00.0</v>
          </cell>
          <cell r="P3237" t="str">
            <v>152727199208234521</v>
          </cell>
          <cell r="Q3237" t="str">
            <v>女</v>
          </cell>
          <cell r="R3237" t="str">
            <v>徐娟</v>
          </cell>
          <cell r="S3237" t="str">
            <v>汉族</v>
          </cell>
          <cell r="T3237" t="str">
            <v>1992-08-23 00:00:00.0</v>
          </cell>
          <cell r="U3237" t="str">
            <v>共青团员</v>
          </cell>
          <cell r="V3237" t="str">
            <v>鄂尔多斯市乌审旗</v>
          </cell>
          <cell r="W3237" t="str">
            <v>15044769099</v>
          </cell>
          <cell r="X3237" t="str">
            <v>河南省商丘师范学院</v>
          </cell>
          <cell r="Y3237" t="str">
            <v>2016-06-08 00:00:00.0</v>
          </cell>
          <cell r="Z3237" t="str">
            <v>学士学位</v>
          </cell>
          <cell r="AA3237" t="str">
            <v>大学本科</v>
          </cell>
          <cell r="AB3237" t="str">
            <v>师范英语</v>
          </cell>
          <cell r="AC3237" t="str">
            <v>是</v>
          </cell>
          <cell r="AD3237" t="str">
            <v>2009--2012年 就读于鄂尔多斯市三中
2012--2016年 就读于商丘师范学院
2015.10--2015.12 于河南省夏邑实验小学实习
2016.03--2016.04 于东胜区第二中学实习</v>
          </cell>
          <cell r="AE3237" t="str">
            <v>父亲电话：1331030901</v>
          </cell>
          <cell r="AF3237" t="str">
            <v>鄂尔多斯市东胜区</v>
          </cell>
          <cell r="AG3237" t="str">
            <v>7668 1276 25</v>
          </cell>
          <cell r="AH3237" t="str">
            <v>高中教师资格</v>
          </cell>
          <cell r="AI3237" t="str">
            <v>否</v>
          </cell>
          <cell r="AJ3237" t="str">
            <v>否</v>
          </cell>
          <cell r="AK3237" t="str">
            <v>否</v>
          </cell>
        </row>
        <row r="3238">
          <cell r="F3238" t="str">
            <v>16623381807</v>
          </cell>
          <cell r="G3238" t="str">
            <v>刘嫒嫒</v>
          </cell>
          <cell r="H3238" t="str">
            <v>公民身份证件</v>
          </cell>
          <cell r="I3238" t="str">
            <v>152626199101095726</v>
          </cell>
          <cell r="J3238" t="str">
            <v>初级中学-英语</v>
          </cell>
          <cell r="K3238" t="str">
            <v>准格尔旗教体局</v>
          </cell>
          <cell r="L3238" t="str">
            <v>初级中学-英语</v>
          </cell>
          <cell r="M3238" t="str">
            <v>女</v>
          </cell>
          <cell r="N3238" t="str">
            <v>汉族</v>
          </cell>
          <cell r="O3238" t="str">
            <v>1991-01-09 00:00:00.0</v>
          </cell>
          <cell r="P3238" t="str">
            <v>152626199101095726</v>
          </cell>
          <cell r="Q3238" t="str">
            <v>女</v>
          </cell>
          <cell r="R3238" t="str">
            <v>刘嫒嫒</v>
          </cell>
          <cell r="S3238" t="str">
            <v>汉族</v>
          </cell>
          <cell r="T3238" t="str">
            <v>1991-01-09 00:00:00.0</v>
          </cell>
          <cell r="U3238" t="str">
            <v>共青团员</v>
          </cell>
          <cell r="V3238" t="str">
            <v>内蒙古乌兰察布市商都县</v>
          </cell>
          <cell r="W3238" t="str">
            <v>13404813408</v>
          </cell>
          <cell r="X3238" t="str">
            <v>集宁师范学院</v>
          </cell>
          <cell r="Y3238" t="str">
            <v>2015-07-01 00:00:00.0</v>
          </cell>
          <cell r="Z3238" t="str">
            <v>学士学位</v>
          </cell>
          <cell r="AA3238" t="str">
            <v>大学本科</v>
          </cell>
          <cell r="AB3238" t="str">
            <v>英语</v>
          </cell>
          <cell r="AC3238" t="str">
            <v>是</v>
          </cell>
          <cell r="AD3238" t="str">
            <v>2007.9-2010.6   高中   呼和浩特市第十八中学  
2010.9-2015.7   大学   集宁师范学院（专升本）  外语系英语专业</v>
          </cell>
          <cell r="AE3238" t="str">
            <v>18548144416</v>
          </cell>
          <cell r="AF3238" t="str">
            <v>呼和浩特市赛罕区</v>
          </cell>
          <cell r="AG3238" t="str">
            <v>404023274841</v>
          </cell>
          <cell r="AH3238" t="str">
            <v>高中教师资格</v>
          </cell>
          <cell r="AI3238" t="str">
            <v>否</v>
          </cell>
          <cell r="AJ3238" t="str">
            <v>否</v>
          </cell>
          <cell r="AK3238" t="str">
            <v>否</v>
          </cell>
        </row>
        <row r="3239">
          <cell r="F3239" t="str">
            <v>16623381808</v>
          </cell>
          <cell r="G3239" t="str">
            <v>王建豪</v>
          </cell>
          <cell r="H3239" t="str">
            <v>公民身份证件</v>
          </cell>
          <cell r="I3239" t="str">
            <v>152701199008011223</v>
          </cell>
          <cell r="J3239" t="str">
            <v>初级中学-英语</v>
          </cell>
          <cell r="K3239" t="str">
            <v>准格尔旗教体局</v>
          </cell>
          <cell r="L3239" t="str">
            <v>初级中学-英语</v>
          </cell>
          <cell r="M3239" t="str">
            <v>女</v>
          </cell>
          <cell r="N3239" t="str">
            <v>汉族</v>
          </cell>
          <cell r="O3239" t="str">
            <v>1990-08-01 00:00:00.0</v>
          </cell>
          <cell r="P3239" t="str">
            <v>152701199008011223</v>
          </cell>
          <cell r="Q3239" t="str">
            <v>女</v>
          </cell>
          <cell r="R3239" t="str">
            <v>王建豪</v>
          </cell>
          <cell r="S3239" t="str">
            <v>汉族</v>
          </cell>
          <cell r="T3239" t="str">
            <v>1990-08-01 00:00:00.0</v>
          </cell>
          <cell r="U3239" t="str">
            <v>中共党员</v>
          </cell>
          <cell r="V3239" t="str">
            <v>内蒙古鄂尔多斯市东胜区</v>
          </cell>
          <cell r="W3239" t="str">
            <v>15049889425</v>
          </cell>
          <cell r="X3239" t="str">
            <v>西安培华学院</v>
          </cell>
          <cell r="Y3239" t="str">
            <v>2014-07-01 00:00:00.0</v>
          </cell>
          <cell r="Z3239" t="str">
            <v>学士学位</v>
          </cell>
          <cell r="AA3239" t="str">
            <v>大学本科</v>
          </cell>
          <cell r="AB3239" t="str">
            <v>英语</v>
          </cell>
          <cell r="AC3239" t="str">
            <v>是</v>
          </cell>
          <cell r="AD3239" t="str">
            <v>2010年9月--2014年7月 就读于西安培华学院
2014年8 月--2015年8月 于鄂尔多斯市阿斯顿英语学校工作，任英语老师
2015年9月至今 于鄂尔多斯市博师教育工作，任英语老师</v>
          </cell>
          <cell r="AE3239" t="str">
            <v>15949458880</v>
          </cell>
          <cell r="AF3239" t="str">
            <v>鄂尔多斯市东胜区名仕花园</v>
          </cell>
          <cell r="AG3239" t="str">
            <v>897617508965</v>
          </cell>
          <cell r="AH3239" t="str">
            <v>初中教师资格</v>
          </cell>
          <cell r="AI3239" t="str">
            <v>否</v>
          </cell>
          <cell r="AJ3239" t="str">
            <v>否</v>
          </cell>
          <cell r="AK3239" t="str">
            <v>否</v>
          </cell>
        </row>
        <row r="3240">
          <cell r="F3240" t="str">
            <v>16623381809</v>
          </cell>
          <cell r="G3240" t="str">
            <v>边晓莉</v>
          </cell>
          <cell r="H3240" t="str">
            <v>公民身份证件</v>
          </cell>
          <cell r="I3240" t="str">
            <v>152727199211272123</v>
          </cell>
          <cell r="J3240" t="str">
            <v>初级中学-英语</v>
          </cell>
          <cell r="K3240" t="str">
            <v>准格尔旗教体局</v>
          </cell>
          <cell r="L3240" t="str">
            <v>初级中学-英语</v>
          </cell>
          <cell r="M3240" t="str">
            <v>女</v>
          </cell>
          <cell r="N3240" t="str">
            <v>汉族</v>
          </cell>
          <cell r="O3240" t="str">
            <v>1992-11-27 00:00:00.0</v>
          </cell>
          <cell r="P3240" t="str">
            <v>152727199211272123</v>
          </cell>
          <cell r="Q3240" t="str">
            <v>女</v>
          </cell>
          <cell r="R3240" t="str">
            <v>边晓莉</v>
          </cell>
          <cell r="S3240" t="str">
            <v>汉族</v>
          </cell>
          <cell r="T3240" t="str">
            <v>1992-11-27 00:00:00.0</v>
          </cell>
          <cell r="U3240" t="str">
            <v>群众</v>
          </cell>
          <cell r="V3240" t="str">
            <v>内蒙古鄂尔多斯市乌审旗嘎鲁图</v>
          </cell>
          <cell r="W3240" t="str">
            <v>13789779453</v>
          </cell>
          <cell r="X3240" t="str">
            <v>集宁师范学院</v>
          </cell>
          <cell r="Y3240" t="str">
            <v>2016-06-30 00:00:00.0</v>
          </cell>
          <cell r="Z3240" t="str">
            <v>学士学位</v>
          </cell>
          <cell r="AA3240" t="str">
            <v>大学本科</v>
          </cell>
          <cell r="AB3240" t="str">
            <v>英语</v>
          </cell>
          <cell r="AC3240" t="str">
            <v>是</v>
          </cell>
          <cell r="AD3240" t="str">
            <v>2009.09-2012.06 鄂尔多斯市第二中学
2012.09-2016.07 集宁师范学院 外语系 英语</v>
          </cell>
          <cell r="AE3240" t="str">
            <v>15804806790</v>
          </cell>
          <cell r="AF3240" t="str">
            <v>内蒙古鄂尔多斯市乌审旗嘎鲁图</v>
          </cell>
          <cell r="AG3240" t="str">
            <v>508021213234</v>
          </cell>
          <cell r="AH3240" t="str">
            <v>高中教师资格</v>
          </cell>
          <cell r="AI3240" t="str">
            <v>否</v>
          </cell>
          <cell r="AJ3240" t="str">
            <v>否</v>
          </cell>
          <cell r="AK3240" t="str">
            <v>否</v>
          </cell>
        </row>
        <row r="3241">
          <cell r="F3241" t="str">
            <v>16623381810</v>
          </cell>
          <cell r="G3241" t="str">
            <v>郝瑞</v>
          </cell>
          <cell r="H3241" t="str">
            <v>公民身份证件</v>
          </cell>
          <cell r="I3241" t="str">
            <v>152722199303137322</v>
          </cell>
          <cell r="J3241" t="str">
            <v>初级中学-英语</v>
          </cell>
          <cell r="K3241" t="str">
            <v>准格尔旗教体局</v>
          </cell>
          <cell r="L3241" t="str">
            <v>初级中学-英语</v>
          </cell>
          <cell r="M3241" t="str">
            <v>女</v>
          </cell>
          <cell r="N3241" t="str">
            <v>汉族</v>
          </cell>
          <cell r="O3241" t="str">
            <v>1993-03-13 00:00:00.0</v>
          </cell>
          <cell r="P3241" t="str">
            <v>152722199303137322</v>
          </cell>
          <cell r="Q3241" t="str">
            <v>女</v>
          </cell>
          <cell r="R3241" t="str">
            <v>郝瑞</v>
          </cell>
          <cell r="S3241" t="str">
            <v>汉族</v>
          </cell>
          <cell r="T3241" t="str">
            <v>1993-03-13 00:00:00.0</v>
          </cell>
          <cell r="U3241" t="str">
            <v>共青团员</v>
          </cell>
          <cell r="V3241" t="str">
            <v>鄂尔多斯市达拉特旗</v>
          </cell>
          <cell r="W3241" t="str">
            <v>15847700811</v>
          </cell>
          <cell r="X3241" t="str">
            <v>内蒙古科技大学包头师范学院</v>
          </cell>
          <cell r="Y3241" t="str">
            <v>2016-07-05 00:00:00.0</v>
          </cell>
          <cell r="Z3241" t="str">
            <v>学士学位</v>
          </cell>
          <cell r="AA3241" t="str">
            <v>大学本科</v>
          </cell>
          <cell r="AB3241" t="str">
            <v>英语</v>
          </cell>
          <cell r="AC3241" t="str">
            <v>是</v>
          </cell>
          <cell r="AD3241" t="str">
            <v>2009年9月--2012年6月 就读于 达拉特旗第一中学。
2012年9月--2016年7月 就读于 内蒙古科技大学包头师范学院 外国语学院 英语专业。</v>
          </cell>
          <cell r="AE3241" t="str">
            <v>15354932313</v>
          </cell>
          <cell r="AF3241" t="str">
            <v>鄂尔多斯市达拉特旗北国花苑</v>
          </cell>
          <cell r="AG3241" t="str">
            <v>802789697163</v>
          </cell>
          <cell r="AH3241" t="str">
            <v>高中教师资格</v>
          </cell>
          <cell r="AI3241" t="str">
            <v>否</v>
          </cell>
          <cell r="AJ3241" t="str">
            <v>否</v>
          </cell>
          <cell r="AK3241" t="str">
            <v>否</v>
          </cell>
        </row>
        <row r="3242">
          <cell r="F3242" t="str">
            <v>16623381811</v>
          </cell>
          <cell r="G3242" t="str">
            <v>领弟</v>
          </cell>
          <cell r="H3242" t="str">
            <v>公民身份证件</v>
          </cell>
          <cell r="I3242" t="str">
            <v>15232419900905632X</v>
          </cell>
          <cell r="J3242" t="str">
            <v>初级中学-英语</v>
          </cell>
          <cell r="K3242" t="str">
            <v>准格尔旗教体局</v>
          </cell>
          <cell r="L3242" t="str">
            <v>初级中学-英语</v>
          </cell>
          <cell r="M3242" t="str">
            <v>女</v>
          </cell>
          <cell r="N3242" t="str">
            <v>蒙古族</v>
          </cell>
          <cell r="O3242" t="str">
            <v>1990-09-05 00:00:00.0</v>
          </cell>
          <cell r="P3242" t="str">
            <v>15232419900905632X</v>
          </cell>
          <cell r="Q3242" t="str">
            <v>女</v>
          </cell>
          <cell r="R3242" t="str">
            <v>领弟</v>
          </cell>
          <cell r="S3242" t="str">
            <v>蒙古族</v>
          </cell>
          <cell r="T3242" t="str">
            <v>1990-09-05 00:00:00.0</v>
          </cell>
          <cell r="U3242" t="str">
            <v>共青团员</v>
          </cell>
          <cell r="V3242" t="str">
            <v>内蒙古通辽市开鲁县幸福镇西昌村3组13号</v>
          </cell>
          <cell r="W3242" t="str">
            <v>18748129782</v>
          </cell>
          <cell r="X3242" t="str">
            <v>内蒙古师范大学</v>
          </cell>
          <cell r="Y3242" t="str">
            <v>2015-07-01 00:00:00.0</v>
          </cell>
          <cell r="Z3242" t="str">
            <v>学士学位</v>
          </cell>
          <cell r="AA3242" t="str">
            <v>大学本科</v>
          </cell>
          <cell r="AB3242" t="str">
            <v>英语</v>
          </cell>
          <cell r="AC3242" t="str">
            <v>是</v>
          </cell>
          <cell r="AD3242" t="str">
            <v>2007.9.1---2010.7.1 通辽蒙中
2010.9.1---2015.7.1 内蒙古师范大学</v>
          </cell>
          <cell r="AE3242" t="str">
            <v>18347514629</v>
          </cell>
          <cell r="AF3242" t="str">
            <v>内蒙古通辽市科尔沁区利农小区5号楼3单元</v>
          </cell>
          <cell r="AG3242" t="str">
            <v>565296713724</v>
          </cell>
          <cell r="AH3242" t="str">
            <v>高中教师资格</v>
          </cell>
          <cell r="AI3242" t="str">
            <v>否</v>
          </cell>
          <cell r="AJ3242" t="str">
            <v>否</v>
          </cell>
          <cell r="AK3242" t="str">
            <v>否</v>
          </cell>
          <cell r="AL3242" t="str">
            <v>少数民族</v>
          </cell>
          <cell r="AM3242">
            <v>2.5</v>
          </cell>
        </row>
        <row r="3243">
          <cell r="F3243" t="str">
            <v>16623381812</v>
          </cell>
          <cell r="G3243" t="str">
            <v>任春燕</v>
          </cell>
          <cell r="H3243" t="str">
            <v>公民身份证件</v>
          </cell>
          <cell r="I3243" t="str">
            <v>152723198601261526</v>
          </cell>
          <cell r="J3243" t="str">
            <v>初级中学-英语</v>
          </cell>
          <cell r="K3243" t="str">
            <v>准格尔旗教体局</v>
          </cell>
          <cell r="L3243" t="str">
            <v>初级中学-英语</v>
          </cell>
          <cell r="M3243" t="str">
            <v>女</v>
          </cell>
          <cell r="N3243" t="str">
            <v>汉族</v>
          </cell>
          <cell r="O3243" t="str">
            <v>1986-01-26 00:00:00.0</v>
          </cell>
          <cell r="P3243" t="str">
            <v>152723198601261526</v>
          </cell>
          <cell r="Q3243" t="str">
            <v>女</v>
          </cell>
          <cell r="R3243" t="str">
            <v>任春燕</v>
          </cell>
          <cell r="S3243" t="str">
            <v>汉族</v>
          </cell>
          <cell r="T3243" t="str">
            <v>1986-01-26 00:00:00.0</v>
          </cell>
          <cell r="U3243" t="str">
            <v>群众</v>
          </cell>
          <cell r="V3243" t="str">
            <v>内蒙古自治区鄂尔多斯市准格尔旗龙口镇</v>
          </cell>
          <cell r="W3243" t="str">
            <v>15247722584</v>
          </cell>
          <cell r="X3243" t="str">
            <v>内蒙古民族大学</v>
          </cell>
          <cell r="Y3243" t="str">
            <v>2010-07-02 00:00:00.0</v>
          </cell>
          <cell r="Z3243" t="str">
            <v>学士学位</v>
          </cell>
          <cell r="AA3243" t="str">
            <v>大学本科</v>
          </cell>
          <cell r="AB3243" t="str">
            <v>英语</v>
          </cell>
          <cell r="AC3243" t="str">
            <v>是</v>
          </cell>
          <cell r="AD3243" t="str">
            <v>2003年9月~2006年7月    在鄂尔多斯市第一中学 学习 
2006年9月~2010年7月    在内蒙古民族大学 学习
2010年11月~至今           在准格尔旗信用联社 工作</v>
          </cell>
          <cell r="AE3243" t="str">
            <v>13847790742</v>
          </cell>
          <cell r="AF3243" t="str">
            <v>内蒙古自治区鄂尔多斯市准格尔旗龙口镇</v>
          </cell>
          <cell r="AG3243" t="str">
            <v>204820691706</v>
          </cell>
          <cell r="AH3243" t="str">
            <v>高中教师资格</v>
          </cell>
          <cell r="AI3243" t="str">
            <v>否</v>
          </cell>
          <cell r="AJ3243" t="str">
            <v>否</v>
          </cell>
          <cell r="AK3243" t="str">
            <v>否</v>
          </cell>
          <cell r="AL3243" t="str">
            <v>准旗户籍</v>
          </cell>
          <cell r="AM3243">
            <v>1</v>
          </cell>
        </row>
        <row r="3244">
          <cell r="F3244" t="str">
            <v>16623381813</v>
          </cell>
          <cell r="G3244" t="str">
            <v>纪泽宇</v>
          </cell>
          <cell r="H3244" t="str">
            <v>公民身份证件</v>
          </cell>
          <cell r="I3244" t="str">
            <v>15020219911007392X</v>
          </cell>
          <cell r="J3244" t="str">
            <v>初级中学-英语</v>
          </cell>
          <cell r="K3244" t="str">
            <v>准格尔旗教体局</v>
          </cell>
          <cell r="L3244" t="str">
            <v>初级中学-英语</v>
          </cell>
          <cell r="M3244" t="str">
            <v>女</v>
          </cell>
          <cell r="N3244" t="str">
            <v>汉族</v>
          </cell>
          <cell r="O3244" t="str">
            <v>1991-10-07 00:00:00.0</v>
          </cell>
          <cell r="P3244" t="str">
            <v>15020219911007392X</v>
          </cell>
          <cell r="Q3244" t="str">
            <v>女</v>
          </cell>
          <cell r="R3244" t="str">
            <v>纪泽宇</v>
          </cell>
          <cell r="S3244" t="str">
            <v>汉族</v>
          </cell>
          <cell r="T3244" t="str">
            <v>1991-10-07 00:00:00.0</v>
          </cell>
          <cell r="U3244" t="str">
            <v>群众</v>
          </cell>
          <cell r="V3244" t="str">
            <v>内蒙古包头市东河区</v>
          </cell>
          <cell r="W3244" t="str">
            <v>15847206487</v>
          </cell>
          <cell r="X3244" t="str">
            <v>内蒙古师范大学</v>
          </cell>
          <cell r="Y3244" t="str">
            <v>2014-07-01 00:00:00.0</v>
          </cell>
          <cell r="Z3244" t="str">
            <v>双学士学位</v>
          </cell>
          <cell r="AA3244" t="str">
            <v>大学本科</v>
          </cell>
          <cell r="AB3244" t="str">
            <v>英语</v>
          </cell>
          <cell r="AC3244" t="str">
            <v>是</v>
          </cell>
          <cell r="AD3244" t="str">
            <v>1. 2007.9---2010.6     包头市回民中学        
2. 2010.9---2014.7     内蒙古师范大学          外国语学院           英语
3. 2014.6---2014.12    包头市严方教育         英语教师
4. 2015.3---2015.8      包头市博学教育         英语教师
5. 2015.9---今             包头市十六中附小      英语教师
</v>
          </cell>
          <cell r="AE3244" t="str">
            <v>13474996770</v>
          </cell>
          <cell r="AF3244" t="str">
            <v>内蒙古包头市东河区九合东粮广场7号楼1单元201</v>
          </cell>
          <cell r="AG3244" t="str">
            <v>769852577902</v>
          </cell>
          <cell r="AH3244" t="str">
            <v>高中教师资格</v>
          </cell>
          <cell r="AI3244" t="str">
            <v>否</v>
          </cell>
          <cell r="AJ3244" t="str">
            <v>否</v>
          </cell>
          <cell r="AK3244" t="str">
            <v>否</v>
          </cell>
        </row>
        <row r="3245">
          <cell r="F3245" t="str">
            <v>16623381814</v>
          </cell>
          <cell r="G3245" t="str">
            <v>张婷</v>
          </cell>
          <cell r="H3245" t="str">
            <v>公民身份证件</v>
          </cell>
          <cell r="I3245" t="str">
            <v>140932199012050024</v>
          </cell>
          <cell r="J3245" t="str">
            <v>初级中学-英语</v>
          </cell>
          <cell r="K3245" t="str">
            <v>准格尔旗教体局</v>
          </cell>
          <cell r="L3245" t="str">
            <v>初级中学-英语</v>
          </cell>
          <cell r="M3245" t="str">
            <v>女</v>
          </cell>
          <cell r="N3245" t="str">
            <v>汉族</v>
          </cell>
          <cell r="O3245" t="str">
            <v>1990-12-05 00:00:00.0</v>
          </cell>
          <cell r="P3245" t="str">
            <v>140932199012050024</v>
          </cell>
          <cell r="Q3245" t="str">
            <v>女</v>
          </cell>
          <cell r="R3245" t="str">
            <v>张婷</v>
          </cell>
          <cell r="S3245" t="str">
            <v>汉族</v>
          </cell>
          <cell r="T3245" t="str">
            <v>1990-12-05 00:00:00.0</v>
          </cell>
          <cell r="U3245" t="str">
            <v>共青团员</v>
          </cell>
          <cell r="V3245" t="str">
            <v>山西省忻州市偏关县</v>
          </cell>
          <cell r="W3245" t="str">
            <v>18404718164</v>
          </cell>
          <cell r="X3245" t="str">
            <v>内蒙古师范大学</v>
          </cell>
          <cell r="Y3245" t="str">
            <v>2016-07-10 00:00:00.0</v>
          </cell>
          <cell r="Z3245" t="str">
            <v>硕士学位</v>
          </cell>
          <cell r="AA3245" t="str">
            <v>硕士以上</v>
          </cell>
          <cell r="AB3245" t="str">
            <v>英语</v>
          </cell>
          <cell r="AC3245" t="str">
            <v>是</v>
          </cell>
          <cell r="AD3245" t="str">
            <v>2014.9-2016.7 就读于内蒙古师范大学外国语学院    英语专业
2010.9-2014.7 就读于内蒙古师范大学鸿德学院  英语专业</v>
          </cell>
          <cell r="AE3245" t="str">
            <v>13994118632</v>
          </cell>
          <cell r="AF3245" t="str">
            <v>山西省忻州市偏关县</v>
          </cell>
          <cell r="AG3245" t="str">
            <v>144278665606</v>
          </cell>
          <cell r="AH3245" t="str">
            <v>高中教师资格</v>
          </cell>
          <cell r="AI3245" t="str">
            <v>否</v>
          </cell>
          <cell r="AJ3245" t="str">
            <v>否</v>
          </cell>
          <cell r="AK3245" t="str">
            <v>否</v>
          </cell>
        </row>
        <row r="3246">
          <cell r="F3246" t="str">
            <v>16623381815</v>
          </cell>
          <cell r="G3246" t="str">
            <v>李慧</v>
          </cell>
          <cell r="H3246" t="str">
            <v>公民身份证件</v>
          </cell>
          <cell r="I3246" t="str">
            <v>150223199304200327</v>
          </cell>
          <cell r="J3246" t="str">
            <v>初级中学-英语</v>
          </cell>
          <cell r="K3246" t="str">
            <v>准格尔旗教体局</v>
          </cell>
          <cell r="L3246" t="str">
            <v>初级中学-英语</v>
          </cell>
          <cell r="M3246" t="str">
            <v>女</v>
          </cell>
          <cell r="N3246" t="str">
            <v>汉族</v>
          </cell>
          <cell r="O3246" t="str">
            <v>1993-04-20 00:00:00.0</v>
          </cell>
          <cell r="P3246" t="str">
            <v>150223199304200327</v>
          </cell>
          <cell r="Q3246" t="str">
            <v>女</v>
          </cell>
          <cell r="R3246" t="str">
            <v>李慧</v>
          </cell>
          <cell r="S3246" t="str">
            <v>汉族</v>
          </cell>
          <cell r="T3246" t="str">
            <v>1993-04-20 00:00:00.0</v>
          </cell>
          <cell r="U3246" t="str">
            <v>共青团员</v>
          </cell>
          <cell r="V3246" t="str">
            <v>内蒙古包头市达尔罕茂明安联合旗</v>
          </cell>
          <cell r="W3246" t="str">
            <v>13847234470</v>
          </cell>
          <cell r="X3246" t="str">
            <v>内蒙古科技大学包头师范学院</v>
          </cell>
          <cell r="Y3246" t="str">
            <v>2016-07-05 00:00:00.0</v>
          </cell>
          <cell r="Z3246" t="str">
            <v>学士学位</v>
          </cell>
          <cell r="AA3246" t="str">
            <v>大学本科</v>
          </cell>
          <cell r="AB3246" t="str">
            <v>英语</v>
          </cell>
          <cell r="AC3246" t="str">
            <v>是</v>
          </cell>
          <cell r="AD3246" t="str">
            <v>2009年9月-2012年6月，就读于固阳县第一中学；
2012年9月-2012年7月，就读于内蒙古科技大学包头师范学院；
2015年9月-2016年1月，在固阳县第三中学进行教育实习。</v>
          </cell>
          <cell r="AE3246" t="str">
            <v>13848292510</v>
          </cell>
          <cell r="AF3246" t="str">
            <v>内蒙古包头市白云鄂博矿区鑫达家园</v>
          </cell>
          <cell r="AG3246" t="str">
            <v>709125140548</v>
          </cell>
          <cell r="AH3246" t="str">
            <v>高中教师资格</v>
          </cell>
          <cell r="AI3246" t="str">
            <v>否</v>
          </cell>
          <cell r="AJ3246" t="str">
            <v>否</v>
          </cell>
          <cell r="AK3246" t="str">
            <v>否</v>
          </cell>
        </row>
        <row r="3247">
          <cell r="F3247" t="str">
            <v>16623381816</v>
          </cell>
          <cell r="G3247" t="str">
            <v>李晓燕</v>
          </cell>
          <cell r="H3247" t="str">
            <v>公民身份证件</v>
          </cell>
          <cell r="I3247" t="str">
            <v>150222199010075026</v>
          </cell>
          <cell r="J3247" t="str">
            <v>初级中学-英语</v>
          </cell>
          <cell r="K3247" t="str">
            <v>准格尔旗教体局</v>
          </cell>
          <cell r="L3247" t="str">
            <v>初级中学-英语</v>
          </cell>
          <cell r="M3247" t="str">
            <v>女</v>
          </cell>
          <cell r="N3247" t="str">
            <v>汉族</v>
          </cell>
          <cell r="O3247" t="str">
            <v>1990-10-07 00:00:00.0</v>
          </cell>
          <cell r="P3247" t="str">
            <v>150222199010075026</v>
          </cell>
          <cell r="Q3247" t="str">
            <v>女</v>
          </cell>
          <cell r="R3247" t="str">
            <v>李晓燕</v>
          </cell>
          <cell r="S3247" t="str">
            <v>汉族</v>
          </cell>
          <cell r="T3247" t="str">
            <v>1990-10-07 00:00:00.0</v>
          </cell>
          <cell r="U3247" t="str">
            <v>群众</v>
          </cell>
          <cell r="V3247" t="str">
            <v>内蒙古包头市固阳县</v>
          </cell>
          <cell r="W3247" t="str">
            <v>15149373608</v>
          </cell>
          <cell r="X3247" t="str">
            <v>内蒙古科技大学包头师范学院</v>
          </cell>
          <cell r="Y3247" t="str">
            <v>2013-07-01 00:00:00.0</v>
          </cell>
          <cell r="Z3247" t="str">
            <v>学士学位</v>
          </cell>
          <cell r="AA3247" t="str">
            <v>大学本科</v>
          </cell>
          <cell r="AB3247" t="str">
            <v>英语</v>
          </cell>
          <cell r="AC3247" t="str">
            <v>是</v>
          </cell>
          <cell r="AD3247" t="str">
            <v>2006.09-2009.07 就读于固阳一中
2009.09-2013.07 就读于内蒙古科技大学包头师范学院外国语学院英语专业
2013.09-2015.07 于包头市和平中学任教初中英语学科</v>
          </cell>
          <cell r="AE3247" t="str">
            <v>15848210173</v>
          </cell>
          <cell r="AF3247" t="str">
            <v>内蒙古包头市昆都仑区东亚世纪城5期一单元</v>
          </cell>
          <cell r="AG3247" t="str">
            <v>567835198707</v>
          </cell>
          <cell r="AH3247" t="str">
            <v>高中教师资格</v>
          </cell>
          <cell r="AI3247" t="str">
            <v>否</v>
          </cell>
          <cell r="AJ3247" t="str">
            <v>否</v>
          </cell>
          <cell r="AK3247" t="str">
            <v>否</v>
          </cell>
        </row>
        <row r="3248">
          <cell r="F3248" t="str">
            <v>16623381817</v>
          </cell>
          <cell r="G3248" t="str">
            <v>白春霞</v>
          </cell>
          <cell r="H3248" t="str">
            <v>公民身份证件</v>
          </cell>
          <cell r="I3248" t="str">
            <v>152629199004270587</v>
          </cell>
          <cell r="J3248" t="str">
            <v>初级中学-英语</v>
          </cell>
          <cell r="K3248" t="str">
            <v>准格尔旗教体局</v>
          </cell>
          <cell r="L3248" t="str">
            <v>初级中学-英语</v>
          </cell>
          <cell r="M3248" t="str">
            <v>女</v>
          </cell>
          <cell r="N3248" t="str">
            <v>汉族</v>
          </cell>
          <cell r="O3248" t="str">
            <v>1990-04-27 00:00:00.0</v>
          </cell>
          <cell r="P3248" t="str">
            <v>152629199004270587</v>
          </cell>
          <cell r="Q3248" t="str">
            <v>女</v>
          </cell>
          <cell r="R3248" t="str">
            <v>白春霞</v>
          </cell>
          <cell r="S3248" t="str">
            <v>汉族</v>
          </cell>
          <cell r="T3248" t="str">
            <v>1990-04-27 00:00:00.0</v>
          </cell>
          <cell r="U3248" t="str">
            <v>共青团员</v>
          </cell>
          <cell r="V3248" t="str">
            <v>内蒙古乌兰察布市凉城县岱海镇西营村27号</v>
          </cell>
          <cell r="W3248" t="str">
            <v>15947576138</v>
          </cell>
          <cell r="X3248" t="str">
            <v>内蒙古科技大学包头师范学院</v>
          </cell>
          <cell r="Y3248" t="str">
            <v>2014-07-01 00:00:00.0</v>
          </cell>
          <cell r="Z3248" t="str">
            <v>学士学位</v>
          </cell>
          <cell r="AA3248" t="str">
            <v>大学本科</v>
          </cell>
          <cell r="AB3248" t="str">
            <v>英语</v>
          </cell>
          <cell r="AC3248" t="str">
            <v>是</v>
          </cell>
          <cell r="AD3248" t="str">
            <v>2010年9月-2014年7月，内蒙古科技大学包头师范学院，外国语学院，英语专业；
2014年9月-2016年7月，凉城四中，临时代课英语教师。</v>
          </cell>
          <cell r="AE3248" t="str">
            <v>15247413953</v>
          </cell>
          <cell r="AF3248" t="str">
            <v>内蒙古乌兰察布市凉城县岱海镇西营村27号</v>
          </cell>
          <cell r="AG3248" t="str">
            <v>187154330279</v>
          </cell>
          <cell r="AH3248" t="str">
            <v>高中教师资格</v>
          </cell>
          <cell r="AI3248" t="str">
            <v>否</v>
          </cell>
          <cell r="AJ3248" t="str">
            <v>否</v>
          </cell>
          <cell r="AK3248" t="str">
            <v>否</v>
          </cell>
        </row>
        <row r="3249">
          <cell r="F3249" t="str">
            <v>16623381818</v>
          </cell>
          <cell r="G3249" t="str">
            <v>陈倩</v>
          </cell>
          <cell r="H3249" t="str">
            <v>公民身份证件</v>
          </cell>
          <cell r="I3249" t="str">
            <v>15012219930526112X</v>
          </cell>
          <cell r="J3249" t="str">
            <v>初级中学-英语</v>
          </cell>
          <cell r="K3249" t="str">
            <v>准格尔旗教体局</v>
          </cell>
          <cell r="L3249" t="str">
            <v>初级中学-英语</v>
          </cell>
          <cell r="M3249" t="str">
            <v>女</v>
          </cell>
          <cell r="N3249" t="str">
            <v>汉族</v>
          </cell>
          <cell r="O3249" t="str">
            <v>1993-05-26 00:00:00.0</v>
          </cell>
          <cell r="P3249" t="str">
            <v>15012219930526112X</v>
          </cell>
          <cell r="Q3249" t="str">
            <v>女</v>
          </cell>
          <cell r="R3249" t="str">
            <v>陈倩</v>
          </cell>
          <cell r="S3249" t="str">
            <v>汉族</v>
          </cell>
          <cell r="T3249" t="str">
            <v>1993-05-26 00:00:00.0</v>
          </cell>
          <cell r="U3249" t="str">
            <v>群众</v>
          </cell>
          <cell r="V3249" t="str">
            <v>内蒙古呼和浩特市托克托县</v>
          </cell>
          <cell r="W3249" t="str">
            <v>15024900452</v>
          </cell>
          <cell r="X3249" t="str">
            <v>内蒙古科技大学</v>
          </cell>
          <cell r="Y3249" t="str">
            <v>2015-07-10 00:00:00.0</v>
          </cell>
          <cell r="Z3249" t="str">
            <v>学士学位</v>
          </cell>
          <cell r="AA3249" t="str">
            <v>大学本科</v>
          </cell>
          <cell r="AB3249" t="str">
            <v>英语</v>
          </cell>
          <cell r="AC3249" t="str">
            <v>是</v>
          </cell>
          <cell r="AD3249" t="str">
            <v>毕业至今在托克托县第二中学代课一年</v>
          </cell>
          <cell r="AE3249" t="str">
            <v>15247101390</v>
          </cell>
          <cell r="AF3249" t="str">
            <v>托克托县云中花园</v>
          </cell>
          <cell r="AG3249" t="str">
            <v>205820649433</v>
          </cell>
          <cell r="AH3249" t="str">
            <v>初中教师资格</v>
          </cell>
          <cell r="AI3249" t="str">
            <v>否</v>
          </cell>
          <cell r="AJ3249" t="str">
            <v>否</v>
          </cell>
          <cell r="AK3249" t="str">
            <v>否</v>
          </cell>
        </row>
        <row r="3250">
          <cell r="F3250" t="str">
            <v>16623381819</v>
          </cell>
          <cell r="G3250" t="str">
            <v>李东霞</v>
          </cell>
          <cell r="H3250" t="str">
            <v>公民身份证件</v>
          </cell>
          <cell r="I3250" t="str">
            <v>152628199109160222</v>
          </cell>
          <cell r="J3250" t="str">
            <v>初级中学-英语</v>
          </cell>
          <cell r="K3250" t="str">
            <v>准格尔旗教体局</v>
          </cell>
          <cell r="L3250" t="str">
            <v>初级中学-英语</v>
          </cell>
          <cell r="M3250" t="str">
            <v>女</v>
          </cell>
          <cell r="N3250" t="str">
            <v>汉族</v>
          </cell>
          <cell r="O3250" t="str">
            <v>1991-09-16 00:00:00.0</v>
          </cell>
          <cell r="P3250" t="str">
            <v>152628199109160222</v>
          </cell>
          <cell r="Q3250" t="str">
            <v>女</v>
          </cell>
          <cell r="R3250" t="str">
            <v>李东霞</v>
          </cell>
          <cell r="S3250" t="str">
            <v>汉族</v>
          </cell>
          <cell r="T3250" t="str">
            <v>1991-09-16 00:00:00.0</v>
          </cell>
          <cell r="U3250" t="str">
            <v>共青团员</v>
          </cell>
          <cell r="V3250" t="str">
            <v>丰镇市</v>
          </cell>
          <cell r="W3250" t="str">
            <v>15184733459</v>
          </cell>
          <cell r="X3250" t="str">
            <v>内蒙古师范大学</v>
          </cell>
          <cell r="Y3250" t="str">
            <v>2014-07-01 00:00:00.0</v>
          </cell>
          <cell r="Z3250" t="str">
            <v>学士学位</v>
          </cell>
          <cell r="AA3250" t="str">
            <v>大学本科</v>
          </cell>
          <cell r="AB3250" t="str">
            <v>英语</v>
          </cell>
          <cell r="AC3250" t="str">
            <v>是</v>
          </cell>
          <cell r="AD3250" t="str">
            <v>2009.09.01-2012.07.01 内蒙古师范大学青年政治学院；
2012.09.01-2014.07.01内蒙古师范大学；
2014.09.01-2016.07.01 参加“三支一扶”计划，丰镇市支教，英语教师</v>
          </cell>
          <cell r="AE3250" t="str">
            <v>13739950568</v>
          </cell>
          <cell r="AF3250" t="str">
            <v>内蒙古丰镇市南苑小区</v>
          </cell>
          <cell r="AG3250" t="str">
            <v>630220895737</v>
          </cell>
          <cell r="AH3250" t="str">
            <v>高中教师资格</v>
          </cell>
          <cell r="AI3250" t="str">
            <v>否</v>
          </cell>
          <cell r="AJ3250" t="str">
            <v>否</v>
          </cell>
          <cell r="AK3250" t="str">
            <v>否</v>
          </cell>
        </row>
        <row r="3251">
          <cell r="F3251" t="str">
            <v>16623381820</v>
          </cell>
          <cell r="G3251" t="str">
            <v>曹雪娇</v>
          </cell>
          <cell r="H3251" t="str">
            <v>公民身份证件</v>
          </cell>
          <cell r="I3251" t="str">
            <v>152632199101230606</v>
          </cell>
          <cell r="J3251" t="str">
            <v>初级中学-英语</v>
          </cell>
          <cell r="K3251" t="str">
            <v>准格尔旗教体局</v>
          </cell>
          <cell r="L3251" t="str">
            <v>初级中学-英语</v>
          </cell>
          <cell r="M3251" t="str">
            <v>女</v>
          </cell>
          <cell r="N3251" t="str">
            <v>汉族</v>
          </cell>
          <cell r="O3251" t="str">
            <v>1991-01-23 00:00:00.0</v>
          </cell>
          <cell r="P3251" t="str">
            <v>152632199101230606</v>
          </cell>
          <cell r="Q3251" t="str">
            <v>女</v>
          </cell>
          <cell r="R3251" t="str">
            <v>曹雪娇</v>
          </cell>
          <cell r="S3251" t="str">
            <v>汉族</v>
          </cell>
          <cell r="T3251" t="str">
            <v>1991-01-23 00:00:00.0</v>
          </cell>
          <cell r="U3251" t="str">
            <v>共青团员</v>
          </cell>
          <cell r="V3251" t="str">
            <v>包头事昆曲仑区</v>
          </cell>
          <cell r="W3251" t="str">
            <v>15661371259</v>
          </cell>
          <cell r="X3251" t="str">
            <v>内蒙古科技大学包头师范学院</v>
          </cell>
          <cell r="Y3251" t="str">
            <v>2013-07-04 00:00:00.0</v>
          </cell>
          <cell r="Z3251" t="str">
            <v>学士学位</v>
          </cell>
          <cell r="AA3251" t="str">
            <v>大学本科</v>
          </cell>
          <cell r="AB3251" t="str">
            <v>英语</v>
          </cell>
          <cell r="AC3251" t="str">
            <v>是</v>
          </cell>
          <cell r="AD3251" t="str">
            <v>2009年9月-2013年7月 进入内蒙古科技大学包头师范学院英语系学习
2013年8月-2015年7月 支教于内蒙古包头市昆都仑区青年路第二小学</v>
          </cell>
          <cell r="AE3251" t="str">
            <v>13948496897</v>
          </cell>
          <cell r="AF3251" t="str">
            <v>内蒙古乌兰察布市察右后旗察哈尔南区5栋1单元</v>
          </cell>
          <cell r="AG3251" t="str">
            <v>015578326303</v>
          </cell>
          <cell r="AH3251" t="str">
            <v>高中教师资格</v>
          </cell>
          <cell r="AI3251" t="str">
            <v>否</v>
          </cell>
          <cell r="AJ3251" t="str">
            <v>否</v>
          </cell>
          <cell r="AK3251" t="str">
            <v>否</v>
          </cell>
        </row>
        <row r="3252">
          <cell r="F3252" t="str">
            <v>16623381821</v>
          </cell>
          <cell r="G3252" t="str">
            <v>王美香</v>
          </cell>
          <cell r="H3252" t="str">
            <v>公民身份证件</v>
          </cell>
          <cell r="I3252" t="str">
            <v>150124199210287047</v>
          </cell>
          <cell r="J3252" t="str">
            <v>初级中学-英语</v>
          </cell>
          <cell r="K3252" t="str">
            <v>准格尔旗教体局</v>
          </cell>
          <cell r="L3252" t="str">
            <v>初级中学-英语</v>
          </cell>
          <cell r="M3252" t="str">
            <v>女</v>
          </cell>
          <cell r="N3252" t="str">
            <v>汉族</v>
          </cell>
          <cell r="O3252" t="str">
            <v>1992-10-28 00:00:00.0</v>
          </cell>
          <cell r="P3252" t="str">
            <v>150124199210287047</v>
          </cell>
          <cell r="Q3252" t="str">
            <v>女</v>
          </cell>
          <cell r="R3252" t="str">
            <v>王美香</v>
          </cell>
          <cell r="S3252" t="str">
            <v>汉族</v>
          </cell>
          <cell r="T3252" t="str">
            <v>1992-10-28 00:00:00.0</v>
          </cell>
          <cell r="U3252" t="str">
            <v>中共党员</v>
          </cell>
          <cell r="V3252" t="str">
            <v>内蒙古呼和浩特市清水河县</v>
          </cell>
          <cell r="W3252" t="str">
            <v>18335160510</v>
          </cell>
          <cell r="X3252" t="str">
            <v>中北大学</v>
          </cell>
          <cell r="Y3252" t="str">
            <v>2016-07-01 00:00:00.0</v>
          </cell>
          <cell r="Z3252" t="str">
            <v>学士学位</v>
          </cell>
          <cell r="AA3252" t="str">
            <v>大学本科</v>
          </cell>
          <cell r="AB3252" t="str">
            <v>英语</v>
          </cell>
          <cell r="AC3252" t="str">
            <v>否</v>
          </cell>
          <cell r="AD3252" t="str">
            <v>2009年9月—2012年6月：于内蒙古呼和浩特市清水河县普通高级中学就读
2012年9月—2016年7月：于山西省太原市中北大学人文社会科学学院英语系就读</v>
          </cell>
          <cell r="AE3252" t="str">
            <v>13484777267</v>
          </cell>
          <cell r="AF3252" t="str">
            <v>内蒙古呼和浩特市清水河县单台子乡西岔村</v>
          </cell>
          <cell r="AG3252" t="str">
            <v>952200945504</v>
          </cell>
          <cell r="AH3252" t="str">
            <v>无</v>
          </cell>
          <cell r="AI3252" t="str">
            <v>否</v>
          </cell>
          <cell r="AJ3252" t="str">
            <v>否</v>
          </cell>
          <cell r="AK3252" t="str">
            <v>否</v>
          </cell>
        </row>
        <row r="3253">
          <cell r="F3253" t="str">
            <v>16623381822</v>
          </cell>
          <cell r="G3253" t="str">
            <v>崔本晶</v>
          </cell>
          <cell r="H3253" t="str">
            <v>公民身份证件</v>
          </cell>
          <cell r="I3253" t="str">
            <v>152102198912261529</v>
          </cell>
          <cell r="J3253" t="str">
            <v>初级中学-英语</v>
          </cell>
          <cell r="K3253" t="str">
            <v>准格尔旗教体局</v>
          </cell>
          <cell r="L3253" t="str">
            <v>初级中学-英语</v>
          </cell>
          <cell r="M3253" t="str">
            <v>女</v>
          </cell>
          <cell r="N3253" t="str">
            <v>汉族</v>
          </cell>
          <cell r="O3253" t="str">
            <v>1989-12-26 00:00:00.0</v>
          </cell>
          <cell r="P3253" t="str">
            <v>152102198912261529</v>
          </cell>
          <cell r="Q3253" t="str">
            <v>女</v>
          </cell>
          <cell r="R3253" t="str">
            <v>崔本晶</v>
          </cell>
          <cell r="S3253" t="str">
            <v>汉族</v>
          </cell>
          <cell r="T3253" t="str">
            <v>1989-12-26 00:00:00.0</v>
          </cell>
          <cell r="U3253" t="str">
            <v>中共党员</v>
          </cell>
          <cell r="V3253" t="str">
            <v>内蒙古满洲里市</v>
          </cell>
          <cell r="W3253" t="str">
            <v>15661084682</v>
          </cell>
          <cell r="X3253" t="str">
            <v>内蒙古科技大学</v>
          </cell>
          <cell r="Y3253" t="str">
            <v>2012-07-01 00:00:00.0</v>
          </cell>
          <cell r="Z3253" t="str">
            <v>学士学位</v>
          </cell>
          <cell r="AA3253" t="str">
            <v>大学本科</v>
          </cell>
          <cell r="AB3253" t="str">
            <v>英语</v>
          </cell>
          <cell r="AC3253" t="str">
            <v>否</v>
          </cell>
          <cell r="AD3253" t="str">
            <v>200809-201207 内蒙古科技大学  外国语学院 英语专业  院体育部部长（良好成绩通过专业四级和八级）
201208-201402 北京星和众工设备技术股份有限公司  技术部   技术翻译
201407-201612 内蒙古大学  外国语学院 英语笔译硕士
</v>
          </cell>
          <cell r="AE3253" t="str">
            <v>13234707656</v>
          </cell>
          <cell r="AF3253" t="str">
            <v>内蒙古满洲里市扎赉诺尔区满达公路西自建78号</v>
          </cell>
          <cell r="AG3253" t="str">
            <v>737475728601</v>
          </cell>
          <cell r="AH3253" t="str">
            <v>高中教师资格</v>
          </cell>
          <cell r="AI3253" t="str">
            <v>否</v>
          </cell>
          <cell r="AJ3253" t="str">
            <v>否</v>
          </cell>
          <cell r="AK3253" t="str">
            <v>否</v>
          </cell>
        </row>
        <row r="3254">
          <cell r="F3254" t="str">
            <v>16623381823</v>
          </cell>
          <cell r="G3254" t="str">
            <v>牛璐</v>
          </cell>
          <cell r="H3254" t="str">
            <v>公民身份证件</v>
          </cell>
          <cell r="I3254" t="str">
            <v>15080219930212152X</v>
          </cell>
          <cell r="J3254" t="str">
            <v>初级中学-英语</v>
          </cell>
          <cell r="K3254" t="str">
            <v>准格尔旗教体局</v>
          </cell>
          <cell r="L3254" t="str">
            <v>初级中学-英语</v>
          </cell>
          <cell r="M3254" t="str">
            <v>女</v>
          </cell>
          <cell r="N3254" t="str">
            <v>汉族</v>
          </cell>
          <cell r="O3254" t="str">
            <v>1993-02-12 00:00:00.0</v>
          </cell>
          <cell r="P3254" t="str">
            <v>15080219930212152X</v>
          </cell>
          <cell r="Q3254" t="str">
            <v>女</v>
          </cell>
          <cell r="R3254" t="str">
            <v>牛璐</v>
          </cell>
          <cell r="S3254" t="str">
            <v>汉族</v>
          </cell>
          <cell r="T3254" t="str">
            <v>1993-02-12 00:00:00.0</v>
          </cell>
          <cell r="U3254" t="str">
            <v>群众</v>
          </cell>
          <cell r="V3254" t="str">
            <v>内蒙古巴彦淖尔市临河区</v>
          </cell>
          <cell r="W3254" t="str">
            <v>18704948748</v>
          </cell>
          <cell r="X3254" t="str">
            <v>内蒙古师范大学</v>
          </cell>
          <cell r="Y3254" t="str">
            <v>2014-07-01 00:00:00.0</v>
          </cell>
          <cell r="Z3254" t="str">
            <v>双学士学位</v>
          </cell>
          <cell r="AA3254" t="str">
            <v>大学本科</v>
          </cell>
          <cell r="AB3254" t="str">
            <v>英语</v>
          </cell>
          <cell r="AC3254" t="str">
            <v>是</v>
          </cell>
          <cell r="AD3254" t="str">
            <v>2007-08-2010-06就读于内蒙古巴彦淖尔市临河一中
2010-09-2014-07就读于内蒙古师范大学
2014-08-至今作为“三支一扶”人员在内蒙古巴彦淖尔市杭锦后旗陕坝镇工作</v>
          </cell>
          <cell r="AE3254" t="str">
            <v>13847899137</v>
          </cell>
          <cell r="AF3254" t="str">
            <v>内蒙古巴彦淖尔市临河区干召庙镇民丰三社</v>
          </cell>
          <cell r="AG3254" t="str">
            <v>548904912239</v>
          </cell>
          <cell r="AH3254" t="str">
            <v>高中教师资格</v>
          </cell>
          <cell r="AI3254" t="str">
            <v>否</v>
          </cell>
          <cell r="AJ3254" t="str">
            <v>否</v>
          </cell>
          <cell r="AK3254" t="str">
            <v>否</v>
          </cell>
        </row>
        <row r="3255">
          <cell r="F3255" t="str">
            <v>16623381824</v>
          </cell>
          <cell r="G3255" t="str">
            <v>杨彩琴</v>
          </cell>
          <cell r="H3255" t="str">
            <v>公民身份证件</v>
          </cell>
          <cell r="I3255" t="str">
            <v>612723199203282829</v>
          </cell>
          <cell r="J3255" t="str">
            <v>初级中学-英语</v>
          </cell>
          <cell r="K3255" t="str">
            <v>准格尔旗教体局</v>
          </cell>
          <cell r="L3255" t="str">
            <v>初级中学-英语</v>
          </cell>
          <cell r="M3255" t="str">
            <v>女</v>
          </cell>
          <cell r="N3255" t="str">
            <v>汉族</v>
          </cell>
          <cell r="O3255" t="str">
            <v>1992-03-28 00:00:00.0</v>
          </cell>
          <cell r="P3255" t="str">
            <v>612723199203282829</v>
          </cell>
          <cell r="Q3255" t="str">
            <v>女</v>
          </cell>
          <cell r="R3255" t="str">
            <v>杨彩琴</v>
          </cell>
          <cell r="S3255" t="str">
            <v>汉族</v>
          </cell>
          <cell r="T3255" t="str">
            <v>1992-03-28 00:00:00.0</v>
          </cell>
          <cell r="U3255" t="str">
            <v>中共党员</v>
          </cell>
          <cell r="V3255" t="str">
            <v>陕西省府谷县</v>
          </cell>
          <cell r="W3255" t="str">
            <v>18329906752</v>
          </cell>
          <cell r="X3255" t="str">
            <v>延安大学</v>
          </cell>
          <cell r="Y3255" t="str">
            <v>2016-07-01 00:00:00.0</v>
          </cell>
          <cell r="Z3255" t="str">
            <v>学士学位</v>
          </cell>
          <cell r="AA3255" t="str">
            <v>大学本科</v>
          </cell>
          <cell r="AB3255" t="str">
            <v>英语</v>
          </cell>
          <cell r="AC3255" t="str">
            <v>否</v>
          </cell>
          <cell r="AD3255" t="str">
            <v>2006年9月到2009年7月        就读于陕西省府谷县古城中学
2009年9月到2012年7月        就读于陕西省府谷县第三中学
2012年9月到2016年7月        就读于延安大学</v>
          </cell>
          <cell r="AE3255" t="str">
            <v>15048397871</v>
          </cell>
          <cell r="AF3255" t="str">
            <v>内蒙古自治区鄂尔多斯市准格尔旗沙圪堵果园小区</v>
          </cell>
          <cell r="AG3255" t="str">
            <v>507021395561</v>
          </cell>
          <cell r="AH3255" t="str">
            <v>初中教师资格</v>
          </cell>
          <cell r="AI3255" t="str">
            <v>否</v>
          </cell>
          <cell r="AJ3255" t="str">
            <v>否</v>
          </cell>
          <cell r="AK3255" t="str">
            <v>否</v>
          </cell>
        </row>
        <row r="3256">
          <cell r="F3256" t="str">
            <v>16623381825</v>
          </cell>
          <cell r="G3256" t="str">
            <v>赵慧豆</v>
          </cell>
          <cell r="H3256" t="str">
            <v>公民身份证件</v>
          </cell>
          <cell r="I3256" t="str">
            <v>150923199212190123</v>
          </cell>
          <cell r="J3256" t="str">
            <v>初级中学-英语</v>
          </cell>
          <cell r="K3256" t="str">
            <v>准格尔旗教体局</v>
          </cell>
          <cell r="L3256" t="str">
            <v>初级中学-英语</v>
          </cell>
          <cell r="M3256" t="str">
            <v>女</v>
          </cell>
          <cell r="N3256" t="str">
            <v>汉族</v>
          </cell>
          <cell r="O3256" t="str">
            <v>1992-12-19 00:00:00.0</v>
          </cell>
          <cell r="P3256" t="str">
            <v>150923199212190123</v>
          </cell>
          <cell r="Q3256" t="str">
            <v>女</v>
          </cell>
          <cell r="R3256" t="str">
            <v>赵慧豆</v>
          </cell>
          <cell r="S3256" t="str">
            <v>汉族</v>
          </cell>
          <cell r="T3256" t="str">
            <v>1992-12-19 00:00:00.0</v>
          </cell>
          <cell r="U3256" t="str">
            <v>共青团员</v>
          </cell>
          <cell r="V3256" t="str">
            <v>内蒙古乌兰察布市商都县七台镇新北社区</v>
          </cell>
          <cell r="W3256" t="str">
            <v>18847164428</v>
          </cell>
          <cell r="X3256" t="str">
            <v>内蒙古师范大学</v>
          </cell>
          <cell r="Y3256" t="str">
            <v>2016-06-28 00:00:00.0</v>
          </cell>
          <cell r="Z3256" t="str">
            <v>硕士学位</v>
          </cell>
          <cell r="AA3256" t="str">
            <v>硕士以上</v>
          </cell>
          <cell r="AB3256" t="str">
            <v>学科教学（英语）</v>
          </cell>
          <cell r="AC3256" t="str">
            <v>是</v>
          </cell>
          <cell r="AD3256" t="str">
            <v>2007.09-2010.07   内蒙古集宁蒙古族中学     高中         
2010.09-2014.07   重庆师范大学涉外商贸学院   本科    外国语学院   英语   
2014.09-2016.07   内蒙古师范大学   研究生   外国语学院  学科教学（英语） 
</v>
          </cell>
          <cell r="AE3256" t="str">
            <v>13739952711</v>
          </cell>
          <cell r="AF3256" t="str">
            <v>内蒙古乌兰察布市商都县</v>
          </cell>
          <cell r="AG3256" t="str">
            <v>976420817927</v>
          </cell>
          <cell r="AH3256" t="str">
            <v>高中教师资格</v>
          </cell>
          <cell r="AI3256" t="str">
            <v>否</v>
          </cell>
          <cell r="AJ3256" t="str">
            <v>否</v>
          </cell>
          <cell r="AK3256" t="str">
            <v>否</v>
          </cell>
        </row>
        <row r="3257">
          <cell r="F3257" t="str">
            <v>16623381826</v>
          </cell>
          <cell r="G3257" t="str">
            <v>王甜</v>
          </cell>
          <cell r="H3257" t="str">
            <v>公民身份证件</v>
          </cell>
          <cell r="I3257" t="str">
            <v>152722199303170026</v>
          </cell>
          <cell r="J3257" t="str">
            <v>初级中学-英语</v>
          </cell>
          <cell r="K3257" t="str">
            <v>准格尔旗教体局</v>
          </cell>
          <cell r="L3257" t="str">
            <v>初级中学-英语</v>
          </cell>
          <cell r="M3257" t="str">
            <v>女</v>
          </cell>
          <cell r="N3257" t="str">
            <v>汉族</v>
          </cell>
          <cell r="O3257" t="str">
            <v>1993-03-17 00:00:00.0</v>
          </cell>
          <cell r="P3257" t="str">
            <v>152722199303170026</v>
          </cell>
          <cell r="Q3257" t="str">
            <v>女</v>
          </cell>
          <cell r="R3257" t="str">
            <v>王甜</v>
          </cell>
          <cell r="S3257" t="str">
            <v>汉族</v>
          </cell>
          <cell r="T3257" t="str">
            <v>1993-03-17 00:00:00.0</v>
          </cell>
          <cell r="U3257" t="str">
            <v>共青团员</v>
          </cell>
          <cell r="V3257" t="str">
            <v>鄂尔多斯市达拉特旗</v>
          </cell>
          <cell r="W3257" t="str">
            <v>18847732421</v>
          </cell>
          <cell r="X3257" t="str">
            <v>内蒙古科技大学包头师范学院</v>
          </cell>
          <cell r="Y3257" t="str">
            <v>2016-07-01 00:00:00.0</v>
          </cell>
          <cell r="Z3257" t="str">
            <v>学士学位</v>
          </cell>
          <cell r="AA3257" t="str">
            <v>大学本科</v>
          </cell>
          <cell r="AB3257" t="str">
            <v>英语</v>
          </cell>
          <cell r="AC3257" t="str">
            <v>是</v>
          </cell>
          <cell r="AD3257" t="str">
            <v>2001年9月到2005年7月 四完小 读小学
20005年9月到2009年6月 八中 读中学
2009年8月到2012年6月 达一中 读高中
2012年9月到2016年7月 内蒙古科技大学包头师范学院 读大学，专业英语</v>
          </cell>
          <cell r="AE3257" t="str">
            <v>13624879452</v>
          </cell>
          <cell r="AF3257" t="str">
            <v>达拉特旗甲湾子</v>
          </cell>
          <cell r="AG3257" t="str">
            <v>455958596920</v>
          </cell>
          <cell r="AH3257" t="str">
            <v>高中教师资格</v>
          </cell>
          <cell r="AI3257" t="str">
            <v>否</v>
          </cell>
          <cell r="AJ3257" t="str">
            <v>否</v>
          </cell>
          <cell r="AK3257" t="str">
            <v>否</v>
          </cell>
        </row>
        <row r="3258">
          <cell r="F3258" t="str">
            <v>16623381827</v>
          </cell>
          <cell r="G3258" t="str">
            <v>裴海峰</v>
          </cell>
          <cell r="H3258" t="str">
            <v>公民身份证件</v>
          </cell>
          <cell r="I3258" t="str">
            <v>150207198905252339</v>
          </cell>
          <cell r="J3258" t="str">
            <v>初级中学-英语</v>
          </cell>
          <cell r="K3258" t="str">
            <v>准格尔旗教体局</v>
          </cell>
          <cell r="L3258" t="str">
            <v>初级中学-英语</v>
          </cell>
          <cell r="M3258" t="str">
            <v>男</v>
          </cell>
          <cell r="N3258" t="str">
            <v>汉族</v>
          </cell>
          <cell r="O3258" t="str">
            <v>1989-05-25 00:00:00.0</v>
          </cell>
          <cell r="P3258" t="str">
            <v>150207198905252339</v>
          </cell>
          <cell r="Q3258" t="str">
            <v>男</v>
          </cell>
          <cell r="R3258" t="str">
            <v>裴海峰</v>
          </cell>
          <cell r="S3258" t="str">
            <v>汉族</v>
          </cell>
          <cell r="T3258" t="str">
            <v>1989-05-25 00:00:00.0</v>
          </cell>
          <cell r="U3258" t="str">
            <v>中共党员</v>
          </cell>
          <cell r="V3258" t="str">
            <v>内蒙古包头市东河区沙尔沁镇</v>
          </cell>
          <cell r="W3258" t="str">
            <v>18347305103</v>
          </cell>
          <cell r="X3258" t="str">
            <v>西京学院</v>
          </cell>
          <cell r="Y3258" t="str">
            <v>2012-07-01 00:00:00.0</v>
          </cell>
          <cell r="Z3258" t="str">
            <v>学士学位</v>
          </cell>
          <cell r="AA3258" t="str">
            <v>大学本科</v>
          </cell>
          <cell r="AB3258" t="str">
            <v>英语</v>
          </cell>
          <cell r="AC3258" t="str">
            <v>否</v>
          </cell>
          <cell r="AD3258" t="str">
            <v>2012.7-今 枫叶国际学校任英语教师</v>
          </cell>
          <cell r="AE3258" t="str">
            <v>15147777007</v>
          </cell>
          <cell r="AF3258" t="str">
            <v>内蒙古包头市东河区沙尔沁镇</v>
          </cell>
          <cell r="AG3258" t="str">
            <v>324337256816</v>
          </cell>
          <cell r="AH3258" t="str">
            <v>初中教师资格</v>
          </cell>
          <cell r="AI3258" t="str">
            <v>否</v>
          </cell>
          <cell r="AJ3258" t="str">
            <v>否</v>
          </cell>
          <cell r="AK3258" t="str">
            <v>否</v>
          </cell>
        </row>
        <row r="3259">
          <cell r="F3259" t="str">
            <v>16623381828</v>
          </cell>
          <cell r="G3259" t="str">
            <v>闫慧春</v>
          </cell>
          <cell r="H3259" t="str">
            <v>公民身份证件</v>
          </cell>
          <cell r="I3259" t="str">
            <v>150105199204224622</v>
          </cell>
          <cell r="J3259" t="str">
            <v>初级中学-英语</v>
          </cell>
          <cell r="K3259" t="str">
            <v>准格尔旗教体局</v>
          </cell>
          <cell r="L3259" t="str">
            <v>初级中学-英语</v>
          </cell>
          <cell r="M3259" t="str">
            <v>女</v>
          </cell>
          <cell r="N3259" t="str">
            <v>汉族</v>
          </cell>
          <cell r="O3259" t="str">
            <v>1992-04-22 00:00:00.0</v>
          </cell>
          <cell r="P3259" t="str">
            <v>150105199204224622</v>
          </cell>
          <cell r="Q3259" t="str">
            <v>女</v>
          </cell>
          <cell r="R3259" t="str">
            <v>闫慧春</v>
          </cell>
          <cell r="S3259" t="str">
            <v>汉族</v>
          </cell>
          <cell r="T3259" t="str">
            <v>1992-04-22 00:00:00.0</v>
          </cell>
          <cell r="U3259" t="str">
            <v>共青团员</v>
          </cell>
          <cell r="V3259" t="str">
            <v>呼和浩特市赛罕区</v>
          </cell>
          <cell r="W3259" t="str">
            <v>15248125909</v>
          </cell>
          <cell r="X3259" t="str">
            <v>内蒙古科技大学包头师范学院</v>
          </cell>
          <cell r="Y3259" t="str">
            <v>2015-07-01 00:00:00.0</v>
          </cell>
          <cell r="Z3259" t="str">
            <v>学士学位</v>
          </cell>
          <cell r="AA3259" t="str">
            <v>大学本科</v>
          </cell>
          <cell r="AB3259" t="str">
            <v>英语</v>
          </cell>
          <cell r="AC3259" t="str">
            <v>是</v>
          </cell>
          <cell r="AD3259" t="str">
            <v>2008.9--2011.6就读于呼和浩特市第十中学
2011.9--2015.7就读于内蒙古科技大学包头师范学院外国语学院英语专业
2016.3--2016.7担任呼和浩特市赛罕区金河第二中心校英语教师（不在编）</v>
          </cell>
          <cell r="AE3259" t="str">
            <v>15034935442</v>
          </cell>
          <cell r="AF3259" t="str">
            <v>呼和浩特市赛罕区金桥万豪长隆湾</v>
          </cell>
          <cell r="AG3259" t="str">
            <v>594752568963</v>
          </cell>
          <cell r="AH3259" t="str">
            <v>高中教师资格</v>
          </cell>
          <cell r="AI3259" t="str">
            <v>否</v>
          </cell>
          <cell r="AJ3259" t="str">
            <v>否</v>
          </cell>
          <cell r="AK3259" t="str">
            <v>否</v>
          </cell>
        </row>
        <row r="3260">
          <cell r="F3260" t="str">
            <v>16623381829</v>
          </cell>
          <cell r="G3260" t="str">
            <v>关艳姣</v>
          </cell>
          <cell r="H3260" t="str">
            <v>公民身份证件</v>
          </cell>
          <cell r="I3260" t="str">
            <v>15012219901030062X</v>
          </cell>
          <cell r="J3260" t="str">
            <v>初级中学-英语</v>
          </cell>
          <cell r="K3260" t="str">
            <v>准格尔旗教体局</v>
          </cell>
          <cell r="L3260" t="str">
            <v>初级中学-英语</v>
          </cell>
          <cell r="M3260" t="str">
            <v>女</v>
          </cell>
          <cell r="N3260" t="str">
            <v>朝鲜族</v>
          </cell>
          <cell r="O3260" t="str">
            <v>1990-10-30 00:00:00.0</v>
          </cell>
          <cell r="P3260" t="str">
            <v>15012219901030062X</v>
          </cell>
          <cell r="Q3260" t="str">
            <v>女</v>
          </cell>
          <cell r="R3260" t="str">
            <v>关艳姣</v>
          </cell>
          <cell r="S3260" t="str">
            <v>朝鲜族</v>
          </cell>
          <cell r="T3260" t="str">
            <v>1990-10-30 00:00:00.0</v>
          </cell>
          <cell r="U3260" t="str">
            <v>群众</v>
          </cell>
          <cell r="V3260" t="str">
            <v>内蒙古呼和浩特市托克托县</v>
          </cell>
          <cell r="W3260" t="str">
            <v>18586063716</v>
          </cell>
          <cell r="X3260" t="str">
            <v>内蒙古师范大学鸿德学院</v>
          </cell>
          <cell r="Y3260" t="str">
            <v>2014-07-01 00:00:00.0</v>
          </cell>
          <cell r="Z3260" t="str">
            <v>学士学位</v>
          </cell>
          <cell r="AA3260" t="str">
            <v>大学本科</v>
          </cell>
          <cell r="AB3260" t="str">
            <v>英语</v>
          </cell>
          <cell r="AC3260" t="str">
            <v>是</v>
          </cell>
          <cell r="AD3260" t="str">
            <v>2007.09-2010.06   托克托县民族中学
2010.09-2014.07   内蒙古师范大学鸿德学院   外语系   英语专业
2014.09-2016.07   托克托县五申镇第二小学   英语教师（支教）</v>
          </cell>
          <cell r="AE3260" t="str">
            <v>18686057468</v>
          </cell>
          <cell r="AF3260" t="str">
            <v>托克托县嘉兴小区2号楼二单元4楼西户</v>
          </cell>
          <cell r="AG3260" t="str">
            <v>933829060148</v>
          </cell>
          <cell r="AH3260" t="str">
            <v>高中教师资格</v>
          </cell>
          <cell r="AI3260" t="str">
            <v>否</v>
          </cell>
          <cell r="AJ3260" t="str">
            <v>否</v>
          </cell>
          <cell r="AK3260" t="str">
            <v>否</v>
          </cell>
        </row>
        <row r="3261">
          <cell r="F3261" t="str">
            <v>16623381830</v>
          </cell>
          <cell r="G3261" t="str">
            <v>陈文婧</v>
          </cell>
          <cell r="H3261" t="str">
            <v>公民身份证件</v>
          </cell>
          <cell r="I3261" t="str">
            <v>150124198711267621</v>
          </cell>
          <cell r="J3261" t="str">
            <v>初级中学-英语</v>
          </cell>
          <cell r="K3261" t="str">
            <v>准格尔旗教体局</v>
          </cell>
          <cell r="L3261" t="str">
            <v>初级中学-英语</v>
          </cell>
          <cell r="M3261" t="str">
            <v>女</v>
          </cell>
          <cell r="N3261" t="str">
            <v>汉族</v>
          </cell>
          <cell r="O3261" t="str">
            <v>1987-11-26 00:00:00.0</v>
          </cell>
          <cell r="P3261" t="str">
            <v>150124198711267621</v>
          </cell>
          <cell r="Q3261" t="str">
            <v>女</v>
          </cell>
          <cell r="R3261" t="str">
            <v>陈文婧</v>
          </cell>
          <cell r="S3261" t="str">
            <v>汉族</v>
          </cell>
          <cell r="T3261" t="str">
            <v>1987-11-26 00:00:00.0</v>
          </cell>
          <cell r="U3261" t="str">
            <v>中共党员</v>
          </cell>
          <cell r="V3261" t="str">
            <v>内蒙古呼和浩特市清水河县</v>
          </cell>
          <cell r="W3261" t="str">
            <v>15847787301</v>
          </cell>
          <cell r="X3261" t="str">
            <v>华北电力大学</v>
          </cell>
          <cell r="Y3261" t="str">
            <v>2014-04-06 00:00:00.0</v>
          </cell>
          <cell r="Z3261" t="str">
            <v>硕士学位</v>
          </cell>
          <cell r="AA3261" t="str">
            <v>硕士以上</v>
          </cell>
          <cell r="AB3261" t="str">
            <v>英语语言文学</v>
          </cell>
          <cell r="AC3261" t="str">
            <v>是</v>
          </cell>
          <cell r="AD3261" t="str">
            <v>2006.09-2010.07 内蒙古赤峰学院英语系本科
2010.09-2014.04 华北电力大学英语系硕士
2014.07-至今 呼和浩特市喜善中学任高中英语教师并担任班主任
</v>
          </cell>
          <cell r="AE3261" t="str">
            <v>13674780787</v>
          </cell>
          <cell r="AF3261" t="str">
            <v>内蒙古呼和浩特市玉泉区</v>
          </cell>
          <cell r="AG3261" t="str">
            <v>692747519252</v>
          </cell>
          <cell r="AH3261" t="str">
            <v>高中教师资格</v>
          </cell>
          <cell r="AI3261" t="str">
            <v>否</v>
          </cell>
          <cell r="AJ3261" t="str">
            <v>否</v>
          </cell>
          <cell r="AK3261" t="str">
            <v>否</v>
          </cell>
        </row>
        <row r="3262">
          <cell r="F3262" t="str">
            <v>16623381901</v>
          </cell>
          <cell r="G3262" t="str">
            <v>贾巧英</v>
          </cell>
          <cell r="H3262" t="str">
            <v>公民身份证件</v>
          </cell>
          <cell r="I3262" t="str">
            <v>140932199103010028</v>
          </cell>
          <cell r="J3262" t="str">
            <v>初级中学-英语</v>
          </cell>
          <cell r="K3262" t="str">
            <v>准格尔旗教体局</v>
          </cell>
          <cell r="L3262" t="str">
            <v>初级中学-英语</v>
          </cell>
          <cell r="M3262" t="str">
            <v>女</v>
          </cell>
          <cell r="N3262" t="str">
            <v>汉族</v>
          </cell>
          <cell r="O3262" t="str">
            <v>1991-03-01 00:00:00.0</v>
          </cell>
          <cell r="P3262" t="str">
            <v>140932199103010028</v>
          </cell>
          <cell r="Q3262" t="str">
            <v>女</v>
          </cell>
          <cell r="R3262" t="str">
            <v>贾巧英</v>
          </cell>
          <cell r="S3262" t="str">
            <v>汉族</v>
          </cell>
          <cell r="T3262" t="str">
            <v>1991-03-01 00:00:00.0</v>
          </cell>
          <cell r="U3262" t="str">
            <v>共青团员</v>
          </cell>
          <cell r="V3262" t="str">
            <v>山西省忻州市偏关县</v>
          </cell>
          <cell r="W3262" t="str">
            <v>18347765967</v>
          </cell>
          <cell r="X3262" t="str">
            <v>忻州师范学院</v>
          </cell>
          <cell r="Y3262" t="str">
            <v>2016-07-01 00:00:00.0</v>
          </cell>
          <cell r="Z3262" t="str">
            <v>学士学位</v>
          </cell>
          <cell r="AA3262" t="str">
            <v>大学本科</v>
          </cell>
          <cell r="AB3262" t="str">
            <v>英语</v>
          </cell>
          <cell r="AC3262" t="str">
            <v>是</v>
          </cell>
          <cell r="AD3262" t="str">
            <v>2011年09月-2014年07月吕梁学院2014年09月―2016年07月，忻州师范学院</v>
          </cell>
          <cell r="AE3262" t="str">
            <v>18347737379</v>
          </cell>
          <cell r="AF3262" t="str">
            <v>内蒙古鄂尔多斯市准格尔旗薛家湾镇</v>
          </cell>
          <cell r="AG3262" t="str">
            <v>152952274684</v>
          </cell>
          <cell r="AH3262" t="str">
            <v>初中教师资格</v>
          </cell>
          <cell r="AI3262" t="str">
            <v>否</v>
          </cell>
          <cell r="AJ3262" t="str">
            <v>否</v>
          </cell>
          <cell r="AK3262" t="str">
            <v>否</v>
          </cell>
        </row>
        <row r="3263">
          <cell r="F3263" t="str">
            <v>16623381902</v>
          </cell>
          <cell r="G3263" t="str">
            <v>韩娇</v>
          </cell>
          <cell r="H3263" t="str">
            <v>公民身份证件</v>
          </cell>
          <cell r="I3263" t="str">
            <v>152722199105281825</v>
          </cell>
          <cell r="J3263" t="str">
            <v>初级中学-英语</v>
          </cell>
          <cell r="K3263" t="str">
            <v>准格尔旗教体局</v>
          </cell>
          <cell r="L3263" t="str">
            <v>初级中学-英语</v>
          </cell>
          <cell r="M3263" t="str">
            <v>女</v>
          </cell>
          <cell r="N3263" t="str">
            <v>汉族</v>
          </cell>
          <cell r="O3263" t="str">
            <v>1991-05-28 00:00:00.0</v>
          </cell>
          <cell r="P3263" t="str">
            <v>152722199105281825</v>
          </cell>
          <cell r="Q3263" t="str">
            <v>女</v>
          </cell>
          <cell r="R3263" t="str">
            <v>韩娇</v>
          </cell>
          <cell r="S3263" t="str">
            <v>汉族</v>
          </cell>
          <cell r="T3263" t="str">
            <v>1991-05-28 00:00:00.0</v>
          </cell>
          <cell r="U3263" t="str">
            <v>共青团员</v>
          </cell>
          <cell r="V3263" t="str">
            <v>内蒙古鄂尔多斯市达拉特旗</v>
          </cell>
          <cell r="W3263" t="str">
            <v>15247793229</v>
          </cell>
          <cell r="X3263" t="str">
            <v>内蒙古师范大学</v>
          </cell>
          <cell r="Y3263" t="str">
            <v>2014-07-01 00:00:00.0</v>
          </cell>
          <cell r="Z3263" t="str">
            <v>双学士学位</v>
          </cell>
          <cell r="AA3263" t="str">
            <v>大学本科</v>
          </cell>
          <cell r="AB3263" t="str">
            <v>英语</v>
          </cell>
          <cell r="AC3263" t="str">
            <v>否</v>
          </cell>
          <cell r="AD3263" t="str">
            <v>2007.09-2010.06就读于达拉特旗第一中学
2010.09-2014.07就读于内蒙古师范大学</v>
          </cell>
          <cell r="AE3263" t="str">
            <v>15354942489</v>
          </cell>
          <cell r="AF3263" t="str">
            <v>内蒙古鄂尔多斯市达拉特旗树林召镇</v>
          </cell>
          <cell r="AG3263" t="str">
            <v>465538849859</v>
          </cell>
          <cell r="AH3263" t="str">
            <v>高中教师资格</v>
          </cell>
          <cell r="AI3263" t="str">
            <v>否</v>
          </cell>
          <cell r="AJ3263" t="str">
            <v>否</v>
          </cell>
          <cell r="AK3263" t="str">
            <v>否</v>
          </cell>
        </row>
        <row r="3264">
          <cell r="F3264" t="str">
            <v>16623381903</v>
          </cell>
          <cell r="G3264" t="str">
            <v>刘源</v>
          </cell>
          <cell r="H3264" t="str">
            <v>公民身份证件</v>
          </cell>
          <cell r="I3264" t="str">
            <v>152728199302084829</v>
          </cell>
          <cell r="J3264" t="str">
            <v>初级中学-英语</v>
          </cell>
          <cell r="K3264" t="str">
            <v>准格尔旗教体局</v>
          </cell>
          <cell r="L3264" t="str">
            <v>初级中学-英语</v>
          </cell>
          <cell r="M3264" t="str">
            <v>女</v>
          </cell>
          <cell r="N3264" t="str">
            <v>汉族</v>
          </cell>
          <cell r="O3264" t="str">
            <v>1993-02-08 00:00:00.0</v>
          </cell>
          <cell r="P3264" t="str">
            <v>152728199302084829</v>
          </cell>
          <cell r="Q3264" t="str">
            <v>女</v>
          </cell>
          <cell r="R3264" t="str">
            <v>刘源</v>
          </cell>
          <cell r="S3264" t="str">
            <v>汉族</v>
          </cell>
          <cell r="T3264" t="str">
            <v>1993-02-08 00:00:00.0</v>
          </cell>
          <cell r="U3264" t="str">
            <v>共青团员</v>
          </cell>
          <cell r="V3264" t="str">
            <v>内蒙古鄂尔多斯市伊金霍洛旗</v>
          </cell>
          <cell r="W3264" t="str">
            <v>15044774015</v>
          </cell>
          <cell r="X3264" t="str">
            <v>内蒙古科技大学包头师范学院</v>
          </cell>
          <cell r="Y3264" t="str">
            <v>2016-07-01 00:00:00.0</v>
          </cell>
          <cell r="Z3264" t="str">
            <v>学士学位</v>
          </cell>
          <cell r="AA3264" t="str">
            <v>大学本科</v>
          </cell>
          <cell r="AB3264" t="str">
            <v>英语</v>
          </cell>
          <cell r="AC3264" t="str">
            <v>是</v>
          </cell>
          <cell r="AD3264" t="str">
            <v>2009年至2012年   就读于伊金霍洛旗高级中学
2012年至2016年   就读于内蒙古科技大学包头师范学院  外国语学院    英语专业   
2015年9月至2015年12月   在伊金霍洛旗第一中学实习三个月</v>
          </cell>
          <cell r="AE3264" t="str">
            <v>母亲电话13948772431</v>
          </cell>
          <cell r="AF3264" t="str">
            <v>内蒙古鄂尔多斯市伊金霍洛旗</v>
          </cell>
          <cell r="AG3264" t="str">
            <v>277474168916</v>
          </cell>
          <cell r="AH3264" t="str">
            <v>高中教师资格</v>
          </cell>
          <cell r="AI3264" t="str">
            <v>否</v>
          </cell>
          <cell r="AJ3264" t="str">
            <v>否</v>
          </cell>
          <cell r="AK3264" t="str">
            <v>否</v>
          </cell>
        </row>
        <row r="3265">
          <cell r="F3265" t="str">
            <v>16623381904</v>
          </cell>
          <cell r="G3265" t="str">
            <v>史雪凝</v>
          </cell>
          <cell r="H3265" t="str">
            <v>公民身份证件</v>
          </cell>
          <cell r="I3265" t="str">
            <v>152723199401130104</v>
          </cell>
          <cell r="J3265" t="str">
            <v>初级中学-英语</v>
          </cell>
          <cell r="K3265" t="str">
            <v>准格尔旗教体局</v>
          </cell>
          <cell r="L3265" t="str">
            <v>初级中学-英语</v>
          </cell>
          <cell r="M3265" t="str">
            <v>女</v>
          </cell>
          <cell r="N3265" t="str">
            <v>汉族</v>
          </cell>
          <cell r="O3265" t="str">
            <v>1994-01-13 00:00:00.0</v>
          </cell>
          <cell r="P3265" t="str">
            <v>152723199401130104</v>
          </cell>
          <cell r="Q3265" t="str">
            <v>女</v>
          </cell>
          <cell r="R3265" t="str">
            <v>史雪凝</v>
          </cell>
          <cell r="S3265" t="str">
            <v>汉族</v>
          </cell>
          <cell r="T3265" t="str">
            <v>1994-01-13 00:00:00.0</v>
          </cell>
          <cell r="U3265" t="str">
            <v>共青团员</v>
          </cell>
          <cell r="V3265" t="str">
            <v>内蒙古鄂尔多斯市准格尔旗</v>
          </cell>
          <cell r="W3265" t="str">
            <v>18647195008</v>
          </cell>
          <cell r="X3265" t="str">
            <v>河海大学</v>
          </cell>
          <cell r="Y3265" t="str">
            <v>2016-06-23 00:00:00.0</v>
          </cell>
          <cell r="Z3265" t="str">
            <v>学士学位</v>
          </cell>
          <cell r="AA3265" t="str">
            <v>大学本科</v>
          </cell>
          <cell r="AB3265" t="str">
            <v>英语</v>
          </cell>
          <cell r="AC3265" t="str">
            <v>否</v>
          </cell>
          <cell r="AD3265" t="str">
            <v>2009年09月——2012年07月 准格尔旗世纪中学
2012年09月——2016年06月 河海大学 外国语学院 英语专业</v>
          </cell>
          <cell r="AE3265" t="str">
            <v>13134773255</v>
          </cell>
          <cell r="AF3265" t="str">
            <v>内蒙古鄂尔多斯市准格尔旗沙圪堵镇民乐社区12号楼</v>
          </cell>
          <cell r="AG3265" t="str">
            <v>972435075844</v>
          </cell>
          <cell r="AH3265" t="str">
            <v>无</v>
          </cell>
          <cell r="AI3265" t="str">
            <v>否</v>
          </cell>
          <cell r="AJ3265" t="str">
            <v>否</v>
          </cell>
          <cell r="AK3265" t="str">
            <v>否</v>
          </cell>
          <cell r="AL3265" t="str">
            <v>准旗户籍</v>
          </cell>
          <cell r="AM3265">
            <v>1</v>
          </cell>
        </row>
        <row r="3266">
          <cell r="F3266" t="str">
            <v>16623381905</v>
          </cell>
          <cell r="G3266" t="str">
            <v>赵艳玲</v>
          </cell>
          <cell r="H3266" t="str">
            <v>公民身份证件</v>
          </cell>
          <cell r="I3266" t="str">
            <v>15272319920703782X</v>
          </cell>
          <cell r="J3266" t="str">
            <v>初级中学-英语</v>
          </cell>
          <cell r="K3266" t="str">
            <v>准格尔旗教体局</v>
          </cell>
          <cell r="L3266" t="str">
            <v>初级中学-英语</v>
          </cell>
          <cell r="M3266" t="str">
            <v>女</v>
          </cell>
          <cell r="N3266" t="str">
            <v>汉族</v>
          </cell>
          <cell r="O3266" t="str">
            <v>1992-07-03 00:00:00.0</v>
          </cell>
          <cell r="P3266" t="str">
            <v>15272319920703782X</v>
          </cell>
          <cell r="Q3266" t="str">
            <v>女</v>
          </cell>
          <cell r="R3266" t="str">
            <v>赵艳玲</v>
          </cell>
          <cell r="S3266" t="str">
            <v>汉族</v>
          </cell>
          <cell r="T3266" t="str">
            <v>1992-07-03 00:00:00.0</v>
          </cell>
          <cell r="U3266" t="str">
            <v>共青团员</v>
          </cell>
          <cell r="V3266" t="str">
            <v>鄂尔多斯市准格尔旗沙圪堵镇</v>
          </cell>
          <cell r="W3266" t="str">
            <v>15354850703</v>
          </cell>
          <cell r="X3266" t="str">
            <v>内蒙古师范大学鸿德学院</v>
          </cell>
          <cell r="Y3266" t="str">
            <v>2015-07-01 00:00:00.0</v>
          </cell>
          <cell r="Z3266" t="str">
            <v>学士学位</v>
          </cell>
          <cell r="AA3266" t="str">
            <v>大学本科</v>
          </cell>
          <cell r="AB3266" t="str">
            <v>英语</v>
          </cell>
          <cell r="AC3266" t="str">
            <v>是</v>
          </cell>
          <cell r="AD3266" t="str">
            <v>2011年9月到2015年7月就读于内蒙古师范大学鸿德学院外语系英语教育专业</v>
          </cell>
          <cell r="AE3266" t="str">
            <v>13847783648</v>
          </cell>
          <cell r="AF3266" t="str">
            <v>东胜区铁西巴音孟克街万胜西小区21栋403</v>
          </cell>
          <cell r="AG3266" t="str">
            <v>891524890232</v>
          </cell>
          <cell r="AH3266" t="str">
            <v>高中教师资格</v>
          </cell>
          <cell r="AI3266" t="str">
            <v>否</v>
          </cell>
          <cell r="AJ3266" t="str">
            <v>否</v>
          </cell>
          <cell r="AK3266" t="str">
            <v>否</v>
          </cell>
          <cell r="AL3266" t="str">
            <v>准旗户籍</v>
          </cell>
          <cell r="AM3266">
            <v>1</v>
          </cell>
        </row>
        <row r="3267">
          <cell r="F3267" t="str">
            <v>16623381906</v>
          </cell>
          <cell r="G3267" t="str">
            <v>刘艳娇</v>
          </cell>
          <cell r="H3267" t="str">
            <v>公民身份证件</v>
          </cell>
          <cell r="I3267" t="str">
            <v>142232198911292202</v>
          </cell>
          <cell r="J3267" t="str">
            <v>初级中学-英语</v>
          </cell>
          <cell r="K3267" t="str">
            <v>准格尔旗教体局</v>
          </cell>
          <cell r="L3267" t="str">
            <v>初级中学-英语</v>
          </cell>
          <cell r="M3267" t="str">
            <v>女</v>
          </cell>
          <cell r="N3267" t="str">
            <v>汉族</v>
          </cell>
          <cell r="O3267" t="str">
            <v>1989-11-29 00:00:00.0</v>
          </cell>
          <cell r="P3267" t="str">
            <v>142232198911292202</v>
          </cell>
          <cell r="Q3267" t="str">
            <v>女</v>
          </cell>
          <cell r="R3267" t="str">
            <v>刘艳娇</v>
          </cell>
          <cell r="S3267" t="str">
            <v>汉族</v>
          </cell>
          <cell r="T3267" t="str">
            <v>1989-11-29 00:00:00.0</v>
          </cell>
          <cell r="U3267" t="str">
            <v>中共预备党员</v>
          </cell>
          <cell r="V3267" t="str">
            <v>山西省忻州市河曲县</v>
          </cell>
          <cell r="W3267" t="str">
            <v>18203473400</v>
          </cell>
          <cell r="X3267" t="str">
            <v>山西师范大学</v>
          </cell>
          <cell r="Y3267" t="str">
            <v>2016-07-01 00:00:00.0</v>
          </cell>
          <cell r="Z3267" t="str">
            <v>硕士学位</v>
          </cell>
          <cell r="AA3267" t="str">
            <v>硕士以上</v>
          </cell>
          <cell r="AB3267" t="str">
            <v>英语</v>
          </cell>
          <cell r="AC3267" t="str">
            <v>是</v>
          </cell>
          <cell r="AD3267" t="str">
            <v>高中：2006.09-2009.07河曲文昌中学；本科：2009.09-2013.07忻州师范学院外语系，英语；研究生：2013.09-2016.07山西师范大学外国语学院，英语。</v>
          </cell>
          <cell r="AE3267" t="str">
            <v>15149665657</v>
          </cell>
          <cell r="AF3267" t="str">
            <v>山西省忻州市河曲县楼子营镇</v>
          </cell>
          <cell r="AG3267" t="str">
            <v>134667857678</v>
          </cell>
          <cell r="AH3267" t="str">
            <v>高中教师资格</v>
          </cell>
          <cell r="AI3267" t="str">
            <v>否</v>
          </cell>
          <cell r="AJ3267" t="str">
            <v>否</v>
          </cell>
          <cell r="AK3267" t="str">
            <v>否</v>
          </cell>
        </row>
        <row r="3268">
          <cell r="F3268" t="str">
            <v>16623381907</v>
          </cell>
          <cell r="G3268" t="str">
            <v>张雁飞</v>
          </cell>
          <cell r="H3268" t="str">
            <v>公民身份证件</v>
          </cell>
          <cell r="I3268" t="str">
            <v>140211198907182429</v>
          </cell>
          <cell r="J3268" t="str">
            <v>初级中学-英语</v>
          </cell>
          <cell r="K3268" t="str">
            <v>准格尔旗教体局</v>
          </cell>
          <cell r="L3268" t="str">
            <v>初级中学-英语</v>
          </cell>
          <cell r="M3268" t="str">
            <v>女</v>
          </cell>
          <cell r="N3268" t="str">
            <v>汉族</v>
          </cell>
          <cell r="O3268" t="str">
            <v>1989-07-18 00:00:00.0</v>
          </cell>
          <cell r="P3268" t="str">
            <v>140211198907182429</v>
          </cell>
          <cell r="Q3268" t="str">
            <v>女</v>
          </cell>
          <cell r="R3268" t="str">
            <v>张雁飞</v>
          </cell>
          <cell r="S3268" t="str">
            <v>汉族</v>
          </cell>
          <cell r="T3268" t="str">
            <v>1989-07-18 00:00:00.0</v>
          </cell>
          <cell r="U3268" t="str">
            <v>群众</v>
          </cell>
          <cell r="V3268" t="str">
            <v>山西省朔州市山阴县</v>
          </cell>
          <cell r="W3268" t="str">
            <v>13613528696</v>
          </cell>
          <cell r="X3268" t="str">
            <v>山西大同大学</v>
          </cell>
          <cell r="Y3268" t="str">
            <v>2012-07-01 00:00:00.0</v>
          </cell>
          <cell r="Z3268" t="str">
            <v>学士学位</v>
          </cell>
          <cell r="AA3268" t="str">
            <v>大学本科</v>
          </cell>
          <cell r="AB3268" t="str">
            <v>英语</v>
          </cell>
          <cell r="AC3268" t="str">
            <v>是</v>
          </cell>
          <cell r="AD3268" t="str">
            <v>2005年9月-2008年7月     就读于同煤二中
2008年9月-2012年7月     就读于山西大同大学外语学院英语专业
2012年7月至今，于山西省朔州市怀仁县十一中学高中部任英语教师，并且已送走一届毕业班学生</v>
          </cell>
          <cell r="AE3268" t="str">
            <v>18234922242</v>
          </cell>
          <cell r="AF3268" t="str">
            <v>山西省朔州市怀仁县</v>
          </cell>
          <cell r="AG3268" t="str">
            <v>366324412895</v>
          </cell>
          <cell r="AH3268" t="str">
            <v>高中教师资格</v>
          </cell>
          <cell r="AI3268" t="str">
            <v>否</v>
          </cell>
          <cell r="AJ3268" t="str">
            <v>否</v>
          </cell>
          <cell r="AK3268" t="str">
            <v>否</v>
          </cell>
        </row>
        <row r="3269">
          <cell r="F3269" t="str">
            <v>16623381908</v>
          </cell>
          <cell r="G3269" t="str">
            <v>闫荣荣</v>
          </cell>
          <cell r="H3269" t="str">
            <v>公民身份证件</v>
          </cell>
          <cell r="I3269" t="str">
            <v>411402199006125529</v>
          </cell>
          <cell r="J3269" t="str">
            <v>初级中学-英语</v>
          </cell>
          <cell r="K3269" t="str">
            <v>准格尔旗教体局</v>
          </cell>
          <cell r="L3269" t="str">
            <v>初级中学-英语</v>
          </cell>
          <cell r="M3269" t="str">
            <v>女</v>
          </cell>
          <cell r="N3269" t="str">
            <v>汉族</v>
          </cell>
          <cell r="O3269" t="str">
            <v>1990-06-12 00:00:00.0</v>
          </cell>
          <cell r="P3269" t="str">
            <v>411402199006125529</v>
          </cell>
          <cell r="Q3269" t="str">
            <v>女</v>
          </cell>
          <cell r="R3269" t="str">
            <v>闫荣荣</v>
          </cell>
          <cell r="S3269" t="str">
            <v>汉族</v>
          </cell>
          <cell r="T3269" t="str">
            <v>1990-06-12 00:00:00.0</v>
          </cell>
          <cell r="U3269" t="str">
            <v>共青团员</v>
          </cell>
          <cell r="V3269" t="str">
            <v>内蒙古包头市昆都仑区</v>
          </cell>
          <cell r="W3269" t="str">
            <v>18847409517</v>
          </cell>
          <cell r="X3269" t="str">
            <v>集宁师范学院</v>
          </cell>
          <cell r="Y3269" t="str">
            <v>2016-07-01 00:00:00.0</v>
          </cell>
          <cell r="Z3269" t="str">
            <v>学士学位</v>
          </cell>
          <cell r="AA3269" t="str">
            <v>大学本科</v>
          </cell>
          <cell r="AB3269" t="str">
            <v>英语</v>
          </cell>
          <cell r="AC3269" t="str">
            <v>是</v>
          </cell>
          <cell r="AD3269" t="str">
            <v>2007年9月至2010年7月就读于包头市第四中学；2010年9月至2016年7月就读于集宁师范学院外语系英语专业。2012年3月至2014年3月因病休学。</v>
          </cell>
          <cell r="AE3269" t="str">
            <v>18847409517</v>
          </cell>
          <cell r="AF3269" t="str">
            <v>内蒙古包头市九原区麻池镇武家村</v>
          </cell>
          <cell r="AG3269" t="str">
            <v>404480525278</v>
          </cell>
          <cell r="AH3269" t="str">
            <v>高中教师资格</v>
          </cell>
          <cell r="AI3269" t="str">
            <v>否</v>
          </cell>
          <cell r="AJ3269" t="str">
            <v>否</v>
          </cell>
          <cell r="AK3269" t="str">
            <v>否</v>
          </cell>
        </row>
        <row r="3270">
          <cell r="F3270" t="str">
            <v>16623381909</v>
          </cell>
          <cell r="G3270" t="str">
            <v>康永梅</v>
          </cell>
          <cell r="H3270" t="str">
            <v>公民身份证件</v>
          </cell>
          <cell r="I3270" t="str">
            <v>152723198908263921</v>
          </cell>
          <cell r="J3270" t="str">
            <v>初级中学-英语</v>
          </cell>
          <cell r="K3270" t="str">
            <v>准格尔旗教体局</v>
          </cell>
          <cell r="L3270" t="str">
            <v>初级中学-英语</v>
          </cell>
          <cell r="M3270" t="str">
            <v>女</v>
          </cell>
          <cell r="N3270" t="str">
            <v>汉族</v>
          </cell>
          <cell r="O3270" t="str">
            <v>1989-08-26 00:00:00.0</v>
          </cell>
          <cell r="P3270" t="str">
            <v>152723198908263921</v>
          </cell>
          <cell r="Q3270" t="str">
            <v>女</v>
          </cell>
          <cell r="R3270" t="str">
            <v>康永梅</v>
          </cell>
          <cell r="S3270" t="str">
            <v>汉族</v>
          </cell>
          <cell r="T3270" t="str">
            <v>1989-08-26 00:00:00.0</v>
          </cell>
          <cell r="U3270" t="str">
            <v>中共党员</v>
          </cell>
          <cell r="V3270" t="str">
            <v>准格尔旗</v>
          </cell>
          <cell r="W3270" t="str">
            <v>17704778775</v>
          </cell>
          <cell r="X3270" t="str">
            <v>内蒙古大学</v>
          </cell>
          <cell r="Y3270" t="str">
            <v>2015-07-01 00:00:00.0</v>
          </cell>
          <cell r="Z3270" t="str">
            <v>硕士学位</v>
          </cell>
          <cell r="AA3270" t="str">
            <v>硕士以上</v>
          </cell>
          <cell r="AB3270" t="str">
            <v>英语</v>
          </cell>
          <cell r="AC3270" t="str">
            <v>否</v>
          </cell>
          <cell r="AD3270" t="str">
            <v>2005.09-2008.07 准格尔旗世纪中学
2008.09-2012.07  吉林财经大学  信息经济学院   英语
2012.09-2015.07  内蒙古大学     外国语学院       英语</v>
          </cell>
          <cell r="AE3270" t="str">
            <v>18504771062</v>
          </cell>
          <cell r="AF3270" t="str">
            <v>鄂尔多斯 东胜区 铁西</v>
          </cell>
          <cell r="AG3270" t="str">
            <v>679320442198</v>
          </cell>
          <cell r="AH3270" t="str">
            <v>高中教师资格</v>
          </cell>
          <cell r="AI3270" t="str">
            <v>否</v>
          </cell>
          <cell r="AJ3270" t="str">
            <v>否</v>
          </cell>
          <cell r="AK3270" t="str">
            <v>否</v>
          </cell>
          <cell r="AL3270" t="str">
            <v>准旗户籍</v>
          </cell>
          <cell r="AM3270">
            <v>1</v>
          </cell>
        </row>
        <row r="3271">
          <cell r="F3271" t="str">
            <v>16623381910</v>
          </cell>
          <cell r="G3271" t="str">
            <v>王虹力</v>
          </cell>
          <cell r="H3271" t="str">
            <v>公民身份证件</v>
          </cell>
          <cell r="I3271" t="str">
            <v>152722199203100020</v>
          </cell>
          <cell r="J3271" t="str">
            <v>初级中学-英语</v>
          </cell>
          <cell r="K3271" t="str">
            <v>准格尔旗教体局</v>
          </cell>
          <cell r="L3271" t="str">
            <v>初级中学-英语</v>
          </cell>
          <cell r="M3271" t="str">
            <v>女</v>
          </cell>
          <cell r="N3271" t="str">
            <v>满族</v>
          </cell>
          <cell r="O3271" t="str">
            <v>1992-03-10 00:00:00.0</v>
          </cell>
          <cell r="P3271" t="str">
            <v>152722199203100020</v>
          </cell>
          <cell r="Q3271" t="str">
            <v>女</v>
          </cell>
          <cell r="R3271" t="str">
            <v>王虹力</v>
          </cell>
          <cell r="S3271" t="str">
            <v>满族</v>
          </cell>
          <cell r="T3271" t="str">
            <v>1992-03-10 00:00:00.0</v>
          </cell>
          <cell r="U3271" t="str">
            <v>共青团员</v>
          </cell>
          <cell r="V3271" t="str">
            <v>内蒙古鄂尔多斯市达拉特旗</v>
          </cell>
          <cell r="W3271" t="str">
            <v>15354940760</v>
          </cell>
          <cell r="X3271" t="str">
            <v>内蒙古师范大学鸿德学院</v>
          </cell>
          <cell r="Y3271" t="str">
            <v>2015-07-01 00:00:00.0</v>
          </cell>
          <cell r="Z3271" t="str">
            <v>学士学位</v>
          </cell>
          <cell r="AA3271" t="str">
            <v>大学本科</v>
          </cell>
          <cell r="AB3271" t="str">
            <v>英语教育</v>
          </cell>
          <cell r="AC3271" t="str">
            <v>是</v>
          </cell>
          <cell r="AD3271" t="str">
            <v>2004年——2008年，在内蒙古鄂尔多斯市达拉特旗第八中学学习
2008年——2011年，在内蒙古鄂尔多斯市达拉特旗第一中学学习
2011年——2015年，在内蒙古师范大学鸿德学院学习
2014年9月—2014年10月在内蒙古鄂尔多斯市达拉特旗第八小学担任实习教师
2016年3月—2016年7月在内蒙古鄂尔多斯市达拉特旗第十中学担任实习教师</v>
          </cell>
          <cell r="AE3271" t="str">
            <v>13847379475</v>
          </cell>
          <cell r="AF3271" t="str">
            <v>内蒙古鄂尔多斯市达拉特旗树林召镇</v>
          </cell>
          <cell r="AG3271" t="str">
            <v>419991622646</v>
          </cell>
          <cell r="AH3271" t="str">
            <v>高中教师资格</v>
          </cell>
          <cell r="AI3271" t="str">
            <v>否</v>
          </cell>
          <cell r="AJ3271" t="str">
            <v>否</v>
          </cell>
          <cell r="AK3271" t="str">
            <v>否</v>
          </cell>
        </row>
        <row r="3272">
          <cell r="F3272" t="str">
            <v>16623381911</v>
          </cell>
          <cell r="G3272" t="str">
            <v>赵晶</v>
          </cell>
          <cell r="H3272" t="str">
            <v>公民身份证件</v>
          </cell>
          <cell r="I3272" t="str">
            <v>150103199211173023</v>
          </cell>
          <cell r="J3272" t="str">
            <v>初级中学-英语</v>
          </cell>
          <cell r="K3272" t="str">
            <v>准格尔旗教体局</v>
          </cell>
          <cell r="L3272" t="str">
            <v>初级中学-英语</v>
          </cell>
          <cell r="M3272" t="str">
            <v>女</v>
          </cell>
          <cell r="N3272" t="str">
            <v>蒙古族</v>
          </cell>
          <cell r="O3272" t="str">
            <v>1992-11-17 00:00:00.0</v>
          </cell>
          <cell r="P3272" t="str">
            <v>150103199211173023</v>
          </cell>
          <cell r="Q3272" t="str">
            <v>女</v>
          </cell>
          <cell r="R3272" t="str">
            <v>赵晶</v>
          </cell>
          <cell r="S3272" t="str">
            <v>蒙古族</v>
          </cell>
          <cell r="T3272" t="str">
            <v>1992-11-17 00:00:00.0</v>
          </cell>
          <cell r="U3272" t="str">
            <v>共青团员</v>
          </cell>
          <cell r="V3272" t="str">
            <v>呼和浩特市回民区</v>
          </cell>
          <cell r="W3272" t="str">
            <v>18247110790</v>
          </cell>
          <cell r="X3272" t="str">
            <v>内蒙古科技大学包头师范学院</v>
          </cell>
          <cell r="Y3272" t="str">
            <v>2016-07-05 00:00:00.0</v>
          </cell>
          <cell r="Z3272" t="str">
            <v>学士学位</v>
          </cell>
          <cell r="AA3272" t="str">
            <v>大学本科</v>
          </cell>
          <cell r="AB3272" t="str">
            <v>英语</v>
          </cell>
          <cell r="AC3272" t="str">
            <v>是</v>
          </cell>
          <cell r="AD3272" t="str">
            <v>2009-9——2012-6就读于呼铁一中
2012-9——2016-7就读于包头师范学院
2015-9——2015-12在呼铁一中实习
2016-3——2016-7在钢铁路第二小学实习</v>
          </cell>
          <cell r="AE3272" t="str">
            <v>15548786673</v>
          </cell>
          <cell r="AF3272" t="str">
            <v>呼和浩特市回民区</v>
          </cell>
          <cell r="AG3272" t="str">
            <v>000265206119</v>
          </cell>
          <cell r="AH3272" t="str">
            <v>高中教师资格</v>
          </cell>
          <cell r="AI3272" t="str">
            <v>否</v>
          </cell>
          <cell r="AJ3272" t="str">
            <v>否</v>
          </cell>
          <cell r="AK3272" t="str">
            <v>否</v>
          </cell>
          <cell r="AL3272" t="str">
            <v>少数民族</v>
          </cell>
          <cell r="AM3272">
            <v>2.5</v>
          </cell>
        </row>
        <row r="3273">
          <cell r="F3273" t="str">
            <v>16623381912</v>
          </cell>
          <cell r="G3273" t="str">
            <v>王丹</v>
          </cell>
          <cell r="H3273" t="str">
            <v>公民身份证件</v>
          </cell>
          <cell r="I3273" t="str">
            <v>152624198908013624</v>
          </cell>
          <cell r="J3273" t="str">
            <v>初级中学-英语</v>
          </cell>
          <cell r="K3273" t="str">
            <v>准格尔旗教体局</v>
          </cell>
          <cell r="L3273" t="str">
            <v>初级中学-英语</v>
          </cell>
          <cell r="M3273" t="str">
            <v>女</v>
          </cell>
          <cell r="N3273" t="str">
            <v>汉族</v>
          </cell>
          <cell r="O3273" t="str">
            <v>1989-08-01 00:00:00.0</v>
          </cell>
          <cell r="P3273" t="str">
            <v>152624198908013624</v>
          </cell>
          <cell r="Q3273" t="str">
            <v>女</v>
          </cell>
          <cell r="R3273" t="str">
            <v>王丹</v>
          </cell>
          <cell r="S3273" t="str">
            <v>汉族</v>
          </cell>
          <cell r="T3273" t="str">
            <v>1989-08-01 00:00:00.0</v>
          </cell>
          <cell r="U3273" t="str">
            <v>中共党员</v>
          </cell>
          <cell r="V3273" t="str">
            <v>内蒙古乌兰察布市卓资县巴音锡勒镇</v>
          </cell>
          <cell r="W3273" t="str">
            <v>15049157910</v>
          </cell>
          <cell r="X3273" t="str">
            <v>内蒙古师范大学</v>
          </cell>
          <cell r="Y3273" t="str">
            <v>2014-07-01 00:00:00.0</v>
          </cell>
          <cell r="Z3273" t="str">
            <v>学士学位</v>
          </cell>
          <cell r="AA3273" t="str">
            <v>大学本科</v>
          </cell>
          <cell r="AB3273" t="str">
            <v>英语</v>
          </cell>
          <cell r="AC3273" t="str">
            <v>是</v>
          </cell>
          <cell r="AD3273" t="str">
            <v>20060901-20090701 准格尔旗世纪中学
20090901-20120701 呼和浩特职业学院 英语教育
20120901-20140701 内蒙古师范大学 英语
20140901-20150401 北京龙文教育 高中英语教师
20150401-20160301 独自开办心梦圆辅导班
20160301-现在 内蒙古丰州职业学院 英语教师</v>
          </cell>
          <cell r="AE3273" t="str">
            <v>15598732356</v>
          </cell>
          <cell r="AF3273" t="str">
            <v>内蒙古鄂尔多斯市准格尔旗薛家湾镇</v>
          </cell>
          <cell r="AG3273" t="str">
            <v>801866240750</v>
          </cell>
          <cell r="AH3273" t="str">
            <v>高中教师资格</v>
          </cell>
          <cell r="AI3273" t="str">
            <v>否</v>
          </cell>
          <cell r="AJ3273" t="str">
            <v>否</v>
          </cell>
          <cell r="AK3273" t="str">
            <v>否</v>
          </cell>
        </row>
        <row r="3274">
          <cell r="F3274" t="str">
            <v>16623381913</v>
          </cell>
          <cell r="G3274" t="str">
            <v>徐倩</v>
          </cell>
          <cell r="H3274" t="str">
            <v>公民身份证件</v>
          </cell>
          <cell r="I3274" t="str">
            <v>152722199302165225</v>
          </cell>
          <cell r="J3274" t="str">
            <v>初级中学-英语</v>
          </cell>
          <cell r="K3274" t="str">
            <v>准格尔旗教体局</v>
          </cell>
          <cell r="L3274" t="str">
            <v>初级中学-英语</v>
          </cell>
          <cell r="M3274" t="str">
            <v>女</v>
          </cell>
          <cell r="N3274" t="str">
            <v>汉族</v>
          </cell>
          <cell r="O3274" t="str">
            <v>1993-02-16 00:00:00.0</v>
          </cell>
          <cell r="P3274" t="str">
            <v>152722199302165225</v>
          </cell>
          <cell r="Q3274" t="str">
            <v>女</v>
          </cell>
          <cell r="R3274" t="str">
            <v>徐倩</v>
          </cell>
          <cell r="S3274" t="str">
            <v>汉族</v>
          </cell>
          <cell r="T3274" t="str">
            <v>1993-02-16 00:00:00.0</v>
          </cell>
          <cell r="U3274" t="str">
            <v>共青团员</v>
          </cell>
          <cell r="V3274" t="str">
            <v>内蒙古鄂尔多斯市达拉特旗</v>
          </cell>
          <cell r="W3274" t="str">
            <v>15847077142</v>
          </cell>
          <cell r="X3274" t="str">
            <v>内蒙古财经大学</v>
          </cell>
          <cell r="Y3274" t="str">
            <v>2015-07-06 00:00:00.0</v>
          </cell>
          <cell r="Z3274" t="str">
            <v>学士学位</v>
          </cell>
          <cell r="AA3274" t="str">
            <v>大学本科</v>
          </cell>
          <cell r="AB3274" t="str">
            <v>英语</v>
          </cell>
          <cell r="AC3274" t="str">
            <v>否</v>
          </cell>
          <cell r="AD3274" t="str">
            <v>2008年8月—2011年6月，鄂尔多斯市达拉特旗第一中学；2011年8月—2015年7月，内蒙古财经大学，外国语学院，英语专业；2015年9月至今，鄂尔多斯市达拉特旗吉格斯太镇人民政府，社区民生志愿者。</v>
          </cell>
          <cell r="AE3274" t="str">
            <v>15849789685</v>
          </cell>
          <cell r="AF3274" t="str">
            <v>内蒙古鄂尔多斯市达拉特旗</v>
          </cell>
          <cell r="AG3274" t="str">
            <v>450478741998</v>
          </cell>
          <cell r="AH3274" t="str">
            <v>初中教师资格</v>
          </cell>
          <cell r="AI3274" t="str">
            <v>否</v>
          </cell>
          <cell r="AJ3274" t="str">
            <v>否</v>
          </cell>
          <cell r="AK3274" t="str">
            <v>否</v>
          </cell>
        </row>
        <row r="3275">
          <cell r="F3275" t="str">
            <v>16623381914</v>
          </cell>
          <cell r="G3275" t="str">
            <v>王媛媛</v>
          </cell>
          <cell r="H3275" t="str">
            <v>公民身份证件</v>
          </cell>
          <cell r="I3275" t="str">
            <v>150221199303156245</v>
          </cell>
          <cell r="J3275" t="str">
            <v>初级中学-英语</v>
          </cell>
          <cell r="K3275" t="str">
            <v>准格尔旗教体局</v>
          </cell>
          <cell r="L3275" t="str">
            <v>初级中学-英语</v>
          </cell>
          <cell r="M3275" t="str">
            <v>女</v>
          </cell>
          <cell r="N3275" t="str">
            <v>汉族</v>
          </cell>
          <cell r="O3275" t="str">
            <v>1993-03-15 00:00:00.0</v>
          </cell>
          <cell r="P3275" t="str">
            <v>150221199303156245</v>
          </cell>
          <cell r="Q3275" t="str">
            <v>女</v>
          </cell>
          <cell r="R3275" t="str">
            <v>王媛媛</v>
          </cell>
          <cell r="S3275" t="str">
            <v>汉族</v>
          </cell>
          <cell r="T3275" t="str">
            <v>1993-03-15 00:00:00.0</v>
          </cell>
          <cell r="U3275" t="str">
            <v>共青团员</v>
          </cell>
          <cell r="V3275" t="str">
            <v>内蒙古包头市土默特右旗苏波盖乡</v>
          </cell>
          <cell r="W3275" t="str">
            <v>18347278483</v>
          </cell>
          <cell r="X3275" t="str">
            <v>包头师范学院</v>
          </cell>
          <cell r="Y3275" t="str">
            <v>2016-07-05 00:00:00.0</v>
          </cell>
          <cell r="Z3275" t="str">
            <v>学士学位</v>
          </cell>
          <cell r="AA3275" t="str">
            <v>大学本科</v>
          </cell>
          <cell r="AB3275" t="str">
            <v>英语</v>
          </cell>
          <cell r="AC3275" t="str">
            <v>是</v>
          </cell>
          <cell r="AD3275" t="str">
            <v>2006-2009年就读于鄂尔多斯市伊金霍洛旗第一中学
2009-2012年就读于鄂尔多斯市伊金霍洛旗高级中学
2012-2016年就读于包头师范学院外国语学院英语专业，本科学历，获学士学位。</v>
          </cell>
          <cell r="AE3275" t="str">
            <v>15149375618</v>
          </cell>
          <cell r="AF3275" t="str">
            <v>包头市土默特右旗苏波盖乡新村</v>
          </cell>
          <cell r="AG3275" t="str">
            <v>187363629455</v>
          </cell>
          <cell r="AH3275" t="str">
            <v>高中教师资格</v>
          </cell>
          <cell r="AI3275" t="str">
            <v>否</v>
          </cell>
          <cell r="AJ3275" t="str">
            <v>否</v>
          </cell>
          <cell r="AK3275" t="str">
            <v>否</v>
          </cell>
        </row>
        <row r="3276">
          <cell r="F3276" t="str">
            <v>16623381915</v>
          </cell>
          <cell r="G3276" t="str">
            <v>刘颖</v>
          </cell>
          <cell r="H3276" t="str">
            <v>公民身份证件</v>
          </cell>
          <cell r="I3276" t="str">
            <v>152601199203114142</v>
          </cell>
          <cell r="J3276" t="str">
            <v>初级中学-英语</v>
          </cell>
          <cell r="K3276" t="str">
            <v>准格尔旗教体局</v>
          </cell>
          <cell r="L3276" t="str">
            <v>初级中学-英语</v>
          </cell>
          <cell r="M3276" t="str">
            <v>女</v>
          </cell>
          <cell r="N3276" t="str">
            <v>汉族</v>
          </cell>
          <cell r="O3276" t="str">
            <v>1992-03-11 00:00:00.0</v>
          </cell>
          <cell r="P3276" t="str">
            <v>152601199203114142</v>
          </cell>
          <cell r="Q3276" t="str">
            <v>女</v>
          </cell>
          <cell r="R3276" t="str">
            <v>刘颖</v>
          </cell>
          <cell r="S3276" t="str">
            <v>汉族</v>
          </cell>
          <cell r="T3276" t="str">
            <v>1992-03-11 00:00:00.0</v>
          </cell>
          <cell r="U3276" t="str">
            <v>共青团员</v>
          </cell>
          <cell r="V3276" t="str">
            <v>内蒙古乌兰察布市集宁区</v>
          </cell>
          <cell r="W3276" t="str">
            <v>18723125758</v>
          </cell>
          <cell r="X3276" t="str">
            <v>重庆师范大学涉外商贸学院</v>
          </cell>
          <cell r="Y3276" t="str">
            <v>2015-07-01 00:00:00.0</v>
          </cell>
          <cell r="Z3276" t="str">
            <v>学士学位</v>
          </cell>
          <cell r="AA3276" t="str">
            <v>大学本科</v>
          </cell>
          <cell r="AB3276" t="str">
            <v>英语（翻译）</v>
          </cell>
          <cell r="AC3276" t="str">
            <v>否</v>
          </cell>
          <cell r="AD3276" t="str">
            <v>2008年9月1日至2011年7月1日就读于集宁区北京师范大学集宁附属中学
2011年9月1日至2015年7月1日就读于重庆师范大学涉外商贸学院外国语学院英语（翻译）专业，在校期间担任学院学习部部长。
2015年9月至2016年1月在记忆力培训机构用记忆法教英语。
2016年3月至今单独辅导初中生英语。</v>
          </cell>
          <cell r="AE3276" t="str">
            <v>13847408966</v>
          </cell>
          <cell r="AF3276" t="str">
            <v>内蒙古乌兰察布市集宁区新体路45号</v>
          </cell>
          <cell r="AG3276" t="str">
            <v>889065408042</v>
          </cell>
          <cell r="AH3276" t="str">
            <v>初中教师资格</v>
          </cell>
          <cell r="AI3276" t="str">
            <v>否</v>
          </cell>
          <cell r="AJ3276" t="str">
            <v>否</v>
          </cell>
          <cell r="AK3276" t="str">
            <v>否</v>
          </cell>
        </row>
        <row r="3277">
          <cell r="F3277" t="str">
            <v>16623381916</v>
          </cell>
          <cell r="G3277" t="str">
            <v>高渊</v>
          </cell>
          <cell r="H3277" t="str">
            <v>公民身份证件</v>
          </cell>
          <cell r="I3277" t="str">
            <v>152726199208270024</v>
          </cell>
          <cell r="J3277" t="str">
            <v>初级中学-英语</v>
          </cell>
          <cell r="K3277" t="str">
            <v>准格尔旗教体局</v>
          </cell>
          <cell r="L3277" t="str">
            <v>初级中学-英语</v>
          </cell>
          <cell r="M3277" t="str">
            <v>女</v>
          </cell>
          <cell r="N3277" t="str">
            <v>汉族</v>
          </cell>
          <cell r="O3277" t="str">
            <v>1992-08-27 00:00:00.0</v>
          </cell>
          <cell r="P3277" t="str">
            <v>152726199208270024</v>
          </cell>
          <cell r="Q3277" t="str">
            <v>女</v>
          </cell>
          <cell r="R3277" t="str">
            <v>高渊</v>
          </cell>
          <cell r="S3277" t="str">
            <v>汉族</v>
          </cell>
          <cell r="T3277" t="str">
            <v>1992-08-27 00:00:00.0</v>
          </cell>
          <cell r="U3277" t="str">
            <v>共青团员</v>
          </cell>
          <cell r="V3277" t="str">
            <v>杭锦旗</v>
          </cell>
          <cell r="W3277" t="str">
            <v>15750662666</v>
          </cell>
          <cell r="X3277" t="str">
            <v>内蒙古师范大学鸿德学院</v>
          </cell>
          <cell r="Y3277" t="str">
            <v>2015-07-01 00:00:00.0</v>
          </cell>
          <cell r="Z3277" t="str">
            <v>学士学位</v>
          </cell>
          <cell r="AA3277" t="str">
            <v>大学本科</v>
          </cell>
          <cell r="AB3277" t="str">
            <v>英语专业</v>
          </cell>
          <cell r="AC3277" t="str">
            <v>是</v>
          </cell>
          <cell r="AD3277" t="str">
            <v>2008.09.01-2011.06 鄂尔多斯市杭锦旗中学
2011.09.01-2015.07.01 内蒙古师范大学鸿德学院 外语系 英语专业
2015.09-至今 鄂尔多斯市杭锦旗昂立国际教育 英语任课教师</v>
          </cell>
          <cell r="AE3277" t="str">
            <v>13948173778</v>
          </cell>
          <cell r="AF3277" t="str">
            <v>鄂尔多斯市杭锦旗锡尼镇</v>
          </cell>
          <cell r="AG3277" t="str">
            <v>074508961626</v>
          </cell>
          <cell r="AH3277" t="str">
            <v>高中教师资格</v>
          </cell>
          <cell r="AI3277" t="str">
            <v>否</v>
          </cell>
          <cell r="AJ3277" t="str">
            <v>否</v>
          </cell>
          <cell r="AK3277" t="str">
            <v>否</v>
          </cell>
        </row>
        <row r="3278">
          <cell r="F3278" t="str">
            <v>16623381917</v>
          </cell>
          <cell r="G3278" t="str">
            <v>温晓兰</v>
          </cell>
          <cell r="H3278" t="str">
            <v>公民身份证件</v>
          </cell>
          <cell r="I3278" t="str">
            <v>150621199006013020</v>
          </cell>
          <cell r="J3278" t="str">
            <v>初级中学-英语</v>
          </cell>
          <cell r="K3278" t="str">
            <v>准格尔旗教体局</v>
          </cell>
          <cell r="L3278" t="str">
            <v>初级中学-英语</v>
          </cell>
          <cell r="M3278" t="str">
            <v>女</v>
          </cell>
          <cell r="N3278" t="str">
            <v>汉族</v>
          </cell>
          <cell r="O3278" t="str">
            <v>1990-06-01 00:00:00.0</v>
          </cell>
          <cell r="P3278" t="str">
            <v>150621199006013020</v>
          </cell>
          <cell r="Q3278" t="str">
            <v>女</v>
          </cell>
          <cell r="R3278" t="str">
            <v>温晓兰</v>
          </cell>
          <cell r="S3278" t="str">
            <v>汉族</v>
          </cell>
          <cell r="T3278" t="str">
            <v>1990-06-01 00:00:00.0</v>
          </cell>
          <cell r="U3278" t="str">
            <v>共青团员</v>
          </cell>
          <cell r="V3278" t="str">
            <v>内蒙古鄂尔多斯市达拉特旗</v>
          </cell>
          <cell r="W3278" t="str">
            <v>18747739500</v>
          </cell>
          <cell r="X3278" t="str">
            <v>内蒙古大学</v>
          </cell>
          <cell r="Y3278" t="str">
            <v>2015-07-01 00:00:00.0</v>
          </cell>
          <cell r="Z3278" t="str">
            <v>学士学位</v>
          </cell>
          <cell r="AA3278" t="str">
            <v>大学本科</v>
          </cell>
          <cell r="AB3278" t="str">
            <v>英语</v>
          </cell>
          <cell r="AC3278" t="str">
            <v>否</v>
          </cell>
          <cell r="AD3278" t="str">
            <v>2011—2015 就读于内蒙古大学外国语学院英语系
2015—2016 临时任教于达拉特旗第九中学</v>
          </cell>
          <cell r="AE3278" t="str">
            <v>14747771919</v>
          </cell>
          <cell r="AF3278" t="str">
            <v>内蒙古鄂尔多斯市东胜区</v>
          </cell>
          <cell r="AG3278" t="str">
            <v>354967949571</v>
          </cell>
          <cell r="AH3278" t="str">
            <v>高中教师资格</v>
          </cell>
          <cell r="AI3278" t="str">
            <v>否</v>
          </cell>
          <cell r="AJ3278" t="str">
            <v>否</v>
          </cell>
          <cell r="AK3278" t="str">
            <v>否</v>
          </cell>
        </row>
        <row r="3279">
          <cell r="F3279" t="str">
            <v>16623381918</v>
          </cell>
          <cell r="G3279" t="str">
            <v>张晓霞</v>
          </cell>
          <cell r="H3279" t="str">
            <v>公民身份证件</v>
          </cell>
          <cell r="I3279" t="str">
            <v>152628199002026509</v>
          </cell>
          <cell r="J3279" t="str">
            <v>初级中学-英语</v>
          </cell>
          <cell r="K3279" t="str">
            <v>准格尔旗教体局</v>
          </cell>
          <cell r="L3279" t="str">
            <v>初级中学-英语</v>
          </cell>
          <cell r="M3279" t="str">
            <v>女</v>
          </cell>
          <cell r="N3279" t="str">
            <v>汉族</v>
          </cell>
          <cell r="O3279" t="str">
            <v>1990-02-02 00:00:00.0</v>
          </cell>
          <cell r="P3279" t="str">
            <v>152628199002026509</v>
          </cell>
          <cell r="Q3279" t="str">
            <v>女</v>
          </cell>
          <cell r="R3279" t="str">
            <v>张晓霞</v>
          </cell>
          <cell r="S3279" t="str">
            <v>汉族</v>
          </cell>
          <cell r="T3279" t="str">
            <v>1990-02-02 00:00:00.0</v>
          </cell>
          <cell r="U3279" t="str">
            <v>群众</v>
          </cell>
          <cell r="V3279" t="str">
            <v>内蒙古乌兰察布市丰镇</v>
          </cell>
          <cell r="W3279" t="str">
            <v>18747278510</v>
          </cell>
          <cell r="X3279" t="str">
            <v>包头师范学院</v>
          </cell>
          <cell r="Y3279" t="str">
            <v>2014-07-01 00:00:00.0</v>
          </cell>
          <cell r="Z3279" t="str">
            <v>学士学位</v>
          </cell>
          <cell r="AA3279" t="str">
            <v>大学本科</v>
          </cell>
          <cell r="AB3279" t="str">
            <v>英语</v>
          </cell>
          <cell r="AC3279" t="str">
            <v>是</v>
          </cell>
          <cell r="AD3279" t="str">
            <v>2006--2009就读于集宁一中
2010--2014就读于包头师范学院英语专业
2014--现在  在培训机构代课</v>
          </cell>
          <cell r="AE3279" t="str">
            <v>13664031661</v>
          </cell>
          <cell r="AF3279" t="str">
            <v>内蒙古乌兰察布市丰镇</v>
          </cell>
          <cell r="AG3279" t="str">
            <v>688136542156</v>
          </cell>
          <cell r="AH3279" t="str">
            <v>高中教师资格</v>
          </cell>
          <cell r="AI3279" t="str">
            <v>否</v>
          </cell>
          <cell r="AJ3279" t="str">
            <v>否</v>
          </cell>
          <cell r="AK3279" t="str">
            <v>否</v>
          </cell>
        </row>
        <row r="3280">
          <cell r="F3280" t="str">
            <v>16623381919</v>
          </cell>
          <cell r="G3280" t="str">
            <v>苗敏</v>
          </cell>
          <cell r="H3280" t="str">
            <v>公民身份证件</v>
          </cell>
          <cell r="I3280" t="str">
            <v>142232199008055969</v>
          </cell>
          <cell r="J3280" t="str">
            <v>初级中学-英语</v>
          </cell>
          <cell r="K3280" t="str">
            <v>准格尔旗教体局</v>
          </cell>
          <cell r="L3280" t="str">
            <v>初级中学-英语</v>
          </cell>
          <cell r="M3280" t="str">
            <v>女</v>
          </cell>
          <cell r="N3280" t="str">
            <v>汉族</v>
          </cell>
          <cell r="O3280" t="str">
            <v>1990-08-05 00:00:00.0</v>
          </cell>
          <cell r="P3280" t="str">
            <v>142232199008055969</v>
          </cell>
          <cell r="Q3280" t="str">
            <v>女</v>
          </cell>
          <cell r="R3280" t="str">
            <v>苗敏</v>
          </cell>
          <cell r="S3280" t="str">
            <v>汉族</v>
          </cell>
          <cell r="T3280" t="str">
            <v>1990-08-05 00:00:00.0</v>
          </cell>
          <cell r="U3280" t="str">
            <v>共青团员</v>
          </cell>
          <cell r="V3280" t="str">
            <v>山西省忻州市河曲县</v>
          </cell>
          <cell r="W3280" t="str">
            <v>18335018195</v>
          </cell>
          <cell r="X3280" t="str">
            <v>忻州师范学院</v>
          </cell>
          <cell r="Y3280" t="str">
            <v>2014-07-07 00:00:00.0</v>
          </cell>
          <cell r="Z3280" t="str">
            <v>学士学位</v>
          </cell>
          <cell r="AA3280" t="str">
            <v>大学本科</v>
          </cell>
          <cell r="AB3280" t="str">
            <v>英语</v>
          </cell>
          <cell r="AC3280" t="str">
            <v>是</v>
          </cell>
          <cell r="AD3280" t="str">
            <v>2009-2014  忻州师范学院   英语
2005-2009  河曲县巡镇中学
2002-2005  河曲县旧县中学</v>
          </cell>
          <cell r="AE3280" t="str">
            <v>13994148259</v>
          </cell>
          <cell r="AF3280" t="str">
            <v>山西省忻州市河曲县文笔镇东兴小区9号楼5单元301</v>
          </cell>
          <cell r="AG3280" t="str">
            <v>640404961869</v>
          </cell>
          <cell r="AH3280" t="str">
            <v>高中教师资格</v>
          </cell>
          <cell r="AI3280" t="str">
            <v>否</v>
          </cell>
          <cell r="AJ3280" t="str">
            <v>否</v>
          </cell>
          <cell r="AK3280" t="str">
            <v>否</v>
          </cell>
        </row>
        <row r="3281">
          <cell r="F3281" t="str">
            <v>16623381920</v>
          </cell>
          <cell r="G3281" t="str">
            <v>温艳芳</v>
          </cell>
          <cell r="H3281" t="str">
            <v>公民身份证件</v>
          </cell>
          <cell r="I3281" t="str">
            <v>150123199309157641</v>
          </cell>
          <cell r="J3281" t="str">
            <v>初级中学-英语</v>
          </cell>
          <cell r="K3281" t="str">
            <v>准格尔旗教体局</v>
          </cell>
          <cell r="L3281" t="str">
            <v>初级中学-英语</v>
          </cell>
          <cell r="M3281" t="str">
            <v>女</v>
          </cell>
          <cell r="N3281" t="str">
            <v>汉族</v>
          </cell>
          <cell r="O3281" t="str">
            <v>1993-09-15 00:00:00.0</v>
          </cell>
          <cell r="P3281" t="str">
            <v>150123199309157641</v>
          </cell>
          <cell r="Q3281" t="str">
            <v>女</v>
          </cell>
          <cell r="R3281" t="str">
            <v>温艳芳</v>
          </cell>
          <cell r="S3281" t="str">
            <v>汉族</v>
          </cell>
          <cell r="T3281" t="str">
            <v>1993-09-15 00:00:00.0</v>
          </cell>
          <cell r="U3281" t="str">
            <v>共青团员</v>
          </cell>
          <cell r="V3281" t="str">
            <v>呼和浩特市和林格尔县黑老夭乡炕板申村</v>
          </cell>
          <cell r="W3281" t="str">
            <v>18347452952</v>
          </cell>
          <cell r="X3281" t="str">
            <v>集宁师范学院</v>
          </cell>
          <cell r="Y3281" t="str">
            <v>2016-07-01 00:00:00.0</v>
          </cell>
          <cell r="Z3281" t="str">
            <v>学士学位</v>
          </cell>
          <cell r="AA3281" t="str">
            <v>大学本科</v>
          </cell>
          <cell r="AB3281" t="str">
            <v>英语</v>
          </cell>
          <cell r="AC3281" t="str">
            <v>是</v>
          </cell>
          <cell r="AD3281" t="str">
            <v> 高中：2009年9月_2012年7月 和林格尔第一中学    
大学：2012年9月-2016年7月 集宁师范学院外语系英语专业
</v>
          </cell>
          <cell r="AE3281" t="str">
            <v>18347127921</v>
          </cell>
          <cell r="AF3281" t="str">
            <v>呼和浩特市玉泉区馨苑小区</v>
          </cell>
          <cell r="AG3281" t="str">
            <v>007407304354</v>
          </cell>
          <cell r="AH3281" t="str">
            <v>高中教师资格</v>
          </cell>
          <cell r="AI3281" t="str">
            <v>否</v>
          </cell>
          <cell r="AJ3281" t="str">
            <v>否</v>
          </cell>
          <cell r="AK3281" t="str">
            <v>否</v>
          </cell>
        </row>
        <row r="3282">
          <cell r="F3282" t="str">
            <v>16623381921</v>
          </cell>
          <cell r="G3282" t="str">
            <v>贾素靖</v>
          </cell>
          <cell r="H3282" t="str">
            <v>公民身份证件</v>
          </cell>
          <cell r="I3282" t="str">
            <v>152631199109230049</v>
          </cell>
          <cell r="J3282" t="str">
            <v>初级中学-英语</v>
          </cell>
          <cell r="K3282" t="str">
            <v>准格尔旗教体局</v>
          </cell>
          <cell r="L3282" t="str">
            <v>初级中学-英语</v>
          </cell>
          <cell r="M3282" t="str">
            <v>女</v>
          </cell>
          <cell r="N3282" t="str">
            <v>汉族</v>
          </cell>
          <cell r="O3282" t="str">
            <v>1991-09-23 00:00:00.0</v>
          </cell>
          <cell r="P3282" t="str">
            <v>152631199109230049</v>
          </cell>
          <cell r="Q3282" t="str">
            <v>女</v>
          </cell>
          <cell r="R3282" t="str">
            <v>贾素靖</v>
          </cell>
          <cell r="S3282" t="str">
            <v>汉族</v>
          </cell>
          <cell r="T3282" t="str">
            <v>1991-09-23 00:00:00.0</v>
          </cell>
          <cell r="U3282" t="str">
            <v>共青团员</v>
          </cell>
          <cell r="V3282" t="str">
            <v>乌兰察布市集宁区</v>
          </cell>
          <cell r="W3282" t="str">
            <v>13847427533</v>
          </cell>
          <cell r="X3282" t="str">
            <v>玉林师范学院</v>
          </cell>
          <cell r="Y3282" t="str">
            <v>2014-06-30 00:00:00.0</v>
          </cell>
          <cell r="Z3282" t="str">
            <v>学士学位</v>
          </cell>
          <cell r="AA3282" t="str">
            <v>大学本科</v>
          </cell>
          <cell r="AB3282" t="str">
            <v>英语</v>
          </cell>
          <cell r="AC3282" t="str">
            <v>否</v>
          </cell>
          <cell r="AD3282" t="str">
            <v>2007.9--2010.6  北京师范大学集宁附属中学 
2010.9--2014.6  玉林师范学院 外国语学院 英语专业
2014.8--2014.12  校外培训机构担任英语助教
2015.4--2015.12  英语辅导中心担任英语老师
2015.12--至今 全职看书待考</v>
          </cell>
          <cell r="AE3282" t="str">
            <v>15114748939</v>
          </cell>
          <cell r="AF3282" t="str">
            <v>乌兰察布市集宁区恩和路中心广场图书馆后楼</v>
          </cell>
          <cell r="AG3282" t="str">
            <v>838203276532</v>
          </cell>
          <cell r="AH3282" t="str">
            <v>高中教师资格</v>
          </cell>
          <cell r="AI3282" t="str">
            <v>否</v>
          </cell>
          <cell r="AJ3282" t="str">
            <v>是</v>
          </cell>
          <cell r="AK3282" t="str">
            <v>否</v>
          </cell>
        </row>
        <row r="3283">
          <cell r="F3283" t="str">
            <v>16623381922</v>
          </cell>
          <cell r="G3283" t="str">
            <v>杜浩月</v>
          </cell>
          <cell r="H3283" t="str">
            <v>公民身份证件</v>
          </cell>
          <cell r="I3283" t="str">
            <v>152723199102165120</v>
          </cell>
          <cell r="J3283" t="str">
            <v>初级中学-英语</v>
          </cell>
          <cell r="K3283" t="str">
            <v>准格尔旗教体局</v>
          </cell>
          <cell r="L3283" t="str">
            <v>初级中学-英语</v>
          </cell>
          <cell r="M3283" t="str">
            <v>女</v>
          </cell>
          <cell r="N3283" t="str">
            <v>汉族</v>
          </cell>
          <cell r="O3283" t="str">
            <v>1991-02-16 00:00:00.0</v>
          </cell>
          <cell r="P3283" t="str">
            <v>152723199102165120</v>
          </cell>
          <cell r="Q3283" t="str">
            <v>女</v>
          </cell>
          <cell r="R3283" t="str">
            <v>杜浩月</v>
          </cell>
          <cell r="S3283" t="str">
            <v>汉族</v>
          </cell>
          <cell r="T3283" t="str">
            <v>1991-02-16 00:00:00.0</v>
          </cell>
          <cell r="U3283" t="str">
            <v>共青团员</v>
          </cell>
          <cell r="V3283" t="str">
            <v>内蒙古鄂尔多斯市准格尔旗薛家湾镇</v>
          </cell>
          <cell r="W3283" t="str">
            <v>15934988539</v>
          </cell>
          <cell r="X3283" t="str">
            <v>内蒙古民族大学</v>
          </cell>
          <cell r="Y3283" t="str">
            <v>2016-07-01 00:00:00.0</v>
          </cell>
          <cell r="Z3283" t="str">
            <v>学士学位</v>
          </cell>
          <cell r="AA3283" t="str">
            <v>大学本科</v>
          </cell>
          <cell r="AB3283" t="str">
            <v>英语</v>
          </cell>
          <cell r="AC3283" t="str">
            <v>是</v>
          </cell>
          <cell r="AD3283" t="str">
            <v>2009-2012  准格尔旗世纪中学
2012-2016  内蒙古民族大学  外国语学院  英语</v>
          </cell>
          <cell r="AE3283" t="str">
            <v>13722199341</v>
          </cell>
          <cell r="AF3283" t="str">
            <v>准格尔旗薛家湾镇万通花园A区7号楼</v>
          </cell>
          <cell r="AG3283" t="str">
            <v>902424786014</v>
          </cell>
          <cell r="AH3283" t="str">
            <v>无</v>
          </cell>
          <cell r="AI3283" t="str">
            <v>否</v>
          </cell>
          <cell r="AJ3283" t="str">
            <v>否</v>
          </cell>
          <cell r="AK3283" t="str">
            <v>否</v>
          </cell>
          <cell r="AL3283" t="str">
            <v>准旗户籍</v>
          </cell>
          <cell r="AM3283">
            <v>1</v>
          </cell>
        </row>
        <row r="3284">
          <cell r="F3284" t="str">
            <v>16623381923</v>
          </cell>
          <cell r="G3284" t="str">
            <v>吕波</v>
          </cell>
          <cell r="H3284" t="str">
            <v>公民身份证件</v>
          </cell>
          <cell r="I3284" t="str">
            <v>150207199310093820</v>
          </cell>
          <cell r="J3284" t="str">
            <v>初级中学-英语</v>
          </cell>
          <cell r="K3284" t="str">
            <v>准格尔旗教体局</v>
          </cell>
          <cell r="L3284" t="str">
            <v>初级中学-英语</v>
          </cell>
          <cell r="M3284" t="str">
            <v>女</v>
          </cell>
          <cell r="N3284" t="str">
            <v>汉族</v>
          </cell>
          <cell r="O3284" t="str">
            <v>1993-10-09 00:00:00.0</v>
          </cell>
          <cell r="P3284" t="str">
            <v>150207199310093820</v>
          </cell>
          <cell r="Q3284" t="str">
            <v>女</v>
          </cell>
          <cell r="R3284" t="str">
            <v>吕波</v>
          </cell>
          <cell r="S3284" t="str">
            <v>汉族</v>
          </cell>
          <cell r="T3284" t="str">
            <v>1993-10-09 00:00:00.0</v>
          </cell>
          <cell r="U3284" t="str">
            <v>共青团员</v>
          </cell>
          <cell r="V3284" t="str">
            <v>内蒙古包头市石拐区</v>
          </cell>
          <cell r="W3284" t="str">
            <v>15174948651</v>
          </cell>
          <cell r="X3284" t="str">
            <v>内蒙古科技大学包头师范学院</v>
          </cell>
          <cell r="Y3284" t="str">
            <v>2015-07-01 00:00:00.0</v>
          </cell>
          <cell r="Z3284" t="str">
            <v>学士学位</v>
          </cell>
          <cell r="AA3284" t="str">
            <v>大学本科</v>
          </cell>
          <cell r="AB3284" t="str">
            <v>英语</v>
          </cell>
          <cell r="AC3284" t="str">
            <v>是</v>
          </cell>
          <cell r="AD3284" t="str">
            <v>2008.9.1到2011.7.1包头市第33中学
2011.9.1到2015.7.1内蒙古科技大学包头师范学院英语系
</v>
          </cell>
          <cell r="AE3284" t="str">
            <v>15848839565</v>
          </cell>
          <cell r="AF3284" t="str">
            <v>内蒙古包头市九原区兴胜镇</v>
          </cell>
          <cell r="AG3284" t="str">
            <v>535147760059</v>
          </cell>
          <cell r="AH3284" t="str">
            <v>高中教师资格</v>
          </cell>
          <cell r="AI3284" t="str">
            <v>否</v>
          </cell>
          <cell r="AJ3284" t="str">
            <v>否</v>
          </cell>
          <cell r="AK3284" t="str">
            <v>否</v>
          </cell>
        </row>
        <row r="3285">
          <cell r="F3285" t="str">
            <v>16623381924</v>
          </cell>
          <cell r="G3285" t="str">
            <v>王亚岚</v>
          </cell>
          <cell r="H3285" t="str">
            <v>公民身份证件</v>
          </cell>
          <cell r="I3285" t="str">
            <v>130725199205151722</v>
          </cell>
          <cell r="J3285" t="str">
            <v>初级中学-英语</v>
          </cell>
          <cell r="K3285" t="str">
            <v>准格尔旗教体局</v>
          </cell>
          <cell r="L3285" t="str">
            <v>初级中学-英语</v>
          </cell>
          <cell r="M3285" t="str">
            <v>女</v>
          </cell>
          <cell r="N3285" t="str">
            <v>汉族</v>
          </cell>
          <cell r="O3285" t="str">
            <v>1992-05-15 00:00:00.0</v>
          </cell>
          <cell r="P3285" t="str">
            <v>130725199205151722</v>
          </cell>
          <cell r="Q3285" t="str">
            <v>女</v>
          </cell>
          <cell r="R3285" t="str">
            <v>王亚岚</v>
          </cell>
          <cell r="S3285" t="str">
            <v>汉族</v>
          </cell>
          <cell r="T3285" t="str">
            <v>1992-05-15 00:00:00.0</v>
          </cell>
          <cell r="U3285" t="str">
            <v>共青团员</v>
          </cell>
          <cell r="V3285" t="str">
            <v>河北省张家口市尚义县</v>
          </cell>
          <cell r="W3285" t="str">
            <v>13019503876</v>
          </cell>
          <cell r="X3285" t="str">
            <v>西北师范大学</v>
          </cell>
          <cell r="Y3285" t="str">
            <v>2014-07-01 00:00:00.0</v>
          </cell>
          <cell r="Z3285" t="str">
            <v>学士学位</v>
          </cell>
          <cell r="AA3285" t="str">
            <v>大学本科</v>
          </cell>
          <cell r="AB3285" t="str">
            <v>翻译（英语）</v>
          </cell>
          <cell r="AC3285" t="str">
            <v>否</v>
          </cell>
          <cell r="AD3285" t="str">
            <v>2007.9-2010.6 就读于河北省张家口市宣化一中
2010.9-2014.6就读于西北师范大学外国语学院翻译专业（英语）
2015.6-2016.6就职于呼和浩特北特通信公司并兼职家教</v>
          </cell>
          <cell r="AE3285" t="str">
            <v>15560985287</v>
          </cell>
          <cell r="AF3285" t="str">
            <v>河北省张家口市尚义县南壕堑镇梧桐苑小区</v>
          </cell>
          <cell r="AG3285" t="str">
            <v>455506106110</v>
          </cell>
          <cell r="AH3285" t="str">
            <v>初中教师资格</v>
          </cell>
          <cell r="AI3285" t="str">
            <v>否</v>
          </cell>
          <cell r="AJ3285" t="str">
            <v>否</v>
          </cell>
          <cell r="AK3285" t="str">
            <v>否</v>
          </cell>
        </row>
        <row r="3286">
          <cell r="F3286" t="str">
            <v>16623381925</v>
          </cell>
          <cell r="G3286" t="str">
            <v>范翎铃</v>
          </cell>
          <cell r="H3286" t="str">
            <v>公民身份证件</v>
          </cell>
          <cell r="I3286" t="str">
            <v>140932199011210022</v>
          </cell>
          <cell r="J3286" t="str">
            <v>初级中学-英语</v>
          </cell>
          <cell r="K3286" t="str">
            <v>准格尔旗教体局</v>
          </cell>
          <cell r="L3286" t="str">
            <v>初级中学-英语</v>
          </cell>
          <cell r="M3286" t="str">
            <v>女</v>
          </cell>
          <cell r="N3286" t="str">
            <v>汉族</v>
          </cell>
          <cell r="O3286" t="str">
            <v>1990-11-21 00:00:00.0</v>
          </cell>
          <cell r="P3286" t="str">
            <v>140932199011210022</v>
          </cell>
          <cell r="Q3286" t="str">
            <v>女</v>
          </cell>
          <cell r="R3286" t="str">
            <v>范翎铃</v>
          </cell>
          <cell r="S3286" t="str">
            <v>汉族</v>
          </cell>
          <cell r="T3286" t="str">
            <v>1990-11-21 00:00:00.0</v>
          </cell>
          <cell r="U3286" t="str">
            <v>共青团员</v>
          </cell>
          <cell r="V3286" t="str">
            <v>山西省忻州市偏关县新关镇派出所</v>
          </cell>
          <cell r="W3286" t="str">
            <v>18703512831</v>
          </cell>
          <cell r="X3286" t="str">
            <v>中北大学信息商务学院</v>
          </cell>
          <cell r="Y3286" t="str">
            <v>2013-07-01 00:00:00.0</v>
          </cell>
          <cell r="Z3286" t="str">
            <v>学士学位</v>
          </cell>
          <cell r="AA3286" t="str">
            <v>大学本科</v>
          </cell>
          <cell r="AB3286" t="str">
            <v>英语</v>
          </cell>
          <cell r="AC3286" t="str">
            <v>否</v>
          </cell>
          <cell r="AD3286" t="str">
            <v>2006.09-2009.07偏关中学2009.09-2013.07中北大学信息商务学院2013.09-2015.05偏关县第三中学实习</v>
          </cell>
          <cell r="AE3286" t="str">
            <v>15234795553</v>
          </cell>
          <cell r="AF3286" t="str">
            <v>山西省忻州市偏关县交警队宿舍</v>
          </cell>
          <cell r="AG3286" t="str">
            <v>516102466065</v>
          </cell>
          <cell r="AH3286" t="str">
            <v>初中教师资格</v>
          </cell>
          <cell r="AI3286" t="str">
            <v>否</v>
          </cell>
          <cell r="AJ3286" t="str">
            <v>否</v>
          </cell>
          <cell r="AK3286" t="str">
            <v>否</v>
          </cell>
        </row>
        <row r="3287">
          <cell r="F3287" t="str">
            <v>16623381926</v>
          </cell>
          <cell r="G3287" t="str">
            <v>任春燕</v>
          </cell>
          <cell r="H3287" t="str">
            <v>公民身份证件</v>
          </cell>
          <cell r="I3287" t="str">
            <v>152723199101034225</v>
          </cell>
          <cell r="J3287" t="str">
            <v>初级中学-英语</v>
          </cell>
          <cell r="K3287" t="str">
            <v>准格尔旗教体局</v>
          </cell>
          <cell r="L3287" t="str">
            <v>初级中学-英语</v>
          </cell>
          <cell r="M3287" t="str">
            <v>女</v>
          </cell>
          <cell r="N3287" t="str">
            <v>汉族</v>
          </cell>
          <cell r="O3287" t="str">
            <v>1991-01-03 00:00:00.0</v>
          </cell>
          <cell r="P3287" t="str">
            <v>152723199101034225</v>
          </cell>
          <cell r="Q3287" t="str">
            <v>女</v>
          </cell>
          <cell r="R3287" t="str">
            <v>任春燕</v>
          </cell>
          <cell r="S3287" t="str">
            <v>汉族</v>
          </cell>
          <cell r="T3287" t="str">
            <v>1991-01-03 00:00:00.0</v>
          </cell>
          <cell r="U3287" t="str">
            <v>共青团员</v>
          </cell>
          <cell r="V3287" t="str">
            <v>内蒙古鄂尔多斯市准格尔旗龙口镇四份村二份社144号</v>
          </cell>
          <cell r="W3287" t="str">
            <v>18247169048</v>
          </cell>
          <cell r="X3287" t="str">
            <v>内蒙古大学</v>
          </cell>
          <cell r="Y3287" t="str">
            <v>2015-06-28 00:00:00.0</v>
          </cell>
          <cell r="Z3287" t="str">
            <v>学士学位</v>
          </cell>
          <cell r="AA3287" t="str">
            <v>大学本科</v>
          </cell>
          <cell r="AB3287" t="str">
            <v>英语</v>
          </cell>
          <cell r="AC3287" t="str">
            <v>否</v>
          </cell>
          <cell r="AD3287" t="str">
            <v>2008-2011年，就读于鄂尔多斯市盟一中
2011-2015年，就读于内蒙古大学外国语学院
假期多次参加夏令营，组织学生去不同的地点进行学习旅游
多次担任家教辅导员，辅导多名学生</v>
          </cell>
          <cell r="AE3287" t="str">
            <v>18247748230</v>
          </cell>
          <cell r="AF3287" t="str">
            <v>内蒙古鄂尔多斯市东胜区铁西区中华园</v>
          </cell>
          <cell r="AG3287" t="str">
            <v>831741864399</v>
          </cell>
          <cell r="AH3287" t="str">
            <v>初中教师资格</v>
          </cell>
          <cell r="AI3287" t="str">
            <v>否</v>
          </cell>
          <cell r="AJ3287" t="str">
            <v>否</v>
          </cell>
          <cell r="AK3287" t="str">
            <v>否</v>
          </cell>
          <cell r="AL3287" t="str">
            <v>准旗户籍</v>
          </cell>
          <cell r="AM3287">
            <v>1</v>
          </cell>
        </row>
        <row r="3288">
          <cell r="F3288" t="str">
            <v>16623381927</v>
          </cell>
          <cell r="G3288" t="str">
            <v>贾敏</v>
          </cell>
          <cell r="H3288" t="str">
            <v>公民身份证件</v>
          </cell>
          <cell r="I3288" t="str">
            <v>612723199102062827</v>
          </cell>
          <cell r="J3288" t="str">
            <v>初级中学-英语</v>
          </cell>
          <cell r="K3288" t="str">
            <v>准格尔旗教体局</v>
          </cell>
          <cell r="L3288" t="str">
            <v>初级中学-英语</v>
          </cell>
          <cell r="M3288" t="str">
            <v>女</v>
          </cell>
          <cell r="N3288" t="str">
            <v>汉族</v>
          </cell>
          <cell r="O3288" t="str">
            <v>1991-02-06 00:00:00.0</v>
          </cell>
          <cell r="P3288" t="str">
            <v>612723199102062827</v>
          </cell>
          <cell r="Q3288" t="str">
            <v>女</v>
          </cell>
          <cell r="R3288" t="str">
            <v>贾敏</v>
          </cell>
          <cell r="S3288" t="str">
            <v>汉族</v>
          </cell>
          <cell r="T3288" t="str">
            <v>1991-02-06 00:00:00.0</v>
          </cell>
          <cell r="U3288" t="str">
            <v>共青团员</v>
          </cell>
          <cell r="V3288" t="str">
            <v>陕西省府谷县古城乡贾家梁村贾家梁自然村025号</v>
          </cell>
          <cell r="W3288" t="str">
            <v>15750644300</v>
          </cell>
          <cell r="X3288" t="str">
            <v>广西师范大学漓江学院</v>
          </cell>
          <cell r="Y3288" t="str">
            <v>2016-06-24 00:00:00.0</v>
          </cell>
          <cell r="Z3288" t="str">
            <v>学士学位</v>
          </cell>
          <cell r="AA3288" t="str">
            <v>大学本科</v>
          </cell>
          <cell r="AB3288" t="str">
            <v>商务英语</v>
          </cell>
          <cell r="AC3288" t="str">
            <v>否</v>
          </cell>
          <cell r="AD3288" t="str">
            <v>2001-2006就读于东胜区雏鹰小学；2006-2008就读于东胜区二中，2008-2009就读于古城中学；2009-2012就读于府谷三中；2012-2016就读于广西师范大学漓江学院.
应届毕业生</v>
          </cell>
          <cell r="AE3288" t="str">
            <v>13514874603</v>
          </cell>
          <cell r="AF3288" t="str">
            <v>鄂尔多斯市东胜区补拉塔移民区9号楼二单元404</v>
          </cell>
          <cell r="AG3288" t="str">
            <v>505294115838</v>
          </cell>
          <cell r="AH3288" t="str">
            <v>无</v>
          </cell>
          <cell r="AI3288" t="str">
            <v>否</v>
          </cell>
          <cell r="AJ3288" t="str">
            <v>否</v>
          </cell>
          <cell r="AK3288" t="str">
            <v>否</v>
          </cell>
        </row>
        <row r="3289">
          <cell r="F3289" t="str">
            <v>16623381928</v>
          </cell>
          <cell r="G3289" t="str">
            <v>张惠</v>
          </cell>
          <cell r="H3289" t="str">
            <v>公民身份证件</v>
          </cell>
          <cell r="I3289" t="str">
            <v>140622199407033940</v>
          </cell>
          <cell r="J3289" t="str">
            <v>初级中学-英语</v>
          </cell>
          <cell r="K3289" t="str">
            <v>准格尔旗教体局</v>
          </cell>
          <cell r="L3289" t="str">
            <v>初级中学-英语</v>
          </cell>
          <cell r="M3289" t="str">
            <v>女</v>
          </cell>
          <cell r="N3289" t="str">
            <v>汉族</v>
          </cell>
          <cell r="O3289" t="str">
            <v>1994-07-03 00:00:00.0</v>
          </cell>
          <cell r="P3289" t="str">
            <v>140622199407033940</v>
          </cell>
          <cell r="Q3289" t="str">
            <v>女</v>
          </cell>
          <cell r="R3289" t="str">
            <v>张惠</v>
          </cell>
          <cell r="S3289" t="str">
            <v>汉族</v>
          </cell>
          <cell r="T3289" t="str">
            <v>1994-07-03 00:00:00.0</v>
          </cell>
          <cell r="U3289" t="str">
            <v>共青团员</v>
          </cell>
          <cell r="V3289" t="str">
            <v>乌兰察布市集宁区</v>
          </cell>
          <cell r="W3289" t="str">
            <v>13664042268</v>
          </cell>
          <cell r="X3289" t="str">
            <v>赤峰学院</v>
          </cell>
          <cell r="Y3289" t="str">
            <v>2016-07-04 00:00:00.0</v>
          </cell>
          <cell r="Z3289" t="str">
            <v>学士学位</v>
          </cell>
          <cell r="AA3289" t="str">
            <v>大学本科</v>
          </cell>
          <cell r="AB3289" t="str">
            <v>英语</v>
          </cell>
          <cell r="AC3289" t="str">
            <v>是</v>
          </cell>
          <cell r="AD3289" t="str">
            <v>2012-2013 就读于赤峰学院；2013-2015 通过考试选拔就读于上海师范大学；2015-2016就读于赤峰学院</v>
          </cell>
          <cell r="AE3289" t="str">
            <v>15848057270</v>
          </cell>
          <cell r="AF3289" t="str">
            <v>乌兰察布市集宁区怡海佳苑</v>
          </cell>
          <cell r="AG3289" t="str">
            <v>279446506477</v>
          </cell>
          <cell r="AH3289" t="str">
            <v>高中教师资格</v>
          </cell>
          <cell r="AI3289" t="str">
            <v>否</v>
          </cell>
          <cell r="AJ3289" t="str">
            <v>否</v>
          </cell>
          <cell r="AK3289" t="str">
            <v>否</v>
          </cell>
        </row>
        <row r="3290">
          <cell r="F3290" t="str">
            <v>16623381929</v>
          </cell>
          <cell r="G3290" t="str">
            <v>刘娜</v>
          </cell>
          <cell r="H3290" t="str">
            <v>公民身份证件</v>
          </cell>
          <cell r="I3290" t="str">
            <v>152728199202082746</v>
          </cell>
          <cell r="J3290" t="str">
            <v>初级中学-英语</v>
          </cell>
          <cell r="K3290" t="str">
            <v>准格尔旗教体局</v>
          </cell>
          <cell r="L3290" t="str">
            <v>初级中学-英语</v>
          </cell>
          <cell r="M3290" t="str">
            <v>女</v>
          </cell>
          <cell r="N3290" t="str">
            <v>汉族</v>
          </cell>
          <cell r="O3290" t="str">
            <v>1992-02-08 00:00:00.0</v>
          </cell>
          <cell r="P3290" t="str">
            <v>152728199202082746</v>
          </cell>
          <cell r="Q3290" t="str">
            <v>女</v>
          </cell>
          <cell r="R3290" t="str">
            <v>刘娜</v>
          </cell>
          <cell r="S3290" t="str">
            <v>汉族</v>
          </cell>
          <cell r="T3290" t="str">
            <v>1992-02-08 00:00:00.0</v>
          </cell>
          <cell r="U3290" t="str">
            <v>共青团员</v>
          </cell>
          <cell r="V3290" t="str">
            <v>内蒙古鄂尔多斯市伊金霍洛旗扎萨克镇</v>
          </cell>
          <cell r="W3290" t="str">
            <v>18347278617</v>
          </cell>
          <cell r="X3290" t="str">
            <v>内蒙古科技大学包头师范学院</v>
          </cell>
          <cell r="Y3290" t="str">
            <v>2016-07-01 00:00:00.0</v>
          </cell>
          <cell r="Z3290" t="str">
            <v>学士学位</v>
          </cell>
          <cell r="AA3290" t="str">
            <v>大学本科</v>
          </cell>
          <cell r="AB3290" t="str">
            <v>英语</v>
          </cell>
          <cell r="AC3290" t="str">
            <v>是</v>
          </cell>
          <cell r="AD3290" t="str">
            <v>2012年9月至2016年7月就读于内蒙古科技大学包头师范学院，外国语学院，学习英语专业。</v>
          </cell>
          <cell r="AE3290" t="str">
            <v>13847719720</v>
          </cell>
          <cell r="AF3290" t="str">
            <v>内蒙古鄂尔多斯市伊金霍洛旗</v>
          </cell>
          <cell r="AG3290" t="str">
            <v>159898155953</v>
          </cell>
          <cell r="AH3290" t="str">
            <v>高中教师资格</v>
          </cell>
          <cell r="AI3290" t="str">
            <v>否</v>
          </cell>
          <cell r="AJ3290" t="str">
            <v>否</v>
          </cell>
          <cell r="AK3290" t="str">
            <v>否</v>
          </cell>
        </row>
        <row r="3291">
          <cell r="F3291" t="str">
            <v>16623381930</v>
          </cell>
          <cell r="G3291" t="str">
            <v>杨慧</v>
          </cell>
          <cell r="H3291" t="str">
            <v>公民身份证件</v>
          </cell>
          <cell r="I3291" t="str">
            <v>152722199201150649</v>
          </cell>
          <cell r="J3291" t="str">
            <v>初级中学-英语</v>
          </cell>
          <cell r="K3291" t="str">
            <v>准格尔旗教体局</v>
          </cell>
          <cell r="L3291" t="str">
            <v>初级中学-英语</v>
          </cell>
          <cell r="M3291" t="str">
            <v>女</v>
          </cell>
          <cell r="N3291" t="str">
            <v>汉族</v>
          </cell>
          <cell r="O3291" t="str">
            <v>1992-01-15 00:00:00.0</v>
          </cell>
          <cell r="P3291" t="str">
            <v>152722199201150649</v>
          </cell>
          <cell r="Q3291" t="str">
            <v>女</v>
          </cell>
          <cell r="R3291" t="str">
            <v>杨慧</v>
          </cell>
          <cell r="S3291" t="str">
            <v>汉族</v>
          </cell>
          <cell r="T3291" t="str">
            <v>1992-01-15 00:00:00.0</v>
          </cell>
          <cell r="U3291" t="str">
            <v>中共党员</v>
          </cell>
          <cell r="V3291" t="str">
            <v>内蒙古鄂尔多斯市达拉特旗</v>
          </cell>
          <cell r="W3291" t="str">
            <v>18247160577</v>
          </cell>
          <cell r="X3291" t="str">
            <v>内蒙古大学</v>
          </cell>
          <cell r="Y3291" t="str">
            <v>2015-07-01 00:00:00.0</v>
          </cell>
          <cell r="Z3291" t="str">
            <v>学士学位</v>
          </cell>
          <cell r="AA3291" t="str">
            <v>大学本科</v>
          </cell>
          <cell r="AB3291" t="str">
            <v>英语</v>
          </cell>
          <cell r="AC3291" t="str">
            <v>是</v>
          </cell>
          <cell r="AD3291" t="str">
            <v>2011年9月—2015年7月 内蒙古大学  外国语学院  英语 。</v>
          </cell>
          <cell r="AE3291" t="str">
            <v>15247759850</v>
          </cell>
          <cell r="AF3291" t="str">
            <v>鄂尔多斯市达拉特旗北国花苑4号楼2单元501</v>
          </cell>
          <cell r="AG3291" t="str">
            <v>236771648008</v>
          </cell>
          <cell r="AH3291" t="str">
            <v>初中教师资格</v>
          </cell>
          <cell r="AI3291" t="str">
            <v>否</v>
          </cell>
          <cell r="AJ3291" t="str">
            <v>否</v>
          </cell>
          <cell r="AK3291" t="str">
            <v>否</v>
          </cell>
        </row>
        <row r="3292">
          <cell r="F3292" t="str">
            <v>16623382001</v>
          </cell>
          <cell r="G3292" t="str">
            <v>王新春</v>
          </cell>
          <cell r="H3292" t="str">
            <v>公民身份证件</v>
          </cell>
          <cell r="I3292" t="str">
            <v>150207199209193229</v>
          </cell>
          <cell r="J3292" t="str">
            <v>初级中学-英语</v>
          </cell>
          <cell r="K3292" t="str">
            <v>准格尔旗教体局</v>
          </cell>
          <cell r="L3292" t="str">
            <v>初级中学-英语</v>
          </cell>
          <cell r="M3292" t="str">
            <v>女</v>
          </cell>
          <cell r="N3292" t="str">
            <v>汉族</v>
          </cell>
          <cell r="O3292" t="str">
            <v>1992-09-19 00:00:00.0</v>
          </cell>
          <cell r="P3292" t="str">
            <v>150207199209193229</v>
          </cell>
          <cell r="Q3292" t="str">
            <v>女</v>
          </cell>
          <cell r="R3292" t="str">
            <v>王新春</v>
          </cell>
          <cell r="S3292" t="str">
            <v>汉族</v>
          </cell>
          <cell r="T3292" t="str">
            <v>1992-09-19 00:00:00.0</v>
          </cell>
          <cell r="U3292" t="str">
            <v>共青团员</v>
          </cell>
          <cell r="V3292" t="str">
            <v>内蒙古自治区包头市青山区</v>
          </cell>
          <cell r="W3292" t="str">
            <v>15174962630</v>
          </cell>
          <cell r="X3292" t="str">
            <v>内蒙古科技大学包头师范学院</v>
          </cell>
          <cell r="Y3292" t="str">
            <v>2015-07-01 00:00:00.0</v>
          </cell>
          <cell r="Z3292" t="str">
            <v>学士学位</v>
          </cell>
          <cell r="AA3292" t="str">
            <v>大学本科</v>
          </cell>
          <cell r="AB3292" t="str">
            <v>英语</v>
          </cell>
          <cell r="AC3292" t="str">
            <v>是</v>
          </cell>
          <cell r="AD3292" t="str">
            <v>2008年—2011年：北重三中
2011年—2015年：内蒙古科技大学包头师范学院
2015年—至今：北重二中英语教师</v>
          </cell>
          <cell r="AE3292" t="str">
            <v>13347088038</v>
          </cell>
          <cell r="AF3292" t="str">
            <v>包头市青山区富强路一号街坊8-302</v>
          </cell>
          <cell r="AG3292" t="str">
            <v>537791680004</v>
          </cell>
          <cell r="AH3292" t="str">
            <v>高中教师资格</v>
          </cell>
          <cell r="AI3292" t="str">
            <v>否</v>
          </cell>
          <cell r="AJ3292" t="str">
            <v>否</v>
          </cell>
          <cell r="AK3292" t="str">
            <v>否</v>
          </cell>
        </row>
        <row r="3293">
          <cell r="F3293" t="str">
            <v>16623382002</v>
          </cell>
          <cell r="G3293" t="str">
            <v>刘文静</v>
          </cell>
          <cell r="H3293" t="str">
            <v>公民身份证件</v>
          </cell>
          <cell r="I3293" t="str">
            <v>152626199109293022</v>
          </cell>
          <cell r="J3293" t="str">
            <v>初级中学-英语</v>
          </cell>
          <cell r="K3293" t="str">
            <v>准格尔旗教体局</v>
          </cell>
          <cell r="L3293" t="str">
            <v>初级中学-英语</v>
          </cell>
          <cell r="M3293" t="str">
            <v>女</v>
          </cell>
          <cell r="N3293" t="str">
            <v>汉族</v>
          </cell>
          <cell r="O3293" t="str">
            <v>1991-09-29 00:00:00.0</v>
          </cell>
          <cell r="P3293" t="str">
            <v>152626199109293022</v>
          </cell>
          <cell r="Q3293" t="str">
            <v>女</v>
          </cell>
          <cell r="R3293" t="str">
            <v>刘文静</v>
          </cell>
          <cell r="S3293" t="str">
            <v>汉族</v>
          </cell>
          <cell r="T3293" t="str">
            <v>1991-09-29 00:00:00.0</v>
          </cell>
          <cell r="U3293" t="str">
            <v>中共党员</v>
          </cell>
          <cell r="V3293" t="str">
            <v>内蒙古乌兰察布市商都县</v>
          </cell>
          <cell r="W3293" t="str">
            <v>15104718921</v>
          </cell>
          <cell r="X3293" t="str">
            <v>内蒙古师范大学</v>
          </cell>
          <cell r="Y3293" t="str">
            <v>2016-06-28 00:00:00.0</v>
          </cell>
          <cell r="Z3293" t="str">
            <v>硕士学位</v>
          </cell>
          <cell r="AA3293" t="str">
            <v>硕士以上</v>
          </cell>
          <cell r="AB3293" t="str">
            <v>学科教学（英语）</v>
          </cell>
          <cell r="AC3293" t="str">
            <v>是</v>
          </cell>
          <cell r="AD3293" t="str">
            <v>2006年9月—2010年6月，内蒙古集宁一中，高中；   2010年9月—2014年6月，内蒙古医科大学，外国语学院，英语专业，本科；   2014年9月—2016年6月，内蒙古师范大学，外国语学院，学科教学（英语）专业，研究生。</v>
          </cell>
          <cell r="AE3293" t="str">
            <v>14747471291</v>
          </cell>
          <cell r="AF3293" t="str">
            <v>内蒙古乌兰察布市集宁区电杆厂</v>
          </cell>
          <cell r="AG3293" t="str">
            <v>244948078039</v>
          </cell>
          <cell r="AH3293" t="str">
            <v>高中教师资格</v>
          </cell>
          <cell r="AI3293" t="str">
            <v>否</v>
          </cell>
          <cell r="AJ3293" t="str">
            <v>否</v>
          </cell>
          <cell r="AK3293" t="str">
            <v>否</v>
          </cell>
        </row>
        <row r="3294">
          <cell r="F3294" t="str">
            <v>16623382003</v>
          </cell>
          <cell r="G3294" t="str">
            <v>温海霞</v>
          </cell>
          <cell r="H3294" t="str">
            <v>公民身份证件</v>
          </cell>
          <cell r="I3294" t="str">
            <v>152631199207205429</v>
          </cell>
          <cell r="J3294" t="str">
            <v>初级中学-英语</v>
          </cell>
          <cell r="K3294" t="str">
            <v>准格尔旗教体局</v>
          </cell>
          <cell r="L3294" t="str">
            <v>初级中学-英语</v>
          </cell>
          <cell r="M3294" t="str">
            <v>女</v>
          </cell>
          <cell r="N3294" t="str">
            <v>汉族</v>
          </cell>
          <cell r="O3294" t="str">
            <v>1992-07-20 00:00:00.0</v>
          </cell>
          <cell r="P3294" t="str">
            <v>152631199207205429</v>
          </cell>
          <cell r="Q3294" t="str">
            <v>女</v>
          </cell>
          <cell r="R3294" t="str">
            <v>温海霞</v>
          </cell>
          <cell r="S3294" t="str">
            <v>汉族</v>
          </cell>
          <cell r="T3294" t="str">
            <v>1992-07-20 00:00:00.0</v>
          </cell>
          <cell r="U3294" t="str">
            <v>群众</v>
          </cell>
          <cell r="V3294" t="str">
            <v>内蒙古乌兰察布</v>
          </cell>
          <cell r="W3294" t="str">
            <v>18947953010</v>
          </cell>
          <cell r="X3294" t="str">
            <v>包头师范学院</v>
          </cell>
          <cell r="Y3294" t="str">
            <v>2015-07-01 00:00:00.0</v>
          </cell>
          <cell r="Z3294" t="str">
            <v>学士学位</v>
          </cell>
          <cell r="AA3294" t="str">
            <v>大学本科</v>
          </cell>
          <cell r="AB3294" t="str">
            <v>英语</v>
          </cell>
          <cell r="AC3294" t="str">
            <v>是</v>
          </cell>
          <cell r="AD3294" t="str">
            <v>2011年在校期间，曾在校学生会担任工作。
2011-2012年曾在包头市青山区华联超市从事收营员，同时从事蒙牛各大饮品促销活动，销售量跃居前三。
2012-2015年期间，在博大教育机构担任初中英语老师和高三英语老师，熟练的掌握初中英语教材，以及高考英语复习总攻略。</v>
          </cell>
          <cell r="AE3294" t="str">
            <v>13847157835</v>
          </cell>
          <cell r="AF3294" t="str">
            <v>内蒙古呼和浩特市赛罕区岱州营</v>
          </cell>
          <cell r="AG3294" t="str">
            <v>053968757965</v>
          </cell>
          <cell r="AH3294" t="str">
            <v>高中教师资格</v>
          </cell>
          <cell r="AI3294" t="str">
            <v>否</v>
          </cell>
          <cell r="AJ3294" t="str">
            <v>否</v>
          </cell>
          <cell r="AK3294" t="str">
            <v>否</v>
          </cell>
        </row>
        <row r="3295">
          <cell r="F3295" t="str">
            <v>16623382004</v>
          </cell>
          <cell r="G3295" t="str">
            <v>张婷婷</v>
          </cell>
          <cell r="H3295" t="str">
            <v>公民身份证件</v>
          </cell>
          <cell r="I3295" t="str">
            <v>152628199310257886</v>
          </cell>
          <cell r="J3295" t="str">
            <v>初级中学-英语</v>
          </cell>
          <cell r="K3295" t="str">
            <v>准格尔旗教体局</v>
          </cell>
          <cell r="L3295" t="str">
            <v>初级中学-英语</v>
          </cell>
          <cell r="M3295" t="str">
            <v>女</v>
          </cell>
          <cell r="N3295" t="str">
            <v>汉族</v>
          </cell>
          <cell r="O3295" t="str">
            <v>1993-10-25 00:00:00.0</v>
          </cell>
          <cell r="P3295" t="str">
            <v>152628199310257886</v>
          </cell>
          <cell r="Q3295" t="str">
            <v>女</v>
          </cell>
          <cell r="R3295" t="str">
            <v>张婷婷</v>
          </cell>
          <cell r="S3295" t="str">
            <v>汉族</v>
          </cell>
          <cell r="T3295" t="str">
            <v>1993-10-25 00:00:00.0</v>
          </cell>
          <cell r="U3295" t="str">
            <v>共青团员</v>
          </cell>
          <cell r="V3295" t="str">
            <v>内蒙古乌兰察布丰镇市隆盛庄镇</v>
          </cell>
          <cell r="W3295" t="str">
            <v>15764891407</v>
          </cell>
          <cell r="X3295" t="str">
            <v>吉林化工学院</v>
          </cell>
          <cell r="Y3295" t="str">
            <v>2015-07-01 00:00:00.0</v>
          </cell>
          <cell r="Z3295" t="str">
            <v>学士学位</v>
          </cell>
          <cell r="AA3295" t="str">
            <v>大学本科</v>
          </cell>
          <cell r="AB3295" t="str">
            <v>英语</v>
          </cell>
          <cell r="AC3295" t="str">
            <v>是</v>
          </cell>
          <cell r="AD3295" t="str">
            <v>2008年9月1日--2011年7月1日    集宁一中
2011年9月1日--2015年7月1日    吉林化工学院    英语
2015年7月--2016年6月    补课班代初中英语</v>
          </cell>
          <cell r="AE3295" t="str">
            <v>13514744900</v>
          </cell>
          <cell r="AF3295" t="str">
            <v>内蒙古乌兰察布市集宁区</v>
          </cell>
          <cell r="AG3295" t="str">
            <v>054142975986</v>
          </cell>
          <cell r="AH3295" t="str">
            <v>高中教师资格</v>
          </cell>
          <cell r="AI3295" t="str">
            <v>否</v>
          </cell>
          <cell r="AJ3295" t="str">
            <v>否</v>
          </cell>
          <cell r="AK3295" t="str">
            <v>否</v>
          </cell>
        </row>
        <row r="3296">
          <cell r="F3296" t="str">
            <v>16623382005</v>
          </cell>
          <cell r="G3296" t="str">
            <v>杨小芳</v>
          </cell>
          <cell r="H3296" t="str">
            <v>公民身份证件</v>
          </cell>
          <cell r="I3296" t="str">
            <v>152722199110156180</v>
          </cell>
          <cell r="J3296" t="str">
            <v>初级中学-英语</v>
          </cell>
          <cell r="K3296" t="str">
            <v>准格尔旗教体局</v>
          </cell>
          <cell r="L3296" t="str">
            <v>初级中学-英语</v>
          </cell>
          <cell r="M3296" t="str">
            <v>女</v>
          </cell>
          <cell r="N3296" t="str">
            <v>蒙古族</v>
          </cell>
          <cell r="O3296" t="str">
            <v>1991-10-15 00:00:00.0</v>
          </cell>
          <cell r="P3296" t="str">
            <v>152722199110156180</v>
          </cell>
          <cell r="Q3296" t="str">
            <v>女</v>
          </cell>
          <cell r="R3296" t="str">
            <v>杨小芳</v>
          </cell>
          <cell r="S3296" t="str">
            <v>蒙古族</v>
          </cell>
          <cell r="T3296" t="str">
            <v>1991-10-15 00:00:00.0</v>
          </cell>
          <cell r="U3296" t="str">
            <v>共青团员</v>
          </cell>
          <cell r="V3296" t="str">
            <v>内蒙古鄂尔多斯市达拉特旗</v>
          </cell>
          <cell r="W3296" t="str">
            <v>15804807723</v>
          </cell>
          <cell r="X3296" t="str">
            <v>内蒙古师范大学</v>
          </cell>
          <cell r="Y3296" t="str">
            <v>2015-07-01 00:00:00.0</v>
          </cell>
          <cell r="Z3296" t="str">
            <v>双学士学位</v>
          </cell>
          <cell r="AA3296" t="str">
            <v>大学本科</v>
          </cell>
          <cell r="AB3296" t="str">
            <v>英语教育</v>
          </cell>
          <cell r="AC3296" t="str">
            <v>是</v>
          </cell>
          <cell r="AD3296" t="str">
            <v>2008.09--2011.07 达拉特旗第一中学 高中
2011.09--2015.07  内蒙古师范大学外国语学院英语专业，并持有高级中学教师资格证
2014.10--2015.01  赤峰市敖汉旗新惠四中顶岗代课</v>
          </cell>
          <cell r="AE3296" t="str">
            <v>13754072361</v>
          </cell>
          <cell r="AF3296" t="str">
            <v>鄂尔多斯市达拉特旗树林召镇白塔</v>
          </cell>
          <cell r="AG3296" t="str">
            <v>677552632742</v>
          </cell>
          <cell r="AH3296" t="str">
            <v>高中教师资格</v>
          </cell>
          <cell r="AI3296" t="str">
            <v>否</v>
          </cell>
          <cell r="AJ3296" t="str">
            <v>否</v>
          </cell>
          <cell r="AK3296" t="str">
            <v>否</v>
          </cell>
          <cell r="AL3296" t="str">
            <v>少数民族</v>
          </cell>
          <cell r="AM3296">
            <v>2.5</v>
          </cell>
        </row>
        <row r="3297">
          <cell r="F3297" t="str">
            <v>16623382006</v>
          </cell>
          <cell r="G3297" t="str">
            <v>张志英</v>
          </cell>
          <cell r="H3297" t="str">
            <v>公民身份证件</v>
          </cell>
          <cell r="I3297" t="str">
            <v>15020719931012472X</v>
          </cell>
          <cell r="J3297" t="str">
            <v>初级中学-英语</v>
          </cell>
          <cell r="K3297" t="str">
            <v>准格尔旗教体局</v>
          </cell>
          <cell r="L3297" t="str">
            <v>初级中学-英语</v>
          </cell>
          <cell r="M3297" t="str">
            <v>女</v>
          </cell>
          <cell r="N3297" t="str">
            <v>汉族</v>
          </cell>
          <cell r="O3297" t="str">
            <v>1993-10-12 00:00:00.0</v>
          </cell>
          <cell r="P3297" t="str">
            <v>15020719931012472X</v>
          </cell>
          <cell r="Q3297" t="str">
            <v>女</v>
          </cell>
          <cell r="R3297" t="str">
            <v>张志英</v>
          </cell>
          <cell r="S3297" t="str">
            <v>汉族</v>
          </cell>
          <cell r="T3297" t="str">
            <v>1993-10-12 00:00:00.0</v>
          </cell>
          <cell r="U3297" t="str">
            <v>中共党员</v>
          </cell>
          <cell r="V3297" t="str">
            <v>内蒙古包头市九原区</v>
          </cell>
          <cell r="W3297" t="str">
            <v>13848128878</v>
          </cell>
          <cell r="X3297" t="str">
            <v>集宁师范学院</v>
          </cell>
          <cell r="Y3297" t="str">
            <v>2016-06-30 00:00:00.0</v>
          </cell>
          <cell r="Z3297" t="str">
            <v>学士学位</v>
          </cell>
          <cell r="AA3297" t="str">
            <v>大学本科</v>
          </cell>
          <cell r="AB3297" t="str">
            <v>英语</v>
          </cell>
          <cell r="AC3297" t="str">
            <v>是</v>
          </cell>
          <cell r="AD3297" t="str">
            <v>2009-2012 呼和浩特敬业学校
2012-2016 集宁师范学院 外语系 英语专业</v>
          </cell>
          <cell r="AE3297" t="str">
            <v>康美秀</v>
          </cell>
          <cell r="AF3297" t="str">
            <v>内蒙古包头市九原区白云路景富家园F区10号楼5单元5楼东户</v>
          </cell>
          <cell r="AG3297" t="str">
            <v>794593905788</v>
          </cell>
          <cell r="AH3297" t="str">
            <v>高中教师资格</v>
          </cell>
          <cell r="AI3297" t="str">
            <v>否</v>
          </cell>
          <cell r="AJ3297" t="str">
            <v>否</v>
          </cell>
          <cell r="AK3297" t="str">
            <v>否</v>
          </cell>
        </row>
        <row r="3298">
          <cell r="F3298" t="str">
            <v>16623382007</v>
          </cell>
          <cell r="G3298" t="str">
            <v>张雨露</v>
          </cell>
          <cell r="H3298" t="str">
            <v>公民身份证件</v>
          </cell>
          <cell r="I3298" t="str">
            <v>152722199308247045</v>
          </cell>
          <cell r="J3298" t="str">
            <v>初级中学-英语</v>
          </cell>
          <cell r="K3298" t="str">
            <v>准格尔旗教体局</v>
          </cell>
          <cell r="L3298" t="str">
            <v>初级中学-英语</v>
          </cell>
          <cell r="M3298" t="str">
            <v>女</v>
          </cell>
          <cell r="N3298" t="str">
            <v>汉族</v>
          </cell>
          <cell r="O3298" t="str">
            <v>1993-08-24 00:00:00.0</v>
          </cell>
          <cell r="P3298" t="str">
            <v>152722199308247045</v>
          </cell>
          <cell r="Q3298" t="str">
            <v>女</v>
          </cell>
          <cell r="R3298" t="str">
            <v>张雨露</v>
          </cell>
          <cell r="S3298" t="str">
            <v>汉族</v>
          </cell>
          <cell r="T3298" t="str">
            <v>1993-08-24 00:00:00.0</v>
          </cell>
          <cell r="U3298" t="str">
            <v>共青团员</v>
          </cell>
          <cell r="V3298" t="str">
            <v>鄂尔多斯市达拉特旗</v>
          </cell>
          <cell r="W3298" t="str">
            <v>15754939087</v>
          </cell>
          <cell r="X3298" t="str">
            <v>内蒙古师范大学鸿德学院</v>
          </cell>
          <cell r="Y3298" t="str">
            <v>2016-06-28 00:00:00.0</v>
          </cell>
          <cell r="Z3298" t="str">
            <v>学士学位</v>
          </cell>
          <cell r="AA3298" t="str">
            <v>大学本科</v>
          </cell>
          <cell r="AB3298" t="str">
            <v>英语教育</v>
          </cell>
          <cell r="AC3298" t="str">
            <v>是</v>
          </cell>
          <cell r="AD3298" t="str">
            <v>2012.09-2016.07内蒙古师范大学鸿德学院（外语系，英语教育） 
2009.09-2012.07达拉特旗第一中学
2005.09-2009.07达拉特旗第六中学
2000.09-2005.07达拉特旗第三小学</v>
          </cell>
          <cell r="AE3298" t="str">
            <v>13947721446</v>
          </cell>
          <cell r="AF3298" t="str">
            <v>鄂尔多斯市达拉特旗</v>
          </cell>
          <cell r="AG3298" t="str">
            <v>564353589686</v>
          </cell>
          <cell r="AH3298" t="str">
            <v>高中教师资格</v>
          </cell>
          <cell r="AI3298" t="str">
            <v>否</v>
          </cell>
          <cell r="AJ3298" t="str">
            <v>否</v>
          </cell>
          <cell r="AK3298" t="str">
            <v>否</v>
          </cell>
        </row>
        <row r="3299">
          <cell r="F3299" t="str">
            <v>16623382008</v>
          </cell>
          <cell r="G3299" t="str">
            <v>道日娜</v>
          </cell>
          <cell r="H3299" t="str">
            <v>公民身份证件</v>
          </cell>
          <cell r="I3299" t="str">
            <v>150423199209165325</v>
          </cell>
          <cell r="J3299" t="str">
            <v>初级中学-英语</v>
          </cell>
          <cell r="K3299" t="str">
            <v>准格尔旗教体局</v>
          </cell>
          <cell r="L3299" t="str">
            <v>初级中学-英语</v>
          </cell>
          <cell r="M3299" t="str">
            <v>女</v>
          </cell>
          <cell r="N3299" t="str">
            <v>蒙古族</v>
          </cell>
          <cell r="O3299" t="str">
            <v>1992-09-16 00:00:00.0</v>
          </cell>
          <cell r="P3299" t="str">
            <v>150423199209165325</v>
          </cell>
          <cell r="Q3299" t="str">
            <v>女</v>
          </cell>
          <cell r="R3299" t="str">
            <v>道日娜</v>
          </cell>
          <cell r="S3299" t="str">
            <v>蒙古族</v>
          </cell>
          <cell r="T3299" t="str">
            <v>1992-09-16 00:00:00.0</v>
          </cell>
          <cell r="U3299" t="str">
            <v>共青团员</v>
          </cell>
          <cell r="V3299" t="str">
            <v>内蒙古赤峰市巴林右旗</v>
          </cell>
          <cell r="W3299" t="str">
            <v>18247109585</v>
          </cell>
          <cell r="X3299" t="str">
            <v>内蒙古师范大学，外国语学院</v>
          </cell>
          <cell r="Y3299" t="str">
            <v>2016-07-01 00:00:00.0</v>
          </cell>
          <cell r="Z3299" t="str">
            <v>学士学位</v>
          </cell>
          <cell r="AA3299" t="str">
            <v>大学本科</v>
          </cell>
          <cell r="AB3299" t="str">
            <v>英语</v>
          </cell>
          <cell r="AC3299" t="str">
            <v>是</v>
          </cell>
          <cell r="AD3299" t="str">
            <v>2008-2011赤峰市蒙古族中学
2011-2016内蒙古师范大学，外国语学院，英语专业。
工作经历暂无</v>
          </cell>
          <cell r="AE3299" t="str">
            <v>13474966432</v>
          </cell>
          <cell r="AF3299" t="str">
            <v>内蒙古赤峰市巴林右旗</v>
          </cell>
          <cell r="AG3299" t="str">
            <v>618192802282</v>
          </cell>
          <cell r="AH3299" t="str">
            <v>高中教师资格</v>
          </cell>
          <cell r="AI3299" t="str">
            <v>否</v>
          </cell>
          <cell r="AJ3299" t="str">
            <v>否</v>
          </cell>
          <cell r="AK3299" t="str">
            <v>否</v>
          </cell>
          <cell r="AL3299" t="str">
            <v>少数民族</v>
          </cell>
          <cell r="AM3299">
            <v>2.5</v>
          </cell>
        </row>
        <row r="3300">
          <cell r="F3300" t="str">
            <v>16623382009</v>
          </cell>
          <cell r="G3300" t="str">
            <v>齐绩</v>
          </cell>
          <cell r="H3300" t="str">
            <v>公民身份证件</v>
          </cell>
          <cell r="I3300" t="str">
            <v>15260119940207012X</v>
          </cell>
          <cell r="J3300" t="str">
            <v>初级中学-英语</v>
          </cell>
          <cell r="K3300" t="str">
            <v>准格尔旗教体局</v>
          </cell>
          <cell r="L3300" t="str">
            <v>初级中学-英语</v>
          </cell>
          <cell r="M3300" t="str">
            <v>女</v>
          </cell>
          <cell r="N3300" t="str">
            <v>汉族</v>
          </cell>
          <cell r="O3300" t="str">
            <v>1994-02-07 00:00:00.0</v>
          </cell>
          <cell r="P3300" t="str">
            <v>15260119940207012X</v>
          </cell>
          <cell r="Q3300" t="str">
            <v>女</v>
          </cell>
          <cell r="R3300" t="str">
            <v>齐绩</v>
          </cell>
          <cell r="S3300" t="str">
            <v>汉族</v>
          </cell>
          <cell r="T3300" t="str">
            <v>1994-02-07 00:00:00.0</v>
          </cell>
          <cell r="U3300" t="str">
            <v>共青团员</v>
          </cell>
          <cell r="V3300" t="str">
            <v>内蒙古自治区乌兰察布市集宁区</v>
          </cell>
          <cell r="W3300" t="str">
            <v>18847852514</v>
          </cell>
          <cell r="X3300" t="str">
            <v>河套学院</v>
          </cell>
          <cell r="Y3300" t="str">
            <v>2016-07-01 00:00:00.0</v>
          </cell>
          <cell r="Z3300" t="str">
            <v>学士学位</v>
          </cell>
          <cell r="AA3300" t="str">
            <v>大学本科</v>
          </cell>
          <cell r="AB3300" t="str">
            <v>英语</v>
          </cell>
          <cell r="AC3300" t="str">
            <v>是</v>
          </cell>
          <cell r="AD3300" t="str">
            <v>2012年9月至2016年7月就读于河套学院外国语言文学系</v>
          </cell>
          <cell r="AE3300" t="str">
            <v>13654744085</v>
          </cell>
          <cell r="AF3300" t="str">
            <v>内蒙古自治区乌兰察布市集宁区兴工路</v>
          </cell>
          <cell r="AG3300" t="str">
            <v>580106617457</v>
          </cell>
          <cell r="AH3300" t="str">
            <v>高中教师资格</v>
          </cell>
          <cell r="AI3300" t="str">
            <v>否</v>
          </cell>
          <cell r="AJ3300" t="str">
            <v>否</v>
          </cell>
          <cell r="AK3300" t="str">
            <v>否</v>
          </cell>
        </row>
        <row r="3301">
          <cell r="F3301" t="str">
            <v>16623382010</v>
          </cell>
          <cell r="G3301" t="str">
            <v>张喆</v>
          </cell>
          <cell r="H3301" t="str">
            <v>公民身份证件</v>
          </cell>
          <cell r="I3301" t="str">
            <v>150202199009041229</v>
          </cell>
          <cell r="J3301" t="str">
            <v>初级中学-英语</v>
          </cell>
          <cell r="K3301" t="str">
            <v>准格尔旗教体局</v>
          </cell>
          <cell r="L3301" t="str">
            <v>初级中学-英语</v>
          </cell>
          <cell r="M3301" t="str">
            <v>女</v>
          </cell>
          <cell r="N3301" t="str">
            <v>汉族</v>
          </cell>
          <cell r="O3301" t="str">
            <v>1990-09-04 00:00:00.0</v>
          </cell>
          <cell r="P3301" t="str">
            <v>150202199009041229</v>
          </cell>
          <cell r="Q3301" t="str">
            <v>女</v>
          </cell>
          <cell r="R3301" t="str">
            <v>张喆</v>
          </cell>
          <cell r="S3301" t="str">
            <v>汉族</v>
          </cell>
          <cell r="T3301" t="str">
            <v>1990-09-04 00:00:00.0</v>
          </cell>
          <cell r="U3301" t="str">
            <v>中共党员</v>
          </cell>
          <cell r="V3301" t="str">
            <v>内蒙古包头市</v>
          </cell>
          <cell r="W3301" t="str">
            <v>18648464181</v>
          </cell>
          <cell r="X3301" t="str">
            <v>内蒙古科技大学包头师范学院</v>
          </cell>
          <cell r="Y3301" t="str">
            <v>2015-07-01 00:00:00.0</v>
          </cell>
          <cell r="Z3301" t="str">
            <v>学士学位</v>
          </cell>
          <cell r="AA3301" t="str">
            <v>大学本科</v>
          </cell>
          <cell r="AB3301" t="str">
            <v>英语</v>
          </cell>
          <cell r="AC3301" t="str">
            <v>是</v>
          </cell>
          <cell r="AD3301" t="str">
            <v>2007.09-2010.07 包铁一中 高中
2010.09-2013.07 集宁师范学院 商务英语 专科
2013.09-2015.07 包头师范学院 英语 本科</v>
          </cell>
          <cell r="AE3301" t="str">
            <v>15174990969</v>
          </cell>
          <cell r="AF3301" t="str">
            <v>内蒙古包头市东河区南一街一号楼</v>
          </cell>
          <cell r="AG3301" t="str">
            <v>821055423862</v>
          </cell>
          <cell r="AH3301" t="str">
            <v>高中教师资格</v>
          </cell>
          <cell r="AI3301" t="str">
            <v>否</v>
          </cell>
          <cell r="AJ3301" t="str">
            <v>否</v>
          </cell>
          <cell r="AK3301" t="str">
            <v>否</v>
          </cell>
        </row>
        <row r="3302">
          <cell r="F3302" t="str">
            <v>16623382011</v>
          </cell>
          <cell r="G3302" t="str">
            <v>武昱</v>
          </cell>
          <cell r="H3302" t="str">
            <v>公民身份证件</v>
          </cell>
          <cell r="I3302" t="str">
            <v>15022119920811002X</v>
          </cell>
          <cell r="J3302" t="str">
            <v>初级中学-英语</v>
          </cell>
          <cell r="K3302" t="str">
            <v>准格尔旗教体局</v>
          </cell>
          <cell r="L3302" t="str">
            <v>初级中学-英语</v>
          </cell>
          <cell r="M3302" t="str">
            <v>女</v>
          </cell>
          <cell r="N3302" t="str">
            <v>汉族</v>
          </cell>
          <cell r="O3302" t="str">
            <v>1992-08-11 00:00:00.0</v>
          </cell>
          <cell r="P3302" t="str">
            <v>15022119920811002X</v>
          </cell>
          <cell r="Q3302" t="str">
            <v>女</v>
          </cell>
          <cell r="R3302" t="str">
            <v>武昱</v>
          </cell>
          <cell r="S3302" t="str">
            <v>汉族</v>
          </cell>
          <cell r="T3302" t="str">
            <v>1992-08-11 00:00:00.0</v>
          </cell>
          <cell r="U3302" t="str">
            <v>共青团员</v>
          </cell>
          <cell r="V3302" t="str">
            <v>内蒙古包头市</v>
          </cell>
          <cell r="W3302" t="str">
            <v>15540206554</v>
          </cell>
          <cell r="X3302" t="str">
            <v>包头师范学院</v>
          </cell>
          <cell r="Y3302" t="str">
            <v>2015-07-01 00:00:00.0</v>
          </cell>
          <cell r="Z3302" t="str">
            <v>学士学位</v>
          </cell>
          <cell r="AA3302" t="str">
            <v>大学本科</v>
          </cell>
          <cell r="AB3302" t="str">
            <v>英语</v>
          </cell>
          <cell r="AC3302" t="str">
            <v>是</v>
          </cell>
          <cell r="AD3302" t="str">
            <v>2008-2011 包钢四中 高中
2011-2015 包头师范学院 英语 本科
2015-现在 包头宏昌学校 初中英语老师</v>
          </cell>
          <cell r="AE3302" t="str">
            <v>15149320620</v>
          </cell>
          <cell r="AF3302" t="str">
            <v>包头市昆区国际新城</v>
          </cell>
          <cell r="AG3302" t="str">
            <v>208564900549</v>
          </cell>
          <cell r="AH3302" t="str">
            <v>高中教师资格</v>
          </cell>
          <cell r="AI3302" t="str">
            <v>否</v>
          </cell>
          <cell r="AJ3302" t="str">
            <v>否</v>
          </cell>
          <cell r="AK3302" t="str">
            <v>否</v>
          </cell>
        </row>
        <row r="3303">
          <cell r="F3303" t="str">
            <v>16623382012</v>
          </cell>
          <cell r="G3303" t="str">
            <v>查娜</v>
          </cell>
          <cell r="H3303" t="str">
            <v>公民身份证件</v>
          </cell>
          <cell r="I3303" t="str">
            <v>150423198610160024</v>
          </cell>
          <cell r="J3303" t="str">
            <v>初级中学-英语</v>
          </cell>
          <cell r="K3303" t="str">
            <v>准格尔旗教体局</v>
          </cell>
          <cell r="L3303" t="str">
            <v>初级中学-英语</v>
          </cell>
          <cell r="M3303" t="str">
            <v>女</v>
          </cell>
          <cell r="N3303" t="str">
            <v>蒙古族</v>
          </cell>
          <cell r="O3303" t="str">
            <v>1986-10-16 00:00:00.0</v>
          </cell>
          <cell r="P3303" t="str">
            <v>150423198610160024</v>
          </cell>
          <cell r="Q3303" t="str">
            <v>女</v>
          </cell>
          <cell r="R3303" t="str">
            <v>查娜</v>
          </cell>
          <cell r="S3303" t="str">
            <v>蒙古族</v>
          </cell>
          <cell r="T3303" t="str">
            <v>1986-10-16 00:00:00.0</v>
          </cell>
          <cell r="U3303" t="str">
            <v>共青团员</v>
          </cell>
          <cell r="V3303" t="str">
            <v>内蒙古赤峰市巴林右旗</v>
          </cell>
          <cell r="W3303" t="str">
            <v>13674856812</v>
          </cell>
          <cell r="X3303" t="str">
            <v>内蒙古大学</v>
          </cell>
          <cell r="Y3303" t="str">
            <v>2013-07-01 00:00:00.0</v>
          </cell>
          <cell r="Z3303" t="str">
            <v>硕士学位</v>
          </cell>
          <cell r="AA3303" t="str">
            <v>硕士以上</v>
          </cell>
          <cell r="AB3303" t="str">
            <v>英语</v>
          </cell>
          <cell r="AC3303" t="str">
            <v>否</v>
          </cell>
          <cell r="AD3303" t="str">
            <v>2005.9.1-2010.7.1 本科（包括一年少数民族预科）英语专业 内蒙古工业大学； 2010.9.1-2013.7.1 硕士研究生 英语专业（外国语言学及应用语言学方向） 内蒙古大学； 2013.9.1-至今 初中英语代课教师（没有编制，没有合同） 呼和浩特土默特学校</v>
          </cell>
          <cell r="AE3303" t="str">
            <v>13674856812</v>
          </cell>
          <cell r="AF3303" t="str">
            <v>内蒙古赤峰市巴林右旗</v>
          </cell>
          <cell r="AG3303" t="str">
            <v>692974633822</v>
          </cell>
          <cell r="AH3303" t="str">
            <v>初中教师资格</v>
          </cell>
          <cell r="AI3303" t="str">
            <v>否</v>
          </cell>
          <cell r="AJ3303" t="str">
            <v>否</v>
          </cell>
          <cell r="AK3303" t="str">
            <v>否</v>
          </cell>
          <cell r="AL3303" t="str">
            <v>少数民族</v>
          </cell>
          <cell r="AM3303">
            <v>2.5</v>
          </cell>
        </row>
        <row r="3304">
          <cell r="F3304" t="str">
            <v>16623382013</v>
          </cell>
          <cell r="G3304" t="str">
            <v>吕芳</v>
          </cell>
          <cell r="H3304" t="str">
            <v>公民身份证件</v>
          </cell>
          <cell r="I3304" t="str">
            <v>150125199105084527</v>
          </cell>
          <cell r="J3304" t="str">
            <v>初级中学-英语</v>
          </cell>
          <cell r="K3304" t="str">
            <v>准格尔旗教体局</v>
          </cell>
          <cell r="L3304" t="str">
            <v>初级中学-英语</v>
          </cell>
          <cell r="M3304" t="str">
            <v>女</v>
          </cell>
          <cell r="N3304" t="str">
            <v>汉族</v>
          </cell>
          <cell r="O3304" t="str">
            <v>1991-05-08 00:00:00.0</v>
          </cell>
          <cell r="P3304" t="str">
            <v>150125199105084527</v>
          </cell>
          <cell r="Q3304" t="str">
            <v>女</v>
          </cell>
          <cell r="R3304" t="str">
            <v>吕芳</v>
          </cell>
          <cell r="S3304" t="str">
            <v>汉族</v>
          </cell>
          <cell r="T3304" t="str">
            <v>1991-05-08 00:00:00.0</v>
          </cell>
          <cell r="U3304" t="str">
            <v>共青团员</v>
          </cell>
          <cell r="V3304" t="str">
            <v>内蒙古呼和浩特武川县</v>
          </cell>
          <cell r="W3304" t="str">
            <v>18748142668</v>
          </cell>
          <cell r="X3304" t="str">
            <v>内蒙古师范大学</v>
          </cell>
          <cell r="Y3304" t="str">
            <v>2014-07-01 00:00:00.0</v>
          </cell>
          <cell r="Z3304" t="str">
            <v>学士学位</v>
          </cell>
          <cell r="AA3304" t="str">
            <v>大学本科</v>
          </cell>
          <cell r="AB3304" t="str">
            <v>英语</v>
          </cell>
          <cell r="AC3304" t="str">
            <v>是</v>
          </cell>
          <cell r="AD3304" t="str">
            <v>2006年9月-2009年7月   武川县第一中学
2009年9月-2012年7月   集宁师范学院  外语系  英语
2012年9月-2014年7月  内蒙古师范大学  外国语学院 英语系 英语
2014年9月-2015年7月   金河镇第一中心校  英语教师
2015年9月至今   武川县第一中学   英语教师（支教）</v>
          </cell>
          <cell r="AE3304" t="str">
            <v>15040178303</v>
          </cell>
          <cell r="AF3304" t="str">
            <v>呼和浩特武川县</v>
          </cell>
          <cell r="AG3304" t="str">
            <v>030501767202</v>
          </cell>
          <cell r="AH3304" t="str">
            <v>高中教师资格</v>
          </cell>
          <cell r="AI3304" t="str">
            <v>否</v>
          </cell>
          <cell r="AJ3304" t="str">
            <v>否</v>
          </cell>
          <cell r="AK3304" t="str">
            <v>否</v>
          </cell>
        </row>
        <row r="3305">
          <cell r="F3305" t="str">
            <v>16623382014</v>
          </cell>
          <cell r="G3305" t="str">
            <v>李嘉欣</v>
          </cell>
          <cell r="H3305" t="str">
            <v>公民身份证件</v>
          </cell>
          <cell r="I3305" t="str">
            <v>142234199110191628</v>
          </cell>
          <cell r="J3305" t="str">
            <v>初级中学-英语</v>
          </cell>
          <cell r="K3305" t="str">
            <v>准格尔旗教体局</v>
          </cell>
          <cell r="L3305" t="str">
            <v>初级中学-英语</v>
          </cell>
          <cell r="M3305" t="str">
            <v>女</v>
          </cell>
          <cell r="N3305" t="str">
            <v>汉族</v>
          </cell>
          <cell r="O3305" t="str">
            <v>1991-10-19 00:00:00.0</v>
          </cell>
          <cell r="P3305" t="str">
            <v>142234199110191628</v>
          </cell>
          <cell r="Q3305" t="str">
            <v>女</v>
          </cell>
          <cell r="R3305" t="str">
            <v>李嘉欣</v>
          </cell>
          <cell r="S3305" t="str">
            <v>汉族</v>
          </cell>
          <cell r="T3305" t="str">
            <v>1991-10-19 00:00:00.0</v>
          </cell>
          <cell r="U3305" t="str">
            <v>共青团员</v>
          </cell>
          <cell r="V3305" t="str">
            <v>忻州市偏关县</v>
          </cell>
          <cell r="W3305" t="str">
            <v>15835059850</v>
          </cell>
          <cell r="X3305" t="str">
            <v>吕梁学院</v>
          </cell>
          <cell r="Y3305" t="str">
            <v>2015-07-01 00:00:00.0</v>
          </cell>
          <cell r="Z3305" t="str">
            <v>学士学位</v>
          </cell>
          <cell r="AA3305" t="str">
            <v>大学本科</v>
          </cell>
          <cell r="AB3305" t="str">
            <v>英语</v>
          </cell>
          <cell r="AC3305" t="str">
            <v>否</v>
          </cell>
          <cell r="AD3305" t="str">
            <v>2007.9---2010.7偏关中学
2010.9---2013.7忻州师范学院专科部
2013.9---2015.7吕梁学院
</v>
          </cell>
          <cell r="AE3305" t="str">
            <v>13033401988</v>
          </cell>
          <cell r="AF3305" t="str">
            <v>偏关县新关镇沈家村</v>
          </cell>
          <cell r="AG3305" t="str">
            <v>528694706355</v>
          </cell>
          <cell r="AH3305" t="str">
            <v>高中教师资格</v>
          </cell>
          <cell r="AI3305" t="str">
            <v>否</v>
          </cell>
          <cell r="AJ3305" t="str">
            <v>否</v>
          </cell>
          <cell r="AK3305" t="str">
            <v>否</v>
          </cell>
        </row>
        <row r="3306">
          <cell r="F3306" t="str">
            <v>16623382015</v>
          </cell>
          <cell r="G3306" t="str">
            <v>苏晓慧</v>
          </cell>
          <cell r="H3306" t="str">
            <v>公民身份证件</v>
          </cell>
          <cell r="I3306" t="str">
            <v>152722198703093029</v>
          </cell>
          <cell r="J3306" t="str">
            <v>初级中学-英语</v>
          </cell>
          <cell r="K3306" t="str">
            <v>准格尔旗教体局</v>
          </cell>
          <cell r="L3306" t="str">
            <v>初级中学-英语</v>
          </cell>
          <cell r="M3306" t="str">
            <v>女</v>
          </cell>
          <cell r="N3306" t="str">
            <v>汉族</v>
          </cell>
          <cell r="O3306" t="str">
            <v>1988-03-09 00:00:00.0</v>
          </cell>
          <cell r="P3306" t="str">
            <v>152722198703093029</v>
          </cell>
          <cell r="Q3306" t="str">
            <v>女</v>
          </cell>
          <cell r="R3306" t="str">
            <v>苏晓慧</v>
          </cell>
          <cell r="S3306" t="str">
            <v>汉族</v>
          </cell>
          <cell r="T3306" t="str">
            <v>1988-03-09 00:00:00.0</v>
          </cell>
          <cell r="U3306" t="str">
            <v>共青团员</v>
          </cell>
          <cell r="V3306" t="str">
            <v>内蒙古鄂尔多斯市达拉特旗昭君镇</v>
          </cell>
          <cell r="W3306" t="str">
            <v>18248199788</v>
          </cell>
          <cell r="X3306" t="str">
            <v>吉林大学珠海学院</v>
          </cell>
          <cell r="Y3306" t="str">
            <v>2011-06-15 00:00:00.0</v>
          </cell>
          <cell r="Z3306" t="str">
            <v>学士学位</v>
          </cell>
          <cell r="AA3306" t="str">
            <v>大学本科</v>
          </cell>
          <cell r="AB3306" t="str">
            <v>英语</v>
          </cell>
          <cell r="AC3306" t="str">
            <v>否</v>
          </cell>
          <cell r="AD3306" t="str">
            <v>学习经历
2007.9--2011.6 吉林大学珠海学院 外语系 英语专业
2004.9--2007.6 包头市第三十三中学
工作简历
2014.7至今 鄂尔多斯市3e国际教育 高三班英语老师 初高中一对一及一对多英语老师
2012.2--2014.6 鄂尔多斯市优学教育 初高中一对一及一对多英语老师
2010.11--2011.8 广东省东莞市万达集团 外贸跟单文员</v>
          </cell>
          <cell r="AE3306" t="str">
            <v>13847289715</v>
          </cell>
          <cell r="AF3306" t="str">
            <v>内蒙古包头市稀土高新区万水泉镇</v>
          </cell>
          <cell r="AG3306" t="str">
            <v>987376700426</v>
          </cell>
          <cell r="AH3306" t="str">
            <v>初中教师资格</v>
          </cell>
          <cell r="AI3306" t="str">
            <v>否</v>
          </cell>
          <cell r="AJ3306" t="str">
            <v>否</v>
          </cell>
          <cell r="AK3306" t="str">
            <v>否</v>
          </cell>
        </row>
        <row r="3307">
          <cell r="F3307" t="str">
            <v>16623382016</v>
          </cell>
          <cell r="G3307" t="str">
            <v>常瑞花</v>
          </cell>
          <cell r="H3307" t="str">
            <v>公民身份证件</v>
          </cell>
          <cell r="I3307" t="str">
            <v>150124199109151946</v>
          </cell>
          <cell r="J3307" t="str">
            <v>初级中学-英语</v>
          </cell>
          <cell r="K3307" t="str">
            <v>准格尔旗教体局</v>
          </cell>
          <cell r="L3307" t="str">
            <v>初级中学-英语</v>
          </cell>
          <cell r="M3307" t="str">
            <v>女</v>
          </cell>
          <cell r="N3307" t="str">
            <v>汉族</v>
          </cell>
          <cell r="O3307" t="str">
            <v>1991-09-15 00:00:00.0</v>
          </cell>
          <cell r="P3307" t="str">
            <v>150124199109151946</v>
          </cell>
          <cell r="Q3307" t="str">
            <v>女</v>
          </cell>
          <cell r="R3307" t="str">
            <v>常瑞花</v>
          </cell>
          <cell r="S3307" t="str">
            <v>汉族</v>
          </cell>
          <cell r="T3307" t="str">
            <v>1991-09-15 00:00:00.0</v>
          </cell>
          <cell r="U3307" t="str">
            <v>共青团员</v>
          </cell>
          <cell r="V3307" t="str">
            <v>呼和浩特市清水河县喇嘛湾镇</v>
          </cell>
          <cell r="W3307" t="str">
            <v>15024929112</v>
          </cell>
          <cell r="X3307" t="str">
            <v>赤峰学院</v>
          </cell>
          <cell r="Y3307" t="str">
            <v>2015-07-01 00:00:00.0</v>
          </cell>
          <cell r="Z3307" t="str">
            <v>学士学位</v>
          </cell>
          <cell r="AA3307" t="str">
            <v>大学本科</v>
          </cell>
          <cell r="AB3307" t="str">
            <v>英语</v>
          </cell>
          <cell r="AC3307" t="str">
            <v>是</v>
          </cell>
          <cell r="AD3307" t="str">
            <v>2008年9月——2011年7月 托克托民族中学
2011年9月——2012年7月 赤峰学院  外国语学院  英语
2012年9月——2014年7月 上海师范大学  外国语学院  英语
2014年9月——2015年7月  赤峰学院  外国语学院  英语</v>
          </cell>
          <cell r="AE3307" t="str">
            <v>父亲 15024929112</v>
          </cell>
          <cell r="AF3307" t="str">
            <v>呼和浩特市托克托电厂工业园区</v>
          </cell>
          <cell r="AG3307" t="str">
            <v>832430697273</v>
          </cell>
          <cell r="AH3307" t="str">
            <v>高中教师资格</v>
          </cell>
          <cell r="AI3307" t="str">
            <v>否</v>
          </cell>
          <cell r="AJ3307" t="str">
            <v>否</v>
          </cell>
          <cell r="AK3307" t="str">
            <v>否</v>
          </cell>
        </row>
        <row r="3308">
          <cell r="F3308" t="str">
            <v>16623382017</v>
          </cell>
          <cell r="G3308" t="str">
            <v>方晓梅</v>
          </cell>
          <cell r="H3308" t="str">
            <v>公民身份证件</v>
          </cell>
          <cell r="I3308" t="str">
            <v>152630199106014942</v>
          </cell>
          <cell r="J3308" t="str">
            <v>初级中学-英语</v>
          </cell>
          <cell r="K3308" t="str">
            <v>准格尔旗教体局</v>
          </cell>
          <cell r="L3308" t="str">
            <v>初级中学-英语</v>
          </cell>
          <cell r="M3308" t="str">
            <v>女</v>
          </cell>
          <cell r="N3308" t="str">
            <v>汉族</v>
          </cell>
          <cell r="O3308" t="str">
            <v>1991-06-01 00:00:00.0</v>
          </cell>
          <cell r="P3308" t="str">
            <v>152630199106014942</v>
          </cell>
          <cell r="Q3308" t="str">
            <v>女</v>
          </cell>
          <cell r="R3308" t="str">
            <v>方晓梅</v>
          </cell>
          <cell r="S3308" t="str">
            <v>汉族</v>
          </cell>
          <cell r="T3308" t="str">
            <v>1991-06-01 00:00:00.0</v>
          </cell>
          <cell r="U3308" t="str">
            <v>群众</v>
          </cell>
          <cell r="V3308" t="str">
            <v>内蒙古乌兰察布市察哈尔右翼前旗</v>
          </cell>
          <cell r="W3308" t="str">
            <v>13848184038</v>
          </cell>
          <cell r="X3308" t="str">
            <v>内蒙古师范大学</v>
          </cell>
          <cell r="Y3308" t="str">
            <v>2016-07-01 00:00:00.0</v>
          </cell>
          <cell r="Z3308" t="str">
            <v>硕士学位</v>
          </cell>
          <cell r="AA3308" t="str">
            <v>硕士以上</v>
          </cell>
          <cell r="AB3308" t="str">
            <v>外国语言学及应用语言学（英语）</v>
          </cell>
          <cell r="AC3308" t="str">
            <v>是</v>
          </cell>
          <cell r="AD3308" t="str">
            <v>2006年9月-2009年7月 集宁一中
2009年9月-2013年7月 内蒙古医科大学 外国语学院  英语 
2013年9月-2016年7月 内蒙古师范大学  外国语学院  外国语言学及应用语言学（英语）
</v>
          </cell>
          <cell r="AE3308" t="str">
            <v>13948848449</v>
          </cell>
          <cell r="AF3308" t="str">
            <v>内蒙古乌兰察布市</v>
          </cell>
          <cell r="AG3308" t="str">
            <v>538044489750</v>
          </cell>
          <cell r="AH3308" t="str">
            <v>高中教师资格</v>
          </cell>
          <cell r="AI3308" t="str">
            <v>否</v>
          </cell>
          <cell r="AJ3308" t="str">
            <v>否</v>
          </cell>
          <cell r="AK3308" t="str">
            <v>否</v>
          </cell>
        </row>
        <row r="3309">
          <cell r="F3309" t="str">
            <v>16623382018</v>
          </cell>
          <cell r="G3309" t="str">
            <v>温茹</v>
          </cell>
          <cell r="H3309" t="str">
            <v>公民身份证件</v>
          </cell>
          <cell r="I3309" t="str">
            <v>150123199311230203</v>
          </cell>
          <cell r="J3309" t="str">
            <v>初级中学-英语</v>
          </cell>
          <cell r="K3309" t="str">
            <v>准格尔旗教体局</v>
          </cell>
          <cell r="L3309" t="str">
            <v>初级中学-英语</v>
          </cell>
          <cell r="M3309" t="str">
            <v>女</v>
          </cell>
          <cell r="N3309" t="str">
            <v>汉族</v>
          </cell>
          <cell r="O3309" t="str">
            <v>1993-11-23 00:00:00.0</v>
          </cell>
          <cell r="P3309" t="str">
            <v>150123199311230203</v>
          </cell>
          <cell r="Q3309" t="str">
            <v>女</v>
          </cell>
          <cell r="R3309" t="str">
            <v>温茹</v>
          </cell>
          <cell r="S3309" t="str">
            <v>汉族</v>
          </cell>
          <cell r="T3309" t="str">
            <v>1993-11-23 00:00:00.0</v>
          </cell>
          <cell r="U3309" t="str">
            <v>中共党员</v>
          </cell>
          <cell r="V3309" t="str">
            <v>内蒙古呼和浩特市和林格尔县</v>
          </cell>
          <cell r="W3309" t="str">
            <v>15048362672</v>
          </cell>
          <cell r="X3309" t="str">
            <v>内蒙古科技大学包头师范学院</v>
          </cell>
          <cell r="Y3309" t="str">
            <v>2016-07-01 00:00:00.0</v>
          </cell>
          <cell r="Z3309" t="str">
            <v>学士学位</v>
          </cell>
          <cell r="AA3309" t="str">
            <v>大学本科</v>
          </cell>
          <cell r="AB3309" t="str">
            <v>英语</v>
          </cell>
          <cell r="AC3309" t="str">
            <v>是</v>
          </cell>
          <cell r="AD3309" t="str">
            <v>2000.9-2005.6  内蒙古呼和浩特市和林格尔县一完小
2005.9-2009.6  内蒙古呼和浩特市和林格尔县第一中学
2009.9-2012.6  内蒙古呼和浩特市和林格尔县第一中学
2012.9-2016.7  内蒙古科技大学包头师范学院</v>
          </cell>
          <cell r="AE3309" t="str">
            <v>18347283830</v>
          </cell>
          <cell r="AF3309" t="str">
            <v>内蒙古呼和浩特市和林格尔县城关镇单树梁路西37号2户</v>
          </cell>
          <cell r="AG3309" t="str">
            <v>130544337572</v>
          </cell>
          <cell r="AH3309" t="str">
            <v>高中教师资格</v>
          </cell>
          <cell r="AI3309" t="str">
            <v>否</v>
          </cell>
          <cell r="AJ3309" t="str">
            <v>否</v>
          </cell>
          <cell r="AK3309" t="str">
            <v>否</v>
          </cell>
        </row>
        <row r="3310">
          <cell r="F3310" t="str">
            <v>16623382019</v>
          </cell>
          <cell r="G3310" t="str">
            <v>李霞</v>
          </cell>
          <cell r="H3310" t="str">
            <v>公民身份证件</v>
          </cell>
          <cell r="I3310" t="str">
            <v>152728199107253025</v>
          </cell>
          <cell r="J3310" t="str">
            <v>初级中学-英语</v>
          </cell>
          <cell r="K3310" t="str">
            <v>准格尔旗教体局</v>
          </cell>
          <cell r="L3310" t="str">
            <v>初级中学-英语</v>
          </cell>
          <cell r="M3310" t="str">
            <v>女</v>
          </cell>
          <cell r="N3310" t="str">
            <v>汉族</v>
          </cell>
          <cell r="O3310" t="str">
            <v>1991-07-25 00:00:00.0</v>
          </cell>
          <cell r="P3310" t="str">
            <v>152728199107253025</v>
          </cell>
          <cell r="Q3310" t="str">
            <v>女</v>
          </cell>
          <cell r="R3310" t="str">
            <v>李霞</v>
          </cell>
          <cell r="S3310" t="str">
            <v>汉族</v>
          </cell>
          <cell r="T3310" t="str">
            <v>1991-07-25 00:00:00.0</v>
          </cell>
          <cell r="U3310" t="str">
            <v>群众</v>
          </cell>
          <cell r="V3310" t="str">
            <v>伊金霍洛旗</v>
          </cell>
          <cell r="W3310" t="str">
            <v>15024764331</v>
          </cell>
          <cell r="X3310" t="str">
            <v>包头师范学院</v>
          </cell>
          <cell r="Y3310" t="str">
            <v>2015-07-01 00:00:00.0</v>
          </cell>
          <cell r="Z3310" t="str">
            <v>学士学位</v>
          </cell>
          <cell r="AA3310" t="str">
            <v>大学本科</v>
          </cell>
          <cell r="AB3310" t="str">
            <v>英语</v>
          </cell>
          <cell r="AC3310" t="str">
            <v>是</v>
          </cell>
          <cell r="AD3310" t="str">
            <v>2008.09-2011.07  鄂尔多斯市三中就读
2011.09-2015.07 包头师范学院 外国语学院  英语专业</v>
          </cell>
          <cell r="AE3310" t="str">
            <v>13948573250</v>
          </cell>
          <cell r="AF3310" t="str">
            <v>鄂托克旗棋盘井镇宜和苑小区</v>
          </cell>
          <cell r="AG3310" t="str">
            <v>253033334028</v>
          </cell>
          <cell r="AH3310" t="str">
            <v>高中教师资格</v>
          </cell>
          <cell r="AI3310" t="str">
            <v>否</v>
          </cell>
          <cell r="AJ3310" t="str">
            <v>否</v>
          </cell>
          <cell r="AK3310" t="str">
            <v>否</v>
          </cell>
        </row>
        <row r="3311">
          <cell r="F3311" t="str">
            <v>16623382020</v>
          </cell>
          <cell r="G3311" t="str">
            <v>王美丽</v>
          </cell>
          <cell r="H3311" t="str">
            <v>公民身份证件</v>
          </cell>
          <cell r="I3311" t="str">
            <v>142325199202292521</v>
          </cell>
          <cell r="J3311" t="str">
            <v>初级中学-英语</v>
          </cell>
          <cell r="K3311" t="str">
            <v>准格尔旗教体局</v>
          </cell>
          <cell r="L3311" t="str">
            <v>初级中学-英语</v>
          </cell>
          <cell r="M3311" t="str">
            <v>女</v>
          </cell>
          <cell r="N3311" t="str">
            <v>汉族</v>
          </cell>
          <cell r="O3311" t="str">
            <v>1992-02-29 00:00:00.0</v>
          </cell>
          <cell r="P3311" t="str">
            <v>142325199202292521</v>
          </cell>
          <cell r="Q3311" t="str">
            <v>女</v>
          </cell>
          <cell r="R3311" t="str">
            <v>王美丽</v>
          </cell>
          <cell r="S3311" t="str">
            <v>汉族</v>
          </cell>
          <cell r="T3311" t="str">
            <v>1992-02-29 00:00:00.0</v>
          </cell>
          <cell r="U3311" t="str">
            <v>共青团员</v>
          </cell>
          <cell r="V3311" t="str">
            <v>陕西省榆林市神木县</v>
          </cell>
          <cell r="W3311" t="str">
            <v>18204907661</v>
          </cell>
          <cell r="X3311" t="str">
            <v>延安大学</v>
          </cell>
          <cell r="Y3311" t="str">
            <v>2013-07-01 00:00:00.0</v>
          </cell>
          <cell r="Z3311" t="str">
            <v>学士学位</v>
          </cell>
          <cell r="AA3311" t="str">
            <v>大学本科</v>
          </cell>
          <cell r="AB3311" t="str">
            <v>英语教育</v>
          </cell>
          <cell r="AC3311" t="str">
            <v>是</v>
          </cell>
          <cell r="AD3311" t="str">
            <v>2006——2009年就读于神木四中
2009——2013年就读于延安大学外国语学院英语教育专业
2013.09——2014.03工作于东胜培训辅导班
2014.06——2016.03工作于广东外企，从事跟单翻译工作</v>
          </cell>
          <cell r="AE3311" t="str">
            <v>母亲15149467093</v>
          </cell>
          <cell r="AF3311" t="str">
            <v>内蒙古鄂尔多斯市伊金霍洛旗乌兰木伦镇</v>
          </cell>
          <cell r="AG3311" t="str">
            <v>613994628525</v>
          </cell>
          <cell r="AH3311" t="str">
            <v>高中教师资格</v>
          </cell>
          <cell r="AI3311" t="str">
            <v>否</v>
          </cell>
          <cell r="AJ3311" t="str">
            <v>否</v>
          </cell>
          <cell r="AK3311" t="str">
            <v>否</v>
          </cell>
        </row>
        <row r="3312">
          <cell r="F3312" t="str">
            <v>16623382021</v>
          </cell>
          <cell r="G3312" t="str">
            <v>孙悦</v>
          </cell>
          <cell r="H3312" t="str">
            <v>公民身份证件</v>
          </cell>
          <cell r="I3312" t="str">
            <v>152722198911175221</v>
          </cell>
          <cell r="J3312" t="str">
            <v>初级中学-英语</v>
          </cell>
          <cell r="K3312" t="str">
            <v>准格尔旗教体局</v>
          </cell>
          <cell r="L3312" t="str">
            <v>初级中学-英语</v>
          </cell>
          <cell r="M3312" t="str">
            <v>女</v>
          </cell>
          <cell r="N3312" t="str">
            <v>汉族</v>
          </cell>
          <cell r="O3312" t="str">
            <v>1989-11-17 00:00:00.0</v>
          </cell>
          <cell r="P3312" t="str">
            <v>152722198911175221</v>
          </cell>
          <cell r="Q3312" t="str">
            <v>女</v>
          </cell>
          <cell r="R3312" t="str">
            <v>孙悦</v>
          </cell>
          <cell r="S3312" t="str">
            <v>汉族</v>
          </cell>
          <cell r="T3312" t="str">
            <v>1989-11-17 00:00:00.0</v>
          </cell>
          <cell r="U3312" t="str">
            <v>群众</v>
          </cell>
          <cell r="V3312" t="str">
            <v>内蒙古鄂尔多斯市达拉特旗树林召镇</v>
          </cell>
          <cell r="W3312" t="str">
            <v>15034922841</v>
          </cell>
          <cell r="X3312" t="str">
            <v>内蒙古师范大学鸿德学院</v>
          </cell>
          <cell r="Y3312" t="str">
            <v>2013-07-01 00:00:00.0</v>
          </cell>
          <cell r="Z3312" t="str">
            <v>学士学位</v>
          </cell>
          <cell r="AA3312" t="str">
            <v>大学本科</v>
          </cell>
          <cell r="AB3312" t="str">
            <v>英语</v>
          </cell>
          <cell r="AC3312" t="str">
            <v>是</v>
          </cell>
          <cell r="AD3312" t="str">
            <v>2006.9---2009.6 : 就读于鄂尔多斯市达拉特旗第七中学
2009.9---2013.7 : 就读于内蒙古师范大学鸿德学院英语系英语专业
2013.7---2016.6 : 就职于内蒙古小伦敦英语学校三分校，任教师一职
</v>
          </cell>
          <cell r="AE3312" t="str">
            <v>13722173595</v>
          </cell>
          <cell r="AF3312" t="str">
            <v>内蒙古鄂尔多斯市达拉特旗树林召镇</v>
          </cell>
          <cell r="AG3312" t="str">
            <v>740774227719</v>
          </cell>
          <cell r="AH3312" t="str">
            <v>高中教师资格</v>
          </cell>
          <cell r="AI3312" t="str">
            <v>否</v>
          </cell>
          <cell r="AJ3312" t="str">
            <v>否</v>
          </cell>
          <cell r="AK3312" t="str">
            <v>否</v>
          </cell>
        </row>
        <row r="3313">
          <cell r="F3313" t="str">
            <v>16623382022</v>
          </cell>
          <cell r="G3313" t="str">
            <v>高雅茹</v>
          </cell>
          <cell r="H3313" t="str">
            <v>公民身份证件</v>
          </cell>
          <cell r="I3313" t="str">
            <v>152701199307143920</v>
          </cell>
          <cell r="J3313" t="str">
            <v>初级中学-英语</v>
          </cell>
          <cell r="K3313" t="str">
            <v>准格尔旗教体局</v>
          </cell>
          <cell r="L3313" t="str">
            <v>初级中学-英语</v>
          </cell>
          <cell r="M3313" t="str">
            <v>女</v>
          </cell>
          <cell r="N3313" t="str">
            <v>汉族</v>
          </cell>
          <cell r="O3313" t="str">
            <v>1993-07-14 00:00:00.0</v>
          </cell>
          <cell r="P3313" t="str">
            <v>152701199307143920</v>
          </cell>
          <cell r="Q3313" t="str">
            <v>女</v>
          </cell>
          <cell r="R3313" t="str">
            <v>高雅茹</v>
          </cell>
          <cell r="S3313" t="str">
            <v>汉族</v>
          </cell>
          <cell r="T3313" t="str">
            <v>1993-07-14 00:00:00.0</v>
          </cell>
          <cell r="U3313" t="str">
            <v>共青团员</v>
          </cell>
          <cell r="V3313" t="str">
            <v>内蒙古自治区鄂尔多斯市东胜区</v>
          </cell>
          <cell r="W3313" t="str">
            <v>15024708911</v>
          </cell>
          <cell r="X3313" t="str">
            <v>内蒙古科技大学包头师范学院</v>
          </cell>
          <cell r="Y3313" t="str">
            <v>2016-07-01 00:00:00.0</v>
          </cell>
          <cell r="Z3313" t="str">
            <v>学士学位</v>
          </cell>
          <cell r="AA3313" t="str">
            <v>大学本科</v>
          </cell>
          <cell r="AB3313" t="str">
            <v>英语</v>
          </cell>
          <cell r="AC3313" t="str">
            <v>是</v>
          </cell>
          <cell r="AD3313" t="str">
            <v>1.2006.09-2009.07,东胜区大兴中学；
2.2009.09-2012.07,东胜区东联现代中学；
3.2012.09-2016.07，内蒙古科技大学包头师范学院，外国语学院，英语。</v>
          </cell>
          <cell r="AE3313" t="str">
            <v>15047307272</v>
          </cell>
          <cell r="AF3313" t="str">
            <v>鄂尔多斯市东胜区</v>
          </cell>
          <cell r="AG3313" t="str">
            <v>472180411694</v>
          </cell>
          <cell r="AH3313" t="str">
            <v>高中教师资格</v>
          </cell>
          <cell r="AI3313" t="str">
            <v>否</v>
          </cell>
          <cell r="AJ3313" t="str">
            <v>否</v>
          </cell>
          <cell r="AK3313" t="str">
            <v>否</v>
          </cell>
        </row>
        <row r="3314">
          <cell r="F3314" t="str">
            <v>16623382023</v>
          </cell>
          <cell r="G3314" t="str">
            <v>白娟玲</v>
          </cell>
          <cell r="H3314" t="str">
            <v>公民身份证件</v>
          </cell>
          <cell r="I3314" t="str">
            <v>15012519890915512X</v>
          </cell>
          <cell r="J3314" t="str">
            <v>初级中学-英语</v>
          </cell>
          <cell r="K3314" t="str">
            <v>准格尔旗教体局</v>
          </cell>
          <cell r="L3314" t="str">
            <v>初级中学-英语</v>
          </cell>
          <cell r="M3314" t="str">
            <v>女</v>
          </cell>
          <cell r="N3314" t="str">
            <v>汉族</v>
          </cell>
          <cell r="O3314" t="str">
            <v>1989-09-15 00:00:00.0</v>
          </cell>
          <cell r="P3314" t="str">
            <v>15012519890915512X</v>
          </cell>
          <cell r="Q3314" t="str">
            <v>女</v>
          </cell>
          <cell r="R3314" t="str">
            <v>白娟玲</v>
          </cell>
          <cell r="S3314" t="str">
            <v>汉族</v>
          </cell>
          <cell r="T3314" t="str">
            <v>1989-09-15 00:00:00.0</v>
          </cell>
          <cell r="U3314" t="str">
            <v>中共党员</v>
          </cell>
          <cell r="V3314" t="str">
            <v>内蒙古包头市达尔罕茂明安联合旗</v>
          </cell>
          <cell r="W3314" t="str">
            <v>15247123593</v>
          </cell>
          <cell r="X3314" t="str">
            <v>内蒙古大学</v>
          </cell>
          <cell r="Y3314" t="str">
            <v>2015-07-01 00:00:00.0</v>
          </cell>
          <cell r="Z3314" t="str">
            <v>硕士学位</v>
          </cell>
          <cell r="AA3314" t="str">
            <v>硕士以上</v>
          </cell>
          <cell r="AB3314" t="str">
            <v>英语</v>
          </cell>
          <cell r="AC3314" t="str">
            <v>否</v>
          </cell>
          <cell r="AD3314" t="str">
            <v>2005.09.01——2008.07.01 内蒙古一机集团第一中学 高中
2008.09.01——2012.07.01 内蒙古大学 本科
2012.09.01——2015.07.01 内蒙古大学 研究生
2015.07.14——至今 中国银行鄂尔多斯分行准格尔旗支行</v>
          </cell>
          <cell r="AE3314" t="str">
            <v>13948429969</v>
          </cell>
          <cell r="AF3314" t="str">
            <v>内蒙古包头市达尔罕茂明安联合旗呼恒乌拉街158号</v>
          </cell>
          <cell r="AG3314" t="str">
            <v>361440679045</v>
          </cell>
          <cell r="AH3314" t="str">
            <v>高中教师资格</v>
          </cell>
          <cell r="AI3314" t="str">
            <v>否</v>
          </cell>
          <cell r="AJ3314" t="str">
            <v>否</v>
          </cell>
          <cell r="AK3314" t="str">
            <v>否</v>
          </cell>
        </row>
        <row r="3315">
          <cell r="F3315" t="str">
            <v>16623382024</v>
          </cell>
          <cell r="G3315" t="str">
            <v>张婷</v>
          </cell>
          <cell r="H3315" t="str">
            <v>公民身份证件</v>
          </cell>
          <cell r="I3315" t="str">
            <v>150125199205252129</v>
          </cell>
          <cell r="J3315" t="str">
            <v>初级中学-英语</v>
          </cell>
          <cell r="K3315" t="str">
            <v>准格尔旗教体局</v>
          </cell>
          <cell r="L3315" t="str">
            <v>初级中学-英语</v>
          </cell>
          <cell r="M3315" t="str">
            <v>女</v>
          </cell>
          <cell r="N3315" t="str">
            <v>汉族</v>
          </cell>
          <cell r="O3315" t="str">
            <v>1992-05-25 00:00:00.0</v>
          </cell>
          <cell r="P3315" t="str">
            <v>150125199205252129</v>
          </cell>
          <cell r="Q3315" t="str">
            <v>女</v>
          </cell>
          <cell r="R3315" t="str">
            <v>张婷</v>
          </cell>
          <cell r="S3315" t="str">
            <v>汉族</v>
          </cell>
          <cell r="T3315" t="str">
            <v>1992-05-25 00:00:00.0</v>
          </cell>
          <cell r="U3315" t="str">
            <v>共青团员</v>
          </cell>
          <cell r="V3315" t="str">
            <v>呼和浩特市武川县</v>
          </cell>
          <cell r="W3315" t="str">
            <v>15149341687</v>
          </cell>
          <cell r="X3315" t="str">
            <v>内蒙古科技大学包头师范学院</v>
          </cell>
          <cell r="Y3315" t="str">
            <v>2015-07-01 00:00:00.0</v>
          </cell>
          <cell r="Z3315" t="str">
            <v>学士学位</v>
          </cell>
          <cell r="AA3315" t="str">
            <v>大学本科</v>
          </cell>
          <cell r="AB3315" t="str">
            <v>英语</v>
          </cell>
          <cell r="AC3315" t="str">
            <v>是</v>
          </cell>
          <cell r="AD3315" t="str">
            <v>2011-2015  本科   内蒙古科技大学包头师范学院  外国语学院   英语专业</v>
          </cell>
          <cell r="AE3315" t="str">
            <v>13948917884</v>
          </cell>
          <cell r="AF3315" t="str">
            <v>呼和浩特市武川县</v>
          </cell>
          <cell r="AG3315" t="str">
            <v>897595414532</v>
          </cell>
          <cell r="AH3315" t="str">
            <v>高中教师资格</v>
          </cell>
          <cell r="AI3315" t="str">
            <v>否</v>
          </cell>
          <cell r="AJ3315" t="str">
            <v>否</v>
          </cell>
          <cell r="AK3315" t="str">
            <v>否</v>
          </cell>
        </row>
        <row r="3316">
          <cell r="F3316" t="str">
            <v>16623382025</v>
          </cell>
          <cell r="G3316" t="str">
            <v>李晨</v>
          </cell>
          <cell r="H3316" t="str">
            <v>公民身份证件</v>
          </cell>
          <cell r="I3316" t="str">
            <v>150105199309205129</v>
          </cell>
          <cell r="J3316" t="str">
            <v>初级中学-英语</v>
          </cell>
          <cell r="K3316" t="str">
            <v>准格尔旗教体局</v>
          </cell>
          <cell r="L3316" t="str">
            <v>初级中学-英语</v>
          </cell>
          <cell r="M3316" t="str">
            <v>女</v>
          </cell>
          <cell r="N3316" t="str">
            <v>汉族</v>
          </cell>
          <cell r="O3316" t="str">
            <v>1993-09-20 00:00:00.0</v>
          </cell>
          <cell r="P3316" t="str">
            <v>150105199309205129</v>
          </cell>
          <cell r="Q3316" t="str">
            <v>女</v>
          </cell>
          <cell r="R3316" t="str">
            <v>李晨</v>
          </cell>
          <cell r="S3316" t="str">
            <v>汉族</v>
          </cell>
          <cell r="T3316" t="str">
            <v>1993-09-20 00:00:00.0</v>
          </cell>
          <cell r="U3316" t="str">
            <v>共青团员</v>
          </cell>
          <cell r="V3316" t="str">
            <v>内蒙古呼和浩特市</v>
          </cell>
          <cell r="W3316" t="str">
            <v>18147131515</v>
          </cell>
          <cell r="X3316" t="str">
            <v>内蒙古科技大学包头师范学院</v>
          </cell>
          <cell r="Y3316" t="str">
            <v>2015-07-01 00:00:00.0</v>
          </cell>
          <cell r="Z3316" t="str">
            <v>学士学位</v>
          </cell>
          <cell r="AA3316" t="str">
            <v>大学本科</v>
          </cell>
          <cell r="AB3316" t="str">
            <v>英语</v>
          </cell>
          <cell r="AC3316" t="str">
            <v>是</v>
          </cell>
          <cell r="AD3316" t="str">
            <v>2011-2015 就读于包头师范学院 外国语学院 英语专业
2015-至今 工作于呼和浩特市实验中学 校聘英语教师</v>
          </cell>
          <cell r="AE3316" t="str">
            <v>15771364517</v>
          </cell>
          <cell r="AF3316" t="str">
            <v>内蒙古呼和浩特市</v>
          </cell>
          <cell r="AG3316" t="str">
            <v>229266792225</v>
          </cell>
          <cell r="AH3316" t="str">
            <v>高中教师资格</v>
          </cell>
          <cell r="AI3316" t="str">
            <v>否</v>
          </cell>
          <cell r="AJ3316" t="str">
            <v>否</v>
          </cell>
          <cell r="AK3316" t="str">
            <v>否</v>
          </cell>
        </row>
        <row r="3317">
          <cell r="F3317" t="str">
            <v>16623382026</v>
          </cell>
          <cell r="G3317" t="str">
            <v>钟学辉</v>
          </cell>
          <cell r="H3317" t="str">
            <v>公民身份证件</v>
          </cell>
          <cell r="I3317" t="str">
            <v>150430198909110922</v>
          </cell>
          <cell r="J3317" t="str">
            <v>初级中学-英语</v>
          </cell>
          <cell r="K3317" t="str">
            <v>准格尔旗教体局</v>
          </cell>
          <cell r="L3317" t="str">
            <v>初级中学-英语</v>
          </cell>
          <cell r="M3317" t="str">
            <v>女</v>
          </cell>
          <cell r="N3317" t="str">
            <v>汉族</v>
          </cell>
          <cell r="O3317" t="str">
            <v>1989-09-11 00:00:00.0</v>
          </cell>
          <cell r="P3317" t="str">
            <v>150430198909110922</v>
          </cell>
          <cell r="Q3317" t="str">
            <v>女</v>
          </cell>
          <cell r="R3317" t="str">
            <v>钟学辉</v>
          </cell>
          <cell r="S3317" t="str">
            <v>汉族</v>
          </cell>
          <cell r="T3317" t="str">
            <v>1989-09-11 00:00:00.0</v>
          </cell>
          <cell r="U3317" t="str">
            <v>中共预备党员</v>
          </cell>
          <cell r="V3317" t="str">
            <v>内蒙古赤峰市敖汉旗兴隆洼镇宝国吐乡</v>
          </cell>
          <cell r="W3317" t="str">
            <v>18347189498</v>
          </cell>
          <cell r="X3317" t="str">
            <v>内蒙古师范大学</v>
          </cell>
          <cell r="Y3317" t="str">
            <v>2016-07-01 00:00:00.0</v>
          </cell>
          <cell r="Z3317" t="str">
            <v>硕士学位</v>
          </cell>
          <cell r="AA3317" t="str">
            <v>硕士以上</v>
          </cell>
          <cell r="AB3317" t="str">
            <v>课程与教学论（英语）</v>
          </cell>
          <cell r="AC3317" t="str">
            <v>是</v>
          </cell>
          <cell r="AD3317" t="str">
            <v>2005.09-2008.07 内蒙古赤峰市新惠中学
2008.09-2011.07 内蒙古师范大学青年政治学院 计算机应用技术
2011.09-2013.07 内蒙古师范大学计算机与信息工程学院 计算机科学与技术
2013.09-2016.07 内蒙古师范大学外国语学院 课程与教学论（英语）</v>
          </cell>
          <cell r="AE3317" t="str">
            <v>13847633098</v>
          </cell>
          <cell r="AF3317" t="str">
            <v>内蒙古赤峰市敖汉旗兴隆洼镇宝国吐乡</v>
          </cell>
          <cell r="AG3317" t="str">
            <v>159708667898</v>
          </cell>
          <cell r="AH3317" t="str">
            <v>高中教师资格</v>
          </cell>
          <cell r="AI3317" t="str">
            <v>否</v>
          </cell>
          <cell r="AJ3317" t="str">
            <v>否</v>
          </cell>
          <cell r="AK3317" t="str">
            <v>否</v>
          </cell>
        </row>
        <row r="3318">
          <cell r="F3318" t="str">
            <v>16623382027</v>
          </cell>
          <cell r="G3318" t="str">
            <v>张林楠</v>
          </cell>
          <cell r="H3318" t="str">
            <v>公民身份证件</v>
          </cell>
          <cell r="I3318" t="str">
            <v>150202199301281545</v>
          </cell>
          <cell r="J3318" t="str">
            <v>初级中学-英语</v>
          </cell>
          <cell r="K3318" t="str">
            <v>准格尔旗教体局</v>
          </cell>
          <cell r="L3318" t="str">
            <v>初级中学-英语</v>
          </cell>
          <cell r="M3318" t="str">
            <v>女</v>
          </cell>
          <cell r="N3318" t="str">
            <v>汉族</v>
          </cell>
          <cell r="O3318" t="str">
            <v>1993-01-28 00:00:00.0</v>
          </cell>
          <cell r="P3318" t="str">
            <v>150202199301281545</v>
          </cell>
          <cell r="Q3318" t="str">
            <v>女</v>
          </cell>
          <cell r="R3318" t="str">
            <v>张林楠</v>
          </cell>
          <cell r="S3318" t="str">
            <v>汉族</v>
          </cell>
          <cell r="T3318" t="str">
            <v>1993-01-28 00:00:00.0</v>
          </cell>
          <cell r="U3318" t="str">
            <v>共青团员</v>
          </cell>
          <cell r="V3318" t="str">
            <v>包头市东河区</v>
          </cell>
          <cell r="W3318" t="str">
            <v>15848662776</v>
          </cell>
          <cell r="X3318" t="str">
            <v>集宁师范学院</v>
          </cell>
          <cell r="Y3318" t="str">
            <v>2015-06-30 00:00:00.0</v>
          </cell>
          <cell r="Z3318" t="str">
            <v>学士学位</v>
          </cell>
          <cell r="AA3318" t="str">
            <v>大学本科</v>
          </cell>
          <cell r="AB3318" t="str">
            <v>英语</v>
          </cell>
          <cell r="AC3318" t="str">
            <v>是</v>
          </cell>
          <cell r="AD3318" t="str">
            <v>2008.09.01—2011.06.30 就读于包头市回民中学
2011.09.01—2015.06.30 就读于集宁师范学院 英语系 英语专业</v>
          </cell>
          <cell r="AE3318" t="str">
            <v>15647241488</v>
          </cell>
          <cell r="AF3318" t="str">
            <v>包头市东河区胜利路铁路大院2号楼1单元1号</v>
          </cell>
          <cell r="AG3318" t="str">
            <v>339053969048</v>
          </cell>
          <cell r="AH3318" t="str">
            <v>高中教师资格</v>
          </cell>
          <cell r="AI3318" t="str">
            <v>否</v>
          </cell>
          <cell r="AJ3318" t="str">
            <v>否</v>
          </cell>
          <cell r="AK3318" t="str">
            <v>否</v>
          </cell>
        </row>
        <row r="3319">
          <cell r="F3319" t="str">
            <v>16623382028</v>
          </cell>
          <cell r="G3319" t="str">
            <v>宋艳</v>
          </cell>
          <cell r="H3319" t="str">
            <v>公民身份证件</v>
          </cell>
          <cell r="I3319" t="str">
            <v>152502198905090962</v>
          </cell>
          <cell r="J3319" t="str">
            <v>初级中学-英语</v>
          </cell>
          <cell r="K3319" t="str">
            <v>准格尔旗教体局</v>
          </cell>
          <cell r="L3319" t="str">
            <v>初级中学-英语</v>
          </cell>
          <cell r="M3319" t="str">
            <v>女</v>
          </cell>
          <cell r="N3319" t="str">
            <v>汉族</v>
          </cell>
          <cell r="O3319" t="str">
            <v>1989-05-09 00:00:00.0</v>
          </cell>
          <cell r="P3319" t="str">
            <v>152502198905090962</v>
          </cell>
          <cell r="Q3319" t="str">
            <v>女</v>
          </cell>
          <cell r="R3319" t="str">
            <v>宋艳</v>
          </cell>
          <cell r="S3319" t="str">
            <v>汉族</v>
          </cell>
          <cell r="T3319" t="str">
            <v>1989-05-09 00:00:00.0</v>
          </cell>
          <cell r="U3319" t="str">
            <v>中共预备党员</v>
          </cell>
          <cell r="V3319" t="str">
            <v>内蒙古锡林郭勒盟锡林浩特市育才路桃林塔拉社区</v>
          </cell>
          <cell r="W3319" t="str">
            <v>15335692333</v>
          </cell>
          <cell r="X3319" t="str">
            <v>内蒙古师范大学</v>
          </cell>
          <cell r="Y3319" t="str">
            <v>2016-07-01 00:00:00.0</v>
          </cell>
          <cell r="Z3319" t="str">
            <v>硕士学位</v>
          </cell>
          <cell r="AA3319" t="str">
            <v>硕士以上</v>
          </cell>
          <cell r="AB3319" t="str">
            <v>课程与教学论（英语） 英语教学研究</v>
          </cell>
          <cell r="AC3319" t="str">
            <v>是</v>
          </cell>
          <cell r="AD3319" t="str">
            <v>2003年7月——2007年9月就读于内蒙古锡林郭勒盟蒙古族中学
2008年9月——2012年7月就读于内蒙古师范大学 外国语学院 英语专业
2013年9月——2016年7月就读于内蒙古师范大学 外国语学院 课程与教学论（英语）专业 研究方向：英语教学研究</v>
          </cell>
          <cell r="AE3319" t="str">
            <v>13947979787</v>
          </cell>
          <cell r="AF3319" t="str">
            <v>内蒙古锡林郭勒盟锡林浩特市</v>
          </cell>
          <cell r="AG3319" t="str">
            <v>475148432057</v>
          </cell>
          <cell r="AH3319" t="str">
            <v>高中教师资格</v>
          </cell>
          <cell r="AI3319" t="str">
            <v>否</v>
          </cell>
          <cell r="AJ3319" t="str">
            <v>否</v>
          </cell>
          <cell r="AK3319" t="str">
            <v>否</v>
          </cell>
        </row>
        <row r="3320">
          <cell r="F3320" t="str">
            <v>16623382029</v>
          </cell>
          <cell r="G3320" t="str">
            <v>张艳花</v>
          </cell>
          <cell r="H3320" t="str">
            <v>公民身份证件</v>
          </cell>
          <cell r="I3320" t="str">
            <v>142231198907061245</v>
          </cell>
          <cell r="J3320" t="str">
            <v>初级中学-英语</v>
          </cell>
          <cell r="K3320" t="str">
            <v>准格尔旗教体局</v>
          </cell>
          <cell r="L3320" t="str">
            <v>初级中学-英语</v>
          </cell>
          <cell r="M3320" t="str">
            <v>女</v>
          </cell>
          <cell r="N3320" t="str">
            <v>汉族</v>
          </cell>
          <cell r="O3320" t="str">
            <v>1989-07-06 00:00:00.0</v>
          </cell>
          <cell r="P3320" t="str">
            <v>142231198907061245</v>
          </cell>
          <cell r="Q3320" t="str">
            <v>女</v>
          </cell>
          <cell r="R3320" t="str">
            <v>张艳花</v>
          </cell>
          <cell r="S3320" t="str">
            <v>汉族</v>
          </cell>
          <cell r="T3320" t="str">
            <v>1989-07-06 00:00:00.0</v>
          </cell>
          <cell r="U3320" t="str">
            <v>群众</v>
          </cell>
          <cell r="V3320" t="str">
            <v>山西省忻州市岢岚县</v>
          </cell>
          <cell r="W3320" t="str">
            <v>15303500470</v>
          </cell>
          <cell r="X3320" t="str">
            <v>晋中学院</v>
          </cell>
          <cell r="Y3320" t="str">
            <v>2013-07-01 00:00:00.0</v>
          </cell>
          <cell r="Z3320" t="str">
            <v>学士学位</v>
          </cell>
          <cell r="AA3320" t="str">
            <v>大学本科</v>
          </cell>
          <cell r="AB3320" t="str">
            <v>英语</v>
          </cell>
          <cell r="AC3320" t="str">
            <v>是</v>
          </cell>
          <cell r="AD3320" t="str">
            <v>2009.9——2013.7毕业于晋中学院外国语学院英语系
2005.9——2009.6毕业于岢岚高中</v>
          </cell>
          <cell r="AE3320" t="str">
            <v>13643630955</v>
          </cell>
          <cell r="AF3320" t="str">
            <v>山西省忻州市岢岚县神堂坪乡西洼村</v>
          </cell>
          <cell r="AG3320" t="str">
            <v>507158471244</v>
          </cell>
          <cell r="AH3320" t="str">
            <v>高中教师资格</v>
          </cell>
          <cell r="AI3320" t="str">
            <v>否</v>
          </cell>
          <cell r="AJ3320" t="str">
            <v>否</v>
          </cell>
          <cell r="AK3320" t="str">
            <v>否</v>
          </cell>
        </row>
        <row r="3321">
          <cell r="F3321" t="str">
            <v>16623382030</v>
          </cell>
          <cell r="G3321" t="str">
            <v>崔艳文</v>
          </cell>
          <cell r="H3321" t="str">
            <v>公民身份证件</v>
          </cell>
          <cell r="I3321" t="str">
            <v>142234199012113423</v>
          </cell>
          <cell r="J3321" t="str">
            <v>初级中学-英语</v>
          </cell>
          <cell r="K3321" t="str">
            <v>准格尔旗教体局</v>
          </cell>
          <cell r="L3321" t="str">
            <v>初级中学-英语</v>
          </cell>
          <cell r="M3321" t="str">
            <v>女</v>
          </cell>
          <cell r="N3321" t="str">
            <v>汉族</v>
          </cell>
          <cell r="O3321" t="str">
            <v>1990-12-11 00:00:00.0</v>
          </cell>
          <cell r="P3321" t="str">
            <v>142234199012113423</v>
          </cell>
          <cell r="Q3321" t="str">
            <v>女</v>
          </cell>
          <cell r="R3321" t="str">
            <v>崔艳文</v>
          </cell>
          <cell r="S3321" t="str">
            <v>汉族</v>
          </cell>
          <cell r="T3321" t="str">
            <v>1990-12-11 00:00:00.0</v>
          </cell>
          <cell r="U3321" t="str">
            <v>中共党员</v>
          </cell>
          <cell r="V3321" t="str">
            <v>山西省忻州市偏关县</v>
          </cell>
          <cell r="W3321" t="str">
            <v>13404836135</v>
          </cell>
          <cell r="X3321" t="str">
            <v>内蒙古师范大学</v>
          </cell>
          <cell r="Y3321" t="str">
            <v>2016-07-01 00:00:00.0</v>
          </cell>
          <cell r="Z3321" t="str">
            <v>硕士学位</v>
          </cell>
          <cell r="AA3321" t="str">
            <v>硕士以上</v>
          </cell>
          <cell r="AB3321" t="str">
            <v>学科教学（英语）</v>
          </cell>
          <cell r="AC3321" t="str">
            <v>是</v>
          </cell>
          <cell r="AD3321" t="str">
            <v>2009.09-2013.07      太原理工大学      本科   
2014.09-2016.07      内蒙古师范大学   硕士</v>
          </cell>
          <cell r="AE3321" t="str">
            <v>14794974798</v>
          </cell>
          <cell r="AF3321" t="str">
            <v>鄂尔多斯市准格尔旗薛家湾镇永安小区3号楼</v>
          </cell>
          <cell r="AG3321" t="str">
            <v>602929561299</v>
          </cell>
          <cell r="AH3321" t="str">
            <v>高中教师资格</v>
          </cell>
          <cell r="AI3321" t="str">
            <v>否</v>
          </cell>
          <cell r="AJ3321" t="str">
            <v>否</v>
          </cell>
          <cell r="AK3321" t="str">
            <v>否</v>
          </cell>
        </row>
        <row r="3322">
          <cell r="F3322" t="str">
            <v>16623382101</v>
          </cell>
          <cell r="G3322" t="str">
            <v>弓虹</v>
          </cell>
          <cell r="H3322" t="str">
            <v>公民身份证件</v>
          </cell>
          <cell r="I3322" t="str">
            <v>152628199001185209</v>
          </cell>
          <cell r="J3322" t="str">
            <v>初级中学-英语</v>
          </cell>
          <cell r="K3322" t="str">
            <v>准格尔旗教体局</v>
          </cell>
          <cell r="L3322" t="str">
            <v>初级中学-英语</v>
          </cell>
          <cell r="M3322" t="str">
            <v>女</v>
          </cell>
          <cell r="N3322" t="str">
            <v>汉族</v>
          </cell>
          <cell r="O3322" t="str">
            <v>1990-01-18 00:00:00.0</v>
          </cell>
          <cell r="P3322" t="str">
            <v>152628199001185209</v>
          </cell>
          <cell r="Q3322" t="str">
            <v>女</v>
          </cell>
          <cell r="R3322" t="str">
            <v>弓虹</v>
          </cell>
          <cell r="S3322" t="str">
            <v>汉族</v>
          </cell>
          <cell r="T3322" t="str">
            <v>1990-01-18 00:00:00.0</v>
          </cell>
          <cell r="U3322" t="str">
            <v>共青团员</v>
          </cell>
          <cell r="V3322" t="str">
            <v>内蒙古乌兰察布丰镇市官屯堡乡</v>
          </cell>
          <cell r="W3322" t="str">
            <v>15847270677</v>
          </cell>
          <cell r="X3322" t="str">
            <v>内蒙古科技大学包头师范学院</v>
          </cell>
          <cell r="Y3322" t="str">
            <v>2014-07-01 00:00:00.0</v>
          </cell>
          <cell r="Z3322" t="str">
            <v>学士学位</v>
          </cell>
          <cell r="AA3322" t="str">
            <v>大学本科</v>
          </cell>
          <cell r="AB3322" t="str">
            <v>英语</v>
          </cell>
          <cell r="AC3322" t="str">
            <v>是</v>
          </cell>
          <cell r="AD3322" t="str">
            <v>2010-2014年，集宁一中； 2014至今，包头市东河区铁路第一中学高中英语教师</v>
          </cell>
          <cell r="AE3322" t="str">
            <v>18204939812</v>
          </cell>
          <cell r="AF3322" t="str">
            <v>包头市东河区宏源鑫都小区4号楼</v>
          </cell>
          <cell r="AG3322" t="str">
            <v>464649868511</v>
          </cell>
          <cell r="AH3322" t="str">
            <v>高中教师资格</v>
          </cell>
          <cell r="AI3322" t="str">
            <v>否</v>
          </cell>
          <cell r="AJ3322" t="str">
            <v>否</v>
          </cell>
          <cell r="AK3322" t="str">
            <v>否</v>
          </cell>
        </row>
        <row r="3323">
          <cell r="F3323" t="str">
            <v>16623382102</v>
          </cell>
          <cell r="G3323" t="str">
            <v>卢宏波</v>
          </cell>
          <cell r="H3323" t="str">
            <v>公民身份证件</v>
          </cell>
          <cell r="I3323" t="str">
            <v>150221199005274155</v>
          </cell>
          <cell r="J3323" t="str">
            <v>初级中学-英语</v>
          </cell>
          <cell r="K3323" t="str">
            <v>准格尔旗教体局</v>
          </cell>
          <cell r="L3323" t="str">
            <v>初级中学-英语</v>
          </cell>
          <cell r="M3323" t="str">
            <v>男</v>
          </cell>
          <cell r="N3323" t="str">
            <v>汉族</v>
          </cell>
          <cell r="O3323" t="str">
            <v>1990-05-27 00:00:00.0</v>
          </cell>
          <cell r="P3323" t="str">
            <v>150221199005274155</v>
          </cell>
          <cell r="Q3323" t="str">
            <v>男</v>
          </cell>
          <cell r="R3323" t="str">
            <v>卢宏波</v>
          </cell>
          <cell r="S3323" t="str">
            <v>汉族</v>
          </cell>
          <cell r="T3323" t="str">
            <v>1990-05-27 00:00:00.0</v>
          </cell>
          <cell r="U3323" t="str">
            <v>群众</v>
          </cell>
          <cell r="V3323" t="str">
            <v>内蒙古包头市土默特右旗</v>
          </cell>
          <cell r="W3323" t="str">
            <v>15028067804</v>
          </cell>
          <cell r="X3323" t="str">
            <v>赤峰学院</v>
          </cell>
          <cell r="Y3323" t="str">
            <v>2014-07-10 00:00:00.0</v>
          </cell>
          <cell r="Z3323" t="str">
            <v>学士学位</v>
          </cell>
          <cell r="AA3323" t="str">
            <v>大学本科</v>
          </cell>
          <cell r="AB3323" t="str">
            <v>英语</v>
          </cell>
          <cell r="AC3323" t="str">
            <v>是</v>
          </cell>
          <cell r="AD3323" t="str">
            <v>2007年9月—2010年6月 萨拉齐第二中学
2010年9月—2014年7月 赤峰学院 外国语学院 英语专业</v>
          </cell>
          <cell r="AE3323" t="str">
            <v>15804892939</v>
          </cell>
          <cell r="AF3323" t="str">
            <v>内蒙古包头市土默特右旗将军尧镇公布圐圙村</v>
          </cell>
          <cell r="AG3323" t="str">
            <v>152295725553</v>
          </cell>
          <cell r="AH3323" t="str">
            <v>高中教师资格</v>
          </cell>
          <cell r="AI3323" t="str">
            <v>否</v>
          </cell>
          <cell r="AJ3323" t="str">
            <v>否</v>
          </cell>
          <cell r="AK3323" t="str">
            <v>否</v>
          </cell>
        </row>
        <row r="3324">
          <cell r="F3324" t="str">
            <v>16623382103</v>
          </cell>
          <cell r="G3324" t="str">
            <v>庞尔丹</v>
          </cell>
          <cell r="H3324" t="str">
            <v>公民身份证件</v>
          </cell>
          <cell r="I3324" t="str">
            <v>140211199108086443</v>
          </cell>
          <cell r="J3324" t="str">
            <v>初级中学-英语</v>
          </cell>
          <cell r="K3324" t="str">
            <v>准格尔旗教体局</v>
          </cell>
          <cell r="L3324" t="str">
            <v>初级中学-英语</v>
          </cell>
          <cell r="M3324" t="str">
            <v>女</v>
          </cell>
          <cell r="N3324" t="str">
            <v>汉族</v>
          </cell>
          <cell r="O3324" t="str">
            <v>1991-08-08 00:00:00.0</v>
          </cell>
          <cell r="P3324" t="str">
            <v>140211199108086443</v>
          </cell>
          <cell r="Q3324" t="str">
            <v>女</v>
          </cell>
          <cell r="R3324" t="str">
            <v>庞尔丹</v>
          </cell>
          <cell r="S3324" t="str">
            <v>汉族</v>
          </cell>
          <cell r="T3324" t="str">
            <v>1991-08-08 00:00:00.0</v>
          </cell>
          <cell r="U3324" t="str">
            <v>共青团员</v>
          </cell>
          <cell r="V3324" t="str">
            <v>山西省大同市南郊区</v>
          </cell>
          <cell r="W3324" t="str">
            <v>18604870719</v>
          </cell>
          <cell r="X3324" t="str">
            <v>山西大学商务学院</v>
          </cell>
          <cell r="Y3324" t="str">
            <v>2015-07-01 00:00:00.0</v>
          </cell>
          <cell r="Z3324" t="str">
            <v>学士学位</v>
          </cell>
          <cell r="AA3324" t="str">
            <v>大学本科</v>
          </cell>
          <cell r="AB3324" t="str">
            <v>英语（翻译方向）</v>
          </cell>
          <cell r="AC3324" t="str">
            <v>否</v>
          </cell>
          <cell r="AD3324" t="str">
            <v>2008.08——2011.06  世纪中学
2000.09——2015.07  山西大学商务学院 外语系 英语翻译专业
2015.07——2016.07  紫水金广告有限公司 助理</v>
          </cell>
          <cell r="AE3324" t="str">
            <v>13947730315</v>
          </cell>
          <cell r="AF3324" t="str">
            <v>内蒙古鄂尔多斯市准格尔旗薛家湾乌兰小区</v>
          </cell>
          <cell r="AG3324" t="str">
            <v>319736874261</v>
          </cell>
          <cell r="AH3324" t="str">
            <v>高中教师资格</v>
          </cell>
          <cell r="AI3324" t="str">
            <v>否</v>
          </cell>
          <cell r="AJ3324" t="str">
            <v>否</v>
          </cell>
          <cell r="AK3324" t="str">
            <v>否</v>
          </cell>
        </row>
        <row r="3325">
          <cell r="F3325" t="str">
            <v>16623382104</v>
          </cell>
          <cell r="G3325" t="str">
            <v>王霞</v>
          </cell>
          <cell r="H3325" t="str">
            <v>公民身份证件</v>
          </cell>
          <cell r="I3325" t="str">
            <v>150221199010115028</v>
          </cell>
          <cell r="J3325" t="str">
            <v>初级中学-英语</v>
          </cell>
          <cell r="K3325" t="str">
            <v>准格尔旗教体局</v>
          </cell>
          <cell r="L3325" t="str">
            <v>初级中学-英语</v>
          </cell>
          <cell r="M3325" t="str">
            <v>女</v>
          </cell>
          <cell r="N3325" t="str">
            <v>汉族</v>
          </cell>
          <cell r="O3325" t="str">
            <v>1990-10-11 00:00:00.0</v>
          </cell>
          <cell r="P3325" t="str">
            <v>150221199010115028</v>
          </cell>
          <cell r="Q3325" t="str">
            <v>女</v>
          </cell>
          <cell r="R3325" t="str">
            <v>王霞</v>
          </cell>
          <cell r="S3325" t="str">
            <v>汉族</v>
          </cell>
          <cell r="T3325" t="str">
            <v>1990-10-11 00:00:00.0</v>
          </cell>
          <cell r="U3325" t="str">
            <v>中共党员</v>
          </cell>
          <cell r="V3325" t="str">
            <v>内蒙古包头市土默特右旗</v>
          </cell>
          <cell r="W3325" t="str">
            <v>13848532725</v>
          </cell>
          <cell r="X3325" t="str">
            <v>北京化工大学</v>
          </cell>
          <cell r="Y3325" t="str">
            <v>2013-07-01 00:00:00.0</v>
          </cell>
          <cell r="Z3325" t="str">
            <v>学士学位</v>
          </cell>
          <cell r="AA3325" t="str">
            <v>大学本科</v>
          </cell>
          <cell r="AB3325" t="str">
            <v>英语</v>
          </cell>
          <cell r="AC3325" t="str">
            <v>是</v>
          </cell>
          <cell r="AD3325" t="str">
            <v>2006.9-2009.6  在包头市回民中学读高中；
2009.9-2013.7  在北京化工大学文法学院英语系就读；
2013.7-2015.8  在包头市东河区南圪洞街道办事处综治办工作；
2015.9-2016.7  在呼和浩特市托克托县启航学校担任初中英语教师。</v>
          </cell>
          <cell r="AE3325" t="str">
            <v>15949425033</v>
          </cell>
          <cell r="AF3325" t="str">
            <v>包头市土默特右旗双龙镇上小滩村</v>
          </cell>
          <cell r="AG3325" t="str">
            <v>462620682438</v>
          </cell>
          <cell r="AH3325" t="str">
            <v>高中教师资格</v>
          </cell>
          <cell r="AI3325" t="str">
            <v>否</v>
          </cell>
          <cell r="AJ3325" t="str">
            <v>否</v>
          </cell>
          <cell r="AK3325" t="str">
            <v>否</v>
          </cell>
        </row>
        <row r="3326">
          <cell r="F3326" t="str">
            <v>16623382105</v>
          </cell>
          <cell r="G3326" t="str">
            <v>熊璐</v>
          </cell>
          <cell r="H3326" t="str">
            <v>公民身份证件</v>
          </cell>
          <cell r="I3326" t="str">
            <v>150121199303223924</v>
          </cell>
          <cell r="J3326" t="str">
            <v>初级中学-英语</v>
          </cell>
          <cell r="K3326" t="str">
            <v>准格尔旗教体局</v>
          </cell>
          <cell r="L3326" t="str">
            <v>初级中学-英语</v>
          </cell>
          <cell r="M3326" t="str">
            <v>女</v>
          </cell>
          <cell r="N3326" t="str">
            <v>汉族</v>
          </cell>
          <cell r="O3326" t="str">
            <v>1993-03-22 00:00:00.0</v>
          </cell>
          <cell r="P3326" t="str">
            <v>150121199303223924</v>
          </cell>
          <cell r="Q3326" t="str">
            <v>女</v>
          </cell>
          <cell r="R3326" t="str">
            <v>熊璐</v>
          </cell>
          <cell r="S3326" t="str">
            <v>汉族</v>
          </cell>
          <cell r="T3326" t="str">
            <v>1993-03-22 00:00:00.0</v>
          </cell>
          <cell r="U3326" t="str">
            <v>共青团员</v>
          </cell>
          <cell r="V3326" t="str">
            <v>内蒙古呼和浩特市土默特左旗</v>
          </cell>
          <cell r="W3326" t="str">
            <v>15247248819</v>
          </cell>
          <cell r="X3326" t="str">
            <v>内蒙古科技大学包头师范学院</v>
          </cell>
          <cell r="Y3326" t="str">
            <v>2016-07-01 00:00:00.0</v>
          </cell>
          <cell r="Z3326" t="str">
            <v>学士学位</v>
          </cell>
          <cell r="AA3326" t="str">
            <v>大学本科</v>
          </cell>
          <cell r="AB3326" t="str">
            <v>英语</v>
          </cell>
          <cell r="AC3326" t="str">
            <v>是</v>
          </cell>
          <cell r="AD3326" t="str">
            <v>2009.09—2012.06：就读于内蒙古呼和浩特市土默特左旗第一优质中学
2012.09—2016.07：就读于内蒙古科技大学包头师范学院
</v>
          </cell>
          <cell r="AE3326" t="str">
            <v>15248128013</v>
          </cell>
          <cell r="AF3326" t="str">
            <v>内蒙古呼和浩特市土默特左旗</v>
          </cell>
          <cell r="AG3326" t="str">
            <v>022527703947</v>
          </cell>
          <cell r="AH3326" t="str">
            <v>高中教师资格</v>
          </cell>
          <cell r="AI3326" t="str">
            <v>否</v>
          </cell>
          <cell r="AJ3326" t="str">
            <v>否</v>
          </cell>
          <cell r="AK3326" t="str">
            <v>否</v>
          </cell>
        </row>
        <row r="3327">
          <cell r="F3327" t="str">
            <v>16623382106</v>
          </cell>
          <cell r="G3327" t="str">
            <v>乔璐</v>
          </cell>
          <cell r="H3327" t="str">
            <v>公民身份证件</v>
          </cell>
          <cell r="I3327" t="str">
            <v>152728199211133920</v>
          </cell>
          <cell r="J3327" t="str">
            <v>初级中学-英语</v>
          </cell>
          <cell r="K3327" t="str">
            <v>准格尔旗教体局</v>
          </cell>
          <cell r="L3327" t="str">
            <v>初级中学-英语</v>
          </cell>
          <cell r="M3327" t="str">
            <v>女</v>
          </cell>
          <cell r="N3327" t="str">
            <v>汉族</v>
          </cell>
          <cell r="O3327" t="str">
            <v>1992-11-13 00:00:00.0</v>
          </cell>
          <cell r="P3327" t="str">
            <v>152728199211133920</v>
          </cell>
          <cell r="Q3327" t="str">
            <v>女</v>
          </cell>
          <cell r="R3327" t="str">
            <v>乔璐</v>
          </cell>
          <cell r="S3327" t="str">
            <v>汉族</v>
          </cell>
          <cell r="T3327" t="str">
            <v>1992-11-13 00:00:00.0</v>
          </cell>
          <cell r="U3327" t="str">
            <v>共青团员</v>
          </cell>
          <cell r="V3327" t="str">
            <v>鄂尔多斯市伊旗苏布尔嘎镇</v>
          </cell>
          <cell r="W3327" t="str">
            <v>15048796470</v>
          </cell>
          <cell r="X3327" t="str">
            <v>内蒙古师范大学鸿德学院</v>
          </cell>
          <cell r="Y3327" t="str">
            <v>2015-07-01 00:00:00.0</v>
          </cell>
          <cell r="Z3327" t="str">
            <v>学士学位</v>
          </cell>
          <cell r="AA3327" t="str">
            <v>大学本科</v>
          </cell>
          <cell r="AB3327" t="str">
            <v>英语教育</v>
          </cell>
          <cell r="AC3327" t="str">
            <v>是</v>
          </cell>
          <cell r="AD3327" t="str">
            <v>2008年9月——2011年7月就读于鄂尔多斯市第二中学
2011年9月——2015年7月内蒙古师范大学鸿德学院</v>
          </cell>
          <cell r="AE3327" t="str">
            <v>父亲13274871322</v>
          </cell>
          <cell r="AF3327" t="str">
            <v>鄂尔多斯市伊旗苏布尔嘎镇</v>
          </cell>
          <cell r="AG3327" t="str">
            <v>331184523295</v>
          </cell>
          <cell r="AH3327" t="str">
            <v>高中教师资格</v>
          </cell>
          <cell r="AI3327" t="str">
            <v>否</v>
          </cell>
          <cell r="AJ3327" t="str">
            <v>否</v>
          </cell>
          <cell r="AK3327" t="str">
            <v>否</v>
          </cell>
        </row>
        <row r="3328">
          <cell r="F3328" t="str">
            <v>16623382107</v>
          </cell>
          <cell r="G3328" t="str">
            <v>连波</v>
          </cell>
          <cell r="H3328" t="str">
            <v>公民身份证件</v>
          </cell>
          <cell r="I3328" t="str">
            <v>150222198902045645</v>
          </cell>
          <cell r="J3328" t="str">
            <v>初级中学-英语</v>
          </cell>
          <cell r="K3328" t="str">
            <v>准格尔旗教体局</v>
          </cell>
          <cell r="L3328" t="str">
            <v>初级中学-英语</v>
          </cell>
          <cell r="M3328" t="str">
            <v>女</v>
          </cell>
          <cell r="N3328" t="str">
            <v>汉族</v>
          </cell>
          <cell r="O3328" t="str">
            <v>1989-02-04 00:00:00.0</v>
          </cell>
          <cell r="P3328" t="str">
            <v>150222198902045645</v>
          </cell>
          <cell r="Q3328" t="str">
            <v>女</v>
          </cell>
          <cell r="R3328" t="str">
            <v>连波</v>
          </cell>
          <cell r="S3328" t="str">
            <v>汉族</v>
          </cell>
          <cell r="T3328" t="str">
            <v>1989-02-04 00:00:00.0</v>
          </cell>
          <cell r="U3328" t="str">
            <v>中共党员</v>
          </cell>
          <cell r="V3328" t="str">
            <v>包头市固阳县</v>
          </cell>
          <cell r="W3328" t="str">
            <v>15661653701</v>
          </cell>
          <cell r="X3328" t="str">
            <v>内蒙古科技大学包头师范学院</v>
          </cell>
          <cell r="Y3328" t="str">
            <v>2013-07-01 00:00:00.0</v>
          </cell>
          <cell r="Z3328" t="str">
            <v>学士学位</v>
          </cell>
          <cell r="AA3328" t="str">
            <v>大学本科</v>
          </cell>
          <cell r="AB3328" t="str">
            <v>英语</v>
          </cell>
          <cell r="AC3328" t="str">
            <v>是</v>
          </cell>
          <cell r="AD3328" t="str">
            <v>2006.09-2009.06 就读于包头市回民中学
2009.09-2013.07 就读于内蒙古科技大学包头师范学院外国语学院英语系英语专业
2013.09-2015-07 于包头市青山区一机二中任教，从事初中英语教学工作。</v>
          </cell>
          <cell r="AE3328" t="str">
            <v>15661653700</v>
          </cell>
          <cell r="AF3328" t="str">
            <v>包头市青山区富强路七号街坊</v>
          </cell>
          <cell r="AG3328" t="str">
            <v>993367125980</v>
          </cell>
          <cell r="AH3328" t="str">
            <v>高中教师资格</v>
          </cell>
          <cell r="AI3328" t="str">
            <v>否</v>
          </cell>
          <cell r="AJ3328" t="str">
            <v>否</v>
          </cell>
          <cell r="AK3328" t="str">
            <v>否</v>
          </cell>
        </row>
        <row r="3329">
          <cell r="F3329" t="str">
            <v>16623382108</v>
          </cell>
          <cell r="G3329" t="str">
            <v>金菊</v>
          </cell>
          <cell r="H3329" t="str">
            <v>公民身份证件</v>
          </cell>
          <cell r="I3329" t="str">
            <v>142232199209203841</v>
          </cell>
          <cell r="J3329" t="str">
            <v>初级中学-英语</v>
          </cell>
          <cell r="K3329" t="str">
            <v>准格尔旗教体局</v>
          </cell>
          <cell r="L3329" t="str">
            <v>初级中学-英语</v>
          </cell>
          <cell r="M3329" t="str">
            <v>女</v>
          </cell>
          <cell r="N3329" t="str">
            <v>汉族</v>
          </cell>
          <cell r="O3329" t="str">
            <v>1992-09-20 00:00:00.0</v>
          </cell>
          <cell r="P3329" t="str">
            <v>142232199209203841</v>
          </cell>
          <cell r="Q3329" t="str">
            <v>女</v>
          </cell>
          <cell r="R3329" t="str">
            <v>金菊</v>
          </cell>
          <cell r="S3329" t="str">
            <v>汉族</v>
          </cell>
          <cell r="T3329" t="str">
            <v>1992-09-20 00:00:00.0</v>
          </cell>
          <cell r="U3329" t="str">
            <v>共青团员</v>
          </cell>
          <cell r="V3329" t="str">
            <v>忻州市忻府区七一北路派出所</v>
          </cell>
          <cell r="W3329" t="str">
            <v>13994149014</v>
          </cell>
          <cell r="X3329" t="str">
            <v>忻州师范学院</v>
          </cell>
          <cell r="Y3329" t="str">
            <v>2014-07-01 00:00:00.0</v>
          </cell>
          <cell r="Z3329" t="str">
            <v>学士学位</v>
          </cell>
          <cell r="AA3329" t="str">
            <v>大学本科</v>
          </cell>
          <cell r="AB3329" t="str">
            <v>英语</v>
          </cell>
          <cell r="AC3329" t="str">
            <v>否</v>
          </cell>
          <cell r="AD3329" t="str">
            <v>2007年9月---2010年7月  就读于河曲县文昌中学
2010年9月---20014年7月 就读于忻州师范学院外语系本科英语专业</v>
          </cell>
          <cell r="AE3329" t="str">
            <v>15525642989</v>
          </cell>
          <cell r="AF3329" t="str">
            <v>山西省忻州市河曲县文笔镇南元村</v>
          </cell>
          <cell r="AG3329" t="str">
            <v>288207180569</v>
          </cell>
          <cell r="AH3329" t="str">
            <v>高中教师资格</v>
          </cell>
          <cell r="AI3329" t="str">
            <v>否</v>
          </cell>
          <cell r="AJ3329" t="str">
            <v>否</v>
          </cell>
          <cell r="AK3329" t="str">
            <v>否</v>
          </cell>
        </row>
        <row r="3330">
          <cell r="F3330" t="str">
            <v>16623382109</v>
          </cell>
          <cell r="G3330" t="str">
            <v>张佳慧</v>
          </cell>
          <cell r="H3330" t="str">
            <v>公民身份证件</v>
          </cell>
          <cell r="I3330" t="str">
            <v>152722199112067042</v>
          </cell>
          <cell r="J3330" t="str">
            <v>初级中学-英语</v>
          </cell>
          <cell r="K3330" t="str">
            <v>准格尔旗教体局</v>
          </cell>
          <cell r="L3330" t="str">
            <v>初级中学-英语</v>
          </cell>
          <cell r="M3330" t="str">
            <v>女</v>
          </cell>
          <cell r="N3330" t="str">
            <v>汉族</v>
          </cell>
          <cell r="O3330" t="str">
            <v>1991-12-06 00:00:00.0</v>
          </cell>
          <cell r="P3330" t="str">
            <v>152722199112067042</v>
          </cell>
          <cell r="Q3330" t="str">
            <v>女</v>
          </cell>
          <cell r="R3330" t="str">
            <v>张佳慧</v>
          </cell>
          <cell r="S3330" t="str">
            <v>汉族</v>
          </cell>
          <cell r="T3330" t="str">
            <v>1991-12-06 00:00:00.0</v>
          </cell>
          <cell r="U3330" t="str">
            <v>共青团员</v>
          </cell>
          <cell r="V3330" t="str">
            <v>内蒙古鄂尔多斯市达拉特旗树林召镇</v>
          </cell>
          <cell r="W3330" t="str">
            <v>15774723260</v>
          </cell>
          <cell r="X3330" t="str">
            <v>内蒙古师范大学鸿德学院</v>
          </cell>
          <cell r="Y3330" t="str">
            <v>2014-07-01 00:00:00.0</v>
          </cell>
          <cell r="Z3330" t="str">
            <v>学士学位</v>
          </cell>
          <cell r="AA3330" t="str">
            <v>大学本科</v>
          </cell>
          <cell r="AB3330" t="str">
            <v>英语</v>
          </cell>
          <cell r="AC3330" t="str">
            <v>是</v>
          </cell>
          <cell r="AD3330" t="str">
            <v>2007年9月1日——2010年6月就读于达拉特旗第七中学。
2010年9月1日——2014年7月就读于内蒙古师范大学鸿德学院，外语系英语专业。
2014年7月——至今就职于培训班，担任英语教师职务。</v>
          </cell>
          <cell r="AE3330" t="str">
            <v>15048170631</v>
          </cell>
          <cell r="AF3330" t="str">
            <v>鄂尔多斯市达拉特旗树林召镇</v>
          </cell>
          <cell r="AG3330" t="str">
            <v>480698089621</v>
          </cell>
          <cell r="AH3330" t="str">
            <v>高中教师资格</v>
          </cell>
          <cell r="AI3330" t="str">
            <v>否</v>
          </cell>
          <cell r="AJ3330" t="str">
            <v>否</v>
          </cell>
          <cell r="AK3330" t="str">
            <v>否</v>
          </cell>
        </row>
        <row r="3331">
          <cell r="F3331" t="str">
            <v>16623382110</v>
          </cell>
          <cell r="G3331" t="str">
            <v>康雅婷</v>
          </cell>
          <cell r="H3331" t="str">
            <v>公民身份证件</v>
          </cell>
          <cell r="I3331" t="str">
            <v>15262819950825172X</v>
          </cell>
          <cell r="J3331" t="str">
            <v>初级中学-英语</v>
          </cell>
          <cell r="K3331" t="str">
            <v>准格尔旗教体局</v>
          </cell>
          <cell r="L3331" t="str">
            <v>初级中学-英语</v>
          </cell>
          <cell r="M3331" t="str">
            <v>女</v>
          </cell>
          <cell r="N3331" t="str">
            <v>汉族</v>
          </cell>
          <cell r="O3331" t="str">
            <v>1995-08-25 00:00:00.0</v>
          </cell>
          <cell r="P3331" t="str">
            <v>15262819950825172X</v>
          </cell>
          <cell r="Q3331" t="str">
            <v>女</v>
          </cell>
          <cell r="R3331" t="str">
            <v>康雅婷</v>
          </cell>
          <cell r="S3331" t="str">
            <v>汉族</v>
          </cell>
          <cell r="T3331" t="str">
            <v>1995-08-25 00:00:00.0</v>
          </cell>
          <cell r="U3331" t="str">
            <v>中共预备党员</v>
          </cell>
          <cell r="V3331" t="str">
            <v>内蒙古乌兰察布市丰镇市</v>
          </cell>
          <cell r="W3331" t="str">
            <v>18804892732</v>
          </cell>
          <cell r="X3331" t="str">
            <v>内蒙古师范大学</v>
          </cell>
          <cell r="Y3331" t="str">
            <v>2016-07-01 00:00:00.0</v>
          </cell>
          <cell r="Z3331" t="str">
            <v>学士学位</v>
          </cell>
          <cell r="AA3331" t="str">
            <v>大学本科</v>
          </cell>
          <cell r="AB3331" t="str">
            <v>英语（商务英语）</v>
          </cell>
          <cell r="AC3331" t="str">
            <v>否</v>
          </cell>
          <cell r="AD3331" t="str">
            <v>2009-2012年在内蒙古丰镇一中就读高中；2012-2016年在内蒙古师范大学外国语学院就读大学，专业为英语（商务英语），本科学士学位，在校期间曾获得两次国家励志奖学金，两次校内一等奖学金，自治区级三好学生和自治区级优秀毕业生，曾去乌兰察布市卓资县支教两月，表现优异，曾在几所补习机构当英语老师，带初中英语，经验丰富。</v>
          </cell>
          <cell r="AE3331" t="str">
            <v>15848483903</v>
          </cell>
          <cell r="AF3331" t="str">
            <v>内蒙古乌兰察布市丰镇市北山</v>
          </cell>
          <cell r="AG3331" t="str">
            <v>981620051237</v>
          </cell>
          <cell r="AH3331" t="str">
            <v>初中教师资格</v>
          </cell>
          <cell r="AI3331" t="str">
            <v>否</v>
          </cell>
          <cell r="AJ3331" t="str">
            <v>否</v>
          </cell>
          <cell r="AK3331" t="str">
            <v>否</v>
          </cell>
        </row>
        <row r="3332">
          <cell r="F3332" t="str">
            <v>16623382111</v>
          </cell>
          <cell r="G3332" t="str">
            <v>王亚姣</v>
          </cell>
          <cell r="H3332" t="str">
            <v>公民身份证件</v>
          </cell>
          <cell r="I3332" t="str">
            <v>150207198907012929</v>
          </cell>
          <cell r="J3332" t="str">
            <v>初级中学-英语</v>
          </cell>
          <cell r="K3332" t="str">
            <v>准格尔旗教体局</v>
          </cell>
          <cell r="L3332" t="str">
            <v>初级中学-英语</v>
          </cell>
          <cell r="M3332" t="str">
            <v>女</v>
          </cell>
          <cell r="N3332" t="str">
            <v>汉族</v>
          </cell>
          <cell r="O3332" t="str">
            <v>1989-07-01 00:00:00.0</v>
          </cell>
          <cell r="P3332" t="str">
            <v>150207198907012929</v>
          </cell>
          <cell r="Q3332" t="str">
            <v>女</v>
          </cell>
          <cell r="R3332" t="str">
            <v>王亚姣</v>
          </cell>
          <cell r="S3332" t="str">
            <v>汉族</v>
          </cell>
          <cell r="T3332" t="str">
            <v>1989-07-01 00:00:00.0</v>
          </cell>
          <cell r="U3332" t="str">
            <v>共青团员</v>
          </cell>
          <cell r="V3332" t="str">
            <v>包头市东河区</v>
          </cell>
          <cell r="W3332" t="str">
            <v>15704866561</v>
          </cell>
          <cell r="X3332" t="str">
            <v>集宁师范学院</v>
          </cell>
          <cell r="Y3332" t="str">
            <v>2014-07-01 00:00:00.0</v>
          </cell>
          <cell r="Z3332" t="str">
            <v>学士学位</v>
          </cell>
          <cell r="AA3332" t="str">
            <v>大学本科</v>
          </cell>
          <cell r="AB3332" t="str">
            <v>英语</v>
          </cell>
          <cell r="AC3332" t="str">
            <v>是</v>
          </cell>
          <cell r="AD3332" t="str">
            <v>2010年9月---2014年7月  集宁师范学院  英语专业
2014年10月---2016年6月 学大教育</v>
          </cell>
          <cell r="AE3332" t="str">
            <v>18247534726</v>
          </cell>
          <cell r="AF3332" t="str">
            <v>内蒙古鄂尔多斯达拉特旗</v>
          </cell>
          <cell r="AG3332" t="str">
            <v>268440965250</v>
          </cell>
          <cell r="AH3332" t="str">
            <v>高中教师资格</v>
          </cell>
          <cell r="AI3332" t="str">
            <v>否</v>
          </cell>
          <cell r="AJ3332" t="str">
            <v>否</v>
          </cell>
          <cell r="AK3332" t="str">
            <v>否</v>
          </cell>
        </row>
        <row r="3333">
          <cell r="F3333" t="str">
            <v>16623382112</v>
          </cell>
          <cell r="G3333" t="str">
            <v>刘悦</v>
          </cell>
          <cell r="H3333" t="str">
            <v>公民身份证件</v>
          </cell>
          <cell r="I3333" t="str">
            <v>150302199312291525</v>
          </cell>
          <cell r="J3333" t="str">
            <v>初级中学-英语</v>
          </cell>
          <cell r="K3333" t="str">
            <v>准格尔旗教体局</v>
          </cell>
          <cell r="L3333" t="str">
            <v>初级中学-英语</v>
          </cell>
          <cell r="M3333" t="str">
            <v>女</v>
          </cell>
          <cell r="N3333" t="str">
            <v>汉族</v>
          </cell>
          <cell r="O3333" t="str">
            <v>1993-12-29 00:00:00.0</v>
          </cell>
          <cell r="P3333" t="str">
            <v>150302199312291525</v>
          </cell>
          <cell r="Q3333" t="str">
            <v>女</v>
          </cell>
          <cell r="R3333" t="str">
            <v>刘悦</v>
          </cell>
          <cell r="S3333" t="str">
            <v>汉族</v>
          </cell>
          <cell r="T3333" t="str">
            <v>1993-12-29 00:00:00.0</v>
          </cell>
          <cell r="U3333" t="str">
            <v>中共党员</v>
          </cell>
          <cell r="V3333" t="str">
            <v>内蒙古乌海市海勃湾区</v>
          </cell>
          <cell r="W3333" t="str">
            <v>15904733915</v>
          </cell>
          <cell r="X3333" t="str">
            <v>包头师范学院</v>
          </cell>
          <cell r="Y3333" t="str">
            <v>2016-07-01 00:00:00.0</v>
          </cell>
          <cell r="Z3333" t="str">
            <v>学士学位</v>
          </cell>
          <cell r="AA3333" t="str">
            <v>大学本科</v>
          </cell>
          <cell r="AB3333" t="str">
            <v>英语</v>
          </cell>
          <cell r="AC3333" t="str">
            <v>是</v>
          </cell>
          <cell r="AD3333" t="str">
            <v>2009-2012 就读于乌海市第一中学 高中
2012-2016 就读于包头师范学院外国语学院英语专业 大学本科 有学士学位</v>
          </cell>
          <cell r="AE3333" t="str">
            <v>13947302185</v>
          </cell>
          <cell r="AF3333" t="str">
            <v>内蒙古乌海市海勃湾区狮城西街北一街坊8号楼2单元302室</v>
          </cell>
          <cell r="AG3333" t="str">
            <v>169848587486</v>
          </cell>
          <cell r="AH3333" t="str">
            <v>高中教师资格</v>
          </cell>
          <cell r="AI3333" t="str">
            <v>否</v>
          </cell>
          <cell r="AJ3333" t="str">
            <v>否</v>
          </cell>
          <cell r="AK3333" t="str">
            <v>否</v>
          </cell>
        </row>
        <row r="3334">
          <cell r="F3334" t="str">
            <v>16623382113</v>
          </cell>
          <cell r="G3334" t="str">
            <v>王柯雯</v>
          </cell>
          <cell r="H3334" t="str">
            <v>公民身份证件</v>
          </cell>
          <cell r="I3334" t="str">
            <v>152722199312084920</v>
          </cell>
          <cell r="J3334" t="str">
            <v>初级中学-英语</v>
          </cell>
          <cell r="K3334" t="str">
            <v>准格尔旗教体局</v>
          </cell>
          <cell r="L3334" t="str">
            <v>初级中学-英语</v>
          </cell>
          <cell r="M3334" t="str">
            <v>女</v>
          </cell>
          <cell r="N3334" t="str">
            <v>汉族</v>
          </cell>
          <cell r="O3334" t="str">
            <v>1993-12-08 00:00:00.0</v>
          </cell>
          <cell r="P3334" t="str">
            <v>152722199312084920</v>
          </cell>
          <cell r="Q3334" t="str">
            <v>女</v>
          </cell>
          <cell r="R3334" t="str">
            <v>王柯雯</v>
          </cell>
          <cell r="S3334" t="str">
            <v>汉族</v>
          </cell>
          <cell r="T3334" t="str">
            <v>1993-12-08 00:00:00.0</v>
          </cell>
          <cell r="U3334" t="str">
            <v>共青团员</v>
          </cell>
          <cell r="V3334" t="str">
            <v>内蒙古鄂尔多斯市达拉特旗树林召镇</v>
          </cell>
          <cell r="W3334" t="str">
            <v>18004774288</v>
          </cell>
          <cell r="X3334" t="str">
            <v>内蒙古医科大学</v>
          </cell>
          <cell r="Y3334" t="str">
            <v>2016-07-01 00:00:00.0</v>
          </cell>
          <cell r="Z3334" t="str">
            <v>学士学位</v>
          </cell>
          <cell r="AA3334" t="str">
            <v>大学本科</v>
          </cell>
          <cell r="AB3334" t="str">
            <v>英语</v>
          </cell>
          <cell r="AC3334" t="str">
            <v>否</v>
          </cell>
          <cell r="AD3334" t="str">
            <v>2009.09-2012.07 达拉特旗第一中学   
2012.09-2016.07 内蒙古医科大学 外国语学院 英语</v>
          </cell>
          <cell r="AE3334" t="str">
            <v>13947762068</v>
          </cell>
          <cell r="AF3334" t="str">
            <v>内蒙古鄂尔多斯市达拉特旗万通家和小区</v>
          </cell>
          <cell r="AG3334" t="str">
            <v>136931090254</v>
          </cell>
          <cell r="AH3334" t="str">
            <v>初中教师资格</v>
          </cell>
          <cell r="AI3334" t="str">
            <v>否</v>
          </cell>
          <cell r="AJ3334" t="str">
            <v>否</v>
          </cell>
          <cell r="AK3334" t="str">
            <v>否</v>
          </cell>
        </row>
        <row r="3335">
          <cell r="F3335" t="str">
            <v>16623382114</v>
          </cell>
          <cell r="G3335" t="str">
            <v>孟国红</v>
          </cell>
          <cell r="H3335" t="str">
            <v>公民身份证件</v>
          </cell>
          <cell r="I3335" t="str">
            <v>150124199202120028</v>
          </cell>
          <cell r="J3335" t="str">
            <v>初级中学-英语</v>
          </cell>
          <cell r="K3335" t="str">
            <v>准格尔旗教体局</v>
          </cell>
          <cell r="L3335" t="str">
            <v>初级中学-英语</v>
          </cell>
          <cell r="M3335" t="str">
            <v>女</v>
          </cell>
          <cell r="N3335" t="str">
            <v>汉族</v>
          </cell>
          <cell r="O3335" t="str">
            <v>1992-02-12 00:00:00.0</v>
          </cell>
          <cell r="P3335" t="str">
            <v>150124199202120028</v>
          </cell>
          <cell r="Q3335" t="str">
            <v>女</v>
          </cell>
          <cell r="R3335" t="str">
            <v>孟国红</v>
          </cell>
          <cell r="S3335" t="str">
            <v>汉族</v>
          </cell>
          <cell r="T3335" t="str">
            <v>1992-02-12 00:00:00.0</v>
          </cell>
          <cell r="U3335" t="str">
            <v>中共党员</v>
          </cell>
          <cell r="V3335" t="str">
            <v>内蒙古呼和浩特市清水河县</v>
          </cell>
          <cell r="W3335" t="str">
            <v>13294726891</v>
          </cell>
          <cell r="X3335" t="str">
            <v>中国民航大学</v>
          </cell>
          <cell r="Y3335" t="str">
            <v>2014-07-01 00:00:00.0</v>
          </cell>
          <cell r="Z3335" t="str">
            <v>学士学位</v>
          </cell>
          <cell r="AA3335" t="str">
            <v>大学本科</v>
          </cell>
          <cell r="AB3335" t="str">
            <v>英语</v>
          </cell>
          <cell r="AC3335" t="str">
            <v>否</v>
          </cell>
          <cell r="AD3335" t="str">
            <v>2010.8-2014.7 中国民航大学 外国语学院 英语专业
2014.8-2015.8 内蒙古航空职业技术学校 英语教师
2015.9-今 内蒙古通航航空有限公司 英语翻译</v>
          </cell>
          <cell r="AE3335" t="str">
            <v>15849100180</v>
          </cell>
          <cell r="AF3335" t="str">
            <v>内蒙古呼和浩特市清水河县城关镇</v>
          </cell>
          <cell r="AG3335" t="str">
            <v>009979280350</v>
          </cell>
          <cell r="AH3335" t="str">
            <v>高中教师资格</v>
          </cell>
          <cell r="AI3335" t="str">
            <v>否</v>
          </cell>
          <cell r="AJ3335" t="str">
            <v>否</v>
          </cell>
          <cell r="AK3335" t="str">
            <v>否</v>
          </cell>
        </row>
        <row r="3336">
          <cell r="F3336" t="str">
            <v>16623382115</v>
          </cell>
          <cell r="G3336" t="str">
            <v>孙鸿儒</v>
          </cell>
          <cell r="H3336" t="str">
            <v>公民身份证件</v>
          </cell>
          <cell r="I3336" t="str">
            <v>230622198907221080</v>
          </cell>
          <cell r="J3336" t="str">
            <v>初级中学-英语</v>
          </cell>
          <cell r="K3336" t="str">
            <v>准格尔旗教体局</v>
          </cell>
          <cell r="L3336" t="str">
            <v>初级中学-英语</v>
          </cell>
          <cell r="M3336" t="str">
            <v>女</v>
          </cell>
          <cell r="N3336" t="str">
            <v>蒙古族</v>
          </cell>
          <cell r="O3336" t="str">
            <v>1989-07-22 00:00:00.0</v>
          </cell>
          <cell r="P3336" t="str">
            <v>230622198907221080</v>
          </cell>
          <cell r="Q3336" t="str">
            <v>女</v>
          </cell>
          <cell r="R3336" t="str">
            <v>孙鸿儒</v>
          </cell>
          <cell r="S3336" t="str">
            <v>蒙古族</v>
          </cell>
          <cell r="T3336" t="str">
            <v>1989-07-22 00:00:00.0</v>
          </cell>
          <cell r="U3336" t="str">
            <v>中共党员</v>
          </cell>
          <cell r="V3336" t="str">
            <v>黑龙江省肇源县</v>
          </cell>
          <cell r="W3336" t="str">
            <v>15184742841</v>
          </cell>
          <cell r="X3336" t="str">
            <v>内蒙古大学</v>
          </cell>
          <cell r="Y3336" t="str">
            <v>2016-07-01 00:00:00.0</v>
          </cell>
          <cell r="Z3336" t="str">
            <v>硕士学位</v>
          </cell>
          <cell r="AA3336" t="str">
            <v>硕士以上</v>
          </cell>
          <cell r="AB3336" t="str">
            <v>英语笔译</v>
          </cell>
          <cell r="AC3336" t="str">
            <v>否</v>
          </cell>
          <cell r="AD3336" t="str">
            <v>200909-201407 内蒙古师范大学  外国语学院  英语专业
201409-201607 内蒙古大学        外国语学院  英语笔译专业</v>
          </cell>
          <cell r="AE3336" t="str">
            <v>13154592750</v>
          </cell>
          <cell r="AF3336" t="str">
            <v>黑龙江省肇源县新站镇新站街3委3组</v>
          </cell>
          <cell r="AG3336" t="str">
            <v>677533587161</v>
          </cell>
          <cell r="AH3336" t="str">
            <v>高中教师资格</v>
          </cell>
          <cell r="AI3336" t="str">
            <v>否</v>
          </cell>
          <cell r="AJ3336" t="str">
            <v>否</v>
          </cell>
          <cell r="AK3336" t="str">
            <v>否</v>
          </cell>
          <cell r="AL3336" t="str">
            <v>少数民族</v>
          </cell>
          <cell r="AM3336">
            <v>2.5</v>
          </cell>
        </row>
        <row r="3337">
          <cell r="F3337" t="str">
            <v>16623382116</v>
          </cell>
          <cell r="G3337" t="str">
            <v>武文慧</v>
          </cell>
          <cell r="H3337" t="str">
            <v>公民身份证件</v>
          </cell>
          <cell r="I3337" t="str">
            <v>152722198904056128</v>
          </cell>
          <cell r="J3337" t="str">
            <v>初级中学-英语</v>
          </cell>
          <cell r="K3337" t="str">
            <v>准格尔旗教体局</v>
          </cell>
          <cell r="L3337" t="str">
            <v>初级中学-英语</v>
          </cell>
          <cell r="M3337" t="str">
            <v>女</v>
          </cell>
          <cell r="N3337" t="str">
            <v>汉族</v>
          </cell>
          <cell r="O3337" t="str">
            <v>1989-04-05 00:00:00.0</v>
          </cell>
          <cell r="P3337" t="str">
            <v>152722198904056128</v>
          </cell>
          <cell r="Q3337" t="str">
            <v>女</v>
          </cell>
          <cell r="R3337" t="str">
            <v>武文慧</v>
          </cell>
          <cell r="S3337" t="str">
            <v>汉族</v>
          </cell>
          <cell r="T3337" t="str">
            <v>1989-04-05 00:00:00.0</v>
          </cell>
          <cell r="U3337" t="str">
            <v>共青团员</v>
          </cell>
          <cell r="V3337" t="str">
            <v>鄂尔多斯达拉特旗</v>
          </cell>
          <cell r="W3337" t="str">
            <v>18747733321</v>
          </cell>
          <cell r="X3337" t="str">
            <v>内蒙古师范大学鸿德学院</v>
          </cell>
          <cell r="Y3337" t="str">
            <v>2016-07-01 00:00:00.0</v>
          </cell>
          <cell r="Z3337" t="str">
            <v>学士学位</v>
          </cell>
          <cell r="AA3337" t="str">
            <v>大学本科</v>
          </cell>
          <cell r="AB3337" t="str">
            <v>英语教育</v>
          </cell>
          <cell r="AC3337" t="str">
            <v>是</v>
          </cell>
          <cell r="AD3337" t="str">
            <v>2009-2012达拉特旗第七中学
2012-2016内蒙古师范大学鸿德学院
2012-2014呼市贺华辅导班代英语
2014-2015呼市乐学辅导班代英语
2015-2016东胜开回血辅导班
2014</v>
          </cell>
          <cell r="AE3337" t="str">
            <v>15894993924</v>
          </cell>
          <cell r="AF3337" t="str">
            <v>鄂尔多斯市达拉特旗</v>
          </cell>
          <cell r="AG3337" t="str">
            <v>960035978887</v>
          </cell>
          <cell r="AH3337" t="str">
            <v>高中教师资格</v>
          </cell>
          <cell r="AI3337" t="str">
            <v>否</v>
          </cell>
          <cell r="AJ3337" t="str">
            <v>否</v>
          </cell>
          <cell r="AK3337" t="str">
            <v>否</v>
          </cell>
        </row>
        <row r="3338">
          <cell r="F3338" t="str">
            <v>16623382117</v>
          </cell>
          <cell r="G3338" t="str">
            <v>杨丽清</v>
          </cell>
          <cell r="H3338" t="str">
            <v>公民身份证件</v>
          </cell>
          <cell r="I3338" t="str">
            <v>150207199109012320</v>
          </cell>
          <cell r="J3338" t="str">
            <v>初级中学-英语</v>
          </cell>
          <cell r="K3338" t="str">
            <v>准格尔旗教体局</v>
          </cell>
          <cell r="L3338" t="str">
            <v>初级中学-英语</v>
          </cell>
          <cell r="M3338" t="str">
            <v>女</v>
          </cell>
          <cell r="N3338" t="str">
            <v>汉族</v>
          </cell>
          <cell r="O3338" t="str">
            <v>1991-09-01 00:00:00.0</v>
          </cell>
          <cell r="P3338" t="str">
            <v>150207199109012320</v>
          </cell>
          <cell r="Q3338" t="str">
            <v>女</v>
          </cell>
          <cell r="R3338" t="str">
            <v>杨丽清</v>
          </cell>
          <cell r="S3338" t="str">
            <v>汉族</v>
          </cell>
          <cell r="T3338" t="str">
            <v>1991-09-01 00:00:00.0</v>
          </cell>
          <cell r="U3338" t="str">
            <v>共青团员</v>
          </cell>
          <cell r="V3338" t="str">
            <v>内蒙古包头市东河区</v>
          </cell>
          <cell r="W3338" t="str">
            <v>18648462432</v>
          </cell>
          <cell r="X3338" t="str">
            <v>内蒙古大学</v>
          </cell>
          <cell r="Y3338" t="str">
            <v>2014-06-24 00:00:00.0</v>
          </cell>
          <cell r="Z3338" t="str">
            <v>双学士学位</v>
          </cell>
          <cell r="AA3338" t="str">
            <v>大学本科</v>
          </cell>
          <cell r="AB3338" t="str">
            <v>英语</v>
          </cell>
          <cell r="AC3338" t="str">
            <v>否</v>
          </cell>
          <cell r="AD3338" t="str">
            <v>2007.09-2010.06就读于包头市回民中学；
2010.09-2014.06就读于内蒙古大学外国语学院英语专业，辅修工商管理；
2015.04-2016.03于包头市明仁眼镜任库管</v>
          </cell>
          <cell r="AE3338" t="str">
            <v>15847229022</v>
          </cell>
          <cell r="AF3338" t="str">
            <v>包头市东河区沙尔沁乡大巴拉盖</v>
          </cell>
          <cell r="AG3338" t="str">
            <v>605215211124</v>
          </cell>
          <cell r="AH3338" t="str">
            <v>高中教师资格</v>
          </cell>
          <cell r="AI3338" t="str">
            <v>否</v>
          </cell>
          <cell r="AJ3338" t="str">
            <v>否</v>
          </cell>
          <cell r="AK3338" t="str">
            <v>否</v>
          </cell>
        </row>
        <row r="3339">
          <cell r="F3339" t="str">
            <v>16623382118</v>
          </cell>
          <cell r="G3339" t="str">
            <v>石雪芹</v>
          </cell>
          <cell r="H3339" t="str">
            <v>公民身份证件</v>
          </cell>
          <cell r="I3339" t="str">
            <v>152722199205085821</v>
          </cell>
          <cell r="J3339" t="str">
            <v>初级中学-英语</v>
          </cell>
          <cell r="K3339" t="str">
            <v>准格尔旗教体局</v>
          </cell>
          <cell r="L3339" t="str">
            <v>初级中学-英语</v>
          </cell>
          <cell r="M3339" t="str">
            <v>女</v>
          </cell>
          <cell r="N3339" t="str">
            <v>汉族</v>
          </cell>
          <cell r="O3339" t="str">
            <v>1992-05-08 00:00:00.0</v>
          </cell>
          <cell r="P3339" t="str">
            <v>152722199205085821</v>
          </cell>
          <cell r="Q3339" t="str">
            <v>女</v>
          </cell>
          <cell r="R3339" t="str">
            <v>石雪芹</v>
          </cell>
          <cell r="S3339" t="str">
            <v>汉族</v>
          </cell>
          <cell r="T3339" t="str">
            <v>1992-05-08 00:00:00.0</v>
          </cell>
          <cell r="U3339" t="str">
            <v>共青团员</v>
          </cell>
          <cell r="V3339" t="str">
            <v>内蒙古鄂尔多斯市达拉特旗展旦召苏木哈达图村</v>
          </cell>
          <cell r="W3339" t="str">
            <v>15804815745</v>
          </cell>
          <cell r="X3339" t="str">
            <v>内蒙古科技大学包头师范学院</v>
          </cell>
          <cell r="Y3339" t="str">
            <v>2016-07-06 00:00:00.0</v>
          </cell>
          <cell r="Z3339" t="str">
            <v>学士学位</v>
          </cell>
          <cell r="AA3339" t="str">
            <v>大学本科</v>
          </cell>
          <cell r="AB3339" t="str">
            <v>英语</v>
          </cell>
          <cell r="AC3339" t="str">
            <v>是</v>
          </cell>
          <cell r="AD3339" t="str">
            <v>2000——2005  就读于青达门中心小学    
2005——2009  就读于达旗第六中学
2009——2012  就读于达旗第七中学
2012——2016就读于内蒙古科技大学包头师范学院</v>
          </cell>
          <cell r="AE3339" t="str">
            <v>13664093199</v>
          </cell>
          <cell r="AF3339" t="str">
            <v> 达拉特旗展旦召苏木哈达图村</v>
          </cell>
          <cell r="AG3339" t="str">
            <v>295430892091</v>
          </cell>
          <cell r="AH3339" t="str">
            <v>高中教师资格</v>
          </cell>
          <cell r="AI3339" t="str">
            <v>否</v>
          </cell>
          <cell r="AJ3339" t="str">
            <v>否</v>
          </cell>
          <cell r="AK3339" t="str">
            <v>否</v>
          </cell>
        </row>
        <row r="3340">
          <cell r="F3340" t="str">
            <v>16623382119</v>
          </cell>
          <cell r="G3340" t="str">
            <v>乌日古木拉</v>
          </cell>
          <cell r="H3340" t="str">
            <v>公民身份证件</v>
          </cell>
          <cell r="I3340" t="str">
            <v>150423199309230067</v>
          </cell>
          <cell r="J3340" t="str">
            <v>初级中学-英语</v>
          </cell>
          <cell r="K3340" t="str">
            <v>准格尔旗教体局</v>
          </cell>
          <cell r="L3340" t="str">
            <v>初级中学-英语</v>
          </cell>
          <cell r="M3340" t="str">
            <v>女</v>
          </cell>
          <cell r="N3340" t="str">
            <v>蒙古族</v>
          </cell>
          <cell r="O3340" t="str">
            <v>1993-09-23 00:00:00.0</v>
          </cell>
          <cell r="P3340" t="str">
            <v>150423199309230067</v>
          </cell>
          <cell r="Q3340" t="str">
            <v>女</v>
          </cell>
          <cell r="R3340" t="str">
            <v>乌日古木拉</v>
          </cell>
          <cell r="S3340" t="str">
            <v>蒙古族</v>
          </cell>
          <cell r="T3340" t="str">
            <v>1993-09-23 00:00:00.0</v>
          </cell>
          <cell r="U3340" t="str">
            <v>共青团员</v>
          </cell>
          <cell r="V3340" t="str">
            <v>内蒙古赤峰市巴林右旗大板镇</v>
          </cell>
          <cell r="W3340" t="str">
            <v>18504867399</v>
          </cell>
          <cell r="X3340" t="str">
            <v>辽宁师范大学</v>
          </cell>
          <cell r="Y3340" t="str">
            <v>2015-07-01 00:00:00.0</v>
          </cell>
          <cell r="Z3340" t="str">
            <v>学士学位</v>
          </cell>
          <cell r="AA3340" t="str">
            <v>大学本科</v>
          </cell>
          <cell r="AB3340" t="str">
            <v>英语（师范）</v>
          </cell>
          <cell r="AC3340" t="str">
            <v>是</v>
          </cell>
          <cell r="AD3340" t="str">
            <v>2008.09至2011.07 赤峰蒙古族中学
2011.09至2015.07 辽宁师范大学、外国语学院、英语（师范） </v>
          </cell>
          <cell r="AE3340" t="str">
            <v>13948660412</v>
          </cell>
          <cell r="AF3340" t="str">
            <v>内蒙古赤峰市巴林右旗大板镇</v>
          </cell>
          <cell r="AG3340" t="str">
            <v>171809630758</v>
          </cell>
          <cell r="AH3340" t="str">
            <v>高中教师资格</v>
          </cell>
          <cell r="AI3340" t="str">
            <v>否</v>
          </cell>
          <cell r="AJ3340" t="str">
            <v>否</v>
          </cell>
          <cell r="AK3340" t="str">
            <v>否</v>
          </cell>
          <cell r="AL3340" t="str">
            <v>少数民族</v>
          </cell>
          <cell r="AM3340">
            <v>2.5</v>
          </cell>
        </row>
        <row r="3341">
          <cell r="F3341" t="str">
            <v>16623382120</v>
          </cell>
          <cell r="G3341" t="str">
            <v>李慧</v>
          </cell>
          <cell r="H3341" t="str">
            <v>公民身份证件</v>
          </cell>
          <cell r="I3341" t="str">
            <v>612728198811062827</v>
          </cell>
          <cell r="J3341" t="str">
            <v>初级中学-英语</v>
          </cell>
          <cell r="K3341" t="str">
            <v>准格尔旗教体局</v>
          </cell>
          <cell r="L3341" t="str">
            <v>初级中学-英语</v>
          </cell>
          <cell r="M3341" t="str">
            <v>女</v>
          </cell>
          <cell r="N3341" t="str">
            <v>汉族</v>
          </cell>
          <cell r="O3341" t="str">
            <v>1988-11-06 00:00:00.0</v>
          </cell>
          <cell r="P3341" t="str">
            <v>612728198811062827</v>
          </cell>
          <cell r="Q3341" t="str">
            <v>女</v>
          </cell>
          <cell r="R3341" t="str">
            <v>李慧</v>
          </cell>
          <cell r="S3341" t="str">
            <v>汉族</v>
          </cell>
          <cell r="T3341" t="str">
            <v>1988-11-06 00:00:00.0</v>
          </cell>
          <cell r="U3341" t="str">
            <v>共青团员</v>
          </cell>
          <cell r="V3341" t="str">
            <v>陕西省榆林市米脂县</v>
          </cell>
          <cell r="W3341" t="str">
            <v>13892245608</v>
          </cell>
          <cell r="X3341" t="str">
            <v>西北工业大学明德学院</v>
          </cell>
          <cell r="Y3341" t="str">
            <v>2014-07-01 00:00:00.0</v>
          </cell>
          <cell r="Z3341" t="str">
            <v>学士学位</v>
          </cell>
          <cell r="AA3341" t="str">
            <v>大学本科</v>
          </cell>
          <cell r="AB3341" t="str">
            <v>英语</v>
          </cell>
          <cell r="AC3341" t="str">
            <v>否</v>
          </cell>
          <cell r="AD3341" t="str">
            <v>2007年8月-2010年7月就读于米脂中学2010年9月-2014年7月就读于西北工业大学明德学院外语系 英语专业 2014年9月-2015年9月 在陕西云动网络科技有限公司工作2015年9月至今 在榆林市孟家湾中心小学代教英语及科学</v>
          </cell>
          <cell r="AE3341" t="str">
            <v>13789572512</v>
          </cell>
          <cell r="AF3341" t="str">
            <v>榆林市榆阳区孟家湾乡</v>
          </cell>
          <cell r="AG3341" t="str">
            <v>464084151379</v>
          </cell>
          <cell r="AH3341" t="str">
            <v>初中教师资格</v>
          </cell>
          <cell r="AI3341" t="str">
            <v>否</v>
          </cell>
          <cell r="AJ3341" t="str">
            <v>否</v>
          </cell>
          <cell r="AK3341" t="str">
            <v>否</v>
          </cell>
        </row>
        <row r="3342">
          <cell r="F3342" t="str">
            <v>16623382121</v>
          </cell>
          <cell r="G3342" t="str">
            <v>杨晓娜</v>
          </cell>
          <cell r="H3342" t="str">
            <v>公民身份证件</v>
          </cell>
          <cell r="I3342" t="str">
            <v>150202198709153024</v>
          </cell>
          <cell r="J3342" t="str">
            <v>初级中学-英语</v>
          </cell>
          <cell r="K3342" t="str">
            <v>准格尔旗教体局</v>
          </cell>
          <cell r="L3342" t="str">
            <v>初级中学-英语</v>
          </cell>
          <cell r="M3342" t="str">
            <v>女</v>
          </cell>
          <cell r="N3342" t="str">
            <v>汉族</v>
          </cell>
          <cell r="O3342" t="str">
            <v>1987-09-15 00:00:00.0</v>
          </cell>
          <cell r="P3342" t="str">
            <v>150202198709153024</v>
          </cell>
          <cell r="Q3342" t="str">
            <v>女</v>
          </cell>
          <cell r="R3342" t="str">
            <v>杨晓娜</v>
          </cell>
          <cell r="S3342" t="str">
            <v>汉族</v>
          </cell>
          <cell r="T3342" t="str">
            <v>1987-09-15 00:00:00.0</v>
          </cell>
          <cell r="U3342" t="str">
            <v>群众</v>
          </cell>
          <cell r="V3342" t="str">
            <v>包头市东河区</v>
          </cell>
          <cell r="W3342" t="str">
            <v>15661487464</v>
          </cell>
          <cell r="X3342" t="str">
            <v>内蒙古大学</v>
          </cell>
          <cell r="Y3342" t="str">
            <v>2014-07-01 00:00:00.0</v>
          </cell>
          <cell r="Z3342" t="str">
            <v>硕士学位</v>
          </cell>
          <cell r="AA3342" t="str">
            <v>硕士以上</v>
          </cell>
          <cell r="AB3342" t="str">
            <v>英语语言文学</v>
          </cell>
          <cell r="AC3342" t="str">
            <v>是</v>
          </cell>
          <cell r="AD3342" t="str">
            <v>2006.09～2011.07 内蒙古民族大学  外国语学院 英语教育
2011.09～2014.07 内蒙古大学 外国语学院 英语语言文学
2014.09～2015.07 包头市博文英语学校 英语老师
2015.09～目前 包头市昆区和平民族幼儿园 老师</v>
          </cell>
          <cell r="AE3342" t="str">
            <v>15848608831</v>
          </cell>
          <cell r="AF3342" t="str">
            <v>包头市东河区轻机场厂16栋2号</v>
          </cell>
          <cell r="AG3342" t="str">
            <v>706685447731</v>
          </cell>
          <cell r="AH3342" t="str">
            <v>高中教师资格</v>
          </cell>
          <cell r="AI3342" t="str">
            <v>否</v>
          </cell>
          <cell r="AJ3342" t="str">
            <v>否</v>
          </cell>
          <cell r="AK3342" t="str">
            <v>否</v>
          </cell>
        </row>
        <row r="3343">
          <cell r="F3343" t="str">
            <v>16623382122</v>
          </cell>
          <cell r="G3343" t="str">
            <v>乔莉</v>
          </cell>
          <cell r="H3343" t="str">
            <v>公民身份证件</v>
          </cell>
          <cell r="I3343" t="str">
            <v>612722199103165362</v>
          </cell>
          <cell r="J3343" t="str">
            <v>初级中学-英语</v>
          </cell>
          <cell r="K3343" t="str">
            <v>准格尔旗教体局</v>
          </cell>
          <cell r="L3343" t="str">
            <v>初级中学-英语</v>
          </cell>
          <cell r="M3343" t="str">
            <v>女</v>
          </cell>
          <cell r="N3343" t="str">
            <v>汉族</v>
          </cell>
          <cell r="O3343" t="str">
            <v>1991-03-16 00:00:00.0</v>
          </cell>
          <cell r="P3343" t="str">
            <v>612722199103165362</v>
          </cell>
          <cell r="Q3343" t="str">
            <v>女</v>
          </cell>
          <cell r="R3343" t="str">
            <v>乔莉</v>
          </cell>
          <cell r="S3343" t="str">
            <v>汉族</v>
          </cell>
          <cell r="T3343" t="str">
            <v>1991-03-16 00:00:00.0</v>
          </cell>
          <cell r="U3343" t="str">
            <v>共青团员</v>
          </cell>
          <cell r="V3343" t="str">
            <v>鄂尔多斯市东胜区</v>
          </cell>
          <cell r="W3343" t="str">
            <v>18747704670</v>
          </cell>
          <cell r="X3343" t="str">
            <v>内蒙古科技大学包头师范学院</v>
          </cell>
          <cell r="Y3343" t="str">
            <v>2015-07-01 00:00:00.0</v>
          </cell>
          <cell r="Z3343" t="str">
            <v>学士学位</v>
          </cell>
          <cell r="AA3343" t="str">
            <v>大学本科</v>
          </cell>
          <cell r="AB3343" t="str">
            <v>英语</v>
          </cell>
          <cell r="AC3343" t="str">
            <v>是</v>
          </cell>
          <cell r="AD3343" t="str">
            <v>我于2011年9月1日至2015年7月毕业于内蒙古科技大学包头师范学院，所学专业英语，在校期间学习刻苦，通过了四级，六级，专四，专八。现在在鄂尔多斯市东胜区东方实验小学任教。</v>
          </cell>
          <cell r="AE3343" t="str">
            <v>15904779086</v>
          </cell>
          <cell r="AF3343" t="str">
            <v>鄂尔多斯市东胜区</v>
          </cell>
          <cell r="AG3343" t="str">
            <v>294351981984</v>
          </cell>
          <cell r="AH3343" t="str">
            <v>高中教师资格</v>
          </cell>
          <cell r="AI3343" t="str">
            <v>否</v>
          </cell>
          <cell r="AJ3343" t="str">
            <v>否</v>
          </cell>
          <cell r="AK3343" t="str">
            <v>否</v>
          </cell>
        </row>
        <row r="3344">
          <cell r="F3344" t="str">
            <v>16623382123</v>
          </cell>
          <cell r="G3344" t="str">
            <v>斯琴</v>
          </cell>
          <cell r="H3344" t="str">
            <v>公民身份证件</v>
          </cell>
          <cell r="I3344" t="str">
            <v>152221199308254022</v>
          </cell>
          <cell r="J3344" t="str">
            <v>初级中学-英语</v>
          </cell>
          <cell r="K3344" t="str">
            <v>准格尔旗教体局</v>
          </cell>
          <cell r="L3344" t="str">
            <v>初级中学-英语</v>
          </cell>
          <cell r="M3344" t="str">
            <v>女</v>
          </cell>
          <cell r="N3344" t="str">
            <v>蒙古族</v>
          </cell>
          <cell r="O3344" t="str">
            <v>1993-08-25 00:00:00.0</v>
          </cell>
          <cell r="P3344" t="str">
            <v>152221199308254022</v>
          </cell>
          <cell r="Q3344" t="str">
            <v>女</v>
          </cell>
          <cell r="R3344" t="str">
            <v>斯琴</v>
          </cell>
          <cell r="S3344" t="str">
            <v>蒙古族</v>
          </cell>
          <cell r="T3344" t="str">
            <v>1993-08-25 00:00:00.0</v>
          </cell>
          <cell r="U3344" t="str">
            <v>共青团员</v>
          </cell>
          <cell r="V3344" t="str">
            <v>内蒙古兴安盟科尔沁右翼前旗德伯斯镇代合嘎查</v>
          </cell>
          <cell r="W3344" t="str">
            <v>18647844186</v>
          </cell>
          <cell r="X3344" t="str">
            <v>内蒙古师范大学</v>
          </cell>
          <cell r="Y3344" t="str">
            <v>2016-07-01 00:00:00.0</v>
          </cell>
          <cell r="Z3344" t="str">
            <v>学士学位</v>
          </cell>
          <cell r="AA3344" t="str">
            <v>大学本科</v>
          </cell>
          <cell r="AB3344" t="str">
            <v>英语</v>
          </cell>
          <cell r="AC3344" t="str">
            <v>是</v>
          </cell>
          <cell r="AD3344" t="str">
            <v>2008年9月-2011年7月就读于兴安盟科右前旗第一中学；2011年9月-2016年7月就读于内蒙古师范大学，外国语学院，英语系。
大学五年期间，利用寒暑假在家组织了小型辅导班，并开设了中小学英语课，不仅达到了做兼职的目的，还积累了一些教学经验；2015年12月，在锡林浩特市蒙古族中学完成了为期一个月的实习工作。在这期间，担任了班主任一职并充分完成了英语教学工作。</v>
          </cell>
          <cell r="AE3344" t="str">
            <v>15947130730</v>
          </cell>
          <cell r="AF3344" t="str">
            <v>内蒙古兴安盟科尔沁右翼前旗德伯斯镇代合嘎查</v>
          </cell>
          <cell r="AG3344" t="str">
            <v>381134077668</v>
          </cell>
          <cell r="AH3344" t="str">
            <v>高中教师资格</v>
          </cell>
          <cell r="AI3344" t="str">
            <v>否</v>
          </cell>
          <cell r="AJ3344" t="str">
            <v>否</v>
          </cell>
          <cell r="AK3344" t="str">
            <v>否</v>
          </cell>
          <cell r="AL3344" t="str">
            <v>少数民族</v>
          </cell>
          <cell r="AM3344">
            <v>2.5</v>
          </cell>
        </row>
        <row r="3345">
          <cell r="F3345" t="str">
            <v>16623382124</v>
          </cell>
          <cell r="G3345" t="str">
            <v>吕洁</v>
          </cell>
          <cell r="H3345" t="str">
            <v>公民身份证件</v>
          </cell>
          <cell r="I3345" t="str">
            <v>142232198903230028</v>
          </cell>
          <cell r="J3345" t="str">
            <v>初级中学-英语</v>
          </cell>
          <cell r="K3345" t="str">
            <v>准格尔旗教体局</v>
          </cell>
          <cell r="L3345" t="str">
            <v>初级中学-英语</v>
          </cell>
          <cell r="M3345" t="str">
            <v>女</v>
          </cell>
          <cell r="N3345" t="str">
            <v>汉族</v>
          </cell>
          <cell r="O3345" t="str">
            <v>1989-03-23 00:00:00.0</v>
          </cell>
          <cell r="P3345" t="str">
            <v>142232198903230028</v>
          </cell>
          <cell r="Q3345" t="str">
            <v>女</v>
          </cell>
          <cell r="R3345" t="str">
            <v>吕洁</v>
          </cell>
          <cell r="S3345" t="str">
            <v>汉族</v>
          </cell>
          <cell r="T3345" t="str">
            <v>1989-03-23 00:00:00.0</v>
          </cell>
          <cell r="U3345" t="str">
            <v>群众</v>
          </cell>
          <cell r="V3345" t="str">
            <v>山西省忻州市河曲县</v>
          </cell>
          <cell r="W3345" t="str">
            <v>18649506006</v>
          </cell>
          <cell r="X3345" t="str">
            <v>山西农业大学信息学院</v>
          </cell>
          <cell r="Y3345" t="str">
            <v>2013-07-02 00:00:00.0</v>
          </cell>
          <cell r="Z3345" t="str">
            <v>学士学位</v>
          </cell>
          <cell r="AA3345" t="str">
            <v>大学本科</v>
          </cell>
          <cell r="AB3345" t="str">
            <v>英语</v>
          </cell>
          <cell r="AC3345" t="str">
            <v>是</v>
          </cell>
          <cell r="AD3345" t="str">
            <v>2006年9月-2009年7月，就读于河曲县文昌中学，
2009年9月-2013年7月，就读于山西农业大学</v>
          </cell>
          <cell r="AE3345" t="str">
            <v>13603505579</v>
          </cell>
          <cell r="AF3345" t="str">
            <v>河曲县文笔镇农机局小区1单元202</v>
          </cell>
          <cell r="AG3345" t="str">
            <v>919473276523</v>
          </cell>
          <cell r="AH3345" t="str">
            <v>高中教师资格</v>
          </cell>
          <cell r="AI3345" t="str">
            <v>否</v>
          </cell>
          <cell r="AJ3345" t="str">
            <v>否</v>
          </cell>
          <cell r="AK3345" t="str">
            <v>否</v>
          </cell>
        </row>
        <row r="3346">
          <cell r="F3346" t="str">
            <v>16623382125</v>
          </cell>
          <cell r="G3346" t="str">
            <v>呼楚图</v>
          </cell>
          <cell r="H3346" t="str">
            <v>公民身份证件</v>
          </cell>
          <cell r="I3346" t="str">
            <v>152724199204290033</v>
          </cell>
          <cell r="J3346" t="str">
            <v>初级中学-英语</v>
          </cell>
          <cell r="K3346" t="str">
            <v>准格尔旗教体局</v>
          </cell>
          <cell r="L3346" t="str">
            <v>初级中学-英语</v>
          </cell>
          <cell r="M3346" t="str">
            <v>男</v>
          </cell>
          <cell r="N3346" t="str">
            <v>蒙古族</v>
          </cell>
          <cell r="O3346" t="str">
            <v>1992-04-29 00:00:00.0</v>
          </cell>
          <cell r="P3346" t="str">
            <v>152724199204290033</v>
          </cell>
          <cell r="Q3346" t="str">
            <v>男</v>
          </cell>
          <cell r="R3346" t="str">
            <v>呼楚图</v>
          </cell>
          <cell r="S3346" t="str">
            <v>蒙古族</v>
          </cell>
          <cell r="T3346" t="str">
            <v>1992-04-29 00:00:00.0</v>
          </cell>
          <cell r="U3346" t="str">
            <v>中共党员</v>
          </cell>
          <cell r="V3346" t="str">
            <v>内蒙古鄂尔多斯市鄂托克前旗敖勒召其镇</v>
          </cell>
          <cell r="W3346" t="str">
            <v>13722074476</v>
          </cell>
          <cell r="X3346" t="str">
            <v>内蒙古师范大学鸿德学院</v>
          </cell>
          <cell r="Y3346" t="str">
            <v>2015-07-01 00:00:00.0</v>
          </cell>
          <cell r="Z3346" t="str">
            <v>学士学位</v>
          </cell>
          <cell r="AA3346" t="str">
            <v>大学本科</v>
          </cell>
          <cell r="AB3346" t="str">
            <v>英语</v>
          </cell>
          <cell r="AC3346" t="str">
            <v>是</v>
          </cell>
          <cell r="AD3346" t="str">
            <v>2011年9月1日至2015年7月1日就读于内蒙古师范大学鸿德学院外语系 专业：英语 2016年3月至今在东胜区实验小学景宁校区任英语学科临聘教师</v>
          </cell>
          <cell r="AE3346" t="str">
            <v>13904776774</v>
          </cell>
          <cell r="AF3346" t="str">
            <v>鄂尔多斯市鄂托克前旗敖勒召其镇芒哈图北路</v>
          </cell>
          <cell r="AG3346" t="str">
            <v>825659611835</v>
          </cell>
          <cell r="AH3346" t="str">
            <v>高中教师资格</v>
          </cell>
          <cell r="AI3346" t="str">
            <v>否</v>
          </cell>
          <cell r="AJ3346" t="str">
            <v>否</v>
          </cell>
          <cell r="AK3346" t="str">
            <v>否</v>
          </cell>
          <cell r="AL3346" t="str">
            <v>少数民族</v>
          </cell>
          <cell r="AM3346">
            <v>2.5</v>
          </cell>
        </row>
        <row r="3347">
          <cell r="F3347" t="str">
            <v>16623382126</v>
          </cell>
          <cell r="G3347" t="str">
            <v>杨瑞芳</v>
          </cell>
          <cell r="H3347" t="str">
            <v>公民身份证件</v>
          </cell>
          <cell r="I3347" t="str">
            <v>152728199210064521</v>
          </cell>
          <cell r="J3347" t="str">
            <v>初级中学-英语</v>
          </cell>
          <cell r="K3347" t="str">
            <v>准格尔旗教体局</v>
          </cell>
          <cell r="L3347" t="str">
            <v>初级中学-英语</v>
          </cell>
          <cell r="M3347" t="str">
            <v>女</v>
          </cell>
          <cell r="N3347" t="str">
            <v>汉族</v>
          </cell>
          <cell r="O3347" t="str">
            <v>1992-10-06 00:00:00.0</v>
          </cell>
          <cell r="P3347" t="str">
            <v>152728199210064521</v>
          </cell>
          <cell r="Q3347" t="str">
            <v>女</v>
          </cell>
          <cell r="R3347" t="str">
            <v>杨瑞芳</v>
          </cell>
          <cell r="S3347" t="str">
            <v>汉族</v>
          </cell>
          <cell r="T3347" t="str">
            <v>1992-10-06 00:00:00.0</v>
          </cell>
          <cell r="U3347" t="str">
            <v>共青团员</v>
          </cell>
          <cell r="V3347" t="str">
            <v>内蒙古自治区鄂尔多斯市伊金霍洛旗</v>
          </cell>
          <cell r="W3347" t="str">
            <v>15704891515</v>
          </cell>
          <cell r="X3347" t="str">
            <v>内蒙古科技大学包头师范学院</v>
          </cell>
          <cell r="Y3347" t="str">
            <v>2017-07-01 00:00:00.0</v>
          </cell>
          <cell r="Z3347" t="str">
            <v>学士学位</v>
          </cell>
          <cell r="AA3347" t="str">
            <v>大学本科</v>
          </cell>
          <cell r="AB3347" t="str">
            <v>英语</v>
          </cell>
          <cell r="AC3347" t="str">
            <v>是</v>
          </cell>
          <cell r="AD3347" t="str">
            <v>2000年9月-2005年7月 就读于伊旗一完小
2005年9月-2009年7月 就读于伊旗第一中学
2009年9月-2012年7月 就读于伊金霍洛旗高级中学
2012年9月-2016年7月 就读于内蒙古科技大学包头师范学院 本科 专业为英语
2015年9月-2015年12月 实习于伊旗第一中学 任临时代课教师</v>
          </cell>
          <cell r="AE3347" t="str">
            <v>13847786950</v>
          </cell>
          <cell r="AF3347" t="str">
            <v>鄂尔多斯市伊旗柳河湾小区9号楼</v>
          </cell>
          <cell r="AG3347" t="str">
            <v>931624660692</v>
          </cell>
          <cell r="AH3347" t="str">
            <v>高中教师资格</v>
          </cell>
          <cell r="AI3347" t="str">
            <v>否</v>
          </cell>
          <cell r="AJ3347" t="str">
            <v>否</v>
          </cell>
          <cell r="AK3347" t="str">
            <v>否</v>
          </cell>
        </row>
        <row r="3348">
          <cell r="F3348" t="str">
            <v>16623382127</v>
          </cell>
          <cell r="G3348" t="str">
            <v>王琳茹</v>
          </cell>
          <cell r="H3348" t="str">
            <v>公民身份证件</v>
          </cell>
          <cell r="I3348" t="str">
            <v>150223199304160628</v>
          </cell>
          <cell r="J3348" t="str">
            <v>初级中学-英语</v>
          </cell>
          <cell r="K3348" t="str">
            <v>准格尔旗教体局</v>
          </cell>
          <cell r="L3348" t="str">
            <v>初级中学-英语</v>
          </cell>
          <cell r="M3348" t="str">
            <v>女</v>
          </cell>
          <cell r="N3348" t="str">
            <v>汉族</v>
          </cell>
          <cell r="O3348" t="str">
            <v>1993-04-16 00:00:00.0</v>
          </cell>
          <cell r="P3348" t="str">
            <v>150223199304160628</v>
          </cell>
          <cell r="Q3348" t="str">
            <v>女</v>
          </cell>
          <cell r="R3348" t="str">
            <v>王琳茹</v>
          </cell>
          <cell r="S3348" t="str">
            <v>汉族</v>
          </cell>
          <cell r="T3348" t="str">
            <v>1993-04-16 00:00:00.0</v>
          </cell>
          <cell r="U3348" t="str">
            <v>共青团员</v>
          </cell>
          <cell r="V3348" t="str">
            <v>包头市达茂旗</v>
          </cell>
          <cell r="W3348" t="str">
            <v>15598272919</v>
          </cell>
          <cell r="X3348" t="str">
            <v>内蒙古大学</v>
          </cell>
          <cell r="Y3348" t="str">
            <v>2016-07-01 00:00:00.0</v>
          </cell>
          <cell r="Z3348" t="str">
            <v>双学士学位</v>
          </cell>
          <cell r="AA3348" t="str">
            <v>大学本科</v>
          </cell>
          <cell r="AB3348" t="str">
            <v>英语</v>
          </cell>
          <cell r="AC3348" t="str">
            <v>否</v>
          </cell>
          <cell r="AD3348" t="str">
            <v>2009.09-2012.07 包头市第三十三中学 
2012.09-2016.07 内蒙古大学 外国语学院 英语系（本学位）公共管理学院 行政管理专业（第二学位）</v>
          </cell>
          <cell r="AE3348" t="str">
            <v>15661006106</v>
          </cell>
          <cell r="AF3348" t="str">
            <v>呼市展东路园艺所</v>
          </cell>
          <cell r="AG3348" t="str">
            <v>321380307610</v>
          </cell>
          <cell r="AH3348" t="str">
            <v>高中教师资格</v>
          </cell>
          <cell r="AI3348" t="str">
            <v>否</v>
          </cell>
          <cell r="AJ3348" t="str">
            <v>否</v>
          </cell>
          <cell r="AK3348" t="str">
            <v>否</v>
          </cell>
        </row>
        <row r="3349">
          <cell r="F3349" t="str">
            <v>16623382128</v>
          </cell>
          <cell r="G3349" t="str">
            <v>尚海涛</v>
          </cell>
          <cell r="H3349" t="str">
            <v>公民身份证件</v>
          </cell>
          <cell r="I3349" t="str">
            <v>150304199303210511</v>
          </cell>
          <cell r="J3349" t="str">
            <v>初级中学-英语</v>
          </cell>
          <cell r="K3349" t="str">
            <v>准格尔旗教体局</v>
          </cell>
          <cell r="L3349" t="str">
            <v>初级中学-英语</v>
          </cell>
          <cell r="M3349" t="str">
            <v>男</v>
          </cell>
          <cell r="N3349" t="str">
            <v>汉族</v>
          </cell>
          <cell r="O3349" t="str">
            <v>1993-03-21 00:00:00.0</v>
          </cell>
          <cell r="P3349" t="str">
            <v>150304199303210511</v>
          </cell>
          <cell r="Q3349" t="str">
            <v>男</v>
          </cell>
          <cell r="R3349" t="str">
            <v>尚海涛</v>
          </cell>
          <cell r="S3349" t="str">
            <v>汉族</v>
          </cell>
          <cell r="T3349" t="str">
            <v>1993-03-21 00:00:00.0</v>
          </cell>
          <cell r="U3349" t="str">
            <v>中共预备党员</v>
          </cell>
          <cell r="V3349" t="str">
            <v>内蒙古乌海市乌达区</v>
          </cell>
          <cell r="W3349" t="str">
            <v>18119603162</v>
          </cell>
          <cell r="X3349" t="str">
            <v>呼伦贝尔学院</v>
          </cell>
          <cell r="Y3349" t="str">
            <v>2015-06-30 00:00:00.0</v>
          </cell>
          <cell r="Z3349" t="str">
            <v>学士学位</v>
          </cell>
          <cell r="AA3349" t="str">
            <v>大学本科</v>
          </cell>
          <cell r="AB3349" t="str">
            <v>英语</v>
          </cell>
          <cell r="AC3349" t="str">
            <v>是</v>
          </cell>
          <cell r="AD3349" t="str">
            <v>2008.9-2011.7准格尔旗第一中学
2011.9-2015.7呼伦贝尔学院外国语学院英本一班
2015.9-2016.7补习班代课</v>
          </cell>
          <cell r="AE3349" t="str">
            <v>17730029876</v>
          </cell>
          <cell r="AF3349" t="str">
            <v>内蒙古乌海市乌达区满都拉小区14#201</v>
          </cell>
          <cell r="AG3349" t="str">
            <v>160792134835</v>
          </cell>
          <cell r="AH3349" t="str">
            <v>高中教师资格</v>
          </cell>
          <cell r="AI3349" t="str">
            <v>否</v>
          </cell>
          <cell r="AJ3349" t="str">
            <v>否</v>
          </cell>
          <cell r="AK3349" t="str">
            <v>否</v>
          </cell>
        </row>
        <row r="3350">
          <cell r="F3350" t="str">
            <v>16623382129</v>
          </cell>
          <cell r="G3350" t="str">
            <v>丛龙琪</v>
          </cell>
          <cell r="H3350" t="str">
            <v>公民身份证件</v>
          </cell>
          <cell r="I3350" t="str">
            <v>150422199112270624</v>
          </cell>
          <cell r="J3350" t="str">
            <v>初级中学-英语</v>
          </cell>
          <cell r="K3350" t="str">
            <v>准格尔旗教体局</v>
          </cell>
          <cell r="L3350" t="str">
            <v>初级中学-英语</v>
          </cell>
          <cell r="M3350" t="str">
            <v>女</v>
          </cell>
          <cell r="N3350" t="str">
            <v>汉族</v>
          </cell>
          <cell r="O3350" t="str">
            <v>1991-12-27 00:00:00.0</v>
          </cell>
          <cell r="P3350" t="str">
            <v>150422199112270624</v>
          </cell>
          <cell r="Q3350" t="str">
            <v>女</v>
          </cell>
          <cell r="R3350" t="str">
            <v>丛龙琪</v>
          </cell>
          <cell r="S3350" t="str">
            <v>汉族</v>
          </cell>
          <cell r="T3350" t="str">
            <v>1991-12-27 00:00:00.0</v>
          </cell>
          <cell r="U3350" t="str">
            <v>共青团员</v>
          </cell>
          <cell r="V3350" t="str">
            <v>内蒙古赤峰市巴林左旗林东镇</v>
          </cell>
          <cell r="W3350" t="str">
            <v>15247795473</v>
          </cell>
          <cell r="X3350" t="str">
            <v>内蒙古科技大学包头师范学院</v>
          </cell>
          <cell r="Y3350" t="str">
            <v>2015-07-01 00:00:00.0</v>
          </cell>
          <cell r="Z3350" t="str">
            <v>学士学位</v>
          </cell>
          <cell r="AA3350" t="str">
            <v>大学本科</v>
          </cell>
          <cell r="AB3350" t="str">
            <v>英语</v>
          </cell>
          <cell r="AC3350" t="str">
            <v>是</v>
          </cell>
          <cell r="AD3350" t="str">
            <v>高中：2008年8月-2011年6月
         内蒙古赤峰市巴林左旗林东一中
大学：2011-2015
        内蒙古科技大学包头师范学院
        外国语学院
        英语专业</v>
          </cell>
          <cell r="AE3350" t="str">
            <v>13848797455</v>
          </cell>
          <cell r="AF3350" t="str">
            <v>鄂尔多斯市东胜区铭鑫家园</v>
          </cell>
          <cell r="AG3350" t="str">
            <v>024155309391</v>
          </cell>
          <cell r="AH3350" t="str">
            <v>高中教师资格</v>
          </cell>
          <cell r="AI3350" t="str">
            <v>否</v>
          </cell>
          <cell r="AJ3350" t="str">
            <v>否</v>
          </cell>
          <cell r="AK3350" t="str">
            <v>否</v>
          </cell>
        </row>
        <row r="3351">
          <cell r="F3351" t="str">
            <v>16623382130</v>
          </cell>
          <cell r="G3351" t="str">
            <v>薛芬</v>
          </cell>
          <cell r="H3351" t="str">
            <v>公民身份证件</v>
          </cell>
          <cell r="I3351" t="str">
            <v>152632199003155729</v>
          </cell>
          <cell r="J3351" t="str">
            <v>初级中学-英语</v>
          </cell>
          <cell r="K3351" t="str">
            <v>准格尔旗教体局</v>
          </cell>
          <cell r="L3351" t="str">
            <v>初级中学-英语</v>
          </cell>
          <cell r="M3351" t="str">
            <v>女</v>
          </cell>
          <cell r="N3351" t="str">
            <v>汉族</v>
          </cell>
          <cell r="O3351" t="str">
            <v>1990-03-15 00:00:00.0</v>
          </cell>
          <cell r="P3351" t="str">
            <v>152632199003155729</v>
          </cell>
          <cell r="Q3351" t="str">
            <v>女</v>
          </cell>
          <cell r="R3351" t="str">
            <v>薛芬</v>
          </cell>
          <cell r="S3351" t="str">
            <v>汉族</v>
          </cell>
          <cell r="T3351" t="str">
            <v>1990-03-15 00:00:00.0</v>
          </cell>
          <cell r="U3351" t="str">
            <v>中共党员</v>
          </cell>
          <cell r="V3351" t="str">
            <v>内蒙古自治区呼和浩特市</v>
          </cell>
          <cell r="W3351" t="str">
            <v>18804885012</v>
          </cell>
          <cell r="X3351" t="str">
            <v>内蒙古师范大学</v>
          </cell>
          <cell r="Y3351" t="str">
            <v>2016-07-01 00:00:00.0</v>
          </cell>
          <cell r="Z3351" t="str">
            <v>硕士学位</v>
          </cell>
          <cell r="AA3351" t="str">
            <v>硕士以上</v>
          </cell>
          <cell r="AB3351" t="str">
            <v>课程与教学论（英语）</v>
          </cell>
          <cell r="AC3351" t="str">
            <v>是</v>
          </cell>
          <cell r="AD3351" t="str">
            <v>1.2006年-2009年   集宁师范附中
2.2009年-2013年  西安科技大学高新学院   英语专业
3.2013年-2016年   内蒙古师范大学     课程与教学论（英语）
4.2015年9月-2015年12月   内蒙古商贸职业学院   英语教师</v>
          </cell>
          <cell r="AE3351" t="str">
            <v>15547498397</v>
          </cell>
          <cell r="AF3351" t="str">
            <v>内蒙古乌兰察布市集宁区恩和路62号</v>
          </cell>
          <cell r="AG3351" t="str">
            <v>904392297087</v>
          </cell>
          <cell r="AH3351" t="str">
            <v>高中教师资格</v>
          </cell>
          <cell r="AI3351" t="str">
            <v>否</v>
          </cell>
          <cell r="AJ3351" t="str">
            <v>否</v>
          </cell>
          <cell r="AK3351" t="str">
            <v>否</v>
          </cell>
        </row>
        <row r="3352">
          <cell r="F3352" t="str">
            <v>16623382201</v>
          </cell>
          <cell r="G3352" t="str">
            <v>韩瑞</v>
          </cell>
          <cell r="H3352" t="str">
            <v>公民身份证件</v>
          </cell>
          <cell r="I3352" t="str">
            <v>612725199302232627</v>
          </cell>
          <cell r="J3352" t="str">
            <v>初级中学-英语</v>
          </cell>
          <cell r="K3352" t="str">
            <v>准格尔旗教体局</v>
          </cell>
          <cell r="L3352" t="str">
            <v>初级中学-英语</v>
          </cell>
          <cell r="M3352" t="str">
            <v>女</v>
          </cell>
          <cell r="N3352" t="str">
            <v>汉族</v>
          </cell>
          <cell r="O3352" t="str">
            <v>1993-02-23 00:00:00.0</v>
          </cell>
          <cell r="P3352" t="str">
            <v>612725199302232627</v>
          </cell>
          <cell r="Q3352" t="str">
            <v>女</v>
          </cell>
          <cell r="R3352" t="str">
            <v>韩瑞</v>
          </cell>
          <cell r="S3352" t="str">
            <v>汉族</v>
          </cell>
          <cell r="T3352" t="str">
            <v>1993-02-23 00:00:00.0</v>
          </cell>
          <cell r="U3352" t="str">
            <v>共青团员</v>
          </cell>
          <cell r="V3352" t="str">
            <v>内蒙古鄂尔多斯市鄂托克前旗敖勒召其镇</v>
          </cell>
          <cell r="W3352" t="str">
            <v>15247751669</v>
          </cell>
          <cell r="X3352" t="str">
            <v>内蒙古科技大学包头师范学院</v>
          </cell>
          <cell r="Y3352" t="str">
            <v>2016-07-05 00:00:00.0</v>
          </cell>
          <cell r="Z3352" t="str">
            <v>学士学位</v>
          </cell>
          <cell r="AA3352" t="str">
            <v>大学本科</v>
          </cell>
          <cell r="AB3352" t="str">
            <v>英语</v>
          </cell>
          <cell r="AC3352" t="str">
            <v>是</v>
          </cell>
          <cell r="AD3352" t="str">
            <v>2005.9-2009.7 鄂托克前旗第一中学； 2009.9-2012.7 鄂尔多斯市三中；2012.9-2016.7 内蒙古科技大学包头师范学院；2014年在托管班工作一年，2015年在鄂托克前旗民族职业高中实习。</v>
          </cell>
          <cell r="AE3352" t="str">
            <v>13722197019</v>
          </cell>
          <cell r="AF3352" t="str">
            <v>鄂托克前旗敖勒召其镇</v>
          </cell>
          <cell r="AG3352" t="str">
            <v>918822928658</v>
          </cell>
          <cell r="AH3352" t="str">
            <v>高中教师资格</v>
          </cell>
          <cell r="AI3352" t="str">
            <v>否</v>
          </cell>
          <cell r="AJ3352" t="str">
            <v>否</v>
          </cell>
          <cell r="AK3352" t="str">
            <v>否</v>
          </cell>
        </row>
        <row r="3353">
          <cell r="F3353" t="str">
            <v>16623382202</v>
          </cell>
          <cell r="G3353" t="str">
            <v>靳超</v>
          </cell>
          <cell r="H3353" t="str">
            <v>公民身份证件</v>
          </cell>
          <cell r="I3353" t="str">
            <v>152601199203110125</v>
          </cell>
          <cell r="J3353" t="str">
            <v>初级中学-英语</v>
          </cell>
          <cell r="K3353" t="str">
            <v>准格尔旗教体局</v>
          </cell>
          <cell r="L3353" t="str">
            <v>初级中学-英语</v>
          </cell>
          <cell r="M3353" t="str">
            <v>女</v>
          </cell>
          <cell r="N3353" t="str">
            <v>蒙古族</v>
          </cell>
          <cell r="O3353" t="str">
            <v>1992-03-11 00:00:00.0</v>
          </cell>
          <cell r="P3353" t="str">
            <v>152601199203110125</v>
          </cell>
          <cell r="Q3353" t="str">
            <v>女</v>
          </cell>
          <cell r="R3353" t="str">
            <v>靳超</v>
          </cell>
          <cell r="S3353" t="str">
            <v>蒙古族</v>
          </cell>
          <cell r="T3353" t="str">
            <v>1992-03-11 00:00:00.0</v>
          </cell>
          <cell r="U3353" t="str">
            <v>共青团员</v>
          </cell>
          <cell r="V3353" t="str">
            <v>内蒙古自治区乌兰察布市集宁区</v>
          </cell>
          <cell r="W3353" t="str">
            <v>15924454941</v>
          </cell>
          <cell r="X3353" t="str">
            <v>集宁师范学院</v>
          </cell>
          <cell r="Y3353" t="str">
            <v>2015-07-01 00:00:00.0</v>
          </cell>
          <cell r="Z3353" t="str">
            <v>学士学位</v>
          </cell>
          <cell r="AA3353" t="str">
            <v>大学本科</v>
          </cell>
          <cell r="AB3353" t="str">
            <v>英语</v>
          </cell>
          <cell r="AC3353" t="str">
            <v>是</v>
          </cell>
          <cell r="AD3353" t="str">
            <v>2008年9月-2011年7月，北师大集宁附中
2011年9月-2015年7月，集宁师范学院 外语系 英语专业
2015年9月-今，集宁四中 三支一扶支教人员</v>
          </cell>
          <cell r="AE3353" t="str">
            <v>13754049752</v>
          </cell>
          <cell r="AF3353" t="str">
            <v>内蒙古自治区乌兰察布市集宁区恩和大街安大小区</v>
          </cell>
          <cell r="AG3353" t="str">
            <v>068006565104</v>
          </cell>
          <cell r="AH3353" t="str">
            <v>高中教师资格</v>
          </cell>
          <cell r="AI3353" t="str">
            <v>否</v>
          </cell>
          <cell r="AJ3353" t="str">
            <v>否</v>
          </cell>
          <cell r="AK3353" t="str">
            <v>否</v>
          </cell>
          <cell r="AL3353" t="str">
            <v>少数民族</v>
          </cell>
          <cell r="AM3353">
            <v>2.5</v>
          </cell>
        </row>
        <row r="3354">
          <cell r="F3354" t="str">
            <v>16623382203</v>
          </cell>
          <cell r="G3354" t="str">
            <v>王美丽</v>
          </cell>
          <cell r="H3354" t="str">
            <v>公民身份证件</v>
          </cell>
          <cell r="I3354" t="str">
            <v>61032419920416152X</v>
          </cell>
          <cell r="J3354" t="str">
            <v>初级中学-英语</v>
          </cell>
          <cell r="K3354" t="str">
            <v>准格尔旗教体局</v>
          </cell>
          <cell r="L3354" t="str">
            <v>初级中学-英语</v>
          </cell>
          <cell r="M3354" t="str">
            <v>女</v>
          </cell>
          <cell r="N3354" t="str">
            <v>汉族</v>
          </cell>
          <cell r="O3354" t="str">
            <v>1992-04-16 00:00:00.0</v>
          </cell>
          <cell r="P3354" t="str">
            <v>61032419920416152X</v>
          </cell>
          <cell r="Q3354" t="str">
            <v>女</v>
          </cell>
          <cell r="R3354" t="str">
            <v>王美丽</v>
          </cell>
          <cell r="S3354" t="str">
            <v>汉族</v>
          </cell>
          <cell r="T3354" t="str">
            <v>1992-04-16 00:00:00.0</v>
          </cell>
          <cell r="U3354" t="str">
            <v>共青团员</v>
          </cell>
          <cell r="V3354" t="str">
            <v>陕西省宝鸡市扶风县召公镇</v>
          </cell>
          <cell r="W3354" t="str">
            <v>18392269136</v>
          </cell>
          <cell r="X3354" t="str">
            <v>西安外国语大学</v>
          </cell>
          <cell r="Y3354" t="str">
            <v>2015-07-01 00:00:00.0</v>
          </cell>
          <cell r="Z3354" t="str">
            <v>学士学位</v>
          </cell>
          <cell r="AA3354" t="str">
            <v>大学本科</v>
          </cell>
          <cell r="AB3354" t="str">
            <v>英语文学</v>
          </cell>
          <cell r="AC3354" t="str">
            <v>否</v>
          </cell>
          <cell r="AD3354" t="str">
            <v>学习简历： 
1998.9-2005.7小学就读于宝鸡市扶风县召公小学；
2005.9-2008.7初中就读于宝鸡市扶风县召公初中；
2008.9-2011.6 高中就读于陕西省宝鸡市扶风县扶风高中；
  2011.9-2015.7 本科就读于西安外国语大学英语文学专业；
工作简历： 
2015.1.8至今， 就职于陕西省榆林市中孚学校，任职初中英语教师。</v>
          </cell>
          <cell r="AE3354" t="str">
            <v>18847799828</v>
          </cell>
          <cell r="AF3354" t="str">
            <v>陕西省榆林市榆阳区航宇路</v>
          </cell>
          <cell r="AG3354" t="str">
            <v>173836522001</v>
          </cell>
          <cell r="AH3354" t="str">
            <v>高中教师资格</v>
          </cell>
          <cell r="AI3354" t="str">
            <v>否</v>
          </cell>
          <cell r="AJ3354" t="str">
            <v>否</v>
          </cell>
          <cell r="AK3354" t="str">
            <v>否</v>
          </cell>
        </row>
        <row r="3355">
          <cell r="F3355" t="str">
            <v>16623382204</v>
          </cell>
          <cell r="G3355" t="str">
            <v>李娇</v>
          </cell>
          <cell r="H3355" t="str">
            <v>公民身份证件</v>
          </cell>
          <cell r="I3355" t="str">
            <v>152202199102211028</v>
          </cell>
          <cell r="J3355" t="str">
            <v>初级中学-英语</v>
          </cell>
          <cell r="K3355" t="str">
            <v>准格尔旗教体局</v>
          </cell>
          <cell r="L3355" t="str">
            <v>初级中学-英语</v>
          </cell>
          <cell r="M3355" t="str">
            <v>女</v>
          </cell>
          <cell r="N3355" t="str">
            <v>汉族</v>
          </cell>
          <cell r="O3355" t="str">
            <v>1991-02-21 00:00:00.0</v>
          </cell>
          <cell r="P3355" t="str">
            <v>152202199102211028</v>
          </cell>
          <cell r="Q3355" t="str">
            <v>女</v>
          </cell>
          <cell r="R3355" t="str">
            <v>李娇</v>
          </cell>
          <cell r="S3355" t="str">
            <v>汉族</v>
          </cell>
          <cell r="T3355" t="str">
            <v>1991-02-21 00:00:00.0</v>
          </cell>
          <cell r="U3355" t="str">
            <v>共青团员</v>
          </cell>
          <cell r="V3355" t="str">
            <v>内蒙古兴安盟阿尔山市明水河镇</v>
          </cell>
          <cell r="W3355" t="str">
            <v>18647273607</v>
          </cell>
          <cell r="X3355" t="str">
            <v>集宁师范学院</v>
          </cell>
          <cell r="Y3355" t="str">
            <v>2014-06-30 00:00:00.0</v>
          </cell>
          <cell r="Z3355" t="str">
            <v>学士学位</v>
          </cell>
          <cell r="AA3355" t="str">
            <v>大学本科</v>
          </cell>
          <cell r="AB3355" t="str">
            <v>英语</v>
          </cell>
          <cell r="AC3355" t="str">
            <v>是</v>
          </cell>
          <cell r="AD3355" t="str">
            <v>2007年9月——2010年7月    乌兰浩特市市一中    学生
2010年9月——2014年6月    集宁师范学院          本科
2014年9月——2016年7月    准格尔旗薛家湾第二小学    临时代课教师</v>
          </cell>
          <cell r="AE3355" t="str">
            <v>13948217618</v>
          </cell>
          <cell r="AF3355" t="str">
            <v>准格尔旗薛家湾镇星河家园7号楼2单元1802号</v>
          </cell>
          <cell r="AG3355" t="str">
            <v>404943434964</v>
          </cell>
          <cell r="AH3355" t="str">
            <v>高中教师资格</v>
          </cell>
          <cell r="AI3355" t="str">
            <v>是</v>
          </cell>
          <cell r="AJ3355" t="str">
            <v>否</v>
          </cell>
          <cell r="AK3355" t="str">
            <v>否</v>
          </cell>
        </row>
        <row r="3356">
          <cell r="F3356" t="str">
            <v>16623382205</v>
          </cell>
          <cell r="G3356" t="str">
            <v>刘莹</v>
          </cell>
          <cell r="H3356" t="str">
            <v>公民身份证件</v>
          </cell>
          <cell r="I3356" t="str">
            <v>142232199212130460</v>
          </cell>
          <cell r="J3356" t="str">
            <v>初级中学-英语</v>
          </cell>
          <cell r="K3356" t="str">
            <v>准格尔旗教体局</v>
          </cell>
          <cell r="L3356" t="str">
            <v>初级中学-英语</v>
          </cell>
          <cell r="M3356" t="str">
            <v>女</v>
          </cell>
          <cell r="N3356" t="str">
            <v>汉族</v>
          </cell>
          <cell r="O3356" t="str">
            <v>1992-12-13 00:00:00.0</v>
          </cell>
          <cell r="P3356" t="str">
            <v>142232199212130460</v>
          </cell>
          <cell r="Q3356" t="str">
            <v>女</v>
          </cell>
          <cell r="R3356" t="str">
            <v>刘莹</v>
          </cell>
          <cell r="S3356" t="str">
            <v>汉族</v>
          </cell>
          <cell r="T3356" t="str">
            <v>1992-12-13 00:00:00.0</v>
          </cell>
          <cell r="U3356" t="str">
            <v>共青团员</v>
          </cell>
          <cell r="V3356" t="str">
            <v>山西省忻州市河曲县</v>
          </cell>
          <cell r="W3356" t="str">
            <v>18834003519</v>
          </cell>
          <cell r="X3356" t="str">
            <v>忻州师范学院</v>
          </cell>
          <cell r="Y3356" t="str">
            <v>2016-07-05 00:00:00.0</v>
          </cell>
          <cell r="Z3356" t="str">
            <v>学士学位</v>
          </cell>
          <cell r="AA3356" t="str">
            <v>大学本科</v>
          </cell>
          <cell r="AB3356" t="str">
            <v>英语</v>
          </cell>
          <cell r="AC3356" t="str">
            <v>是</v>
          </cell>
          <cell r="AD3356" t="str">
            <v>2007——2011年，河曲文昌中学；2011年——2014年，忻州师范学院专科；2014年——2016年，忻州师范学院本科</v>
          </cell>
          <cell r="AE3356" t="str">
            <v>13593232679</v>
          </cell>
          <cell r="AF3356" t="str">
            <v>山西省忻州市河曲县文笔镇派出所</v>
          </cell>
          <cell r="AG3356" t="str">
            <v>438085598459</v>
          </cell>
          <cell r="AH3356" t="str">
            <v>初中教师资格</v>
          </cell>
          <cell r="AI3356" t="str">
            <v>否</v>
          </cell>
          <cell r="AJ3356" t="str">
            <v>否</v>
          </cell>
          <cell r="AK3356" t="str">
            <v>否</v>
          </cell>
        </row>
        <row r="3357">
          <cell r="F3357" t="str">
            <v>16623382206</v>
          </cell>
          <cell r="G3357" t="str">
            <v>宋利军</v>
          </cell>
          <cell r="H3357" t="str">
            <v>公民身份证件</v>
          </cell>
          <cell r="I3357" t="str">
            <v>152624199010021219</v>
          </cell>
          <cell r="J3357" t="str">
            <v>初级中学-英语</v>
          </cell>
          <cell r="K3357" t="str">
            <v>准格尔旗教体局</v>
          </cell>
          <cell r="L3357" t="str">
            <v>初级中学-英语</v>
          </cell>
          <cell r="M3357" t="str">
            <v>男</v>
          </cell>
          <cell r="N3357" t="str">
            <v>汉族</v>
          </cell>
          <cell r="O3357" t="str">
            <v>1990-10-02 00:00:00.0</v>
          </cell>
          <cell r="P3357" t="str">
            <v>152624199010021219</v>
          </cell>
          <cell r="Q3357" t="str">
            <v>男</v>
          </cell>
          <cell r="R3357" t="str">
            <v>宋利军</v>
          </cell>
          <cell r="S3357" t="str">
            <v>汉族</v>
          </cell>
          <cell r="T3357" t="str">
            <v>1990-10-02 00:00:00.0</v>
          </cell>
          <cell r="U3357" t="str">
            <v>共青团员</v>
          </cell>
          <cell r="V3357" t="str">
            <v>内蒙古乌兰察布市卓资县</v>
          </cell>
          <cell r="W3357" t="str">
            <v>15149382365</v>
          </cell>
          <cell r="X3357" t="str">
            <v>内蒙古科技大学包头师范学院</v>
          </cell>
          <cell r="Y3357" t="str">
            <v>2014-07-02 00:00:00.0</v>
          </cell>
          <cell r="Z3357" t="str">
            <v>学士学位</v>
          </cell>
          <cell r="AA3357" t="str">
            <v>大学本科</v>
          </cell>
          <cell r="AB3357" t="str">
            <v>英语</v>
          </cell>
          <cell r="AC3357" t="str">
            <v>是</v>
          </cell>
          <cell r="AD3357" t="str">
            <v>    2010年9月—2014年7月 本人就读于内蒙古科技大学包头师范学院外国语学院英语专业。
    2014年9月—至今 包头民生志愿者</v>
          </cell>
          <cell r="AE3357" t="str">
            <v>13847498329</v>
          </cell>
          <cell r="AF3357" t="str">
            <v>内蒙古乌兰察布市卓资县马盖图行政村</v>
          </cell>
          <cell r="AG3357" t="str">
            <v>888576139470</v>
          </cell>
          <cell r="AH3357" t="str">
            <v>高中教师资格</v>
          </cell>
          <cell r="AI3357" t="str">
            <v>否</v>
          </cell>
          <cell r="AJ3357" t="str">
            <v>否</v>
          </cell>
          <cell r="AK3357" t="str">
            <v>否</v>
          </cell>
        </row>
        <row r="3358">
          <cell r="F3358" t="str">
            <v>16623382207</v>
          </cell>
          <cell r="G3358" t="str">
            <v>高慧燕</v>
          </cell>
          <cell r="H3358" t="str">
            <v>公民身份证件</v>
          </cell>
          <cell r="I3358" t="str">
            <v>150222198903210323</v>
          </cell>
          <cell r="J3358" t="str">
            <v>初级中学-英语</v>
          </cell>
          <cell r="K3358" t="str">
            <v>准格尔旗教体局</v>
          </cell>
          <cell r="L3358" t="str">
            <v>初级中学-英语</v>
          </cell>
          <cell r="M3358" t="str">
            <v>女</v>
          </cell>
          <cell r="N3358" t="str">
            <v>汉族</v>
          </cell>
          <cell r="O3358" t="str">
            <v>1989-03-21 00:00:00.0</v>
          </cell>
          <cell r="P3358" t="str">
            <v>150222198903210323</v>
          </cell>
          <cell r="Q3358" t="str">
            <v>女</v>
          </cell>
          <cell r="R3358" t="str">
            <v>高慧燕</v>
          </cell>
          <cell r="S3358" t="str">
            <v>汉族</v>
          </cell>
          <cell r="T3358" t="str">
            <v>1989-03-21 00:00:00.0</v>
          </cell>
          <cell r="U3358" t="str">
            <v>群众</v>
          </cell>
          <cell r="V3358" t="str">
            <v>内蒙古包头市固阳县</v>
          </cell>
          <cell r="W3358" t="str">
            <v>15764914803</v>
          </cell>
          <cell r="X3358" t="str">
            <v>集宁师范学院</v>
          </cell>
          <cell r="Y3358" t="str">
            <v>2014-07-01 00:00:00.0</v>
          </cell>
          <cell r="Z3358" t="str">
            <v>学士学位</v>
          </cell>
          <cell r="AA3358" t="str">
            <v>大学本科</v>
          </cell>
          <cell r="AB3358" t="str">
            <v>英语</v>
          </cell>
          <cell r="AC3358" t="str">
            <v>是</v>
          </cell>
          <cell r="AD3358" t="str">
            <v>2007 9月1日-2010 7月1日                                                                                                                                                                                             
2010 9月1日-2014 7月1日</v>
          </cell>
          <cell r="AE3358" t="str">
            <v>13514726838</v>
          </cell>
          <cell r="AF3358" t="str">
            <v>内蒙古包头市固阳县金山镇</v>
          </cell>
          <cell r="AG3358" t="str">
            <v>465503282662</v>
          </cell>
          <cell r="AH3358" t="str">
            <v>高中教师资格</v>
          </cell>
          <cell r="AI3358" t="str">
            <v>否</v>
          </cell>
          <cell r="AJ3358" t="str">
            <v>否</v>
          </cell>
          <cell r="AK3358" t="str">
            <v>否</v>
          </cell>
        </row>
        <row r="3359">
          <cell r="F3359" t="str">
            <v>16623382208</v>
          </cell>
          <cell r="G3359" t="str">
            <v>赵婧</v>
          </cell>
          <cell r="H3359" t="str">
            <v>公民身份证件</v>
          </cell>
          <cell r="I3359" t="str">
            <v>142232199410208441</v>
          </cell>
          <cell r="J3359" t="str">
            <v>初级中学-英语</v>
          </cell>
          <cell r="K3359" t="str">
            <v>准格尔旗教体局</v>
          </cell>
          <cell r="L3359" t="str">
            <v>初级中学-英语</v>
          </cell>
          <cell r="M3359" t="str">
            <v>女</v>
          </cell>
          <cell r="N3359" t="str">
            <v>汉族</v>
          </cell>
          <cell r="O3359" t="str">
            <v>1994-10-20 00:00:00.0</v>
          </cell>
          <cell r="P3359" t="str">
            <v>142232199410208441</v>
          </cell>
          <cell r="Q3359" t="str">
            <v>女</v>
          </cell>
          <cell r="R3359" t="str">
            <v>赵婧</v>
          </cell>
          <cell r="S3359" t="str">
            <v>汉族</v>
          </cell>
          <cell r="T3359" t="str">
            <v>1994-10-20 00:00:00.0</v>
          </cell>
          <cell r="U3359" t="str">
            <v>共青团员</v>
          </cell>
          <cell r="V3359" t="str">
            <v>山西省忻州市河曲县文笔镇</v>
          </cell>
          <cell r="W3359" t="str">
            <v>15935009362</v>
          </cell>
          <cell r="X3359" t="str">
            <v>重庆师范大学涉外商贸学院</v>
          </cell>
          <cell r="Y3359" t="str">
            <v>2015-06-18 00:00:00.0</v>
          </cell>
          <cell r="Z3359" t="str">
            <v>学士学位</v>
          </cell>
          <cell r="AA3359" t="str">
            <v>大学本科</v>
          </cell>
          <cell r="AB3359" t="str">
            <v>英语（师范）</v>
          </cell>
          <cell r="AC3359" t="str">
            <v>是</v>
          </cell>
          <cell r="AD3359" t="str">
            <v>2008年9月——2011年6月，就读于山西省忻州市实验中学校；
2011年9月——2015年6月，就读于重庆师范大学涉外商贸学院，外国语学院，英语（师范）专业；
2016年4月至今考取山西省政府购买基层服务岗位，就业于山西省忻州市河曲县马营围社区的综合协理岗位。</v>
          </cell>
          <cell r="AE3359" t="str">
            <v>13994177169</v>
          </cell>
          <cell r="AF3359" t="str">
            <v>山西省忻州市河曲县文笔镇南元村王家洼东1排14号</v>
          </cell>
          <cell r="AG3359" t="str">
            <v>174727723405</v>
          </cell>
          <cell r="AH3359" t="str">
            <v>高中教师资格</v>
          </cell>
          <cell r="AI3359" t="str">
            <v>否</v>
          </cell>
          <cell r="AJ3359" t="str">
            <v>否</v>
          </cell>
          <cell r="AK3359" t="str">
            <v>否</v>
          </cell>
        </row>
        <row r="3360">
          <cell r="F3360" t="str">
            <v>16623382209</v>
          </cell>
          <cell r="G3360" t="str">
            <v>王晓卿</v>
          </cell>
          <cell r="H3360" t="str">
            <v>公民身份证件</v>
          </cell>
          <cell r="I3360" t="str">
            <v>150203199309034529</v>
          </cell>
          <cell r="J3360" t="str">
            <v>初级中学-英语</v>
          </cell>
          <cell r="K3360" t="str">
            <v>准格尔旗教体局</v>
          </cell>
          <cell r="L3360" t="str">
            <v>初级中学-英语</v>
          </cell>
          <cell r="M3360" t="str">
            <v>女</v>
          </cell>
          <cell r="N3360" t="str">
            <v>汉族</v>
          </cell>
          <cell r="O3360" t="str">
            <v>1993-09-03 00:00:00.0</v>
          </cell>
          <cell r="P3360" t="str">
            <v>150203199309034529</v>
          </cell>
          <cell r="Q3360" t="str">
            <v>女</v>
          </cell>
          <cell r="R3360" t="str">
            <v>王晓卿</v>
          </cell>
          <cell r="S3360" t="str">
            <v>汉族</v>
          </cell>
          <cell r="T3360" t="str">
            <v>1993-09-03 00:00:00.0</v>
          </cell>
          <cell r="U3360" t="str">
            <v>共青团员</v>
          </cell>
          <cell r="V3360" t="str">
            <v>内蒙古包头市石拐区</v>
          </cell>
          <cell r="W3360" t="str">
            <v>18347452977</v>
          </cell>
          <cell r="X3360" t="str">
            <v>集宁师范学院</v>
          </cell>
          <cell r="Y3360" t="str">
            <v>2016-06-30 00:00:00.0</v>
          </cell>
          <cell r="Z3360" t="str">
            <v>学士学位</v>
          </cell>
          <cell r="AA3360" t="str">
            <v>大学本科</v>
          </cell>
          <cell r="AB3360" t="str">
            <v>英语专业</v>
          </cell>
          <cell r="AC3360" t="str">
            <v>是</v>
          </cell>
          <cell r="AD3360" t="str">
            <v>2012.09-2016.06  集宁师范学院       外语系    英语专业
2009.09-2012.06  包头市三十三中学
2005.09-2009.06  包头市十五中学</v>
          </cell>
          <cell r="AE3360" t="str">
            <v>13142402779</v>
          </cell>
          <cell r="AF3360" t="str">
            <v>内蒙古包头市东河铁西区欣愿佳园21#2单元205</v>
          </cell>
          <cell r="AG3360" t="str">
            <v>833841727987</v>
          </cell>
          <cell r="AH3360" t="str">
            <v>高中教师资格</v>
          </cell>
          <cell r="AI3360" t="str">
            <v>否</v>
          </cell>
          <cell r="AJ3360" t="str">
            <v>否</v>
          </cell>
          <cell r="AK3360" t="str">
            <v>否</v>
          </cell>
        </row>
        <row r="3361">
          <cell r="F3361" t="str">
            <v>16623382210</v>
          </cell>
          <cell r="G3361" t="str">
            <v>孙娟</v>
          </cell>
          <cell r="H3361" t="str">
            <v>公民身份证件</v>
          </cell>
          <cell r="I3361" t="str">
            <v>15272719950218422X</v>
          </cell>
          <cell r="J3361" t="str">
            <v>初级中学-英语</v>
          </cell>
          <cell r="K3361" t="str">
            <v>准格尔旗教体局</v>
          </cell>
          <cell r="L3361" t="str">
            <v>初级中学-英语</v>
          </cell>
          <cell r="M3361" t="str">
            <v>女</v>
          </cell>
          <cell r="N3361" t="str">
            <v>汉族</v>
          </cell>
          <cell r="O3361" t="str">
            <v>1995-02-18 00:00:00.0</v>
          </cell>
          <cell r="P3361" t="str">
            <v>15272719950218422X</v>
          </cell>
          <cell r="Q3361" t="str">
            <v>女</v>
          </cell>
          <cell r="R3361" t="str">
            <v>孙娟</v>
          </cell>
          <cell r="S3361" t="str">
            <v>汉族</v>
          </cell>
          <cell r="T3361" t="str">
            <v>1995-02-18 00:00:00.0</v>
          </cell>
          <cell r="U3361" t="str">
            <v>共青团员</v>
          </cell>
          <cell r="V3361" t="str">
            <v>内蒙古鄂尔多斯市乌审旗</v>
          </cell>
          <cell r="W3361" t="str">
            <v>15047330330</v>
          </cell>
          <cell r="X3361" t="str">
            <v>内蒙古科技大学包头师范学院</v>
          </cell>
          <cell r="Y3361" t="str">
            <v>2015-07-01 00:00:00.0</v>
          </cell>
          <cell r="Z3361" t="str">
            <v>学士学位</v>
          </cell>
          <cell r="AA3361" t="str">
            <v>大学本科</v>
          </cell>
          <cell r="AB3361" t="str">
            <v>英语</v>
          </cell>
          <cell r="AC3361" t="str">
            <v>是</v>
          </cell>
          <cell r="AD3361" t="str">
            <v>2008.9-2011.6   就读于东胜区东联现代中学
2011.9-2015.7   就读于内蒙古科技大学包头师范学院外国语学院 英语专业</v>
          </cell>
          <cell r="AE3361" t="str">
            <v>18047733988</v>
          </cell>
          <cell r="AF3361" t="str">
            <v>鄂尔多斯市乌审旗嘎鲁图镇汇丰小区</v>
          </cell>
          <cell r="AG3361" t="str">
            <v>815477939730</v>
          </cell>
          <cell r="AH3361" t="str">
            <v>高中教师资格</v>
          </cell>
          <cell r="AI3361" t="str">
            <v>否</v>
          </cell>
          <cell r="AJ3361" t="str">
            <v>否</v>
          </cell>
          <cell r="AK3361" t="str">
            <v>否</v>
          </cell>
        </row>
        <row r="3362">
          <cell r="F3362" t="str">
            <v>16623382211</v>
          </cell>
          <cell r="G3362" t="str">
            <v>李妮</v>
          </cell>
          <cell r="H3362" t="str">
            <v>公民身份证件</v>
          </cell>
          <cell r="I3362" t="str">
            <v>612701199012033821</v>
          </cell>
          <cell r="J3362" t="str">
            <v>初级中学-英语</v>
          </cell>
          <cell r="K3362" t="str">
            <v>准格尔旗教体局</v>
          </cell>
          <cell r="L3362" t="str">
            <v>初级中学-英语</v>
          </cell>
          <cell r="M3362" t="str">
            <v>女</v>
          </cell>
          <cell r="N3362" t="str">
            <v>汉族</v>
          </cell>
          <cell r="O3362" t="str">
            <v>1990-12-03 00:00:00.0</v>
          </cell>
          <cell r="P3362" t="str">
            <v>612701199012033821</v>
          </cell>
          <cell r="Q3362" t="str">
            <v>女</v>
          </cell>
          <cell r="R3362" t="str">
            <v>李妮</v>
          </cell>
          <cell r="S3362" t="str">
            <v>汉族</v>
          </cell>
          <cell r="T3362" t="str">
            <v>1990-12-03 00:00:00.0</v>
          </cell>
          <cell r="U3362" t="str">
            <v>群众</v>
          </cell>
          <cell r="V3362" t="str">
            <v>陕西省榆林市榆阳区</v>
          </cell>
          <cell r="W3362" t="str">
            <v>15389125161</v>
          </cell>
          <cell r="X3362" t="str">
            <v>榆林学院</v>
          </cell>
          <cell r="Y3362" t="str">
            <v>2014-07-06 00:00:00.0</v>
          </cell>
          <cell r="Z3362" t="str">
            <v>学士学位</v>
          </cell>
          <cell r="AA3362" t="str">
            <v>大学本科</v>
          </cell>
          <cell r="AB3362" t="str">
            <v>英语</v>
          </cell>
          <cell r="AC3362" t="str">
            <v>是</v>
          </cell>
          <cell r="AD3362" t="str">
            <v>1997.9～2003.7于榆林市榆阳区青云镇稻科湾小学就读小学
2003.9～2007.7于榆林市青云镇青云小学就读初中
2007.9～2010.7于榆林市第二中学就读高中
2010.9～2014.7于榆林学院就读本科外语系英语专业
2014.9～2015.1于榆林市第二小学教学
2015.9～2016.7于榆林市小纪汗乡奔滩小学教学</v>
          </cell>
          <cell r="AE3362" t="str">
            <v>父亲:18791449879</v>
          </cell>
          <cell r="AF3362" t="str">
            <v>陕西省榆林市榆阳区青云镇稻科湾村</v>
          </cell>
          <cell r="AG3362" t="str">
            <v>450750045487</v>
          </cell>
          <cell r="AH3362" t="str">
            <v>高中教师资格</v>
          </cell>
          <cell r="AI3362" t="str">
            <v>否</v>
          </cell>
          <cell r="AJ3362" t="str">
            <v>否</v>
          </cell>
          <cell r="AK3362" t="str">
            <v>否</v>
          </cell>
        </row>
        <row r="3363">
          <cell r="F3363" t="str">
            <v>16623382212</v>
          </cell>
          <cell r="G3363" t="str">
            <v>塔拉</v>
          </cell>
          <cell r="H3363" t="str">
            <v>公民身份证件</v>
          </cell>
          <cell r="I3363" t="str">
            <v>152327199005287429</v>
          </cell>
          <cell r="J3363" t="str">
            <v>初级中学-英语</v>
          </cell>
          <cell r="K3363" t="str">
            <v>准格尔旗教体局</v>
          </cell>
          <cell r="L3363" t="str">
            <v>初级中学-英语</v>
          </cell>
          <cell r="M3363" t="str">
            <v>女</v>
          </cell>
          <cell r="N3363" t="str">
            <v>蒙古族</v>
          </cell>
          <cell r="O3363" t="str">
            <v>1990-05-28 00:00:00.0</v>
          </cell>
          <cell r="P3363" t="str">
            <v>152327199005287429</v>
          </cell>
          <cell r="Q3363" t="str">
            <v>女</v>
          </cell>
          <cell r="R3363" t="str">
            <v>塔拉</v>
          </cell>
          <cell r="S3363" t="str">
            <v>蒙古族</v>
          </cell>
          <cell r="T3363" t="str">
            <v>1990-05-28 00:00:00.0</v>
          </cell>
          <cell r="U3363" t="str">
            <v>中共党员</v>
          </cell>
          <cell r="V3363" t="str">
            <v>内蒙古通辽市扎鲁特旗阿日昆都楞种畜场</v>
          </cell>
          <cell r="W3363" t="str">
            <v>15604386386</v>
          </cell>
          <cell r="X3363" t="str">
            <v>内蒙古师范大学</v>
          </cell>
          <cell r="Y3363" t="str">
            <v>2012-07-01 00:00:00.0</v>
          </cell>
          <cell r="Z3363" t="str">
            <v>学士学位</v>
          </cell>
          <cell r="AA3363" t="str">
            <v>大学本科</v>
          </cell>
          <cell r="AB3363" t="str">
            <v>英语</v>
          </cell>
          <cell r="AC3363" t="str">
            <v>是</v>
          </cell>
          <cell r="AD3363" t="str">
            <v>2004年9月1日-2007年7月1日就读于通辽蒙古族中学
2007年9月1日-2012年7月1日在内蒙古师范大学外国语学院就读英语专业
2012年8月1日至今在吉林省松原市前郭县博物馆担任讲解员一职</v>
          </cell>
          <cell r="AE3363" t="str">
            <v>13804759301</v>
          </cell>
          <cell r="AF3363" t="str">
            <v>吉林省松原市前郭县棉秀松苑小区2排2三单元</v>
          </cell>
          <cell r="AG3363" t="str">
            <v>897381708663</v>
          </cell>
          <cell r="AH3363" t="str">
            <v>高中教师资格</v>
          </cell>
          <cell r="AI3363" t="str">
            <v>否</v>
          </cell>
          <cell r="AJ3363" t="str">
            <v>否</v>
          </cell>
          <cell r="AK3363" t="str">
            <v>否</v>
          </cell>
          <cell r="AL3363" t="str">
            <v>少数民族</v>
          </cell>
          <cell r="AM3363">
            <v>2.5</v>
          </cell>
        </row>
        <row r="3364">
          <cell r="F3364" t="str">
            <v>16623382213</v>
          </cell>
          <cell r="G3364" t="str">
            <v>赵玉林</v>
          </cell>
          <cell r="H3364" t="str">
            <v>公民身份证件</v>
          </cell>
          <cell r="I3364" t="str">
            <v>152722199003071843</v>
          </cell>
          <cell r="J3364" t="str">
            <v>初级中学-英语</v>
          </cell>
          <cell r="K3364" t="str">
            <v>准格尔旗教体局</v>
          </cell>
          <cell r="L3364" t="str">
            <v>初级中学-英语</v>
          </cell>
          <cell r="M3364" t="str">
            <v>女</v>
          </cell>
          <cell r="N3364" t="str">
            <v>汉族</v>
          </cell>
          <cell r="O3364" t="str">
            <v>1990-03-07 00:00:00.0</v>
          </cell>
          <cell r="P3364" t="str">
            <v>152722199003071843</v>
          </cell>
          <cell r="Q3364" t="str">
            <v>女</v>
          </cell>
          <cell r="R3364" t="str">
            <v>赵玉林</v>
          </cell>
          <cell r="S3364" t="str">
            <v>汉族</v>
          </cell>
          <cell r="T3364" t="str">
            <v>1990-03-07 00:00:00.0</v>
          </cell>
          <cell r="U3364" t="str">
            <v>共青团员</v>
          </cell>
          <cell r="V3364" t="str">
            <v>鄂尔多斯市达旗</v>
          </cell>
          <cell r="W3364" t="str">
            <v>13948470647</v>
          </cell>
          <cell r="X3364" t="str">
            <v>包头师范学院</v>
          </cell>
          <cell r="Y3364" t="str">
            <v>2013-07-01 00:00:00.0</v>
          </cell>
          <cell r="Z3364" t="str">
            <v>学士学位</v>
          </cell>
          <cell r="AA3364" t="str">
            <v>大学本科</v>
          </cell>
          <cell r="AB3364" t="str">
            <v>英语</v>
          </cell>
          <cell r="AC3364" t="str">
            <v>是</v>
          </cell>
          <cell r="AD3364" t="str">
            <v>1、2006年9月-2009年7月，在达旗第一中学就读。
2、2009年9月-2013年7月，在包头师范学院 外语系 英语专业就读。
3、2013年8月-2015年7月，在鄂尔多斯市生态环境职业学院 职高部 任英语教师。
4、2015年9月-至今，在包头市新光小学任数学教师。</v>
          </cell>
          <cell r="AE3364" t="str">
            <v>13847729823</v>
          </cell>
          <cell r="AF3364" t="str">
            <v>内蒙古鄂尔多斯市达拉特旗王爱召镇西社村七社</v>
          </cell>
          <cell r="AG3364" t="str">
            <v>704258048817</v>
          </cell>
          <cell r="AH3364" t="str">
            <v>高中教师资格</v>
          </cell>
          <cell r="AI3364" t="str">
            <v>否</v>
          </cell>
          <cell r="AJ3364" t="str">
            <v>否</v>
          </cell>
          <cell r="AK3364" t="str">
            <v>否</v>
          </cell>
        </row>
        <row r="3365">
          <cell r="F3365" t="str">
            <v>16623382214</v>
          </cell>
          <cell r="G3365" t="str">
            <v>希娜呼</v>
          </cell>
          <cell r="H3365" t="str">
            <v>公民身份证件</v>
          </cell>
          <cell r="I3365" t="str">
            <v>150421198811135367</v>
          </cell>
          <cell r="J3365" t="str">
            <v>初级中学-英语</v>
          </cell>
          <cell r="K3365" t="str">
            <v>准格尔旗教体局</v>
          </cell>
          <cell r="L3365" t="str">
            <v>初级中学-英语</v>
          </cell>
          <cell r="M3365" t="str">
            <v>女</v>
          </cell>
          <cell r="N3365" t="str">
            <v>蒙古族</v>
          </cell>
          <cell r="O3365" t="str">
            <v>1988-11-13 00:00:00.0</v>
          </cell>
          <cell r="P3365" t="str">
            <v>150421198811135367</v>
          </cell>
          <cell r="Q3365" t="str">
            <v>女</v>
          </cell>
          <cell r="R3365" t="str">
            <v>希娜呼</v>
          </cell>
          <cell r="S3365" t="str">
            <v>蒙古族</v>
          </cell>
          <cell r="T3365" t="str">
            <v>1988-11-13 00:00:00.0</v>
          </cell>
          <cell r="U3365" t="str">
            <v>群众</v>
          </cell>
          <cell r="V3365" t="str">
            <v>内蒙古赤峰市阿鲁科尔沁旗天山镇绍根镇</v>
          </cell>
          <cell r="W3365" t="str">
            <v>13474719569</v>
          </cell>
          <cell r="X3365" t="str">
            <v>内蒙古师范大学</v>
          </cell>
          <cell r="Y3365" t="str">
            <v>2012-07-01 00:00:00.0</v>
          </cell>
          <cell r="Z3365" t="str">
            <v>学士学位</v>
          </cell>
          <cell r="AA3365" t="str">
            <v>大学本科</v>
          </cell>
          <cell r="AB3365" t="str">
            <v>英语</v>
          </cell>
          <cell r="AC3365" t="str">
            <v>是</v>
          </cell>
          <cell r="AD3365" t="str">
            <v>2007.9.1——2012.7.1内蒙古师范大学外国语学院英语系学习。
2012.7.7——2013.7.1呼和浩特天童美语少儿英语培训机构担任老师。
2013.7.1——2015.7.1社区民生志愿者在赤峰市阿鲁科尔沁旗任教两年。
2015.7.1——至今 呼和浩特海裕蜂产品有限公司担任翻译一职。</v>
          </cell>
          <cell r="AE3365" t="str">
            <v>13847643839</v>
          </cell>
          <cell r="AF3365" t="str">
            <v>内蒙古赤峰市阿鲁科尔沁旗天山镇绍根镇</v>
          </cell>
          <cell r="AG3365" t="str">
            <v>756355403733</v>
          </cell>
          <cell r="AH3365" t="str">
            <v>高中教师资格</v>
          </cell>
          <cell r="AI3365" t="str">
            <v>否</v>
          </cell>
          <cell r="AJ3365" t="str">
            <v>否</v>
          </cell>
          <cell r="AK3365" t="str">
            <v>否</v>
          </cell>
          <cell r="AL3365" t="str">
            <v>少数民族</v>
          </cell>
          <cell r="AM3365">
            <v>2.5</v>
          </cell>
        </row>
        <row r="3366">
          <cell r="F3366" t="str">
            <v>16623382215</v>
          </cell>
          <cell r="G3366" t="str">
            <v>贺娜</v>
          </cell>
          <cell r="H3366" t="str">
            <v>公民身份证件</v>
          </cell>
          <cell r="I3366" t="str">
            <v>150207199008135321</v>
          </cell>
          <cell r="J3366" t="str">
            <v>初级中学-英语</v>
          </cell>
          <cell r="K3366" t="str">
            <v>准格尔旗教体局</v>
          </cell>
          <cell r="L3366" t="str">
            <v>初级中学-英语</v>
          </cell>
          <cell r="M3366" t="str">
            <v>女</v>
          </cell>
          <cell r="N3366" t="str">
            <v>汉族</v>
          </cell>
          <cell r="O3366" t="str">
            <v>1990-08-13 00:00:00.0</v>
          </cell>
          <cell r="P3366" t="str">
            <v>150207199008135321</v>
          </cell>
          <cell r="Q3366" t="str">
            <v>女</v>
          </cell>
          <cell r="R3366" t="str">
            <v>贺娜</v>
          </cell>
          <cell r="S3366" t="str">
            <v>汉族</v>
          </cell>
          <cell r="T3366" t="str">
            <v>1990-08-13 00:00:00.0</v>
          </cell>
          <cell r="U3366" t="str">
            <v>共青团员</v>
          </cell>
          <cell r="V3366" t="str">
            <v>包头</v>
          </cell>
          <cell r="W3366" t="str">
            <v>15561460927</v>
          </cell>
          <cell r="X3366" t="str">
            <v>包头师范学院</v>
          </cell>
          <cell r="Y3366" t="str">
            <v>2016-07-20 00:00:00.0</v>
          </cell>
          <cell r="Z3366" t="str">
            <v>学士学位</v>
          </cell>
          <cell r="AA3366" t="str">
            <v>大学本科</v>
          </cell>
          <cell r="AB3366" t="str">
            <v>英语教育</v>
          </cell>
          <cell r="AC3366" t="str">
            <v>是</v>
          </cell>
          <cell r="AD3366" t="str">
            <v>2011至2015 包头师范学院
2015毕业后在辅导培训机构 担任初中英语老师</v>
          </cell>
          <cell r="AE3366" t="str">
            <v>15561460927</v>
          </cell>
          <cell r="AF3366" t="str">
            <v>包头市昆都仑区胜利大厦</v>
          </cell>
          <cell r="AG3366" t="str">
            <v>135944401009</v>
          </cell>
          <cell r="AH3366" t="str">
            <v>高中教师资格</v>
          </cell>
          <cell r="AI3366" t="str">
            <v>否</v>
          </cell>
          <cell r="AJ3366" t="str">
            <v>否</v>
          </cell>
          <cell r="AK3366" t="str">
            <v>否</v>
          </cell>
        </row>
        <row r="3367">
          <cell r="F3367" t="str">
            <v>16623382216</v>
          </cell>
          <cell r="G3367" t="str">
            <v>贺利娜</v>
          </cell>
          <cell r="H3367" t="str">
            <v>公民身份证件</v>
          </cell>
          <cell r="I3367" t="str">
            <v>150303199102033022</v>
          </cell>
          <cell r="J3367" t="str">
            <v>初级中学-英语</v>
          </cell>
          <cell r="K3367" t="str">
            <v>准格尔旗教体局</v>
          </cell>
          <cell r="L3367" t="str">
            <v>初级中学-英语</v>
          </cell>
          <cell r="M3367" t="str">
            <v>女</v>
          </cell>
          <cell r="N3367" t="str">
            <v>汉族</v>
          </cell>
          <cell r="O3367" t="str">
            <v>1991-02-03 00:00:00.0</v>
          </cell>
          <cell r="P3367" t="str">
            <v>150303199102033022</v>
          </cell>
          <cell r="Q3367" t="str">
            <v>女</v>
          </cell>
          <cell r="R3367" t="str">
            <v>贺利娜</v>
          </cell>
          <cell r="S3367" t="str">
            <v>汉族</v>
          </cell>
          <cell r="T3367" t="str">
            <v>1991-02-03 00:00:00.0</v>
          </cell>
          <cell r="U3367" t="str">
            <v>共青团员</v>
          </cell>
          <cell r="V3367" t="str">
            <v>内蒙古鄂尔多斯市鄂托克旗棋盘井镇</v>
          </cell>
          <cell r="W3367" t="str">
            <v>15044783303</v>
          </cell>
          <cell r="X3367" t="str">
            <v>内蒙古科技大学包头师范学院</v>
          </cell>
          <cell r="Y3367" t="str">
            <v>2016-07-01 00:00:00.0</v>
          </cell>
          <cell r="Z3367" t="str">
            <v>学士学位</v>
          </cell>
          <cell r="AA3367" t="str">
            <v>大学本科</v>
          </cell>
          <cell r="AB3367" t="str">
            <v>英语</v>
          </cell>
          <cell r="AC3367" t="str">
            <v>是</v>
          </cell>
          <cell r="AD3367" t="str">
            <v>2009年九月至2012年七月就读于鄂尔多斯市三中；
2012年九月至2016年七月就读于内蒙古科技大学包头师范学院英语专业；
2015年九月至2015年十二月在包头市青山区一机二小实习英语老师及班主任。</v>
          </cell>
          <cell r="AE3367" t="str">
            <v>13214855588</v>
          </cell>
          <cell r="AF3367" t="str">
            <v>内蒙古鄂尔多斯市鄂托克旗棋盘井镇</v>
          </cell>
          <cell r="AG3367" t="str">
            <v>554249366445</v>
          </cell>
          <cell r="AH3367" t="str">
            <v>高中教师资格</v>
          </cell>
          <cell r="AI3367" t="str">
            <v>否</v>
          </cell>
          <cell r="AJ3367" t="str">
            <v>否</v>
          </cell>
          <cell r="AK3367" t="str">
            <v>否</v>
          </cell>
        </row>
        <row r="3368">
          <cell r="F3368" t="str">
            <v>16623382217</v>
          </cell>
          <cell r="G3368" t="str">
            <v>张舒茜</v>
          </cell>
          <cell r="H3368" t="str">
            <v>公民身份证件</v>
          </cell>
          <cell r="I3368" t="str">
            <v>150102199104190622</v>
          </cell>
          <cell r="J3368" t="str">
            <v>初级中学-英语</v>
          </cell>
          <cell r="K3368" t="str">
            <v>准格尔旗教体局</v>
          </cell>
          <cell r="L3368" t="str">
            <v>初级中学-英语</v>
          </cell>
          <cell r="M3368" t="str">
            <v>女</v>
          </cell>
          <cell r="N3368" t="str">
            <v>汉族</v>
          </cell>
          <cell r="O3368" t="str">
            <v>1991-04-19 00:00:00.0</v>
          </cell>
          <cell r="P3368" t="str">
            <v>150102199104190622</v>
          </cell>
          <cell r="Q3368" t="str">
            <v>女</v>
          </cell>
          <cell r="R3368" t="str">
            <v>张舒茜</v>
          </cell>
          <cell r="S3368" t="str">
            <v>汉族</v>
          </cell>
          <cell r="T3368" t="str">
            <v>1991-04-19 00:00:00.0</v>
          </cell>
          <cell r="U3368" t="str">
            <v>共青团员</v>
          </cell>
          <cell r="V3368" t="str">
            <v>内蒙古呼和浩特市新城区</v>
          </cell>
          <cell r="W3368" t="str">
            <v>18647132649</v>
          </cell>
          <cell r="X3368" t="str">
            <v>包头师范学院</v>
          </cell>
          <cell r="Y3368" t="str">
            <v>2014-07-01 00:00:00.0</v>
          </cell>
          <cell r="Z3368" t="str">
            <v>学士学位</v>
          </cell>
          <cell r="AA3368" t="str">
            <v>大学本科</v>
          </cell>
          <cell r="AB3368" t="str">
            <v>英语</v>
          </cell>
          <cell r="AC3368" t="str">
            <v>是</v>
          </cell>
          <cell r="AD3368" t="str">
            <v>2010年9月到2014年7月就读于包头师范学院外国语学院；2014年9月到2015年1月在呼市开心萨姆担任英语教师；2015年3月到2016年1月在呼市铁三小担任英语教师。</v>
          </cell>
          <cell r="AE3368" t="str">
            <v>15847116578</v>
          </cell>
          <cell r="AF3368" t="str">
            <v>呼和浩特市新城区</v>
          </cell>
          <cell r="AG3368" t="str">
            <v>613469863344</v>
          </cell>
          <cell r="AH3368" t="str">
            <v>高中教师资格</v>
          </cell>
          <cell r="AI3368" t="str">
            <v>否</v>
          </cell>
          <cell r="AJ3368" t="str">
            <v>否</v>
          </cell>
          <cell r="AK3368" t="str">
            <v>否</v>
          </cell>
        </row>
        <row r="3369">
          <cell r="F3369" t="str">
            <v>16623382218</v>
          </cell>
          <cell r="G3369" t="str">
            <v>张利</v>
          </cell>
          <cell r="H3369" t="str">
            <v>公民身份证件</v>
          </cell>
          <cell r="I3369" t="str">
            <v>150207199207275327</v>
          </cell>
          <cell r="J3369" t="str">
            <v>初级中学-英语</v>
          </cell>
          <cell r="K3369" t="str">
            <v>准格尔旗教体局</v>
          </cell>
          <cell r="L3369" t="str">
            <v>初级中学-英语</v>
          </cell>
          <cell r="M3369" t="str">
            <v>女</v>
          </cell>
          <cell r="N3369" t="str">
            <v>汉族</v>
          </cell>
          <cell r="O3369" t="str">
            <v>1992-07-27 00:00:00.0</v>
          </cell>
          <cell r="P3369" t="str">
            <v>150207199207275327</v>
          </cell>
          <cell r="Q3369" t="str">
            <v>女</v>
          </cell>
          <cell r="R3369" t="str">
            <v>张利</v>
          </cell>
          <cell r="S3369" t="str">
            <v>汉族</v>
          </cell>
          <cell r="T3369" t="str">
            <v>1992-07-27 00:00:00.0</v>
          </cell>
          <cell r="U3369" t="str">
            <v>共青团员</v>
          </cell>
          <cell r="V3369" t="str">
            <v>内蒙古包头市</v>
          </cell>
          <cell r="W3369" t="str">
            <v>15849467147</v>
          </cell>
          <cell r="X3369" t="str">
            <v>内蒙古师范大学</v>
          </cell>
          <cell r="Y3369" t="str">
            <v>2015-07-01 00:00:00.0</v>
          </cell>
          <cell r="Z3369" t="str">
            <v>学士学位</v>
          </cell>
          <cell r="AA3369" t="str">
            <v>大学本科</v>
          </cell>
          <cell r="AB3369" t="str">
            <v>师范英语</v>
          </cell>
          <cell r="AC3369" t="str">
            <v>是</v>
          </cell>
          <cell r="AD3369" t="str">
            <v>2008---2011 包头市第三十三中学
2011---2015  内蒙古师范大学
2014.10---2015.1  内蒙古呼伦贝尔尼尔基二中实习，任初一（2）班英语教师
2015.9---现在  包头市哈业胡同中心校代课，任三四年级英语教师</v>
          </cell>
          <cell r="AE3369" t="str">
            <v>母亲 15174943182</v>
          </cell>
          <cell r="AF3369" t="str">
            <v>内蒙古包头市昆都仑区哈业脑包镇张家营子新光五村610613528284</v>
          </cell>
          <cell r="AG3369" t="str">
            <v>610613528284</v>
          </cell>
          <cell r="AH3369" t="str">
            <v>高中教师资格</v>
          </cell>
          <cell r="AI3369" t="str">
            <v>否</v>
          </cell>
          <cell r="AJ3369" t="str">
            <v>否</v>
          </cell>
          <cell r="AK3369" t="str">
            <v>否</v>
          </cell>
        </row>
        <row r="3370">
          <cell r="F3370" t="str">
            <v>16623382219</v>
          </cell>
          <cell r="G3370" t="str">
            <v>王鑫</v>
          </cell>
          <cell r="H3370" t="str">
            <v>公民身份证件</v>
          </cell>
          <cell r="I3370" t="str">
            <v>152824199006013620</v>
          </cell>
          <cell r="J3370" t="str">
            <v>初级中学-英语</v>
          </cell>
          <cell r="K3370" t="str">
            <v>准格尔旗教体局</v>
          </cell>
          <cell r="L3370" t="str">
            <v>初级中学-英语</v>
          </cell>
          <cell r="M3370" t="str">
            <v>女</v>
          </cell>
          <cell r="N3370" t="str">
            <v>汉族</v>
          </cell>
          <cell r="O3370" t="str">
            <v>1990-06-01 00:00:00.0</v>
          </cell>
          <cell r="P3370" t="str">
            <v>152824199006013620</v>
          </cell>
          <cell r="Q3370" t="str">
            <v>女</v>
          </cell>
          <cell r="R3370" t="str">
            <v>王鑫</v>
          </cell>
          <cell r="S3370" t="str">
            <v>汉族</v>
          </cell>
          <cell r="T3370" t="str">
            <v>1990-06-01 00:00:00.0</v>
          </cell>
          <cell r="U3370" t="str">
            <v>共青团员</v>
          </cell>
          <cell r="V3370" t="str">
            <v>内蒙古巴彦淖尔市乌拉特前旗</v>
          </cell>
          <cell r="W3370" t="str">
            <v>15690983965</v>
          </cell>
          <cell r="X3370" t="str">
            <v>内蒙古科技大学包头师范学院</v>
          </cell>
          <cell r="Y3370" t="str">
            <v>2014-07-01 00:00:00.0</v>
          </cell>
          <cell r="Z3370" t="str">
            <v>学士学位</v>
          </cell>
          <cell r="AA3370" t="str">
            <v>大学本科</v>
          </cell>
          <cell r="AB3370" t="str">
            <v>英语</v>
          </cell>
          <cell r="AC3370" t="str">
            <v>是</v>
          </cell>
          <cell r="AD3370" t="str">
            <v>2006.9—2009.6 就读于乌拉特前旗第一中学；2009.9—2014.7 就读于包头师范学院，外国语学院，英语专业；2014.9—今 工作于包头铁路第一中学，英语代课教师。</v>
          </cell>
          <cell r="AE3370" t="str">
            <v>15247201122</v>
          </cell>
          <cell r="AF3370" t="str">
            <v>乌拉特前旗先锋镇</v>
          </cell>
          <cell r="AG3370" t="str">
            <v>921369782183</v>
          </cell>
          <cell r="AH3370" t="str">
            <v>高中教师资格</v>
          </cell>
          <cell r="AI3370" t="str">
            <v>否</v>
          </cell>
          <cell r="AJ3370" t="str">
            <v>否</v>
          </cell>
          <cell r="AK3370" t="str">
            <v>否</v>
          </cell>
        </row>
        <row r="3371">
          <cell r="F3371" t="str">
            <v>16623382220</v>
          </cell>
          <cell r="G3371" t="str">
            <v>高歌</v>
          </cell>
          <cell r="H3371" t="str">
            <v>公民身份证件</v>
          </cell>
          <cell r="I3371" t="str">
            <v>152324199209280828</v>
          </cell>
          <cell r="J3371" t="str">
            <v>初级中学-英语</v>
          </cell>
          <cell r="K3371" t="str">
            <v>准格尔旗教体局</v>
          </cell>
          <cell r="L3371" t="str">
            <v>初级中学-英语</v>
          </cell>
          <cell r="M3371" t="str">
            <v>女</v>
          </cell>
          <cell r="N3371" t="str">
            <v>汉族</v>
          </cell>
          <cell r="O3371" t="str">
            <v>1992-09-28 00:00:00.0</v>
          </cell>
          <cell r="P3371" t="str">
            <v>152324199209280828</v>
          </cell>
          <cell r="Q3371" t="str">
            <v>女</v>
          </cell>
          <cell r="R3371" t="str">
            <v>高歌</v>
          </cell>
          <cell r="S3371" t="str">
            <v>汉族</v>
          </cell>
          <cell r="T3371" t="str">
            <v>1992-09-28 00:00:00.0</v>
          </cell>
          <cell r="U3371" t="str">
            <v>共青团员</v>
          </cell>
          <cell r="V3371" t="str">
            <v>内蒙古通辽市开鲁县开鲁镇</v>
          </cell>
          <cell r="W3371" t="str">
            <v>15248151675</v>
          </cell>
          <cell r="X3371" t="str">
            <v>内蒙古农业大学</v>
          </cell>
          <cell r="Y3371" t="str">
            <v>2016-07-01 00:00:00.0</v>
          </cell>
          <cell r="Z3371" t="str">
            <v>学士学位</v>
          </cell>
          <cell r="AA3371" t="str">
            <v>大学本科</v>
          </cell>
          <cell r="AB3371" t="str">
            <v>英语</v>
          </cell>
          <cell r="AC3371" t="str">
            <v>否</v>
          </cell>
          <cell r="AD3371" t="str">
            <v>2008年9月1日至2011年7月1日就读开鲁县第一中学
2011年9月1日至2014年7月1日就读集宁师范学院英语专业
2014年9月1日至2016年7月1日就读内蒙古农业大学英语专业</v>
          </cell>
          <cell r="AE3371" t="str">
            <v>高静 15148250675</v>
          </cell>
          <cell r="AF3371" t="str">
            <v>内蒙古通辽市开鲁县开鲁镇</v>
          </cell>
          <cell r="AG3371" t="str">
            <v>899795066695</v>
          </cell>
          <cell r="AH3371" t="str">
            <v>初中教师资格</v>
          </cell>
          <cell r="AI3371" t="str">
            <v>否</v>
          </cell>
          <cell r="AJ3371" t="str">
            <v>否</v>
          </cell>
          <cell r="AK3371" t="str">
            <v>否</v>
          </cell>
        </row>
        <row r="3372">
          <cell r="F3372" t="str">
            <v>16623382221</v>
          </cell>
          <cell r="G3372" t="str">
            <v>王茹</v>
          </cell>
          <cell r="H3372" t="str">
            <v>公民身份证件</v>
          </cell>
          <cell r="I3372" t="str">
            <v>152722198910221521</v>
          </cell>
          <cell r="J3372" t="str">
            <v>初级中学-英语</v>
          </cell>
          <cell r="K3372" t="str">
            <v>准格尔旗教体局</v>
          </cell>
          <cell r="L3372" t="str">
            <v>初级中学-英语</v>
          </cell>
          <cell r="M3372" t="str">
            <v>女</v>
          </cell>
          <cell r="N3372" t="str">
            <v>汉族</v>
          </cell>
          <cell r="O3372" t="str">
            <v>1989-10-22 00:00:00.0</v>
          </cell>
          <cell r="P3372" t="str">
            <v>152722198910221521</v>
          </cell>
          <cell r="Q3372" t="str">
            <v>女</v>
          </cell>
          <cell r="R3372" t="str">
            <v>王茹</v>
          </cell>
          <cell r="S3372" t="str">
            <v>汉族</v>
          </cell>
          <cell r="T3372" t="str">
            <v>1989-10-22 00:00:00.0</v>
          </cell>
          <cell r="U3372" t="str">
            <v>共青团员</v>
          </cell>
          <cell r="V3372" t="str">
            <v>内蒙古鄂尔多斯达拉特旗王爱召镇</v>
          </cell>
          <cell r="W3372" t="str">
            <v>18847752733</v>
          </cell>
          <cell r="X3372" t="str">
            <v>牡丹江师范学院</v>
          </cell>
          <cell r="Y3372" t="str">
            <v>2012-07-01 00:00:00.0</v>
          </cell>
          <cell r="Z3372" t="str">
            <v>学士学位</v>
          </cell>
          <cell r="AA3372" t="str">
            <v>大学本科</v>
          </cell>
          <cell r="AB3372" t="str">
            <v>英语</v>
          </cell>
          <cell r="AC3372" t="str">
            <v>否</v>
          </cell>
          <cell r="AD3372" t="str">
            <v>2002-2006达拉特旗第八中学
2006-2008达拉特旗第七中学
2008-2012牡丹江师范学院
2012-2015鄂尔多斯博通教育培训机构</v>
          </cell>
          <cell r="AE3372" t="str">
            <v>13624877273</v>
          </cell>
          <cell r="AF3372" t="str">
            <v>鄂尔多斯达拉特旗树林召镇景泰苑小区</v>
          </cell>
          <cell r="AG3372" t="str">
            <v>190223946798</v>
          </cell>
          <cell r="AH3372" t="str">
            <v>初中教师资格</v>
          </cell>
          <cell r="AI3372" t="str">
            <v>否</v>
          </cell>
          <cell r="AJ3372" t="str">
            <v>否</v>
          </cell>
          <cell r="AK3372" t="str">
            <v>否</v>
          </cell>
        </row>
        <row r="3373">
          <cell r="F3373" t="str">
            <v>16623382222</v>
          </cell>
          <cell r="G3373" t="str">
            <v>王敏</v>
          </cell>
          <cell r="H3373" t="str">
            <v>公民身份证件</v>
          </cell>
          <cell r="I3373" t="str">
            <v>150124198911131921</v>
          </cell>
          <cell r="J3373" t="str">
            <v>初级中学-英语</v>
          </cell>
          <cell r="K3373" t="str">
            <v>准格尔旗教体局</v>
          </cell>
          <cell r="L3373" t="str">
            <v>初级中学-英语</v>
          </cell>
          <cell r="M3373" t="str">
            <v>女</v>
          </cell>
          <cell r="N3373" t="str">
            <v>汉族</v>
          </cell>
          <cell r="O3373" t="str">
            <v>1989-11-13 00:00:00.0</v>
          </cell>
          <cell r="P3373" t="str">
            <v>150124198911131921</v>
          </cell>
          <cell r="Q3373" t="str">
            <v>女</v>
          </cell>
          <cell r="R3373" t="str">
            <v>王敏</v>
          </cell>
          <cell r="S3373" t="str">
            <v>汉族</v>
          </cell>
          <cell r="T3373" t="str">
            <v>1989-11-13 00:00:00.0</v>
          </cell>
          <cell r="U3373" t="str">
            <v>共青团员</v>
          </cell>
          <cell r="V3373" t="str">
            <v>内蒙古呼和浩特清水河县喇嘛湾镇</v>
          </cell>
          <cell r="W3373" t="str">
            <v>15124716247</v>
          </cell>
          <cell r="X3373" t="str">
            <v>内蒙古师范大学</v>
          </cell>
          <cell r="Y3373" t="str">
            <v>2014-07-01 00:00:00.0</v>
          </cell>
          <cell r="Z3373" t="str">
            <v>学士学位</v>
          </cell>
          <cell r="AA3373" t="str">
            <v>大学本科</v>
          </cell>
          <cell r="AB3373" t="str">
            <v>英语</v>
          </cell>
          <cell r="AC3373" t="str">
            <v>是</v>
          </cell>
          <cell r="AD3373" t="str">
            <v>2006年9月1日-2009年7月1日就读于托县第一中学
2009年9月1日-2012年7月1日就读于集宁师范大学
2012年9月1日-2014年7月1日就读于内蒙古师范大学
2015年9月1日-现在于清水河县喇嘛湾镇担任临时英语代课教师</v>
          </cell>
          <cell r="AE3373" t="str">
            <v>13848192317</v>
          </cell>
          <cell r="AF3373" t="str">
            <v>内蒙古呼和浩特清水河县喇嘛湾镇</v>
          </cell>
          <cell r="AG3373" t="str">
            <v>343764295794</v>
          </cell>
          <cell r="AH3373" t="str">
            <v>高中教师资格</v>
          </cell>
          <cell r="AI3373" t="str">
            <v>否</v>
          </cell>
          <cell r="AJ3373" t="str">
            <v>否</v>
          </cell>
          <cell r="AK3373" t="str">
            <v>否</v>
          </cell>
        </row>
        <row r="3374">
          <cell r="F3374" t="str">
            <v>16623382223</v>
          </cell>
          <cell r="G3374" t="str">
            <v>佟玲玲</v>
          </cell>
          <cell r="H3374" t="str">
            <v>公民身份证件</v>
          </cell>
          <cell r="I3374" t="str">
            <v>152327198905202326</v>
          </cell>
          <cell r="J3374" t="str">
            <v>初级中学-英语</v>
          </cell>
          <cell r="K3374" t="str">
            <v>准格尔旗教体局</v>
          </cell>
          <cell r="L3374" t="str">
            <v>初级中学-英语</v>
          </cell>
          <cell r="M3374" t="str">
            <v>女</v>
          </cell>
          <cell r="N3374" t="str">
            <v>蒙古族</v>
          </cell>
          <cell r="O3374" t="str">
            <v>1989-05-20 00:00:00.0</v>
          </cell>
          <cell r="P3374" t="str">
            <v>152327198905202326</v>
          </cell>
          <cell r="Q3374" t="str">
            <v>女</v>
          </cell>
          <cell r="R3374" t="str">
            <v>佟玲玲</v>
          </cell>
          <cell r="S3374" t="str">
            <v>蒙古族</v>
          </cell>
          <cell r="T3374" t="str">
            <v>1989-05-20 00:00:00.0</v>
          </cell>
          <cell r="U3374" t="str">
            <v>中共党员</v>
          </cell>
          <cell r="V3374" t="str">
            <v>内蒙古通辽市扎鲁特旗嘎亥图镇嘎亥图嘎查</v>
          </cell>
          <cell r="W3374" t="str">
            <v>13848814743</v>
          </cell>
          <cell r="X3374" t="str">
            <v>赤峰学院</v>
          </cell>
          <cell r="Y3374" t="str">
            <v>2013-07-01 00:00:00.0</v>
          </cell>
          <cell r="Z3374" t="str">
            <v>学士学位</v>
          </cell>
          <cell r="AA3374" t="str">
            <v>大学本科</v>
          </cell>
          <cell r="AB3374" t="str">
            <v>英语</v>
          </cell>
          <cell r="AC3374" t="str">
            <v>是</v>
          </cell>
          <cell r="AD3374" t="str">
            <v>2006年9月1日 至 2009年7月1日 通辽蒙古族中学
2009年9月1日 至 2013年7月1日 赤峰学院</v>
          </cell>
          <cell r="AE3374" t="str">
            <v>15391149777</v>
          </cell>
          <cell r="AF3374" t="str">
            <v>内蒙古通辽市扎鲁特旗嘎亥图镇嘎亥图嘎查</v>
          </cell>
          <cell r="AG3374" t="str">
            <v>826901680955</v>
          </cell>
          <cell r="AH3374" t="str">
            <v>高中教师资格</v>
          </cell>
          <cell r="AI3374" t="str">
            <v>否</v>
          </cell>
          <cell r="AJ3374" t="str">
            <v>否</v>
          </cell>
          <cell r="AK3374" t="str">
            <v>否</v>
          </cell>
          <cell r="AL3374" t="str">
            <v>少数民族</v>
          </cell>
          <cell r="AM3374">
            <v>2.5</v>
          </cell>
        </row>
        <row r="3375">
          <cell r="F3375" t="str">
            <v>16623382224</v>
          </cell>
          <cell r="G3375" t="str">
            <v>冯玉霞</v>
          </cell>
          <cell r="H3375" t="str">
            <v>公民身份证件</v>
          </cell>
          <cell r="I3375" t="str">
            <v>152631199108166022</v>
          </cell>
          <cell r="J3375" t="str">
            <v>初级中学-英语</v>
          </cell>
          <cell r="K3375" t="str">
            <v>准格尔旗教体局</v>
          </cell>
          <cell r="L3375" t="str">
            <v>初级中学-英语</v>
          </cell>
          <cell r="M3375" t="str">
            <v>女</v>
          </cell>
          <cell r="N3375" t="str">
            <v>汉族</v>
          </cell>
          <cell r="O3375" t="str">
            <v>1991-08-16 00:00:00.0</v>
          </cell>
          <cell r="P3375" t="str">
            <v>152631199108166022</v>
          </cell>
          <cell r="Q3375" t="str">
            <v>女</v>
          </cell>
          <cell r="R3375" t="str">
            <v>冯玉霞</v>
          </cell>
          <cell r="S3375" t="str">
            <v>汉族</v>
          </cell>
          <cell r="T3375" t="str">
            <v>1991-08-16 00:00:00.0</v>
          </cell>
          <cell r="U3375" t="str">
            <v>共青团员</v>
          </cell>
          <cell r="V3375" t="str">
            <v>内蒙古乌兰察布市察右中旗</v>
          </cell>
          <cell r="W3375" t="str">
            <v>15771290987</v>
          </cell>
          <cell r="X3375" t="str">
            <v>集宁师范学院</v>
          </cell>
          <cell r="Y3375" t="str">
            <v>2014-07-01 00:00:00.0</v>
          </cell>
          <cell r="Z3375" t="str">
            <v>学士学位</v>
          </cell>
          <cell r="AA3375" t="str">
            <v>大学本科</v>
          </cell>
          <cell r="AB3375" t="str">
            <v>英语</v>
          </cell>
          <cell r="AC3375" t="str">
            <v>是</v>
          </cell>
          <cell r="AD3375" t="str">
            <v>2010.09-2014.07在集宁师范学院外语系学习英语专业
2014.10-2016.01在察右中旗民族学校任英语教师
2016.01至今在包头市青山区教育培训机构任英语教师</v>
          </cell>
          <cell r="AE3375" t="str">
            <v>18747490551</v>
          </cell>
          <cell r="AF3375" t="str">
            <v>内蒙古乌兰察布市察右中旗</v>
          </cell>
          <cell r="AG3375" t="str">
            <v>443364683718</v>
          </cell>
          <cell r="AH3375" t="str">
            <v>高中教师资格</v>
          </cell>
          <cell r="AI3375" t="str">
            <v>否</v>
          </cell>
          <cell r="AJ3375" t="str">
            <v>否</v>
          </cell>
          <cell r="AK3375" t="str">
            <v>否</v>
          </cell>
        </row>
        <row r="3376">
          <cell r="F3376" t="str">
            <v>16623382225</v>
          </cell>
          <cell r="G3376" t="str">
            <v>张晓婷</v>
          </cell>
          <cell r="H3376" t="str">
            <v>公民身份证件</v>
          </cell>
          <cell r="I3376" t="str">
            <v>15232619881012172X</v>
          </cell>
          <cell r="J3376" t="str">
            <v>初级中学-英语</v>
          </cell>
          <cell r="K3376" t="str">
            <v>准格尔旗教体局</v>
          </cell>
          <cell r="L3376" t="str">
            <v>初级中学-英语</v>
          </cell>
          <cell r="M3376" t="str">
            <v>女</v>
          </cell>
          <cell r="N3376" t="str">
            <v>汉族</v>
          </cell>
          <cell r="O3376" t="str">
            <v>1988-10-12 00:00:00.0</v>
          </cell>
          <cell r="P3376" t="str">
            <v>15232619881012172X</v>
          </cell>
          <cell r="Q3376" t="str">
            <v>女</v>
          </cell>
          <cell r="R3376" t="str">
            <v>张晓婷</v>
          </cell>
          <cell r="S3376" t="str">
            <v>汉族</v>
          </cell>
          <cell r="T3376" t="str">
            <v>1988-10-12 00:00:00.0</v>
          </cell>
          <cell r="U3376" t="str">
            <v>共青团员</v>
          </cell>
          <cell r="V3376" t="str">
            <v>通辽市奈曼旗青龙山镇</v>
          </cell>
          <cell r="W3376" t="str">
            <v>15004980335</v>
          </cell>
          <cell r="X3376" t="str">
            <v>内蒙古民族大学</v>
          </cell>
          <cell r="Y3376" t="str">
            <v>2011-07-01 00:00:00.0</v>
          </cell>
          <cell r="Z3376" t="str">
            <v>学士学位</v>
          </cell>
          <cell r="AA3376" t="str">
            <v>大学本科</v>
          </cell>
          <cell r="AB3376" t="str">
            <v>英语</v>
          </cell>
          <cell r="AC3376" t="str">
            <v>是</v>
          </cell>
          <cell r="AD3376" t="str">
            <v>2007.09——2011.07 内蒙古民族大学 外国语学院 英语系 英语专业
2013.08——2014.03 通辽市永清街道办事处 民生志愿者
2014.03——今 通辽市奈曼旗东明中学 英语教师</v>
          </cell>
          <cell r="AE3376" t="str">
            <v>15934975359</v>
          </cell>
          <cell r="AF3376" t="str">
            <v>通辽市奈曼旗大镇农资市场11号兴德农资</v>
          </cell>
          <cell r="AG3376" t="str">
            <v>234542943201</v>
          </cell>
          <cell r="AH3376" t="str">
            <v>高中教师资格</v>
          </cell>
          <cell r="AI3376" t="str">
            <v>否</v>
          </cell>
          <cell r="AJ3376" t="str">
            <v>否</v>
          </cell>
          <cell r="AK3376" t="str">
            <v>否</v>
          </cell>
        </row>
        <row r="3377">
          <cell r="F3377" t="str">
            <v>16623382226</v>
          </cell>
          <cell r="G3377" t="str">
            <v>赵俊霞</v>
          </cell>
          <cell r="H3377" t="str">
            <v>公民身份证件</v>
          </cell>
          <cell r="I3377" t="str">
            <v>152629199103104525</v>
          </cell>
          <cell r="J3377" t="str">
            <v>初级中学-英语</v>
          </cell>
          <cell r="K3377" t="str">
            <v>准格尔旗教体局</v>
          </cell>
          <cell r="L3377" t="str">
            <v>初级中学-英语</v>
          </cell>
          <cell r="M3377" t="str">
            <v>女</v>
          </cell>
          <cell r="N3377" t="str">
            <v>汉族</v>
          </cell>
          <cell r="O3377" t="str">
            <v>1991-03-10 00:00:00.0</v>
          </cell>
          <cell r="P3377" t="str">
            <v>152629199103104525</v>
          </cell>
          <cell r="Q3377" t="str">
            <v>女</v>
          </cell>
          <cell r="R3377" t="str">
            <v>赵俊霞</v>
          </cell>
          <cell r="S3377" t="str">
            <v>汉族</v>
          </cell>
          <cell r="T3377" t="str">
            <v>1991-03-10 00:00:00.0</v>
          </cell>
          <cell r="U3377" t="str">
            <v>中共党员</v>
          </cell>
          <cell r="V3377" t="str">
            <v>内蒙古乌兰察布市凉城县曹碾满族乡五号村</v>
          </cell>
          <cell r="W3377" t="str">
            <v>15248010351</v>
          </cell>
          <cell r="X3377" t="str">
            <v>内蒙古大学</v>
          </cell>
          <cell r="Y3377" t="str">
            <v>2016-07-01 00:00:00.0</v>
          </cell>
          <cell r="Z3377" t="str">
            <v>硕士学位</v>
          </cell>
          <cell r="AA3377" t="str">
            <v>硕士以上</v>
          </cell>
          <cell r="AB3377" t="str">
            <v>英语笔译</v>
          </cell>
          <cell r="AC3377" t="str">
            <v>否</v>
          </cell>
          <cell r="AD3377" t="str">
            <v>2005. 08-2010. 06，就读于内蒙古乌兰察布市凉城一中；
2010. 09-2014. 06，就读于河北省北华航天工业学院英语专业；
2014. 09-2016. 07，就读于内蒙古大学英语笔译专业。
曾多次在补课班教授小学，中学英语课程及兼职英语家教；目前一直在内蒙古大学艺术学院代授大学英语课程。</v>
          </cell>
          <cell r="AE3377" t="str">
            <v>15849434425</v>
          </cell>
          <cell r="AF3377" t="str">
            <v>呼和浩特市玉泉区教育局家属楼1单元中户</v>
          </cell>
          <cell r="AG3377" t="str">
            <v>002575402312</v>
          </cell>
          <cell r="AH3377" t="str">
            <v>高中教师资格</v>
          </cell>
          <cell r="AI3377" t="str">
            <v>否</v>
          </cell>
          <cell r="AJ3377" t="str">
            <v>否</v>
          </cell>
          <cell r="AK3377" t="str">
            <v>否</v>
          </cell>
        </row>
        <row r="3378">
          <cell r="F3378" t="str">
            <v>16623382227</v>
          </cell>
          <cell r="G3378" t="str">
            <v>星星</v>
          </cell>
          <cell r="H3378" t="str">
            <v>公民身份证件</v>
          </cell>
          <cell r="I3378" t="str">
            <v>152724199310231520</v>
          </cell>
          <cell r="J3378" t="str">
            <v>初级中学-英语</v>
          </cell>
          <cell r="K3378" t="str">
            <v>准格尔旗教体局</v>
          </cell>
          <cell r="L3378" t="str">
            <v>初级中学-英语</v>
          </cell>
          <cell r="M3378" t="str">
            <v>女</v>
          </cell>
          <cell r="N3378" t="str">
            <v>蒙古族</v>
          </cell>
          <cell r="O3378" t="str">
            <v>1993-10-23 00:00:00.0</v>
          </cell>
          <cell r="P3378" t="str">
            <v>152724199310231520</v>
          </cell>
          <cell r="Q3378" t="str">
            <v>女</v>
          </cell>
          <cell r="R3378" t="str">
            <v>星星</v>
          </cell>
          <cell r="S3378" t="str">
            <v>蒙古族</v>
          </cell>
          <cell r="T3378" t="str">
            <v>1993-10-23 00:00:00.0</v>
          </cell>
          <cell r="U3378" t="str">
            <v>共青团员</v>
          </cell>
          <cell r="V3378" t="str">
            <v>内蒙古鄂尔多斯市达拉特旗</v>
          </cell>
          <cell r="W3378" t="str">
            <v>13848799087</v>
          </cell>
          <cell r="X3378" t="str">
            <v>太原师范学院</v>
          </cell>
          <cell r="Y3378" t="str">
            <v>2016-07-01 00:00:00.0</v>
          </cell>
          <cell r="Z3378" t="str">
            <v>学士学位</v>
          </cell>
          <cell r="AA3378" t="str">
            <v>大学本科</v>
          </cell>
          <cell r="AB3378" t="str">
            <v>英语</v>
          </cell>
          <cell r="AC3378" t="str">
            <v>是</v>
          </cell>
          <cell r="AD3378" t="str">
            <v>高中： 2009.9-2012.7  达拉特旗第一中学
大学： 2012.9-2016.7  太原师范学院  外语系  英语</v>
          </cell>
          <cell r="AE3378" t="str">
            <v>15894901917</v>
          </cell>
          <cell r="AF3378" t="str">
            <v>内蒙古鄂尔多斯市达拉特旗武装部附近</v>
          </cell>
          <cell r="AG3378" t="str">
            <v>379418219957</v>
          </cell>
          <cell r="AH3378" t="str">
            <v>高中教师资格</v>
          </cell>
          <cell r="AI3378" t="str">
            <v>否</v>
          </cell>
          <cell r="AJ3378" t="str">
            <v>否</v>
          </cell>
          <cell r="AK3378" t="str">
            <v>否</v>
          </cell>
          <cell r="AL3378" t="str">
            <v>少数民族</v>
          </cell>
          <cell r="AM3378">
            <v>2.5</v>
          </cell>
        </row>
        <row r="3379">
          <cell r="F3379" t="str">
            <v>16623382228</v>
          </cell>
          <cell r="G3379" t="str">
            <v>石晓</v>
          </cell>
          <cell r="H3379" t="str">
            <v>公民身份证件</v>
          </cell>
          <cell r="I3379" t="str">
            <v>152630199302273327</v>
          </cell>
          <cell r="J3379" t="str">
            <v>初级中学-英语</v>
          </cell>
          <cell r="K3379" t="str">
            <v>准格尔旗教体局</v>
          </cell>
          <cell r="L3379" t="str">
            <v>初级中学-英语</v>
          </cell>
          <cell r="M3379" t="str">
            <v>女</v>
          </cell>
          <cell r="N3379" t="str">
            <v>汉族</v>
          </cell>
          <cell r="O3379" t="str">
            <v>1993-02-27 00:00:00.0</v>
          </cell>
          <cell r="P3379" t="str">
            <v>152630199302273327</v>
          </cell>
          <cell r="Q3379" t="str">
            <v>女</v>
          </cell>
          <cell r="R3379" t="str">
            <v>石晓</v>
          </cell>
          <cell r="S3379" t="str">
            <v>汉族</v>
          </cell>
          <cell r="T3379" t="str">
            <v>1993-02-27 00:00:00.0</v>
          </cell>
          <cell r="U3379" t="str">
            <v>共青团员</v>
          </cell>
          <cell r="V3379" t="str">
            <v>内蒙古乌兰察布市察哈尔右翼前旗</v>
          </cell>
          <cell r="W3379" t="str">
            <v>15124894355</v>
          </cell>
          <cell r="X3379" t="str">
            <v>内蒙古科技大学包头师范学院</v>
          </cell>
          <cell r="Y3379" t="str">
            <v>2016-07-05 00:00:00.0</v>
          </cell>
          <cell r="Z3379" t="str">
            <v>学士学位</v>
          </cell>
          <cell r="AA3379" t="str">
            <v>大学本科</v>
          </cell>
          <cell r="AB3379" t="str">
            <v>英语</v>
          </cell>
          <cell r="AC3379" t="str">
            <v>是</v>
          </cell>
          <cell r="AD3379" t="str">
            <v>2009.09-2012.07察右前旗一中
2012.09-2016.07包头师范学院 外国语学院 英语
2015.09-2015.12实习于包头市少先路小学 四年级英语教师
2016.06 北京国音红杉树智能英语 乌兰察布市分校 担任小学以及中学英语教师</v>
          </cell>
          <cell r="AE3379" t="str">
            <v>15048421252</v>
          </cell>
          <cell r="AF3379" t="str">
            <v>内蒙古乌兰察布市察哈尔右翼前旗土贵乌拉镇</v>
          </cell>
          <cell r="AG3379" t="str">
            <v>964443314105</v>
          </cell>
          <cell r="AH3379" t="str">
            <v>高中教师资格</v>
          </cell>
          <cell r="AI3379" t="str">
            <v>否</v>
          </cell>
          <cell r="AJ3379" t="str">
            <v>否</v>
          </cell>
          <cell r="AK3379" t="str">
            <v>否</v>
          </cell>
        </row>
        <row r="3380">
          <cell r="F3380" t="str">
            <v>16623382229</v>
          </cell>
          <cell r="G3380" t="str">
            <v>牡其尔</v>
          </cell>
          <cell r="H3380" t="str">
            <v>公民身份证件</v>
          </cell>
          <cell r="I3380" t="str">
            <v>152327199311104723</v>
          </cell>
          <cell r="J3380" t="str">
            <v>初级中学-英语</v>
          </cell>
          <cell r="K3380" t="str">
            <v>准格尔旗教体局</v>
          </cell>
          <cell r="L3380" t="str">
            <v>初级中学-英语</v>
          </cell>
          <cell r="M3380" t="str">
            <v>女</v>
          </cell>
          <cell r="N3380" t="str">
            <v>蒙古族</v>
          </cell>
          <cell r="O3380" t="str">
            <v>1993-11-10 00:00:00.0</v>
          </cell>
          <cell r="P3380" t="str">
            <v>152327199311104723</v>
          </cell>
          <cell r="Q3380" t="str">
            <v>女</v>
          </cell>
          <cell r="R3380" t="str">
            <v>牡其尔</v>
          </cell>
          <cell r="S3380" t="str">
            <v>蒙古族</v>
          </cell>
          <cell r="T3380" t="str">
            <v>1993-11-10 00:00:00.0</v>
          </cell>
          <cell r="U3380" t="str">
            <v>共青团员</v>
          </cell>
          <cell r="V3380" t="str">
            <v>通辽市扎鲁特旗鲁北镇宝力皋</v>
          </cell>
          <cell r="W3380" t="str">
            <v>18047169641</v>
          </cell>
          <cell r="X3380" t="str">
            <v>内蒙古大学</v>
          </cell>
          <cell r="Y3380" t="str">
            <v>2016-07-01 00:00:00.0</v>
          </cell>
          <cell r="Z3380" t="str">
            <v>学士学位</v>
          </cell>
          <cell r="AA3380" t="str">
            <v>大学本科</v>
          </cell>
          <cell r="AB3380" t="str">
            <v>英语</v>
          </cell>
          <cell r="AC3380" t="str">
            <v>是</v>
          </cell>
          <cell r="AD3380" t="str">
            <v>2000.09-2005.07	通辽市扎鲁特旗鲁北镇宝力皋希望小学
2005.09-2008.07	通辽市扎鲁特旗鲁北镇蒙二中
2008.09-2011.07	通辽蒙古族中学
2011.09-2016.07	内蒙古大学
</v>
          </cell>
          <cell r="AE3380" t="str">
            <v>15847545861</v>
          </cell>
          <cell r="AF3380" t="str">
            <v>通辽市扎鲁特旗鲁北镇宝力皋</v>
          </cell>
          <cell r="AG3380" t="str">
            <v>834562544519</v>
          </cell>
          <cell r="AH3380" t="str">
            <v>初中教师资格</v>
          </cell>
          <cell r="AI3380" t="str">
            <v>否</v>
          </cell>
          <cell r="AJ3380" t="str">
            <v>否</v>
          </cell>
          <cell r="AK3380" t="str">
            <v>否</v>
          </cell>
          <cell r="AL3380" t="str">
            <v>少数民族</v>
          </cell>
          <cell r="AM3380">
            <v>2.5</v>
          </cell>
        </row>
        <row r="3381">
          <cell r="F3381" t="str">
            <v>16623382230</v>
          </cell>
          <cell r="G3381" t="str">
            <v>李英</v>
          </cell>
          <cell r="H3381" t="str">
            <v>公民身份证件</v>
          </cell>
          <cell r="I3381" t="str">
            <v>15263219910322420X</v>
          </cell>
          <cell r="J3381" t="str">
            <v>初级中学-英语</v>
          </cell>
          <cell r="K3381" t="str">
            <v>准格尔旗教体局</v>
          </cell>
          <cell r="L3381" t="str">
            <v>初级中学-英语</v>
          </cell>
          <cell r="M3381" t="str">
            <v>女</v>
          </cell>
          <cell r="N3381" t="str">
            <v>汉族</v>
          </cell>
          <cell r="O3381" t="str">
            <v>1991-03-22 00:00:00.0</v>
          </cell>
          <cell r="P3381" t="str">
            <v>15263219910322420X</v>
          </cell>
          <cell r="Q3381" t="str">
            <v>女</v>
          </cell>
          <cell r="R3381" t="str">
            <v>李英</v>
          </cell>
          <cell r="S3381" t="str">
            <v>汉族</v>
          </cell>
          <cell r="T3381" t="str">
            <v>1991-03-22 00:00:00.0</v>
          </cell>
          <cell r="U3381" t="str">
            <v>群众</v>
          </cell>
          <cell r="V3381" t="str">
            <v>内蒙古自治区乌兰察布市察右后旗</v>
          </cell>
          <cell r="W3381" t="str">
            <v>15352896629</v>
          </cell>
          <cell r="X3381" t="str">
            <v>内蒙古大学</v>
          </cell>
          <cell r="Y3381" t="str">
            <v>2014-06-23 00:00:00.0</v>
          </cell>
          <cell r="Z3381" t="str">
            <v>双学士学位</v>
          </cell>
          <cell r="AA3381" t="str">
            <v>大学本科</v>
          </cell>
          <cell r="AB3381" t="str">
            <v>英语</v>
          </cell>
          <cell r="AC3381" t="str">
            <v>否</v>
          </cell>
          <cell r="AD3381" t="str">
            <v>2010.9-2014.6于内蒙古大学外国语学院英语系学习，并通过英语专业八级。同时选修工商管理双学位。2014.9-2016.7 于包头市美岱召中心校支教英语。</v>
          </cell>
          <cell r="AE3381" t="str">
            <v>15352896629</v>
          </cell>
          <cell r="AF3381" t="str">
            <v>包头市青山区</v>
          </cell>
          <cell r="AG3381" t="str">
            <v>294160661328</v>
          </cell>
          <cell r="AH3381" t="str">
            <v>初中教师资格</v>
          </cell>
          <cell r="AI3381" t="str">
            <v>否</v>
          </cell>
          <cell r="AJ3381" t="str">
            <v>否</v>
          </cell>
          <cell r="AK3381" t="str">
            <v>否</v>
          </cell>
        </row>
        <row r="3382">
          <cell r="F3382" t="str">
            <v>16623382301</v>
          </cell>
          <cell r="G3382" t="str">
            <v>萨日娜</v>
          </cell>
          <cell r="H3382" t="str">
            <v>公民身份证件</v>
          </cell>
          <cell r="I3382" t="str">
            <v>152727199403310067</v>
          </cell>
          <cell r="J3382" t="str">
            <v>初级中学-英语</v>
          </cell>
          <cell r="K3382" t="str">
            <v>准格尔旗教体局</v>
          </cell>
          <cell r="L3382" t="str">
            <v>初级中学-英语</v>
          </cell>
          <cell r="M3382" t="str">
            <v>女</v>
          </cell>
          <cell r="N3382" t="str">
            <v>蒙古族</v>
          </cell>
          <cell r="O3382" t="str">
            <v>1994-03-31 00:00:00.0</v>
          </cell>
          <cell r="P3382" t="str">
            <v>152727199403310067</v>
          </cell>
          <cell r="Q3382" t="str">
            <v>女</v>
          </cell>
          <cell r="R3382" t="str">
            <v>萨日娜</v>
          </cell>
          <cell r="S3382" t="str">
            <v>蒙古族</v>
          </cell>
          <cell r="T3382" t="str">
            <v>1994-03-31 00:00:00.0</v>
          </cell>
          <cell r="U3382" t="str">
            <v>共青团员</v>
          </cell>
          <cell r="V3382" t="str">
            <v>内蒙古鄂尔多斯市东胜区</v>
          </cell>
          <cell r="W3382" t="str">
            <v>15272946362</v>
          </cell>
          <cell r="X3382" t="str">
            <v>湖北民族学院科技学院</v>
          </cell>
          <cell r="Y3382" t="str">
            <v>2016-06-21 00:00:00.0</v>
          </cell>
          <cell r="Z3382" t="str">
            <v>学士学位</v>
          </cell>
          <cell r="AA3382" t="str">
            <v>大学本科</v>
          </cell>
          <cell r="AB3382" t="str">
            <v>英语</v>
          </cell>
          <cell r="AC3382" t="str">
            <v>否</v>
          </cell>
          <cell r="AD3382" t="str">
            <v>2012-2016年就读于湖北民族学院科技学院 英语专业
2015年11月--2016年一月 于东胜区大兴中学 实习</v>
          </cell>
          <cell r="AE3382" t="str">
            <v>13015179901</v>
          </cell>
          <cell r="AF3382" t="str">
            <v>东胜区绿苑小区</v>
          </cell>
          <cell r="AG3382" t="str">
            <v>017918930850</v>
          </cell>
          <cell r="AH3382" t="str">
            <v>初中教师资格</v>
          </cell>
          <cell r="AI3382" t="str">
            <v>否</v>
          </cell>
          <cell r="AJ3382" t="str">
            <v>否</v>
          </cell>
          <cell r="AK3382" t="str">
            <v>否</v>
          </cell>
          <cell r="AL3382" t="str">
            <v>少数民族</v>
          </cell>
          <cell r="AM3382">
            <v>2.5</v>
          </cell>
        </row>
        <row r="3383">
          <cell r="F3383" t="str">
            <v>16623382302</v>
          </cell>
          <cell r="G3383" t="str">
            <v>武晓霞</v>
          </cell>
          <cell r="H3383" t="str">
            <v>公民身份证件</v>
          </cell>
          <cell r="I3383" t="str">
            <v>152631199107182725</v>
          </cell>
          <cell r="J3383" t="str">
            <v>初级中学-英语</v>
          </cell>
          <cell r="K3383" t="str">
            <v>准格尔旗教体局</v>
          </cell>
          <cell r="L3383" t="str">
            <v>初级中学-英语</v>
          </cell>
          <cell r="M3383" t="str">
            <v>女</v>
          </cell>
          <cell r="N3383" t="str">
            <v>汉族</v>
          </cell>
          <cell r="O3383" t="str">
            <v>1991-07-18 00:00:00.0</v>
          </cell>
          <cell r="P3383" t="str">
            <v>152631199107182725</v>
          </cell>
          <cell r="Q3383" t="str">
            <v>女</v>
          </cell>
          <cell r="R3383" t="str">
            <v>武晓霞</v>
          </cell>
          <cell r="S3383" t="str">
            <v>汉族</v>
          </cell>
          <cell r="T3383" t="str">
            <v>1991-07-18 00:00:00.0</v>
          </cell>
          <cell r="U3383" t="str">
            <v>中共预备党员</v>
          </cell>
          <cell r="V3383" t="str">
            <v>呼和浩特市武川县</v>
          </cell>
          <cell r="W3383" t="str">
            <v>18847186110</v>
          </cell>
          <cell r="X3383" t="str">
            <v>四川外国语大学重庆南方翻译学院</v>
          </cell>
          <cell r="Y3383" t="str">
            <v>2014-07-01 00:00:00.0</v>
          </cell>
          <cell r="Z3383" t="str">
            <v>学士学位</v>
          </cell>
          <cell r="AA3383" t="str">
            <v>大学本科</v>
          </cell>
          <cell r="AB3383" t="str">
            <v>英语</v>
          </cell>
          <cell r="AC3383" t="str">
            <v>是</v>
          </cell>
          <cell r="AD3383" t="str">
            <v>21010.09.01-2014.07.01  四川外国语大学重庆南方翻译学院
2015-2016 呼和浩特市全优教育</v>
          </cell>
          <cell r="AE3383" t="str">
            <v>13704788619</v>
          </cell>
          <cell r="AF3383" t="str">
            <v>呼和浩特市回民区钢铁路</v>
          </cell>
          <cell r="AG3383" t="str">
            <v>042369901020</v>
          </cell>
          <cell r="AH3383" t="str">
            <v>高中教师资格</v>
          </cell>
          <cell r="AI3383" t="str">
            <v>否</v>
          </cell>
          <cell r="AJ3383" t="str">
            <v>否</v>
          </cell>
          <cell r="AK3383" t="str">
            <v>否</v>
          </cell>
        </row>
        <row r="3384">
          <cell r="F3384" t="str">
            <v>16623382303</v>
          </cell>
          <cell r="G3384" t="str">
            <v>赵倩</v>
          </cell>
          <cell r="H3384" t="str">
            <v>公民身份证件</v>
          </cell>
          <cell r="I3384" t="str">
            <v>152722199302222429</v>
          </cell>
          <cell r="J3384" t="str">
            <v>初级中学-英语</v>
          </cell>
          <cell r="K3384" t="str">
            <v>准格尔旗教体局</v>
          </cell>
          <cell r="L3384" t="str">
            <v>初级中学-英语</v>
          </cell>
          <cell r="M3384" t="str">
            <v>女</v>
          </cell>
          <cell r="N3384" t="str">
            <v>汉族</v>
          </cell>
          <cell r="O3384" t="str">
            <v>1993-02-22 00:00:00.0</v>
          </cell>
          <cell r="P3384" t="str">
            <v>152722199302222429</v>
          </cell>
          <cell r="Q3384" t="str">
            <v>女</v>
          </cell>
          <cell r="R3384" t="str">
            <v>赵倩</v>
          </cell>
          <cell r="S3384" t="str">
            <v>汉族</v>
          </cell>
          <cell r="T3384" t="str">
            <v>1993-02-22 00:00:00.0</v>
          </cell>
          <cell r="U3384" t="str">
            <v>共青团员</v>
          </cell>
          <cell r="V3384" t="str">
            <v>鄂尔多斯市达拉特旗</v>
          </cell>
          <cell r="W3384" t="str">
            <v>15704968605</v>
          </cell>
          <cell r="X3384" t="str">
            <v>内蒙古师范大学鸿德学院</v>
          </cell>
          <cell r="Y3384" t="str">
            <v>2016-07-01 00:00:00.0</v>
          </cell>
          <cell r="Z3384" t="str">
            <v>学士学位</v>
          </cell>
          <cell r="AA3384" t="str">
            <v>大学本科</v>
          </cell>
          <cell r="AB3384" t="str">
            <v>英语教育</v>
          </cell>
          <cell r="AC3384" t="str">
            <v>是</v>
          </cell>
          <cell r="AD3384" t="str">
            <v>2012.9-2016.7  内蒙古师范大学鸿德学院</v>
          </cell>
          <cell r="AE3384" t="str">
            <v>15540937907</v>
          </cell>
          <cell r="AF3384" t="str">
            <v>达拉特旗</v>
          </cell>
          <cell r="AG3384" t="str">
            <v>643834260169</v>
          </cell>
          <cell r="AH3384" t="str">
            <v>高中教师资格</v>
          </cell>
          <cell r="AI3384" t="str">
            <v>否</v>
          </cell>
          <cell r="AJ3384" t="str">
            <v>否</v>
          </cell>
          <cell r="AK3384" t="str">
            <v>否</v>
          </cell>
        </row>
        <row r="3385">
          <cell r="F3385" t="str">
            <v>16623382304</v>
          </cell>
          <cell r="G3385" t="str">
            <v>崔金芝</v>
          </cell>
          <cell r="H3385" t="str">
            <v>公民身份证件</v>
          </cell>
          <cell r="I3385" t="str">
            <v>152323199109200062</v>
          </cell>
          <cell r="J3385" t="str">
            <v>初级中学-英语</v>
          </cell>
          <cell r="K3385" t="str">
            <v>准格尔旗教体局</v>
          </cell>
          <cell r="L3385" t="str">
            <v>初级中学-英语</v>
          </cell>
          <cell r="M3385" t="str">
            <v>女</v>
          </cell>
          <cell r="N3385" t="str">
            <v>蒙古族</v>
          </cell>
          <cell r="O3385" t="str">
            <v>1991-09-20 00:00:00.0</v>
          </cell>
          <cell r="P3385" t="str">
            <v>152323199109200062</v>
          </cell>
          <cell r="Q3385" t="str">
            <v>女</v>
          </cell>
          <cell r="R3385" t="str">
            <v>崔金芝</v>
          </cell>
          <cell r="S3385" t="str">
            <v>蒙古族</v>
          </cell>
          <cell r="T3385" t="str">
            <v>1991-09-20 00:00:00.0</v>
          </cell>
          <cell r="U3385" t="str">
            <v>共青团员</v>
          </cell>
          <cell r="V3385" t="str">
            <v>内蒙古通辽市科尔沁左翼后旗</v>
          </cell>
          <cell r="W3385" t="str">
            <v>15947037907</v>
          </cell>
          <cell r="X3385" t="str">
            <v>内蒙古师范大学</v>
          </cell>
          <cell r="Y3385" t="str">
            <v>2016-07-01 00:00:00.0</v>
          </cell>
          <cell r="Z3385" t="str">
            <v>硕士学位</v>
          </cell>
          <cell r="AA3385" t="str">
            <v>硕士以上</v>
          </cell>
          <cell r="AB3385" t="str">
            <v>学科教学（英语）</v>
          </cell>
          <cell r="AC3385" t="str">
            <v>是</v>
          </cell>
          <cell r="AD3385" t="str">
            <v>2006.9-2009.7 甘旗卡二中
2009.9-2012.7 集宁师范学院 英语系 英语教育
2012.9-2014.7 内蒙古师范大学 外国语学院 英语
2014.8-2016.7 内蒙古师范大学 外国语学院 学科教学（英语）</v>
          </cell>
          <cell r="AE3385" t="str">
            <v>13848553664</v>
          </cell>
          <cell r="AF3385" t="str">
            <v>内蒙古通辽市科尔沁左翼后旗甘旗卡镇新胜屯村</v>
          </cell>
          <cell r="AG3385" t="str">
            <v>895963632938</v>
          </cell>
          <cell r="AH3385" t="str">
            <v>高中教师资格</v>
          </cell>
          <cell r="AI3385" t="str">
            <v>否</v>
          </cell>
          <cell r="AJ3385" t="str">
            <v>否</v>
          </cell>
          <cell r="AK3385" t="str">
            <v>否</v>
          </cell>
          <cell r="AL3385" t="str">
            <v>少数民族</v>
          </cell>
          <cell r="AM3385">
            <v>2.5</v>
          </cell>
        </row>
        <row r="3386">
          <cell r="F3386" t="str">
            <v>16623382305</v>
          </cell>
          <cell r="G3386" t="str">
            <v>赵婷</v>
          </cell>
          <cell r="H3386" t="str">
            <v>公民身份证件</v>
          </cell>
          <cell r="I3386" t="str">
            <v>152801199106258540</v>
          </cell>
          <cell r="J3386" t="str">
            <v>初级中学-英语</v>
          </cell>
          <cell r="K3386" t="str">
            <v>准格尔旗教体局</v>
          </cell>
          <cell r="L3386" t="str">
            <v>初级中学-英语</v>
          </cell>
          <cell r="M3386" t="str">
            <v>女</v>
          </cell>
          <cell r="N3386" t="str">
            <v>汉族</v>
          </cell>
          <cell r="O3386" t="str">
            <v>1991-06-25 00:00:00.0</v>
          </cell>
          <cell r="P3386" t="str">
            <v>152801199106258540</v>
          </cell>
          <cell r="Q3386" t="str">
            <v>女</v>
          </cell>
          <cell r="R3386" t="str">
            <v>赵婷</v>
          </cell>
          <cell r="S3386" t="str">
            <v>汉族</v>
          </cell>
          <cell r="T3386" t="str">
            <v>1991-06-25 00:00:00.0</v>
          </cell>
          <cell r="U3386" t="str">
            <v>中共党员</v>
          </cell>
          <cell r="V3386" t="str">
            <v>内蒙古巴彦淖尔市临河区</v>
          </cell>
          <cell r="W3386" t="str">
            <v>15044889957</v>
          </cell>
          <cell r="X3386" t="str">
            <v>内蒙古师范大学</v>
          </cell>
          <cell r="Y3386" t="str">
            <v>2016-12-14 00:00:00.0</v>
          </cell>
          <cell r="Z3386" t="str">
            <v>硕士学位</v>
          </cell>
          <cell r="AA3386" t="str">
            <v>硕士以上</v>
          </cell>
          <cell r="AB3386" t="str">
            <v>课程与教学论（英语）</v>
          </cell>
          <cell r="AC3386" t="str">
            <v>是</v>
          </cell>
          <cell r="AD3386" t="str">
            <v>2005.9-2008.7 临河三中
2008.9-2011.7 呼和浩特职业学院 外国语学院 商务英语
2011.9-2013.7 内蒙古财经大学 外国语学院 英语
2013.9-2016.12 内蒙古师范大学 外国语学院 课程与教学论（英语）</v>
          </cell>
          <cell r="AE3386" t="str">
            <v>13604789101</v>
          </cell>
          <cell r="AF3386" t="str">
            <v>巴彦淖尔市临河区地税小区</v>
          </cell>
          <cell r="AG3386" t="str">
            <v>426244339574</v>
          </cell>
          <cell r="AH3386" t="str">
            <v>高中教师资格</v>
          </cell>
          <cell r="AI3386" t="str">
            <v>否</v>
          </cell>
          <cell r="AJ3386" t="str">
            <v>否</v>
          </cell>
          <cell r="AK3386" t="str">
            <v>否</v>
          </cell>
        </row>
        <row r="3387">
          <cell r="F3387" t="str">
            <v>16623382306</v>
          </cell>
          <cell r="G3387" t="str">
            <v>曹宇静</v>
          </cell>
          <cell r="H3387" t="str">
            <v>公民身份证件</v>
          </cell>
          <cell r="I3387" t="str">
            <v>152727199003050067</v>
          </cell>
          <cell r="J3387" t="str">
            <v>初级中学-英语</v>
          </cell>
          <cell r="K3387" t="str">
            <v>准格尔旗教体局</v>
          </cell>
          <cell r="L3387" t="str">
            <v>初级中学-英语</v>
          </cell>
          <cell r="M3387" t="str">
            <v>女</v>
          </cell>
          <cell r="N3387" t="str">
            <v>汉族</v>
          </cell>
          <cell r="O3387" t="str">
            <v>1990-03-05 00:00:00.0</v>
          </cell>
          <cell r="P3387" t="str">
            <v>152727199003050067</v>
          </cell>
          <cell r="Q3387" t="str">
            <v>女</v>
          </cell>
          <cell r="R3387" t="str">
            <v>曹宇静</v>
          </cell>
          <cell r="S3387" t="str">
            <v>汉族</v>
          </cell>
          <cell r="T3387" t="str">
            <v>1990-03-05 00:00:00.0</v>
          </cell>
          <cell r="U3387" t="str">
            <v>群众</v>
          </cell>
          <cell r="V3387" t="str">
            <v>内蒙古乌审旗</v>
          </cell>
          <cell r="W3387" t="str">
            <v>15047139073</v>
          </cell>
          <cell r="X3387" t="str">
            <v>黑龙江科技学院</v>
          </cell>
          <cell r="Y3387" t="str">
            <v>2012-07-01 00:00:00.0</v>
          </cell>
          <cell r="Z3387" t="str">
            <v>学士学位</v>
          </cell>
          <cell r="AA3387" t="str">
            <v>大学本科</v>
          </cell>
          <cell r="AB3387" t="str">
            <v>英语</v>
          </cell>
          <cell r="AC3387" t="str">
            <v>否</v>
          </cell>
          <cell r="AD3387" t="str">
            <v>2005年9月--2008年6月就读于鄂尔多斯市第一中学；2008年9月--2012年7月就读于黑龙江科技学院外语系英语专业；2014年6月-2015年6月在乌审旗第一中学实习初中英语</v>
          </cell>
          <cell r="AE3387" t="str">
            <v>父亲 13947799786</v>
          </cell>
          <cell r="AF3387" t="str">
            <v>内蒙古乌审旗嘎鲁图镇悦鑫苑小区</v>
          </cell>
          <cell r="AG3387" t="str">
            <v>913929018981</v>
          </cell>
          <cell r="AH3387" t="str">
            <v>高中教师资格</v>
          </cell>
          <cell r="AI3387" t="str">
            <v>否</v>
          </cell>
          <cell r="AJ3387" t="str">
            <v>否</v>
          </cell>
          <cell r="AK3387" t="str">
            <v>否</v>
          </cell>
        </row>
        <row r="3388">
          <cell r="F3388" t="str">
            <v>16623382307</v>
          </cell>
          <cell r="G3388" t="str">
            <v>李婷</v>
          </cell>
          <cell r="H3388" t="str">
            <v>公民身份证件</v>
          </cell>
          <cell r="I3388" t="str">
            <v>152725199007041827</v>
          </cell>
          <cell r="J3388" t="str">
            <v>初级中学-英语</v>
          </cell>
          <cell r="K3388" t="str">
            <v>准格尔旗教体局</v>
          </cell>
          <cell r="L3388" t="str">
            <v>初级中学-英语</v>
          </cell>
          <cell r="M3388" t="str">
            <v>女</v>
          </cell>
          <cell r="N3388" t="str">
            <v>汉族</v>
          </cell>
          <cell r="O3388" t="str">
            <v>1990-07-04 00:00:00.0</v>
          </cell>
          <cell r="P3388" t="str">
            <v>152725199007041827</v>
          </cell>
          <cell r="Q3388" t="str">
            <v>女</v>
          </cell>
          <cell r="R3388" t="str">
            <v>李婷</v>
          </cell>
          <cell r="S3388" t="str">
            <v>汉族</v>
          </cell>
          <cell r="T3388" t="str">
            <v>1990-07-04 00:00:00.0</v>
          </cell>
          <cell r="U3388" t="str">
            <v>共青团员</v>
          </cell>
          <cell r="V3388" t="str">
            <v>内蒙古鄂尔多斯市鄂托克旗</v>
          </cell>
          <cell r="W3388" t="str">
            <v>15734776787</v>
          </cell>
          <cell r="X3388" t="str">
            <v>内蒙古师范大学鸿德学院</v>
          </cell>
          <cell r="Y3388" t="str">
            <v>2014-07-01 00:00:00.0</v>
          </cell>
          <cell r="Z3388" t="str">
            <v>学士学位</v>
          </cell>
          <cell r="AA3388" t="str">
            <v>大学本科</v>
          </cell>
          <cell r="AB3388" t="str">
            <v>英语</v>
          </cell>
          <cell r="AC3388" t="str">
            <v>是</v>
          </cell>
          <cell r="AD3388" t="str">
            <v>1、2010年9月-2014年7月就读于内蒙古师范大学鸿德学院。
2、2014年9月-今工作于东胜区第七小学。</v>
          </cell>
          <cell r="AE3388" t="str">
            <v>13614774914</v>
          </cell>
          <cell r="AF3388" t="str">
            <v>内蒙古鄂尔多斯市鄂托克旗</v>
          </cell>
          <cell r="AG3388" t="str">
            <v>005791118602</v>
          </cell>
          <cell r="AH3388" t="str">
            <v>高中教师资格</v>
          </cell>
          <cell r="AI3388" t="str">
            <v>否</v>
          </cell>
          <cell r="AJ3388" t="str">
            <v>否</v>
          </cell>
          <cell r="AK3388" t="str">
            <v>否</v>
          </cell>
        </row>
        <row r="3389">
          <cell r="F3389" t="str">
            <v>16623382308</v>
          </cell>
          <cell r="G3389" t="str">
            <v>张宁</v>
          </cell>
          <cell r="H3389" t="str">
            <v>公民身份证件</v>
          </cell>
          <cell r="I3389" t="str">
            <v>15020319891113152X</v>
          </cell>
          <cell r="J3389" t="str">
            <v>初级中学-英语</v>
          </cell>
          <cell r="K3389" t="str">
            <v>准格尔旗教体局</v>
          </cell>
          <cell r="L3389" t="str">
            <v>初级中学-英语</v>
          </cell>
          <cell r="M3389" t="str">
            <v>女</v>
          </cell>
          <cell r="N3389" t="str">
            <v>汉族</v>
          </cell>
          <cell r="O3389" t="str">
            <v>1989-11-13 00:00:00.0</v>
          </cell>
          <cell r="P3389" t="str">
            <v>15020319891113152X</v>
          </cell>
          <cell r="Q3389" t="str">
            <v>女</v>
          </cell>
          <cell r="R3389" t="str">
            <v>张宁</v>
          </cell>
          <cell r="S3389" t="str">
            <v>汉族</v>
          </cell>
          <cell r="T3389" t="str">
            <v>1989-11-13 00:00:00.0</v>
          </cell>
          <cell r="U3389" t="str">
            <v>共青团员</v>
          </cell>
          <cell r="V3389" t="str">
            <v>包头市昆区</v>
          </cell>
          <cell r="W3389" t="str">
            <v>15561451356</v>
          </cell>
          <cell r="X3389" t="str">
            <v>内蒙古农业大学</v>
          </cell>
          <cell r="Y3389" t="str">
            <v>2013-07-10 00:00:00.0</v>
          </cell>
          <cell r="Z3389" t="str">
            <v>学士学位</v>
          </cell>
          <cell r="AA3389" t="str">
            <v>大学本科</v>
          </cell>
          <cell r="AB3389" t="str">
            <v>英语</v>
          </cell>
          <cell r="AC3389" t="str">
            <v>否</v>
          </cell>
          <cell r="AD3389" t="str">
            <v>2005.09-2008.07，包头市第七中学
2008.09-2011.07，内蒙古农业大学职业技术学院
2011.09-2013.07，内蒙古农业大学，全日制本科
2013.07-2014.07，包头市东方金子塔，英语教师
2014.07-至今，     包头市昆区司法局民生志愿者</v>
          </cell>
          <cell r="AE3389" t="str">
            <v>王月华15847265186</v>
          </cell>
          <cell r="AF3389" t="str">
            <v>包头市昆区团11#</v>
          </cell>
          <cell r="AG3389" t="str">
            <v>397692428843</v>
          </cell>
          <cell r="AH3389" t="str">
            <v>小学教师资格</v>
          </cell>
          <cell r="AI3389" t="str">
            <v>否</v>
          </cell>
          <cell r="AJ3389" t="str">
            <v>否</v>
          </cell>
          <cell r="AK3389" t="str">
            <v>否</v>
          </cell>
        </row>
        <row r="3390">
          <cell r="F3390" t="str">
            <v>16623382309</v>
          </cell>
          <cell r="G3390" t="str">
            <v>吴梅</v>
          </cell>
          <cell r="H3390" t="str">
            <v>公民身份证件</v>
          </cell>
          <cell r="I3390" t="str">
            <v>150421199312140043</v>
          </cell>
          <cell r="J3390" t="str">
            <v>初级中学-英语</v>
          </cell>
          <cell r="K3390" t="str">
            <v>准格尔旗教体局</v>
          </cell>
          <cell r="L3390" t="str">
            <v>初级中学-英语</v>
          </cell>
          <cell r="M3390" t="str">
            <v>女</v>
          </cell>
          <cell r="N3390" t="str">
            <v>汉族</v>
          </cell>
          <cell r="O3390" t="str">
            <v>1993-12-14 00:00:00.0</v>
          </cell>
          <cell r="P3390" t="str">
            <v>150421199312140043</v>
          </cell>
          <cell r="Q3390" t="str">
            <v>女</v>
          </cell>
          <cell r="R3390" t="str">
            <v>吴梅</v>
          </cell>
          <cell r="S3390" t="str">
            <v>汉族</v>
          </cell>
          <cell r="T3390" t="str">
            <v>1993-12-14 00:00:00.0</v>
          </cell>
          <cell r="U3390" t="str">
            <v>共青团员</v>
          </cell>
          <cell r="V3390" t="str">
            <v>内蒙古赤峰市林西县</v>
          </cell>
          <cell r="W3390" t="str">
            <v>15124932418</v>
          </cell>
          <cell r="X3390" t="str">
            <v>湘南学院</v>
          </cell>
          <cell r="Y3390" t="str">
            <v>2015-06-30 00:00:00.0</v>
          </cell>
          <cell r="Z3390" t="str">
            <v>学士学位</v>
          </cell>
          <cell r="AA3390" t="str">
            <v>大学本科</v>
          </cell>
          <cell r="AB3390" t="str">
            <v>英语（师范）</v>
          </cell>
          <cell r="AC3390" t="str">
            <v>是</v>
          </cell>
          <cell r="AD3390" t="str">
            <v>2011年9月至2015年6月就读于湘南学院本科英语师范专业，取得英语专业四级、八级证书。
2015年9月至2016年1月，在林西县一中代课。</v>
          </cell>
          <cell r="AE3390" t="str">
            <v>15124931167</v>
          </cell>
          <cell r="AF3390" t="str">
            <v>赤峰市林西县鸿泰小区</v>
          </cell>
          <cell r="AG3390" t="str">
            <v>069201193797</v>
          </cell>
          <cell r="AH3390" t="str">
            <v>高中教师资格</v>
          </cell>
          <cell r="AI3390" t="str">
            <v>否</v>
          </cell>
          <cell r="AJ3390" t="str">
            <v>否</v>
          </cell>
          <cell r="AK3390" t="str">
            <v>否</v>
          </cell>
        </row>
        <row r="3391">
          <cell r="F3391" t="str">
            <v>16623382310</v>
          </cell>
          <cell r="G3391" t="str">
            <v>李娟</v>
          </cell>
          <cell r="H3391" t="str">
            <v>公民身份证件</v>
          </cell>
          <cell r="I3391" t="str">
            <v>150221198905060027</v>
          </cell>
          <cell r="J3391" t="str">
            <v>初级中学-英语</v>
          </cell>
          <cell r="K3391" t="str">
            <v>准格尔旗教体局</v>
          </cell>
          <cell r="L3391" t="str">
            <v>初级中学-英语</v>
          </cell>
          <cell r="M3391" t="str">
            <v>女</v>
          </cell>
          <cell r="N3391" t="str">
            <v>汉族</v>
          </cell>
          <cell r="O3391" t="str">
            <v>1989-05-06 00:00:00.0</v>
          </cell>
          <cell r="P3391" t="str">
            <v>150221198905060027</v>
          </cell>
          <cell r="Q3391" t="str">
            <v>女</v>
          </cell>
          <cell r="R3391" t="str">
            <v>李娟</v>
          </cell>
          <cell r="S3391" t="str">
            <v>汉族</v>
          </cell>
          <cell r="T3391" t="str">
            <v>1989-05-06 00:00:00.0</v>
          </cell>
          <cell r="U3391" t="str">
            <v>共青团员</v>
          </cell>
          <cell r="V3391" t="str">
            <v>内蒙古包头市土默特右旗萨拉齐镇</v>
          </cell>
          <cell r="W3391" t="str">
            <v>15847684556</v>
          </cell>
          <cell r="X3391" t="str">
            <v>内蒙古大学</v>
          </cell>
          <cell r="Y3391" t="str">
            <v>2012-07-01 00:00:00.0</v>
          </cell>
          <cell r="Z3391" t="str">
            <v>硕士学位</v>
          </cell>
          <cell r="AA3391" t="str">
            <v>硕士以上</v>
          </cell>
          <cell r="AB3391" t="str">
            <v>英语笔译</v>
          </cell>
          <cell r="AC3391" t="str">
            <v>否</v>
          </cell>
          <cell r="AD3391" t="str">
            <v>2008年9月-2012年7月      内蒙古师范大学鸿德学院            本科          学士      英语专业
2012年9月-214年7月        内蒙古大学                              研究生       硕士      英语笔译专业</v>
          </cell>
          <cell r="AE3391" t="str">
            <v>13171485372</v>
          </cell>
          <cell r="AF3391" t="str">
            <v>内蒙古包头市土默特右旗萨拉齐镇</v>
          </cell>
          <cell r="AG3391" t="str">
            <v>844685152882</v>
          </cell>
          <cell r="AH3391" t="str">
            <v>高中教师资格</v>
          </cell>
          <cell r="AI3391" t="str">
            <v>否</v>
          </cell>
          <cell r="AJ3391" t="str">
            <v>否</v>
          </cell>
          <cell r="AK3391" t="str">
            <v>否</v>
          </cell>
        </row>
        <row r="3392">
          <cell r="F3392" t="str">
            <v>16623382311</v>
          </cell>
          <cell r="G3392" t="str">
            <v>景佳伟</v>
          </cell>
          <cell r="H3392" t="str">
            <v>公民身份证件</v>
          </cell>
          <cell r="I3392" t="str">
            <v>140221198909250045</v>
          </cell>
          <cell r="J3392" t="str">
            <v>初级中学-英语</v>
          </cell>
          <cell r="K3392" t="str">
            <v>准格尔旗教体局</v>
          </cell>
          <cell r="L3392" t="str">
            <v>初级中学-英语</v>
          </cell>
          <cell r="M3392" t="str">
            <v>女</v>
          </cell>
          <cell r="N3392" t="str">
            <v>汉族</v>
          </cell>
          <cell r="O3392" t="str">
            <v>1989-09-25 00:00:00.0</v>
          </cell>
          <cell r="P3392" t="str">
            <v>140221198909250045</v>
          </cell>
          <cell r="Q3392" t="str">
            <v>女</v>
          </cell>
          <cell r="R3392" t="str">
            <v>景佳伟</v>
          </cell>
          <cell r="S3392" t="str">
            <v>汉族</v>
          </cell>
          <cell r="T3392" t="str">
            <v>1989-09-25 00:00:00.0</v>
          </cell>
          <cell r="U3392" t="str">
            <v>共青团员</v>
          </cell>
          <cell r="V3392" t="str">
            <v>山西省大同市阳高县</v>
          </cell>
          <cell r="W3392" t="str">
            <v>18804885629</v>
          </cell>
          <cell r="X3392" t="str">
            <v>内蒙古师范大学</v>
          </cell>
          <cell r="Y3392" t="str">
            <v>2016-07-01 00:00:00.0</v>
          </cell>
          <cell r="Z3392" t="str">
            <v>硕士学位</v>
          </cell>
          <cell r="AA3392" t="str">
            <v>硕士以上</v>
          </cell>
          <cell r="AB3392" t="str">
            <v>课程与教学论（英语）</v>
          </cell>
          <cell r="AC3392" t="str">
            <v>是</v>
          </cell>
          <cell r="AD3392" t="str">
            <v>2013-09—2016-07  硕士 研究生        内蒙古师范大学    课程与教学论（英语）
2009-09—2013-07  大学本科         山西师范大学现代文理学院    英语
2008-09—2009-09    高中              阳高一中
2005-09—2008-07    高中             阳高四中</v>
          </cell>
          <cell r="AE3392" t="str">
            <v>13509782168</v>
          </cell>
          <cell r="AF3392" t="str">
            <v>山西省大同市阳高县龙泉镇景家庙村122号</v>
          </cell>
          <cell r="AG3392" t="str">
            <v>262660224235</v>
          </cell>
          <cell r="AH3392" t="str">
            <v>高中教师资格</v>
          </cell>
          <cell r="AI3392" t="str">
            <v>否</v>
          </cell>
          <cell r="AJ3392" t="str">
            <v>否</v>
          </cell>
          <cell r="AK3392" t="str">
            <v>否</v>
          </cell>
        </row>
        <row r="3393">
          <cell r="F3393" t="str">
            <v>16623382312</v>
          </cell>
          <cell r="G3393" t="str">
            <v>骆景荣</v>
          </cell>
          <cell r="H3393" t="str">
            <v>公民身份证件</v>
          </cell>
          <cell r="I3393" t="str">
            <v>152101199004202724</v>
          </cell>
          <cell r="J3393" t="str">
            <v>初级中学-英语</v>
          </cell>
          <cell r="K3393" t="str">
            <v>准格尔旗教体局</v>
          </cell>
          <cell r="L3393" t="str">
            <v>初级中学-英语</v>
          </cell>
          <cell r="M3393" t="str">
            <v>女</v>
          </cell>
          <cell r="N3393" t="str">
            <v>汉族</v>
          </cell>
          <cell r="O3393" t="str">
            <v>1990-04-20 00:00:00.0</v>
          </cell>
          <cell r="P3393" t="str">
            <v>152101199004202724</v>
          </cell>
          <cell r="Q3393" t="str">
            <v>女</v>
          </cell>
          <cell r="R3393" t="str">
            <v>骆景荣</v>
          </cell>
          <cell r="S3393" t="str">
            <v>汉族</v>
          </cell>
          <cell r="T3393" t="str">
            <v>1990-04-20 00:00:00.0</v>
          </cell>
          <cell r="U3393" t="str">
            <v>中共党员</v>
          </cell>
          <cell r="V3393" t="str">
            <v>内蒙古呼伦贝尔市海拉尔区谢尔塔拉镇</v>
          </cell>
          <cell r="W3393" t="str">
            <v>15034977887</v>
          </cell>
          <cell r="X3393" t="str">
            <v>内蒙古师范大学</v>
          </cell>
          <cell r="Y3393" t="str">
            <v>2014-07-01 00:00:00.0</v>
          </cell>
          <cell r="Z3393" t="str">
            <v>硕士学位</v>
          </cell>
          <cell r="AA3393" t="str">
            <v>硕士以上</v>
          </cell>
          <cell r="AB3393" t="str">
            <v>学科教学（英语）</v>
          </cell>
          <cell r="AC3393" t="str">
            <v>是</v>
          </cell>
          <cell r="AD3393" t="str">
            <v>2005.9-2008.7 就读于内蒙古呼伦贝尔市海拉尔区北师高中
2008.9-2012.7 本科就读于内蒙古师范大学 外国语学院 英语
2012.9-2014.7 研究生就读于内蒙古师范大学 外国语学院 学科教学（英语）
2014.9-至今    在培训学校从事英语教学工作
</v>
          </cell>
          <cell r="AE3393" t="str">
            <v>18548139400</v>
          </cell>
          <cell r="AF3393" t="str">
            <v>内蒙古呼和浩特市赛罕区民和花园小区</v>
          </cell>
          <cell r="AG3393" t="str">
            <v>466001324111</v>
          </cell>
          <cell r="AH3393" t="str">
            <v>高中教师资格</v>
          </cell>
          <cell r="AI3393" t="str">
            <v>否</v>
          </cell>
          <cell r="AJ3393" t="str">
            <v>否</v>
          </cell>
          <cell r="AK3393" t="str">
            <v>否</v>
          </cell>
        </row>
        <row r="3394">
          <cell r="F3394" t="str">
            <v>16623382313</v>
          </cell>
          <cell r="G3394" t="str">
            <v>赵春雪</v>
          </cell>
          <cell r="H3394" t="str">
            <v>公民身份证件</v>
          </cell>
          <cell r="I3394" t="str">
            <v>152822199012293021</v>
          </cell>
          <cell r="J3394" t="str">
            <v>初级中学-英语</v>
          </cell>
          <cell r="K3394" t="str">
            <v>准格尔旗教体局</v>
          </cell>
          <cell r="L3394" t="str">
            <v>初级中学-英语</v>
          </cell>
          <cell r="M3394" t="str">
            <v>女</v>
          </cell>
          <cell r="N3394" t="str">
            <v>汉族</v>
          </cell>
          <cell r="O3394" t="str">
            <v>1990-12-29 00:00:00.0</v>
          </cell>
          <cell r="P3394" t="str">
            <v>152822199012293021</v>
          </cell>
          <cell r="Q3394" t="str">
            <v>女</v>
          </cell>
          <cell r="R3394" t="str">
            <v>赵春雪</v>
          </cell>
          <cell r="S3394" t="str">
            <v>汉族</v>
          </cell>
          <cell r="T3394" t="str">
            <v>1990-12-29 00:00:00.0</v>
          </cell>
          <cell r="U3394" t="str">
            <v>共青团员</v>
          </cell>
          <cell r="V3394" t="str">
            <v>内蒙古巴彦淖尔市五原县套海镇</v>
          </cell>
          <cell r="W3394" t="str">
            <v>18247267470</v>
          </cell>
          <cell r="X3394" t="str">
            <v>内蒙古科技大学包头师范学院</v>
          </cell>
          <cell r="Y3394" t="str">
            <v>2015-07-01 00:00:00.0</v>
          </cell>
          <cell r="Z3394" t="str">
            <v>学士学位</v>
          </cell>
          <cell r="AA3394" t="str">
            <v>大学本科</v>
          </cell>
          <cell r="AB3394" t="str">
            <v>英语</v>
          </cell>
          <cell r="AC3394" t="str">
            <v>是</v>
          </cell>
          <cell r="AD3394" t="str">
            <v>2008年9月-2011年6月 包头市第三十三中学
2011年9月-2015年6月 内蒙古科技大学包头师范学院 外国语学院 英语专业
2014年10月-12月底  包头市昆都仑区 卜尔汉图小学
2015年9月-今  包头市九原区 哈林格尔中心校</v>
          </cell>
          <cell r="AE3394" t="str">
            <v>15048819697</v>
          </cell>
          <cell r="AF3394" t="str">
            <v>内蒙古巴彦淖尔市五原县套海镇联丰村015号</v>
          </cell>
          <cell r="AG3394" t="str">
            <v>704446574111</v>
          </cell>
          <cell r="AH3394" t="str">
            <v>高中教师资格</v>
          </cell>
          <cell r="AI3394" t="str">
            <v>否</v>
          </cell>
          <cell r="AJ3394" t="str">
            <v>否</v>
          </cell>
          <cell r="AK3394" t="str">
            <v>否</v>
          </cell>
        </row>
        <row r="3395">
          <cell r="F3395" t="str">
            <v>16623382314</v>
          </cell>
          <cell r="G3395" t="str">
            <v>李乐乐</v>
          </cell>
          <cell r="H3395" t="str">
            <v>公民身份证件</v>
          </cell>
          <cell r="I3395" t="str">
            <v>152601199302253121</v>
          </cell>
          <cell r="J3395" t="str">
            <v>初级中学-英语</v>
          </cell>
          <cell r="K3395" t="str">
            <v>准格尔旗教体局</v>
          </cell>
          <cell r="L3395" t="str">
            <v>初级中学-英语</v>
          </cell>
          <cell r="M3395" t="str">
            <v>女</v>
          </cell>
          <cell r="N3395" t="str">
            <v>汉族</v>
          </cell>
          <cell r="O3395" t="str">
            <v>1993-02-25 00:00:00.0</v>
          </cell>
          <cell r="P3395" t="str">
            <v>152601199302253121</v>
          </cell>
          <cell r="Q3395" t="str">
            <v>女</v>
          </cell>
          <cell r="R3395" t="str">
            <v>李乐乐</v>
          </cell>
          <cell r="S3395" t="str">
            <v>汉族</v>
          </cell>
          <cell r="T3395" t="str">
            <v>1993-02-25 00:00:00.0</v>
          </cell>
          <cell r="U3395" t="str">
            <v>共青团员</v>
          </cell>
          <cell r="V3395" t="str">
            <v>内蒙古乌兰察布市集宁区</v>
          </cell>
          <cell r="W3395" t="str">
            <v>15848448815</v>
          </cell>
          <cell r="X3395" t="str">
            <v>内蒙古大学</v>
          </cell>
          <cell r="Y3395" t="str">
            <v>2016-07-01 00:00:00.0</v>
          </cell>
          <cell r="Z3395" t="str">
            <v>学士学位</v>
          </cell>
          <cell r="AA3395" t="str">
            <v>大学本科</v>
          </cell>
          <cell r="AB3395" t="str">
            <v>英语</v>
          </cell>
          <cell r="AC3395" t="str">
            <v>否</v>
          </cell>
          <cell r="AD3395" t="str">
            <v>2009.9-2012.7 北京师范大学集宁附属中学
2012.9-2016.7 内蒙古大学 外国语学院英语系 英语</v>
          </cell>
          <cell r="AE3395" t="str">
            <v>15164797164</v>
          </cell>
          <cell r="AF3395" t="str">
            <v>内蒙古乌兰察布市集宁区经贸路5B区10号楼</v>
          </cell>
          <cell r="AG3395" t="str">
            <v>305563255407</v>
          </cell>
          <cell r="AH3395" t="str">
            <v>高中教师资格</v>
          </cell>
          <cell r="AI3395" t="str">
            <v>否</v>
          </cell>
          <cell r="AJ3395" t="str">
            <v>否</v>
          </cell>
          <cell r="AK3395" t="str">
            <v>否</v>
          </cell>
        </row>
        <row r="3396">
          <cell r="F3396" t="str">
            <v>16623382315</v>
          </cell>
          <cell r="G3396" t="str">
            <v>刘迅沂</v>
          </cell>
          <cell r="H3396" t="str">
            <v>公民身份证件</v>
          </cell>
          <cell r="I3396" t="str">
            <v>152723199006160047</v>
          </cell>
          <cell r="J3396" t="str">
            <v>初级中学-英语</v>
          </cell>
          <cell r="K3396" t="str">
            <v>准格尔旗教体局</v>
          </cell>
          <cell r="L3396" t="str">
            <v>初级中学-英语</v>
          </cell>
          <cell r="M3396" t="str">
            <v>女</v>
          </cell>
          <cell r="N3396" t="str">
            <v>汉族</v>
          </cell>
          <cell r="O3396" t="str">
            <v>1990-06-16 00:00:00.0</v>
          </cell>
          <cell r="P3396" t="str">
            <v>152723199006160047</v>
          </cell>
          <cell r="Q3396" t="str">
            <v>女</v>
          </cell>
          <cell r="R3396" t="str">
            <v>刘迅沂</v>
          </cell>
          <cell r="S3396" t="str">
            <v>汉族</v>
          </cell>
          <cell r="T3396" t="str">
            <v>1990-06-16 00:00:00.0</v>
          </cell>
          <cell r="U3396" t="str">
            <v>共青团员</v>
          </cell>
          <cell r="V3396" t="str">
            <v>准格尔旗</v>
          </cell>
          <cell r="W3396" t="str">
            <v>15134816315</v>
          </cell>
          <cell r="X3396" t="str">
            <v>内师大鸿德学院</v>
          </cell>
          <cell r="Y3396" t="str">
            <v>2013-07-01 00:00:00.0</v>
          </cell>
          <cell r="Z3396" t="str">
            <v>学士学位</v>
          </cell>
          <cell r="AA3396" t="str">
            <v>大学本科</v>
          </cell>
          <cell r="AB3396" t="str">
            <v>英语</v>
          </cell>
          <cell r="AC3396" t="str">
            <v>是</v>
          </cell>
          <cell r="AD3396" t="str">
            <v>2009年9月1日—2013年7月1日  内蒙古师范大学鸿德学院   外语系。英语专业
</v>
          </cell>
          <cell r="AE3396" t="str">
            <v>13722074143</v>
          </cell>
          <cell r="AF3396" t="str">
            <v>准格尔旗沙圪堵镇</v>
          </cell>
          <cell r="AG3396" t="str">
            <v>632912715793</v>
          </cell>
          <cell r="AH3396" t="str">
            <v>高中教师资格</v>
          </cell>
          <cell r="AI3396" t="str">
            <v>否</v>
          </cell>
          <cell r="AJ3396" t="str">
            <v>否</v>
          </cell>
          <cell r="AK3396" t="str">
            <v>否</v>
          </cell>
          <cell r="AL3396" t="str">
            <v>准旗户籍</v>
          </cell>
          <cell r="AM3396">
            <v>1</v>
          </cell>
        </row>
        <row r="3397">
          <cell r="F3397" t="str">
            <v>16623382316</v>
          </cell>
          <cell r="G3397" t="str">
            <v>张敏</v>
          </cell>
          <cell r="H3397" t="str">
            <v>公民身份证件</v>
          </cell>
          <cell r="I3397" t="str">
            <v>15280119901110272X</v>
          </cell>
          <cell r="J3397" t="str">
            <v>初级中学-英语</v>
          </cell>
          <cell r="K3397" t="str">
            <v>准格尔旗教体局</v>
          </cell>
          <cell r="L3397" t="str">
            <v>初级中学-英语</v>
          </cell>
          <cell r="M3397" t="str">
            <v>女</v>
          </cell>
          <cell r="N3397" t="str">
            <v>汉族</v>
          </cell>
          <cell r="O3397" t="str">
            <v>1990-11-10 00:00:00.0</v>
          </cell>
          <cell r="P3397" t="str">
            <v>15280119901110272X</v>
          </cell>
          <cell r="Q3397" t="str">
            <v>女</v>
          </cell>
          <cell r="R3397" t="str">
            <v>张敏</v>
          </cell>
          <cell r="S3397" t="str">
            <v>汉族</v>
          </cell>
          <cell r="T3397" t="str">
            <v>1990-11-10 00:00:00.0</v>
          </cell>
          <cell r="U3397" t="str">
            <v>中共党员</v>
          </cell>
          <cell r="V3397" t="str">
            <v>内蒙古巴彦淖尔市</v>
          </cell>
          <cell r="W3397" t="str">
            <v>15147840169</v>
          </cell>
          <cell r="X3397" t="str">
            <v>内蒙古财经大学</v>
          </cell>
          <cell r="Y3397" t="str">
            <v>2013-07-01 00:00:00.0</v>
          </cell>
          <cell r="Z3397" t="str">
            <v>双学士学位</v>
          </cell>
          <cell r="AA3397" t="str">
            <v>大学本科</v>
          </cell>
          <cell r="AB3397" t="str">
            <v>英语；会计</v>
          </cell>
          <cell r="AC3397" t="str">
            <v>是</v>
          </cell>
          <cell r="AD3397" t="str">
            <v>2009.09-2013.07 内蒙古财经大学  学生
2013.08-2015.07 内蒙古巴彦淖尔市临河回校  教师
2015.08-至今  巴彦淖尔市磴口县隆盛合镇人民政府  村官</v>
          </cell>
          <cell r="AE3397" t="str">
            <v>18704788453</v>
          </cell>
          <cell r="AF3397" t="str">
            <v>巴彦淖尔市临河区</v>
          </cell>
          <cell r="AG3397" t="str">
            <v>652022687277</v>
          </cell>
          <cell r="AH3397" t="str">
            <v>初中教师资格</v>
          </cell>
          <cell r="AI3397" t="str">
            <v>否</v>
          </cell>
          <cell r="AJ3397" t="str">
            <v>否</v>
          </cell>
          <cell r="AK3397" t="str">
            <v>否</v>
          </cell>
        </row>
        <row r="3398">
          <cell r="F3398" t="str">
            <v>16623382317</v>
          </cell>
          <cell r="G3398" t="str">
            <v>赵启慧</v>
          </cell>
          <cell r="H3398" t="str">
            <v>公民身份证件</v>
          </cell>
          <cell r="I3398" t="str">
            <v>152722198702170360</v>
          </cell>
          <cell r="J3398" t="str">
            <v>初级中学-英语</v>
          </cell>
          <cell r="K3398" t="str">
            <v>准格尔旗教体局</v>
          </cell>
          <cell r="L3398" t="str">
            <v>初级中学-英语</v>
          </cell>
          <cell r="M3398" t="str">
            <v>女</v>
          </cell>
          <cell r="N3398" t="str">
            <v>汉族</v>
          </cell>
          <cell r="O3398" t="str">
            <v>1987-02-17 00:00:00.0</v>
          </cell>
          <cell r="P3398" t="str">
            <v>152722198702170360</v>
          </cell>
          <cell r="Q3398" t="str">
            <v>女</v>
          </cell>
          <cell r="R3398" t="str">
            <v>赵启慧</v>
          </cell>
          <cell r="S3398" t="str">
            <v>汉族</v>
          </cell>
          <cell r="T3398" t="str">
            <v>1987-02-17 00:00:00.0</v>
          </cell>
          <cell r="U3398" t="str">
            <v>群众</v>
          </cell>
          <cell r="V3398" t="str">
            <v>准旗</v>
          </cell>
          <cell r="W3398" t="str">
            <v>18248147556</v>
          </cell>
          <cell r="X3398" t="str">
            <v>内蒙古民族大学</v>
          </cell>
          <cell r="Y3398" t="str">
            <v>2012-07-07 00:00:00.0</v>
          </cell>
          <cell r="Z3398" t="str">
            <v>学士学位</v>
          </cell>
          <cell r="AA3398" t="str">
            <v>大学本科</v>
          </cell>
          <cell r="AB3398" t="str">
            <v>英语教育</v>
          </cell>
          <cell r="AC3398" t="str">
            <v>是</v>
          </cell>
          <cell r="AD3398" t="str">
            <v>2005年8月至2008年6月鄂尔多斯市第一中学
2008年7月至2012年7内蒙古民族大学英语教育专业</v>
          </cell>
          <cell r="AE3398" t="str">
            <v>哥哥：15704879996</v>
          </cell>
          <cell r="AF3398" t="str">
            <v>薛家湾杨塔村</v>
          </cell>
          <cell r="AG3398" t="str">
            <v>534908092696</v>
          </cell>
          <cell r="AH3398" t="str">
            <v>高中教师资格</v>
          </cell>
          <cell r="AI3398" t="str">
            <v>否</v>
          </cell>
          <cell r="AJ3398" t="str">
            <v>否</v>
          </cell>
          <cell r="AK3398" t="str">
            <v>否</v>
          </cell>
          <cell r="AL3398" t="str">
            <v>准旗户籍</v>
          </cell>
          <cell r="AM3398">
            <v>1</v>
          </cell>
        </row>
        <row r="3399">
          <cell r="F3399" t="str">
            <v>16623382318</v>
          </cell>
          <cell r="G3399" t="str">
            <v>孙燕茹</v>
          </cell>
          <cell r="H3399" t="str">
            <v>公民身份证件</v>
          </cell>
          <cell r="I3399" t="str">
            <v>150123199006151621</v>
          </cell>
          <cell r="J3399" t="str">
            <v>初级中学-英语</v>
          </cell>
          <cell r="K3399" t="str">
            <v>准格尔旗教体局</v>
          </cell>
          <cell r="L3399" t="str">
            <v>初级中学-英语</v>
          </cell>
          <cell r="M3399" t="str">
            <v>女</v>
          </cell>
          <cell r="N3399" t="str">
            <v>汉族</v>
          </cell>
          <cell r="O3399" t="str">
            <v>1990-06-15 00:00:00.0</v>
          </cell>
          <cell r="P3399" t="str">
            <v>150123199006151621</v>
          </cell>
          <cell r="Q3399" t="str">
            <v>女</v>
          </cell>
          <cell r="R3399" t="str">
            <v>孙燕茹</v>
          </cell>
          <cell r="S3399" t="str">
            <v>汉族</v>
          </cell>
          <cell r="T3399" t="str">
            <v>1990-06-15 00:00:00.0</v>
          </cell>
          <cell r="U3399" t="str">
            <v>共青团员</v>
          </cell>
          <cell r="V3399" t="str">
            <v>内蒙古和林格尔县</v>
          </cell>
          <cell r="W3399" t="str">
            <v>18247108291</v>
          </cell>
          <cell r="X3399" t="str">
            <v>内蒙古师范大学</v>
          </cell>
          <cell r="Y3399" t="str">
            <v>2015-07-01 00:00:00.0</v>
          </cell>
          <cell r="Z3399" t="str">
            <v>学士学位</v>
          </cell>
          <cell r="AA3399" t="str">
            <v>大学本科</v>
          </cell>
          <cell r="AB3399" t="str">
            <v>英语</v>
          </cell>
          <cell r="AC3399" t="str">
            <v>是</v>
          </cell>
          <cell r="AD3399" t="str">
            <v>2008-2011年  和林县第一中学高中部
2011-2015年  内蒙古师范大学</v>
          </cell>
          <cell r="AE3399" t="str">
            <v>13214719229</v>
          </cell>
          <cell r="AF3399" t="str">
            <v>呼和浩特市回民区七中对面奈林尚苑小区</v>
          </cell>
          <cell r="AG3399" t="str">
            <v>303266352758</v>
          </cell>
          <cell r="AH3399" t="str">
            <v>高中教师资格</v>
          </cell>
          <cell r="AI3399" t="str">
            <v>否</v>
          </cell>
          <cell r="AJ3399" t="str">
            <v>否</v>
          </cell>
          <cell r="AK3399" t="str">
            <v>否</v>
          </cell>
        </row>
        <row r="3400">
          <cell r="F3400" t="str">
            <v>16623382319</v>
          </cell>
          <cell r="G3400" t="str">
            <v>敖小菊</v>
          </cell>
          <cell r="H3400" t="str">
            <v>公民身份证件</v>
          </cell>
          <cell r="I3400" t="str">
            <v>152722199112080669</v>
          </cell>
          <cell r="J3400" t="str">
            <v>初级中学-英语</v>
          </cell>
          <cell r="K3400" t="str">
            <v>准格尔旗教体局</v>
          </cell>
          <cell r="L3400" t="str">
            <v>初级中学-英语</v>
          </cell>
          <cell r="M3400" t="str">
            <v>女</v>
          </cell>
          <cell r="N3400" t="str">
            <v>汉族</v>
          </cell>
          <cell r="O3400" t="str">
            <v>1991-12-08 00:00:00.0</v>
          </cell>
          <cell r="P3400" t="str">
            <v>152722199112080669</v>
          </cell>
          <cell r="Q3400" t="str">
            <v>女</v>
          </cell>
          <cell r="R3400" t="str">
            <v>敖小菊</v>
          </cell>
          <cell r="S3400" t="str">
            <v>汉族</v>
          </cell>
          <cell r="T3400" t="str">
            <v>1991-12-08 00:00:00.0</v>
          </cell>
          <cell r="U3400" t="str">
            <v>共青团员</v>
          </cell>
          <cell r="V3400" t="str">
            <v>内蒙古鄂尔多斯市达拉特旗白泥井镇</v>
          </cell>
          <cell r="W3400" t="str">
            <v>15894923088</v>
          </cell>
          <cell r="X3400" t="str">
            <v>内蒙古师范大学鸿德学院</v>
          </cell>
          <cell r="Y3400" t="str">
            <v>2014-07-01 00:00:00.0</v>
          </cell>
          <cell r="Z3400" t="str">
            <v>学士学位</v>
          </cell>
          <cell r="AA3400" t="str">
            <v>大学本科</v>
          </cell>
          <cell r="AB3400" t="str">
            <v>英语</v>
          </cell>
          <cell r="AC3400" t="str">
            <v>是</v>
          </cell>
          <cell r="AD3400" t="str">
            <v>2010年9月—2014年7月   就读于内蒙古师范大学鸿德学院
2014年7月—至今             自己开设辅导班</v>
          </cell>
          <cell r="AE3400" t="str">
            <v>15149577043</v>
          </cell>
          <cell r="AF3400" t="str">
            <v>鄂尔多斯市达拉特旗树林召镇鄂尔多斯广场1#1#302</v>
          </cell>
          <cell r="AG3400" t="str">
            <v>987193121031</v>
          </cell>
          <cell r="AH3400" t="str">
            <v>高中教师资格</v>
          </cell>
          <cell r="AI3400" t="str">
            <v>否</v>
          </cell>
          <cell r="AJ3400" t="str">
            <v>否</v>
          </cell>
          <cell r="AK3400" t="str">
            <v>否</v>
          </cell>
        </row>
        <row r="3401">
          <cell r="F3401" t="str">
            <v>16623382320</v>
          </cell>
          <cell r="G3401" t="str">
            <v>高洁</v>
          </cell>
          <cell r="H3401" t="str">
            <v>公民身份证件</v>
          </cell>
          <cell r="I3401" t="str">
            <v>150428199012214746</v>
          </cell>
          <cell r="J3401" t="str">
            <v>初级中学-英语</v>
          </cell>
          <cell r="K3401" t="str">
            <v>准格尔旗教体局</v>
          </cell>
          <cell r="L3401" t="str">
            <v>初级中学-英语</v>
          </cell>
          <cell r="M3401" t="str">
            <v>女</v>
          </cell>
          <cell r="N3401" t="str">
            <v>汉族</v>
          </cell>
          <cell r="O3401" t="str">
            <v>1990-12-21 00:00:00.0</v>
          </cell>
          <cell r="P3401" t="str">
            <v>150428199012214746</v>
          </cell>
          <cell r="Q3401" t="str">
            <v>女</v>
          </cell>
          <cell r="R3401" t="str">
            <v>高洁</v>
          </cell>
          <cell r="S3401" t="str">
            <v>汉族</v>
          </cell>
          <cell r="T3401" t="str">
            <v>1990-12-21 00:00:00.0</v>
          </cell>
          <cell r="U3401" t="str">
            <v>共青团员</v>
          </cell>
          <cell r="V3401" t="str">
            <v>内蒙古赤峰市喀喇沁旗小牛群镇</v>
          </cell>
          <cell r="W3401" t="str">
            <v>15540948498</v>
          </cell>
          <cell r="X3401" t="str">
            <v>吉林大学</v>
          </cell>
          <cell r="Y3401" t="str">
            <v>2014-07-01 00:00:00.0</v>
          </cell>
          <cell r="Z3401" t="str">
            <v>学士学位</v>
          </cell>
          <cell r="AA3401" t="str">
            <v>大学本科</v>
          </cell>
          <cell r="AB3401" t="str">
            <v>英语</v>
          </cell>
          <cell r="AC3401" t="str">
            <v>是</v>
          </cell>
          <cell r="AD3401" t="str">
            <v>2006.9-2010.6 锦山实验中学 文科
2010.9-2014.7 吉林大学 外国语学院 英语
2014.10-2015.9 呼市二十八中 代课教师
2015.10至今 呼市新东方代课教师</v>
          </cell>
          <cell r="AE3401" t="str">
            <v>15540960636</v>
          </cell>
          <cell r="AF3401" t="str">
            <v>内蒙古赤峰市喀喇沁旗小牛群镇南台子乡新地村</v>
          </cell>
          <cell r="AG3401" t="str">
            <v>383947045156</v>
          </cell>
          <cell r="AH3401" t="str">
            <v>高中教师资格</v>
          </cell>
          <cell r="AI3401" t="str">
            <v>否</v>
          </cell>
          <cell r="AJ3401" t="str">
            <v>否</v>
          </cell>
          <cell r="AK3401" t="str">
            <v>否</v>
          </cell>
        </row>
        <row r="3402">
          <cell r="F3402" t="str">
            <v>16623382321</v>
          </cell>
          <cell r="G3402" t="str">
            <v>黄秀荣</v>
          </cell>
          <cell r="H3402" t="str">
            <v>公民身份证件</v>
          </cell>
          <cell r="I3402" t="str">
            <v>150125198802125326</v>
          </cell>
          <cell r="J3402" t="str">
            <v>初级中学-英语</v>
          </cell>
          <cell r="K3402" t="str">
            <v>准格尔旗教体局</v>
          </cell>
          <cell r="L3402" t="str">
            <v>初级中学-英语</v>
          </cell>
          <cell r="M3402" t="str">
            <v>女</v>
          </cell>
          <cell r="N3402" t="str">
            <v>汉族</v>
          </cell>
          <cell r="O3402" t="str">
            <v>1988-02-12 00:00:00.0</v>
          </cell>
          <cell r="P3402" t="str">
            <v>150125198802125326</v>
          </cell>
          <cell r="Q3402" t="str">
            <v>女</v>
          </cell>
          <cell r="R3402" t="str">
            <v>黄秀荣</v>
          </cell>
          <cell r="S3402" t="str">
            <v>汉族</v>
          </cell>
          <cell r="T3402" t="str">
            <v>1988-02-12 00:00:00.0</v>
          </cell>
          <cell r="U3402" t="str">
            <v>共青团员</v>
          </cell>
          <cell r="V3402" t="str">
            <v>内蒙古呼和浩特武川县</v>
          </cell>
          <cell r="W3402" t="str">
            <v>15247112734</v>
          </cell>
          <cell r="X3402" t="str">
            <v>淮北师范大学信息学院</v>
          </cell>
          <cell r="Y3402" t="str">
            <v>2012-07-01 00:00:00.0</v>
          </cell>
          <cell r="Z3402" t="str">
            <v>学士学位</v>
          </cell>
          <cell r="AA3402" t="str">
            <v>大学本科</v>
          </cell>
          <cell r="AB3402" t="str">
            <v>英语</v>
          </cell>
          <cell r="AC3402" t="str">
            <v>否</v>
          </cell>
          <cell r="AD3402" t="str">
            <v>2005-2008就读于呼和浩特市新世纪学 高中
2008-2012就读于淮北师范大学信息学院 本科 英语专业
2012-2013实习于呼市新民学校 英语教师
2013-至今 鸿鹄教育 英语老师</v>
          </cell>
          <cell r="AE3402" t="str">
            <v>13284855292</v>
          </cell>
          <cell r="AF3402" t="str">
            <v>内蒙古达拉特旗大树湾村</v>
          </cell>
          <cell r="AG3402" t="str">
            <v>904873925078</v>
          </cell>
          <cell r="AH3402" t="str">
            <v>高中教师资格</v>
          </cell>
          <cell r="AI3402" t="str">
            <v>否</v>
          </cell>
          <cell r="AJ3402" t="str">
            <v>否</v>
          </cell>
          <cell r="AK3402" t="str">
            <v>否</v>
          </cell>
        </row>
        <row r="3403">
          <cell r="F3403" t="str">
            <v>16623382322</v>
          </cell>
          <cell r="G3403" t="str">
            <v>侯雨</v>
          </cell>
          <cell r="H3403" t="str">
            <v>公民身份证件</v>
          </cell>
          <cell r="I3403" t="str">
            <v>152824199403105027</v>
          </cell>
          <cell r="J3403" t="str">
            <v>初级中学-英语</v>
          </cell>
          <cell r="K3403" t="str">
            <v>准格尔旗教体局</v>
          </cell>
          <cell r="L3403" t="str">
            <v>初级中学-英语</v>
          </cell>
          <cell r="M3403" t="str">
            <v>女</v>
          </cell>
          <cell r="N3403" t="str">
            <v>汉族</v>
          </cell>
          <cell r="O3403" t="str">
            <v>1994-03-10 00:00:00.0</v>
          </cell>
          <cell r="P3403" t="str">
            <v>152824199403105027</v>
          </cell>
          <cell r="Q3403" t="str">
            <v>女</v>
          </cell>
          <cell r="R3403" t="str">
            <v>侯雨</v>
          </cell>
          <cell r="S3403" t="str">
            <v>汉族</v>
          </cell>
          <cell r="T3403" t="str">
            <v>1994-03-10 00:00:00.0</v>
          </cell>
          <cell r="U3403" t="str">
            <v>共青团员</v>
          </cell>
          <cell r="V3403" t="str">
            <v>内蒙古巴彦淖尔市乌拉特前旗明安镇六份子村</v>
          </cell>
          <cell r="W3403" t="str">
            <v>18347289788</v>
          </cell>
          <cell r="X3403" t="str">
            <v>内蒙古科技大学包头师范学院</v>
          </cell>
          <cell r="Y3403" t="str">
            <v>2016-07-01 00:00:00.0</v>
          </cell>
          <cell r="Z3403" t="str">
            <v>学士学位</v>
          </cell>
          <cell r="AA3403" t="str">
            <v>大学本科</v>
          </cell>
          <cell r="AB3403" t="str">
            <v>英语</v>
          </cell>
          <cell r="AC3403" t="str">
            <v>是</v>
          </cell>
          <cell r="AD3403" t="str">
            <v>2009年9月到2012年7月，就读于巴彦淖尔市乌拉特前旗第一中学
2012年9月到2016年7月，就读于内蒙古科技大学包头师范学院英语系
2015年10月到12月，在巴彦淖尔市乌拉特前旗第六中学做英语助教</v>
          </cell>
          <cell r="AE3403" t="str">
            <v>13947800581</v>
          </cell>
          <cell r="AF3403" t="str">
            <v>内蒙古巴彦淖尔市乌拉特前旗明安镇六份子村</v>
          </cell>
          <cell r="AG3403" t="str">
            <v>645632496426</v>
          </cell>
          <cell r="AH3403" t="str">
            <v>高中教师资格</v>
          </cell>
          <cell r="AI3403" t="str">
            <v>否</v>
          </cell>
          <cell r="AJ3403" t="str">
            <v>否</v>
          </cell>
          <cell r="AK3403" t="str">
            <v>否</v>
          </cell>
        </row>
        <row r="3404">
          <cell r="F3404" t="str">
            <v>16623382401</v>
          </cell>
          <cell r="G3404" t="str">
            <v>赵桃</v>
          </cell>
          <cell r="H3404" t="str">
            <v>公民身份证件</v>
          </cell>
          <cell r="I3404" t="str">
            <v>150303199104073028</v>
          </cell>
          <cell r="J3404" t="str">
            <v>初级中学-音乐</v>
          </cell>
          <cell r="K3404" t="str">
            <v>准格尔旗教体局</v>
          </cell>
          <cell r="L3404" t="str">
            <v>初级中学-音乐</v>
          </cell>
          <cell r="M3404" t="str">
            <v>女</v>
          </cell>
          <cell r="N3404" t="str">
            <v>汉族</v>
          </cell>
          <cell r="O3404" t="str">
            <v>1991-04-07 00:00:00.0</v>
          </cell>
          <cell r="P3404" t="str">
            <v>150303199104073028</v>
          </cell>
          <cell r="Q3404" t="str">
            <v>女</v>
          </cell>
          <cell r="R3404" t="str">
            <v>赵桃</v>
          </cell>
          <cell r="S3404" t="str">
            <v>汉族</v>
          </cell>
          <cell r="T3404" t="str">
            <v>1991-04-07 00:00:00.0</v>
          </cell>
          <cell r="U3404" t="str">
            <v>共青团员</v>
          </cell>
          <cell r="V3404" t="str">
            <v>内蒙古乌海市海南区</v>
          </cell>
          <cell r="W3404" t="str">
            <v>15849386912</v>
          </cell>
          <cell r="X3404" t="str">
            <v>内蒙古师范大学音乐学院</v>
          </cell>
          <cell r="Y3404" t="str">
            <v>2013-07-01 00:00:00.0</v>
          </cell>
          <cell r="Z3404" t="str">
            <v>学士学位</v>
          </cell>
          <cell r="AA3404" t="str">
            <v>大学本科</v>
          </cell>
          <cell r="AB3404" t="str">
            <v>音乐表演声乐专业</v>
          </cell>
          <cell r="AC3404" t="str">
            <v>否</v>
          </cell>
          <cell r="AD3404" t="str">
            <v>2009年9月至2013年7月在内蒙古师范大学音乐学院就读音乐表演声乐专业，在校期间曾经多次获得二等三等奖学金，于2009年获得国家励志奖学金，2012年参加孔雀杯全国高校声乐大赛。毕业后在内蒙古师范大学实验幼儿园任临时教养员至今。</v>
          </cell>
          <cell r="AE3404" t="str">
            <v>13848341474</v>
          </cell>
          <cell r="AF3404" t="str">
            <v>内蒙古乌海市海南区祥泰小区一单元一楼东户</v>
          </cell>
          <cell r="AG3404" t="str">
            <v>808594935922</v>
          </cell>
          <cell r="AH3404" t="str">
            <v>高中教师资格</v>
          </cell>
          <cell r="AI3404" t="str">
            <v>否</v>
          </cell>
          <cell r="AJ3404" t="str">
            <v>否</v>
          </cell>
          <cell r="AK3404" t="str">
            <v>否</v>
          </cell>
        </row>
        <row r="3405">
          <cell r="F3405" t="str">
            <v>16623382402</v>
          </cell>
          <cell r="G3405" t="str">
            <v>任小婕</v>
          </cell>
          <cell r="H3405" t="str">
            <v>公民身份证件</v>
          </cell>
          <cell r="I3405" t="str">
            <v>15272219920925002X</v>
          </cell>
          <cell r="J3405" t="str">
            <v>初级中学-音乐</v>
          </cell>
          <cell r="K3405" t="str">
            <v>准格尔旗教体局</v>
          </cell>
          <cell r="L3405" t="str">
            <v>初级中学-音乐</v>
          </cell>
          <cell r="M3405" t="str">
            <v>女</v>
          </cell>
          <cell r="N3405" t="str">
            <v>汉族</v>
          </cell>
          <cell r="O3405" t="str">
            <v>1992-09-25 00:00:00.0</v>
          </cell>
          <cell r="P3405" t="str">
            <v>15272219920925002X</v>
          </cell>
          <cell r="Q3405" t="str">
            <v>女</v>
          </cell>
          <cell r="R3405" t="str">
            <v>任小婕</v>
          </cell>
          <cell r="S3405" t="str">
            <v>汉族</v>
          </cell>
          <cell r="T3405" t="str">
            <v>1992-09-25 00:00:00.0</v>
          </cell>
          <cell r="U3405" t="str">
            <v>共青团员</v>
          </cell>
          <cell r="V3405" t="str">
            <v>鄂尔多斯市达拉特旗</v>
          </cell>
          <cell r="W3405" t="str">
            <v>18248110092</v>
          </cell>
          <cell r="X3405" t="str">
            <v>内蒙古师范大学</v>
          </cell>
          <cell r="Y3405" t="str">
            <v>2015-07-01 00:00:00.0</v>
          </cell>
          <cell r="Z3405" t="str">
            <v>双学士学位</v>
          </cell>
          <cell r="AA3405" t="str">
            <v>大学本科</v>
          </cell>
          <cell r="AB3405" t="str">
            <v>音乐学</v>
          </cell>
          <cell r="AC3405" t="str">
            <v>是</v>
          </cell>
          <cell r="AD3405" t="str">
            <v>2011年9月——2015年7月就读于内蒙古师范大学音乐学院。专业音乐学；
2012年——2014年于内蒙古师范大学攻读汉语言文学第二学位；
2015年9月至今于达拉特旗第四幼儿园担任幼儿教师。</v>
          </cell>
          <cell r="AE3405" t="str">
            <v>13947771191</v>
          </cell>
          <cell r="AF3405" t="str">
            <v>额鄂尔多斯市达拉特旗</v>
          </cell>
          <cell r="AG3405" t="str">
            <v>086761465148</v>
          </cell>
          <cell r="AH3405" t="str">
            <v>高中教师资格</v>
          </cell>
          <cell r="AI3405" t="str">
            <v>否</v>
          </cell>
          <cell r="AJ3405" t="str">
            <v>否</v>
          </cell>
          <cell r="AK3405" t="str">
            <v>否</v>
          </cell>
        </row>
        <row r="3406">
          <cell r="F3406" t="str">
            <v>16623382403</v>
          </cell>
          <cell r="G3406" t="str">
            <v>樊亮</v>
          </cell>
          <cell r="H3406" t="str">
            <v>公民身份证件</v>
          </cell>
          <cell r="I3406" t="str">
            <v>152727199203040533</v>
          </cell>
          <cell r="J3406" t="str">
            <v>初级中学-音乐</v>
          </cell>
          <cell r="K3406" t="str">
            <v>准格尔旗教体局</v>
          </cell>
          <cell r="L3406" t="str">
            <v>初级中学-音乐</v>
          </cell>
          <cell r="M3406" t="str">
            <v>男</v>
          </cell>
          <cell r="N3406" t="str">
            <v>汉族</v>
          </cell>
          <cell r="O3406" t="str">
            <v>1992-03-04 00:00:00.0</v>
          </cell>
          <cell r="P3406" t="str">
            <v>152727199203040533</v>
          </cell>
          <cell r="Q3406" t="str">
            <v>男</v>
          </cell>
          <cell r="R3406" t="str">
            <v>樊亮</v>
          </cell>
          <cell r="S3406" t="str">
            <v>汉族</v>
          </cell>
          <cell r="T3406" t="str">
            <v>1992-03-04 00:00:00.0</v>
          </cell>
          <cell r="U3406" t="str">
            <v>共青团员</v>
          </cell>
          <cell r="V3406" t="str">
            <v>乌审旗</v>
          </cell>
          <cell r="W3406" t="str">
            <v>15047383350</v>
          </cell>
          <cell r="X3406" t="str">
            <v>集宁师范学院</v>
          </cell>
          <cell r="Y3406" t="str">
            <v>2016-06-30 00:00:00.0</v>
          </cell>
          <cell r="Z3406" t="str">
            <v>学士学位</v>
          </cell>
          <cell r="AA3406" t="str">
            <v>大学本科</v>
          </cell>
          <cell r="AB3406" t="str">
            <v>音乐学</v>
          </cell>
          <cell r="AC3406" t="str">
            <v>是</v>
          </cell>
          <cell r="AD3406" t="str">
            <v>2009-2012  乌审旗高级中学
2012-2016  集宁师范学院</v>
          </cell>
          <cell r="AE3406" t="str">
            <v>15047705079</v>
          </cell>
          <cell r="AF3406" t="str">
            <v>乌审旗</v>
          </cell>
          <cell r="AG3406" t="str">
            <v>743520877294</v>
          </cell>
          <cell r="AH3406" t="str">
            <v>高中教师资格</v>
          </cell>
          <cell r="AI3406" t="str">
            <v>否</v>
          </cell>
          <cell r="AJ3406" t="str">
            <v>否</v>
          </cell>
          <cell r="AK3406" t="str">
            <v>否</v>
          </cell>
        </row>
        <row r="3407">
          <cell r="F3407" t="str">
            <v>16623382404</v>
          </cell>
          <cell r="G3407" t="str">
            <v>朱丽娅</v>
          </cell>
          <cell r="H3407" t="str">
            <v>公民身份证件</v>
          </cell>
          <cell r="I3407" t="str">
            <v>152827199501092724</v>
          </cell>
          <cell r="J3407" t="str">
            <v>初级中学-音乐</v>
          </cell>
          <cell r="K3407" t="str">
            <v>准格尔旗教体局</v>
          </cell>
          <cell r="L3407" t="str">
            <v>初级中学-音乐</v>
          </cell>
          <cell r="M3407" t="str">
            <v>女</v>
          </cell>
          <cell r="N3407" t="str">
            <v>汉族</v>
          </cell>
          <cell r="O3407" t="str">
            <v>1995-01-09 00:00:00.0</v>
          </cell>
          <cell r="P3407" t="str">
            <v>152827199501092724</v>
          </cell>
          <cell r="Q3407" t="str">
            <v>女</v>
          </cell>
          <cell r="R3407" t="str">
            <v>朱丽娅</v>
          </cell>
          <cell r="S3407" t="str">
            <v>汉族</v>
          </cell>
          <cell r="T3407" t="str">
            <v>1995-01-09 00:00:00.0</v>
          </cell>
          <cell r="U3407" t="str">
            <v>共青团员</v>
          </cell>
          <cell r="V3407" t="str">
            <v>内蒙古巴彦淖尔市杭锦后旗</v>
          </cell>
          <cell r="W3407" t="str">
            <v>15847803002</v>
          </cell>
          <cell r="X3407" t="str">
            <v>西北民族大学</v>
          </cell>
          <cell r="Y3407" t="str">
            <v>2016-07-01 00:00:00.0</v>
          </cell>
          <cell r="Z3407" t="str">
            <v>学士学位</v>
          </cell>
          <cell r="AA3407" t="str">
            <v>大学本科</v>
          </cell>
          <cell r="AB3407" t="str">
            <v>音乐表演</v>
          </cell>
          <cell r="AC3407" t="str">
            <v>否</v>
          </cell>
          <cell r="AD3407" t="str">
            <v>2009年——2012年就读于内蒙古杭锦后旗奋斗中学  2012年——2016年就读于西北民族大学音乐学院                                2015年——2016年  在 兰州市外国语高级中学实习俩个月      2014年——2016年   兰州市新春华艺术培训班代课
我是一个对工作认真负责、有耐心，且性格开朗善于沟通的人。我喜欢创新，敢于挑战，同时坚持只要做一件事就要尽力做到最好的原则。渴望一个可以让我有机会拼搏的工作。尽管我是个女生，但我不怕苦，不怕累，遇到事情不喜欢轻易放弃！
</v>
          </cell>
          <cell r="AE3407" t="str">
            <v>13948185056</v>
          </cell>
          <cell r="AF3407" t="str">
            <v>内蒙古巴彦淖尔市杭锦后旗南二街巴运花园</v>
          </cell>
          <cell r="AG3407" t="str">
            <v>777695214911</v>
          </cell>
          <cell r="AH3407" t="str">
            <v>高中教师资格</v>
          </cell>
          <cell r="AI3407" t="str">
            <v>否</v>
          </cell>
          <cell r="AJ3407" t="str">
            <v>否</v>
          </cell>
          <cell r="AK3407" t="str">
            <v>否</v>
          </cell>
        </row>
        <row r="3408">
          <cell r="F3408" t="str">
            <v>16623382405</v>
          </cell>
          <cell r="G3408" t="str">
            <v>于澜</v>
          </cell>
          <cell r="H3408" t="str">
            <v>公民身份证件</v>
          </cell>
          <cell r="I3408" t="str">
            <v>152723199404191842</v>
          </cell>
          <cell r="J3408" t="str">
            <v>初级中学-音乐</v>
          </cell>
          <cell r="K3408" t="str">
            <v>准格尔旗教体局</v>
          </cell>
          <cell r="L3408" t="str">
            <v>初级中学-音乐</v>
          </cell>
          <cell r="M3408" t="str">
            <v>女</v>
          </cell>
          <cell r="N3408" t="str">
            <v>汉族</v>
          </cell>
          <cell r="O3408" t="str">
            <v>1994-04-19 00:00:00.0</v>
          </cell>
          <cell r="P3408" t="str">
            <v>152723199404191842</v>
          </cell>
          <cell r="Q3408" t="str">
            <v>女</v>
          </cell>
          <cell r="R3408" t="str">
            <v>于澜</v>
          </cell>
          <cell r="S3408" t="str">
            <v>汉族</v>
          </cell>
          <cell r="T3408" t="str">
            <v>1994-04-19 00:00:00.0</v>
          </cell>
          <cell r="U3408" t="str">
            <v>共青团员</v>
          </cell>
          <cell r="V3408" t="str">
            <v>内蒙古鄂尔多斯市准格尔旗薛家湾镇</v>
          </cell>
          <cell r="W3408" t="str">
            <v>15949654270</v>
          </cell>
          <cell r="X3408" t="str">
            <v>内蒙古大学</v>
          </cell>
          <cell r="Y3408" t="str">
            <v>2016-07-01 00:00:00.0</v>
          </cell>
          <cell r="Z3408" t="str">
            <v>学士学位</v>
          </cell>
          <cell r="AA3408" t="str">
            <v>大学本科</v>
          </cell>
          <cell r="AB3408" t="str">
            <v>音乐表演</v>
          </cell>
          <cell r="AC3408" t="str">
            <v>否</v>
          </cell>
          <cell r="AD3408" t="str">
            <v>2012年随鞠善日教授学习声乐
2015年曾在伊金霍洛旗第三小学实习</v>
          </cell>
          <cell r="AE3408" t="str">
            <v>13947731942</v>
          </cell>
          <cell r="AF3408" t="str">
            <v>准格尔旗薛家湾镇腾飞小区1-10-8</v>
          </cell>
          <cell r="AG3408" t="str">
            <v>433419513613</v>
          </cell>
          <cell r="AH3408" t="str">
            <v>高中教师资格</v>
          </cell>
          <cell r="AI3408" t="str">
            <v>否</v>
          </cell>
          <cell r="AJ3408" t="str">
            <v>否</v>
          </cell>
          <cell r="AK3408" t="str">
            <v>否</v>
          </cell>
          <cell r="AL3408" t="str">
            <v>准旗户籍</v>
          </cell>
          <cell r="AM3408">
            <v>1</v>
          </cell>
        </row>
        <row r="3409">
          <cell r="F3409" t="str">
            <v>16623382406</v>
          </cell>
          <cell r="G3409" t="str">
            <v>边兴</v>
          </cell>
          <cell r="H3409" t="str">
            <v>公民身份证件</v>
          </cell>
          <cell r="I3409" t="str">
            <v>15272619930305571X</v>
          </cell>
          <cell r="J3409" t="str">
            <v>初级中学-音乐</v>
          </cell>
          <cell r="K3409" t="str">
            <v>准格尔旗教体局</v>
          </cell>
          <cell r="L3409" t="str">
            <v>初级中学-音乐</v>
          </cell>
          <cell r="M3409" t="str">
            <v>男</v>
          </cell>
          <cell r="N3409" t="str">
            <v>汉族</v>
          </cell>
          <cell r="O3409" t="str">
            <v>1993-03-05 00:00:00.0</v>
          </cell>
          <cell r="P3409" t="str">
            <v>15272619930305571X</v>
          </cell>
          <cell r="Q3409" t="str">
            <v>男</v>
          </cell>
          <cell r="R3409" t="str">
            <v>边兴</v>
          </cell>
          <cell r="S3409" t="str">
            <v>汉族</v>
          </cell>
          <cell r="T3409" t="str">
            <v>1993-03-05 00:00:00.0</v>
          </cell>
          <cell r="U3409" t="str">
            <v>共青团员</v>
          </cell>
          <cell r="V3409" t="str">
            <v>内蒙古鄂尔多斯市杭锦旗</v>
          </cell>
          <cell r="W3409" t="str">
            <v>18047779898</v>
          </cell>
          <cell r="X3409" t="str">
            <v>河北省邯郸学院</v>
          </cell>
          <cell r="Y3409" t="str">
            <v>2016-07-01 00:00:00.0</v>
          </cell>
          <cell r="Z3409" t="str">
            <v>学士学位</v>
          </cell>
          <cell r="AA3409" t="str">
            <v>大学本科</v>
          </cell>
          <cell r="AB3409" t="str">
            <v>音乐学</v>
          </cell>
          <cell r="AC3409" t="str">
            <v>是</v>
          </cell>
          <cell r="AD3409" t="str">
            <v>2009年至2012年就读鄂尔多斯市东联现代中学。2012年9月至2016年7月就读河北省邯郸市邯郸学院艺术学院，学习音乐学转业。
2015年4月至7月在河北省邯郸市丛台区丛台小学实习，任教音乐和数学。</v>
          </cell>
          <cell r="AE3409" t="str">
            <v>18330032141</v>
          </cell>
          <cell r="AF3409" t="str">
            <v>鄂尔多斯市杭锦旗林业小区</v>
          </cell>
          <cell r="AG3409" t="str">
            <v>174723736396</v>
          </cell>
          <cell r="AH3409" t="str">
            <v>无</v>
          </cell>
          <cell r="AI3409" t="str">
            <v>否</v>
          </cell>
          <cell r="AJ3409" t="str">
            <v>否</v>
          </cell>
          <cell r="AK3409" t="str">
            <v>否</v>
          </cell>
        </row>
        <row r="3410">
          <cell r="F3410" t="str">
            <v>16623382407</v>
          </cell>
          <cell r="G3410" t="str">
            <v>胡全胜</v>
          </cell>
          <cell r="H3410" t="str">
            <v>公民身份证件</v>
          </cell>
          <cell r="I3410" t="str">
            <v>152631199112186616</v>
          </cell>
          <cell r="J3410" t="str">
            <v>初级中学-音乐</v>
          </cell>
          <cell r="K3410" t="str">
            <v>准格尔旗教体局</v>
          </cell>
          <cell r="L3410" t="str">
            <v>初级中学-音乐</v>
          </cell>
          <cell r="M3410" t="str">
            <v>男</v>
          </cell>
          <cell r="N3410" t="str">
            <v>汉族</v>
          </cell>
          <cell r="O3410" t="str">
            <v>1991-12-18 00:00:00.0</v>
          </cell>
          <cell r="P3410" t="str">
            <v>152631199112186616</v>
          </cell>
          <cell r="Q3410" t="str">
            <v>男</v>
          </cell>
          <cell r="R3410" t="str">
            <v>胡全胜</v>
          </cell>
          <cell r="S3410" t="str">
            <v>汉族</v>
          </cell>
          <cell r="T3410" t="str">
            <v>1991-12-18 00:00:00.0</v>
          </cell>
          <cell r="U3410" t="str">
            <v>群众</v>
          </cell>
          <cell r="V3410" t="str">
            <v>内蒙古乌兰察布市察右中旗</v>
          </cell>
          <cell r="W3410" t="str">
            <v>15248081084</v>
          </cell>
          <cell r="X3410" t="str">
            <v>内蒙古师范大学音乐学院</v>
          </cell>
          <cell r="Y3410" t="str">
            <v>2014-07-01 00:00:00.0</v>
          </cell>
          <cell r="Z3410" t="str">
            <v>双学士学位</v>
          </cell>
          <cell r="AA3410" t="str">
            <v>大学本科</v>
          </cell>
          <cell r="AB3410" t="str">
            <v>音乐学</v>
          </cell>
          <cell r="AC3410" t="str">
            <v>是</v>
          </cell>
          <cell r="AD3410" t="str">
            <v>2007年9月到2010年7月就读于乌兰察布市察右中旗一中，2010年9月到2014年7月就读于内蒙古师范大学音乐学院，2014年毕业至今在呼和浩特市各琴行担任音乐教师。</v>
          </cell>
          <cell r="AE3410" t="str">
            <v>15034922095</v>
          </cell>
          <cell r="AF3410" t="str">
            <v>内蒙古呼和浩特市金川开发区上院小区书香苑17号楼4单元103</v>
          </cell>
          <cell r="AG3410" t="str">
            <v>747789329980</v>
          </cell>
          <cell r="AH3410" t="str">
            <v>高中教师资格</v>
          </cell>
          <cell r="AI3410" t="str">
            <v>否</v>
          </cell>
          <cell r="AJ3410" t="str">
            <v>否</v>
          </cell>
          <cell r="AK3410" t="str">
            <v>否</v>
          </cell>
        </row>
        <row r="3411">
          <cell r="F3411" t="str">
            <v>16623382408</v>
          </cell>
          <cell r="G3411" t="str">
            <v>陈晓波</v>
          </cell>
          <cell r="H3411" t="str">
            <v>公民身份证件</v>
          </cell>
          <cell r="I3411" t="str">
            <v>152724199002172127</v>
          </cell>
          <cell r="J3411" t="str">
            <v>初级中学-音乐</v>
          </cell>
          <cell r="K3411" t="str">
            <v>准格尔旗教体局</v>
          </cell>
          <cell r="L3411" t="str">
            <v>初级中学-音乐</v>
          </cell>
          <cell r="M3411" t="str">
            <v>女</v>
          </cell>
          <cell r="N3411" t="str">
            <v>汉族</v>
          </cell>
          <cell r="O3411" t="str">
            <v>1990-02-17 00:00:00.0</v>
          </cell>
          <cell r="P3411" t="str">
            <v>152724199002172127</v>
          </cell>
          <cell r="Q3411" t="str">
            <v>女</v>
          </cell>
          <cell r="R3411" t="str">
            <v>陈晓波</v>
          </cell>
          <cell r="S3411" t="str">
            <v>汉族</v>
          </cell>
          <cell r="T3411" t="str">
            <v>1990-02-17 00:00:00.0</v>
          </cell>
          <cell r="U3411" t="str">
            <v>中共党员</v>
          </cell>
          <cell r="V3411" t="str">
            <v>内蒙古鄂尔多斯市鄂托克前旗</v>
          </cell>
          <cell r="W3411" t="str">
            <v>15047373249</v>
          </cell>
          <cell r="X3411" t="str">
            <v>上饶师范学院</v>
          </cell>
          <cell r="Y3411" t="str">
            <v>2014-07-01 00:00:00.0</v>
          </cell>
          <cell r="Z3411" t="str">
            <v>学士学位</v>
          </cell>
          <cell r="AA3411" t="str">
            <v>大学本科</v>
          </cell>
          <cell r="AB3411" t="str">
            <v>音乐学</v>
          </cell>
          <cell r="AC3411" t="str">
            <v>是</v>
          </cell>
          <cell r="AD3411" t="str">
            <v>2010年9月至2014年7月在江西上饶师范学院音乐舞蹈学院就读本科音乐学，2014年7月至2015年7月在东胜区实验小学担任音乐教师，2015年7月至今在鄂托克前旗民族职业高中担任声乐教师，以上均为临时聘用教师。</v>
          </cell>
          <cell r="AE3411" t="str">
            <v>15849770911</v>
          </cell>
          <cell r="AF3411" t="str">
            <v>鄂尔多斯市鄂托克前旗乌兰新区</v>
          </cell>
          <cell r="AG3411" t="str">
            <v>516613234891</v>
          </cell>
          <cell r="AH3411" t="str">
            <v>高中教师资格</v>
          </cell>
          <cell r="AI3411" t="str">
            <v>否</v>
          </cell>
          <cell r="AJ3411" t="str">
            <v>否</v>
          </cell>
          <cell r="AK3411" t="str">
            <v>否</v>
          </cell>
        </row>
        <row r="3412">
          <cell r="F3412" t="str">
            <v>16623382409</v>
          </cell>
          <cell r="G3412" t="str">
            <v>贾越</v>
          </cell>
          <cell r="H3412" t="str">
            <v>公民身份证件</v>
          </cell>
          <cell r="I3412" t="str">
            <v>152722199310064643</v>
          </cell>
          <cell r="J3412" t="str">
            <v>初级中学-音乐</v>
          </cell>
          <cell r="K3412" t="str">
            <v>准格尔旗教体局</v>
          </cell>
          <cell r="L3412" t="str">
            <v>初级中学-音乐</v>
          </cell>
          <cell r="M3412" t="str">
            <v>女</v>
          </cell>
          <cell r="N3412" t="str">
            <v>汉族</v>
          </cell>
          <cell r="O3412" t="str">
            <v>1993-10-06 00:00:00.0</v>
          </cell>
          <cell r="P3412" t="str">
            <v>152722199310064643</v>
          </cell>
          <cell r="Q3412" t="str">
            <v>女</v>
          </cell>
          <cell r="R3412" t="str">
            <v>贾越</v>
          </cell>
          <cell r="S3412" t="str">
            <v>汉族</v>
          </cell>
          <cell r="T3412" t="str">
            <v>1993-10-06 00:00:00.0</v>
          </cell>
          <cell r="U3412" t="str">
            <v>共青团员</v>
          </cell>
          <cell r="V3412" t="str">
            <v>鄂尔多斯市达拉特旗</v>
          </cell>
          <cell r="W3412" t="str">
            <v>15044756314</v>
          </cell>
          <cell r="X3412" t="str">
            <v>内蒙古大学</v>
          </cell>
          <cell r="Y3412" t="str">
            <v>2016-07-01 00:00:00.0</v>
          </cell>
          <cell r="Z3412" t="str">
            <v>学士学位</v>
          </cell>
          <cell r="AA3412" t="str">
            <v>大学本科</v>
          </cell>
          <cell r="AB3412" t="str">
            <v>音乐表演</v>
          </cell>
          <cell r="AC3412" t="str">
            <v>否</v>
          </cell>
          <cell r="AD3412" t="str">
            <v>2000---2005  达旗第二小学
2005---2009  达旗第九中学
2009---2012  达旗第七中学
2012---2016  内蒙古大学</v>
          </cell>
          <cell r="AE3412" t="str">
            <v>13734778726</v>
          </cell>
          <cell r="AF3412" t="str">
            <v>达拉特旗博泰花园9号楼一单元601</v>
          </cell>
          <cell r="AG3412" t="str">
            <v>782059538435</v>
          </cell>
          <cell r="AH3412" t="str">
            <v>初中教师资格</v>
          </cell>
          <cell r="AI3412" t="str">
            <v>否</v>
          </cell>
          <cell r="AJ3412" t="str">
            <v>否</v>
          </cell>
          <cell r="AK3412" t="str">
            <v>否</v>
          </cell>
        </row>
        <row r="3413">
          <cell r="F3413" t="str">
            <v>16623382410</v>
          </cell>
          <cell r="G3413" t="str">
            <v>张珂瑜</v>
          </cell>
          <cell r="H3413" t="str">
            <v>公民身份证件</v>
          </cell>
          <cell r="I3413" t="str">
            <v>152723199304011525</v>
          </cell>
          <cell r="J3413" t="str">
            <v>初级中学-音乐</v>
          </cell>
          <cell r="K3413" t="str">
            <v>准格尔旗教体局</v>
          </cell>
          <cell r="L3413" t="str">
            <v>初级中学-音乐</v>
          </cell>
          <cell r="M3413" t="str">
            <v>女</v>
          </cell>
          <cell r="N3413" t="str">
            <v>汉族</v>
          </cell>
          <cell r="O3413" t="str">
            <v>1993-04-01 00:00:00.0</v>
          </cell>
          <cell r="P3413" t="str">
            <v>152723199304011525</v>
          </cell>
          <cell r="Q3413" t="str">
            <v>女</v>
          </cell>
          <cell r="R3413" t="str">
            <v>张珂瑜</v>
          </cell>
          <cell r="S3413" t="str">
            <v>汉族</v>
          </cell>
          <cell r="T3413" t="str">
            <v>1993-04-01 00:00:00.0</v>
          </cell>
          <cell r="U3413" t="str">
            <v>群众</v>
          </cell>
          <cell r="V3413" t="str">
            <v>内蒙古鄂尔多斯市准格尔旗龙口镇韩家塔村榆树坡社259号</v>
          </cell>
          <cell r="W3413" t="str">
            <v>15248414716</v>
          </cell>
          <cell r="X3413" t="str">
            <v>西北民族大学</v>
          </cell>
          <cell r="Y3413" t="str">
            <v>2016-07-01 00:00:00.0</v>
          </cell>
          <cell r="Z3413" t="str">
            <v>学士学位</v>
          </cell>
          <cell r="AA3413" t="str">
            <v>大学本科</v>
          </cell>
          <cell r="AB3413" t="str">
            <v>音乐表演{声乐）</v>
          </cell>
          <cell r="AC3413" t="str">
            <v>否</v>
          </cell>
          <cell r="AD3413" t="str">
            <v>      2012年9月考入西北民族大学音乐学院，师从于马睿老师学习声乐，同时又跟随西安音乐学院副教授鲜于越歌学习声乐至今。四年来，在两位老师的悉心指导下专业水平得到显著提高，并在2015年甘肃省首届音乐舞蹈才艺大赛《丝路之星——我的舞台梦》中获得大学组美声唱法三等奖。
        在校期间，曾多次参加班级实践音乐会的演出，以及社会实践活动的演出。4537</v>
          </cell>
          <cell r="AE3413" t="str">
            <v>13015072501</v>
          </cell>
          <cell r="AF3413" t="str">
            <v>内蒙古鄂尔多斯市准格尔旗沙圪堵镇开源社区</v>
          </cell>
          <cell r="AG3413" t="str">
            <v>453787524210</v>
          </cell>
          <cell r="AH3413" t="str">
            <v>初中教师资格</v>
          </cell>
          <cell r="AI3413" t="str">
            <v>否</v>
          </cell>
          <cell r="AJ3413" t="str">
            <v>否</v>
          </cell>
          <cell r="AK3413" t="str">
            <v>否</v>
          </cell>
          <cell r="AL3413" t="str">
            <v>准旗户籍</v>
          </cell>
          <cell r="AM3413">
            <v>1</v>
          </cell>
        </row>
        <row r="3414">
          <cell r="F3414" t="str">
            <v>16623382411</v>
          </cell>
          <cell r="G3414" t="str">
            <v>段玮</v>
          </cell>
          <cell r="H3414" t="str">
            <v>公民身份证件</v>
          </cell>
          <cell r="I3414" t="str">
            <v>152722199202297343</v>
          </cell>
          <cell r="J3414" t="str">
            <v>初级中学-音乐</v>
          </cell>
          <cell r="K3414" t="str">
            <v>准格尔旗教体局</v>
          </cell>
          <cell r="L3414" t="str">
            <v>初级中学-音乐</v>
          </cell>
          <cell r="M3414" t="str">
            <v>女</v>
          </cell>
          <cell r="N3414" t="str">
            <v>汉族</v>
          </cell>
          <cell r="O3414" t="str">
            <v>1992-02-29 00:00:00.0</v>
          </cell>
          <cell r="P3414" t="str">
            <v>152722199202297343</v>
          </cell>
          <cell r="Q3414" t="str">
            <v>女</v>
          </cell>
          <cell r="R3414" t="str">
            <v>段玮</v>
          </cell>
          <cell r="S3414" t="str">
            <v>汉族</v>
          </cell>
          <cell r="T3414" t="str">
            <v>1992-02-29 00:00:00.0</v>
          </cell>
          <cell r="U3414" t="str">
            <v>中共党员</v>
          </cell>
          <cell r="V3414" t="str">
            <v>内蒙古鄂尔多斯市达拉特旗</v>
          </cell>
          <cell r="W3414" t="str">
            <v>15134885678</v>
          </cell>
          <cell r="X3414" t="str">
            <v>内蒙古大学艺术学院</v>
          </cell>
          <cell r="Y3414" t="str">
            <v>2015-06-28 00:00:00.0</v>
          </cell>
          <cell r="Z3414" t="str">
            <v>学士学位</v>
          </cell>
          <cell r="AA3414" t="str">
            <v>大学本科</v>
          </cell>
          <cell r="AB3414" t="str">
            <v>音乐</v>
          </cell>
          <cell r="AC3414" t="str">
            <v>否</v>
          </cell>
          <cell r="AD3414" t="str">
            <v>2011年考入内蒙古大学艺术学院音乐表演专业。2012年修读法学双学位，并于2014年加入中国共产党，2015年毕业。</v>
          </cell>
          <cell r="AE3414" t="str">
            <v>15326986688</v>
          </cell>
          <cell r="AF3414" t="str">
            <v>鄂尔多斯市达拉特旗树林召镇鸿德新苑</v>
          </cell>
          <cell r="AG3414" t="str">
            <v>034401555654</v>
          </cell>
          <cell r="AH3414" t="str">
            <v>初中教师资格</v>
          </cell>
          <cell r="AI3414" t="str">
            <v>否</v>
          </cell>
          <cell r="AJ3414" t="str">
            <v>否</v>
          </cell>
          <cell r="AK3414" t="str">
            <v>否</v>
          </cell>
        </row>
        <row r="3415">
          <cell r="F3415" t="str">
            <v>16623382412</v>
          </cell>
          <cell r="G3415" t="str">
            <v>刘建伟</v>
          </cell>
          <cell r="H3415" t="str">
            <v>公民身份证件</v>
          </cell>
          <cell r="I3415" t="str">
            <v>152632199107210032</v>
          </cell>
          <cell r="J3415" t="str">
            <v>初级中学-音乐</v>
          </cell>
          <cell r="K3415" t="str">
            <v>准格尔旗教体局</v>
          </cell>
          <cell r="L3415" t="str">
            <v>初级中学-音乐</v>
          </cell>
          <cell r="M3415" t="str">
            <v>男</v>
          </cell>
          <cell r="N3415" t="str">
            <v>汉族</v>
          </cell>
          <cell r="O3415" t="str">
            <v>1991-07-21 00:00:00.0</v>
          </cell>
          <cell r="P3415" t="str">
            <v>152632199107210032</v>
          </cell>
          <cell r="Q3415" t="str">
            <v>男</v>
          </cell>
          <cell r="R3415" t="str">
            <v>刘建伟</v>
          </cell>
          <cell r="S3415" t="str">
            <v>汉族</v>
          </cell>
          <cell r="T3415" t="str">
            <v>1991-07-21 00:00:00.0</v>
          </cell>
          <cell r="U3415" t="str">
            <v>共青团员</v>
          </cell>
          <cell r="V3415" t="str">
            <v>内蒙古乌兰察布市察哈尔右翼后旗</v>
          </cell>
          <cell r="W3415" t="str">
            <v>18347719313</v>
          </cell>
          <cell r="X3415" t="str">
            <v>内蒙古民族大学</v>
          </cell>
          <cell r="Y3415" t="str">
            <v>2014-06-27 00:00:00.0</v>
          </cell>
          <cell r="Z3415" t="str">
            <v>学士学位</v>
          </cell>
          <cell r="AA3415" t="str">
            <v>大学本科</v>
          </cell>
          <cell r="AB3415" t="str">
            <v>音乐表演（声乐）</v>
          </cell>
          <cell r="AC3415" t="str">
            <v>是</v>
          </cell>
          <cell r="AD3415" t="str">
            <v>2010-2014就读于内蒙古民族大学 音乐学院 音乐表演2班  专业：声乐  钢琴。   2014年毕业后 在通辽市乌兰牧骑实习3个月  </v>
          </cell>
          <cell r="AE3415" t="str">
            <v>15847455113</v>
          </cell>
          <cell r="AF3415" t="str">
            <v>准格尔旗薛家湾国税局小区4号楼2单元西</v>
          </cell>
          <cell r="AG3415" t="str">
            <v>660226850180</v>
          </cell>
          <cell r="AH3415" t="str">
            <v>高中教师资格</v>
          </cell>
          <cell r="AI3415" t="str">
            <v>否</v>
          </cell>
          <cell r="AJ3415" t="str">
            <v>否</v>
          </cell>
          <cell r="AK3415" t="str">
            <v>否</v>
          </cell>
        </row>
        <row r="3416">
          <cell r="F3416" t="str">
            <v>16623382413</v>
          </cell>
          <cell r="G3416" t="str">
            <v>周珂</v>
          </cell>
          <cell r="H3416" t="str">
            <v>公民身份证件</v>
          </cell>
          <cell r="I3416" t="str">
            <v>150223199310170021</v>
          </cell>
          <cell r="J3416" t="str">
            <v>初级中学-音乐</v>
          </cell>
          <cell r="K3416" t="str">
            <v>准格尔旗教体局</v>
          </cell>
          <cell r="L3416" t="str">
            <v>初级中学-音乐</v>
          </cell>
          <cell r="M3416" t="str">
            <v>女</v>
          </cell>
          <cell r="N3416" t="str">
            <v>汉族</v>
          </cell>
          <cell r="O3416" t="str">
            <v>1993-10-17 00:00:00.0</v>
          </cell>
          <cell r="P3416" t="str">
            <v>150223199310170021</v>
          </cell>
          <cell r="Q3416" t="str">
            <v>女</v>
          </cell>
          <cell r="R3416" t="str">
            <v>周珂</v>
          </cell>
          <cell r="S3416" t="str">
            <v>汉族</v>
          </cell>
          <cell r="T3416" t="str">
            <v>1993-10-17 00:00:00.0</v>
          </cell>
          <cell r="U3416" t="str">
            <v>共青团员</v>
          </cell>
          <cell r="V3416" t="str">
            <v>内蒙古乌兰察布市集宁区</v>
          </cell>
          <cell r="W3416" t="str">
            <v>18647479821</v>
          </cell>
          <cell r="X3416" t="str">
            <v>内蒙古大学</v>
          </cell>
          <cell r="Y3416" t="str">
            <v>2016-07-01 00:00:00.0</v>
          </cell>
          <cell r="Z3416" t="str">
            <v>学士学位</v>
          </cell>
          <cell r="AA3416" t="str">
            <v>大学本科</v>
          </cell>
          <cell r="AB3416" t="str">
            <v>音乐表演</v>
          </cell>
          <cell r="AC3416" t="str">
            <v>否</v>
          </cell>
          <cell r="AD3416" t="str">
            <v>2012年-2016年在内蒙古大学竹笛专业
2009年-2012年集宁师范学院附属中学
2006年-2009年集宁二中</v>
          </cell>
          <cell r="AE3416" t="str">
            <v>13847418866</v>
          </cell>
          <cell r="AF3416" t="str">
            <v>内蒙古乌兰察布市集宁区</v>
          </cell>
          <cell r="AG3416" t="str">
            <v>823390837542</v>
          </cell>
          <cell r="AH3416" t="str">
            <v>无</v>
          </cell>
          <cell r="AI3416" t="str">
            <v>否</v>
          </cell>
          <cell r="AJ3416" t="str">
            <v>否</v>
          </cell>
          <cell r="AK3416" t="str">
            <v>否</v>
          </cell>
        </row>
        <row r="3417">
          <cell r="F3417" t="str">
            <v>16623382414</v>
          </cell>
          <cell r="G3417" t="str">
            <v>杨磊</v>
          </cell>
          <cell r="H3417" t="str">
            <v>公民身份证件</v>
          </cell>
          <cell r="I3417" t="str">
            <v>150221199205102315</v>
          </cell>
          <cell r="J3417" t="str">
            <v>初级中学-音乐</v>
          </cell>
          <cell r="K3417" t="str">
            <v>准格尔旗教体局</v>
          </cell>
          <cell r="L3417" t="str">
            <v>初级中学-音乐</v>
          </cell>
          <cell r="M3417" t="str">
            <v>男</v>
          </cell>
          <cell r="N3417" t="str">
            <v>汉族</v>
          </cell>
          <cell r="O3417" t="str">
            <v>1992-05-10 00:00:00.0</v>
          </cell>
          <cell r="P3417" t="str">
            <v>150221199205102315</v>
          </cell>
          <cell r="Q3417" t="str">
            <v>男</v>
          </cell>
          <cell r="R3417" t="str">
            <v>杨磊</v>
          </cell>
          <cell r="S3417" t="str">
            <v>汉族</v>
          </cell>
          <cell r="T3417" t="str">
            <v>1992-05-10 00:00:00.0</v>
          </cell>
          <cell r="U3417" t="str">
            <v>群众</v>
          </cell>
          <cell r="V3417" t="str">
            <v>内蒙古包头市土默特右旗明沙淖乡田家圪旦一村002号</v>
          </cell>
          <cell r="W3417" t="str">
            <v>15849708308</v>
          </cell>
          <cell r="X3417" t="str">
            <v>邯郸学院</v>
          </cell>
          <cell r="Y3417" t="str">
            <v>2015-07-01 00:00:00.0</v>
          </cell>
          <cell r="Z3417" t="str">
            <v>学士学位</v>
          </cell>
          <cell r="AA3417" t="str">
            <v>大学本科</v>
          </cell>
          <cell r="AB3417" t="str">
            <v>音乐学</v>
          </cell>
          <cell r="AC3417" t="str">
            <v>是</v>
          </cell>
          <cell r="AD3417" t="str">
            <v>2011年9月——2015年7月就读于邯郸学院艺术学院音乐学专业
2015年9月——至今在包头市土默特右旗将军尧中心校任教音乐（临时）</v>
          </cell>
          <cell r="AE3417" t="str">
            <v>15947070628</v>
          </cell>
          <cell r="AF3417" t="str">
            <v>内蒙古鄂尔多斯达拉特旗树林召镇二加油站西</v>
          </cell>
          <cell r="AG3417" t="str">
            <v>003580896986</v>
          </cell>
          <cell r="AH3417" t="str">
            <v>高中教师资格</v>
          </cell>
          <cell r="AI3417" t="str">
            <v>否</v>
          </cell>
          <cell r="AJ3417" t="str">
            <v>否</v>
          </cell>
          <cell r="AK3417" t="str">
            <v>否</v>
          </cell>
        </row>
        <row r="3418">
          <cell r="F3418" t="str">
            <v>16623382415</v>
          </cell>
          <cell r="G3418" t="str">
            <v>白蓉</v>
          </cell>
          <cell r="H3418" t="str">
            <v>公民身份证件</v>
          </cell>
          <cell r="I3418" t="str">
            <v>152701199401140320</v>
          </cell>
          <cell r="J3418" t="str">
            <v>初级中学-音乐</v>
          </cell>
          <cell r="K3418" t="str">
            <v>准格尔旗教体局</v>
          </cell>
          <cell r="L3418" t="str">
            <v>初级中学-音乐</v>
          </cell>
          <cell r="M3418" t="str">
            <v>女</v>
          </cell>
          <cell r="N3418" t="str">
            <v>汉族</v>
          </cell>
          <cell r="O3418" t="str">
            <v>1994-01-14 00:00:00.0</v>
          </cell>
          <cell r="P3418" t="str">
            <v>152701199401140320</v>
          </cell>
          <cell r="Q3418" t="str">
            <v>女</v>
          </cell>
          <cell r="R3418" t="str">
            <v>白蓉</v>
          </cell>
          <cell r="S3418" t="str">
            <v>汉族</v>
          </cell>
          <cell r="T3418" t="str">
            <v>1994-01-14 00:00:00.0</v>
          </cell>
          <cell r="U3418" t="str">
            <v>共青团员</v>
          </cell>
          <cell r="V3418" t="str">
            <v>鄂尔多斯市东胜区</v>
          </cell>
          <cell r="W3418" t="str">
            <v>15044779681</v>
          </cell>
          <cell r="X3418" t="str">
            <v>内蒙古大学艺术学院</v>
          </cell>
          <cell r="Y3418" t="str">
            <v>2016-07-01 00:00:00.0</v>
          </cell>
          <cell r="Z3418" t="str">
            <v>学士学位</v>
          </cell>
          <cell r="AA3418" t="str">
            <v>大学本科</v>
          </cell>
          <cell r="AB3418" t="str">
            <v>音乐表演（民乐 扬琴）</v>
          </cell>
          <cell r="AC3418" t="str">
            <v>否</v>
          </cell>
          <cell r="AD3418" t="str">
            <v>2012年9月-2016年6月在内蒙古大学艺术学院音乐表演（民乐 扬琴）专业就读本科；
2016年获得教师资格证（中等教育）
</v>
          </cell>
          <cell r="AE3418" t="str">
            <v>15047706558</v>
          </cell>
          <cell r="AF3418" t="str">
            <v>东胜铁西杏林苑小区</v>
          </cell>
          <cell r="AG3418" t="str">
            <v>642030</v>
          </cell>
          <cell r="AH3418" t="str">
            <v>高中教师资格</v>
          </cell>
          <cell r="AI3418" t="str">
            <v>否</v>
          </cell>
          <cell r="AJ3418" t="str">
            <v>否</v>
          </cell>
          <cell r="AK3418" t="str">
            <v>否</v>
          </cell>
        </row>
        <row r="3419">
          <cell r="F3419" t="str">
            <v>16623382416</v>
          </cell>
          <cell r="G3419" t="str">
            <v>黄睫</v>
          </cell>
          <cell r="H3419" t="str">
            <v>公民身份证件</v>
          </cell>
          <cell r="I3419" t="str">
            <v>620302199211070443</v>
          </cell>
          <cell r="J3419" t="str">
            <v>初级中学-音乐</v>
          </cell>
          <cell r="K3419" t="str">
            <v>准格尔旗教体局</v>
          </cell>
          <cell r="L3419" t="str">
            <v>初级中学-音乐</v>
          </cell>
          <cell r="M3419" t="str">
            <v>女</v>
          </cell>
          <cell r="N3419" t="str">
            <v>汉族</v>
          </cell>
          <cell r="O3419" t="str">
            <v>1992-11-07 00:00:00.0</v>
          </cell>
          <cell r="P3419" t="str">
            <v>620302199211070443</v>
          </cell>
          <cell r="Q3419" t="str">
            <v>女</v>
          </cell>
          <cell r="R3419" t="str">
            <v>黄睫</v>
          </cell>
          <cell r="S3419" t="str">
            <v>汉族</v>
          </cell>
          <cell r="T3419" t="str">
            <v>1992-11-07 00:00:00.0</v>
          </cell>
          <cell r="U3419" t="str">
            <v>共青团员</v>
          </cell>
          <cell r="V3419" t="str">
            <v>甘肃省金昌市</v>
          </cell>
          <cell r="W3419" t="str">
            <v>13991619764</v>
          </cell>
          <cell r="X3419" t="str">
            <v>陕西理工大学</v>
          </cell>
          <cell r="Y3419" t="str">
            <v>2016-07-01 00:00:00.0</v>
          </cell>
          <cell r="Z3419" t="str">
            <v>学士学位</v>
          </cell>
          <cell r="AA3419" t="str">
            <v>大学本科</v>
          </cell>
          <cell r="AB3419" t="str">
            <v>音乐学</v>
          </cell>
          <cell r="AC3419" t="str">
            <v>是</v>
          </cell>
          <cell r="AD3419" t="str">
            <v>大二在学校代小提琴课和钢琴课，曾在学校本地培训学校代钢琴课
大三多次在培训学校助教钢琴课和电子琴课，多次参加校园活动，在校园参加过校园歌手大赛，参加过汉中旅游形象大使歌手大赛
大四多在培训学校助教钢琴和电子琴课</v>
          </cell>
          <cell r="AE3419" t="str">
            <v>18391641170</v>
          </cell>
          <cell r="AF3419" t="str">
            <v>甘肃省金昌市金川区</v>
          </cell>
          <cell r="AG3419" t="str">
            <v>270780747971</v>
          </cell>
          <cell r="AH3419" t="str">
            <v>高中教师资格</v>
          </cell>
          <cell r="AI3419" t="str">
            <v>否</v>
          </cell>
          <cell r="AJ3419" t="str">
            <v>否</v>
          </cell>
          <cell r="AK3419" t="str">
            <v>否</v>
          </cell>
        </row>
        <row r="3420">
          <cell r="F3420" t="str">
            <v>16623382417</v>
          </cell>
          <cell r="G3420" t="str">
            <v>孙冠杰</v>
          </cell>
          <cell r="H3420" t="str">
            <v>公民身份证件</v>
          </cell>
          <cell r="I3420" t="str">
            <v>150429199405162146</v>
          </cell>
          <cell r="J3420" t="str">
            <v>初级中学-音乐</v>
          </cell>
          <cell r="K3420" t="str">
            <v>准格尔旗教体局</v>
          </cell>
          <cell r="L3420" t="str">
            <v>初级中学-音乐</v>
          </cell>
          <cell r="M3420" t="str">
            <v>女</v>
          </cell>
          <cell r="N3420" t="str">
            <v>汉族</v>
          </cell>
          <cell r="O3420" t="str">
            <v>1994-05-16 00:00:00.0</v>
          </cell>
          <cell r="P3420" t="str">
            <v>150429199405162146</v>
          </cell>
          <cell r="Q3420" t="str">
            <v>女</v>
          </cell>
          <cell r="R3420" t="str">
            <v>孙冠杰</v>
          </cell>
          <cell r="S3420" t="str">
            <v>汉族</v>
          </cell>
          <cell r="T3420" t="str">
            <v>1994-05-16 00:00:00.0</v>
          </cell>
          <cell r="U3420" t="str">
            <v>共青团员</v>
          </cell>
          <cell r="V3420" t="str">
            <v>内蒙古赤峰市宁城县</v>
          </cell>
          <cell r="W3420" t="str">
            <v>18916221127</v>
          </cell>
          <cell r="X3420" t="str">
            <v>赤峰学院</v>
          </cell>
          <cell r="Y3420" t="str">
            <v>2016-07-04 00:00:00.0</v>
          </cell>
          <cell r="Z3420" t="str">
            <v>学士学位</v>
          </cell>
          <cell r="AA3420" t="str">
            <v>大学本科</v>
          </cell>
          <cell r="AB3420" t="str">
            <v>音乐学</v>
          </cell>
          <cell r="AC3420" t="str">
            <v>是</v>
          </cell>
          <cell r="AD3420" t="str">
            <v>2009年9月--2012年7月  八里罕中学   
2012年9月--2016年7月  赤峰学院 </v>
          </cell>
          <cell r="AE3420" t="str">
            <v>15848897395</v>
          </cell>
          <cell r="AF3420" t="str">
            <v>内蒙古赤峰市宁城县</v>
          </cell>
          <cell r="AG3420" t="str">
            <v>989465457301</v>
          </cell>
          <cell r="AH3420" t="str">
            <v>高中教师资格</v>
          </cell>
          <cell r="AI3420" t="str">
            <v>否</v>
          </cell>
          <cell r="AJ3420" t="str">
            <v>否</v>
          </cell>
          <cell r="AK3420" t="str">
            <v>否</v>
          </cell>
        </row>
        <row r="3421">
          <cell r="F3421" t="str">
            <v>16623382418</v>
          </cell>
          <cell r="G3421" t="str">
            <v>刘畅</v>
          </cell>
          <cell r="H3421" t="str">
            <v>公民身份证件</v>
          </cell>
          <cell r="I3421" t="str">
            <v>152825199203063316</v>
          </cell>
          <cell r="J3421" t="str">
            <v>初级中学-音乐</v>
          </cell>
          <cell r="K3421" t="str">
            <v>准格尔旗教体局</v>
          </cell>
          <cell r="L3421" t="str">
            <v>初级中学-音乐</v>
          </cell>
          <cell r="M3421" t="str">
            <v>男</v>
          </cell>
          <cell r="N3421" t="str">
            <v>汉族</v>
          </cell>
          <cell r="O3421" t="str">
            <v>1992-03-06 00:00:00.0</v>
          </cell>
          <cell r="P3421" t="str">
            <v>152825199203063316</v>
          </cell>
          <cell r="Q3421" t="str">
            <v>男</v>
          </cell>
          <cell r="R3421" t="str">
            <v>刘畅</v>
          </cell>
          <cell r="S3421" t="str">
            <v>汉族</v>
          </cell>
          <cell r="T3421" t="str">
            <v>1992-03-06 00:00:00.0</v>
          </cell>
          <cell r="U3421" t="str">
            <v>共青团员</v>
          </cell>
          <cell r="V3421" t="str">
            <v>内蒙古巴彦淖尔市</v>
          </cell>
          <cell r="W3421" t="str">
            <v>18391641170</v>
          </cell>
          <cell r="X3421" t="str">
            <v>陕西理工大学</v>
          </cell>
          <cell r="Y3421" t="str">
            <v>2016-07-01 00:00:00.0</v>
          </cell>
          <cell r="Z3421" t="str">
            <v>学士学位</v>
          </cell>
          <cell r="AA3421" t="str">
            <v>大学本科</v>
          </cell>
          <cell r="AB3421" t="str">
            <v>音乐学</v>
          </cell>
          <cell r="AC3421" t="str">
            <v>是</v>
          </cell>
          <cell r="AD3421" t="str">
            <v>大一担任校园广播站主席。
多次主持校园社团各类活动。
获得校园歌唱比赛一等奖。</v>
          </cell>
          <cell r="AE3421" t="str">
            <v>13604781521</v>
          </cell>
          <cell r="AF3421" t="str">
            <v>内蒙古巴彦淖尔市</v>
          </cell>
          <cell r="AG3421" t="str">
            <v>906071718198</v>
          </cell>
          <cell r="AH3421" t="str">
            <v>高中教师资格</v>
          </cell>
          <cell r="AI3421" t="str">
            <v>否</v>
          </cell>
          <cell r="AJ3421" t="str">
            <v>否</v>
          </cell>
          <cell r="AK3421" t="str">
            <v>否</v>
          </cell>
        </row>
        <row r="3422">
          <cell r="F3422" t="str">
            <v>16623382419</v>
          </cell>
          <cell r="G3422" t="str">
            <v>白秀蕊</v>
          </cell>
          <cell r="H3422" t="str">
            <v>公民身份证件</v>
          </cell>
          <cell r="I3422" t="str">
            <v>152223199404230023</v>
          </cell>
          <cell r="J3422" t="str">
            <v>初级中学-音乐</v>
          </cell>
          <cell r="K3422" t="str">
            <v>准格尔旗教体局</v>
          </cell>
          <cell r="L3422" t="str">
            <v>初级中学-音乐</v>
          </cell>
          <cell r="M3422" t="str">
            <v>女</v>
          </cell>
          <cell r="N3422" t="str">
            <v>蒙古族</v>
          </cell>
          <cell r="O3422" t="str">
            <v>1994-04-23 00:00:00.0</v>
          </cell>
          <cell r="P3422" t="str">
            <v>152223199404230023</v>
          </cell>
          <cell r="Q3422" t="str">
            <v>女</v>
          </cell>
          <cell r="R3422" t="str">
            <v>白秀蕊</v>
          </cell>
          <cell r="S3422" t="str">
            <v>蒙古族</v>
          </cell>
          <cell r="T3422" t="str">
            <v>1994-04-23 00:00:00.0</v>
          </cell>
          <cell r="U3422" t="str">
            <v>中共党员</v>
          </cell>
          <cell r="V3422" t="str">
            <v>内蒙古兴安盟扎赉特旗</v>
          </cell>
          <cell r="W3422" t="str">
            <v>15648222597</v>
          </cell>
          <cell r="X3422" t="str">
            <v>贺州学院</v>
          </cell>
          <cell r="Y3422" t="str">
            <v>2016-06-30 00:00:00.0</v>
          </cell>
          <cell r="Z3422" t="str">
            <v>学士学位</v>
          </cell>
          <cell r="AA3422" t="str">
            <v>大学本科</v>
          </cell>
          <cell r="AB3422" t="str">
            <v>音乐学</v>
          </cell>
          <cell r="AC3422" t="str">
            <v>是</v>
          </cell>
          <cell r="AD3422" t="str">
            <v>2009年至2012年就读于兴安盟扎赉特旗音德尔第一中学，2012年考入广西贺州学院所学专业音乐学钢琴教师方向。2015年在艾莉丝琴行做钢琴教师一年，大学期间参加过教师技能大赛二等奖。</v>
          </cell>
          <cell r="AE3422" t="str">
            <v>13848697759</v>
          </cell>
          <cell r="AF3422" t="str">
            <v>内蒙古兴安盟扎赉特旗音德尔镇东北路石桥西街3组</v>
          </cell>
          <cell r="AG3422" t="str">
            <v>127901290098</v>
          </cell>
          <cell r="AH3422" t="str">
            <v>初中教师资格</v>
          </cell>
          <cell r="AI3422" t="str">
            <v>否</v>
          </cell>
          <cell r="AJ3422" t="str">
            <v>否</v>
          </cell>
          <cell r="AK3422" t="str">
            <v>否</v>
          </cell>
          <cell r="AL3422" t="str">
            <v>少数民族</v>
          </cell>
          <cell r="AM3422">
            <v>2.5</v>
          </cell>
        </row>
        <row r="3423">
          <cell r="F3423" t="str">
            <v>16623382420</v>
          </cell>
          <cell r="G3423" t="str">
            <v>陈志慧</v>
          </cell>
          <cell r="H3423" t="str">
            <v>公民身份证件</v>
          </cell>
          <cell r="I3423" t="str">
            <v>150203199402243122</v>
          </cell>
          <cell r="J3423" t="str">
            <v>初级中学-音乐</v>
          </cell>
          <cell r="K3423" t="str">
            <v>准格尔旗教体局</v>
          </cell>
          <cell r="L3423" t="str">
            <v>初级中学-音乐</v>
          </cell>
          <cell r="M3423" t="str">
            <v>女</v>
          </cell>
          <cell r="N3423" t="str">
            <v>汉族</v>
          </cell>
          <cell r="O3423" t="str">
            <v>1994-02-24 00:00:00.0</v>
          </cell>
          <cell r="P3423" t="str">
            <v>150203199402243122</v>
          </cell>
          <cell r="Q3423" t="str">
            <v>女</v>
          </cell>
          <cell r="R3423" t="str">
            <v>陈志慧</v>
          </cell>
          <cell r="S3423" t="str">
            <v>汉族</v>
          </cell>
          <cell r="T3423" t="str">
            <v>1994-02-24 00:00:00.0</v>
          </cell>
          <cell r="U3423" t="str">
            <v>共青团员</v>
          </cell>
          <cell r="V3423" t="str">
            <v>内蒙古包头市昆都仑区</v>
          </cell>
          <cell r="W3423" t="str">
            <v>15847640208</v>
          </cell>
          <cell r="X3423" t="str">
            <v>赤峰学院</v>
          </cell>
          <cell r="Y3423" t="str">
            <v>2016-07-31 00:00:00.0</v>
          </cell>
          <cell r="Z3423" t="str">
            <v>学士学位</v>
          </cell>
          <cell r="AA3423" t="str">
            <v>大学本科</v>
          </cell>
          <cell r="AB3423" t="str">
            <v>音乐学</v>
          </cell>
          <cell r="AC3423" t="str">
            <v>是</v>
          </cell>
          <cell r="AD3423" t="str">
            <v>2009.09.01-2012.07.31  包钢四中 
2012.09.01-2016.07.31   赤峰学院    音乐学院   音乐学
</v>
          </cell>
          <cell r="AE3423" t="str">
            <v>13080221574</v>
          </cell>
          <cell r="AF3423" t="str">
            <v>内蒙古包头市昆都仑区友谊17</v>
          </cell>
          <cell r="AG3423" t="str">
            <v>943691050387</v>
          </cell>
          <cell r="AH3423" t="str">
            <v>高中教师资格</v>
          </cell>
          <cell r="AI3423" t="str">
            <v>否</v>
          </cell>
          <cell r="AJ3423" t="str">
            <v>否</v>
          </cell>
          <cell r="AK3423" t="str">
            <v>否</v>
          </cell>
        </row>
        <row r="3424">
          <cell r="F3424" t="str">
            <v>16623382421</v>
          </cell>
          <cell r="G3424" t="str">
            <v>莫其尔</v>
          </cell>
          <cell r="H3424" t="str">
            <v>公民身份证件</v>
          </cell>
          <cell r="I3424" t="str">
            <v>152725199409100025</v>
          </cell>
          <cell r="J3424" t="str">
            <v>初级中学-音乐</v>
          </cell>
          <cell r="K3424" t="str">
            <v>准格尔旗教体局</v>
          </cell>
          <cell r="L3424" t="str">
            <v>初级中学-音乐</v>
          </cell>
          <cell r="M3424" t="str">
            <v>女</v>
          </cell>
          <cell r="N3424" t="str">
            <v>蒙古族</v>
          </cell>
          <cell r="O3424" t="str">
            <v>1994-09-10 00:00:00.0</v>
          </cell>
          <cell r="P3424" t="str">
            <v>152725199409100025</v>
          </cell>
          <cell r="Q3424" t="str">
            <v>女</v>
          </cell>
          <cell r="R3424" t="str">
            <v>莫其尔</v>
          </cell>
          <cell r="S3424" t="str">
            <v>蒙古族</v>
          </cell>
          <cell r="T3424" t="str">
            <v>1994-09-10 00:00:00.0</v>
          </cell>
          <cell r="U3424" t="str">
            <v>共青团员</v>
          </cell>
          <cell r="V3424" t="str">
            <v>内蒙古鄂尔多斯市鄂托克旗</v>
          </cell>
          <cell r="W3424" t="str">
            <v>15047779101</v>
          </cell>
          <cell r="X3424" t="str">
            <v>内蒙古大学</v>
          </cell>
          <cell r="Y3424" t="str">
            <v>2016-07-01 00:00:00.0</v>
          </cell>
          <cell r="Z3424" t="str">
            <v>学士学位</v>
          </cell>
          <cell r="AA3424" t="str">
            <v>大学本科</v>
          </cell>
          <cell r="AB3424" t="str">
            <v>音乐表演</v>
          </cell>
          <cell r="AC3424" t="str">
            <v>否</v>
          </cell>
          <cell r="AD3424" t="str">
            <v>2001-2006	小学	内蒙古鄂尔多斯市乌兰镇实验小学
2006-2009	中学	内蒙古乌海市第二中学
2009-2012	中学	内蒙古鄂尔多斯市第三中学
2012-2016	大学	内蒙古大学
2014年9月—11月康巴什第四小学担任扬琴兴趣课的代课老师
2015年在康巴什第二中学实习
2016年3月—7月在康巴什第一小学任扬琴兴趣课老师</v>
          </cell>
          <cell r="AE3424" t="str">
            <v>13847716180</v>
          </cell>
          <cell r="AF3424" t="str">
            <v>鄂尔多斯市鄂托克旗乌兰镇</v>
          </cell>
          <cell r="AG3424" t="str">
            <v>159481345647</v>
          </cell>
          <cell r="AH3424" t="str">
            <v>无</v>
          </cell>
          <cell r="AI3424" t="str">
            <v>否</v>
          </cell>
          <cell r="AJ3424" t="str">
            <v>否</v>
          </cell>
          <cell r="AK3424" t="str">
            <v>否</v>
          </cell>
          <cell r="AL3424" t="str">
            <v>少数民族</v>
          </cell>
          <cell r="AM3424">
            <v>2.5</v>
          </cell>
        </row>
        <row r="3425">
          <cell r="F3425" t="str">
            <v>16623382422</v>
          </cell>
          <cell r="G3425" t="str">
            <v>郝锐</v>
          </cell>
          <cell r="H3425" t="str">
            <v>公民身份证件</v>
          </cell>
          <cell r="I3425" t="str">
            <v>152801198807205324</v>
          </cell>
          <cell r="J3425" t="str">
            <v>初级中学-音乐</v>
          </cell>
          <cell r="K3425" t="str">
            <v>准格尔旗教体局</v>
          </cell>
          <cell r="L3425" t="str">
            <v>初级中学-音乐</v>
          </cell>
          <cell r="M3425" t="str">
            <v>女</v>
          </cell>
          <cell r="N3425" t="str">
            <v>汉族</v>
          </cell>
          <cell r="O3425" t="str">
            <v>1988-07-20 00:00:00.0</v>
          </cell>
          <cell r="P3425" t="str">
            <v>152801198807205324</v>
          </cell>
          <cell r="Q3425" t="str">
            <v>女</v>
          </cell>
          <cell r="R3425" t="str">
            <v>郝锐</v>
          </cell>
          <cell r="S3425" t="str">
            <v>汉族</v>
          </cell>
          <cell r="T3425" t="str">
            <v>1988-07-20 00:00:00.0</v>
          </cell>
          <cell r="U3425" t="str">
            <v>中共党员</v>
          </cell>
          <cell r="V3425" t="str">
            <v>内蒙古巴彦淖尔市临河区乌兰图克镇</v>
          </cell>
          <cell r="W3425" t="str">
            <v>15184736743</v>
          </cell>
          <cell r="X3425" t="str">
            <v>内蒙古师范大学音乐学院</v>
          </cell>
          <cell r="Y3425" t="str">
            <v>2016-07-01 00:00:00.0</v>
          </cell>
          <cell r="Z3425" t="str">
            <v>学士学位</v>
          </cell>
          <cell r="AA3425" t="str">
            <v>大学本科</v>
          </cell>
          <cell r="AB3425" t="str">
            <v>音乐学</v>
          </cell>
          <cell r="AC3425" t="str">
            <v>是</v>
          </cell>
          <cell r="AD3425" t="str">
            <v>2006年9月1日_____2009年7月1日      就读于内蒙古巴彦淖尔市临河第一中学
2009年9月1日——2013年7月1日     就读于内蒙古师范大学音乐学院
2013年9月1日——至今                  工作于内蒙古师范大学实验幼儿园</v>
          </cell>
          <cell r="AE3425" t="str">
            <v>13847844581</v>
          </cell>
          <cell r="AF3425" t="str">
            <v>内蒙古巴彦淖尔市临河区乌兰图克镇新乐村</v>
          </cell>
          <cell r="AG3425" t="str">
            <v>624165419259</v>
          </cell>
          <cell r="AH3425" t="str">
            <v>高中教师资格</v>
          </cell>
          <cell r="AI3425" t="str">
            <v>否</v>
          </cell>
          <cell r="AJ3425" t="str">
            <v>否</v>
          </cell>
          <cell r="AK3425" t="str">
            <v>否</v>
          </cell>
        </row>
        <row r="3426">
          <cell r="F3426" t="str">
            <v>16623382423</v>
          </cell>
          <cell r="G3426" t="str">
            <v>侯文娟</v>
          </cell>
          <cell r="H3426" t="str">
            <v>公民身份证件</v>
          </cell>
          <cell r="I3426" t="str">
            <v>152722199205230363</v>
          </cell>
          <cell r="J3426" t="str">
            <v>初级中学-音乐</v>
          </cell>
          <cell r="K3426" t="str">
            <v>准格尔旗教体局</v>
          </cell>
          <cell r="L3426" t="str">
            <v>初级中学-音乐</v>
          </cell>
          <cell r="M3426" t="str">
            <v>女</v>
          </cell>
          <cell r="N3426" t="str">
            <v>汉族</v>
          </cell>
          <cell r="O3426" t="str">
            <v>1992-05-23 00:00:00.0</v>
          </cell>
          <cell r="P3426" t="str">
            <v>152722199205230363</v>
          </cell>
          <cell r="Q3426" t="str">
            <v>女</v>
          </cell>
          <cell r="R3426" t="str">
            <v>侯文娟</v>
          </cell>
          <cell r="S3426" t="str">
            <v>汉族</v>
          </cell>
          <cell r="T3426" t="str">
            <v>1992-05-23 00:00:00.0</v>
          </cell>
          <cell r="U3426" t="str">
            <v>共青团员</v>
          </cell>
          <cell r="V3426" t="str">
            <v>鄂尔多斯达拉特旗吉格斯太镇</v>
          </cell>
          <cell r="W3426" t="str">
            <v>18847753364</v>
          </cell>
          <cell r="X3426" t="str">
            <v>内蒙古民族大学</v>
          </cell>
          <cell r="Y3426" t="str">
            <v>2016-07-01 00:00:00.0</v>
          </cell>
          <cell r="Z3426" t="str">
            <v>学士学位</v>
          </cell>
          <cell r="AA3426" t="str">
            <v>大学本科</v>
          </cell>
          <cell r="AB3426" t="str">
            <v>音乐学</v>
          </cell>
          <cell r="AC3426" t="str">
            <v>是</v>
          </cell>
          <cell r="AD3426" t="str">
            <v>2009年—2012年，就读于鄂尔多斯达拉特旗，第七中学。2012年9月—2016年6月，就读于内蒙古民族大学，音乐学院，音乐学专业。</v>
          </cell>
          <cell r="AE3426" t="str">
            <v>13150865728</v>
          </cell>
          <cell r="AF3426" t="str">
            <v>鄂尔多斯达拉特旗白泥井镇</v>
          </cell>
          <cell r="AG3426" t="str">
            <v>925506927927</v>
          </cell>
          <cell r="AH3426" t="str">
            <v>高中教师资格</v>
          </cell>
          <cell r="AI3426" t="str">
            <v>否</v>
          </cell>
          <cell r="AJ3426" t="str">
            <v>否</v>
          </cell>
          <cell r="AK3426" t="str">
            <v>否</v>
          </cell>
        </row>
        <row r="3427">
          <cell r="F3427" t="str">
            <v>16623382424</v>
          </cell>
          <cell r="G3427" t="str">
            <v>赵培廷</v>
          </cell>
          <cell r="H3427" t="str">
            <v>公民身份证件</v>
          </cell>
          <cell r="I3427" t="str">
            <v>15282219910112692X</v>
          </cell>
          <cell r="J3427" t="str">
            <v>初级中学-音乐</v>
          </cell>
          <cell r="K3427" t="str">
            <v>准格尔旗教体局</v>
          </cell>
          <cell r="L3427" t="str">
            <v>初级中学-音乐</v>
          </cell>
          <cell r="M3427" t="str">
            <v>女</v>
          </cell>
          <cell r="N3427" t="str">
            <v>汉族</v>
          </cell>
          <cell r="O3427" t="str">
            <v>1991-01-12 00:00:00.0</v>
          </cell>
          <cell r="P3427" t="str">
            <v>15282219910112692X</v>
          </cell>
          <cell r="Q3427" t="str">
            <v>女</v>
          </cell>
          <cell r="R3427" t="str">
            <v>赵培廷</v>
          </cell>
          <cell r="S3427" t="str">
            <v>汉族</v>
          </cell>
          <cell r="T3427" t="str">
            <v>1991-01-12 00:00:00.0</v>
          </cell>
          <cell r="U3427" t="str">
            <v>共青团员</v>
          </cell>
          <cell r="V3427" t="str">
            <v>内蒙古巴彦淖尔市五原县</v>
          </cell>
          <cell r="W3427" t="str">
            <v>15248081196</v>
          </cell>
          <cell r="X3427" t="str">
            <v>内蒙古师范大学</v>
          </cell>
          <cell r="Y3427" t="str">
            <v>2014-07-01 00:00:00.0</v>
          </cell>
          <cell r="Z3427" t="str">
            <v>学士学位</v>
          </cell>
          <cell r="AA3427" t="str">
            <v>大学本科</v>
          </cell>
          <cell r="AB3427" t="str">
            <v>音乐学</v>
          </cell>
          <cell r="AC3427" t="str">
            <v>是</v>
          </cell>
          <cell r="AD3427" t="str">
            <v>2010年-2014年就读于内蒙古师范大学音乐学院，所学专业音乐学。
2015年9月-至今在呼和浩特市玉泉区恒昌店小学五里营校区担任代课音乐老师。</v>
          </cell>
          <cell r="AE3427" t="str">
            <v>15149868466</v>
          </cell>
          <cell r="AF3427" t="str">
            <v>内蒙古巴彦淖尔市五原县</v>
          </cell>
          <cell r="AG3427" t="str">
            <v>003942711114</v>
          </cell>
          <cell r="AH3427" t="str">
            <v>高中教师资格</v>
          </cell>
          <cell r="AI3427" t="str">
            <v>否</v>
          </cell>
          <cell r="AJ3427" t="str">
            <v>否</v>
          </cell>
          <cell r="AK3427" t="str">
            <v>否</v>
          </cell>
        </row>
        <row r="3428">
          <cell r="F3428" t="str">
            <v>16623382425</v>
          </cell>
          <cell r="G3428" t="str">
            <v>罗雅</v>
          </cell>
          <cell r="H3428" t="str">
            <v>公民身份证件</v>
          </cell>
          <cell r="I3428" t="str">
            <v>612728199204271023</v>
          </cell>
          <cell r="J3428" t="str">
            <v>初级中学-音乐</v>
          </cell>
          <cell r="K3428" t="str">
            <v>准格尔旗教体局</v>
          </cell>
          <cell r="L3428" t="str">
            <v>初级中学-音乐</v>
          </cell>
          <cell r="M3428" t="str">
            <v>女</v>
          </cell>
          <cell r="N3428" t="str">
            <v>汉族</v>
          </cell>
          <cell r="O3428" t="str">
            <v>1992-04-27 00:00:00.0</v>
          </cell>
          <cell r="P3428" t="str">
            <v>612728199204271023</v>
          </cell>
          <cell r="Q3428" t="str">
            <v>女</v>
          </cell>
          <cell r="R3428" t="str">
            <v>罗雅</v>
          </cell>
          <cell r="S3428" t="str">
            <v>汉族</v>
          </cell>
          <cell r="T3428" t="str">
            <v>1992-04-27 00:00:00.0</v>
          </cell>
          <cell r="U3428" t="str">
            <v>共青团员</v>
          </cell>
          <cell r="V3428" t="str">
            <v>陕西省</v>
          </cell>
          <cell r="W3428" t="str">
            <v>15596571666</v>
          </cell>
          <cell r="X3428" t="str">
            <v>西安美术学院</v>
          </cell>
          <cell r="Y3428" t="str">
            <v>2016-07-11 00:00:00.0</v>
          </cell>
          <cell r="Z3428" t="str">
            <v>学士学位</v>
          </cell>
          <cell r="AA3428" t="str">
            <v>大学本科</v>
          </cell>
          <cell r="AB3428" t="str">
            <v>音乐学</v>
          </cell>
          <cell r="AC3428" t="str">
            <v>是</v>
          </cell>
          <cell r="AD3428" t="str">
            <v>2009-2012就读于榆林林业学校综合高中部 2012-2016就读于西安美术学院</v>
          </cell>
          <cell r="AE3428" t="str">
            <v>15596571666</v>
          </cell>
          <cell r="AF3428" t="str">
            <v>榆林市三岔湾</v>
          </cell>
          <cell r="AG3428" t="str">
            <v>无</v>
          </cell>
          <cell r="AH3428" t="str">
            <v>高中教师资格</v>
          </cell>
          <cell r="AI3428" t="str">
            <v>否</v>
          </cell>
          <cell r="AJ3428" t="str">
            <v>否</v>
          </cell>
          <cell r="AK3428" t="str">
            <v>否</v>
          </cell>
        </row>
        <row r="3429">
          <cell r="F3429" t="str">
            <v>16623382426</v>
          </cell>
          <cell r="G3429" t="str">
            <v>于沛</v>
          </cell>
          <cell r="H3429" t="str">
            <v>公民身份证件</v>
          </cell>
          <cell r="I3429" t="str">
            <v>152634199408267529</v>
          </cell>
          <cell r="J3429" t="str">
            <v>初级中学-音乐</v>
          </cell>
          <cell r="K3429" t="str">
            <v>准格尔旗教体局</v>
          </cell>
          <cell r="L3429" t="str">
            <v>初级中学-音乐</v>
          </cell>
          <cell r="M3429" t="str">
            <v>女</v>
          </cell>
          <cell r="N3429" t="str">
            <v>汉族</v>
          </cell>
          <cell r="O3429" t="str">
            <v>1994-08-26 00:00:00.0</v>
          </cell>
          <cell r="P3429" t="str">
            <v>152634199408267529</v>
          </cell>
          <cell r="Q3429" t="str">
            <v>女</v>
          </cell>
          <cell r="R3429" t="str">
            <v>于沛</v>
          </cell>
          <cell r="S3429" t="str">
            <v>汉族</v>
          </cell>
          <cell r="T3429" t="str">
            <v>1994-08-26 00:00:00.0</v>
          </cell>
          <cell r="U3429" t="str">
            <v>中共预备党员</v>
          </cell>
          <cell r="V3429" t="str">
            <v>内蒙古乌兰察布市四子王旗白音朝克图苏木</v>
          </cell>
          <cell r="W3429" t="str">
            <v>13789413107</v>
          </cell>
          <cell r="X3429" t="str">
            <v>内蒙古师范大学</v>
          </cell>
          <cell r="Y3429" t="str">
            <v>2016-07-01 00:00:00.0</v>
          </cell>
          <cell r="Z3429" t="str">
            <v>双学士学位</v>
          </cell>
          <cell r="AA3429" t="str">
            <v>大学本科</v>
          </cell>
          <cell r="AB3429" t="str">
            <v>音乐表演</v>
          </cell>
          <cell r="AC3429" t="str">
            <v>否</v>
          </cell>
          <cell r="AD3429" t="str">
            <v>2009—2012年，高中就读于四子王旗一中
2012—2016年，大学就读于内蒙古师范大学
大学期间担任学习部部长。
2016年5月—7月，脱贫攻坚项目支教于卓资县后房子中心校。</v>
          </cell>
          <cell r="AE3429" t="str">
            <v>13644749888</v>
          </cell>
          <cell r="AF3429" t="str">
            <v>内蒙古乌兰察布市四子王旗白音朝克图苏木</v>
          </cell>
          <cell r="AG3429" t="str">
            <v>187497041541</v>
          </cell>
          <cell r="AH3429" t="str">
            <v>初中教师资格</v>
          </cell>
          <cell r="AI3429" t="str">
            <v>否</v>
          </cell>
          <cell r="AJ3429" t="str">
            <v>否</v>
          </cell>
          <cell r="AK3429" t="str">
            <v>否</v>
          </cell>
        </row>
        <row r="3430">
          <cell r="F3430" t="str">
            <v>16623382427</v>
          </cell>
          <cell r="G3430" t="str">
            <v>孙恺</v>
          </cell>
          <cell r="H3430" t="str">
            <v>公民身份证件</v>
          </cell>
          <cell r="I3430" t="str">
            <v>152827199110255426</v>
          </cell>
          <cell r="J3430" t="str">
            <v>初级中学-音乐</v>
          </cell>
          <cell r="K3430" t="str">
            <v>准格尔旗教体局</v>
          </cell>
          <cell r="L3430" t="str">
            <v>初级中学-音乐</v>
          </cell>
          <cell r="M3430" t="str">
            <v>女</v>
          </cell>
          <cell r="N3430" t="str">
            <v>汉族</v>
          </cell>
          <cell r="O3430" t="str">
            <v>1991-10-25 00:00:00.0</v>
          </cell>
          <cell r="P3430" t="str">
            <v>152827199110255426</v>
          </cell>
          <cell r="Q3430" t="str">
            <v>女</v>
          </cell>
          <cell r="R3430" t="str">
            <v>孙恺</v>
          </cell>
          <cell r="S3430" t="str">
            <v>汉族</v>
          </cell>
          <cell r="T3430" t="str">
            <v>1991-10-25 00:00:00.0</v>
          </cell>
          <cell r="U3430" t="str">
            <v>共青团员</v>
          </cell>
          <cell r="V3430" t="str">
            <v>内蒙古巴彦淖尔市</v>
          </cell>
          <cell r="W3430" t="str">
            <v>15048998895</v>
          </cell>
          <cell r="X3430" t="str">
            <v>内蒙古科技大学包头师范学院</v>
          </cell>
          <cell r="Y3430" t="str">
            <v>2014-07-01 00:00:00.0</v>
          </cell>
          <cell r="Z3430" t="str">
            <v>学士学位</v>
          </cell>
          <cell r="AA3430" t="str">
            <v>大学本科</v>
          </cell>
          <cell r="AB3430" t="str">
            <v>音乐表演</v>
          </cell>
          <cell r="AC3430" t="str">
            <v>否</v>
          </cell>
          <cell r="AD3430" t="str">
            <v>1999.09.01-2003.07.01毕业院校：胜丰小学
2003.09.01-2007.07.01毕业院校：杭锦后旗第四中学
2007.09.01-2010.07.01毕业院校：杭锦后旗奋斗中学
2010.09.01-2014.07.01   毕业院校：内蒙包头师范学院  学历：本科  专业：音乐表演
2014.09.01-2015.12.21毕业院校：白俄罗斯国立文化艺术大学   学历：硕士研究生  专业：艺术学
2016.0309-至今 内蒙古美术职业学院 实习教师</v>
          </cell>
          <cell r="AE3430" t="str">
            <v>13947855066</v>
          </cell>
          <cell r="AF3430" t="str">
            <v>内蒙古自治区巴彦淖尔市乌拉特后旗巴音镇欣悦小区25号门店</v>
          </cell>
          <cell r="AG3430" t="str">
            <v>616835506096</v>
          </cell>
          <cell r="AH3430" t="str">
            <v>无</v>
          </cell>
          <cell r="AI3430" t="str">
            <v>否</v>
          </cell>
          <cell r="AJ3430" t="str">
            <v>否</v>
          </cell>
          <cell r="AK3430" t="str">
            <v>否</v>
          </cell>
        </row>
        <row r="3431">
          <cell r="F3431" t="str">
            <v>16623382428</v>
          </cell>
          <cell r="G3431" t="str">
            <v>山丹</v>
          </cell>
          <cell r="H3431" t="str">
            <v>公民身份证件</v>
          </cell>
          <cell r="I3431" t="str">
            <v>152725199306080025</v>
          </cell>
          <cell r="J3431" t="str">
            <v>初级中学-音乐</v>
          </cell>
          <cell r="K3431" t="str">
            <v>准格尔旗教体局</v>
          </cell>
          <cell r="L3431" t="str">
            <v>初级中学-音乐</v>
          </cell>
          <cell r="M3431" t="str">
            <v>女</v>
          </cell>
          <cell r="N3431" t="str">
            <v>蒙古族</v>
          </cell>
          <cell r="O3431" t="str">
            <v>1993-06-08 00:00:00.0</v>
          </cell>
          <cell r="P3431" t="str">
            <v>152725199306080025</v>
          </cell>
          <cell r="Q3431" t="str">
            <v>女</v>
          </cell>
          <cell r="R3431" t="str">
            <v>山丹</v>
          </cell>
          <cell r="S3431" t="str">
            <v>蒙古族</v>
          </cell>
          <cell r="T3431" t="str">
            <v>1993-06-08 00:00:00.0</v>
          </cell>
          <cell r="U3431" t="str">
            <v>中共党员</v>
          </cell>
          <cell r="V3431" t="str">
            <v>鄂尔多斯市鄂托克旗</v>
          </cell>
          <cell r="W3431" t="str">
            <v>15947736757</v>
          </cell>
          <cell r="X3431" t="str">
            <v>集宁师范学院</v>
          </cell>
          <cell r="Y3431" t="str">
            <v>2016-07-01 00:00:00.0</v>
          </cell>
          <cell r="Z3431" t="str">
            <v>学士学位</v>
          </cell>
          <cell r="AA3431" t="str">
            <v>大学本科</v>
          </cell>
          <cell r="AB3431" t="str">
            <v>音乐学</v>
          </cell>
          <cell r="AC3431" t="str">
            <v>是</v>
          </cell>
          <cell r="AD3431" t="str">
            <v>2005年9月 - 2009年7月乌兰镇中学  卫生委员  任美莲
2009年9月 - 2012年7月鄂托克旗高级中学    徐东泽
2012年9月 - 2016年7月集宁师范学院   团总支副书记    张金鑫</v>
          </cell>
          <cell r="AE3431" t="str">
            <v>15947736757</v>
          </cell>
          <cell r="AF3431" t="str">
            <v>鄂托克旗</v>
          </cell>
          <cell r="AG3431" t="str">
            <v>282457225340</v>
          </cell>
          <cell r="AH3431" t="str">
            <v>高中教师资格</v>
          </cell>
          <cell r="AI3431" t="str">
            <v>否</v>
          </cell>
          <cell r="AJ3431" t="str">
            <v>否</v>
          </cell>
          <cell r="AK3431" t="str">
            <v>否</v>
          </cell>
          <cell r="AL3431" t="str">
            <v>少数民族</v>
          </cell>
          <cell r="AM3431">
            <v>2.5</v>
          </cell>
        </row>
        <row r="3432">
          <cell r="F3432" t="str">
            <v>16623382429</v>
          </cell>
          <cell r="G3432" t="str">
            <v>白小雨</v>
          </cell>
          <cell r="H3432" t="str">
            <v>公民身份证件</v>
          </cell>
          <cell r="I3432" t="str">
            <v>152726199303050329</v>
          </cell>
          <cell r="J3432" t="str">
            <v>初级中学-音乐</v>
          </cell>
          <cell r="K3432" t="str">
            <v>准格尔旗教体局</v>
          </cell>
          <cell r="L3432" t="str">
            <v>初级中学-音乐</v>
          </cell>
          <cell r="M3432" t="str">
            <v>女</v>
          </cell>
          <cell r="N3432" t="str">
            <v>汉族</v>
          </cell>
          <cell r="O3432" t="str">
            <v>1993-03-05 00:00:00.0</v>
          </cell>
          <cell r="P3432" t="str">
            <v>152726199303050329</v>
          </cell>
          <cell r="Q3432" t="str">
            <v>女</v>
          </cell>
          <cell r="R3432" t="str">
            <v>白小雨</v>
          </cell>
          <cell r="S3432" t="str">
            <v>汉族</v>
          </cell>
          <cell r="T3432" t="str">
            <v>1993-03-05 00:00:00.0</v>
          </cell>
          <cell r="U3432" t="str">
            <v>共青团员</v>
          </cell>
          <cell r="V3432" t="str">
            <v>内蒙古鄂尔多斯市杭锦旗</v>
          </cell>
          <cell r="W3432" t="str">
            <v>15548211120</v>
          </cell>
          <cell r="X3432" t="str">
            <v>九江学院</v>
          </cell>
          <cell r="Y3432" t="str">
            <v>2016-07-01 00:00:00.0</v>
          </cell>
          <cell r="Z3432" t="str">
            <v>学士学位</v>
          </cell>
          <cell r="AA3432" t="str">
            <v>大学本科</v>
          </cell>
          <cell r="AB3432" t="str">
            <v>音乐学</v>
          </cell>
          <cell r="AC3432" t="str">
            <v>是</v>
          </cell>
          <cell r="AD3432" t="str">
            <v>2012-2016就读于九江学院艺术学院
2009-2012就读于鄂尔多斯市第二中学</v>
          </cell>
          <cell r="AE3432" t="str">
            <v>13847373681</v>
          </cell>
          <cell r="AF3432" t="str">
            <v>内蒙古鄂尔多斯市杭锦旗</v>
          </cell>
          <cell r="AG3432" t="str">
            <v>806877027437</v>
          </cell>
          <cell r="AH3432" t="str">
            <v>高中教师资格</v>
          </cell>
          <cell r="AI3432" t="str">
            <v>否</v>
          </cell>
          <cell r="AJ3432" t="str">
            <v>否</v>
          </cell>
          <cell r="AK3432" t="str">
            <v>否</v>
          </cell>
        </row>
        <row r="3433">
          <cell r="F3433" t="str">
            <v>16623382430</v>
          </cell>
          <cell r="G3433" t="str">
            <v>付丽</v>
          </cell>
          <cell r="H3433" t="str">
            <v>公民身份证件</v>
          </cell>
          <cell r="I3433" t="str">
            <v>152628199009240225</v>
          </cell>
          <cell r="J3433" t="str">
            <v>初级中学-音乐</v>
          </cell>
          <cell r="K3433" t="str">
            <v>准格尔旗教体局</v>
          </cell>
          <cell r="L3433" t="str">
            <v>初级中学-音乐</v>
          </cell>
          <cell r="M3433" t="str">
            <v>女</v>
          </cell>
          <cell r="N3433" t="str">
            <v>汉族</v>
          </cell>
          <cell r="O3433" t="str">
            <v>1990-09-24 00:00:00.0</v>
          </cell>
          <cell r="P3433" t="str">
            <v>152628199009240225</v>
          </cell>
          <cell r="Q3433" t="str">
            <v>女</v>
          </cell>
          <cell r="R3433" t="str">
            <v>付丽</v>
          </cell>
          <cell r="S3433" t="str">
            <v>汉族</v>
          </cell>
          <cell r="T3433" t="str">
            <v>1990-09-24 00:00:00.0</v>
          </cell>
          <cell r="U3433" t="str">
            <v>群众</v>
          </cell>
          <cell r="V3433" t="str">
            <v>内蒙古丰镇市</v>
          </cell>
          <cell r="W3433" t="str">
            <v>15248081077</v>
          </cell>
          <cell r="X3433" t="str">
            <v>内蒙古师范大学</v>
          </cell>
          <cell r="Y3433" t="str">
            <v>2014-07-01 00:00:00.0</v>
          </cell>
          <cell r="Z3433" t="str">
            <v>学士学位</v>
          </cell>
          <cell r="AA3433" t="str">
            <v>大学本科</v>
          </cell>
          <cell r="AB3433" t="str">
            <v>音乐学</v>
          </cell>
          <cell r="AC3433" t="str">
            <v>是</v>
          </cell>
          <cell r="AD3433" t="str">
            <v>2007年9月——2010年7月 集宁一中
2010年9月——2014年7月 内蒙古师范大学音乐学院，音乐学专业</v>
          </cell>
          <cell r="AE3433" t="str">
            <v>18747986189</v>
          </cell>
          <cell r="AF3433" t="str">
            <v>内蒙古呼和浩特市金川开发区金华学府</v>
          </cell>
          <cell r="AG3433" t="str">
            <v>787040425100</v>
          </cell>
          <cell r="AH3433" t="str">
            <v>高中教师资格</v>
          </cell>
          <cell r="AI3433" t="str">
            <v>否</v>
          </cell>
          <cell r="AJ3433" t="str">
            <v>否</v>
          </cell>
          <cell r="AK3433" t="str">
            <v>否</v>
          </cell>
        </row>
        <row r="3434">
          <cell r="F3434" t="str">
            <v>16623382501</v>
          </cell>
          <cell r="G3434" t="str">
            <v>王瑞</v>
          </cell>
          <cell r="H3434" t="str">
            <v>公民身份证件</v>
          </cell>
          <cell r="I3434" t="str">
            <v>152722199012104926</v>
          </cell>
          <cell r="J3434" t="str">
            <v>初级中学-音乐</v>
          </cell>
          <cell r="K3434" t="str">
            <v>准格尔旗教体局</v>
          </cell>
          <cell r="L3434" t="str">
            <v>初级中学-音乐</v>
          </cell>
          <cell r="M3434" t="str">
            <v>女</v>
          </cell>
          <cell r="N3434" t="str">
            <v>汉族</v>
          </cell>
          <cell r="O3434" t="str">
            <v>1990-12-10 00:00:00.0</v>
          </cell>
          <cell r="P3434" t="str">
            <v>152722199012104926</v>
          </cell>
          <cell r="Q3434" t="str">
            <v>女</v>
          </cell>
          <cell r="R3434" t="str">
            <v>王瑞</v>
          </cell>
          <cell r="S3434" t="str">
            <v>汉族</v>
          </cell>
          <cell r="T3434" t="str">
            <v>1990-12-10 00:00:00.0</v>
          </cell>
          <cell r="U3434" t="str">
            <v>共青团员</v>
          </cell>
          <cell r="V3434" t="str">
            <v>鄂尔多斯市达拉特旗</v>
          </cell>
          <cell r="W3434" t="str">
            <v>13948677436</v>
          </cell>
          <cell r="X3434" t="str">
            <v>西北师范大学</v>
          </cell>
          <cell r="Y3434" t="str">
            <v>2015-06-30 00:00:00.0</v>
          </cell>
          <cell r="Z3434" t="str">
            <v>学士学位</v>
          </cell>
          <cell r="AA3434" t="str">
            <v>大学本科</v>
          </cell>
          <cell r="AB3434" t="str">
            <v>音乐表演</v>
          </cell>
          <cell r="AC3434" t="str">
            <v>否</v>
          </cell>
          <cell r="AD3434" t="str">
            <v>2015年6月30日毕业于西北师范大学，专业为音乐表演（声乐）。毕业后在东胜区实验小学景宁校区工作一学期，有一定的代课经验！会简单的即兴伴奏，自学葫芦丝吹奏。</v>
          </cell>
          <cell r="AE3434" t="str">
            <v>15149703971</v>
          </cell>
          <cell r="AF3434" t="str">
            <v>达拉特旗树林召镇三顷地村道劳窑社</v>
          </cell>
          <cell r="AG3434" t="str">
            <v>489135916620</v>
          </cell>
          <cell r="AH3434" t="str">
            <v>初中教师资格</v>
          </cell>
          <cell r="AI3434" t="str">
            <v>否</v>
          </cell>
          <cell r="AJ3434" t="str">
            <v>否</v>
          </cell>
          <cell r="AK3434" t="str">
            <v>否</v>
          </cell>
        </row>
        <row r="3435">
          <cell r="F3435" t="str">
            <v>16623382502</v>
          </cell>
          <cell r="G3435" t="str">
            <v>张越</v>
          </cell>
          <cell r="H3435" t="str">
            <v>公民身份证件</v>
          </cell>
          <cell r="I3435" t="str">
            <v>150303199306292026</v>
          </cell>
          <cell r="J3435" t="str">
            <v>初级中学-音乐</v>
          </cell>
          <cell r="K3435" t="str">
            <v>准格尔旗教体局</v>
          </cell>
          <cell r="L3435" t="str">
            <v>初级中学-音乐</v>
          </cell>
          <cell r="M3435" t="str">
            <v>女</v>
          </cell>
          <cell r="N3435" t="str">
            <v>汉族</v>
          </cell>
          <cell r="O3435" t="str">
            <v>1993-06-29 00:00:00.0</v>
          </cell>
          <cell r="P3435" t="str">
            <v>150303199306292026</v>
          </cell>
          <cell r="Q3435" t="str">
            <v>女</v>
          </cell>
          <cell r="R3435" t="str">
            <v>张越</v>
          </cell>
          <cell r="S3435" t="str">
            <v>汉族</v>
          </cell>
          <cell r="T3435" t="str">
            <v>1993-06-29 00:00:00.0</v>
          </cell>
          <cell r="U3435" t="str">
            <v>共青团员</v>
          </cell>
          <cell r="V3435" t="str">
            <v>内蒙古鄂尔多斯市达拉特旗</v>
          </cell>
          <cell r="W3435" t="str">
            <v>15147319389</v>
          </cell>
          <cell r="X3435" t="str">
            <v>内蒙古大学</v>
          </cell>
          <cell r="Y3435" t="str">
            <v>2016-07-01 00:00:00.0</v>
          </cell>
          <cell r="Z3435" t="str">
            <v>双学士学位</v>
          </cell>
          <cell r="AA3435" t="str">
            <v>大学本科</v>
          </cell>
          <cell r="AB3435" t="str">
            <v>音乐学</v>
          </cell>
          <cell r="AC3435" t="str">
            <v>否</v>
          </cell>
          <cell r="AD3435" t="str">
            <v>2009年9月-2012年9月就读于内蒙古鄂尔多斯达拉特旗第一中学
2012年9月-2016年7月就读于内蒙古大学艺术学院音乐学专业，圆满完成学习任务。
2015年9月在内蒙古师范大学艺考班代视唱、乐理课
2016年3月在内蒙古鄂尔多斯达拉特旗第十中学实习</v>
          </cell>
          <cell r="AE3435" t="str">
            <v>13604736586</v>
          </cell>
          <cell r="AF3435" t="str">
            <v>内蒙古鄂尔多斯市达拉特旗树林召镇</v>
          </cell>
          <cell r="AG3435" t="str">
            <v>955953283349</v>
          </cell>
          <cell r="AH3435" t="str">
            <v>无</v>
          </cell>
          <cell r="AI3435" t="str">
            <v>否</v>
          </cell>
          <cell r="AJ3435" t="str">
            <v>否</v>
          </cell>
          <cell r="AK3435" t="str">
            <v>否</v>
          </cell>
        </row>
        <row r="3436">
          <cell r="F3436" t="str">
            <v>16623382503</v>
          </cell>
          <cell r="G3436" t="str">
            <v>杨玉琴</v>
          </cell>
          <cell r="H3436" t="str">
            <v>公民身份证件</v>
          </cell>
          <cell r="I3436" t="str">
            <v>152722199411276725</v>
          </cell>
          <cell r="J3436" t="str">
            <v>初级中学-音乐</v>
          </cell>
          <cell r="K3436" t="str">
            <v>准格尔旗教体局</v>
          </cell>
          <cell r="L3436" t="str">
            <v>初级中学-音乐</v>
          </cell>
          <cell r="M3436" t="str">
            <v>女</v>
          </cell>
          <cell r="N3436" t="str">
            <v>汉族</v>
          </cell>
          <cell r="O3436" t="str">
            <v>1994-11-27 00:00:00.0</v>
          </cell>
          <cell r="P3436" t="str">
            <v>152722199411276725</v>
          </cell>
          <cell r="Q3436" t="str">
            <v>女</v>
          </cell>
          <cell r="R3436" t="str">
            <v>杨玉琴</v>
          </cell>
          <cell r="S3436" t="str">
            <v>汉族</v>
          </cell>
          <cell r="T3436" t="str">
            <v>1994-11-27 00:00:00.0</v>
          </cell>
          <cell r="U3436" t="str">
            <v>共青团员</v>
          </cell>
          <cell r="V3436" t="str">
            <v>内蒙古鄂尔多斯市达拉特旗</v>
          </cell>
          <cell r="W3436" t="str">
            <v>15134821052</v>
          </cell>
          <cell r="X3436" t="str">
            <v>内蒙古民族大学音乐学院</v>
          </cell>
          <cell r="Y3436" t="str">
            <v>2016-07-01 00:00:00.0</v>
          </cell>
          <cell r="Z3436" t="str">
            <v>学士学位</v>
          </cell>
          <cell r="AA3436" t="str">
            <v>大学本科</v>
          </cell>
          <cell r="AB3436" t="str">
            <v>音乐学</v>
          </cell>
          <cell r="AC3436" t="str">
            <v>是</v>
          </cell>
          <cell r="AD3436" t="str">
            <v>2012至2016年就读于内蒙古民族大学音乐学院，音乐学专业，期间完成英语辅修课程，并获得英语三级证书，普通话二级甲等证书，高级中学教师资格证。</v>
          </cell>
          <cell r="AE3436" t="str">
            <v>15849797701</v>
          </cell>
          <cell r="AF3436" t="str">
            <v>内蒙古鄂尔多斯市达拉特旗</v>
          </cell>
          <cell r="AG3436" t="str">
            <v>350751196465</v>
          </cell>
          <cell r="AH3436" t="str">
            <v>高中教师资格</v>
          </cell>
          <cell r="AI3436" t="str">
            <v>否</v>
          </cell>
          <cell r="AJ3436" t="str">
            <v>否</v>
          </cell>
          <cell r="AK3436" t="str">
            <v>否</v>
          </cell>
        </row>
        <row r="3437">
          <cell r="F3437" t="str">
            <v>16623382504</v>
          </cell>
          <cell r="G3437" t="str">
            <v>张悦</v>
          </cell>
          <cell r="H3437" t="str">
            <v>公民身份证件</v>
          </cell>
          <cell r="I3437" t="str">
            <v>150302199305180528</v>
          </cell>
          <cell r="J3437" t="str">
            <v>初级中学-音乐</v>
          </cell>
          <cell r="K3437" t="str">
            <v>准格尔旗教体局</v>
          </cell>
          <cell r="L3437" t="str">
            <v>初级中学-音乐</v>
          </cell>
          <cell r="M3437" t="str">
            <v>女</v>
          </cell>
          <cell r="N3437" t="str">
            <v>汉族</v>
          </cell>
          <cell r="O3437" t="str">
            <v>1993-05-18 00:00:00.0</v>
          </cell>
          <cell r="P3437" t="str">
            <v>150302199305180528</v>
          </cell>
          <cell r="Q3437" t="str">
            <v>女</v>
          </cell>
          <cell r="R3437" t="str">
            <v>张悦</v>
          </cell>
          <cell r="S3437" t="str">
            <v>汉族</v>
          </cell>
          <cell r="T3437" t="str">
            <v>1993-05-18 00:00:00.0</v>
          </cell>
          <cell r="U3437" t="str">
            <v>共青团员</v>
          </cell>
          <cell r="V3437" t="str">
            <v>内蒙古乌海市海勃湾区</v>
          </cell>
          <cell r="W3437" t="str">
            <v>15847375402</v>
          </cell>
          <cell r="X3437" t="str">
            <v>内蒙古大学</v>
          </cell>
          <cell r="Y3437" t="str">
            <v>2015-06-28 00:00:00.0</v>
          </cell>
          <cell r="Z3437" t="str">
            <v>学士学位</v>
          </cell>
          <cell r="AA3437" t="str">
            <v>大学本科</v>
          </cell>
          <cell r="AB3437" t="str">
            <v>音乐表演</v>
          </cell>
          <cell r="AC3437" t="str">
            <v>否</v>
          </cell>
          <cell r="AD3437" t="str">
            <v>2007年—2009年就读于乌海市第一中学；2009年—2011年就读于乌海市第一中学；2011年—2015年就读于内蒙古大学；音乐表演专业；2013年于康巴什第一小学担任过扬琴教师；2015年3月在北师大鄂尔多斯学校初中部实习音乐教师；2015年七月份参加全国少数民族运动会志愿者工作；2015年—至今鄂尔多斯市伊金霍洛旗上湾小学，担任音乐课、电子琴、巴乌临时代课教师。</v>
          </cell>
          <cell r="AE3437" t="str">
            <v>15047735565</v>
          </cell>
          <cell r="AF3437" t="str">
            <v>内蒙古鄂尔多斯市鄂托克旗棋盘井镇</v>
          </cell>
          <cell r="AG3437" t="str">
            <v>590408619157</v>
          </cell>
          <cell r="AH3437" t="str">
            <v>初中教师资格</v>
          </cell>
          <cell r="AI3437" t="str">
            <v>否</v>
          </cell>
          <cell r="AJ3437" t="str">
            <v>否</v>
          </cell>
          <cell r="AK3437" t="str">
            <v>否</v>
          </cell>
        </row>
        <row r="3438">
          <cell r="F3438" t="str">
            <v>16623382505</v>
          </cell>
          <cell r="G3438" t="str">
            <v>苏敏</v>
          </cell>
          <cell r="H3438" t="str">
            <v>公民身份证件</v>
          </cell>
          <cell r="I3438" t="str">
            <v>152322199311094121</v>
          </cell>
          <cell r="J3438" t="str">
            <v>初级中学-音乐</v>
          </cell>
          <cell r="K3438" t="str">
            <v>准格尔旗教体局</v>
          </cell>
          <cell r="L3438" t="str">
            <v>初级中学-音乐</v>
          </cell>
          <cell r="M3438" t="str">
            <v>女</v>
          </cell>
          <cell r="N3438" t="str">
            <v>蒙古族</v>
          </cell>
          <cell r="O3438" t="str">
            <v>1993-11-09 00:00:00.0</v>
          </cell>
          <cell r="P3438" t="str">
            <v>152322199311094121</v>
          </cell>
          <cell r="Q3438" t="str">
            <v>女</v>
          </cell>
          <cell r="R3438" t="str">
            <v>苏敏</v>
          </cell>
          <cell r="S3438" t="str">
            <v>蒙古族</v>
          </cell>
          <cell r="T3438" t="str">
            <v>1993-11-09 00:00:00.0</v>
          </cell>
          <cell r="U3438" t="str">
            <v>共青团员</v>
          </cell>
          <cell r="V3438" t="str">
            <v>内蒙古通辽市科左中旗花胡硕苏木大火房嘎查</v>
          </cell>
          <cell r="W3438" t="str">
            <v>18804892540</v>
          </cell>
          <cell r="X3438" t="str">
            <v>内蒙古师范大学</v>
          </cell>
          <cell r="Y3438" t="str">
            <v>2016-07-01 00:00:00.0</v>
          </cell>
          <cell r="Z3438" t="str">
            <v>学士学位</v>
          </cell>
          <cell r="AA3438" t="str">
            <v>大学本科</v>
          </cell>
          <cell r="AB3438" t="str">
            <v>音乐学</v>
          </cell>
          <cell r="AC3438" t="str">
            <v>是</v>
          </cell>
          <cell r="AD3438" t="str">
            <v>在校期间努力学习，2013年进内蒙古师范大学合唱团参加过金钟奖比赛，大四在鄂尔多斯蒙古族中学实习过一个月。</v>
          </cell>
          <cell r="AE3438" t="str">
            <v>18804892540</v>
          </cell>
          <cell r="AF3438" t="str">
            <v>呼和浩特市金川开发区管委会首府洋房小区</v>
          </cell>
          <cell r="AG3438" t="str">
            <v>372682561623</v>
          </cell>
          <cell r="AH3438" t="str">
            <v>高中教师资格</v>
          </cell>
          <cell r="AI3438" t="str">
            <v>否</v>
          </cell>
          <cell r="AJ3438" t="str">
            <v>否</v>
          </cell>
          <cell r="AK3438" t="str">
            <v>否</v>
          </cell>
          <cell r="AL3438" t="str">
            <v>少数民族</v>
          </cell>
          <cell r="AM3438">
            <v>2.5</v>
          </cell>
        </row>
        <row r="3439">
          <cell r="F3439" t="str">
            <v>16623382506</v>
          </cell>
          <cell r="G3439" t="str">
            <v>李慧文</v>
          </cell>
          <cell r="H3439" t="str">
            <v>公民身份证件</v>
          </cell>
          <cell r="I3439" t="str">
            <v>142232198911034828</v>
          </cell>
          <cell r="J3439" t="str">
            <v>初级中学-音乐</v>
          </cell>
          <cell r="K3439" t="str">
            <v>准格尔旗教体局</v>
          </cell>
          <cell r="L3439" t="str">
            <v>初级中学-音乐</v>
          </cell>
          <cell r="M3439" t="str">
            <v>女</v>
          </cell>
          <cell r="N3439" t="str">
            <v>汉族</v>
          </cell>
          <cell r="O3439" t="str">
            <v>1989-11-03 00:00:00.0</v>
          </cell>
          <cell r="P3439" t="str">
            <v>142232198911034828</v>
          </cell>
          <cell r="Q3439" t="str">
            <v>女</v>
          </cell>
          <cell r="R3439" t="str">
            <v>李慧文</v>
          </cell>
          <cell r="S3439" t="str">
            <v>汉族</v>
          </cell>
          <cell r="T3439" t="str">
            <v>1989-11-03 00:00:00.0</v>
          </cell>
          <cell r="U3439" t="str">
            <v>中共党员</v>
          </cell>
          <cell r="V3439" t="str">
            <v>山西省忻州市河曲县文笔镇</v>
          </cell>
          <cell r="W3439" t="str">
            <v>18635026477</v>
          </cell>
          <cell r="X3439" t="str">
            <v>云南艺术学院文华学院</v>
          </cell>
          <cell r="Y3439" t="str">
            <v>2013-07-20 00:00:00.0</v>
          </cell>
          <cell r="Z3439" t="str">
            <v>学士学位</v>
          </cell>
          <cell r="AA3439" t="str">
            <v>大学本科</v>
          </cell>
          <cell r="AB3439" t="str">
            <v>音乐学</v>
          </cell>
          <cell r="AC3439" t="str">
            <v>是</v>
          </cell>
          <cell r="AD3439" t="str">
            <v>2006年9月-2009年6月  就读于山西省河曲县河曲中学高中部
2009年9月-2013年7月  就读于云南艺术学院文华学院音乐系音乐学专业
2013年10月-2014年5月  代教于山西省河曲县南园明德小学
2014年5月至今  待业在家</v>
          </cell>
          <cell r="AE3439" t="str">
            <v>13994156180</v>
          </cell>
          <cell r="AF3439" t="str">
            <v>山西省忻州市河曲县文笔镇镇政府西小区201室</v>
          </cell>
          <cell r="AG3439" t="str">
            <v>434635513202</v>
          </cell>
          <cell r="AH3439" t="str">
            <v>高中教师资格</v>
          </cell>
          <cell r="AI3439" t="str">
            <v>否</v>
          </cell>
          <cell r="AJ3439" t="str">
            <v>否</v>
          </cell>
          <cell r="AK3439" t="str">
            <v>否</v>
          </cell>
        </row>
        <row r="3440">
          <cell r="F3440" t="str">
            <v>16623382507</v>
          </cell>
          <cell r="G3440" t="str">
            <v>王群</v>
          </cell>
          <cell r="H3440" t="str">
            <v>公民身份证件</v>
          </cell>
          <cell r="I3440" t="str">
            <v>152722199008077080</v>
          </cell>
          <cell r="J3440" t="str">
            <v>初级中学-音乐</v>
          </cell>
          <cell r="K3440" t="str">
            <v>准格尔旗教体局</v>
          </cell>
          <cell r="L3440" t="str">
            <v>初级中学-音乐</v>
          </cell>
          <cell r="M3440" t="str">
            <v>女</v>
          </cell>
          <cell r="N3440" t="str">
            <v>汉族</v>
          </cell>
          <cell r="O3440" t="str">
            <v>1990-08-07 00:00:00.0</v>
          </cell>
          <cell r="P3440" t="str">
            <v>152722199008077080</v>
          </cell>
          <cell r="Q3440" t="str">
            <v>女</v>
          </cell>
          <cell r="R3440" t="str">
            <v>王群</v>
          </cell>
          <cell r="S3440" t="str">
            <v>汉族</v>
          </cell>
          <cell r="T3440" t="str">
            <v>1990-08-07 00:00:00.0</v>
          </cell>
          <cell r="U3440" t="str">
            <v>共青团员</v>
          </cell>
          <cell r="V3440" t="str">
            <v>内蒙古鄂尔多斯康巴什新区</v>
          </cell>
          <cell r="W3440" t="str">
            <v>15734899828</v>
          </cell>
          <cell r="X3440" t="str">
            <v>内蒙古师范大学</v>
          </cell>
          <cell r="Y3440" t="str">
            <v>2014-07-01 00:00:00.0</v>
          </cell>
          <cell r="Z3440" t="str">
            <v>学士学位</v>
          </cell>
          <cell r="AA3440" t="str">
            <v>大学本科</v>
          </cell>
          <cell r="AB3440" t="str">
            <v>音乐学</v>
          </cell>
          <cell r="AC3440" t="str">
            <v>是</v>
          </cell>
          <cell r="AD3440" t="str">
            <v>1.学习经历：2010年9月—2014年7月内蒙古师范大学  所学专业音乐学
2.工作简历：2010年—2013年在某琴行代课
2013年参加国培计划担任达旗四小学三到五年级的音乐老师
</v>
          </cell>
          <cell r="AE3440" t="str">
            <v>18747761990</v>
          </cell>
          <cell r="AF3440" t="str">
            <v>内蒙古鄂尔多斯康巴什新区</v>
          </cell>
          <cell r="AG3440" t="str">
            <v>034585371323</v>
          </cell>
          <cell r="AH3440" t="str">
            <v>高中教师资格</v>
          </cell>
          <cell r="AI3440" t="str">
            <v>否</v>
          </cell>
          <cell r="AJ3440" t="str">
            <v>否</v>
          </cell>
          <cell r="AK3440" t="str">
            <v>否</v>
          </cell>
        </row>
        <row r="3441">
          <cell r="F3441" t="str">
            <v>16623382508</v>
          </cell>
          <cell r="G3441" t="str">
            <v>兰亚丽</v>
          </cell>
          <cell r="H3441" t="str">
            <v>公民身份证件</v>
          </cell>
          <cell r="I3441" t="str">
            <v>152501199110080021</v>
          </cell>
          <cell r="J3441" t="str">
            <v>初级中学-音乐</v>
          </cell>
          <cell r="K3441" t="str">
            <v>准格尔旗教体局</v>
          </cell>
          <cell r="L3441" t="str">
            <v>初级中学-音乐</v>
          </cell>
          <cell r="M3441" t="str">
            <v>女</v>
          </cell>
          <cell r="N3441" t="str">
            <v>汉族</v>
          </cell>
          <cell r="O3441" t="str">
            <v>1991-10-08 00:00:00.0</v>
          </cell>
          <cell r="P3441" t="str">
            <v>152501199110080021</v>
          </cell>
          <cell r="Q3441" t="str">
            <v>女</v>
          </cell>
          <cell r="R3441" t="str">
            <v>兰亚丽</v>
          </cell>
          <cell r="S3441" t="str">
            <v>汉族</v>
          </cell>
          <cell r="T3441" t="str">
            <v>1991-10-08 00:00:00.0</v>
          </cell>
          <cell r="U3441" t="str">
            <v>中共党员</v>
          </cell>
          <cell r="V3441" t="str">
            <v>锡林郭勒盟 二连浩特市</v>
          </cell>
          <cell r="W3441" t="str">
            <v>13654713293</v>
          </cell>
          <cell r="X3441" t="str">
            <v>内蒙古师范大学</v>
          </cell>
          <cell r="Y3441" t="str">
            <v>2016-07-01 00:00:00.0</v>
          </cell>
          <cell r="Z3441" t="str">
            <v>学士学位</v>
          </cell>
          <cell r="AA3441" t="str">
            <v>大学本科</v>
          </cell>
          <cell r="AB3441" t="str">
            <v>音乐表演 声乐</v>
          </cell>
          <cell r="AC3441" t="str">
            <v>否</v>
          </cell>
          <cell r="AD3441" t="str">
            <v>2009年-2013年 内蒙古师范大学
2013年-2014年 内蒙古二建
2014年-2016年 艺术培训中心代课 
</v>
          </cell>
          <cell r="AE3441" t="str">
            <v>15048939358</v>
          </cell>
          <cell r="AF3441" t="str">
            <v>呼和浩特市</v>
          </cell>
          <cell r="AG3441" t="str">
            <v>159861494947</v>
          </cell>
          <cell r="AH3441" t="str">
            <v>高中教师资格</v>
          </cell>
          <cell r="AI3441" t="str">
            <v>否</v>
          </cell>
          <cell r="AJ3441" t="str">
            <v>否</v>
          </cell>
          <cell r="AK3441" t="str">
            <v>否</v>
          </cell>
        </row>
        <row r="3442">
          <cell r="F3442" t="str">
            <v>16623382509</v>
          </cell>
          <cell r="G3442" t="str">
            <v>薛娇</v>
          </cell>
          <cell r="H3442" t="str">
            <v>公民身份证件</v>
          </cell>
          <cell r="I3442" t="str">
            <v>152726198812022727</v>
          </cell>
          <cell r="J3442" t="str">
            <v>初级中学-音乐</v>
          </cell>
          <cell r="K3442" t="str">
            <v>准格尔旗教体局</v>
          </cell>
          <cell r="L3442" t="str">
            <v>初级中学-音乐</v>
          </cell>
          <cell r="M3442" t="str">
            <v>女</v>
          </cell>
          <cell r="N3442" t="str">
            <v>汉族</v>
          </cell>
          <cell r="O3442" t="str">
            <v>1988-12-02 00:00:00.0</v>
          </cell>
          <cell r="P3442" t="str">
            <v>152726198812022727</v>
          </cell>
          <cell r="Q3442" t="str">
            <v>女</v>
          </cell>
          <cell r="R3442" t="str">
            <v>薛娇</v>
          </cell>
          <cell r="S3442" t="str">
            <v>汉族</v>
          </cell>
          <cell r="T3442" t="str">
            <v>1988-12-02 00:00:00.0</v>
          </cell>
          <cell r="U3442" t="str">
            <v>共青团员</v>
          </cell>
          <cell r="V3442" t="str">
            <v>鄂尔多斯市杭锦旗独贵塔拉镇杭锦淖尔二圪旦湾村</v>
          </cell>
          <cell r="W3442" t="str">
            <v>18847771867</v>
          </cell>
          <cell r="X3442" t="str">
            <v>吉林师范大学</v>
          </cell>
          <cell r="Y3442" t="str">
            <v>2014-07-01 00:00:00.0</v>
          </cell>
          <cell r="Z3442" t="str">
            <v>学士学位</v>
          </cell>
          <cell r="AA3442" t="str">
            <v>大学本科</v>
          </cell>
          <cell r="AB3442" t="str">
            <v>音乐表演</v>
          </cell>
          <cell r="AC3442" t="str">
            <v>是</v>
          </cell>
          <cell r="AD3442" t="str">
            <v>2010年9月1号至2014年7月1号在吉林师范大学音乐学院学习音乐表演专业；2014年9月1号至2015年7月1号在杭锦旗第六中学实习；2015年9月1号至今在杭锦旗龙子心小学临时任教。</v>
          </cell>
          <cell r="AE3442" t="str">
            <v>13947785470</v>
          </cell>
          <cell r="AF3442" t="str">
            <v>鄂尔多斯市杭锦旗万豪铺雅小区</v>
          </cell>
          <cell r="AG3442" t="str">
            <v>445292900779</v>
          </cell>
          <cell r="AH3442" t="str">
            <v>高中教师资格</v>
          </cell>
          <cell r="AI3442" t="str">
            <v>否</v>
          </cell>
          <cell r="AJ3442" t="str">
            <v>否</v>
          </cell>
          <cell r="AK3442" t="str">
            <v>否</v>
          </cell>
        </row>
        <row r="3443">
          <cell r="F3443" t="str">
            <v>16623382510</v>
          </cell>
          <cell r="G3443" t="str">
            <v>吴少华</v>
          </cell>
          <cell r="H3443" t="str">
            <v>公民身份证件</v>
          </cell>
          <cell r="I3443" t="str">
            <v>152629198908012519</v>
          </cell>
          <cell r="J3443" t="str">
            <v>初级中学-音乐</v>
          </cell>
          <cell r="K3443" t="str">
            <v>准格尔旗教体局</v>
          </cell>
          <cell r="L3443" t="str">
            <v>初级中学-音乐</v>
          </cell>
          <cell r="M3443" t="str">
            <v>男</v>
          </cell>
          <cell r="N3443" t="str">
            <v>汉族</v>
          </cell>
          <cell r="O3443" t="str">
            <v>1989-08-01 00:00:00.0</v>
          </cell>
          <cell r="P3443" t="str">
            <v>152629198908012519</v>
          </cell>
          <cell r="Q3443" t="str">
            <v>男</v>
          </cell>
          <cell r="R3443" t="str">
            <v>吴少华</v>
          </cell>
          <cell r="S3443" t="str">
            <v>汉族</v>
          </cell>
          <cell r="T3443" t="str">
            <v>1989-08-01 00:00:00.0</v>
          </cell>
          <cell r="U3443" t="str">
            <v>共青团员</v>
          </cell>
          <cell r="V3443" t="str">
            <v>内蒙古凉城县</v>
          </cell>
          <cell r="W3443" t="str">
            <v>13649500474</v>
          </cell>
          <cell r="X3443" t="str">
            <v>宁夏大学</v>
          </cell>
          <cell r="Y3443" t="str">
            <v>2014-06-10 00:00:00.0</v>
          </cell>
          <cell r="Z3443" t="str">
            <v>学士学位</v>
          </cell>
          <cell r="AA3443" t="str">
            <v>大学本科</v>
          </cell>
          <cell r="AB3443" t="str">
            <v>音乐学</v>
          </cell>
          <cell r="AC3443" t="str">
            <v>是</v>
          </cell>
          <cell r="AD3443" t="str">
            <v>2007.9-2010.6就读于内蒙古凉城县一中
2010.9-2014.6就读于宁夏大学
2014.8-2016.7在银川滨河新区小孔明学校担任音乐教师。</v>
          </cell>
          <cell r="AE3443" t="str">
            <v>15947417959</v>
          </cell>
          <cell r="AF3443" t="str">
            <v>内蒙古凉城县六苏木镇三道沟村</v>
          </cell>
          <cell r="AG3443" t="str">
            <v>088630464052</v>
          </cell>
          <cell r="AH3443" t="str">
            <v>高中教师资格</v>
          </cell>
          <cell r="AI3443" t="str">
            <v>否</v>
          </cell>
          <cell r="AJ3443" t="str">
            <v>否</v>
          </cell>
          <cell r="AK3443" t="str">
            <v>否</v>
          </cell>
        </row>
        <row r="3444">
          <cell r="F3444" t="str">
            <v>16623382511</v>
          </cell>
          <cell r="G3444" t="str">
            <v>王文鹃</v>
          </cell>
          <cell r="H3444" t="str">
            <v>公民身份证件</v>
          </cell>
          <cell r="I3444" t="str">
            <v>15012419910216762X</v>
          </cell>
          <cell r="J3444" t="str">
            <v>初级中学-音乐</v>
          </cell>
          <cell r="K3444" t="str">
            <v>准格尔旗教体局</v>
          </cell>
          <cell r="L3444" t="str">
            <v>初级中学-音乐</v>
          </cell>
          <cell r="M3444" t="str">
            <v>女</v>
          </cell>
          <cell r="N3444" t="str">
            <v>汉族</v>
          </cell>
          <cell r="O3444" t="str">
            <v>1991-02-16 00:00:00.0</v>
          </cell>
          <cell r="P3444" t="str">
            <v>15012419910216762X</v>
          </cell>
          <cell r="Q3444" t="str">
            <v>女</v>
          </cell>
          <cell r="R3444" t="str">
            <v>王文鹃</v>
          </cell>
          <cell r="S3444" t="str">
            <v>汉族</v>
          </cell>
          <cell r="T3444" t="str">
            <v>1991-02-16 00:00:00.0</v>
          </cell>
          <cell r="U3444" t="str">
            <v>共青团员</v>
          </cell>
          <cell r="V3444" t="str">
            <v>内蒙古呼和浩特市清水河县</v>
          </cell>
          <cell r="W3444" t="str">
            <v>15934986714</v>
          </cell>
          <cell r="X3444" t="str">
            <v>呼和浩特民族学院</v>
          </cell>
          <cell r="Y3444" t="str">
            <v>2015-07-01 00:00:00.0</v>
          </cell>
          <cell r="Z3444" t="str">
            <v>双学士学位</v>
          </cell>
          <cell r="AA3444" t="str">
            <v>大学本科</v>
          </cell>
          <cell r="AB3444" t="str">
            <v>音乐学</v>
          </cell>
          <cell r="AC3444" t="str">
            <v>是</v>
          </cell>
          <cell r="AD3444" t="str">
            <v>2011年9月--2015年7月就读于呼和浩特民族学院音乐系音乐学专业；9月---2016年1月在薛家湾第二幼儿园实习；3月在准格尔旗第三小学实习，任教音乐学科；4月至今在准格尔旗第九中学任教音乐学科，为临时教师，未到教育局备案。</v>
          </cell>
          <cell r="AE3444" t="str">
            <v>15034967394</v>
          </cell>
          <cell r="AF3444" t="str">
            <v>内蒙古呼和浩特市清水河县下城湾村</v>
          </cell>
          <cell r="AG3444" t="str">
            <v>798510009379</v>
          </cell>
          <cell r="AH3444" t="str">
            <v>高中教师资格</v>
          </cell>
          <cell r="AI3444" t="str">
            <v>否</v>
          </cell>
          <cell r="AJ3444" t="str">
            <v>否</v>
          </cell>
          <cell r="AK3444" t="str">
            <v>否</v>
          </cell>
        </row>
        <row r="3445">
          <cell r="F3445" t="str">
            <v>16623382512</v>
          </cell>
          <cell r="G3445" t="str">
            <v>菅欢</v>
          </cell>
          <cell r="H3445" t="str">
            <v>公民身份证件</v>
          </cell>
          <cell r="I3445" t="str">
            <v>142232199301070025</v>
          </cell>
          <cell r="J3445" t="str">
            <v>初级中学-音乐</v>
          </cell>
          <cell r="K3445" t="str">
            <v>准格尔旗教体局</v>
          </cell>
          <cell r="L3445" t="str">
            <v>初级中学-音乐</v>
          </cell>
          <cell r="M3445" t="str">
            <v>女</v>
          </cell>
          <cell r="N3445" t="str">
            <v>汉族</v>
          </cell>
          <cell r="O3445" t="str">
            <v>1993-01-07 00:00:00.0</v>
          </cell>
          <cell r="P3445" t="str">
            <v>142232199301070025</v>
          </cell>
          <cell r="Q3445" t="str">
            <v>女</v>
          </cell>
          <cell r="R3445" t="str">
            <v>菅欢</v>
          </cell>
          <cell r="S3445" t="str">
            <v>汉族</v>
          </cell>
          <cell r="T3445" t="str">
            <v>1993-01-07 00:00:00.0</v>
          </cell>
          <cell r="U3445" t="str">
            <v>共青团员</v>
          </cell>
          <cell r="V3445" t="str">
            <v>山西省忻州市河曲县</v>
          </cell>
          <cell r="W3445" t="str">
            <v>13994094112</v>
          </cell>
          <cell r="X3445" t="str">
            <v>湖北理工学院</v>
          </cell>
          <cell r="Y3445" t="str">
            <v>2016-06-30 00:00:00.0</v>
          </cell>
          <cell r="Z3445" t="str">
            <v>学士学位</v>
          </cell>
          <cell r="AA3445" t="str">
            <v>大学本科</v>
          </cell>
          <cell r="AB3445" t="str">
            <v>音乐学（音乐教育）</v>
          </cell>
          <cell r="AC3445" t="str">
            <v>是</v>
          </cell>
          <cell r="AD3445" t="str">
            <v>1999年9月--2005年6月就读于山西省忻州市河曲县黄河路小学
2005年9月--2008年6月就读于山西省忻州市河曲县红星中学
2008年9月--2012年6月就读于山西省忻州市河曲县巡镇中学
2012年9月--2016年6月就读于湖北省湖北理工学院
在校期间兼职钢琴家教，钢琴陪练；在琴行、培训班做过兼职        </v>
          </cell>
          <cell r="AE3445" t="str">
            <v>18636023667</v>
          </cell>
          <cell r="AF3445" t="str">
            <v>山西省忻州市河曲县文笔镇教育小区</v>
          </cell>
          <cell r="AG3445" t="str">
            <v>440672657283</v>
          </cell>
          <cell r="AH3445" t="str">
            <v>高中教师资格</v>
          </cell>
          <cell r="AI3445" t="str">
            <v>否</v>
          </cell>
          <cell r="AJ3445" t="str">
            <v>否</v>
          </cell>
          <cell r="AK3445" t="str">
            <v>否</v>
          </cell>
        </row>
        <row r="3446">
          <cell r="F3446" t="str">
            <v>16623382513</v>
          </cell>
          <cell r="G3446" t="str">
            <v>赵小强</v>
          </cell>
          <cell r="H3446" t="str">
            <v>公民身份证件</v>
          </cell>
          <cell r="I3446" t="str">
            <v>15272719890728331X</v>
          </cell>
          <cell r="J3446" t="str">
            <v>初级中学-音乐</v>
          </cell>
          <cell r="K3446" t="str">
            <v>准格尔旗教体局</v>
          </cell>
          <cell r="L3446" t="str">
            <v>初级中学-音乐</v>
          </cell>
          <cell r="M3446" t="str">
            <v>男</v>
          </cell>
          <cell r="N3446" t="str">
            <v>汉族</v>
          </cell>
          <cell r="O3446" t="str">
            <v>1989-07-28 00:00:00.0</v>
          </cell>
          <cell r="P3446" t="str">
            <v>15272719890728331X</v>
          </cell>
          <cell r="Q3446" t="str">
            <v>男</v>
          </cell>
          <cell r="R3446" t="str">
            <v>赵小强</v>
          </cell>
          <cell r="S3446" t="str">
            <v>汉族</v>
          </cell>
          <cell r="T3446" t="str">
            <v>1989-07-28 00:00:00.0</v>
          </cell>
          <cell r="U3446" t="str">
            <v>群众</v>
          </cell>
          <cell r="V3446" t="str">
            <v>鄂尔多斯市乌审旗</v>
          </cell>
          <cell r="W3446" t="str">
            <v>15384888004</v>
          </cell>
          <cell r="X3446" t="str">
            <v>内蒙古师范大学</v>
          </cell>
          <cell r="Y3446" t="str">
            <v>2014-07-01 00:00:00.0</v>
          </cell>
          <cell r="Z3446" t="str">
            <v>双学士学位</v>
          </cell>
          <cell r="AA3446" t="str">
            <v>大学本科</v>
          </cell>
          <cell r="AB3446" t="str">
            <v>音乐学</v>
          </cell>
          <cell r="AC3446" t="str">
            <v>是</v>
          </cell>
          <cell r="AD3446" t="str">
            <v>2010年9月至2014年7月就读于内蒙古师范大学
2014年9月至今临聘于东胜区第三小学</v>
          </cell>
          <cell r="AE3446" t="str">
            <v>15344007957</v>
          </cell>
          <cell r="AF3446" t="str">
            <v>鄂尔多斯市乌审旗图克镇</v>
          </cell>
          <cell r="AG3446" t="str">
            <v>332062518792</v>
          </cell>
          <cell r="AH3446" t="str">
            <v>高中教师资格</v>
          </cell>
          <cell r="AI3446" t="str">
            <v>否</v>
          </cell>
          <cell r="AJ3446" t="str">
            <v>否</v>
          </cell>
          <cell r="AK3446" t="str">
            <v>否</v>
          </cell>
        </row>
        <row r="3447">
          <cell r="F3447" t="str">
            <v>16623382514</v>
          </cell>
          <cell r="G3447" t="str">
            <v>常旭</v>
          </cell>
          <cell r="H3447" t="str">
            <v>公民身份证件</v>
          </cell>
          <cell r="I3447" t="str">
            <v>152827199212126617</v>
          </cell>
          <cell r="J3447" t="str">
            <v>初级中学-音乐</v>
          </cell>
          <cell r="K3447" t="str">
            <v>准格尔旗教体局</v>
          </cell>
          <cell r="L3447" t="str">
            <v>初级中学-音乐</v>
          </cell>
          <cell r="M3447" t="str">
            <v>男</v>
          </cell>
          <cell r="N3447" t="str">
            <v>蒙古族</v>
          </cell>
          <cell r="O3447" t="str">
            <v>1992-12-12 00:00:00.0</v>
          </cell>
          <cell r="P3447" t="str">
            <v>152827199212126617</v>
          </cell>
          <cell r="Q3447" t="str">
            <v>男</v>
          </cell>
          <cell r="R3447" t="str">
            <v>常旭</v>
          </cell>
          <cell r="S3447" t="str">
            <v>蒙古族</v>
          </cell>
          <cell r="T3447" t="str">
            <v>1992-12-12 00:00:00.0</v>
          </cell>
          <cell r="U3447" t="str">
            <v>共青团员</v>
          </cell>
          <cell r="V3447" t="str">
            <v>内蒙古巴彦淖尔杭锦后旗</v>
          </cell>
          <cell r="W3447" t="str">
            <v>18204787803</v>
          </cell>
          <cell r="X3447" t="str">
            <v>内蒙古大学艺术学院</v>
          </cell>
          <cell r="Y3447" t="str">
            <v>2016-07-08 00:00:00.0</v>
          </cell>
          <cell r="Z3447" t="str">
            <v>学士学位</v>
          </cell>
          <cell r="AA3447" t="str">
            <v>大学本科</v>
          </cell>
          <cell r="AB3447" t="str">
            <v>音乐表演（美声）</v>
          </cell>
          <cell r="AC3447" t="str">
            <v>否</v>
          </cell>
          <cell r="AD3447" t="str">
            <v>2006年9月-2009年7月就读于杭锦后旗第六中学
2009年9月-2012年7月就读于杭锦后旗奋斗中学
2012年9月-2016年7月就读于内蒙古大学艺术学院
2016年4月-2016年6月在杭锦后旗北马路小学代课</v>
          </cell>
          <cell r="AE3447" t="str">
            <v>15047060588</v>
          </cell>
          <cell r="AF3447" t="str">
            <v>巴彦淖尔市杭锦后旗蛮会镇红旗一社</v>
          </cell>
          <cell r="AG3447" t="str">
            <v>933248063182</v>
          </cell>
          <cell r="AH3447" t="str">
            <v>无</v>
          </cell>
          <cell r="AI3447" t="str">
            <v>否</v>
          </cell>
          <cell r="AJ3447" t="str">
            <v>否</v>
          </cell>
          <cell r="AK3447" t="str">
            <v>否</v>
          </cell>
          <cell r="AL3447" t="str">
            <v>少数民族</v>
          </cell>
          <cell r="AM3447">
            <v>2.5</v>
          </cell>
        </row>
        <row r="3448">
          <cell r="F3448" t="str">
            <v>16623382515</v>
          </cell>
          <cell r="G3448" t="str">
            <v>王彤羽</v>
          </cell>
          <cell r="H3448" t="str">
            <v>公民身份证件</v>
          </cell>
          <cell r="I3448" t="str">
            <v>152725199402084421</v>
          </cell>
          <cell r="J3448" t="str">
            <v>初级中学-音乐</v>
          </cell>
          <cell r="K3448" t="str">
            <v>准格尔旗教体局</v>
          </cell>
          <cell r="L3448" t="str">
            <v>初级中学-音乐</v>
          </cell>
          <cell r="M3448" t="str">
            <v>女</v>
          </cell>
          <cell r="N3448" t="str">
            <v>汉族</v>
          </cell>
          <cell r="O3448" t="str">
            <v>1994-02-08 00:00:00.0</v>
          </cell>
          <cell r="P3448" t="str">
            <v>152725199402084421</v>
          </cell>
          <cell r="Q3448" t="str">
            <v>女</v>
          </cell>
          <cell r="R3448" t="str">
            <v>王彤羽</v>
          </cell>
          <cell r="S3448" t="str">
            <v>汉族</v>
          </cell>
          <cell r="T3448" t="str">
            <v>1994-02-08 00:00:00.0</v>
          </cell>
          <cell r="U3448" t="str">
            <v>共青团员</v>
          </cell>
          <cell r="V3448" t="str">
            <v>鄂托克旗</v>
          </cell>
          <cell r="W3448" t="str">
            <v>15894837868</v>
          </cell>
          <cell r="X3448" t="str">
            <v>内蒙古大学</v>
          </cell>
          <cell r="Y3448" t="str">
            <v>2016-07-01 00:00:00.0</v>
          </cell>
          <cell r="Z3448" t="str">
            <v>学士学位</v>
          </cell>
          <cell r="AA3448" t="str">
            <v>大学本科</v>
          </cell>
          <cell r="AB3448" t="str">
            <v>音乐表演</v>
          </cell>
          <cell r="AC3448" t="str">
            <v>否</v>
          </cell>
          <cell r="AD3448" t="str">
            <v>工作经历：1.曾在康巴什第一小学实习音乐老师半年（大三下学期）；2.曾在康巴什第一中学实习学习音乐教师 一 年（大四一学年）；3.曾在校学生会担任主持人一职；4.乌兰木伦艺术团团员 ；5.参加学校管弦乐队，担任小组长；6.曾参加鄂尔多斯博物馆志愿者；7.曾多次参加学校组织的下乡演出活动；8.曾参加学校举办的服务社区活动及走进养老院
  获奖经历：1.2013年曾获得内蒙古大学鄂尔多斯学院主持人大赛一等奖； 2.2013年获得内蒙古大学鄂尔多斯学院校园歌手大赛冠军；3.2014年荣获内蒙古大学鄂尔多斯学院优秀学生会干部；4.2014年荣获内蒙古大学鄂尔多斯学院校园优秀主持人；5.2015年度获得内蒙古大学鄂尔多斯学院三等奖学金。</v>
          </cell>
          <cell r="AE3448" t="str">
            <v>13947776527</v>
          </cell>
          <cell r="AF3448" t="str">
            <v>棋盘井镇三居委二十栋3号</v>
          </cell>
          <cell r="AG3448" t="str">
            <v>294470111610</v>
          </cell>
          <cell r="AH3448" t="str">
            <v>高中教师资格</v>
          </cell>
          <cell r="AI3448" t="str">
            <v>否</v>
          </cell>
          <cell r="AJ3448" t="str">
            <v>否</v>
          </cell>
          <cell r="AK3448" t="str">
            <v>否</v>
          </cell>
        </row>
        <row r="3449">
          <cell r="F3449" t="str">
            <v>16623382516</v>
          </cell>
          <cell r="G3449" t="str">
            <v>李嘉琛</v>
          </cell>
          <cell r="H3449" t="str">
            <v>公民身份证件</v>
          </cell>
          <cell r="I3449" t="str">
            <v>15282719921105691X</v>
          </cell>
          <cell r="J3449" t="str">
            <v>初级中学-音乐</v>
          </cell>
          <cell r="K3449" t="str">
            <v>准格尔旗教体局</v>
          </cell>
          <cell r="L3449" t="str">
            <v>初级中学-音乐</v>
          </cell>
          <cell r="M3449" t="str">
            <v>男</v>
          </cell>
          <cell r="N3449" t="str">
            <v>汉族</v>
          </cell>
          <cell r="O3449" t="str">
            <v>1992-11-05 00:00:00.0</v>
          </cell>
          <cell r="P3449" t="str">
            <v>15282719921105691X</v>
          </cell>
          <cell r="Q3449" t="str">
            <v>男</v>
          </cell>
          <cell r="R3449" t="str">
            <v>李嘉琛</v>
          </cell>
          <cell r="S3449" t="str">
            <v>汉族</v>
          </cell>
          <cell r="T3449" t="str">
            <v>1992-11-05 00:00:00.0</v>
          </cell>
          <cell r="U3449" t="str">
            <v>中共党员</v>
          </cell>
          <cell r="V3449" t="str">
            <v>内蒙古巴彦淖尔市杭锦后旗陕坝镇</v>
          </cell>
          <cell r="W3449" t="str">
            <v>18347262310</v>
          </cell>
          <cell r="X3449" t="str">
            <v>内蒙古科技大学</v>
          </cell>
          <cell r="Y3449" t="str">
            <v>2016-07-01 00:00:00.0</v>
          </cell>
          <cell r="Z3449" t="str">
            <v>学士学位</v>
          </cell>
          <cell r="AA3449" t="str">
            <v>大学本科</v>
          </cell>
          <cell r="AB3449" t="str">
            <v>音乐表演（声乐）</v>
          </cell>
          <cell r="AC3449" t="str">
            <v>否</v>
          </cell>
          <cell r="AD3449" t="str">
            <v>2006年9月-2009年7月就读于杭锦后旗第五中学
2009年9月-2012年7月就读于杭锦后旗奋斗中学
2012年9月-2016年7月就读于内蒙古科技大学</v>
          </cell>
          <cell r="AE3449" t="str">
            <v>15847874198</v>
          </cell>
          <cell r="AF3449" t="str">
            <v>内蒙古巴彦淖尔市杭锦后旗陕坝镇</v>
          </cell>
          <cell r="AG3449" t="str">
            <v>810862965416</v>
          </cell>
          <cell r="AH3449" t="str">
            <v>无</v>
          </cell>
          <cell r="AI3449" t="str">
            <v>否</v>
          </cell>
          <cell r="AJ3449" t="str">
            <v>否</v>
          </cell>
          <cell r="AK3449" t="str">
            <v>否</v>
          </cell>
        </row>
        <row r="3450">
          <cell r="F3450" t="str">
            <v>16623382517</v>
          </cell>
          <cell r="G3450" t="str">
            <v>左少峰</v>
          </cell>
          <cell r="H3450" t="str">
            <v>公民身份证件</v>
          </cell>
          <cell r="I3450" t="str">
            <v>150121199211035010</v>
          </cell>
          <cell r="J3450" t="str">
            <v>初级中学-音乐</v>
          </cell>
          <cell r="K3450" t="str">
            <v>准格尔旗教体局</v>
          </cell>
          <cell r="L3450" t="str">
            <v>初级中学-音乐</v>
          </cell>
          <cell r="M3450" t="str">
            <v>男</v>
          </cell>
          <cell r="N3450" t="str">
            <v>蒙古族</v>
          </cell>
          <cell r="O3450" t="str">
            <v>1992-11-03 00:00:00.0</v>
          </cell>
          <cell r="P3450" t="str">
            <v>150121199211035010</v>
          </cell>
          <cell r="Q3450" t="str">
            <v>男</v>
          </cell>
          <cell r="R3450" t="str">
            <v>左少峰</v>
          </cell>
          <cell r="S3450" t="str">
            <v>蒙古族</v>
          </cell>
          <cell r="T3450" t="str">
            <v>1992-11-03 00:00:00.0</v>
          </cell>
          <cell r="U3450" t="str">
            <v>中共预备党员</v>
          </cell>
          <cell r="V3450" t="str">
            <v>内蒙古呼和浩特市土默特左旗</v>
          </cell>
          <cell r="W3450" t="str">
            <v>18748195395</v>
          </cell>
          <cell r="X3450" t="str">
            <v>内蒙古师范大学</v>
          </cell>
          <cell r="Y3450" t="str">
            <v>2016-07-01 00:00:00.0</v>
          </cell>
          <cell r="Z3450" t="str">
            <v>双学士学位</v>
          </cell>
          <cell r="AA3450" t="str">
            <v>大学本科</v>
          </cell>
          <cell r="AB3450" t="str">
            <v>音乐表演</v>
          </cell>
          <cell r="AC3450" t="str">
            <v>否</v>
          </cell>
          <cell r="AD3450" t="str">
            <v>2012年至2016年在内蒙古师范大学学习
2015.8年至2016.4在呼市博雅学校任班主任
2016.4至2016.7任呼市锦盛达学校实习音乐老师</v>
          </cell>
          <cell r="AE3450" t="str">
            <v>13847186065</v>
          </cell>
          <cell r="AF3450" t="str">
            <v>内蒙古呼和浩特市土默特左旗白庙子镇</v>
          </cell>
          <cell r="AG3450" t="str">
            <v>890108551358</v>
          </cell>
          <cell r="AH3450" t="str">
            <v>高中教师资格</v>
          </cell>
          <cell r="AI3450" t="str">
            <v>否</v>
          </cell>
          <cell r="AJ3450" t="str">
            <v>否</v>
          </cell>
          <cell r="AK3450" t="str">
            <v>否</v>
          </cell>
          <cell r="AL3450" t="str">
            <v>少数民族</v>
          </cell>
          <cell r="AM3450">
            <v>2.5</v>
          </cell>
        </row>
        <row r="3451">
          <cell r="F3451" t="str">
            <v>16623382518</v>
          </cell>
          <cell r="G3451" t="str">
            <v>刘俊和</v>
          </cell>
          <cell r="H3451" t="str">
            <v>公民身份证件</v>
          </cell>
          <cell r="I3451" t="str">
            <v>152221199310304412</v>
          </cell>
          <cell r="J3451" t="str">
            <v>初级中学-音乐</v>
          </cell>
          <cell r="K3451" t="str">
            <v>准格尔旗教体局</v>
          </cell>
          <cell r="L3451" t="str">
            <v>初级中学-音乐</v>
          </cell>
          <cell r="M3451" t="str">
            <v>男</v>
          </cell>
          <cell r="N3451" t="str">
            <v>蒙古族</v>
          </cell>
          <cell r="O3451" t="str">
            <v>1993-10-30 00:00:00.0</v>
          </cell>
          <cell r="P3451" t="str">
            <v>152221199310304412</v>
          </cell>
          <cell r="Q3451" t="str">
            <v>男</v>
          </cell>
          <cell r="R3451" t="str">
            <v>刘俊和</v>
          </cell>
          <cell r="S3451" t="str">
            <v>蒙古族</v>
          </cell>
          <cell r="T3451" t="str">
            <v>1993-10-30 00:00:00.0</v>
          </cell>
          <cell r="U3451" t="str">
            <v>共青团员</v>
          </cell>
          <cell r="V3451" t="str">
            <v>兴安盟乌兰浩特市</v>
          </cell>
          <cell r="W3451" t="str">
            <v>18804897343</v>
          </cell>
          <cell r="X3451" t="str">
            <v>内蒙古师范大学</v>
          </cell>
          <cell r="Y3451" t="str">
            <v>2015-07-01 00:00:00.0</v>
          </cell>
          <cell r="Z3451" t="str">
            <v>学士学位</v>
          </cell>
          <cell r="AA3451" t="str">
            <v>大学本科</v>
          </cell>
          <cell r="AB3451" t="str">
            <v>音乐学</v>
          </cell>
          <cell r="AC3451" t="str">
            <v>是</v>
          </cell>
          <cell r="AD3451" t="str">
            <v>2011年-2015年内蒙古师范大学音乐学院音乐学
2015年-至今招商银行内蒙古分公司</v>
          </cell>
          <cell r="AE3451" t="str">
            <v>13948317475</v>
          </cell>
          <cell r="AF3451" t="str">
            <v>兴安盟乌兰浩特市葛根庙镇白音乌素嘎查</v>
          </cell>
          <cell r="AG3451" t="str">
            <v>842129748735</v>
          </cell>
          <cell r="AH3451" t="str">
            <v>高中教师资格</v>
          </cell>
          <cell r="AI3451" t="str">
            <v>否</v>
          </cell>
          <cell r="AJ3451" t="str">
            <v>是</v>
          </cell>
          <cell r="AK3451" t="str">
            <v>否</v>
          </cell>
          <cell r="AL3451" t="str">
            <v>少数民族</v>
          </cell>
          <cell r="AM3451">
            <v>2.5</v>
          </cell>
        </row>
        <row r="3452">
          <cell r="F3452" t="str">
            <v>16623382519</v>
          </cell>
          <cell r="G3452" t="str">
            <v>杨青</v>
          </cell>
          <cell r="H3452" t="str">
            <v>公民身份证件</v>
          </cell>
          <cell r="I3452" t="str">
            <v>152825199310206028</v>
          </cell>
          <cell r="J3452" t="str">
            <v>初级中学-音乐</v>
          </cell>
          <cell r="K3452" t="str">
            <v>准格尔旗教体局</v>
          </cell>
          <cell r="L3452" t="str">
            <v>初级中学-音乐</v>
          </cell>
          <cell r="M3452" t="str">
            <v>女</v>
          </cell>
          <cell r="N3452" t="str">
            <v>汉族</v>
          </cell>
          <cell r="O3452" t="str">
            <v>1993-10-20 00:00:00.0</v>
          </cell>
          <cell r="P3452" t="str">
            <v>152825199310206028</v>
          </cell>
          <cell r="Q3452" t="str">
            <v>女</v>
          </cell>
          <cell r="R3452" t="str">
            <v>杨青</v>
          </cell>
          <cell r="S3452" t="str">
            <v>汉族</v>
          </cell>
          <cell r="T3452" t="str">
            <v>1993-10-20 00:00:00.0</v>
          </cell>
          <cell r="U3452" t="str">
            <v>共青团员</v>
          </cell>
          <cell r="V3452" t="str">
            <v>巴彦淖尔市乌拉特中旗</v>
          </cell>
          <cell r="W3452" t="str">
            <v>13848715635</v>
          </cell>
          <cell r="X3452" t="str">
            <v>内蒙古师范大学</v>
          </cell>
          <cell r="Y3452" t="str">
            <v>2016-07-01 00:00:00.0</v>
          </cell>
          <cell r="Z3452" t="str">
            <v>双学士学位</v>
          </cell>
          <cell r="AA3452" t="str">
            <v>大学本科</v>
          </cell>
          <cell r="AB3452" t="str">
            <v>音乐学，教育学</v>
          </cell>
          <cell r="AC3452" t="str">
            <v>是</v>
          </cell>
          <cell r="AD3452" t="str">
            <v>2009年9月至2012年6月，巴彦淖尔市乌拉特第一中学，高中
2012年9月至2016年7月，内蒙古师范大学，音乐学院，音乐学班
2015年12月1日至2016年1月1日，在巴彦淖尔市乌拉特中旗第一中学，担任高中音乐实习教师</v>
          </cell>
          <cell r="AE3452" t="str">
            <v>13948186358</v>
          </cell>
          <cell r="AF3452" t="str">
            <v>巴彦淖尔市乌拉特中旗</v>
          </cell>
          <cell r="AG3452" t="str">
            <v>587460267916</v>
          </cell>
          <cell r="AH3452" t="str">
            <v>高中教师资格</v>
          </cell>
          <cell r="AI3452" t="str">
            <v>否</v>
          </cell>
          <cell r="AJ3452" t="str">
            <v>否</v>
          </cell>
          <cell r="AK3452" t="str">
            <v>否</v>
          </cell>
        </row>
        <row r="3453">
          <cell r="F3453" t="str">
            <v>16623382520</v>
          </cell>
          <cell r="G3453" t="str">
            <v>邹晓雯</v>
          </cell>
          <cell r="H3453" t="str">
            <v>公民身份证件</v>
          </cell>
          <cell r="I3453" t="str">
            <v>152327199311011527</v>
          </cell>
          <cell r="J3453" t="str">
            <v>初级中学-音乐</v>
          </cell>
          <cell r="K3453" t="str">
            <v>准格尔旗教体局</v>
          </cell>
          <cell r="L3453" t="str">
            <v>初级中学-音乐</v>
          </cell>
          <cell r="M3453" t="str">
            <v>女</v>
          </cell>
          <cell r="N3453" t="str">
            <v>蒙古族</v>
          </cell>
          <cell r="O3453" t="str">
            <v>1993-11-01 00:00:00.0</v>
          </cell>
          <cell r="P3453" t="str">
            <v>152327199311011527</v>
          </cell>
          <cell r="Q3453" t="str">
            <v>女</v>
          </cell>
          <cell r="R3453" t="str">
            <v>邹晓雯</v>
          </cell>
          <cell r="S3453" t="str">
            <v>蒙古族</v>
          </cell>
          <cell r="T3453" t="str">
            <v>1993-11-01 00:00:00.0</v>
          </cell>
          <cell r="U3453" t="str">
            <v>共青团员</v>
          </cell>
          <cell r="V3453" t="str">
            <v>内蒙古通辽市扎鲁特旗</v>
          </cell>
          <cell r="W3453" t="str">
            <v>18004717450</v>
          </cell>
          <cell r="X3453" t="str">
            <v>内蒙古师范大学</v>
          </cell>
          <cell r="Y3453" t="str">
            <v>2016-07-01 00:00:00.0</v>
          </cell>
          <cell r="Z3453" t="str">
            <v>双学士学位</v>
          </cell>
          <cell r="AA3453" t="str">
            <v>大学本科</v>
          </cell>
          <cell r="AB3453" t="str">
            <v>音乐学</v>
          </cell>
          <cell r="AC3453" t="str">
            <v>是</v>
          </cell>
          <cell r="AD3453" t="str">
            <v>2012-2016就读于内蒙古师范大学
现任职于包头市稀土高新区柏霖教育担任声乐教师</v>
          </cell>
          <cell r="AE3453" t="str">
            <v>18756252666</v>
          </cell>
          <cell r="AF3453" t="str">
            <v>包头市当铺村盛世嘉苑</v>
          </cell>
          <cell r="AG3453" t="str">
            <v>854408577473</v>
          </cell>
          <cell r="AH3453" t="str">
            <v>高中教师资格</v>
          </cell>
          <cell r="AI3453" t="str">
            <v>否</v>
          </cell>
          <cell r="AJ3453" t="str">
            <v>否</v>
          </cell>
          <cell r="AK3453" t="str">
            <v>否</v>
          </cell>
          <cell r="AL3453" t="str">
            <v>少数民族</v>
          </cell>
          <cell r="AM3453">
            <v>2.5</v>
          </cell>
        </row>
        <row r="3454">
          <cell r="F3454" t="str">
            <v>16623382521</v>
          </cell>
          <cell r="G3454" t="str">
            <v>景阳冈</v>
          </cell>
          <cell r="H3454" t="str">
            <v>公民身份证件</v>
          </cell>
          <cell r="I3454" t="str">
            <v>152628199311100215</v>
          </cell>
          <cell r="J3454" t="str">
            <v>初级中学-音乐</v>
          </cell>
          <cell r="K3454" t="str">
            <v>准格尔旗教体局</v>
          </cell>
          <cell r="L3454" t="str">
            <v>初级中学-音乐</v>
          </cell>
          <cell r="M3454" t="str">
            <v>男</v>
          </cell>
          <cell r="N3454" t="str">
            <v>汉族</v>
          </cell>
          <cell r="O3454" t="str">
            <v>1993-11-10 00:00:00.0</v>
          </cell>
          <cell r="P3454" t="str">
            <v>152628199311100215</v>
          </cell>
          <cell r="Q3454" t="str">
            <v>男</v>
          </cell>
          <cell r="R3454" t="str">
            <v>景阳冈</v>
          </cell>
          <cell r="S3454" t="str">
            <v>汉族</v>
          </cell>
          <cell r="T3454" t="str">
            <v>1993-11-10 00:00:00.0</v>
          </cell>
          <cell r="U3454" t="str">
            <v>共青团员</v>
          </cell>
          <cell r="V3454" t="str">
            <v>内蒙古丰镇市</v>
          </cell>
          <cell r="W3454" t="str">
            <v>15848922143</v>
          </cell>
          <cell r="X3454" t="str">
            <v>内蒙古师范大学</v>
          </cell>
          <cell r="Y3454" t="str">
            <v>2016-07-01 00:00:00.0</v>
          </cell>
          <cell r="Z3454" t="str">
            <v>双学士学位</v>
          </cell>
          <cell r="AA3454" t="str">
            <v>大学本科</v>
          </cell>
          <cell r="AB3454" t="str">
            <v>音乐学</v>
          </cell>
          <cell r="AC3454" t="str">
            <v>是</v>
          </cell>
          <cell r="AD3454" t="str">
            <v>2009-9-1到2012-7-1，就读于内蒙古集宁师范学院附属实验中学。2012-9-1到2016-7-1，就读于内蒙古师范大学。本科，学士学位，音乐学专业。</v>
          </cell>
          <cell r="AE3454" t="str">
            <v>13015036235</v>
          </cell>
          <cell r="AF3454" t="str">
            <v>丰镇市五龙街</v>
          </cell>
          <cell r="AG3454" t="str">
            <v>355157374617</v>
          </cell>
          <cell r="AH3454" t="str">
            <v>高中教师资格</v>
          </cell>
          <cell r="AI3454" t="str">
            <v>否</v>
          </cell>
          <cell r="AJ3454" t="str">
            <v>否</v>
          </cell>
          <cell r="AK3454" t="str">
            <v>否</v>
          </cell>
        </row>
        <row r="3455">
          <cell r="F3455" t="str">
            <v>16623382522</v>
          </cell>
          <cell r="G3455" t="str">
            <v>苏日娜</v>
          </cell>
          <cell r="H3455" t="str">
            <v>公民身份证件</v>
          </cell>
          <cell r="I3455" t="str">
            <v>152723198910155444</v>
          </cell>
          <cell r="J3455" t="str">
            <v>初级中学-音乐</v>
          </cell>
          <cell r="K3455" t="str">
            <v>准格尔旗教体局</v>
          </cell>
          <cell r="L3455" t="str">
            <v>初级中学-音乐</v>
          </cell>
          <cell r="M3455" t="str">
            <v>女</v>
          </cell>
          <cell r="N3455" t="str">
            <v>蒙古族</v>
          </cell>
          <cell r="O3455" t="str">
            <v>1989-10-15 00:00:00.0</v>
          </cell>
          <cell r="P3455" t="str">
            <v>152723198910155444</v>
          </cell>
          <cell r="Q3455" t="str">
            <v>女</v>
          </cell>
          <cell r="R3455" t="str">
            <v>苏日娜</v>
          </cell>
          <cell r="S3455" t="str">
            <v>蒙古族</v>
          </cell>
          <cell r="T3455" t="str">
            <v>1989-10-15 00:00:00.0</v>
          </cell>
          <cell r="U3455" t="str">
            <v>中共预备党员</v>
          </cell>
          <cell r="V3455" t="str">
            <v>内蒙古鄂尔多斯是准格尔旗</v>
          </cell>
          <cell r="W3455" t="str">
            <v>15248421795</v>
          </cell>
          <cell r="X3455" t="str">
            <v>内蒙古大学艺术学院</v>
          </cell>
          <cell r="Y3455" t="str">
            <v>2013-07-01 00:00:00.0</v>
          </cell>
          <cell r="Z3455" t="str">
            <v>学士学位</v>
          </cell>
          <cell r="AA3455" t="str">
            <v>大学本科</v>
          </cell>
          <cell r="AB3455" t="str">
            <v>声乐教育</v>
          </cell>
          <cell r="AC3455" t="str">
            <v>是</v>
          </cell>
          <cell r="AD3455" t="str">
            <v>2009年9月—2013年7月 就读于内蒙古大学艺术学院
2013年9月—2014年7月 就职于杭锦旗巴拉贡学校 </v>
          </cell>
          <cell r="AE3455" t="str">
            <v>15134868792</v>
          </cell>
          <cell r="AF3455" t="str">
            <v>内蒙古鄂尔多斯市准格尔旗薛家湾镇大路新区东华小区</v>
          </cell>
          <cell r="AG3455" t="str">
            <v>630322351005</v>
          </cell>
          <cell r="AH3455" t="str">
            <v>初中教师资格</v>
          </cell>
          <cell r="AI3455" t="str">
            <v>否</v>
          </cell>
          <cell r="AJ3455" t="str">
            <v>否</v>
          </cell>
          <cell r="AK3455" t="str">
            <v>否</v>
          </cell>
          <cell r="AL3455" t="str">
            <v>少数民族准旗籍</v>
          </cell>
          <cell r="AM3455">
            <v>3.5</v>
          </cell>
        </row>
        <row r="3456">
          <cell r="F3456" t="str">
            <v>16623382523</v>
          </cell>
          <cell r="G3456" t="str">
            <v>薛楠楠</v>
          </cell>
          <cell r="H3456" t="str">
            <v>公民身份证件</v>
          </cell>
          <cell r="I3456" t="str">
            <v>150122199110141160</v>
          </cell>
          <cell r="J3456" t="str">
            <v>初级中学-音乐</v>
          </cell>
          <cell r="K3456" t="str">
            <v>准格尔旗教体局</v>
          </cell>
          <cell r="L3456" t="str">
            <v>初级中学-音乐（支教人员）</v>
          </cell>
          <cell r="M3456" t="str">
            <v>女</v>
          </cell>
          <cell r="N3456" t="str">
            <v>汉族</v>
          </cell>
          <cell r="O3456" t="str">
            <v>1991-10-14 00:00:00.0</v>
          </cell>
          <cell r="P3456" t="str">
            <v>150122199110141160</v>
          </cell>
          <cell r="Q3456" t="str">
            <v>女</v>
          </cell>
          <cell r="R3456" t="str">
            <v>薛楠楠</v>
          </cell>
          <cell r="S3456" t="str">
            <v>汉族</v>
          </cell>
          <cell r="T3456" t="str">
            <v>1991-10-14 00:00:00.0</v>
          </cell>
          <cell r="U3456" t="str">
            <v>共青团员</v>
          </cell>
          <cell r="V3456" t="str">
            <v>内蒙古呼和浩特市你托克托县双河镇</v>
          </cell>
          <cell r="W3456" t="str">
            <v>15904813527</v>
          </cell>
          <cell r="X3456" t="str">
            <v>集宁师范学院</v>
          </cell>
          <cell r="Y3456" t="str">
            <v>2015-07-01 00:00:00.0</v>
          </cell>
          <cell r="Z3456" t="str">
            <v>学士学位</v>
          </cell>
          <cell r="AA3456" t="str">
            <v>大学本科</v>
          </cell>
          <cell r="AB3456" t="str">
            <v>音乐学</v>
          </cell>
          <cell r="AC3456" t="str">
            <v>是</v>
          </cell>
          <cell r="AD3456" t="str">
            <v>2008年9月到2011年6月就读内蒙古呼和浩特市托克托县第一中学；2011年9月到2015年6月就读与内蒙古乌兰察布市集宁区集宁师范学院音乐系音乐学专业；2015年3月到2015年12月在乌兰察布市集宁区亿利东方学校小学部代音乐课；2016年3月到2016年7月在呼和浩特市托克托县新营子镇幼名中心幼儿园担任幼儿音乐老师。</v>
          </cell>
          <cell r="AE3456" t="str">
            <v>13171049700</v>
          </cell>
          <cell r="AF3456" t="str">
            <v>内蒙古呼和浩特市托克托县双河镇</v>
          </cell>
          <cell r="AG3456" t="str">
            <v>542475100040</v>
          </cell>
          <cell r="AH3456" t="str">
            <v>高中教师资格</v>
          </cell>
          <cell r="AI3456" t="str">
            <v>否</v>
          </cell>
          <cell r="AJ3456" t="str">
            <v>否</v>
          </cell>
          <cell r="AK3456" t="str">
            <v>否</v>
          </cell>
        </row>
        <row r="3457">
          <cell r="F3457" t="str">
            <v>16623382524</v>
          </cell>
          <cell r="G3457" t="str">
            <v>徐侨灿</v>
          </cell>
          <cell r="H3457" t="str">
            <v>公民身份证件</v>
          </cell>
          <cell r="I3457" t="str">
            <v>15082619890806452X</v>
          </cell>
          <cell r="J3457" t="str">
            <v>初级中学-音乐</v>
          </cell>
          <cell r="K3457" t="str">
            <v>准格尔旗教体局</v>
          </cell>
          <cell r="L3457" t="str">
            <v>初级中学-音乐</v>
          </cell>
          <cell r="M3457" t="str">
            <v>女</v>
          </cell>
          <cell r="N3457" t="str">
            <v>汉族</v>
          </cell>
          <cell r="O3457" t="str">
            <v>1989-08-06 00:00:00.0</v>
          </cell>
          <cell r="P3457" t="str">
            <v>15082619890806452X</v>
          </cell>
          <cell r="Q3457" t="str">
            <v>女</v>
          </cell>
          <cell r="R3457" t="str">
            <v>徐侨灿</v>
          </cell>
          <cell r="S3457" t="str">
            <v>汉族</v>
          </cell>
          <cell r="T3457" t="str">
            <v>1989-08-06 00:00:00.0</v>
          </cell>
          <cell r="U3457" t="str">
            <v>中共党员</v>
          </cell>
          <cell r="V3457" t="str">
            <v>内蒙古巴彦淖尔市杭锦后旗沙海镇八一四社</v>
          </cell>
          <cell r="W3457" t="str">
            <v>15849760462</v>
          </cell>
          <cell r="X3457" t="str">
            <v>中北大学</v>
          </cell>
          <cell r="Y3457" t="str">
            <v>2013-07-01 00:00:00.0</v>
          </cell>
          <cell r="Z3457" t="str">
            <v>学士学位</v>
          </cell>
          <cell r="AA3457" t="str">
            <v>大学本科</v>
          </cell>
          <cell r="AB3457" t="str">
            <v>音乐学</v>
          </cell>
          <cell r="AC3457" t="str">
            <v>是</v>
          </cell>
          <cell r="AD3457" t="str">
            <v>2006年-2009年就读临河第一职业学校,2009年9月—2013年7月就读中北大学艺术学院音乐学；2010年9月—2013年7月就读中北大学法学院法学（二学位）；2013年8月—2014年任聘东胜区东方实验小学音乐教师；2014年8月-2015年东胜区第一中学任聘音乐教师；2015年8月-至今任聘与东胜区实验小学音乐教师</v>
          </cell>
          <cell r="AE3457" t="str">
            <v>13847895693</v>
          </cell>
          <cell r="AF3457" t="str">
            <v>内蒙古巴彦淖尔市杭锦后旗沙海镇八一四社</v>
          </cell>
          <cell r="AG3457" t="str">
            <v>325795958099</v>
          </cell>
          <cell r="AH3457" t="str">
            <v>高中教师资格</v>
          </cell>
          <cell r="AI3457" t="str">
            <v>否</v>
          </cell>
          <cell r="AJ3457" t="str">
            <v>否</v>
          </cell>
          <cell r="AK3457" t="str">
            <v>否</v>
          </cell>
        </row>
        <row r="3458">
          <cell r="F3458" t="str">
            <v>16623382525</v>
          </cell>
          <cell r="G3458" t="str">
            <v>席晓芳</v>
          </cell>
          <cell r="H3458" t="str">
            <v>公民身份证件</v>
          </cell>
          <cell r="I3458" t="str">
            <v>142232199204055966</v>
          </cell>
          <cell r="J3458" t="str">
            <v>初级中学-音乐</v>
          </cell>
          <cell r="K3458" t="str">
            <v>准格尔旗教体局</v>
          </cell>
          <cell r="L3458" t="str">
            <v>初级中学-音乐</v>
          </cell>
          <cell r="M3458" t="str">
            <v>女</v>
          </cell>
          <cell r="N3458" t="str">
            <v>汉族</v>
          </cell>
          <cell r="O3458" t="str">
            <v>1992-04-05 00:00:00.0</v>
          </cell>
          <cell r="P3458" t="str">
            <v>142232199204055966</v>
          </cell>
          <cell r="Q3458" t="str">
            <v>女</v>
          </cell>
          <cell r="R3458" t="str">
            <v>席晓芳</v>
          </cell>
          <cell r="S3458" t="str">
            <v>汉族</v>
          </cell>
          <cell r="T3458" t="str">
            <v>1992-04-05 00:00:00.0</v>
          </cell>
          <cell r="U3458" t="str">
            <v>共青团员</v>
          </cell>
          <cell r="V3458" t="str">
            <v>山西省忻州市河曲县旧县乡</v>
          </cell>
          <cell r="W3458" t="str">
            <v>18634619314</v>
          </cell>
          <cell r="X3458" t="str">
            <v>湖北文理学院</v>
          </cell>
          <cell r="Y3458" t="str">
            <v>2015-06-30 00:00:00.0</v>
          </cell>
          <cell r="Z3458" t="str">
            <v>学士学位</v>
          </cell>
          <cell r="AA3458" t="str">
            <v>大学本科</v>
          </cell>
          <cell r="AB3458" t="str">
            <v>音乐学</v>
          </cell>
          <cell r="AC3458" t="str">
            <v>是</v>
          </cell>
          <cell r="AD3458" t="str">
            <v>湖北文理学院 2011.09-2015.06音乐学院音乐学  河曲中学2008.09-2011.06 高中部</v>
          </cell>
          <cell r="AE3458" t="str">
            <v>1359323251</v>
          </cell>
          <cell r="AF3458" t="str">
            <v>山西省忻州市河曲县黄河大街商住楼3号</v>
          </cell>
          <cell r="AG3458" t="str">
            <v>929448393991</v>
          </cell>
          <cell r="AH3458" t="str">
            <v>高中教师资格</v>
          </cell>
          <cell r="AI3458" t="str">
            <v>否</v>
          </cell>
          <cell r="AJ3458" t="str">
            <v>否</v>
          </cell>
          <cell r="AK3458" t="str">
            <v>否</v>
          </cell>
        </row>
        <row r="3459">
          <cell r="F3459" t="str">
            <v>16623382526</v>
          </cell>
          <cell r="G3459" t="str">
            <v>石雨洁</v>
          </cell>
          <cell r="H3459" t="str">
            <v>公民身份证件</v>
          </cell>
          <cell r="I3459" t="str">
            <v>150125199303310222</v>
          </cell>
          <cell r="J3459" t="str">
            <v>初级中学-音乐</v>
          </cell>
          <cell r="K3459" t="str">
            <v>准格尔旗教体局</v>
          </cell>
          <cell r="L3459" t="str">
            <v>初级中学-音乐</v>
          </cell>
          <cell r="M3459" t="str">
            <v>女</v>
          </cell>
          <cell r="N3459" t="str">
            <v>汉族</v>
          </cell>
          <cell r="O3459" t="str">
            <v>1993-03-31 00:00:00.0</v>
          </cell>
          <cell r="P3459" t="str">
            <v>150125199303310222</v>
          </cell>
          <cell r="Q3459" t="str">
            <v>女</v>
          </cell>
          <cell r="R3459" t="str">
            <v>石雨洁</v>
          </cell>
          <cell r="S3459" t="str">
            <v>汉族</v>
          </cell>
          <cell r="T3459" t="str">
            <v>1993-03-31 00:00:00.0</v>
          </cell>
          <cell r="U3459" t="str">
            <v>共青团员</v>
          </cell>
          <cell r="V3459" t="str">
            <v>内蒙古呼和浩特市武川县可镇</v>
          </cell>
          <cell r="W3459" t="str">
            <v>13624845044</v>
          </cell>
          <cell r="X3459" t="str">
            <v>内蒙古大学艺术学院</v>
          </cell>
          <cell r="Y3459" t="str">
            <v>2016-07-01 00:00:00.0</v>
          </cell>
          <cell r="Z3459" t="str">
            <v>学士学位</v>
          </cell>
          <cell r="AA3459" t="str">
            <v>大学本科</v>
          </cell>
          <cell r="AB3459" t="str">
            <v>音乐表演（美声）</v>
          </cell>
          <cell r="AC3459" t="str">
            <v>否</v>
          </cell>
          <cell r="AD3459" t="str">
            <v>2009年9月到2012年6月就读于武川县第一中学。2012年考入内蒙古大学艺术学院，学习声乐（美声）表演专业，于2016年7月毕业。工作经历无，只是实习过专业的相关工作</v>
          </cell>
          <cell r="AE3459" t="str">
            <v>13624845044</v>
          </cell>
          <cell r="AF3459" t="str">
            <v>内蒙古呼和浩特市武川县青山路草坪巷商品房一号</v>
          </cell>
          <cell r="AG3459" t="str">
            <v>342392924574</v>
          </cell>
          <cell r="AH3459" t="str">
            <v>初中教师资格</v>
          </cell>
          <cell r="AI3459" t="str">
            <v>否</v>
          </cell>
          <cell r="AJ3459" t="str">
            <v>否</v>
          </cell>
          <cell r="AK3459" t="str">
            <v>否</v>
          </cell>
        </row>
        <row r="3460">
          <cell r="F3460" t="str">
            <v>16623382527</v>
          </cell>
          <cell r="G3460" t="str">
            <v>郑媛媛</v>
          </cell>
          <cell r="H3460" t="str">
            <v>公民身份证件</v>
          </cell>
          <cell r="I3460" t="str">
            <v>152725199304260022</v>
          </cell>
          <cell r="J3460" t="str">
            <v>初级中学-音乐</v>
          </cell>
          <cell r="K3460" t="str">
            <v>准格尔旗教体局</v>
          </cell>
          <cell r="L3460" t="str">
            <v>初级中学-音乐</v>
          </cell>
          <cell r="M3460" t="str">
            <v>女</v>
          </cell>
          <cell r="N3460" t="str">
            <v>蒙古族</v>
          </cell>
          <cell r="O3460" t="str">
            <v>1993-04-26 00:00:00.0</v>
          </cell>
          <cell r="P3460" t="str">
            <v>152725199304260022</v>
          </cell>
          <cell r="Q3460" t="str">
            <v>女</v>
          </cell>
          <cell r="R3460" t="str">
            <v>郑媛媛</v>
          </cell>
          <cell r="S3460" t="str">
            <v>蒙古族</v>
          </cell>
          <cell r="T3460" t="str">
            <v>1993-04-26 00:00:00.0</v>
          </cell>
          <cell r="U3460" t="str">
            <v>共青团员</v>
          </cell>
          <cell r="V3460" t="str">
            <v>内蒙古鄂尔多斯市鄂托克旗棋盘井镇</v>
          </cell>
          <cell r="W3460" t="str">
            <v>18686097425</v>
          </cell>
          <cell r="X3460" t="str">
            <v>辽宁师范大学</v>
          </cell>
          <cell r="Y3460" t="str">
            <v>2016-06-29 00:00:00.0</v>
          </cell>
          <cell r="Z3460" t="str">
            <v>学士学位</v>
          </cell>
          <cell r="AA3460" t="str">
            <v>大学本科</v>
          </cell>
          <cell r="AB3460" t="str">
            <v>音乐表演（声乐）</v>
          </cell>
          <cell r="AC3460" t="str">
            <v>否</v>
          </cell>
          <cell r="AD3460" t="str">
            <v>2000年9月至2005年6月就读于内蒙古鄂尔多斯市鄂托克旗乌兰镇实验小学二完小
2005年9月至2009年6月就读于内蒙古呼和浩特市乌兰中学（复读了一个初一)
2009年9月至2012年6月就读于内蒙古呼和浩特市青城高级中学
2012年9月至2016年6月就读于辽宁省大连市辽宁师范大学
2016年9月至2016年11月于辽宁省大连市软件园双语学校实习音乐教师</v>
          </cell>
          <cell r="AE3460" t="str">
            <v>15848395960</v>
          </cell>
          <cell r="AF3460" t="str">
            <v>内蒙古呼和浩特市和林格尔县盛乐经济园区翔宇小区</v>
          </cell>
          <cell r="AG3460" t="str">
            <v>612573232340</v>
          </cell>
          <cell r="AH3460" t="str">
            <v>无</v>
          </cell>
          <cell r="AI3460" t="str">
            <v>否</v>
          </cell>
          <cell r="AJ3460" t="str">
            <v>否</v>
          </cell>
          <cell r="AK3460" t="str">
            <v>否</v>
          </cell>
          <cell r="AL3460" t="str">
            <v>少数民族</v>
          </cell>
          <cell r="AM3460">
            <v>2.5</v>
          </cell>
        </row>
        <row r="3461">
          <cell r="F3461" t="str">
            <v>16623382528</v>
          </cell>
          <cell r="G3461" t="str">
            <v>赵慧</v>
          </cell>
          <cell r="H3461" t="str">
            <v>公民身份证件</v>
          </cell>
          <cell r="I3461" t="str">
            <v>152525199211050025</v>
          </cell>
          <cell r="J3461" t="str">
            <v>初级中学-音乐</v>
          </cell>
          <cell r="K3461" t="str">
            <v>准格尔旗教体局</v>
          </cell>
          <cell r="L3461" t="str">
            <v>初级中学-音乐</v>
          </cell>
          <cell r="M3461" t="str">
            <v>女</v>
          </cell>
          <cell r="N3461" t="str">
            <v>蒙古族</v>
          </cell>
          <cell r="O3461" t="str">
            <v>1992-11-05 00:00:00.0</v>
          </cell>
          <cell r="P3461" t="str">
            <v>152525199211050025</v>
          </cell>
          <cell r="Q3461" t="str">
            <v>女</v>
          </cell>
          <cell r="R3461" t="str">
            <v>赵慧</v>
          </cell>
          <cell r="S3461" t="str">
            <v>蒙古族</v>
          </cell>
          <cell r="T3461" t="str">
            <v>1992-11-05 00:00:00.0</v>
          </cell>
          <cell r="U3461" t="str">
            <v>共青团员</v>
          </cell>
          <cell r="V3461" t="str">
            <v>内蒙古自治区锡林浩特市东乌珠穆沁旗</v>
          </cell>
          <cell r="W3461" t="str">
            <v>15047939995</v>
          </cell>
          <cell r="X3461" t="str">
            <v>内蒙古师范大学</v>
          </cell>
          <cell r="Y3461" t="str">
            <v>2016-07-01 00:00:00.0</v>
          </cell>
          <cell r="Z3461" t="str">
            <v>学士学位</v>
          </cell>
          <cell r="AA3461" t="str">
            <v>大学本科</v>
          </cell>
          <cell r="AB3461" t="str">
            <v>音乐学</v>
          </cell>
          <cell r="AC3461" t="str">
            <v>是</v>
          </cell>
          <cell r="AD3461" t="str">
            <v>2000年9月-2005年7月 内蒙古锡林浩特东乌珠穆沁旗第一小学
2005年9月-2008年7月 内蒙古锡林浩特东乌珠穆沁旗第二中学
2008年9月-2011年7月 内蒙古锡林浩特东乌珠穆沁旗民族综合高中
2011年9月-2014年7月 内蒙古科技大学包头师范学院
2014年9月-2016年7月 内蒙古师范大学
2015年9月于内蒙古锡林浩特东乌旗第二中学实习</v>
          </cell>
          <cell r="AE3461" t="str">
            <v>13190669544</v>
          </cell>
          <cell r="AF3461" t="str">
            <v>内蒙古锡林浩特东乌珠穆沁旗卫洁小区4号楼4单元104</v>
          </cell>
          <cell r="AG3461" t="str">
            <v>055503835831</v>
          </cell>
          <cell r="AH3461" t="str">
            <v>初中教师资格</v>
          </cell>
          <cell r="AI3461" t="str">
            <v>否</v>
          </cell>
          <cell r="AJ3461" t="str">
            <v>否</v>
          </cell>
          <cell r="AK3461" t="str">
            <v>否</v>
          </cell>
          <cell r="AL3461" t="str">
            <v>少数民族</v>
          </cell>
          <cell r="AM3461">
            <v>2.5</v>
          </cell>
        </row>
        <row r="3462">
          <cell r="F3462" t="str">
            <v>16623382529</v>
          </cell>
          <cell r="G3462" t="str">
            <v>董芳</v>
          </cell>
          <cell r="H3462" t="str">
            <v>公民身份证件</v>
          </cell>
          <cell r="I3462" t="str">
            <v>150302199207142528</v>
          </cell>
          <cell r="J3462" t="str">
            <v>初级中学-音乐</v>
          </cell>
          <cell r="K3462" t="str">
            <v>准格尔旗教体局</v>
          </cell>
          <cell r="L3462" t="str">
            <v>初级中学-音乐</v>
          </cell>
          <cell r="M3462" t="str">
            <v>女</v>
          </cell>
          <cell r="N3462" t="str">
            <v>汉族</v>
          </cell>
          <cell r="O3462" t="str">
            <v>1992-07-14 00:00:00.0</v>
          </cell>
          <cell r="P3462" t="str">
            <v>150302199207142528</v>
          </cell>
          <cell r="Q3462" t="str">
            <v>女</v>
          </cell>
          <cell r="R3462" t="str">
            <v>董芳</v>
          </cell>
          <cell r="S3462" t="str">
            <v>汉族</v>
          </cell>
          <cell r="T3462" t="str">
            <v>1992-07-14 00:00:00.0</v>
          </cell>
          <cell r="U3462" t="str">
            <v>共青团员</v>
          </cell>
          <cell r="V3462" t="str">
            <v>内蒙古乌海市</v>
          </cell>
          <cell r="W3462" t="str">
            <v>15848219404</v>
          </cell>
          <cell r="X3462" t="str">
            <v>内蒙古科技大学包头师范学院</v>
          </cell>
          <cell r="Y3462" t="str">
            <v>2016-07-01 00:00:00.0</v>
          </cell>
          <cell r="Z3462" t="str">
            <v>学士学位</v>
          </cell>
          <cell r="AA3462" t="str">
            <v>大学本科</v>
          </cell>
          <cell r="AB3462" t="str">
            <v>音乐学</v>
          </cell>
          <cell r="AC3462" t="str">
            <v>是</v>
          </cell>
          <cell r="AD3462" t="str">
            <v>2012年9月就读于内蒙古科技大学包头师范学院，音乐系，音乐学专业，2016年7月毕业</v>
          </cell>
          <cell r="AE3462" t="str">
            <v>15147386965</v>
          </cell>
          <cell r="AF3462" t="str">
            <v>内蒙古乌海市区中公寓楼</v>
          </cell>
          <cell r="AG3462" t="str">
            <v>952656171383</v>
          </cell>
          <cell r="AH3462" t="str">
            <v>高中教师资格</v>
          </cell>
          <cell r="AI3462" t="str">
            <v>否</v>
          </cell>
          <cell r="AJ3462" t="str">
            <v>否</v>
          </cell>
          <cell r="AK3462" t="str">
            <v>否</v>
          </cell>
        </row>
        <row r="3463">
          <cell r="F3463" t="str">
            <v>16623382530</v>
          </cell>
          <cell r="G3463" t="str">
            <v>李岷洁</v>
          </cell>
          <cell r="H3463" t="str">
            <v>公民身份证件</v>
          </cell>
          <cell r="I3463" t="str">
            <v>152723199305111827</v>
          </cell>
          <cell r="J3463" t="str">
            <v>初级中学-音乐</v>
          </cell>
          <cell r="K3463" t="str">
            <v>准格尔旗教体局</v>
          </cell>
          <cell r="L3463" t="str">
            <v>初级中学-音乐</v>
          </cell>
          <cell r="M3463" t="str">
            <v>女</v>
          </cell>
          <cell r="N3463" t="str">
            <v>汉族</v>
          </cell>
          <cell r="O3463" t="str">
            <v>1993-05-11 00:00:00.0</v>
          </cell>
          <cell r="P3463" t="str">
            <v>152723199305111827</v>
          </cell>
          <cell r="Q3463" t="str">
            <v>女</v>
          </cell>
          <cell r="R3463" t="str">
            <v>李岷洁</v>
          </cell>
          <cell r="S3463" t="str">
            <v>汉族</v>
          </cell>
          <cell r="T3463" t="str">
            <v>1993-05-11 00:00:00.0</v>
          </cell>
          <cell r="U3463" t="str">
            <v>共青团员</v>
          </cell>
          <cell r="V3463" t="str">
            <v>内蒙古鄂尔多斯市准格尔旗</v>
          </cell>
          <cell r="W3463" t="str">
            <v>15147712647</v>
          </cell>
          <cell r="X3463" t="str">
            <v>内蒙古师范大学</v>
          </cell>
          <cell r="Y3463" t="str">
            <v>2016-07-15 00:00:00.0</v>
          </cell>
          <cell r="Z3463" t="str">
            <v>双学士学位</v>
          </cell>
          <cell r="AA3463" t="str">
            <v>大学本科</v>
          </cell>
          <cell r="AB3463" t="str">
            <v>音乐学（汉）</v>
          </cell>
          <cell r="AC3463" t="str">
            <v>是</v>
          </cell>
          <cell r="AD3463" t="str">
            <v>学习：2009年9月—2012年7月在准格尔旗世纪中学就读高中     2012年9月—2016年7月就读于内蒙古师范大学音乐学院     
工作简历：2014年参加内蒙古鄂尔多斯市准格尔旗政务服务中心为期两个月的志愿者服务工作；2014年6月—2016年1月在内蒙古鄂尔多斯市准格尔旗薛家湾镇博艺艺术学校任职钢琴老师；2015年10月—2016年1月在内蒙古鄂尔多斯市准格尔旗薛家湾镇东方艺术培训中心任职钢琴老师；2015年10月—2016年1月在内蒙古鄂尔多斯市准格尔旗民族中学实习音乐老师。</v>
          </cell>
          <cell r="AE3463" t="str">
            <v>15804811588</v>
          </cell>
          <cell r="AF3463" t="str">
            <v>内蒙古自治区鄂尔多斯市准格尔旗薛家湾镇东华综合商住楼</v>
          </cell>
          <cell r="AG3463" t="str">
            <v>688296200573</v>
          </cell>
          <cell r="AH3463" t="str">
            <v>高中教师资格</v>
          </cell>
          <cell r="AI3463" t="str">
            <v>否</v>
          </cell>
          <cell r="AJ3463" t="str">
            <v>否</v>
          </cell>
          <cell r="AK3463" t="str">
            <v>否</v>
          </cell>
          <cell r="AL3463" t="str">
            <v>准旗户籍</v>
          </cell>
          <cell r="AM3463">
            <v>1</v>
          </cell>
        </row>
        <row r="3464">
          <cell r="F3464" t="str">
            <v>16623382601</v>
          </cell>
          <cell r="G3464" t="str">
            <v>高宇</v>
          </cell>
          <cell r="H3464" t="str">
            <v>公民身份证件</v>
          </cell>
          <cell r="I3464" t="str">
            <v>152827199308275430</v>
          </cell>
          <cell r="J3464" t="str">
            <v>初级中学-音乐</v>
          </cell>
          <cell r="K3464" t="str">
            <v>准格尔旗教体局</v>
          </cell>
          <cell r="L3464" t="str">
            <v>初级中学-音乐</v>
          </cell>
          <cell r="M3464" t="str">
            <v>男</v>
          </cell>
          <cell r="N3464" t="str">
            <v>汉族</v>
          </cell>
          <cell r="O3464" t="str">
            <v>1993-08-27 00:00:00.0</v>
          </cell>
          <cell r="P3464" t="str">
            <v>152827199308275430</v>
          </cell>
          <cell r="Q3464" t="str">
            <v>男</v>
          </cell>
          <cell r="R3464" t="str">
            <v>高宇</v>
          </cell>
          <cell r="S3464" t="str">
            <v>汉族</v>
          </cell>
          <cell r="T3464" t="str">
            <v>1993-08-27 00:00:00.0</v>
          </cell>
          <cell r="U3464" t="str">
            <v>共青团员</v>
          </cell>
          <cell r="V3464" t="str">
            <v>内蒙古巴彦淖尔市</v>
          </cell>
          <cell r="W3464" t="str">
            <v>13081547773</v>
          </cell>
          <cell r="X3464" t="str">
            <v>内蒙古科技大学</v>
          </cell>
          <cell r="Y3464" t="str">
            <v>2016-07-01 00:00:00.0</v>
          </cell>
          <cell r="Z3464" t="str">
            <v>学士学位</v>
          </cell>
          <cell r="AA3464" t="str">
            <v>大学本科</v>
          </cell>
          <cell r="AB3464" t="str">
            <v>音乐表演</v>
          </cell>
          <cell r="AC3464" t="str">
            <v>否</v>
          </cell>
          <cell r="AD3464" t="str">
            <v>2012年9月就读于内蒙古科技大学艺术与设计学院，音乐表演专业，2016年7月毕业</v>
          </cell>
          <cell r="AE3464" t="str">
            <v>15848219404</v>
          </cell>
          <cell r="AF3464" t="str">
            <v>内蒙古巴彦淖尔市杭锦后旗蛮会镇</v>
          </cell>
          <cell r="AG3464" t="str">
            <v>521751219137</v>
          </cell>
          <cell r="AH3464" t="str">
            <v>无</v>
          </cell>
          <cell r="AI3464" t="str">
            <v>否</v>
          </cell>
          <cell r="AJ3464" t="str">
            <v>否</v>
          </cell>
          <cell r="AK3464" t="str">
            <v>否</v>
          </cell>
        </row>
        <row r="3465">
          <cell r="F3465" t="str">
            <v>16623382602</v>
          </cell>
          <cell r="G3465" t="str">
            <v>康琦</v>
          </cell>
          <cell r="H3465" t="str">
            <v>公民身份证件</v>
          </cell>
          <cell r="I3465" t="str">
            <v>150302199302061523</v>
          </cell>
          <cell r="J3465" t="str">
            <v>初级中学-音乐</v>
          </cell>
          <cell r="K3465" t="str">
            <v>准格尔旗教体局</v>
          </cell>
          <cell r="L3465" t="str">
            <v>初级中学-音乐</v>
          </cell>
          <cell r="M3465" t="str">
            <v>女</v>
          </cell>
          <cell r="N3465" t="str">
            <v>汉族</v>
          </cell>
          <cell r="O3465" t="str">
            <v>1993-02-06 00:00:00.0</v>
          </cell>
          <cell r="P3465" t="str">
            <v>150302199302061523</v>
          </cell>
          <cell r="Q3465" t="str">
            <v>女</v>
          </cell>
          <cell r="R3465" t="str">
            <v>康琦</v>
          </cell>
          <cell r="S3465" t="str">
            <v>汉族</v>
          </cell>
          <cell r="T3465" t="str">
            <v>1993-02-06 00:00:00.0</v>
          </cell>
          <cell r="U3465" t="str">
            <v>共青团员</v>
          </cell>
          <cell r="V3465" t="str">
            <v>内蒙古乌海市海勃湾区</v>
          </cell>
          <cell r="W3465" t="str">
            <v>18647344446</v>
          </cell>
          <cell r="X3465" t="str">
            <v>西南民族大学</v>
          </cell>
          <cell r="Y3465" t="str">
            <v>2015-06-30 00:00:00.0</v>
          </cell>
          <cell r="Z3465" t="str">
            <v>学士学位</v>
          </cell>
          <cell r="AA3465" t="str">
            <v>大学本科</v>
          </cell>
          <cell r="AB3465" t="str">
            <v>音乐学</v>
          </cell>
          <cell r="AC3465" t="str">
            <v>是</v>
          </cell>
          <cell r="AD3465" t="str">
            <v>2011-2015年就读于西南民族大学音乐系音乐学专业</v>
          </cell>
          <cell r="AE3465" t="str">
            <v>13847780644</v>
          </cell>
          <cell r="AF3465" t="str">
            <v>乌海市</v>
          </cell>
          <cell r="AG3465" t="str">
            <v>420050589005</v>
          </cell>
          <cell r="AH3465" t="str">
            <v>高中教师资格</v>
          </cell>
          <cell r="AI3465" t="str">
            <v>否</v>
          </cell>
          <cell r="AJ3465" t="str">
            <v>否</v>
          </cell>
          <cell r="AK3465" t="str">
            <v>否</v>
          </cell>
        </row>
        <row r="3466">
          <cell r="F3466" t="str">
            <v>16623382603</v>
          </cell>
          <cell r="G3466" t="str">
            <v>云婷婷</v>
          </cell>
          <cell r="H3466" t="str">
            <v>公民身份证件</v>
          </cell>
          <cell r="I3466" t="str">
            <v>150121199202027246</v>
          </cell>
          <cell r="J3466" t="str">
            <v>初级中学-音乐</v>
          </cell>
          <cell r="K3466" t="str">
            <v>准格尔旗教体局</v>
          </cell>
          <cell r="L3466" t="str">
            <v>初级中学-音乐</v>
          </cell>
          <cell r="M3466" t="str">
            <v>女</v>
          </cell>
          <cell r="N3466" t="str">
            <v>蒙古族</v>
          </cell>
          <cell r="O3466" t="str">
            <v>1992-02-02 00:00:00.0</v>
          </cell>
          <cell r="P3466" t="str">
            <v>150121199202027246</v>
          </cell>
          <cell r="Q3466" t="str">
            <v>女</v>
          </cell>
          <cell r="R3466" t="str">
            <v>云婷婷</v>
          </cell>
          <cell r="S3466" t="str">
            <v>蒙古族</v>
          </cell>
          <cell r="T3466" t="str">
            <v>1992-02-02 00:00:00.0</v>
          </cell>
          <cell r="U3466" t="str">
            <v>中共党员</v>
          </cell>
          <cell r="V3466" t="str">
            <v>呼和浩特市土默特左旗</v>
          </cell>
          <cell r="W3466" t="str">
            <v>13754013644</v>
          </cell>
          <cell r="X3466" t="str">
            <v>湖北民族学院</v>
          </cell>
          <cell r="Y3466" t="str">
            <v>2015-06-18 00:00:00.0</v>
          </cell>
          <cell r="Z3466" t="str">
            <v>学士学位</v>
          </cell>
          <cell r="AA3466" t="str">
            <v>大学本科</v>
          </cell>
          <cell r="AB3466" t="str">
            <v>音乐学</v>
          </cell>
          <cell r="AC3466" t="str">
            <v>否</v>
          </cell>
          <cell r="AD3466" t="str">
            <v>2008.8-2011.6土左一中
2011.9-2015.6湖北民族学院艺术学院音乐学专业
2015.7-2016.1内蒙古红太阳食品有限公司</v>
          </cell>
          <cell r="AE3466" t="str">
            <v>杨宝成13474704896</v>
          </cell>
          <cell r="AF3466" t="str">
            <v>呼和浩特市土默特左旗白庙子镇章盖营村</v>
          </cell>
          <cell r="AG3466" t="str">
            <v>244489551815</v>
          </cell>
          <cell r="AH3466" t="str">
            <v>高中教师资格</v>
          </cell>
          <cell r="AI3466" t="str">
            <v>否</v>
          </cell>
          <cell r="AJ3466" t="str">
            <v>否</v>
          </cell>
          <cell r="AK3466" t="str">
            <v>否</v>
          </cell>
          <cell r="AL3466" t="str">
            <v>少数民族</v>
          </cell>
          <cell r="AM3466">
            <v>2.5</v>
          </cell>
        </row>
        <row r="3467">
          <cell r="F3467" t="str">
            <v>16623382604</v>
          </cell>
          <cell r="G3467" t="str">
            <v>张妙青</v>
          </cell>
          <cell r="H3467" t="str">
            <v>公民身份证件</v>
          </cell>
          <cell r="I3467" t="str">
            <v>152630199401116626</v>
          </cell>
          <cell r="J3467" t="str">
            <v>初级中学-音乐</v>
          </cell>
          <cell r="K3467" t="str">
            <v>准格尔旗教体局</v>
          </cell>
          <cell r="L3467" t="str">
            <v>初级中学-音乐</v>
          </cell>
          <cell r="M3467" t="str">
            <v>女</v>
          </cell>
          <cell r="N3467" t="str">
            <v>汉族</v>
          </cell>
          <cell r="O3467" t="str">
            <v>1994-01-11 00:00:00.0</v>
          </cell>
          <cell r="P3467" t="str">
            <v>152630199401116626</v>
          </cell>
          <cell r="Q3467" t="str">
            <v>女</v>
          </cell>
          <cell r="R3467" t="str">
            <v>张妙青</v>
          </cell>
          <cell r="S3467" t="str">
            <v>汉族</v>
          </cell>
          <cell r="T3467" t="str">
            <v>1994-01-11 00:00:00.0</v>
          </cell>
          <cell r="U3467" t="str">
            <v>共青团员</v>
          </cell>
          <cell r="V3467" t="str">
            <v>内蒙古乌兰察布市察哈尔右翼前旗</v>
          </cell>
          <cell r="W3467" t="str">
            <v>13654870242</v>
          </cell>
          <cell r="X3467" t="str">
            <v>内蒙古科技大学包头师范学院</v>
          </cell>
          <cell r="Y3467" t="str">
            <v>2016-07-04 00:00:00.0</v>
          </cell>
          <cell r="Z3467" t="str">
            <v>学士学位</v>
          </cell>
          <cell r="AA3467" t="str">
            <v>大学本科</v>
          </cell>
          <cell r="AB3467" t="str">
            <v>音乐学（声乐方向）</v>
          </cell>
          <cell r="AC3467" t="str">
            <v>是</v>
          </cell>
          <cell r="AD3467" t="str">
            <v>2006年9月至2009年7月就读于察哈尔右翼前旗第二中学
2009年9月至2012年7月就读于察哈尔右翼前旗第一中学
2012年9月至2016年7月就读于内蒙古科技大学包头师范学院音乐学院学习音乐学专业</v>
          </cell>
          <cell r="AE3467" t="str">
            <v>13593020633</v>
          </cell>
          <cell r="AF3467" t="str">
            <v>山西省大同市南郊区</v>
          </cell>
          <cell r="AG3467" t="str">
            <v>817840954308</v>
          </cell>
          <cell r="AH3467" t="str">
            <v>高中教师资格</v>
          </cell>
          <cell r="AI3467" t="str">
            <v>否</v>
          </cell>
          <cell r="AJ3467" t="str">
            <v>否</v>
          </cell>
          <cell r="AK3467" t="str">
            <v>否</v>
          </cell>
        </row>
        <row r="3468">
          <cell r="F3468" t="str">
            <v>16623382605</v>
          </cell>
          <cell r="G3468" t="str">
            <v>王文娟</v>
          </cell>
          <cell r="H3468" t="str">
            <v>公民身份证件</v>
          </cell>
          <cell r="I3468" t="str">
            <v>152626198910113045</v>
          </cell>
          <cell r="J3468" t="str">
            <v>初级中学-音乐</v>
          </cell>
          <cell r="K3468" t="str">
            <v>准格尔旗教体局</v>
          </cell>
          <cell r="L3468" t="str">
            <v>初级中学-音乐</v>
          </cell>
          <cell r="M3468" t="str">
            <v>女</v>
          </cell>
          <cell r="N3468" t="str">
            <v>汉族</v>
          </cell>
          <cell r="O3468" t="str">
            <v>1989-10-11 00:00:00.0</v>
          </cell>
          <cell r="P3468" t="str">
            <v>152626198910113045</v>
          </cell>
          <cell r="Q3468" t="str">
            <v>女</v>
          </cell>
          <cell r="R3468" t="str">
            <v>王文娟</v>
          </cell>
          <cell r="S3468" t="str">
            <v>汉族</v>
          </cell>
          <cell r="T3468" t="str">
            <v>1989-10-11 00:00:00.0</v>
          </cell>
          <cell r="U3468" t="str">
            <v>群众</v>
          </cell>
          <cell r="V3468" t="str">
            <v>内蒙古乌兰察布市商都县</v>
          </cell>
          <cell r="W3468" t="str">
            <v>15548795433</v>
          </cell>
          <cell r="X3468" t="str">
            <v>内蒙古师范大学</v>
          </cell>
          <cell r="Y3468" t="str">
            <v>2014-07-01 00:00:00.0</v>
          </cell>
          <cell r="Z3468" t="str">
            <v>双学士学位</v>
          </cell>
          <cell r="AA3468" t="str">
            <v>大学本科</v>
          </cell>
          <cell r="AB3468" t="str">
            <v>音乐学</v>
          </cell>
          <cell r="AC3468" t="str">
            <v>是</v>
          </cell>
          <cell r="AD3468" t="str">
            <v>2010.09.01-2014.07.01内蒙古师范大学音乐学院就读第一学位音乐学、教育学。获文学学士和教育学学士学位
201209.01-2014.07.01内蒙古师范大学文学院汉语言文学专业。
</v>
          </cell>
          <cell r="AE3468" t="str">
            <v>17074768911</v>
          </cell>
          <cell r="AF3468" t="str">
            <v>内蒙古师范大学</v>
          </cell>
          <cell r="AG3468" t="str">
            <v>962587800268</v>
          </cell>
          <cell r="AH3468" t="str">
            <v>高中教师资格</v>
          </cell>
          <cell r="AI3468" t="str">
            <v>否</v>
          </cell>
          <cell r="AJ3468" t="str">
            <v>否</v>
          </cell>
          <cell r="AK3468" t="str">
            <v>否</v>
          </cell>
        </row>
        <row r="3469">
          <cell r="F3469" t="str">
            <v>16623382606</v>
          </cell>
          <cell r="G3469" t="str">
            <v>张鹏波</v>
          </cell>
          <cell r="H3469" t="str">
            <v>公民身份证件</v>
          </cell>
          <cell r="I3469" t="str">
            <v>150121199209255516</v>
          </cell>
          <cell r="J3469" t="str">
            <v>初级中学-音乐</v>
          </cell>
          <cell r="K3469" t="str">
            <v>准格尔旗教体局</v>
          </cell>
          <cell r="L3469" t="str">
            <v>初级中学-音乐</v>
          </cell>
          <cell r="M3469" t="str">
            <v>男</v>
          </cell>
          <cell r="N3469" t="str">
            <v>汉族</v>
          </cell>
          <cell r="O3469" t="str">
            <v>1992-09-25 00:00:00.0</v>
          </cell>
          <cell r="P3469" t="str">
            <v>150121199209255516</v>
          </cell>
          <cell r="Q3469" t="str">
            <v>男</v>
          </cell>
          <cell r="R3469" t="str">
            <v>张鹏波</v>
          </cell>
          <cell r="S3469" t="str">
            <v>汉族</v>
          </cell>
          <cell r="T3469" t="str">
            <v>1992-09-25 00:00:00.0</v>
          </cell>
          <cell r="U3469" t="str">
            <v>共青团员</v>
          </cell>
          <cell r="V3469" t="str">
            <v>呼和浩特市土默特左旗</v>
          </cell>
          <cell r="W3469" t="str">
            <v>18248110144</v>
          </cell>
          <cell r="X3469" t="str">
            <v>内蒙古师范大学</v>
          </cell>
          <cell r="Y3469" t="str">
            <v>2015-07-01 00:00:00.0</v>
          </cell>
          <cell r="Z3469" t="str">
            <v>双学士学位</v>
          </cell>
          <cell r="AA3469" t="str">
            <v>大学本科</v>
          </cell>
          <cell r="AB3469" t="str">
            <v>音乐学</v>
          </cell>
          <cell r="AC3469" t="str">
            <v>是</v>
          </cell>
          <cell r="AD3469" t="str">
            <v>2008.9-2011.6土左一中
2011.9-2015.7内蒙古师范大学音乐学院音乐学专业
</v>
          </cell>
          <cell r="AE3469" t="str">
            <v>张占宽15148072546</v>
          </cell>
          <cell r="AF3469" t="str">
            <v>内蒙古呼和浩特市土默特左旗大岱乡公布村</v>
          </cell>
          <cell r="AG3469" t="str">
            <v>459291042440</v>
          </cell>
          <cell r="AH3469" t="str">
            <v>高中教师资格</v>
          </cell>
          <cell r="AI3469" t="str">
            <v>否</v>
          </cell>
          <cell r="AJ3469" t="str">
            <v>否</v>
          </cell>
          <cell r="AK3469" t="str">
            <v>否</v>
          </cell>
        </row>
        <row r="3470">
          <cell r="F3470" t="str">
            <v>16623382607</v>
          </cell>
          <cell r="G3470" t="str">
            <v>张晓静</v>
          </cell>
          <cell r="H3470" t="str">
            <v>公民身份证件</v>
          </cell>
          <cell r="I3470" t="str">
            <v>150122199303180625</v>
          </cell>
          <cell r="J3470" t="str">
            <v>初级中学-音乐</v>
          </cell>
          <cell r="K3470" t="str">
            <v>准格尔旗教体局</v>
          </cell>
          <cell r="L3470" t="str">
            <v>初级中学-音乐</v>
          </cell>
          <cell r="M3470" t="str">
            <v>女</v>
          </cell>
          <cell r="N3470" t="str">
            <v>汉族</v>
          </cell>
          <cell r="O3470" t="str">
            <v>1993-03-18 00:00:00.0</v>
          </cell>
          <cell r="P3470" t="str">
            <v>150122199303180625</v>
          </cell>
          <cell r="Q3470" t="str">
            <v>女</v>
          </cell>
          <cell r="R3470" t="str">
            <v>张晓静</v>
          </cell>
          <cell r="S3470" t="str">
            <v>汉族</v>
          </cell>
          <cell r="T3470" t="str">
            <v>1993-03-18 00:00:00.0</v>
          </cell>
          <cell r="U3470" t="str">
            <v>共青团员</v>
          </cell>
          <cell r="V3470" t="str">
            <v>内蒙古呼和浩特市托克托县双河镇</v>
          </cell>
          <cell r="W3470" t="str">
            <v>15598021062</v>
          </cell>
          <cell r="X3470" t="str">
            <v>内蒙古大学艺术学院</v>
          </cell>
          <cell r="Y3470" t="str">
            <v>2016-07-31 00:00:00.0</v>
          </cell>
          <cell r="Z3470" t="str">
            <v>学士学位</v>
          </cell>
          <cell r="AA3470" t="str">
            <v>大学本科</v>
          </cell>
          <cell r="AB3470" t="str">
            <v>音乐表演</v>
          </cell>
          <cell r="AC3470" t="str">
            <v>否</v>
          </cell>
          <cell r="AD3470" t="str">
            <v>2012年9月——2016年7月 在内蒙古大学 艺术学院学习</v>
          </cell>
          <cell r="AE3470" t="str">
            <v>13087108190</v>
          </cell>
          <cell r="AF3470" t="str">
            <v>内蒙古呼和浩特市托克托县双河镇兴隆街东七排13号</v>
          </cell>
          <cell r="AG3470" t="str">
            <v>647648089630</v>
          </cell>
          <cell r="AH3470" t="str">
            <v>初中教师资格</v>
          </cell>
          <cell r="AI3470" t="str">
            <v>否</v>
          </cell>
          <cell r="AJ3470" t="str">
            <v>否</v>
          </cell>
          <cell r="AK3470" t="str">
            <v>否</v>
          </cell>
        </row>
        <row r="3471">
          <cell r="F3471" t="str">
            <v>16623382608</v>
          </cell>
          <cell r="G3471" t="str">
            <v>吕娜</v>
          </cell>
          <cell r="H3471" t="str">
            <v>公民身份证件</v>
          </cell>
          <cell r="I3471" t="str">
            <v>152722199210083628</v>
          </cell>
          <cell r="J3471" t="str">
            <v>初级中学-音乐</v>
          </cell>
          <cell r="K3471" t="str">
            <v>准格尔旗教体局</v>
          </cell>
          <cell r="L3471" t="str">
            <v>初级中学-音乐</v>
          </cell>
          <cell r="M3471" t="str">
            <v>女</v>
          </cell>
          <cell r="N3471" t="str">
            <v>汉族</v>
          </cell>
          <cell r="O3471" t="str">
            <v>1992-10-08 00:00:00.0</v>
          </cell>
          <cell r="P3471" t="str">
            <v>152722199210083628</v>
          </cell>
          <cell r="Q3471" t="str">
            <v>女</v>
          </cell>
          <cell r="R3471" t="str">
            <v>吕娜</v>
          </cell>
          <cell r="S3471" t="str">
            <v>汉族</v>
          </cell>
          <cell r="T3471" t="str">
            <v>1992-10-08 00:00:00.0</v>
          </cell>
          <cell r="U3471" t="str">
            <v>共青团员</v>
          </cell>
          <cell r="V3471" t="str">
            <v>内蒙古鄂尔多斯市达拉特旗</v>
          </cell>
          <cell r="W3471" t="str">
            <v>15248411901</v>
          </cell>
          <cell r="X3471" t="str">
            <v>内蒙古大学</v>
          </cell>
          <cell r="Y3471" t="str">
            <v>2016-07-01 00:00:00.0</v>
          </cell>
          <cell r="Z3471" t="str">
            <v>双学士学位</v>
          </cell>
          <cell r="AA3471" t="str">
            <v>大学本科</v>
          </cell>
          <cell r="AB3471" t="str">
            <v>音乐学</v>
          </cell>
          <cell r="AC3471" t="str">
            <v>否</v>
          </cell>
          <cell r="AD3471" t="str">
            <v>2012年考入内蒙古大学，在校期间积极参加学院的各种实践活动，认真学习</v>
          </cell>
          <cell r="AE3471" t="str">
            <v>15248411901</v>
          </cell>
          <cell r="AF3471" t="str">
            <v>内蒙古鄂尔多斯市达拉特旗</v>
          </cell>
          <cell r="AG3471" t="str">
            <v>670442620118</v>
          </cell>
          <cell r="AH3471" t="str">
            <v>初中教师资格</v>
          </cell>
          <cell r="AI3471" t="str">
            <v>否</v>
          </cell>
          <cell r="AJ3471" t="str">
            <v>否</v>
          </cell>
          <cell r="AK3471" t="str">
            <v>否</v>
          </cell>
        </row>
        <row r="3472">
          <cell r="F3472" t="str">
            <v>16623382609</v>
          </cell>
          <cell r="G3472" t="str">
            <v>张萌</v>
          </cell>
          <cell r="H3472" t="str">
            <v>公民身份证件</v>
          </cell>
          <cell r="I3472" t="str">
            <v>152725199212240040</v>
          </cell>
          <cell r="J3472" t="str">
            <v>初级中学-音乐</v>
          </cell>
          <cell r="K3472" t="str">
            <v>准格尔旗教体局</v>
          </cell>
          <cell r="L3472" t="str">
            <v>初级中学-音乐</v>
          </cell>
          <cell r="M3472" t="str">
            <v>女</v>
          </cell>
          <cell r="N3472" t="str">
            <v>汉族</v>
          </cell>
          <cell r="O3472" t="str">
            <v>1992-12-24 00:00:00.0</v>
          </cell>
          <cell r="P3472" t="str">
            <v>152725199212240040</v>
          </cell>
          <cell r="Q3472" t="str">
            <v>女</v>
          </cell>
          <cell r="R3472" t="str">
            <v>张萌</v>
          </cell>
          <cell r="S3472" t="str">
            <v>汉族</v>
          </cell>
          <cell r="T3472" t="str">
            <v>1992-12-24 00:00:00.0</v>
          </cell>
          <cell r="U3472" t="str">
            <v>中共党员</v>
          </cell>
          <cell r="V3472" t="str">
            <v>鄂尔多斯市鄂托克旗</v>
          </cell>
          <cell r="W3472" t="str">
            <v>15047320018</v>
          </cell>
          <cell r="X3472" t="str">
            <v>内蒙古大学</v>
          </cell>
          <cell r="Y3472" t="str">
            <v>2016-07-10 00:00:00.0</v>
          </cell>
          <cell r="Z3472" t="str">
            <v>双学士学位</v>
          </cell>
          <cell r="AA3472" t="str">
            <v>大学本科</v>
          </cell>
          <cell r="AB3472" t="str">
            <v>音乐学</v>
          </cell>
          <cell r="AC3472" t="str">
            <v>是</v>
          </cell>
          <cell r="AD3472" t="str">
            <v>2012年9月至2016年7月就读于内蒙古大学艺术学院音乐学专业；2013年至2016年修读内蒙古大学文化产业管理的双学位；在校期间一直担任班长的职务，认真负责。2014至2015年在呼和浩特普逻音乐亲子教育中心实习一年，获得优秀成果。</v>
          </cell>
          <cell r="AE3472" t="str">
            <v>15024922428</v>
          </cell>
          <cell r="AF3472" t="str">
            <v>鄂尔多斯市鄂托克旗乌兰镇</v>
          </cell>
          <cell r="AG3472" t="str">
            <v>580669739582</v>
          </cell>
          <cell r="AH3472" t="str">
            <v>高中教师资格</v>
          </cell>
          <cell r="AI3472" t="str">
            <v>否</v>
          </cell>
          <cell r="AJ3472" t="str">
            <v>否</v>
          </cell>
          <cell r="AK3472" t="str">
            <v>否</v>
          </cell>
        </row>
        <row r="3473">
          <cell r="F3473" t="str">
            <v>16623382610</v>
          </cell>
          <cell r="G3473" t="str">
            <v>张迎春</v>
          </cell>
          <cell r="H3473" t="str">
            <v>公民身份证件</v>
          </cell>
          <cell r="I3473" t="str">
            <v>142234199112171022</v>
          </cell>
          <cell r="J3473" t="str">
            <v>初级中学-音乐</v>
          </cell>
          <cell r="K3473" t="str">
            <v>准格尔旗教体局</v>
          </cell>
          <cell r="L3473" t="str">
            <v>初级中学-音乐</v>
          </cell>
          <cell r="M3473" t="str">
            <v>女</v>
          </cell>
          <cell r="N3473" t="str">
            <v>汉族</v>
          </cell>
          <cell r="O3473" t="str">
            <v>1991-12-17 00:00:00.0</v>
          </cell>
          <cell r="P3473" t="str">
            <v>142234199112171022</v>
          </cell>
          <cell r="Q3473" t="str">
            <v>女</v>
          </cell>
          <cell r="R3473" t="str">
            <v>张迎春</v>
          </cell>
          <cell r="S3473" t="str">
            <v>汉族</v>
          </cell>
          <cell r="T3473" t="str">
            <v>1991-12-17 00:00:00.0</v>
          </cell>
          <cell r="U3473" t="str">
            <v>共青团员</v>
          </cell>
          <cell r="V3473" t="str">
            <v>山西省忻州市偏关县</v>
          </cell>
          <cell r="W3473" t="str">
            <v>15004890827</v>
          </cell>
          <cell r="X3473" t="str">
            <v>赤峰学院</v>
          </cell>
          <cell r="Y3473" t="str">
            <v>2016-07-01 00:00:00.0</v>
          </cell>
          <cell r="Z3473" t="str">
            <v>学士学位</v>
          </cell>
          <cell r="AA3473" t="str">
            <v>大学本科</v>
          </cell>
          <cell r="AB3473" t="str">
            <v>音乐学 </v>
          </cell>
          <cell r="AC3473" t="str">
            <v>是</v>
          </cell>
          <cell r="AD3473" t="str">
            <v>2008.9至2012.6就读于偏光中学
2012.8至2016.7就读于赤峰学院
2013.8至2014.12本人利用周六日及寒暑假在赤峰市喀喇沁旗阳光艺校担任代课老师
2016.3至2016.5实习于赤峰四中.担任高中音乐教师
</v>
          </cell>
          <cell r="AE3473" t="str">
            <v>13753036279</v>
          </cell>
          <cell r="AF3473" t="str">
            <v>山西省忻州市偏关县</v>
          </cell>
          <cell r="AG3473" t="str">
            <v>812764623475</v>
          </cell>
          <cell r="AH3473" t="str">
            <v>高中教师资格</v>
          </cell>
          <cell r="AI3473" t="str">
            <v>否</v>
          </cell>
          <cell r="AJ3473" t="str">
            <v>否</v>
          </cell>
          <cell r="AK3473" t="str">
            <v>否</v>
          </cell>
        </row>
        <row r="3474">
          <cell r="F3474" t="str">
            <v>16623382611</v>
          </cell>
          <cell r="G3474" t="str">
            <v>杨波</v>
          </cell>
          <cell r="H3474" t="str">
            <v>公民身份证件</v>
          </cell>
          <cell r="I3474" t="str">
            <v>152726199305010347</v>
          </cell>
          <cell r="J3474" t="str">
            <v>初级中学-音乐</v>
          </cell>
          <cell r="K3474" t="str">
            <v>准格尔旗教体局</v>
          </cell>
          <cell r="L3474" t="str">
            <v>初级中学-音乐</v>
          </cell>
          <cell r="M3474" t="str">
            <v>女</v>
          </cell>
          <cell r="N3474" t="str">
            <v>汉族</v>
          </cell>
          <cell r="O3474" t="str">
            <v>1993-05-01 00:00:00.0</v>
          </cell>
          <cell r="P3474" t="str">
            <v>152726199305010347</v>
          </cell>
          <cell r="Q3474" t="str">
            <v>女</v>
          </cell>
          <cell r="R3474" t="str">
            <v>杨波</v>
          </cell>
          <cell r="S3474" t="str">
            <v>汉族</v>
          </cell>
          <cell r="T3474" t="str">
            <v>1993-05-01 00:00:00.0</v>
          </cell>
          <cell r="U3474" t="str">
            <v>共青团员</v>
          </cell>
          <cell r="V3474" t="str">
            <v>内蒙古鄂尔多斯市杭锦旗巴拉贡镇</v>
          </cell>
          <cell r="W3474" t="str">
            <v>18747768760</v>
          </cell>
          <cell r="X3474" t="str">
            <v>韶关学院</v>
          </cell>
          <cell r="Y3474" t="str">
            <v>2016-06-25 00:00:00.0</v>
          </cell>
          <cell r="Z3474" t="str">
            <v>学士学位</v>
          </cell>
          <cell r="AA3474" t="str">
            <v>大学本科</v>
          </cell>
          <cell r="AB3474" t="str">
            <v>音乐学</v>
          </cell>
          <cell r="AC3474" t="str">
            <v>是</v>
          </cell>
          <cell r="AD3474" t="str">
            <v>2016年毕业于广东省韶关市韶关学院音乐学院，音乐学专业，热情开朗，有过不到一年的实习经验，工作中兢兢业业，积极向上，与人相处融洽。</v>
          </cell>
          <cell r="AE3474" t="str">
            <v>15947369087</v>
          </cell>
          <cell r="AF3474" t="str">
            <v>内蒙古鄂尔多斯市杭锦旗锡尼镇旧地毯厂</v>
          </cell>
          <cell r="AG3474" t="str">
            <v>952049124287</v>
          </cell>
          <cell r="AH3474" t="str">
            <v>高中教师资格</v>
          </cell>
          <cell r="AI3474" t="str">
            <v>否</v>
          </cell>
          <cell r="AJ3474" t="str">
            <v>否</v>
          </cell>
          <cell r="AK3474" t="str">
            <v>否</v>
          </cell>
        </row>
        <row r="3475">
          <cell r="F3475" t="str">
            <v>16623382612</v>
          </cell>
          <cell r="G3475" t="str">
            <v>范思博</v>
          </cell>
          <cell r="H3475" t="str">
            <v>公民身份证件</v>
          </cell>
          <cell r="I3475" t="str">
            <v>15020319921229421X</v>
          </cell>
          <cell r="J3475" t="str">
            <v>初级中学-音乐</v>
          </cell>
          <cell r="K3475" t="str">
            <v>准格尔旗教体局</v>
          </cell>
          <cell r="L3475" t="str">
            <v>初级中学-音乐</v>
          </cell>
          <cell r="M3475" t="str">
            <v>男</v>
          </cell>
          <cell r="N3475" t="str">
            <v>满族</v>
          </cell>
          <cell r="O3475" t="str">
            <v>1992-12-29 00:00:00.0</v>
          </cell>
          <cell r="P3475" t="str">
            <v>15020319921229421X</v>
          </cell>
          <cell r="Q3475" t="str">
            <v>男</v>
          </cell>
          <cell r="R3475" t="str">
            <v>范思博</v>
          </cell>
          <cell r="S3475" t="str">
            <v>满族</v>
          </cell>
          <cell r="T3475" t="str">
            <v>1992-12-29 00:00:00.0</v>
          </cell>
          <cell r="U3475" t="str">
            <v>共青团员</v>
          </cell>
          <cell r="V3475" t="str">
            <v>包头</v>
          </cell>
          <cell r="W3475" t="str">
            <v>18804899269</v>
          </cell>
          <cell r="X3475" t="str">
            <v>内蒙古大学</v>
          </cell>
          <cell r="Y3475" t="str">
            <v>2016-07-08 00:00:00.0</v>
          </cell>
          <cell r="Z3475" t="str">
            <v>双学士学位</v>
          </cell>
          <cell r="AA3475" t="str">
            <v>大学本科</v>
          </cell>
          <cell r="AB3475" t="str">
            <v>音乐学</v>
          </cell>
          <cell r="AC3475" t="str">
            <v>否</v>
          </cell>
          <cell r="AD3475" t="str">
            <v>2009——2012包头艺术职业学校 声乐专业
2012——2016就读于内蒙古大学艺术学院  学习音乐学专业并圆满完成学业</v>
          </cell>
          <cell r="AE3475" t="str">
            <v>13848724932</v>
          </cell>
          <cell r="AF3475" t="str">
            <v>包头市昆区少先22 44栋31号</v>
          </cell>
          <cell r="AG3475" t="str">
            <v>574617783167</v>
          </cell>
          <cell r="AH3475" t="str">
            <v>无</v>
          </cell>
          <cell r="AI3475" t="str">
            <v>否</v>
          </cell>
          <cell r="AJ3475" t="str">
            <v>否</v>
          </cell>
          <cell r="AK3475" t="str">
            <v>否</v>
          </cell>
        </row>
        <row r="3476">
          <cell r="F3476" t="str">
            <v>16623382613</v>
          </cell>
          <cell r="G3476" t="str">
            <v>贾凯</v>
          </cell>
          <cell r="H3476" t="str">
            <v>公民身份证件</v>
          </cell>
          <cell r="I3476" t="str">
            <v>142233199412030049</v>
          </cell>
          <cell r="J3476" t="str">
            <v>初级中学-音乐</v>
          </cell>
          <cell r="K3476" t="str">
            <v>准格尔旗教体局</v>
          </cell>
          <cell r="L3476" t="str">
            <v>初级中学-音乐（支教人员）</v>
          </cell>
          <cell r="M3476" t="str">
            <v>女</v>
          </cell>
          <cell r="N3476" t="str">
            <v>汉族</v>
          </cell>
          <cell r="O3476" t="str">
            <v>1994-12-03 00:00:00.0</v>
          </cell>
          <cell r="P3476" t="str">
            <v>142233199412030049</v>
          </cell>
          <cell r="Q3476" t="str">
            <v>女</v>
          </cell>
          <cell r="R3476" t="str">
            <v>贾凯</v>
          </cell>
          <cell r="S3476" t="str">
            <v>汉族</v>
          </cell>
          <cell r="T3476" t="str">
            <v>1994-12-03 00:00:00.0</v>
          </cell>
          <cell r="U3476" t="str">
            <v>共青团员</v>
          </cell>
          <cell r="V3476" t="str">
            <v>山西省忻州市保德县</v>
          </cell>
          <cell r="W3476" t="str">
            <v>15034454169</v>
          </cell>
          <cell r="X3476" t="str">
            <v>河南师范大学</v>
          </cell>
          <cell r="Y3476" t="str">
            <v>2015-07-01 00:00:00.0</v>
          </cell>
          <cell r="Z3476" t="str">
            <v>学士学位</v>
          </cell>
          <cell r="AA3476" t="str">
            <v>大学本科</v>
          </cell>
          <cell r="AB3476" t="str">
            <v>音乐表演</v>
          </cell>
          <cell r="AC3476" t="str">
            <v>否</v>
          </cell>
          <cell r="AD3476" t="str">
            <v>2008年--2011年高中就读于山西省保德县保德中学
2011年--2015年本科就读于河南师范大学
2015年7月--至今在忻州职业技术学院艺术系任外聘教师</v>
          </cell>
          <cell r="AE3476" t="str">
            <v>15034454169</v>
          </cell>
          <cell r="AF3476" t="str">
            <v>山西省忻州市保德县花园街梅花小区</v>
          </cell>
          <cell r="AG3476" t="str">
            <v>296606793923</v>
          </cell>
          <cell r="AH3476" t="str">
            <v>高中教师资格</v>
          </cell>
          <cell r="AI3476" t="str">
            <v>否</v>
          </cell>
          <cell r="AJ3476" t="str">
            <v>否</v>
          </cell>
          <cell r="AK3476" t="str">
            <v>否</v>
          </cell>
        </row>
        <row r="3477">
          <cell r="F3477" t="str">
            <v>16623382614</v>
          </cell>
          <cell r="G3477" t="str">
            <v>林桃</v>
          </cell>
          <cell r="H3477" t="str">
            <v>公民身份证件</v>
          </cell>
          <cell r="I3477" t="str">
            <v>152722199212240025</v>
          </cell>
          <cell r="J3477" t="str">
            <v>初级中学-音乐</v>
          </cell>
          <cell r="K3477" t="str">
            <v>准格尔旗教体局</v>
          </cell>
          <cell r="L3477" t="str">
            <v>初级中学-音乐</v>
          </cell>
          <cell r="M3477" t="str">
            <v>女</v>
          </cell>
          <cell r="N3477" t="str">
            <v>蒙古族</v>
          </cell>
          <cell r="O3477" t="str">
            <v>1992-12-24 00:00:00.0</v>
          </cell>
          <cell r="P3477" t="str">
            <v>152722199212240025</v>
          </cell>
          <cell r="Q3477" t="str">
            <v>女</v>
          </cell>
          <cell r="R3477" t="str">
            <v>林桃</v>
          </cell>
          <cell r="S3477" t="str">
            <v>蒙古族</v>
          </cell>
          <cell r="T3477" t="str">
            <v>1992-12-24 00:00:00.0</v>
          </cell>
          <cell r="U3477" t="str">
            <v>共青团员</v>
          </cell>
          <cell r="V3477" t="str">
            <v>内蒙古鄂尔多斯市达拉特旗</v>
          </cell>
          <cell r="W3477" t="str">
            <v>18804892320</v>
          </cell>
          <cell r="X3477" t="str">
            <v>内蒙古师范大学</v>
          </cell>
          <cell r="Y3477" t="str">
            <v>2016-07-01 00:00:00.0</v>
          </cell>
          <cell r="Z3477" t="str">
            <v>双学士学位</v>
          </cell>
          <cell r="AA3477" t="str">
            <v>大学本科</v>
          </cell>
          <cell r="AB3477" t="str">
            <v>音乐表演</v>
          </cell>
          <cell r="AC3477" t="str">
            <v>否</v>
          </cell>
          <cell r="AD3477" t="str">
            <v>2012年9月考入内蒙古师范大学音乐表演专业，师从肖英群教授，2016年3月在康巴什第二中学实习，2016年6月在内蒙古师范大学音乐学院与同学合开音乐会，2016年7月毕业。</v>
          </cell>
          <cell r="AE3477" t="str">
            <v>13734836009</v>
          </cell>
          <cell r="AF3477" t="str">
            <v>内蒙古鄂尔多斯市达拉特旗远明苑小区一号楼四单元三楼302</v>
          </cell>
          <cell r="AG3477" t="str">
            <v>837568313907</v>
          </cell>
          <cell r="AH3477" t="str">
            <v>高中教师资格</v>
          </cell>
          <cell r="AI3477" t="str">
            <v>否</v>
          </cell>
          <cell r="AJ3477" t="str">
            <v>否</v>
          </cell>
          <cell r="AK3477" t="str">
            <v>否</v>
          </cell>
          <cell r="AL3477" t="str">
            <v>少数民族</v>
          </cell>
          <cell r="AM3477">
            <v>2.5</v>
          </cell>
        </row>
        <row r="3478">
          <cell r="F3478" t="str">
            <v>16623382615</v>
          </cell>
          <cell r="G3478" t="str">
            <v>刘敏</v>
          </cell>
          <cell r="H3478" t="str">
            <v>公民身份证件</v>
          </cell>
          <cell r="I3478" t="str">
            <v>150221199304276521</v>
          </cell>
          <cell r="J3478" t="str">
            <v>初级中学-音乐</v>
          </cell>
          <cell r="K3478" t="str">
            <v>准格尔旗教体局</v>
          </cell>
          <cell r="L3478" t="str">
            <v>初级中学-音乐</v>
          </cell>
          <cell r="M3478" t="str">
            <v>女</v>
          </cell>
          <cell r="N3478" t="str">
            <v>汉族</v>
          </cell>
          <cell r="O3478" t="str">
            <v>1993-04-27 00:00:00.0</v>
          </cell>
          <cell r="P3478" t="str">
            <v>150221199304276521</v>
          </cell>
          <cell r="Q3478" t="str">
            <v>女</v>
          </cell>
          <cell r="R3478" t="str">
            <v>刘敏</v>
          </cell>
          <cell r="S3478" t="str">
            <v>汉族</v>
          </cell>
          <cell r="T3478" t="str">
            <v>1993-04-27 00:00:00.0</v>
          </cell>
          <cell r="U3478" t="str">
            <v>共青团员</v>
          </cell>
          <cell r="V3478" t="str">
            <v>内蒙古包头市土默特右旗沟门镇</v>
          </cell>
          <cell r="W3478" t="str">
            <v>15335506131</v>
          </cell>
          <cell r="X3478" t="str">
            <v>河北传媒学院</v>
          </cell>
          <cell r="Y3478" t="str">
            <v>2016-07-01 00:00:00.0</v>
          </cell>
          <cell r="Z3478" t="str">
            <v>学士学位</v>
          </cell>
          <cell r="AA3478" t="str">
            <v>大学本科</v>
          </cell>
          <cell r="AB3478" t="str">
            <v>音乐表演声乐</v>
          </cell>
          <cell r="AC3478" t="str">
            <v>否</v>
          </cell>
          <cell r="AD3478" t="str">
            <v>2009年9月-2012年7月就读于萨拉齐一中   2012年9月-2016年7月就读于河北传媒学院演艺术学院音乐表演专业声乐方向
2016年实习于土默特右旗民族第一中学音乐教师</v>
          </cell>
          <cell r="AE3478" t="str">
            <v>15049235523</v>
          </cell>
          <cell r="AF3478" t="str">
            <v>内蒙古包头市土默特右旗沟门镇西湾村565号</v>
          </cell>
          <cell r="AG3478" t="str">
            <v>266594692527</v>
          </cell>
          <cell r="AH3478" t="str">
            <v>初中教师资格</v>
          </cell>
          <cell r="AI3478" t="str">
            <v>否</v>
          </cell>
          <cell r="AJ3478" t="str">
            <v>是</v>
          </cell>
          <cell r="AK3478" t="str">
            <v>否</v>
          </cell>
        </row>
        <row r="3479">
          <cell r="F3479" t="str">
            <v>16623382616</v>
          </cell>
          <cell r="G3479" t="str">
            <v>张家浩</v>
          </cell>
          <cell r="H3479" t="str">
            <v>公民身份证件</v>
          </cell>
          <cell r="I3479" t="str">
            <v>142232199406261370</v>
          </cell>
          <cell r="J3479" t="str">
            <v>初级中学-音乐</v>
          </cell>
          <cell r="K3479" t="str">
            <v>准格尔旗教体局</v>
          </cell>
          <cell r="L3479" t="str">
            <v>初级中学-音乐</v>
          </cell>
          <cell r="M3479" t="str">
            <v>男</v>
          </cell>
          <cell r="N3479" t="str">
            <v>汉族</v>
          </cell>
          <cell r="O3479" t="str">
            <v>1994-06-26 00:00:00.0</v>
          </cell>
          <cell r="P3479" t="str">
            <v>142232199406261370</v>
          </cell>
          <cell r="Q3479" t="str">
            <v>男</v>
          </cell>
          <cell r="R3479" t="str">
            <v>张家浩</v>
          </cell>
          <cell r="S3479" t="str">
            <v>汉族</v>
          </cell>
          <cell r="T3479" t="str">
            <v>1994-06-26 00:00:00.0</v>
          </cell>
          <cell r="U3479" t="str">
            <v>共青团员</v>
          </cell>
          <cell r="V3479" t="str">
            <v>山西省忻州市河曲县巡镇镇</v>
          </cell>
          <cell r="W3479" t="str">
            <v>18322768628</v>
          </cell>
          <cell r="X3479" t="str">
            <v>天津体育学院运动与文化艺术学院</v>
          </cell>
          <cell r="Y3479" t="str">
            <v>2016-06-15 00:00:00.0</v>
          </cell>
          <cell r="Z3479" t="str">
            <v>学士学位</v>
          </cell>
          <cell r="AA3479" t="str">
            <v>大学本科</v>
          </cell>
          <cell r="AB3479" t="str">
            <v>音乐学</v>
          </cell>
          <cell r="AC3479" t="str">
            <v>否</v>
          </cell>
          <cell r="AD3479" t="str">
            <v>2001年9月--2006年6月就读于山西省忻州市河曲县实验小学
2006年9月--2009年6月就读于山西省忻州市河曲县实验初中
2009年9月--2012年6月就读于山西省忻州市河曲县巡镇中学
2012年9月--2016年6月就读于天津市天津体育学院运动与文化艺术学院
2012年12月-2013年2月    忻州金龙大酒店服务员
2015年4月-2015年11月    天津盘山景区大型实景演出《天下情山》表  演者
2015年11月              六艺星空（北京）文化传播有限公司课程顾问
2015年12月-2016年2月   北京华威保安服务有限公司保安
2016年2月-2016年4月    河曲巡镇中学和天天艺术培训中心音乐教师
</v>
          </cell>
          <cell r="AE3479" t="str">
            <v>18903508068</v>
          </cell>
          <cell r="AF3479" t="str">
            <v>山西省忻州市河曲县文笔镇河源小区</v>
          </cell>
          <cell r="AG3479" t="str">
            <v>562893280350</v>
          </cell>
          <cell r="AH3479" t="str">
            <v>无</v>
          </cell>
          <cell r="AI3479" t="str">
            <v>否</v>
          </cell>
          <cell r="AJ3479" t="str">
            <v>否</v>
          </cell>
          <cell r="AK3479" t="str">
            <v>否</v>
          </cell>
        </row>
        <row r="3480">
          <cell r="F3480" t="str">
            <v>16623382617</v>
          </cell>
          <cell r="G3480" t="str">
            <v>张美霞</v>
          </cell>
          <cell r="H3480" t="str">
            <v>公民身份证件</v>
          </cell>
          <cell r="I3480" t="str">
            <v>150223199204214422</v>
          </cell>
          <cell r="J3480" t="str">
            <v>初级中学-音乐</v>
          </cell>
          <cell r="K3480" t="str">
            <v>准格尔旗教体局</v>
          </cell>
          <cell r="L3480" t="str">
            <v>初级中学-音乐</v>
          </cell>
          <cell r="M3480" t="str">
            <v>女</v>
          </cell>
          <cell r="N3480" t="str">
            <v>汉族</v>
          </cell>
          <cell r="O3480" t="str">
            <v>1992-04-21 00:00:00.0</v>
          </cell>
          <cell r="P3480" t="str">
            <v>150223199204214422</v>
          </cell>
          <cell r="Q3480" t="str">
            <v>女</v>
          </cell>
          <cell r="R3480" t="str">
            <v>张美霞</v>
          </cell>
          <cell r="S3480" t="str">
            <v>汉族</v>
          </cell>
          <cell r="T3480" t="str">
            <v>1992-04-21 00:00:00.0</v>
          </cell>
          <cell r="U3480" t="str">
            <v>共青团员</v>
          </cell>
          <cell r="V3480" t="str">
            <v>内蒙古包头市达尔罕茂明安联合旗</v>
          </cell>
          <cell r="W3480" t="str">
            <v>18048358014</v>
          </cell>
          <cell r="X3480" t="str">
            <v>内蒙古科技大学包头师范学院</v>
          </cell>
          <cell r="Y3480" t="str">
            <v>2016-07-01 00:00:00.0</v>
          </cell>
          <cell r="Z3480" t="str">
            <v>学士学位</v>
          </cell>
          <cell r="AA3480" t="str">
            <v>大学本科</v>
          </cell>
          <cell r="AB3480" t="str">
            <v>音乐学</v>
          </cell>
          <cell r="AC3480" t="str">
            <v>是</v>
          </cell>
          <cell r="AD3480" t="str">
            <v>2010年9月至2012年6月就读于包头市达茂旗百灵庙中学，高中。
2012年9月至2016年7月就读于内蒙古科技大学包头师范学院音乐学院，本科学历，音乐学专业。</v>
          </cell>
          <cell r="AE3480" t="str">
            <v>15848689236</v>
          </cell>
          <cell r="AF3480" t="str">
            <v>包头市达茂旗地税小区</v>
          </cell>
          <cell r="AG3480" t="str">
            <v>201764066522</v>
          </cell>
          <cell r="AH3480" t="str">
            <v>高中教师资格</v>
          </cell>
          <cell r="AI3480" t="str">
            <v>否</v>
          </cell>
          <cell r="AJ3480" t="str">
            <v>否</v>
          </cell>
          <cell r="AK3480" t="str">
            <v>否</v>
          </cell>
        </row>
        <row r="3481">
          <cell r="F3481" t="str">
            <v>16623382618</v>
          </cell>
          <cell r="G3481" t="str">
            <v>高翔</v>
          </cell>
          <cell r="H3481" t="str">
            <v>公民身份证件</v>
          </cell>
          <cell r="I3481" t="str">
            <v>152723198602025410</v>
          </cell>
          <cell r="J3481" t="str">
            <v>初级中学-音乐</v>
          </cell>
          <cell r="K3481" t="str">
            <v>准格尔旗教体局</v>
          </cell>
          <cell r="L3481" t="str">
            <v>初级中学-音乐</v>
          </cell>
          <cell r="M3481" t="str">
            <v>男</v>
          </cell>
          <cell r="N3481" t="str">
            <v>汉族</v>
          </cell>
          <cell r="O3481" t="str">
            <v>1986-02-02 00:00:00.0</v>
          </cell>
          <cell r="P3481" t="str">
            <v>152723198602025410</v>
          </cell>
          <cell r="Q3481" t="str">
            <v>男</v>
          </cell>
          <cell r="R3481" t="str">
            <v>高翔</v>
          </cell>
          <cell r="S3481" t="str">
            <v>汉族</v>
          </cell>
          <cell r="T3481" t="str">
            <v>1986-02-02 00:00:00.0</v>
          </cell>
          <cell r="U3481" t="str">
            <v>共青团员</v>
          </cell>
          <cell r="V3481" t="str">
            <v>准格尔旗十二连城乡三十顷地村</v>
          </cell>
          <cell r="W3481" t="str">
            <v>15149792092</v>
          </cell>
          <cell r="X3481" t="str">
            <v>内蒙古大学艺术学院</v>
          </cell>
          <cell r="Y3481" t="str">
            <v>2010-07-07 00:00:00.0</v>
          </cell>
          <cell r="Z3481" t="str">
            <v>学士学位</v>
          </cell>
          <cell r="AA3481" t="str">
            <v>大学本科</v>
          </cell>
          <cell r="AB3481" t="str">
            <v>音乐学（声乐教育）</v>
          </cell>
          <cell r="AC3481" t="str">
            <v>是</v>
          </cell>
          <cell r="AD3481" t="str">
            <v>2006.9.1——2010.7.7 就读于内蒙古大学艺术学院 音乐学（声乐教育）专业，</v>
          </cell>
          <cell r="AE3481" t="str">
            <v>15847307564</v>
          </cell>
          <cell r="AF3481" t="str">
            <v>东胜区区锦绣森邻小区</v>
          </cell>
          <cell r="AG3481" t="str">
            <v>198942</v>
          </cell>
          <cell r="AH3481" t="str">
            <v>初中教师资格</v>
          </cell>
          <cell r="AI3481" t="str">
            <v>否</v>
          </cell>
          <cell r="AJ3481" t="str">
            <v>否</v>
          </cell>
          <cell r="AK3481" t="str">
            <v>否</v>
          </cell>
          <cell r="AL3481" t="str">
            <v>准旗户籍</v>
          </cell>
          <cell r="AM3481">
            <v>1</v>
          </cell>
        </row>
        <row r="3482">
          <cell r="F3482" t="str">
            <v>16623382619</v>
          </cell>
          <cell r="G3482" t="str">
            <v>黄丽</v>
          </cell>
          <cell r="H3482" t="str">
            <v>公民身份证件</v>
          </cell>
          <cell r="I3482" t="str">
            <v>152827199203182764</v>
          </cell>
          <cell r="J3482" t="str">
            <v>初级中学-音乐</v>
          </cell>
          <cell r="K3482" t="str">
            <v>准格尔旗教体局</v>
          </cell>
          <cell r="L3482" t="str">
            <v>初级中学-音乐</v>
          </cell>
          <cell r="M3482" t="str">
            <v>女</v>
          </cell>
          <cell r="N3482" t="str">
            <v>汉族</v>
          </cell>
          <cell r="O3482" t="str">
            <v>1992-03-18 00:00:00.0</v>
          </cell>
          <cell r="P3482" t="str">
            <v>152827199203182764</v>
          </cell>
          <cell r="Q3482" t="str">
            <v>女</v>
          </cell>
          <cell r="R3482" t="str">
            <v>黄丽</v>
          </cell>
          <cell r="S3482" t="str">
            <v>汉族</v>
          </cell>
          <cell r="T3482" t="str">
            <v>1992-03-18 00:00:00.0</v>
          </cell>
          <cell r="U3482" t="str">
            <v>共青团员</v>
          </cell>
          <cell r="V3482" t="str">
            <v>内蒙古巴彦淖尔市</v>
          </cell>
          <cell r="W3482" t="str">
            <v>15547364430</v>
          </cell>
          <cell r="X3482" t="str">
            <v>内蒙古民族大学音乐学院</v>
          </cell>
          <cell r="Y3482" t="str">
            <v>2016-07-01 00:00:00.0</v>
          </cell>
          <cell r="Z3482" t="str">
            <v>双学士学位</v>
          </cell>
          <cell r="AA3482" t="str">
            <v>大学本科</v>
          </cell>
          <cell r="AB3482" t="str">
            <v>音乐学</v>
          </cell>
          <cell r="AC3482" t="str">
            <v>是</v>
          </cell>
          <cell r="AD3482" t="str">
            <v>2012年至2016年就读于内蒙古民族大学音乐学院，音乐学，声乐专业。期间获得普通话二级甲等证书，英语三级证书以及高级中学教师资格证。</v>
          </cell>
          <cell r="AE3482" t="str">
            <v>15647323173</v>
          </cell>
          <cell r="AF3482" t="str">
            <v>内蒙古巴彦淖尔市杭锦后旗</v>
          </cell>
          <cell r="AG3482" t="str">
            <v>130224157765</v>
          </cell>
          <cell r="AH3482" t="str">
            <v>高中教师资格</v>
          </cell>
          <cell r="AI3482" t="str">
            <v>否</v>
          </cell>
          <cell r="AJ3482" t="str">
            <v>否</v>
          </cell>
          <cell r="AK3482" t="str">
            <v>否</v>
          </cell>
        </row>
        <row r="3483">
          <cell r="F3483" t="str">
            <v>16623382620</v>
          </cell>
          <cell r="G3483" t="str">
            <v>毕金星</v>
          </cell>
          <cell r="H3483" t="str">
            <v>公民身份证件</v>
          </cell>
          <cell r="I3483" t="str">
            <v>152223199512301327</v>
          </cell>
          <cell r="J3483" t="str">
            <v>初级中学-音乐</v>
          </cell>
          <cell r="K3483" t="str">
            <v>准格尔旗教体局</v>
          </cell>
          <cell r="L3483" t="str">
            <v>初级中学-音乐</v>
          </cell>
          <cell r="M3483" t="str">
            <v>女</v>
          </cell>
          <cell r="N3483" t="str">
            <v>汉族</v>
          </cell>
          <cell r="O3483" t="str">
            <v>1995-12-30 00:00:00.0</v>
          </cell>
          <cell r="P3483" t="str">
            <v>152223199512301327</v>
          </cell>
          <cell r="Q3483" t="str">
            <v>女</v>
          </cell>
          <cell r="R3483" t="str">
            <v>毕金星</v>
          </cell>
          <cell r="S3483" t="str">
            <v>汉族</v>
          </cell>
          <cell r="T3483" t="str">
            <v>1995-12-30 00:00:00.0</v>
          </cell>
          <cell r="U3483" t="str">
            <v>共青团员</v>
          </cell>
          <cell r="V3483" t="str">
            <v>内蒙古兴安盟扎赉特旗</v>
          </cell>
          <cell r="W3483" t="str">
            <v>18804892451</v>
          </cell>
          <cell r="X3483" t="str">
            <v>内蒙古师范大学民族艺术学院</v>
          </cell>
          <cell r="Y3483" t="str">
            <v>2016-07-01 00:00:00.0</v>
          </cell>
          <cell r="Z3483" t="str">
            <v>学士学位</v>
          </cell>
          <cell r="AA3483" t="str">
            <v>大学本科</v>
          </cell>
          <cell r="AB3483" t="str">
            <v>音乐学</v>
          </cell>
          <cell r="AC3483" t="str">
            <v>是</v>
          </cell>
          <cell r="AD3483" t="str">
            <v>2009年考入内蒙古兴安盟扎赉特旗一中。
2012年考入内蒙古师范大学民族艺术学院，音乐学专业。
2016年7月顺利毕业。</v>
          </cell>
          <cell r="AE3483" t="str">
            <v>13664086223</v>
          </cell>
          <cell r="AF3483" t="str">
            <v>内蒙古兴安盟扎赉特旗好力保乡</v>
          </cell>
          <cell r="AG3483" t="str">
            <v>658895034273</v>
          </cell>
          <cell r="AH3483" t="str">
            <v>高中教师资格</v>
          </cell>
          <cell r="AI3483" t="str">
            <v>否</v>
          </cell>
          <cell r="AJ3483" t="str">
            <v>否</v>
          </cell>
          <cell r="AK3483" t="str">
            <v>否</v>
          </cell>
        </row>
        <row r="3484">
          <cell r="F3484" t="str">
            <v>16623382621</v>
          </cell>
          <cell r="G3484" t="str">
            <v>罗煦颖</v>
          </cell>
          <cell r="H3484" t="str">
            <v>公民身份证件</v>
          </cell>
          <cell r="I3484" t="str">
            <v>150303199303122523</v>
          </cell>
          <cell r="J3484" t="str">
            <v>初级中学-音乐</v>
          </cell>
          <cell r="K3484" t="str">
            <v>准格尔旗教体局</v>
          </cell>
          <cell r="L3484" t="str">
            <v>初级中学-音乐</v>
          </cell>
          <cell r="M3484" t="str">
            <v>女</v>
          </cell>
          <cell r="N3484" t="str">
            <v>汉族</v>
          </cell>
          <cell r="O3484" t="str">
            <v>1993-03-12 00:00:00.0</v>
          </cell>
          <cell r="P3484" t="str">
            <v>150303199303122523</v>
          </cell>
          <cell r="Q3484" t="str">
            <v>女</v>
          </cell>
          <cell r="R3484" t="str">
            <v>罗煦颖</v>
          </cell>
          <cell r="S3484" t="str">
            <v>汉族</v>
          </cell>
          <cell r="T3484" t="str">
            <v>1993-03-12 00:00:00.0</v>
          </cell>
          <cell r="U3484" t="str">
            <v>共青团员</v>
          </cell>
          <cell r="V3484" t="str">
            <v>内蒙古乌海</v>
          </cell>
          <cell r="W3484" t="str">
            <v>17603208175</v>
          </cell>
          <cell r="X3484" t="str">
            <v>河北经贸大学</v>
          </cell>
          <cell r="Y3484" t="str">
            <v>2016-07-01 00:00:00.0</v>
          </cell>
          <cell r="Z3484" t="str">
            <v>学士学位</v>
          </cell>
          <cell r="AA3484" t="str">
            <v>大学本科</v>
          </cell>
          <cell r="AB3484" t="str">
            <v>音乐表演</v>
          </cell>
          <cell r="AC3484" t="str">
            <v>否</v>
          </cell>
          <cell r="AD3484" t="str">
            <v>1.2000.9-2004.7.乌海市公务素三号井小学
2.2004.9-2006.7乌海市第一小学
3.2006.9-2009.7乌海市第二中学
4.2009.9-2012.7乌海市第一中学
5.2012.9-2016.7河北经贸大学
</v>
          </cell>
          <cell r="AE3484" t="str">
            <v>13947332689</v>
          </cell>
          <cell r="AF3484" t="str">
            <v>内蒙古乌海市海勃湾区银海花园12号</v>
          </cell>
          <cell r="AG3484" t="str">
            <v>202764694223</v>
          </cell>
          <cell r="AH3484" t="str">
            <v>高中教师资格</v>
          </cell>
          <cell r="AI3484" t="str">
            <v>否</v>
          </cell>
          <cell r="AJ3484" t="str">
            <v>否</v>
          </cell>
          <cell r="AK3484" t="str">
            <v>否</v>
          </cell>
        </row>
        <row r="3485">
          <cell r="F3485" t="str">
            <v>16623382622</v>
          </cell>
          <cell r="G3485" t="str">
            <v>陈志雄</v>
          </cell>
          <cell r="H3485" t="str">
            <v>公民身份证件</v>
          </cell>
          <cell r="I3485" t="str">
            <v>150221199209151317</v>
          </cell>
          <cell r="J3485" t="str">
            <v>初级中学-音乐</v>
          </cell>
          <cell r="K3485" t="str">
            <v>准格尔旗教体局</v>
          </cell>
          <cell r="L3485" t="str">
            <v>初级中学-音乐</v>
          </cell>
          <cell r="M3485" t="str">
            <v>男</v>
          </cell>
          <cell r="N3485" t="str">
            <v>汉族</v>
          </cell>
          <cell r="O3485" t="str">
            <v>1992-09-15 00:00:00.0</v>
          </cell>
          <cell r="P3485" t="str">
            <v>150221199209151317</v>
          </cell>
          <cell r="Q3485" t="str">
            <v>男</v>
          </cell>
          <cell r="R3485" t="str">
            <v>陈志雄</v>
          </cell>
          <cell r="S3485" t="str">
            <v>汉族</v>
          </cell>
          <cell r="T3485" t="str">
            <v>1992-09-15 00:00:00.0</v>
          </cell>
          <cell r="U3485" t="str">
            <v>群众</v>
          </cell>
          <cell r="V3485" t="str">
            <v>内蒙古包头市土默特右旗</v>
          </cell>
          <cell r="W3485" t="str">
            <v>15024729472</v>
          </cell>
          <cell r="X3485" t="str">
            <v>包头师范学院</v>
          </cell>
          <cell r="Y3485" t="str">
            <v>2015-07-01 00:00:00.0</v>
          </cell>
          <cell r="Z3485" t="str">
            <v>学士学位</v>
          </cell>
          <cell r="AA3485" t="str">
            <v>大学本科</v>
          </cell>
          <cell r="AB3485" t="str">
            <v>音乐学</v>
          </cell>
          <cell r="AC3485" t="str">
            <v>是</v>
          </cell>
          <cell r="AD3485" t="str">
            <v>2008年9月--2011年6月 内科大附中
2011年9月--2015年7月 包头师范学院 音乐学院 音乐学专业
2015年8月至今 鄂尔多斯市东胜区盼盼幼儿园 音乐教师</v>
          </cell>
          <cell r="AE3485" t="str">
            <v>13604723790</v>
          </cell>
          <cell r="AF3485" t="str">
            <v>包头市青山区百兴小区</v>
          </cell>
          <cell r="AG3485" t="str">
            <v>496988537499</v>
          </cell>
          <cell r="AH3485" t="str">
            <v>高中教师资格</v>
          </cell>
          <cell r="AI3485" t="str">
            <v>否</v>
          </cell>
          <cell r="AJ3485" t="str">
            <v>否</v>
          </cell>
          <cell r="AK3485" t="str">
            <v>否</v>
          </cell>
        </row>
        <row r="3486">
          <cell r="F3486" t="str">
            <v>16623382623</v>
          </cell>
          <cell r="G3486" t="str">
            <v>崔巍乐</v>
          </cell>
          <cell r="H3486" t="str">
            <v>公民身份证件</v>
          </cell>
          <cell r="I3486" t="str">
            <v>152827199302156019</v>
          </cell>
          <cell r="J3486" t="str">
            <v>初级中学-音乐</v>
          </cell>
          <cell r="K3486" t="str">
            <v>准格尔旗教体局</v>
          </cell>
          <cell r="L3486" t="str">
            <v>初级中学-音乐</v>
          </cell>
          <cell r="M3486" t="str">
            <v>男</v>
          </cell>
          <cell r="N3486" t="str">
            <v>汉族</v>
          </cell>
          <cell r="O3486" t="str">
            <v>1993-02-15 00:00:00.0</v>
          </cell>
          <cell r="P3486" t="str">
            <v>152827199302156019</v>
          </cell>
          <cell r="Q3486" t="str">
            <v>男</v>
          </cell>
          <cell r="R3486" t="str">
            <v>崔巍乐</v>
          </cell>
          <cell r="S3486" t="str">
            <v>汉族</v>
          </cell>
          <cell r="T3486" t="str">
            <v>1993-02-15 00:00:00.0</v>
          </cell>
          <cell r="U3486" t="str">
            <v>共青团员</v>
          </cell>
          <cell r="V3486" t="str">
            <v>内蒙古巴彦淖尔市杭锦后旗</v>
          </cell>
          <cell r="W3486" t="str">
            <v>18347272324</v>
          </cell>
          <cell r="X3486" t="str">
            <v>内蒙古科技大学包头师范学院</v>
          </cell>
          <cell r="Y3486" t="str">
            <v>2016-07-01 00:00:00.0</v>
          </cell>
          <cell r="Z3486" t="str">
            <v>学士学位</v>
          </cell>
          <cell r="AA3486" t="str">
            <v>大学本科</v>
          </cell>
          <cell r="AB3486" t="str">
            <v>音乐学</v>
          </cell>
          <cell r="AC3486" t="str">
            <v>是</v>
          </cell>
          <cell r="AD3486" t="str">
            <v>2009年9月入学就读于杭锦后旗奋斗中学，2012年7月毕业，2012年9月入学就读于内蒙古科技大学包头师范学院，音乐学院，所学专业为音乐学，本科学历，授予学士学位。</v>
          </cell>
          <cell r="AE3486" t="str">
            <v>18347272324</v>
          </cell>
          <cell r="AF3486" t="str">
            <v>内蒙古巴彦淖尔市杭锦后旗</v>
          </cell>
          <cell r="AG3486" t="str">
            <v>582683422725</v>
          </cell>
          <cell r="AH3486" t="str">
            <v>高中教师资格</v>
          </cell>
          <cell r="AI3486" t="str">
            <v>否</v>
          </cell>
          <cell r="AJ3486" t="str">
            <v>否</v>
          </cell>
          <cell r="AK3486" t="str">
            <v>否</v>
          </cell>
        </row>
        <row r="3487">
          <cell r="F3487" t="str">
            <v>16623382624</v>
          </cell>
          <cell r="G3487" t="str">
            <v>胡竞月</v>
          </cell>
          <cell r="H3487" t="str">
            <v>公民身份证件</v>
          </cell>
          <cell r="I3487" t="str">
            <v>152822199111181244</v>
          </cell>
          <cell r="J3487" t="str">
            <v>初级中学-音乐</v>
          </cell>
          <cell r="K3487" t="str">
            <v>准格尔旗教体局</v>
          </cell>
          <cell r="L3487" t="str">
            <v>初级中学-音乐</v>
          </cell>
          <cell r="M3487" t="str">
            <v>女</v>
          </cell>
          <cell r="N3487" t="str">
            <v>汉族</v>
          </cell>
          <cell r="O3487" t="str">
            <v>1991-11-18 00:00:00.0</v>
          </cell>
          <cell r="P3487" t="str">
            <v>152822199111181244</v>
          </cell>
          <cell r="Q3487" t="str">
            <v>女</v>
          </cell>
          <cell r="R3487" t="str">
            <v>胡竞月</v>
          </cell>
          <cell r="S3487" t="str">
            <v>汉族</v>
          </cell>
          <cell r="T3487" t="str">
            <v>1991-11-18 00:00:00.0</v>
          </cell>
          <cell r="U3487" t="str">
            <v>共青团员</v>
          </cell>
          <cell r="V3487" t="str">
            <v>内蒙古巴彦淖尔市五原县胜丰镇</v>
          </cell>
          <cell r="W3487" t="str">
            <v>18947150273</v>
          </cell>
          <cell r="X3487" t="str">
            <v>内蒙古大学</v>
          </cell>
          <cell r="Y3487" t="str">
            <v>2013-06-28 00:00:00.0</v>
          </cell>
          <cell r="Z3487" t="str">
            <v>学士学位</v>
          </cell>
          <cell r="AA3487" t="str">
            <v>大学本科</v>
          </cell>
          <cell r="AB3487" t="str">
            <v>音乐表演（键盘）</v>
          </cell>
          <cell r="AC3487" t="str">
            <v>否</v>
          </cell>
          <cell r="AD3487" t="str">
            <v>2009年9月-2013年6月内蒙古大学艺术学院
2013年9月-现在   准格尔旗青少年活动中心任教</v>
          </cell>
          <cell r="AE3487" t="str">
            <v>15134853739</v>
          </cell>
          <cell r="AF3487" t="str">
            <v>内蒙古巴彦淖尔市五原县胜丰镇</v>
          </cell>
          <cell r="AG3487" t="str">
            <v>082054968102</v>
          </cell>
          <cell r="AH3487" t="str">
            <v>初中教师资格</v>
          </cell>
          <cell r="AI3487" t="str">
            <v>否</v>
          </cell>
          <cell r="AJ3487" t="str">
            <v>否</v>
          </cell>
          <cell r="AK3487" t="str">
            <v>否</v>
          </cell>
        </row>
        <row r="3488">
          <cell r="F3488" t="str">
            <v>16623382625</v>
          </cell>
          <cell r="G3488" t="str">
            <v>张霞</v>
          </cell>
          <cell r="H3488" t="str">
            <v>公民身份证件</v>
          </cell>
          <cell r="I3488" t="str">
            <v>152827198811245429</v>
          </cell>
          <cell r="J3488" t="str">
            <v>初级中学-音乐</v>
          </cell>
          <cell r="K3488" t="str">
            <v>准格尔旗教体局</v>
          </cell>
          <cell r="L3488" t="str">
            <v>初级中学-音乐</v>
          </cell>
          <cell r="M3488" t="str">
            <v>女</v>
          </cell>
          <cell r="N3488" t="str">
            <v>汉族</v>
          </cell>
          <cell r="O3488" t="str">
            <v>1988-11-24 00:00:00.0</v>
          </cell>
          <cell r="P3488" t="str">
            <v>152827198811245429</v>
          </cell>
          <cell r="Q3488" t="str">
            <v>女</v>
          </cell>
          <cell r="R3488" t="str">
            <v>张霞</v>
          </cell>
          <cell r="S3488" t="str">
            <v>汉族</v>
          </cell>
          <cell r="T3488" t="str">
            <v>1988-11-24 00:00:00.0</v>
          </cell>
          <cell r="U3488" t="str">
            <v>共青团员</v>
          </cell>
          <cell r="V3488" t="str">
            <v>巴彦淖尔市</v>
          </cell>
          <cell r="W3488" t="str">
            <v>13614870509</v>
          </cell>
          <cell r="X3488" t="str">
            <v>赤峰学院</v>
          </cell>
          <cell r="Y3488" t="str">
            <v>2012-07-01 00:00:00.0</v>
          </cell>
          <cell r="Z3488" t="str">
            <v>学士学位</v>
          </cell>
          <cell r="AA3488" t="str">
            <v>大学本科</v>
          </cell>
          <cell r="AB3488" t="str">
            <v>音乐学</v>
          </cell>
          <cell r="AC3488" t="str">
            <v>是</v>
          </cell>
          <cell r="AD3488" t="str">
            <v>2012.3——2013.3    在赤峰市松山区初头朗中学担任临时音乐老师
2013.3——2014.3    在东胜神华佳苑幼儿园担任幼师
2014.3——2015.9    在上湾启源艺术培训中心担任古筝老师
2015.9——现在         在上湾小学担任临时音乐老师
</v>
          </cell>
          <cell r="AE3488" t="str">
            <v>15352880509</v>
          </cell>
          <cell r="AF3488" t="str">
            <v>鄂尔多斯伊金霍洛旗乌兰木伦镇上湾</v>
          </cell>
          <cell r="AG3488" t="str">
            <v>966093038887</v>
          </cell>
          <cell r="AH3488" t="str">
            <v>高中教师资格</v>
          </cell>
          <cell r="AI3488" t="str">
            <v>否</v>
          </cell>
          <cell r="AJ3488" t="str">
            <v>否</v>
          </cell>
          <cell r="AK3488" t="str">
            <v>否</v>
          </cell>
        </row>
        <row r="3489">
          <cell r="F3489" t="str">
            <v>16623382626</v>
          </cell>
          <cell r="G3489" t="str">
            <v>王富成</v>
          </cell>
          <cell r="H3489" t="str">
            <v>公民身份证件</v>
          </cell>
          <cell r="I3489" t="str">
            <v>152827199304260311</v>
          </cell>
          <cell r="J3489" t="str">
            <v>初级中学-音乐</v>
          </cell>
          <cell r="K3489" t="str">
            <v>准格尔旗教体局</v>
          </cell>
          <cell r="L3489" t="str">
            <v>初级中学-音乐</v>
          </cell>
          <cell r="M3489" t="str">
            <v>男</v>
          </cell>
          <cell r="N3489" t="str">
            <v>汉族</v>
          </cell>
          <cell r="O3489" t="str">
            <v>1993-04-26 00:00:00.0</v>
          </cell>
          <cell r="P3489" t="str">
            <v>152827199304260311</v>
          </cell>
          <cell r="Q3489" t="str">
            <v>男</v>
          </cell>
          <cell r="R3489" t="str">
            <v>王富成</v>
          </cell>
          <cell r="S3489" t="str">
            <v>汉族</v>
          </cell>
          <cell r="T3489" t="str">
            <v>1993-04-26 00:00:00.0</v>
          </cell>
          <cell r="U3489" t="str">
            <v>共青团员</v>
          </cell>
          <cell r="V3489" t="str">
            <v>内蒙古巴彦淖尔市杭锦后旗</v>
          </cell>
          <cell r="W3489" t="str">
            <v>15764835978</v>
          </cell>
          <cell r="X3489" t="str">
            <v>内蒙古科技大学包头师范学院</v>
          </cell>
          <cell r="Y3489" t="str">
            <v>2016-07-01 00:00:00.0</v>
          </cell>
          <cell r="Z3489" t="str">
            <v>学士学位</v>
          </cell>
          <cell r="AA3489" t="str">
            <v>大学本科</v>
          </cell>
          <cell r="AB3489" t="str">
            <v>音乐学</v>
          </cell>
          <cell r="AC3489" t="str">
            <v>是</v>
          </cell>
          <cell r="AD3489" t="str">
            <v>2009年9月高中就读于杭锦后旗奋斗中学，2012年7月毕业，2012年9月大学就读于内蒙古科技大学包头师范学院，音乐学院，所学专业为音乐学，本科学历，授予学士学位。</v>
          </cell>
          <cell r="AE3489" t="str">
            <v>15847894298</v>
          </cell>
          <cell r="AF3489" t="str">
            <v>内蒙古巴彦淖尔市杭锦后旗头道桥镇</v>
          </cell>
          <cell r="AG3489" t="str">
            <v>459547738363</v>
          </cell>
          <cell r="AH3489" t="str">
            <v>高中教师资格</v>
          </cell>
          <cell r="AI3489" t="str">
            <v>否</v>
          </cell>
          <cell r="AJ3489" t="str">
            <v>否</v>
          </cell>
          <cell r="AK3489" t="str">
            <v>否</v>
          </cell>
        </row>
        <row r="3490">
          <cell r="F3490" t="str">
            <v>16623382701</v>
          </cell>
          <cell r="G3490" t="str">
            <v>谷炜</v>
          </cell>
          <cell r="H3490" t="str">
            <v>公民身份证件</v>
          </cell>
          <cell r="I3490" t="str">
            <v>152727199209050118</v>
          </cell>
          <cell r="J3490" t="str">
            <v>初级中学-足球</v>
          </cell>
          <cell r="K3490" t="str">
            <v>准格尔旗教体局</v>
          </cell>
          <cell r="L3490" t="str">
            <v>初级中学-足球</v>
          </cell>
          <cell r="M3490" t="str">
            <v>男</v>
          </cell>
          <cell r="N3490" t="str">
            <v>汉族</v>
          </cell>
          <cell r="O3490" t="str">
            <v>1992-09-05 00:00:00.0</v>
          </cell>
          <cell r="P3490" t="str">
            <v>152727199209050118</v>
          </cell>
          <cell r="Q3490" t="str">
            <v>男</v>
          </cell>
          <cell r="R3490" t="str">
            <v>谷炜</v>
          </cell>
          <cell r="S3490" t="str">
            <v>汉族</v>
          </cell>
          <cell r="T3490" t="str">
            <v>1992-09-05 00:00:00.0</v>
          </cell>
          <cell r="U3490" t="str">
            <v>共青团员</v>
          </cell>
          <cell r="V3490" t="str">
            <v>鄂尔多斯市乌审旗</v>
          </cell>
          <cell r="W3490" t="str">
            <v>18648362036</v>
          </cell>
          <cell r="X3490" t="str">
            <v>内蒙古科技大学包头师范学院</v>
          </cell>
          <cell r="Y3490" t="str">
            <v>2015-07-01 00:00:00.0</v>
          </cell>
          <cell r="Z3490" t="str">
            <v>学士学位</v>
          </cell>
          <cell r="AA3490" t="str">
            <v>大学本科</v>
          </cell>
          <cell r="AB3490" t="str">
            <v>体育教育</v>
          </cell>
          <cell r="AC3490" t="str">
            <v>是</v>
          </cell>
          <cell r="AD3490" t="str">
            <v>2008年9月-2011年7月 乌审旗高级中学
2011年9月-2015年7月 内蒙古科技大学包头师范学院体育教育足球专项
2015年9月至今乌审旗第一实验小学聘用为体育教师
</v>
          </cell>
          <cell r="AE3490" t="str">
            <v>15704882036</v>
          </cell>
          <cell r="AF3490" t="str">
            <v>鄂尔多斯市乌审旗天园小区</v>
          </cell>
          <cell r="AG3490" t="str">
            <v>001283277385</v>
          </cell>
          <cell r="AH3490" t="str">
            <v>高中教师资格</v>
          </cell>
          <cell r="AI3490" t="str">
            <v>否</v>
          </cell>
          <cell r="AJ3490" t="str">
            <v>否</v>
          </cell>
          <cell r="AK3490" t="str">
            <v>否</v>
          </cell>
        </row>
        <row r="3491">
          <cell r="F3491" t="str">
            <v>16623382702</v>
          </cell>
          <cell r="G3491" t="str">
            <v>杜梦宁</v>
          </cell>
          <cell r="H3491" t="str">
            <v>公民身份证件</v>
          </cell>
          <cell r="I3491" t="str">
            <v>152723199202025440</v>
          </cell>
          <cell r="J3491" t="str">
            <v>初级中学-足球</v>
          </cell>
          <cell r="K3491" t="str">
            <v>准格尔旗教体局</v>
          </cell>
          <cell r="L3491" t="str">
            <v>初级中学-足球</v>
          </cell>
          <cell r="M3491" t="str">
            <v>女</v>
          </cell>
          <cell r="N3491" t="str">
            <v>汉族</v>
          </cell>
          <cell r="O3491" t="str">
            <v>1992-02-02 00:00:00.0</v>
          </cell>
          <cell r="P3491" t="str">
            <v>152723199202025440</v>
          </cell>
          <cell r="Q3491" t="str">
            <v>女</v>
          </cell>
          <cell r="R3491" t="str">
            <v>杜梦宁</v>
          </cell>
          <cell r="S3491" t="str">
            <v>汉族</v>
          </cell>
          <cell r="T3491" t="str">
            <v>1992-02-02 00:00:00.0</v>
          </cell>
          <cell r="U3491" t="str">
            <v>共青团员</v>
          </cell>
          <cell r="V3491" t="str">
            <v>鄂尔多斯市准格尔旗十二连城乡</v>
          </cell>
          <cell r="W3491" t="str">
            <v>15734777448</v>
          </cell>
          <cell r="X3491" t="str">
            <v>呼和浩特民族学院</v>
          </cell>
          <cell r="Y3491" t="str">
            <v>2015-07-15 00:00:00.0</v>
          </cell>
          <cell r="Z3491" t="str">
            <v>学士学位</v>
          </cell>
          <cell r="AA3491" t="str">
            <v>大学本科</v>
          </cell>
          <cell r="AB3491" t="str">
            <v>体育教育</v>
          </cell>
          <cell r="AC3491" t="str">
            <v>是</v>
          </cell>
          <cell r="AD3491" t="str">
            <v>2014年8月--10月 达茂旗百灵庙第一中学  实习体育教师  被评为优秀实习生；
2011年9月--2015年7月  呼和浩特民族学院  体育教育 ；
2015年9月--至今  羊市塔希望小学  代课  （足球女队，在2016届“旗长杯”获得第六名，并获得“优秀教练员”证书 ）</v>
          </cell>
          <cell r="AE3491" t="str">
            <v>13654778697</v>
          </cell>
          <cell r="AF3491" t="str">
            <v>鄂尔多斯市准格尔旗沙圪堵</v>
          </cell>
          <cell r="AG3491" t="str">
            <v>867540643710</v>
          </cell>
          <cell r="AH3491" t="str">
            <v>高中教师资格</v>
          </cell>
          <cell r="AI3491" t="str">
            <v>否</v>
          </cell>
          <cell r="AJ3491" t="str">
            <v>否</v>
          </cell>
          <cell r="AK3491" t="str">
            <v>否</v>
          </cell>
          <cell r="AL3491" t="str">
            <v>准旗户籍</v>
          </cell>
          <cell r="AM3491">
            <v>1</v>
          </cell>
        </row>
        <row r="3492">
          <cell r="F3492" t="str">
            <v>16623382703</v>
          </cell>
          <cell r="G3492" t="str">
            <v>许玉磊</v>
          </cell>
          <cell r="H3492" t="str">
            <v>公民身份证件</v>
          </cell>
          <cell r="I3492" t="str">
            <v>152322199101032037</v>
          </cell>
          <cell r="J3492" t="str">
            <v>初级中学-足球</v>
          </cell>
          <cell r="K3492" t="str">
            <v>准格尔旗教体局</v>
          </cell>
          <cell r="L3492" t="str">
            <v>初级中学-足球</v>
          </cell>
          <cell r="M3492" t="str">
            <v>男</v>
          </cell>
          <cell r="N3492" t="str">
            <v>蒙古族</v>
          </cell>
          <cell r="O3492" t="str">
            <v>1991-01-03 00:00:00.0</v>
          </cell>
          <cell r="P3492" t="str">
            <v>152322199101032037</v>
          </cell>
          <cell r="Q3492" t="str">
            <v>男</v>
          </cell>
          <cell r="R3492" t="str">
            <v>许玉磊</v>
          </cell>
          <cell r="S3492" t="str">
            <v>蒙古族</v>
          </cell>
          <cell r="T3492" t="str">
            <v>1991-01-03 00:00:00.0</v>
          </cell>
          <cell r="U3492" t="str">
            <v>中共党员</v>
          </cell>
          <cell r="V3492" t="str">
            <v>内蒙古通辽市</v>
          </cell>
          <cell r="W3492" t="str">
            <v>15894999957</v>
          </cell>
          <cell r="X3492" t="str">
            <v>呼伦贝尔学院</v>
          </cell>
          <cell r="Y3492" t="str">
            <v>2014-07-01 00:00:00.0</v>
          </cell>
          <cell r="Z3492" t="str">
            <v>学士学位</v>
          </cell>
          <cell r="AA3492" t="str">
            <v>大学本科</v>
          </cell>
          <cell r="AB3492" t="str">
            <v>体育教育</v>
          </cell>
          <cell r="AC3492" t="str">
            <v>是</v>
          </cell>
          <cell r="AD3492" t="str">
            <v>2010.09—2014.07  大学  
2014.09—2015.09  准格尔旗第九中学
2015.09—2016.07  和林格尔县一小</v>
          </cell>
          <cell r="AE3492" t="str">
            <v>15734772894</v>
          </cell>
          <cell r="AF3492" t="str">
            <v>内蒙古鄂尔多斯市准格尔旗康和小区17—1—5</v>
          </cell>
          <cell r="AG3492" t="str">
            <v>744325868410</v>
          </cell>
          <cell r="AH3492" t="str">
            <v>高中教师资格</v>
          </cell>
          <cell r="AI3492" t="str">
            <v>否</v>
          </cell>
          <cell r="AJ3492" t="str">
            <v>否</v>
          </cell>
          <cell r="AK3492" t="str">
            <v>否</v>
          </cell>
          <cell r="AL3492" t="str">
            <v>少数民族</v>
          </cell>
          <cell r="AM3492">
            <v>2.5</v>
          </cell>
        </row>
        <row r="3493">
          <cell r="F3493" t="str">
            <v>16623382704</v>
          </cell>
          <cell r="G3493" t="str">
            <v>白智</v>
          </cell>
          <cell r="H3493" t="str">
            <v>公民身份证件</v>
          </cell>
          <cell r="I3493" t="str">
            <v>15272519930419001X</v>
          </cell>
          <cell r="J3493" t="str">
            <v>初级中学-足球</v>
          </cell>
          <cell r="K3493" t="str">
            <v>准格尔旗教体局</v>
          </cell>
          <cell r="L3493" t="str">
            <v>初级中学-足球</v>
          </cell>
          <cell r="M3493" t="str">
            <v>男</v>
          </cell>
          <cell r="N3493" t="str">
            <v>汉族</v>
          </cell>
          <cell r="O3493" t="str">
            <v>1993-04-19 00:00:00.0</v>
          </cell>
          <cell r="P3493" t="str">
            <v>15272519930419001X</v>
          </cell>
          <cell r="Q3493" t="str">
            <v>男</v>
          </cell>
          <cell r="R3493" t="str">
            <v>白智</v>
          </cell>
          <cell r="S3493" t="str">
            <v>汉族</v>
          </cell>
          <cell r="T3493" t="str">
            <v>1993-04-19 00:00:00.0</v>
          </cell>
          <cell r="U3493" t="str">
            <v>群众</v>
          </cell>
          <cell r="V3493" t="str">
            <v>鄂尔多斯市鄂托克旗</v>
          </cell>
          <cell r="W3493" t="str">
            <v>15704955590</v>
          </cell>
          <cell r="X3493" t="str">
            <v>集宁师范学院</v>
          </cell>
          <cell r="Y3493" t="str">
            <v>2016-07-01 00:00:00.0</v>
          </cell>
          <cell r="Z3493" t="str">
            <v>学士学位</v>
          </cell>
          <cell r="AA3493" t="str">
            <v>大学本科</v>
          </cell>
          <cell r="AB3493" t="str">
            <v>体育教育</v>
          </cell>
          <cell r="AC3493" t="str">
            <v>是</v>
          </cell>
          <cell r="AD3493" t="str">
            <v>2001-2006鄂托克旗实验小学
2006-2009鄂托克旗乌兰镇中学
2009-2012鄂托克旗高级中学
2012-2016集宁师范学院
2016-现在东胜区十一完小校聘体育教师</v>
          </cell>
          <cell r="AE3493" t="str">
            <v>15648707727</v>
          </cell>
          <cell r="AF3493" t="str">
            <v>鄂尔多斯市鄂托克旗</v>
          </cell>
          <cell r="AG3493" t="str">
            <v>277690866196</v>
          </cell>
          <cell r="AH3493" t="str">
            <v>高中教师资格</v>
          </cell>
          <cell r="AI3493" t="str">
            <v>否</v>
          </cell>
          <cell r="AJ3493" t="str">
            <v>否</v>
          </cell>
          <cell r="AK3493" t="str">
            <v>否</v>
          </cell>
        </row>
        <row r="3494">
          <cell r="F3494" t="str">
            <v>16623382705</v>
          </cell>
          <cell r="G3494" t="str">
            <v>贺锐平</v>
          </cell>
          <cell r="H3494" t="str">
            <v>公民身份证件</v>
          </cell>
          <cell r="I3494" t="str">
            <v>150124199205191139</v>
          </cell>
          <cell r="J3494" t="str">
            <v>初级中学-足球</v>
          </cell>
          <cell r="K3494" t="str">
            <v>准格尔旗教体局</v>
          </cell>
          <cell r="L3494" t="str">
            <v>初级中学-足球</v>
          </cell>
          <cell r="M3494" t="str">
            <v>男</v>
          </cell>
          <cell r="N3494" t="str">
            <v>汉族</v>
          </cell>
          <cell r="O3494" t="str">
            <v>1992-05-19 00:00:00.0</v>
          </cell>
          <cell r="P3494" t="str">
            <v>150124199205191139</v>
          </cell>
          <cell r="Q3494" t="str">
            <v>男</v>
          </cell>
          <cell r="R3494" t="str">
            <v>贺锐平</v>
          </cell>
          <cell r="S3494" t="str">
            <v>汉族</v>
          </cell>
          <cell r="T3494" t="str">
            <v>1992-05-19 00:00:00.0</v>
          </cell>
          <cell r="U3494" t="str">
            <v>共青团员</v>
          </cell>
          <cell r="V3494" t="str">
            <v>内蒙古呼和浩特市清水河县水门村</v>
          </cell>
          <cell r="W3494" t="str">
            <v>18647395064</v>
          </cell>
          <cell r="X3494" t="str">
            <v>呼伦贝尔学院</v>
          </cell>
          <cell r="Y3494" t="str">
            <v>2016-07-01 00:00:00.0</v>
          </cell>
          <cell r="Z3494" t="str">
            <v>学士学位</v>
          </cell>
          <cell r="AA3494" t="str">
            <v>大学本科</v>
          </cell>
          <cell r="AB3494" t="str">
            <v>体育教育（足球方向)</v>
          </cell>
          <cell r="AC3494" t="str">
            <v>是</v>
          </cell>
          <cell r="AD3494" t="str">
            <v>2006-09-01——2009-07-01   就读 清水河县第二中学
2009-09-01——2012-07-01  就读清水河普高
2012-09-01——2016-07-01   就读呼伦贝尔学院  体育教育专业
2016-03-01——2016-05-01    在清水河第二中学担任足球教师兼足球教练</v>
          </cell>
          <cell r="AE3494" t="str">
            <v>13190601243</v>
          </cell>
          <cell r="AF3494" t="str">
            <v>内蒙古呼和浩特市清水河县水门村</v>
          </cell>
          <cell r="AG3494" t="str">
            <v>708604809022</v>
          </cell>
          <cell r="AH3494" t="str">
            <v>高中教师资格</v>
          </cell>
          <cell r="AI3494" t="str">
            <v>否</v>
          </cell>
          <cell r="AJ3494" t="str">
            <v>否</v>
          </cell>
          <cell r="AK3494" t="str">
            <v>否</v>
          </cell>
        </row>
        <row r="3495">
          <cell r="F3495" t="str">
            <v>16623382706</v>
          </cell>
          <cell r="G3495" t="str">
            <v>班光耀</v>
          </cell>
          <cell r="H3495" t="str">
            <v>公民身份证件</v>
          </cell>
          <cell r="I3495" t="str">
            <v>15020219921117421X</v>
          </cell>
          <cell r="J3495" t="str">
            <v>初级中学-足球</v>
          </cell>
          <cell r="K3495" t="str">
            <v>准格尔旗教体局</v>
          </cell>
          <cell r="L3495" t="str">
            <v>初级中学-足球</v>
          </cell>
          <cell r="M3495" t="str">
            <v>男</v>
          </cell>
          <cell r="N3495" t="str">
            <v>汉族</v>
          </cell>
          <cell r="O3495" t="str">
            <v>1992-11-17 00:00:00.0</v>
          </cell>
          <cell r="P3495" t="str">
            <v>15020219921117421X</v>
          </cell>
          <cell r="Q3495" t="str">
            <v>男</v>
          </cell>
          <cell r="R3495" t="str">
            <v>班光耀</v>
          </cell>
          <cell r="S3495" t="str">
            <v>汉族</v>
          </cell>
          <cell r="T3495" t="str">
            <v>1992-11-17 00:00:00.0</v>
          </cell>
          <cell r="U3495" t="str">
            <v>共青团员</v>
          </cell>
          <cell r="V3495" t="str">
            <v>包头市东河区</v>
          </cell>
          <cell r="W3495" t="str">
            <v>15598470471</v>
          </cell>
          <cell r="X3495" t="str">
            <v>内蒙古师范大学</v>
          </cell>
          <cell r="Y3495" t="str">
            <v>2016-07-01 00:00:00.0</v>
          </cell>
          <cell r="Z3495" t="str">
            <v>学士学位</v>
          </cell>
          <cell r="AA3495" t="str">
            <v>大学本科</v>
          </cell>
          <cell r="AB3495" t="str">
            <v>体育教育</v>
          </cell>
          <cell r="AC3495" t="str">
            <v>是</v>
          </cell>
          <cell r="AD3495" t="str">
            <v>2005-2009年包头市四十中
2009-2012年包头市第二中学
2012-2016年内蒙古师范大学体育教育足球专业</v>
          </cell>
          <cell r="AE3495" t="str">
            <v>13664872986</v>
          </cell>
          <cell r="AF3495" t="str">
            <v>包头市东河区西脑包步步高小区3号楼</v>
          </cell>
          <cell r="AG3495" t="str">
            <v>432352574425</v>
          </cell>
          <cell r="AH3495" t="str">
            <v>高中教师资格</v>
          </cell>
          <cell r="AI3495" t="str">
            <v>否</v>
          </cell>
          <cell r="AJ3495" t="str">
            <v>否</v>
          </cell>
          <cell r="AK3495" t="str">
            <v>否</v>
          </cell>
        </row>
        <row r="3496">
          <cell r="F3496" t="str">
            <v>16623382707</v>
          </cell>
          <cell r="G3496" t="str">
            <v>王伟</v>
          </cell>
          <cell r="H3496" t="str">
            <v>公民身份证件</v>
          </cell>
          <cell r="I3496" t="str">
            <v>152824198902265012</v>
          </cell>
          <cell r="J3496" t="str">
            <v>初级中学-足球</v>
          </cell>
          <cell r="K3496" t="str">
            <v>准格尔旗教体局</v>
          </cell>
          <cell r="L3496" t="str">
            <v>初级中学-足球</v>
          </cell>
          <cell r="M3496" t="str">
            <v>男</v>
          </cell>
          <cell r="N3496" t="str">
            <v>汉族</v>
          </cell>
          <cell r="O3496" t="str">
            <v>1989-02-26 00:00:00.0</v>
          </cell>
          <cell r="P3496" t="str">
            <v>152824198902265012</v>
          </cell>
          <cell r="Q3496" t="str">
            <v>男</v>
          </cell>
          <cell r="R3496" t="str">
            <v>王伟</v>
          </cell>
          <cell r="S3496" t="str">
            <v>汉族</v>
          </cell>
          <cell r="T3496" t="str">
            <v>1989-02-26 00:00:00.0</v>
          </cell>
          <cell r="U3496" t="str">
            <v>共青团员</v>
          </cell>
          <cell r="V3496" t="str">
            <v>内蒙古鄂尔多斯市鄂托克前旗</v>
          </cell>
          <cell r="W3496" t="str">
            <v>13624726482</v>
          </cell>
          <cell r="X3496" t="str">
            <v>内蒙古科技大学包头师范学院</v>
          </cell>
          <cell r="Y3496" t="str">
            <v>2014-07-01 00:00:00.0</v>
          </cell>
          <cell r="Z3496" t="str">
            <v>学士学位</v>
          </cell>
          <cell r="AA3496" t="str">
            <v>大学本科</v>
          </cell>
          <cell r="AB3496" t="str">
            <v>体育教育</v>
          </cell>
          <cell r="AC3496" t="str">
            <v>是</v>
          </cell>
          <cell r="AD3496" t="str">
            <v>2007年9月-2010年7月就读于包头市固阳县顾阳一中。2010年9月就读于包头师范学院2014年7月毕业，9月校聘于鄂尔多斯市东胜区第九小学至今，期间带学校羽毛球，足球，女子长跑训练队并多次获奖。</v>
          </cell>
          <cell r="AE3496" t="str">
            <v>15384897710</v>
          </cell>
          <cell r="AF3496" t="str">
            <v>内蒙古包头市</v>
          </cell>
          <cell r="AG3496" t="str">
            <v>119522513221</v>
          </cell>
          <cell r="AH3496" t="str">
            <v>高中教师资格</v>
          </cell>
          <cell r="AI3496" t="str">
            <v>否</v>
          </cell>
          <cell r="AJ3496" t="str">
            <v>否</v>
          </cell>
          <cell r="AK3496" t="str">
            <v>否</v>
          </cell>
        </row>
        <row r="3497">
          <cell r="F3497" t="str">
            <v>16623382708</v>
          </cell>
          <cell r="G3497" t="str">
            <v>王璐璐</v>
          </cell>
          <cell r="H3497" t="str">
            <v>公民身份证件</v>
          </cell>
          <cell r="I3497" t="str">
            <v>152632199107263919</v>
          </cell>
          <cell r="J3497" t="str">
            <v>初级中学-足球</v>
          </cell>
          <cell r="K3497" t="str">
            <v>准格尔旗教体局</v>
          </cell>
          <cell r="L3497" t="str">
            <v>初级中学-足球</v>
          </cell>
          <cell r="M3497" t="str">
            <v>男</v>
          </cell>
          <cell r="N3497" t="str">
            <v>汉族</v>
          </cell>
          <cell r="O3497" t="str">
            <v>1991-07-26 00:00:00.0</v>
          </cell>
          <cell r="P3497" t="str">
            <v>152632199107263919</v>
          </cell>
          <cell r="Q3497" t="str">
            <v>男</v>
          </cell>
          <cell r="R3497" t="str">
            <v>王璐璐</v>
          </cell>
          <cell r="S3497" t="str">
            <v>汉族</v>
          </cell>
          <cell r="T3497" t="str">
            <v>1991-07-26 00:00:00.0</v>
          </cell>
          <cell r="U3497" t="str">
            <v>共青团员</v>
          </cell>
          <cell r="V3497" t="str">
            <v>内蒙古包头市昆都仑区</v>
          </cell>
          <cell r="W3497" t="str">
            <v>18947858524</v>
          </cell>
          <cell r="X3497" t="str">
            <v>集宁师范学院</v>
          </cell>
          <cell r="Y3497" t="str">
            <v>2016-07-01 00:00:00.0</v>
          </cell>
          <cell r="Z3497" t="str">
            <v>学士学位</v>
          </cell>
          <cell r="AA3497" t="str">
            <v>大学本科</v>
          </cell>
          <cell r="AB3497" t="str">
            <v>体育教育</v>
          </cell>
          <cell r="AC3497" t="str">
            <v>是</v>
          </cell>
          <cell r="AD3497" t="str">
            <v>2009年9月—2012年7月 包头市田家炳中学
2012年9月—2016年7月 集宁师范学院 体育系 体育教育专业</v>
          </cell>
          <cell r="AE3497" t="str">
            <v>15547215407</v>
          </cell>
          <cell r="AF3497" t="str">
            <v>内蒙古包头市昆都仑区</v>
          </cell>
          <cell r="AG3497" t="str">
            <v>685916485990</v>
          </cell>
          <cell r="AH3497" t="str">
            <v>高中教师资格</v>
          </cell>
          <cell r="AI3497" t="str">
            <v>否</v>
          </cell>
          <cell r="AJ3497" t="str">
            <v>否</v>
          </cell>
          <cell r="AK3497" t="str">
            <v>否</v>
          </cell>
        </row>
        <row r="3498">
          <cell r="F3498" t="str">
            <v>16623382709</v>
          </cell>
          <cell r="G3498" t="str">
            <v>伊达</v>
          </cell>
          <cell r="H3498" t="str">
            <v>公民身份证件</v>
          </cell>
          <cell r="I3498" t="str">
            <v>150121199301244713</v>
          </cell>
          <cell r="J3498" t="str">
            <v>初级中学-足球</v>
          </cell>
          <cell r="K3498" t="str">
            <v>准格尔旗教体局</v>
          </cell>
          <cell r="L3498" t="str">
            <v>初级中学-足球</v>
          </cell>
          <cell r="M3498" t="str">
            <v>男</v>
          </cell>
          <cell r="N3498" t="str">
            <v>蒙古族</v>
          </cell>
          <cell r="O3498" t="str">
            <v>1993-01-24 00:00:00.0</v>
          </cell>
          <cell r="P3498" t="str">
            <v>150121199301244713</v>
          </cell>
          <cell r="Q3498" t="str">
            <v>男</v>
          </cell>
          <cell r="R3498" t="str">
            <v>伊达</v>
          </cell>
          <cell r="S3498" t="str">
            <v>蒙古族</v>
          </cell>
          <cell r="T3498" t="str">
            <v>1993-01-24 00:00:00.0</v>
          </cell>
          <cell r="U3498" t="str">
            <v>中共党员</v>
          </cell>
          <cell r="V3498" t="str">
            <v>呼和浩特市</v>
          </cell>
          <cell r="W3498" t="str">
            <v>18804891106</v>
          </cell>
          <cell r="X3498" t="str">
            <v>内蒙古师范大学</v>
          </cell>
          <cell r="Y3498" t="str">
            <v>2016-07-01 00:00:00.0</v>
          </cell>
          <cell r="Z3498" t="str">
            <v>学士学位</v>
          </cell>
          <cell r="AA3498" t="str">
            <v>大学本科</v>
          </cell>
          <cell r="AB3498" t="str">
            <v>体育教育足球专项</v>
          </cell>
          <cell r="AC3498" t="str">
            <v>是</v>
          </cell>
          <cell r="AD3498" t="str">
            <v>2009到2012土默特左旗民族中学
2012到2016内蒙古师范大学</v>
          </cell>
          <cell r="AE3498" t="str">
            <v>18074719328</v>
          </cell>
          <cell r="AF3498" t="str">
            <v>土默特左旗</v>
          </cell>
          <cell r="AG3498" t="str">
            <v>429933307825</v>
          </cell>
          <cell r="AH3498" t="str">
            <v>高中教师资格</v>
          </cell>
          <cell r="AI3498" t="str">
            <v>否</v>
          </cell>
          <cell r="AJ3498" t="str">
            <v>否</v>
          </cell>
          <cell r="AK3498" t="str">
            <v>否</v>
          </cell>
          <cell r="AL3498" t="str">
            <v>少数民族</v>
          </cell>
          <cell r="AM3498">
            <v>2.5</v>
          </cell>
        </row>
        <row r="3499">
          <cell r="F3499" t="str">
            <v>16623382710</v>
          </cell>
          <cell r="G3499" t="str">
            <v>张杰</v>
          </cell>
          <cell r="H3499" t="str">
            <v>公民身份证件</v>
          </cell>
          <cell r="I3499" t="str">
            <v>152725199007100030</v>
          </cell>
          <cell r="J3499" t="str">
            <v>初级中学-足球</v>
          </cell>
          <cell r="K3499" t="str">
            <v>准格尔旗教体局</v>
          </cell>
          <cell r="L3499" t="str">
            <v>初级中学-足球</v>
          </cell>
          <cell r="M3499" t="str">
            <v>男</v>
          </cell>
          <cell r="N3499" t="str">
            <v>汉族</v>
          </cell>
          <cell r="O3499" t="str">
            <v>1990-07-10 00:00:00.0</v>
          </cell>
          <cell r="P3499" t="str">
            <v>152725199007100030</v>
          </cell>
          <cell r="Q3499" t="str">
            <v>男</v>
          </cell>
          <cell r="R3499" t="str">
            <v>张杰</v>
          </cell>
          <cell r="S3499" t="str">
            <v>汉族</v>
          </cell>
          <cell r="T3499" t="str">
            <v>1990-07-10 00:00:00.0</v>
          </cell>
          <cell r="U3499" t="str">
            <v>共青团员</v>
          </cell>
          <cell r="V3499" t="str">
            <v>内蒙古鄂尔多斯市东胜区康巴什</v>
          </cell>
          <cell r="W3499" t="str">
            <v>15949405955</v>
          </cell>
          <cell r="X3499" t="str">
            <v>集宁师范学院</v>
          </cell>
          <cell r="Y3499" t="str">
            <v>2014-07-01 00:00:00.0</v>
          </cell>
          <cell r="Z3499" t="str">
            <v>学士学位</v>
          </cell>
          <cell r="AA3499" t="str">
            <v>大学本科</v>
          </cell>
          <cell r="AB3499" t="str">
            <v>体育教育</v>
          </cell>
          <cell r="AC3499" t="str">
            <v>是</v>
          </cell>
          <cell r="AD3499" t="str">
            <v>1998年9月-2003年7月，就读于鄂尔多斯市鄂托克旗乌兰镇实验小学；
2003年9月-2007年7月，就读于鄂尔多斯市鄂托克旗乌兰镇中学；
2007年9月-2010年7月，就读于鄂尔多斯市鄂托克旗第一中学；
2010年9月-2014年7月，就读于集宁师范学院；
2010年7月至今，在鄂尔多斯市体育局实习。</v>
          </cell>
          <cell r="AE3499" t="str">
            <v>13514879294</v>
          </cell>
          <cell r="AF3499" t="str">
            <v>内蒙古鄂尔多斯市东胜区康巴什旗顺家园3号楼2单元704室</v>
          </cell>
          <cell r="AG3499" t="str">
            <v>636712213749</v>
          </cell>
          <cell r="AH3499" t="str">
            <v>高中教师资格</v>
          </cell>
          <cell r="AI3499" t="str">
            <v>否</v>
          </cell>
          <cell r="AJ3499" t="str">
            <v>否</v>
          </cell>
          <cell r="AK3499" t="str">
            <v>否</v>
          </cell>
        </row>
        <row r="3500">
          <cell r="F3500" t="str">
            <v>16623382711</v>
          </cell>
          <cell r="G3500" t="str">
            <v>王磊</v>
          </cell>
          <cell r="H3500" t="str">
            <v>公民身份证件</v>
          </cell>
          <cell r="I3500" t="str">
            <v>150303199303133038</v>
          </cell>
          <cell r="J3500" t="str">
            <v>初级中学-足球</v>
          </cell>
          <cell r="K3500" t="str">
            <v>准格尔旗教体局</v>
          </cell>
          <cell r="L3500" t="str">
            <v>初级中学-足球</v>
          </cell>
          <cell r="M3500" t="str">
            <v>男</v>
          </cell>
          <cell r="N3500" t="str">
            <v>汉族</v>
          </cell>
          <cell r="O3500" t="str">
            <v>1993-03-13 00:00:00.0</v>
          </cell>
          <cell r="P3500" t="str">
            <v>150303199303133038</v>
          </cell>
          <cell r="Q3500" t="str">
            <v>男</v>
          </cell>
          <cell r="R3500" t="str">
            <v>王磊</v>
          </cell>
          <cell r="S3500" t="str">
            <v>汉族</v>
          </cell>
          <cell r="T3500" t="str">
            <v>1993-03-13 00:00:00.0</v>
          </cell>
          <cell r="U3500" t="str">
            <v>共青团员</v>
          </cell>
          <cell r="V3500" t="str">
            <v>内蒙古乌海市</v>
          </cell>
          <cell r="W3500" t="str">
            <v>15204860835</v>
          </cell>
          <cell r="X3500" t="str">
            <v>内蒙古民族大学</v>
          </cell>
          <cell r="Y3500" t="str">
            <v>2016-06-30 00:00:00.0</v>
          </cell>
          <cell r="Z3500" t="str">
            <v>学士学位</v>
          </cell>
          <cell r="AA3500" t="str">
            <v>大学本科</v>
          </cell>
          <cell r="AB3500" t="str">
            <v>运动训练</v>
          </cell>
          <cell r="AC3500" t="str">
            <v>否</v>
          </cell>
          <cell r="AD3500" t="str">
            <v>2009.09——2012.06就读于鄂尔多斯市第三中学
2012.09——2016.06就读于内蒙古民族大学</v>
          </cell>
          <cell r="AE3500" t="str">
            <v>15804840982</v>
          </cell>
          <cell r="AF3500" t="str">
            <v>鄂尔多斯市东胜区</v>
          </cell>
          <cell r="AG3500" t="str">
            <v>310397690970</v>
          </cell>
          <cell r="AH3500" t="str">
            <v>无</v>
          </cell>
          <cell r="AI3500" t="str">
            <v>否</v>
          </cell>
          <cell r="AJ3500" t="str">
            <v>否</v>
          </cell>
          <cell r="AK3500" t="str">
            <v>否</v>
          </cell>
        </row>
        <row r="3501">
          <cell r="F3501" t="str">
            <v>16623382712</v>
          </cell>
          <cell r="G3501" t="str">
            <v>王利军</v>
          </cell>
          <cell r="H3501" t="str">
            <v>公民身份证件</v>
          </cell>
          <cell r="I3501" t="str">
            <v>150124199207172759</v>
          </cell>
          <cell r="J3501" t="str">
            <v>初级中学-足球</v>
          </cell>
          <cell r="K3501" t="str">
            <v>准格尔旗教体局</v>
          </cell>
          <cell r="L3501" t="str">
            <v>初级中学-足球</v>
          </cell>
          <cell r="M3501" t="str">
            <v>男</v>
          </cell>
          <cell r="N3501" t="str">
            <v>汉族</v>
          </cell>
          <cell r="O3501" t="str">
            <v>1992-07-17 00:00:00.0</v>
          </cell>
          <cell r="P3501" t="str">
            <v>150124199207172759</v>
          </cell>
          <cell r="Q3501" t="str">
            <v>男</v>
          </cell>
          <cell r="R3501" t="str">
            <v>王利军</v>
          </cell>
          <cell r="S3501" t="str">
            <v>汉族</v>
          </cell>
          <cell r="T3501" t="str">
            <v>1992-07-17 00:00:00.0</v>
          </cell>
          <cell r="U3501" t="str">
            <v>共青团员</v>
          </cell>
          <cell r="V3501" t="str">
            <v>内蒙古清水河县</v>
          </cell>
          <cell r="W3501" t="str">
            <v>15947707089</v>
          </cell>
          <cell r="X3501" t="str">
            <v>集宁师范学院</v>
          </cell>
          <cell r="Y3501" t="str">
            <v>2016-06-30 00:00:00.0</v>
          </cell>
          <cell r="Z3501" t="str">
            <v>学士学位</v>
          </cell>
          <cell r="AA3501" t="str">
            <v>大学本科</v>
          </cell>
          <cell r="AB3501" t="str">
            <v>体育教育</v>
          </cell>
          <cell r="AC3501" t="str">
            <v>是</v>
          </cell>
          <cell r="AD3501" t="str">
            <v>2001年-2006年常家河小学
2006年-2009年宏河镇中学
2009年-2012年清水河高级中学
2012年-2016年集宁师范学院</v>
          </cell>
          <cell r="AE3501" t="str">
            <v>15049169576</v>
          </cell>
          <cell r="AF3501" t="str">
            <v>内蒙古呼和浩特市清水河县宏河镇常家河村</v>
          </cell>
          <cell r="AG3501" t="str">
            <v>589854315894</v>
          </cell>
          <cell r="AH3501" t="str">
            <v>无</v>
          </cell>
          <cell r="AI3501" t="str">
            <v>否</v>
          </cell>
          <cell r="AJ3501" t="str">
            <v>否</v>
          </cell>
          <cell r="AK3501" t="str">
            <v>否</v>
          </cell>
        </row>
        <row r="3502">
          <cell r="F3502" t="str">
            <v>16623382713</v>
          </cell>
          <cell r="G3502" t="str">
            <v>史红波</v>
          </cell>
          <cell r="H3502" t="str">
            <v>公民身份证件</v>
          </cell>
          <cell r="I3502" t="str">
            <v>152722199206071210</v>
          </cell>
          <cell r="J3502" t="str">
            <v>初级中学-足球</v>
          </cell>
          <cell r="K3502" t="str">
            <v>准格尔旗教体局</v>
          </cell>
          <cell r="L3502" t="str">
            <v>初级中学-足球</v>
          </cell>
          <cell r="M3502" t="str">
            <v>男</v>
          </cell>
          <cell r="N3502" t="str">
            <v>汉族</v>
          </cell>
          <cell r="O3502" t="str">
            <v>1992-06-07 00:00:00.0</v>
          </cell>
          <cell r="P3502" t="str">
            <v>152722199206071210</v>
          </cell>
          <cell r="Q3502" t="str">
            <v>男</v>
          </cell>
          <cell r="R3502" t="str">
            <v>史红波</v>
          </cell>
          <cell r="S3502" t="str">
            <v>汉族</v>
          </cell>
          <cell r="T3502" t="str">
            <v>1992-06-07 00:00:00.0</v>
          </cell>
          <cell r="U3502" t="str">
            <v>共青团员</v>
          </cell>
          <cell r="V3502" t="str">
            <v>内蒙古鄂尔多斯市达拉特旗王爱召镇</v>
          </cell>
          <cell r="W3502" t="str">
            <v>14747774324</v>
          </cell>
          <cell r="X3502" t="str">
            <v>内蒙古师范大学14747774324</v>
          </cell>
          <cell r="Y3502" t="str">
            <v>2016-07-01 00:00:00.0</v>
          </cell>
          <cell r="Z3502" t="str">
            <v>双学士学位</v>
          </cell>
          <cell r="AA3502" t="str">
            <v>大学本科</v>
          </cell>
          <cell r="AB3502" t="str">
            <v>运动训练（足球）</v>
          </cell>
          <cell r="AC3502" t="str">
            <v>是</v>
          </cell>
          <cell r="AD3502" t="str">
            <v>2012年-2016年在内蒙古师范大学体育学院运动训练专业（足球）学习  2015年9月-2015年12月在呼和浩特三十六中实习  担任足球队教练   2010年获得获得内蒙古高中足球联赛第六名   2015年4月参加呼和浩特“市长杯”裁判工作   2015年7月参加和林格尔“初元杯”裁判工作  2016年3月参加呼和浩特“市长杯”裁判工作   2016年5月参加全区“主席杯”裁判工作</v>
          </cell>
          <cell r="AE3502" t="str">
            <v>18804891315</v>
          </cell>
          <cell r="AF3502" t="str">
            <v>达拉特旗王爱召镇</v>
          </cell>
          <cell r="AG3502" t="str">
            <v>841441604689</v>
          </cell>
          <cell r="AH3502" t="str">
            <v>高中教师资格</v>
          </cell>
          <cell r="AI3502" t="str">
            <v>否</v>
          </cell>
          <cell r="AJ3502" t="str">
            <v>否</v>
          </cell>
          <cell r="AK3502" t="str">
            <v>否</v>
          </cell>
        </row>
        <row r="3503">
          <cell r="F3503" t="str">
            <v>16623382714</v>
          </cell>
          <cell r="G3503" t="str">
            <v>闫柄至</v>
          </cell>
          <cell r="H3503" t="str">
            <v>公民身份证件</v>
          </cell>
          <cell r="I3503" t="str">
            <v>152722198910054612</v>
          </cell>
          <cell r="J3503" t="str">
            <v>初级中学-足球</v>
          </cell>
          <cell r="K3503" t="str">
            <v>准格尔旗教体局</v>
          </cell>
          <cell r="L3503" t="str">
            <v>初级中学-足球</v>
          </cell>
          <cell r="M3503" t="str">
            <v>男</v>
          </cell>
          <cell r="N3503" t="str">
            <v>汉族</v>
          </cell>
          <cell r="O3503" t="str">
            <v>1989-10-05 00:00:00.0</v>
          </cell>
          <cell r="P3503" t="str">
            <v>152722198910054612</v>
          </cell>
          <cell r="Q3503" t="str">
            <v>男</v>
          </cell>
          <cell r="R3503" t="str">
            <v>闫柄至</v>
          </cell>
          <cell r="S3503" t="str">
            <v>汉族</v>
          </cell>
          <cell r="T3503" t="str">
            <v>1989-10-05 00:00:00.0</v>
          </cell>
          <cell r="U3503" t="str">
            <v>共青团员</v>
          </cell>
          <cell r="V3503" t="str">
            <v>内蒙古鄂尔多斯达拉特旗</v>
          </cell>
          <cell r="W3503" t="str">
            <v>15714870707</v>
          </cell>
          <cell r="X3503" t="str">
            <v>西安体育学院</v>
          </cell>
          <cell r="Y3503" t="str">
            <v>2015-07-01 00:00:00.0</v>
          </cell>
          <cell r="Z3503" t="str">
            <v>学士学位</v>
          </cell>
          <cell r="AA3503" t="str">
            <v>大学本科</v>
          </cell>
          <cell r="AB3503" t="str">
            <v>足球</v>
          </cell>
          <cell r="AC3503" t="str">
            <v>否</v>
          </cell>
          <cell r="AD3503" t="str">
            <v>2015年至今东胜区第十二小学任教</v>
          </cell>
          <cell r="AE3503" t="str">
            <v>15849733884</v>
          </cell>
          <cell r="AF3503" t="str">
            <v>鄂尔多斯市东胜区白领公寓</v>
          </cell>
          <cell r="AG3503" t="str">
            <v>718057251370</v>
          </cell>
          <cell r="AH3503" t="str">
            <v>高中教师资格</v>
          </cell>
          <cell r="AI3503" t="str">
            <v>否</v>
          </cell>
          <cell r="AJ3503" t="str">
            <v>否</v>
          </cell>
          <cell r="AK3503" t="str">
            <v>否</v>
          </cell>
        </row>
        <row r="3504">
          <cell r="F3504" t="str">
            <v>16623382715</v>
          </cell>
          <cell r="G3504" t="str">
            <v>许强</v>
          </cell>
          <cell r="H3504" t="str">
            <v>公民身份证件</v>
          </cell>
          <cell r="I3504" t="str">
            <v>152722199110204955</v>
          </cell>
          <cell r="J3504" t="str">
            <v>初级中学-足球</v>
          </cell>
          <cell r="K3504" t="str">
            <v>准格尔旗教体局</v>
          </cell>
          <cell r="L3504" t="str">
            <v>初级中学-足球</v>
          </cell>
          <cell r="M3504" t="str">
            <v>男</v>
          </cell>
          <cell r="N3504" t="str">
            <v>汉族</v>
          </cell>
          <cell r="O3504" t="str">
            <v>1991-10-20 00:00:00.0</v>
          </cell>
          <cell r="P3504" t="str">
            <v>152722199110204955</v>
          </cell>
          <cell r="Q3504" t="str">
            <v>男</v>
          </cell>
          <cell r="R3504" t="str">
            <v>许强</v>
          </cell>
          <cell r="S3504" t="str">
            <v>汉族</v>
          </cell>
          <cell r="T3504" t="str">
            <v>1991-10-20 00:00:00.0</v>
          </cell>
          <cell r="U3504" t="str">
            <v>中共预备党员</v>
          </cell>
          <cell r="V3504" t="str">
            <v>内蒙古鄂尔多斯市达拉特旗</v>
          </cell>
          <cell r="W3504" t="str">
            <v>18847719471</v>
          </cell>
          <cell r="X3504" t="str">
            <v>呼和浩特民族学院</v>
          </cell>
          <cell r="Y3504" t="str">
            <v>2014-07-01 00:00:00.0</v>
          </cell>
          <cell r="Z3504" t="str">
            <v>学士学位</v>
          </cell>
          <cell r="AA3504" t="str">
            <v>大学本科</v>
          </cell>
          <cell r="AB3504" t="str">
            <v>体育教育</v>
          </cell>
          <cell r="AC3504" t="str">
            <v>是</v>
          </cell>
          <cell r="AD3504" t="str">
            <v>2007年9月---2010年7月，乌审旗高级中学，高中；
2010年9月---2014年7月，呼和浩特民族学院体育系，体育教育专业足球专项；
2014年9月至今，伊金霍洛旗第二小学，体育教师兼足球教练。</v>
          </cell>
          <cell r="AE3504" t="str">
            <v>15049586626</v>
          </cell>
          <cell r="AF3504" t="str">
            <v>内蒙古鄂尔多斯市达拉特旗</v>
          </cell>
          <cell r="AG3504" t="str">
            <v>66726355387</v>
          </cell>
          <cell r="AH3504" t="str">
            <v>高中教师资格</v>
          </cell>
          <cell r="AI3504" t="str">
            <v>否</v>
          </cell>
          <cell r="AJ3504" t="str">
            <v>否</v>
          </cell>
          <cell r="AK3504" t="str">
            <v>否</v>
          </cell>
        </row>
        <row r="3505">
          <cell r="F3505" t="str">
            <v>16623382716</v>
          </cell>
          <cell r="G3505" t="str">
            <v>那顺布和</v>
          </cell>
          <cell r="H3505" t="str">
            <v>公民身份证件</v>
          </cell>
          <cell r="I3505" t="str">
            <v>152728198807012711</v>
          </cell>
          <cell r="J3505" t="str">
            <v>初级中学-足球</v>
          </cell>
          <cell r="K3505" t="str">
            <v>准格尔旗教体局</v>
          </cell>
          <cell r="L3505" t="str">
            <v>初级中学-足球</v>
          </cell>
          <cell r="M3505" t="str">
            <v>男</v>
          </cell>
          <cell r="N3505" t="str">
            <v>蒙古族</v>
          </cell>
          <cell r="O3505" t="str">
            <v>1988-07-01 00:00:00.0</v>
          </cell>
          <cell r="P3505" t="str">
            <v>152728198807012711</v>
          </cell>
          <cell r="Q3505" t="str">
            <v>男</v>
          </cell>
          <cell r="R3505" t="str">
            <v>那顺布和</v>
          </cell>
          <cell r="S3505" t="str">
            <v>蒙古族</v>
          </cell>
          <cell r="T3505" t="str">
            <v>1988-07-01 00:00:00.0</v>
          </cell>
          <cell r="U3505" t="str">
            <v>群众</v>
          </cell>
          <cell r="V3505" t="str">
            <v>鄂尔多斯市伊金霍洛旗</v>
          </cell>
          <cell r="W3505" t="str">
            <v>15894831701</v>
          </cell>
          <cell r="X3505" t="str">
            <v>内蒙古师范大学</v>
          </cell>
          <cell r="Y3505" t="str">
            <v>2014-07-01 00:00:00.0</v>
          </cell>
          <cell r="Z3505" t="str">
            <v>学士学位</v>
          </cell>
          <cell r="AA3505" t="str">
            <v>大学本科</v>
          </cell>
          <cell r="AB3505" t="str">
            <v>体育教育</v>
          </cell>
          <cell r="AC3505" t="str">
            <v>是</v>
          </cell>
          <cell r="AD3505" t="str">
            <v>2010年9月1日—2014年7月1日就读于内蒙古师范大学体育学院体育教育
2014年9月1日到至今工作于鄂尔多斯市伊金霍洛旗札萨克镇新街小学体育教师</v>
          </cell>
          <cell r="AE3505" t="str">
            <v>15704945158</v>
          </cell>
          <cell r="AF3505" t="str">
            <v>鄂尔多斯市伊金霍洛旗札萨克镇</v>
          </cell>
          <cell r="AG3505" t="str">
            <v>960040218987</v>
          </cell>
          <cell r="AH3505" t="str">
            <v>高中教师资格</v>
          </cell>
          <cell r="AI3505" t="str">
            <v>否</v>
          </cell>
          <cell r="AJ3505" t="str">
            <v>否</v>
          </cell>
          <cell r="AK3505" t="str">
            <v>否</v>
          </cell>
          <cell r="AL3505" t="str">
            <v>少数民族</v>
          </cell>
          <cell r="AM3505">
            <v>2.5</v>
          </cell>
        </row>
        <row r="3506">
          <cell r="F3506" t="str">
            <v>16623382717</v>
          </cell>
          <cell r="G3506" t="str">
            <v>张磊</v>
          </cell>
          <cell r="H3506" t="str">
            <v>公民身份证件</v>
          </cell>
          <cell r="I3506" t="str">
            <v>150429199310052139</v>
          </cell>
          <cell r="J3506" t="str">
            <v>初级中学-足球</v>
          </cell>
          <cell r="K3506" t="str">
            <v>准格尔旗教体局</v>
          </cell>
          <cell r="L3506" t="str">
            <v>初级中学-足球</v>
          </cell>
          <cell r="M3506" t="str">
            <v>男</v>
          </cell>
          <cell r="N3506" t="str">
            <v>汉族</v>
          </cell>
          <cell r="O3506" t="str">
            <v>1993-10-05 00:00:00.0</v>
          </cell>
          <cell r="P3506" t="str">
            <v>150429199310052139</v>
          </cell>
          <cell r="Q3506" t="str">
            <v>男</v>
          </cell>
          <cell r="R3506" t="str">
            <v>张磊</v>
          </cell>
          <cell r="S3506" t="str">
            <v>汉族</v>
          </cell>
          <cell r="T3506" t="str">
            <v>1993-10-05 00:00:00.0</v>
          </cell>
          <cell r="U3506" t="str">
            <v>共青团员</v>
          </cell>
          <cell r="V3506" t="str">
            <v>内蒙古赤峰市宁城县甸子乡黑城村</v>
          </cell>
          <cell r="W3506" t="str">
            <v>15174953436</v>
          </cell>
          <cell r="X3506" t="str">
            <v>内蒙古师范大学</v>
          </cell>
          <cell r="Y3506" t="str">
            <v>2015-07-07 00:00:00.0</v>
          </cell>
          <cell r="Z3506" t="str">
            <v>学士学位</v>
          </cell>
          <cell r="AA3506" t="str">
            <v>大学本科</v>
          </cell>
          <cell r="AB3506" t="str">
            <v>体育教育  足球专修</v>
          </cell>
          <cell r="AC3506" t="str">
            <v>是</v>
          </cell>
          <cell r="AD3506" t="str">
            <v>2009年9月-2011年7月就读于赤峰市宁城高级中学
2011年9月-2015年7月就读于内蒙古师范大学
2015年9与-现在工作于包头市一机一中担任足球队助理教练和体育代课教师</v>
          </cell>
          <cell r="AE3506" t="str">
            <v>15947528668</v>
          </cell>
          <cell r="AF3506" t="str">
            <v>内蒙古赤峰市宁城县甸子乡黑城村</v>
          </cell>
          <cell r="AG3506" t="str">
            <v>288610783989</v>
          </cell>
          <cell r="AH3506" t="str">
            <v>高中教师资格</v>
          </cell>
          <cell r="AI3506" t="str">
            <v>否</v>
          </cell>
          <cell r="AJ3506" t="str">
            <v>否</v>
          </cell>
          <cell r="AK3506" t="str">
            <v>否</v>
          </cell>
        </row>
        <row r="3507">
          <cell r="F3507" t="str">
            <v>16623382718</v>
          </cell>
          <cell r="G3507" t="str">
            <v>岳自力</v>
          </cell>
          <cell r="H3507" t="str">
            <v>公民身份证件</v>
          </cell>
          <cell r="I3507" t="str">
            <v>150981199109230215</v>
          </cell>
          <cell r="J3507" t="str">
            <v>初级中学-足球</v>
          </cell>
          <cell r="K3507" t="str">
            <v>准格尔旗教体局</v>
          </cell>
          <cell r="L3507" t="str">
            <v>初级中学-足球</v>
          </cell>
          <cell r="M3507" t="str">
            <v>男</v>
          </cell>
          <cell r="N3507" t="str">
            <v>汉族</v>
          </cell>
          <cell r="O3507" t="str">
            <v>1991-09-23 00:00:00.0</v>
          </cell>
          <cell r="P3507" t="str">
            <v>150981199109230215</v>
          </cell>
          <cell r="Q3507" t="str">
            <v>男</v>
          </cell>
          <cell r="R3507" t="str">
            <v>岳自力</v>
          </cell>
          <cell r="S3507" t="str">
            <v>汉族</v>
          </cell>
          <cell r="T3507" t="str">
            <v>1991-09-23 00:00:00.0</v>
          </cell>
          <cell r="U3507" t="str">
            <v>共青团员</v>
          </cell>
          <cell r="V3507" t="str">
            <v>内蒙古丰镇市新城区</v>
          </cell>
          <cell r="W3507" t="str">
            <v>18747232651</v>
          </cell>
          <cell r="X3507" t="str">
            <v>包头师范学院</v>
          </cell>
          <cell r="Y3507" t="str">
            <v>2016-07-01 00:00:00.0</v>
          </cell>
          <cell r="Z3507" t="str">
            <v>学士学位</v>
          </cell>
          <cell r="AA3507" t="str">
            <v>大学本科</v>
          </cell>
          <cell r="AB3507" t="str">
            <v>体育教育足球专项</v>
          </cell>
          <cell r="AC3507" t="str">
            <v>是</v>
          </cell>
          <cell r="AD3507" t="str">
            <v>2016年6月参加D级教练员培训
2014-至今一机七小带足球训练队
2015年9月一机一小实习</v>
          </cell>
          <cell r="AE3507" t="str">
            <v>18347285697</v>
          </cell>
          <cell r="AF3507" t="str">
            <v>内蒙古包头市青山区呼得木林大街七号街坊一单元14号</v>
          </cell>
          <cell r="AG3507" t="str">
            <v>903594323381</v>
          </cell>
          <cell r="AH3507" t="str">
            <v>高中教师资格</v>
          </cell>
          <cell r="AI3507" t="str">
            <v>否</v>
          </cell>
          <cell r="AJ3507" t="str">
            <v>否</v>
          </cell>
          <cell r="AK3507" t="str">
            <v>否</v>
          </cell>
        </row>
        <row r="3508">
          <cell r="F3508" t="str">
            <v>16623382719</v>
          </cell>
          <cell r="G3508" t="str">
            <v>贾庭</v>
          </cell>
          <cell r="H3508" t="str">
            <v>公民身份证件</v>
          </cell>
          <cell r="I3508" t="str">
            <v>612723199012272812</v>
          </cell>
          <cell r="J3508" t="str">
            <v>初级中学-足球</v>
          </cell>
          <cell r="K3508" t="str">
            <v>准格尔旗教体局</v>
          </cell>
          <cell r="L3508" t="str">
            <v>初级中学-足球</v>
          </cell>
          <cell r="M3508" t="str">
            <v>男</v>
          </cell>
          <cell r="N3508" t="str">
            <v>汉族</v>
          </cell>
          <cell r="O3508" t="str">
            <v>1990-12-27 00:00:00.0</v>
          </cell>
          <cell r="P3508" t="str">
            <v>612723199012272812</v>
          </cell>
          <cell r="Q3508" t="str">
            <v>男</v>
          </cell>
          <cell r="R3508" t="str">
            <v>贾庭</v>
          </cell>
          <cell r="S3508" t="str">
            <v>汉族</v>
          </cell>
          <cell r="T3508" t="str">
            <v>1990-12-27 00:00:00.0</v>
          </cell>
          <cell r="U3508" t="str">
            <v>共青团员</v>
          </cell>
          <cell r="V3508" t="str">
            <v>内蒙古自治区鄂尔多斯市准格尔旗薛家湾镇</v>
          </cell>
          <cell r="W3508" t="str">
            <v>15750661144</v>
          </cell>
          <cell r="X3508" t="str">
            <v>北京体育大学</v>
          </cell>
          <cell r="Y3508" t="str">
            <v>2015-07-01 00:00:00.0</v>
          </cell>
          <cell r="Z3508" t="str">
            <v>学士学位</v>
          </cell>
          <cell r="AA3508" t="str">
            <v>大学本科</v>
          </cell>
          <cell r="AB3508" t="str">
            <v>体育教育</v>
          </cell>
          <cell r="AC3508" t="str">
            <v>是</v>
          </cell>
          <cell r="AD3508" t="str">
            <v>2008年9月-2011年7月    准旗世纪中学
2011年9月-2015年7月    北京体育大学
2014年9月-2015年2月    准旗世纪中学实习
2015年9月-至今         薛家湾第三小学任教</v>
          </cell>
          <cell r="AE3508" t="str">
            <v>15704861992</v>
          </cell>
          <cell r="AF3508" t="str">
            <v>准格尔旗薛家湾镇鼎华公寓</v>
          </cell>
          <cell r="AG3508" t="str">
            <v>016225303019</v>
          </cell>
          <cell r="AH3508" t="str">
            <v>高中教师资格</v>
          </cell>
          <cell r="AI3508" t="str">
            <v>是</v>
          </cell>
          <cell r="AJ3508" t="str">
            <v>否</v>
          </cell>
          <cell r="AK3508" t="str">
            <v>否</v>
          </cell>
          <cell r="AL3508" t="str">
            <v>准旗户籍</v>
          </cell>
          <cell r="AM3508">
            <v>1</v>
          </cell>
        </row>
        <row r="3509">
          <cell r="F3509" t="str">
            <v>16623382720</v>
          </cell>
          <cell r="G3509" t="str">
            <v>霍志清</v>
          </cell>
          <cell r="H3509" t="str">
            <v>公民身份证件</v>
          </cell>
          <cell r="I3509" t="str">
            <v>150123199202040179</v>
          </cell>
          <cell r="J3509" t="str">
            <v>初级中学-足球</v>
          </cell>
          <cell r="K3509" t="str">
            <v>准格尔旗教体局</v>
          </cell>
          <cell r="L3509" t="str">
            <v>初级中学-足球</v>
          </cell>
          <cell r="M3509" t="str">
            <v>男</v>
          </cell>
          <cell r="N3509" t="str">
            <v>汉族</v>
          </cell>
          <cell r="O3509" t="str">
            <v>1992-02-04 00:00:00.0</v>
          </cell>
          <cell r="P3509" t="str">
            <v>150123199202040179</v>
          </cell>
          <cell r="Q3509" t="str">
            <v>男</v>
          </cell>
          <cell r="R3509" t="str">
            <v>霍志清</v>
          </cell>
          <cell r="S3509" t="str">
            <v>汉族</v>
          </cell>
          <cell r="T3509" t="str">
            <v>1992-02-04 00:00:00.0</v>
          </cell>
          <cell r="U3509" t="str">
            <v>共青团员</v>
          </cell>
          <cell r="V3509" t="str">
            <v>内蒙古呼和浩特市和林格尔县城关镇</v>
          </cell>
          <cell r="W3509" t="str">
            <v>18747871364</v>
          </cell>
          <cell r="X3509" t="str">
            <v>内蒙古民族大学</v>
          </cell>
          <cell r="Y3509" t="str">
            <v>2016-07-01 00:00:00.0</v>
          </cell>
          <cell r="Z3509" t="str">
            <v>学士学位</v>
          </cell>
          <cell r="AA3509" t="str">
            <v>大学本科</v>
          </cell>
          <cell r="AB3509" t="str">
            <v>体育教育</v>
          </cell>
          <cell r="AC3509" t="str">
            <v>是</v>
          </cell>
          <cell r="AD3509" t="str">
            <v>本人2009年到2012年就读于和林格尔县第一中学。2012年到2016年就读于内蒙古民族大学体育学院体育教育专业，所学专业为足球，取得高级中学教师资格证书。</v>
          </cell>
          <cell r="AE3509" t="str">
            <v>13654888495</v>
          </cell>
          <cell r="AF3509" t="str">
            <v>呼和浩特市和林格尔县城关镇石灰夭村32号</v>
          </cell>
          <cell r="AG3509" t="str">
            <v>528364666893</v>
          </cell>
          <cell r="AH3509" t="str">
            <v>高中教师资格</v>
          </cell>
          <cell r="AI3509" t="str">
            <v>否</v>
          </cell>
          <cell r="AJ3509" t="str">
            <v>否</v>
          </cell>
          <cell r="AK3509" t="str">
            <v>否</v>
          </cell>
        </row>
        <row r="3510">
          <cell r="F3510" t="str">
            <v>16623382721</v>
          </cell>
          <cell r="G3510" t="str">
            <v>扎拉根木计</v>
          </cell>
          <cell r="H3510" t="str">
            <v>公民身份证件</v>
          </cell>
          <cell r="I3510" t="str">
            <v>152726199306136611</v>
          </cell>
          <cell r="J3510" t="str">
            <v>初级中学-足球</v>
          </cell>
          <cell r="K3510" t="str">
            <v>准格尔旗教体局</v>
          </cell>
          <cell r="L3510" t="str">
            <v>初级中学-足球</v>
          </cell>
          <cell r="M3510" t="str">
            <v>男</v>
          </cell>
          <cell r="N3510" t="str">
            <v>蒙古族</v>
          </cell>
          <cell r="O3510" t="str">
            <v>1993-06-13 00:00:00.0</v>
          </cell>
          <cell r="P3510" t="str">
            <v>152726199306136611</v>
          </cell>
          <cell r="Q3510" t="str">
            <v>男</v>
          </cell>
          <cell r="R3510" t="str">
            <v>扎拉根木计</v>
          </cell>
          <cell r="S3510" t="str">
            <v>蒙古族</v>
          </cell>
          <cell r="T3510" t="str">
            <v>1993-06-13 00:00:00.0</v>
          </cell>
          <cell r="U3510" t="str">
            <v>共青团员</v>
          </cell>
          <cell r="V3510" t="str">
            <v>内蒙古鄂尔多斯市杭锦旗</v>
          </cell>
          <cell r="W3510" t="str">
            <v>15504851288</v>
          </cell>
          <cell r="X3510" t="str">
            <v>内蒙古民族大学</v>
          </cell>
          <cell r="Y3510" t="str">
            <v>2016-07-01 00:00:00.0</v>
          </cell>
          <cell r="Z3510" t="str">
            <v>学士学位</v>
          </cell>
          <cell r="AA3510" t="str">
            <v>大学本科</v>
          </cell>
          <cell r="AB3510" t="str">
            <v>蒙授体育教育</v>
          </cell>
          <cell r="AC3510" t="str">
            <v>是</v>
          </cell>
          <cell r="AD3510" t="str">
            <v>2012年步入大学生活，在此期间没有过处分之类的负面影响。为人正直，思维活跃、待人真诚、可靠、做事有责任心、条理性强、易与人相处、对工作充满热情、任劳任怨、勤奋好学、具有很强的团队精神和协调能力。  爱学习。现已考了足球D级教练员证。  在大学期间一直为大学校足球队的一员，代表学校参加多次的区级大学生足球比赛。</v>
          </cell>
          <cell r="AE3510" t="str">
            <v>13947708094</v>
          </cell>
          <cell r="AF3510" t="str">
            <v>内蒙古鄂尔多斯市杭锦旗锡尼镇阿拉腾都图布希噶出</v>
          </cell>
          <cell r="AG3510" t="str">
            <v>891845494247</v>
          </cell>
          <cell r="AH3510" t="str">
            <v>高中教师资格</v>
          </cell>
          <cell r="AI3510" t="str">
            <v>否</v>
          </cell>
          <cell r="AJ3510" t="str">
            <v>否</v>
          </cell>
          <cell r="AK3510" t="str">
            <v>否</v>
          </cell>
          <cell r="AL3510" t="str">
            <v>少数民族</v>
          </cell>
          <cell r="AM3510">
            <v>2.5</v>
          </cell>
        </row>
        <row r="3511">
          <cell r="F3511" t="str">
            <v>16623382722</v>
          </cell>
          <cell r="G3511" t="str">
            <v>奇苏和</v>
          </cell>
          <cell r="H3511" t="str">
            <v>公民身份证件</v>
          </cell>
          <cell r="I3511" t="str">
            <v>15272219930117703X</v>
          </cell>
          <cell r="J3511" t="str">
            <v>初级中学-足球</v>
          </cell>
          <cell r="K3511" t="str">
            <v>准格尔旗教体局</v>
          </cell>
          <cell r="L3511" t="str">
            <v>初级中学-足球</v>
          </cell>
          <cell r="M3511" t="str">
            <v>男</v>
          </cell>
          <cell r="N3511" t="str">
            <v>蒙古族</v>
          </cell>
          <cell r="O3511" t="str">
            <v>1993-01-17 00:00:00.0</v>
          </cell>
          <cell r="P3511" t="str">
            <v>15272219930117703X</v>
          </cell>
          <cell r="Q3511" t="str">
            <v>男</v>
          </cell>
          <cell r="R3511" t="str">
            <v>奇苏和</v>
          </cell>
          <cell r="S3511" t="str">
            <v>蒙古族</v>
          </cell>
          <cell r="T3511" t="str">
            <v>1993-01-17 00:00:00.0</v>
          </cell>
          <cell r="U3511" t="str">
            <v>共青团员</v>
          </cell>
          <cell r="V3511" t="str">
            <v>内蒙古鄂尔多斯市达拉特旗</v>
          </cell>
          <cell r="W3511" t="str">
            <v>18347774000</v>
          </cell>
          <cell r="X3511" t="str">
            <v>内蒙古师范大学</v>
          </cell>
          <cell r="Y3511" t="str">
            <v>2016-07-01 00:00:00.0</v>
          </cell>
          <cell r="Z3511" t="str">
            <v>双学士学位</v>
          </cell>
          <cell r="AA3511" t="str">
            <v>大学本科</v>
          </cell>
          <cell r="AB3511" t="str">
            <v>运动训练</v>
          </cell>
          <cell r="AC3511" t="str">
            <v>否</v>
          </cell>
          <cell r="AD3511" t="str">
            <v>2009年九月---2012年七月在达拉特旗第一中学学习
2012年九月---2016年七月在内蒙古师范大学学习
2015年五月---2015年六月在呼和浩特市赛罕区青少年训练示范基地担任教练员一职
2015年九月---2015年十二月在呼和浩特市呼铁一中担任授课教师，并担任学校足球队助理教练一职
2015年十二月---2016年三月在呼和浩特市呼铁六小担任学校足球队教练一职</v>
          </cell>
          <cell r="AE3511" t="str">
            <v>18347774000</v>
          </cell>
          <cell r="AF3511" t="str">
            <v>鄂尔多斯市达拉特旗公安小区</v>
          </cell>
          <cell r="AG3511" t="str">
            <v>984265167548</v>
          </cell>
          <cell r="AH3511" t="str">
            <v>初中教师资格</v>
          </cell>
          <cell r="AI3511" t="str">
            <v>否</v>
          </cell>
          <cell r="AJ3511" t="str">
            <v>否</v>
          </cell>
          <cell r="AK3511" t="str">
            <v>否</v>
          </cell>
          <cell r="AL3511" t="str">
            <v>少数民族</v>
          </cell>
          <cell r="AM3511">
            <v>2.5</v>
          </cell>
        </row>
        <row r="3512">
          <cell r="F3512" t="str">
            <v>16623382723</v>
          </cell>
          <cell r="G3512" t="str">
            <v>赵宏丹</v>
          </cell>
          <cell r="H3512" t="str">
            <v>公民身份证件</v>
          </cell>
          <cell r="I3512" t="str">
            <v>152722199210134229</v>
          </cell>
          <cell r="J3512" t="str">
            <v>初级中学-足球</v>
          </cell>
          <cell r="K3512" t="str">
            <v>准格尔旗教体局</v>
          </cell>
          <cell r="L3512" t="str">
            <v>初级中学-足球</v>
          </cell>
          <cell r="M3512" t="str">
            <v>女</v>
          </cell>
          <cell r="N3512" t="str">
            <v>汉族</v>
          </cell>
          <cell r="O3512" t="str">
            <v>1992-10-13 00:00:00.0</v>
          </cell>
          <cell r="P3512" t="str">
            <v>152722199210134229</v>
          </cell>
          <cell r="Q3512" t="str">
            <v>女</v>
          </cell>
          <cell r="R3512" t="str">
            <v>赵宏丹</v>
          </cell>
          <cell r="S3512" t="str">
            <v>汉族</v>
          </cell>
          <cell r="T3512" t="str">
            <v>1992-10-13 00:00:00.0</v>
          </cell>
          <cell r="U3512" t="str">
            <v>共青团员</v>
          </cell>
          <cell r="V3512" t="str">
            <v>鄂尔多斯市达拉特旗</v>
          </cell>
          <cell r="W3512" t="str">
            <v>13848546236</v>
          </cell>
          <cell r="X3512" t="str">
            <v>赤峰学院</v>
          </cell>
          <cell r="Y3512" t="str">
            <v>2016-07-01 00:00:00.0</v>
          </cell>
          <cell r="Z3512" t="str">
            <v>学士学位</v>
          </cell>
          <cell r="AA3512" t="str">
            <v>大学本科</v>
          </cell>
          <cell r="AB3512" t="str">
            <v>体育教育</v>
          </cell>
          <cell r="AC3512" t="str">
            <v>是</v>
          </cell>
          <cell r="AD3512" t="str">
            <v>2012年9月至2016年7月就读赤峰学院体育专业
2009年9月至2012年7月就读达拉特旗一中
2015年9月至12月在赤峰四中实习</v>
          </cell>
          <cell r="AE3512" t="str">
            <v>15247731189</v>
          </cell>
          <cell r="AF3512" t="str">
            <v>鄂尔多斯市达拉特旗中和西镇</v>
          </cell>
          <cell r="AG3512" t="str">
            <v>102978895268</v>
          </cell>
          <cell r="AH3512" t="str">
            <v>初中教师资格</v>
          </cell>
          <cell r="AI3512" t="str">
            <v>否</v>
          </cell>
          <cell r="AJ3512" t="str">
            <v>否</v>
          </cell>
          <cell r="AK3512" t="str">
            <v>否</v>
          </cell>
        </row>
        <row r="3513">
          <cell r="F3513" t="str">
            <v>16623382724</v>
          </cell>
          <cell r="G3513" t="str">
            <v>孙惬超</v>
          </cell>
          <cell r="H3513" t="str">
            <v>公民身份证件</v>
          </cell>
          <cell r="I3513" t="str">
            <v>150429199306240313</v>
          </cell>
          <cell r="J3513" t="str">
            <v>初级中学-足球</v>
          </cell>
          <cell r="K3513" t="str">
            <v>准格尔旗教体局</v>
          </cell>
          <cell r="L3513" t="str">
            <v>初级中学-足球</v>
          </cell>
          <cell r="M3513" t="str">
            <v>男</v>
          </cell>
          <cell r="N3513" t="str">
            <v>汉族</v>
          </cell>
          <cell r="O3513" t="str">
            <v>1993-06-24 00:00:00.0</v>
          </cell>
          <cell r="P3513" t="str">
            <v>150429199306240313</v>
          </cell>
          <cell r="Q3513" t="str">
            <v>男</v>
          </cell>
          <cell r="R3513" t="str">
            <v>孙惬超</v>
          </cell>
          <cell r="S3513" t="str">
            <v>汉族</v>
          </cell>
          <cell r="T3513" t="str">
            <v>1993-06-24 00:00:00.0</v>
          </cell>
          <cell r="U3513" t="str">
            <v>共青团员</v>
          </cell>
          <cell r="V3513" t="str">
            <v>内蒙古赤峰市宁城县天义镇振兴村</v>
          </cell>
          <cell r="W3513" t="str">
            <v>18647161339</v>
          </cell>
          <cell r="X3513" t="str">
            <v>太原理工大学体育学院体育教育系</v>
          </cell>
          <cell r="Y3513" t="str">
            <v>2016-07-01 00:00:00.0</v>
          </cell>
          <cell r="Z3513" t="str">
            <v>学士学位</v>
          </cell>
          <cell r="AA3513" t="str">
            <v>大学本科</v>
          </cell>
          <cell r="AB3513" t="str">
            <v>体育教育</v>
          </cell>
          <cell r="AC3513" t="str">
            <v>是</v>
          </cell>
          <cell r="AD3513" t="str">
            <v>2006.09-2009.07就读与喀左县蒙初中
2009.09-2012.07就读于喀左县四高中
2012.09-2016.07就读于太原理工大学体育学院</v>
          </cell>
          <cell r="AE3513" t="str">
            <v>13451330666</v>
          </cell>
          <cell r="AF3513" t="str">
            <v>内蒙古赤峰市宁城县天义镇振兴村</v>
          </cell>
          <cell r="AG3513" t="str">
            <v>817132987877</v>
          </cell>
          <cell r="AH3513" t="str">
            <v>高中教师资格</v>
          </cell>
          <cell r="AI3513" t="str">
            <v>否</v>
          </cell>
          <cell r="AJ3513" t="str">
            <v>否</v>
          </cell>
          <cell r="AK3513" t="str">
            <v>否</v>
          </cell>
        </row>
        <row r="3514">
          <cell r="F3514" t="str">
            <v>16623382725</v>
          </cell>
          <cell r="G3514" t="str">
            <v>赫宇华</v>
          </cell>
          <cell r="H3514" t="str">
            <v>公民身份证件</v>
          </cell>
          <cell r="I3514" t="str">
            <v>142234199206141043</v>
          </cell>
          <cell r="J3514" t="str">
            <v>初级中学-足球</v>
          </cell>
          <cell r="K3514" t="str">
            <v>准格尔旗教体局</v>
          </cell>
          <cell r="L3514" t="str">
            <v>初级中学-足球</v>
          </cell>
          <cell r="M3514" t="str">
            <v>女</v>
          </cell>
          <cell r="N3514" t="str">
            <v>汉族</v>
          </cell>
          <cell r="O3514" t="str">
            <v>1992-06-14 00:00:00.0</v>
          </cell>
          <cell r="P3514" t="str">
            <v>142234199206141043</v>
          </cell>
          <cell r="Q3514" t="str">
            <v>女</v>
          </cell>
          <cell r="R3514" t="str">
            <v>赫宇华</v>
          </cell>
          <cell r="S3514" t="str">
            <v>汉族</v>
          </cell>
          <cell r="T3514" t="str">
            <v>1992-06-14 00:00:00.0</v>
          </cell>
          <cell r="U3514" t="str">
            <v>共青团员</v>
          </cell>
          <cell r="V3514" t="str">
            <v>山西省忻州市偏关县天峰坪镇闫家沟村644区</v>
          </cell>
          <cell r="W3514" t="str">
            <v>18335761858</v>
          </cell>
          <cell r="X3514" t="str">
            <v>山西师范大学现代文理学院</v>
          </cell>
          <cell r="Y3514" t="str">
            <v>2016-07-01 00:00:00.0</v>
          </cell>
          <cell r="Z3514" t="str">
            <v>学士学位</v>
          </cell>
          <cell r="AA3514" t="str">
            <v>大学本科</v>
          </cell>
          <cell r="AB3514" t="str">
            <v>体育教育</v>
          </cell>
          <cell r="AC3514" t="str">
            <v>是</v>
          </cell>
          <cell r="AD3514" t="str">
            <v>      2012年9月1日步入大学，山西师范大学现代文理体育系，今年7月份毕业，大学四年，我从中学会的不仅是我的专业知识，更多的是做人，今年3月份在忻州实习了4个月，从中实践到了很多，也学到很多教学经验，为人处事的道理。</v>
          </cell>
          <cell r="AE3514" t="str">
            <v>13753036869</v>
          </cell>
          <cell r="AF3514" t="str">
            <v>山西省忻州市偏关县</v>
          </cell>
          <cell r="AG3514" t="str">
            <v>556961144437</v>
          </cell>
          <cell r="AH3514" t="str">
            <v>高中教师资格</v>
          </cell>
          <cell r="AI3514" t="str">
            <v>否</v>
          </cell>
          <cell r="AJ3514" t="str">
            <v>否</v>
          </cell>
          <cell r="AK3514" t="str">
            <v>否</v>
          </cell>
        </row>
        <row r="3515">
          <cell r="F3515" t="str">
            <v>16623382726</v>
          </cell>
          <cell r="G3515" t="str">
            <v>杨建博</v>
          </cell>
          <cell r="H3515" t="str">
            <v>公民身份证件</v>
          </cell>
          <cell r="I3515" t="str">
            <v>152726199210212413</v>
          </cell>
          <cell r="J3515" t="str">
            <v>初级中学-足球</v>
          </cell>
          <cell r="K3515" t="str">
            <v>准格尔旗教体局</v>
          </cell>
          <cell r="L3515" t="str">
            <v>初级中学-足球</v>
          </cell>
          <cell r="M3515" t="str">
            <v>男</v>
          </cell>
          <cell r="N3515" t="str">
            <v>汉族</v>
          </cell>
          <cell r="O3515" t="str">
            <v>1992-10-21 00:00:00.0</v>
          </cell>
          <cell r="P3515" t="str">
            <v>152726199210212413</v>
          </cell>
          <cell r="Q3515" t="str">
            <v>男</v>
          </cell>
          <cell r="R3515" t="str">
            <v>杨建博</v>
          </cell>
          <cell r="S3515" t="str">
            <v>汉族</v>
          </cell>
          <cell r="T3515" t="str">
            <v>1992-10-21 00:00:00.0</v>
          </cell>
          <cell r="U3515" t="str">
            <v>群众</v>
          </cell>
          <cell r="V3515" t="str">
            <v>鄂尔多斯市杭锦旗</v>
          </cell>
          <cell r="W3515" t="str">
            <v>15048775590</v>
          </cell>
          <cell r="X3515" t="str">
            <v>集宁师范学院</v>
          </cell>
          <cell r="Y3515" t="str">
            <v>2015-07-01 00:00:00.0</v>
          </cell>
          <cell r="Z3515" t="str">
            <v>学士学位</v>
          </cell>
          <cell r="AA3515" t="str">
            <v>大学本科</v>
          </cell>
          <cell r="AB3515" t="str">
            <v>体育教育</v>
          </cell>
          <cell r="AC3515" t="str">
            <v>是</v>
          </cell>
          <cell r="AD3515" t="str">
            <v>2008—09—01——2011—07—01日就读于杭锦旗第一中学
2011—09—01——2015—07—01日就读于集宁师范学院体育系体育教育本科2班</v>
          </cell>
          <cell r="AE3515" t="str">
            <v>13754174422</v>
          </cell>
          <cell r="AF3515" t="str">
            <v>鄂尔多斯市杭锦旗独贵镇</v>
          </cell>
          <cell r="AG3515" t="str">
            <v>592957800821</v>
          </cell>
          <cell r="AH3515" t="str">
            <v>高中教师资格</v>
          </cell>
          <cell r="AI3515" t="str">
            <v>否</v>
          </cell>
          <cell r="AJ3515" t="str">
            <v>否</v>
          </cell>
          <cell r="AK3515" t="str">
            <v>否</v>
          </cell>
        </row>
        <row r="3516">
          <cell r="F3516" t="str">
            <v>16623382727</v>
          </cell>
          <cell r="G3516" t="str">
            <v>宝力尔</v>
          </cell>
          <cell r="H3516" t="str">
            <v>公民身份证件</v>
          </cell>
          <cell r="I3516" t="str">
            <v>150423199410272317</v>
          </cell>
          <cell r="J3516" t="str">
            <v>初级中学-足球</v>
          </cell>
          <cell r="K3516" t="str">
            <v>准格尔旗教体局</v>
          </cell>
          <cell r="L3516" t="str">
            <v>初级中学-足球</v>
          </cell>
          <cell r="M3516" t="str">
            <v>男</v>
          </cell>
          <cell r="N3516" t="str">
            <v>蒙古族</v>
          </cell>
          <cell r="O3516" t="str">
            <v>1994-10-27 00:00:00.0</v>
          </cell>
          <cell r="P3516" t="str">
            <v>150423199410272317</v>
          </cell>
          <cell r="Q3516" t="str">
            <v>男</v>
          </cell>
          <cell r="R3516" t="str">
            <v>宝力尔</v>
          </cell>
          <cell r="S3516" t="str">
            <v>蒙古族</v>
          </cell>
          <cell r="T3516" t="str">
            <v>1994-10-27 00:00:00.0</v>
          </cell>
          <cell r="U3516" t="str">
            <v>共青团员</v>
          </cell>
          <cell r="V3516" t="str">
            <v>内蒙古赤峰市巴林右旗</v>
          </cell>
          <cell r="W3516" t="str">
            <v>15648551520</v>
          </cell>
          <cell r="X3516" t="str">
            <v>内蒙古民族大学</v>
          </cell>
          <cell r="Y3516" t="str">
            <v>2016-07-01 00:00:00.0</v>
          </cell>
          <cell r="Z3516" t="str">
            <v>学士学位</v>
          </cell>
          <cell r="AA3516" t="str">
            <v>大学本科</v>
          </cell>
          <cell r="AB3516" t="str">
            <v>蒙授体育教育</v>
          </cell>
          <cell r="AC3516" t="str">
            <v>是</v>
          </cell>
          <cell r="AD3516" t="str">
            <v>2012年9月进入内蒙古民族大学，2016年7月份毕业，2012年入学以来在大学的足球队一直努力学习，在这期间也获得了第4 第2 的优异成绩。热爱运动  热爱学习 做事认真 。</v>
          </cell>
          <cell r="AE3516" t="str">
            <v>13848999618</v>
          </cell>
          <cell r="AF3516" t="str">
            <v>内蒙古赤峰市巴林右旗巴音塔拉苏木</v>
          </cell>
          <cell r="AG3516" t="str">
            <v>691275301999</v>
          </cell>
          <cell r="AH3516" t="str">
            <v>高中教师资格</v>
          </cell>
          <cell r="AI3516" t="str">
            <v>否</v>
          </cell>
          <cell r="AJ3516" t="str">
            <v>否</v>
          </cell>
          <cell r="AK3516" t="str">
            <v>否</v>
          </cell>
          <cell r="AL3516" t="str">
            <v>少数民族</v>
          </cell>
          <cell r="AM3516">
            <v>2.5</v>
          </cell>
        </row>
        <row r="3517">
          <cell r="F3517" t="str">
            <v>16623382728</v>
          </cell>
          <cell r="G3517" t="str">
            <v>王泽宇</v>
          </cell>
          <cell r="H3517" t="str">
            <v>公民身份证件</v>
          </cell>
          <cell r="I3517" t="str">
            <v>150105199211264112</v>
          </cell>
          <cell r="J3517" t="str">
            <v>初级中学-足球</v>
          </cell>
          <cell r="K3517" t="str">
            <v>准格尔旗教体局</v>
          </cell>
          <cell r="L3517" t="str">
            <v>初级中学-足球</v>
          </cell>
          <cell r="M3517" t="str">
            <v>男</v>
          </cell>
          <cell r="N3517" t="str">
            <v>汉族</v>
          </cell>
          <cell r="O3517" t="str">
            <v>1992-11-26 00:00:00.0</v>
          </cell>
          <cell r="P3517" t="str">
            <v>150105199211264112</v>
          </cell>
          <cell r="Q3517" t="str">
            <v>男</v>
          </cell>
          <cell r="R3517" t="str">
            <v>王泽宇</v>
          </cell>
          <cell r="S3517" t="str">
            <v>汉族</v>
          </cell>
          <cell r="T3517" t="str">
            <v>1992-11-26 00:00:00.0</v>
          </cell>
          <cell r="U3517" t="str">
            <v>共青团员</v>
          </cell>
          <cell r="V3517" t="str">
            <v>呼和浩特市赛罕区黄合少镇美岱村537号</v>
          </cell>
          <cell r="W3517" t="str">
            <v>18380461854</v>
          </cell>
          <cell r="X3517" t="str">
            <v>西华大学</v>
          </cell>
          <cell r="Y3517" t="str">
            <v>2016-07-01 00:00:00.0</v>
          </cell>
          <cell r="Z3517" t="str">
            <v>学士学位</v>
          </cell>
          <cell r="AA3517" t="str">
            <v>大学本科</v>
          </cell>
          <cell r="AB3517" t="str">
            <v>体育教育</v>
          </cell>
          <cell r="AC3517" t="str">
            <v>是</v>
          </cell>
          <cell r="AD3517" t="str">
            <v>2012.9-2016.7就读西华大学
2016.3.01--2016.7.15实习于四川郫县中学担任体育老师</v>
          </cell>
          <cell r="AE3517" t="str">
            <v>18947113997</v>
          </cell>
          <cell r="AF3517" t="str">
            <v>呼和浩特市黄合少镇美岱村537号</v>
          </cell>
          <cell r="AG3517" t="str">
            <v>686999176769</v>
          </cell>
          <cell r="AH3517" t="str">
            <v>高中教师资格</v>
          </cell>
          <cell r="AI3517" t="str">
            <v>否</v>
          </cell>
          <cell r="AJ3517" t="str">
            <v>否</v>
          </cell>
          <cell r="AK3517" t="str">
            <v>否</v>
          </cell>
        </row>
        <row r="3518">
          <cell r="F3518" t="str">
            <v>16623382729</v>
          </cell>
          <cell r="G3518" t="str">
            <v>杨锡远</v>
          </cell>
          <cell r="H3518" t="str">
            <v>公民身份证件</v>
          </cell>
          <cell r="I3518" t="str">
            <v>152722199201144214</v>
          </cell>
          <cell r="J3518" t="str">
            <v>初级中学-足球</v>
          </cell>
          <cell r="K3518" t="str">
            <v>准格尔旗教体局</v>
          </cell>
          <cell r="L3518" t="str">
            <v>初级中学-足球</v>
          </cell>
          <cell r="M3518" t="str">
            <v>男</v>
          </cell>
          <cell r="N3518" t="str">
            <v>汉族</v>
          </cell>
          <cell r="O3518" t="str">
            <v>1992-01-14 00:00:00.0</v>
          </cell>
          <cell r="P3518" t="str">
            <v>152722199201144214</v>
          </cell>
          <cell r="Q3518" t="str">
            <v>男</v>
          </cell>
          <cell r="R3518" t="str">
            <v>杨锡远</v>
          </cell>
          <cell r="S3518" t="str">
            <v>汉族</v>
          </cell>
          <cell r="T3518" t="str">
            <v>1992-01-14 00:00:00.0</v>
          </cell>
          <cell r="U3518" t="str">
            <v>中共党员</v>
          </cell>
          <cell r="V3518" t="str">
            <v>内蒙古鄂尔多斯达拉特旗</v>
          </cell>
          <cell r="W3518" t="str">
            <v>15335538288</v>
          </cell>
          <cell r="X3518" t="str">
            <v>西南民族大学</v>
          </cell>
          <cell r="Y3518" t="str">
            <v>2015-07-01 00:00:00.0</v>
          </cell>
          <cell r="Z3518" t="str">
            <v>双学士学位</v>
          </cell>
          <cell r="AA3518" t="str">
            <v>大学本科</v>
          </cell>
          <cell r="AB3518" t="str">
            <v>社会体育</v>
          </cell>
          <cell r="AC3518" t="str">
            <v>否</v>
          </cell>
          <cell r="AD3518" t="str">
            <v>2008--2011年包头市第四中学
2011--2015年西南民族大学
2015至今东胜区东青小学临时聘用教师</v>
          </cell>
          <cell r="AE3518" t="str">
            <v>15047317245</v>
          </cell>
          <cell r="AF3518" t="str">
            <v>内蒙古鄂尔多斯市东胜区园丁小区</v>
          </cell>
          <cell r="AG3518" t="str">
            <v>946692605859</v>
          </cell>
          <cell r="AH3518" t="str">
            <v>初中教师资格</v>
          </cell>
          <cell r="AI3518" t="str">
            <v>否</v>
          </cell>
          <cell r="AJ3518" t="str">
            <v>否</v>
          </cell>
          <cell r="AK3518" t="str">
            <v>否</v>
          </cell>
        </row>
        <row r="3519">
          <cell r="F3519" t="str">
            <v>16623382730</v>
          </cell>
          <cell r="G3519" t="str">
            <v>李宏伟</v>
          </cell>
          <cell r="H3519" t="str">
            <v>公民身份证件</v>
          </cell>
          <cell r="I3519" t="str">
            <v>150207199210268013</v>
          </cell>
          <cell r="J3519" t="str">
            <v>初级中学-足球</v>
          </cell>
          <cell r="K3519" t="str">
            <v>准格尔旗教体局</v>
          </cell>
          <cell r="L3519" t="str">
            <v>初级中学-足球</v>
          </cell>
          <cell r="M3519" t="str">
            <v>男</v>
          </cell>
          <cell r="N3519" t="str">
            <v>汉族</v>
          </cell>
          <cell r="O3519" t="str">
            <v>1992-10-26 00:00:00.0</v>
          </cell>
          <cell r="P3519" t="str">
            <v>150207199210268013</v>
          </cell>
          <cell r="Q3519" t="str">
            <v>男</v>
          </cell>
          <cell r="R3519" t="str">
            <v>李宏伟</v>
          </cell>
          <cell r="S3519" t="str">
            <v>汉族</v>
          </cell>
          <cell r="T3519" t="str">
            <v>1992-10-26 00:00:00.0</v>
          </cell>
          <cell r="U3519" t="str">
            <v>共青团员</v>
          </cell>
          <cell r="V3519" t="str">
            <v>内蒙古包头市滨河新区</v>
          </cell>
          <cell r="W3519" t="str">
            <v>15949425359</v>
          </cell>
          <cell r="X3519" t="str">
            <v>内蒙古师范大学</v>
          </cell>
          <cell r="Y3519" t="str">
            <v>2016-07-01 00:00:00.0</v>
          </cell>
          <cell r="Z3519" t="str">
            <v>学士学位</v>
          </cell>
          <cell r="AA3519" t="str">
            <v>大学本科</v>
          </cell>
          <cell r="AB3519" t="str">
            <v>体育教育足球专业</v>
          </cell>
          <cell r="AC3519" t="str">
            <v>是</v>
          </cell>
          <cell r="AD3519" t="str">
            <v>2005-2009包头市滨河新区共青中学
2009-2012内蒙古包头市第六中学
2012-2016内蒙古师范大学</v>
          </cell>
          <cell r="AE3519" t="str">
            <v>13500627102</v>
          </cell>
          <cell r="AF3519" t="str">
            <v>内蒙古包头市滨河新区</v>
          </cell>
          <cell r="AG3519" t="str">
            <v>212493859685</v>
          </cell>
          <cell r="AH3519" t="str">
            <v>高中教师资格</v>
          </cell>
          <cell r="AI3519" t="str">
            <v>否</v>
          </cell>
          <cell r="AJ3519" t="str">
            <v>否</v>
          </cell>
          <cell r="AK3519" t="str">
            <v>否</v>
          </cell>
        </row>
        <row r="3520">
          <cell r="F3520" t="str">
            <v>16623382801</v>
          </cell>
          <cell r="G3520" t="str">
            <v>段启荣</v>
          </cell>
          <cell r="H3520" t="str">
            <v>公民身份证件</v>
          </cell>
          <cell r="I3520" t="str">
            <v>152726199111264816</v>
          </cell>
          <cell r="J3520" t="str">
            <v>初级中学-足球</v>
          </cell>
          <cell r="K3520" t="str">
            <v>准格尔旗教体局</v>
          </cell>
          <cell r="L3520" t="str">
            <v>初级中学-足球</v>
          </cell>
          <cell r="M3520" t="str">
            <v>男</v>
          </cell>
          <cell r="N3520" t="str">
            <v>汉族</v>
          </cell>
          <cell r="O3520" t="str">
            <v>1991-11-26 00:00:00.0</v>
          </cell>
          <cell r="P3520" t="str">
            <v>152726199111264816</v>
          </cell>
          <cell r="Q3520" t="str">
            <v>男</v>
          </cell>
          <cell r="R3520" t="str">
            <v>段启荣</v>
          </cell>
          <cell r="S3520" t="str">
            <v>汉族</v>
          </cell>
          <cell r="T3520" t="str">
            <v>1991-11-26 00:00:00.0</v>
          </cell>
          <cell r="U3520" t="str">
            <v>共青团员</v>
          </cell>
          <cell r="V3520" t="str">
            <v>杭锦旗</v>
          </cell>
          <cell r="W3520" t="str">
            <v>18847746855</v>
          </cell>
          <cell r="X3520" t="str">
            <v>赤峰学院</v>
          </cell>
          <cell r="Y3520" t="str">
            <v>2016-07-01 00:00:00.0</v>
          </cell>
          <cell r="Z3520" t="str">
            <v>学士学位</v>
          </cell>
          <cell r="AA3520" t="str">
            <v>大学本科</v>
          </cell>
          <cell r="AB3520" t="str">
            <v>体育教育足球专业</v>
          </cell>
          <cell r="AC3520" t="str">
            <v>是</v>
          </cell>
          <cell r="AD3520" t="str">
            <v>2009年08月至2012年就读于鄂托克旗高级中学，2012年9月15日至2016年7月1日就读于赤峰学院，在赤峰市松山区松山四中为期两个月教育实习，在校业余时间当过排球、网球裁判、参加过2016年赤峰市中国足球D级教练员培训。</v>
          </cell>
          <cell r="AE3520" t="str">
            <v>13947742383</v>
          </cell>
          <cell r="AF3520" t="str">
            <v>内蒙古鄂尔多斯市杭锦旗伊和乌素</v>
          </cell>
          <cell r="AG3520" t="str">
            <v>211101781474</v>
          </cell>
          <cell r="AH3520" t="str">
            <v>高中教师资格</v>
          </cell>
          <cell r="AI3520" t="str">
            <v>否</v>
          </cell>
          <cell r="AJ3520" t="str">
            <v>否</v>
          </cell>
          <cell r="AK3520" t="str">
            <v>否</v>
          </cell>
        </row>
        <row r="3521">
          <cell r="F3521" t="str">
            <v>16623382802</v>
          </cell>
          <cell r="G3521" t="str">
            <v>郑宇宁</v>
          </cell>
          <cell r="H3521" t="str">
            <v>公民身份证件</v>
          </cell>
          <cell r="I3521" t="str">
            <v>152601199308194118</v>
          </cell>
          <cell r="J3521" t="str">
            <v>初级中学-足球</v>
          </cell>
          <cell r="K3521" t="str">
            <v>准格尔旗教体局</v>
          </cell>
          <cell r="L3521" t="str">
            <v>初级中学-足球</v>
          </cell>
          <cell r="M3521" t="str">
            <v>男</v>
          </cell>
          <cell r="N3521" t="str">
            <v>汉族</v>
          </cell>
          <cell r="O3521" t="str">
            <v>1993-08-19 00:00:00.0</v>
          </cell>
          <cell r="P3521" t="str">
            <v>152601199308194118</v>
          </cell>
          <cell r="Q3521" t="str">
            <v>男</v>
          </cell>
          <cell r="R3521" t="str">
            <v>郑宇宁</v>
          </cell>
          <cell r="S3521" t="str">
            <v>汉族</v>
          </cell>
          <cell r="T3521" t="str">
            <v>1993-08-19 00:00:00.0</v>
          </cell>
          <cell r="U3521" t="str">
            <v>共青团员</v>
          </cell>
          <cell r="V3521" t="str">
            <v>内蒙古乌兰察布市集宁区</v>
          </cell>
          <cell r="W3521" t="str">
            <v>15849405114</v>
          </cell>
          <cell r="X3521" t="str">
            <v>内蒙古科技大学包头师范学院</v>
          </cell>
          <cell r="Y3521" t="str">
            <v>2016-07-01 00:00:00.0</v>
          </cell>
          <cell r="Z3521" t="str">
            <v>学士学位</v>
          </cell>
          <cell r="AA3521" t="str">
            <v>大学本科</v>
          </cell>
          <cell r="AB3521" t="str">
            <v>社会体育</v>
          </cell>
          <cell r="AC3521" t="str">
            <v>否</v>
          </cell>
          <cell r="AD3521" t="str">
            <v>2009-2012就读集宁师范附属实验中学
2012-2016就读包头师范学院体育学院
2016参加包头市国家D级足球教练员培训班，经内蒙足协认证已通过</v>
          </cell>
          <cell r="AE3521" t="str">
            <v>15848496914</v>
          </cell>
          <cell r="AF3521" t="str">
            <v>内蒙古乌兰察布市集宁区恩和路65号</v>
          </cell>
          <cell r="AG3521" t="str">
            <v>255094372449</v>
          </cell>
          <cell r="AH3521" t="str">
            <v>高中教师资格</v>
          </cell>
          <cell r="AI3521" t="str">
            <v>否</v>
          </cell>
          <cell r="AJ3521" t="str">
            <v>否</v>
          </cell>
          <cell r="AK3521" t="str">
            <v>否</v>
          </cell>
        </row>
        <row r="3522">
          <cell r="F3522" t="str">
            <v>16623382803</v>
          </cell>
          <cell r="G3522" t="str">
            <v>梁利小</v>
          </cell>
          <cell r="H3522" t="str">
            <v>公民身份证件</v>
          </cell>
          <cell r="I3522" t="str">
            <v>150124199010262777</v>
          </cell>
          <cell r="J3522" t="str">
            <v>初级中学-足球</v>
          </cell>
          <cell r="K3522" t="str">
            <v>准格尔旗教体局</v>
          </cell>
          <cell r="L3522" t="str">
            <v>初级中学-足球</v>
          </cell>
          <cell r="M3522" t="str">
            <v>男</v>
          </cell>
          <cell r="N3522" t="str">
            <v>汉族</v>
          </cell>
          <cell r="O3522" t="str">
            <v>1990-10-26 00:00:00.0</v>
          </cell>
          <cell r="P3522" t="str">
            <v>150124199010262777</v>
          </cell>
          <cell r="Q3522" t="str">
            <v>男</v>
          </cell>
          <cell r="R3522" t="str">
            <v>梁利小</v>
          </cell>
          <cell r="S3522" t="str">
            <v>汉族</v>
          </cell>
          <cell r="T3522" t="str">
            <v>1990-10-26 00:00:00.0</v>
          </cell>
          <cell r="U3522" t="str">
            <v>共青团员</v>
          </cell>
          <cell r="V3522" t="str">
            <v>内蒙古呼和浩特市清水河县</v>
          </cell>
          <cell r="W3522" t="str">
            <v>15326004984</v>
          </cell>
          <cell r="X3522" t="str">
            <v>集宁师范学院</v>
          </cell>
          <cell r="Y3522" t="str">
            <v>2014-07-05 00:00:00.0</v>
          </cell>
          <cell r="Z3522" t="str">
            <v>学士学位</v>
          </cell>
          <cell r="AA3522" t="str">
            <v>大学本科</v>
          </cell>
          <cell r="AB3522" t="str">
            <v>体育教育</v>
          </cell>
          <cell r="AC3522" t="str">
            <v>是</v>
          </cell>
          <cell r="AD3522" t="str">
            <v>2010年9月~2014年7月就读于集宁师范学院，体育系，体育教育专业。2014年7月~至今工作于伊利集团伊利冷饮事业部，销售代表。</v>
          </cell>
          <cell r="AE3522" t="str">
            <v>13674812518</v>
          </cell>
          <cell r="AF3522" t="str">
            <v>呼和浩特市清水河县</v>
          </cell>
          <cell r="AG3522" t="str">
            <v>387158849964</v>
          </cell>
          <cell r="AH3522" t="str">
            <v>高中教师资格</v>
          </cell>
          <cell r="AI3522" t="str">
            <v>否</v>
          </cell>
          <cell r="AJ3522" t="str">
            <v>否</v>
          </cell>
          <cell r="AK3522" t="str">
            <v>否</v>
          </cell>
        </row>
        <row r="3523">
          <cell r="F3523" t="str">
            <v>16623382804</v>
          </cell>
          <cell r="G3523" t="str">
            <v>赵丽敏</v>
          </cell>
          <cell r="H3523" t="str">
            <v>公民身份证件</v>
          </cell>
          <cell r="I3523" t="str">
            <v>152322199304272962</v>
          </cell>
          <cell r="J3523" t="str">
            <v>初级中学-足球</v>
          </cell>
          <cell r="K3523" t="str">
            <v>准格尔旗教体局</v>
          </cell>
          <cell r="L3523" t="str">
            <v>初级中学-足球</v>
          </cell>
          <cell r="M3523" t="str">
            <v>女</v>
          </cell>
          <cell r="N3523" t="str">
            <v>汉族</v>
          </cell>
          <cell r="O3523" t="str">
            <v>1993-04-27 00:00:00.0</v>
          </cell>
          <cell r="P3523" t="str">
            <v>152322199304272962</v>
          </cell>
          <cell r="Q3523" t="str">
            <v>女</v>
          </cell>
          <cell r="R3523" t="str">
            <v>赵丽敏</v>
          </cell>
          <cell r="S3523" t="str">
            <v>汉族</v>
          </cell>
          <cell r="T3523" t="str">
            <v>1993-04-27 00:00:00.0</v>
          </cell>
          <cell r="U3523" t="str">
            <v>共青团员</v>
          </cell>
          <cell r="V3523" t="str">
            <v>内蒙古自治区通辽市科尔沁左翼中旗图布信苏木哈珠嘎查</v>
          </cell>
          <cell r="W3523" t="str">
            <v>15147581648</v>
          </cell>
          <cell r="X3523" t="str">
            <v>赤峰学院</v>
          </cell>
          <cell r="Y3523" t="str">
            <v>2015-07-01 00:00:00.0</v>
          </cell>
          <cell r="Z3523" t="str">
            <v>学士学位</v>
          </cell>
          <cell r="AA3523" t="str">
            <v>大学本科</v>
          </cell>
          <cell r="AB3523" t="str">
            <v>体育教育</v>
          </cell>
          <cell r="AC3523" t="str">
            <v>是</v>
          </cell>
          <cell r="AD3523" t="str">
            <v>2008.09.01至2011.07.01就读于保康一中
2011.09.01至2015.07.01就读于赤峰学院体育学院体育教育专业 </v>
          </cell>
          <cell r="AE3523" t="str">
            <v>13624872784</v>
          </cell>
          <cell r="AF3523" t="str">
            <v>内蒙古自治区通辽市科尔沁左翼中旗图布信苏木哈珠嘎查</v>
          </cell>
          <cell r="AG3523" t="str">
            <v>329094555826</v>
          </cell>
          <cell r="AH3523" t="str">
            <v>高中教师资格</v>
          </cell>
          <cell r="AI3523" t="str">
            <v>否</v>
          </cell>
          <cell r="AJ3523" t="str">
            <v>否</v>
          </cell>
          <cell r="AK3523" t="str">
            <v>否</v>
          </cell>
        </row>
        <row r="3524">
          <cell r="F3524" t="str">
            <v>16623382901</v>
          </cell>
          <cell r="G3524" t="str">
            <v>张健</v>
          </cell>
          <cell r="H3524" t="str">
            <v>公民身份证件</v>
          </cell>
          <cell r="I3524" t="str">
            <v>152223199105065216</v>
          </cell>
          <cell r="J3524" t="str">
            <v>初级中学-篮球</v>
          </cell>
          <cell r="K3524" t="str">
            <v>准格尔旗教体局</v>
          </cell>
          <cell r="L3524" t="str">
            <v>初级中学-篮球</v>
          </cell>
          <cell r="M3524" t="str">
            <v>男</v>
          </cell>
          <cell r="N3524" t="str">
            <v>汉族</v>
          </cell>
          <cell r="O3524" t="str">
            <v>1991-05-06 00:00:00.0</v>
          </cell>
          <cell r="P3524" t="str">
            <v>152223199105065216</v>
          </cell>
          <cell r="Q3524" t="str">
            <v>男</v>
          </cell>
          <cell r="R3524" t="str">
            <v>张健</v>
          </cell>
          <cell r="S3524" t="str">
            <v>汉族</v>
          </cell>
          <cell r="T3524" t="str">
            <v>1991-05-06 00:00:00.0</v>
          </cell>
          <cell r="U3524" t="str">
            <v>共青团员</v>
          </cell>
          <cell r="V3524" t="str">
            <v>内蒙古兴安盟扎赉特旗新林镇河南村吴凤义屯</v>
          </cell>
          <cell r="W3524" t="str">
            <v>15049357851</v>
          </cell>
          <cell r="X3524" t="str">
            <v>内蒙古科技大学包头师范学院</v>
          </cell>
          <cell r="Y3524" t="str">
            <v>2016-07-05 00:00:00.0</v>
          </cell>
          <cell r="Z3524" t="str">
            <v>学士学位</v>
          </cell>
          <cell r="AA3524" t="str">
            <v>大学本科</v>
          </cell>
          <cell r="AB3524" t="str">
            <v>体育教育</v>
          </cell>
          <cell r="AC3524" t="str">
            <v>是</v>
          </cell>
          <cell r="AD3524" t="str">
            <v>2015年9月至12月在包头市青山区光荣道小学任体育教师
2016年3月至7月在包头市昆区包钢十八小学任体育教师</v>
          </cell>
          <cell r="AE3524" t="str">
            <v>13789475078</v>
          </cell>
          <cell r="AF3524" t="str">
            <v>内蒙古兴安盟扎赉特旗</v>
          </cell>
          <cell r="AG3524" t="str">
            <v>590470562724</v>
          </cell>
          <cell r="AH3524" t="str">
            <v>高中教师资格</v>
          </cell>
          <cell r="AI3524" t="str">
            <v>否</v>
          </cell>
          <cell r="AJ3524" t="str">
            <v>否</v>
          </cell>
          <cell r="AK3524" t="str">
            <v>否</v>
          </cell>
        </row>
        <row r="3525">
          <cell r="F3525" t="str">
            <v>16623382902</v>
          </cell>
          <cell r="G3525" t="str">
            <v>杨凯旋</v>
          </cell>
          <cell r="H3525" t="str">
            <v>公民身份证件</v>
          </cell>
          <cell r="I3525" t="str">
            <v>152726199210293612</v>
          </cell>
          <cell r="J3525" t="str">
            <v>初级中学-篮球</v>
          </cell>
          <cell r="K3525" t="str">
            <v>准格尔旗教体局</v>
          </cell>
          <cell r="L3525" t="str">
            <v>初级中学-篮球</v>
          </cell>
          <cell r="M3525" t="str">
            <v>男</v>
          </cell>
          <cell r="N3525" t="str">
            <v>汉族</v>
          </cell>
          <cell r="O3525" t="str">
            <v>1992-10-29 00:00:00.0</v>
          </cell>
          <cell r="P3525" t="str">
            <v>152726199210293612</v>
          </cell>
          <cell r="Q3525" t="str">
            <v>男</v>
          </cell>
          <cell r="R3525" t="str">
            <v>杨凯旋</v>
          </cell>
          <cell r="S3525" t="str">
            <v>汉族</v>
          </cell>
          <cell r="T3525" t="str">
            <v>1992-10-29 00:00:00.0</v>
          </cell>
          <cell r="U3525" t="str">
            <v>共青团员</v>
          </cell>
          <cell r="V3525" t="str">
            <v>鄂尔多斯杭锦旗</v>
          </cell>
          <cell r="W3525" t="str">
            <v>13142411029</v>
          </cell>
          <cell r="X3525" t="str">
            <v>内蒙古科技大学包头师范学院</v>
          </cell>
          <cell r="Y3525" t="str">
            <v>2016-07-01 00:00:00.0</v>
          </cell>
          <cell r="Z3525" t="str">
            <v>学士学位</v>
          </cell>
          <cell r="AA3525" t="str">
            <v>大学本科</v>
          </cell>
          <cell r="AB3525" t="str">
            <v>体育教育</v>
          </cell>
          <cell r="AC3525" t="str">
            <v>是</v>
          </cell>
          <cell r="AD3525" t="str">
            <v>2009.9-2012.6就读于东联现代中学高中
2012.9-2016.7就读于内蒙古科技大学包头师范学院体育教育专业
2015.9-2015.12 在东联现代中学实习</v>
          </cell>
          <cell r="AE3525" t="str">
            <v>13847728003</v>
          </cell>
          <cell r="AF3525" t="str">
            <v>鄂尔多斯市杭锦旗锡尼镇</v>
          </cell>
          <cell r="AG3525" t="str">
            <v>423264192746</v>
          </cell>
          <cell r="AH3525" t="str">
            <v>高中教师资格</v>
          </cell>
          <cell r="AI3525" t="str">
            <v>否</v>
          </cell>
          <cell r="AJ3525" t="str">
            <v>否</v>
          </cell>
          <cell r="AK3525" t="str">
            <v>否</v>
          </cell>
        </row>
        <row r="3526">
          <cell r="F3526" t="str">
            <v>16623382903</v>
          </cell>
          <cell r="G3526" t="str">
            <v>郭帅</v>
          </cell>
          <cell r="H3526" t="str">
            <v>公民身份证件</v>
          </cell>
          <cell r="I3526" t="str">
            <v>15272619920621001X</v>
          </cell>
          <cell r="J3526" t="str">
            <v>初级中学-篮球</v>
          </cell>
          <cell r="K3526" t="str">
            <v>准格尔旗教体局</v>
          </cell>
          <cell r="L3526" t="str">
            <v>初级中学-篮球</v>
          </cell>
          <cell r="M3526" t="str">
            <v>男</v>
          </cell>
          <cell r="N3526" t="str">
            <v>汉族</v>
          </cell>
          <cell r="O3526" t="str">
            <v>1992-06-21 00:00:00.0</v>
          </cell>
          <cell r="P3526" t="str">
            <v>15272619920621001X</v>
          </cell>
          <cell r="Q3526" t="str">
            <v>男</v>
          </cell>
          <cell r="R3526" t="str">
            <v>郭帅</v>
          </cell>
          <cell r="S3526" t="str">
            <v>汉族</v>
          </cell>
          <cell r="T3526" t="str">
            <v>1992-06-21 00:00:00.0</v>
          </cell>
          <cell r="U3526" t="str">
            <v>共青团员</v>
          </cell>
          <cell r="V3526" t="str">
            <v>内蒙古鄂尔多斯杭锦旗</v>
          </cell>
          <cell r="W3526" t="str">
            <v>18847796465</v>
          </cell>
          <cell r="X3526" t="str">
            <v>黑龙江省哈尔滨市哈尔滨体育学院</v>
          </cell>
          <cell r="Y3526" t="str">
            <v>2016-07-01 00:00:00.0</v>
          </cell>
          <cell r="Z3526" t="str">
            <v>学士学位</v>
          </cell>
          <cell r="AA3526" t="str">
            <v>大学本科</v>
          </cell>
          <cell r="AB3526" t="str">
            <v>运动训练</v>
          </cell>
          <cell r="AC3526" t="str">
            <v>否</v>
          </cell>
          <cell r="AD3526" t="str">
            <v>2000年9月—2005年7月在杭锦旗第一实验小学上学    2005年9月—2009年7月在包中分校中山学校上初中    2009年9月—2012年7月在包头市第一中学上高中    2012年9月—2016年7月在黑龙江省哈尔滨体育学院上大学        善于与人相处，爱积极参加学校内外活动提高自身能力，能吃苦耐劳，在实习学校学习了很多教学经验以及与同事之间互相合作的团队精神，工作中能随时接受学校安排，在实习期间每天早晨认真组织早操课间操。在上大学假期回来帮教练带带假期篮球班锻炼自己。</v>
          </cell>
          <cell r="AE3526" t="str">
            <v>13947757508</v>
          </cell>
          <cell r="AF3526" t="str">
            <v>杭锦旗锡尼镇万豪A区</v>
          </cell>
          <cell r="AG3526" t="str">
            <v>6863194114</v>
          </cell>
          <cell r="AH3526" t="str">
            <v>无</v>
          </cell>
          <cell r="AI3526" t="str">
            <v>否</v>
          </cell>
          <cell r="AJ3526" t="str">
            <v>否</v>
          </cell>
          <cell r="AK3526" t="str">
            <v>否</v>
          </cell>
        </row>
        <row r="3527">
          <cell r="F3527" t="str">
            <v>16623382904</v>
          </cell>
          <cell r="G3527" t="str">
            <v>苏鹏</v>
          </cell>
          <cell r="H3527" t="str">
            <v>公民身份证件</v>
          </cell>
          <cell r="I3527" t="str">
            <v>150124199203027618</v>
          </cell>
          <cell r="J3527" t="str">
            <v>初级中学-篮球</v>
          </cell>
          <cell r="K3527" t="str">
            <v>准格尔旗教体局</v>
          </cell>
          <cell r="L3527" t="str">
            <v>初级中学-篮球</v>
          </cell>
          <cell r="M3527" t="str">
            <v>男</v>
          </cell>
          <cell r="N3527" t="str">
            <v>汉族</v>
          </cell>
          <cell r="O3527" t="str">
            <v>1992-03-02 00:00:00.0</v>
          </cell>
          <cell r="P3527" t="str">
            <v>150124199203027618</v>
          </cell>
          <cell r="Q3527" t="str">
            <v>男</v>
          </cell>
          <cell r="R3527" t="str">
            <v>苏鹏</v>
          </cell>
          <cell r="S3527" t="str">
            <v>汉族</v>
          </cell>
          <cell r="T3527" t="str">
            <v>1992-03-02 00:00:00.0</v>
          </cell>
          <cell r="U3527" t="str">
            <v>群众</v>
          </cell>
          <cell r="V3527" t="str">
            <v>内蒙古清水河县窑沟乡</v>
          </cell>
          <cell r="W3527" t="str">
            <v>15354853455</v>
          </cell>
          <cell r="X3527" t="str">
            <v>集宁师范学院</v>
          </cell>
          <cell r="Y3527" t="str">
            <v>2015-07-05 00:00:00.0</v>
          </cell>
          <cell r="Z3527" t="str">
            <v>学士学位</v>
          </cell>
          <cell r="AA3527" t="str">
            <v>大学本科</v>
          </cell>
          <cell r="AB3527" t="str">
            <v>篮球</v>
          </cell>
          <cell r="AC3527" t="str">
            <v>是</v>
          </cell>
          <cell r="AD3527" t="str">
            <v>2011年9月至2015年7月就读于集宁师范学院体育系体育教育专业，大学主修篮球，足球
羽毛球。
2015年七月毕业至今在准格尔第二中学担任体育教师及男女篮教练。</v>
          </cell>
          <cell r="AE3527" t="str">
            <v>15847175018</v>
          </cell>
          <cell r="AF3527" t="str">
            <v>清水河县窑沟乡前塔尔梁村</v>
          </cell>
          <cell r="AG3527" t="str">
            <v>482168534535</v>
          </cell>
          <cell r="AH3527" t="str">
            <v>高中教师资格</v>
          </cell>
          <cell r="AI3527" t="str">
            <v>是</v>
          </cell>
          <cell r="AJ3527" t="str">
            <v>否</v>
          </cell>
          <cell r="AK3527" t="str">
            <v>否</v>
          </cell>
        </row>
        <row r="3528">
          <cell r="F3528" t="str">
            <v>16623382905</v>
          </cell>
          <cell r="G3528" t="str">
            <v>李冠王</v>
          </cell>
          <cell r="H3528" t="str">
            <v>公民身份证件</v>
          </cell>
          <cell r="I3528" t="str">
            <v>140227199202040039</v>
          </cell>
          <cell r="J3528" t="str">
            <v>初级中学-篮球</v>
          </cell>
          <cell r="K3528" t="str">
            <v>准格尔旗教体局</v>
          </cell>
          <cell r="L3528" t="str">
            <v>初级中学-篮球</v>
          </cell>
          <cell r="M3528" t="str">
            <v>男</v>
          </cell>
          <cell r="N3528" t="str">
            <v>汉族</v>
          </cell>
          <cell r="O3528" t="str">
            <v>1992-02-04 00:00:00.0</v>
          </cell>
          <cell r="P3528" t="str">
            <v>140227199202040039</v>
          </cell>
          <cell r="Q3528" t="str">
            <v>男</v>
          </cell>
          <cell r="R3528" t="str">
            <v>李冠王</v>
          </cell>
          <cell r="S3528" t="str">
            <v>汉族</v>
          </cell>
          <cell r="T3528" t="str">
            <v>1992-02-04 00:00:00.0</v>
          </cell>
          <cell r="U3528" t="str">
            <v>共青团员</v>
          </cell>
          <cell r="V3528" t="str">
            <v>山西省大同市</v>
          </cell>
          <cell r="W3528" t="str">
            <v>18847164533</v>
          </cell>
          <cell r="X3528" t="str">
            <v>内蒙古师范大学</v>
          </cell>
          <cell r="Y3528" t="str">
            <v>2016-06-28 00:00:00.0</v>
          </cell>
          <cell r="Z3528" t="str">
            <v>硕士学位</v>
          </cell>
          <cell r="AA3528" t="str">
            <v>硕士以上</v>
          </cell>
          <cell r="AB3528" t="str">
            <v>体育教学</v>
          </cell>
          <cell r="AC3528" t="str">
            <v>是</v>
          </cell>
          <cell r="AD3528" t="str">
            <v>2004.9-2007.6    大同七中
2007.9-2010.6    大同四中
2010.9-2014.6    山西大同大学     体育学院  体育教育
2014.9-2016.6    内蒙古师范大学  体育学院  体育教学</v>
          </cell>
          <cell r="AE3528" t="str">
            <v>15947491168</v>
          </cell>
          <cell r="AF3528" t="str">
            <v>山西省大同市天胜雅园</v>
          </cell>
          <cell r="AG3528" t="str">
            <v>569885178904</v>
          </cell>
          <cell r="AH3528" t="str">
            <v>高中教师资格</v>
          </cell>
          <cell r="AI3528" t="str">
            <v>否</v>
          </cell>
          <cell r="AJ3528" t="str">
            <v>否</v>
          </cell>
          <cell r="AK3528" t="str">
            <v>否</v>
          </cell>
        </row>
        <row r="3529">
          <cell r="F3529" t="str">
            <v>16623382906</v>
          </cell>
          <cell r="G3529" t="str">
            <v>张永锋</v>
          </cell>
          <cell r="H3529" t="str">
            <v>公民身份证件</v>
          </cell>
          <cell r="I3529" t="str">
            <v>150207199309283811</v>
          </cell>
          <cell r="J3529" t="str">
            <v>初级中学-篮球</v>
          </cell>
          <cell r="K3529" t="str">
            <v>准格尔旗教体局</v>
          </cell>
          <cell r="L3529" t="str">
            <v>初级中学-篮球</v>
          </cell>
          <cell r="M3529" t="str">
            <v>男</v>
          </cell>
          <cell r="N3529" t="str">
            <v>汉族</v>
          </cell>
          <cell r="O3529" t="str">
            <v>1993-09-28 00:00:00.0</v>
          </cell>
          <cell r="P3529" t="str">
            <v>150207199309283811</v>
          </cell>
          <cell r="Q3529" t="str">
            <v>男</v>
          </cell>
          <cell r="R3529" t="str">
            <v>张永锋</v>
          </cell>
          <cell r="S3529" t="str">
            <v>汉族</v>
          </cell>
          <cell r="T3529" t="str">
            <v>1993-09-28 00:00:00.0</v>
          </cell>
          <cell r="U3529" t="str">
            <v>共青团员</v>
          </cell>
          <cell r="V3529" t="str">
            <v>包头市九原区</v>
          </cell>
          <cell r="W3529" t="str">
            <v>15047227556</v>
          </cell>
          <cell r="X3529" t="str">
            <v>集宁师范学院</v>
          </cell>
          <cell r="Y3529" t="str">
            <v>2016-07-01 00:00:00.0</v>
          </cell>
          <cell r="Z3529" t="str">
            <v>学士学位</v>
          </cell>
          <cell r="AA3529" t="str">
            <v>大学本科</v>
          </cell>
          <cell r="AB3529" t="str">
            <v>体育教育</v>
          </cell>
          <cell r="AC3529" t="str">
            <v>是</v>
          </cell>
          <cell r="AD3529" t="str">
            <v>2005年9月—2009年7月就读于包头市第四十六中学
2009年9月—2012年7月就读于包钢一中
2012年9月—2016年7月就读于集宁师范学院
2015年10月—2016年5月在包头市第三十三中学实习 体育教师</v>
          </cell>
          <cell r="AE3529" t="str">
            <v>15848206967</v>
          </cell>
          <cell r="AF3529" t="str">
            <v>包头市九原区龙苑小区</v>
          </cell>
          <cell r="AG3529" t="str">
            <v>923164049789</v>
          </cell>
          <cell r="AH3529" t="str">
            <v>高中教师资格</v>
          </cell>
          <cell r="AI3529" t="str">
            <v>否</v>
          </cell>
          <cell r="AJ3529" t="str">
            <v>否</v>
          </cell>
          <cell r="AK3529" t="str">
            <v>否</v>
          </cell>
        </row>
        <row r="3530">
          <cell r="F3530" t="str">
            <v>16623382907</v>
          </cell>
          <cell r="G3530" t="str">
            <v>王艳芬</v>
          </cell>
          <cell r="H3530" t="str">
            <v>公民身份证件</v>
          </cell>
          <cell r="I3530" t="str">
            <v>152628199307016184</v>
          </cell>
          <cell r="J3530" t="str">
            <v>初级中学-篮球</v>
          </cell>
          <cell r="K3530" t="str">
            <v>准格尔旗教体局</v>
          </cell>
          <cell r="L3530" t="str">
            <v>初级中学-篮球</v>
          </cell>
          <cell r="M3530" t="str">
            <v>女</v>
          </cell>
          <cell r="N3530" t="str">
            <v>汉族</v>
          </cell>
          <cell r="O3530" t="str">
            <v>1993-07-01 00:00:00.0</v>
          </cell>
          <cell r="P3530" t="str">
            <v>152628199307016184</v>
          </cell>
          <cell r="Q3530" t="str">
            <v>女</v>
          </cell>
          <cell r="R3530" t="str">
            <v>王艳芬</v>
          </cell>
          <cell r="S3530" t="str">
            <v>汉族</v>
          </cell>
          <cell r="T3530" t="str">
            <v>1993-07-01 00:00:00.0</v>
          </cell>
          <cell r="U3530" t="str">
            <v>共青团员</v>
          </cell>
          <cell r="V3530" t="str">
            <v>内蒙古乌兰察布丰镇市</v>
          </cell>
          <cell r="W3530" t="str">
            <v>18347583075</v>
          </cell>
          <cell r="X3530" t="str">
            <v>内蒙古民族大学</v>
          </cell>
          <cell r="Y3530" t="str">
            <v>2016-07-02 00:00:00.0</v>
          </cell>
          <cell r="Z3530" t="str">
            <v>学士学位</v>
          </cell>
          <cell r="AA3530" t="str">
            <v>大学本科</v>
          </cell>
          <cell r="AB3530" t="str">
            <v>体育教育</v>
          </cell>
          <cell r="AC3530" t="str">
            <v>是</v>
          </cell>
          <cell r="AD3530" t="str">
            <v>2008年-2012年内蒙古乌兰察布丰镇市第一中学  
2012年-2016年内蒙古民族大学</v>
          </cell>
          <cell r="AE3530" t="str">
            <v>15147473053</v>
          </cell>
          <cell r="AF3530" t="str">
            <v>内蒙古丰镇市三井宫西街19号</v>
          </cell>
          <cell r="AG3530" t="str">
            <v>576838323576</v>
          </cell>
          <cell r="AH3530" t="str">
            <v>高中教师资格</v>
          </cell>
          <cell r="AI3530" t="str">
            <v>否</v>
          </cell>
          <cell r="AJ3530" t="str">
            <v>否</v>
          </cell>
          <cell r="AK3530" t="str">
            <v>否</v>
          </cell>
        </row>
        <row r="3531">
          <cell r="F3531" t="str">
            <v>16623382908</v>
          </cell>
          <cell r="G3531" t="str">
            <v>高鹏</v>
          </cell>
          <cell r="H3531" t="str">
            <v>公民身份证件</v>
          </cell>
          <cell r="I3531" t="str">
            <v>15272719931029271X</v>
          </cell>
          <cell r="J3531" t="str">
            <v>初级中学-篮球</v>
          </cell>
          <cell r="K3531" t="str">
            <v>准格尔旗教体局</v>
          </cell>
          <cell r="L3531" t="str">
            <v>初级中学-篮球</v>
          </cell>
          <cell r="M3531" t="str">
            <v>男</v>
          </cell>
          <cell r="N3531" t="str">
            <v>汉族</v>
          </cell>
          <cell r="O3531" t="str">
            <v>1993-10-29 00:00:00.0</v>
          </cell>
          <cell r="P3531" t="str">
            <v>15272719931029271X</v>
          </cell>
          <cell r="Q3531" t="str">
            <v>男</v>
          </cell>
          <cell r="R3531" t="str">
            <v>高鹏</v>
          </cell>
          <cell r="S3531" t="str">
            <v>汉族</v>
          </cell>
          <cell r="T3531" t="str">
            <v>1993-10-29 00:00:00.0</v>
          </cell>
          <cell r="U3531" t="str">
            <v>共青团员</v>
          </cell>
          <cell r="V3531" t="str">
            <v>鄂尔多斯市乌审旗</v>
          </cell>
          <cell r="W3531" t="str">
            <v>15044782410</v>
          </cell>
          <cell r="X3531" t="str">
            <v>集宁师范薛学院</v>
          </cell>
          <cell r="Y3531" t="str">
            <v>2016-07-01 00:00:00.0</v>
          </cell>
          <cell r="Z3531" t="str">
            <v>学士学位</v>
          </cell>
          <cell r="AA3531" t="str">
            <v>大学本科</v>
          </cell>
          <cell r="AB3531" t="str">
            <v>体育教育</v>
          </cell>
          <cell r="AC3531" t="str">
            <v>是</v>
          </cell>
          <cell r="AD3531" t="str">
            <v>2012年9月-2016年7月就读于集宁师范学院
2015年10月-2016年5月在集宁区实验小学实习
参加过内蒙古第十三运动会篮球组比赛</v>
          </cell>
          <cell r="AE3531" t="str">
            <v>13947730495</v>
          </cell>
          <cell r="AF3531" t="str">
            <v>乌审旗乌兰陶勒盖镇</v>
          </cell>
          <cell r="AG3531" t="str">
            <v>484823494150</v>
          </cell>
          <cell r="AH3531" t="str">
            <v>高中教师资格</v>
          </cell>
          <cell r="AI3531" t="str">
            <v>否</v>
          </cell>
          <cell r="AJ3531" t="str">
            <v>否</v>
          </cell>
          <cell r="AK3531" t="str">
            <v>否</v>
          </cell>
        </row>
        <row r="3532">
          <cell r="F3532" t="str">
            <v>16623382909</v>
          </cell>
          <cell r="G3532" t="str">
            <v>康浩男</v>
          </cell>
          <cell r="H3532" t="str">
            <v>公民身份证件</v>
          </cell>
          <cell r="I3532" t="str">
            <v>152722199301102214</v>
          </cell>
          <cell r="J3532" t="str">
            <v>初级中学-篮球</v>
          </cell>
          <cell r="K3532" t="str">
            <v>准格尔旗教体局</v>
          </cell>
          <cell r="L3532" t="str">
            <v>初级中学-篮球</v>
          </cell>
          <cell r="M3532" t="str">
            <v>男</v>
          </cell>
          <cell r="N3532" t="str">
            <v>汉族</v>
          </cell>
          <cell r="O3532" t="str">
            <v>1993-01-10 00:00:00.0</v>
          </cell>
          <cell r="P3532" t="str">
            <v>152722199301102214</v>
          </cell>
          <cell r="Q3532" t="str">
            <v>男</v>
          </cell>
          <cell r="R3532" t="str">
            <v>康浩男</v>
          </cell>
          <cell r="S3532" t="str">
            <v>汉族</v>
          </cell>
          <cell r="T3532" t="str">
            <v>1993-01-10 00:00:00.0</v>
          </cell>
          <cell r="U3532" t="str">
            <v>共青团员</v>
          </cell>
          <cell r="V3532" t="str">
            <v>内蒙古鄂尔多斯市达拉特旗</v>
          </cell>
          <cell r="W3532" t="str">
            <v>15894935293</v>
          </cell>
          <cell r="X3532" t="str">
            <v>天津体育学院</v>
          </cell>
          <cell r="Y3532" t="str">
            <v>2016-06-24 00:00:00.0</v>
          </cell>
          <cell r="Z3532" t="str">
            <v>学士学位</v>
          </cell>
          <cell r="AA3532" t="str">
            <v>大学本科</v>
          </cell>
          <cell r="AB3532" t="str">
            <v>运动训练</v>
          </cell>
          <cell r="AC3532" t="str">
            <v>否</v>
          </cell>
          <cell r="AD3532" t="str">
            <v>2009.09.07——2012.07.01 鄂尔多斯市第一中学
2012.09.17——2016.06.24 天津体育学院
2016.03.01——2016.07.01 在天津大学实习，篮球教练</v>
          </cell>
          <cell r="AE3532" t="str">
            <v>13304779353</v>
          </cell>
          <cell r="AF3532" t="str">
            <v>内蒙古鄂尔多斯市达拉特旗白塔北居委会24街坊</v>
          </cell>
          <cell r="AG3532" t="str">
            <v>630988135856</v>
          </cell>
          <cell r="AH3532" t="str">
            <v>高中教师资格</v>
          </cell>
          <cell r="AI3532" t="str">
            <v>否</v>
          </cell>
          <cell r="AJ3532" t="str">
            <v>否</v>
          </cell>
          <cell r="AK3532" t="str">
            <v>否</v>
          </cell>
        </row>
        <row r="3533">
          <cell r="F3533" t="str">
            <v>16623382910</v>
          </cell>
          <cell r="G3533" t="str">
            <v>杨欢</v>
          </cell>
          <cell r="H3533" t="str">
            <v>公民身份证件</v>
          </cell>
          <cell r="I3533" t="str">
            <v>150622199401220018</v>
          </cell>
          <cell r="J3533" t="str">
            <v>初级中学-篮球</v>
          </cell>
          <cell r="K3533" t="str">
            <v>准格尔旗教体局</v>
          </cell>
          <cell r="L3533" t="str">
            <v>初级中学-篮球</v>
          </cell>
          <cell r="M3533" t="str">
            <v>男</v>
          </cell>
          <cell r="N3533" t="str">
            <v>汉族</v>
          </cell>
          <cell r="O3533" t="str">
            <v>1994-01-22 00:00:00.0</v>
          </cell>
          <cell r="P3533" t="str">
            <v>150622199401220018</v>
          </cell>
          <cell r="Q3533" t="str">
            <v>男</v>
          </cell>
          <cell r="R3533" t="str">
            <v>杨欢</v>
          </cell>
          <cell r="S3533" t="str">
            <v>汉族</v>
          </cell>
          <cell r="T3533" t="str">
            <v>1994-01-22 00:00:00.0</v>
          </cell>
          <cell r="U3533" t="str">
            <v>共青团员</v>
          </cell>
          <cell r="V3533" t="str">
            <v>内蒙古鄂尔多斯市准格尔旗沙圪堵镇</v>
          </cell>
          <cell r="W3533" t="str">
            <v>18804891315</v>
          </cell>
          <cell r="X3533" t="str">
            <v>内蒙古师范大学</v>
          </cell>
          <cell r="Y3533" t="str">
            <v>2016-07-01 00:00:00.0</v>
          </cell>
          <cell r="Z3533" t="str">
            <v>双学士学位</v>
          </cell>
          <cell r="AA3533" t="str">
            <v>大学本科</v>
          </cell>
          <cell r="AB3533" t="str">
            <v>运动训练（篮球）</v>
          </cell>
          <cell r="AC3533" t="str">
            <v>是</v>
          </cell>
          <cell r="AD3533" t="str">
            <v>2012年-2016年在内蒙古师范大学体育学院运动训练专业（篮球）学习  2015年9月-12月：杭锦旗中学实习 体育老师兼男子篮球队教练 2016年3月-7月 准格尔旗第三中学实习 体育老师 女子篮球队教练   第十八届全国大学生篮球联赛（Cuba）男子组内蒙古赛区预选赛第一名 西北赛区第七名 第十六届全国大学生篮球联赛（Cuba） 男子组内蒙古预选赛第一名 全国十六强   2014年内蒙古第十三届运动会篮球赛 高校男子组第一名 2015年内蒙古第十届大学生运动会篮球赛  甲组第一名</v>
          </cell>
          <cell r="AE3533" t="str">
            <v>13604771013</v>
          </cell>
          <cell r="AF3533" t="str">
            <v>准格尔旗沙圪堵镇</v>
          </cell>
          <cell r="AG3533" t="str">
            <v>419570516564</v>
          </cell>
          <cell r="AH3533" t="str">
            <v>高中教师资格</v>
          </cell>
          <cell r="AI3533" t="str">
            <v>否</v>
          </cell>
          <cell r="AJ3533" t="str">
            <v>否</v>
          </cell>
          <cell r="AK3533" t="str">
            <v>否</v>
          </cell>
          <cell r="AL3533" t="str">
            <v>准旗户籍</v>
          </cell>
          <cell r="AM3533">
            <v>1</v>
          </cell>
        </row>
        <row r="3534">
          <cell r="F3534" t="str">
            <v>16623382911</v>
          </cell>
          <cell r="G3534" t="str">
            <v>格希格都仁</v>
          </cell>
          <cell r="H3534" t="str">
            <v>公民身份证件</v>
          </cell>
          <cell r="I3534" t="str">
            <v>150625199004080911</v>
          </cell>
          <cell r="J3534" t="str">
            <v>初级中学-篮球</v>
          </cell>
          <cell r="K3534" t="str">
            <v>准格尔旗教体局</v>
          </cell>
          <cell r="L3534" t="str">
            <v>初级中学-篮球</v>
          </cell>
          <cell r="M3534" t="str">
            <v>男</v>
          </cell>
          <cell r="N3534" t="str">
            <v>蒙古族</v>
          </cell>
          <cell r="O3534" t="str">
            <v>1990-04-08 00:00:00.0</v>
          </cell>
          <cell r="P3534" t="str">
            <v>150625199004080911</v>
          </cell>
          <cell r="Q3534" t="str">
            <v>男</v>
          </cell>
          <cell r="R3534" t="str">
            <v>格希格都仁</v>
          </cell>
          <cell r="S3534" t="str">
            <v>蒙古族</v>
          </cell>
          <cell r="T3534" t="str">
            <v>1990-04-08 00:00:00.0</v>
          </cell>
          <cell r="U3534" t="str">
            <v>群众</v>
          </cell>
          <cell r="V3534" t="str">
            <v>内蒙古鄂尔多斯杭锦旗</v>
          </cell>
          <cell r="W3534" t="str">
            <v>13384896562</v>
          </cell>
          <cell r="X3534" t="str">
            <v>内蒙古师范大学</v>
          </cell>
          <cell r="Y3534" t="str">
            <v>2014-07-01 00:00:00.0</v>
          </cell>
          <cell r="Z3534" t="str">
            <v>学士学位</v>
          </cell>
          <cell r="AA3534" t="str">
            <v>大学本科</v>
          </cell>
          <cell r="AB3534" t="str">
            <v>体育教育</v>
          </cell>
          <cell r="AC3534" t="str">
            <v>是</v>
          </cell>
          <cell r="AD3534" t="str">
            <v>2010年-2014年在内蒙古师范大学学习。
2015年9月-2016年7月在呼和浩特市赛罕区巴彦中心校代课。</v>
          </cell>
          <cell r="AE3534" t="str">
            <v>13474872428</v>
          </cell>
          <cell r="AF3534" t="str">
            <v>内蒙古鄂尔多斯杭锦旗</v>
          </cell>
          <cell r="AG3534" t="str">
            <v>026869905895</v>
          </cell>
          <cell r="AH3534" t="str">
            <v>高中教师资格</v>
          </cell>
          <cell r="AI3534" t="str">
            <v>否</v>
          </cell>
          <cell r="AJ3534" t="str">
            <v>否</v>
          </cell>
          <cell r="AK3534" t="str">
            <v>否</v>
          </cell>
          <cell r="AL3534" t="str">
            <v>少数民族</v>
          </cell>
          <cell r="AM3534">
            <v>2.5</v>
          </cell>
        </row>
        <row r="3535">
          <cell r="F3535" t="str">
            <v>16623382912</v>
          </cell>
          <cell r="G3535" t="str">
            <v>杨广柱</v>
          </cell>
          <cell r="H3535" t="str">
            <v>公民身份证件</v>
          </cell>
          <cell r="I3535" t="str">
            <v>150430199401150370</v>
          </cell>
          <cell r="J3535" t="str">
            <v>初级中学-篮球</v>
          </cell>
          <cell r="K3535" t="str">
            <v>准格尔旗教体局</v>
          </cell>
          <cell r="L3535" t="str">
            <v>初级中学-篮球</v>
          </cell>
          <cell r="M3535" t="str">
            <v>男</v>
          </cell>
          <cell r="N3535" t="str">
            <v>汉族</v>
          </cell>
          <cell r="O3535" t="str">
            <v>1994-01-15 00:00:00.0</v>
          </cell>
          <cell r="P3535" t="str">
            <v>150430199401150370</v>
          </cell>
          <cell r="Q3535" t="str">
            <v>男</v>
          </cell>
          <cell r="R3535" t="str">
            <v>杨广柱</v>
          </cell>
          <cell r="S3535" t="str">
            <v>汉族</v>
          </cell>
          <cell r="T3535" t="str">
            <v>1994-01-15 00:00:00.0</v>
          </cell>
          <cell r="U3535" t="str">
            <v>共青团员</v>
          </cell>
          <cell r="V3535" t="str">
            <v>内蒙古自治区赤峰市敖汉旗四家子镇</v>
          </cell>
          <cell r="W3535" t="str">
            <v>15734740125</v>
          </cell>
          <cell r="X3535" t="str">
            <v>集宁师范学院</v>
          </cell>
          <cell r="Y3535" t="str">
            <v>2016-07-01 00:00:00.0</v>
          </cell>
          <cell r="Z3535" t="str">
            <v>学士学位</v>
          </cell>
          <cell r="AA3535" t="str">
            <v>大学本科</v>
          </cell>
          <cell r="AB3535" t="str">
            <v>体育教育</v>
          </cell>
          <cell r="AC3535" t="str">
            <v>是</v>
          </cell>
          <cell r="AD3535" t="str">
            <v>2012-2016年 集宁师范学院</v>
          </cell>
          <cell r="AE3535" t="str">
            <v>18647666996</v>
          </cell>
          <cell r="AF3535" t="str">
            <v>内蒙古自治区赤峰市敖汉旗四家子镇</v>
          </cell>
          <cell r="AG3535" t="str">
            <v>028476914879</v>
          </cell>
          <cell r="AH3535" t="str">
            <v>高中教师资格</v>
          </cell>
          <cell r="AI3535" t="str">
            <v>否</v>
          </cell>
          <cell r="AJ3535" t="str">
            <v>否</v>
          </cell>
          <cell r="AK3535" t="str">
            <v>否</v>
          </cell>
        </row>
        <row r="3536">
          <cell r="F3536" t="str">
            <v>16623382913</v>
          </cell>
          <cell r="G3536" t="str">
            <v>杨勤慧</v>
          </cell>
          <cell r="H3536" t="str">
            <v>公民身份证件</v>
          </cell>
          <cell r="I3536" t="str">
            <v>152630199203035614</v>
          </cell>
          <cell r="J3536" t="str">
            <v>初级中学-篮球</v>
          </cell>
          <cell r="K3536" t="str">
            <v>准格尔旗教体局</v>
          </cell>
          <cell r="L3536" t="str">
            <v>初级中学-篮球</v>
          </cell>
          <cell r="M3536" t="str">
            <v>男</v>
          </cell>
          <cell r="N3536" t="str">
            <v>汉族</v>
          </cell>
          <cell r="O3536" t="str">
            <v>1992-03-03 00:00:00.0</v>
          </cell>
          <cell r="P3536" t="str">
            <v>152630199203035614</v>
          </cell>
          <cell r="Q3536" t="str">
            <v>男</v>
          </cell>
          <cell r="R3536" t="str">
            <v>杨勤慧</v>
          </cell>
          <cell r="S3536" t="str">
            <v>汉族</v>
          </cell>
          <cell r="T3536" t="str">
            <v>1992-03-03 00:00:00.0</v>
          </cell>
          <cell r="U3536" t="str">
            <v>共青团员</v>
          </cell>
          <cell r="V3536" t="str">
            <v>内蒙古乌兰察布市马莲渠乡二五贵村</v>
          </cell>
          <cell r="W3536" t="str">
            <v>13088594130</v>
          </cell>
          <cell r="X3536" t="str">
            <v>内蒙古科技大学包头师范学院</v>
          </cell>
          <cell r="Y3536" t="str">
            <v>2016-07-01 00:00:00.0</v>
          </cell>
          <cell r="Z3536" t="str">
            <v>学士学位</v>
          </cell>
          <cell r="AA3536" t="str">
            <v>大学本科</v>
          </cell>
          <cell r="AB3536" t="str">
            <v>体育教育</v>
          </cell>
          <cell r="AC3536" t="str">
            <v>是</v>
          </cell>
          <cell r="AD3536" t="str">
            <v>2012.9——2016.7就读于内蒙古科技大学包头师范学院体育学院</v>
          </cell>
          <cell r="AE3536" t="str">
            <v>15848481779</v>
          </cell>
          <cell r="AF3536" t="str">
            <v>内蒙古乌兰察布市马莲渠乡二五贵村</v>
          </cell>
          <cell r="AG3536" t="str">
            <v>702422333923</v>
          </cell>
          <cell r="AH3536" t="str">
            <v>高中教师资格</v>
          </cell>
          <cell r="AI3536" t="str">
            <v>否</v>
          </cell>
          <cell r="AJ3536" t="str">
            <v>否</v>
          </cell>
          <cell r="AK3536" t="str">
            <v>否</v>
          </cell>
        </row>
        <row r="3537">
          <cell r="F3537" t="str">
            <v>16623382914</v>
          </cell>
          <cell r="G3537" t="str">
            <v>郑鹏</v>
          </cell>
          <cell r="H3537" t="str">
            <v>公民身份证件</v>
          </cell>
          <cell r="I3537" t="str">
            <v>152727199205070517</v>
          </cell>
          <cell r="J3537" t="str">
            <v>初级中学-篮球</v>
          </cell>
          <cell r="K3537" t="str">
            <v>准格尔旗教体局</v>
          </cell>
          <cell r="L3537" t="str">
            <v>初级中学-篮球</v>
          </cell>
          <cell r="M3537" t="str">
            <v>男</v>
          </cell>
          <cell r="N3537" t="str">
            <v>汉族</v>
          </cell>
          <cell r="O3537" t="str">
            <v>1992-05-07 00:00:00.0</v>
          </cell>
          <cell r="P3537" t="str">
            <v>152727199205070517</v>
          </cell>
          <cell r="Q3537" t="str">
            <v>男</v>
          </cell>
          <cell r="R3537" t="str">
            <v>郑鹏</v>
          </cell>
          <cell r="S3537" t="str">
            <v>汉族</v>
          </cell>
          <cell r="T3537" t="str">
            <v>1992-05-07 00:00:00.0</v>
          </cell>
          <cell r="U3537" t="str">
            <v>共青团员</v>
          </cell>
          <cell r="V3537" t="str">
            <v>内蒙古鄂尔多斯市乌审旗</v>
          </cell>
          <cell r="W3537" t="str">
            <v>18847766654</v>
          </cell>
          <cell r="X3537" t="str">
            <v>包头师范学院</v>
          </cell>
          <cell r="Y3537" t="str">
            <v>2016-07-05 00:00:00.0</v>
          </cell>
          <cell r="Z3537" t="str">
            <v>学士学位</v>
          </cell>
          <cell r="AA3537" t="str">
            <v>大学本科</v>
          </cell>
          <cell r="AB3537" t="str">
            <v>体育教育</v>
          </cell>
          <cell r="AC3537" t="str">
            <v>是</v>
          </cell>
          <cell r="AD3537" t="str">
            <v>      2015年在鄂尔多斯市乌审旗职业中学担任体育教师三个月，在大学期间专修篮球。</v>
          </cell>
          <cell r="AE3537" t="str">
            <v>13847373108</v>
          </cell>
          <cell r="AF3537" t="str">
            <v>内蒙古鄂尔多斯市乌审旗</v>
          </cell>
          <cell r="AG3537" t="str">
            <v>604008008461</v>
          </cell>
          <cell r="AH3537" t="str">
            <v>高中教师资格</v>
          </cell>
          <cell r="AI3537" t="str">
            <v>否</v>
          </cell>
          <cell r="AJ3537" t="str">
            <v>否</v>
          </cell>
          <cell r="AK3537" t="str">
            <v>否</v>
          </cell>
        </row>
        <row r="3538">
          <cell r="F3538" t="str">
            <v>16623382915</v>
          </cell>
          <cell r="G3538" t="str">
            <v>郝腾可乐</v>
          </cell>
          <cell r="H3538" t="str">
            <v>公民身份证件</v>
          </cell>
          <cell r="I3538" t="str">
            <v>152701199302130936</v>
          </cell>
          <cell r="J3538" t="str">
            <v>初级中学-篮球</v>
          </cell>
          <cell r="K3538" t="str">
            <v>准格尔旗教体局</v>
          </cell>
          <cell r="L3538" t="str">
            <v>初级中学-篮球</v>
          </cell>
          <cell r="M3538" t="str">
            <v>男</v>
          </cell>
          <cell r="N3538" t="str">
            <v>蒙古族</v>
          </cell>
          <cell r="O3538" t="str">
            <v>1993-02-13 00:00:00.0</v>
          </cell>
          <cell r="P3538" t="str">
            <v>152701199302130936</v>
          </cell>
          <cell r="Q3538" t="str">
            <v>男</v>
          </cell>
          <cell r="R3538" t="str">
            <v>郝腾可乐</v>
          </cell>
          <cell r="S3538" t="str">
            <v>蒙古族</v>
          </cell>
          <cell r="T3538" t="str">
            <v>1993-02-13 00:00:00.0</v>
          </cell>
          <cell r="U3538" t="str">
            <v>共青团员</v>
          </cell>
          <cell r="V3538" t="str">
            <v>内蒙古鄂尔多斯市东胜区</v>
          </cell>
          <cell r="W3538" t="str">
            <v>18647766088</v>
          </cell>
          <cell r="X3538" t="str">
            <v>沈阳体育学院</v>
          </cell>
          <cell r="Y3538" t="str">
            <v>2016-07-01 00:00:00.0</v>
          </cell>
          <cell r="Z3538" t="str">
            <v>学士学位</v>
          </cell>
          <cell r="AA3538" t="str">
            <v>大学本科</v>
          </cell>
          <cell r="AB3538" t="str">
            <v>体育教育</v>
          </cell>
          <cell r="AC3538" t="str">
            <v>是</v>
          </cell>
          <cell r="AD3538" t="str">
            <v>2012年9月-2016年7月就读于沈阳体育学院
2015年3月-2015年12月在沈阳市第176中学实习
2015年7月-2015年9月 全国第十届少数名族运动会志愿者</v>
          </cell>
          <cell r="AE3538" t="str">
            <v>18647176622</v>
          </cell>
          <cell r="AF3538" t="str">
            <v>东胜区铁西区家和苑小区6号楼606</v>
          </cell>
          <cell r="AG3538" t="str">
            <v>706936797685</v>
          </cell>
          <cell r="AH3538" t="str">
            <v>高中教师资格</v>
          </cell>
          <cell r="AI3538" t="str">
            <v>否</v>
          </cell>
          <cell r="AJ3538" t="str">
            <v>否</v>
          </cell>
          <cell r="AK3538" t="str">
            <v>否</v>
          </cell>
          <cell r="AL3538" t="str">
            <v>少数民族</v>
          </cell>
          <cell r="AM3538">
            <v>2.5</v>
          </cell>
        </row>
        <row r="3539">
          <cell r="F3539" t="str">
            <v>16623382916</v>
          </cell>
          <cell r="G3539" t="str">
            <v>郑亚东</v>
          </cell>
          <cell r="H3539" t="str">
            <v>公民身份证件</v>
          </cell>
          <cell r="I3539" t="str">
            <v>142234199312132212</v>
          </cell>
          <cell r="J3539" t="str">
            <v>初级中学-篮球</v>
          </cell>
          <cell r="K3539" t="str">
            <v>准格尔旗教体局</v>
          </cell>
          <cell r="L3539" t="str">
            <v>初级中学-篮球</v>
          </cell>
          <cell r="M3539" t="str">
            <v>男</v>
          </cell>
          <cell r="N3539" t="str">
            <v>汉族</v>
          </cell>
          <cell r="O3539" t="str">
            <v>1993-12-13 00:00:00.0</v>
          </cell>
          <cell r="P3539" t="str">
            <v>142234199312132212</v>
          </cell>
          <cell r="Q3539" t="str">
            <v>男</v>
          </cell>
          <cell r="R3539" t="str">
            <v>郑亚东</v>
          </cell>
          <cell r="S3539" t="str">
            <v>汉族</v>
          </cell>
          <cell r="T3539" t="str">
            <v>1993-12-13 00:00:00.0</v>
          </cell>
          <cell r="U3539" t="str">
            <v>共青团员</v>
          </cell>
          <cell r="V3539" t="str">
            <v>山西省忻州市偏关县南堡子乡</v>
          </cell>
          <cell r="W3539" t="str">
            <v>13935022366</v>
          </cell>
          <cell r="X3539" t="str">
            <v>太原理工大学现代科技学院</v>
          </cell>
          <cell r="Y3539" t="str">
            <v>2016-07-01 00:00:00.0</v>
          </cell>
          <cell r="Z3539" t="str">
            <v>学士学位</v>
          </cell>
          <cell r="AA3539" t="str">
            <v>大学本科</v>
          </cell>
          <cell r="AB3539" t="str">
            <v>体育教育</v>
          </cell>
          <cell r="AC3539" t="str">
            <v>是</v>
          </cell>
          <cell r="AD3539" t="str">
            <v>2012年9月1日到2016年7月1日就读于太原理工大学现代科技学院；
2009年9月1日到2012年7月1日就读于朔州城区一中；
2006年9月1日到2009年7月1日就读于偏关县第二中学；</v>
          </cell>
          <cell r="AE3539" t="str">
            <v>15848795999</v>
          </cell>
          <cell r="AF3539" t="str">
            <v>山西省忻州市偏关县</v>
          </cell>
          <cell r="AG3539" t="str">
            <v>796975686670</v>
          </cell>
          <cell r="AH3539" t="str">
            <v>高中教师资格</v>
          </cell>
          <cell r="AI3539" t="str">
            <v>否</v>
          </cell>
          <cell r="AJ3539" t="str">
            <v>否</v>
          </cell>
          <cell r="AK3539" t="str">
            <v>否</v>
          </cell>
        </row>
        <row r="3540">
          <cell r="F3540" t="str">
            <v>16623382917</v>
          </cell>
          <cell r="G3540" t="str">
            <v>李帅</v>
          </cell>
          <cell r="H3540" t="str">
            <v>公民身份证件</v>
          </cell>
          <cell r="I3540" t="str">
            <v>152726199010241236</v>
          </cell>
          <cell r="J3540" t="str">
            <v>初级中学-篮球</v>
          </cell>
          <cell r="K3540" t="str">
            <v>准格尔旗教体局</v>
          </cell>
          <cell r="L3540" t="str">
            <v>初级中学-篮球</v>
          </cell>
          <cell r="M3540" t="str">
            <v>男</v>
          </cell>
          <cell r="N3540" t="str">
            <v>汉族</v>
          </cell>
          <cell r="O3540" t="str">
            <v>1990-10-24 00:00:00.0</v>
          </cell>
          <cell r="P3540" t="str">
            <v>152726199010241236</v>
          </cell>
          <cell r="Q3540" t="str">
            <v>男</v>
          </cell>
          <cell r="R3540" t="str">
            <v>李帅</v>
          </cell>
          <cell r="S3540" t="str">
            <v>汉族</v>
          </cell>
          <cell r="T3540" t="str">
            <v>1990-10-24 00:00:00.0</v>
          </cell>
          <cell r="U3540" t="str">
            <v>共青团员</v>
          </cell>
          <cell r="V3540" t="str">
            <v>内蒙古鄂尔多斯市杭锦旗</v>
          </cell>
          <cell r="W3540" t="str">
            <v>18647188384</v>
          </cell>
          <cell r="X3540" t="str">
            <v>呼伦贝尔学院</v>
          </cell>
          <cell r="Y3540" t="str">
            <v>2015-07-01 00:00:00.0</v>
          </cell>
          <cell r="Z3540" t="str">
            <v>学士学位</v>
          </cell>
          <cell r="AA3540" t="str">
            <v>大学本科</v>
          </cell>
          <cell r="AB3540" t="str">
            <v>体育教育</v>
          </cell>
          <cell r="AC3540" t="str">
            <v>否</v>
          </cell>
          <cell r="AD3540" t="str">
            <v>2011.09-2015.07-呼伦贝尔学院-体育教育
2015.09至今东胜区实验小学-体育教师</v>
          </cell>
          <cell r="AE3540" t="str">
            <v>18647188384</v>
          </cell>
          <cell r="AF3540" t="str">
            <v>内蒙古鄂尔多斯市杭锦旗</v>
          </cell>
          <cell r="AG3540" t="str">
            <v>863073994998</v>
          </cell>
          <cell r="AH3540" t="str">
            <v>高中教师资格</v>
          </cell>
          <cell r="AI3540" t="str">
            <v>否</v>
          </cell>
          <cell r="AJ3540" t="str">
            <v>否</v>
          </cell>
          <cell r="AK3540" t="str">
            <v>否</v>
          </cell>
        </row>
        <row r="3541">
          <cell r="F3541" t="str">
            <v>16623382918</v>
          </cell>
          <cell r="G3541" t="str">
            <v>赵幸福</v>
          </cell>
          <cell r="H3541" t="str">
            <v>公民身份证件</v>
          </cell>
          <cell r="I3541" t="str">
            <v>152723199006154237</v>
          </cell>
          <cell r="J3541" t="str">
            <v>初级中学-篮球</v>
          </cell>
          <cell r="K3541" t="str">
            <v>准格尔旗教体局</v>
          </cell>
          <cell r="L3541" t="str">
            <v>初级中学-篮球</v>
          </cell>
          <cell r="M3541" t="str">
            <v>男</v>
          </cell>
          <cell r="N3541" t="str">
            <v>汉族</v>
          </cell>
          <cell r="O3541" t="str">
            <v>1990-06-15 00:00:00.0</v>
          </cell>
          <cell r="P3541" t="str">
            <v>152723199006154237</v>
          </cell>
          <cell r="Q3541" t="str">
            <v>男</v>
          </cell>
          <cell r="R3541" t="str">
            <v>赵幸福</v>
          </cell>
          <cell r="S3541" t="str">
            <v>汉族</v>
          </cell>
          <cell r="T3541" t="str">
            <v>1990-06-15 00:00:00.0</v>
          </cell>
          <cell r="U3541" t="str">
            <v>共青团员</v>
          </cell>
          <cell r="V3541" t="str">
            <v>内蒙古鄂尔多斯市准格尔旗龙口镇</v>
          </cell>
          <cell r="W3541" t="str">
            <v>18347723211</v>
          </cell>
          <cell r="X3541" t="str">
            <v>内蒙古师范大学</v>
          </cell>
          <cell r="Y3541" t="str">
            <v>2015-07-01 00:00:00.0</v>
          </cell>
          <cell r="Z3541" t="str">
            <v>学士学位</v>
          </cell>
          <cell r="AA3541" t="str">
            <v>大学本科</v>
          </cell>
          <cell r="AB3541" t="str">
            <v>体育教育</v>
          </cell>
          <cell r="AC3541" t="str">
            <v>是</v>
          </cell>
          <cell r="AD3541" t="str">
            <v>2008年-2011年  准旗世纪中学
2011年-2015年  内蒙古师范大学
2011年至今     魏家峁中心小学</v>
          </cell>
          <cell r="AE3541" t="str">
            <v>13500677137</v>
          </cell>
          <cell r="AF3541" t="str">
            <v>内蒙古鄂尔多斯市准格尔旗龙口镇魏家峁</v>
          </cell>
          <cell r="AG3541" t="str">
            <v>209936179053</v>
          </cell>
          <cell r="AH3541" t="str">
            <v>高中教师资格</v>
          </cell>
          <cell r="AI3541" t="str">
            <v>是</v>
          </cell>
          <cell r="AJ3541" t="str">
            <v>否</v>
          </cell>
          <cell r="AK3541" t="str">
            <v>否</v>
          </cell>
          <cell r="AL3541" t="str">
            <v>准旗户籍</v>
          </cell>
          <cell r="AM3541">
            <v>1</v>
          </cell>
        </row>
        <row r="3542">
          <cell r="F3542" t="str">
            <v>16623382919</v>
          </cell>
          <cell r="G3542" t="str">
            <v>郭宇</v>
          </cell>
          <cell r="H3542" t="str">
            <v>公民身份证件</v>
          </cell>
          <cell r="I3542" t="str">
            <v>150124199109208818</v>
          </cell>
          <cell r="J3542" t="str">
            <v>初级中学-篮球</v>
          </cell>
          <cell r="K3542" t="str">
            <v>准格尔旗教体局</v>
          </cell>
          <cell r="L3542" t="str">
            <v>初级中学-篮球</v>
          </cell>
          <cell r="M3542" t="str">
            <v>男</v>
          </cell>
          <cell r="N3542" t="str">
            <v>汉族</v>
          </cell>
          <cell r="O3542" t="str">
            <v>1991-09-20 00:00:00.0</v>
          </cell>
          <cell r="P3542" t="str">
            <v>150124199109208818</v>
          </cell>
          <cell r="Q3542" t="str">
            <v>男</v>
          </cell>
          <cell r="R3542" t="str">
            <v>郭宇</v>
          </cell>
          <cell r="S3542" t="str">
            <v>汉族</v>
          </cell>
          <cell r="T3542" t="str">
            <v>1991-09-20 00:00:00.0</v>
          </cell>
          <cell r="U3542" t="str">
            <v>共青团员</v>
          </cell>
          <cell r="V3542" t="str">
            <v>呼和浩特市清水河县</v>
          </cell>
          <cell r="W3542" t="str">
            <v>14747229697</v>
          </cell>
          <cell r="X3542" t="str">
            <v>内蒙古科技大学包头师范学院</v>
          </cell>
          <cell r="Y3542" t="str">
            <v>2016-07-01 00:00:00.0</v>
          </cell>
          <cell r="Z3542" t="str">
            <v>学士学位</v>
          </cell>
          <cell r="AA3542" t="str">
            <v>大学本科</v>
          </cell>
          <cell r="AB3542" t="str">
            <v>社会体育</v>
          </cell>
          <cell r="AC3542" t="str">
            <v>否</v>
          </cell>
          <cell r="AD3542" t="str">
            <v>2007至2009清水河县第一中学
2009至2012清水河县普通高级中学
2012至2016内蒙古科技大学包头师范学院
2016至今清水河县第三小学代课教师</v>
          </cell>
          <cell r="AE3542" t="str">
            <v>15848909287</v>
          </cell>
          <cell r="AF3542" t="str">
            <v>呼和浩特市清水河县</v>
          </cell>
          <cell r="AG3542" t="str">
            <v>921480733117</v>
          </cell>
          <cell r="AH3542" t="str">
            <v>初中教师资格</v>
          </cell>
          <cell r="AI3542" t="str">
            <v>否</v>
          </cell>
          <cell r="AJ3542" t="str">
            <v>否</v>
          </cell>
          <cell r="AK3542" t="str">
            <v>否</v>
          </cell>
        </row>
        <row r="3543">
          <cell r="F3543" t="str">
            <v>16623382920</v>
          </cell>
          <cell r="G3543" t="str">
            <v>那仁满都呼</v>
          </cell>
          <cell r="H3543" t="str">
            <v>公民身份证件</v>
          </cell>
          <cell r="I3543" t="str">
            <v>152726199311216616</v>
          </cell>
          <cell r="J3543" t="str">
            <v>初级中学-篮球</v>
          </cell>
          <cell r="K3543" t="str">
            <v>准格尔旗教体局</v>
          </cell>
          <cell r="L3543" t="str">
            <v>初级中学-篮球</v>
          </cell>
          <cell r="M3543" t="str">
            <v>男</v>
          </cell>
          <cell r="N3543" t="str">
            <v>蒙古族</v>
          </cell>
          <cell r="O3543" t="str">
            <v>1993-11-21 00:00:00.0</v>
          </cell>
          <cell r="P3543" t="str">
            <v>152726199311216616</v>
          </cell>
          <cell r="Q3543" t="str">
            <v>男</v>
          </cell>
          <cell r="R3543" t="str">
            <v>那仁满都呼</v>
          </cell>
          <cell r="S3543" t="str">
            <v>蒙古族</v>
          </cell>
          <cell r="T3543" t="str">
            <v>1993-11-21 00:00:00.0</v>
          </cell>
          <cell r="U3543" t="str">
            <v>共青团员</v>
          </cell>
          <cell r="V3543" t="str">
            <v>内蒙古鄂尔多斯市杭锦旗锡尼镇阿拉腾图希嘎查</v>
          </cell>
          <cell r="W3543" t="str">
            <v>13947727440</v>
          </cell>
          <cell r="X3543" t="str">
            <v>呼和浩特民族学院</v>
          </cell>
          <cell r="Y3543" t="str">
            <v>2016-07-15 00:00:00.0</v>
          </cell>
          <cell r="Z3543" t="str">
            <v>学士学位</v>
          </cell>
          <cell r="AA3543" t="str">
            <v>大学本科</v>
          </cell>
          <cell r="AB3543" t="str">
            <v>体育教育</v>
          </cell>
          <cell r="AC3543" t="str">
            <v>是</v>
          </cell>
          <cell r="AD3543" t="str">
            <v>2009年09月-2012年07月就读于杭锦旗蒙古族中学，2012年09月-2016年07月就读于呼和浩特民族学院，体育系、体育教育专业。2015年9月01日-2015年10月01日在杭锦旗蒙古族中学实习。</v>
          </cell>
          <cell r="AE3543" t="str">
            <v>13847728869</v>
          </cell>
          <cell r="AF3543" t="str">
            <v>内蒙古鄂尔多斯市杭锦旗锡尼镇阿拉腾图希嘎查</v>
          </cell>
          <cell r="AG3543" t="str">
            <v>499078715719</v>
          </cell>
          <cell r="AH3543" t="str">
            <v>高中教师资格</v>
          </cell>
          <cell r="AI3543" t="str">
            <v>否</v>
          </cell>
          <cell r="AJ3543" t="str">
            <v>否</v>
          </cell>
          <cell r="AK3543" t="str">
            <v>否</v>
          </cell>
          <cell r="AL3543" t="str">
            <v>少数民族</v>
          </cell>
          <cell r="AM3543">
            <v>2.5</v>
          </cell>
        </row>
        <row r="3544">
          <cell r="F3544" t="str">
            <v>16623382921</v>
          </cell>
          <cell r="G3544" t="str">
            <v>郁星</v>
          </cell>
          <cell r="H3544" t="str">
            <v>公民身份证件</v>
          </cell>
          <cell r="I3544" t="str">
            <v>152722199207272110</v>
          </cell>
          <cell r="J3544" t="str">
            <v>初级中学-篮球</v>
          </cell>
          <cell r="K3544" t="str">
            <v>准格尔旗教体局</v>
          </cell>
          <cell r="L3544" t="str">
            <v>初级中学-篮球</v>
          </cell>
          <cell r="M3544" t="str">
            <v>男</v>
          </cell>
          <cell r="N3544" t="str">
            <v>汉族</v>
          </cell>
          <cell r="O3544" t="str">
            <v>1992-07-27 00:00:00.0</v>
          </cell>
          <cell r="P3544" t="str">
            <v>152722199207272110</v>
          </cell>
          <cell r="Q3544" t="str">
            <v>男</v>
          </cell>
          <cell r="R3544" t="str">
            <v>郁星</v>
          </cell>
          <cell r="S3544" t="str">
            <v>汉族</v>
          </cell>
          <cell r="T3544" t="str">
            <v>1992-07-27 00:00:00.0</v>
          </cell>
          <cell r="U3544" t="str">
            <v>共青团员</v>
          </cell>
          <cell r="V3544" t="str">
            <v>鄂尔多斯市达拉特旗</v>
          </cell>
          <cell r="W3544" t="str">
            <v>15149780366</v>
          </cell>
          <cell r="X3544" t="str">
            <v>内蒙古师范大学</v>
          </cell>
          <cell r="Y3544" t="str">
            <v>2016-07-01 00:00:00.0</v>
          </cell>
          <cell r="Z3544" t="str">
            <v>双学士学位</v>
          </cell>
          <cell r="AA3544" t="str">
            <v>大学本科</v>
          </cell>
          <cell r="AB3544" t="str">
            <v>运动训练</v>
          </cell>
          <cell r="AC3544" t="str">
            <v>否</v>
          </cell>
          <cell r="AD3544" t="str">
            <v>2012年9月——2016年7月  就读于内蒙古师范大学 体育学院 运动训练系
2015年9月——2015年12月  于鄂尔多斯市杭锦旗巴拉贡中学实习
2015年12月——2016年3月  任伊金霍洛旗札萨克小学体育教师
2016年3月——至今  任北师大鄂尔多斯附属中学体育教师</v>
          </cell>
          <cell r="AE3544" t="str">
            <v>15184734140</v>
          </cell>
          <cell r="AF3544" t="str">
            <v>内蒙古鄂尔多斯市达拉特旗树林召屈家圪堵</v>
          </cell>
          <cell r="AG3544" t="str">
            <v>060005036885</v>
          </cell>
          <cell r="AH3544" t="str">
            <v>高中教师资格</v>
          </cell>
          <cell r="AI3544" t="str">
            <v>否</v>
          </cell>
          <cell r="AJ3544" t="str">
            <v>否</v>
          </cell>
          <cell r="AK3544" t="str">
            <v>否</v>
          </cell>
        </row>
        <row r="3545">
          <cell r="F3545" t="str">
            <v>16623382922</v>
          </cell>
          <cell r="G3545" t="str">
            <v>张铭</v>
          </cell>
          <cell r="H3545" t="str">
            <v>公民身份证件</v>
          </cell>
          <cell r="I3545" t="str">
            <v>150821199203067248</v>
          </cell>
          <cell r="J3545" t="str">
            <v>初级中学-篮球</v>
          </cell>
          <cell r="K3545" t="str">
            <v>准格尔旗教体局</v>
          </cell>
          <cell r="L3545" t="str">
            <v>初级中学-篮球</v>
          </cell>
          <cell r="M3545" t="str">
            <v>女</v>
          </cell>
          <cell r="N3545" t="str">
            <v>汉族</v>
          </cell>
          <cell r="O3545" t="str">
            <v>1992-03-06 00:00:00.0</v>
          </cell>
          <cell r="P3545" t="str">
            <v>150821199203067248</v>
          </cell>
          <cell r="Q3545" t="str">
            <v>女</v>
          </cell>
          <cell r="R3545" t="str">
            <v>张铭</v>
          </cell>
          <cell r="S3545" t="str">
            <v>汉族</v>
          </cell>
          <cell r="T3545" t="str">
            <v>1992-03-06 00:00:00.0</v>
          </cell>
          <cell r="U3545" t="str">
            <v>共青团员</v>
          </cell>
          <cell r="V3545" t="str">
            <v>内蒙古巴彦淖尔市</v>
          </cell>
          <cell r="W3545" t="str">
            <v>18748157453</v>
          </cell>
          <cell r="X3545" t="str">
            <v>内蒙古师范大学</v>
          </cell>
          <cell r="Y3545" t="str">
            <v>2014-07-20 00:00:00.0</v>
          </cell>
          <cell r="Z3545" t="str">
            <v>学士学位</v>
          </cell>
          <cell r="AA3545" t="str">
            <v>大学本科</v>
          </cell>
          <cell r="AB3545" t="str">
            <v>运动训练</v>
          </cell>
          <cell r="AC3545" t="str">
            <v>否</v>
          </cell>
          <cell r="AD3545" t="str">
            <v>高中2007-09--2010-07就读于内蒙古呼和浩特市第二中学，大学2010-09--2014-07就读于内蒙古师范大学体育系，运动训练专业。2014年9月-2015年7月，担任内蒙古呼和浩特市第三十五中学担任体育教师，篮球教练，2015年9月至今在内蒙古网苗网球体育文化发展有限公司担任网球教练</v>
          </cell>
          <cell r="AE3545" t="str">
            <v>13488575606</v>
          </cell>
          <cell r="AF3545" t="str">
            <v>内蒙古呼和浩特市新城区</v>
          </cell>
          <cell r="AG3545" t="str">
            <v>687364104673</v>
          </cell>
          <cell r="AH3545" t="str">
            <v>初中教师资格</v>
          </cell>
          <cell r="AI3545" t="str">
            <v>否</v>
          </cell>
          <cell r="AJ3545" t="str">
            <v>否</v>
          </cell>
          <cell r="AK3545" t="str">
            <v>否</v>
          </cell>
        </row>
        <row r="3546">
          <cell r="F3546" t="str">
            <v>16623382923</v>
          </cell>
          <cell r="G3546" t="str">
            <v>马飞</v>
          </cell>
          <cell r="H3546" t="str">
            <v>公民身份证件</v>
          </cell>
          <cell r="I3546" t="str">
            <v>152724199110042119</v>
          </cell>
          <cell r="J3546" t="str">
            <v>初级中学-篮球</v>
          </cell>
          <cell r="K3546" t="str">
            <v>准格尔旗教体局</v>
          </cell>
          <cell r="L3546" t="str">
            <v>初级中学-篮球</v>
          </cell>
          <cell r="M3546" t="str">
            <v>男</v>
          </cell>
          <cell r="N3546" t="str">
            <v>汉族</v>
          </cell>
          <cell r="O3546" t="str">
            <v>1991-10-04 00:00:00.0</v>
          </cell>
          <cell r="P3546" t="str">
            <v>152724199110042119</v>
          </cell>
          <cell r="Q3546" t="str">
            <v>男</v>
          </cell>
          <cell r="R3546" t="str">
            <v>马飞</v>
          </cell>
          <cell r="S3546" t="str">
            <v>汉族</v>
          </cell>
          <cell r="T3546" t="str">
            <v>1991-10-04 00:00:00.0</v>
          </cell>
          <cell r="U3546" t="str">
            <v>共青团员</v>
          </cell>
          <cell r="V3546" t="str">
            <v>内蒙古自治区鄂尔多斯市鄂托克前旗城川镇苏坝海子村</v>
          </cell>
          <cell r="W3546" t="str">
            <v>13624872784</v>
          </cell>
          <cell r="X3546" t="str">
            <v>赤峰学院</v>
          </cell>
          <cell r="Y3546" t="str">
            <v>2015-07-01 00:00:00.0</v>
          </cell>
          <cell r="Z3546" t="str">
            <v>学士学位</v>
          </cell>
          <cell r="AA3546" t="str">
            <v>大学本科</v>
          </cell>
          <cell r="AB3546" t="str">
            <v>体育教育</v>
          </cell>
          <cell r="AC3546" t="str">
            <v>是</v>
          </cell>
          <cell r="AD3546" t="str">
            <v>2008-09-01至2011-07-01就读于鄂托克前旗第一中学
2011-09-01至2015-07-01就读于赤峰学院体育学院体育教育专业
2015-09-01至今在东胜区东方实验小学聘教，任体育学科</v>
          </cell>
          <cell r="AE3546" t="str">
            <v>15147581648</v>
          </cell>
          <cell r="AF3546" t="str">
            <v>内蒙古自治区鄂尔多斯市鄂托克前旗城川镇苏坝海子村</v>
          </cell>
          <cell r="AG3546" t="str">
            <v>359463633900</v>
          </cell>
          <cell r="AH3546" t="str">
            <v>高中教师资格</v>
          </cell>
          <cell r="AI3546" t="str">
            <v>否</v>
          </cell>
          <cell r="AJ3546" t="str">
            <v>否</v>
          </cell>
          <cell r="AK3546" t="str">
            <v>否</v>
          </cell>
        </row>
        <row r="3547">
          <cell r="F3547" t="str">
            <v>16623382924</v>
          </cell>
          <cell r="G3547" t="str">
            <v>敖云毕力格</v>
          </cell>
          <cell r="H3547" t="str">
            <v>公民身份证件</v>
          </cell>
          <cell r="I3547" t="str">
            <v>152726198903304519</v>
          </cell>
          <cell r="J3547" t="str">
            <v>初级中学-篮球</v>
          </cell>
          <cell r="K3547" t="str">
            <v>准格尔旗教体局</v>
          </cell>
          <cell r="L3547" t="str">
            <v>初级中学-篮球</v>
          </cell>
          <cell r="M3547" t="str">
            <v>男</v>
          </cell>
          <cell r="N3547" t="str">
            <v>蒙古族</v>
          </cell>
          <cell r="O3547" t="str">
            <v>1989-03-30 00:00:00.0</v>
          </cell>
          <cell r="P3547" t="str">
            <v>152726198903304519</v>
          </cell>
          <cell r="Q3547" t="str">
            <v>男</v>
          </cell>
          <cell r="R3547" t="str">
            <v>敖云毕力格</v>
          </cell>
          <cell r="S3547" t="str">
            <v>蒙古族</v>
          </cell>
          <cell r="T3547" t="str">
            <v>1989-03-30 00:00:00.0</v>
          </cell>
          <cell r="U3547" t="str">
            <v>群众</v>
          </cell>
          <cell r="V3547" t="str">
            <v>鄂尔多斯市杭锦旗</v>
          </cell>
          <cell r="W3547" t="str">
            <v>15247773314</v>
          </cell>
          <cell r="X3547" t="str">
            <v>呼伦贝尔学院</v>
          </cell>
          <cell r="Y3547" t="str">
            <v>2014-07-01 00:00:00.0</v>
          </cell>
          <cell r="Z3547" t="str">
            <v>学士学位</v>
          </cell>
          <cell r="AA3547" t="str">
            <v>大学本科</v>
          </cell>
          <cell r="AB3547" t="str">
            <v>体育教育</v>
          </cell>
          <cell r="AC3547" t="str">
            <v>是</v>
          </cell>
          <cell r="AD3547" t="str">
            <v>2010年9月考入呼伦贝尔学院，2014年7月毕业于呼伦贝尔学院体育学院体育教育蒙授班。2014年3月至5月在杭锦旗蒙古族中学实习，担任体育教师和副班主任工作。2015年3月至12月在杭锦旗蒙古族中学做临时代课。</v>
          </cell>
          <cell r="AE3547" t="str">
            <v>13514770426</v>
          </cell>
          <cell r="AF3547" t="str">
            <v>内蒙古鄂尔多斯市杭锦旗锡尼镇浩绕柴达木嘎查浩绕召社145号</v>
          </cell>
          <cell r="AG3547" t="str">
            <v>484603</v>
          </cell>
          <cell r="AH3547" t="str">
            <v>高中教师资格</v>
          </cell>
          <cell r="AI3547" t="str">
            <v>否</v>
          </cell>
          <cell r="AJ3547" t="str">
            <v>否</v>
          </cell>
          <cell r="AK3547" t="str">
            <v>否</v>
          </cell>
          <cell r="AL3547" t="str">
            <v>少数民族</v>
          </cell>
          <cell r="AM3547">
            <v>2.5</v>
          </cell>
        </row>
        <row r="3548">
          <cell r="F3548" t="str">
            <v>16623382925</v>
          </cell>
          <cell r="G3548" t="str">
            <v>白耀荣</v>
          </cell>
          <cell r="H3548" t="str">
            <v>公民身份证件</v>
          </cell>
          <cell r="I3548" t="str">
            <v>142234199011277119</v>
          </cell>
          <cell r="J3548" t="str">
            <v>初级中学-篮球</v>
          </cell>
          <cell r="K3548" t="str">
            <v>准格尔旗教体局</v>
          </cell>
          <cell r="L3548" t="str">
            <v>初级中学-篮球</v>
          </cell>
          <cell r="M3548" t="str">
            <v>男</v>
          </cell>
          <cell r="N3548" t="str">
            <v>汉族</v>
          </cell>
          <cell r="O3548" t="str">
            <v>1990-11-27 00:00:00.0</v>
          </cell>
          <cell r="P3548" t="str">
            <v>142234199011277119</v>
          </cell>
          <cell r="Q3548" t="str">
            <v>男</v>
          </cell>
          <cell r="R3548" t="str">
            <v>白耀荣</v>
          </cell>
          <cell r="S3548" t="str">
            <v>汉族</v>
          </cell>
          <cell r="T3548" t="str">
            <v>1990-11-27 00:00:00.0</v>
          </cell>
          <cell r="U3548" t="str">
            <v>共青团员</v>
          </cell>
          <cell r="V3548" t="str">
            <v>山西省偏关县万家寨镇张家梁村</v>
          </cell>
          <cell r="W3548" t="str">
            <v>18734245701</v>
          </cell>
          <cell r="X3548" t="str">
            <v>山西大同大学</v>
          </cell>
          <cell r="Y3548" t="str">
            <v>2015-07-01 00:00:00.0</v>
          </cell>
          <cell r="Z3548" t="str">
            <v>学士学位</v>
          </cell>
          <cell r="AA3548" t="str">
            <v>大学本科</v>
          </cell>
          <cell r="AB3548" t="str">
            <v>体育教育</v>
          </cell>
          <cell r="AC3548" t="str">
            <v>是</v>
          </cell>
          <cell r="AD3548" t="str">
            <v>2008-2011 偏关高中
2011-2015 山西大同大学 
2015-今 无</v>
          </cell>
          <cell r="AE3548" t="str">
            <v>13834494496</v>
          </cell>
          <cell r="AF3548" t="str">
            <v>山西省偏关县万家寨镇张家梁村</v>
          </cell>
          <cell r="AG3548" t="str">
            <v>564423019283</v>
          </cell>
          <cell r="AH3548" t="str">
            <v>高中教师资格</v>
          </cell>
          <cell r="AI3548" t="str">
            <v>否</v>
          </cell>
          <cell r="AJ3548" t="str">
            <v>否</v>
          </cell>
          <cell r="AK3548" t="str">
            <v>否</v>
          </cell>
        </row>
        <row r="3549">
          <cell r="F3549" t="str">
            <v>16623383001</v>
          </cell>
          <cell r="G3549" t="str">
            <v>李志强</v>
          </cell>
          <cell r="H3549" t="str">
            <v>公民身份证件</v>
          </cell>
          <cell r="I3549" t="str">
            <v>150421199210292417</v>
          </cell>
          <cell r="J3549" t="str">
            <v>初级中学-排球</v>
          </cell>
          <cell r="K3549" t="str">
            <v>准格尔旗教体局</v>
          </cell>
          <cell r="L3549" t="str">
            <v>初级中学-排球</v>
          </cell>
          <cell r="M3549" t="str">
            <v>男</v>
          </cell>
          <cell r="N3549" t="str">
            <v>汉族</v>
          </cell>
          <cell r="O3549" t="str">
            <v>1992-10-29 00:00:00.0</v>
          </cell>
          <cell r="P3549" t="str">
            <v>150421199210292417</v>
          </cell>
          <cell r="Q3549" t="str">
            <v>男</v>
          </cell>
          <cell r="R3549" t="str">
            <v>李志强</v>
          </cell>
          <cell r="S3549" t="str">
            <v>汉族</v>
          </cell>
          <cell r="T3549" t="str">
            <v>1992-10-29 00:00:00.0</v>
          </cell>
          <cell r="U3549" t="str">
            <v>共青团员</v>
          </cell>
          <cell r="V3549" t="str">
            <v>内蒙古赤峰市阿鲁科尔沁旗</v>
          </cell>
          <cell r="W3549" t="str">
            <v>15652527636</v>
          </cell>
          <cell r="X3549" t="str">
            <v>中央民族大学</v>
          </cell>
          <cell r="Y3549" t="str">
            <v>2016-07-01 00:00:00.0</v>
          </cell>
          <cell r="Z3549" t="str">
            <v>学士学位</v>
          </cell>
          <cell r="AA3549" t="str">
            <v>大学本科</v>
          </cell>
          <cell r="AB3549" t="str">
            <v>体育教育</v>
          </cell>
          <cell r="AC3549" t="str">
            <v>是</v>
          </cell>
          <cell r="AD3549" t="str">
            <v>学习经历： 2009.09-2012.06 在天山一中学习 2012.09-2016.07 中央民族大学 院系：体育学院 专业：体育教育 工作经历： 2014.12 参加中央民族大学大学教职工排球联赛裁判员 2014.12 参加体育学院“家园杯”排球裁判员 2014.12 北京市宣武回民小学代课 2015.01 北京市向东小学代课 2015.04 参加北京市海淀区2015年高中体育会考工作 2015.9-2016.1 在北方交通大学第二分校实习 </v>
          </cell>
          <cell r="AE3549" t="str">
            <v>15947697630</v>
          </cell>
          <cell r="AF3549" t="str">
            <v>内蒙古赤峰市阿鲁科尔沁旗天山口镇三段村</v>
          </cell>
          <cell r="AG3549" t="str">
            <v>340027545978</v>
          </cell>
          <cell r="AH3549" t="str">
            <v>初中教师资格</v>
          </cell>
          <cell r="AI3549" t="str">
            <v>否</v>
          </cell>
          <cell r="AJ3549" t="str">
            <v>否</v>
          </cell>
          <cell r="AK3549" t="str">
            <v>否</v>
          </cell>
        </row>
        <row r="3550">
          <cell r="F3550" t="str">
            <v>16623383002</v>
          </cell>
          <cell r="G3550" t="str">
            <v>李超</v>
          </cell>
          <cell r="H3550" t="str">
            <v>公民身份证件</v>
          </cell>
          <cell r="I3550" t="str">
            <v>152723199304190914</v>
          </cell>
          <cell r="J3550" t="str">
            <v>初级中学-排球</v>
          </cell>
          <cell r="K3550" t="str">
            <v>准格尔旗教体局</v>
          </cell>
          <cell r="L3550" t="str">
            <v>初级中学-排球</v>
          </cell>
          <cell r="M3550" t="str">
            <v>男</v>
          </cell>
          <cell r="N3550" t="str">
            <v>汉族</v>
          </cell>
          <cell r="O3550" t="str">
            <v>1993-04-19 00:00:00.0</v>
          </cell>
          <cell r="P3550" t="str">
            <v>152723199304190914</v>
          </cell>
          <cell r="Q3550" t="str">
            <v>男</v>
          </cell>
          <cell r="R3550" t="str">
            <v>李超</v>
          </cell>
          <cell r="S3550" t="str">
            <v>汉族</v>
          </cell>
          <cell r="T3550" t="str">
            <v>1993-04-19 00:00:00.0</v>
          </cell>
          <cell r="U3550" t="str">
            <v>共青团员</v>
          </cell>
          <cell r="V3550" t="str">
            <v>内蒙古鄂尔多斯市准格尔旗薛家湾镇</v>
          </cell>
          <cell r="W3550" t="str">
            <v>15620606238</v>
          </cell>
          <cell r="X3550" t="str">
            <v>天津体育学院</v>
          </cell>
          <cell r="Y3550" t="str">
            <v>2016-06-20 00:00:00.0</v>
          </cell>
          <cell r="Z3550" t="str">
            <v>学士学位</v>
          </cell>
          <cell r="AA3550" t="str">
            <v>大学本科</v>
          </cell>
          <cell r="AB3550" t="str">
            <v>体育教育（排球）</v>
          </cell>
          <cell r="AC3550" t="str">
            <v>是</v>
          </cell>
          <cell r="AD3550" t="str">
            <v>2009年9月-2012年6月  世纪中学
2012年9月-2016年6月  天津体育学院
2015年9月-2016年3月  天津第25中学实习
2016年5月-至今           薛家湾第五小学代课教师</v>
          </cell>
          <cell r="AE3550" t="str">
            <v>13947702231</v>
          </cell>
          <cell r="AF3550" t="str">
            <v>内蒙古鄂尔多斯市准格尔旗薛家湾镇丽泰小区</v>
          </cell>
          <cell r="AG3550" t="str">
            <v>538658590706</v>
          </cell>
          <cell r="AH3550" t="str">
            <v>高中教师资格</v>
          </cell>
          <cell r="AI3550" t="str">
            <v>否</v>
          </cell>
          <cell r="AJ3550" t="str">
            <v>否</v>
          </cell>
          <cell r="AK3550" t="str">
            <v>否</v>
          </cell>
          <cell r="AL3550" t="str">
            <v>准旗户籍</v>
          </cell>
          <cell r="AM3550">
            <v>1</v>
          </cell>
        </row>
        <row r="3551">
          <cell r="F3551" t="str">
            <v>16623383003</v>
          </cell>
          <cell r="G3551" t="str">
            <v>金斌</v>
          </cell>
          <cell r="H3551" t="str">
            <v>公民身份证件</v>
          </cell>
          <cell r="I3551" t="str">
            <v>140602199302156535</v>
          </cell>
          <cell r="J3551" t="str">
            <v>初级中学-排球</v>
          </cell>
          <cell r="K3551" t="str">
            <v>准格尔旗教体局</v>
          </cell>
          <cell r="L3551" t="str">
            <v>初级中学-排球</v>
          </cell>
          <cell r="M3551" t="str">
            <v>男</v>
          </cell>
          <cell r="N3551" t="str">
            <v>汉族</v>
          </cell>
          <cell r="O3551" t="str">
            <v>1993-02-15 00:00:00.0</v>
          </cell>
          <cell r="P3551" t="str">
            <v>140602199302156535</v>
          </cell>
          <cell r="Q3551" t="str">
            <v>男</v>
          </cell>
          <cell r="R3551" t="str">
            <v>金斌</v>
          </cell>
          <cell r="S3551" t="str">
            <v>汉族</v>
          </cell>
          <cell r="T3551" t="str">
            <v>1993-02-15 00:00:00.0</v>
          </cell>
          <cell r="U3551" t="str">
            <v>共青团员</v>
          </cell>
          <cell r="V3551" t="str">
            <v>山西朔州</v>
          </cell>
          <cell r="W3551" t="str">
            <v>15750669166</v>
          </cell>
          <cell r="X3551" t="str">
            <v>山西大同大学</v>
          </cell>
          <cell r="Y3551" t="str">
            <v>2015-07-01 00:00:00.0</v>
          </cell>
          <cell r="Z3551" t="str">
            <v>学士学位</v>
          </cell>
          <cell r="AA3551" t="str">
            <v>大学本科</v>
          </cell>
          <cell r="AB3551" t="str">
            <v>体育教育专业</v>
          </cell>
          <cell r="AC3551" t="str">
            <v>是</v>
          </cell>
          <cell r="AD3551" t="str">
            <v>2011年9月至2015年7月就读于山西大同大学体育学院体育教育系，
2015年7月获得高级中学体育教师资格证。</v>
          </cell>
          <cell r="AE3551" t="str">
            <v>15110834358</v>
          </cell>
          <cell r="AF3551" t="str">
            <v>山西省朔州市朔城区南榆林乡</v>
          </cell>
          <cell r="AG3551" t="str">
            <v>956930744751</v>
          </cell>
          <cell r="AH3551" t="str">
            <v>高中教师资格</v>
          </cell>
          <cell r="AI3551" t="str">
            <v>否</v>
          </cell>
          <cell r="AJ3551" t="str">
            <v>否</v>
          </cell>
          <cell r="AK3551" t="str">
            <v>否</v>
          </cell>
        </row>
        <row r="3552">
          <cell r="F3552" t="str">
            <v>16623383004</v>
          </cell>
          <cell r="G3552" t="str">
            <v>杨帆</v>
          </cell>
          <cell r="H3552" t="str">
            <v>公民身份证件</v>
          </cell>
          <cell r="I3552" t="str">
            <v>130684199207050014</v>
          </cell>
          <cell r="J3552" t="str">
            <v>初级中学-排球</v>
          </cell>
          <cell r="K3552" t="str">
            <v>准格尔旗教体局</v>
          </cell>
          <cell r="L3552" t="str">
            <v>初级中学-排球</v>
          </cell>
          <cell r="M3552" t="str">
            <v>男</v>
          </cell>
          <cell r="N3552" t="str">
            <v>蒙古族</v>
          </cell>
          <cell r="O3552" t="str">
            <v>1992-07-05 00:00:00.0</v>
          </cell>
          <cell r="P3552" t="str">
            <v>130684199207050014</v>
          </cell>
          <cell r="Q3552" t="str">
            <v>男</v>
          </cell>
          <cell r="R3552" t="str">
            <v>杨帆</v>
          </cell>
          <cell r="S3552" t="str">
            <v>蒙古族</v>
          </cell>
          <cell r="T3552" t="str">
            <v>1992-07-05 00:00:00.0</v>
          </cell>
          <cell r="U3552" t="str">
            <v>群众</v>
          </cell>
          <cell r="V3552" t="str">
            <v>内蒙古鄂尔多斯准格尔旗</v>
          </cell>
          <cell r="W3552" t="str">
            <v>18647760393</v>
          </cell>
          <cell r="X3552" t="str">
            <v>内蒙古师范大学</v>
          </cell>
          <cell r="Y3552" t="str">
            <v>2016-07-01 00:00:00.0</v>
          </cell>
          <cell r="Z3552" t="str">
            <v>学士学位</v>
          </cell>
          <cell r="AA3552" t="str">
            <v>大学本科</v>
          </cell>
          <cell r="AB3552" t="str">
            <v>运动训练</v>
          </cell>
          <cell r="AC3552" t="str">
            <v>是</v>
          </cell>
          <cell r="AD3552" t="str">
            <v>2009-2012就读于准旗世纪中学；2012-2016就读于内蒙古师范大学；2016年5月-7月在准格尔旗民族中学实习。</v>
          </cell>
          <cell r="AE3552" t="str">
            <v>13604771159</v>
          </cell>
          <cell r="AF3552" t="str">
            <v>薛家湾金岸国际小区</v>
          </cell>
          <cell r="AG3552" t="str">
            <v>392128750946</v>
          </cell>
          <cell r="AH3552" t="str">
            <v>无</v>
          </cell>
          <cell r="AI3552" t="str">
            <v>否</v>
          </cell>
          <cell r="AJ3552" t="str">
            <v>否</v>
          </cell>
          <cell r="AK3552" t="str">
            <v>否</v>
          </cell>
          <cell r="AL3552" t="str">
            <v>少数民族准旗籍</v>
          </cell>
          <cell r="AM3552">
            <v>3.5</v>
          </cell>
        </row>
        <row r="3553">
          <cell r="F3553" t="str">
            <v>16623383005</v>
          </cell>
          <cell r="G3553" t="str">
            <v>郭治强</v>
          </cell>
          <cell r="H3553" t="str">
            <v>公民身份证件</v>
          </cell>
          <cell r="I3553" t="str">
            <v>152726199009183913</v>
          </cell>
          <cell r="J3553" t="str">
            <v>初级中学-排球</v>
          </cell>
          <cell r="K3553" t="str">
            <v>准格尔旗教体局</v>
          </cell>
          <cell r="L3553" t="str">
            <v>初级中学-排球</v>
          </cell>
          <cell r="M3553" t="str">
            <v>男</v>
          </cell>
          <cell r="N3553" t="str">
            <v>汉族</v>
          </cell>
          <cell r="O3553" t="str">
            <v>1990-09-18 00:00:00.0</v>
          </cell>
          <cell r="P3553" t="str">
            <v>152726199009183913</v>
          </cell>
          <cell r="Q3553" t="str">
            <v>男</v>
          </cell>
          <cell r="R3553" t="str">
            <v>郭治强</v>
          </cell>
          <cell r="S3553" t="str">
            <v>汉族</v>
          </cell>
          <cell r="T3553" t="str">
            <v>1990-09-18 00:00:00.0</v>
          </cell>
          <cell r="U3553" t="str">
            <v>中共党员</v>
          </cell>
          <cell r="V3553" t="str">
            <v>内蒙古鄂尔多斯杭锦旗</v>
          </cell>
          <cell r="W3553" t="str">
            <v>15764950720</v>
          </cell>
          <cell r="X3553" t="str">
            <v>内蒙古科技大学包头师范学院</v>
          </cell>
          <cell r="Y3553" t="str">
            <v>2014-07-01 00:00:00.0</v>
          </cell>
          <cell r="Z3553" t="str">
            <v>学士学位</v>
          </cell>
          <cell r="AA3553" t="str">
            <v>大学本科</v>
          </cell>
          <cell r="AB3553" t="str">
            <v>体育教育</v>
          </cell>
          <cell r="AC3553" t="str">
            <v>是</v>
          </cell>
          <cell r="AD3553" t="str">
            <v>2007.9-2010.7就读于杭锦旗第一中学。2010.9-2014.7就读于内蒙古科技大学包头师范学院。2014.9-2015任职于内蒙古呼和浩特市托克托县教师。</v>
          </cell>
          <cell r="AE3553" t="str">
            <v>15147720961</v>
          </cell>
          <cell r="AF3553" t="str">
            <v>内蒙古鄂尔多斯杭锦旗</v>
          </cell>
          <cell r="AG3553" t="str">
            <v>006639816359</v>
          </cell>
          <cell r="AH3553" t="str">
            <v>高中教师资格</v>
          </cell>
          <cell r="AI3553" t="str">
            <v>否</v>
          </cell>
          <cell r="AJ3553" t="str">
            <v>否</v>
          </cell>
          <cell r="AK3553" t="str">
            <v>否</v>
          </cell>
        </row>
        <row r="3554">
          <cell r="F3554" t="str">
            <v>16623383006</v>
          </cell>
          <cell r="G3554" t="str">
            <v>鲁振宇</v>
          </cell>
          <cell r="H3554" t="str">
            <v>公民身份证件</v>
          </cell>
          <cell r="I3554" t="str">
            <v>152723199411262119</v>
          </cell>
          <cell r="J3554" t="str">
            <v>初级中学-排球</v>
          </cell>
          <cell r="K3554" t="str">
            <v>准格尔旗教体局</v>
          </cell>
          <cell r="L3554" t="str">
            <v>初级中学-排球</v>
          </cell>
          <cell r="M3554" t="str">
            <v>男</v>
          </cell>
          <cell r="N3554" t="str">
            <v>汉族</v>
          </cell>
          <cell r="O3554" t="str">
            <v>1994-11-26 00:00:00.0</v>
          </cell>
          <cell r="P3554" t="str">
            <v>152723199411262119</v>
          </cell>
          <cell r="Q3554" t="str">
            <v>男</v>
          </cell>
          <cell r="R3554" t="str">
            <v>鲁振宇</v>
          </cell>
          <cell r="S3554" t="str">
            <v>汉族</v>
          </cell>
          <cell r="T3554" t="str">
            <v>1994-11-26 00:00:00.0</v>
          </cell>
          <cell r="U3554" t="str">
            <v>共青团员</v>
          </cell>
          <cell r="V3554" t="str">
            <v>内蒙古鄂尔多斯市准格尔旗薛家湾镇</v>
          </cell>
          <cell r="W3554" t="str">
            <v>13754071417</v>
          </cell>
          <cell r="X3554" t="str">
            <v>沈阳体育学院</v>
          </cell>
          <cell r="Y3554" t="str">
            <v>2016-07-01 00:00:00.0</v>
          </cell>
          <cell r="Z3554" t="str">
            <v>学士学位</v>
          </cell>
          <cell r="AA3554" t="str">
            <v>大学本科</v>
          </cell>
          <cell r="AB3554" t="str">
            <v>体育教育专业</v>
          </cell>
          <cell r="AC3554" t="str">
            <v>是</v>
          </cell>
          <cell r="AD3554" t="str">
            <v>2009年九月到2012年七月就读于准格尔旗世纪中学，期间担任体育委员。 2012年九月到2016年七月就读于沈阳体育学院体育教育学院体育教育专业。2015年三月到七月、九月到十一月在辽宁省朝阳市建平县蒙古族中学实习，担任体育代课教师和学生体质训练。 </v>
          </cell>
          <cell r="AE3554" t="str">
            <v>13614771366</v>
          </cell>
          <cell r="AF3554" t="str">
            <v>内蒙古鄂尔多斯市准格尔旗薛家湾镇祥云小区44号楼</v>
          </cell>
          <cell r="AG3554" t="str">
            <v>545301324437</v>
          </cell>
          <cell r="AH3554" t="str">
            <v>高中教师资格</v>
          </cell>
          <cell r="AI3554" t="str">
            <v>否</v>
          </cell>
          <cell r="AJ3554" t="str">
            <v>否</v>
          </cell>
          <cell r="AK3554" t="str">
            <v>否</v>
          </cell>
          <cell r="AL3554" t="str">
            <v>准旗户籍</v>
          </cell>
          <cell r="AM3554">
            <v>1</v>
          </cell>
        </row>
        <row r="3555">
          <cell r="F3555" t="str">
            <v>16623383007</v>
          </cell>
          <cell r="G3555" t="str">
            <v>刘欣</v>
          </cell>
          <cell r="H3555" t="str">
            <v>公民身份证件</v>
          </cell>
          <cell r="I3555" t="str">
            <v>152824199208202024</v>
          </cell>
          <cell r="J3555" t="str">
            <v>初级中学-排球</v>
          </cell>
          <cell r="K3555" t="str">
            <v>准格尔旗教体局</v>
          </cell>
          <cell r="L3555" t="str">
            <v>初级中学-排球</v>
          </cell>
          <cell r="M3555" t="str">
            <v>女</v>
          </cell>
          <cell r="N3555" t="str">
            <v>汉族</v>
          </cell>
          <cell r="O3555" t="str">
            <v>1992-08-20 00:00:00.0</v>
          </cell>
          <cell r="P3555" t="str">
            <v>152824199208202024</v>
          </cell>
          <cell r="Q3555" t="str">
            <v>女</v>
          </cell>
          <cell r="R3555" t="str">
            <v>刘欣</v>
          </cell>
          <cell r="S3555" t="str">
            <v>汉族</v>
          </cell>
          <cell r="T3555" t="str">
            <v>1992-08-20 00:00:00.0</v>
          </cell>
          <cell r="U3555" t="str">
            <v>共青团员</v>
          </cell>
          <cell r="V3555" t="str">
            <v>内蒙古巴彦淖尔市乌拉特前旗</v>
          </cell>
          <cell r="W3555" t="str">
            <v>15149841149</v>
          </cell>
          <cell r="X3555" t="str">
            <v>西北师范大学</v>
          </cell>
          <cell r="Y3555" t="str">
            <v>2015-06-30 00:00:00.0</v>
          </cell>
          <cell r="Z3555" t="str">
            <v>学士学位</v>
          </cell>
          <cell r="AA3555" t="str">
            <v>大学本科</v>
          </cell>
          <cell r="AB3555" t="str">
            <v>运动训练</v>
          </cell>
          <cell r="AC3555" t="str">
            <v>否</v>
          </cell>
          <cell r="AD3555" t="str">
            <v>2008.09——2011.06    乌拉特前旗第五中学
2011.09——2015.09    西北师范大学  体育学院 运动训练
2015.09——2016.07    乌拉特前旗第七小学   体育教师</v>
          </cell>
          <cell r="AE3555" t="str">
            <v>13947863804</v>
          </cell>
          <cell r="AF3555" t="str">
            <v>内蒙古巴彦淖尔市乌拉特前旗</v>
          </cell>
          <cell r="AG3555" t="str">
            <v>409971163099</v>
          </cell>
          <cell r="AH3555" t="str">
            <v>无</v>
          </cell>
          <cell r="AI3555" t="str">
            <v>否</v>
          </cell>
          <cell r="AJ3555" t="str">
            <v>否</v>
          </cell>
          <cell r="AK3555" t="str">
            <v>否</v>
          </cell>
        </row>
        <row r="3556">
          <cell r="F3556" t="str">
            <v>16623383008</v>
          </cell>
          <cell r="G3556" t="str">
            <v>曹斌</v>
          </cell>
          <cell r="H3556" t="str">
            <v>公民身份证件</v>
          </cell>
          <cell r="I3556" t="str">
            <v>152725199309041216</v>
          </cell>
          <cell r="J3556" t="str">
            <v>初级中学-排球</v>
          </cell>
          <cell r="K3556" t="str">
            <v>准格尔旗教体局</v>
          </cell>
          <cell r="L3556" t="str">
            <v>初级中学-排球</v>
          </cell>
          <cell r="M3556" t="str">
            <v>男</v>
          </cell>
          <cell r="N3556" t="str">
            <v>汉族</v>
          </cell>
          <cell r="O3556" t="str">
            <v>1993-09-04 00:00:00.0</v>
          </cell>
          <cell r="P3556" t="str">
            <v>152725199309041216</v>
          </cell>
          <cell r="Q3556" t="str">
            <v>男</v>
          </cell>
          <cell r="R3556" t="str">
            <v>曹斌</v>
          </cell>
          <cell r="S3556" t="str">
            <v>汉族</v>
          </cell>
          <cell r="T3556" t="str">
            <v>1993-09-04 00:00:00.0</v>
          </cell>
          <cell r="U3556" t="str">
            <v>共青团员</v>
          </cell>
          <cell r="V3556" t="str">
            <v>鄂尔多斯市鄂托克旗乌兰镇</v>
          </cell>
          <cell r="W3556" t="str">
            <v>13722172211</v>
          </cell>
          <cell r="X3556" t="str">
            <v>集宁师范学院</v>
          </cell>
          <cell r="Y3556" t="str">
            <v>2016-07-01 00:00:00.0</v>
          </cell>
          <cell r="Z3556" t="str">
            <v>学士学位</v>
          </cell>
          <cell r="AA3556" t="str">
            <v>大学本科</v>
          </cell>
          <cell r="AB3556" t="str">
            <v>体育教育</v>
          </cell>
          <cell r="AC3556" t="str">
            <v>是</v>
          </cell>
          <cell r="AD3556" t="str">
            <v>学习经历：2009.09-2012.07 鄂托克旗高级中学       2012.09-2016.07 集宁师范学院
工作经历：2015.09-2016.03 在鄂托克旗高级中学实习任教       2016.04-2016.05 在集宁师范学院实习任教   </v>
          </cell>
          <cell r="AE3556" t="str">
            <v>15947265757</v>
          </cell>
          <cell r="AF3556" t="str">
            <v>鄂尔多斯市鄂托克旗乌兰镇1-42-5</v>
          </cell>
          <cell r="AG3556" t="str">
            <v>416705812738</v>
          </cell>
          <cell r="AH3556" t="str">
            <v>高中教师资格</v>
          </cell>
          <cell r="AI3556" t="str">
            <v>否</v>
          </cell>
          <cell r="AJ3556" t="str">
            <v>否</v>
          </cell>
          <cell r="AK3556" t="str">
            <v>否</v>
          </cell>
        </row>
        <row r="3557">
          <cell r="F3557" t="str">
            <v>16623383009</v>
          </cell>
          <cell r="G3557" t="str">
            <v>苏强</v>
          </cell>
          <cell r="H3557" t="str">
            <v>公民身份证件</v>
          </cell>
          <cell r="I3557" t="str">
            <v>152723198905221216</v>
          </cell>
          <cell r="J3557" t="str">
            <v>初级中学-排球</v>
          </cell>
          <cell r="K3557" t="str">
            <v>准格尔旗教体局</v>
          </cell>
          <cell r="L3557" t="str">
            <v>初级中学-排球</v>
          </cell>
          <cell r="M3557" t="str">
            <v>男</v>
          </cell>
          <cell r="N3557" t="str">
            <v>汉族</v>
          </cell>
          <cell r="O3557" t="str">
            <v>1989-05-22 00:00:00.0</v>
          </cell>
          <cell r="P3557" t="str">
            <v>152723198905221216</v>
          </cell>
          <cell r="Q3557" t="str">
            <v>男</v>
          </cell>
          <cell r="R3557" t="str">
            <v>苏强</v>
          </cell>
          <cell r="S3557" t="str">
            <v>汉族</v>
          </cell>
          <cell r="T3557" t="str">
            <v>1989-05-22 00:00:00.0</v>
          </cell>
          <cell r="U3557" t="str">
            <v>共青团员</v>
          </cell>
          <cell r="V3557" t="str">
            <v>内蒙古鄂尔多斯市准格尔旗薛家湾镇</v>
          </cell>
          <cell r="W3557" t="str">
            <v>13704733844</v>
          </cell>
          <cell r="X3557" t="str">
            <v>内蒙古师范大学</v>
          </cell>
          <cell r="Y3557" t="str">
            <v>2015-07-01 00:00:00.0</v>
          </cell>
          <cell r="Z3557" t="str">
            <v>双学士学位</v>
          </cell>
          <cell r="AA3557" t="str">
            <v>大学本科</v>
          </cell>
          <cell r="AB3557" t="str">
            <v>体育教育</v>
          </cell>
          <cell r="AC3557" t="str">
            <v>否</v>
          </cell>
          <cell r="AD3557" t="str">
            <v>2008.9-2011.6  准旗世纪中学 
2011.9-2015.7  内蒙古师范大学</v>
          </cell>
          <cell r="AE3557" t="str">
            <v>13947711227</v>
          </cell>
          <cell r="AF3557" t="str">
            <v>鄂尔多斯市准格尔旗薛家湾镇牛光圪旦村南梁社</v>
          </cell>
          <cell r="AG3557" t="str">
            <v>368699508806</v>
          </cell>
          <cell r="AH3557" t="str">
            <v>高中教师资格</v>
          </cell>
          <cell r="AI3557" t="str">
            <v>否</v>
          </cell>
          <cell r="AJ3557" t="str">
            <v>否</v>
          </cell>
          <cell r="AK3557" t="str">
            <v>否</v>
          </cell>
          <cell r="AL3557" t="str">
            <v>准旗户籍</v>
          </cell>
          <cell r="AM3557">
            <v>1</v>
          </cell>
        </row>
        <row r="3558">
          <cell r="F3558" t="str">
            <v>16623383010</v>
          </cell>
          <cell r="G3558" t="str">
            <v>贾建华</v>
          </cell>
          <cell r="H3558" t="str">
            <v>公民身份证件</v>
          </cell>
          <cell r="I3558" t="str">
            <v>152723199010014210</v>
          </cell>
          <cell r="J3558" t="str">
            <v>初级中学-排球</v>
          </cell>
          <cell r="K3558" t="str">
            <v>准格尔旗教体局</v>
          </cell>
          <cell r="L3558" t="str">
            <v>初级中学-排球</v>
          </cell>
          <cell r="M3558" t="str">
            <v>男</v>
          </cell>
          <cell r="N3558" t="str">
            <v>汉族</v>
          </cell>
          <cell r="O3558" t="str">
            <v>1990-10-01 00:00:00.0</v>
          </cell>
          <cell r="P3558" t="str">
            <v>152723199010014210</v>
          </cell>
          <cell r="Q3558" t="str">
            <v>男</v>
          </cell>
          <cell r="R3558" t="str">
            <v>贾建华</v>
          </cell>
          <cell r="S3558" t="str">
            <v>汉族</v>
          </cell>
          <cell r="T3558" t="str">
            <v>1990-10-01 00:00:00.0</v>
          </cell>
          <cell r="U3558" t="str">
            <v>共青团员</v>
          </cell>
          <cell r="V3558" t="str">
            <v>内蒙古鄂尔多斯市准格尔旗龙口镇</v>
          </cell>
          <cell r="W3558" t="str">
            <v>15044790455</v>
          </cell>
          <cell r="X3558" t="str">
            <v>内蒙古科技大学包头师范学院</v>
          </cell>
          <cell r="Y3558" t="str">
            <v>2014-07-01 00:00:00.0</v>
          </cell>
          <cell r="Z3558" t="str">
            <v>学士学位</v>
          </cell>
          <cell r="AA3558" t="str">
            <v>大学本科</v>
          </cell>
          <cell r="AB3558" t="str">
            <v>体育教育</v>
          </cell>
          <cell r="AC3558" t="str">
            <v>是</v>
          </cell>
          <cell r="AD3558" t="str">
            <v>201409-201501 薛家湾第二小学任教体育教师
201507-  至今    薛家湾第一小学任教体育教师</v>
          </cell>
          <cell r="AE3558" t="str">
            <v>15047722587  </v>
          </cell>
          <cell r="AF3558" t="str">
            <v>准格尔旗薛家湾镇</v>
          </cell>
          <cell r="AG3558" t="str">
            <v>430733824497</v>
          </cell>
          <cell r="AH3558" t="str">
            <v>高中教师资格</v>
          </cell>
          <cell r="AI3558" t="str">
            <v>是</v>
          </cell>
          <cell r="AJ3558" t="str">
            <v>否</v>
          </cell>
          <cell r="AK3558" t="str">
            <v>否</v>
          </cell>
          <cell r="AL3558" t="str">
            <v>准旗户籍</v>
          </cell>
          <cell r="AM3558">
            <v>1</v>
          </cell>
        </row>
        <row r="3559">
          <cell r="F3559" t="str">
            <v>16623383011</v>
          </cell>
          <cell r="G3559" t="str">
            <v>王超</v>
          </cell>
          <cell r="H3559" t="str">
            <v>公民身份证件</v>
          </cell>
          <cell r="I3559" t="str">
            <v>150207199302124711</v>
          </cell>
          <cell r="J3559" t="str">
            <v>初级中学-排球</v>
          </cell>
          <cell r="K3559" t="str">
            <v>准格尔旗教体局</v>
          </cell>
          <cell r="L3559" t="str">
            <v>初级中学-排球</v>
          </cell>
          <cell r="M3559" t="str">
            <v>男</v>
          </cell>
          <cell r="N3559" t="str">
            <v>汉族</v>
          </cell>
          <cell r="O3559" t="str">
            <v>1993-02-12 00:00:00.0</v>
          </cell>
          <cell r="P3559" t="str">
            <v>150207199302124711</v>
          </cell>
          <cell r="Q3559" t="str">
            <v>男</v>
          </cell>
          <cell r="R3559" t="str">
            <v>王超</v>
          </cell>
          <cell r="S3559" t="str">
            <v>汉族</v>
          </cell>
          <cell r="T3559" t="str">
            <v>1993-02-12 00:00:00.0</v>
          </cell>
          <cell r="U3559" t="str">
            <v>群众</v>
          </cell>
          <cell r="V3559" t="str">
            <v>巴彦淖尔市乌拉特前旗</v>
          </cell>
          <cell r="W3559" t="str">
            <v>13514897331</v>
          </cell>
          <cell r="X3559" t="str">
            <v>集宁师范学院</v>
          </cell>
          <cell r="Y3559" t="str">
            <v>2015-07-01 00:00:00.0</v>
          </cell>
          <cell r="Z3559" t="str">
            <v>学士学位</v>
          </cell>
          <cell r="AA3559" t="str">
            <v>大学本科</v>
          </cell>
          <cell r="AB3559" t="str">
            <v>体育教育</v>
          </cell>
          <cell r="AC3559" t="str">
            <v>是</v>
          </cell>
          <cell r="AD3559" t="str">
            <v>2008.9-2011.7 包头市包钢五中（高学生）
2011.9-2015.7 集宁师范学院（大学生）
2015.7-2015.9 内蒙古移动分公司集宁分公司（排球教练）、内蒙古移动分公司幸福1+1气排球比赛组织人及裁判长
2015.9-至今    包头市稀土高新区第一中学（体育教师）</v>
          </cell>
          <cell r="AE3559" t="str">
            <v>18604898775</v>
          </cell>
          <cell r="AF3559" t="str">
            <v>巴彦淖尔市乌拉特前旗黑柳子工业园区</v>
          </cell>
          <cell r="AG3559" t="str">
            <v>449621034896</v>
          </cell>
          <cell r="AH3559" t="str">
            <v>高中教师资格</v>
          </cell>
          <cell r="AI3559" t="str">
            <v>否</v>
          </cell>
          <cell r="AJ3559" t="str">
            <v>否</v>
          </cell>
          <cell r="AK3559" t="str">
            <v>否</v>
          </cell>
        </row>
        <row r="3560">
          <cell r="F3560" t="str">
            <v>16623383012</v>
          </cell>
          <cell r="G3560" t="str">
            <v>吴伟</v>
          </cell>
          <cell r="H3560" t="str">
            <v>公民身份证件</v>
          </cell>
          <cell r="I3560" t="str">
            <v>152701199102144516</v>
          </cell>
          <cell r="J3560" t="str">
            <v>初级中学-排球</v>
          </cell>
          <cell r="K3560" t="str">
            <v>准格尔旗教体局</v>
          </cell>
          <cell r="L3560" t="str">
            <v>初级中学-排球</v>
          </cell>
          <cell r="M3560" t="str">
            <v>男</v>
          </cell>
          <cell r="N3560" t="str">
            <v>汉族</v>
          </cell>
          <cell r="O3560" t="str">
            <v>1991-02-14 00:00:00.0</v>
          </cell>
          <cell r="P3560" t="str">
            <v>152701199102144516</v>
          </cell>
          <cell r="Q3560" t="str">
            <v>男</v>
          </cell>
          <cell r="R3560" t="str">
            <v>吴伟</v>
          </cell>
          <cell r="S3560" t="str">
            <v>汉族</v>
          </cell>
          <cell r="T3560" t="str">
            <v>1991-02-14 00:00:00.0</v>
          </cell>
          <cell r="U3560" t="str">
            <v>共青团员</v>
          </cell>
          <cell r="V3560" t="str">
            <v>鄂尔多斯东胜区罕台镇</v>
          </cell>
          <cell r="W3560" t="str">
            <v>18847772966</v>
          </cell>
          <cell r="X3560" t="str">
            <v>哈尔滨体育学院</v>
          </cell>
          <cell r="Y3560" t="str">
            <v>2015-07-01 00:00:00.0</v>
          </cell>
          <cell r="Z3560" t="str">
            <v>学士学位</v>
          </cell>
          <cell r="AA3560" t="str">
            <v>大学本科</v>
          </cell>
          <cell r="AB3560" t="str">
            <v>运动训练</v>
          </cell>
          <cell r="AC3560" t="str">
            <v>是</v>
          </cell>
          <cell r="AD3560" t="str">
            <v>2008年9月-2011年7月伊旗高级中学
2011年9月-2015年7月哈尔滨体育学院</v>
          </cell>
          <cell r="AE3560" t="str">
            <v>15947171586</v>
          </cell>
          <cell r="AF3560" t="str">
            <v>东胜区罕台镇田园都市</v>
          </cell>
          <cell r="AG3560" t="str">
            <v>276868252020</v>
          </cell>
          <cell r="AH3560" t="str">
            <v>小学教师资格</v>
          </cell>
          <cell r="AI3560" t="str">
            <v>否</v>
          </cell>
          <cell r="AJ3560" t="str">
            <v>否</v>
          </cell>
          <cell r="AK3560" t="str">
            <v>否</v>
          </cell>
        </row>
        <row r="3561">
          <cell r="F3561" t="str">
            <v>16623383013</v>
          </cell>
          <cell r="G3561" t="str">
            <v>李长青</v>
          </cell>
          <cell r="H3561" t="str">
            <v>公民身份证件</v>
          </cell>
          <cell r="I3561" t="str">
            <v>152824199109203937</v>
          </cell>
          <cell r="J3561" t="str">
            <v>初级中学-排球</v>
          </cell>
          <cell r="K3561" t="str">
            <v>准格尔旗教体局</v>
          </cell>
          <cell r="L3561" t="str">
            <v>初级中学-排球</v>
          </cell>
          <cell r="M3561" t="str">
            <v>男</v>
          </cell>
          <cell r="N3561" t="str">
            <v>汉族</v>
          </cell>
          <cell r="O3561" t="str">
            <v>1991-09-20 00:00:00.0</v>
          </cell>
          <cell r="P3561" t="str">
            <v>152824199109203937</v>
          </cell>
          <cell r="Q3561" t="str">
            <v>男</v>
          </cell>
          <cell r="R3561" t="str">
            <v>李长青</v>
          </cell>
          <cell r="S3561" t="str">
            <v>汉族</v>
          </cell>
          <cell r="T3561" t="str">
            <v>1991-09-20 00:00:00.0</v>
          </cell>
          <cell r="U3561" t="str">
            <v>共青团员</v>
          </cell>
          <cell r="V3561" t="str">
            <v>内蒙古巴彦淖尔市乌拉特前旗</v>
          </cell>
          <cell r="W3561" t="str">
            <v>15374902195</v>
          </cell>
          <cell r="X3561" t="str">
            <v>湖北民族学院</v>
          </cell>
          <cell r="Y3561" t="str">
            <v>2014-07-01 00:00:00.0</v>
          </cell>
          <cell r="Z3561" t="str">
            <v>学士学位</v>
          </cell>
          <cell r="AA3561" t="str">
            <v>大学本科</v>
          </cell>
          <cell r="AB3561" t="str">
            <v>社会体育</v>
          </cell>
          <cell r="AC3561" t="str">
            <v>是</v>
          </cell>
          <cell r="AD3561" t="str">
            <v>2007年九月到2010年六月毕业于乌拉特前旗第一中学（高中）
2010年九月到2014年七月毕业于湖北民族学院（大学）
2014年九月至今在东胜区东青小学担任体育教师（临聘）</v>
          </cell>
          <cell r="AE3561" t="str">
            <v>15044837569（父亲）</v>
          </cell>
          <cell r="AF3561" t="str">
            <v>内蒙古巴彦淖尔市乌拉特前旗</v>
          </cell>
          <cell r="AG3561" t="str">
            <v>890094312553</v>
          </cell>
          <cell r="AH3561" t="str">
            <v>初中教师资格</v>
          </cell>
          <cell r="AI3561" t="str">
            <v>否</v>
          </cell>
          <cell r="AJ3561" t="str">
            <v>否</v>
          </cell>
          <cell r="AK3561" t="str">
            <v>否</v>
          </cell>
        </row>
        <row r="3562">
          <cell r="F3562" t="str">
            <v>16623383014</v>
          </cell>
          <cell r="G3562" t="str">
            <v>刘伟杰</v>
          </cell>
          <cell r="H3562" t="str">
            <v>公民身份证件</v>
          </cell>
          <cell r="I3562" t="str">
            <v>150204199309010312</v>
          </cell>
          <cell r="J3562" t="str">
            <v>初级中学-排球</v>
          </cell>
          <cell r="K3562" t="str">
            <v>准格尔旗教体局</v>
          </cell>
          <cell r="L3562" t="str">
            <v>初级中学-排球</v>
          </cell>
          <cell r="M3562" t="str">
            <v>男</v>
          </cell>
          <cell r="N3562" t="str">
            <v>汉族</v>
          </cell>
          <cell r="O3562" t="str">
            <v>1993-09-01 00:00:00.0</v>
          </cell>
          <cell r="P3562" t="str">
            <v>150204199309010312</v>
          </cell>
          <cell r="Q3562" t="str">
            <v>男</v>
          </cell>
          <cell r="R3562" t="str">
            <v>刘伟杰</v>
          </cell>
          <cell r="S3562" t="str">
            <v>汉族</v>
          </cell>
          <cell r="T3562" t="str">
            <v>1993-09-01 00:00:00.0</v>
          </cell>
          <cell r="U3562" t="str">
            <v>共青团员</v>
          </cell>
          <cell r="V3562" t="str">
            <v>内蒙古包头市</v>
          </cell>
          <cell r="W3562" t="str">
            <v>15044945611</v>
          </cell>
          <cell r="X3562" t="str">
            <v>集宁师范学院</v>
          </cell>
          <cell r="Y3562" t="str">
            <v>2016-07-01 00:00:00.0</v>
          </cell>
          <cell r="Z3562" t="str">
            <v>学士学位</v>
          </cell>
          <cell r="AA3562" t="str">
            <v>大学本科</v>
          </cell>
          <cell r="AB3562" t="str">
            <v>体育教育</v>
          </cell>
          <cell r="AC3562" t="str">
            <v>是</v>
          </cell>
          <cell r="AD3562" t="str">
            <v>2010-2012年就读于北重五中
2012-2016年就读于集宁师范学院
2015-2016年于集宁四中担任实习体育教师及排球教练员</v>
          </cell>
          <cell r="AE3562" t="str">
            <v>13848534121</v>
          </cell>
          <cell r="AF3562" t="str">
            <v>包头市青山区呼得木林大街11号街坊20栋八单元</v>
          </cell>
          <cell r="AG3562" t="str">
            <v>396524716117</v>
          </cell>
          <cell r="AH3562" t="str">
            <v>高中教师资格</v>
          </cell>
          <cell r="AI3562" t="str">
            <v>否</v>
          </cell>
          <cell r="AJ3562" t="str">
            <v>否</v>
          </cell>
          <cell r="AK3562" t="str">
            <v>否</v>
          </cell>
        </row>
        <row r="3563">
          <cell r="F3563" t="str">
            <v>16623383015</v>
          </cell>
          <cell r="G3563" t="str">
            <v>何秋里</v>
          </cell>
          <cell r="H3563" t="str">
            <v>公民身份证件</v>
          </cell>
          <cell r="I3563" t="str">
            <v>152323199007220011</v>
          </cell>
          <cell r="J3563" t="str">
            <v>初级中学-排球</v>
          </cell>
          <cell r="K3563" t="str">
            <v>准格尔旗教体局</v>
          </cell>
          <cell r="L3563" t="str">
            <v>初级中学-排球</v>
          </cell>
          <cell r="M3563" t="str">
            <v>男</v>
          </cell>
          <cell r="N3563" t="str">
            <v>蒙古族</v>
          </cell>
          <cell r="O3563" t="str">
            <v>1990-07-22 00:00:00.0</v>
          </cell>
          <cell r="P3563" t="str">
            <v>152323199007220011</v>
          </cell>
          <cell r="Q3563" t="str">
            <v>男</v>
          </cell>
          <cell r="R3563" t="str">
            <v>何秋里</v>
          </cell>
          <cell r="S3563" t="str">
            <v>蒙古族</v>
          </cell>
          <cell r="T3563" t="str">
            <v>1990-07-22 00:00:00.0</v>
          </cell>
          <cell r="U3563" t="str">
            <v>共青团员</v>
          </cell>
          <cell r="V3563" t="str">
            <v>内蒙古通辽市科尔沁左翼后旗甘旗卡镇</v>
          </cell>
          <cell r="W3563" t="str">
            <v>18747260877</v>
          </cell>
          <cell r="X3563" t="str">
            <v>内蒙古科技大学包头师范学院</v>
          </cell>
          <cell r="Y3563" t="str">
            <v>2014-07-01 00:00:00.0</v>
          </cell>
          <cell r="Z3563" t="str">
            <v>学士学位</v>
          </cell>
          <cell r="AA3563" t="str">
            <v>大学本科</v>
          </cell>
          <cell r="AB3563" t="str">
            <v>体育教育</v>
          </cell>
          <cell r="AC3563" t="str">
            <v>是</v>
          </cell>
          <cell r="AD3563" t="str">
            <v>2010年9月-2014年7月就读于内蒙古科技大学包头师范学院
2014年9月-2016年1月在准格尔旗第九中学代课
2016年3月至今在康巴什新区第一小学代课</v>
          </cell>
          <cell r="AE3563" t="str">
            <v>15704940119</v>
          </cell>
          <cell r="AF3563" t="str">
            <v>内蒙古通辽市科尔沁左翼后旗甘旗卡镇</v>
          </cell>
          <cell r="AG3563" t="str">
            <v>441105861401</v>
          </cell>
          <cell r="AH3563" t="str">
            <v>高中教师资格</v>
          </cell>
          <cell r="AI3563" t="str">
            <v>否</v>
          </cell>
          <cell r="AJ3563" t="str">
            <v>否</v>
          </cell>
          <cell r="AK3563" t="str">
            <v>否</v>
          </cell>
          <cell r="AL3563" t="str">
            <v>少数民族</v>
          </cell>
          <cell r="AM3563">
            <v>2.5</v>
          </cell>
        </row>
        <row r="3564">
          <cell r="F3564" t="str">
            <v>16623383016</v>
          </cell>
          <cell r="G3564" t="str">
            <v>云俊明</v>
          </cell>
          <cell r="H3564" t="str">
            <v>公民身份证件</v>
          </cell>
          <cell r="I3564" t="str">
            <v>150123198908174633</v>
          </cell>
          <cell r="J3564" t="str">
            <v>初级中学-排球</v>
          </cell>
          <cell r="K3564" t="str">
            <v>准格尔旗教体局</v>
          </cell>
          <cell r="L3564" t="str">
            <v>初级中学-排球</v>
          </cell>
          <cell r="M3564" t="str">
            <v>男</v>
          </cell>
          <cell r="N3564" t="str">
            <v>蒙古族</v>
          </cell>
          <cell r="O3564" t="str">
            <v>1989-08-17 00:00:00.0</v>
          </cell>
          <cell r="P3564" t="str">
            <v>150123198908174633</v>
          </cell>
          <cell r="Q3564" t="str">
            <v>男</v>
          </cell>
          <cell r="R3564" t="str">
            <v>云俊明</v>
          </cell>
          <cell r="S3564" t="str">
            <v>蒙古族</v>
          </cell>
          <cell r="T3564" t="str">
            <v>1989-08-17 00:00:00.0</v>
          </cell>
          <cell r="U3564" t="str">
            <v>群众</v>
          </cell>
          <cell r="V3564" t="str">
            <v>和林格尔县</v>
          </cell>
          <cell r="W3564" t="str">
            <v>18548161977</v>
          </cell>
          <cell r="X3564" t="str">
            <v>内蒙古民族大学</v>
          </cell>
          <cell r="Y3564" t="str">
            <v>2015-06-16 00:00:00.0</v>
          </cell>
          <cell r="Z3564" t="str">
            <v>学士学位</v>
          </cell>
          <cell r="AA3564" t="str">
            <v>大学本科</v>
          </cell>
          <cell r="AB3564" t="str">
            <v>体育教育</v>
          </cell>
          <cell r="AC3564" t="str">
            <v>否</v>
          </cell>
          <cell r="AD3564" t="str">
            <v>2011-9—2015-6 内蒙古民族大学  体育学院 体育教育  
2015-9—2016-7 呼和浩特市赛罕区 绿英小学  体育代课教师</v>
          </cell>
          <cell r="AE3564" t="str">
            <v>15004953297</v>
          </cell>
          <cell r="AF3564" t="str">
            <v>呼和浩特和林县大红城乡二支树村</v>
          </cell>
          <cell r="AG3564" t="str">
            <v>071893969696</v>
          </cell>
          <cell r="AH3564" t="str">
            <v>高中教师资格</v>
          </cell>
          <cell r="AI3564" t="str">
            <v>否</v>
          </cell>
          <cell r="AJ3564" t="str">
            <v>否</v>
          </cell>
          <cell r="AK3564" t="str">
            <v>否</v>
          </cell>
          <cell r="AL3564" t="str">
            <v>少数民族</v>
          </cell>
          <cell r="AM3564">
            <v>2.5</v>
          </cell>
        </row>
        <row r="3565">
          <cell r="F3565" t="str">
            <v>16623383017</v>
          </cell>
          <cell r="G3565" t="str">
            <v>马勇</v>
          </cell>
          <cell r="H3565" t="str">
            <v>公民身份证件</v>
          </cell>
          <cell r="I3565" t="str">
            <v>152723199101015411</v>
          </cell>
          <cell r="J3565" t="str">
            <v>初级中学-排球</v>
          </cell>
          <cell r="K3565" t="str">
            <v>准格尔旗教体局</v>
          </cell>
          <cell r="L3565" t="str">
            <v>初级中学-排球</v>
          </cell>
          <cell r="M3565" t="str">
            <v>男</v>
          </cell>
          <cell r="N3565" t="str">
            <v>汉族</v>
          </cell>
          <cell r="O3565" t="str">
            <v>1991-01-01 00:00:00.0</v>
          </cell>
          <cell r="P3565" t="str">
            <v>152723199101015411</v>
          </cell>
          <cell r="Q3565" t="str">
            <v>男</v>
          </cell>
          <cell r="R3565" t="str">
            <v>马勇</v>
          </cell>
          <cell r="S3565" t="str">
            <v>汉族</v>
          </cell>
          <cell r="T3565" t="str">
            <v>1991-01-01 00:00:00.0</v>
          </cell>
          <cell r="U3565" t="str">
            <v>共青团员</v>
          </cell>
          <cell r="V3565" t="str">
            <v>内蒙古鄂尔多斯市准格尔旗十二连城乡</v>
          </cell>
          <cell r="W3565" t="str">
            <v>15047101205</v>
          </cell>
          <cell r="X3565" t="str">
            <v>内蒙古民族大学</v>
          </cell>
          <cell r="Y3565" t="str">
            <v>2016-07-01 00:00:00.0</v>
          </cell>
          <cell r="Z3565" t="str">
            <v>学士学位</v>
          </cell>
          <cell r="AA3565" t="str">
            <v>大学本科</v>
          </cell>
          <cell r="AB3565" t="str">
            <v>体育教育</v>
          </cell>
          <cell r="AC3565" t="str">
            <v>是</v>
          </cell>
          <cell r="AD3565" t="str">
            <v>2005年8月到2009年7月就读于准格尔旗第四中学 ;
2009年9月到2012年7月就读于准格尔旗第一中学 ；
2012年9月到2016年7月就读于内蒙古民族大学体育学院学习体育教育专业 ；
2016年3月到6月在通辽二中任体育教师（实习）。</v>
          </cell>
          <cell r="AE3565" t="str">
            <v>15947507272</v>
          </cell>
          <cell r="AF3565" t="str">
            <v>内蒙古鄂尔多斯市准格尔旗十二连城乡任家海社245号</v>
          </cell>
          <cell r="AG3565" t="str">
            <v>187314125891</v>
          </cell>
          <cell r="AH3565" t="str">
            <v>高中教师资格</v>
          </cell>
          <cell r="AI3565" t="str">
            <v>否</v>
          </cell>
          <cell r="AJ3565" t="str">
            <v>否</v>
          </cell>
          <cell r="AK3565" t="str">
            <v>否</v>
          </cell>
          <cell r="AL3565" t="str">
            <v>准旗户籍</v>
          </cell>
          <cell r="AM3565">
            <v>1</v>
          </cell>
        </row>
        <row r="3566">
          <cell r="F3566" t="str">
            <v>16623383018</v>
          </cell>
          <cell r="G3566" t="str">
            <v>丁伟</v>
          </cell>
          <cell r="H3566" t="str">
            <v>公民身份证件</v>
          </cell>
          <cell r="I3566" t="str">
            <v>15020719900914561X</v>
          </cell>
          <cell r="J3566" t="str">
            <v>初级中学-排球</v>
          </cell>
          <cell r="K3566" t="str">
            <v>准格尔旗教体局</v>
          </cell>
          <cell r="L3566" t="str">
            <v>初级中学-排球</v>
          </cell>
          <cell r="M3566" t="str">
            <v>男</v>
          </cell>
          <cell r="N3566" t="str">
            <v>汉族</v>
          </cell>
          <cell r="O3566" t="str">
            <v>1990-09-14 00:00:00.0</v>
          </cell>
          <cell r="P3566" t="str">
            <v>15020719900914561X</v>
          </cell>
          <cell r="Q3566" t="str">
            <v>男</v>
          </cell>
          <cell r="R3566" t="str">
            <v>丁伟</v>
          </cell>
          <cell r="S3566" t="str">
            <v>汉族</v>
          </cell>
          <cell r="T3566" t="str">
            <v>1990-09-14 00:00:00.0</v>
          </cell>
          <cell r="U3566" t="str">
            <v>群众</v>
          </cell>
          <cell r="V3566" t="str">
            <v>内蒙古包头市九原区</v>
          </cell>
          <cell r="W3566" t="str">
            <v>15849234490</v>
          </cell>
          <cell r="X3566" t="str">
            <v>内蒙古师范大学</v>
          </cell>
          <cell r="Y3566" t="str">
            <v>2014-07-01 00:00:00.0</v>
          </cell>
          <cell r="Z3566" t="str">
            <v>学士学位</v>
          </cell>
          <cell r="AA3566" t="str">
            <v>大学本科</v>
          </cell>
          <cell r="AB3566" t="str">
            <v>运动训练</v>
          </cell>
          <cell r="AC3566" t="str">
            <v>否</v>
          </cell>
          <cell r="AD3566" t="str">
            <v>2007.9-2010.7 包头市第三十三中学
2010.9-2014.7 内蒙古师范大学
2014.9-至今 包头市九原区哈业胡同小学（体育教师）</v>
          </cell>
          <cell r="AE3566" t="str">
            <v>13484728685</v>
          </cell>
          <cell r="AF3566" t="str">
            <v>包头市九原区哈业胡同</v>
          </cell>
          <cell r="AG3566" t="str">
            <v>254722560349</v>
          </cell>
          <cell r="AH3566" t="str">
            <v>高中教师资格</v>
          </cell>
          <cell r="AI3566" t="str">
            <v>否</v>
          </cell>
          <cell r="AJ3566" t="str">
            <v>否</v>
          </cell>
          <cell r="AK3566" t="str">
            <v>否</v>
          </cell>
        </row>
        <row r="3567">
          <cell r="F3567" t="str">
            <v>16623383019</v>
          </cell>
          <cell r="G3567" t="str">
            <v>王英</v>
          </cell>
          <cell r="H3567" t="str">
            <v>公民身份证件</v>
          </cell>
          <cell r="I3567" t="str">
            <v>152727199105150528</v>
          </cell>
          <cell r="J3567" t="str">
            <v>初级中学-排球</v>
          </cell>
          <cell r="K3567" t="str">
            <v>准格尔旗教体局</v>
          </cell>
          <cell r="L3567" t="str">
            <v>初级中学-排球</v>
          </cell>
          <cell r="M3567" t="str">
            <v>女</v>
          </cell>
          <cell r="N3567" t="str">
            <v>汉族</v>
          </cell>
          <cell r="O3567" t="str">
            <v>1991-05-15 00:00:00.0</v>
          </cell>
          <cell r="P3567" t="str">
            <v>152727199105150528</v>
          </cell>
          <cell r="Q3567" t="str">
            <v>女</v>
          </cell>
          <cell r="R3567" t="str">
            <v>王英</v>
          </cell>
          <cell r="S3567" t="str">
            <v>汉族</v>
          </cell>
          <cell r="T3567" t="str">
            <v>1991-05-15 00:00:00.0</v>
          </cell>
          <cell r="U3567" t="str">
            <v>共青团员</v>
          </cell>
          <cell r="V3567" t="str">
            <v>内蒙古鄂尔多斯市乌审旗</v>
          </cell>
          <cell r="W3567" t="str">
            <v>15049586626</v>
          </cell>
          <cell r="X3567" t="str">
            <v>内蒙古科技大学包头师范学院</v>
          </cell>
          <cell r="Y3567" t="str">
            <v>2015-07-01 00:00:00.0</v>
          </cell>
          <cell r="Z3567" t="str">
            <v>学士学位</v>
          </cell>
          <cell r="AA3567" t="str">
            <v>大学本科</v>
          </cell>
          <cell r="AB3567" t="str">
            <v>体育教育</v>
          </cell>
          <cell r="AC3567" t="str">
            <v>是</v>
          </cell>
          <cell r="AD3567" t="str">
            <v>2008年9月---2011年7月，乌审旗高级中学，高中；
2011年9月---2015年7月，内蒙古科技大学包头师范学院体育系，体育教育排球专业；
2015年9月至今，乌审旗嘎鲁图学校，担任体育教师及健美操教练。</v>
          </cell>
          <cell r="AE3567" t="str">
            <v>18847719471</v>
          </cell>
          <cell r="AF3567" t="str">
            <v>内蒙古鄂尔多斯市乌审旗</v>
          </cell>
          <cell r="AG3567" t="str">
            <v>153251845476</v>
          </cell>
          <cell r="AH3567" t="str">
            <v>高中教师资格</v>
          </cell>
          <cell r="AI3567" t="str">
            <v>否</v>
          </cell>
          <cell r="AJ3567" t="str">
            <v>否</v>
          </cell>
          <cell r="AK3567" t="str">
            <v>否</v>
          </cell>
        </row>
        <row r="3568">
          <cell r="F3568" t="str">
            <v>16623383020</v>
          </cell>
          <cell r="G3568" t="str">
            <v>王金雄</v>
          </cell>
          <cell r="H3568" t="str">
            <v>公民身份证件</v>
          </cell>
          <cell r="I3568" t="str">
            <v>152723199412102416</v>
          </cell>
          <cell r="J3568" t="str">
            <v>初级中学-排球</v>
          </cell>
          <cell r="K3568" t="str">
            <v>准格尔旗教体局</v>
          </cell>
          <cell r="L3568" t="str">
            <v>初级中学-排球</v>
          </cell>
          <cell r="M3568" t="str">
            <v>男</v>
          </cell>
          <cell r="N3568" t="str">
            <v>汉族</v>
          </cell>
          <cell r="O3568" t="str">
            <v>1994-12-10 00:00:00.0</v>
          </cell>
          <cell r="P3568" t="str">
            <v>152723199412102416</v>
          </cell>
          <cell r="Q3568" t="str">
            <v>男</v>
          </cell>
          <cell r="R3568" t="str">
            <v>王金雄</v>
          </cell>
          <cell r="S3568" t="str">
            <v>汉族</v>
          </cell>
          <cell r="T3568" t="str">
            <v>1994-12-10 00:00:00.0</v>
          </cell>
          <cell r="U3568" t="str">
            <v>共青团员</v>
          </cell>
          <cell r="V3568" t="str">
            <v>内蒙古自治区鄂尔多斯市准格尔旗薛家湾镇</v>
          </cell>
          <cell r="W3568" t="str">
            <v>13848575455</v>
          </cell>
          <cell r="X3568" t="str">
            <v>内蒙古科技大学包头师范学院</v>
          </cell>
          <cell r="Y3568" t="str">
            <v>2016-07-05 00:00:00.0</v>
          </cell>
          <cell r="Z3568" t="str">
            <v>学士学位</v>
          </cell>
          <cell r="AA3568" t="str">
            <v>大学本科</v>
          </cell>
          <cell r="AB3568" t="str">
            <v>体育教育</v>
          </cell>
          <cell r="AC3568" t="str">
            <v>是</v>
          </cell>
          <cell r="AD3568" t="str">
            <v>高中   准格尔旗第一中学    赵力学
大学   包头师范学院          韩月清
2015年10月在包头一机二小实习  担任小学女子篮球教练</v>
          </cell>
          <cell r="AE3568" t="str">
            <v>15048763445</v>
          </cell>
          <cell r="AF3568" t="str">
            <v>准格尔旗沙圪堵镇</v>
          </cell>
          <cell r="AG3568" t="str">
            <v>515912093408</v>
          </cell>
          <cell r="AH3568" t="str">
            <v>高中教师资格</v>
          </cell>
          <cell r="AI3568" t="str">
            <v>否</v>
          </cell>
          <cell r="AJ3568" t="str">
            <v>否</v>
          </cell>
          <cell r="AK3568" t="str">
            <v>否</v>
          </cell>
          <cell r="AL3568" t="str">
            <v>准旗户籍</v>
          </cell>
          <cell r="AM3568">
            <v>1</v>
          </cell>
        </row>
        <row r="3569">
          <cell r="F3569" t="str">
            <v>16623383021</v>
          </cell>
          <cell r="G3569" t="str">
            <v>杨旭</v>
          </cell>
          <cell r="H3569" t="str">
            <v>公民身份证件</v>
          </cell>
          <cell r="I3569" t="str">
            <v>152725199303151510</v>
          </cell>
          <cell r="J3569" t="str">
            <v>初级中学-排球</v>
          </cell>
          <cell r="K3569" t="str">
            <v>准格尔旗教体局</v>
          </cell>
          <cell r="L3569" t="str">
            <v>初级中学-排球</v>
          </cell>
          <cell r="M3569" t="str">
            <v>男</v>
          </cell>
          <cell r="N3569" t="str">
            <v>汉族</v>
          </cell>
          <cell r="O3569" t="str">
            <v>1993-03-15 00:00:00.0</v>
          </cell>
          <cell r="P3569" t="str">
            <v>152725199303151510</v>
          </cell>
          <cell r="Q3569" t="str">
            <v>男</v>
          </cell>
          <cell r="R3569" t="str">
            <v>杨旭</v>
          </cell>
          <cell r="S3569" t="str">
            <v>汉族</v>
          </cell>
          <cell r="T3569" t="str">
            <v>1993-03-15 00:00:00.0</v>
          </cell>
          <cell r="U3569" t="str">
            <v>共青团员</v>
          </cell>
          <cell r="V3569" t="str">
            <v>鄂托克旗</v>
          </cell>
          <cell r="W3569" t="str">
            <v>15849732043</v>
          </cell>
          <cell r="X3569" t="str">
            <v>吉林体育学院</v>
          </cell>
          <cell r="Y3569" t="str">
            <v>2016-06-24 00:00:00.0</v>
          </cell>
          <cell r="Z3569" t="str">
            <v>学士学位</v>
          </cell>
          <cell r="AA3569" t="str">
            <v>大学本科</v>
          </cell>
          <cell r="AB3569" t="str">
            <v>体育教育</v>
          </cell>
          <cell r="AC3569" t="str">
            <v>是</v>
          </cell>
          <cell r="AD3569" t="str">
            <v>2009年 至2012年鄂托克旗高级中学
2012年至2016年吉林体育学院</v>
          </cell>
          <cell r="AE3569" t="str">
            <v>15134815785</v>
          </cell>
          <cell r="AF3569" t="str">
            <v>鄂托克旗木凯淖尔镇</v>
          </cell>
          <cell r="AG3569" t="str">
            <v>757507922499</v>
          </cell>
          <cell r="AH3569" t="str">
            <v>高中教师资格</v>
          </cell>
          <cell r="AI3569" t="str">
            <v>否</v>
          </cell>
          <cell r="AJ3569" t="str">
            <v>否</v>
          </cell>
          <cell r="AK3569" t="str">
            <v>否</v>
          </cell>
        </row>
        <row r="3570">
          <cell r="F3570" t="str">
            <v>16623383022</v>
          </cell>
          <cell r="G3570" t="str">
            <v>耿瑞</v>
          </cell>
          <cell r="H3570" t="str">
            <v>公民身份证件</v>
          </cell>
          <cell r="I3570" t="str">
            <v>150624198911200015</v>
          </cell>
          <cell r="J3570" t="str">
            <v>初级中学-排球</v>
          </cell>
          <cell r="K3570" t="str">
            <v>准格尔旗教体局</v>
          </cell>
          <cell r="L3570" t="str">
            <v>初级中学-排球</v>
          </cell>
          <cell r="M3570" t="str">
            <v>男</v>
          </cell>
          <cell r="N3570" t="str">
            <v>汉族</v>
          </cell>
          <cell r="O3570" t="str">
            <v>1989-11-20 00:00:00.0</v>
          </cell>
          <cell r="P3570" t="str">
            <v>150624198911200015</v>
          </cell>
          <cell r="Q3570" t="str">
            <v>男</v>
          </cell>
          <cell r="R3570" t="str">
            <v>耿瑞</v>
          </cell>
          <cell r="S3570" t="str">
            <v>汉族</v>
          </cell>
          <cell r="T3570" t="str">
            <v>1989-11-20 00:00:00.0</v>
          </cell>
          <cell r="U3570" t="str">
            <v>共青团员</v>
          </cell>
          <cell r="V3570" t="str">
            <v>内蒙古鄂尔多斯市鄂托克旗乌兰镇</v>
          </cell>
          <cell r="W3570" t="str">
            <v>15894921042</v>
          </cell>
          <cell r="X3570" t="str">
            <v>内蒙古民族大学</v>
          </cell>
          <cell r="Y3570" t="str">
            <v>2014-07-01 00:00:00.0</v>
          </cell>
          <cell r="Z3570" t="str">
            <v>学士学位</v>
          </cell>
          <cell r="AA3570" t="str">
            <v>大学本科</v>
          </cell>
          <cell r="AB3570" t="str">
            <v>体育教育排球专选</v>
          </cell>
          <cell r="AC3570" t="str">
            <v>是</v>
          </cell>
          <cell r="AD3570" t="str">
            <v>2006年09月-2010年07月毕业于鄂尔多斯市鄂托克旗乌兰镇鄂旗一中；2010年09月-2014年07月毕业于内蒙古民族大学（体育学院体育教育专业排球专选）；2014年09月至今在东胜区第九小学临时聘用体育教师。</v>
          </cell>
          <cell r="AE3570" t="str">
            <v>母亲：15547728458</v>
          </cell>
          <cell r="AF3570" t="str">
            <v>鄂托克旗乌兰镇华维尚品小区</v>
          </cell>
          <cell r="AG3570" t="str">
            <v>693871672734</v>
          </cell>
          <cell r="AH3570" t="str">
            <v>高中教师资格</v>
          </cell>
          <cell r="AI3570" t="str">
            <v>否</v>
          </cell>
          <cell r="AJ3570" t="str">
            <v>否</v>
          </cell>
          <cell r="AK3570" t="str">
            <v>否</v>
          </cell>
        </row>
        <row r="3571">
          <cell r="F3571" t="str">
            <v>16623383023</v>
          </cell>
          <cell r="G3571" t="str">
            <v>王启凡</v>
          </cell>
          <cell r="H3571" t="str">
            <v>公民身份证件</v>
          </cell>
          <cell r="I3571" t="str">
            <v>152327198910020711</v>
          </cell>
          <cell r="J3571" t="str">
            <v>初级中学-排球</v>
          </cell>
          <cell r="K3571" t="str">
            <v>准格尔旗教体局</v>
          </cell>
          <cell r="L3571" t="str">
            <v>初级中学-排球</v>
          </cell>
          <cell r="M3571" t="str">
            <v>男</v>
          </cell>
          <cell r="N3571" t="str">
            <v>汉族</v>
          </cell>
          <cell r="O3571" t="str">
            <v>1989-10-02 00:00:00.0</v>
          </cell>
          <cell r="P3571" t="str">
            <v>152327198910020711</v>
          </cell>
          <cell r="Q3571" t="str">
            <v>男</v>
          </cell>
          <cell r="R3571" t="str">
            <v>王启凡</v>
          </cell>
          <cell r="S3571" t="str">
            <v>汉族</v>
          </cell>
          <cell r="T3571" t="str">
            <v>1989-10-02 00:00:00.0</v>
          </cell>
          <cell r="U3571" t="str">
            <v>中共党员</v>
          </cell>
          <cell r="V3571" t="str">
            <v>内蒙古通辽市</v>
          </cell>
          <cell r="W3571" t="str">
            <v>18547134971</v>
          </cell>
          <cell r="X3571" t="str">
            <v>呼伦贝尔学院</v>
          </cell>
          <cell r="Y3571" t="str">
            <v>2013-07-02 00:00:00.0</v>
          </cell>
          <cell r="Z3571" t="str">
            <v>学士学位</v>
          </cell>
          <cell r="AA3571" t="str">
            <v>大学本科</v>
          </cell>
          <cell r="AB3571" t="str">
            <v>体育教育</v>
          </cell>
          <cell r="AC3571" t="str">
            <v>是</v>
          </cell>
          <cell r="AD3571" t="str">
            <v>2009年9月——2013年7月就读于呼伦贝尔学院体育系体育教育专业。
2013年9月——2014年11月担任呼和浩特市新城区八一路小学体育老师。
2014年12月——至今在内蒙古国航大厦礼宾部领班。</v>
          </cell>
          <cell r="AE3571" t="str">
            <v>13674859090</v>
          </cell>
          <cell r="AF3571" t="str">
            <v>内蒙古通辽市扎鲁特旗乌额格其牧场场直分场116</v>
          </cell>
          <cell r="AG3571" t="str">
            <v>014090460452</v>
          </cell>
          <cell r="AH3571" t="str">
            <v>高中教师资格</v>
          </cell>
          <cell r="AI3571" t="str">
            <v>否</v>
          </cell>
          <cell r="AJ3571" t="str">
            <v>否</v>
          </cell>
          <cell r="AK3571" t="str">
            <v>否</v>
          </cell>
        </row>
        <row r="3572">
          <cell r="F3572" t="str">
            <v>16623383024</v>
          </cell>
          <cell r="G3572" t="str">
            <v>秦毅磊</v>
          </cell>
          <cell r="H3572" t="str">
            <v>公民身份证件</v>
          </cell>
          <cell r="I3572" t="str">
            <v>142730198801091818</v>
          </cell>
          <cell r="J3572" t="str">
            <v>初级中学-排球</v>
          </cell>
          <cell r="K3572" t="str">
            <v>准格尔旗教体局</v>
          </cell>
          <cell r="L3572" t="str">
            <v>初级中学-排球</v>
          </cell>
          <cell r="M3572" t="str">
            <v>男</v>
          </cell>
          <cell r="N3572" t="str">
            <v>汉族</v>
          </cell>
          <cell r="O3572" t="str">
            <v>1988-01-09 00:00:00.0</v>
          </cell>
          <cell r="P3572" t="str">
            <v>142730198801091818</v>
          </cell>
          <cell r="Q3572" t="str">
            <v>男</v>
          </cell>
          <cell r="R3572" t="str">
            <v>秦毅磊</v>
          </cell>
          <cell r="S3572" t="str">
            <v>汉族</v>
          </cell>
          <cell r="T3572" t="str">
            <v>1988-01-09 00:00:00.0</v>
          </cell>
          <cell r="U3572" t="str">
            <v>共青团员</v>
          </cell>
          <cell r="V3572" t="str">
            <v>山西省运城市夏县尉郭乡</v>
          </cell>
          <cell r="W3572" t="str">
            <v>15374914089</v>
          </cell>
          <cell r="X3572" t="str">
            <v>内蒙古师范大学</v>
          </cell>
          <cell r="Y3572" t="str">
            <v>2013-07-01 00:00:00.0</v>
          </cell>
          <cell r="Z3572" t="str">
            <v>硕士学位</v>
          </cell>
          <cell r="AA3572" t="str">
            <v>硕士以上</v>
          </cell>
          <cell r="AB3572" t="str">
            <v>运动训练</v>
          </cell>
          <cell r="AC3572" t="str">
            <v>是</v>
          </cell>
          <cell r="AD3572" t="str">
            <v>2007.9.1～2011.7.1 运城学院 本科
2011.9.1～2013.7.1内蒙古师范大学 研究生
2013.7.2～2016.7.18 神华国华准电后勤负责游泳馆，网球馆</v>
          </cell>
          <cell r="AE3572" t="str">
            <v>15704771112</v>
          </cell>
          <cell r="AF3572" t="str">
            <v>内蒙古鄂尔多斯薛家湾映碧里2号楼4单元101</v>
          </cell>
          <cell r="AG3572" t="str">
            <v>669740169407</v>
          </cell>
          <cell r="AH3572" t="str">
            <v>高中教师资格</v>
          </cell>
          <cell r="AI3572" t="str">
            <v>否</v>
          </cell>
          <cell r="AJ3572" t="str">
            <v>否</v>
          </cell>
          <cell r="AK3572" t="str">
            <v>否</v>
          </cell>
        </row>
        <row r="3573">
          <cell r="F3573" t="str">
            <v>16623383025</v>
          </cell>
          <cell r="G3573" t="str">
            <v>付磊</v>
          </cell>
          <cell r="H3573" t="str">
            <v>公民身份证件</v>
          </cell>
          <cell r="I3573" t="str">
            <v>152723198909145417</v>
          </cell>
          <cell r="J3573" t="str">
            <v>初级中学-排球</v>
          </cell>
          <cell r="K3573" t="str">
            <v>准格尔旗教体局</v>
          </cell>
          <cell r="L3573" t="str">
            <v>初级中学-排球</v>
          </cell>
          <cell r="M3573" t="str">
            <v>男</v>
          </cell>
          <cell r="N3573" t="str">
            <v>汉族</v>
          </cell>
          <cell r="O3573" t="str">
            <v>1989-09-14 00:00:00.0</v>
          </cell>
          <cell r="P3573" t="str">
            <v>152723198909145417</v>
          </cell>
          <cell r="Q3573" t="str">
            <v>男</v>
          </cell>
          <cell r="R3573" t="str">
            <v>付磊</v>
          </cell>
          <cell r="S3573" t="str">
            <v>汉族</v>
          </cell>
          <cell r="T3573" t="str">
            <v>1989-09-14 00:00:00.0</v>
          </cell>
          <cell r="U3573" t="str">
            <v>群众</v>
          </cell>
          <cell r="V3573" t="str">
            <v>内蒙古鄂尔多斯市准格尔旗十二连城乡</v>
          </cell>
          <cell r="W3573" t="str">
            <v>13847780413</v>
          </cell>
          <cell r="X3573" t="str">
            <v>内蒙古科技大学包头师范学院</v>
          </cell>
          <cell r="Y3573" t="str">
            <v>2013-07-01 00:00:00.0</v>
          </cell>
          <cell r="Z3573" t="str">
            <v>学士学位</v>
          </cell>
          <cell r="AA3573" t="str">
            <v>大学本科</v>
          </cell>
          <cell r="AB3573" t="str">
            <v>体育教育</v>
          </cell>
          <cell r="AC3573" t="str">
            <v>是</v>
          </cell>
          <cell r="AD3573" t="str">
            <v>2009年9月至2013年7月就读于包头师范学院体育学院
2013年9月至2015年7月临时工作于呼和浩特第二十八中学
2015年9月至2016年7月临时工作于准格尔旗第四中学</v>
          </cell>
          <cell r="AE3573" t="str">
            <v>18247234871</v>
          </cell>
          <cell r="AF3573" t="str">
            <v>准格尔旗大路新区</v>
          </cell>
          <cell r="AG3573" t="str">
            <v>869514327881</v>
          </cell>
          <cell r="AH3573" t="str">
            <v>高中教师资格</v>
          </cell>
          <cell r="AI3573" t="str">
            <v>是</v>
          </cell>
          <cell r="AJ3573" t="str">
            <v>否</v>
          </cell>
          <cell r="AK3573" t="str">
            <v>否</v>
          </cell>
          <cell r="AL3573" t="str">
            <v>准旗户籍</v>
          </cell>
          <cell r="AM3573">
            <v>1</v>
          </cell>
        </row>
        <row r="3574">
          <cell r="F3574" t="str">
            <v>16623383026</v>
          </cell>
          <cell r="G3574" t="str">
            <v>高翌铭</v>
          </cell>
          <cell r="H3574" t="str">
            <v>公民身份证件</v>
          </cell>
          <cell r="I3574" t="str">
            <v>152723198610150019</v>
          </cell>
          <cell r="J3574" t="str">
            <v>初级中学-排球</v>
          </cell>
          <cell r="K3574" t="str">
            <v>准格尔旗教体局</v>
          </cell>
          <cell r="L3574" t="str">
            <v>初级中学-排球</v>
          </cell>
          <cell r="M3574" t="str">
            <v>男</v>
          </cell>
          <cell r="N3574" t="str">
            <v>汉族</v>
          </cell>
          <cell r="O3574" t="str">
            <v>1986-10-15 00:00:00.0</v>
          </cell>
          <cell r="P3574" t="str">
            <v>152723198610150019</v>
          </cell>
          <cell r="Q3574" t="str">
            <v>男</v>
          </cell>
          <cell r="R3574" t="str">
            <v>高翌铭</v>
          </cell>
          <cell r="S3574" t="str">
            <v>汉族</v>
          </cell>
          <cell r="T3574" t="str">
            <v>1986-10-15 00:00:00.0</v>
          </cell>
          <cell r="U3574" t="str">
            <v>群众</v>
          </cell>
          <cell r="V3574" t="str">
            <v>内蒙古自治区鄂尔多斯市准格尔旗沙圪堵镇</v>
          </cell>
          <cell r="W3574" t="str">
            <v>15149757688</v>
          </cell>
          <cell r="X3574" t="str">
            <v>内蒙古科技大学包头师范学院体育学院</v>
          </cell>
          <cell r="Y3574" t="str">
            <v>2009-07-01 00:00:00.0</v>
          </cell>
          <cell r="Z3574" t="str">
            <v>学士学位</v>
          </cell>
          <cell r="AA3574" t="str">
            <v>大学本科</v>
          </cell>
          <cell r="AB3574" t="str">
            <v>体育教育</v>
          </cell>
          <cell r="AC3574" t="str">
            <v>是</v>
          </cell>
          <cell r="AD3574" t="str">
            <v>2002年-2005年就读于准格尔旗第一中学；2005年-2009年就读于内蒙古内蒙古科技大学包头师范学院体育学院；2009年8月-2009年11月在准格尔旗世纪中学从事体育健康课教学和女子排球队训练工作；2009年12月至今在内蒙古伊泰煤炭股份有限公司工作。</v>
          </cell>
          <cell r="AE3574" t="str">
            <v>杨慧13789677690</v>
          </cell>
          <cell r="AF3574" t="str">
            <v>鄂尔多斯市东胜区颐景苑10号楼1单元701</v>
          </cell>
          <cell r="AG3574" t="str">
            <v>451478346357</v>
          </cell>
          <cell r="AH3574" t="str">
            <v>高中教师资格</v>
          </cell>
          <cell r="AI3574" t="str">
            <v>否</v>
          </cell>
          <cell r="AJ3574" t="str">
            <v>否</v>
          </cell>
          <cell r="AK3574" t="str">
            <v>否</v>
          </cell>
          <cell r="AL3574" t="str">
            <v>准旗户籍</v>
          </cell>
          <cell r="AM3574">
            <v>1</v>
          </cell>
        </row>
        <row r="3575">
          <cell r="F3575" t="str">
            <v>16623383027</v>
          </cell>
          <cell r="G3575" t="str">
            <v>樊娜娜</v>
          </cell>
          <cell r="H3575" t="str">
            <v>公民身份证件</v>
          </cell>
          <cell r="I3575" t="str">
            <v>150122199303271623</v>
          </cell>
          <cell r="J3575" t="str">
            <v>初级中学-排球</v>
          </cell>
          <cell r="K3575" t="str">
            <v>准格尔旗教体局</v>
          </cell>
          <cell r="L3575" t="str">
            <v>初级中学-排球</v>
          </cell>
          <cell r="M3575" t="str">
            <v>女</v>
          </cell>
          <cell r="N3575" t="str">
            <v>汉族</v>
          </cell>
          <cell r="O3575" t="str">
            <v>1993-03-27 00:00:00.0</v>
          </cell>
          <cell r="P3575" t="str">
            <v>150122199303271623</v>
          </cell>
          <cell r="Q3575" t="str">
            <v>女</v>
          </cell>
          <cell r="R3575" t="str">
            <v>樊娜娜</v>
          </cell>
          <cell r="S3575" t="str">
            <v>汉族</v>
          </cell>
          <cell r="T3575" t="str">
            <v>1993-03-27 00:00:00.0</v>
          </cell>
          <cell r="U3575" t="str">
            <v>共青团员</v>
          </cell>
          <cell r="V3575" t="str">
            <v>内蒙古托克托县双河镇高头窑村</v>
          </cell>
          <cell r="W3575" t="str">
            <v>18847162137</v>
          </cell>
          <cell r="X3575" t="str">
            <v>内蒙古师范大学</v>
          </cell>
          <cell r="Y3575" t="str">
            <v>2015-07-01 00:00:00.0</v>
          </cell>
          <cell r="Z3575" t="str">
            <v>双学士学位</v>
          </cell>
          <cell r="AA3575" t="str">
            <v>大学本科</v>
          </cell>
          <cell r="AB3575" t="str">
            <v>体育教育</v>
          </cell>
          <cell r="AC3575" t="str">
            <v>是</v>
          </cell>
          <cell r="AD3575" t="str">
            <v>2007.9——2009.7托二中
2009.9——2011.7托一中
2011.9——2015.7内师大
</v>
          </cell>
          <cell r="AE3575" t="str">
            <v>18048359446妈妈</v>
          </cell>
          <cell r="AF3575" t="str">
            <v>内蒙古呼和浩特市赛罕区</v>
          </cell>
          <cell r="AG3575" t="str">
            <v>369983092010</v>
          </cell>
          <cell r="AH3575" t="str">
            <v>高中教师资格</v>
          </cell>
          <cell r="AI3575" t="str">
            <v>否</v>
          </cell>
          <cell r="AJ3575" t="str">
            <v>否</v>
          </cell>
          <cell r="AK3575" t="str">
            <v>否</v>
          </cell>
        </row>
        <row r="3576">
          <cell r="F3576" t="str">
            <v>16623383028</v>
          </cell>
          <cell r="G3576" t="str">
            <v>唐宇衡</v>
          </cell>
          <cell r="H3576" t="str">
            <v>公民身份证件</v>
          </cell>
          <cell r="I3576" t="str">
            <v>15272219910929181X</v>
          </cell>
          <cell r="J3576" t="str">
            <v>初级中学-排球</v>
          </cell>
          <cell r="K3576" t="str">
            <v>准格尔旗教体局</v>
          </cell>
          <cell r="L3576" t="str">
            <v>初级中学-排球</v>
          </cell>
          <cell r="M3576" t="str">
            <v>男</v>
          </cell>
          <cell r="N3576" t="str">
            <v>汉族</v>
          </cell>
          <cell r="O3576" t="str">
            <v>1991-09-29 00:00:00.0</v>
          </cell>
          <cell r="P3576" t="str">
            <v>15272219910929181X</v>
          </cell>
          <cell r="Q3576" t="str">
            <v>男</v>
          </cell>
          <cell r="R3576" t="str">
            <v>唐宇衡</v>
          </cell>
          <cell r="S3576" t="str">
            <v>汉族</v>
          </cell>
          <cell r="T3576" t="str">
            <v>1991-09-29 00:00:00.0</v>
          </cell>
          <cell r="U3576" t="str">
            <v>共青团员</v>
          </cell>
          <cell r="V3576" t="str">
            <v>内蒙古自治区鄂尔多斯市达拉特旗王爱召镇</v>
          </cell>
          <cell r="W3576" t="str">
            <v>15047715993</v>
          </cell>
          <cell r="X3576" t="str">
            <v>集宁师范学院</v>
          </cell>
          <cell r="Y3576" t="str">
            <v>2016-07-01 00:00:00.0</v>
          </cell>
          <cell r="Z3576" t="str">
            <v>学士学位</v>
          </cell>
          <cell r="AA3576" t="str">
            <v>大学本科</v>
          </cell>
          <cell r="AB3576" t="str">
            <v>体育教育</v>
          </cell>
          <cell r="AC3576" t="str">
            <v>是</v>
          </cell>
          <cell r="AD3576" t="str">
            <v>2015.10-2016.5月曾在乌兰察布市集宁区新华街，新华街小学实习一年，带2.4.6年级体育课(足球课程)。
所学专业：羽毛球、排球
</v>
          </cell>
          <cell r="AE3576" t="str">
            <v>13847702666</v>
          </cell>
          <cell r="AF3576" t="str">
            <v>内蒙古自治区鄂尔多斯市达拉特旗王爱召镇</v>
          </cell>
          <cell r="AG3576" t="str">
            <v>369750714526</v>
          </cell>
          <cell r="AH3576" t="str">
            <v>高中教师资格</v>
          </cell>
          <cell r="AI3576" t="str">
            <v>否</v>
          </cell>
          <cell r="AJ3576" t="str">
            <v>否</v>
          </cell>
          <cell r="AK3576" t="str">
            <v>否</v>
          </cell>
        </row>
        <row r="3577">
          <cell r="F3577" t="str">
            <v>16623383029</v>
          </cell>
          <cell r="G3577" t="str">
            <v>高亮</v>
          </cell>
          <cell r="H3577" t="str">
            <v>公民身份证件</v>
          </cell>
          <cell r="I3577" t="str">
            <v>142234198903202257</v>
          </cell>
          <cell r="J3577" t="str">
            <v>初级中学-排球</v>
          </cell>
          <cell r="K3577" t="str">
            <v>准格尔旗教体局</v>
          </cell>
          <cell r="L3577" t="str">
            <v>初级中学-排球</v>
          </cell>
          <cell r="M3577" t="str">
            <v>男</v>
          </cell>
          <cell r="N3577" t="str">
            <v>汉族</v>
          </cell>
          <cell r="O3577" t="str">
            <v>1989-03-20 00:00:00.0</v>
          </cell>
          <cell r="P3577" t="str">
            <v>142234198903202257</v>
          </cell>
          <cell r="Q3577" t="str">
            <v>男</v>
          </cell>
          <cell r="R3577" t="str">
            <v>高亮</v>
          </cell>
          <cell r="S3577" t="str">
            <v>汉族</v>
          </cell>
          <cell r="T3577" t="str">
            <v>1989-03-20 00:00:00.0</v>
          </cell>
          <cell r="U3577" t="str">
            <v>群众</v>
          </cell>
          <cell r="V3577" t="str">
            <v>山西省忻州市偏关县新关镇</v>
          </cell>
          <cell r="W3577" t="str">
            <v>15247204523</v>
          </cell>
          <cell r="X3577" t="str">
            <v>山西大同大学</v>
          </cell>
          <cell r="Y3577" t="str">
            <v>2014-07-01 00:00:00.0</v>
          </cell>
          <cell r="Z3577" t="str">
            <v>学士学位</v>
          </cell>
          <cell r="AA3577" t="str">
            <v>大学本科</v>
          </cell>
          <cell r="AB3577" t="str">
            <v>体育教育</v>
          </cell>
          <cell r="AC3577" t="str">
            <v>是</v>
          </cell>
          <cell r="AD3577" t="str">
            <v>2006.09-2010.07偏关中学2010.09-2014.07山西大同大学2013.09-2013.12山西忻州第十中学实习2014.09-2016.03东莞实习2016.03至今在包头菲尔兹教育</v>
          </cell>
          <cell r="AE3577" t="str">
            <v>18703425457</v>
          </cell>
          <cell r="AF3577" t="str">
            <v>内蒙古包头市昆都仑区颐和山庄18号楼2单元203</v>
          </cell>
          <cell r="AG3577" t="str">
            <v>163679146358</v>
          </cell>
          <cell r="AH3577" t="str">
            <v>高中教师资格</v>
          </cell>
          <cell r="AI3577" t="str">
            <v>否</v>
          </cell>
          <cell r="AJ3577" t="str">
            <v>否</v>
          </cell>
          <cell r="AK3577" t="str">
            <v>否</v>
          </cell>
        </row>
        <row r="3578">
          <cell r="F3578" t="str">
            <v>16623383030</v>
          </cell>
          <cell r="G3578" t="str">
            <v>特日格乐</v>
          </cell>
          <cell r="H3578" t="str">
            <v>公民身份证件</v>
          </cell>
          <cell r="I3578" t="str">
            <v>152725199203052718</v>
          </cell>
          <cell r="J3578" t="str">
            <v>初级中学-排球</v>
          </cell>
          <cell r="K3578" t="str">
            <v>准格尔旗教体局</v>
          </cell>
          <cell r="L3578" t="str">
            <v>初级中学-排球</v>
          </cell>
          <cell r="M3578" t="str">
            <v>男</v>
          </cell>
          <cell r="N3578" t="str">
            <v>蒙古族</v>
          </cell>
          <cell r="O3578" t="str">
            <v>1992-03-05 00:00:00.0</v>
          </cell>
          <cell r="P3578" t="str">
            <v>152725199203052718</v>
          </cell>
          <cell r="Q3578" t="str">
            <v>男</v>
          </cell>
          <cell r="R3578" t="str">
            <v>特日格乐</v>
          </cell>
          <cell r="S3578" t="str">
            <v>蒙古族</v>
          </cell>
          <cell r="T3578" t="str">
            <v>1992-03-05 00:00:00.0</v>
          </cell>
          <cell r="U3578" t="str">
            <v>共青团员</v>
          </cell>
          <cell r="V3578" t="str">
            <v>鄂尔多斯市鄂托克旗</v>
          </cell>
          <cell r="W3578" t="str">
            <v>13847711774</v>
          </cell>
          <cell r="X3578" t="str">
            <v>呼伦贝尔学院</v>
          </cell>
          <cell r="Y3578" t="str">
            <v>2014-07-01 00:00:00.0</v>
          </cell>
          <cell r="Z3578" t="str">
            <v>学士学位</v>
          </cell>
          <cell r="AA3578" t="str">
            <v>大学本科</v>
          </cell>
          <cell r="AB3578" t="str">
            <v>体育教育（排球）</v>
          </cell>
          <cell r="AC3578" t="str">
            <v>是</v>
          </cell>
          <cell r="AD3578" t="str">
            <v>2007.9-2010.7在鄂尔多斯市鄂托克旗蒙古族中学，2010.9-2014.7在呼伦贝尔学院体育系就读体育教育专业（排球专业）四年制本科，2015.4-2016.5在鄂尔多斯市东胜区蒙古族小学担任临时体育老师，</v>
          </cell>
          <cell r="AE3578" t="str">
            <v>18248173934</v>
          </cell>
          <cell r="AF3578" t="str">
            <v>鄂尔多斯市鄂托克旗</v>
          </cell>
          <cell r="AG3578" t="str">
            <v>324865371985</v>
          </cell>
          <cell r="AH3578" t="str">
            <v>高中教师资格</v>
          </cell>
          <cell r="AI3578" t="str">
            <v>否</v>
          </cell>
          <cell r="AJ3578" t="str">
            <v>否</v>
          </cell>
          <cell r="AK3578" t="str">
            <v>否</v>
          </cell>
          <cell r="AL3578" t="str">
            <v>少数民族</v>
          </cell>
          <cell r="AM3578">
            <v>2.5</v>
          </cell>
        </row>
        <row r="3579">
          <cell r="F3579" t="str">
            <v>16623383101</v>
          </cell>
          <cell r="G3579" t="str">
            <v>王雅璐</v>
          </cell>
          <cell r="H3579" t="str">
            <v>公民身份证件</v>
          </cell>
          <cell r="I3579" t="str">
            <v>150207199203012626</v>
          </cell>
          <cell r="J3579" t="str">
            <v>初级中学-排球</v>
          </cell>
          <cell r="K3579" t="str">
            <v>准格尔旗教体局</v>
          </cell>
          <cell r="L3579" t="str">
            <v>初级中学-排球</v>
          </cell>
          <cell r="M3579" t="str">
            <v>女</v>
          </cell>
          <cell r="N3579" t="str">
            <v>汉族</v>
          </cell>
          <cell r="O3579" t="str">
            <v>1992-03-01 00:00:00.0</v>
          </cell>
          <cell r="P3579" t="str">
            <v>150207199203012626</v>
          </cell>
          <cell r="Q3579" t="str">
            <v>女</v>
          </cell>
          <cell r="R3579" t="str">
            <v>王雅璐</v>
          </cell>
          <cell r="S3579" t="str">
            <v>汉族</v>
          </cell>
          <cell r="T3579" t="str">
            <v>1992-03-01 00:00:00.0</v>
          </cell>
          <cell r="U3579" t="str">
            <v>共青团员</v>
          </cell>
          <cell r="V3579" t="str">
            <v>内蒙古包头市东河区</v>
          </cell>
          <cell r="W3579" t="str">
            <v>15344024726</v>
          </cell>
          <cell r="X3579" t="str">
            <v>内蒙古民族大学</v>
          </cell>
          <cell r="Y3579" t="str">
            <v>2016-07-02 00:00:00.0</v>
          </cell>
          <cell r="Z3579" t="str">
            <v>学士学位</v>
          </cell>
          <cell r="AA3579" t="str">
            <v>大学本科</v>
          </cell>
          <cell r="AB3579" t="str">
            <v>体育教育</v>
          </cell>
          <cell r="AC3579" t="str">
            <v>是</v>
          </cell>
          <cell r="AD3579" t="str">
            <v>2009年9月--2012年7月 达拉特旗第一中学
2012年9月--2016年7月 内蒙古民族大学 体育学院 体育教育专业</v>
          </cell>
          <cell r="AE3579" t="str">
            <v>15704866561</v>
          </cell>
          <cell r="AF3579" t="str">
            <v>内蒙古鄂尔多斯达拉特旗远明苑小区</v>
          </cell>
          <cell r="AG3579" t="str">
            <v>990527037432</v>
          </cell>
          <cell r="AH3579" t="str">
            <v>高中教师资格</v>
          </cell>
          <cell r="AI3579" t="str">
            <v>否</v>
          </cell>
          <cell r="AJ3579" t="str">
            <v>否</v>
          </cell>
          <cell r="AK3579" t="str">
            <v>否</v>
          </cell>
        </row>
        <row r="3580">
          <cell r="F3580" t="str">
            <v>16623383102</v>
          </cell>
          <cell r="G3580" t="str">
            <v>牛静</v>
          </cell>
          <cell r="H3580" t="str">
            <v>公民身份证件</v>
          </cell>
          <cell r="I3580" t="str">
            <v>150222199209103223</v>
          </cell>
          <cell r="J3580" t="str">
            <v>初级中学-排球</v>
          </cell>
          <cell r="K3580" t="str">
            <v>准格尔旗教体局</v>
          </cell>
          <cell r="L3580" t="str">
            <v>初级中学-排球</v>
          </cell>
          <cell r="M3580" t="str">
            <v>女</v>
          </cell>
          <cell r="N3580" t="str">
            <v>汉族</v>
          </cell>
          <cell r="O3580" t="str">
            <v>1992-09-10 00:00:00.0</v>
          </cell>
          <cell r="P3580" t="str">
            <v>150222199209103223</v>
          </cell>
          <cell r="Q3580" t="str">
            <v>女</v>
          </cell>
          <cell r="R3580" t="str">
            <v>牛静</v>
          </cell>
          <cell r="S3580" t="str">
            <v>汉族</v>
          </cell>
          <cell r="T3580" t="str">
            <v>1992-09-10 00:00:00.0</v>
          </cell>
          <cell r="U3580" t="str">
            <v>群众</v>
          </cell>
          <cell r="V3580" t="str">
            <v>内蒙古包头市固阳县</v>
          </cell>
          <cell r="W3580" t="str">
            <v>18647125083</v>
          </cell>
          <cell r="X3580" t="str">
            <v>内蒙古师范大学</v>
          </cell>
          <cell r="Y3580" t="str">
            <v>2015-07-01 00:00:00.0</v>
          </cell>
          <cell r="Z3580" t="str">
            <v>双学士学位</v>
          </cell>
          <cell r="AA3580" t="str">
            <v>大学本科</v>
          </cell>
          <cell r="AB3580" t="str">
            <v>体育教育</v>
          </cell>
          <cell r="AC3580" t="str">
            <v>是</v>
          </cell>
          <cell r="AD3580" t="str">
            <v>2008年9月-2011年7月包头市第六中学
2011年9月-2015年7月内蒙古师范大学体育学院体育教育专业排球专项
2013年9月-2015年7月内蒙古师范大学公共管理学院工商管理专业
2014年9月-2015年1月达拉特旗第七小学担任体育老师（国培计划实习）
2015年8月-2016年1月呼和浩特市锦盛达中学体育老师及政教老师
</v>
          </cell>
          <cell r="AE3580" t="str">
            <v>18698425825</v>
          </cell>
          <cell r="AF3580" t="str">
            <v>内蒙古包头市昆都仑区</v>
          </cell>
          <cell r="AG3580" t="str">
            <v>148141171212</v>
          </cell>
          <cell r="AH3580" t="str">
            <v>高中教师资格</v>
          </cell>
          <cell r="AI3580" t="str">
            <v>否</v>
          </cell>
          <cell r="AJ3580" t="str">
            <v>否</v>
          </cell>
          <cell r="AK3580" t="str">
            <v>否</v>
          </cell>
        </row>
        <row r="3581">
          <cell r="F3581" t="str">
            <v>16623383103</v>
          </cell>
          <cell r="G3581" t="str">
            <v>杨巴图</v>
          </cell>
          <cell r="H3581" t="str">
            <v>公民身份证件</v>
          </cell>
          <cell r="I3581" t="str">
            <v>15272319910122271X</v>
          </cell>
          <cell r="J3581" t="str">
            <v>初级中学-排球</v>
          </cell>
          <cell r="K3581" t="str">
            <v>准格尔旗教体局</v>
          </cell>
          <cell r="L3581" t="str">
            <v>初级中学-排球</v>
          </cell>
          <cell r="M3581" t="str">
            <v>男</v>
          </cell>
          <cell r="N3581" t="str">
            <v>蒙古族</v>
          </cell>
          <cell r="O3581" t="str">
            <v>1991-01-22 00:00:00.0</v>
          </cell>
          <cell r="P3581" t="str">
            <v>15272319910122271X</v>
          </cell>
          <cell r="Q3581" t="str">
            <v>男</v>
          </cell>
          <cell r="R3581" t="str">
            <v>杨巴图</v>
          </cell>
          <cell r="S3581" t="str">
            <v>蒙古族</v>
          </cell>
          <cell r="T3581" t="str">
            <v>1991-01-22 00:00:00.0</v>
          </cell>
          <cell r="U3581" t="str">
            <v>群众</v>
          </cell>
          <cell r="V3581" t="str">
            <v>内蒙古鄂尔多斯市准格尔旗大路镇东孔兑村</v>
          </cell>
          <cell r="W3581" t="str">
            <v>15044784270</v>
          </cell>
          <cell r="X3581" t="str">
            <v>内蒙古科技大学包头师范学院</v>
          </cell>
          <cell r="Y3581" t="str">
            <v>2015-07-02 00:00:00.0</v>
          </cell>
          <cell r="Z3581" t="str">
            <v>学士学位</v>
          </cell>
          <cell r="AA3581" t="str">
            <v>大学本科</v>
          </cell>
          <cell r="AB3581" t="str">
            <v>体育教育 排球专修</v>
          </cell>
          <cell r="AC3581" t="str">
            <v>是</v>
          </cell>
          <cell r="AD3581" t="str">
            <v>2011—2015毕业于内蒙古科技大学包头师范学院体育专业  主修排球  
2015—2016就职于准格尔旗第七中学任职体育老师 负责田径队训练</v>
          </cell>
          <cell r="AE3581" t="str">
            <v>13848793544</v>
          </cell>
          <cell r="AF3581" t="str">
            <v>内蒙古鄂尔多斯市准格尔旗大路镇东孔兑村</v>
          </cell>
          <cell r="AG3581" t="str">
            <v>490965649633</v>
          </cell>
          <cell r="AH3581" t="str">
            <v>高中教师资格</v>
          </cell>
          <cell r="AI3581" t="str">
            <v>是</v>
          </cell>
          <cell r="AJ3581" t="str">
            <v>否</v>
          </cell>
          <cell r="AK3581" t="str">
            <v>否</v>
          </cell>
          <cell r="AL3581" t="str">
            <v>少数民族准旗籍</v>
          </cell>
          <cell r="AM3581">
            <v>3.5</v>
          </cell>
        </row>
        <row r="3582">
          <cell r="F3582" t="str">
            <v>16623383104</v>
          </cell>
          <cell r="G3582" t="str">
            <v>杨帅</v>
          </cell>
          <cell r="H3582" t="str">
            <v>公民身份证件</v>
          </cell>
          <cell r="I3582" t="str">
            <v>152822199203077217</v>
          </cell>
          <cell r="J3582" t="str">
            <v>初级中学-排球</v>
          </cell>
          <cell r="K3582" t="str">
            <v>准格尔旗教体局</v>
          </cell>
          <cell r="L3582" t="str">
            <v>初级中学-排球</v>
          </cell>
          <cell r="M3582" t="str">
            <v>男</v>
          </cell>
          <cell r="N3582" t="str">
            <v>汉族</v>
          </cell>
          <cell r="O3582" t="str">
            <v>1992-03-07 00:00:00.0</v>
          </cell>
          <cell r="P3582" t="str">
            <v>152822199203077217</v>
          </cell>
          <cell r="Q3582" t="str">
            <v>男</v>
          </cell>
          <cell r="R3582" t="str">
            <v>杨帅</v>
          </cell>
          <cell r="S3582" t="str">
            <v>汉族</v>
          </cell>
          <cell r="T3582" t="str">
            <v>1992-03-07 00:00:00.0</v>
          </cell>
          <cell r="U3582" t="str">
            <v>共青团员</v>
          </cell>
          <cell r="V3582" t="str">
            <v>内蒙古巴彦淖尔市五原县</v>
          </cell>
          <cell r="W3582" t="str">
            <v>15374784932</v>
          </cell>
          <cell r="X3582" t="str">
            <v>西北师范大学</v>
          </cell>
          <cell r="Y3582" t="str">
            <v>2015-07-01 00:00:00.0</v>
          </cell>
          <cell r="Z3582" t="str">
            <v>学士学位</v>
          </cell>
          <cell r="AA3582" t="str">
            <v>大学本科</v>
          </cell>
          <cell r="AB3582" t="str">
            <v>运动训练</v>
          </cell>
          <cell r="AC3582" t="str">
            <v>否</v>
          </cell>
          <cell r="AD3582" t="str">
            <v>2008.09——2011.06    五原县第一中学
2011.09——2015.09     西北师范大学  体育学院    运动训练     排球
2015.09——2016.07     五原县第三小学   体育教师    足球教练</v>
          </cell>
          <cell r="AE3582" t="str">
            <v>15048894206</v>
          </cell>
          <cell r="AF3582" t="str">
            <v>内蒙古巴彦淖尔市五原县</v>
          </cell>
          <cell r="AG3582" t="str">
            <v>838190347271</v>
          </cell>
          <cell r="AH3582" t="str">
            <v>无</v>
          </cell>
          <cell r="AI3582" t="str">
            <v>否</v>
          </cell>
          <cell r="AJ3582" t="str">
            <v>否</v>
          </cell>
          <cell r="AK3582" t="str">
            <v>否</v>
          </cell>
        </row>
        <row r="3583">
          <cell r="F3583" t="str">
            <v>16623383105</v>
          </cell>
          <cell r="G3583" t="str">
            <v>高岳廷</v>
          </cell>
          <cell r="H3583" t="str">
            <v>公民身份证件</v>
          </cell>
          <cell r="I3583" t="str">
            <v>15272819930510301X</v>
          </cell>
          <cell r="J3583" t="str">
            <v>初级中学-排球</v>
          </cell>
          <cell r="K3583" t="str">
            <v>准格尔旗教体局</v>
          </cell>
          <cell r="L3583" t="str">
            <v>初级中学-排球</v>
          </cell>
          <cell r="M3583" t="str">
            <v>男</v>
          </cell>
          <cell r="N3583" t="str">
            <v>汉族</v>
          </cell>
          <cell r="O3583" t="str">
            <v>1993-05-10 00:00:00.0</v>
          </cell>
          <cell r="P3583" t="str">
            <v>15272819930510301X</v>
          </cell>
          <cell r="Q3583" t="str">
            <v>男</v>
          </cell>
          <cell r="R3583" t="str">
            <v>高岳廷</v>
          </cell>
          <cell r="S3583" t="str">
            <v>汉族</v>
          </cell>
          <cell r="T3583" t="str">
            <v>1993-05-10 00:00:00.0</v>
          </cell>
          <cell r="U3583" t="str">
            <v>群众</v>
          </cell>
          <cell r="V3583" t="str">
            <v>内蒙古鄂尔多斯市伊金霍洛旗红庆河镇</v>
          </cell>
          <cell r="W3583" t="str">
            <v>15149639890</v>
          </cell>
          <cell r="X3583" t="str">
            <v>赤峰学院</v>
          </cell>
          <cell r="Y3583" t="str">
            <v>2015-07-10 00:00:00.0</v>
          </cell>
          <cell r="Z3583" t="str">
            <v>学士学位</v>
          </cell>
          <cell r="AA3583" t="str">
            <v>大学本科</v>
          </cell>
          <cell r="AB3583" t="str">
            <v>体育教育</v>
          </cell>
          <cell r="AC3583" t="str">
            <v>是</v>
          </cell>
          <cell r="AD3583" t="str">
            <v>2008年9月-2011年7月伊金霍洛旗高级中学
2011年9月-2015年7月就读赤峰学院体育系体育教育
2015年9月至今在伊金霍洛旗乌兰木伦镇上湾小学任教</v>
          </cell>
          <cell r="AE3583" t="str">
            <v>15934900577</v>
          </cell>
          <cell r="AF3583" t="str">
            <v>内蒙古鄂尔多斯市伊金霍洛旗</v>
          </cell>
          <cell r="AG3583" t="str">
            <v>265765812198</v>
          </cell>
          <cell r="AH3583" t="str">
            <v>高中教师资格</v>
          </cell>
          <cell r="AI3583" t="str">
            <v>否</v>
          </cell>
          <cell r="AJ3583" t="str">
            <v>否</v>
          </cell>
          <cell r="AK3583" t="str">
            <v>否</v>
          </cell>
        </row>
        <row r="3584">
          <cell r="F3584" t="str">
            <v>16623383201</v>
          </cell>
          <cell r="G3584" t="str">
            <v>任旭东</v>
          </cell>
          <cell r="H3584" t="str">
            <v>公民身份证件</v>
          </cell>
          <cell r="I3584" t="str">
            <v>152722199002277030</v>
          </cell>
          <cell r="J3584" t="str">
            <v>初级中学-物理</v>
          </cell>
          <cell r="K3584" t="str">
            <v>准格尔旗教体局</v>
          </cell>
          <cell r="L3584" t="str">
            <v>初级中学-物理</v>
          </cell>
          <cell r="M3584" t="str">
            <v>男</v>
          </cell>
          <cell r="N3584" t="str">
            <v>汉族</v>
          </cell>
          <cell r="O3584" t="str">
            <v>1990-02-27 00:00:00.0</v>
          </cell>
          <cell r="P3584" t="str">
            <v>152722199002277030</v>
          </cell>
          <cell r="Q3584" t="str">
            <v>男</v>
          </cell>
          <cell r="R3584" t="str">
            <v>任旭东</v>
          </cell>
          <cell r="S3584" t="str">
            <v>汉族</v>
          </cell>
          <cell r="T3584" t="str">
            <v>1990-02-27 00:00:00.0</v>
          </cell>
          <cell r="U3584" t="str">
            <v>共青团员</v>
          </cell>
          <cell r="V3584" t="str">
            <v>内蒙古鄂尔多斯市达拉特旗树林召镇</v>
          </cell>
          <cell r="W3584" t="str">
            <v>15750663663</v>
          </cell>
          <cell r="X3584" t="str">
            <v>内蒙古乌兰察布市集宁区集宁师范学院</v>
          </cell>
          <cell r="Y3584" t="str">
            <v>2015-07-01 00:00:00.0</v>
          </cell>
          <cell r="Z3584" t="str">
            <v>学士学位</v>
          </cell>
          <cell r="AA3584" t="str">
            <v>大学本科</v>
          </cell>
          <cell r="AB3584" t="str">
            <v>物理学</v>
          </cell>
          <cell r="AC3584" t="str">
            <v>是</v>
          </cell>
          <cell r="AD3584" t="str">
            <v>1997.09.01-2003.07.01   达旗第五小学
2003.09.01-2006.07.01   达旗第九中学
2006.09.01-2010.07.01   达旗第一中学
2010.09.01-2015.07.01   集宁师范学院</v>
          </cell>
          <cell r="AE3584" t="str">
            <v>13947775787</v>
          </cell>
          <cell r="AF3584" t="str">
            <v>内蒙古鄂尔多斯市达拉特旗树林召镇树林召西街北第二十四街坊143号</v>
          </cell>
          <cell r="AG3584" t="str">
            <v>854496146473</v>
          </cell>
          <cell r="AH3584" t="str">
            <v>高中教师资格</v>
          </cell>
          <cell r="AI3584" t="str">
            <v>否</v>
          </cell>
          <cell r="AJ3584" t="str">
            <v>否</v>
          </cell>
          <cell r="AK3584" t="str">
            <v>否</v>
          </cell>
        </row>
        <row r="3585">
          <cell r="F3585" t="str">
            <v>16623383202</v>
          </cell>
          <cell r="G3585" t="str">
            <v>白呼格吉乐</v>
          </cell>
          <cell r="H3585" t="str">
            <v>公民身份证件</v>
          </cell>
          <cell r="I3585" t="str">
            <v>152222199005075410</v>
          </cell>
          <cell r="J3585" t="str">
            <v>初级中学-物理</v>
          </cell>
          <cell r="K3585" t="str">
            <v>准格尔旗教体局</v>
          </cell>
          <cell r="L3585" t="str">
            <v>初级中学-物理</v>
          </cell>
          <cell r="M3585" t="str">
            <v>男</v>
          </cell>
          <cell r="N3585" t="str">
            <v>蒙古族</v>
          </cell>
          <cell r="O3585" t="str">
            <v>1990-05-07 00:00:00.0</v>
          </cell>
          <cell r="P3585" t="str">
            <v>152222199005075410</v>
          </cell>
          <cell r="Q3585" t="str">
            <v>男</v>
          </cell>
          <cell r="R3585" t="str">
            <v>白呼格吉乐</v>
          </cell>
          <cell r="S3585" t="str">
            <v>蒙古族</v>
          </cell>
          <cell r="T3585" t="str">
            <v>1990-05-07 00:00:00.0</v>
          </cell>
          <cell r="U3585" t="str">
            <v>中共党员</v>
          </cell>
          <cell r="V3585" t="str">
            <v>内蒙古兴安盟科尔沁右翼中旗杜尔基镇双金嘎查</v>
          </cell>
          <cell r="W3585" t="str">
            <v>18698429776</v>
          </cell>
          <cell r="X3585" t="str">
            <v>内蒙古民族大学</v>
          </cell>
          <cell r="Y3585" t="str">
            <v>2011-07-01 00:00:00.0</v>
          </cell>
          <cell r="Z3585" t="str">
            <v>学士学位</v>
          </cell>
          <cell r="AA3585" t="str">
            <v>大学本科</v>
          </cell>
          <cell r="AB3585" t="str">
            <v>物理学</v>
          </cell>
          <cell r="AC3585" t="str">
            <v>是</v>
          </cell>
          <cell r="AD3585" t="str">
            <v>2004年9月至2007年7月就读于巴彦呼舒第一中学
2007年9月至2011年7月就读于内蒙古民族大学，物理与电子信息学院物理系</v>
          </cell>
          <cell r="AE3585" t="str">
            <v>15848395410</v>
          </cell>
          <cell r="AF3585" t="str">
            <v>内蒙古兴安盟科尔沁右翼中旗杜尔基镇双金嘎查</v>
          </cell>
          <cell r="AG3585" t="str">
            <v>709615517257</v>
          </cell>
          <cell r="AH3585" t="str">
            <v>高中教师资格</v>
          </cell>
          <cell r="AI3585" t="str">
            <v>否</v>
          </cell>
          <cell r="AJ3585" t="str">
            <v>否</v>
          </cell>
          <cell r="AK3585" t="str">
            <v>否</v>
          </cell>
          <cell r="AL3585" t="str">
            <v>少数民族</v>
          </cell>
          <cell r="AM3585">
            <v>2.5</v>
          </cell>
        </row>
        <row r="3586">
          <cell r="F3586" t="str">
            <v>16623383203</v>
          </cell>
          <cell r="G3586" t="str">
            <v>王瑙敏</v>
          </cell>
          <cell r="H3586" t="str">
            <v>公民身份证件</v>
          </cell>
          <cell r="I3586" t="str">
            <v>152222199009133526</v>
          </cell>
          <cell r="J3586" t="str">
            <v>初级中学-物理</v>
          </cell>
          <cell r="K3586" t="str">
            <v>准格尔旗教体局</v>
          </cell>
          <cell r="L3586" t="str">
            <v>初级中学-物理</v>
          </cell>
          <cell r="M3586" t="str">
            <v>女</v>
          </cell>
          <cell r="N3586" t="str">
            <v>蒙古族</v>
          </cell>
          <cell r="O3586" t="str">
            <v>1990-09-13 00:00:00.0</v>
          </cell>
          <cell r="P3586" t="str">
            <v>152222199009133526</v>
          </cell>
          <cell r="Q3586" t="str">
            <v>女</v>
          </cell>
          <cell r="R3586" t="str">
            <v>王瑙敏</v>
          </cell>
          <cell r="S3586" t="str">
            <v>蒙古族</v>
          </cell>
          <cell r="T3586" t="str">
            <v>1990-09-13 00:00:00.0</v>
          </cell>
          <cell r="U3586" t="str">
            <v>中共党员</v>
          </cell>
          <cell r="V3586" t="str">
            <v>内蒙古兴安盟科右中旗</v>
          </cell>
          <cell r="W3586" t="str">
            <v>15174799212</v>
          </cell>
          <cell r="X3586" t="str">
            <v>内蒙古大学</v>
          </cell>
          <cell r="Y3586" t="str">
            <v>2016-07-01 00:00:00.0</v>
          </cell>
          <cell r="Z3586" t="str">
            <v>学士学位</v>
          </cell>
          <cell r="AA3586" t="str">
            <v>硕士以上</v>
          </cell>
          <cell r="AB3586" t="str">
            <v>物理学</v>
          </cell>
          <cell r="AC3586" t="str">
            <v>是</v>
          </cell>
          <cell r="AD3586" t="str">
            <v>2004年9月至2007年6月在巴彦胡硕第一中学学习。2007年9月至2011年7月，在内蒙古民族大学物理与电子信息学院学习物理学专业，完成本科阶段的学习。2011年9月至2016年7月，在内蒙古大学物理科学与技术学院学习理论物理，完成研究生阶段的学习。</v>
          </cell>
          <cell r="AE3586" t="str">
            <v>13624792748</v>
          </cell>
          <cell r="AF3586" t="str">
            <v>内蒙古兴安盟科右中旗</v>
          </cell>
          <cell r="AG3586" t="str">
            <v>971279303509</v>
          </cell>
          <cell r="AH3586" t="str">
            <v>高中教师资格</v>
          </cell>
          <cell r="AI3586" t="str">
            <v>否</v>
          </cell>
          <cell r="AJ3586" t="str">
            <v>否</v>
          </cell>
          <cell r="AK3586" t="str">
            <v>否</v>
          </cell>
          <cell r="AL3586" t="str">
            <v>少数民族</v>
          </cell>
          <cell r="AM3586">
            <v>2.5</v>
          </cell>
        </row>
        <row r="3587">
          <cell r="F3587" t="str">
            <v>16623383204</v>
          </cell>
          <cell r="G3587" t="str">
            <v>王宏宇</v>
          </cell>
          <cell r="H3587" t="str">
            <v>公民身份证件</v>
          </cell>
          <cell r="I3587" t="str">
            <v>152723199305138122</v>
          </cell>
          <cell r="J3587" t="str">
            <v>初级中学-物理</v>
          </cell>
          <cell r="K3587" t="str">
            <v>准格尔旗教体局</v>
          </cell>
          <cell r="L3587" t="str">
            <v>初级中学-物理</v>
          </cell>
          <cell r="M3587" t="str">
            <v>女</v>
          </cell>
          <cell r="N3587" t="str">
            <v>汉族</v>
          </cell>
          <cell r="O3587" t="str">
            <v>1993-05-13 00:00:00.0</v>
          </cell>
          <cell r="P3587" t="str">
            <v>152723199305138122</v>
          </cell>
          <cell r="Q3587" t="str">
            <v>女</v>
          </cell>
          <cell r="R3587" t="str">
            <v>王宏宇</v>
          </cell>
          <cell r="S3587" t="str">
            <v>汉族</v>
          </cell>
          <cell r="T3587" t="str">
            <v>1993-05-13 00:00:00.0</v>
          </cell>
          <cell r="U3587" t="str">
            <v>共青团员</v>
          </cell>
          <cell r="V3587" t="str">
            <v>内蒙古鄂尔多斯市准格尔旗薛家湾镇</v>
          </cell>
          <cell r="W3587" t="str">
            <v>17704884754</v>
          </cell>
          <cell r="X3587" t="str">
            <v>集宁师范学院</v>
          </cell>
          <cell r="Y3587" t="str">
            <v>2016-07-01 00:00:00.0</v>
          </cell>
          <cell r="Z3587" t="str">
            <v>学士学位</v>
          </cell>
          <cell r="AA3587" t="str">
            <v>大学本科</v>
          </cell>
          <cell r="AB3587" t="str">
            <v>物理学</v>
          </cell>
          <cell r="AC3587" t="str">
            <v>否</v>
          </cell>
          <cell r="AD3587" t="str">
            <v>2016-05集宁师范学院附属中学实习
2012-09——2016-07集宁师范学院
2009-09——2012-07准格尔旗世纪中学
2006-09——2009.07实验初中</v>
          </cell>
          <cell r="AE3587" t="str">
            <v>13994157874</v>
          </cell>
          <cell r="AF3587" t="str">
            <v>准格尔旗薛家湾镇湖西小区9号楼</v>
          </cell>
          <cell r="AG3587" t="str">
            <v>838086044960</v>
          </cell>
          <cell r="AH3587" t="str">
            <v>高中教师资格</v>
          </cell>
          <cell r="AI3587" t="str">
            <v>否</v>
          </cell>
          <cell r="AJ3587" t="str">
            <v>否</v>
          </cell>
          <cell r="AK3587" t="str">
            <v>否</v>
          </cell>
          <cell r="AL3587" t="str">
            <v>准旗户籍</v>
          </cell>
          <cell r="AM3587">
            <v>1</v>
          </cell>
        </row>
        <row r="3588">
          <cell r="F3588" t="str">
            <v>16623383205</v>
          </cell>
          <cell r="G3588" t="str">
            <v>唐天明</v>
          </cell>
          <cell r="H3588" t="str">
            <v>公民身份证件</v>
          </cell>
          <cell r="I3588" t="str">
            <v>152104198801185917</v>
          </cell>
          <cell r="J3588" t="str">
            <v>初级中学-物理</v>
          </cell>
          <cell r="K3588" t="str">
            <v>准格尔旗教体局</v>
          </cell>
          <cell r="L3588" t="str">
            <v>初级中学-物理</v>
          </cell>
          <cell r="M3588" t="str">
            <v>男</v>
          </cell>
          <cell r="N3588" t="str">
            <v>蒙古族</v>
          </cell>
          <cell r="O3588" t="str">
            <v>1988-01-18 00:00:00.0</v>
          </cell>
          <cell r="P3588" t="str">
            <v>152104198801185917</v>
          </cell>
          <cell r="Q3588" t="str">
            <v>男</v>
          </cell>
          <cell r="R3588" t="str">
            <v>唐天明</v>
          </cell>
          <cell r="S3588" t="str">
            <v>蒙古族</v>
          </cell>
          <cell r="T3588" t="str">
            <v>1988-01-18 00:00:00.0</v>
          </cell>
          <cell r="U3588" t="str">
            <v>共青团员</v>
          </cell>
          <cell r="V3588" t="str">
            <v>内蒙古牙克石市</v>
          </cell>
          <cell r="W3588" t="str">
            <v>15540106661</v>
          </cell>
          <cell r="X3588" t="str">
            <v>集宁师范学院</v>
          </cell>
          <cell r="Y3588" t="str">
            <v>2013-07-01 00:00:00.0</v>
          </cell>
          <cell r="Z3588" t="str">
            <v>学士学位</v>
          </cell>
          <cell r="AA3588" t="str">
            <v>大学本科</v>
          </cell>
          <cell r="AB3588" t="str">
            <v>物理学</v>
          </cell>
          <cell r="AC3588" t="str">
            <v>是</v>
          </cell>
          <cell r="AD3588" t="str">
            <v>2006-2009就读于牙克石林业一中
2009-2013就读于集宁师范学院物理系物理学专业</v>
          </cell>
          <cell r="AE3588" t="str">
            <v>13664705203</v>
          </cell>
          <cell r="AF3588" t="str">
            <v>内蒙古牙克石市图里河镇</v>
          </cell>
          <cell r="AG3588" t="str">
            <v>303422233588</v>
          </cell>
          <cell r="AH3588" t="str">
            <v>高中教师资格</v>
          </cell>
          <cell r="AI3588" t="str">
            <v>否</v>
          </cell>
          <cell r="AJ3588" t="str">
            <v>否</v>
          </cell>
          <cell r="AK3588" t="str">
            <v>否</v>
          </cell>
          <cell r="AL3588" t="str">
            <v>少数民族</v>
          </cell>
          <cell r="AM3588">
            <v>2.5</v>
          </cell>
        </row>
        <row r="3589">
          <cell r="F3589" t="str">
            <v>16623383206</v>
          </cell>
          <cell r="G3589" t="str">
            <v>刘晓琴</v>
          </cell>
          <cell r="H3589" t="str">
            <v>公民身份证件</v>
          </cell>
          <cell r="I3589" t="str">
            <v>152723199210050945</v>
          </cell>
          <cell r="J3589" t="str">
            <v>初级中学-物理</v>
          </cell>
          <cell r="K3589" t="str">
            <v>准格尔旗教体局</v>
          </cell>
          <cell r="L3589" t="str">
            <v>初级中学-物理</v>
          </cell>
          <cell r="M3589" t="str">
            <v>女</v>
          </cell>
          <cell r="N3589" t="str">
            <v>汉族</v>
          </cell>
          <cell r="O3589" t="str">
            <v>1992-10-05 00:00:00.0</v>
          </cell>
          <cell r="P3589" t="str">
            <v>152723199210050945</v>
          </cell>
          <cell r="Q3589" t="str">
            <v>女</v>
          </cell>
          <cell r="R3589" t="str">
            <v>刘晓琴</v>
          </cell>
          <cell r="S3589" t="str">
            <v>汉族</v>
          </cell>
          <cell r="T3589" t="str">
            <v>1992-10-05 00:00:00.0</v>
          </cell>
          <cell r="U3589" t="str">
            <v>共青团员</v>
          </cell>
          <cell r="V3589" t="str">
            <v>内蒙古鄂尔多斯市准格尔旗薛家湾镇</v>
          </cell>
          <cell r="W3589" t="str">
            <v>15947634891</v>
          </cell>
          <cell r="X3589" t="str">
            <v>集宁师范学院</v>
          </cell>
          <cell r="Y3589" t="str">
            <v>2016-06-30 00:00:00.0</v>
          </cell>
          <cell r="Z3589" t="str">
            <v>学士学位</v>
          </cell>
          <cell r="AA3589" t="str">
            <v>大学本科</v>
          </cell>
          <cell r="AB3589" t="str">
            <v>物理学</v>
          </cell>
          <cell r="AC3589" t="str">
            <v>否</v>
          </cell>
          <cell r="AD3589" t="str">
            <v>2005.9－2009.7     准格尔旗第十中学
2009.9－2012.7     准一中
2012.9－2016.7     集宁师范学院         物理学</v>
          </cell>
          <cell r="AE3589" t="str">
            <v>15849739725</v>
          </cell>
          <cell r="AF3589" t="str">
            <v>鄂尔多斯市准格尔旗薛家湾镇湖东小区</v>
          </cell>
          <cell r="AG3589" t="str">
            <v>300315600157</v>
          </cell>
          <cell r="AH3589" t="str">
            <v>高中教师资格</v>
          </cell>
          <cell r="AI3589" t="str">
            <v>否</v>
          </cell>
          <cell r="AJ3589" t="str">
            <v>否</v>
          </cell>
          <cell r="AK3589" t="str">
            <v>否</v>
          </cell>
          <cell r="AL3589" t="str">
            <v>准旗户籍</v>
          </cell>
          <cell r="AM3589">
            <v>1</v>
          </cell>
        </row>
        <row r="3590">
          <cell r="F3590" t="str">
            <v>16623383207</v>
          </cell>
          <cell r="G3590" t="str">
            <v>冯建军</v>
          </cell>
          <cell r="H3590" t="str">
            <v>公民身份证件</v>
          </cell>
          <cell r="I3590" t="str">
            <v>150123198811130175</v>
          </cell>
          <cell r="J3590" t="str">
            <v>初级中学-物理</v>
          </cell>
          <cell r="K3590" t="str">
            <v>准格尔旗教体局</v>
          </cell>
          <cell r="L3590" t="str">
            <v>初级中学-物理</v>
          </cell>
          <cell r="M3590" t="str">
            <v>男</v>
          </cell>
          <cell r="N3590" t="str">
            <v>汉族</v>
          </cell>
          <cell r="O3590" t="str">
            <v>1988-11-13 00:00:00.0</v>
          </cell>
          <cell r="P3590" t="str">
            <v>150123198811130175</v>
          </cell>
          <cell r="Q3590" t="str">
            <v>男</v>
          </cell>
          <cell r="R3590" t="str">
            <v>冯建军</v>
          </cell>
          <cell r="S3590" t="str">
            <v>汉族</v>
          </cell>
          <cell r="T3590" t="str">
            <v>1988-11-13 00:00:00.0</v>
          </cell>
          <cell r="U3590" t="str">
            <v>共青团员</v>
          </cell>
          <cell r="V3590" t="str">
            <v>内蒙古呼和浩特市和林格尔县城关镇</v>
          </cell>
          <cell r="W3590" t="str">
            <v>13500616101</v>
          </cell>
          <cell r="X3590" t="str">
            <v>赤峰学院</v>
          </cell>
          <cell r="Y3590" t="str">
            <v>2012-07-02 00:00:00.0</v>
          </cell>
          <cell r="Z3590" t="str">
            <v>学士学位</v>
          </cell>
          <cell r="AA3590" t="str">
            <v>大学本科</v>
          </cell>
          <cell r="AB3590" t="str">
            <v>应用物理学</v>
          </cell>
          <cell r="AC3590" t="str">
            <v>否</v>
          </cell>
          <cell r="AD3590" t="str">
            <v>2004年9月1日至2008年6月4日就读于和林一中高中部；
2008年9月1日至2012年7月2日就读于赤峰学院，物理与电子信息工程学院，应用物理学专业；
2014年9月至2015年8月在和林一中高中部任教代课；</v>
          </cell>
          <cell r="AE3590" t="str">
            <v>13947179054</v>
          </cell>
          <cell r="AF3590" t="str">
            <v>内蒙古和林格尔县城关镇呼清路西550</v>
          </cell>
          <cell r="AG3590" t="str">
            <v>072195521783</v>
          </cell>
          <cell r="AH3590" t="str">
            <v>高中教师资格</v>
          </cell>
          <cell r="AI3590" t="str">
            <v>否</v>
          </cell>
          <cell r="AJ3590" t="str">
            <v>否</v>
          </cell>
          <cell r="AK3590" t="str">
            <v>否</v>
          </cell>
        </row>
        <row r="3591">
          <cell r="F3591" t="str">
            <v>16623383208</v>
          </cell>
          <cell r="G3591" t="str">
            <v>季钢</v>
          </cell>
          <cell r="H3591" t="str">
            <v>公民身份证件</v>
          </cell>
          <cell r="I3591" t="str">
            <v>150121199001037739</v>
          </cell>
          <cell r="J3591" t="str">
            <v>初级中学-物理</v>
          </cell>
          <cell r="K3591" t="str">
            <v>准格尔旗教体局</v>
          </cell>
          <cell r="L3591" t="str">
            <v>初级中学-物理</v>
          </cell>
          <cell r="M3591" t="str">
            <v>男</v>
          </cell>
          <cell r="N3591" t="str">
            <v>汉族</v>
          </cell>
          <cell r="O3591" t="str">
            <v>1990-01-03 00:00:00.0</v>
          </cell>
          <cell r="P3591" t="str">
            <v>150121199001037739</v>
          </cell>
          <cell r="Q3591" t="str">
            <v>男</v>
          </cell>
          <cell r="R3591" t="str">
            <v>季钢</v>
          </cell>
          <cell r="S3591" t="str">
            <v>汉族</v>
          </cell>
          <cell r="T3591" t="str">
            <v>1990-01-03 00:00:00.0</v>
          </cell>
          <cell r="U3591" t="str">
            <v>群众</v>
          </cell>
          <cell r="V3591" t="str">
            <v>内蒙古呼和浩特市土默特左旗</v>
          </cell>
          <cell r="W3591" t="str">
            <v>15754815759</v>
          </cell>
          <cell r="X3591" t="str">
            <v>赤峰学院</v>
          </cell>
          <cell r="Y3591" t="str">
            <v>2013-07-07 00:00:00.0</v>
          </cell>
          <cell r="Z3591" t="str">
            <v>学士学位</v>
          </cell>
          <cell r="AA3591" t="str">
            <v>大学本科</v>
          </cell>
          <cell r="AB3591" t="str">
            <v>物理学</v>
          </cell>
          <cell r="AC3591" t="str">
            <v>是</v>
          </cell>
          <cell r="AD3591" t="str">
            <v>2007-09到2009-07就读于土默特左旗第一中学
2009-09到2013-07就读于赤峰学院物理与电子工程学院物理学专业
2014-03至今工作于呼和浩特市实验中学任初中物理教师</v>
          </cell>
          <cell r="AE3591" t="str">
            <v>13654816339</v>
          </cell>
          <cell r="AF3591" t="str">
            <v>呼和浩特市土默特左旗</v>
          </cell>
          <cell r="AG3591" t="str">
            <v>749891460919</v>
          </cell>
          <cell r="AH3591" t="str">
            <v>高中教师资格</v>
          </cell>
          <cell r="AI3591" t="str">
            <v>否</v>
          </cell>
          <cell r="AJ3591" t="str">
            <v>否</v>
          </cell>
          <cell r="AK3591" t="str">
            <v>否</v>
          </cell>
        </row>
        <row r="3592">
          <cell r="F3592" t="str">
            <v>16623383209</v>
          </cell>
          <cell r="G3592" t="str">
            <v>张世杰</v>
          </cell>
          <cell r="H3592" t="str">
            <v>公民身份证件</v>
          </cell>
          <cell r="I3592" t="str">
            <v>152723199303140018</v>
          </cell>
          <cell r="J3592" t="str">
            <v>初级中学-物理</v>
          </cell>
          <cell r="K3592" t="str">
            <v>准格尔旗教体局</v>
          </cell>
          <cell r="L3592" t="str">
            <v>初级中学-物理</v>
          </cell>
          <cell r="M3592" t="str">
            <v>男</v>
          </cell>
          <cell r="N3592" t="str">
            <v>汉族</v>
          </cell>
          <cell r="O3592" t="str">
            <v>1993-03-14 00:00:00.0</v>
          </cell>
          <cell r="P3592" t="str">
            <v>152723199303140018</v>
          </cell>
          <cell r="Q3592" t="str">
            <v>男</v>
          </cell>
          <cell r="R3592" t="str">
            <v>张世杰</v>
          </cell>
          <cell r="S3592" t="str">
            <v>汉族</v>
          </cell>
          <cell r="T3592" t="str">
            <v>1993-03-14 00:00:00.0</v>
          </cell>
          <cell r="U3592" t="str">
            <v>中共党员</v>
          </cell>
          <cell r="V3592" t="str">
            <v>内蒙古鄂尔多斯市准格尔旗沙圪堵镇</v>
          </cell>
          <cell r="W3592" t="str">
            <v>18300603769</v>
          </cell>
          <cell r="X3592" t="str">
            <v>河南理工大学</v>
          </cell>
          <cell r="Y3592" t="str">
            <v>2016-06-25 00:00:00.0</v>
          </cell>
          <cell r="Z3592" t="str">
            <v>学士学位</v>
          </cell>
          <cell r="AA3592" t="str">
            <v>大学本科</v>
          </cell>
          <cell r="AB3592" t="str">
            <v>应用物理</v>
          </cell>
          <cell r="AC3592" t="str">
            <v>否</v>
          </cell>
          <cell r="AD3592" t="str">
            <v>2009年9月-2012年7月 世纪中学
2012年9月-2016年6月 河南理工大学 物理与电子信息学院 应用物理专业
2016年6月-2016年7月 准旗职业中学 实习教师</v>
          </cell>
          <cell r="AE3592" t="str">
            <v>13734836221</v>
          </cell>
          <cell r="AF3592" t="str">
            <v>准格尔旗沙圪堵镇</v>
          </cell>
          <cell r="AG3592" t="str">
            <v>051934158239</v>
          </cell>
          <cell r="AH3592" t="str">
            <v>初中教师资格</v>
          </cell>
          <cell r="AI3592" t="str">
            <v>否</v>
          </cell>
          <cell r="AJ3592" t="str">
            <v>否</v>
          </cell>
          <cell r="AK3592" t="str">
            <v>否</v>
          </cell>
          <cell r="AL3592" t="str">
            <v>准旗户籍</v>
          </cell>
          <cell r="AM3592">
            <v>1</v>
          </cell>
        </row>
        <row r="3593">
          <cell r="F3593" t="str">
            <v>16623383210</v>
          </cell>
          <cell r="G3593" t="str">
            <v>解钰峰</v>
          </cell>
          <cell r="H3593" t="str">
            <v>公民身份证件</v>
          </cell>
          <cell r="I3593" t="str">
            <v>150102199208090159</v>
          </cell>
          <cell r="J3593" t="str">
            <v>初级中学-物理</v>
          </cell>
          <cell r="K3593" t="str">
            <v>准格尔旗教体局</v>
          </cell>
          <cell r="L3593" t="str">
            <v>初级中学-物理</v>
          </cell>
          <cell r="M3593" t="str">
            <v>男</v>
          </cell>
          <cell r="N3593" t="str">
            <v>汉族</v>
          </cell>
          <cell r="O3593" t="str">
            <v>1992-08-09 00:00:00.0</v>
          </cell>
          <cell r="P3593" t="str">
            <v>150102199208090159</v>
          </cell>
          <cell r="Q3593" t="str">
            <v>男</v>
          </cell>
          <cell r="R3593" t="str">
            <v>解钰峰</v>
          </cell>
          <cell r="S3593" t="str">
            <v>汉族</v>
          </cell>
          <cell r="T3593" t="str">
            <v>1992-08-09 00:00:00.0</v>
          </cell>
          <cell r="U3593" t="str">
            <v>共青团员</v>
          </cell>
          <cell r="V3593" t="str">
            <v>内蒙古呼和浩特新城区</v>
          </cell>
          <cell r="W3593" t="str">
            <v>17704884745</v>
          </cell>
          <cell r="X3593" t="str">
            <v>集宁师范学院</v>
          </cell>
          <cell r="Y3593" t="str">
            <v>2016-07-01 00:00:00.0</v>
          </cell>
          <cell r="Z3593" t="str">
            <v>学士学位</v>
          </cell>
          <cell r="AA3593" t="str">
            <v>大学本科</v>
          </cell>
          <cell r="AB3593" t="str">
            <v>物理学</v>
          </cell>
          <cell r="AC3593" t="str">
            <v>否</v>
          </cell>
          <cell r="AD3593" t="str">
            <v>2016-05集宁师范学院附属中学实习
2012-09——2016-07 集宁师范学院
2009-09——2012-07 呼和浩特市第十四中学 
2005-09——2008-07 呼和浩特市实验中学</v>
          </cell>
          <cell r="AE3593" t="str">
            <v>15847195810</v>
          </cell>
          <cell r="AF3593" t="str">
            <v>呼和浩特市新城区</v>
          </cell>
          <cell r="AG3593" t="str">
            <v>260132268597</v>
          </cell>
          <cell r="AH3593" t="str">
            <v>无</v>
          </cell>
          <cell r="AI3593" t="str">
            <v>否</v>
          </cell>
          <cell r="AJ3593" t="str">
            <v>否</v>
          </cell>
          <cell r="AK3593" t="str">
            <v>否</v>
          </cell>
        </row>
        <row r="3594">
          <cell r="F3594" t="str">
            <v>16623383211</v>
          </cell>
          <cell r="G3594" t="str">
            <v>杨志梅</v>
          </cell>
          <cell r="H3594" t="str">
            <v>公民身份证件</v>
          </cell>
          <cell r="I3594" t="str">
            <v>152724198904081588</v>
          </cell>
          <cell r="J3594" t="str">
            <v>初级中学-物理</v>
          </cell>
          <cell r="K3594" t="str">
            <v>准格尔旗教体局</v>
          </cell>
          <cell r="L3594" t="str">
            <v>初级中学-物理</v>
          </cell>
          <cell r="M3594" t="str">
            <v>女</v>
          </cell>
          <cell r="N3594" t="str">
            <v>汉族</v>
          </cell>
          <cell r="O3594" t="str">
            <v>1989-04-08 00:00:00.0</v>
          </cell>
          <cell r="P3594" t="str">
            <v>152724198904081588</v>
          </cell>
          <cell r="Q3594" t="str">
            <v>女</v>
          </cell>
          <cell r="R3594" t="str">
            <v>杨志梅</v>
          </cell>
          <cell r="S3594" t="str">
            <v>汉族</v>
          </cell>
          <cell r="T3594" t="str">
            <v>1989-04-08 00:00:00.0</v>
          </cell>
          <cell r="U3594" t="str">
            <v>共青团员</v>
          </cell>
          <cell r="V3594" t="str">
            <v>鄂尔多斯市鄂托克前旗</v>
          </cell>
          <cell r="W3594" t="str">
            <v>18604740452</v>
          </cell>
          <cell r="X3594" t="str">
            <v>集宁师范学院</v>
          </cell>
          <cell r="Y3594" t="str">
            <v>2013-07-01 00:00:00.0</v>
          </cell>
          <cell r="Z3594" t="str">
            <v>学士学位</v>
          </cell>
          <cell r="AA3594" t="str">
            <v>大学本科</v>
          </cell>
          <cell r="AB3594" t="str">
            <v>物理学</v>
          </cell>
          <cell r="AC3594" t="str">
            <v>是</v>
          </cell>
          <cell r="AD3594" t="str">
            <v>2006一2009就读于鄂尔多斯市三中
2009一2013就读于集宁师范学院
2013至今，期间在教育机构带过课，在学校带过一学期语文英语，自己开过培训辅导班</v>
          </cell>
          <cell r="AE3594" t="str">
            <v>15540025118</v>
          </cell>
          <cell r="AF3594" t="str">
            <v>鄂托克前旗</v>
          </cell>
          <cell r="AG3594" t="str">
            <v>161137886991</v>
          </cell>
          <cell r="AH3594" t="str">
            <v>高中教师资格</v>
          </cell>
          <cell r="AI3594" t="str">
            <v>否</v>
          </cell>
          <cell r="AJ3594" t="str">
            <v>否</v>
          </cell>
          <cell r="AK3594" t="str">
            <v>否</v>
          </cell>
        </row>
        <row r="3595">
          <cell r="F3595" t="str">
            <v>16623383212</v>
          </cell>
          <cell r="G3595" t="str">
            <v>赵慧慧</v>
          </cell>
          <cell r="H3595" t="str">
            <v>公民身份证件</v>
          </cell>
          <cell r="I3595" t="str">
            <v>142225199304205024</v>
          </cell>
          <cell r="J3595" t="str">
            <v>初级中学-物理</v>
          </cell>
          <cell r="K3595" t="str">
            <v>准格尔旗教体局</v>
          </cell>
          <cell r="L3595" t="str">
            <v>初级中学-物理</v>
          </cell>
          <cell r="M3595" t="str">
            <v>女</v>
          </cell>
          <cell r="N3595" t="str">
            <v>汉族</v>
          </cell>
          <cell r="O3595" t="str">
            <v>1993-04-20 00:00:00.0</v>
          </cell>
          <cell r="P3595" t="str">
            <v>142225199304205024</v>
          </cell>
          <cell r="Q3595" t="str">
            <v>女</v>
          </cell>
          <cell r="R3595" t="str">
            <v>赵慧慧</v>
          </cell>
          <cell r="S3595" t="str">
            <v>汉族</v>
          </cell>
          <cell r="T3595" t="str">
            <v>1993-04-20 00:00:00.0</v>
          </cell>
          <cell r="U3595" t="str">
            <v>共青团员</v>
          </cell>
          <cell r="V3595" t="str">
            <v>山西省忻州市代县阳明堡镇上花庄村</v>
          </cell>
          <cell r="W3595" t="str">
            <v>18335181378</v>
          </cell>
          <cell r="X3595" t="str">
            <v>太原师范学院</v>
          </cell>
          <cell r="Y3595" t="str">
            <v>2016-07-01 00:00:00.0</v>
          </cell>
          <cell r="Z3595" t="str">
            <v>学士学位</v>
          </cell>
          <cell r="AA3595" t="str">
            <v>大学本科</v>
          </cell>
          <cell r="AB3595" t="str">
            <v>应用物理学</v>
          </cell>
          <cell r="AC3595" t="str">
            <v>否</v>
          </cell>
          <cell r="AD3595" t="str">
            <v>2008年9月至2012年6月，在代县第一中学上高中；2012年9月至2016年7月，在太原师范学院上大学。</v>
          </cell>
          <cell r="AE3595" t="str">
            <v>13620605091</v>
          </cell>
          <cell r="AF3595" t="str">
            <v>山西省忻州市代县阳明堡镇上花庄村</v>
          </cell>
          <cell r="AG3595" t="str">
            <v>758861562690</v>
          </cell>
          <cell r="AH3595" t="str">
            <v>无</v>
          </cell>
          <cell r="AI3595" t="str">
            <v>否</v>
          </cell>
          <cell r="AJ3595" t="str">
            <v>否</v>
          </cell>
          <cell r="AK3595" t="str">
            <v>否</v>
          </cell>
        </row>
        <row r="3596">
          <cell r="F3596" t="str">
            <v>16623383213</v>
          </cell>
          <cell r="G3596" t="str">
            <v>王浩</v>
          </cell>
          <cell r="H3596" t="str">
            <v>公民身份证件</v>
          </cell>
          <cell r="I3596" t="str">
            <v>152723199204250975</v>
          </cell>
          <cell r="J3596" t="str">
            <v>初级中学-物理</v>
          </cell>
          <cell r="K3596" t="str">
            <v>准格尔旗教体局</v>
          </cell>
          <cell r="L3596" t="str">
            <v>初级中学-物理</v>
          </cell>
          <cell r="M3596" t="str">
            <v>男</v>
          </cell>
          <cell r="N3596" t="str">
            <v>汉族</v>
          </cell>
          <cell r="O3596" t="str">
            <v>1992-04-25 00:00:00.0</v>
          </cell>
          <cell r="P3596" t="str">
            <v>152723199204250975</v>
          </cell>
          <cell r="Q3596" t="str">
            <v>男</v>
          </cell>
          <cell r="R3596" t="str">
            <v>王浩</v>
          </cell>
          <cell r="S3596" t="str">
            <v>汉族</v>
          </cell>
          <cell r="T3596" t="str">
            <v>1992-04-25 00:00:00.0</v>
          </cell>
          <cell r="U3596" t="str">
            <v>共青团员</v>
          </cell>
          <cell r="V3596" t="str">
            <v>内蒙古鄂尔多斯准格尔旗薛家湾镇</v>
          </cell>
          <cell r="W3596" t="str">
            <v>18347452598</v>
          </cell>
          <cell r="X3596" t="str">
            <v>集宁师范学院</v>
          </cell>
          <cell r="Y3596" t="str">
            <v>2016-07-01 00:00:00.0</v>
          </cell>
          <cell r="Z3596" t="str">
            <v>学士学位</v>
          </cell>
          <cell r="AA3596" t="str">
            <v>大学本科</v>
          </cell>
          <cell r="AB3596" t="str">
            <v>物理学</v>
          </cell>
          <cell r="AC3596" t="str">
            <v>否</v>
          </cell>
          <cell r="AD3596" t="str">
            <v>2009年9月-2012年6月     准格尔旗世纪中学
2012年9月-2016年7月      集宁师范学院   物理系本科物理学专业</v>
          </cell>
          <cell r="AE3596" t="str">
            <v>15894911950</v>
          </cell>
          <cell r="AF3596" t="str">
            <v>薛家湾镇高家渠富源小区2-1-401</v>
          </cell>
          <cell r="AG3596" t="str">
            <v>969378156769</v>
          </cell>
          <cell r="AH3596" t="str">
            <v>无</v>
          </cell>
          <cell r="AI3596" t="str">
            <v>否</v>
          </cell>
          <cell r="AJ3596" t="str">
            <v>否</v>
          </cell>
          <cell r="AK3596" t="str">
            <v>否</v>
          </cell>
          <cell r="AL3596" t="str">
            <v>准旗户籍</v>
          </cell>
          <cell r="AM3596">
            <v>1</v>
          </cell>
        </row>
        <row r="3597">
          <cell r="F3597" t="str">
            <v>16623383214</v>
          </cell>
          <cell r="G3597" t="str">
            <v>侯雅文</v>
          </cell>
          <cell r="H3597" t="str">
            <v>公民身份证件</v>
          </cell>
          <cell r="I3597" t="str">
            <v>152722199311127060</v>
          </cell>
          <cell r="J3597" t="str">
            <v>初级中学-物理</v>
          </cell>
          <cell r="K3597" t="str">
            <v>准格尔旗教体局</v>
          </cell>
          <cell r="L3597" t="str">
            <v>初级中学-物理</v>
          </cell>
          <cell r="M3597" t="str">
            <v>女</v>
          </cell>
          <cell r="N3597" t="str">
            <v>汉族</v>
          </cell>
          <cell r="O3597" t="str">
            <v>1993-11-12 00:00:00.0</v>
          </cell>
          <cell r="P3597" t="str">
            <v>152722199311127060</v>
          </cell>
          <cell r="Q3597" t="str">
            <v>女</v>
          </cell>
          <cell r="R3597" t="str">
            <v>侯雅文</v>
          </cell>
          <cell r="S3597" t="str">
            <v>汉族</v>
          </cell>
          <cell r="T3597" t="str">
            <v>1993-11-12 00:00:00.0</v>
          </cell>
          <cell r="U3597" t="str">
            <v>共青团员</v>
          </cell>
          <cell r="V3597" t="str">
            <v>内蒙古鄂尔多斯市达拉特旗树林召镇</v>
          </cell>
          <cell r="W3597" t="str">
            <v>13948870268</v>
          </cell>
          <cell r="X3597" t="str">
            <v>内蒙古科技大学包头师范学院</v>
          </cell>
          <cell r="Y3597" t="str">
            <v>2016-07-01 00:00:00.0</v>
          </cell>
          <cell r="Z3597" t="str">
            <v>学士学位</v>
          </cell>
          <cell r="AA3597" t="str">
            <v>大学本科</v>
          </cell>
          <cell r="AB3597" t="str">
            <v>物理学</v>
          </cell>
          <cell r="AC3597" t="str">
            <v>是</v>
          </cell>
          <cell r="AD3597" t="str">
            <v>2009.9至2012.6 达拉特旗第一中学
2012.9至2016.7内蒙古科技大学包头师范学院 物理科学与科技学院 物理学
2016.5至今 在达拉特旗新梦想培训学校工作</v>
          </cell>
          <cell r="AE3597" t="str">
            <v>13947715197</v>
          </cell>
          <cell r="AF3597" t="str">
            <v>内蒙古鄂尔多斯市达拉特旗树林召镇西园小区</v>
          </cell>
          <cell r="AG3597" t="str">
            <v>251972403542</v>
          </cell>
          <cell r="AH3597" t="str">
            <v>高中教师资格</v>
          </cell>
          <cell r="AI3597" t="str">
            <v>否</v>
          </cell>
          <cell r="AJ3597" t="str">
            <v>否</v>
          </cell>
          <cell r="AK3597" t="str">
            <v>否</v>
          </cell>
        </row>
        <row r="3598">
          <cell r="F3598" t="str">
            <v>16623383215</v>
          </cell>
          <cell r="G3598" t="str">
            <v>王文超</v>
          </cell>
          <cell r="H3598" t="str">
            <v>公民身份证件</v>
          </cell>
          <cell r="I3598" t="str">
            <v>140221199303140022</v>
          </cell>
          <cell r="J3598" t="str">
            <v>初级中学-物理</v>
          </cell>
          <cell r="K3598" t="str">
            <v>准格尔旗教体局</v>
          </cell>
          <cell r="L3598" t="str">
            <v>初级中学-物理</v>
          </cell>
          <cell r="M3598" t="str">
            <v>女</v>
          </cell>
          <cell r="N3598" t="str">
            <v>汉族</v>
          </cell>
          <cell r="O3598" t="str">
            <v>1993-03-14 00:00:00.0</v>
          </cell>
          <cell r="P3598" t="str">
            <v>140221199303140022</v>
          </cell>
          <cell r="Q3598" t="str">
            <v>女</v>
          </cell>
          <cell r="R3598" t="str">
            <v>王文超</v>
          </cell>
          <cell r="S3598" t="str">
            <v>汉族</v>
          </cell>
          <cell r="T3598" t="str">
            <v>1993-03-14 00:00:00.0</v>
          </cell>
          <cell r="U3598" t="str">
            <v>中共党员</v>
          </cell>
          <cell r="V3598" t="str">
            <v>山西省大同市阳高县</v>
          </cell>
          <cell r="W3598" t="str">
            <v>13593049764</v>
          </cell>
          <cell r="X3598" t="str">
            <v>岭南师范学院</v>
          </cell>
          <cell r="Y3598" t="str">
            <v>2016-06-17 00:00:00.0</v>
          </cell>
          <cell r="Z3598" t="str">
            <v>学士学位</v>
          </cell>
          <cell r="AA3598" t="str">
            <v>大学本科</v>
          </cell>
          <cell r="AB3598" t="str">
            <v>物理专业</v>
          </cell>
          <cell r="AC3598" t="str">
            <v>是</v>
          </cell>
          <cell r="AD3598" t="str">
            <v>2009年9月----2012年7月阳高县第四中学学生
2012年9月----2016年7月岭南师范学院物理科学与技术学院物理专业学生</v>
          </cell>
          <cell r="AE3598" t="str">
            <v>15835221446</v>
          </cell>
          <cell r="AF3598" t="str">
            <v>山西省大同市阳高县阳和首席</v>
          </cell>
          <cell r="AG3598" t="str">
            <v>950050910794</v>
          </cell>
          <cell r="AH3598" t="str">
            <v>高中教师资格</v>
          </cell>
          <cell r="AI3598" t="str">
            <v>否</v>
          </cell>
          <cell r="AJ3598" t="str">
            <v>否</v>
          </cell>
          <cell r="AK3598" t="str">
            <v>否</v>
          </cell>
        </row>
        <row r="3599">
          <cell r="F3599" t="str">
            <v>16623383216</v>
          </cell>
          <cell r="G3599" t="str">
            <v>武文花</v>
          </cell>
          <cell r="H3599" t="str">
            <v>公民身份证件</v>
          </cell>
          <cell r="I3599" t="str">
            <v>142325199207126928</v>
          </cell>
          <cell r="J3599" t="str">
            <v>初级中学-物理</v>
          </cell>
          <cell r="K3599" t="str">
            <v>准格尔旗教体局</v>
          </cell>
          <cell r="L3599" t="str">
            <v>初级中学-物理</v>
          </cell>
          <cell r="M3599" t="str">
            <v>女</v>
          </cell>
          <cell r="N3599" t="str">
            <v>汉族</v>
          </cell>
          <cell r="O3599" t="str">
            <v>1992-07-12 00:00:00.0</v>
          </cell>
          <cell r="P3599" t="str">
            <v>142325199207126928</v>
          </cell>
          <cell r="Q3599" t="str">
            <v>女</v>
          </cell>
          <cell r="R3599" t="str">
            <v>武文花</v>
          </cell>
          <cell r="S3599" t="str">
            <v>汉族</v>
          </cell>
          <cell r="T3599" t="str">
            <v>1992-07-12 00:00:00.0</v>
          </cell>
          <cell r="U3599" t="str">
            <v>共青团员</v>
          </cell>
          <cell r="V3599" t="str">
            <v>鄂尔多斯市伊金霍洛旗扎萨克镇</v>
          </cell>
          <cell r="W3599" t="str">
            <v>18347246075</v>
          </cell>
          <cell r="X3599" t="str">
            <v>内蒙古包头师范学院</v>
          </cell>
          <cell r="Y3599" t="str">
            <v>2015-07-07 00:00:00.0</v>
          </cell>
          <cell r="Z3599" t="str">
            <v>学士学位</v>
          </cell>
          <cell r="AA3599" t="str">
            <v>大学本科</v>
          </cell>
          <cell r="AB3599" t="str">
            <v>物理学</v>
          </cell>
          <cell r="AC3599" t="str">
            <v>是</v>
          </cell>
          <cell r="AD3599" t="str">
            <v>2008-2011鄂尔多斯市三中上学
2011-2015包头师范学院上学
2015-2016教育机构代课</v>
          </cell>
          <cell r="AE3599" t="str">
            <v>15947396879</v>
          </cell>
          <cell r="AF3599" t="str">
            <v>内蒙古伊金霍洛旗扎萨克镇</v>
          </cell>
          <cell r="AG3599" t="str">
            <v>859086306430</v>
          </cell>
          <cell r="AH3599" t="str">
            <v>高中教师资格</v>
          </cell>
          <cell r="AI3599" t="str">
            <v>否</v>
          </cell>
          <cell r="AJ3599" t="str">
            <v>否</v>
          </cell>
          <cell r="AK3599" t="str">
            <v>否</v>
          </cell>
        </row>
        <row r="3600">
          <cell r="F3600" t="str">
            <v>16623383217</v>
          </cell>
          <cell r="G3600" t="str">
            <v>阿云嘎</v>
          </cell>
          <cell r="H3600" t="str">
            <v>公民身份证件</v>
          </cell>
          <cell r="I3600" t="str">
            <v>152727199303280112</v>
          </cell>
          <cell r="J3600" t="str">
            <v>初级中学-物理</v>
          </cell>
          <cell r="K3600" t="str">
            <v>准格尔旗教体局</v>
          </cell>
          <cell r="L3600" t="str">
            <v>初级中学-物理</v>
          </cell>
          <cell r="M3600" t="str">
            <v>男</v>
          </cell>
          <cell r="N3600" t="str">
            <v>蒙古族</v>
          </cell>
          <cell r="O3600" t="str">
            <v>1993-03-28 00:00:00.0</v>
          </cell>
          <cell r="P3600" t="str">
            <v>152727199303280112</v>
          </cell>
          <cell r="Q3600" t="str">
            <v>男</v>
          </cell>
          <cell r="R3600" t="str">
            <v>阿云嘎</v>
          </cell>
          <cell r="S3600" t="str">
            <v>蒙古族</v>
          </cell>
          <cell r="T3600" t="str">
            <v>1993-03-28 00:00:00.0</v>
          </cell>
          <cell r="U3600" t="str">
            <v>群众</v>
          </cell>
          <cell r="V3600" t="str">
            <v>内蒙古鄂尔多斯市乌审旗</v>
          </cell>
          <cell r="W3600" t="str">
            <v>18847717494</v>
          </cell>
          <cell r="X3600" t="str">
            <v>内蒙古师范大学物理与电子信息学院</v>
          </cell>
          <cell r="Y3600" t="str">
            <v>2016-07-01 00:00:00.0</v>
          </cell>
          <cell r="Z3600" t="str">
            <v>双学士学位</v>
          </cell>
          <cell r="AA3600" t="str">
            <v>大学本科</v>
          </cell>
          <cell r="AB3600" t="str">
            <v>主修专业：物理学；第二专业：教育学</v>
          </cell>
          <cell r="AC3600" t="str">
            <v>是</v>
          </cell>
          <cell r="AD3600" t="str">
            <v>2005.9-2009.7 进入鄂尔多斯市蒙古族第二中学
2009.9-2012.7 进入鄂尔多斯市蒙古族中学
2012.9-2016.7 进入内蒙古师范大学物理与电子信息学院 物理蒙班
2015.9.1-2015.9.30 在锡林郭勒盟蒙古族中学进行了实习
2016.3.10-2016.7.14 在鄂尔多斯市蒙古族中学进行了实习</v>
          </cell>
          <cell r="AE3600" t="str">
            <v>13948879892</v>
          </cell>
          <cell r="AF3600" t="str">
            <v>内蒙古鄂尔多斯市乌审旗汇丰小区</v>
          </cell>
          <cell r="AG3600" t="str">
            <v>036342090303</v>
          </cell>
          <cell r="AH3600" t="str">
            <v>高中教师资格</v>
          </cell>
          <cell r="AI3600" t="str">
            <v>否</v>
          </cell>
          <cell r="AJ3600" t="str">
            <v>否</v>
          </cell>
          <cell r="AK3600" t="str">
            <v>否</v>
          </cell>
          <cell r="AL3600" t="str">
            <v>少数民族</v>
          </cell>
          <cell r="AM3600">
            <v>2.5</v>
          </cell>
        </row>
        <row r="3601">
          <cell r="F3601" t="str">
            <v>16623383218</v>
          </cell>
          <cell r="G3601" t="str">
            <v>杨昊烨</v>
          </cell>
          <cell r="H3601" t="str">
            <v>公民身份证件</v>
          </cell>
          <cell r="I3601" t="str">
            <v>15272219930919001X</v>
          </cell>
          <cell r="J3601" t="str">
            <v>初级中学-物理</v>
          </cell>
          <cell r="K3601" t="str">
            <v>准格尔旗教体局</v>
          </cell>
          <cell r="L3601" t="str">
            <v>初级中学-物理</v>
          </cell>
          <cell r="M3601" t="str">
            <v>男</v>
          </cell>
          <cell r="N3601" t="str">
            <v>汉族</v>
          </cell>
          <cell r="O3601" t="str">
            <v>1993-09-19 00:00:00.0</v>
          </cell>
          <cell r="P3601" t="str">
            <v>15272219930919001X</v>
          </cell>
          <cell r="Q3601" t="str">
            <v>男</v>
          </cell>
          <cell r="R3601" t="str">
            <v>杨昊烨</v>
          </cell>
          <cell r="S3601" t="str">
            <v>汉族</v>
          </cell>
          <cell r="T3601" t="str">
            <v>1993-09-19 00:00:00.0</v>
          </cell>
          <cell r="U3601" t="str">
            <v>共青团员</v>
          </cell>
          <cell r="V3601" t="str">
            <v>鄂尔多斯市达拉特旗</v>
          </cell>
          <cell r="W3601" t="str">
            <v>15047758856</v>
          </cell>
          <cell r="X3601" t="str">
            <v>内蒙古集宁师范学院</v>
          </cell>
          <cell r="Y3601" t="str">
            <v>2016-07-01 00:00:00.0</v>
          </cell>
          <cell r="Z3601" t="str">
            <v>学士学位</v>
          </cell>
          <cell r="AA3601" t="str">
            <v>大学本科</v>
          </cell>
          <cell r="AB3601" t="str">
            <v>物理学</v>
          </cell>
          <cell r="AC3601" t="str">
            <v>是</v>
          </cell>
          <cell r="AD3601" t="str">
            <v>2012年9月——2016年7月  就读于内蒙古集宁师范学院物理系
2016年4月——2016年6月  于鄂尔多斯市达拉特旗第九中学实习</v>
          </cell>
          <cell r="AE3601" t="str">
            <v>13722081532</v>
          </cell>
          <cell r="AF3601" t="str">
            <v>内蒙古鄂尔多斯市达拉特旗树林召</v>
          </cell>
          <cell r="AG3601" t="str">
            <v>362773913000</v>
          </cell>
          <cell r="AH3601" t="str">
            <v>无</v>
          </cell>
          <cell r="AI3601" t="str">
            <v>否</v>
          </cell>
          <cell r="AJ3601" t="str">
            <v>否</v>
          </cell>
          <cell r="AK3601" t="str">
            <v>否</v>
          </cell>
        </row>
        <row r="3602">
          <cell r="F3602" t="str">
            <v>16623383219</v>
          </cell>
          <cell r="G3602" t="str">
            <v>常伟</v>
          </cell>
          <cell r="H3602" t="str">
            <v>公民身份证件</v>
          </cell>
          <cell r="I3602" t="str">
            <v>152728199409174816</v>
          </cell>
          <cell r="J3602" t="str">
            <v>初级中学-物理</v>
          </cell>
          <cell r="K3602" t="str">
            <v>准格尔旗教体局</v>
          </cell>
          <cell r="L3602" t="str">
            <v>初级中学-物理</v>
          </cell>
          <cell r="M3602" t="str">
            <v>男</v>
          </cell>
          <cell r="N3602" t="str">
            <v>汉族</v>
          </cell>
          <cell r="O3602" t="str">
            <v>1994-09-17 00:00:00.0</v>
          </cell>
          <cell r="P3602" t="str">
            <v>152728199409174816</v>
          </cell>
          <cell r="Q3602" t="str">
            <v>男</v>
          </cell>
          <cell r="R3602" t="str">
            <v>常伟</v>
          </cell>
          <cell r="S3602" t="str">
            <v>汉族</v>
          </cell>
          <cell r="T3602" t="str">
            <v>1994-09-17 00:00:00.0</v>
          </cell>
          <cell r="U3602" t="str">
            <v>共青团员</v>
          </cell>
          <cell r="V3602" t="str">
            <v>内蒙古鄂尔多斯市伊金霍洛旗</v>
          </cell>
          <cell r="W3602" t="str">
            <v>15924577309</v>
          </cell>
          <cell r="X3602" t="str">
            <v>集宁师范学院</v>
          </cell>
          <cell r="Y3602" t="str">
            <v>2016-07-01 00:00:00.0</v>
          </cell>
          <cell r="Z3602" t="str">
            <v>学士学位</v>
          </cell>
          <cell r="AA3602" t="str">
            <v>大学本科</v>
          </cell>
          <cell r="AB3602" t="str">
            <v>物理学</v>
          </cell>
          <cell r="AC3602" t="str">
            <v>否</v>
          </cell>
          <cell r="AD3602" t="str">
            <v>2006.09.01~2009.07.01	东胜区第一中学
2009.09.01~2012.07.01	鄂尔多斯市第三中学
2012.09.01~2016.07.01	集宁师范学院
2016.4.1~2016.6.1              在集宁师范学院附属中学实习</v>
          </cell>
          <cell r="AE3602" t="str">
            <v>13947714660</v>
          </cell>
          <cell r="AF3602" t="str">
            <v>内蒙古鄂尔多斯市伊金霍洛旗乌兰木伦矿</v>
          </cell>
          <cell r="AG3602" t="str">
            <v>730562124940</v>
          </cell>
          <cell r="AH3602" t="str">
            <v>高中教师资格</v>
          </cell>
          <cell r="AI3602" t="str">
            <v>否</v>
          </cell>
          <cell r="AJ3602" t="str">
            <v>否</v>
          </cell>
          <cell r="AK3602" t="str">
            <v>否</v>
          </cell>
        </row>
        <row r="3603">
          <cell r="F3603" t="str">
            <v>16623383220</v>
          </cell>
          <cell r="G3603" t="str">
            <v>杜伟</v>
          </cell>
          <cell r="H3603" t="str">
            <v>公民身份证件</v>
          </cell>
          <cell r="I3603" t="str">
            <v>152727199104042111</v>
          </cell>
          <cell r="J3603" t="str">
            <v>初级中学-物理</v>
          </cell>
          <cell r="K3603" t="str">
            <v>准格尔旗教体局</v>
          </cell>
          <cell r="L3603" t="str">
            <v>初级中学-物理</v>
          </cell>
          <cell r="M3603" t="str">
            <v>男</v>
          </cell>
          <cell r="N3603" t="str">
            <v>汉族</v>
          </cell>
          <cell r="O3603" t="str">
            <v>1991-04-04 00:00:00.0</v>
          </cell>
          <cell r="P3603" t="str">
            <v>152727199104042111</v>
          </cell>
          <cell r="Q3603" t="str">
            <v>男</v>
          </cell>
          <cell r="R3603" t="str">
            <v>杜伟</v>
          </cell>
          <cell r="S3603" t="str">
            <v>汉族</v>
          </cell>
          <cell r="T3603" t="str">
            <v>1991-04-04 00:00:00.0</v>
          </cell>
          <cell r="U3603" t="str">
            <v>共青团员</v>
          </cell>
          <cell r="V3603" t="str">
            <v>内蒙古鄂尔多斯市乌审旗</v>
          </cell>
          <cell r="W3603" t="str">
            <v>13847759064</v>
          </cell>
          <cell r="X3603" t="str">
            <v>内蒙古科技大学包头师范学院</v>
          </cell>
          <cell r="Y3603" t="str">
            <v>2013-07-01 00:00:00.0</v>
          </cell>
          <cell r="Z3603" t="str">
            <v>学士学位</v>
          </cell>
          <cell r="AA3603" t="str">
            <v>大学本科</v>
          </cell>
          <cell r="AB3603" t="str">
            <v>应用物理学</v>
          </cell>
          <cell r="AC3603" t="str">
            <v>否</v>
          </cell>
          <cell r="AD3603" t="str">
            <v>2006.9-2009.7  鄂尔多斯市第二高级中学 高中
2009.9-2013.7  内蒙古科技大学包头师范学院  应用物理 本科
2013.9至今       乌审旗第一中学实习</v>
          </cell>
          <cell r="AE3603" t="str">
            <v>13947379018</v>
          </cell>
          <cell r="AF3603" t="str">
            <v>鄂尔多斯市乌审旗嘎鲁图镇</v>
          </cell>
          <cell r="AG3603" t="str">
            <v>694149627870</v>
          </cell>
          <cell r="AH3603" t="str">
            <v>初中教师资格</v>
          </cell>
          <cell r="AI3603" t="str">
            <v>否</v>
          </cell>
          <cell r="AJ3603" t="str">
            <v>否</v>
          </cell>
          <cell r="AK3603" t="str">
            <v>否</v>
          </cell>
        </row>
        <row r="3604">
          <cell r="F3604" t="str">
            <v>16623383221</v>
          </cell>
          <cell r="G3604" t="str">
            <v>武永平</v>
          </cell>
          <cell r="H3604" t="str">
            <v>公民身份证件</v>
          </cell>
          <cell r="I3604" t="str">
            <v>152627199104030537</v>
          </cell>
          <cell r="J3604" t="str">
            <v>初级中学-物理</v>
          </cell>
          <cell r="K3604" t="str">
            <v>准格尔旗教体局</v>
          </cell>
          <cell r="L3604" t="str">
            <v>初级中学-物理</v>
          </cell>
          <cell r="M3604" t="str">
            <v>男</v>
          </cell>
          <cell r="N3604" t="str">
            <v>汉族</v>
          </cell>
          <cell r="O3604" t="str">
            <v>1991-04-03 00:00:00.0</v>
          </cell>
          <cell r="P3604" t="str">
            <v>152627199104030537</v>
          </cell>
          <cell r="Q3604" t="str">
            <v>男</v>
          </cell>
          <cell r="R3604" t="str">
            <v>武永平</v>
          </cell>
          <cell r="S3604" t="str">
            <v>汉族</v>
          </cell>
          <cell r="T3604" t="str">
            <v>1991-04-03 00:00:00.0</v>
          </cell>
          <cell r="U3604" t="str">
            <v>中共党员</v>
          </cell>
          <cell r="V3604" t="str">
            <v>乌兰察布市兴和县</v>
          </cell>
          <cell r="W3604" t="str">
            <v>15764954968</v>
          </cell>
          <cell r="X3604" t="str">
            <v>遵义师范学院</v>
          </cell>
          <cell r="Y3604" t="str">
            <v>2014-07-01 00:00:00.0</v>
          </cell>
          <cell r="Z3604" t="str">
            <v>学士学位</v>
          </cell>
          <cell r="AA3604" t="str">
            <v>大学本科</v>
          </cell>
          <cell r="AB3604" t="str">
            <v>物理学</v>
          </cell>
          <cell r="AC3604" t="str">
            <v>是</v>
          </cell>
          <cell r="AD3604" t="str">
            <v>2007年9月——2010年7月包头市第六中学
2010年9月——2014年7月遵义师范学院，物理学专业，大学本科</v>
          </cell>
          <cell r="AE3604" t="str">
            <v>15764954968</v>
          </cell>
          <cell r="AF3604" t="str">
            <v>包头市青山区</v>
          </cell>
          <cell r="AG3604" t="str">
            <v>326806288819</v>
          </cell>
          <cell r="AH3604" t="str">
            <v>高中教师资格</v>
          </cell>
          <cell r="AI3604" t="str">
            <v>否</v>
          </cell>
          <cell r="AJ3604" t="str">
            <v>否</v>
          </cell>
          <cell r="AK3604" t="str">
            <v>否</v>
          </cell>
        </row>
        <row r="3605">
          <cell r="F3605" t="str">
            <v>16623383222</v>
          </cell>
          <cell r="G3605" t="str">
            <v>刘敏</v>
          </cell>
          <cell r="H3605" t="str">
            <v>公民身份证件</v>
          </cell>
          <cell r="I3605" t="str">
            <v>152801198912178727</v>
          </cell>
          <cell r="J3605" t="str">
            <v>初级中学-物理</v>
          </cell>
          <cell r="K3605" t="str">
            <v>准格尔旗教体局</v>
          </cell>
          <cell r="L3605" t="str">
            <v>初级中学-物理</v>
          </cell>
          <cell r="M3605" t="str">
            <v>女</v>
          </cell>
          <cell r="N3605" t="str">
            <v>汉族</v>
          </cell>
          <cell r="O3605" t="str">
            <v>1989-12-17 00:00:00.0</v>
          </cell>
          <cell r="P3605" t="str">
            <v>152801198912178727</v>
          </cell>
          <cell r="Q3605" t="str">
            <v>女</v>
          </cell>
          <cell r="R3605" t="str">
            <v>刘敏</v>
          </cell>
          <cell r="S3605" t="str">
            <v>汉族</v>
          </cell>
          <cell r="T3605" t="str">
            <v>1989-12-17 00:00:00.0</v>
          </cell>
          <cell r="U3605" t="str">
            <v>共青团员</v>
          </cell>
          <cell r="V3605" t="str">
            <v>内蒙古巴彦淖尔市临河区</v>
          </cell>
          <cell r="W3605" t="str">
            <v>15044881578</v>
          </cell>
          <cell r="X3605" t="str">
            <v>内蒙古科技大学包头师范学院</v>
          </cell>
          <cell r="Y3605" t="str">
            <v>2011-07-01 00:00:00.0</v>
          </cell>
          <cell r="Z3605" t="str">
            <v>学士学位</v>
          </cell>
          <cell r="AA3605" t="str">
            <v>大学本科</v>
          </cell>
          <cell r="AB3605" t="str">
            <v>物理学</v>
          </cell>
          <cell r="AC3605" t="str">
            <v>是</v>
          </cell>
          <cell r="AD3605" t="str">
            <v>2004.9-2007.6就读于内蒙古巴彦淖尔市临河一中；
2007.9-2011.7就读于内蒙古科技大学包头师范学院；
2011.8-2013.8任职于内蒙古包头辅导机构；
2013.9-2016.7在内蒙古巴彦淖尔市临河二中担任校聘教师，教授初中物理科目。</v>
          </cell>
          <cell r="AE3605" t="str">
            <v>13484788835</v>
          </cell>
          <cell r="AF3605" t="str">
            <v>内蒙古巴彦淖尔市临河区西苑小区</v>
          </cell>
          <cell r="AG3605" t="str">
            <v>723736426432</v>
          </cell>
          <cell r="AH3605" t="str">
            <v>高中教师资格</v>
          </cell>
          <cell r="AI3605" t="str">
            <v>否</v>
          </cell>
          <cell r="AJ3605" t="str">
            <v>否</v>
          </cell>
          <cell r="AK3605" t="str">
            <v>否</v>
          </cell>
        </row>
        <row r="3606">
          <cell r="F3606" t="str">
            <v>16623383223</v>
          </cell>
          <cell r="G3606" t="str">
            <v>张文韬</v>
          </cell>
          <cell r="H3606" t="str">
            <v>公民身份证件</v>
          </cell>
          <cell r="I3606" t="str">
            <v>150302199007202020</v>
          </cell>
          <cell r="J3606" t="str">
            <v>初级中学-物理</v>
          </cell>
          <cell r="K3606" t="str">
            <v>准格尔旗教体局</v>
          </cell>
          <cell r="L3606" t="str">
            <v>初级中学-物理</v>
          </cell>
          <cell r="M3606" t="str">
            <v>女</v>
          </cell>
          <cell r="N3606" t="str">
            <v>汉族</v>
          </cell>
          <cell r="O3606" t="str">
            <v>1990-07-20 00:00:00.0</v>
          </cell>
          <cell r="P3606" t="str">
            <v>150302199007202020</v>
          </cell>
          <cell r="Q3606" t="str">
            <v>女</v>
          </cell>
          <cell r="R3606" t="str">
            <v>张文韬</v>
          </cell>
          <cell r="S3606" t="str">
            <v>汉族</v>
          </cell>
          <cell r="T3606" t="str">
            <v>1990-07-20 00:00:00.0</v>
          </cell>
          <cell r="U3606" t="str">
            <v>中共党员</v>
          </cell>
          <cell r="V3606" t="str">
            <v>内蒙古乌海市海勃湾区大庆路派出所</v>
          </cell>
          <cell r="W3606" t="str">
            <v>15947216894</v>
          </cell>
          <cell r="X3606" t="str">
            <v>集宁师范学院</v>
          </cell>
          <cell r="Y3606" t="str">
            <v>2014-06-30 00:00:00.0</v>
          </cell>
          <cell r="Z3606" t="str">
            <v>学士学位</v>
          </cell>
          <cell r="AA3606" t="str">
            <v>大学本科</v>
          </cell>
          <cell r="AB3606" t="str">
            <v>物理学</v>
          </cell>
          <cell r="AC3606" t="str">
            <v>是</v>
          </cell>
          <cell r="AD3606" t="str">
            <v>2006.9-2009.6 乌海市第一中学
2009.9-2010.6包头市育才学校
2010.9-2014.6集宁师范学院物理系物理学专业</v>
          </cell>
          <cell r="AE3606" t="str">
            <v>15147307870</v>
          </cell>
          <cell r="AF3606" t="str">
            <v>内蒙古乌海市海勃湾区方兴家园</v>
          </cell>
          <cell r="AG3606" t="str">
            <v>671965856602</v>
          </cell>
          <cell r="AH3606" t="str">
            <v>高中教师资格</v>
          </cell>
          <cell r="AI3606" t="str">
            <v>否</v>
          </cell>
          <cell r="AJ3606" t="str">
            <v>否</v>
          </cell>
          <cell r="AK3606" t="str">
            <v>否</v>
          </cell>
        </row>
        <row r="3607">
          <cell r="F3607" t="str">
            <v>16623383224</v>
          </cell>
          <cell r="G3607" t="str">
            <v>董晓娜</v>
          </cell>
          <cell r="H3607" t="str">
            <v>公民身份证件</v>
          </cell>
          <cell r="I3607" t="str">
            <v>152723198809115421</v>
          </cell>
          <cell r="J3607" t="str">
            <v>初级中学-物理</v>
          </cell>
          <cell r="K3607" t="str">
            <v>准格尔旗教体局</v>
          </cell>
          <cell r="L3607" t="str">
            <v>初级中学-物理</v>
          </cell>
          <cell r="M3607" t="str">
            <v>女</v>
          </cell>
          <cell r="N3607" t="str">
            <v>汉族</v>
          </cell>
          <cell r="O3607" t="str">
            <v>1988-09-11 00:00:00.0</v>
          </cell>
          <cell r="P3607" t="str">
            <v>152723198809115421</v>
          </cell>
          <cell r="Q3607" t="str">
            <v>女</v>
          </cell>
          <cell r="R3607" t="str">
            <v>董晓娜</v>
          </cell>
          <cell r="S3607" t="str">
            <v>汉族</v>
          </cell>
          <cell r="T3607" t="str">
            <v>1988-09-11 00:00:00.0</v>
          </cell>
          <cell r="U3607" t="str">
            <v>群众</v>
          </cell>
          <cell r="V3607" t="str">
            <v>准格尔旗十二连城乡兴胜店村</v>
          </cell>
          <cell r="W3607" t="str">
            <v>18147384469</v>
          </cell>
          <cell r="X3607" t="str">
            <v>内蒙古科技大学（包头师范学院）</v>
          </cell>
          <cell r="Y3607" t="str">
            <v>2012-07-03 00:00:00.0</v>
          </cell>
          <cell r="Z3607" t="str">
            <v>学士学位</v>
          </cell>
          <cell r="AA3607" t="str">
            <v>大学本科</v>
          </cell>
          <cell r="AB3607" t="str">
            <v>应用物理</v>
          </cell>
          <cell r="AC3607" t="str">
            <v>否</v>
          </cell>
          <cell r="AD3607" t="str">
            <v>200509--200807  准格尔旗世纪中学读高中
200809--201207  内蒙古科技大学包头师范学院应用物理专业学习
201207--201307  内蒙古阿尔斯伦景观照明工程有限责任公司
201307--201603  自己开设辅导班
201603--201607  准格尔旗民族中学物理代课教师</v>
          </cell>
          <cell r="AE3607" t="str">
            <v>18686081690</v>
          </cell>
          <cell r="AF3607" t="str">
            <v>准格尔旗十二连城乡兴胜店村</v>
          </cell>
          <cell r="AG3607" t="str">
            <v>892569924028</v>
          </cell>
          <cell r="AH3607" t="str">
            <v>初中教师资格</v>
          </cell>
          <cell r="AI3607" t="str">
            <v>否</v>
          </cell>
          <cell r="AJ3607" t="str">
            <v>否</v>
          </cell>
          <cell r="AK3607" t="str">
            <v>否</v>
          </cell>
          <cell r="AL3607" t="str">
            <v>准旗户籍</v>
          </cell>
          <cell r="AM3607">
            <v>1</v>
          </cell>
        </row>
        <row r="3608">
          <cell r="F3608" t="str">
            <v>16623383225</v>
          </cell>
          <cell r="G3608" t="str">
            <v>段练</v>
          </cell>
          <cell r="H3608" t="str">
            <v>公民身份证件</v>
          </cell>
          <cell r="I3608" t="str">
            <v>152722198804024217</v>
          </cell>
          <cell r="J3608" t="str">
            <v>初级中学-物理</v>
          </cell>
          <cell r="K3608" t="str">
            <v>准格尔旗教体局</v>
          </cell>
          <cell r="L3608" t="str">
            <v>初级中学-物理</v>
          </cell>
          <cell r="M3608" t="str">
            <v>男</v>
          </cell>
          <cell r="N3608" t="str">
            <v>汉族</v>
          </cell>
          <cell r="O3608" t="str">
            <v>1988-04-02 00:00:00.0</v>
          </cell>
          <cell r="P3608" t="str">
            <v>152722198804024217</v>
          </cell>
          <cell r="Q3608" t="str">
            <v>男</v>
          </cell>
          <cell r="R3608" t="str">
            <v>段练</v>
          </cell>
          <cell r="S3608" t="str">
            <v>汉族</v>
          </cell>
          <cell r="T3608" t="str">
            <v>1988-04-02 00:00:00.0</v>
          </cell>
          <cell r="U3608" t="str">
            <v>共青团员</v>
          </cell>
          <cell r="V3608" t="str">
            <v>鄂尔多斯达拉特旗</v>
          </cell>
          <cell r="W3608" t="str">
            <v>15661655775</v>
          </cell>
          <cell r="X3608" t="str">
            <v>集宁师范学院</v>
          </cell>
          <cell r="Y3608" t="str">
            <v>2013-07-01 00:00:00.0</v>
          </cell>
          <cell r="Z3608" t="str">
            <v>学士学位</v>
          </cell>
          <cell r="AA3608" t="str">
            <v>大学本科</v>
          </cell>
          <cell r="AB3608" t="str">
            <v>物理学</v>
          </cell>
          <cell r="AC3608" t="str">
            <v>是</v>
          </cell>
          <cell r="AD3608" t="str">
            <v>2007年9月-2009年7月 东联现代中学
2009年9月-2013年7月 集宁师范学院</v>
          </cell>
          <cell r="AE3608" t="str">
            <v>15561458088</v>
          </cell>
          <cell r="AF3608" t="str">
            <v>鄂尔多斯达拉特旗中和西镇</v>
          </cell>
          <cell r="AG3608" t="str">
            <v>303320836564</v>
          </cell>
          <cell r="AH3608" t="str">
            <v>高中教师资格</v>
          </cell>
          <cell r="AI3608" t="str">
            <v>否</v>
          </cell>
          <cell r="AJ3608" t="str">
            <v>否</v>
          </cell>
          <cell r="AK3608" t="str">
            <v>否</v>
          </cell>
        </row>
        <row r="3609">
          <cell r="F3609" t="str">
            <v>16623383226</v>
          </cell>
          <cell r="G3609" t="str">
            <v>魏凤龙</v>
          </cell>
          <cell r="H3609" t="str">
            <v>公民身份证件</v>
          </cell>
          <cell r="I3609" t="str">
            <v>150430199310153429</v>
          </cell>
          <cell r="J3609" t="str">
            <v>初级中学-物理</v>
          </cell>
          <cell r="K3609" t="str">
            <v>准格尔旗教体局</v>
          </cell>
          <cell r="L3609" t="str">
            <v>初级中学-物理</v>
          </cell>
          <cell r="M3609" t="str">
            <v>女</v>
          </cell>
          <cell r="N3609" t="str">
            <v>汉族</v>
          </cell>
          <cell r="O3609" t="str">
            <v>1993-10-15 00:00:00.0</v>
          </cell>
          <cell r="P3609" t="str">
            <v>150430199310153429</v>
          </cell>
          <cell r="Q3609" t="str">
            <v>女</v>
          </cell>
          <cell r="R3609" t="str">
            <v>魏凤龙</v>
          </cell>
          <cell r="S3609" t="str">
            <v>汉族</v>
          </cell>
          <cell r="T3609" t="str">
            <v>1993-10-15 00:00:00.0</v>
          </cell>
          <cell r="U3609" t="str">
            <v>共青团员</v>
          </cell>
          <cell r="V3609" t="str">
            <v>内蒙古自治区赤峰市敖汉旗木头营子乡</v>
          </cell>
          <cell r="W3609" t="str">
            <v>15849273463</v>
          </cell>
          <cell r="X3609" t="str">
            <v>内蒙古科技大学包头师范学院</v>
          </cell>
          <cell r="Y3609" t="str">
            <v>2016-07-01 00:00:00.0</v>
          </cell>
          <cell r="Z3609" t="str">
            <v>学士学位</v>
          </cell>
          <cell r="AA3609" t="str">
            <v>大学本科</v>
          </cell>
          <cell r="AB3609" t="str">
            <v>物理学</v>
          </cell>
          <cell r="AC3609" t="str">
            <v>是</v>
          </cell>
          <cell r="AD3609" t="str">
            <v>2006.9-2009.7，新窝铺中学
2009.9-2012.7，新惠中学
2012.9-2016.7，内蒙古科技大学包头师范学院</v>
          </cell>
          <cell r="AE3609" t="str">
            <v>13789463197</v>
          </cell>
          <cell r="AF3609" t="str">
            <v>内蒙古自治区赤峰市敖汉旗木头营子乡</v>
          </cell>
          <cell r="AG3609" t="str">
            <v>318532218178</v>
          </cell>
          <cell r="AH3609" t="str">
            <v>高中教师资格</v>
          </cell>
          <cell r="AI3609" t="str">
            <v>否</v>
          </cell>
          <cell r="AJ3609" t="str">
            <v>否</v>
          </cell>
          <cell r="AK3609" t="str">
            <v>否</v>
          </cell>
        </row>
        <row r="3610">
          <cell r="F3610" t="str">
            <v>16623383227</v>
          </cell>
          <cell r="G3610" t="str">
            <v>成艳</v>
          </cell>
          <cell r="H3610" t="str">
            <v>公民身份证件</v>
          </cell>
          <cell r="I3610" t="str">
            <v>152631199002076926</v>
          </cell>
          <cell r="J3610" t="str">
            <v>初级中学-物理</v>
          </cell>
          <cell r="K3610" t="str">
            <v>准格尔旗教体局</v>
          </cell>
          <cell r="L3610" t="str">
            <v>初级中学-物理</v>
          </cell>
          <cell r="M3610" t="str">
            <v>女</v>
          </cell>
          <cell r="N3610" t="str">
            <v>汉族</v>
          </cell>
          <cell r="O3610" t="str">
            <v>1990-02-07 00:00:00.0</v>
          </cell>
          <cell r="P3610" t="str">
            <v>152631199002076926</v>
          </cell>
          <cell r="Q3610" t="str">
            <v>女</v>
          </cell>
          <cell r="R3610" t="str">
            <v>成艳</v>
          </cell>
          <cell r="S3610" t="str">
            <v>汉族</v>
          </cell>
          <cell r="T3610" t="str">
            <v>1990-02-07 00:00:00.0</v>
          </cell>
          <cell r="U3610" t="str">
            <v>中共党员</v>
          </cell>
          <cell r="V3610" t="str">
            <v>内蒙古乌兰察布市察右中旗巴音乡</v>
          </cell>
          <cell r="W3610" t="str">
            <v>15847446595</v>
          </cell>
          <cell r="X3610" t="str">
            <v>内蒙古科技大学包头师范学院</v>
          </cell>
          <cell r="Y3610" t="str">
            <v>2014-07-01 00:00:00.0</v>
          </cell>
          <cell r="Z3610" t="str">
            <v>学士学位</v>
          </cell>
          <cell r="AA3610" t="str">
            <v>大学本科</v>
          </cell>
          <cell r="AB3610" t="str">
            <v>物理学</v>
          </cell>
          <cell r="AC3610" t="str">
            <v>是</v>
          </cell>
          <cell r="AD3610" t="str">
            <v>2007.9---2010.6集宁师范附中     2010.9---2014.7   包头师范学院   2014.9---2015.7在铁沙盖小学主要代数学，2015.8----2016.2在集宁辅导机构代数学，2016.3---2016-7在萨拉齐第一中学代物理</v>
          </cell>
          <cell r="AE3610" t="str">
            <v>15247442278</v>
          </cell>
          <cell r="AF3610" t="str">
            <v>内蒙古乌兰察布市察右中旗巴音乡</v>
          </cell>
          <cell r="AG3610" t="str">
            <v>219060481522</v>
          </cell>
          <cell r="AH3610" t="str">
            <v>高中教师资格</v>
          </cell>
          <cell r="AI3610" t="str">
            <v>否</v>
          </cell>
          <cell r="AJ3610" t="str">
            <v>否</v>
          </cell>
          <cell r="AK3610" t="str">
            <v>否</v>
          </cell>
        </row>
        <row r="3611">
          <cell r="F3611" t="str">
            <v>16623383228</v>
          </cell>
          <cell r="G3611" t="str">
            <v>肖阳光</v>
          </cell>
          <cell r="H3611" t="str">
            <v>公民身份证件</v>
          </cell>
          <cell r="I3611" t="str">
            <v>150430199301173962</v>
          </cell>
          <cell r="J3611" t="str">
            <v>初级中学-物理</v>
          </cell>
          <cell r="K3611" t="str">
            <v>准格尔旗教体局</v>
          </cell>
          <cell r="L3611" t="str">
            <v>初级中学-物理</v>
          </cell>
          <cell r="M3611" t="str">
            <v>女</v>
          </cell>
          <cell r="N3611" t="str">
            <v>汉族</v>
          </cell>
          <cell r="O3611" t="str">
            <v>1993-01-17 00:00:00.0</v>
          </cell>
          <cell r="P3611" t="str">
            <v>150430199301173962</v>
          </cell>
          <cell r="Q3611" t="str">
            <v>女</v>
          </cell>
          <cell r="R3611" t="str">
            <v>肖阳光</v>
          </cell>
          <cell r="S3611" t="str">
            <v>汉族</v>
          </cell>
          <cell r="T3611" t="str">
            <v>1993-01-17 00:00:00.0</v>
          </cell>
          <cell r="U3611" t="str">
            <v>共青团员</v>
          </cell>
          <cell r="V3611" t="str">
            <v>内蒙古赤峰市敖汉旗</v>
          </cell>
          <cell r="W3611" t="str">
            <v>18347283842</v>
          </cell>
          <cell r="X3611" t="str">
            <v>内蒙古科技大学包头师范学院</v>
          </cell>
          <cell r="Y3611" t="str">
            <v>2016-07-05 00:00:00.0</v>
          </cell>
          <cell r="Z3611" t="str">
            <v>学士学位</v>
          </cell>
          <cell r="AA3611" t="str">
            <v>大学本科</v>
          </cell>
          <cell r="AB3611" t="str">
            <v>物理学</v>
          </cell>
          <cell r="AC3611" t="str">
            <v>是</v>
          </cell>
          <cell r="AD3611" t="str">
            <v>2009.9-2012.7    就读于新惠中学   学生
2012.9-2016.7    就读于内蒙古科技大学包头师范学院</v>
          </cell>
          <cell r="AE3611" t="str">
            <v>13948566015</v>
          </cell>
          <cell r="AF3611" t="str">
            <v>内蒙古赤峰市敖汉旗古鲁板蒿乡</v>
          </cell>
          <cell r="AG3611" t="str">
            <v>972918919891</v>
          </cell>
          <cell r="AH3611" t="str">
            <v>高中教师资格</v>
          </cell>
          <cell r="AI3611" t="str">
            <v>否</v>
          </cell>
          <cell r="AJ3611" t="str">
            <v>是</v>
          </cell>
          <cell r="AK3611" t="str">
            <v>否</v>
          </cell>
        </row>
        <row r="3612">
          <cell r="F3612" t="str">
            <v>16623383229</v>
          </cell>
          <cell r="G3612" t="str">
            <v>毛青琴</v>
          </cell>
          <cell r="H3612" t="str">
            <v>公民身份证件</v>
          </cell>
          <cell r="I3612" t="str">
            <v>142431199101190940</v>
          </cell>
          <cell r="J3612" t="str">
            <v>初级中学-物理</v>
          </cell>
          <cell r="K3612" t="str">
            <v>准格尔旗教体局</v>
          </cell>
          <cell r="L3612" t="str">
            <v>初级中学-物理</v>
          </cell>
          <cell r="M3612" t="str">
            <v>女</v>
          </cell>
          <cell r="N3612" t="str">
            <v>汉族</v>
          </cell>
          <cell r="O3612" t="str">
            <v>1991-01-19 00:00:00.0</v>
          </cell>
          <cell r="P3612" t="str">
            <v>142431199101190940</v>
          </cell>
          <cell r="Q3612" t="str">
            <v>女</v>
          </cell>
          <cell r="R3612" t="str">
            <v>毛青琴</v>
          </cell>
          <cell r="S3612" t="str">
            <v>汉族</v>
          </cell>
          <cell r="T3612" t="str">
            <v>1991-01-19 00:00:00.0</v>
          </cell>
          <cell r="U3612" t="str">
            <v>中共预备党员</v>
          </cell>
          <cell r="V3612" t="str">
            <v>山西省晋中市</v>
          </cell>
          <cell r="W3612" t="str">
            <v>13154716485</v>
          </cell>
          <cell r="X3612" t="str">
            <v>内蒙古大学</v>
          </cell>
          <cell r="Y3612" t="str">
            <v>2016-07-01 00:00:00.0</v>
          </cell>
          <cell r="Z3612" t="str">
            <v>硕士学位</v>
          </cell>
          <cell r="AA3612" t="str">
            <v>硕士以上</v>
          </cell>
          <cell r="AB3612" t="str">
            <v>物理学</v>
          </cell>
          <cell r="AC3612" t="str">
            <v>否</v>
          </cell>
          <cell r="AD3612" t="str">
            <v>2006.09-2009.07平遥二中理科，2009.09-2013.07山西师范大学现代文理学院本科物信院，2013.09-2016.07内蒙古大学研究生凝聚态物理学</v>
          </cell>
          <cell r="AE3612" t="str">
            <v>13935493312</v>
          </cell>
          <cell r="AF3612" t="str">
            <v>山西省晋中市平遥县岳壁乡</v>
          </cell>
          <cell r="AG3612" t="str">
            <v>916037759532</v>
          </cell>
          <cell r="AH3612" t="str">
            <v>高中教师资格</v>
          </cell>
          <cell r="AI3612" t="str">
            <v>否</v>
          </cell>
          <cell r="AJ3612" t="str">
            <v>否</v>
          </cell>
          <cell r="AK3612" t="str">
            <v>否</v>
          </cell>
        </row>
        <row r="3613">
          <cell r="F3613" t="str">
            <v>16623383230</v>
          </cell>
          <cell r="G3613" t="str">
            <v>朱辉</v>
          </cell>
          <cell r="H3613" t="str">
            <v>公民身份证件</v>
          </cell>
          <cell r="I3613" t="str">
            <v>152630199307193326</v>
          </cell>
          <cell r="J3613" t="str">
            <v>初级中学-物理</v>
          </cell>
          <cell r="K3613" t="str">
            <v>准格尔旗教体局</v>
          </cell>
          <cell r="L3613" t="str">
            <v>初级中学-物理</v>
          </cell>
          <cell r="M3613" t="str">
            <v>女</v>
          </cell>
          <cell r="N3613" t="str">
            <v>汉族</v>
          </cell>
          <cell r="O3613" t="str">
            <v>1993-07-19 00:00:00.0</v>
          </cell>
          <cell r="P3613" t="str">
            <v>152630199307193326</v>
          </cell>
          <cell r="Q3613" t="str">
            <v>女</v>
          </cell>
          <cell r="R3613" t="str">
            <v>朱辉</v>
          </cell>
          <cell r="S3613" t="str">
            <v>汉族</v>
          </cell>
          <cell r="T3613" t="str">
            <v>1993-07-19 00:00:00.0</v>
          </cell>
          <cell r="U3613" t="str">
            <v>共青团员</v>
          </cell>
          <cell r="V3613" t="str">
            <v>内蒙古乌兰察布市察哈尔右翼前旗</v>
          </cell>
          <cell r="W3613" t="str">
            <v>15847435831</v>
          </cell>
          <cell r="X3613" t="str">
            <v>内蒙古科技大学包头师范学院</v>
          </cell>
          <cell r="Y3613" t="str">
            <v>2016-07-05 00:00:00.0</v>
          </cell>
          <cell r="Z3613" t="str">
            <v>学士学位</v>
          </cell>
          <cell r="AA3613" t="str">
            <v>大学本科</v>
          </cell>
          <cell r="AB3613" t="str">
            <v>物理学</v>
          </cell>
          <cell r="AC3613" t="str">
            <v>是</v>
          </cell>
          <cell r="AD3613" t="str">
            <v>2009.09-2012.07集宁一中
2012.09-2016.07内蒙古科技大学包头师范学院物理科学与技术学院物理学</v>
          </cell>
          <cell r="AE3613" t="str">
            <v>13789543058</v>
          </cell>
          <cell r="AF3613" t="str">
            <v>内蒙古乌兰察布市察哈尔右翼前旗</v>
          </cell>
          <cell r="AG3613" t="str">
            <v>402068731954</v>
          </cell>
          <cell r="AH3613" t="str">
            <v>高中教师资格</v>
          </cell>
          <cell r="AI3613" t="str">
            <v>否</v>
          </cell>
          <cell r="AJ3613" t="str">
            <v>否</v>
          </cell>
          <cell r="AK3613" t="str">
            <v>否</v>
          </cell>
        </row>
        <row r="3614">
          <cell r="F3614" t="str">
            <v>16623383301</v>
          </cell>
          <cell r="G3614" t="str">
            <v>格希格图</v>
          </cell>
          <cell r="H3614" t="str">
            <v>公民身份证件</v>
          </cell>
          <cell r="I3614" t="str">
            <v>152725199301261214</v>
          </cell>
          <cell r="J3614" t="str">
            <v>初级中学-物理</v>
          </cell>
          <cell r="K3614" t="str">
            <v>准格尔旗教体局</v>
          </cell>
          <cell r="L3614" t="str">
            <v>初级中学-物理</v>
          </cell>
          <cell r="M3614" t="str">
            <v>男</v>
          </cell>
          <cell r="N3614" t="str">
            <v>蒙古族</v>
          </cell>
          <cell r="O3614" t="str">
            <v>1993-01-26 00:00:00.0</v>
          </cell>
          <cell r="P3614" t="str">
            <v>152725199301261214</v>
          </cell>
          <cell r="Q3614" t="str">
            <v>男</v>
          </cell>
          <cell r="R3614" t="str">
            <v>格希格图</v>
          </cell>
          <cell r="S3614" t="str">
            <v>蒙古族</v>
          </cell>
          <cell r="T3614" t="str">
            <v>1993-01-26 00:00:00.0</v>
          </cell>
          <cell r="U3614" t="str">
            <v>共青团员</v>
          </cell>
          <cell r="V3614" t="str">
            <v>内蒙古鄂尔多斯市鄂托克旗</v>
          </cell>
          <cell r="W3614" t="str">
            <v>13734774868</v>
          </cell>
          <cell r="X3614" t="str">
            <v>内蒙古师范大学</v>
          </cell>
          <cell r="Y3614" t="str">
            <v>2016-07-01 00:00:00.0</v>
          </cell>
          <cell r="Z3614" t="str">
            <v>学士学位</v>
          </cell>
          <cell r="AA3614" t="str">
            <v>大学本科</v>
          </cell>
          <cell r="AB3614" t="str">
            <v>物理学</v>
          </cell>
          <cell r="AC3614" t="str">
            <v>是</v>
          </cell>
          <cell r="AD3614" t="str">
            <v>2012年考入内蒙古师范大学物理与电子信息学院物理学（蒙）专业。2016年7月毕业。</v>
          </cell>
          <cell r="AE3614" t="str">
            <v>15047335356</v>
          </cell>
          <cell r="AF3614" t="str">
            <v>内蒙古鄂尔多斯市鄂托克旗苏米图苏木小额尔和图嘎查</v>
          </cell>
          <cell r="AG3614" t="str">
            <v>337608232455</v>
          </cell>
          <cell r="AH3614" t="str">
            <v>高中教师资格</v>
          </cell>
          <cell r="AI3614" t="str">
            <v>否</v>
          </cell>
          <cell r="AJ3614" t="str">
            <v>否</v>
          </cell>
          <cell r="AK3614" t="str">
            <v>否</v>
          </cell>
          <cell r="AL3614" t="str">
            <v>少数民族</v>
          </cell>
          <cell r="AM3614">
            <v>2.5</v>
          </cell>
        </row>
        <row r="3615">
          <cell r="F3615" t="str">
            <v>16623383302</v>
          </cell>
          <cell r="G3615" t="str">
            <v>王文娟</v>
          </cell>
          <cell r="H3615" t="str">
            <v>公民身份证件</v>
          </cell>
          <cell r="I3615" t="str">
            <v>152627198805170044</v>
          </cell>
          <cell r="J3615" t="str">
            <v>初级中学-物理</v>
          </cell>
          <cell r="K3615" t="str">
            <v>准格尔旗教体局</v>
          </cell>
          <cell r="L3615" t="str">
            <v>初级中学-物理</v>
          </cell>
          <cell r="M3615" t="str">
            <v>女</v>
          </cell>
          <cell r="N3615" t="str">
            <v>汉族</v>
          </cell>
          <cell r="O3615" t="str">
            <v>1988-05-17 00:00:00.0</v>
          </cell>
          <cell r="P3615" t="str">
            <v>152627198805170044</v>
          </cell>
          <cell r="Q3615" t="str">
            <v>女</v>
          </cell>
          <cell r="R3615" t="str">
            <v>王文娟</v>
          </cell>
          <cell r="S3615" t="str">
            <v>汉族</v>
          </cell>
          <cell r="T3615" t="str">
            <v>1988-05-17 00:00:00.0</v>
          </cell>
          <cell r="U3615" t="str">
            <v>中共党员</v>
          </cell>
          <cell r="V3615" t="str">
            <v>乌兰察布市兴和县</v>
          </cell>
          <cell r="W3615" t="str">
            <v>18647470482</v>
          </cell>
          <cell r="X3615" t="str">
            <v>赤峰学院</v>
          </cell>
          <cell r="Y3615" t="str">
            <v>2014-07-01 00:00:00.0</v>
          </cell>
          <cell r="Z3615" t="str">
            <v>学士学位</v>
          </cell>
          <cell r="AA3615" t="str">
            <v>大学本科</v>
          </cell>
          <cell r="AB3615" t="str">
            <v>物理学</v>
          </cell>
          <cell r="AC3615" t="str">
            <v>是</v>
          </cell>
          <cell r="AD3615" t="str">
            <v>本人于2010年8月--2014年7月就读于赤峰学院物理与电子信息工程学院物理学本科专业。2014年9月就职于鄂尔多斯市卫生学校，担任高职、中专和高中部物理教师至今，2015年5月--2016年5月担任高三班主任。</v>
          </cell>
          <cell r="AE3615" t="str">
            <v>18847647973</v>
          </cell>
          <cell r="AF3615" t="str">
            <v>鄂尔多斯市卫生学校</v>
          </cell>
          <cell r="AG3615" t="str">
            <v>482094111379</v>
          </cell>
          <cell r="AH3615" t="str">
            <v>高中教师资格</v>
          </cell>
          <cell r="AI3615" t="str">
            <v>否</v>
          </cell>
          <cell r="AJ3615" t="str">
            <v>否</v>
          </cell>
          <cell r="AK3615" t="str">
            <v>否</v>
          </cell>
        </row>
        <row r="3616">
          <cell r="F3616" t="str">
            <v>16623383303</v>
          </cell>
          <cell r="G3616" t="str">
            <v>张伟</v>
          </cell>
          <cell r="H3616" t="str">
            <v>公民身份证件</v>
          </cell>
          <cell r="I3616" t="str">
            <v>152801199412265319</v>
          </cell>
          <cell r="J3616" t="str">
            <v>初级中学-物理</v>
          </cell>
          <cell r="K3616" t="str">
            <v>准格尔旗教体局</v>
          </cell>
          <cell r="L3616" t="str">
            <v>初级中学-物理</v>
          </cell>
          <cell r="M3616" t="str">
            <v>男</v>
          </cell>
          <cell r="N3616" t="str">
            <v>汉族</v>
          </cell>
          <cell r="O3616" t="str">
            <v>1994-12-26 00:00:00.0</v>
          </cell>
          <cell r="P3616" t="str">
            <v>152801199412265319</v>
          </cell>
          <cell r="Q3616" t="str">
            <v>男</v>
          </cell>
          <cell r="R3616" t="str">
            <v>张伟</v>
          </cell>
          <cell r="S3616" t="str">
            <v>汉族</v>
          </cell>
          <cell r="T3616" t="str">
            <v>1994-12-26 00:00:00.0</v>
          </cell>
          <cell r="U3616" t="str">
            <v>共青团员</v>
          </cell>
          <cell r="V3616" t="str">
            <v>内蒙古巴彦淖尔市临河区乌兰图克镇</v>
          </cell>
          <cell r="W3616" t="str">
            <v>15248882529</v>
          </cell>
          <cell r="X3616" t="str">
            <v>内蒙古科技大学包头师范学院</v>
          </cell>
          <cell r="Y3616" t="str">
            <v>2015-07-01 00:00:00.0</v>
          </cell>
          <cell r="Z3616" t="str">
            <v>学士学位</v>
          </cell>
          <cell r="AA3616" t="str">
            <v>大学本科</v>
          </cell>
          <cell r="AB3616" t="str">
            <v>物理学</v>
          </cell>
          <cell r="AC3616" t="str">
            <v>是</v>
          </cell>
          <cell r="AD3616" t="str">
            <v>2011.7—2015.9   就读于内蒙古科技大学包头师范学院  物理科学与技术学院  物理学</v>
          </cell>
          <cell r="AE3616" t="str">
            <v>15248883200</v>
          </cell>
          <cell r="AF3616" t="str">
            <v>内蒙古巴彦淖尔市临河区乌兰图克镇</v>
          </cell>
          <cell r="AG3616" t="str">
            <v>871693675865</v>
          </cell>
          <cell r="AH3616" t="str">
            <v>高中教师资格</v>
          </cell>
          <cell r="AI3616" t="str">
            <v>否</v>
          </cell>
          <cell r="AJ3616" t="str">
            <v>否</v>
          </cell>
          <cell r="AK3616" t="str">
            <v>否</v>
          </cell>
        </row>
        <row r="3617">
          <cell r="F3617" t="str">
            <v>16623383304</v>
          </cell>
          <cell r="G3617" t="str">
            <v>李娟娟</v>
          </cell>
          <cell r="H3617" t="str">
            <v>公民身份证件</v>
          </cell>
          <cell r="I3617" t="str">
            <v>152628199203182583</v>
          </cell>
          <cell r="J3617" t="str">
            <v>初级中学-物理</v>
          </cell>
          <cell r="K3617" t="str">
            <v>准格尔旗教体局</v>
          </cell>
          <cell r="L3617" t="str">
            <v>初级中学-物理</v>
          </cell>
          <cell r="M3617" t="str">
            <v>女</v>
          </cell>
          <cell r="N3617" t="str">
            <v>汉族</v>
          </cell>
          <cell r="O3617" t="str">
            <v>1992-03-18 00:00:00.0</v>
          </cell>
          <cell r="P3617" t="str">
            <v>152628199203182583</v>
          </cell>
          <cell r="Q3617" t="str">
            <v>女</v>
          </cell>
          <cell r="R3617" t="str">
            <v>李娟娟</v>
          </cell>
          <cell r="S3617" t="str">
            <v>汉族</v>
          </cell>
          <cell r="T3617" t="str">
            <v>1992-03-18 00:00:00.0</v>
          </cell>
          <cell r="U3617" t="str">
            <v>共青团员</v>
          </cell>
          <cell r="V3617" t="str">
            <v>内蒙古丰镇市</v>
          </cell>
          <cell r="W3617" t="str">
            <v>18248163209</v>
          </cell>
          <cell r="X3617" t="str">
            <v>内蒙古科技大学包头师范学院</v>
          </cell>
          <cell r="Y3617" t="str">
            <v>2015-07-02 00:00:00.0</v>
          </cell>
          <cell r="Z3617" t="str">
            <v>学士学位</v>
          </cell>
          <cell r="AA3617" t="str">
            <v>大学本科</v>
          </cell>
          <cell r="AB3617" t="str">
            <v>物理学</v>
          </cell>
          <cell r="AC3617" t="str">
            <v>是</v>
          </cell>
          <cell r="AD3617" t="str">
            <v>2011年9月~2015年7月 就读于内蒙古科技大学包头师范学院物理学专业 
2014年10月~2015年1月 参加国陪计划在呼和浩特市第二十中学实习
2015年9月~至今 参加三支一扶在土默特右旗民族第一中学支教</v>
          </cell>
          <cell r="AE3617" t="str">
            <v>15754874006</v>
          </cell>
          <cell r="AF3617" t="str">
            <v>内蒙古呼和浩特市新城区代州营村</v>
          </cell>
          <cell r="AG3617" t="str">
            <v>697073462144</v>
          </cell>
          <cell r="AH3617" t="str">
            <v>高中教师资格</v>
          </cell>
          <cell r="AI3617" t="str">
            <v>否</v>
          </cell>
          <cell r="AJ3617" t="str">
            <v>否</v>
          </cell>
          <cell r="AK3617" t="str">
            <v>否</v>
          </cell>
        </row>
        <row r="3618">
          <cell r="F3618" t="str">
            <v>16623383305</v>
          </cell>
          <cell r="G3618" t="str">
            <v>张艳青</v>
          </cell>
          <cell r="H3618" t="str">
            <v>公民身份证件</v>
          </cell>
          <cell r="I3618" t="str">
            <v>152824198801010838</v>
          </cell>
          <cell r="J3618" t="str">
            <v>初级中学-物理</v>
          </cell>
          <cell r="K3618" t="str">
            <v>准格尔旗教体局</v>
          </cell>
          <cell r="L3618" t="str">
            <v>初级中学-物理</v>
          </cell>
          <cell r="M3618" t="str">
            <v>男</v>
          </cell>
          <cell r="N3618" t="str">
            <v>汉族</v>
          </cell>
          <cell r="O3618" t="str">
            <v>1988-01-01 00:00:00.0</v>
          </cell>
          <cell r="P3618" t="str">
            <v>152824198801010838</v>
          </cell>
          <cell r="Q3618" t="str">
            <v>男</v>
          </cell>
          <cell r="R3618" t="str">
            <v>张艳青</v>
          </cell>
          <cell r="S3618" t="str">
            <v>汉族</v>
          </cell>
          <cell r="T3618" t="str">
            <v>1988-01-01 00:00:00.0</v>
          </cell>
          <cell r="U3618" t="str">
            <v>共青团员</v>
          </cell>
          <cell r="V3618" t="str">
            <v>内蒙古鄂尔多斯市准格尔旗龙口镇红树梁村壕川社366号</v>
          </cell>
          <cell r="W3618" t="str">
            <v>15247783189</v>
          </cell>
          <cell r="X3618" t="str">
            <v>内蒙古科技大学包头师范学院</v>
          </cell>
          <cell r="Y3618" t="str">
            <v>2013-07-01 00:00:00.0</v>
          </cell>
          <cell r="Z3618" t="str">
            <v>学士学位</v>
          </cell>
          <cell r="AA3618" t="str">
            <v>大学本科</v>
          </cell>
          <cell r="AB3618" t="str">
            <v>物理学</v>
          </cell>
          <cell r="AC3618" t="str">
            <v>是</v>
          </cell>
          <cell r="AD3618" t="str">
            <v>2005.9.1~2009.7.1就读于准格尔旗世纪中学
2009.9.1~2013.7.1就读于包头师范学院</v>
          </cell>
          <cell r="AE3618" t="str">
            <v>13847717192</v>
          </cell>
          <cell r="AF3618" t="str">
            <v>内蒙古鄂尔多斯市准格尔旗龙口镇红树梁村壕川社366号</v>
          </cell>
          <cell r="AG3618" t="str">
            <v>836253403981</v>
          </cell>
          <cell r="AH3618" t="str">
            <v>初中教师资格</v>
          </cell>
          <cell r="AI3618" t="str">
            <v>否</v>
          </cell>
          <cell r="AJ3618" t="str">
            <v>否</v>
          </cell>
          <cell r="AK3618" t="str">
            <v>否</v>
          </cell>
          <cell r="AL3618" t="str">
            <v>准旗户籍</v>
          </cell>
          <cell r="AM3618">
            <v>1</v>
          </cell>
        </row>
        <row r="3619">
          <cell r="F3619" t="str">
            <v>16623383306</v>
          </cell>
          <cell r="G3619" t="str">
            <v>李璐</v>
          </cell>
          <cell r="H3619" t="str">
            <v>公民身份证件</v>
          </cell>
          <cell r="I3619" t="str">
            <v>150302199207113524</v>
          </cell>
          <cell r="J3619" t="str">
            <v>初级中学-物理</v>
          </cell>
          <cell r="K3619" t="str">
            <v>准格尔旗教体局</v>
          </cell>
          <cell r="L3619" t="str">
            <v>初级中学-物理</v>
          </cell>
          <cell r="M3619" t="str">
            <v>女</v>
          </cell>
          <cell r="N3619" t="str">
            <v>汉族</v>
          </cell>
          <cell r="O3619" t="str">
            <v>1992-07-11 00:00:00.0</v>
          </cell>
          <cell r="P3619" t="str">
            <v>150302199207113524</v>
          </cell>
          <cell r="Q3619" t="str">
            <v>女</v>
          </cell>
          <cell r="R3619" t="str">
            <v>李璐</v>
          </cell>
          <cell r="S3619" t="str">
            <v>汉族</v>
          </cell>
          <cell r="T3619" t="str">
            <v>1992-07-11 00:00:00.0</v>
          </cell>
          <cell r="U3619" t="str">
            <v>共青团员</v>
          </cell>
          <cell r="V3619" t="str">
            <v>内蒙古乌海市海勃湾区</v>
          </cell>
          <cell r="W3619" t="str">
            <v>13904732675</v>
          </cell>
          <cell r="X3619" t="str">
            <v>内蒙古科技大学包头师范学院</v>
          </cell>
          <cell r="Y3619" t="str">
            <v>2016-07-05 00:00:00.0</v>
          </cell>
          <cell r="Z3619" t="str">
            <v>学士学位</v>
          </cell>
          <cell r="AA3619" t="str">
            <v>大学本科</v>
          </cell>
          <cell r="AB3619" t="str">
            <v>物理学</v>
          </cell>
          <cell r="AC3619" t="str">
            <v>是</v>
          </cell>
          <cell r="AD3619" t="str">
            <v>2009年09月至2012年07月就读于内蒙古乌海市第一中学；
2012年09月至2016年07月就读于内蒙古科技大学包头师范学院，物理科学与技术学院，物理学专业；</v>
          </cell>
          <cell r="AE3619" t="str">
            <v>13847362728</v>
          </cell>
          <cell r="AF3619" t="str">
            <v>乌海市滨河区恩河锦苑B7</v>
          </cell>
          <cell r="AG3619" t="str">
            <v>642584778028</v>
          </cell>
          <cell r="AH3619" t="str">
            <v>初中教师资格</v>
          </cell>
          <cell r="AI3619" t="str">
            <v>否</v>
          </cell>
          <cell r="AJ3619" t="str">
            <v>否</v>
          </cell>
          <cell r="AK3619" t="str">
            <v>否</v>
          </cell>
        </row>
        <row r="3620">
          <cell r="F3620" t="str">
            <v>16623383307</v>
          </cell>
          <cell r="G3620" t="str">
            <v>杨尚磊</v>
          </cell>
          <cell r="H3620" t="str">
            <v>公民身份证件</v>
          </cell>
          <cell r="I3620" t="str">
            <v>152723199404014811</v>
          </cell>
          <cell r="J3620" t="str">
            <v>初级中学-物理</v>
          </cell>
          <cell r="K3620" t="str">
            <v>准格尔旗教体局</v>
          </cell>
          <cell r="L3620" t="str">
            <v>初级中学-物理</v>
          </cell>
          <cell r="M3620" t="str">
            <v>男</v>
          </cell>
          <cell r="N3620" t="str">
            <v>汉族</v>
          </cell>
          <cell r="O3620" t="str">
            <v>1994-04-01 00:00:00.0</v>
          </cell>
          <cell r="P3620" t="str">
            <v>152723199404014811</v>
          </cell>
          <cell r="Q3620" t="str">
            <v>男</v>
          </cell>
          <cell r="R3620" t="str">
            <v>杨尚磊</v>
          </cell>
          <cell r="S3620" t="str">
            <v>汉族</v>
          </cell>
          <cell r="T3620" t="str">
            <v>1994-04-01 00:00:00.0</v>
          </cell>
          <cell r="U3620" t="str">
            <v>共青团员</v>
          </cell>
          <cell r="V3620" t="str">
            <v>内蒙古鄂尔多斯市准格尔旗大路镇城壕村下男沟社022号</v>
          </cell>
          <cell r="W3620" t="str">
            <v>18347451720</v>
          </cell>
          <cell r="X3620" t="str">
            <v>集宁师范学院</v>
          </cell>
          <cell r="Y3620" t="str">
            <v>2016-07-01 00:00:00.0</v>
          </cell>
          <cell r="Z3620" t="str">
            <v>学士学位</v>
          </cell>
          <cell r="AA3620" t="str">
            <v>大学本科</v>
          </cell>
          <cell r="AB3620" t="str">
            <v>物理学</v>
          </cell>
          <cell r="AC3620" t="str">
            <v>是</v>
          </cell>
          <cell r="AD3620" t="str">
            <v>	
2012.9到2016.7	集宁师范学院	学生	
2009.9到2012.7	新桥中学	        学生
2006.9到2009.7  水口中学	        学生
大学期间在当地各补习机构代课，有一定代课经验。</v>
          </cell>
          <cell r="AE3620" t="str">
            <v>15134836600</v>
          </cell>
          <cell r="AF3620" t="str">
            <v>内蒙古鄂尔多斯市准格尔旗大路镇城壕村下男沟社022号</v>
          </cell>
          <cell r="AG3620" t="str">
            <v>622792379002</v>
          </cell>
          <cell r="AH3620" t="str">
            <v>高中教师资格</v>
          </cell>
          <cell r="AI3620" t="str">
            <v>否</v>
          </cell>
          <cell r="AJ3620" t="str">
            <v>否</v>
          </cell>
          <cell r="AK3620" t="str">
            <v>否</v>
          </cell>
          <cell r="AL3620" t="str">
            <v>准旗户籍</v>
          </cell>
          <cell r="AM3620">
            <v>1</v>
          </cell>
        </row>
        <row r="3621">
          <cell r="F3621" t="str">
            <v>16623383308</v>
          </cell>
          <cell r="G3621" t="str">
            <v>樊春琳</v>
          </cell>
          <cell r="H3621" t="str">
            <v>公民身份证件</v>
          </cell>
          <cell r="I3621" t="str">
            <v>140930199203250026</v>
          </cell>
          <cell r="J3621" t="str">
            <v>初级中学-物理</v>
          </cell>
          <cell r="K3621" t="str">
            <v>准格尔旗教体局</v>
          </cell>
          <cell r="L3621" t="str">
            <v>初级中学-物理</v>
          </cell>
          <cell r="M3621" t="str">
            <v>女</v>
          </cell>
          <cell r="N3621" t="str">
            <v>汉族</v>
          </cell>
          <cell r="O3621" t="str">
            <v>1992-03-25 00:00:00.0</v>
          </cell>
          <cell r="P3621" t="str">
            <v>140930199203250026</v>
          </cell>
          <cell r="Q3621" t="str">
            <v>女</v>
          </cell>
          <cell r="R3621" t="str">
            <v>樊春琳</v>
          </cell>
          <cell r="S3621" t="str">
            <v>汉族</v>
          </cell>
          <cell r="T3621" t="str">
            <v>1992-03-25 00:00:00.0</v>
          </cell>
          <cell r="U3621" t="str">
            <v>共青团员</v>
          </cell>
          <cell r="V3621" t="str">
            <v>山西省忻州市河曲县</v>
          </cell>
          <cell r="W3621" t="str">
            <v>18035003254</v>
          </cell>
          <cell r="X3621" t="str">
            <v>忻州师范学院</v>
          </cell>
          <cell r="Y3621" t="str">
            <v>2015-07-01 00:00:00.0</v>
          </cell>
          <cell r="Z3621" t="str">
            <v>学士学位</v>
          </cell>
          <cell r="AA3621" t="str">
            <v>大学本科</v>
          </cell>
          <cell r="AB3621" t="str">
            <v>物理学</v>
          </cell>
          <cell r="AC3621" t="str">
            <v>是</v>
          </cell>
          <cell r="AD3621" t="str">
            <v>我于2007年9月到2011年6月在河曲中学学习；2011年9月到2015年7月在忻州师范学院的物理系学习物理学专业；2015年9月到2016年1月在准格尔旗第五中学实习；2016年3月到2016年7月在准格尔旗蒙古族学校临时代课教初二物理。</v>
          </cell>
          <cell r="AE3621" t="str">
            <v>18947372558</v>
          </cell>
          <cell r="AF3621" t="str">
            <v>沙圪堵镇开源社区</v>
          </cell>
          <cell r="AG3621" t="str">
            <v>844375005419</v>
          </cell>
          <cell r="AH3621" t="str">
            <v>高中教师资格</v>
          </cell>
          <cell r="AI3621" t="str">
            <v>否</v>
          </cell>
          <cell r="AJ3621" t="str">
            <v>否</v>
          </cell>
          <cell r="AK3621" t="str">
            <v>否</v>
          </cell>
        </row>
        <row r="3622">
          <cell r="F3622" t="str">
            <v>16623383309</v>
          </cell>
          <cell r="G3622" t="str">
            <v>彭飞</v>
          </cell>
          <cell r="H3622" t="str">
            <v>公民身份证件</v>
          </cell>
          <cell r="I3622" t="str">
            <v>150423199202284719</v>
          </cell>
          <cell r="J3622" t="str">
            <v>初级中学-物理</v>
          </cell>
          <cell r="K3622" t="str">
            <v>准格尔旗教体局</v>
          </cell>
          <cell r="L3622" t="str">
            <v>初级中学-物理</v>
          </cell>
          <cell r="M3622" t="str">
            <v>男</v>
          </cell>
          <cell r="N3622" t="str">
            <v>汉族</v>
          </cell>
          <cell r="O3622" t="str">
            <v>1992-02-28 00:00:00.0</v>
          </cell>
          <cell r="P3622" t="str">
            <v>150423199202284719</v>
          </cell>
          <cell r="Q3622" t="str">
            <v>男</v>
          </cell>
          <cell r="R3622" t="str">
            <v>彭飞</v>
          </cell>
          <cell r="S3622" t="str">
            <v>汉族</v>
          </cell>
          <cell r="T3622" t="str">
            <v>1992-02-28 00:00:00.0</v>
          </cell>
          <cell r="U3622" t="str">
            <v>共青团员</v>
          </cell>
          <cell r="V3622" t="str">
            <v>赤峰市巴林右旗</v>
          </cell>
          <cell r="W3622" t="str">
            <v>15335651566</v>
          </cell>
          <cell r="X3622" t="str">
            <v>北华大学</v>
          </cell>
          <cell r="Y3622" t="str">
            <v>2015-07-01 00:00:00.0</v>
          </cell>
          <cell r="Z3622" t="str">
            <v>学士学位</v>
          </cell>
          <cell r="AA3622" t="str">
            <v>大学本科</v>
          </cell>
          <cell r="AB3622" t="str">
            <v>物理学（师范）</v>
          </cell>
          <cell r="AC3622" t="str">
            <v>是</v>
          </cell>
          <cell r="AD3622" t="str">
            <v>2007.9--2011.7 巴林右旗大板第三中学高中学习
2011.9--2015.7 北华大学物理学院 物理学专业学习
2015.9------巴林右旗大板第四中学物理教师（代课）</v>
          </cell>
          <cell r="AE3622" t="str">
            <v>15847988851</v>
          </cell>
          <cell r="AF3622" t="str">
            <v>内蒙古赤峰市巴林右旗大板镇</v>
          </cell>
          <cell r="AG3622" t="str">
            <v>640454958489</v>
          </cell>
          <cell r="AH3622" t="str">
            <v>高中教师资格</v>
          </cell>
          <cell r="AI3622" t="str">
            <v>否</v>
          </cell>
          <cell r="AJ3622" t="str">
            <v>否</v>
          </cell>
          <cell r="AK3622" t="str">
            <v>否</v>
          </cell>
        </row>
        <row r="3623">
          <cell r="F3623" t="str">
            <v>16623383310</v>
          </cell>
          <cell r="G3623" t="str">
            <v>闫玲玲</v>
          </cell>
          <cell r="H3623" t="str">
            <v>公民身份证件</v>
          </cell>
          <cell r="I3623" t="str">
            <v>150430199310190641</v>
          </cell>
          <cell r="J3623" t="str">
            <v>初级中学-物理</v>
          </cell>
          <cell r="K3623" t="str">
            <v>准格尔旗教体局</v>
          </cell>
          <cell r="L3623" t="str">
            <v>初级中学-物理</v>
          </cell>
          <cell r="M3623" t="str">
            <v>女</v>
          </cell>
          <cell r="N3623" t="str">
            <v>汉族</v>
          </cell>
          <cell r="O3623" t="str">
            <v>1993-10-19 00:00:00.0</v>
          </cell>
          <cell r="P3623" t="str">
            <v>150430199310190641</v>
          </cell>
          <cell r="Q3623" t="str">
            <v>女</v>
          </cell>
          <cell r="R3623" t="str">
            <v>闫玲玲</v>
          </cell>
          <cell r="S3623" t="str">
            <v>汉族</v>
          </cell>
          <cell r="T3623" t="str">
            <v>1993-10-19 00:00:00.0</v>
          </cell>
          <cell r="U3623" t="str">
            <v>共青团员</v>
          </cell>
          <cell r="V3623" t="str">
            <v>内蒙古赤峰市敖汉旗四道湾子镇六道湾子村3组</v>
          </cell>
          <cell r="W3623" t="str">
            <v>18347825268</v>
          </cell>
          <cell r="X3623" t="str">
            <v>内蒙古科技大学包头师范学院</v>
          </cell>
          <cell r="Y3623" t="str">
            <v>2016-07-05 00:00:00.0</v>
          </cell>
          <cell r="Z3623" t="str">
            <v>学士学位</v>
          </cell>
          <cell r="AA3623" t="str">
            <v>大学本科</v>
          </cell>
          <cell r="AB3623" t="str">
            <v>物理学</v>
          </cell>
          <cell r="AC3623" t="str">
            <v>是</v>
          </cell>
          <cell r="AD3623" t="str">
            <v>2009年9月-2012年7月，就读于新惠中学。
2012年9月-2016年7月，就读于内蒙古科技大学包头师范学院，物理科学与技术学院，物理学专业。</v>
          </cell>
          <cell r="AE3623" t="str">
            <v>15048673554</v>
          </cell>
          <cell r="AF3623" t="str">
            <v>内蒙古赤峰市敖汉旗四道湾子镇六道湾子村3组</v>
          </cell>
          <cell r="AG3623" t="str">
            <v>280950999520</v>
          </cell>
          <cell r="AH3623" t="str">
            <v>高中教师资格</v>
          </cell>
          <cell r="AI3623" t="str">
            <v>否</v>
          </cell>
          <cell r="AJ3623" t="str">
            <v>否</v>
          </cell>
          <cell r="AK3623" t="str">
            <v>否</v>
          </cell>
        </row>
        <row r="3624">
          <cell r="F3624" t="str">
            <v>16623383311</v>
          </cell>
          <cell r="G3624" t="str">
            <v>姜海润</v>
          </cell>
          <cell r="H3624" t="str">
            <v>公民身份证件</v>
          </cell>
          <cell r="I3624" t="str">
            <v>150429199108302114</v>
          </cell>
          <cell r="J3624" t="str">
            <v>初级中学-物理</v>
          </cell>
          <cell r="K3624" t="str">
            <v>准格尔旗教体局</v>
          </cell>
          <cell r="L3624" t="str">
            <v>初级中学-物理</v>
          </cell>
          <cell r="M3624" t="str">
            <v>男</v>
          </cell>
          <cell r="N3624" t="str">
            <v>汉族</v>
          </cell>
          <cell r="O3624" t="str">
            <v>1991-08-30 00:00:00.0</v>
          </cell>
          <cell r="P3624" t="str">
            <v>150429199108302114</v>
          </cell>
          <cell r="Q3624" t="str">
            <v>男</v>
          </cell>
          <cell r="R3624" t="str">
            <v>姜海润</v>
          </cell>
          <cell r="S3624" t="str">
            <v>汉族</v>
          </cell>
          <cell r="T3624" t="str">
            <v>1991-08-30 00:00:00.0</v>
          </cell>
          <cell r="U3624" t="str">
            <v>共青团员</v>
          </cell>
          <cell r="V3624" t="str">
            <v>赤峰市宁城县</v>
          </cell>
          <cell r="W3624" t="str">
            <v>15848292114</v>
          </cell>
          <cell r="X3624" t="str">
            <v>赤峰学院</v>
          </cell>
          <cell r="Y3624" t="str">
            <v>2014-07-01 00:00:00.0</v>
          </cell>
          <cell r="Z3624" t="str">
            <v>学士学位</v>
          </cell>
          <cell r="AA3624" t="str">
            <v>大学本科</v>
          </cell>
          <cell r="AB3624" t="str">
            <v>物理学</v>
          </cell>
          <cell r="AC3624" t="str">
            <v>是</v>
          </cell>
          <cell r="AD3624" t="str">
            <v>2007.09——2010.07就读于赤峰市宁城县八里罕中学
2010.09——2014.07就读于赤峰学院</v>
          </cell>
          <cell r="AE3624" t="str">
            <v>15648815029</v>
          </cell>
          <cell r="AF3624" t="str">
            <v>赤峰市宁城县黑里镇</v>
          </cell>
          <cell r="AG3624" t="str">
            <v>626976319697</v>
          </cell>
          <cell r="AH3624" t="str">
            <v>高中教师资格</v>
          </cell>
          <cell r="AI3624" t="str">
            <v>否</v>
          </cell>
          <cell r="AJ3624" t="str">
            <v>否</v>
          </cell>
          <cell r="AK3624" t="str">
            <v>否</v>
          </cell>
        </row>
        <row r="3625">
          <cell r="F3625" t="str">
            <v>16623383312</v>
          </cell>
          <cell r="G3625" t="str">
            <v>李国星</v>
          </cell>
          <cell r="H3625" t="str">
            <v>公民身份证件</v>
          </cell>
          <cell r="I3625" t="str">
            <v>152634199411213011</v>
          </cell>
          <cell r="J3625" t="str">
            <v>初级中学-物理</v>
          </cell>
          <cell r="K3625" t="str">
            <v>准格尔旗教体局</v>
          </cell>
          <cell r="L3625" t="str">
            <v>初级中学-物理</v>
          </cell>
          <cell r="M3625" t="str">
            <v>男</v>
          </cell>
          <cell r="N3625" t="str">
            <v>汉族</v>
          </cell>
          <cell r="O3625" t="str">
            <v>1994-11-21 00:00:00.0</v>
          </cell>
          <cell r="P3625" t="str">
            <v>152634199411213011</v>
          </cell>
          <cell r="Q3625" t="str">
            <v>男</v>
          </cell>
          <cell r="R3625" t="str">
            <v>李国星</v>
          </cell>
          <cell r="S3625" t="str">
            <v>汉族</v>
          </cell>
          <cell r="T3625" t="str">
            <v>1994-11-21 00:00:00.0</v>
          </cell>
          <cell r="U3625" t="str">
            <v>共青团员</v>
          </cell>
          <cell r="V3625" t="str">
            <v>内蒙古自治区鄂尔多斯市东胜区公安分局</v>
          </cell>
          <cell r="W3625" t="str">
            <v>15200817068</v>
          </cell>
          <cell r="X3625" t="str">
            <v>中南大学</v>
          </cell>
          <cell r="Y3625" t="str">
            <v>2016-06-30 00:00:00.0</v>
          </cell>
          <cell r="Z3625" t="str">
            <v>学士学位</v>
          </cell>
          <cell r="AA3625" t="str">
            <v>大学本科</v>
          </cell>
          <cell r="AB3625" t="str">
            <v>材料物理</v>
          </cell>
          <cell r="AC3625" t="str">
            <v>否</v>
          </cell>
          <cell r="AD3625" t="str">
            <v>2012.10-2013.6   加入中大家教社团，从事一段时间的家教工作，主要负责科目为高中物理。末考学生物理成绩提高了十九分。
2013.9-2014.6     加入团协会并且随协会到长沙天使之家看望智力缺陷儿童。
2014.8-2014.9     面试加入了湘雅志愿支教团，并且随支教团到张家界市龙山县青峰小学进行了为期一个月的支教活动。
2016.1-2016.3     面试加入精诚教育辅导机构，负责周一到周五晚上辅导学生完成作业，周末下午讲课，科目为初中物理。</v>
          </cell>
          <cell r="AE3625" t="str">
            <v>13484746515</v>
          </cell>
          <cell r="AF3625" t="str">
            <v>内蒙古自治区乌兰察布市四子王旗</v>
          </cell>
          <cell r="AG3625" t="str">
            <v>999170990595</v>
          </cell>
          <cell r="AH3625" t="str">
            <v>无</v>
          </cell>
          <cell r="AI3625" t="str">
            <v>否</v>
          </cell>
          <cell r="AJ3625" t="str">
            <v>否</v>
          </cell>
          <cell r="AK3625" t="str">
            <v>否</v>
          </cell>
        </row>
        <row r="3626">
          <cell r="F3626" t="str">
            <v>16623383313</v>
          </cell>
          <cell r="G3626" t="str">
            <v>王鹏</v>
          </cell>
          <cell r="H3626" t="str">
            <v>公民身份证件</v>
          </cell>
          <cell r="I3626" t="str">
            <v>152701199212100610</v>
          </cell>
          <cell r="J3626" t="str">
            <v>初级中学-物理</v>
          </cell>
          <cell r="K3626" t="str">
            <v>准格尔旗教体局</v>
          </cell>
          <cell r="L3626" t="str">
            <v>初级中学-物理</v>
          </cell>
          <cell r="M3626" t="str">
            <v>男</v>
          </cell>
          <cell r="N3626" t="str">
            <v>汉族</v>
          </cell>
          <cell r="O3626" t="str">
            <v>1992-12-10 00:00:00.0</v>
          </cell>
          <cell r="P3626" t="str">
            <v>152701199212100610</v>
          </cell>
          <cell r="Q3626" t="str">
            <v>男</v>
          </cell>
          <cell r="R3626" t="str">
            <v>王鹏</v>
          </cell>
          <cell r="S3626" t="str">
            <v>汉族</v>
          </cell>
          <cell r="T3626" t="str">
            <v>1992-12-10 00:00:00.0</v>
          </cell>
          <cell r="U3626" t="str">
            <v>共青团员</v>
          </cell>
          <cell r="V3626" t="str">
            <v>内蒙古自治区鄂尔多斯市东胜区</v>
          </cell>
          <cell r="W3626" t="str">
            <v>13848647796</v>
          </cell>
          <cell r="X3626" t="str">
            <v>集宁师范学院</v>
          </cell>
          <cell r="Y3626" t="str">
            <v>2016-06-30 00:00:00.0</v>
          </cell>
          <cell r="Z3626" t="str">
            <v>学士学位</v>
          </cell>
          <cell r="AA3626" t="str">
            <v>大学本科</v>
          </cell>
          <cell r="AB3626" t="str">
            <v>物理学</v>
          </cell>
          <cell r="AC3626" t="str">
            <v>否</v>
          </cell>
          <cell r="AD3626" t="str">
            <v>2009年09月—2012年06月 达拉特旗第一中学
2012年09月—2016年06月 集宁师范学院  物理系 物理学</v>
          </cell>
          <cell r="AE3626" t="str">
            <v>18847430884</v>
          </cell>
          <cell r="AF3626" t="str">
            <v>内蒙古自治区鄂尔多斯市东胜区</v>
          </cell>
          <cell r="AG3626" t="str">
            <v>149209655600</v>
          </cell>
          <cell r="AH3626" t="str">
            <v>初中教师资格</v>
          </cell>
          <cell r="AI3626" t="str">
            <v>否</v>
          </cell>
          <cell r="AJ3626" t="str">
            <v>否</v>
          </cell>
          <cell r="AK3626" t="str">
            <v>否</v>
          </cell>
        </row>
        <row r="3627">
          <cell r="F3627" t="str">
            <v>16623383314</v>
          </cell>
          <cell r="G3627" t="str">
            <v>狄海宾</v>
          </cell>
          <cell r="H3627" t="str">
            <v>公民身份证件</v>
          </cell>
          <cell r="I3627" t="str">
            <v>150981198902193697</v>
          </cell>
          <cell r="J3627" t="str">
            <v>初级中学-物理</v>
          </cell>
          <cell r="K3627" t="str">
            <v>准格尔旗教体局</v>
          </cell>
          <cell r="L3627" t="str">
            <v>初级中学-物理</v>
          </cell>
          <cell r="M3627" t="str">
            <v>男</v>
          </cell>
          <cell r="N3627" t="str">
            <v>汉族</v>
          </cell>
          <cell r="O3627" t="str">
            <v>1989-02-19 00:00:00.0</v>
          </cell>
          <cell r="P3627" t="str">
            <v>150981198902193697</v>
          </cell>
          <cell r="Q3627" t="str">
            <v>男</v>
          </cell>
          <cell r="R3627" t="str">
            <v>狄海宾</v>
          </cell>
          <cell r="S3627" t="str">
            <v>汉族</v>
          </cell>
          <cell r="T3627" t="str">
            <v>1989-02-19 00:00:00.0</v>
          </cell>
          <cell r="U3627" t="str">
            <v>共青团员</v>
          </cell>
          <cell r="V3627" t="str">
            <v>内蒙古丰镇市</v>
          </cell>
          <cell r="W3627" t="str">
            <v>18247261840</v>
          </cell>
          <cell r="X3627" t="str">
            <v>内蒙古科技大学包头师范学院</v>
          </cell>
          <cell r="Y3627" t="str">
            <v>2015-07-02 00:00:00.0</v>
          </cell>
          <cell r="Z3627" t="str">
            <v>学士学位</v>
          </cell>
          <cell r="AA3627" t="str">
            <v>大学本科</v>
          </cell>
          <cell r="AB3627" t="str">
            <v>物理学</v>
          </cell>
          <cell r="AC3627" t="str">
            <v>是</v>
          </cell>
          <cell r="AD3627" t="str">
            <v>2011.09-2015.07在内蒙古科技大学包头师范学院物理学读书
2006.09-2011.07在内蒙古丰镇市一中读书
2015.07-2016.07在包头教育机构代课</v>
          </cell>
          <cell r="AE3627" t="str">
            <v>15147492316</v>
          </cell>
          <cell r="AF3627" t="str">
            <v>内蒙古丰镇市黑土台镇胶泥沟村1号</v>
          </cell>
          <cell r="AG3627" t="str">
            <v>836910074770</v>
          </cell>
          <cell r="AH3627" t="str">
            <v>高中教师资格</v>
          </cell>
          <cell r="AI3627" t="str">
            <v>否</v>
          </cell>
          <cell r="AJ3627" t="str">
            <v>否</v>
          </cell>
          <cell r="AK3627" t="str">
            <v>否</v>
          </cell>
        </row>
        <row r="3628">
          <cell r="F3628" t="str">
            <v>16623383315</v>
          </cell>
          <cell r="G3628" t="str">
            <v>杨峻岳</v>
          </cell>
          <cell r="H3628" t="str">
            <v>公民身份证件</v>
          </cell>
          <cell r="I3628" t="str">
            <v>152726199110200079</v>
          </cell>
          <cell r="J3628" t="str">
            <v>初级中学-物理</v>
          </cell>
          <cell r="K3628" t="str">
            <v>准格尔旗教体局</v>
          </cell>
          <cell r="L3628" t="str">
            <v>初级中学-物理</v>
          </cell>
          <cell r="M3628" t="str">
            <v>男</v>
          </cell>
          <cell r="N3628" t="str">
            <v>汉族</v>
          </cell>
          <cell r="O3628" t="str">
            <v>1991-10-20 00:00:00.0</v>
          </cell>
          <cell r="P3628" t="str">
            <v>152726199110200079</v>
          </cell>
          <cell r="Q3628" t="str">
            <v>男</v>
          </cell>
          <cell r="R3628" t="str">
            <v>杨峻岳</v>
          </cell>
          <cell r="S3628" t="str">
            <v>汉族</v>
          </cell>
          <cell r="T3628" t="str">
            <v>1991-10-20 00:00:00.0</v>
          </cell>
          <cell r="U3628" t="str">
            <v>中共党员</v>
          </cell>
          <cell r="V3628" t="str">
            <v>鄂尔多斯市杭锦旗</v>
          </cell>
          <cell r="W3628" t="str">
            <v>18247263302</v>
          </cell>
          <cell r="X3628" t="str">
            <v>内蒙古科技大学包头师范学院</v>
          </cell>
          <cell r="Y3628" t="str">
            <v>2015-07-01 00:00:00.0</v>
          </cell>
          <cell r="Z3628" t="str">
            <v>双学士学位</v>
          </cell>
          <cell r="AA3628" t="str">
            <v>大学本科</v>
          </cell>
          <cell r="AB3628" t="str">
            <v>应用物理学</v>
          </cell>
          <cell r="AC3628" t="str">
            <v>否</v>
          </cell>
          <cell r="AD3628" t="str">
            <v>2009-2011鄂尔多斯市第一中学 高中
2011-2015 内蒙古科技大学 包头师范学院
2015-至今 鄂尔多斯市少年宫 教师</v>
          </cell>
          <cell r="AE3628" t="str">
            <v>13947738004</v>
          </cell>
          <cell r="AF3628" t="str">
            <v>杭锦旗独贵塔拉镇</v>
          </cell>
          <cell r="AG3628" t="str">
            <v>741539608646</v>
          </cell>
          <cell r="AH3628" t="str">
            <v>初中教师资格</v>
          </cell>
          <cell r="AI3628" t="str">
            <v>否</v>
          </cell>
          <cell r="AJ3628" t="str">
            <v>否</v>
          </cell>
          <cell r="AK3628" t="str">
            <v>否</v>
          </cell>
        </row>
        <row r="3629">
          <cell r="F3629" t="str">
            <v>16623383316</v>
          </cell>
          <cell r="G3629" t="str">
            <v>高鉴清</v>
          </cell>
          <cell r="H3629" t="str">
            <v>公民身份证件</v>
          </cell>
          <cell r="I3629" t="str">
            <v>152722199001030730</v>
          </cell>
          <cell r="J3629" t="str">
            <v>初级中学-物理</v>
          </cell>
          <cell r="K3629" t="str">
            <v>准格尔旗教体局</v>
          </cell>
          <cell r="L3629" t="str">
            <v>初级中学-物理</v>
          </cell>
          <cell r="M3629" t="str">
            <v>男</v>
          </cell>
          <cell r="N3629" t="str">
            <v>汉族</v>
          </cell>
          <cell r="O3629" t="str">
            <v>1990-01-03 00:00:00.0</v>
          </cell>
          <cell r="P3629" t="str">
            <v>152722199001030730</v>
          </cell>
          <cell r="Q3629" t="str">
            <v>男</v>
          </cell>
          <cell r="R3629" t="str">
            <v>高鉴清</v>
          </cell>
          <cell r="S3629" t="str">
            <v>汉族</v>
          </cell>
          <cell r="T3629" t="str">
            <v>1990-01-03 00:00:00.0</v>
          </cell>
          <cell r="U3629" t="str">
            <v>共青团员</v>
          </cell>
          <cell r="V3629" t="str">
            <v>内蒙古鄂尔多斯市达拉特旗白泥井镇</v>
          </cell>
          <cell r="W3629" t="str">
            <v>13474893973</v>
          </cell>
          <cell r="X3629" t="str">
            <v>赤峰学院</v>
          </cell>
          <cell r="Y3629" t="str">
            <v>2014-07-01 00:00:00.0</v>
          </cell>
          <cell r="Z3629" t="str">
            <v>学士学位</v>
          </cell>
          <cell r="AA3629" t="str">
            <v>大学本科</v>
          </cell>
          <cell r="AB3629" t="str">
            <v>应用物理学</v>
          </cell>
          <cell r="AC3629" t="str">
            <v>是</v>
          </cell>
          <cell r="AD3629" t="str">
            <v>2007年9月至2010年7月达旗一中
2010年9月至2014年7月赤峰学院
2014年8月至今鄂尔多斯普渡科技有限公司</v>
          </cell>
          <cell r="AE3629" t="str">
            <v>15548639696</v>
          </cell>
          <cell r="AF3629" t="str">
            <v>鄂尔多斯市达拉特旗白泥井镇海流树村</v>
          </cell>
          <cell r="AG3629" t="str">
            <v>4234 7710 01</v>
          </cell>
          <cell r="AH3629" t="str">
            <v>高中教师资格</v>
          </cell>
          <cell r="AI3629" t="str">
            <v>否</v>
          </cell>
          <cell r="AJ3629" t="str">
            <v>否</v>
          </cell>
          <cell r="AK3629" t="str">
            <v>否</v>
          </cell>
        </row>
        <row r="3630">
          <cell r="F3630" t="str">
            <v>16623383317</v>
          </cell>
          <cell r="G3630" t="str">
            <v>肖雅婷</v>
          </cell>
          <cell r="H3630" t="str">
            <v>公民身份证件</v>
          </cell>
          <cell r="I3630" t="str">
            <v>150123199305100189</v>
          </cell>
          <cell r="J3630" t="str">
            <v>初级中学-物理</v>
          </cell>
          <cell r="K3630" t="str">
            <v>准格尔旗教体局</v>
          </cell>
          <cell r="L3630" t="str">
            <v>初级中学-物理</v>
          </cell>
          <cell r="M3630" t="str">
            <v>女</v>
          </cell>
          <cell r="N3630" t="str">
            <v>蒙古族</v>
          </cell>
          <cell r="O3630" t="str">
            <v>1993-05-10 00:00:00.0</v>
          </cell>
          <cell r="P3630" t="str">
            <v>150123199305100189</v>
          </cell>
          <cell r="Q3630" t="str">
            <v>女</v>
          </cell>
          <cell r="R3630" t="str">
            <v>肖雅婷</v>
          </cell>
          <cell r="S3630" t="str">
            <v>蒙古族</v>
          </cell>
          <cell r="T3630" t="str">
            <v>1993-05-10 00:00:00.0</v>
          </cell>
          <cell r="U3630" t="str">
            <v>共青团员</v>
          </cell>
          <cell r="V3630" t="str">
            <v>内蒙古鄂尔多斯准格尔旗</v>
          </cell>
          <cell r="W3630" t="str">
            <v>18347452697</v>
          </cell>
          <cell r="X3630" t="str">
            <v>集宁师范学院</v>
          </cell>
          <cell r="Y3630" t="str">
            <v>2016-07-01 00:00:00.0</v>
          </cell>
          <cell r="Z3630" t="str">
            <v>学士学位</v>
          </cell>
          <cell r="AA3630" t="str">
            <v>大学本科</v>
          </cell>
          <cell r="AB3630" t="str">
            <v>物理学</v>
          </cell>
          <cell r="AC3630" t="str">
            <v>否</v>
          </cell>
          <cell r="AD3630" t="str">
            <v>2009年8月1日到2012年6月1日  就读准格尔旗世纪中学
2012年9月1日到2016年7月1日   就读集宁师范学院物理系 本科 物理学专业</v>
          </cell>
          <cell r="AE3630" t="str">
            <v>13474773074</v>
          </cell>
          <cell r="AF3630" t="str">
            <v>内蒙古鄂尔多斯准格尔旗蓝天路翠微里13号楼1单元9号</v>
          </cell>
          <cell r="AG3630" t="str">
            <v>158367828821</v>
          </cell>
          <cell r="AH3630" t="str">
            <v>无</v>
          </cell>
          <cell r="AI3630" t="str">
            <v>否</v>
          </cell>
          <cell r="AJ3630" t="str">
            <v>否</v>
          </cell>
          <cell r="AK3630" t="str">
            <v>否</v>
          </cell>
          <cell r="AL3630" t="str">
            <v>少数民族准旗籍</v>
          </cell>
          <cell r="AM3630">
            <v>3.5</v>
          </cell>
        </row>
        <row r="3631">
          <cell r="F3631" t="str">
            <v>16623383318</v>
          </cell>
          <cell r="G3631" t="str">
            <v>王晓龙</v>
          </cell>
          <cell r="H3631" t="str">
            <v>公民身份证件</v>
          </cell>
          <cell r="I3631" t="str">
            <v>140930199106080010</v>
          </cell>
          <cell r="J3631" t="str">
            <v>初级中学-物理</v>
          </cell>
          <cell r="K3631" t="str">
            <v>准格尔旗教体局</v>
          </cell>
          <cell r="L3631" t="str">
            <v>初级中学-物理</v>
          </cell>
          <cell r="M3631" t="str">
            <v>男</v>
          </cell>
          <cell r="N3631" t="str">
            <v>汉族</v>
          </cell>
          <cell r="O3631" t="str">
            <v>1991-06-08 00:00:00.0</v>
          </cell>
          <cell r="P3631" t="str">
            <v>140930199106080010</v>
          </cell>
          <cell r="Q3631" t="str">
            <v>男</v>
          </cell>
          <cell r="R3631" t="str">
            <v>王晓龙</v>
          </cell>
          <cell r="S3631" t="str">
            <v>汉族</v>
          </cell>
          <cell r="T3631" t="str">
            <v>1991-06-08 00:00:00.0</v>
          </cell>
          <cell r="U3631" t="str">
            <v>共青团员</v>
          </cell>
          <cell r="V3631" t="str">
            <v>山西省忻州市河曲县</v>
          </cell>
          <cell r="W3631" t="str">
            <v>13500678046</v>
          </cell>
          <cell r="X3631" t="str">
            <v>山西师范大学现代文理学院</v>
          </cell>
          <cell r="Y3631" t="str">
            <v>2013-07-01 00:00:00.0</v>
          </cell>
          <cell r="Z3631" t="str">
            <v>学士学位</v>
          </cell>
          <cell r="AA3631" t="str">
            <v>大学本科</v>
          </cell>
          <cell r="AB3631" t="str">
            <v>物理学</v>
          </cell>
          <cell r="AC3631" t="str">
            <v>是</v>
          </cell>
          <cell r="AD3631" t="str">
            <v>2006-9-2009.6 河曲中学；
2009.9-2013.7 山西师范大学现代文理学院；
2013.9-2014.2 太原柔软时光活动公司；
2014.6-2016.2 鄂尔多斯市环境保护中心监测站辐射室。</v>
          </cell>
          <cell r="AE3631" t="str">
            <v>13133107892</v>
          </cell>
          <cell r="AF3631" t="str">
            <v>山西省忻州市河曲县文笔镇煤运宿舍新楼3单元201</v>
          </cell>
          <cell r="AG3631" t="str">
            <v>056910785996</v>
          </cell>
          <cell r="AH3631" t="str">
            <v>高中教师资格</v>
          </cell>
          <cell r="AI3631" t="str">
            <v>否</v>
          </cell>
          <cell r="AJ3631" t="str">
            <v>否</v>
          </cell>
          <cell r="AK3631" t="str">
            <v>否</v>
          </cell>
        </row>
        <row r="3632">
          <cell r="F3632" t="str">
            <v>16623383319</v>
          </cell>
          <cell r="G3632" t="str">
            <v>李璐</v>
          </cell>
          <cell r="H3632" t="str">
            <v>公民身份证件</v>
          </cell>
          <cell r="I3632" t="str">
            <v>152127199411073046</v>
          </cell>
          <cell r="J3632" t="str">
            <v>初级中学-物理</v>
          </cell>
          <cell r="K3632" t="str">
            <v>准格尔旗教体局</v>
          </cell>
          <cell r="L3632" t="str">
            <v>初级中学-物理</v>
          </cell>
          <cell r="M3632" t="str">
            <v>女</v>
          </cell>
          <cell r="N3632" t="str">
            <v>汉族</v>
          </cell>
          <cell r="O3632" t="str">
            <v>1994-11-07 00:00:00.0</v>
          </cell>
          <cell r="P3632" t="str">
            <v>152127199411073046</v>
          </cell>
          <cell r="Q3632" t="str">
            <v>女</v>
          </cell>
          <cell r="R3632" t="str">
            <v>李璐</v>
          </cell>
          <cell r="S3632" t="str">
            <v>汉族</v>
          </cell>
          <cell r="T3632" t="str">
            <v>1994-11-07 00:00:00.0</v>
          </cell>
          <cell r="U3632" t="str">
            <v>共青团员</v>
          </cell>
          <cell r="V3632" t="str">
            <v>内蒙古呼伦贝尔市鄂伦春旗克一河镇</v>
          </cell>
          <cell r="W3632" t="str">
            <v>18047088036</v>
          </cell>
          <cell r="X3632" t="str">
            <v>内蒙古科技大学包头师范学院</v>
          </cell>
          <cell r="Y3632" t="str">
            <v>2016-07-05 00:00:00.0</v>
          </cell>
          <cell r="Z3632" t="str">
            <v>学士学位</v>
          </cell>
          <cell r="AA3632" t="str">
            <v>大学本科</v>
          </cell>
          <cell r="AB3632" t="str">
            <v>物理学</v>
          </cell>
          <cell r="AC3632" t="str">
            <v>是</v>
          </cell>
          <cell r="AD3632" t="str">
            <v>2009年9月_2012年7月大杨树二中
2012年9月_2016年7月内蒙古科技大学包头师范学院</v>
          </cell>
          <cell r="AE3632" t="str">
            <v>13947083509</v>
          </cell>
          <cell r="AF3632" t="str">
            <v>内蒙古呼伦贝尔市牙克石市一道街林城宾馆对面晨练通达公司</v>
          </cell>
          <cell r="AG3632" t="str">
            <v>026678363110</v>
          </cell>
          <cell r="AH3632" t="str">
            <v>高中教师资格</v>
          </cell>
          <cell r="AI3632" t="str">
            <v>否</v>
          </cell>
          <cell r="AJ3632" t="str">
            <v>否</v>
          </cell>
          <cell r="AK3632" t="str">
            <v>否</v>
          </cell>
        </row>
        <row r="3633">
          <cell r="F3633" t="str">
            <v>16623383320</v>
          </cell>
          <cell r="G3633" t="str">
            <v>周晓慧</v>
          </cell>
          <cell r="H3633" t="str">
            <v>公民身份证件</v>
          </cell>
          <cell r="I3633" t="str">
            <v>150221199012154135</v>
          </cell>
          <cell r="J3633" t="str">
            <v>初级中学-物理</v>
          </cell>
          <cell r="K3633" t="str">
            <v>准格尔旗教体局</v>
          </cell>
          <cell r="L3633" t="str">
            <v>初级中学-物理</v>
          </cell>
          <cell r="M3633" t="str">
            <v>男</v>
          </cell>
          <cell r="N3633" t="str">
            <v>汉族</v>
          </cell>
          <cell r="O3633" t="str">
            <v>1990-12-15 00:00:00.0</v>
          </cell>
          <cell r="P3633" t="str">
            <v>150221199012154135</v>
          </cell>
          <cell r="Q3633" t="str">
            <v>男</v>
          </cell>
          <cell r="R3633" t="str">
            <v>周晓慧</v>
          </cell>
          <cell r="S3633" t="str">
            <v>汉族</v>
          </cell>
          <cell r="T3633" t="str">
            <v>1990-12-15 00:00:00.0</v>
          </cell>
          <cell r="U3633" t="str">
            <v>中共党员</v>
          </cell>
          <cell r="V3633" t="str">
            <v>内蒙古包头市土右旗将军尧镇</v>
          </cell>
          <cell r="W3633" t="str">
            <v>13614719383</v>
          </cell>
          <cell r="X3633" t="str">
            <v>内蒙古大学</v>
          </cell>
          <cell r="Y3633" t="str">
            <v>2014-07-01 00:00:00.0</v>
          </cell>
          <cell r="Z3633" t="str">
            <v>学士学位</v>
          </cell>
          <cell r="AA3633" t="str">
            <v>大学本科</v>
          </cell>
          <cell r="AB3633" t="str">
            <v>应用物理学</v>
          </cell>
          <cell r="AC3633" t="str">
            <v>否</v>
          </cell>
          <cell r="AD3633" t="str">
            <v>2007.9-2010.7，萨拉齐第二中学
2010.9-2014.7，内蒙古大学，物理科学与技术学院，应用物理专业
2014.8-至今，中核北方核燃料元件有限公司</v>
          </cell>
          <cell r="AE3633" t="str">
            <v>15047216008</v>
          </cell>
          <cell r="AF3633" t="str">
            <v>内蒙古包头市土右旗将军尧镇板定圐圙村</v>
          </cell>
          <cell r="AG3633" t="str">
            <v>771163715375</v>
          </cell>
          <cell r="AH3633" t="str">
            <v>初中教师资格</v>
          </cell>
          <cell r="AI3633" t="str">
            <v>否</v>
          </cell>
          <cell r="AJ3633" t="str">
            <v>否</v>
          </cell>
          <cell r="AK3633" t="str">
            <v>否</v>
          </cell>
        </row>
        <row r="3634">
          <cell r="F3634" t="str">
            <v>16623383321</v>
          </cell>
          <cell r="G3634" t="str">
            <v>牟芳芳</v>
          </cell>
          <cell r="H3634" t="str">
            <v>公民身份证件</v>
          </cell>
          <cell r="I3634" t="str">
            <v>150403199301114525</v>
          </cell>
          <cell r="J3634" t="str">
            <v>初级中学-物理</v>
          </cell>
          <cell r="K3634" t="str">
            <v>准格尔旗教体局</v>
          </cell>
          <cell r="L3634" t="str">
            <v>初级中学-物理</v>
          </cell>
          <cell r="M3634" t="str">
            <v>女</v>
          </cell>
          <cell r="N3634" t="str">
            <v>汉族</v>
          </cell>
          <cell r="O3634" t="str">
            <v>1993-01-11 00:00:00.0</v>
          </cell>
          <cell r="P3634" t="str">
            <v>150403199301114525</v>
          </cell>
          <cell r="Q3634" t="str">
            <v>女</v>
          </cell>
          <cell r="R3634" t="str">
            <v>牟芳芳</v>
          </cell>
          <cell r="S3634" t="str">
            <v>汉族</v>
          </cell>
          <cell r="T3634" t="str">
            <v>1993-01-11 00:00:00.0</v>
          </cell>
          <cell r="U3634" t="str">
            <v>共青团员</v>
          </cell>
          <cell r="V3634" t="str">
            <v>内蒙古赤峰市元宝山区</v>
          </cell>
          <cell r="W3634" t="str">
            <v>18347129641</v>
          </cell>
          <cell r="X3634" t="str">
            <v>内蒙古大学</v>
          </cell>
          <cell r="Y3634" t="str">
            <v>2015-06-28 00:00:00.0</v>
          </cell>
          <cell r="Z3634" t="str">
            <v>学士学位</v>
          </cell>
          <cell r="AA3634" t="str">
            <v>大学本科</v>
          </cell>
          <cell r="AB3634" t="str">
            <v>应用物理学</v>
          </cell>
          <cell r="AC3634" t="str">
            <v>否</v>
          </cell>
          <cell r="AD3634" t="str">
            <v>2008年8月至2011年6月就读于赤峰市元宝山区第一中学
2011年8月至2015年6月就读于内蒙古大学
2015年至2016年7月呼和浩特市剑桥中学</v>
          </cell>
          <cell r="AE3634" t="str">
            <v>15049903285</v>
          </cell>
          <cell r="AF3634" t="str">
            <v>内蒙古赤峰市元宝山区美丽河镇老西营子村八组</v>
          </cell>
          <cell r="AG3634" t="str">
            <v>776785530259</v>
          </cell>
          <cell r="AH3634" t="str">
            <v>初中教师资格</v>
          </cell>
          <cell r="AI3634" t="str">
            <v>否</v>
          </cell>
          <cell r="AJ3634" t="str">
            <v>否</v>
          </cell>
          <cell r="AK3634" t="str">
            <v>否</v>
          </cell>
        </row>
        <row r="3635">
          <cell r="F3635" t="str">
            <v>16623383322</v>
          </cell>
          <cell r="G3635" t="str">
            <v>王佳</v>
          </cell>
          <cell r="H3635" t="str">
            <v>公民身份证件</v>
          </cell>
          <cell r="I3635" t="str">
            <v>152722199012152127</v>
          </cell>
          <cell r="J3635" t="str">
            <v>初级中学-物理</v>
          </cell>
          <cell r="K3635" t="str">
            <v>准格尔旗教体局</v>
          </cell>
          <cell r="L3635" t="str">
            <v>初级中学-物理</v>
          </cell>
          <cell r="M3635" t="str">
            <v>女</v>
          </cell>
          <cell r="N3635" t="str">
            <v>汉族</v>
          </cell>
          <cell r="O3635" t="str">
            <v>1990-12-15 00:00:00.0</v>
          </cell>
          <cell r="P3635" t="str">
            <v>152722199012152127</v>
          </cell>
          <cell r="Q3635" t="str">
            <v>女</v>
          </cell>
          <cell r="R3635" t="str">
            <v>王佳</v>
          </cell>
          <cell r="S3635" t="str">
            <v>汉族</v>
          </cell>
          <cell r="T3635" t="str">
            <v>1990-12-15 00:00:00.0</v>
          </cell>
          <cell r="U3635" t="str">
            <v>共青团员</v>
          </cell>
          <cell r="V3635" t="str">
            <v>内蒙古鄂尔多斯市达拉特旗</v>
          </cell>
          <cell r="W3635" t="str">
            <v>18747250449</v>
          </cell>
          <cell r="X3635" t="str">
            <v>内蒙古科技大学包头师范学院</v>
          </cell>
          <cell r="Y3635" t="str">
            <v>2014-07-01 00:00:00.0</v>
          </cell>
          <cell r="Z3635" t="str">
            <v>学士学位</v>
          </cell>
          <cell r="AA3635" t="str">
            <v>大学本科</v>
          </cell>
          <cell r="AB3635" t="str">
            <v>应用物理学</v>
          </cell>
          <cell r="AC3635" t="str">
            <v>否</v>
          </cell>
          <cell r="AD3635" t="str">
            <v>2007年9月至2010年7月就读于达拉特旗第一中学
2010年9月至2014年7月就读于包头师范学院</v>
          </cell>
          <cell r="AE3635" t="str">
            <v>15947490510</v>
          </cell>
          <cell r="AF3635" t="str">
            <v>鄂尔多斯市达拉特旗</v>
          </cell>
          <cell r="AG3635" t="str">
            <v>882111536241</v>
          </cell>
          <cell r="AH3635" t="str">
            <v>初中教师资格</v>
          </cell>
          <cell r="AI3635" t="str">
            <v>否</v>
          </cell>
          <cell r="AJ3635" t="str">
            <v>否</v>
          </cell>
          <cell r="AK3635" t="str">
            <v>否</v>
          </cell>
        </row>
        <row r="3636">
          <cell r="F3636" t="str">
            <v>16623383323</v>
          </cell>
          <cell r="G3636" t="str">
            <v>武海亮</v>
          </cell>
          <cell r="H3636" t="str">
            <v>公民身份证件</v>
          </cell>
          <cell r="I3636" t="str">
            <v>152624199004122419</v>
          </cell>
          <cell r="J3636" t="str">
            <v>初级中学-物理</v>
          </cell>
          <cell r="K3636" t="str">
            <v>准格尔旗教体局</v>
          </cell>
          <cell r="L3636" t="str">
            <v>初级中学-物理</v>
          </cell>
          <cell r="M3636" t="str">
            <v>男</v>
          </cell>
          <cell r="N3636" t="str">
            <v>汉族</v>
          </cell>
          <cell r="O3636" t="str">
            <v>1990-04-12 00:00:00.0</v>
          </cell>
          <cell r="P3636" t="str">
            <v>152624199004122419</v>
          </cell>
          <cell r="Q3636" t="str">
            <v>男</v>
          </cell>
          <cell r="R3636" t="str">
            <v>武海亮</v>
          </cell>
          <cell r="S3636" t="str">
            <v>汉族</v>
          </cell>
          <cell r="T3636" t="str">
            <v>1990-04-12 00:00:00.0</v>
          </cell>
          <cell r="U3636" t="str">
            <v>共青团员</v>
          </cell>
          <cell r="V3636" t="str">
            <v>内蒙古自治区乌兰察布市卓资县</v>
          </cell>
          <cell r="W3636" t="str">
            <v>13274727761</v>
          </cell>
          <cell r="X3636" t="str">
            <v>内蒙古科技大学包头师范学院</v>
          </cell>
          <cell r="Y3636" t="str">
            <v>2015-07-01 00:00:00.0</v>
          </cell>
          <cell r="Z3636" t="str">
            <v>学士学位</v>
          </cell>
          <cell r="AA3636" t="str">
            <v>大学本科</v>
          </cell>
          <cell r="AB3636" t="str">
            <v>物理学</v>
          </cell>
          <cell r="AC3636" t="str">
            <v>是</v>
          </cell>
          <cell r="AD3636" t="str">
            <v>2007.9~2010.7就读于包头市第六中学
2011.9~2015.7就读于内蒙古科技大学包头师范学院物理科学与技术学院物理学</v>
          </cell>
          <cell r="AE3636" t="str">
            <v>13789623043</v>
          </cell>
          <cell r="AF3636" t="str">
            <v>内蒙古自治区包头市稀土高新区高油房</v>
          </cell>
          <cell r="AG3636" t="str">
            <v>944943972574</v>
          </cell>
          <cell r="AH3636" t="str">
            <v>高中教师资格</v>
          </cell>
          <cell r="AI3636" t="str">
            <v>否</v>
          </cell>
          <cell r="AJ3636" t="str">
            <v>否</v>
          </cell>
          <cell r="AK3636" t="str">
            <v>否</v>
          </cell>
        </row>
        <row r="3637">
          <cell r="F3637" t="str">
            <v>16623383324</v>
          </cell>
          <cell r="G3637" t="str">
            <v>徐如梦</v>
          </cell>
          <cell r="H3637" t="str">
            <v>公民身份证件</v>
          </cell>
          <cell r="I3637" t="str">
            <v>152728199209030922</v>
          </cell>
          <cell r="J3637" t="str">
            <v>初级中学-物理</v>
          </cell>
          <cell r="K3637" t="str">
            <v>准格尔旗教体局</v>
          </cell>
          <cell r="L3637" t="str">
            <v>初级中学-物理</v>
          </cell>
          <cell r="M3637" t="str">
            <v>女</v>
          </cell>
          <cell r="N3637" t="str">
            <v>蒙古族</v>
          </cell>
          <cell r="O3637" t="str">
            <v>1992-09-03 00:00:00.0</v>
          </cell>
          <cell r="P3637" t="str">
            <v>152728199209030922</v>
          </cell>
          <cell r="Q3637" t="str">
            <v>女</v>
          </cell>
          <cell r="R3637" t="str">
            <v>徐如梦</v>
          </cell>
          <cell r="S3637" t="str">
            <v>蒙古族</v>
          </cell>
          <cell r="T3637" t="str">
            <v>1992-09-03 00:00:00.0</v>
          </cell>
          <cell r="U3637" t="str">
            <v>共青团员</v>
          </cell>
          <cell r="V3637" t="str">
            <v>内蒙古鄂尔多斯市伊金霍洛旗</v>
          </cell>
          <cell r="W3637" t="str">
            <v>18686231350</v>
          </cell>
          <cell r="X3637" t="str">
            <v>内蒙古科技大学包头师范学院</v>
          </cell>
          <cell r="Y3637" t="str">
            <v>2015-07-02 00:00:00.0</v>
          </cell>
          <cell r="Z3637" t="str">
            <v>学士学位</v>
          </cell>
          <cell r="AA3637" t="str">
            <v>大学本科</v>
          </cell>
          <cell r="AB3637" t="str">
            <v>物理学</v>
          </cell>
          <cell r="AC3637" t="str">
            <v>是</v>
          </cell>
          <cell r="AD3637" t="str">
            <v>2008.09-2011.07 伊金霍洛旗高级中学
2011.09-2015.07 内蒙古科技大学包头师范学院 物理科学与技术学院 物理学专业</v>
          </cell>
          <cell r="AE3637" t="str">
            <v>18647711579</v>
          </cell>
          <cell r="AF3637" t="str">
            <v>内蒙古鄂尔多斯市伊金霍洛旗君王现代城</v>
          </cell>
          <cell r="AG3637" t="str">
            <v>243255072976</v>
          </cell>
          <cell r="AH3637" t="str">
            <v>高中教师资格</v>
          </cell>
          <cell r="AI3637" t="str">
            <v>否</v>
          </cell>
          <cell r="AJ3637" t="str">
            <v>否</v>
          </cell>
          <cell r="AK3637" t="str">
            <v>否</v>
          </cell>
          <cell r="AL3637" t="str">
            <v>少数民族</v>
          </cell>
          <cell r="AM3637">
            <v>2.5</v>
          </cell>
        </row>
        <row r="3638">
          <cell r="F3638" t="str">
            <v>16623383325</v>
          </cell>
          <cell r="G3638" t="str">
            <v>冯瑞芳</v>
          </cell>
          <cell r="H3638" t="str">
            <v>公民身份证件</v>
          </cell>
          <cell r="I3638" t="str">
            <v>150981199011061222</v>
          </cell>
          <cell r="J3638" t="str">
            <v>初级中学-物理</v>
          </cell>
          <cell r="K3638" t="str">
            <v>准格尔旗教体局</v>
          </cell>
          <cell r="L3638" t="str">
            <v>初级中学-物理</v>
          </cell>
          <cell r="M3638" t="str">
            <v>女</v>
          </cell>
          <cell r="N3638" t="str">
            <v>汉族</v>
          </cell>
          <cell r="O3638" t="str">
            <v>1990-11-06 00:00:00.0</v>
          </cell>
          <cell r="P3638" t="str">
            <v>150981199011061222</v>
          </cell>
          <cell r="Q3638" t="str">
            <v>女</v>
          </cell>
          <cell r="R3638" t="str">
            <v>冯瑞芳</v>
          </cell>
          <cell r="S3638" t="str">
            <v>汉族</v>
          </cell>
          <cell r="T3638" t="str">
            <v>1990-11-06 00:00:00.0</v>
          </cell>
          <cell r="U3638" t="str">
            <v>共青团员</v>
          </cell>
          <cell r="V3638" t="str">
            <v>内蒙古乌兰察布市丰镇市</v>
          </cell>
          <cell r="W3638" t="str">
            <v>15947778001</v>
          </cell>
          <cell r="X3638" t="str">
            <v>集宁师范学院</v>
          </cell>
          <cell r="Y3638" t="str">
            <v>2013-07-01 00:00:00.0</v>
          </cell>
          <cell r="Z3638" t="str">
            <v>学士学位</v>
          </cell>
          <cell r="AA3638" t="str">
            <v>大学本科</v>
          </cell>
          <cell r="AB3638" t="str">
            <v>物理学</v>
          </cell>
          <cell r="AC3638" t="str">
            <v>是</v>
          </cell>
          <cell r="AD3638" t="str">
            <v>2006年09月01日-2009年07月01日 在丰镇市第一中学学习
2009年09月01日-2013年07月01日 在集宁师范学院物理学院就读物理学
2013年07月01日至今在补课班任教初高中物理</v>
          </cell>
          <cell r="AE3638" t="str">
            <v>父冯二维13654745820</v>
          </cell>
          <cell r="AF3638" t="str">
            <v>内蒙古丰镇市天骄园</v>
          </cell>
          <cell r="AG3638" t="str">
            <v>002337884013</v>
          </cell>
          <cell r="AH3638" t="str">
            <v>高中教师资格</v>
          </cell>
          <cell r="AI3638" t="str">
            <v>否</v>
          </cell>
          <cell r="AJ3638" t="str">
            <v>否</v>
          </cell>
          <cell r="AK3638" t="str">
            <v>否</v>
          </cell>
        </row>
        <row r="3639">
          <cell r="F3639" t="str">
            <v>16623383326</v>
          </cell>
          <cell r="G3639" t="str">
            <v>高健</v>
          </cell>
          <cell r="H3639" t="str">
            <v>公民身份证件</v>
          </cell>
          <cell r="I3639" t="str">
            <v>152728199207093639</v>
          </cell>
          <cell r="J3639" t="str">
            <v>初级中学-物理</v>
          </cell>
          <cell r="K3639" t="str">
            <v>准格尔旗教体局</v>
          </cell>
          <cell r="L3639" t="str">
            <v>初级中学-物理</v>
          </cell>
          <cell r="M3639" t="str">
            <v>男</v>
          </cell>
          <cell r="N3639" t="str">
            <v>汉族</v>
          </cell>
          <cell r="O3639" t="str">
            <v>1992-07-09 00:00:00.0</v>
          </cell>
          <cell r="P3639" t="str">
            <v>152728199207093639</v>
          </cell>
          <cell r="Q3639" t="str">
            <v>男</v>
          </cell>
          <cell r="R3639" t="str">
            <v>高健</v>
          </cell>
          <cell r="S3639" t="str">
            <v>汉族</v>
          </cell>
          <cell r="T3639" t="str">
            <v>1992-07-09 00:00:00.0</v>
          </cell>
          <cell r="U3639" t="str">
            <v>群众</v>
          </cell>
          <cell r="V3639" t="str">
            <v>内蒙古鄂尔多斯市伊金霍洛旗</v>
          </cell>
          <cell r="W3639" t="str">
            <v>15047739303</v>
          </cell>
          <cell r="X3639" t="str">
            <v>海南师范大学</v>
          </cell>
          <cell r="Y3639" t="str">
            <v>2015-07-01 00:00:00.0</v>
          </cell>
          <cell r="Z3639" t="str">
            <v>学士学位</v>
          </cell>
          <cell r="AA3639" t="str">
            <v>大学本科</v>
          </cell>
          <cell r="AB3639" t="str">
            <v>物理学</v>
          </cell>
          <cell r="AC3639" t="str">
            <v>是</v>
          </cell>
          <cell r="AD3639" t="str">
            <v>2011年9月至2015年7月海南师范大学就读物理学本科，2015年10月至今任教伊金霍洛旗纳林希里小学临聘科学教师。</v>
          </cell>
          <cell r="AE3639" t="str">
            <v>15047739303</v>
          </cell>
          <cell r="AF3639" t="str">
            <v>伊金霍洛旗红庆河镇</v>
          </cell>
          <cell r="AG3639" t="str">
            <v>565998627173</v>
          </cell>
          <cell r="AH3639" t="str">
            <v>高中教师资格</v>
          </cell>
          <cell r="AI3639" t="str">
            <v>否</v>
          </cell>
          <cell r="AJ3639" t="str">
            <v>否</v>
          </cell>
          <cell r="AK3639" t="str">
            <v>否</v>
          </cell>
        </row>
        <row r="3640">
          <cell r="F3640" t="str">
            <v>16623383327</v>
          </cell>
          <cell r="G3640" t="str">
            <v>王志伟</v>
          </cell>
          <cell r="H3640" t="str">
            <v>公民身份证件</v>
          </cell>
          <cell r="I3640" t="str">
            <v>152626199310273314</v>
          </cell>
          <cell r="J3640" t="str">
            <v>初级中学-物理</v>
          </cell>
          <cell r="K3640" t="str">
            <v>准格尔旗教体局</v>
          </cell>
          <cell r="L3640" t="str">
            <v>初级中学-物理</v>
          </cell>
          <cell r="M3640" t="str">
            <v>男</v>
          </cell>
          <cell r="N3640" t="str">
            <v>汉族</v>
          </cell>
          <cell r="O3640" t="str">
            <v>1993-10-27 00:00:00.0</v>
          </cell>
          <cell r="P3640" t="str">
            <v>152626199310273314</v>
          </cell>
          <cell r="Q3640" t="str">
            <v>男</v>
          </cell>
          <cell r="R3640" t="str">
            <v>王志伟</v>
          </cell>
          <cell r="S3640" t="str">
            <v>汉族</v>
          </cell>
          <cell r="T3640" t="str">
            <v>1993-10-27 00:00:00.0</v>
          </cell>
          <cell r="U3640" t="str">
            <v>共青团员</v>
          </cell>
          <cell r="V3640" t="str">
            <v>内蒙古乌兰察布市商都县玻璃忽镜乡耗来沟村</v>
          </cell>
          <cell r="W3640" t="str">
            <v>15124807647</v>
          </cell>
          <cell r="X3640" t="str">
            <v>内蒙古科技大学包头师范学院</v>
          </cell>
          <cell r="Y3640" t="str">
            <v>2016-07-01 00:00:00.0</v>
          </cell>
          <cell r="Z3640" t="str">
            <v>学士学位</v>
          </cell>
          <cell r="AA3640" t="str">
            <v>大学本科</v>
          </cell>
          <cell r="AB3640" t="str">
            <v>物理学</v>
          </cell>
          <cell r="AC3640" t="str">
            <v>是</v>
          </cell>
          <cell r="AD3640" t="str">
            <v>2006—2009在化德县职业中学读初中
2009—2012年在化德一中读高中
2012—2016年在内蒙古科技大学包头师范物理科学与技术学院读大学，所学专业为师范类物理学，学制4年，具有高级中学教师资格证</v>
          </cell>
          <cell r="AE3640" t="str">
            <v>13848441459</v>
          </cell>
          <cell r="AF3640" t="str">
            <v>内蒙古乌兰察布市化德县德善村</v>
          </cell>
          <cell r="AG3640" t="str">
            <v>492283481787</v>
          </cell>
          <cell r="AH3640" t="str">
            <v>高中教师资格</v>
          </cell>
          <cell r="AI3640" t="str">
            <v>否</v>
          </cell>
          <cell r="AJ3640" t="str">
            <v>否</v>
          </cell>
          <cell r="AK3640" t="str">
            <v>否</v>
          </cell>
        </row>
        <row r="3641">
          <cell r="F3641" t="str">
            <v>16623383328</v>
          </cell>
          <cell r="G3641" t="str">
            <v>申可心</v>
          </cell>
          <cell r="H3641" t="str">
            <v>公民身份证件</v>
          </cell>
          <cell r="I3641" t="str">
            <v>231085199407060768</v>
          </cell>
          <cell r="J3641" t="str">
            <v>初级中学-物理</v>
          </cell>
          <cell r="K3641" t="str">
            <v>准格尔旗教体局</v>
          </cell>
          <cell r="L3641" t="str">
            <v>初级中学-物理</v>
          </cell>
          <cell r="M3641" t="str">
            <v>女</v>
          </cell>
          <cell r="N3641" t="str">
            <v>汉族</v>
          </cell>
          <cell r="O3641" t="str">
            <v>1994-07-06 00:00:00.0</v>
          </cell>
          <cell r="P3641" t="str">
            <v>231085199407060768</v>
          </cell>
          <cell r="Q3641" t="str">
            <v>女</v>
          </cell>
          <cell r="R3641" t="str">
            <v>申可心</v>
          </cell>
          <cell r="S3641" t="str">
            <v>汉族</v>
          </cell>
          <cell r="T3641" t="str">
            <v>1994-07-06 00:00:00.0</v>
          </cell>
          <cell r="U3641" t="str">
            <v>共青团员</v>
          </cell>
          <cell r="V3641" t="str">
            <v>黑龙江省穆棱市</v>
          </cell>
          <cell r="W3641" t="str">
            <v>18345557261</v>
          </cell>
          <cell r="X3641" t="str">
            <v>大庆师范学院</v>
          </cell>
          <cell r="Y3641" t="str">
            <v>2016-07-01 00:00:00.0</v>
          </cell>
          <cell r="Z3641" t="str">
            <v>学士学位</v>
          </cell>
          <cell r="AA3641" t="str">
            <v>大学本科</v>
          </cell>
          <cell r="AB3641" t="str">
            <v>物理学</v>
          </cell>
          <cell r="AC3641" t="str">
            <v>是</v>
          </cell>
          <cell r="AD3641" t="str">
            <v>2009年9月-2012年7月 穆棱市第二中学 高中
2012年9月-2016年7月 大庆师范学院 本科</v>
          </cell>
          <cell r="AE3641" t="str">
            <v>13945330968</v>
          </cell>
          <cell r="AF3641" t="str">
            <v>黑龙江省穆棱市穆棱镇北二街29号</v>
          </cell>
          <cell r="AG3641" t="str">
            <v>583636985917</v>
          </cell>
          <cell r="AH3641" t="str">
            <v>高中教师资格</v>
          </cell>
          <cell r="AI3641" t="str">
            <v>否</v>
          </cell>
          <cell r="AJ3641" t="str">
            <v>否</v>
          </cell>
          <cell r="AK3641" t="str">
            <v>否</v>
          </cell>
        </row>
        <row r="3642">
          <cell r="F3642" t="str">
            <v>16623383329</v>
          </cell>
          <cell r="G3642" t="str">
            <v>张秀清</v>
          </cell>
          <cell r="H3642" t="str">
            <v>公民身份证件</v>
          </cell>
          <cell r="I3642" t="str">
            <v>152722199006172420</v>
          </cell>
          <cell r="J3642" t="str">
            <v>初级中学-物理</v>
          </cell>
          <cell r="K3642" t="str">
            <v>准格尔旗教体局</v>
          </cell>
          <cell r="L3642" t="str">
            <v>初级中学-物理</v>
          </cell>
          <cell r="M3642" t="str">
            <v>女</v>
          </cell>
          <cell r="N3642" t="str">
            <v>汉族</v>
          </cell>
          <cell r="O3642" t="str">
            <v>1990-06-17 00:00:00.0</v>
          </cell>
          <cell r="P3642" t="str">
            <v>152722199006172420</v>
          </cell>
          <cell r="Q3642" t="str">
            <v>女</v>
          </cell>
          <cell r="R3642" t="str">
            <v>张秀清</v>
          </cell>
          <cell r="S3642" t="str">
            <v>汉族</v>
          </cell>
          <cell r="T3642" t="str">
            <v>1990-06-17 00:00:00.0</v>
          </cell>
          <cell r="U3642" t="str">
            <v>群众</v>
          </cell>
          <cell r="V3642" t="str">
            <v>鄂尔多斯市达拉特旗</v>
          </cell>
          <cell r="W3642" t="str">
            <v>13734874606</v>
          </cell>
          <cell r="X3642" t="str">
            <v>内蒙古科技大学包头师范学院</v>
          </cell>
          <cell r="Y3642" t="str">
            <v>2013-07-01 00:00:00.0</v>
          </cell>
          <cell r="Z3642" t="str">
            <v>学士学位</v>
          </cell>
          <cell r="AA3642" t="str">
            <v>大学本科</v>
          </cell>
          <cell r="AB3642" t="str">
            <v>物理学</v>
          </cell>
          <cell r="AC3642" t="str">
            <v>是</v>
          </cell>
          <cell r="AD3642" t="str">
            <v>2006.9--2013.7就读于内蒙古科技大学包头师范学院物理系
2013.9至今工作于杭锦旗巴拉贡学校</v>
          </cell>
          <cell r="AE3642" t="str">
            <v>13734874806</v>
          </cell>
          <cell r="AF3642" t="str">
            <v>鄂尔多斯市东胜区恒润小区</v>
          </cell>
          <cell r="AG3642" t="str">
            <v>417615915303</v>
          </cell>
          <cell r="AH3642" t="str">
            <v>高中教师资格</v>
          </cell>
          <cell r="AI3642" t="str">
            <v>否</v>
          </cell>
          <cell r="AJ3642" t="str">
            <v>否</v>
          </cell>
          <cell r="AK3642" t="str">
            <v>否</v>
          </cell>
        </row>
        <row r="3643">
          <cell r="F3643" t="str">
            <v>16623383330</v>
          </cell>
          <cell r="G3643" t="str">
            <v>乔欢</v>
          </cell>
          <cell r="H3643" t="str">
            <v>公民身份证件</v>
          </cell>
          <cell r="I3643" t="str">
            <v>152722199212232746</v>
          </cell>
          <cell r="J3643" t="str">
            <v>初级中学-物理</v>
          </cell>
          <cell r="K3643" t="str">
            <v>准格尔旗教体局</v>
          </cell>
          <cell r="L3643" t="str">
            <v>初级中学-物理</v>
          </cell>
          <cell r="M3643" t="str">
            <v>女</v>
          </cell>
          <cell r="N3643" t="str">
            <v>汉族</v>
          </cell>
          <cell r="O3643" t="str">
            <v>1992-12-23 00:00:00.0</v>
          </cell>
          <cell r="P3643" t="str">
            <v>152722199212232746</v>
          </cell>
          <cell r="Q3643" t="str">
            <v>女</v>
          </cell>
          <cell r="R3643" t="str">
            <v>乔欢</v>
          </cell>
          <cell r="S3643" t="str">
            <v>汉族</v>
          </cell>
          <cell r="T3643" t="str">
            <v>1992-12-23 00:00:00.0</v>
          </cell>
          <cell r="U3643" t="str">
            <v>共青团员</v>
          </cell>
          <cell r="V3643" t="str">
            <v>内蒙古鄂尔多斯市达拉特旗展旦召苏木</v>
          </cell>
          <cell r="W3643" t="str">
            <v>13848379133</v>
          </cell>
          <cell r="X3643" t="str">
            <v>内蒙古科技大学包头师范学院</v>
          </cell>
          <cell r="Y3643" t="str">
            <v>2015-07-01 00:00:00.0</v>
          </cell>
          <cell r="Z3643" t="str">
            <v>双学士学位</v>
          </cell>
          <cell r="AA3643" t="str">
            <v>大学本科</v>
          </cell>
          <cell r="AB3643" t="str">
            <v>物理学</v>
          </cell>
          <cell r="AC3643" t="str">
            <v>是</v>
          </cell>
          <cell r="AD3643" t="str">
            <v>2008.8-2011.6就读于鄂尔多斯市达拉特旗第一中学
2011.8-2015.7就读于内蒙古科技大学包头师范学院
2015.8-2016.7在东胜区盛世文航教育任职高三物理老师</v>
          </cell>
          <cell r="AE3643" t="str">
            <v>15734899993</v>
          </cell>
          <cell r="AF3643" t="str">
            <v>鄂尔多斯市鄂托克旗棋盘井</v>
          </cell>
          <cell r="AG3643" t="str">
            <v>270366981734</v>
          </cell>
          <cell r="AH3643" t="str">
            <v>高中教师资格</v>
          </cell>
          <cell r="AI3643" t="str">
            <v>否</v>
          </cell>
          <cell r="AJ3643" t="str">
            <v>否</v>
          </cell>
          <cell r="AK3643" t="str">
            <v>否</v>
          </cell>
        </row>
        <row r="3644">
          <cell r="F3644" t="str">
            <v>16623383401</v>
          </cell>
          <cell r="G3644" t="str">
            <v>云彩虹</v>
          </cell>
          <cell r="H3644" t="str">
            <v>公民身份证件</v>
          </cell>
          <cell r="I3644" t="str">
            <v>150222199102103223</v>
          </cell>
          <cell r="J3644" t="str">
            <v>初级中学-物理</v>
          </cell>
          <cell r="K3644" t="str">
            <v>准格尔旗教体局</v>
          </cell>
          <cell r="L3644" t="str">
            <v>初级中学-物理</v>
          </cell>
          <cell r="M3644" t="str">
            <v>女</v>
          </cell>
          <cell r="N3644" t="str">
            <v>蒙古族</v>
          </cell>
          <cell r="O3644" t="str">
            <v>1991-02-10 00:00:00.0</v>
          </cell>
          <cell r="P3644" t="str">
            <v>150222199102103223</v>
          </cell>
          <cell r="Q3644" t="str">
            <v>女</v>
          </cell>
          <cell r="R3644" t="str">
            <v>云彩虹</v>
          </cell>
          <cell r="S3644" t="str">
            <v>蒙古族</v>
          </cell>
          <cell r="T3644" t="str">
            <v>1991-02-10 00:00:00.0</v>
          </cell>
          <cell r="U3644" t="str">
            <v>共青团员</v>
          </cell>
          <cell r="V3644" t="str">
            <v>内蒙古包头市固阳县下湿壕镇二道井村</v>
          </cell>
          <cell r="W3644" t="str">
            <v>15598418627</v>
          </cell>
          <cell r="X3644" t="str">
            <v>赤峰学院</v>
          </cell>
          <cell r="Y3644" t="str">
            <v>2014-07-10 00:00:00.0</v>
          </cell>
          <cell r="Z3644" t="str">
            <v>学士学位</v>
          </cell>
          <cell r="AA3644" t="str">
            <v>大学本科</v>
          </cell>
          <cell r="AB3644" t="str">
            <v>物理学</v>
          </cell>
          <cell r="AC3644" t="str">
            <v>是</v>
          </cell>
          <cell r="AD3644" t="str">
            <v>2010年9月-2014.7月就读于赤峰学院物理与电子信息工程学院物理学专业
2014年8月-现在作为西部计划志愿者服务于固阳县怀朔镇人民政府</v>
          </cell>
          <cell r="AE3644" t="str">
            <v>15049277241</v>
          </cell>
          <cell r="AF3644" t="str">
            <v>内蒙古包头市固阳县下湿壕镇二道井村</v>
          </cell>
          <cell r="AG3644" t="str">
            <v>958608494440</v>
          </cell>
          <cell r="AH3644" t="str">
            <v>高中教师资格</v>
          </cell>
          <cell r="AI3644" t="str">
            <v>否</v>
          </cell>
          <cell r="AJ3644" t="str">
            <v>否</v>
          </cell>
          <cell r="AK3644" t="str">
            <v>否</v>
          </cell>
          <cell r="AL3644" t="str">
            <v>少数民族</v>
          </cell>
          <cell r="AM3644">
            <v>2.5</v>
          </cell>
        </row>
        <row r="3645">
          <cell r="F3645" t="str">
            <v>16623383402</v>
          </cell>
          <cell r="G3645" t="str">
            <v>李环宇</v>
          </cell>
          <cell r="H3645" t="str">
            <v>公民身份证件</v>
          </cell>
          <cell r="I3645" t="str">
            <v>152104199504264621</v>
          </cell>
          <cell r="J3645" t="str">
            <v>初级中学-物理</v>
          </cell>
          <cell r="K3645" t="str">
            <v>准格尔旗教体局</v>
          </cell>
          <cell r="L3645" t="str">
            <v>初级中学-物理</v>
          </cell>
          <cell r="M3645" t="str">
            <v>女</v>
          </cell>
          <cell r="N3645" t="str">
            <v>蒙古族</v>
          </cell>
          <cell r="O3645" t="str">
            <v>1995-04-26 00:00:00.0</v>
          </cell>
          <cell r="P3645" t="str">
            <v>152104199504264621</v>
          </cell>
          <cell r="Q3645" t="str">
            <v>女</v>
          </cell>
          <cell r="R3645" t="str">
            <v>李环宇</v>
          </cell>
          <cell r="S3645" t="str">
            <v>蒙古族</v>
          </cell>
          <cell r="T3645" t="str">
            <v>1995-04-26 00:00:00.0</v>
          </cell>
          <cell r="U3645" t="str">
            <v>共青团员</v>
          </cell>
          <cell r="V3645" t="str">
            <v>内蒙古自治区呼伦贝尔牙克石市乌尔旗汗镇</v>
          </cell>
          <cell r="W3645" t="str">
            <v>14747436650</v>
          </cell>
          <cell r="X3645" t="str">
            <v>集宁师范学院</v>
          </cell>
          <cell r="Y3645" t="str">
            <v>2016-07-01 00:00:00.0</v>
          </cell>
          <cell r="Z3645" t="str">
            <v>学士学位</v>
          </cell>
          <cell r="AA3645" t="str">
            <v>大学本科</v>
          </cell>
          <cell r="AB3645" t="str">
            <v>物理学</v>
          </cell>
          <cell r="AC3645" t="str">
            <v>是</v>
          </cell>
          <cell r="AD3645" t="str">
            <v>2012～2016年 集宁师范学院 物理系</v>
          </cell>
          <cell r="AE3645" t="str">
            <v>13948079517</v>
          </cell>
          <cell r="AF3645" t="str">
            <v>内蒙古自治区呼伦贝尔牙克石市</v>
          </cell>
          <cell r="AG3645" t="str">
            <v>851180555856</v>
          </cell>
          <cell r="AH3645" t="str">
            <v>高中教师资格</v>
          </cell>
          <cell r="AI3645" t="str">
            <v>否</v>
          </cell>
          <cell r="AJ3645" t="str">
            <v>否</v>
          </cell>
          <cell r="AK3645" t="str">
            <v>否</v>
          </cell>
          <cell r="AL3645" t="str">
            <v>少数民族</v>
          </cell>
          <cell r="AM3645">
            <v>2.5</v>
          </cell>
        </row>
        <row r="3646">
          <cell r="F3646" t="str">
            <v>16623383403</v>
          </cell>
          <cell r="G3646" t="str">
            <v>宋晓燕</v>
          </cell>
          <cell r="H3646" t="str">
            <v>公民身份证件</v>
          </cell>
          <cell r="I3646" t="str">
            <v>150125198904161248</v>
          </cell>
          <cell r="J3646" t="str">
            <v>初级中学-物理</v>
          </cell>
          <cell r="K3646" t="str">
            <v>准格尔旗教体局</v>
          </cell>
          <cell r="L3646" t="str">
            <v>初级中学-物理</v>
          </cell>
          <cell r="M3646" t="str">
            <v>女</v>
          </cell>
          <cell r="N3646" t="str">
            <v>汉族</v>
          </cell>
          <cell r="O3646" t="str">
            <v>1989-04-16 01:00:00.0</v>
          </cell>
          <cell r="P3646" t="str">
            <v>150125198904161248</v>
          </cell>
          <cell r="Q3646" t="str">
            <v>女</v>
          </cell>
          <cell r="R3646" t="str">
            <v>宋晓燕</v>
          </cell>
          <cell r="S3646" t="str">
            <v>汉族</v>
          </cell>
          <cell r="T3646" t="str">
            <v>1989-04-16 01:00:00.0</v>
          </cell>
          <cell r="U3646" t="str">
            <v>共青团员</v>
          </cell>
          <cell r="V3646" t="str">
            <v>呼和浩特市武川县</v>
          </cell>
          <cell r="W3646" t="str">
            <v>15754868761</v>
          </cell>
          <cell r="X3646" t="str">
            <v>赤峰学院</v>
          </cell>
          <cell r="Y3646" t="str">
            <v>2013-07-02 00:00:00.0</v>
          </cell>
          <cell r="Z3646" t="str">
            <v>学士学位</v>
          </cell>
          <cell r="AA3646" t="str">
            <v>大学本科</v>
          </cell>
          <cell r="AB3646" t="str">
            <v>物理学</v>
          </cell>
          <cell r="AC3646" t="str">
            <v>是</v>
          </cell>
          <cell r="AD3646" t="str">
            <v>2005.09.01-2009.07.01  武川县第一中学
2009.09.01-2013.07.02  赤峰学院  院系：物理与电子信息工程系  专业：物理学
2013.09.01-2016.06.01  工作单位：呼和浩特市全优教育文化咨询有限公司    工作性质：中学物理教师</v>
          </cell>
          <cell r="AE3646" t="str">
            <v>15947314967</v>
          </cell>
          <cell r="AF3646" t="str">
            <v>呼和浩特市武川县哈乐镇西坡村</v>
          </cell>
          <cell r="AG3646" t="str">
            <v>201485930517</v>
          </cell>
          <cell r="AH3646" t="str">
            <v>高中教师资格</v>
          </cell>
          <cell r="AI3646" t="str">
            <v>否</v>
          </cell>
          <cell r="AJ3646" t="str">
            <v>否</v>
          </cell>
          <cell r="AK3646" t="str">
            <v>否</v>
          </cell>
        </row>
        <row r="3647">
          <cell r="F3647" t="str">
            <v>16623383404</v>
          </cell>
          <cell r="G3647" t="str">
            <v>吉学栋</v>
          </cell>
          <cell r="H3647" t="str">
            <v>公民身份证件</v>
          </cell>
          <cell r="I3647" t="str">
            <v>522401199012275339</v>
          </cell>
          <cell r="J3647" t="str">
            <v>初级中学-物理</v>
          </cell>
          <cell r="K3647" t="str">
            <v>准格尔旗教体局</v>
          </cell>
          <cell r="L3647" t="str">
            <v>初级中学-物理</v>
          </cell>
          <cell r="M3647" t="str">
            <v>男</v>
          </cell>
          <cell r="N3647" t="str">
            <v>汉族</v>
          </cell>
          <cell r="O3647" t="str">
            <v>1990-12-27 00:00:00.0</v>
          </cell>
          <cell r="P3647" t="str">
            <v>522401199012275339</v>
          </cell>
          <cell r="Q3647" t="str">
            <v>男</v>
          </cell>
          <cell r="R3647" t="str">
            <v>吉学栋</v>
          </cell>
          <cell r="S3647" t="str">
            <v>汉族</v>
          </cell>
          <cell r="T3647" t="str">
            <v>1990-12-27 00:00:00.0</v>
          </cell>
          <cell r="U3647" t="str">
            <v>共青团员</v>
          </cell>
          <cell r="V3647" t="str">
            <v>贵州省毕节市大银镇半林村</v>
          </cell>
          <cell r="W3647" t="str">
            <v>15335500849</v>
          </cell>
          <cell r="X3647" t="str">
            <v>内蒙古科技大学包头师范学院</v>
          </cell>
          <cell r="Y3647" t="str">
            <v>2016-07-05 00:00:00.0</v>
          </cell>
          <cell r="Z3647" t="str">
            <v>学士学位</v>
          </cell>
          <cell r="AA3647" t="str">
            <v>大学本科</v>
          </cell>
          <cell r="AB3647" t="str">
            <v>物理学</v>
          </cell>
          <cell r="AC3647" t="str">
            <v>是</v>
          </cell>
          <cell r="AD3647" t="str">
            <v>2009.09-2012.07毕节兰苑中学
2012.09-2016.07内蒙古科技大学包头师范学院物理科学与技术学院物理学</v>
          </cell>
          <cell r="AE3647" t="str">
            <v>15847435831</v>
          </cell>
          <cell r="AF3647" t="str">
            <v>贵州省毕节市大银镇半林村</v>
          </cell>
          <cell r="AG3647" t="str">
            <v>333175176475</v>
          </cell>
          <cell r="AH3647" t="str">
            <v>高中教师资格</v>
          </cell>
          <cell r="AI3647" t="str">
            <v>否</v>
          </cell>
          <cell r="AJ3647" t="str">
            <v>否</v>
          </cell>
          <cell r="AK3647" t="str">
            <v>否</v>
          </cell>
        </row>
        <row r="3648">
          <cell r="F3648" t="str">
            <v>16623383405</v>
          </cell>
          <cell r="G3648" t="str">
            <v>李丽</v>
          </cell>
          <cell r="H3648" t="str">
            <v>公民身份证件</v>
          </cell>
          <cell r="I3648" t="str">
            <v>152626198903056329</v>
          </cell>
          <cell r="J3648" t="str">
            <v>初级中学-物理</v>
          </cell>
          <cell r="K3648" t="str">
            <v>准格尔旗教体局</v>
          </cell>
          <cell r="L3648" t="str">
            <v>初级中学-物理</v>
          </cell>
          <cell r="M3648" t="str">
            <v>女</v>
          </cell>
          <cell r="N3648" t="str">
            <v>汉族</v>
          </cell>
          <cell r="O3648" t="str">
            <v>1989-03-05 00:00:00.0</v>
          </cell>
          <cell r="P3648" t="str">
            <v>152626198903056329</v>
          </cell>
          <cell r="Q3648" t="str">
            <v>女</v>
          </cell>
          <cell r="R3648" t="str">
            <v>李丽</v>
          </cell>
          <cell r="S3648" t="str">
            <v>汉族</v>
          </cell>
          <cell r="T3648" t="str">
            <v>1989-03-05 00:00:00.0</v>
          </cell>
          <cell r="U3648" t="str">
            <v>共青团员</v>
          </cell>
          <cell r="V3648" t="str">
            <v>内蒙古乌兰察布市商都县屯垦队镇</v>
          </cell>
          <cell r="W3648" t="str">
            <v>13347189110</v>
          </cell>
          <cell r="X3648" t="str">
            <v>内蒙古科技大学包头师范学院</v>
          </cell>
          <cell r="Y3648" t="str">
            <v>2012-07-03 00:00:00.0</v>
          </cell>
          <cell r="Z3648" t="str">
            <v>学士学位</v>
          </cell>
          <cell r="AA3648" t="str">
            <v>大学本科</v>
          </cell>
          <cell r="AB3648" t="str">
            <v>应用物理学</v>
          </cell>
          <cell r="AC3648" t="str">
            <v>否</v>
          </cell>
          <cell r="AD3648" t="str">
            <v>2005年9月至2008年6月  集宁一中
2008年9月至2012年7月  内蒙古科技大学包头师范学院  大学本科  应用物理学专业
2012年10月至今   在辅导机构担任初高中物理老师</v>
          </cell>
          <cell r="AE3648" t="str">
            <v>15047134275</v>
          </cell>
          <cell r="AF3648" t="str">
            <v>内蒙古包头市昆都仑区东亚世纪城四期</v>
          </cell>
          <cell r="AG3648" t="str">
            <v>582701924978</v>
          </cell>
          <cell r="AH3648" t="str">
            <v>初中教师资格</v>
          </cell>
          <cell r="AI3648" t="str">
            <v>否</v>
          </cell>
          <cell r="AJ3648" t="str">
            <v>否</v>
          </cell>
          <cell r="AK3648" t="str">
            <v>否</v>
          </cell>
        </row>
        <row r="3649">
          <cell r="F3649" t="str">
            <v>16623383406</v>
          </cell>
          <cell r="G3649" t="str">
            <v>李婷婷</v>
          </cell>
          <cell r="H3649" t="str">
            <v>公民身份证件</v>
          </cell>
          <cell r="I3649" t="str">
            <v>152123199002015421</v>
          </cell>
          <cell r="J3649" t="str">
            <v>初级中学-物理</v>
          </cell>
          <cell r="K3649" t="str">
            <v>准格尔旗教体局</v>
          </cell>
          <cell r="L3649" t="str">
            <v>初级中学-物理</v>
          </cell>
          <cell r="M3649" t="str">
            <v>女</v>
          </cell>
          <cell r="N3649" t="str">
            <v>汉族</v>
          </cell>
          <cell r="O3649" t="str">
            <v>1990-02-01 00:00:00.0</v>
          </cell>
          <cell r="P3649" t="str">
            <v>152123199002015421</v>
          </cell>
          <cell r="Q3649" t="str">
            <v>女</v>
          </cell>
          <cell r="R3649" t="str">
            <v>李婷婷</v>
          </cell>
          <cell r="S3649" t="str">
            <v>汉族</v>
          </cell>
          <cell r="T3649" t="str">
            <v>1990-02-01 00:00:00.0</v>
          </cell>
          <cell r="U3649" t="str">
            <v>中共党员</v>
          </cell>
          <cell r="V3649" t="str">
            <v>内蒙古呼伦贝尔市</v>
          </cell>
          <cell r="W3649" t="str">
            <v>15661135609</v>
          </cell>
          <cell r="X3649" t="str">
            <v>内蒙古师范大学</v>
          </cell>
          <cell r="Y3649" t="str">
            <v>2016-07-01 00:00:00.0</v>
          </cell>
          <cell r="Z3649" t="str">
            <v>硕士学位</v>
          </cell>
          <cell r="AA3649" t="str">
            <v>硕士以上</v>
          </cell>
          <cell r="AB3649" t="str">
            <v>学科教学（物理）</v>
          </cell>
          <cell r="AC3649" t="str">
            <v>是</v>
          </cell>
          <cell r="AD3649" t="str">
            <v>2006.09-2009.07 尼尔基第一中学 高中
2009.09-2013.07 内蒙古科技大学包头师范学院  本科 专业 物理学
2014.09-2016.07 内蒙古师范大学  专业 学科教学（物理）</v>
          </cell>
          <cell r="AE3649" t="str">
            <v>18047184602</v>
          </cell>
          <cell r="AF3649" t="str">
            <v>内蒙古呼伦贝尔市莫力达瓦旗尼尔基镇小莫丁村</v>
          </cell>
          <cell r="AG3649" t="str">
            <v>618176218689</v>
          </cell>
          <cell r="AH3649" t="str">
            <v>高中教师资格</v>
          </cell>
          <cell r="AI3649" t="str">
            <v>否</v>
          </cell>
          <cell r="AJ3649" t="str">
            <v>否</v>
          </cell>
          <cell r="AK3649" t="str">
            <v>否</v>
          </cell>
        </row>
        <row r="3650">
          <cell r="F3650" t="str">
            <v>16623383407</v>
          </cell>
          <cell r="G3650" t="str">
            <v>张天磊</v>
          </cell>
          <cell r="H3650" t="str">
            <v>公民身份证件</v>
          </cell>
          <cell r="I3650" t="str">
            <v>150428199002163279</v>
          </cell>
          <cell r="J3650" t="str">
            <v>初级中学-物理</v>
          </cell>
          <cell r="K3650" t="str">
            <v>准格尔旗教体局</v>
          </cell>
          <cell r="L3650" t="str">
            <v>初级中学-物理</v>
          </cell>
          <cell r="M3650" t="str">
            <v>男</v>
          </cell>
          <cell r="N3650" t="str">
            <v>满族</v>
          </cell>
          <cell r="O3650" t="str">
            <v>1990-02-16 00:00:00.0</v>
          </cell>
          <cell r="P3650" t="str">
            <v>150428199002163279</v>
          </cell>
          <cell r="Q3650" t="str">
            <v>男</v>
          </cell>
          <cell r="R3650" t="str">
            <v>张天磊</v>
          </cell>
          <cell r="S3650" t="str">
            <v>满族</v>
          </cell>
          <cell r="T3650" t="str">
            <v>1990-02-16 00:00:00.0</v>
          </cell>
          <cell r="U3650" t="str">
            <v>共青团员</v>
          </cell>
          <cell r="V3650" t="str">
            <v>内蒙古赤峰市</v>
          </cell>
          <cell r="W3650" t="str">
            <v>18047184602</v>
          </cell>
          <cell r="X3650" t="str">
            <v>内蒙古师范大学</v>
          </cell>
          <cell r="Y3650" t="str">
            <v>2016-07-01 00:00:00.0</v>
          </cell>
          <cell r="Z3650" t="str">
            <v>硕士学位</v>
          </cell>
          <cell r="AA3650" t="str">
            <v>硕士以上</v>
          </cell>
          <cell r="AB3650" t="str">
            <v>课程与教学论（物理）</v>
          </cell>
          <cell r="AC3650" t="str">
            <v>是</v>
          </cell>
          <cell r="AD3650" t="str">
            <v>2005.09-2009.07 锦山实验中学   高中
2009.09-2013.07 内蒙古科技大学包头师范学院  本科 专业 物理学
2013.09-2016.07 内蒙古师范大学 硕士研究生 专业 课程与教学论（物理）</v>
          </cell>
          <cell r="AE3650" t="str">
            <v>15661135609</v>
          </cell>
          <cell r="AF3650" t="str">
            <v>内蒙古赤峰市喀喇沁旗王爷府镇大西沟村</v>
          </cell>
          <cell r="AG3650" t="str">
            <v>867653764756</v>
          </cell>
          <cell r="AH3650" t="str">
            <v>高中教师资格</v>
          </cell>
          <cell r="AI3650" t="str">
            <v>否</v>
          </cell>
          <cell r="AJ3650" t="str">
            <v>否</v>
          </cell>
          <cell r="AK3650" t="str">
            <v>否</v>
          </cell>
        </row>
        <row r="3651">
          <cell r="F3651" t="str">
            <v>16623383408</v>
          </cell>
          <cell r="G3651" t="str">
            <v>郭园</v>
          </cell>
          <cell r="H3651" t="str">
            <v>公民身份证件</v>
          </cell>
          <cell r="I3651" t="str">
            <v>150204199401282417</v>
          </cell>
          <cell r="J3651" t="str">
            <v>初级中学-物理</v>
          </cell>
          <cell r="K3651" t="str">
            <v>准格尔旗教体局</v>
          </cell>
          <cell r="L3651" t="str">
            <v>初级中学-物理</v>
          </cell>
          <cell r="M3651" t="str">
            <v>男</v>
          </cell>
          <cell r="N3651" t="str">
            <v>汉族</v>
          </cell>
          <cell r="O3651" t="str">
            <v>1994-01-28 00:00:00.0</v>
          </cell>
          <cell r="P3651" t="str">
            <v>150204199401282417</v>
          </cell>
          <cell r="Q3651" t="str">
            <v>男</v>
          </cell>
          <cell r="R3651" t="str">
            <v>郭园</v>
          </cell>
          <cell r="S3651" t="str">
            <v>汉族</v>
          </cell>
          <cell r="T3651" t="str">
            <v>1994-01-28 00:00:00.0</v>
          </cell>
          <cell r="U3651" t="str">
            <v>中共党员</v>
          </cell>
          <cell r="V3651" t="str">
            <v>内蒙古包头市青山区</v>
          </cell>
          <cell r="W3651" t="str">
            <v>15034713894</v>
          </cell>
          <cell r="X3651" t="str">
            <v>内蒙古科技大学包头师范学院</v>
          </cell>
          <cell r="Y3651" t="str">
            <v>2016-07-05 00:00:00.0</v>
          </cell>
          <cell r="Z3651" t="str">
            <v>学士学位</v>
          </cell>
          <cell r="AA3651" t="str">
            <v>大学本科</v>
          </cell>
          <cell r="AB3651" t="str">
            <v>物理学</v>
          </cell>
          <cell r="AC3651" t="str">
            <v>是</v>
          </cell>
          <cell r="AD3651" t="str">
            <v>2009年9月至2012年6月于包头市二0二厂中学就读高中
2012年9月至2016年7月于内蒙古科技大学包头师范学院物理科学与技术学院物理学专业就读本科</v>
          </cell>
          <cell r="AE3651" t="str">
            <v>15047209487</v>
          </cell>
          <cell r="AF3651" t="str">
            <v>内蒙古包头市青山区松石国际城雏菊园6#1304</v>
          </cell>
          <cell r="AG3651" t="str">
            <v>105802189045</v>
          </cell>
          <cell r="AH3651" t="str">
            <v>高中教师资格</v>
          </cell>
          <cell r="AI3651" t="str">
            <v>否</v>
          </cell>
          <cell r="AJ3651" t="str">
            <v>否</v>
          </cell>
          <cell r="AK3651" t="str">
            <v>否</v>
          </cell>
        </row>
        <row r="3652">
          <cell r="F3652" t="str">
            <v>16623383409</v>
          </cell>
          <cell r="G3652" t="str">
            <v>唐小玲</v>
          </cell>
          <cell r="H3652" t="str">
            <v>公民身份证件</v>
          </cell>
          <cell r="I3652" t="str">
            <v>152723199402198127</v>
          </cell>
          <cell r="J3652" t="str">
            <v>初级中学-物理</v>
          </cell>
          <cell r="K3652" t="str">
            <v>准格尔旗教体局</v>
          </cell>
          <cell r="L3652" t="str">
            <v>初级中学-物理</v>
          </cell>
          <cell r="M3652" t="str">
            <v>女</v>
          </cell>
          <cell r="N3652" t="str">
            <v>蒙古族</v>
          </cell>
          <cell r="O3652" t="str">
            <v>1994-02-19 00:00:00.0</v>
          </cell>
          <cell r="P3652" t="str">
            <v>152723199402198127</v>
          </cell>
          <cell r="Q3652" t="str">
            <v>女</v>
          </cell>
          <cell r="R3652" t="str">
            <v>唐小玲</v>
          </cell>
          <cell r="S3652" t="str">
            <v>蒙古族</v>
          </cell>
          <cell r="T3652" t="str">
            <v>1994-02-19 00:00:00.0</v>
          </cell>
          <cell r="U3652" t="str">
            <v>共青团员</v>
          </cell>
          <cell r="V3652" t="str">
            <v>内蒙古鄂尔多斯市准格尔旗暖水乡昌汉苏村窑梁社277号</v>
          </cell>
          <cell r="W3652" t="str">
            <v>18804892950</v>
          </cell>
          <cell r="X3652" t="str">
            <v>内蒙古师范大学</v>
          </cell>
          <cell r="Y3652" t="str">
            <v>2016-07-01 00:00:00.0</v>
          </cell>
          <cell r="Z3652" t="str">
            <v>双学士学位</v>
          </cell>
          <cell r="AA3652" t="str">
            <v>大学本科</v>
          </cell>
          <cell r="AB3652" t="str">
            <v>物理学</v>
          </cell>
          <cell r="AC3652" t="str">
            <v>是</v>
          </cell>
          <cell r="AD3652" t="str">
            <v>200909-201207 准格尔旗世纪中学
201209-201607 内蒙古师范大学</v>
          </cell>
          <cell r="AE3652" t="str">
            <v>15947332284</v>
          </cell>
          <cell r="AF3652" t="str">
            <v>鄂尔多斯市准格尔旗沙圪堵镇开源社区</v>
          </cell>
          <cell r="AG3652" t="str">
            <v>414700203825</v>
          </cell>
          <cell r="AH3652" t="str">
            <v>高中教师资格</v>
          </cell>
          <cell r="AI3652" t="str">
            <v>否</v>
          </cell>
          <cell r="AJ3652" t="str">
            <v>否</v>
          </cell>
          <cell r="AK3652" t="str">
            <v>否</v>
          </cell>
          <cell r="AL3652" t="str">
            <v>少数民族准旗籍</v>
          </cell>
          <cell r="AM3652">
            <v>3.5</v>
          </cell>
        </row>
        <row r="3653">
          <cell r="F3653" t="str">
            <v>16623383410</v>
          </cell>
          <cell r="G3653" t="str">
            <v>张雪茹</v>
          </cell>
          <cell r="H3653" t="str">
            <v>公民身份证件</v>
          </cell>
          <cell r="I3653" t="str">
            <v>152629199301103021</v>
          </cell>
          <cell r="J3653" t="str">
            <v>初级中学-物理</v>
          </cell>
          <cell r="K3653" t="str">
            <v>准格尔旗教体局</v>
          </cell>
          <cell r="L3653" t="str">
            <v>初级中学-物理</v>
          </cell>
          <cell r="M3653" t="str">
            <v>女</v>
          </cell>
          <cell r="N3653" t="str">
            <v>汉族</v>
          </cell>
          <cell r="O3653" t="str">
            <v>1993-01-10 00:00:00.0</v>
          </cell>
          <cell r="P3653" t="str">
            <v>152629199301103021</v>
          </cell>
          <cell r="Q3653" t="str">
            <v>女</v>
          </cell>
          <cell r="R3653" t="str">
            <v>张雪茹</v>
          </cell>
          <cell r="S3653" t="str">
            <v>汉族</v>
          </cell>
          <cell r="T3653" t="str">
            <v>1993-01-10 00:00:00.0</v>
          </cell>
          <cell r="U3653" t="str">
            <v>共青团员</v>
          </cell>
          <cell r="V3653" t="str">
            <v>内蒙古包头市昆都仑区</v>
          </cell>
          <cell r="W3653" t="str">
            <v>18247263329</v>
          </cell>
          <cell r="X3653" t="str">
            <v>内蒙古科技大学包头师范学院</v>
          </cell>
          <cell r="Y3653" t="str">
            <v>2015-07-01 00:00:00.0</v>
          </cell>
          <cell r="Z3653" t="str">
            <v>学士学位</v>
          </cell>
          <cell r="AA3653" t="str">
            <v>大学本科</v>
          </cell>
          <cell r="AB3653" t="str">
            <v>应用物理学</v>
          </cell>
          <cell r="AC3653" t="str">
            <v>是</v>
          </cell>
          <cell r="AD3653" t="str">
            <v>2008-2011年    内蒙古包头市第六中学
2011-2015年    内蒙古科技大学包头师范学院       物理科学与技术学院        应用物理学
2015-至今        包钢12中                 物理教师（校聘）</v>
          </cell>
          <cell r="AE3653" t="str">
            <v>15661304784</v>
          </cell>
          <cell r="AF3653" t="str">
            <v>内蒙古包头市育才小区</v>
          </cell>
          <cell r="AG3653" t="str">
            <v>137873131545</v>
          </cell>
          <cell r="AH3653" t="str">
            <v>高中教师资格</v>
          </cell>
          <cell r="AI3653" t="str">
            <v>否</v>
          </cell>
          <cell r="AJ3653" t="str">
            <v>否</v>
          </cell>
          <cell r="AK3653" t="str">
            <v>否</v>
          </cell>
        </row>
        <row r="3654">
          <cell r="F3654" t="str">
            <v>16623383411</v>
          </cell>
          <cell r="G3654" t="str">
            <v>张晓宇</v>
          </cell>
          <cell r="H3654" t="str">
            <v>公民身份证件</v>
          </cell>
          <cell r="I3654" t="str">
            <v>152631198903196912</v>
          </cell>
          <cell r="J3654" t="str">
            <v>初级中学-物理</v>
          </cell>
          <cell r="K3654" t="str">
            <v>准格尔旗教体局</v>
          </cell>
          <cell r="L3654" t="str">
            <v>初级中学-物理</v>
          </cell>
          <cell r="M3654" t="str">
            <v>男</v>
          </cell>
          <cell r="N3654" t="str">
            <v>汉族</v>
          </cell>
          <cell r="O3654" t="str">
            <v>1989-03-19 00:00:00.0</v>
          </cell>
          <cell r="P3654" t="str">
            <v>152631198903196912</v>
          </cell>
          <cell r="Q3654" t="str">
            <v>男</v>
          </cell>
          <cell r="R3654" t="str">
            <v>张晓宇</v>
          </cell>
          <cell r="S3654" t="str">
            <v>汉族</v>
          </cell>
          <cell r="T3654" t="str">
            <v>1989-03-19 00:00:00.0</v>
          </cell>
          <cell r="U3654" t="str">
            <v>共青团员</v>
          </cell>
          <cell r="V3654" t="str">
            <v>内蒙古乌兰察布市察右中旗巴音乡</v>
          </cell>
          <cell r="W3654" t="str">
            <v>18647195759</v>
          </cell>
          <cell r="X3654" t="str">
            <v>内蒙古赤峰学院</v>
          </cell>
          <cell r="Y3654" t="str">
            <v>2014-07-01 00:00:00.0</v>
          </cell>
          <cell r="Z3654" t="str">
            <v>学士学位</v>
          </cell>
          <cell r="AA3654" t="str">
            <v>大学本科</v>
          </cell>
          <cell r="AB3654" t="str">
            <v>应用物理</v>
          </cell>
          <cell r="AC3654" t="str">
            <v>是</v>
          </cell>
          <cell r="AD3654" t="str">
            <v>2010年8月-2014年7月，在内蒙古赤峰学院 物理与电子信息工程学院学习 应用物理专业。
2014年1月-至今，在内蒙古鄂尔多斯市万正投资集团公路公司做网络维护工作，并在补习班做兼职教师。</v>
          </cell>
          <cell r="AE3654" t="str">
            <v>13848640323</v>
          </cell>
          <cell r="AF3654" t="str">
            <v>内蒙古鄂尔多斯市杭锦旗锡尼镇</v>
          </cell>
          <cell r="AG3654" t="str">
            <v>196912</v>
          </cell>
          <cell r="AH3654" t="str">
            <v>高中教师资格</v>
          </cell>
          <cell r="AI3654" t="str">
            <v>否</v>
          </cell>
          <cell r="AJ3654" t="str">
            <v>否</v>
          </cell>
          <cell r="AK3654" t="str">
            <v>否</v>
          </cell>
        </row>
        <row r="3655">
          <cell r="F3655" t="str">
            <v>16623383412</v>
          </cell>
          <cell r="G3655" t="str">
            <v>崔东琪</v>
          </cell>
          <cell r="H3655" t="str">
            <v>公民身份证件</v>
          </cell>
          <cell r="I3655" t="str">
            <v>150421199404282727</v>
          </cell>
          <cell r="J3655" t="str">
            <v>初级中学-物理</v>
          </cell>
          <cell r="K3655" t="str">
            <v>准格尔旗教体局</v>
          </cell>
          <cell r="L3655" t="str">
            <v>初级中学-物理</v>
          </cell>
          <cell r="M3655" t="str">
            <v>女</v>
          </cell>
          <cell r="N3655" t="str">
            <v>汉族</v>
          </cell>
          <cell r="O3655" t="str">
            <v>1994-04-28 00:00:00.0</v>
          </cell>
          <cell r="P3655" t="str">
            <v>150421199404282727</v>
          </cell>
          <cell r="Q3655" t="str">
            <v>女</v>
          </cell>
          <cell r="R3655" t="str">
            <v>崔东琪</v>
          </cell>
          <cell r="S3655" t="str">
            <v>汉族</v>
          </cell>
          <cell r="T3655" t="str">
            <v>1994-04-28 00:00:00.0</v>
          </cell>
          <cell r="U3655" t="str">
            <v>共青团员</v>
          </cell>
          <cell r="V3655" t="str">
            <v>内蒙古赤峰市阿鲁科尔沁旗天山镇</v>
          </cell>
          <cell r="W3655" t="str">
            <v>18686216717</v>
          </cell>
          <cell r="X3655" t="str">
            <v>河北师范大学</v>
          </cell>
          <cell r="Y3655" t="str">
            <v>2015-06-30 00:00:00.0</v>
          </cell>
          <cell r="Z3655" t="str">
            <v>学士学位</v>
          </cell>
          <cell r="AA3655" t="str">
            <v>大学本科</v>
          </cell>
          <cell r="AB3655" t="str">
            <v>物理学</v>
          </cell>
          <cell r="AC3655" t="str">
            <v>是</v>
          </cell>
          <cell r="AD3655" t="str">
            <v>2011年09月-2015年06月就读于河北师范大学物理学院物理学专业
2015年07月-至今待业</v>
          </cell>
          <cell r="AE3655" t="str">
            <v>13734785778</v>
          </cell>
          <cell r="AF3655" t="str">
            <v>内蒙古赤峰市阿鲁科尔沁旗天山镇</v>
          </cell>
          <cell r="AG3655" t="str">
            <v>795052575401</v>
          </cell>
          <cell r="AH3655" t="str">
            <v>高中教师资格</v>
          </cell>
          <cell r="AI3655" t="str">
            <v>否</v>
          </cell>
          <cell r="AJ3655" t="str">
            <v>否</v>
          </cell>
          <cell r="AK3655" t="str">
            <v>否</v>
          </cell>
        </row>
        <row r="3656">
          <cell r="F3656" t="str">
            <v>16623383413</v>
          </cell>
          <cell r="G3656" t="str">
            <v>岳晓燕</v>
          </cell>
          <cell r="H3656" t="str">
            <v>公民身份证件</v>
          </cell>
          <cell r="I3656" t="str">
            <v>152723198802152721</v>
          </cell>
          <cell r="J3656" t="str">
            <v>初级中学-物理</v>
          </cell>
          <cell r="K3656" t="str">
            <v>准格尔旗教体局</v>
          </cell>
          <cell r="L3656" t="str">
            <v>初级中学-物理</v>
          </cell>
          <cell r="M3656" t="str">
            <v>女</v>
          </cell>
          <cell r="N3656" t="str">
            <v>汉族</v>
          </cell>
          <cell r="O3656" t="str">
            <v>1988-02-15 00:00:00.0</v>
          </cell>
          <cell r="P3656" t="str">
            <v>152723198802152721</v>
          </cell>
          <cell r="Q3656" t="str">
            <v>女</v>
          </cell>
          <cell r="R3656" t="str">
            <v>岳晓燕</v>
          </cell>
          <cell r="S3656" t="str">
            <v>汉族</v>
          </cell>
          <cell r="T3656" t="str">
            <v>1988-02-15 00:00:00.0</v>
          </cell>
          <cell r="U3656" t="str">
            <v>群众</v>
          </cell>
          <cell r="V3656" t="str">
            <v>内蒙古鄂尔多斯市准格尔旗</v>
          </cell>
          <cell r="W3656" t="str">
            <v>15149590542</v>
          </cell>
          <cell r="X3656" t="str">
            <v>内蒙古科技大学包头师范学院</v>
          </cell>
          <cell r="Y3656" t="str">
            <v>2011-07-01 00:00:00.0</v>
          </cell>
          <cell r="Z3656" t="str">
            <v>学士学位</v>
          </cell>
          <cell r="AA3656" t="str">
            <v>大学本科</v>
          </cell>
          <cell r="AB3656" t="str">
            <v>物理学</v>
          </cell>
          <cell r="AC3656" t="str">
            <v>是</v>
          </cell>
          <cell r="AD3656" t="str">
            <v>2004年9月至2007年6月在世纪中学就读高中
2007年9月至2011年7月在内蒙古科技大学包头师范学院就读物理学
</v>
          </cell>
          <cell r="AE3656" t="str">
            <v>18747747437</v>
          </cell>
          <cell r="AF3656" t="str">
            <v>北苑东区17#2单元701</v>
          </cell>
          <cell r="AG3656" t="str">
            <v>906458323421</v>
          </cell>
          <cell r="AH3656" t="str">
            <v>高中教师资格</v>
          </cell>
          <cell r="AI3656" t="str">
            <v>否</v>
          </cell>
          <cell r="AJ3656" t="str">
            <v>否</v>
          </cell>
          <cell r="AK3656" t="str">
            <v>否</v>
          </cell>
          <cell r="AL3656" t="str">
            <v>准旗户籍</v>
          </cell>
          <cell r="AM3656">
            <v>1</v>
          </cell>
        </row>
        <row r="3657">
          <cell r="F3657" t="str">
            <v>16623383414</v>
          </cell>
          <cell r="G3657" t="str">
            <v>高晓华</v>
          </cell>
          <cell r="H3657" t="str">
            <v>公民身份证件</v>
          </cell>
          <cell r="I3657" t="str">
            <v>152727199203023020</v>
          </cell>
          <cell r="J3657" t="str">
            <v>初级中学-物理</v>
          </cell>
          <cell r="K3657" t="str">
            <v>准格尔旗教体局</v>
          </cell>
          <cell r="L3657" t="str">
            <v>初级中学-物理</v>
          </cell>
          <cell r="M3657" t="str">
            <v>女</v>
          </cell>
          <cell r="N3657" t="str">
            <v>汉族</v>
          </cell>
          <cell r="O3657" t="str">
            <v>1992-03-02 00:00:00.0</v>
          </cell>
          <cell r="P3657" t="str">
            <v>152727199203023020</v>
          </cell>
          <cell r="Q3657" t="str">
            <v>女</v>
          </cell>
          <cell r="R3657" t="str">
            <v>高晓华</v>
          </cell>
          <cell r="S3657" t="str">
            <v>汉族</v>
          </cell>
          <cell r="T3657" t="str">
            <v>1992-03-02 00:00:00.0</v>
          </cell>
          <cell r="U3657" t="str">
            <v>共青团员</v>
          </cell>
          <cell r="V3657" t="str">
            <v>鄂尔多斯市乌审旗</v>
          </cell>
          <cell r="W3657" t="str">
            <v>15947171584</v>
          </cell>
          <cell r="X3657" t="str">
            <v>集宁师范学院</v>
          </cell>
          <cell r="Y3657" t="str">
            <v>2015-07-01 00:00:00.0</v>
          </cell>
          <cell r="Z3657" t="str">
            <v>学士学位</v>
          </cell>
          <cell r="AA3657" t="str">
            <v>大学本科</v>
          </cell>
          <cell r="AB3657" t="str">
            <v>物理学</v>
          </cell>
          <cell r="AC3657" t="str">
            <v>是</v>
          </cell>
          <cell r="AD3657" t="str">
            <v>2008年9月至2011年7月就读于鄂尔多斯市第三中学
2011年9月至2015年7月就读于集宁师范学院物理系物理学专业
</v>
          </cell>
          <cell r="AE3657" t="str">
            <v>15947171584</v>
          </cell>
          <cell r="AF3657" t="str">
            <v>鄂尔多斯市乌审旗</v>
          </cell>
          <cell r="AG3657" t="str">
            <v>5254 3061 31</v>
          </cell>
          <cell r="AH3657" t="str">
            <v>高中教师资格</v>
          </cell>
          <cell r="AI3657" t="str">
            <v>否</v>
          </cell>
          <cell r="AJ3657" t="str">
            <v>否</v>
          </cell>
          <cell r="AK3657" t="str">
            <v>否</v>
          </cell>
        </row>
        <row r="3658">
          <cell r="F3658" t="str">
            <v>16623383415</v>
          </cell>
          <cell r="G3658" t="str">
            <v>杜永伟</v>
          </cell>
          <cell r="H3658" t="str">
            <v>公民身份证件</v>
          </cell>
          <cell r="I3658" t="str">
            <v>150430198901271094</v>
          </cell>
          <cell r="J3658" t="str">
            <v>初级中学-物理</v>
          </cell>
          <cell r="K3658" t="str">
            <v>准格尔旗教体局</v>
          </cell>
          <cell r="L3658" t="str">
            <v>初级中学-物理</v>
          </cell>
          <cell r="M3658" t="str">
            <v>男</v>
          </cell>
          <cell r="N3658" t="str">
            <v>汉族</v>
          </cell>
          <cell r="O3658" t="str">
            <v>1989-01-27 00:00:00.0</v>
          </cell>
          <cell r="P3658" t="str">
            <v>150430198901271094</v>
          </cell>
          <cell r="Q3658" t="str">
            <v>男</v>
          </cell>
          <cell r="R3658" t="str">
            <v>杜永伟</v>
          </cell>
          <cell r="S3658" t="str">
            <v>汉族</v>
          </cell>
          <cell r="T3658" t="str">
            <v>1989-01-27 00:00:00.0</v>
          </cell>
          <cell r="U3658" t="str">
            <v>中共预备党员</v>
          </cell>
          <cell r="V3658" t="str">
            <v>赤峰市敖汉旗宝国吐乡</v>
          </cell>
          <cell r="W3658" t="str">
            <v>18247267083</v>
          </cell>
          <cell r="X3658" t="str">
            <v>内蒙古科技大学包头师范学院</v>
          </cell>
          <cell r="Y3658" t="str">
            <v>2015-07-01 00:00:00.0</v>
          </cell>
          <cell r="Z3658" t="str">
            <v>学士学位</v>
          </cell>
          <cell r="AA3658" t="str">
            <v>大学本科</v>
          </cell>
          <cell r="AB3658" t="str">
            <v>物理学</v>
          </cell>
          <cell r="AC3658" t="str">
            <v>是</v>
          </cell>
          <cell r="AD3658" t="str">
            <v>2008-9--2011-6就读于敖汉旗新惠中学
2011-9--2015-6就读于内蒙古科技大学包头师范学院
2015-7至今  在包头市新梦想教育做物理代课教师</v>
          </cell>
          <cell r="AE3658" t="str">
            <v>18204857083</v>
          </cell>
          <cell r="AF3658" t="str">
            <v>包头市昆都仑区青年路8号街坊</v>
          </cell>
          <cell r="AG3658" t="str">
            <v>069620094798</v>
          </cell>
          <cell r="AH3658" t="str">
            <v>高中教师资格</v>
          </cell>
          <cell r="AI3658" t="str">
            <v>否</v>
          </cell>
          <cell r="AJ3658" t="str">
            <v>否</v>
          </cell>
          <cell r="AK3658" t="str">
            <v>否</v>
          </cell>
        </row>
        <row r="3659">
          <cell r="F3659" t="str">
            <v>16623383416</v>
          </cell>
          <cell r="G3659" t="str">
            <v>李颖东</v>
          </cell>
          <cell r="H3659" t="str">
            <v>公民身份证件</v>
          </cell>
          <cell r="I3659" t="str">
            <v>150404199111171410</v>
          </cell>
          <cell r="J3659" t="str">
            <v>初级中学-物理</v>
          </cell>
          <cell r="K3659" t="str">
            <v>准格尔旗教体局</v>
          </cell>
          <cell r="L3659" t="str">
            <v>初级中学-物理</v>
          </cell>
          <cell r="M3659" t="str">
            <v>男</v>
          </cell>
          <cell r="N3659" t="str">
            <v>汉族</v>
          </cell>
          <cell r="O3659" t="str">
            <v>1991-11-17 00:00:00.0</v>
          </cell>
          <cell r="P3659" t="str">
            <v>150404199111171410</v>
          </cell>
          <cell r="Q3659" t="str">
            <v>男</v>
          </cell>
          <cell r="R3659" t="str">
            <v>李颖东</v>
          </cell>
          <cell r="S3659" t="str">
            <v>汉族</v>
          </cell>
          <cell r="T3659" t="str">
            <v>1991-11-17 00:00:00.0</v>
          </cell>
          <cell r="U3659" t="str">
            <v>中共党员</v>
          </cell>
          <cell r="V3659" t="str">
            <v>内蒙古赤峰市松山区</v>
          </cell>
          <cell r="W3659" t="str">
            <v>18247495920</v>
          </cell>
          <cell r="X3659" t="str">
            <v>集宁师范学院</v>
          </cell>
          <cell r="Y3659" t="str">
            <v>2014-06-30 00:00:00.0</v>
          </cell>
          <cell r="Z3659" t="str">
            <v>学士学位</v>
          </cell>
          <cell r="AA3659" t="str">
            <v>大学本科</v>
          </cell>
          <cell r="AB3659" t="str">
            <v>物理学</v>
          </cell>
          <cell r="AC3659" t="str">
            <v>是</v>
          </cell>
          <cell r="AD3659" t="str">
            <v>2007.09-2010.06 内蒙古第二地质中学
2010.09-2014.06 集宁师范学院 物理系 物理学专业
2014.06-2015.02 新思卓教育 物理教师
2015.03-2015.07 优胜教育（赤峰市） 物理教师
2015.08-2016.02 光明教育 物理教师
2016.03-至今    新梦想教育 物理教师</v>
          </cell>
          <cell r="AE3659" t="str">
            <v>15847435580</v>
          </cell>
          <cell r="AF3659" t="str">
            <v>内蒙古赤峰市松山区哈拉道口镇大兰旗村</v>
          </cell>
          <cell r="AG3659" t="str">
            <v>063048111759</v>
          </cell>
          <cell r="AH3659" t="str">
            <v>高中教师资格</v>
          </cell>
          <cell r="AI3659" t="str">
            <v>否</v>
          </cell>
          <cell r="AJ3659" t="str">
            <v>否</v>
          </cell>
          <cell r="AK3659" t="str">
            <v>否</v>
          </cell>
        </row>
        <row r="3660">
          <cell r="F3660" t="str">
            <v>16623383417</v>
          </cell>
          <cell r="G3660" t="str">
            <v>兰晓宇</v>
          </cell>
          <cell r="H3660" t="str">
            <v>公民身份证件</v>
          </cell>
          <cell r="I3660" t="str">
            <v>152631199103103014</v>
          </cell>
          <cell r="J3660" t="str">
            <v>初级中学-物理</v>
          </cell>
          <cell r="K3660" t="str">
            <v>准格尔旗教体局</v>
          </cell>
          <cell r="L3660" t="str">
            <v>初级中学-物理</v>
          </cell>
          <cell r="M3660" t="str">
            <v>男</v>
          </cell>
          <cell r="N3660" t="str">
            <v>汉族</v>
          </cell>
          <cell r="O3660" t="str">
            <v>1991-03-10 00:00:00.0</v>
          </cell>
          <cell r="P3660" t="str">
            <v>152631199103103014</v>
          </cell>
          <cell r="Q3660" t="str">
            <v>男</v>
          </cell>
          <cell r="R3660" t="str">
            <v>兰晓宇</v>
          </cell>
          <cell r="S3660" t="str">
            <v>汉族</v>
          </cell>
          <cell r="T3660" t="str">
            <v>1991-03-10 00:00:00.0</v>
          </cell>
          <cell r="U3660" t="str">
            <v>群众</v>
          </cell>
          <cell r="V3660" t="str">
            <v>内蒙古包头市九原区</v>
          </cell>
          <cell r="W3660" t="str">
            <v>18747279310</v>
          </cell>
          <cell r="X3660" t="str">
            <v>内蒙古科技大学包头师范学院</v>
          </cell>
          <cell r="Y3660" t="str">
            <v>2014-07-01 00:00:00.0</v>
          </cell>
          <cell r="Z3660" t="str">
            <v>学士学位</v>
          </cell>
          <cell r="AA3660" t="str">
            <v>大学本科</v>
          </cell>
          <cell r="AB3660" t="str">
            <v>物理学</v>
          </cell>
          <cell r="AC3660" t="str">
            <v>是</v>
          </cell>
          <cell r="AD3660" t="str">
            <v>    本人于2006年9月到2009年在乌兰察布察右中期一中就读，之后补习一年。于2010年进入包头师范学院物理系，物理学专业学习。并于2014年7月顺利毕业，并于同年9月在包头东河区中山学校（民办）任职高中物理教师，并担任班主任一职，一直服务至今。</v>
          </cell>
          <cell r="AE3660" t="str">
            <v>15024773862</v>
          </cell>
          <cell r="AF3660" t="str">
            <v>内蒙古包头市九原区融茂第一城c区13栋1单元1604</v>
          </cell>
          <cell r="AG3660" t="str">
            <v>2371 5069 95</v>
          </cell>
          <cell r="AH3660" t="str">
            <v>高中教师资格</v>
          </cell>
          <cell r="AI3660" t="str">
            <v>否</v>
          </cell>
          <cell r="AJ3660" t="str">
            <v>否</v>
          </cell>
          <cell r="AK3660" t="str">
            <v>否</v>
          </cell>
        </row>
        <row r="3661">
          <cell r="F3661" t="str">
            <v>16623383418</v>
          </cell>
          <cell r="G3661" t="str">
            <v>王伟</v>
          </cell>
          <cell r="H3661" t="str">
            <v>公民身份证件</v>
          </cell>
          <cell r="I3661" t="str">
            <v>152728198811272719</v>
          </cell>
          <cell r="J3661" t="str">
            <v>初级中学-物理</v>
          </cell>
          <cell r="K3661" t="str">
            <v>准格尔旗教体局</v>
          </cell>
          <cell r="L3661" t="str">
            <v>初级中学-物理</v>
          </cell>
          <cell r="M3661" t="str">
            <v>男</v>
          </cell>
          <cell r="N3661" t="str">
            <v>汉族</v>
          </cell>
          <cell r="O3661" t="str">
            <v>1988-11-27 00:00:00.0</v>
          </cell>
          <cell r="P3661" t="str">
            <v>152728198811272719</v>
          </cell>
          <cell r="Q3661" t="str">
            <v>男</v>
          </cell>
          <cell r="R3661" t="str">
            <v>王伟</v>
          </cell>
          <cell r="S3661" t="str">
            <v>汉族</v>
          </cell>
          <cell r="T3661" t="str">
            <v>1988-11-27 00:00:00.0</v>
          </cell>
          <cell r="U3661" t="str">
            <v>中共党员</v>
          </cell>
          <cell r="V3661" t="str">
            <v>伊旗札萨克镇高勒庙村3社</v>
          </cell>
          <cell r="W3661" t="str">
            <v>18047715268</v>
          </cell>
          <cell r="X3661" t="str">
            <v>赤峰学院</v>
          </cell>
          <cell r="Y3661" t="str">
            <v>2012-07-02 00:00:00.0</v>
          </cell>
          <cell r="Z3661" t="str">
            <v>学士学位</v>
          </cell>
          <cell r="AA3661" t="str">
            <v>大学本科</v>
          </cell>
          <cell r="AB3661" t="str">
            <v>物理学</v>
          </cell>
          <cell r="AC3661" t="str">
            <v>是</v>
          </cell>
          <cell r="AD3661" t="str">
            <v>2008.9-2012.7 就读赤峰学院物理系
2012.7---现在    自己办辅导班</v>
          </cell>
          <cell r="AE3661" t="str">
            <v>18147791005</v>
          </cell>
          <cell r="AF3661" t="str">
            <v>东胜区</v>
          </cell>
          <cell r="AG3661" t="str">
            <v>462972249</v>
          </cell>
          <cell r="AH3661" t="str">
            <v>高中教师资格</v>
          </cell>
          <cell r="AI3661" t="str">
            <v>否</v>
          </cell>
          <cell r="AJ3661" t="str">
            <v>否</v>
          </cell>
          <cell r="AK3661" t="str">
            <v>否</v>
          </cell>
        </row>
        <row r="3662">
          <cell r="F3662" t="str">
            <v>16623383419</v>
          </cell>
          <cell r="G3662" t="str">
            <v>王庆华</v>
          </cell>
          <cell r="H3662" t="str">
            <v>公民身份证件</v>
          </cell>
          <cell r="I3662" t="str">
            <v>152103198802055712</v>
          </cell>
          <cell r="J3662" t="str">
            <v>初级中学-物理</v>
          </cell>
          <cell r="K3662" t="str">
            <v>准格尔旗教体局</v>
          </cell>
          <cell r="L3662" t="str">
            <v>初级中学-物理</v>
          </cell>
          <cell r="M3662" t="str">
            <v>男</v>
          </cell>
          <cell r="N3662" t="str">
            <v>满族</v>
          </cell>
          <cell r="O3662" t="str">
            <v>1988-02-05 00:00:00.0</v>
          </cell>
          <cell r="P3662" t="str">
            <v>152103198802055712</v>
          </cell>
          <cell r="Q3662" t="str">
            <v>男</v>
          </cell>
          <cell r="R3662" t="str">
            <v>王庆华</v>
          </cell>
          <cell r="S3662" t="str">
            <v>满族</v>
          </cell>
          <cell r="T3662" t="str">
            <v>1988-02-05 00:00:00.0</v>
          </cell>
          <cell r="U3662" t="str">
            <v>中共党员</v>
          </cell>
          <cell r="V3662" t="str">
            <v>内蒙古扎兰屯市</v>
          </cell>
          <cell r="W3662" t="str">
            <v>18247256159</v>
          </cell>
          <cell r="X3662" t="str">
            <v>内蒙古科技大学包头师范学院</v>
          </cell>
          <cell r="Y3662" t="str">
            <v>2015-07-01 00:00:00.0</v>
          </cell>
          <cell r="Z3662" t="str">
            <v>学士学位</v>
          </cell>
          <cell r="AA3662" t="str">
            <v>大学本科</v>
          </cell>
          <cell r="AB3662" t="str">
            <v>物理学</v>
          </cell>
          <cell r="AC3662" t="str">
            <v>是</v>
          </cell>
          <cell r="AD3662" t="str">
            <v>2008年9月——2011年7月就读于扎兰屯市第一中学
2011年9月——2015年7月就读于内蒙古科技大学包头师范学院
2014年10月——2015年1月（国培计划）实习于呼和浩特市第二十中学教初三物理</v>
          </cell>
          <cell r="AE3662" t="str">
            <v>15147240302</v>
          </cell>
          <cell r="AF3662" t="str">
            <v>包头市昆区前进道青16#6栋三单元27号</v>
          </cell>
          <cell r="AG3662" t="str">
            <v>667475447159</v>
          </cell>
          <cell r="AH3662" t="str">
            <v>高中教师资格</v>
          </cell>
          <cell r="AI3662" t="str">
            <v>否</v>
          </cell>
          <cell r="AJ3662" t="str">
            <v>否</v>
          </cell>
          <cell r="AK3662" t="str">
            <v>否</v>
          </cell>
        </row>
        <row r="3663">
          <cell r="F3663" t="str">
            <v>16623383420</v>
          </cell>
          <cell r="G3663" t="str">
            <v>佘雅琼</v>
          </cell>
          <cell r="H3663" t="str">
            <v>公民身份证件</v>
          </cell>
          <cell r="I3663" t="str">
            <v>152632198903270904</v>
          </cell>
          <cell r="J3663" t="str">
            <v>初级中学-物理</v>
          </cell>
          <cell r="K3663" t="str">
            <v>准格尔旗教体局</v>
          </cell>
          <cell r="L3663" t="str">
            <v>初级中学-物理</v>
          </cell>
          <cell r="M3663" t="str">
            <v>女</v>
          </cell>
          <cell r="N3663" t="str">
            <v>汉族</v>
          </cell>
          <cell r="O3663" t="str">
            <v>1989-03-27 00:00:00.0</v>
          </cell>
          <cell r="P3663" t="str">
            <v>152632198903270904</v>
          </cell>
          <cell r="Q3663" t="str">
            <v>女</v>
          </cell>
          <cell r="R3663" t="str">
            <v>佘雅琼</v>
          </cell>
          <cell r="S3663" t="str">
            <v>汉族</v>
          </cell>
          <cell r="T3663" t="str">
            <v>1989-03-27 00:00:00.0</v>
          </cell>
          <cell r="U3663" t="str">
            <v>共青团员</v>
          </cell>
          <cell r="V3663" t="str">
            <v>内蒙古乌兰察布市察哈尔右翼后旗</v>
          </cell>
          <cell r="W3663" t="str">
            <v>13171209066</v>
          </cell>
          <cell r="X3663" t="str">
            <v>包头师范学院</v>
          </cell>
          <cell r="Y3663" t="str">
            <v>2013-07-01 00:00:00.0</v>
          </cell>
          <cell r="Z3663" t="str">
            <v>学士学位</v>
          </cell>
          <cell r="AA3663" t="str">
            <v>大学本科</v>
          </cell>
          <cell r="AB3663" t="str">
            <v>物理学</v>
          </cell>
          <cell r="AC3663" t="str">
            <v>是</v>
          </cell>
          <cell r="AD3663" t="str">
            <v>2009年9月至213年7月就读于包头师范学院学习物理学专业
2013年7月至今  包头新拓教育  物理教师</v>
          </cell>
          <cell r="AE3663" t="str">
            <v>13171209068</v>
          </cell>
          <cell r="AF3663" t="str">
            <v>包头昆区少先路28号</v>
          </cell>
          <cell r="AG3663" t="str">
            <v>507253533476</v>
          </cell>
          <cell r="AH3663" t="str">
            <v>高中教师资格</v>
          </cell>
          <cell r="AI3663" t="str">
            <v>否</v>
          </cell>
          <cell r="AJ3663" t="str">
            <v>否</v>
          </cell>
          <cell r="AK3663" t="str">
            <v>否</v>
          </cell>
        </row>
        <row r="3664">
          <cell r="F3664" t="str">
            <v>16623383421</v>
          </cell>
          <cell r="G3664" t="str">
            <v>史志军</v>
          </cell>
          <cell r="H3664" t="str">
            <v>公民身份证件</v>
          </cell>
          <cell r="I3664" t="str">
            <v>152522199005170473</v>
          </cell>
          <cell r="J3664" t="str">
            <v>初级中学-物理</v>
          </cell>
          <cell r="K3664" t="str">
            <v>准格尔旗教体局</v>
          </cell>
          <cell r="L3664" t="str">
            <v>初级中学-物理</v>
          </cell>
          <cell r="M3664" t="str">
            <v>男</v>
          </cell>
          <cell r="N3664" t="str">
            <v>汉族</v>
          </cell>
          <cell r="O3664" t="str">
            <v>1990-05-17 00:00:00.0</v>
          </cell>
          <cell r="P3664" t="str">
            <v>152522199005170473</v>
          </cell>
          <cell r="Q3664" t="str">
            <v>男</v>
          </cell>
          <cell r="R3664" t="str">
            <v>史志军</v>
          </cell>
          <cell r="S3664" t="str">
            <v>汉族</v>
          </cell>
          <cell r="T3664" t="str">
            <v>1990-05-17 00:00:00.0</v>
          </cell>
          <cell r="U3664" t="str">
            <v>共青团员</v>
          </cell>
          <cell r="V3664" t="str">
            <v>锡林浩特市</v>
          </cell>
          <cell r="W3664" t="str">
            <v>13722099367</v>
          </cell>
          <cell r="X3664" t="str">
            <v>包头师范学院</v>
          </cell>
          <cell r="Y3664" t="str">
            <v>2013-07-01 00:00:00.0</v>
          </cell>
          <cell r="Z3664" t="str">
            <v>学士学位</v>
          </cell>
          <cell r="AA3664" t="str">
            <v>大学本科</v>
          </cell>
          <cell r="AB3664" t="str">
            <v>物理学</v>
          </cell>
          <cell r="AC3664" t="str">
            <v>是</v>
          </cell>
          <cell r="AD3664" t="str">
            <v>高中：2006年8月至2009年6月    锡盟蒙古族中学；
大学：2009年9月至2013年7月     包头师范学院  物理科学与技术学院      物理学；
工作经历：2013年7月1日至2015年6月30日  锡林浩特市第三中学初中物理教师（支教）  ；
                  2015年9月至今     锡林浩特市第三中学见习初中物理教师（非在编）。</v>
          </cell>
          <cell r="AE3664" t="str">
            <v>15849901156</v>
          </cell>
          <cell r="AF3664" t="str">
            <v>锡林浩特市康盛嘉苑5#6单元601</v>
          </cell>
          <cell r="AG3664" t="str">
            <v>897633491061</v>
          </cell>
          <cell r="AH3664" t="str">
            <v>高中教师资格</v>
          </cell>
          <cell r="AI3664" t="str">
            <v>否</v>
          </cell>
          <cell r="AJ3664" t="str">
            <v>否</v>
          </cell>
          <cell r="AK3664" t="str">
            <v>否</v>
          </cell>
        </row>
        <row r="3665">
          <cell r="F3665" t="str">
            <v>16623383422</v>
          </cell>
          <cell r="G3665" t="str">
            <v>阿拉腾图娜拉</v>
          </cell>
          <cell r="H3665" t="str">
            <v>公民身份证件</v>
          </cell>
          <cell r="I3665" t="str">
            <v>152724199301031228</v>
          </cell>
          <cell r="J3665" t="str">
            <v>初级中学-物理</v>
          </cell>
          <cell r="K3665" t="str">
            <v>准格尔旗教体局</v>
          </cell>
          <cell r="L3665" t="str">
            <v>初级中学-物理</v>
          </cell>
          <cell r="M3665" t="str">
            <v>女</v>
          </cell>
          <cell r="N3665" t="str">
            <v>蒙古族</v>
          </cell>
          <cell r="O3665" t="str">
            <v>1993-01-03 00:00:00.0</v>
          </cell>
          <cell r="P3665" t="str">
            <v>152724199301031228</v>
          </cell>
          <cell r="Q3665" t="str">
            <v>女</v>
          </cell>
          <cell r="R3665" t="str">
            <v>阿拉腾图娜拉</v>
          </cell>
          <cell r="S3665" t="str">
            <v>蒙古族</v>
          </cell>
          <cell r="T3665" t="str">
            <v>1993-01-03 00:00:00.0</v>
          </cell>
          <cell r="U3665" t="str">
            <v>共青团员</v>
          </cell>
          <cell r="V3665" t="str">
            <v>内蒙古鄂尔多斯市鄂托克前旗昂素镇</v>
          </cell>
          <cell r="W3665" t="str">
            <v>15847478242</v>
          </cell>
          <cell r="X3665" t="str">
            <v>呼伦贝尔学院</v>
          </cell>
          <cell r="Y3665" t="str">
            <v>2016-07-01 00:00:00.0</v>
          </cell>
          <cell r="Z3665" t="str">
            <v>学士学位</v>
          </cell>
          <cell r="AA3665" t="str">
            <v>大学本科</v>
          </cell>
          <cell r="AB3665" t="str">
            <v>物理学</v>
          </cell>
          <cell r="AC3665" t="str">
            <v>是</v>
          </cell>
          <cell r="AD3665" t="str">
            <v>2016年3月―5月实习与鄂托克前旗蒙古族中学</v>
          </cell>
          <cell r="AE3665" t="str">
            <v>15947650417</v>
          </cell>
          <cell r="AF3665" t="str">
            <v>内蒙古鄂尔多斯市鄂托克前旗昂素镇巴彦柴达木嘎查</v>
          </cell>
          <cell r="AG3665" t="str">
            <v>285209118867</v>
          </cell>
          <cell r="AH3665" t="str">
            <v>高中教师资格</v>
          </cell>
          <cell r="AI3665" t="str">
            <v>否</v>
          </cell>
          <cell r="AJ3665" t="str">
            <v>否</v>
          </cell>
          <cell r="AK3665" t="str">
            <v>否</v>
          </cell>
          <cell r="AL3665" t="str">
            <v>少数民族</v>
          </cell>
          <cell r="AM3665">
            <v>2.5</v>
          </cell>
        </row>
        <row r="3666">
          <cell r="F3666" t="str">
            <v>16623383423</v>
          </cell>
          <cell r="G3666" t="str">
            <v>白淼</v>
          </cell>
          <cell r="H3666" t="str">
            <v>公民身份证件</v>
          </cell>
          <cell r="I3666" t="str">
            <v>152725199305071514</v>
          </cell>
          <cell r="J3666" t="str">
            <v>初级中学-物理</v>
          </cell>
          <cell r="K3666" t="str">
            <v>准格尔旗教体局</v>
          </cell>
          <cell r="L3666" t="str">
            <v>初级中学-物理</v>
          </cell>
          <cell r="M3666" t="str">
            <v>男</v>
          </cell>
          <cell r="N3666" t="str">
            <v>汉族</v>
          </cell>
          <cell r="O3666" t="str">
            <v>1993-05-07 00:00:00.0</v>
          </cell>
          <cell r="P3666" t="str">
            <v>152725199305071514</v>
          </cell>
          <cell r="Q3666" t="str">
            <v>男</v>
          </cell>
          <cell r="R3666" t="str">
            <v>白淼</v>
          </cell>
          <cell r="S3666" t="str">
            <v>汉族</v>
          </cell>
          <cell r="T3666" t="str">
            <v>1993-05-07 00:00:00.0</v>
          </cell>
          <cell r="U3666" t="str">
            <v>群众</v>
          </cell>
          <cell r="V3666" t="str">
            <v>内蒙古自治区鄂尔多斯市鄂托克旗</v>
          </cell>
          <cell r="W3666" t="str">
            <v>15547772634</v>
          </cell>
          <cell r="X3666" t="str">
            <v>内蒙古科技大学包头师范学院</v>
          </cell>
          <cell r="Y3666" t="str">
            <v>2015-07-01 00:00:00.0</v>
          </cell>
          <cell r="Z3666" t="str">
            <v>学士学位</v>
          </cell>
          <cell r="AA3666" t="str">
            <v>大学本科</v>
          </cell>
          <cell r="AB3666" t="str">
            <v>物理学</v>
          </cell>
          <cell r="AC3666" t="str">
            <v>是</v>
          </cell>
          <cell r="AD3666" t="str">
            <v>2011.9-2015.7，内蒙古科技大学包头师范学院，物理学专业</v>
          </cell>
          <cell r="AE3666" t="str">
            <v>18686232643</v>
          </cell>
          <cell r="AF3666" t="str">
            <v>鄂尔多斯市东胜区小广场宝日陶亥东街10号街坊</v>
          </cell>
          <cell r="AG3666" t="str">
            <v>832593104807</v>
          </cell>
          <cell r="AH3666" t="str">
            <v>高中教师资格</v>
          </cell>
          <cell r="AI3666" t="str">
            <v>否</v>
          </cell>
          <cell r="AJ3666" t="str">
            <v>否</v>
          </cell>
          <cell r="AK3666" t="str">
            <v>否</v>
          </cell>
        </row>
        <row r="3667">
          <cell r="F3667" t="str">
            <v>16623383424</v>
          </cell>
          <cell r="G3667" t="str">
            <v>贺鹏</v>
          </cell>
          <cell r="H3667" t="str">
            <v>公民身份证件</v>
          </cell>
          <cell r="I3667" t="str">
            <v>152801199008208312</v>
          </cell>
          <cell r="J3667" t="str">
            <v>初级中学-物理</v>
          </cell>
          <cell r="K3667" t="str">
            <v>准格尔旗教体局</v>
          </cell>
          <cell r="L3667" t="str">
            <v>初级中学-物理</v>
          </cell>
          <cell r="M3667" t="str">
            <v>男</v>
          </cell>
          <cell r="N3667" t="str">
            <v>汉族</v>
          </cell>
          <cell r="O3667" t="str">
            <v>1990-08-20 00:00:00.0</v>
          </cell>
          <cell r="P3667" t="str">
            <v>152801199008208312</v>
          </cell>
          <cell r="Q3667" t="str">
            <v>男</v>
          </cell>
          <cell r="R3667" t="str">
            <v>贺鹏</v>
          </cell>
          <cell r="S3667" t="str">
            <v>汉族</v>
          </cell>
          <cell r="T3667" t="str">
            <v>1990-08-20 00:00:00.0</v>
          </cell>
          <cell r="U3667" t="str">
            <v>群众</v>
          </cell>
          <cell r="V3667" t="str">
            <v>内蒙古巴彦淖尔市临河区广育街北一巷付2栋21号</v>
          </cell>
          <cell r="W3667" t="str">
            <v>18586035672</v>
          </cell>
          <cell r="X3667" t="str">
            <v>赤峰学院</v>
          </cell>
          <cell r="Y3667" t="str">
            <v>2012-07-01 00:00:00.0</v>
          </cell>
          <cell r="Z3667" t="str">
            <v>学士学位</v>
          </cell>
          <cell r="AA3667" t="str">
            <v>大学本科</v>
          </cell>
          <cell r="AB3667" t="str">
            <v>物理学</v>
          </cell>
          <cell r="AC3667" t="str">
            <v>是</v>
          </cell>
          <cell r="AD3667" t="str">
            <v>2008.9.1——2012.7.1  赤峰学院
2012.7.1——2014.5.31 北京有色金属研究总院</v>
          </cell>
          <cell r="AE3667" t="str">
            <v>18600559887</v>
          </cell>
          <cell r="AF3667" t="str">
            <v>内蒙古呼和浩特市回民区植物园东墙金色港湾3号楼一单元3楼东户</v>
          </cell>
          <cell r="AG3667" t="str">
            <v>348372616186</v>
          </cell>
          <cell r="AH3667" t="str">
            <v>高中教师资格</v>
          </cell>
          <cell r="AI3667" t="str">
            <v>否</v>
          </cell>
          <cell r="AJ3667" t="str">
            <v>否</v>
          </cell>
          <cell r="AK3667" t="str">
            <v>否</v>
          </cell>
        </row>
        <row r="3668">
          <cell r="F3668" t="str">
            <v>16623383425</v>
          </cell>
          <cell r="G3668" t="str">
            <v>刘存霞</v>
          </cell>
          <cell r="H3668" t="str">
            <v>公民身份证件</v>
          </cell>
          <cell r="I3668" t="str">
            <v>152727199407230523</v>
          </cell>
          <cell r="J3668" t="str">
            <v>初级中学-物理</v>
          </cell>
          <cell r="K3668" t="str">
            <v>准格尔旗教体局</v>
          </cell>
          <cell r="L3668" t="str">
            <v>初级中学-物理</v>
          </cell>
          <cell r="M3668" t="str">
            <v>女</v>
          </cell>
          <cell r="N3668" t="str">
            <v>汉族</v>
          </cell>
          <cell r="O3668" t="str">
            <v>1994-07-23 00:00:00.0</v>
          </cell>
          <cell r="P3668" t="str">
            <v>152727199407230523</v>
          </cell>
          <cell r="Q3668" t="str">
            <v>女</v>
          </cell>
          <cell r="R3668" t="str">
            <v>刘存霞</v>
          </cell>
          <cell r="S3668" t="str">
            <v>汉族</v>
          </cell>
          <cell r="T3668" t="str">
            <v>1994-07-23 00:00:00.0</v>
          </cell>
          <cell r="U3668" t="str">
            <v>共青团员</v>
          </cell>
          <cell r="V3668" t="str">
            <v>内蒙古鄂尔多斯市乌审旗</v>
          </cell>
          <cell r="W3668" t="str">
            <v>13327184218</v>
          </cell>
          <cell r="X3668" t="str">
            <v>内蒙古科技大学包头师范学院</v>
          </cell>
          <cell r="Y3668" t="str">
            <v>2015-07-01 00:00:00.0</v>
          </cell>
          <cell r="Z3668" t="str">
            <v>学士学位</v>
          </cell>
          <cell r="AA3668" t="str">
            <v>大学本科</v>
          </cell>
          <cell r="AB3668" t="str">
            <v>物理学</v>
          </cell>
          <cell r="AC3668" t="str">
            <v>是</v>
          </cell>
          <cell r="AD3668" t="str">
            <v>2014.10-2015.1 乌审旗中学实习
2015.3-2016.5  包头聚星教育工作
2016.5-至今 咸阳睿腾教育工作</v>
          </cell>
          <cell r="AE3668" t="str">
            <v>父亲15047763553</v>
          </cell>
          <cell r="AF3668" t="str">
            <v>内蒙古鄂尔多斯市乌审旗无定河镇小石砭村七社</v>
          </cell>
          <cell r="AG3668" t="str">
            <v>366075299174</v>
          </cell>
          <cell r="AH3668" t="str">
            <v>高中教师资格</v>
          </cell>
          <cell r="AI3668" t="str">
            <v>否</v>
          </cell>
          <cell r="AJ3668" t="str">
            <v>否</v>
          </cell>
          <cell r="AK3668" t="str">
            <v>否</v>
          </cell>
        </row>
        <row r="3669">
          <cell r="F3669" t="str">
            <v>16623383426</v>
          </cell>
          <cell r="G3669" t="str">
            <v>何霞</v>
          </cell>
          <cell r="H3669" t="str">
            <v>公民身份证件</v>
          </cell>
          <cell r="I3669" t="str">
            <v>152626198803191822</v>
          </cell>
          <cell r="J3669" t="str">
            <v>初级中学-物理</v>
          </cell>
          <cell r="K3669" t="str">
            <v>准格尔旗教体局</v>
          </cell>
          <cell r="L3669" t="str">
            <v>初级中学-物理</v>
          </cell>
          <cell r="M3669" t="str">
            <v>女</v>
          </cell>
          <cell r="N3669" t="str">
            <v>汉族</v>
          </cell>
          <cell r="O3669" t="str">
            <v>1988-03-19 00:00:00.0</v>
          </cell>
          <cell r="P3669" t="str">
            <v>152626198803191822</v>
          </cell>
          <cell r="Q3669" t="str">
            <v>女</v>
          </cell>
          <cell r="R3669" t="str">
            <v>何霞</v>
          </cell>
          <cell r="S3669" t="str">
            <v>汉族</v>
          </cell>
          <cell r="T3669" t="str">
            <v>1988-03-19 00:00:00.0</v>
          </cell>
          <cell r="U3669" t="str">
            <v>中共党员</v>
          </cell>
          <cell r="V3669" t="str">
            <v>内蒙古乌兰察布市商都县大黑沙土镇红帽营村</v>
          </cell>
          <cell r="W3669" t="str">
            <v>18747954660</v>
          </cell>
          <cell r="X3669" t="str">
            <v>赤峰学院</v>
          </cell>
          <cell r="Y3669" t="str">
            <v>2012-07-01 00:00:00.0</v>
          </cell>
          <cell r="Z3669" t="str">
            <v>学士学位</v>
          </cell>
          <cell r="AA3669" t="str">
            <v>大学本科</v>
          </cell>
          <cell r="AB3669" t="str">
            <v>物理学</v>
          </cell>
          <cell r="AC3669" t="str">
            <v>是</v>
          </cell>
          <cell r="AD3669" t="str">
            <v>2004.09——2008.07 商都四中（高中）
2008.09——2012.07赤峰学院 物理学专业  （本科）
2012.09——2015.06河南科技大学 （研究生）
2015.07——至今 二连一中高中物理老师</v>
          </cell>
          <cell r="AE3669" t="str">
            <v>18747954660</v>
          </cell>
          <cell r="AF3669" t="str">
            <v>内蒙古乌兰察布市商都县大黑沙土镇红帽营村</v>
          </cell>
          <cell r="AG3669" t="str">
            <v>871769535988</v>
          </cell>
          <cell r="AH3669" t="str">
            <v>高中教师资格</v>
          </cell>
          <cell r="AI3669" t="str">
            <v>否</v>
          </cell>
          <cell r="AJ3669" t="str">
            <v>否</v>
          </cell>
          <cell r="AK3669" t="str">
            <v>否</v>
          </cell>
        </row>
        <row r="3670">
          <cell r="F3670" t="str">
            <v>16623383427</v>
          </cell>
          <cell r="G3670" t="str">
            <v>王言</v>
          </cell>
          <cell r="H3670" t="str">
            <v>公民身份证件</v>
          </cell>
          <cell r="I3670" t="str">
            <v>15272319921114031X</v>
          </cell>
          <cell r="J3670" t="str">
            <v>初级中学-物理</v>
          </cell>
          <cell r="K3670" t="str">
            <v>准格尔旗教体局</v>
          </cell>
          <cell r="L3670" t="str">
            <v>初级中学-物理</v>
          </cell>
          <cell r="M3670" t="str">
            <v>男</v>
          </cell>
          <cell r="N3670" t="str">
            <v>蒙古族</v>
          </cell>
          <cell r="O3670" t="str">
            <v>1992-11-14 00:00:00.0</v>
          </cell>
          <cell r="P3670" t="str">
            <v>15272319921114031X</v>
          </cell>
          <cell r="Q3670" t="str">
            <v>男</v>
          </cell>
          <cell r="R3670" t="str">
            <v>王言</v>
          </cell>
          <cell r="S3670" t="str">
            <v>蒙古族</v>
          </cell>
          <cell r="T3670" t="str">
            <v>1992-11-14 00:00:00.0</v>
          </cell>
          <cell r="U3670" t="str">
            <v>中共党员</v>
          </cell>
          <cell r="V3670" t="str">
            <v>内蒙古鄂尔多斯市准格尔旗沙圪堵镇</v>
          </cell>
          <cell r="W3670" t="str">
            <v>15149780999</v>
          </cell>
          <cell r="X3670" t="str">
            <v>集宁师范学院</v>
          </cell>
          <cell r="Y3670" t="str">
            <v>2015-07-01 00:00:00.0</v>
          </cell>
          <cell r="Z3670" t="str">
            <v>学士学位</v>
          </cell>
          <cell r="AA3670" t="str">
            <v>大学本科</v>
          </cell>
          <cell r="AB3670" t="str">
            <v>物理学</v>
          </cell>
          <cell r="AC3670" t="str">
            <v>是</v>
          </cell>
          <cell r="AD3670" t="str">
            <v>2011年九月到2015年七月就读于集宁师范学院物理系物理学专业</v>
          </cell>
          <cell r="AE3670" t="str">
            <v>15934982999</v>
          </cell>
          <cell r="AF3670" t="str">
            <v>准格尔旗沙圪堵镇育才小区</v>
          </cell>
          <cell r="AG3670" t="str">
            <v>645074220624</v>
          </cell>
          <cell r="AH3670" t="str">
            <v>高中教师资格</v>
          </cell>
          <cell r="AI3670" t="str">
            <v>否</v>
          </cell>
          <cell r="AJ3670" t="str">
            <v>否</v>
          </cell>
          <cell r="AK3670" t="str">
            <v>否</v>
          </cell>
          <cell r="AL3670" t="str">
            <v>少数民族准旗籍</v>
          </cell>
          <cell r="AM3670">
            <v>3.5</v>
          </cell>
        </row>
        <row r="3671">
          <cell r="F3671" t="str">
            <v>16623383428</v>
          </cell>
          <cell r="G3671" t="str">
            <v>焦进霞</v>
          </cell>
          <cell r="H3671" t="str">
            <v>公民身份证件</v>
          </cell>
          <cell r="I3671" t="str">
            <v>152601199211253126</v>
          </cell>
          <cell r="J3671" t="str">
            <v>初级中学-物理</v>
          </cell>
          <cell r="K3671" t="str">
            <v>准格尔旗教体局</v>
          </cell>
          <cell r="L3671" t="str">
            <v>初级中学-物理</v>
          </cell>
          <cell r="M3671" t="str">
            <v>女</v>
          </cell>
          <cell r="N3671" t="str">
            <v>汉族</v>
          </cell>
          <cell r="O3671" t="str">
            <v>1992-11-25 00:00:00.0</v>
          </cell>
          <cell r="P3671" t="str">
            <v>152601199211253126</v>
          </cell>
          <cell r="Q3671" t="str">
            <v>女</v>
          </cell>
          <cell r="R3671" t="str">
            <v>焦进霞</v>
          </cell>
          <cell r="S3671" t="str">
            <v>汉族</v>
          </cell>
          <cell r="T3671" t="str">
            <v>1992-11-25 00:00:00.0</v>
          </cell>
          <cell r="U3671" t="str">
            <v>中共党员</v>
          </cell>
          <cell r="V3671" t="str">
            <v>内蒙古乌兰察布市集宁区</v>
          </cell>
          <cell r="W3671" t="str">
            <v>18247162604</v>
          </cell>
          <cell r="X3671" t="str">
            <v>内蒙古大学</v>
          </cell>
          <cell r="Y3671" t="str">
            <v>2015-07-01 00:00:00.0</v>
          </cell>
          <cell r="Z3671" t="str">
            <v>学士学位</v>
          </cell>
          <cell r="AA3671" t="str">
            <v>大学本科</v>
          </cell>
          <cell r="AB3671" t="str">
            <v>应用物理学</v>
          </cell>
          <cell r="AC3671" t="str">
            <v>否</v>
          </cell>
          <cell r="AD3671" t="str">
            <v>2011.09-2015.07，在内蒙古大学，物理科学与技术学院，应用物理学专业读大学本科。
2015.09至今在托克托县担任物理教师，代课。</v>
          </cell>
          <cell r="AE3671" t="str">
            <v>13948444967</v>
          </cell>
          <cell r="AF3671" t="str">
            <v>乌兰察布市集宁区兴工路13号2户</v>
          </cell>
          <cell r="AG3671" t="str">
            <v>777795209055</v>
          </cell>
          <cell r="AH3671" t="str">
            <v>高中教师资格</v>
          </cell>
          <cell r="AI3671" t="str">
            <v>否</v>
          </cell>
          <cell r="AJ3671" t="str">
            <v>否</v>
          </cell>
          <cell r="AK3671" t="str">
            <v>否</v>
          </cell>
        </row>
        <row r="3672">
          <cell r="F3672" t="str">
            <v>16623383429</v>
          </cell>
          <cell r="G3672" t="str">
            <v>李阳</v>
          </cell>
          <cell r="H3672" t="str">
            <v>公民身份证件</v>
          </cell>
          <cell r="I3672" t="str">
            <v>211322199305058031</v>
          </cell>
          <cell r="J3672" t="str">
            <v>初级中学-物理</v>
          </cell>
          <cell r="K3672" t="str">
            <v>准格尔旗教体局</v>
          </cell>
          <cell r="L3672" t="str">
            <v>初级中学-物理</v>
          </cell>
          <cell r="M3672" t="str">
            <v>男</v>
          </cell>
          <cell r="N3672" t="str">
            <v>汉族</v>
          </cell>
          <cell r="O3672" t="str">
            <v>1993-05-05 00:00:00.0</v>
          </cell>
          <cell r="P3672" t="str">
            <v>211322199305058031</v>
          </cell>
          <cell r="Q3672" t="str">
            <v>男</v>
          </cell>
          <cell r="R3672" t="str">
            <v>李阳</v>
          </cell>
          <cell r="S3672" t="str">
            <v>汉族</v>
          </cell>
          <cell r="T3672" t="str">
            <v>1993-05-05 00:00:00.0</v>
          </cell>
          <cell r="U3672" t="str">
            <v>共青团员</v>
          </cell>
          <cell r="V3672" t="str">
            <v>内蒙古赤峰市宁城县汐子镇汐子村6组</v>
          </cell>
          <cell r="W3672" t="str">
            <v>18804892945</v>
          </cell>
          <cell r="X3672" t="str">
            <v>内蒙古师范大学</v>
          </cell>
          <cell r="Y3672" t="str">
            <v>2016-07-01 00:00:00.0</v>
          </cell>
          <cell r="Z3672" t="str">
            <v>双学士学位</v>
          </cell>
          <cell r="AA3672" t="str">
            <v>大学本科</v>
          </cell>
          <cell r="AB3672" t="str">
            <v>物理学</v>
          </cell>
          <cell r="AC3672" t="str">
            <v>是</v>
          </cell>
          <cell r="AD3672" t="str">
            <v>2000年9月至2005年6月，汐子镇中心小学
2005年9月至2008年6月，汐子镇中学
2008年9月至2011年6月，赤峰二中
2011年9月至2012年6月，平煤高级中学
2012年9月至2016年6月，内蒙古师范大学</v>
          </cell>
          <cell r="AE3672" t="str">
            <v>18242196958</v>
          </cell>
          <cell r="AF3672" t="str">
            <v>内蒙古赤峰市宁城县汐子镇汐子村6组</v>
          </cell>
          <cell r="AG3672" t="str">
            <v>504884570365</v>
          </cell>
          <cell r="AH3672" t="str">
            <v>高中教师资格</v>
          </cell>
          <cell r="AI3672" t="str">
            <v>否</v>
          </cell>
          <cell r="AJ3672" t="str">
            <v>否</v>
          </cell>
          <cell r="AK3672" t="str">
            <v>否</v>
          </cell>
        </row>
        <row r="3673">
          <cell r="F3673" t="str">
            <v>16623383430</v>
          </cell>
          <cell r="G3673" t="str">
            <v>张铮</v>
          </cell>
          <cell r="H3673" t="str">
            <v>公民身份证件</v>
          </cell>
          <cell r="I3673" t="str">
            <v>150304199008234027</v>
          </cell>
          <cell r="J3673" t="str">
            <v>初级中学-物理</v>
          </cell>
          <cell r="K3673" t="str">
            <v>准格尔旗教体局</v>
          </cell>
          <cell r="L3673" t="str">
            <v>初级中学-物理</v>
          </cell>
          <cell r="M3673" t="str">
            <v>女</v>
          </cell>
          <cell r="N3673" t="str">
            <v>汉族</v>
          </cell>
          <cell r="O3673" t="str">
            <v>1990-08-23 00:00:00.0</v>
          </cell>
          <cell r="P3673" t="str">
            <v>150304199008234027</v>
          </cell>
          <cell r="Q3673" t="str">
            <v>女</v>
          </cell>
          <cell r="R3673" t="str">
            <v>张铮</v>
          </cell>
          <cell r="S3673" t="str">
            <v>汉族</v>
          </cell>
          <cell r="T3673" t="str">
            <v>1990-08-23 00:00:00.0</v>
          </cell>
          <cell r="U3673" t="str">
            <v>群众</v>
          </cell>
          <cell r="V3673" t="str">
            <v>内蒙古乌海市乌达区</v>
          </cell>
          <cell r="W3673" t="str">
            <v>15754994620</v>
          </cell>
          <cell r="X3673" t="str">
            <v>赤峰学院</v>
          </cell>
          <cell r="Y3673" t="str">
            <v>2013-07-01 00:00:00.0</v>
          </cell>
          <cell r="Z3673" t="str">
            <v>学士学位</v>
          </cell>
          <cell r="AA3673" t="str">
            <v>大学本科</v>
          </cell>
          <cell r="AB3673" t="str">
            <v>应用物理学</v>
          </cell>
          <cell r="AC3673" t="str">
            <v>否</v>
          </cell>
          <cell r="AD3673" t="str">
            <v>2005.09-2009.07  乌海市第十改机中学
2009.09-2013.07  赤峰学院  应用物理学
2013.08-2013.12   北京四中网校乌海分校   辅导老师
2014.01-2015.04   内蒙古庆华    仪表
2015.04-2015.07    内蒙古东源科技    学习主控
2015.07-今            乌海市乌达区卫计局    志愿者</v>
          </cell>
          <cell r="AE3673" t="str">
            <v>13848322375</v>
          </cell>
          <cell r="AF3673" t="str">
            <v>内蒙古乌海市乌达区北岸新城33栋1党员301户</v>
          </cell>
          <cell r="AG3673" t="str">
            <v>853884695487</v>
          </cell>
          <cell r="AH3673" t="str">
            <v>高中教师资格</v>
          </cell>
          <cell r="AI3673" t="str">
            <v>否</v>
          </cell>
          <cell r="AJ3673" t="str">
            <v>否</v>
          </cell>
          <cell r="AK3673" t="str">
            <v>否</v>
          </cell>
        </row>
        <row r="3674">
          <cell r="F3674" t="str">
            <v>16623383501</v>
          </cell>
          <cell r="G3674" t="str">
            <v>刘燕</v>
          </cell>
          <cell r="H3674" t="str">
            <v>公民身份证件</v>
          </cell>
          <cell r="I3674" t="str">
            <v>152631199011026920</v>
          </cell>
          <cell r="J3674" t="str">
            <v>初级中学-物理</v>
          </cell>
          <cell r="K3674" t="str">
            <v>准格尔旗教体局</v>
          </cell>
          <cell r="L3674" t="str">
            <v>初级中学-物理</v>
          </cell>
          <cell r="M3674" t="str">
            <v>女</v>
          </cell>
          <cell r="N3674" t="str">
            <v>汉族</v>
          </cell>
          <cell r="O3674" t="str">
            <v>1990-11-02 00:00:00.0</v>
          </cell>
          <cell r="P3674" t="str">
            <v>152631199011026920</v>
          </cell>
          <cell r="Q3674" t="str">
            <v>女</v>
          </cell>
          <cell r="R3674" t="str">
            <v>刘燕</v>
          </cell>
          <cell r="S3674" t="str">
            <v>汉族</v>
          </cell>
          <cell r="T3674" t="str">
            <v>1990-11-02 00:00:00.0</v>
          </cell>
          <cell r="U3674" t="str">
            <v>中共党员</v>
          </cell>
          <cell r="V3674" t="str">
            <v>内蒙古乌兰察布市察右中旗</v>
          </cell>
          <cell r="W3674" t="str">
            <v>15248141617</v>
          </cell>
          <cell r="X3674" t="str">
            <v>内蒙古科技大学包头师范学院</v>
          </cell>
          <cell r="Y3674" t="str">
            <v>2014-07-01 00:00:00.0</v>
          </cell>
          <cell r="Z3674" t="str">
            <v>学士学位</v>
          </cell>
          <cell r="AA3674" t="str">
            <v>大学本科</v>
          </cell>
          <cell r="AB3674" t="str">
            <v>物理学</v>
          </cell>
          <cell r="AC3674" t="str">
            <v>是</v>
          </cell>
          <cell r="AD3674" t="str">
            <v>2010.9---2014.7内蒙古科技大学包头师范学院   学生
2014.7---2015.7乌兰察布市察右中旗第一中学   临时代课老师
2015.7---现在    包头市东河区铁路第一中学      临时代课老师</v>
          </cell>
          <cell r="AE3674" t="str">
            <v>15848031968</v>
          </cell>
          <cell r="AF3674" t="str">
            <v>包头市东河区巴彦塔拉大街46号包铁一中</v>
          </cell>
          <cell r="AG3674" t="str">
            <v>301267459332</v>
          </cell>
          <cell r="AH3674" t="str">
            <v>高中教师资格</v>
          </cell>
          <cell r="AI3674" t="str">
            <v>否</v>
          </cell>
          <cell r="AJ3674" t="str">
            <v>否</v>
          </cell>
          <cell r="AK3674" t="str">
            <v>否</v>
          </cell>
        </row>
        <row r="3675">
          <cell r="F3675" t="str">
            <v>16623383502</v>
          </cell>
          <cell r="G3675" t="str">
            <v>袁少昆</v>
          </cell>
          <cell r="H3675" t="str">
            <v>公民身份证件</v>
          </cell>
          <cell r="I3675" t="str">
            <v>152631199203095410</v>
          </cell>
          <cell r="J3675" t="str">
            <v>初级中学-物理</v>
          </cell>
          <cell r="K3675" t="str">
            <v>准格尔旗教体局</v>
          </cell>
          <cell r="L3675" t="str">
            <v>初级中学-物理</v>
          </cell>
          <cell r="M3675" t="str">
            <v>男</v>
          </cell>
          <cell r="N3675" t="str">
            <v>汉族</v>
          </cell>
          <cell r="O3675" t="str">
            <v>1992-03-09 00:00:00.0</v>
          </cell>
          <cell r="P3675" t="str">
            <v>152631199203095410</v>
          </cell>
          <cell r="Q3675" t="str">
            <v>男</v>
          </cell>
          <cell r="R3675" t="str">
            <v>袁少昆</v>
          </cell>
          <cell r="S3675" t="str">
            <v>汉族</v>
          </cell>
          <cell r="T3675" t="str">
            <v>1992-03-09 00:00:00.0</v>
          </cell>
          <cell r="U3675" t="str">
            <v>群众</v>
          </cell>
          <cell r="V3675" t="str">
            <v>内蒙古乌兰察布市察右中旗广益隆镇</v>
          </cell>
          <cell r="W3675" t="str">
            <v>18347702754</v>
          </cell>
          <cell r="X3675" t="str">
            <v>集宁师范学院</v>
          </cell>
          <cell r="Y3675" t="str">
            <v>2015-07-01 00:00:00.0</v>
          </cell>
          <cell r="Z3675" t="str">
            <v>学士学位</v>
          </cell>
          <cell r="AA3675" t="str">
            <v>大学本科</v>
          </cell>
          <cell r="AB3675" t="str">
            <v>物理学</v>
          </cell>
          <cell r="AC3675" t="str">
            <v>是</v>
          </cell>
          <cell r="AD3675" t="str">
            <v>2005.9-2008.7    察右中旗第二中学
2008.9-2011.7   察右中旗第一中学
2011.9-2015.7   集宁师范学院
2015.7-至今       补习班主教物理</v>
          </cell>
          <cell r="AE3675" t="str">
            <v>13847472781</v>
          </cell>
          <cell r="AF3675" t="str">
            <v>内蒙古乌兰察布市察右中旗广益隆镇</v>
          </cell>
          <cell r="AG3675" t="str">
            <v>701928908024</v>
          </cell>
          <cell r="AH3675" t="str">
            <v>高中教师资格</v>
          </cell>
          <cell r="AI3675" t="str">
            <v>否</v>
          </cell>
          <cell r="AJ3675" t="str">
            <v>否</v>
          </cell>
          <cell r="AK3675" t="str">
            <v>否</v>
          </cell>
        </row>
        <row r="3676">
          <cell r="F3676" t="str">
            <v>16623383503</v>
          </cell>
          <cell r="G3676" t="str">
            <v>杨小康</v>
          </cell>
          <cell r="H3676" t="str">
            <v>公民身份证件</v>
          </cell>
          <cell r="I3676" t="str">
            <v>150121199110255014</v>
          </cell>
          <cell r="J3676" t="str">
            <v>初级中学-物理</v>
          </cell>
          <cell r="K3676" t="str">
            <v>准格尔旗教体局</v>
          </cell>
          <cell r="L3676" t="str">
            <v>初级中学-物理</v>
          </cell>
          <cell r="M3676" t="str">
            <v>男</v>
          </cell>
          <cell r="N3676" t="str">
            <v>蒙古族</v>
          </cell>
          <cell r="O3676" t="str">
            <v>1991-10-25 00:00:00.0</v>
          </cell>
          <cell r="P3676" t="str">
            <v>150121199110255014</v>
          </cell>
          <cell r="Q3676" t="str">
            <v>男</v>
          </cell>
          <cell r="R3676" t="str">
            <v>杨小康</v>
          </cell>
          <cell r="S3676" t="str">
            <v>蒙古族</v>
          </cell>
          <cell r="T3676" t="str">
            <v>1991-10-25 00:00:00.0</v>
          </cell>
          <cell r="U3676" t="str">
            <v>共青团员</v>
          </cell>
          <cell r="V3676" t="str">
            <v>呼和浩特土左旗白庙子镇</v>
          </cell>
          <cell r="W3676" t="str">
            <v>18247496639</v>
          </cell>
          <cell r="X3676" t="str">
            <v>集宁师范学院</v>
          </cell>
          <cell r="Y3676" t="str">
            <v>2015-07-01 00:00:00.0</v>
          </cell>
          <cell r="Z3676" t="str">
            <v>学士学位</v>
          </cell>
          <cell r="AA3676" t="str">
            <v>大学本科</v>
          </cell>
          <cell r="AB3676" t="str">
            <v>物理学</v>
          </cell>
          <cell r="AC3676" t="str">
            <v>是</v>
          </cell>
          <cell r="AD3676" t="str">
            <v>2011.09.01-2015.07.01 集宁师范学院 物理系 物理学专业 大学本科
2015.09.01-2016.06.01 新思维补习学校</v>
          </cell>
          <cell r="AE3676" t="str">
            <v>18247490309</v>
          </cell>
          <cell r="AF3676" t="str">
            <v>呼和浩特市土左旗白庙子镇</v>
          </cell>
          <cell r="AG3676" t="str">
            <v>520632300474</v>
          </cell>
          <cell r="AH3676" t="str">
            <v>高中教师资格</v>
          </cell>
          <cell r="AI3676" t="str">
            <v>否</v>
          </cell>
          <cell r="AJ3676" t="str">
            <v>否</v>
          </cell>
          <cell r="AK3676" t="str">
            <v>否</v>
          </cell>
          <cell r="AL3676" t="str">
            <v>少数民族</v>
          </cell>
          <cell r="AM3676">
            <v>2.5</v>
          </cell>
        </row>
        <row r="3677">
          <cell r="F3677" t="str">
            <v>16623383504</v>
          </cell>
          <cell r="G3677" t="str">
            <v>杨勇</v>
          </cell>
          <cell r="H3677" t="str">
            <v>公民身份证件</v>
          </cell>
          <cell r="I3677" t="str">
            <v>152701199012114831</v>
          </cell>
          <cell r="J3677" t="str">
            <v>初级中学-物理</v>
          </cell>
          <cell r="K3677" t="str">
            <v>准格尔旗教体局</v>
          </cell>
          <cell r="L3677" t="str">
            <v>初级中学-物理</v>
          </cell>
          <cell r="M3677" t="str">
            <v>男</v>
          </cell>
          <cell r="N3677" t="str">
            <v>汉族</v>
          </cell>
          <cell r="O3677" t="str">
            <v>1990-12-11 00:00:00.0</v>
          </cell>
          <cell r="P3677" t="str">
            <v>152701199012114831</v>
          </cell>
          <cell r="Q3677" t="str">
            <v>男</v>
          </cell>
          <cell r="R3677" t="str">
            <v>杨勇</v>
          </cell>
          <cell r="S3677" t="str">
            <v>汉族</v>
          </cell>
          <cell r="T3677" t="str">
            <v>1990-12-11 00:00:00.0</v>
          </cell>
          <cell r="U3677" t="str">
            <v>共青团员</v>
          </cell>
          <cell r="V3677" t="str">
            <v>内蒙古鄂尔多斯市东胜区</v>
          </cell>
          <cell r="W3677" t="str">
            <v>18347702130</v>
          </cell>
          <cell r="X3677" t="str">
            <v>集宁师范学院</v>
          </cell>
          <cell r="Y3677" t="str">
            <v>2015-07-01 00:00:00.0</v>
          </cell>
          <cell r="Z3677" t="str">
            <v>学士学位</v>
          </cell>
          <cell r="AA3677" t="str">
            <v>大学本科</v>
          </cell>
          <cell r="AB3677" t="str">
            <v>物理学</v>
          </cell>
          <cell r="AC3677" t="str">
            <v>是</v>
          </cell>
          <cell r="AD3677" t="str">
            <v>2008.09-2011.07 东联现代中学
2011.09-2015.07 集宁师范学院 物理系 物理学专业    
</v>
          </cell>
          <cell r="AE3677" t="str">
            <v>15661756758</v>
          </cell>
          <cell r="AF3677" t="str">
            <v>鄂尔多斯市东胜区</v>
          </cell>
          <cell r="AG3677" t="str">
            <v>607991905331</v>
          </cell>
          <cell r="AH3677" t="str">
            <v>高中教师资格</v>
          </cell>
          <cell r="AI3677" t="str">
            <v>否</v>
          </cell>
          <cell r="AJ3677" t="str">
            <v>否</v>
          </cell>
          <cell r="AK3677" t="str">
            <v>否</v>
          </cell>
        </row>
        <row r="3678">
          <cell r="F3678" t="str">
            <v>16623383505</v>
          </cell>
          <cell r="G3678" t="str">
            <v>卢春娥</v>
          </cell>
          <cell r="H3678" t="str">
            <v>公民身份证件</v>
          </cell>
          <cell r="I3678" t="str">
            <v>150123198202192629</v>
          </cell>
          <cell r="J3678" t="str">
            <v>初级中学-物理</v>
          </cell>
          <cell r="K3678" t="str">
            <v>准格尔旗教体局</v>
          </cell>
          <cell r="L3678" t="str">
            <v>初级中学-物理</v>
          </cell>
          <cell r="M3678" t="str">
            <v>女</v>
          </cell>
          <cell r="N3678" t="str">
            <v>汉族</v>
          </cell>
          <cell r="O3678" t="str">
            <v>1982-02-19 00:00:00.0</v>
          </cell>
          <cell r="P3678" t="str">
            <v>150123198202192629</v>
          </cell>
          <cell r="Q3678" t="str">
            <v>女</v>
          </cell>
          <cell r="R3678" t="str">
            <v>卢春娥</v>
          </cell>
          <cell r="S3678" t="str">
            <v>汉族</v>
          </cell>
          <cell r="T3678" t="str">
            <v>1982-02-19 00:00:00.0</v>
          </cell>
          <cell r="U3678" t="str">
            <v>群众</v>
          </cell>
          <cell r="V3678" t="str">
            <v>内蒙古鄂尔多斯市准格尔旗</v>
          </cell>
          <cell r="W3678" t="str">
            <v>15134801496</v>
          </cell>
          <cell r="X3678" t="str">
            <v>集宁师专</v>
          </cell>
          <cell r="Y3678" t="str">
            <v>2005-07-01 00:00:00.0</v>
          </cell>
          <cell r="Z3678" t="str">
            <v>其它</v>
          </cell>
          <cell r="AA3678" t="str">
            <v>大学专科</v>
          </cell>
          <cell r="AB3678" t="str">
            <v>物理学</v>
          </cell>
          <cell r="AC3678" t="str">
            <v>是</v>
          </cell>
          <cell r="AD3678" t="str">
            <v>2002年9月至2005年7月就读于集宁师专物理系；
2006年1月至2009年1月就读于内师大物理系；
2005年9月至2007年7月任教于准格尔旗爱信诚潜能教育中心；
2007年8月至今任教于准格尔旗第七小学。</v>
          </cell>
          <cell r="AE3678" t="str">
            <v>15044730057</v>
          </cell>
          <cell r="AF3678" t="str">
            <v>准格尔旗薛家湾镇景泰华府</v>
          </cell>
          <cell r="AG3678" t="str">
            <v>771883753109</v>
          </cell>
          <cell r="AH3678" t="str">
            <v>初中教师资格</v>
          </cell>
          <cell r="AI3678" t="str">
            <v>是</v>
          </cell>
          <cell r="AJ3678" t="str">
            <v>否</v>
          </cell>
          <cell r="AK3678" t="str">
            <v>否</v>
          </cell>
          <cell r="AL3678" t="str">
            <v>准旗户籍</v>
          </cell>
          <cell r="AM3678">
            <v>1</v>
          </cell>
        </row>
        <row r="3679">
          <cell r="F3679" t="str">
            <v>16623383506</v>
          </cell>
          <cell r="G3679" t="str">
            <v>苏娜</v>
          </cell>
          <cell r="H3679" t="str">
            <v>公民身份证件</v>
          </cell>
          <cell r="I3679" t="str">
            <v>152722199209083321</v>
          </cell>
          <cell r="J3679" t="str">
            <v>初级中学-物理</v>
          </cell>
          <cell r="K3679" t="str">
            <v>准格尔旗教体局</v>
          </cell>
          <cell r="L3679" t="str">
            <v>初级中学-物理</v>
          </cell>
          <cell r="M3679" t="str">
            <v>女</v>
          </cell>
          <cell r="N3679" t="str">
            <v>汉族</v>
          </cell>
          <cell r="O3679" t="str">
            <v>1992-09-08 00:00:00.0</v>
          </cell>
          <cell r="P3679" t="str">
            <v>152722199209083321</v>
          </cell>
          <cell r="Q3679" t="str">
            <v>女</v>
          </cell>
          <cell r="R3679" t="str">
            <v>苏娜</v>
          </cell>
          <cell r="S3679" t="str">
            <v>汉族</v>
          </cell>
          <cell r="T3679" t="str">
            <v>1992-09-08 00:00:00.0</v>
          </cell>
          <cell r="U3679" t="str">
            <v>中共党员</v>
          </cell>
          <cell r="V3679" t="str">
            <v>内蒙古鄂尔多斯市达拉特旗</v>
          </cell>
          <cell r="W3679" t="str">
            <v>13624822112</v>
          </cell>
          <cell r="X3679" t="str">
            <v>内蒙古科技大学包头师范学院</v>
          </cell>
          <cell r="Y3679" t="str">
            <v>2015-07-01 00:00:00.0</v>
          </cell>
          <cell r="Z3679" t="str">
            <v>学士学位</v>
          </cell>
          <cell r="AA3679" t="str">
            <v>大学本科</v>
          </cell>
          <cell r="AB3679" t="str">
            <v>应用物理学</v>
          </cell>
          <cell r="AC3679" t="str">
            <v>否</v>
          </cell>
          <cell r="AD3679" t="str">
            <v>2011年9月~2015年7月 内蒙古科技大学包头师范学院 物理科学与技术学院  应用物理学</v>
          </cell>
          <cell r="AE3679" t="str">
            <v>15047781156</v>
          </cell>
          <cell r="AF3679" t="str">
            <v>内蒙古鄂尔多斯市达拉特旗海业欣园</v>
          </cell>
          <cell r="AG3679" t="str">
            <v>462951039238</v>
          </cell>
          <cell r="AH3679" t="str">
            <v>高中教师资格</v>
          </cell>
          <cell r="AI3679" t="str">
            <v>否</v>
          </cell>
          <cell r="AJ3679" t="str">
            <v>否</v>
          </cell>
          <cell r="AK3679" t="str">
            <v>否</v>
          </cell>
        </row>
        <row r="3680">
          <cell r="F3680" t="str">
            <v>16623383507</v>
          </cell>
          <cell r="G3680" t="str">
            <v>赵续岩</v>
          </cell>
          <cell r="H3680" t="str">
            <v>公民身份证件</v>
          </cell>
          <cell r="I3680" t="str">
            <v>15212219900504036X</v>
          </cell>
          <cell r="J3680" t="str">
            <v>初级中学-物理</v>
          </cell>
          <cell r="K3680" t="str">
            <v>准格尔旗教体局</v>
          </cell>
          <cell r="L3680" t="str">
            <v>初级中学-物理</v>
          </cell>
          <cell r="M3680" t="str">
            <v>女</v>
          </cell>
          <cell r="N3680" t="str">
            <v>满族</v>
          </cell>
          <cell r="O3680" t="str">
            <v>1990-05-04 00:00:00.0</v>
          </cell>
          <cell r="P3680" t="str">
            <v>15212219900504036X</v>
          </cell>
          <cell r="Q3680" t="str">
            <v>女</v>
          </cell>
          <cell r="R3680" t="str">
            <v>赵续岩</v>
          </cell>
          <cell r="S3680" t="str">
            <v>满族</v>
          </cell>
          <cell r="T3680" t="str">
            <v>1990-05-04 00:00:00.0</v>
          </cell>
          <cell r="U3680" t="str">
            <v>群众</v>
          </cell>
          <cell r="V3680" t="str">
            <v>包头市东河区</v>
          </cell>
          <cell r="W3680" t="str">
            <v>18647207445</v>
          </cell>
          <cell r="X3680" t="str">
            <v>内蒙古科技大学包头师范学院</v>
          </cell>
          <cell r="Y3680" t="str">
            <v>2012-07-01 00:00:00.0</v>
          </cell>
          <cell r="Z3680" t="str">
            <v>学士学位</v>
          </cell>
          <cell r="AA3680" t="str">
            <v>大学本科</v>
          </cell>
          <cell r="AB3680" t="str">
            <v>物理学</v>
          </cell>
          <cell r="AC3680" t="str">
            <v>是</v>
          </cell>
          <cell r="AD3680" t="str">
            <v>2008年9月-2012年7月就读于包头师范学院物理系物理学，
2012年7月至今从事于学大教育包头分公司   担任物理数学教师工作
</v>
          </cell>
          <cell r="AE3680" t="str">
            <v>15049342556</v>
          </cell>
          <cell r="AF3680" t="str">
            <v>包头市东河区站北路一号街坊</v>
          </cell>
          <cell r="AG3680" t="str">
            <v>000000000000</v>
          </cell>
          <cell r="AH3680" t="str">
            <v>高中教师资格</v>
          </cell>
          <cell r="AI3680" t="str">
            <v>否</v>
          </cell>
          <cell r="AJ3680" t="str">
            <v>否</v>
          </cell>
          <cell r="AK3680" t="str">
            <v>否</v>
          </cell>
        </row>
        <row r="3681">
          <cell r="F3681" t="str">
            <v>16623383508</v>
          </cell>
          <cell r="G3681" t="str">
            <v>高爱明</v>
          </cell>
          <cell r="H3681" t="str">
            <v>公民身份证件</v>
          </cell>
          <cell r="I3681" t="str">
            <v>142329198812120613</v>
          </cell>
          <cell r="J3681" t="str">
            <v>初级中学-物理</v>
          </cell>
          <cell r="K3681" t="str">
            <v>准格尔旗教体局</v>
          </cell>
          <cell r="L3681" t="str">
            <v>初级中学-物理</v>
          </cell>
          <cell r="M3681" t="str">
            <v>男</v>
          </cell>
          <cell r="N3681" t="str">
            <v>汉族</v>
          </cell>
          <cell r="O3681" t="str">
            <v>1988-12-12 00:00:00.0</v>
          </cell>
          <cell r="P3681" t="str">
            <v>142329198812120613</v>
          </cell>
          <cell r="Q3681" t="str">
            <v>男</v>
          </cell>
          <cell r="R3681" t="str">
            <v>高爱明</v>
          </cell>
          <cell r="S3681" t="str">
            <v>汉族</v>
          </cell>
          <cell r="T3681" t="str">
            <v>1988-12-12 00:00:00.0</v>
          </cell>
          <cell r="U3681" t="str">
            <v>群众</v>
          </cell>
          <cell r="V3681" t="str">
            <v>山西省岚县</v>
          </cell>
          <cell r="W3681" t="str">
            <v>15771395985</v>
          </cell>
          <cell r="X3681" t="str">
            <v>内蒙古师范大学</v>
          </cell>
          <cell r="Y3681" t="str">
            <v>2016-07-01 00:00:00.0</v>
          </cell>
          <cell r="Z3681" t="str">
            <v>硕士学位</v>
          </cell>
          <cell r="AA3681" t="str">
            <v>硕士以上</v>
          </cell>
          <cell r="AB3681" t="str">
            <v>物理学</v>
          </cell>
          <cell r="AC3681" t="str">
            <v>是</v>
          </cell>
          <cell r="AD3681" t="str">
            <v>2005.9-2009.7  岚县高级中学
2009.7-2013.9   山西师范大学现代学院    物理与电子信息学院    物理学
2013.9-2016.7   内蒙古师范大学     物理与电子信息学院    物理学</v>
          </cell>
          <cell r="AE3681" t="str">
            <v>13546278821</v>
          </cell>
          <cell r="AF3681" t="str">
            <v>山西省岚县界河口镇张家湾村</v>
          </cell>
          <cell r="AG3681" t="str">
            <v>293683542333</v>
          </cell>
          <cell r="AH3681" t="str">
            <v>高中教师资格</v>
          </cell>
          <cell r="AI3681" t="str">
            <v>否</v>
          </cell>
          <cell r="AJ3681" t="str">
            <v>否</v>
          </cell>
          <cell r="AK3681" t="str">
            <v>否</v>
          </cell>
        </row>
        <row r="3682">
          <cell r="F3682" t="str">
            <v>16623383509</v>
          </cell>
          <cell r="G3682" t="str">
            <v>杨飞</v>
          </cell>
          <cell r="H3682" t="str">
            <v>公民身份证件</v>
          </cell>
          <cell r="I3682" t="str">
            <v>152630198908113016</v>
          </cell>
          <cell r="J3682" t="str">
            <v>初级中学-物理</v>
          </cell>
          <cell r="K3682" t="str">
            <v>准格尔旗教体局</v>
          </cell>
          <cell r="L3682" t="str">
            <v>初级中学-物理</v>
          </cell>
          <cell r="M3682" t="str">
            <v>男</v>
          </cell>
          <cell r="N3682" t="str">
            <v>汉族</v>
          </cell>
          <cell r="O3682" t="str">
            <v>1989-08-11 00:00:00.0</v>
          </cell>
          <cell r="P3682" t="str">
            <v>152630198908113016</v>
          </cell>
          <cell r="Q3682" t="str">
            <v>男</v>
          </cell>
          <cell r="R3682" t="str">
            <v>杨飞</v>
          </cell>
          <cell r="S3682" t="str">
            <v>汉族</v>
          </cell>
          <cell r="T3682" t="str">
            <v>1989-08-11 00:00:00.0</v>
          </cell>
          <cell r="U3682" t="str">
            <v>中共党员</v>
          </cell>
          <cell r="V3682" t="str">
            <v>内蒙古自治区乌兰察布市察右前旗</v>
          </cell>
          <cell r="W3682" t="str">
            <v>15847442486</v>
          </cell>
          <cell r="X3682" t="str">
            <v>赤峰学院</v>
          </cell>
          <cell r="Y3682" t="str">
            <v>2014-07-01 00:00:00.0</v>
          </cell>
          <cell r="Z3682" t="str">
            <v>学士学位</v>
          </cell>
          <cell r="AA3682" t="str">
            <v>大学本科</v>
          </cell>
          <cell r="AB3682" t="str">
            <v>应用物理</v>
          </cell>
          <cell r="AC3682" t="str">
            <v>是</v>
          </cell>
          <cell r="AD3682" t="str">
            <v>高中阶段：就读于集宁师范学院附属实验中学
大学阶段：就读于赤峰学院物理系应用物理专业
毕业至今在乌兰察布市卓资中学担任物理教师</v>
          </cell>
          <cell r="AE3682" t="str">
            <v>15648963210</v>
          </cell>
          <cell r="AF3682" t="str">
            <v>内蒙古自治区乌兰察布市察右前旗</v>
          </cell>
          <cell r="AG3682" t="str">
            <v>593552733788</v>
          </cell>
          <cell r="AH3682" t="str">
            <v>高中教师资格</v>
          </cell>
          <cell r="AI3682" t="str">
            <v>否</v>
          </cell>
          <cell r="AJ3682" t="str">
            <v>否</v>
          </cell>
          <cell r="AK3682" t="str">
            <v>否</v>
          </cell>
        </row>
        <row r="3683">
          <cell r="F3683" t="str">
            <v>16623383510</v>
          </cell>
          <cell r="G3683" t="str">
            <v>薄瑞霞</v>
          </cell>
          <cell r="H3683" t="str">
            <v>公民身份证件</v>
          </cell>
          <cell r="I3683" t="str">
            <v>150122199303223146</v>
          </cell>
          <cell r="J3683" t="str">
            <v>初级中学-物理</v>
          </cell>
          <cell r="K3683" t="str">
            <v>准格尔旗教体局</v>
          </cell>
          <cell r="L3683" t="str">
            <v>初级中学-物理</v>
          </cell>
          <cell r="M3683" t="str">
            <v>女</v>
          </cell>
          <cell r="N3683" t="str">
            <v>汉族</v>
          </cell>
          <cell r="O3683" t="str">
            <v>1993-03-22 00:00:00.0</v>
          </cell>
          <cell r="P3683" t="str">
            <v>150122199303223146</v>
          </cell>
          <cell r="Q3683" t="str">
            <v>女</v>
          </cell>
          <cell r="R3683" t="str">
            <v>薄瑞霞</v>
          </cell>
          <cell r="S3683" t="str">
            <v>汉族</v>
          </cell>
          <cell r="T3683" t="str">
            <v>1993-03-22 00:00:00.0</v>
          </cell>
          <cell r="U3683" t="str">
            <v>中共预备党员</v>
          </cell>
          <cell r="V3683" t="str">
            <v>内蒙古托克托县新营子镇</v>
          </cell>
          <cell r="W3683" t="str">
            <v>18347452145</v>
          </cell>
          <cell r="X3683" t="str">
            <v>集宁师范学院</v>
          </cell>
          <cell r="Y3683" t="str">
            <v>2016-07-01 00:00:00.0</v>
          </cell>
          <cell r="Z3683" t="str">
            <v>学士学位</v>
          </cell>
          <cell r="AA3683" t="str">
            <v>大学本科</v>
          </cell>
          <cell r="AB3683" t="str">
            <v>物理学</v>
          </cell>
          <cell r="AC3683" t="str">
            <v>是</v>
          </cell>
          <cell r="AD3683" t="str">
            <v>2009年9月—2012年7月  呼和浩特市第十六中学
2012年9月—2016年7月 集宁师范学院  物理系 物理学专业</v>
          </cell>
          <cell r="AE3683" t="str">
            <v>13734811226</v>
          </cell>
          <cell r="AF3683" t="str">
            <v>内蒙古呼和浩特市玉泉区西菜园乡镇府南园村</v>
          </cell>
          <cell r="AG3683" t="str">
            <v>256020531541</v>
          </cell>
          <cell r="AH3683" t="str">
            <v>高中教师资格</v>
          </cell>
          <cell r="AI3683" t="str">
            <v>否</v>
          </cell>
          <cell r="AJ3683" t="str">
            <v>是</v>
          </cell>
          <cell r="AK3683" t="str">
            <v>否</v>
          </cell>
        </row>
        <row r="3684">
          <cell r="F3684" t="str">
            <v>16623383511</v>
          </cell>
          <cell r="G3684" t="str">
            <v>裴志刚</v>
          </cell>
          <cell r="H3684" t="str">
            <v>公民身份证件</v>
          </cell>
          <cell r="I3684" t="str">
            <v>150222199004113217</v>
          </cell>
          <cell r="J3684" t="str">
            <v>初级中学-物理</v>
          </cell>
          <cell r="K3684" t="str">
            <v>准格尔旗教体局</v>
          </cell>
          <cell r="L3684" t="str">
            <v>初级中学-物理</v>
          </cell>
          <cell r="M3684" t="str">
            <v>男</v>
          </cell>
          <cell r="N3684" t="str">
            <v>汉族</v>
          </cell>
          <cell r="O3684" t="str">
            <v>1990-04-11 00:00:00.0</v>
          </cell>
          <cell r="P3684" t="str">
            <v>150222199004113217</v>
          </cell>
          <cell r="Q3684" t="str">
            <v>男</v>
          </cell>
          <cell r="R3684" t="str">
            <v>裴志刚</v>
          </cell>
          <cell r="S3684" t="str">
            <v>汉族</v>
          </cell>
          <cell r="T3684" t="str">
            <v>1990-04-11 00:00:00.0</v>
          </cell>
          <cell r="U3684" t="str">
            <v>群众</v>
          </cell>
          <cell r="V3684" t="str">
            <v>内蒙古包头市固阳县</v>
          </cell>
          <cell r="W3684" t="str">
            <v>15044962678</v>
          </cell>
          <cell r="X3684" t="str">
            <v>包头师范学院</v>
          </cell>
          <cell r="Y3684" t="str">
            <v>2014-07-02 00:00:00.0</v>
          </cell>
          <cell r="Z3684" t="str">
            <v>学士学位</v>
          </cell>
          <cell r="AA3684" t="str">
            <v>大学本科</v>
          </cell>
          <cell r="AB3684" t="str">
            <v>应用物理学</v>
          </cell>
          <cell r="AC3684" t="str">
            <v>否</v>
          </cell>
          <cell r="AD3684" t="str">
            <v>2007年9月-2010年6月在北重三中读高中，2010年9月-2014年7月在包头师范学院读本科，2014年9月至今在包头市第二十八中学担任物理教师（不在编），取得高级中学教师资格证以及大学英语四级证书。</v>
          </cell>
          <cell r="AE3684" t="str">
            <v>15044965698</v>
          </cell>
          <cell r="AF3684" t="str">
            <v>内蒙古包头市固阳县下湿壕镇康家渠村</v>
          </cell>
          <cell r="AG3684" t="str">
            <v>797110576918</v>
          </cell>
          <cell r="AH3684" t="str">
            <v>高中教师资格</v>
          </cell>
          <cell r="AI3684" t="str">
            <v>否</v>
          </cell>
          <cell r="AJ3684" t="str">
            <v>否</v>
          </cell>
          <cell r="AK3684" t="str">
            <v>否</v>
          </cell>
        </row>
        <row r="3685">
          <cell r="F3685" t="str">
            <v>16623383512</v>
          </cell>
          <cell r="G3685" t="str">
            <v>张倩</v>
          </cell>
          <cell r="H3685" t="str">
            <v>公民身份证件</v>
          </cell>
          <cell r="I3685" t="str">
            <v>140623199004100041</v>
          </cell>
          <cell r="J3685" t="str">
            <v>初级中学-物理</v>
          </cell>
          <cell r="K3685" t="str">
            <v>准格尔旗教体局</v>
          </cell>
          <cell r="L3685" t="str">
            <v>初级中学-物理</v>
          </cell>
          <cell r="M3685" t="str">
            <v>女</v>
          </cell>
          <cell r="N3685" t="str">
            <v>汉族</v>
          </cell>
          <cell r="O3685" t="str">
            <v>1990-04-10 00:00:00.0</v>
          </cell>
          <cell r="P3685" t="str">
            <v>140623199004100041</v>
          </cell>
          <cell r="Q3685" t="str">
            <v>女</v>
          </cell>
          <cell r="R3685" t="str">
            <v>张倩</v>
          </cell>
          <cell r="S3685" t="str">
            <v>汉族</v>
          </cell>
          <cell r="T3685" t="str">
            <v>1990-04-10 00:00:00.0</v>
          </cell>
          <cell r="U3685" t="str">
            <v>中共党员</v>
          </cell>
          <cell r="V3685" t="str">
            <v>内蒙古乌兰察布市四子王旗</v>
          </cell>
          <cell r="W3685" t="str">
            <v>18047251530</v>
          </cell>
          <cell r="X3685" t="str">
            <v>内蒙古科技大学包头师范学院</v>
          </cell>
          <cell r="Y3685" t="str">
            <v>2014-07-01 00:00:00.0</v>
          </cell>
          <cell r="Z3685" t="str">
            <v>学士学位</v>
          </cell>
          <cell r="AA3685" t="str">
            <v>大学本科</v>
          </cell>
          <cell r="AB3685" t="str">
            <v>物理学</v>
          </cell>
          <cell r="AC3685" t="str">
            <v>是</v>
          </cell>
          <cell r="AD3685" t="str">
            <v>2006.09---2010.07就读于内蒙古乌兰察布市集宁一中
2010.09---2014.07就读于内蒙古科技大学包头师范学院
2014.09---2016.07就职于包头市和平中学</v>
          </cell>
          <cell r="AE3685" t="str">
            <v>13593476460</v>
          </cell>
          <cell r="AF3685" t="str">
            <v>内蒙古包头市昆都仑区友谊18小区94栋53号</v>
          </cell>
          <cell r="AG3685" t="str">
            <v>875502123970</v>
          </cell>
          <cell r="AH3685" t="str">
            <v>高中教师资格</v>
          </cell>
          <cell r="AI3685" t="str">
            <v>否</v>
          </cell>
          <cell r="AJ3685" t="str">
            <v>否</v>
          </cell>
          <cell r="AK3685" t="str">
            <v>否</v>
          </cell>
        </row>
        <row r="3686">
          <cell r="F3686" t="str">
            <v>16623383513</v>
          </cell>
          <cell r="G3686" t="str">
            <v>刘晓芳</v>
          </cell>
          <cell r="H3686" t="str">
            <v>公民身份证件</v>
          </cell>
          <cell r="I3686" t="str">
            <v>150428198906132024</v>
          </cell>
          <cell r="J3686" t="str">
            <v>初级中学-物理</v>
          </cell>
          <cell r="K3686" t="str">
            <v>准格尔旗教体局</v>
          </cell>
          <cell r="L3686" t="str">
            <v>初级中学-物理</v>
          </cell>
          <cell r="M3686" t="str">
            <v>女</v>
          </cell>
          <cell r="N3686" t="str">
            <v>汉族</v>
          </cell>
          <cell r="O3686" t="str">
            <v>1989-06-13 00:00:00.0</v>
          </cell>
          <cell r="P3686" t="str">
            <v>150428198906132024</v>
          </cell>
          <cell r="Q3686" t="str">
            <v>女</v>
          </cell>
          <cell r="R3686" t="str">
            <v>刘晓芳</v>
          </cell>
          <cell r="S3686" t="str">
            <v>汉族</v>
          </cell>
          <cell r="T3686" t="str">
            <v>1989-06-13 00:00:00.0</v>
          </cell>
          <cell r="U3686" t="str">
            <v>共青团员</v>
          </cell>
          <cell r="V3686" t="str">
            <v>内蒙古赤峰市喀喇沁旗</v>
          </cell>
          <cell r="W3686" t="str">
            <v>18747970751</v>
          </cell>
          <cell r="X3686" t="str">
            <v>内蒙古工业大学</v>
          </cell>
          <cell r="Y3686" t="str">
            <v>2013-07-15 00:00:00.0</v>
          </cell>
          <cell r="Z3686" t="str">
            <v>学士学位</v>
          </cell>
          <cell r="AA3686" t="str">
            <v>大学本科</v>
          </cell>
          <cell r="AB3686" t="str">
            <v>材料物理</v>
          </cell>
          <cell r="AC3686" t="str">
            <v>否</v>
          </cell>
          <cell r="AD3686" t="str">
            <v>2009--2013年，内蒙古工业大学就学；
2013--2014年，山西玉华再制造公司就职；
2014--2015年，内蒙古化工学院代课教师；</v>
          </cell>
          <cell r="AE3686" t="str">
            <v>18747970754</v>
          </cell>
          <cell r="AF3686" t="str">
            <v>内蒙古呼和浩特市赛罕区金桥开发区</v>
          </cell>
          <cell r="AG3686" t="str">
            <v>492989100826</v>
          </cell>
          <cell r="AH3686" t="str">
            <v>初中教师资格</v>
          </cell>
          <cell r="AI3686" t="str">
            <v>否</v>
          </cell>
          <cell r="AJ3686" t="str">
            <v>否</v>
          </cell>
          <cell r="AK3686" t="str">
            <v>否</v>
          </cell>
        </row>
        <row r="3687">
          <cell r="F3687" t="str">
            <v>16623383514</v>
          </cell>
          <cell r="G3687" t="str">
            <v>刘霖</v>
          </cell>
          <cell r="H3687" t="str">
            <v>公民身份证件</v>
          </cell>
          <cell r="I3687" t="str">
            <v>150424199303193660</v>
          </cell>
          <cell r="J3687" t="str">
            <v>初级中学-物理</v>
          </cell>
          <cell r="K3687" t="str">
            <v>准格尔旗教体局</v>
          </cell>
          <cell r="L3687" t="str">
            <v>初级中学-物理</v>
          </cell>
          <cell r="M3687" t="str">
            <v>女</v>
          </cell>
          <cell r="N3687" t="str">
            <v>汉族</v>
          </cell>
          <cell r="O3687" t="str">
            <v>1993-03-19 00:00:00.0</v>
          </cell>
          <cell r="P3687" t="str">
            <v>150424199303193660</v>
          </cell>
          <cell r="Q3687" t="str">
            <v>女</v>
          </cell>
          <cell r="R3687" t="str">
            <v>刘霖</v>
          </cell>
          <cell r="S3687" t="str">
            <v>汉族</v>
          </cell>
          <cell r="T3687" t="str">
            <v>1993-03-19 00:00:00.0</v>
          </cell>
          <cell r="U3687" t="str">
            <v>共青团员</v>
          </cell>
          <cell r="V3687" t="str">
            <v>内蒙古赤峰市林西县</v>
          </cell>
          <cell r="W3687" t="str">
            <v>13314863806</v>
          </cell>
          <cell r="X3687" t="str">
            <v>内蒙古科技大学包头师范学院</v>
          </cell>
          <cell r="Y3687" t="str">
            <v>2016-07-01 00:00:00.0</v>
          </cell>
          <cell r="Z3687" t="str">
            <v>学士学位</v>
          </cell>
          <cell r="AA3687" t="str">
            <v>大学本科</v>
          </cell>
          <cell r="AB3687" t="str">
            <v>物理学</v>
          </cell>
          <cell r="AC3687" t="str">
            <v>是</v>
          </cell>
          <cell r="AD3687" t="str">
            <v>2012年9月-2016年7月就读于内蒙古科技大学包头师范学院，物理科学与技术学院的物理学专业；2008年9月-2012年7月于林西县第一中学学习；2015年9月-12月在固阳县第二中学实习。</v>
          </cell>
          <cell r="AE3687" t="str">
            <v>13804763206</v>
          </cell>
          <cell r="AF3687" t="str">
            <v>内蒙古赤峰市林西县北方家园13号厅</v>
          </cell>
          <cell r="AG3687" t="str">
            <v>134580625108</v>
          </cell>
          <cell r="AH3687" t="str">
            <v>高中教师资格</v>
          </cell>
          <cell r="AI3687" t="str">
            <v>否</v>
          </cell>
          <cell r="AJ3687" t="str">
            <v>否</v>
          </cell>
          <cell r="AK3687" t="str">
            <v>否</v>
          </cell>
        </row>
        <row r="3688">
          <cell r="F3688" t="str">
            <v>16623383515</v>
          </cell>
          <cell r="G3688" t="str">
            <v>郭秀霞</v>
          </cell>
          <cell r="H3688" t="str">
            <v>公民身份证件</v>
          </cell>
          <cell r="I3688" t="str">
            <v>140622198902073320</v>
          </cell>
          <cell r="J3688" t="str">
            <v>初级中学-物理</v>
          </cell>
          <cell r="K3688" t="str">
            <v>准格尔旗教体局</v>
          </cell>
          <cell r="L3688" t="str">
            <v>初级中学-物理</v>
          </cell>
          <cell r="M3688" t="str">
            <v>女</v>
          </cell>
          <cell r="N3688" t="str">
            <v>汉族</v>
          </cell>
          <cell r="O3688" t="str">
            <v>1989-02-07 00:00:00.0</v>
          </cell>
          <cell r="P3688" t="str">
            <v>140622198902073320</v>
          </cell>
          <cell r="Q3688" t="str">
            <v>女</v>
          </cell>
          <cell r="R3688" t="str">
            <v>郭秀霞</v>
          </cell>
          <cell r="S3688" t="str">
            <v>汉族</v>
          </cell>
          <cell r="T3688" t="str">
            <v>1989-02-07 00:00:00.0</v>
          </cell>
          <cell r="U3688" t="str">
            <v>共青团员</v>
          </cell>
          <cell r="V3688" t="str">
            <v>山西省朔州市应县金城镇</v>
          </cell>
          <cell r="W3688" t="str">
            <v>18634928346</v>
          </cell>
          <cell r="X3688" t="str">
            <v>忻州师范学院</v>
          </cell>
          <cell r="Y3688" t="str">
            <v>2013-07-01 00:00:00.0</v>
          </cell>
          <cell r="Z3688" t="str">
            <v>学士学位</v>
          </cell>
          <cell r="AA3688" t="str">
            <v>大学本科</v>
          </cell>
          <cell r="AB3688" t="str">
            <v>物理学</v>
          </cell>
          <cell r="AC3688" t="str">
            <v>是</v>
          </cell>
          <cell r="AD3688" t="str">
            <v>2009.7-2013.7  忻州师范学院读大学
2013.7-2016.7  山西省朔州市怀仁八中任教 高中物理老师
</v>
          </cell>
          <cell r="AE3688" t="str">
            <v>13664091395</v>
          </cell>
          <cell r="AF3688" t="str">
            <v>山西省朔州市应县下马峪乡寨子村</v>
          </cell>
          <cell r="AG3688" t="str">
            <v>203761687211</v>
          </cell>
          <cell r="AH3688" t="str">
            <v>高中教师资格</v>
          </cell>
          <cell r="AI3688" t="str">
            <v>否</v>
          </cell>
          <cell r="AJ3688" t="str">
            <v>否</v>
          </cell>
          <cell r="AK3688" t="str">
            <v>否</v>
          </cell>
        </row>
        <row r="3689">
          <cell r="F3689" t="str">
            <v>16623383516</v>
          </cell>
          <cell r="G3689" t="str">
            <v>王楠</v>
          </cell>
          <cell r="H3689" t="str">
            <v>公民身份证件</v>
          </cell>
          <cell r="I3689" t="str">
            <v>150824199303162719</v>
          </cell>
          <cell r="J3689" t="str">
            <v>初级中学-物理</v>
          </cell>
          <cell r="K3689" t="str">
            <v>准格尔旗教体局</v>
          </cell>
          <cell r="L3689" t="str">
            <v>初级中学-物理</v>
          </cell>
          <cell r="M3689" t="str">
            <v>男</v>
          </cell>
          <cell r="N3689" t="str">
            <v>汉族</v>
          </cell>
          <cell r="O3689" t="str">
            <v>1993-03-16 00:00:00.0</v>
          </cell>
          <cell r="P3689" t="str">
            <v>150824199303162719</v>
          </cell>
          <cell r="Q3689" t="str">
            <v>男</v>
          </cell>
          <cell r="R3689" t="str">
            <v>王楠</v>
          </cell>
          <cell r="S3689" t="str">
            <v>汉族</v>
          </cell>
          <cell r="T3689" t="str">
            <v>1993-03-16 00:00:00.0</v>
          </cell>
          <cell r="U3689" t="str">
            <v>共青团员</v>
          </cell>
          <cell r="V3689" t="str">
            <v>内蒙古鄂尔多斯市杭锦旗</v>
          </cell>
          <cell r="W3689" t="str">
            <v>18648606316</v>
          </cell>
          <cell r="X3689" t="str">
            <v>内蒙古科技大学包头师范学院</v>
          </cell>
          <cell r="Y3689" t="str">
            <v>2015-07-01 00:00:00.0</v>
          </cell>
          <cell r="Z3689" t="str">
            <v>学士学位</v>
          </cell>
          <cell r="AA3689" t="str">
            <v>大学本科</v>
          </cell>
          <cell r="AB3689" t="str">
            <v>物理学</v>
          </cell>
          <cell r="AC3689" t="str">
            <v>是</v>
          </cell>
          <cell r="AD3689" t="str">
            <v>2008.9——2011.7    内蒙古巴彦淖尔市五原县第一中学
2011.9——2015.7    内蒙古科技大学包头师范学院     物理系      物理学</v>
          </cell>
          <cell r="AE3689" t="str">
            <v>18947875601</v>
          </cell>
          <cell r="AF3689" t="str">
            <v>内蒙古鄂尔多斯市杭锦旗独贵塔拉镇</v>
          </cell>
          <cell r="AG3689" t="str">
            <v>324527631613</v>
          </cell>
          <cell r="AH3689" t="str">
            <v>高中教师资格</v>
          </cell>
          <cell r="AI3689" t="str">
            <v>否</v>
          </cell>
          <cell r="AJ3689" t="str">
            <v>否</v>
          </cell>
          <cell r="AK3689" t="str">
            <v>否</v>
          </cell>
        </row>
        <row r="3690">
          <cell r="F3690" t="str">
            <v>16623383517</v>
          </cell>
          <cell r="G3690" t="str">
            <v>马晓清</v>
          </cell>
          <cell r="H3690" t="str">
            <v>公民身份证件</v>
          </cell>
          <cell r="I3690" t="str">
            <v>142325199210202944</v>
          </cell>
          <cell r="J3690" t="str">
            <v>初级中学-物理</v>
          </cell>
          <cell r="K3690" t="str">
            <v>准格尔旗教体局</v>
          </cell>
          <cell r="L3690" t="str">
            <v>初级中学-物理</v>
          </cell>
          <cell r="M3690" t="str">
            <v>女</v>
          </cell>
          <cell r="N3690" t="str">
            <v>汉族</v>
          </cell>
          <cell r="O3690" t="str">
            <v>1992-10-20 00:00:00.0</v>
          </cell>
          <cell r="P3690" t="str">
            <v>142325199210202944</v>
          </cell>
          <cell r="Q3690" t="str">
            <v>女</v>
          </cell>
          <cell r="R3690" t="str">
            <v>马晓清</v>
          </cell>
          <cell r="S3690" t="str">
            <v>汉族</v>
          </cell>
          <cell r="T3690" t="str">
            <v>1992-10-20 00:00:00.0</v>
          </cell>
          <cell r="U3690" t="str">
            <v>共青团员</v>
          </cell>
          <cell r="V3690" t="str">
            <v>内蒙古乌兰擦布市察哈尔右翼前旗</v>
          </cell>
          <cell r="W3690" t="str">
            <v>15604725281</v>
          </cell>
          <cell r="X3690" t="str">
            <v>内蒙古科技大学包头师范学院</v>
          </cell>
          <cell r="Y3690" t="str">
            <v>2015-07-01 00:00:00.0</v>
          </cell>
          <cell r="Z3690" t="str">
            <v>学士学位</v>
          </cell>
          <cell r="AA3690" t="str">
            <v>大学本科</v>
          </cell>
          <cell r="AB3690" t="str">
            <v>物理学</v>
          </cell>
          <cell r="AC3690" t="str">
            <v>是</v>
          </cell>
          <cell r="AD3690" t="str">
            <v>高中：从2007年7月至2010年9月就读于内蒙古集宁一中
大学：从2011年7月至2015年9月就读于内蒙古科技大学包头师范学院，物理科学与技术学院物理学专业.
</v>
          </cell>
          <cell r="AE3690" t="str">
            <v>15203585593</v>
          </cell>
          <cell r="AF3690" t="str">
            <v>内蒙古包头市青山区</v>
          </cell>
          <cell r="AG3690" t="str">
            <v>587596743427</v>
          </cell>
          <cell r="AH3690" t="str">
            <v>高中教师资格</v>
          </cell>
          <cell r="AI3690" t="str">
            <v>否</v>
          </cell>
          <cell r="AJ3690" t="str">
            <v>否</v>
          </cell>
          <cell r="AK3690" t="str">
            <v>否</v>
          </cell>
        </row>
        <row r="3691">
          <cell r="F3691" t="str">
            <v>16623383518</v>
          </cell>
          <cell r="G3691" t="str">
            <v>张震</v>
          </cell>
          <cell r="H3691" t="str">
            <v>公民身份证件</v>
          </cell>
          <cell r="I3691" t="str">
            <v>14223219920903315X</v>
          </cell>
          <cell r="J3691" t="str">
            <v>初级中学-物理</v>
          </cell>
          <cell r="K3691" t="str">
            <v>准格尔旗教体局</v>
          </cell>
          <cell r="L3691" t="str">
            <v>初级中学-物理</v>
          </cell>
          <cell r="M3691" t="str">
            <v>男</v>
          </cell>
          <cell r="N3691" t="str">
            <v>汉族</v>
          </cell>
          <cell r="O3691" t="str">
            <v>1992-09-03 00:00:00.0</v>
          </cell>
          <cell r="P3691" t="str">
            <v>14223219920903315X</v>
          </cell>
          <cell r="Q3691" t="str">
            <v>男</v>
          </cell>
          <cell r="R3691" t="str">
            <v>张震</v>
          </cell>
          <cell r="S3691" t="str">
            <v>汉族</v>
          </cell>
          <cell r="T3691" t="str">
            <v>1992-09-03 00:00:00.0</v>
          </cell>
          <cell r="U3691" t="str">
            <v>群众</v>
          </cell>
          <cell r="V3691" t="str">
            <v>山西省忻州市河曲县</v>
          </cell>
          <cell r="W3691" t="str">
            <v>18834843058</v>
          </cell>
          <cell r="X3691" t="str">
            <v>山西师范大学现代文理学院</v>
          </cell>
          <cell r="Y3691" t="str">
            <v>2014-07-01 00:00:00.0</v>
          </cell>
          <cell r="Z3691" t="str">
            <v>学士学位</v>
          </cell>
          <cell r="AA3691" t="str">
            <v>大学本科</v>
          </cell>
          <cell r="AB3691" t="str">
            <v>物理学</v>
          </cell>
          <cell r="AC3691" t="str">
            <v>是</v>
          </cell>
          <cell r="AD3691" t="str">
            <v>2014年2月-2014年6月在临汾市翼城县隆化中学担任物理教师
2010年9月-2014年7月就读于山西师范大学现代文理学院
2007年9月-2010年7月就读于河曲中学
2004年9月-2007年7月就读于坪泉学校</v>
          </cell>
          <cell r="AE3691" t="str">
            <v>13935023548</v>
          </cell>
          <cell r="AF3691" t="str">
            <v>山西省忻州市河曲县</v>
          </cell>
          <cell r="AG3691" t="str">
            <v>723498207524</v>
          </cell>
          <cell r="AH3691" t="str">
            <v>高中教师资格</v>
          </cell>
          <cell r="AI3691" t="str">
            <v>否</v>
          </cell>
          <cell r="AJ3691" t="str">
            <v>否</v>
          </cell>
          <cell r="AK3691" t="str">
            <v>否</v>
          </cell>
        </row>
        <row r="3692">
          <cell r="F3692" t="str">
            <v>16623383519</v>
          </cell>
          <cell r="G3692" t="str">
            <v>季国军</v>
          </cell>
          <cell r="H3692" t="str">
            <v>公民身份证件</v>
          </cell>
          <cell r="I3692" t="str">
            <v>152628199104055490</v>
          </cell>
          <cell r="J3692" t="str">
            <v>初级中学-物理</v>
          </cell>
          <cell r="K3692" t="str">
            <v>准格尔旗教体局</v>
          </cell>
          <cell r="L3692" t="str">
            <v>初级中学-物理</v>
          </cell>
          <cell r="M3692" t="str">
            <v>男</v>
          </cell>
          <cell r="N3692" t="str">
            <v>汉族</v>
          </cell>
          <cell r="O3692" t="str">
            <v>1991-04-05 00:00:00.0</v>
          </cell>
          <cell r="P3692" t="str">
            <v>152628199104055490</v>
          </cell>
          <cell r="Q3692" t="str">
            <v>男</v>
          </cell>
          <cell r="R3692" t="str">
            <v>季国军</v>
          </cell>
          <cell r="S3692" t="str">
            <v>汉族</v>
          </cell>
          <cell r="T3692" t="str">
            <v>1991-04-05 00:00:00.0</v>
          </cell>
          <cell r="U3692" t="str">
            <v>共青团员</v>
          </cell>
          <cell r="V3692" t="str">
            <v>内蒙古自治区丰镇市</v>
          </cell>
          <cell r="W3692" t="str">
            <v>15024780706</v>
          </cell>
          <cell r="X3692" t="str">
            <v>内蒙古科技大学包头师范学院</v>
          </cell>
          <cell r="Y3692" t="str">
            <v>2014-07-01 00:00:00.0</v>
          </cell>
          <cell r="Z3692" t="str">
            <v>学士学位</v>
          </cell>
          <cell r="AA3692" t="str">
            <v>大学本科</v>
          </cell>
          <cell r="AB3692" t="str">
            <v>物理学</v>
          </cell>
          <cell r="AC3692" t="str">
            <v>是</v>
          </cell>
          <cell r="AD3692" t="str">
            <v>2006年9月到2009年7月就读于乌兰察布市蒙古族中学
2010年9月到2014年7月就读于内蒙古科技大学包头师范学院</v>
          </cell>
          <cell r="AE3692" t="str">
            <v>13488513281</v>
          </cell>
          <cell r="AF3692" t="str">
            <v>内蒙古自治区包头市昆都仑区少先27号街坊2栋102</v>
          </cell>
          <cell r="AG3692" t="str">
            <v>151594211113</v>
          </cell>
          <cell r="AH3692" t="str">
            <v>高中教师资格</v>
          </cell>
          <cell r="AI3692" t="str">
            <v>否</v>
          </cell>
          <cell r="AJ3692" t="str">
            <v>是</v>
          </cell>
          <cell r="AK3692" t="str">
            <v>否</v>
          </cell>
        </row>
        <row r="3693">
          <cell r="F3693" t="str">
            <v>16623383520</v>
          </cell>
          <cell r="G3693" t="str">
            <v>郭清</v>
          </cell>
          <cell r="H3693" t="str">
            <v>公民身份证件</v>
          </cell>
          <cell r="I3693" t="str">
            <v>152625198911032523</v>
          </cell>
          <cell r="J3693" t="str">
            <v>初级中学-物理</v>
          </cell>
          <cell r="K3693" t="str">
            <v>准格尔旗教体局</v>
          </cell>
          <cell r="L3693" t="str">
            <v>初级中学-物理</v>
          </cell>
          <cell r="M3693" t="str">
            <v>女</v>
          </cell>
          <cell r="N3693" t="str">
            <v>汉族</v>
          </cell>
          <cell r="O3693" t="str">
            <v>1989-11-03 00:00:00.0</v>
          </cell>
          <cell r="P3693" t="str">
            <v>152625198911032523</v>
          </cell>
          <cell r="Q3693" t="str">
            <v>女</v>
          </cell>
          <cell r="R3693" t="str">
            <v>郭清</v>
          </cell>
          <cell r="S3693" t="str">
            <v>汉族</v>
          </cell>
          <cell r="T3693" t="str">
            <v>1989-11-03 00:00:00.0</v>
          </cell>
          <cell r="U3693" t="str">
            <v>群众</v>
          </cell>
          <cell r="V3693" t="str">
            <v>内蒙古乌兰察布化德县公腊乡牧场村</v>
          </cell>
          <cell r="W3693" t="str">
            <v>18202686653</v>
          </cell>
          <cell r="X3693" t="str">
            <v>天津工业大学</v>
          </cell>
          <cell r="Y3693" t="str">
            <v>2015-04-01 00:00:00.0</v>
          </cell>
          <cell r="Z3693" t="str">
            <v>硕士学位</v>
          </cell>
          <cell r="AA3693" t="str">
            <v>硕士以上</v>
          </cell>
          <cell r="AB3693" t="str">
            <v>凝聚态物理</v>
          </cell>
          <cell r="AC3693" t="str">
            <v>是</v>
          </cell>
          <cell r="AD3693" t="str">
            <v>2005.08-2008.07 内蒙古化德县第一中学
2008.08-2012.07 内蒙古民族大学  物理与电子信息学院  物理学 
2012.08-2015.04 天津工业大学     理学院           凝聚态物理
2015.05-2016.06  辅导机构         教学</v>
          </cell>
          <cell r="AE3693" t="str">
            <v>14747219527</v>
          </cell>
          <cell r="AF3693" t="str">
            <v>内蒙古乌兰察布市化德县公腊乡牧场村</v>
          </cell>
          <cell r="AG3693" t="str">
            <v>670518138019</v>
          </cell>
          <cell r="AH3693" t="str">
            <v>高中教师资格</v>
          </cell>
          <cell r="AI3693" t="str">
            <v>否</v>
          </cell>
          <cell r="AJ3693" t="str">
            <v>否</v>
          </cell>
          <cell r="AK3693" t="str">
            <v>否</v>
          </cell>
        </row>
        <row r="3694">
          <cell r="F3694" t="str">
            <v>16623383521</v>
          </cell>
          <cell r="G3694" t="str">
            <v>王子昭</v>
          </cell>
          <cell r="H3694" t="str">
            <v>公民身份证件</v>
          </cell>
          <cell r="I3694" t="str">
            <v>150430199004153594</v>
          </cell>
          <cell r="J3694" t="str">
            <v>初级中学-物理</v>
          </cell>
          <cell r="K3694" t="str">
            <v>准格尔旗教体局</v>
          </cell>
          <cell r="L3694" t="str">
            <v>初级中学-物理</v>
          </cell>
          <cell r="M3694" t="str">
            <v>男</v>
          </cell>
          <cell r="N3694" t="str">
            <v>汉族</v>
          </cell>
          <cell r="O3694" t="str">
            <v>1990-04-15 01:00:00.0</v>
          </cell>
          <cell r="P3694" t="str">
            <v>150430199004153594</v>
          </cell>
          <cell r="Q3694" t="str">
            <v>男</v>
          </cell>
          <cell r="R3694" t="str">
            <v>王子昭</v>
          </cell>
          <cell r="S3694" t="str">
            <v>汉族</v>
          </cell>
          <cell r="T3694" t="str">
            <v>1990-04-15 01:00:00.0</v>
          </cell>
          <cell r="U3694" t="str">
            <v>群众</v>
          </cell>
          <cell r="V3694" t="str">
            <v>内蒙古赤峰市敖汉旗长胜镇马架子村</v>
          </cell>
          <cell r="W3694" t="str">
            <v>18347415087</v>
          </cell>
          <cell r="X3694" t="str">
            <v>集宁师范学院</v>
          </cell>
          <cell r="Y3694" t="str">
            <v>2015-07-01 00:00:00.0</v>
          </cell>
          <cell r="Z3694" t="str">
            <v>学士学位</v>
          </cell>
          <cell r="AA3694" t="str">
            <v>大学本科</v>
          </cell>
          <cell r="AB3694" t="str">
            <v>物理学</v>
          </cell>
          <cell r="AC3694" t="str">
            <v>是</v>
          </cell>
          <cell r="AD3694" t="str">
            <v>2007-2011年  赤峰市敖汉旗剑桥中学
2011-2015年  乌兰察布市集宁师范学院 物理系物理学
毕业后在辅导机构代课</v>
          </cell>
          <cell r="AE3694" t="str">
            <v>13847686758</v>
          </cell>
          <cell r="AF3694" t="str">
            <v>内蒙古赤峰市敖汉旗长胜镇马架子村</v>
          </cell>
          <cell r="AG3694" t="str">
            <v>666070518782</v>
          </cell>
          <cell r="AH3694" t="str">
            <v>高中教师资格</v>
          </cell>
          <cell r="AI3694" t="str">
            <v>否</v>
          </cell>
          <cell r="AJ3694" t="str">
            <v>否</v>
          </cell>
          <cell r="AK3694" t="str">
            <v>否</v>
          </cell>
        </row>
        <row r="3695">
          <cell r="F3695" t="str">
            <v>16623383522</v>
          </cell>
          <cell r="G3695" t="str">
            <v>王云琴</v>
          </cell>
          <cell r="H3695" t="str">
            <v>公民身份证件</v>
          </cell>
          <cell r="I3695" t="str">
            <v>620523198704033200</v>
          </cell>
          <cell r="J3695" t="str">
            <v>初级中学-物理</v>
          </cell>
          <cell r="K3695" t="str">
            <v>准格尔旗教体局</v>
          </cell>
          <cell r="L3695" t="str">
            <v>初级中学-物理</v>
          </cell>
          <cell r="M3695" t="str">
            <v>女</v>
          </cell>
          <cell r="N3695" t="str">
            <v>汉族</v>
          </cell>
          <cell r="O3695" t="str">
            <v>1987-04-03 00:00:00.0</v>
          </cell>
          <cell r="P3695" t="str">
            <v>620523198704033200</v>
          </cell>
          <cell r="Q3695" t="str">
            <v>女</v>
          </cell>
          <cell r="R3695" t="str">
            <v>王云琴</v>
          </cell>
          <cell r="S3695" t="str">
            <v>汉族</v>
          </cell>
          <cell r="T3695" t="str">
            <v>1987-04-03 00:00:00.0</v>
          </cell>
          <cell r="U3695" t="str">
            <v>中共党员</v>
          </cell>
          <cell r="V3695" t="str">
            <v>甘肃省天水市甘谷县</v>
          </cell>
          <cell r="W3695" t="str">
            <v>15389876258</v>
          </cell>
          <cell r="X3695" t="str">
            <v>西北师范大学</v>
          </cell>
          <cell r="Y3695" t="str">
            <v>2015-07-01 00:00:00.0</v>
          </cell>
          <cell r="Z3695" t="str">
            <v>硕士学位</v>
          </cell>
          <cell r="AA3695" t="str">
            <v>硕士以上</v>
          </cell>
          <cell r="AB3695" t="str">
            <v>原子与分子物理</v>
          </cell>
          <cell r="AC3695" t="str">
            <v>是</v>
          </cell>
          <cell r="AD3695" t="str">
            <v>2012.9—2015.6在西北师范大学读硕士； 2008.9—2012.6在西北师范大学读本科
2015.8-2016.2 在甘谷一教高一物理；2014.9-2014.11在兰州资源环境职业技术学院教《普通物理》；2011．3—2011.7在新疆实习支教一个学期；2011.10—2011.11在甘肃省兰州市第六中学代课。</v>
          </cell>
          <cell r="AE3695" t="str">
            <v>15044786258</v>
          </cell>
          <cell r="AF3695" t="str">
            <v>鄂尔多斯市东胜区怡景园</v>
          </cell>
          <cell r="AG3695" t="str">
            <v>584710093237</v>
          </cell>
          <cell r="AH3695" t="str">
            <v>高中教师资格</v>
          </cell>
          <cell r="AI3695" t="str">
            <v>否</v>
          </cell>
          <cell r="AJ3695" t="str">
            <v>否</v>
          </cell>
          <cell r="AK3695" t="str">
            <v>否</v>
          </cell>
        </row>
        <row r="3696">
          <cell r="F3696" t="str">
            <v>16623383523</v>
          </cell>
          <cell r="G3696" t="str">
            <v>阿如娜</v>
          </cell>
          <cell r="H3696" t="str">
            <v>公民身份证件</v>
          </cell>
          <cell r="I3696" t="str">
            <v>152327199010203525</v>
          </cell>
          <cell r="J3696" t="str">
            <v>初级中学-物理</v>
          </cell>
          <cell r="K3696" t="str">
            <v>准格尔旗教体局</v>
          </cell>
          <cell r="L3696" t="str">
            <v>初级中学-物理</v>
          </cell>
          <cell r="M3696" t="str">
            <v>女</v>
          </cell>
          <cell r="N3696" t="str">
            <v>蒙古族</v>
          </cell>
          <cell r="O3696" t="str">
            <v>1990-10-20 00:00:00.0</v>
          </cell>
          <cell r="P3696" t="str">
            <v>152327199010203525</v>
          </cell>
          <cell r="Q3696" t="str">
            <v>女</v>
          </cell>
          <cell r="R3696" t="str">
            <v>阿如娜</v>
          </cell>
          <cell r="S3696" t="str">
            <v>蒙古族</v>
          </cell>
          <cell r="T3696" t="str">
            <v>1990-10-20 00:00:00.0</v>
          </cell>
          <cell r="U3696" t="str">
            <v>中共党员</v>
          </cell>
          <cell r="V3696" t="str">
            <v>内蒙古通辽市</v>
          </cell>
          <cell r="W3696" t="str">
            <v>18747373988</v>
          </cell>
          <cell r="X3696" t="str">
            <v>呼伦贝尔学院</v>
          </cell>
          <cell r="Y3696" t="str">
            <v>2013-07-01 00:00:00.0</v>
          </cell>
          <cell r="Z3696" t="str">
            <v>学士学位</v>
          </cell>
          <cell r="AA3696" t="str">
            <v>大学本科</v>
          </cell>
          <cell r="AB3696" t="str">
            <v>物理学</v>
          </cell>
          <cell r="AC3696" t="str">
            <v>是</v>
          </cell>
          <cell r="AD3696" t="str">
            <v>  学习经历     
       1997.9-2003.7 双龙镇希望小学
       2003.9-2006.7巴音胡硕中学
       2006.9-2009.7扎鲁特旗蒙一中
       2009.9-2013.7呼伦贝尔学院
工作经历
       2013.10-2015.8通辽市通慧教育
       2015.9-2016.7科右中旗巴彦呼硕第三中学代课</v>
          </cell>
          <cell r="AE3696" t="str">
            <v>15750548288</v>
          </cell>
          <cell r="AF3696" t="str">
            <v>内蒙古通辽市扎鲁特旗巴彦塔拉苏木</v>
          </cell>
          <cell r="AG3696" t="str">
            <v>797445924317</v>
          </cell>
          <cell r="AH3696" t="str">
            <v>高中教师资格</v>
          </cell>
          <cell r="AI3696" t="str">
            <v>否</v>
          </cell>
          <cell r="AJ3696" t="str">
            <v>否</v>
          </cell>
          <cell r="AK3696" t="str">
            <v>否</v>
          </cell>
          <cell r="AL3696" t="str">
            <v>少数民族</v>
          </cell>
          <cell r="AM3696">
            <v>2.5</v>
          </cell>
        </row>
        <row r="3697">
          <cell r="F3697" t="str">
            <v>16623383524</v>
          </cell>
          <cell r="G3697" t="str">
            <v>周璞</v>
          </cell>
          <cell r="H3697" t="str">
            <v>公民身份证件</v>
          </cell>
          <cell r="I3697" t="str">
            <v>150125198903273934</v>
          </cell>
          <cell r="J3697" t="str">
            <v>初级中学-物理</v>
          </cell>
          <cell r="K3697" t="str">
            <v>准格尔旗教体局</v>
          </cell>
          <cell r="L3697" t="str">
            <v>初级中学-物理</v>
          </cell>
          <cell r="M3697" t="str">
            <v>男</v>
          </cell>
          <cell r="N3697" t="str">
            <v>汉族</v>
          </cell>
          <cell r="O3697" t="str">
            <v>1989-03-27 00:00:00.0</v>
          </cell>
          <cell r="P3697" t="str">
            <v>150125198903273934</v>
          </cell>
          <cell r="Q3697" t="str">
            <v>男</v>
          </cell>
          <cell r="R3697" t="str">
            <v>周璞</v>
          </cell>
          <cell r="S3697" t="str">
            <v>汉族</v>
          </cell>
          <cell r="T3697" t="str">
            <v>1989-03-27 00:00:00.0</v>
          </cell>
          <cell r="U3697" t="str">
            <v>群众</v>
          </cell>
          <cell r="V3697" t="str">
            <v>内蒙古呼和浩特市武川县</v>
          </cell>
          <cell r="W3697" t="str">
            <v>15540287317</v>
          </cell>
          <cell r="X3697" t="str">
            <v>内蒙古科技大学包头师范学院</v>
          </cell>
          <cell r="Y3697" t="str">
            <v>2014-07-02 00:00:00.0</v>
          </cell>
          <cell r="Z3697" t="str">
            <v>学士学位</v>
          </cell>
          <cell r="AA3697" t="str">
            <v>大学本科</v>
          </cell>
          <cell r="AB3697" t="str">
            <v>物理学</v>
          </cell>
          <cell r="AC3697" t="str">
            <v>是</v>
          </cell>
          <cell r="AD3697" t="str">
            <v>2010-09-01——2014-07-02    包头师范学院学习
2014-09-01——今                 包头市第三十三中学任教</v>
          </cell>
          <cell r="AE3697" t="str">
            <v>15648166059</v>
          </cell>
          <cell r="AF3697" t="str">
            <v>内蒙古呼和浩特市武川县西乌兰不浪镇</v>
          </cell>
          <cell r="AG3697" t="str">
            <v>289402055721</v>
          </cell>
          <cell r="AH3697" t="str">
            <v>高中教师资格</v>
          </cell>
          <cell r="AI3697" t="str">
            <v>否</v>
          </cell>
          <cell r="AJ3697" t="str">
            <v>否</v>
          </cell>
          <cell r="AK3697" t="str">
            <v>否</v>
          </cell>
        </row>
        <row r="3698">
          <cell r="F3698" t="str">
            <v>16623383525</v>
          </cell>
          <cell r="G3698" t="str">
            <v>刘磊</v>
          </cell>
          <cell r="H3698" t="str">
            <v>公民身份证件</v>
          </cell>
          <cell r="I3698" t="str">
            <v>150302198801291513</v>
          </cell>
          <cell r="J3698" t="str">
            <v>初级中学-物理</v>
          </cell>
          <cell r="K3698" t="str">
            <v>准格尔旗教体局</v>
          </cell>
          <cell r="L3698" t="str">
            <v>初级中学-物理</v>
          </cell>
          <cell r="M3698" t="str">
            <v>男</v>
          </cell>
          <cell r="N3698" t="str">
            <v>汉族</v>
          </cell>
          <cell r="O3698" t="str">
            <v>1988-01-29 00:00:00.0</v>
          </cell>
          <cell r="P3698" t="str">
            <v>150302198801291513</v>
          </cell>
          <cell r="Q3698" t="str">
            <v>男</v>
          </cell>
          <cell r="R3698" t="str">
            <v>刘磊</v>
          </cell>
          <cell r="S3698" t="str">
            <v>汉族</v>
          </cell>
          <cell r="T3698" t="str">
            <v>1988-01-29 00:00:00.0</v>
          </cell>
          <cell r="U3698" t="str">
            <v>共青团员</v>
          </cell>
          <cell r="V3698" t="str">
            <v>内蒙古乌海市海勃湾区</v>
          </cell>
          <cell r="W3698" t="str">
            <v>18847310255</v>
          </cell>
          <cell r="X3698" t="str">
            <v>内蒙古科技大学</v>
          </cell>
          <cell r="Y3698" t="str">
            <v>2013-06-30 00:00:00.0</v>
          </cell>
          <cell r="Z3698" t="str">
            <v>学士学位</v>
          </cell>
          <cell r="AA3698" t="str">
            <v>大学本科</v>
          </cell>
          <cell r="AB3698" t="str">
            <v>应用物理学</v>
          </cell>
          <cell r="AC3698" t="str">
            <v>否</v>
          </cell>
          <cell r="AD3698" t="str">
            <v>2009年9月至2013年7月  内蒙古科技大学（包头师范学院）
2013年8月至今  自主创业</v>
          </cell>
          <cell r="AE3698" t="str">
            <v>15848084703</v>
          </cell>
          <cell r="AF3698" t="str">
            <v>内蒙古乌海市海勃湾区海北西街北三街坊</v>
          </cell>
          <cell r="AG3698" t="str">
            <v>203441946988</v>
          </cell>
          <cell r="AH3698" t="str">
            <v>高中教师资格</v>
          </cell>
          <cell r="AI3698" t="str">
            <v>否</v>
          </cell>
          <cell r="AJ3698" t="str">
            <v>否</v>
          </cell>
          <cell r="AK3698" t="str">
            <v>否</v>
          </cell>
        </row>
        <row r="3699">
          <cell r="F3699" t="str">
            <v>16623383526</v>
          </cell>
          <cell r="G3699" t="str">
            <v>门聪杰</v>
          </cell>
          <cell r="H3699" t="str">
            <v>公民身份证件</v>
          </cell>
          <cell r="I3699" t="str">
            <v>140623198901101015</v>
          </cell>
          <cell r="J3699" t="str">
            <v>初级中学-物理</v>
          </cell>
          <cell r="K3699" t="str">
            <v>准格尔旗教体局</v>
          </cell>
          <cell r="L3699" t="str">
            <v>初级中学-物理</v>
          </cell>
          <cell r="M3699" t="str">
            <v>男</v>
          </cell>
          <cell r="N3699" t="str">
            <v>汉族</v>
          </cell>
          <cell r="O3699" t="str">
            <v>1989-01-10 00:00:00.0</v>
          </cell>
          <cell r="P3699" t="str">
            <v>140623198901101015</v>
          </cell>
          <cell r="Q3699" t="str">
            <v>男</v>
          </cell>
          <cell r="R3699" t="str">
            <v>门聪杰</v>
          </cell>
          <cell r="S3699" t="str">
            <v>汉族</v>
          </cell>
          <cell r="T3699" t="str">
            <v>1989-01-10 00:00:00.0</v>
          </cell>
          <cell r="U3699" t="str">
            <v>共青团员</v>
          </cell>
          <cell r="V3699" t="str">
            <v>呼和浩特赛罕区</v>
          </cell>
          <cell r="W3699" t="str">
            <v>18047172827</v>
          </cell>
          <cell r="X3699" t="str">
            <v>内蒙古大学</v>
          </cell>
          <cell r="Y3699" t="str">
            <v>2016-07-01 00:00:00.0</v>
          </cell>
          <cell r="Z3699" t="str">
            <v>硕士学位</v>
          </cell>
          <cell r="AA3699" t="str">
            <v>硕士以上</v>
          </cell>
          <cell r="AB3699" t="str">
            <v>物理学</v>
          </cell>
          <cell r="AC3699" t="str">
            <v>是</v>
          </cell>
          <cell r="AD3699" t="str">
            <v>2009.09-----2013.07       忻州师范学院       物理学
2013.09------2016.07       内蒙古大学            物理学</v>
          </cell>
          <cell r="AE3699" t="str">
            <v>13994919025</v>
          </cell>
          <cell r="AF3699" t="str">
            <v>山西省朔州市右玉县</v>
          </cell>
          <cell r="AG3699" t="str">
            <v>623777587486</v>
          </cell>
          <cell r="AH3699" t="str">
            <v>高中教师资格</v>
          </cell>
          <cell r="AI3699" t="str">
            <v>否</v>
          </cell>
          <cell r="AJ3699" t="str">
            <v>否</v>
          </cell>
          <cell r="AK3699" t="str">
            <v>否</v>
          </cell>
        </row>
        <row r="3700">
          <cell r="F3700" t="str">
            <v>16623383527</v>
          </cell>
          <cell r="G3700" t="str">
            <v>葛玉梅</v>
          </cell>
          <cell r="H3700" t="str">
            <v>公民身份证件</v>
          </cell>
          <cell r="I3700" t="str">
            <v>152221198804302025</v>
          </cell>
          <cell r="J3700" t="str">
            <v>初级中学-物理</v>
          </cell>
          <cell r="K3700" t="str">
            <v>准格尔旗教体局</v>
          </cell>
          <cell r="L3700" t="str">
            <v>初级中学-物理</v>
          </cell>
          <cell r="M3700" t="str">
            <v>女</v>
          </cell>
          <cell r="N3700" t="str">
            <v>蒙古族</v>
          </cell>
          <cell r="O3700" t="str">
            <v>1988-04-30 00:00:00.0</v>
          </cell>
          <cell r="P3700" t="str">
            <v>152221198804302025</v>
          </cell>
          <cell r="Q3700" t="str">
            <v>女</v>
          </cell>
          <cell r="R3700" t="str">
            <v>葛玉梅</v>
          </cell>
          <cell r="S3700" t="str">
            <v>蒙古族</v>
          </cell>
          <cell r="T3700" t="str">
            <v>1988-04-30 00:00:00.0</v>
          </cell>
          <cell r="U3700" t="str">
            <v>中共党员</v>
          </cell>
          <cell r="V3700" t="str">
            <v>内蒙古兴安盟科尔沁右翼前旗</v>
          </cell>
          <cell r="W3700" t="str">
            <v>13848511579</v>
          </cell>
          <cell r="X3700" t="str">
            <v>内蒙古师范大学</v>
          </cell>
          <cell r="Y3700" t="str">
            <v>2010-07-01 00:00:00.0</v>
          </cell>
          <cell r="Z3700" t="str">
            <v>双学士学位</v>
          </cell>
          <cell r="AA3700" t="str">
            <v>大学本科</v>
          </cell>
          <cell r="AB3700" t="str">
            <v>物理学</v>
          </cell>
          <cell r="AC3700" t="str">
            <v>是</v>
          </cell>
          <cell r="AD3700" t="str">
            <v>200608-201007内蒙古师范学物理学本科生
201009-201306内蒙古师范大学材料物理与化学专业研究生
201306-201408内蒙古阿思娜辅导中心
201409-201607内蒙古呼和浩特武川一中支教</v>
          </cell>
          <cell r="AE3700" t="str">
            <v>13474718467</v>
          </cell>
          <cell r="AF3700" t="str">
            <v>内蒙古呼和浩特金川阳光美地</v>
          </cell>
          <cell r="AG3700" t="str">
            <v>701425126391</v>
          </cell>
          <cell r="AH3700" t="str">
            <v>高中教师资格</v>
          </cell>
          <cell r="AI3700" t="str">
            <v>否</v>
          </cell>
          <cell r="AJ3700" t="str">
            <v>否</v>
          </cell>
          <cell r="AK3700" t="str">
            <v>否</v>
          </cell>
          <cell r="AL3700" t="str">
            <v>少数民族</v>
          </cell>
          <cell r="AM3700">
            <v>2.5</v>
          </cell>
        </row>
        <row r="3701">
          <cell r="F3701" t="str">
            <v>16623383528</v>
          </cell>
          <cell r="G3701" t="str">
            <v>程风霞</v>
          </cell>
          <cell r="H3701" t="str">
            <v>公民身份证件</v>
          </cell>
          <cell r="I3701" t="str">
            <v>612701198906124226</v>
          </cell>
          <cell r="J3701" t="str">
            <v>初级中学-物理</v>
          </cell>
          <cell r="K3701" t="str">
            <v>准格尔旗教体局</v>
          </cell>
          <cell r="L3701" t="str">
            <v>初级中学-物理</v>
          </cell>
          <cell r="M3701" t="str">
            <v>女</v>
          </cell>
          <cell r="N3701" t="str">
            <v>汉族</v>
          </cell>
          <cell r="O3701" t="str">
            <v>1989-06-12 00:00:00.0</v>
          </cell>
          <cell r="P3701" t="str">
            <v>612701198906124226</v>
          </cell>
          <cell r="Q3701" t="str">
            <v>女</v>
          </cell>
          <cell r="R3701" t="str">
            <v>程风霞</v>
          </cell>
          <cell r="S3701" t="str">
            <v>汉族</v>
          </cell>
          <cell r="T3701" t="str">
            <v>1989-06-12 00:00:00.0</v>
          </cell>
          <cell r="U3701" t="str">
            <v>共青团员</v>
          </cell>
          <cell r="V3701" t="str">
            <v>陕西省榆林市榆阳区</v>
          </cell>
          <cell r="W3701" t="str">
            <v>18892120051</v>
          </cell>
          <cell r="X3701" t="str">
            <v>宝鸡文理学院</v>
          </cell>
          <cell r="Y3701" t="str">
            <v>2015-07-01 00:00:00.0</v>
          </cell>
          <cell r="Z3701" t="str">
            <v>学士学位</v>
          </cell>
          <cell r="AA3701" t="str">
            <v>大学本科</v>
          </cell>
          <cell r="AB3701" t="str">
            <v>物理学</v>
          </cell>
          <cell r="AC3701" t="str">
            <v>是</v>
          </cell>
          <cell r="AD3701" t="str">
            <v>2011年9月至2015年7月，就读于宝鸡文理学院。</v>
          </cell>
          <cell r="AE3701" t="str">
            <v>15289329966</v>
          </cell>
          <cell r="AF3701" t="str">
            <v>鄂尔多斯市鄂托克旗</v>
          </cell>
          <cell r="AG3701" t="str">
            <v>289503250812</v>
          </cell>
          <cell r="AH3701" t="str">
            <v>高中教师资格</v>
          </cell>
          <cell r="AI3701" t="str">
            <v>否</v>
          </cell>
          <cell r="AJ3701" t="str">
            <v>否</v>
          </cell>
          <cell r="AK3701" t="str">
            <v>否</v>
          </cell>
        </row>
        <row r="3702">
          <cell r="F3702" t="str">
            <v>16623383529</v>
          </cell>
          <cell r="G3702" t="str">
            <v>刘祉洋</v>
          </cell>
          <cell r="H3702" t="str">
            <v>公民身份证件</v>
          </cell>
          <cell r="I3702" t="str">
            <v>15020319940412272X</v>
          </cell>
          <cell r="J3702" t="str">
            <v>初级中学-物理</v>
          </cell>
          <cell r="K3702" t="str">
            <v>准格尔旗教体局</v>
          </cell>
          <cell r="L3702" t="str">
            <v>初级中学-物理</v>
          </cell>
          <cell r="M3702" t="str">
            <v>女</v>
          </cell>
          <cell r="N3702" t="str">
            <v>朝鲜族</v>
          </cell>
          <cell r="O3702" t="str">
            <v>1994-04-12 00:00:00.0</v>
          </cell>
          <cell r="P3702" t="str">
            <v>15020319940412272X</v>
          </cell>
          <cell r="Q3702" t="str">
            <v>女</v>
          </cell>
          <cell r="R3702" t="str">
            <v>刘祉洋</v>
          </cell>
          <cell r="S3702" t="str">
            <v>朝鲜族</v>
          </cell>
          <cell r="T3702" t="str">
            <v>1994-04-12 00:00:00.0</v>
          </cell>
          <cell r="U3702" t="str">
            <v>共青团员</v>
          </cell>
          <cell r="V3702" t="str">
            <v>内蒙古 包头</v>
          </cell>
          <cell r="W3702" t="str">
            <v>15247259077</v>
          </cell>
          <cell r="X3702" t="str">
            <v>集宁师范学院</v>
          </cell>
          <cell r="Y3702" t="str">
            <v>2016-07-01 00:00:00.0</v>
          </cell>
          <cell r="Z3702" t="str">
            <v>学士学位</v>
          </cell>
          <cell r="AA3702" t="str">
            <v>大学本科</v>
          </cell>
          <cell r="AB3702" t="str">
            <v>物理学</v>
          </cell>
          <cell r="AC3702" t="str">
            <v>否</v>
          </cell>
          <cell r="AD3702" t="str">
            <v>2012年9月-2016年7月  集宁师范学院   物理系   物理学
2009年9月-2012年6月  包头市第六中学</v>
          </cell>
          <cell r="AE3702" t="str">
            <v>15049307752</v>
          </cell>
          <cell r="AF3702" t="str">
            <v>包头市昆都仑区友谊17</v>
          </cell>
          <cell r="AG3702" t="str">
            <v>995204370175</v>
          </cell>
          <cell r="AH3702" t="str">
            <v>无</v>
          </cell>
          <cell r="AI3702" t="str">
            <v>否</v>
          </cell>
          <cell r="AJ3702" t="str">
            <v>否</v>
          </cell>
          <cell r="AK3702" t="str">
            <v>否</v>
          </cell>
        </row>
        <row r="3703">
          <cell r="F3703" t="str">
            <v>16623390101</v>
          </cell>
          <cell r="G3703" t="str">
            <v>郭美霞</v>
          </cell>
          <cell r="H3703" t="str">
            <v>公民身份证件</v>
          </cell>
          <cell r="I3703" t="str">
            <v>150125198610164224</v>
          </cell>
          <cell r="J3703" t="str">
            <v>初级中学-化学</v>
          </cell>
          <cell r="K3703" t="str">
            <v>准格尔旗教体局</v>
          </cell>
          <cell r="L3703" t="str">
            <v>初级中学-化学</v>
          </cell>
          <cell r="M3703" t="str">
            <v>女</v>
          </cell>
          <cell r="N3703" t="str">
            <v>汉族</v>
          </cell>
          <cell r="O3703" t="str">
            <v>1986-10-16 00:00:00.0</v>
          </cell>
          <cell r="P3703" t="str">
            <v>150125198610164224</v>
          </cell>
          <cell r="Q3703" t="str">
            <v>女</v>
          </cell>
          <cell r="R3703" t="str">
            <v>郭美霞</v>
          </cell>
          <cell r="S3703" t="str">
            <v>汉族</v>
          </cell>
          <cell r="T3703" t="str">
            <v>1986-10-16 00:00:00.0</v>
          </cell>
          <cell r="U3703" t="str">
            <v>中共党员</v>
          </cell>
          <cell r="V3703" t="str">
            <v>内蒙古呼和浩特市武川县</v>
          </cell>
          <cell r="W3703" t="str">
            <v>13674712965</v>
          </cell>
          <cell r="X3703" t="str">
            <v>内蒙古大学</v>
          </cell>
          <cell r="Y3703" t="str">
            <v>2013-07-01 00:00:00.0</v>
          </cell>
          <cell r="Z3703" t="str">
            <v>硕士学位</v>
          </cell>
          <cell r="AA3703" t="str">
            <v>硕士以上</v>
          </cell>
          <cell r="AB3703" t="str">
            <v>化学</v>
          </cell>
          <cell r="AC3703" t="str">
            <v>是</v>
          </cell>
          <cell r="AD3703" t="str">
            <v>2006.9-2010.7包头师范学院化学系化学专业本科
2010.9-2013.7内蒙古大学化学化工学院化学专业硕士研究生
2013.-2016.7武川县第二中学 化学教师   支教</v>
          </cell>
          <cell r="AE3703" t="str">
            <v>15389800606</v>
          </cell>
          <cell r="AF3703" t="str">
            <v>内蒙古呼和浩特市武川县武装部小区</v>
          </cell>
          <cell r="AG3703" t="str">
            <v>132665650003</v>
          </cell>
          <cell r="AH3703" t="str">
            <v>高中教师资格</v>
          </cell>
          <cell r="AI3703" t="str">
            <v>否</v>
          </cell>
          <cell r="AJ3703" t="str">
            <v>否</v>
          </cell>
          <cell r="AK3703" t="str">
            <v>否</v>
          </cell>
        </row>
        <row r="3704">
          <cell r="F3704" t="str">
            <v>16623390102</v>
          </cell>
          <cell r="G3704" t="str">
            <v>郇玲</v>
          </cell>
          <cell r="H3704" t="str">
            <v>公民身份证件</v>
          </cell>
          <cell r="I3704" t="str">
            <v>152631198810100029</v>
          </cell>
          <cell r="J3704" t="str">
            <v>初级中学-化学</v>
          </cell>
          <cell r="K3704" t="str">
            <v>准格尔旗教体局</v>
          </cell>
          <cell r="L3704" t="str">
            <v>初级中学-化学（支教人员）</v>
          </cell>
          <cell r="M3704" t="str">
            <v>女</v>
          </cell>
          <cell r="N3704" t="str">
            <v>汉族</v>
          </cell>
          <cell r="O3704" t="str">
            <v>1988-10-10 00:00:00.0</v>
          </cell>
          <cell r="P3704" t="str">
            <v>152631198810100029</v>
          </cell>
          <cell r="Q3704" t="str">
            <v>女</v>
          </cell>
          <cell r="R3704" t="str">
            <v>郇玲</v>
          </cell>
          <cell r="S3704" t="str">
            <v>汉族</v>
          </cell>
          <cell r="T3704" t="str">
            <v>1988-10-10 00:00:00.0</v>
          </cell>
          <cell r="U3704" t="str">
            <v>中共党员</v>
          </cell>
          <cell r="V3704" t="str">
            <v>内蒙古鄂尔多斯市准格尔旗</v>
          </cell>
          <cell r="W3704" t="str">
            <v>15149492514</v>
          </cell>
          <cell r="X3704" t="str">
            <v>赤峰学院</v>
          </cell>
          <cell r="Y3704" t="str">
            <v>2012-07-01 00:00:00.0</v>
          </cell>
          <cell r="Z3704" t="str">
            <v>学士学位</v>
          </cell>
          <cell r="AA3704" t="str">
            <v>大学本科</v>
          </cell>
          <cell r="AB3704" t="str">
            <v>化学</v>
          </cell>
          <cell r="AC3704" t="str">
            <v>是</v>
          </cell>
          <cell r="AD3704" t="str">
            <v>2005.09-2008.06 集宁一中 学生 2008.09-2012.07 赤峰学院 化学系化学专业学生 2012.07-2013.07 内蒙古科创集团 行政内勤2013.07-2014.07 教育机构代课 2014.07-2016.07 准格尔旗薛家湾镇民族中学支教 生物教学工作</v>
          </cell>
          <cell r="AE3704" t="str">
            <v>13948778336</v>
          </cell>
          <cell r="AF3704" t="str">
            <v>准格尔旗薛家湾镇浪花里</v>
          </cell>
          <cell r="AG3704" t="str">
            <v>273614849424</v>
          </cell>
          <cell r="AH3704" t="str">
            <v>高中教师资格</v>
          </cell>
          <cell r="AI3704" t="str">
            <v>否</v>
          </cell>
          <cell r="AJ3704" t="str">
            <v>否</v>
          </cell>
          <cell r="AK3704" t="str">
            <v>是</v>
          </cell>
          <cell r="AL3704" t="str">
            <v>准旗户籍</v>
          </cell>
          <cell r="AM3704">
            <v>1</v>
          </cell>
        </row>
        <row r="3705">
          <cell r="F3705" t="str">
            <v>16623390103</v>
          </cell>
          <cell r="G3705" t="str">
            <v>杨芮</v>
          </cell>
          <cell r="H3705" t="str">
            <v>公民身份证件</v>
          </cell>
          <cell r="I3705" t="str">
            <v>152301199112056024</v>
          </cell>
          <cell r="J3705" t="str">
            <v>初级中学-化学</v>
          </cell>
          <cell r="K3705" t="str">
            <v>准格尔旗教体局</v>
          </cell>
          <cell r="L3705" t="str">
            <v>初级中学-化学</v>
          </cell>
          <cell r="M3705" t="str">
            <v>女</v>
          </cell>
          <cell r="N3705" t="str">
            <v>蒙古族</v>
          </cell>
          <cell r="O3705" t="str">
            <v>1991-12-05 00:00:00.0</v>
          </cell>
          <cell r="P3705" t="str">
            <v>152301199112056024</v>
          </cell>
          <cell r="Q3705" t="str">
            <v>女</v>
          </cell>
          <cell r="R3705" t="str">
            <v>杨芮</v>
          </cell>
          <cell r="S3705" t="str">
            <v>蒙古族</v>
          </cell>
          <cell r="T3705" t="str">
            <v>1991-12-05 00:00:00.0</v>
          </cell>
          <cell r="U3705" t="str">
            <v>共青团员</v>
          </cell>
          <cell r="V3705" t="str">
            <v>内蒙古通辽市科尔沁区</v>
          </cell>
          <cell r="W3705" t="str">
            <v>18647591830</v>
          </cell>
          <cell r="X3705" t="str">
            <v>内蒙古民族大学</v>
          </cell>
          <cell r="Y3705" t="str">
            <v>2015-06-12 00:00:00.0</v>
          </cell>
          <cell r="Z3705" t="str">
            <v>学士学位</v>
          </cell>
          <cell r="AA3705" t="str">
            <v>大学本科</v>
          </cell>
          <cell r="AB3705" t="str">
            <v>化学</v>
          </cell>
          <cell r="AC3705" t="str">
            <v>是</v>
          </cell>
          <cell r="AD3705" t="str">
            <v>20010年9月-2015年6月 内蒙古民族大学化学化工学院
2015年9月至今 通辽经济技术开发区环境保护局</v>
          </cell>
          <cell r="AE3705" t="str">
            <v>13604751346</v>
          </cell>
          <cell r="AF3705" t="str">
            <v>通辽市科尔沁区翠堤城市花园</v>
          </cell>
          <cell r="AG3705" t="str">
            <v>357976487740</v>
          </cell>
          <cell r="AH3705" t="str">
            <v>高中教师资格</v>
          </cell>
          <cell r="AI3705" t="str">
            <v>否</v>
          </cell>
          <cell r="AJ3705" t="str">
            <v>否</v>
          </cell>
          <cell r="AK3705" t="str">
            <v>否</v>
          </cell>
          <cell r="AL3705" t="str">
            <v>少数民族</v>
          </cell>
          <cell r="AM3705">
            <v>2.5</v>
          </cell>
        </row>
        <row r="3706">
          <cell r="F3706" t="str">
            <v>16623390104</v>
          </cell>
          <cell r="G3706" t="str">
            <v>李佳美</v>
          </cell>
          <cell r="H3706" t="str">
            <v>公民身份证件</v>
          </cell>
          <cell r="I3706" t="str">
            <v>15030219930829052X</v>
          </cell>
          <cell r="J3706" t="str">
            <v>初级中学-化学</v>
          </cell>
          <cell r="K3706" t="str">
            <v>准格尔旗教体局</v>
          </cell>
          <cell r="L3706" t="str">
            <v>初级中学-化学</v>
          </cell>
          <cell r="M3706" t="str">
            <v>女</v>
          </cell>
          <cell r="N3706" t="str">
            <v>汉族</v>
          </cell>
          <cell r="O3706" t="str">
            <v>1993-08-29 00:00:00.0</v>
          </cell>
          <cell r="P3706" t="str">
            <v>15030219930829052X</v>
          </cell>
          <cell r="Q3706" t="str">
            <v>女</v>
          </cell>
          <cell r="R3706" t="str">
            <v>李佳美</v>
          </cell>
          <cell r="S3706" t="str">
            <v>汉族</v>
          </cell>
          <cell r="T3706" t="str">
            <v>1993-08-29 00:00:00.0</v>
          </cell>
          <cell r="U3706" t="str">
            <v>共青团员</v>
          </cell>
          <cell r="V3706" t="str">
            <v>内蒙古乌海市</v>
          </cell>
          <cell r="W3706" t="str">
            <v>18647303495</v>
          </cell>
          <cell r="X3706" t="str">
            <v>台州学院</v>
          </cell>
          <cell r="Y3706" t="str">
            <v>2016-06-17 00:00:00.0</v>
          </cell>
          <cell r="Z3706" t="str">
            <v>学士学位</v>
          </cell>
          <cell r="AA3706" t="str">
            <v>大学本科</v>
          </cell>
          <cell r="AB3706" t="str">
            <v>化学（师范）</v>
          </cell>
          <cell r="AC3706" t="str">
            <v>是</v>
          </cell>
          <cell r="AD3706" t="str">
            <v>200009-200606 在海区二小学习
200609-200906 在乌海四中学习
200909-201206 在乌海一中学习
201209-201606 在台州学院学习</v>
          </cell>
          <cell r="AE3706" t="str">
            <v>13614736771</v>
          </cell>
          <cell r="AF3706" t="str">
            <v>内蒙古乌海市海勃湾区千禧苑小区3号楼1单元302</v>
          </cell>
          <cell r="AG3706" t="str">
            <v>647373562333</v>
          </cell>
          <cell r="AH3706" t="str">
            <v>高中教师资格</v>
          </cell>
          <cell r="AI3706" t="str">
            <v>否</v>
          </cell>
          <cell r="AJ3706" t="str">
            <v>否</v>
          </cell>
          <cell r="AK3706" t="str">
            <v>否</v>
          </cell>
        </row>
        <row r="3707">
          <cell r="F3707" t="str">
            <v>16623390105</v>
          </cell>
          <cell r="G3707" t="str">
            <v>郝亦炜</v>
          </cell>
          <cell r="H3707" t="str">
            <v>公民身份证件</v>
          </cell>
          <cell r="I3707" t="str">
            <v>150421199106011224</v>
          </cell>
          <cell r="J3707" t="str">
            <v>初级中学-化学</v>
          </cell>
          <cell r="K3707" t="str">
            <v>准格尔旗教体局</v>
          </cell>
          <cell r="L3707" t="str">
            <v>初级中学-化学</v>
          </cell>
          <cell r="M3707" t="str">
            <v>女</v>
          </cell>
          <cell r="N3707" t="str">
            <v>汉族</v>
          </cell>
          <cell r="O3707" t="str">
            <v>1991-06-01 00:00:00.0</v>
          </cell>
          <cell r="P3707" t="str">
            <v>150421199106011224</v>
          </cell>
          <cell r="Q3707" t="str">
            <v>女</v>
          </cell>
          <cell r="R3707" t="str">
            <v>郝亦炜</v>
          </cell>
          <cell r="S3707" t="str">
            <v>汉族</v>
          </cell>
          <cell r="T3707" t="str">
            <v>1991-06-01 00:00:00.0</v>
          </cell>
          <cell r="U3707" t="str">
            <v>共青团员</v>
          </cell>
          <cell r="V3707" t="str">
            <v>内蒙古赤峰市阿鲁科尔沁旗</v>
          </cell>
          <cell r="W3707" t="str">
            <v>13636612463</v>
          </cell>
          <cell r="X3707" t="str">
            <v>淮南师范学院</v>
          </cell>
          <cell r="Y3707" t="str">
            <v>2016-07-01 00:00:00.0</v>
          </cell>
          <cell r="Z3707" t="str">
            <v>学士学位</v>
          </cell>
          <cell r="AA3707" t="str">
            <v>大学本科</v>
          </cell>
          <cell r="AB3707" t="str">
            <v>化学</v>
          </cell>
          <cell r="AC3707" t="str">
            <v>是</v>
          </cell>
          <cell r="AD3707" t="str">
            <v>2008.9-2012.7   天山镇第一中学
2012.9-2016.7   淮南师范学院   化学与材料工程学院    化学专业</v>
          </cell>
          <cell r="AE3707" t="str">
            <v>15124959989</v>
          </cell>
          <cell r="AF3707" t="str">
            <v>内蒙古赤峰市阿鲁科尔沁旗天山镇郊东岗台村</v>
          </cell>
          <cell r="AG3707" t="str">
            <v>634901395840</v>
          </cell>
          <cell r="AH3707" t="str">
            <v>高中教师资格</v>
          </cell>
          <cell r="AI3707" t="str">
            <v>否</v>
          </cell>
          <cell r="AJ3707" t="str">
            <v>否</v>
          </cell>
          <cell r="AK3707" t="str">
            <v>否</v>
          </cell>
        </row>
        <row r="3708">
          <cell r="F3708" t="str">
            <v>16623390106</v>
          </cell>
          <cell r="G3708" t="str">
            <v>冯强</v>
          </cell>
          <cell r="H3708" t="str">
            <v>公民身份证件</v>
          </cell>
          <cell r="I3708" t="str">
            <v>152723199102090317</v>
          </cell>
          <cell r="J3708" t="str">
            <v>初级中学-化学</v>
          </cell>
          <cell r="K3708" t="str">
            <v>准格尔旗教体局</v>
          </cell>
          <cell r="L3708" t="str">
            <v>初级中学-化学</v>
          </cell>
          <cell r="M3708" t="str">
            <v>男</v>
          </cell>
          <cell r="N3708" t="str">
            <v>汉族</v>
          </cell>
          <cell r="O3708" t="str">
            <v>1991-02-09 00:00:00.0</v>
          </cell>
          <cell r="P3708" t="str">
            <v>152723199102090317</v>
          </cell>
          <cell r="Q3708" t="str">
            <v>男</v>
          </cell>
          <cell r="R3708" t="str">
            <v>冯强</v>
          </cell>
          <cell r="S3708" t="str">
            <v>汉族</v>
          </cell>
          <cell r="T3708" t="str">
            <v>1991-02-09 00:00:00.0</v>
          </cell>
          <cell r="U3708" t="str">
            <v>共青团员</v>
          </cell>
          <cell r="V3708" t="str">
            <v>准格尔旗</v>
          </cell>
          <cell r="W3708" t="str">
            <v>18504778516</v>
          </cell>
          <cell r="X3708" t="str">
            <v>内蒙古师范大学</v>
          </cell>
          <cell r="Y3708" t="str">
            <v>2015-07-01 00:00:00.0</v>
          </cell>
          <cell r="Z3708" t="str">
            <v>双学士学位</v>
          </cell>
          <cell r="AA3708" t="str">
            <v>大学本科</v>
          </cell>
          <cell r="AB3708" t="str">
            <v>化学与环境科学</v>
          </cell>
          <cell r="AC3708" t="str">
            <v>否</v>
          </cell>
          <cell r="AD3708" t="str">
            <v>2007年9月～2011年6月 准格尔旗第一中学
2011年9月～2015年7月 内蒙古师范大学 化学与环境科学学院 环境科学
2013年9月～2015年7月 内蒙古师范大学 法政学院 行政管理</v>
          </cell>
          <cell r="AE3708" t="str">
            <v>13204845206</v>
          </cell>
          <cell r="AF3708" t="str">
            <v>准格尔旗沙圪堵镇</v>
          </cell>
          <cell r="AG3708" t="str">
            <v>389440062746</v>
          </cell>
          <cell r="AH3708" t="str">
            <v>初中教师资格</v>
          </cell>
          <cell r="AI3708" t="str">
            <v>否</v>
          </cell>
          <cell r="AJ3708" t="str">
            <v>否</v>
          </cell>
          <cell r="AK3708" t="str">
            <v>否</v>
          </cell>
          <cell r="AL3708" t="str">
            <v>准旗户籍</v>
          </cell>
          <cell r="AM3708">
            <v>1</v>
          </cell>
        </row>
        <row r="3709">
          <cell r="F3709" t="str">
            <v>16623390107</v>
          </cell>
          <cell r="G3709" t="str">
            <v>高竹婷</v>
          </cell>
          <cell r="H3709" t="str">
            <v>公民身份证件</v>
          </cell>
          <cell r="I3709" t="str">
            <v>152634199408133926</v>
          </cell>
          <cell r="J3709" t="str">
            <v>初级中学-化学</v>
          </cell>
          <cell r="K3709" t="str">
            <v>准格尔旗教体局</v>
          </cell>
          <cell r="L3709" t="str">
            <v>初级中学-化学</v>
          </cell>
          <cell r="M3709" t="str">
            <v>女</v>
          </cell>
          <cell r="N3709" t="str">
            <v>汉族</v>
          </cell>
          <cell r="O3709" t="str">
            <v>1994-08-13 00:00:00.0</v>
          </cell>
          <cell r="P3709" t="str">
            <v>152634199408133926</v>
          </cell>
          <cell r="Q3709" t="str">
            <v>女</v>
          </cell>
          <cell r="R3709" t="str">
            <v>高竹婷</v>
          </cell>
          <cell r="S3709" t="str">
            <v>汉族</v>
          </cell>
          <cell r="T3709" t="str">
            <v>1994-08-13 00:00:00.0</v>
          </cell>
          <cell r="U3709" t="str">
            <v>共青团员</v>
          </cell>
          <cell r="V3709" t="str">
            <v>内蒙古乌兰察布市四子王旗乌兰花镇阿力善图</v>
          </cell>
          <cell r="W3709" t="str">
            <v>15661521553</v>
          </cell>
          <cell r="X3709" t="str">
            <v>赤峰学院</v>
          </cell>
          <cell r="Y3709" t="str">
            <v>2016-07-10 00:00:00.0</v>
          </cell>
          <cell r="Z3709" t="str">
            <v>学士学位</v>
          </cell>
          <cell r="AA3709" t="str">
            <v>大学本科</v>
          </cell>
          <cell r="AB3709" t="str">
            <v>化学</v>
          </cell>
          <cell r="AC3709" t="str">
            <v>是</v>
          </cell>
          <cell r="AD3709" t="str">
            <v>2009年9月1号至2012年7月1号 在四子王旗一中就读高中
2012年9月1号至2016年7月10号 在赤峰学院化学化工学院就读化学专业 
2016年4月20号至2016年5月10号 在赤峰当地的一个教育机构担任化学教师
2016年5月11号至2016年6月10号 在北京龙文教育培训化学教师13084746374</v>
          </cell>
          <cell r="AE3709" t="str">
            <v>13084746374</v>
          </cell>
          <cell r="AF3709" t="str">
            <v>内蒙古乌兰察布市四子王旗乌兰花镇阿力善图</v>
          </cell>
          <cell r="AG3709" t="str">
            <v>067553780765</v>
          </cell>
          <cell r="AH3709" t="str">
            <v>高中教师资格</v>
          </cell>
          <cell r="AI3709" t="str">
            <v>否</v>
          </cell>
          <cell r="AJ3709" t="str">
            <v>否</v>
          </cell>
          <cell r="AK3709" t="str">
            <v>否</v>
          </cell>
        </row>
        <row r="3710">
          <cell r="F3710" t="str">
            <v>16623390108</v>
          </cell>
          <cell r="G3710" t="str">
            <v>王晓燕</v>
          </cell>
          <cell r="H3710" t="str">
            <v>公民身份证件</v>
          </cell>
          <cell r="I3710" t="str">
            <v>152723199303120105</v>
          </cell>
          <cell r="J3710" t="str">
            <v>初级中学-化学</v>
          </cell>
          <cell r="K3710" t="str">
            <v>准格尔旗教体局</v>
          </cell>
          <cell r="L3710" t="str">
            <v>初级中学-化学</v>
          </cell>
          <cell r="M3710" t="str">
            <v>女</v>
          </cell>
          <cell r="N3710" t="str">
            <v>汉族</v>
          </cell>
          <cell r="O3710" t="str">
            <v>1993-03-12 00:00:00.0</v>
          </cell>
          <cell r="P3710" t="str">
            <v>152723199303120105</v>
          </cell>
          <cell r="Q3710" t="str">
            <v>女</v>
          </cell>
          <cell r="R3710" t="str">
            <v>王晓燕</v>
          </cell>
          <cell r="S3710" t="str">
            <v>汉族</v>
          </cell>
          <cell r="T3710" t="str">
            <v>1993-03-12 00:00:00.0</v>
          </cell>
          <cell r="U3710" t="str">
            <v>中共党员</v>
          </cell>
          <cell r="V3710" t="str">
            <v>内蒙古自治区鄂尔多斯市准格尔旗</v>
          </cell>
          <cell r="W3710" t="str">
            <v>18604873115</v>
          </cell>
          <cell r="X3710" t="str">
            <v>天津师范大学</v>
          </cell>
          <cell r="Y3710" t="str">
            <v>2016-06-12 00:00:00.0</v>
          </cell>
          <cell r="Z3710" t="str">
            <v>学士学位</v>
          </cell>
          <cell r="AA3710" t="str">
            <v>大学本科</v>
          </cell>
          <cell r="AB3710" t="str">
            <v>化学生物学</v>
          </cell>
          <cell r="AC3710" t="str">
            <v>否</v>
          </cell>
          <cell r="AD3710" t="str">
            <v>2009年9月至2012年6月   鄂尔多斯市第一中学
2012年9月至2016年6月   天津师范大学化学学院化学生物学专业</v>
          </cell>
          <cell r="AE3710" t="str">
            <v>04774891246</v>
          </cell>
          <cell r="AF3710" t="str">
            <v>内蒙古自治区鄂尔多斯市准格尔旗薛家湾镇和谐小区正面商铺精蓝工程测绘图文</v>
          </cell>
          <cell r="AG3710" t="str">
            <v>361573612506</v>
          </cell>
          <cell r="AH3710" t="str">
            <v>高中教师资格</v>
          </cell>
          <cell r="AI3710" t="str">
            <v>否</v>
          </cell>
          <cell r="AJ3710" t="str">
            <v>否</v>
          </cell>
          <cell r="AK3710" t="str">
            <v>否</v>
          </cell>
          <cell r="AL3710" t="str">
            <v>准旗户籍</v>
          </cell>
          <cell r="AM3710">
            <v>1</v>
          </cell>
        </row>
        <row r="3711">
          <cell r="F3711" t="str">
            <v>16623390109</v>
          </cell>
          <cell r="G3711" t="str">
            <v>杨瑞玲</v>
          </cell>
          <cell r="H3711" t="str">
            <v>公民身份证件</v>
          </cell>
          <cell r="I3711" t="str">
            <v>150123199209175105</v>
          </cell>
          <cell r="J3711" t="str">
            <v>初级中学-化学</v>
          </cell>
          <cell r="K3711" t="str">
            <v>准格尔旗教体局</v>
          </cell>
          <cell r="L3711" t="str">
            <v>初级中学-化学</v>
          </cell>
          <cell r="M3711" t="str">
            <v>女</v>
          </cell>
          <cell r="N3711" t="str">
            <v>汉族</v>
          </cell>
          <cell r="O3711" t="str">
            <v>1992-09-17 00:00:00.0</v>
          </cell>
          <cell r="P3711" t="str">
            <v>150123199209175105</v>
          </cell>
          <cell r="Q3711" t="str">
            <v>女</v>
          </cell>
          <cell r="R3711" t="str">
            <v>杨瑞玲</v>
          </cell>
          <cell r="S3711" t="str">
            <v>汉族</v>
          </cell>
          <cell r="T3711" t="str">
            <v>1992-09-17 00:00:00.0</v>
          </cell>
          <cell r="U3711" t="str">
            <v>共青团员</v>
          </cell>
          <cell r="V3711" t="str">
            <v>内蒙古呼和浩特市和林格尔县</v>
          </cell>
          <cell r="W3711" t="str">
            <v>18047683617</v>
          </cell>
          <cell r="X3711" t="str">
            <v>赤峰学院</v>
          </cell>
          <cell r="Y3711" t="str">
            <v>2016-07-01 00:00:00.0</v>
          </cell>
          <cell r="Z3711" t="str">
            <v>学士学位</v>
          </cell>
          <cell r="AA3711" t="str">
            <v>大学本科</v>
          </cell>
          <cell r="AB3711" t="str">
            <v>化学</v>
          </cell>
          <cell r="AC3711" t="str">
            <v>是</v>
          </cell>
          <cell r="AD3711" t="str">
            <v>2008年9月-2012年7月  和林格尔县第一中学（高中部）
2012年9月-2016年7月  赤峰学院  化学化工学院  化学专业</v>
          </cell>
          <cell r="AE3711" t="str">
            <v>18247171972</v>
          </cell>
          <cell r="AF3711" t="str">
            <v>内蒙古呼和浩特市和林格尔县大红城乡坝沟村</v>
          </cell>
          <cell r="AG3711" t="str">
            <v>334598257494</v>
          </cell>
          <cell r="AH3711" t="str">
            <v>高中教师资格</v>
          </cell>
          <cell r="AI3711" t="str">
            <v>否</v>
          </cell>
          <cell r="AJ3711" t="str">
            <v>否</v>
          </cell>
          <cell r="AK3711" t="str">
            <v>否</v>
          </cell>
        </row>
        <row r="3712">
          <cell r="F3712" t="str">
            <v>16623390110</v>
          </cell>
          <cell r="G3712" t="str">
            <v>孙畅</v>
          </cell>
          <cell r="H3712" t="str">
            <v>公民身份证件</v>
          </cell>
          <cell r="I3712" t="str">
            <v>150424199301180620</v>
          </cell>
          <cell r="J3712" t="str">
            <v>初级中学-化学</v>
          </cell>
          <cell r="K3712" t="str">
            <v>准格尔旗教体局</v>
          </cell>
          <cell r="L3712" t="str">
            <v>初级中学-化学</v>
          </cell>
          <cell r="M3712" t="str">
            <v>女</v>
          </cell>
          <cell r="N3712" t="str">
            <v>汉族</v>
          </cell>
          <cell r="O3712" t="str">
            <v>1993-01-18 00:00:00.0</v>
          </cell>
          <cell r="P3712" t="str">
            <v>150424199301180620</v>
          </cell>
          <cell r="Q3712" t="str">
            <v>女</v>
          </cell>
          <cell r="R3712" t="str">
            <v>孙畅</v>
          </cell>
          <cell r="S3712" t="str">
            <v>汉族</v>
          </cell>
          <cell r="T3712" t="str">
            <v>1993-01-18 00:00:00.0</v>
          </cell>
          <cell r="U3712" t="str">
            <v>共青团员</v>
          </cell>
          <cell r="V3712" t="str">
            <v>内蒙古自治区赤峰市林西县大营子乡</v>
          </cell>
          <cell r="W3712" t="str">
            <v>13754120453</v>
          </cell>
          <cell r="X3712" t="str">
            <v>内蒙古科技大学包头师范学院</v>
          </cell>
          <cell r="Y3712" t="str">
            <v>2015-07-01 00:00:00.0</v>
          </cell>
          <cell r="Z3712" t="str">
            <v>学士学位</v>
          </cell>
          <cell r="AA3712" t="str">
            <v>大学本科</v>
          </cell>
          <cell r="AB3712" t="str">
            <v>化学</v>
          </cell>
          <cell r="AC3712" t="str">
            <v>是</v>
          </cell>
          <cell r="AD3712" t="str">
            <v>2008年9月1日至2011年7月1日，就读于林西县第一中学
2011年9月1日至2015年7月1日，就读于内蒙古科技大学包头师范学院，化学学院，化学专业
2015年9月1日至今，工作于包头市第五十二中学，担任班主任</v>
          </cell>
          <cell r="AE3712" t="str">
            <v>15547939782</v>
          </cell>
          <cell r="AF3712" t="str">
            <v>内蒙古自治区锡林郭勒盟锡林浩特市</v>
          </cell>
          <cell r="AG3712" t="str">
            <v>581592620997</v>
          </cell>
          <cell r="AH3712" t="str">
            <v>高中教师资格</v>
          </cell>
          <cell r="AI3712" t="str">
            <v>否</v>
          </cell>
          <cell r="AJ3712" t="str">
            <v>否</v>
          </cell>
          <cell r="AK3712" t="str">
            <v>否</v>
          </cell>
        </row>
        <row r="3713">
          <cell r="F3713" t="str">
            <v>16623390111</v>
          </cell>
          <cell r="G3713" t="str">
            <v>都尼雅尔</v>
          </cell>
          <cell r="H3713" t="str">
            <v>公民身份证件</v>
          </cell>
          <cell r="I3713" t="str">
            <v>152727199310301823</v>
          </cell>
          <cell r="J3713" t="str">
            <v>初级中学-化学</v>
          </cell>
          <cell r="K3713" t="str">
            <v>准格尔旗教体局</v>
          </cell>
          <cell r="L3713" t="str">
            <v>初级中学-化学</v>
          </cell>
          <cell r="M3713" t="str">
            <v>女</v>
          </cell>
          <cell r="N3713" t="str">
            <v>蒙古族</v>
          </cell>
          <cell r="O3713" t="str">
            <v>1993-10-30 00:00:00.0</v>
          </cell>
          <cell r="P3713" t="str">
            <v>152727199310301823</v>
          </cell>
          <cell r="Q3713" t="str">
            <v>女</v>
          </cell>
          <cell r="R3713" t="str">
            <v>都尼雅尔</v>
          </cell>
          <cell r="S3713" t="str">
            <v>蒙古族</v>
          </cell>
          <cell r="T3713" t="str">
            <v>1993-10-30 00:00:00.0</v>
          </cell>
          <cell r="U3713" t="str">
            <v>共青团员</v>
          </cell>
          <cell r="V3713" t="str">
            <v>鄂尔多斯市乌审旗苏力德苏木</v>
          </cell>
          <cell r="W3713" t="str">
            <v>15904776594</v>
          </cell>
          <cell r="X3713" t="str">
            <v>内蒙古民族大学</v>
          </cell>
          <cell r="Y3713" t="str">
            <v>2016-07-01 00:00:00.0</v>
          </cell>
          <cell r="Z3713" t="str">
            <v>学士学位</v>
          </cell>
          <cell r="AA3713" t="str">
            <v>大学本科</v>
          </cell>
          <cell r="AB3713" t="str">
            <v>化学（蒙授）</v>
          </cell>
          <cell r="AC3713" t="str">
            <v>是</v>
          </cell>
          <cell r="AD3713" t="str">
            <v>2009年9月至2012年7月   鄂尔多斯市蒙古族中学
2012年9月至2016年7月  内蒙古民族大学化学化工学院2012级化学蒙班</v>
          </cell>
          <cell r="AE3713" t="str">
            <v>15934980490</v>
          </cell>
          <cell r="AF3713" t="str">
            <v>鄂尔多斯市乌审旗苏力德苏木</v>
          </cell>
          <cell r="AG3713" t="str">
            <v>531800778008</v>
          </cell>
          <cell r="AH3713" t="str">
            <v>高中教师资格</v>
          </cell>
          <cell r="AI3713" t="str">
            <v>否</v>
          </cell>
          <cell r="AJ3713" t="str">
            <v>否</v>
          </cell>
          <cell r="AK3713" t="str">
            <v>否</v>
          </cell>
          <cell r="AL3713" t="str">
            <v>少数民族</v>
          </cell>
          <cell r="AM3713">
            <v>2.5</v>
          </cell>
        </row>
        <row r="3714">
          <cell r="F3714" t="str">
            <v>16623390112</v>
          </cell>
          <cell r="G3714" t="str">
            <v>李爱霞</v>
          </cell>
          <cell r="H3714" t="str">
            <v>公民身份证件</v>
          </cell>
          <cell r="I3714" t="str">
            <v>150125198904030221</v>
          </cell>
          <cell r="J3714" t="str">
            <v>初级中学-化学</v>
          </cell>
          <cell r="K3714" t="str">
            <v>准格尔旗教体局</v>
          </cell>
          <cell r="L3714" t="str">
            <v>初级中学-化学</v>
          </cell>
          <cell r="M3714" t="str">
            <v>女</v>
          </cell>
          <cell r="N3714" t="str">
            <v>汉族</v>
          </cell>
          <cell r="O3714" t="str">
            <v>1989-04-03 00:00:00.0</v>
          </cell>
          <cell r="P3714" t="str">
            <v>150125198904030221</v>
          </cell>
          <cell r="Q3714" t="str">
            <v>女</v>
          </cell>
          <cell r="R3714" t="str">
            <v>李爱霞</v>
          </cell>
          <cell r="S3714" t="str">
            <v>汉族</v>
          </cell>
          <cell r="T3714" t="str">
            <v>1989-04-03 00:00:00.0</v>
          </cell>
          <cell r="U3714" t="str">
            <v>群众</v>
          </cell>
          <cell r="V3714" t="str">
            <v>呼和浩特市武川县</v>
          </cell>
          <cell r="W3714" t="str">
            <v>15049103504</v>
          </cell>
          <cell r="X3714" t="str">
            <v>山西师大</v>
          </cell>
          <cell r="Y3714" t="str">
            <v>2016-07-01 00:00:00.0</v>
          </cell>
          <cell r="Z3714" t="str">
            <v>硕士学位</v>
          </cell>
          <cell r="AA3714" t="str">
            <v>硕士以上</v>
          </cell>
          <cell r="AB3714" t="str">
            <v>化学</v>
          </cell>
          <cell r="AC3714" t="str">
            <v>是</v>
          </cell>
          <cell r="AD3714" t="str">
            <v>2009.09-2013.07 集宁师范学院  化学系 化学专业
2013.09-2016.07 山西师范大学  化学与材料科学学院 化学专业</v>
          </cell>
          <cell r="AE3714" t="str">
            <v>15326084128</v>
          </cell>
          <cell r="AF3714" t="str">
            <v>呼和浩特市武川县</v>
          </cell>
          <cell r="AG3714" t="str">
            <v>692317902320</v>
          </cell>
          <cell r="AH3714" t="str">
            <v>高中教师资格</v>
          </cell>
          <cell r="AI3714" t="str">
            <v>否</v>
          </cell>
          <cell r="AJ3714" t="str">
            <v>否</v>
          </cell>
          <cell r="AK3714" t="str">
            <v>否</v>
          </cell>
        </row>
        <row r="3715">
          <cell r="F3715" t="str">
            <v>16623390113</v>
          </cell>
          <cell r="G3715" t="str">
            <v>田春明</v>
          </cell>
          <cell r="H3715" t="str">
            <v>公民身份证件</v>
          </cell>
          <cell r="I3715" t="str">
            <v>150124199201072757</v>
          </cell>
          <cell r="J3715" t="str">
            <v>初级中学-化学</v>
          </cell>
          <cell r="K3715" t="str">
            <v>准格尔旗教体局</v>
          </cell>
          <cell r="L3715" t="str">
            <v>初级中学-化学</v>
          </cell>
          <cell r="M3715" t="str">
            <v>男</v>
          </cell>
          <cell r="N3715" t="str">
            <v>汉族</v>
          </cell>
          <cell r="O3715" t="str">
            <v>1992-01-07 00:00:00.0</v>
          </cell>
          <cell r="P3715" t="str">
            <v>150124199201072757</v>
          </cell>
          <cell r="Q3715" t="str">
            <v>男</v>
          </cell>
          <cell r="R3715" t="str">
            <v>田春明</v>
          </cell>
          <cell r="S3715" t="str">
            <v>汉族</v>
          </cell>
          <cell r="T3715" t="str">
            <v>1992-01-07 00:00:00.0</v>
          </cell>
          <cell r="U3715" t="str">
            <v>中共党员</v>
          </cell>
          <cell r="V3715" t="str">
            <v>内蒙古呼和浩特市清水河县</v>
          </cell>
          <cell r="W3715" t="str">
            <v>15757834464</v>
          </cell>
          <cell r="X3715" t="str">
            <v>集宁师范学院</v>
          </cell>
          <cell r="Y3715" t="str">
            <v>2015-06-30 00:00:00.0</v>
          </cell>
          <cell r="Z3715" t="str">
            <v>学士学位</v>
          </cell>
          <cell r="AA3715" t="str">
            <v>大学本科</v>
          </cell>
          <cell r="AB3715" t="str">
            <v>化学</v>
          </cell>
          <cell r="AC3715" t="str">
            <v>是</v>
          </cell>
          <cell r="AD3715" t="str">
            <v>2008年9月——2011年6月  呼和浩特市新世纪中学
2011年9月——2015年7月  集宁师范学院化学系化学专业
2015年8月——2016年7月  呼和浩特市易学教育信息咨询有限公司</v>
          </cell>
          <cell r="AE3715" t="str">
            <v>15247192948</v>
          </cell>
          <cell r="AF3715" t="str">
            <v>内蒙古清水河县宏河镇石畔子村41号</v>
          </cell>
          <cell r="AG3715" t="str">
            <v>970243920771</v>
          </cell>
          <cell r="AH3715" t="str">
            <v>高中教师资格</v>
          </cell>
          <cell r="AI3715" t="str">
            <v>否</v>
          </cell>
          <cell r="AJ3715" t="str">
            <v>否</v>
          </cell>
          <cell r="AK3715" t="str">
            <v>否</v>
          </cell>
        </row>
        <row r="3716">
          <cell r="F3716" t="str">
            <v>16623390114</v>
          </cell>
          <cell r="G3716" t="str">
            <v>高利娟</v>
          </cell>
          <cell r="H3716" t="str">
            <v>公民身份证件</v>
          </cell>
          <cell r="I3716" t="str">
            <v>152634199206202428</v>
          </cell>
          <cell r="J3716" t="str">
            <v>初级中学-化学</v>
          </cell>
          <cell r="K3716" t="str">
            <v>准格尔旗教体局</v>
          </cell>
          <cell r="L3716" t="str">
            <v>初级中学-化学</v>
          </cell>
          <cell r="M3716" t="str">
            <v>女</v>
          </cell>
          <cell r="N3716" t="str">
            <v>汉族</v>
          </cell>
          <cell r="O3716" t="str">
            <v>1992-06-20 00:00:00.0</v>
          </cell>
          <cell r="P3716" t="str">
            <v>152634199206202428</v>
          </cell>
          <cell r="Q3716" t="str">
            <v>女</v>
          </cell>
          <cell r="R3716" t="str">
            <v>高利娟</v>
          </cell>
          <cell r="S3716" t="str">
            <v>汉族</v>
          </cell>
          <cell r="T3716" t="str">
            <v>1992-06-20 00:00:00.0</v>
          </cell>
          <cell r="U3716" t="str">
            <v>共青团员</v>
          </cell>
          <cell r="V3716" t="str">
            <v>内蒙古自治区乌兰察布市四子王旗</v>
          </cell>
          <cell r="W3716" t="str">
            <v>15648946657</v>
          </cell>
          <cell r="X3716" t="str">
            <v>海南师范大学</v>
          </cell>
          <cell r="Y3716" t="str">
            <v>2016-07-01 00:00:00.0</v>
          </cell>
          <cell r="Z3716" t="str">
            <v>学士学位</v>
          </cell>
          <cell r="AA3716" t="str">
            <v>大学本科</v>
          </cell>
          <cell r="AB3716" t="str">
            <v>化学</v>
          </cell>
          <cell r="AC3716" t="str">
            <v>是</v>
          </cell>
          <cell r="AD3716" t="str">
            <v>2013年10月--12月：敬老院麻风病协助活动、小学支教。
2014年8月--9月：阳光教育机构代课。
2015年10月--12月：参加海南“双五百”顶岗支教实习，获得了支教实习二等奖</v>
          </cell>
          <cell r="AE3716" t="str">
            <v>13284817748</v>
          </cell>
          <cell r="AF3716" t="str">
            <v>内蒙古乌兰察布市四子王旗库伦图乡四号村</v>
          </cell>
          <cell r="AG3716" t="str">
            <v>201207010205</v>
          </cell>
          <cell r="AH3716" t="str">
            <v>高中教师资格</v>
          </cell>
          <cell r="AI3716" t="str">
            <v>否</v>
          </cell>
          <cell r="AJ3716" t="str">
            <v>否</v>
          </cell>
          <cell r="AK3716" t="str">
            <v>否</v>
          </cell>
        </row>
        <row r="3717">
          <cell r="F3717" t="str">
            <v>16623390115</v>
          </cell>
          <cell r="G3717" t="str">
            <v>韩晶</v>
          </cell>
          <cell r="H3717" t="str">
            <v>公民身份证件</v>
          </cell>
          <cell r="I3717" t="str">
            <v>152131199008274846</v>
          </cell>
          <cell r="J3717" t="str">
            <v>初级中学-化学</v>
          </cell>
          <cell r="K3717" t="str">
            <v>准格尔旗教体局</v>
          </cell>
          <cell r="L3717" t="str">
            <v>初级中学-化学</v>
          </cell>
          <cell r="M3717" t="str">
            <v>女</v>
          </cell>
          <cell r="N3717" t="str">
            <v>汉族</v>
          </cell>
          <cell r="O3717" t="str">
            <v>1990-08-27 00:00:00.0</v>
          </cell>
          <cell r="P3717" t="str">
            <v>152131199008274846</v>
          </cell>
          <cell r="Q3717" t="str">
            <v>女</v>
          </cell>
          <cell r="R3717" t="str">
            <v>韩晶</v>
          </cell>
          <cell r="S3717" t="str">
            <v>汉族</v>
          </cell>
          <cell r="T3717" t="str">
            <v>1990-08-27 00:00:00.0</v>
          </cell>
          <cell r="U3717" t="str">
            <v>共青团员</v>
          </cell>
          <cell r="V3717" t="str">
            <v>鄂尔多斯市准格尔旗龙口镇</v>
          </cell>
          <cell r="W3717" t="str">
            <v>13948677562</v>
          </cell>
          <cell r="X3717" t="str">
            <v>呼伦贝尔学院</v>
          </cell>
          <cell r="Y3717" t="str">
            <v>2014-07-01 00:00:00.0</v>
          </cell>
          <cell r="Z3717" t="str">
            <v>学士学位</v>
          </cell>
          <cell r="AA3717" t="str">
            <v>大学本科</v>
          </cell>
          <cell r="AB3717" t="str">
            <v>化学</v>
          </cell>
          <cell r="AC3717" t="str">
            <v>是</v>
          </cell>
          <cell r="AD3717" t="str">
            <v>2006年9月——2010年7月就读于海拉尔北师高中
2010年9月——2014年7月就读于呼伦贝尔学院 生命科学与化学学院 化学专业
2014年3月——5月在准格尔旗民族中学实习
</v>
          </cell>
          <cell r="AE3717" t="str">
            <v>14794771784</v>
          </cell>
          <cell r="AF3717" t="str">
            <v>鄂尔多斯市准格尔旗薛家湾镇</v>
          </cell>
          <cell r="AG3717" t="str">
            <v>950976450440</v>
          </cell>
          <cell r="AH3717" t="str">
            <v>高中教师资格</v>
          </cell>
          <cell r="AI3717" t="str">
            <v>否</v>
          </cell>
          <cell r="AJ3717" t="str">
            <v>否</v>
          </cell>
          <cell r="AK3717" t="str">
            <v>否</v>
          </cell>
          <cell r="AL3717" t="str">
            <v>准旗户籍</v>
          </cell>
          <cell r="AM3717">
            <v>1</v>
          </cell>
        </row>
        <row r="3718">
          <cell r="F3718" t="str">
            <v>16623390116</v>
          </cell>
          <cell r="G3718" t="str">
            <v>张玉林</v>
          </cell>
          <cell r="H3718" t="str">
            <v>公民身份证件</v>
          </cell>
          <cell r="I3718" t="str">
            <v>152723198902171225</v>
          </cell>
          <cell r="J3718" t="str">
            <v>初级中学-化学</v>
          </cell>
          <cell r="K3718" t="str">
            <v>准格尔旗教体局</v>
          </cell>
          <cell r="L3718" t="str">
            <v>初级中学-化学</v>
          </cell>
          <cell r="M3718" t="str">
            <v>女</v>
          </cell>
          <cell r="N3718" t="str">
            <v>汉族</v>
          </cell>
          <cell r="O3718" t="str">
            <v>1989-02-17 00:00:00.0</v>
          </cell>
          <cell r="P3718" t="str">
            <v>152723198902171225</v>
          </cell>
          <cell r="Q3718" t="str">
            <v>女</v>
          </cell>
          <cell r="R3718" t="str">
            <v>张玉林</v>
          </cell>
          <cell r="S3718" t="str">
            <v>汉族</v>
          </cell>
          <cell r="T3718" t="str">
            <v>1989-02-17 00:00:00.0</v>
          </cell>
          <cell r="U3718" t="str">
            <v>共青团员</v>
          </cell>
          <cell r="V3718" t="str">
            <v>内蒙古鄂尔多斯市准格尔旗薛家湾镇</v>
          </cell>
          <cell r="W3718" t="str">
            <v>13789747714</v>
          </cell>
          <cell r="X3718" t="str">
            <v>集宁师范学院</v>
          </cell>
          <cell r="Y3718" t="str">
            <v>2013-06-30 00:00:00.0</v>
          </cell>
          <cell r="Z3718" t="str">
            <v>学士学位</v>
          </cell>
          <cell r="AA3718" t="str">
            <v>大学本科</v>
          </cell>
          <cell r="AB3718" t="str">
            <v>化学</v>
          </cell>
          <cell r="AC3718" t="str">
            <v>是</v>
          </cell>
          <cell r="AD3718" t="str">
            <v>    高中是2006年——2009年就读于准旗世纪中学
    大学是2009年——2013年就读于集宁师范学院，化学系，专业是化学.在校期间学校安排在初中实习三个月，高中实习三个月.
    2013年07月——2014年02月在补习机构代课.
    2014年02月到现在一直在准旗大路镇大路医院工作.</v>
          </cell>
          <cell r="AE3718" t="str">
            <v>15149441324</v>
          </cell>
          <cell r="AF3718" t="str">
            <v>准旗薛家湾镇</v>
          </cell>
          <cell r="AG3718" t="str">
            <v>073493960209</v>
          </cell>
          <cell r="AH3718" t="str">
            <v>高中教师资格</v>
          </cell>
          <cell r="AI3718" t="str">
            <v>否</v>
          </cell>
          <cell r="AJ3718" t="str">
            <v>否</v>
          </cell>
          <cell r="AK3718" t="str">
            <v>否</v>
          </cell>
          <cell r="AL3718" t="str">
            <v>准旗户籍</v>
          </cell>
          <cell r="AM3718">
            <v>1</v>
          </cell>
        </row>
        <row r="3719">
          <cell r="F3719" t="str">
            <v>16623390117</v>
          </cell>
          <cell r="G3719" t="str">
            <v>吕剑羽</v>
          </cell>
          <cell r="H3719" t="str">
            <v>公民身份证件</v>
          </cell>
          <cell r="I3719" t="str">
            <v>152723198909072721</v>
          </cell>
          <cell r="J3719" t="str">
            <v>初级中学-化学</v>
          </cell>
          <cell r="K3719" t="str">
            <v>准格尔旗教体局</v>
          </cell>
          <cell r="L3719" t="str">
            <v>初级中学-化学</v>
          </cell>
          <cell r="M3719" t="str">
            <v>女</v>
          </cell>
          <cell r="N3719" t="str">
            <v>汉族</v>
          </cell>
          <cell r="O3719" t="str">
            <v>1989-09-07 00:00:00.0</v>
          </cell>
          <cell r="P3719" t="str">
            <v>152723198909072721</v>
          </cell>
          <cell r="Q3719" t="str">
            <v>女</v>
          </cell>
          <cell r="R3719" t="str">
            <v>吕剑羽</v>
          </cell>
          <cell r="S3719" t="str">
            <v>汉族</v>
          </cell>
          <cell r="T3719" t="str">
            <v>1989-09-07 00:00:00.0</v>
          </cell>
          <cell r="U3719" t="str">
            <v>群众</v>
          </cell>
          <cell r="V3719" t="str">
            <v>内蒙古鄂尔多斯市准格尔旗薛家湾镇阿岱沟村阿岱沟社021号</v>
          </cell>
          <cell r="W3719" t="str">
            <v>15149662322</v>
          </cell>
          <cell r="X3719" t="str">
            <v>集宁师范学院</v>
          </cell>
          <cell r="Y3719" t="str">
            <v>2013-06-30 00:00:00.0</v>
          </cell>
          <cell r="Z3719" t="str">
            <v>学士学位</v>
          </cell>
          <cell r="AA3719" t="str">
            <v>大学本科</v>
          </cell>
          <cell r="AB3719" t="str">
            <v>化学</v>
          </cell>
          <cell r="AC3719" t="str">
            <v>是</v>
          </cell>
          <cell r="AD3719" t="str">
            <v>高中：2006年9月1日-2009年6月3日  就读于准格尔旗世纪中学。
大学：2009年9月1日-2013年6月30日  就读于集宁师范学院化学系化学本科一班。
工作经历：2013年7月10日-2015年11月  就业于中国移动通信集团内蒙古有限公司沙圪堵分公司从事营业员岗（劳务派遣）。2015年12月至今就业于中国移动通信集团内蒙古有限公司沙圪堵分公司 市场部后台从事新增指标负责人岗（正式）。 </v>
          </cell>
          <cell r="AE3719" t="str">
            <v>15149665866</v>
          </cell>
          <cell r="AF3719" t="str">
            <v>准格尔旗沙圪堵镇亿鸿国际花苑小区</v>
          </cell>
          <cell r="AG3719" t="str">
            <v>206427058646</v>
          </cell>
          <cell r="AH3719" t="str">
            <v>高中教师资格</v>
          </cell>
          <cell r="AI3719" t="str">
            <v>否</v>
          </cell>
          <cell r="AJ3719" t="str">
            <v>否</v>
          </cell>
          <cell r="AK3719" t="str">
            <v>否</v>
          </cell>
          <cell r="AL3719" t="str">
            <v>准旗户籍</v>
          </cell>
          <cell r="AM3719">
            <v>1</v>
          </cell>
        </row>
        <row r="3720">
          <cell r="F3720" t="str">
            <v>16623390118</v>
          </cell>
          <cell r="G3720" t="str">
            <v>王清</v>
          </cell>
          <cell r="H3720" t="str">
            <v>公民身份证件</v>
          </cell>
          <cell r="I3720" t="str">
            <v>152723199002174222</v>
          </cell>
          <cell r="J3720" t="str">
            <v>初级中学-化学</v>
          </cell>
          <cell r="K3720" t="str">
            <v>准格尔旗教体局</v>
          </cell>
          <cell r="L3720" t="str">
            <v>初级中学-化学</v>
          </cell>
          <cell r="M3720" t="str">
            <v>女</v>
          </cell>
          <cell r="N3720" t="str">
            <v>汉族</v>
          </cell>
          <cell r="O3720" t="str">
            <v>1990-02-17 00:00:00.0</v>
          </cell>
          <cell r="P3720" t="str">
            <v>152723199002174222</v>
          </cell>
          <cell r="Q3720" t="str">
            <v>女</v>
          </cell>
          <cell r="R3720" t="str">
            <v>王清</v>
          </cell>
          <cell r="S3720" t="str">
            <v>汉族</v>
          </cell>
          <cell r="T3720" t="str">
            <v>1990-02-17 00:00:00.0</v>
          </cell>
          <cell r="U3720" t="str">
            <v>中共党员</v>
          </cell>
          <cell r="V3720" t="str">
            <v>内蒙古鄂尔多斯市准格尔旗</v>
          </cell>
          <cell r="W3720" t="str">
            <v>15134898809</v>
          </cell>
          <cell r="X3720" t="str">
            <v>内蒙古师范大学</v>
          </cell>
          <cell r="Y3720" t="str">
            <v>2013-07-01 00:00:00.0</v>
          </cell>
          <cell r="Z3720" t="str">
            <v>学士学位</v>
          </cell>
          <cell r="AA3720" t="str">
            <v>大学本科</v>
          </cell>
          <cell r="AB3720" t="str">
            <v>化学</v>
          </cell>
          <cell r="AC3720" t="str">
            <v>是</v>
          </cell>
          <cell r="AD3720" t="str">
            <v>2008.09-2011.07就读于集宁师范学院
2011.09-2013.07就读于内蒙古师范大学
2013.09-2014.06在内蒙古工业大学工作
2014.06至今在准旗就业局工作</v>
          </cell>
          <cell r="AE3720" t="str">
            <v>15204770916</v>
          </cell>
          <cell r="AF3720" t="str">
            <v>鄂尔多斯准格尔旗薛家湾镇</v>
          </cell>
          <cell r="AG3720" t="str">
            <v>863780590552</v>
          </cell>
          <cell r="AH3720" t="str">
            <v>初中教师资格</v>
          </cell>
          <cell r="AI3720" t="str">
            <v>否</v>
          </cell>
          <cell r="AJ3720" t="str">
            <v>否</v>
          </cell>
          <cell r="AK3720" t="str">
            <v>否</v>
          </cell>
          <cell r="AL3720" t="str">
            <v>准旗户籍</v>
          </cell>
          <cell r="AM3720">
            <v>1</v>
          </cell>
        </row>
        <row r="3721">
          <cell r="F3721" t="str">
            <v>16623390119</v>
          </cell>
          <cell r="G3721" t="str">
            <v>李航宇</v>
          </cell>
          <cell r="H3721" t="str">
            <v>公民身份证件</v>
          </cell>
          <cell r="I3721" t="str">
            <v>152725199310060318</v>
          </cell>
          <cell r="J3721" t="str">
            <v>初级中学-化学</v>
          </cell>
          <cell r="K3721" t="str">
            <v>准格尔旗教体局</v>
          </cell>
          <cell r="L3721" t="str">
            <v>初级中学-化学</v>
          </cell>
          <cell r="M3721" t="str">
            <v>男</v>
          </cell>
          <cell r="N3721" t="str">
            <v>汉族</v>
          </cell>
          <cell r="O3721" t="str">
            <v>1993-10-06 00:00:00.0</v>
          </cell>
          <cell r="P3721" t="str">
            <v>152725199310060318</v>
          </cell>
          <cell r="Q3721" t="str">
            <v>男</v>
          </cell>
          <cell r="R3721" t="str">
            <v>李航宇</v>
          </cell>
          <cell r="S3721" t="str">
            <v>汉族</v>
          </cell>
          <cell r="T3721" t="str">
            <v>1993-10-06 00:00:00.0</v>
          </cell>
          <cell r="U3721" t="str">
            <v>共青团员</v>
          </cell>
          <cell r="V3721" t="str">
            <v>鄂尔多斯市鄂托克旗</v>
          </cell>
          <cell r="W3721" t="str">
            <v>13081546195</v>
          </cell>
          <cell r="X3721" t="str">
            <v>内蒙古科技大学包头师范学院</v>
          </cell>
          <cell r="Y3721" t="str">
            <v>2016-07-05 00:00:00.0</v>
          </cell>
          <cell r="Z3721" t="str">
            <v>学士学位</v>
          </cell>
          <cell r="AA3721" t="str">
            <v>大学本科</v>
          </cell>
          <cell r="AB3721" t="str">
            <v>应用化学</v>
          </cell>
          <cell r="AC3721" t="str">
            <v>否</v>
          </cell>
          <cell r="AD3721" t="str">
            <v>2009.9-2012.6就读于鄂尔多斯市第一中学
2012.9-2016.7就读于内蒙古科技大学包头师范学院化学系应用化学专业</v>
          </cell>
          <cell r="AE3721" t="str">
            <v>13947707525</v>
          </cell>
          <cell r="AF3721" t="str">
            <v>鄂尔多斯市鄂托克旗棋盘井镇防疫站</v>
          </cell>
          <cell r="AG3721" t="str">
            <v>601737701174</v>
          </cell>
          <cell r="AH3721" t="str">
            <v>初中教师资格</v>
          </cell>
          <cell r="AI3721" t="str">
            <v>否</v>
          </cell>
          <cell r="AJ3721" t="str">
            <v>否</v>
          </cell>
          <cell r="AK3721" t="str">
            <v>否</v>
          </cell>
        </row>
        <row r="3722">
          <cell r="F3722" t="str">
            <v>16623390120</v>
          </cell>
          <cell r="G3722" t="str">
            <v>苗芸</v>
          </cell>
          <cell r="H3722" t="str">
            <v>公民身份证件</v>
          </cell>
          <cell r="I3722" t="str">
            <v>142232199010027780</v>
          </cell>
          <cell r="J3722" t="str">
            <v>初级中学-化学</v>
          </cell>
          <cell r="K3722" t="str">
            <v>准格尔旗教体局</v>
          </cell>
          <cell r="L3722" t="str">
            <v>初级中学-化学</v>
          </cell>
          <cell r="M3722" t="str">
            <v>女</v>
          </cell>
          <cell r="N3722" t="str">
            <v>汉族</v>
          </cell>
          <cell r="O3722" t="str">
            <v>1990-10-02 00:00:00.0</v>
          </cell>
          <cell r="P3722" t="str">
            <v>142232199010027780</v>
          </cell>
          <cell r="Q3722" t="str">
            <v>女</v>
          </cell>
          <cell r="R3722" t="str">
            <v>苗芸</v>
          </cell>
          <cell r="S3722" t="str">
            <v>汉族</v>
          </cell>
          <cell r="T3722" t="str">
            <v>1990-10-02 00:00:00.0</v>
          </cell>
          <cell r="U3722" t="str">
            <v>共青团员</v>
          </cell>
          <cell r="V3722" t="str">
            <v>山西省忻州市河曲县沙泉乡大耳村</v>
          </cell>
          <cell r="W3722" t="str">
            <v>15103502972</v>
          </cell>
          <cell r="X3722" t="str">
            <v>山西大同大学</v>
          </cell>
          <cell r="Y3722" t="str">
            <v>2014-07-01 00:00:00.0</v>
          </cell>
          <cell r="Z3722" t="str">
            <v>学士学位</v>
          </cell>
          <cell r="AA3722" t="str">
            <v>大学本科</v>
          </cell>
          <cell r="AB3722" t="str">
            <v>化学</v>
          </cell>
          <cell r="AC3722" t="str">
            <v>是</v>
          </cell>
          <cell r="AD3722" t="str">
            <v>2010.09—2014.07就读于山西大同大学化学与环境工程学院化学专业</v>
          </cell>
          <cell r="AE3722" t="str">
            <v>13283605163</v>
          </cell>
          <cell r="AF3722" t="str">
            <v>山西省忻州市河曲县沙泉乡大耳村</v>
          </cell>
          <cell r="AG3722" t="str">
            <v>361912959018</v>
          </cell>
          <cell r="AH3722" t="str">
            <v>高中教师资格</v>
          </cell>
          <cell r="AI3722" t="str">
            <v>否</v>
          </cell>
          <cell r="AJ3722" t="str">
            <v>否</v>
          </cell>
          <cell r="AK3722" t="str">
            <v>否</v>
          </cell>
        </row>
        <row r="3723">
          <cell r="F3723" t="str">
            <v>16623390121</v>
          </cell>
          <cell r="G3723" t="str">
            <v>张红叶</v>
          </cell>
          <cell r="H3723" t="str">
            <v>公民身份证件</v>
          </cell>
          <cell r="I3723" t="str">
            <v>152628198911081025</v>
          </cell>
          <cell r="J3723" t="str">
            <v>初级中学-化学</v>
          </cell>
          <cell r="K3723" t="str">
            <v>准格尔旗教体局</v>
          </cell>
          <cell r="L3723" t="str">
            <v>初级中学-化学</v>
          </cell>
          <cell r="M3723" t="str">
            <v>女</v>
          </cell>
          <cell r="N3723" t="str">
            <v>汉族</v>
          </cell>
          <cell r="O3723" t="str">
            <v>1989-11-08 00:00:00.0</v>
          </cell>
          <cell r="P3723" t="str">
            <v>152628198911081025</v>
          </cell>
          <cell r="Q3723" t="str">
            <v>女</v>
          </cell>
          <cell r="R3723" t="str">
            <v>张红叶</v>
          </cell>
          <cell r="S3723" t="str">
            <v>汉族</v>
          </cell>
          <cell r="T3723" t="str">
            <v>1989-11-08 00:00:00.0</v>
          </cell>
          <cell r="U3723" t="str">
            <v>中共党员</v>
          </cell>
          <cell r="V3723" t="str">
            <v>准格尔旗薛家湾镇</v>
          </cell>
          <cell r="W3723" t="str">
            <v>15847304541</v>
          </cell>
          <cell r="X3723" t="str">
            <v>赤峰学院</v>
          </cell>
          <cell r="Y3723" t="str">
            <v>2013-07-01 00:00:00.0</v>
          </cell>
          <cell r="Z3723" t="str">
            <v>学士学位</v>
          </cell>
          <cell r="AA3723" t="str">
            <v>大学本科</v>
          </cell>
          <cell r="AB3723" t="str">
            <v>应用化学</v>
          </cell>
          <cell r="AC3723" t="str">
            <v>否</v>
          </cell>
          <cell r="AD3723" t="str">
            <v>2009-2013 赤峰学院 学习
2013-现在 神华氧化铝中试厂工作</v>
          </cell>
          <cell r="AE3723" t="str">
            <v>18347763093</v>
          </cell>
          <cell r="AF3723" t="str">
            <v>准格尔旗薛家湾镇腾飞小区5号楼</v>
          </cell>
          <cell r="AG3723" t="str">
            <v>701446346741</v>
          </cell>
          <cell r="AH3723" t="str">
            <v>高中教师资格</v>
          </cell>
          <cell r="AI3723" t="str">
            <v>否</v>
          </cell>
          <cell r="AJ3723" t="str">
            <v>否</v>
          </cell>
          <cell r="AK3723" t="str">
            <v>否</v>
          </cell>
          <cell r="AL3723" t="str">
            <v>准旗户籍</v>
          </cell>
          <cell r="AM3723">
            <v>1</v>
          </cell>
        </row>
        <row r="3724">
          <cell r="F3724" t="str">
            <v>16623390122</v>
          </cell>
          <cell r="G3724" t="str">
            <v>乌日汗</v>
          </cell>
          <cell r="H3724" t="str">
            <v>公民身份证件</v>
          </cell>
          <cell r="I3724" t="str">
            <v>15222219880605544X</v>
          </cell>
          <cell r="J3724" t="str">
            <v>初级中学-化学</v>
          </cell>
          <cell r="K3724" t="str">
            <v>准格尔旗教体局</v>
          </cell>
          <cell r="L3724" t="str">
            <v>初级中学-化学</v>
          </cell>
          <cell r="M3724" t="str">
            <v>女</v>
          </cell>
          <cell r="N3724" t="str">
            <v>蒙古族</v>
          </cell>
          <cell r="O3724" t="str">
            <v>1988-06-05 00:00:00.0</v>
          </cell>
          <cell r="P3724" t="str">
            <v>15222219880605544X</v>
          </cell>
          <cell r="Q3724" t="str">
            <v>女</v>
          </cell>
          <cell r="R3724" t="str">
            <v>乌日汗</v>
          </cell>
          <cell r="S3724" t="str">
            <v>蒙古族</v>
          </cell>
          <cell r="T3724" t="str">
            <v>1988-06-05 00:00:00.0</v>
          </cell>
          <cell r="U3724" t="str">
            <v>群众</v>
          </cell>
          <cell r="V3724" t="str">
            <v>兴安盟科右中旗</v>
          </cell>
          <cell r="W3724" t="str">
            <v>18748204647</v>
          </cell>
          <cell r="X3724" t="str">
            <v>内蒙古师范大学</v>
          </cell>
          <cell r="Y3724" t="str">
            <v>2011-07-01 00:00:00.0</v>
          </cell>
          <cell r="Z3724" t="str">
            <v>学士学位</v>
          </cell>
          <cell r="AA3724" t="str">
            <v>大学本科</v>
          </cell>
          <cell r="AB3724" t="str">
            <v>材料化学</v>
          </cell>
          <cell r="AC3724" t="str">
            <v>否</v>
          </cell>
          <cell r="AD3724" t="str">
            <v>2006年8月-2011年7月内蒙古师范大学化学与环境科学学院材料化学专业
2011年8月-2012年6月内蒙古兴安盟科右中旗杜尔基镇中学代课
2012年7月-2014年6月内蒙古兴安盟科右中旗杜尔基镇政府社区民生服务
2014年8月-今内蒙古兴安盟科右中旗杜尔基镇中学代课</v>
          </cell>
          <cell r="AE3724" t="str">
            <v>15048369622</v>
          </cell>
          <cell r="AF3724" t="str">
            <v>内蒙古兴安盟科右中旗杜尔基镇</v>
          </cell>
          <cell r="AG3724" t="str">
            <v>307288460224</v>
          </cell>
          <cell r="AH3724" t="str">
            <v>初中教师资格</v>
          </cell>
          <cell r="AI3724" t="str">
            <v>否</v>
          </cell>
          <cell r="AJ3724" t="str">
            <v>否</v>
          </cell>
          <cell r="AK3724" t="str">
            <v>否</v>
          </cell>
          <cell r="AL3724" t="str">
            <v>少数民族</v>
          </cell>
          <cell r="AM3724">
            <v>2.5</v>
          </cell>
        </row>
        <row r="3725">
          <cell r="F3725" t="str">
            <v>16623390123</v>
          </cell>
          <cell r="G3725" t="str">
            <v>刘丽娟</v>
          </cell>
          <cell r="H3725" t="str">
            <v>公民身份证件</v>
          </cell>
          <cell r="I3725" t="str">
            <v>152634199008020324</v>
          </cell>
          <cell r="J3725" t="str">
            <v>初级中学-化学</v>
          </cell>
          <cell r="K3725" t="str">
            <v>准格尔旗教体局</v>
          </cell>
          <cell r="L3725" t="str">
            <v>初级中学-化学</v>
          </cell>
          <cell r="M3725" t="str">
            <v>女</v>
          </cell>
          <cell r="N3725" t="str">
            <v>汉族</v>
          </cell>
          <cell r="O3725" t="str">
            <v>1990-08-02 00:00:00.0</v>
          </cell>
          <cell r="P3725" t="str">
            <v>152634199008020324</v>
          </cell>
          <cell r="Q3725" t="str">
            <v>女</v>
          </cell>
          <cell r="R3725" t="str">
            <v>刘丽娟</v>
          </cell>
          <cell r="S3725" t="str">
            <v>汉族</v>
          </cell>
          <cell r="T3725" t="str">
            <v>1990-08-02 00:00:00.0</v>
          </cell>
          <cell r="U3725" t="str">
            <v>共青团员</v>
          </cell>
          <cell r="V3725" t="str">
            <v>内蒙古乌兰察布市四子王旗乌兰花镇</v>
          </cell>
          <cell r="W3725" t="str">
            <v>15754863082</v>
          </cell>
          <cell r="X3725" t="str">
            <v>西北大学</v>
          </cell>
          <cell r="Y3725" t="str">
            <v>2015-07-01 00:00:00.0</v>
          </cell>
          <cell r="Z3725" t="str">
            <v>硕士学位</v>
          </cell>
          <cell r="AA3725" t="str">
            <v>硕士以上</v>
          </cell>
          <cell r="AB3725" t="str">
            <v>学科教学（化学）</v>
          </cell>
          <cell r="AC3725" t="str">
            <v>是</v>
          </cell>
          <cell r="AD3725" t="str">
            <v>2005.09.01-2008.07.01 高中 内蒙古四子王旗第一中学 2009.09.01-2013.07.01 本科 内蒙古民族大学 化学化工学院 应用化学专业  2013.09.01-2015.07.01 硕士 西北大学 化学与材料科学学院 学科教学（化学）专业</v>
          </cell>
          <cell r="AE3725" t="str">
            <v>15991791396</v>
          </cell>
          <cell r="AF3725" t="str">
            <v>内蒙古呼和浩特市新城区</v>
          </cell>
          <cell r="AG3725" t="str">
            <v>203488616322</v>
          </cell>
          <cell r="AH3725" t="str">
            <v>高中教师资格</v>
          </cell>
          <cell r="AI3725" t="str">
            <v>否</v>
          </cell>
          <cell r="AJ3725" t="str">
            <v>否</v>
          </cell>
          <cell r="AK3725" t="str">
            <v>否</v>
          </cell>
        </row>
        <row r="3726">
          <cell r="F3726" t="str">
            <v>16623390124</v>
          </cell>
          <cell r="G3726" t="str">
            <v>邓晶尹</v>
          </cell>
          <cell r="H3726" t="str">
            <v>公民身份证件</v>
          </cell>
          <cell r="I3726" t="str">
            <v>142234199010152226</v>
          </cell>
          <cell r="J3726" t="str">
            <v>初级中学-化学</v>
          </cell>
          <cell r="K3726" t="str">
            <v>准格尔旗教体局</v>
          </cell>
          <cell r="L3726" t="str">
            <v>初级中学-化学</v>
          </cell>
          <cell r="M3726" t="str">
            <v>女</v>
          </cell>
          <cell r="N3726" t="str">
            <v>汉族</v>
          </cell>
          <cell r="O3726" t="str">
            <v>1990-10-15 00:00:00.0</v>
          </cell>
          <cell r="P3726" t="str">
            <v>142234199010152226</v>
          </cell>
          <cell r="Q3726" t="str">
            <v>女</v>
          </cell>
          <cell r="R3726" t="str">
            <v>邓晶尹</v>
          </cell>
          <cell r="S3726" t="str">
            <v>汉族</v>
          </cell>
          <cell r="T3726" t="str">
            <v>1990-10-15 00:00:00.0</v>
          </cell>
          <cell r="U3726" t="str">
            <v>共青团员</v>
          </cell>
          <cell r="V3726" t="str">
            <v>山西省忻州市偏关县</v>
          </cell>
          <cell r="W3726" t="str">
            <v>15235041805</v>
          </cell>
          <cell r="X3726" t="str">
            <v>山西师范大学现代文理学院</v>
          </cell>
          <cell r="Y3726" t="str">
            <v>2014-07-01 00:00:00.0</v>
          </cell>
          <cell r="Z3726" t="str">
            <v>学士学位</v>
          </cell>
          <cell r="AA3726" t="str">
            <v>大学本科</v>
          </cell>
          <cell r="AB3726" t="str">
            <v>化学</v>
          </cell>
          <cell r="AC3726" t="str">
            <v>是</v>
          </cell>
          <cell r="AD3726" t="str">
            <v>2006年至2010年；偏关高中；2010年至2014年山西师范大学现代文理学院；2014年至今代课</v>
          </cell>
          <cell r="AE3726" t="str">
            <v>13643638317</v>
          </cell>
          <cell r="AF3726" t="str">
            <v>内蒙古鄂尔多斯市准格尔旗满世花园</v>
          </cell>
          <cell r="AG3726" t="str">
            <v>641440503011</v>
          </cell>
          <cell r="AH3726" t="str">
            <v>高中教师资格</v>
          </cell>
          <cell r="AI3726" t="str">
            <v>否</v>
          </cell>
          <cell r="AJ3726" t="str">
            <v>否</v>
          </cell>
          <cell r="AK3726" t="str">
            <v>否</v>
          </cell>
        </row>
        <row r="3727">
          <cell r="F3727" t="str">
            <v>16623390125</v>
          </cell>
          <cell r="G3727" t="str">
            <v>决舒婷</v>
          </cell>
          <cell r="H3727" t="str">
            <v>公民身份证件</v>
          </cell>
          <cell r="I3727" t="str">
            <v>152801199401060924</v>
          </cell>
          <cell r="J3727" t="str">
            <v>初级中学-化学</v>
          </cell>
          <cell r="K3727" t="str">
            <v>准格尔旗教体局</v>
          </cell>
          <cell r="L3727" t="str">
            <v>初级中学-化学</v>
          </cell>
          <cell r="M3727" t="str">
            <v>女</v>
          </cell>
          <cell r="N3727" t="str">
            <v>汉族</v>
          </cell>
          <cell r="O3727" t="str">
            <v>1994-01-06 00:00:00.0</v>
          </cell>
          <cell r="P3727" t="str">
            <v>152801199401060924</v>
          </cell>
          <cell r="Q3727" t="str">
            <v>女</v>
          </cell>
          <cell r="R3727" t="str">
            <v>决舒婷</v>
          </cell>
          <cell r="S3727" t="str">
            <v>汉族</v>
          </cell>
          <cell r="T3727" t="str">
            <v>1994-01-06 00:00:00.0</v>
          </cell>
          <cell r="U3727" t="str">
            <v>共青团员</v>
          </cell>
          <cell r="V3727" t="str">
            <v>鄂尔多斯市东胜区</v>
          </cell>
          <cell r="W3727" t="str">
            <v>15247761495</v>
          </cell>
          <cell r="X3727" t="str">
            <v>内蒙古科技大学包头师范学院</v>
          </cell>
          <cell r="Y3727" t="str">
            <v>2015-07-02 00:00:00.0</v>
          </cell>
          <cell r="Z3727" t="str">
            <v>双学士学位</v>
          </cell>
          <cell r="AA3727" t="str">
            <v>大学本科</v>
          </cell>
          <cell r="AB3727" t="str">
            <v>化学，法学（第二学位））</v>
          </cell>
          <cell r="AC3727" t="str">
            <v>是</v>
          </cell>
          <cell r="AD3727" t="str">
            <v>2008年9月至2011年7月 鄂尔多斯市第一中学
2011年9月至2015年7月 内蒙古科技大学包头师范学院化学学院化学专业
2013年9月至2015年7月 内蒙古科技大学包头师范学院政治与法律学院法学专业（第二学位）
2015年8月至今 东胜区正东学校 临聘教师 担任一个班的数学教学工作和学校的部分宣传工作</v>
          </cell>
          <cell r="AE3727" t="str">
            <v>15247761487</v>
          </cell>
          <cell r="AF3727" t="str">
            <v>鄂尔多斯市东胜区</v>
          </cell>
          <cell r="AG3727" t="str">
            <v>394831333573</v>
          </cell>
          <cell r="AH3727" t="str">
            <v>高中教师资格</v>
          </cell>
          <cell r="AI3727" t="str">
            <v>否</v>
          </cell>
          <cell r="AJ3727" t="str">
            <v>否</v>
          </cell>
          <cell r="AK3727" t="str">
            <v>否</v>
          </cell>
        </row>
        <row r="3728">
          <cell r="F3728" t="str">
            <v>16623390126</v>
          </cell>
          <cell r="G3728" t="str">
            <v>王昊</v>
          </cell>
          <cell r="H3728" t="str">
            <v>公民身份证件</v>
          </cell>
          <cell r="I3728" t="str">
            <v>152726199110170316</v>
          </cell>
          <cell r="J3728" t="str">
            <v>初级中学-化学</v>
          </cell>
          <cell r="K3728" t="str">
            <v>准格尔旗教体局</v>
          </cell>
          <cell r="L3728" t="str">
            <v>初级中学-化学</v>
          </cell>
          <cell r="M3728" t="str">
            <v>男</v>
          </cell>
          <cell r="N3728" t="str">
            <v>汉族</v>
          </cell>
          <cell r="O3728" t="str">
            <v>1991-10-17 00:00:00.0</v>
          </cell>
          <cell r="P3728" t="str">
            <v>152726199110170316</v>
          </cell>
          <cell r="Q3728" t="str">
            <v>男</v>
          </cell>
          <cell r="R3728" t="str">
            <v>王昊</v>
          </cell>
          <cell r="S3728" t="str">
            <v>汉族</v>
          </cell>
          <cell r="T3728" t="str">
            <v>1991-10-17 00:00:00.0</v>
          </cell>
          <cell r="U3728" t="str">
            <v>群众</v>
          </cell>
          <cell r="V3728" t="str">
            <v>鄂尔多斯杭锦旗</v>
          </cell>
          <cell r="W3728" t="str">
            <v>18747763605</v>
          </cell>
          <cell r="X3728" t="str">
            <v>内蒙古工业大学</v>
          </cell>
          <cell r="Y3728" t="str">
            <v>2013-07-01 00:00:00.0</v>
          </cell>
          <cell r="Z3728" t="str">
            <v>学士学位</v>
          </cell>
          <cell r="AA3728" t="str">
            <v>大学本科</v>
          </cell>
          <cell r="AB3728" t="str">
            <v>化学工程与工艺</v>
          </cell>
          <cell r="AC3728" t="str">
            <v>否</v>
          </cell>
          <cell r="AD3728" t="str">
            <v>2009.9-2013.7 在内蒙古工业大学学习
2013.9-2014.7 在杭锦旗巴拉贡学校实习
2014.10-至今在汇能煤化工工作</v>
          </cell>
          <cell r="AE3728" t="str">
            <v>13847792446</v>
          </cell>
          <cell r="AF3728" t="str">
            <v>内蒙古鄂尔多斯杭锦旗巴拉贡镇</v>
          </cell>
          <cell r="AG3728" t="str">
            <v>967245125392</v>
          </cell>
          <cell r="AH3728" t="str">
            <v>初中教师资格</v>
          </cell>
          <cell r="AI3728" t="str">
            <v>否</v>
          </cell>
          <cell r="AJ3728" t="str">
            <v>否</v>
          </cell>
          <cell r="AK3728" t="str">
            <v>否</v>
          </cell>
        </row>
        <row r="3729">
          <cell r="F3729" t="str">
            <v>16623390127</v>
          </cell>
          <cell r="G3729" t="str">
            <v>吴青青</v>
          </cell>
          <cell r="H3729" t="str">
            <v>公民身份证件</v>
          </cell>
          <cell r="I3729" t="str">
            <v>150123199103010185</v>
          </cell>
          <cell r="J3729" t="str">
            <v>初级中学-化学</v>
          </cell>
          <cell r="K3729" t="str">
            <v>准格尔旗教体局</v>
          </cell>
          <cell r="L3729" t="str">
            <v>初级中学-化学</v>
          </cell>
          <cell r="M3729" t="str">
            <v>女</v>
          </cell>
          <cell r="N3729" t="str">
            <v>汉族</v>
          </cell>
          <cell r="O3729" t="str">
            <v>1991-03-01 00:00:00.0</v>
          </cell>
          <cell r="P3729" t="str">
            <v>150123199103010185</v>
          </cell>
          <cell r="Q3729" t="str">
            <v>女</v>
          </cell>
          <cell r="R3729" t="str">
            <v>吴青青</v>
          </cell>
          <cell r="S3729" t="str">
            <v>汉族</v>
          </cell>
          <cell r="T3729" t="str">
            <v>1991-03-01 00:00:00.0</v>
          </cell>
          <cell r="U3729" t="str">
            <v>群众</v>
          </cell>
          <cell r="V3729" t="str">
            <v>内蒙古和林格尔县城关镇</v>
          </cell>
          <cell r="W3729" t="str">
            <v>15661382687</v>
          </cell>
          <cell r="X3729" t="str">
            <v>内蒙古科技大学包头师范学院</v>
          </cell>
          <cell r="Y3729" t="str">
            <v>2014-07-02 00:00:00.0</v>
          </cell>
          <cell r="Z3729" t="str">
            <v>学士学位</v>
          </cell>
          <cell r="AA3729" t="str">
            <v>大学本科</v>
          </cell>
          <cell r="AB3729" t="str">
            <v>应用化学</v>
          </cell>
          <cell r="AC3729" t="str">
            <v>否</v>
          </cell>
          <cell r="AD3729" t="str">
            <v>2007-2010就读于和林格尔县第一中学
2010-2014.7就读于内蒙古科技大学包头师范学院化学系应用化学专业
2014，12-至今在和林格尔县第一中学任高中化学老师</v>
          </cell>
          <cell r="AE3729" t="str">
            <v>15540930816</v>
          </cell>
          <cell r="AF3729" t="str">
            <v>内蒙古和林格尔县城关镇林业局小区3号楼三单元一楼东户</v>
          </cell>
          <cell r="AG3729" t="str">
            <v>569735938459</v>
          </cell>
          <cell r="AH3729" t="str">
            <v>高中教师资格</v>
          </cell>
          <cell r="AI3729" t="str">
            <v>否</v>
          </cell>
          <cell r="AJ3729" t="str">
            <v>否</v>
          </cell>
          <cell r="AK3729" t="str">
            <v>否</v>
          </cell>
        </row>
        <row r="3730">
          <cell r="F3730" t="str">
            <v>16623390128</v>
          </cell>
          <cell r="G3730" t="str">
            <v>李阳</v>
          </cell>
          <cell r="H3730" t="str">
            <v>公民身份证件</v>
          </cell>
          <cell r="I3730" t="str">
            <v>150122199408242626</v>
          </cell>
          <cell r="J3730" t="str">
            <v>初级中学-化学</v>
          </cell>
          <cell r="K3730" t="str">
            <v>准格尔旗教体局</v>
          </cell>
          <cell r="L3730" t="str">
            <v>初级中学-化学</v>
          </cell>
          <cell r="M3730" t="str">
            <v>女</v>
          </cell>
          <cell r="N3730" t="str">
            <v>汉族</v>
          </cell>
          <cell r="O3730" t="str">
            <v>1994-08-24 00:00:00.0</v>
          </cell>
          <cell r="P3730" t="str">
            <v>150122199408242626</v>
          </cell>
          <cell r="Q3730" t="str">
            <v>女</v>
          </cell>
          <cell r="R3730" t="str">
            <v>李阳</v>
          </cell>
          <cell r="S3730" t="str">
            <v>汉族</v>
          </cell>
          <cell r="T3730" t="str">
            <v>1994-08-24 00:00:00.0</v>
          </cell>
          <cell r="U3730" t="str">
            <v>中共党员</v>
          </cell>
          <cell r="V3730" t="str">
            <v>内蒙古呼和浩特市托克托县</v>
          </cell>
          <cell r="W3730" t="str">
            <v>13488510270</v>
          </cell>
          <cell r="X3730" t="str">
            <v>东华理工大学</v>
          </cell>
          <cell r="Y3730" t="str">
            <v>2016-07-01 00:00:00.0</v>
          </cell>
          <cell r="Z3730" t="str">
            <v>学士学位</v>
          </cell>
          <cell r="AA3730" t="str">
            <v>大学本科</v>
          </cell>
          <cell r="AB3730" t="str">
            <v>应用化学</v>
          </cell>
          <cell r="AC3730" t="str">
            <v>否</v>
          </cell>
          <cell r="AD3730" t="str">
            <v>2013.07-2013.08 暑假期间在英伦教育培训中心实习担任小学数学老师
 2014.01-2014.02 寒假期间在英伦教育培训中心实习担任初中化学老师
 2015.06-2015.07 在南昌市环境监测站实习</v>
          </cell>
          <cell r="AE3730" t="str">
            <v>15847687479</v>
          </cell>
          <cell r="AF3730" t="str">
            <v>内蒙古呼和浩特市托克托县前壕村</v>
          </cell>
          <cell r="AG3730" t="str">
            <v>506767793263</v>
          </cell>
          <cell r="AH3730" t="str">
            <v>无</v>
          </cell>
          <cell r="AI3730" t="str">
            <v>否</v>
          </cell>
          <cell r="AJ3730" t="str">
            <v>否</v>
          </cell>
          <cell r="AK3730" t="str">
            <v>否</v>
          </cell>
        </row>
        <row r="3731">
          <cell r="F3731" t="str">
            <v>16623390129</v>
          </cell>
          <cell r="G3731" t="str">
            <v>杨晓茹</v>
          </cell>
          <cell r="H3731" t="str">
            <v>公民身份证件</v>
          </cell>
          <cell r="I3731" t="str">
            <v>150423198908014425</v>
          </cell>
          <cell r="J3731" t="str">
            <v>初级中学-化学</v>
          </cell>
          <cell r="K3731" t="str">
            <v>准格尔旗教体局</v>
          </cell>
          <cell r="L3731" t="str">
            <v>初级中学-化学</v>
          </cell>
          <cell r="M3731" t="str">
            <v>女</v>
          </cell>
          <cell r="N3731" t="str">
            <v>汉族</v>
          </cell>
          <cell r="O3731" t="str">
            <v>1989-08-01 00:00:00.0</v>
          </cell>
          <cell r="P3731" t="str">
            <v>150423198908014425</v>
          </cell>
          <cell r="Q3731" t="str">
            <v>女</v>
          </cell>
          <cell r="R3731" t="str">
            <v>杨晓茹</v>
          </cell>
          <cell r="S3731" t="str">
            <v>汉族</v>
          </cell>
          <cell r="T3731" t="str">
            <v>1989-08-01 00:00:00.0</v>
          </cell>
          <cell r="U3731" t="str">
            <v>群众</v>
          </cell>
          <cell r="V3731" t="str">
            <v>内蒙古赤峰市巴林右旗查干诺尔镇</v>
          </cell>
          <cell r="W3731" t="str">
            <v>18747730128</v>
          </cell>
          <cell r="X3731" t="str">
            <v>集宁师范学院</v>
          </cell>
          <cell r="Y3731" t="str">
            <v>2013-06-30 00:00:00.0</v>
          </cell>
          <cell r="Z3731" t="str">
            <v>学士学位</v>
          </cell>
          <cell r="AA3731" t="str">
            <v>大学本科</v>
          </cell>
          <cell r="AB3731" t="str">
            <v>化学</v>
          </cell>
          <cell r="AC3731" t="str">
            <v>是</v>
          </cell>
          <cell r="AD3731" t="str">
            <v>2006年9月到2009年6月大板三中
2009年9月到2013年6月集宁师范学院
2013年7月至今张家口私立一中</v>
          </cell>
          <cell r="AE3731" t="str">
            <v>15174907988</v>
          </cell>
          <cell r="AF3731" t="str">
            <v>内蒙古包头市青山区当铺村</v>
          </cell>
          <cell r="AG3731" t="str">
            <v>358921828339</v>
          </cell>
          <cell r="AH3731" t="str">
            <v>高中教师资格</v>
          </cell>
          <cell r="AI3731" t="str">
            <v>否</v>
          </cell>
          <cell r="AJ3731" t="str">
            <v>否</v>
          </cell>
          <cell r="AK3731" t="str">
            <v>否</v>
          </cell>
        </row>
        <row r="3732">
          <cell r="F3732" t="str">
            <v>16623390130</v>
          </cell>
          <cell r="G3732" t="str">
            <v>贾程</v>
          </cell>
          <cell r="H3732" t="str">
            <v>公民身份证件</v>
          </cell>
          <cell r="I3732" t="str">
            <v>150125199203091827</v>
          </cell>
          <cell r="J3732" t="str">
            <v>初级中学-化学</v>
          </cell>
          <cell r="K3732" t="str">
            <v>准格尔旗教体局</v>
          </cell>
          <cell r="L3732" t="str">
            <v>初级中学-化学</v>
          </cell>
          <cell r="M3732" t="str">
            <v>女</v>
          </cell>
          <cell r="N3732" t="str">
            <v>汉族</v>
          </cell>
          <cell r="O3732" t="str">
            <v>1992-03-09 00:00:00.0</v>
          </cell>
          <cell r="P3732" t="str">
            <v>150125199203091827</v>
          </cell>
          <cell r="Q3732" t="str">
            <v>女</v>
          </cell>
          <cell r="R3732" t="str">
            <v>贾程</v>
          </cell>
          <cell r="S3732" t="str">
            <v>汉族</v>
          </cell>
          <cell r="T3732" t="str">
            <v>1992-03-09 00:00:00.0</v>
          </cell>
          <cell r="U3732" t="str">
            <v>群众</v>
          </cell>
          <cell r="V3732" t="str">
            <v>内蒙古呼和浩特市武川县耗赖山乡</v>
          </cell>
          <cell r="W3732" t="str">
            <v>18847700187</v>
          </cell>
          <cell r="X3732" t="str">
            <v>西安工程大学</v>
          </cell>
          <cell r="Y3732" t="str">
            <v>2015-07-01 00:00:00.0</v>
          </cell>
          <cell r="Z3732" t="str">
            <v>学士学位</v>
          </cell>
          <cell r="AA3732" t="str">
            <v>大学本科</v>
          </cell>
          <cell r="AB3732" t="str">
            <v>化学工程与工艺</v>
          </cell>
          <cell r="AC3732" t="str">
            <v>否</v>
          </cell>
          <cell r="AD3732" t="str">
            <v>2008年9月-2011年6月高中就读于武川县第一中学
2011年9月大学就读于西安工程大学环境与化学工程学院，化学工程与工艺专业
2015年7月现就职于伊泰煤制油公司</v>
          </cell>
          <cell r="AE3732" t="str">
            <v>13847175285</v>
          </cell>
          <cell r="AF3732" t="str">
            <v>内蒙古呼和浩特市武川县耗赖山乡</v>
          </cell>
          <cell r="AG3732" t="str">
            <v>252754705940</v>
          </cell>
          <cell r="AH3732" t="str">
            <v>初中教师资格</v>
          </cell>
          <cell r="AI3732" t="str">
            <v>否</v>
          </cell>
          <cell r="AJ3732" t="str">
            <v>否</v>
          </cell>
          <cell r="AK3732" t="str">
            <v>否</v>
          </cell>
        </row>
        <row r="3733">
          <cell r="F3733" t="str">
            <v>16623390201</v>
          </cell>
          <cell r="G3733" t="str">
            <v>贺帅</v>
          </cell>
          <cell r="H3733" t="str">
            <v>公民身份证件</v>
          </cell>
          <cell r="I3733" t="str">
            <v>15272319911120032X</v>
          </cell>
          <cell r="J3733" t="str">
            <v>初级中学-化学</v>
          </cell>
          <cell r="K3733" t="str">
            <v>准格尔旗教体局</v>
          </cell>
          <cell r="L3733" t="str">
            <v>初级中学-化学</v>
          </cell>
          <cell r="M3733" t="str">
            <v>女</v>
          </cell>
          <cell r="N3733" t="str">
            <v>汉族</v>
          </cell>
          <cell r="O3733" t="str">
            <v>1991-11-20 00:00:00.0</v>
          </cell>
          <cell r="P3733" t="str">
            <v>15272319911120032X</v>
          </cell>
          <cell r="Q3733" t="str">
            <v>女</v>
          </cell>
          <cell r="R3733" t="str">
            <v>贺帅</v>
          </cell>
          <cell r="S3733" t="str">
            <v>汉族</v>
          </cell>
          <cell r="T3733" t="str">
            <v>1991-11-20 00:00:00.0</v>
          </cell>
          <cell r="U3733" t="str">
            <v>共青团员</v>
          </cell>
          <cell r="V3733" t="str">
            <v>内蒙古鄂尔多斯市准格尔旗沙圪堵镇</v>
          </cell>
          <cell r="W3733" t="str">
            <v>18347313201</v>
          </cell>
          <cell r="X3733" t="str">
            <v>集宁师范学院</v>
          </cell>
          <cell r="Y3733" t="str">
            <v>2014-07-01 00:00:00.0</v>
          </cell>
          <cell r="Z3733" t="str">
            <v>学士学位</v>
          </cell>
          <cell r="AA3733" t="str">
            <v>大学本科</v>
          </cell>
          <cell r="AB3733" t="str">
            <v>化学</v>
          </cell>
          <cell r="AC3733" t="str">
            <v>是</v>
          </cell>
          <cell r="AD3733" t="str">
            <v>2010.9-2014.7 就读于集宁师范学院
2014.7至今 辅导机构担任初中化学老师</v>
          </cell>
          <cell r="AE3733" t="str">
            <v>13474874055</v>
          </cell>
          <cell r="AF3733" t="str">
            <v>内蒙古鄂尔多斯市准格尔旗沙圪堵镇</v>
          </cell>
          <cell r="AG3733" t="str">
            <v>318134969880</v>
          </cell>
          <cell r="AH3733" t="str">
            <v>高中教师资格</v>
          </cell>
          <cell r="AI3733" t="str">
            <v>否</v>
          </cell>
          <cell r="AJ3733" t="str">
            <v>否</v>
          </cell>
          <cell r="AK3733" t="str">
            <v>否</v>
          </cell>
          <cell r="AL3733" t="str">
            <v>准旗户籍</v>
          </cell>
          <cell r="AM3733">
            <v>1</v>
          </cell>
        </row>
        <row r="3734">
          <cell r="F3734" t="str">
            <v>16623390202</v>
          </cell>
          <cell r="G3734" t="str">
            <v>葛志文</v>
          </cell>
          <cell r="H3734" t="str">
            <v>公民身份证件</v>
          </cell>
          <cell r="I3734" t="str">
            <v>15262419910814601X</v>
          </cell>
          <cell r="J3734" t="str">
            <v>初级中学-化学</v>
          </cell>
          <cell r="K3734" t="str">
            <v>准格尔旗教体局</v>
          </cell>
          <cell r="L3734" t="str">
            <v>初级中学-化学</v>
          </cell>
          <cell r="M3734" t="str">
            <v>男</v>
          </cell>
          <cell r="N3734" t="str">
            <v>汉族</v>
          </cell>
          <cell r="O3734" t="str">
            <v>1991-08-14 00:00:00.0</v>
          </cell>
          <cell r="P3734" t="str">
            <v>15262419910814601X</v>
          </cell>
          <cell r="Q3734" t="str">
            <v>男</v>
          </cell>
          <cell r="R3734" t="str">
            <v>葛志文</v>
          </cell>
          <cell r="S3734" t="str">
            <v>汉族</v>
          </cell>
          <cell r="T3734" t="str">
            <v>1991-08-14 00:00:00.0</v>
          </cell>
          <cell r="U3734" t="str">
            <v>共青团员</v>
          </cell>
          <cell r="V3734" t="str">
            <v>内蒙古鄂尔多斯市准格尔旗薛家湾镇</v>
          </cell>
          <cell r="W3734" t="str">
            <v>15047321029</v>
          </cell>
          <cell r="X3734" t="str">
            <v>集宁师范学院</v>
          </cell>
          <cell r="Y3734" t="str">
            <v>2016-07-01 00:00:00.0</v>
          </cell>
          <cell r="Z3734" t="str">
            <v>学士学位</v>
          </cell>
          <cell r="AA3734" t="str">
            <v>大学本科</v>
          </cell>
          <cell r="AB3734" t="str">
            <v>化学</v>
          </cell>
          <cell r="AC3734" t="str">
            <v>是</v>
          </cell>
          <cell r="AD3734" t="str">
            <v>2006.7-2009.7  准旗世纪中学；
2009.9-2014.7  集宁师范学院  化学系  化学专业；
2014.8至今 内蒙古易高煤化科技有限公司   醇烃部。</v>
          </cell>
          <cell r="AE3734" t="str">
            <v>14794839988</v>
          </cell>
          <cell r="AF3734" t="str">
            <v>准格尔旗薛家湾景花园小区</v>
          </cell>
          <cell r="AG3734" t="str">
            <v>009758805618</v>
          </cell>
          <cell r="AH3734" t="str">
            <v>高中教师资格</v>
          </cell>
          <cell r="AI3734" t="str">
            <v>否</v>
          </cell>
          <cell r="AJ3734" t="str">
            <v>否</v>
          </cell>
          <cell r="AK3734" t="str">
            <v>否</v>
          </cell>
          <cell r="AL3734" t="str">
            <v>准旗户籍</v>
          </cell>
          <cell r="AM3734">
            <v>1</v>
          </cell>
        </row>
        <row r="3735">
          <cell r="F3735" t="str">
            <v>16623390203</v>
          </cell>
          <cell r="G3735" t="str">
            <v>白金凤</v>
          </cell>
          <cell r="H3735" t="str">
            <v>公民身份证件</v>
          </cell>
          <cell r="I3735" t="str">
            <v>152627199205234942</v>
          </cell>
          <cell r="J3735" t="str">
            <v>初级中学-化学</v>
          </cell>
          <cell r="K3735" t="str">
            <v>准格尔旗教体局</v>
          </cell>
          <cell r="L3735" t="str">
            <v>初级中学-化学</v>
          </cell>
          <cell r="M3735" t="str">
            <v>女</v>
          </cell>
          <cell r="N3735" t="str">
            <v>汉族</v>
          </cell>
          <cell r="O3735" t="str">
            <v>1992-05-23 00:00:00.0</v>
          </cell>
          <cell r="P3735" t="str">
            <v>152627199205234942</v>
          </cell>
          <cell r="Q3735" t="str">
            <v>女</v>
          </cell>
          <cell r="R3735" t="str">
            <v>白金凤</v>
          </cell>
          <cell r="S3735" t="str">
            <v>汉族</v>
          </cell>
          <cell r="T3735" t="str">
            <v>1992-05-23 00:00:00.0</v>
          </cell>
          <cell r="U3735" t="str">
            <v>共青团员</v>
          </cell>
          <cell r="V3735" t="str">
            <v>内蒙古乌兰察布市兴和县</v>
          </cell>
          <cell r="W3735" t="str">
            <v>15047215123</v>
          </cell>
          <cell r="X3735" t="str">
            <v>内蒙古科技大学包头师范学院</v>
          </cell>
          <cell r="Y3735" t="str">
            <v>2016-07-01 00:00:00.0</v>
          </cell>
          <cell r="Z3735" t="str">
            <v>学士学位</v>
          </cell>
          <cell r="AA3735" t="str">
            <v>大学本科</v>
          </cell>
          <cell r="AB3735" t="str">
            <v>化学</v>
          </cell>
          <cell r="AC3735" t="str">
            <v>是</v>
          </cell>
          <cell r="AD3735" t="str">
            <v>2008.9——2012.7：乌兰察布蒙古族中学
2012.9——2016.7：内蒙古科技大学包头师范学院  化学学院化学专业</v>
          </cell>
          <cell r="AE3735" t="str">
            <v>15848041880</v>
          </cell>
          <cell r="AF3735" t="str">
            <v>内蒙古乌兰察布市兴和县赛乌素七大顷大队东号村</v>
          </cell>
          <cell r="AG3735" t="str">
            <v>059922534086</v>
          </cell>
          <cell r="AH3735" t="str">
            <v>高中教师资格</v>
          </cell>
          <cell r="AI3735" t="str">
            <v>否</v>
          </cell>
          <cell r="AJ3735" t="str">
            <v>否</v>
          </cell>
          <cell r="AK3735" t="str">
            <v>否</v>
          </cell>
        </row>
        <row r="3736">
          <cell r="F3736" t="str">
            <v>16623390204</v>
          </cell>
          <cell r="G3736" t="str">
            <v>张宇丽</v>
          </cell>
          <cell r="H3736" t="str">
            <v>公民身份证件</v>
          </cell>
          <cell r="I3736" t="str">
            <v>142234198802172220</v>
          </cell>
          <cell r="J3736" t="str">
            <v>初级中学-化学</v>
          </cell>
          <cell r="K3736" t="str">
            <v>准格尔旗教体局</v>
          </cell>
          <cell r="L3736" t="str">
            <v>初级中学-化学</v>
          </cell>
          <cell r="M3736" t="str">
            <v>女</v>
          </cell>
          <cell r="N3736" t="str">
            <v>汉族</v>
          </cell>
          <cell r="O3736" t="str">
            <v>1988-02-17 00:00:00.0</v>
          </cell>
          <cell r="P3736" t="str">
            <v>142234198802172220</v>
          </cell>
          <cell r="Q3736" t="str">
            <v>女</v>
          </cell>
          <cell r="R3736" t="str">
            <v>张宇丽</v>
          </cell>
          <cell r="S3736" t="str">
            <v>汉族</v>
          </cell>
          <cell r="T3736" t="str">
            <v>1988-02-17 00:00:00.0</v>
          </cell>
          <cell r="U3736" t="str">
            <v>中共党员</v>
          </cell>
          <cell r="V3736" t="str">
            <v>山西省忻州市偏关县</v>
          </cell>
          <cell r="W3736" t="str">
            <v>15804894835</v>
          </cell>
          <cell r="X3736" t="str">
            <v>内蒙古师范大学</v>
          </cell>
          <cell r="Y3736" t="str">
            <v>2014-06-24 00:00:00.0</v>
          </cell>
          <cell r="Z3736" t="str">
            <v>硕士学位</v>
          </cell>
          <cell r="AA3736" t="str">
            <v>硕士以上</v>
          </cell>
          <cell r="AB3736" t="str">
            <v>物理化学</v>
          </cell>
          <cell r="AC3736" t="str">
            <v>是</v>
          </cell>
          <cell r="AD3736" t="str">
            <v>2016.4至今，山西省忻州市偏关县东门社区工作。2015.6至2016.3，在准格尔旗学大教育辅导初高中化学和初中物理。2011.9至2014.6，内蒙古师范大学 物理化学专业读硕士。2007.9至2011.7，山西省忻州师范学院 化学专业读硕士。2010.3-2010.6 参加顶岗实习支教，主要负责高二化学课程的教学工作。</v>
          </cell>
          <cell r="AE3736" t="str">
            <v>15049449265</v>
          </cell>
          <cell r="AF3736" t="str">
            <v>准格尔旗薛家湾景泰华府</v>
          </cell>
          <cell r="AG3736" t="str">
            <v>282336724594</v>
          </cell>
          <cell r="AH3736" t="str">
            <v>高中教师资格</v>
          </cell>
          <cell r="AI3736" t="str">
            <v>否</v>
          </cell>
          <cell r="AJ3736" t="str">
            <v>否</v>
          </cell>
          <cell r="AK3736" t="str">
            <v>否</v>
          </cell>
        </row>
        <row r="3737">
          <cell r="F3737" t="str">
            <v>16623390205</v>
          </cell>
          <cell r="G3737" t="str">
            <v>张晨旭</v>
          </cell>
          <cell r="H3737" t="str">
            <v>公民身份证件</v>
          </cell>
          <cell r="I3737" t="str">
            <v>15030419881223404X</v>
          </cell>
          <cell r="J3737" t="str">
            <v>初级中学-化学</v>
          </cell>
          <cell r="K3737" t="str">
            <v>准格尔旗教体局</v>
          </cell>
          <cell r="L3737" t="str">
            <v>初级中学-化学</v>
          </cell>
          <cell r="M3737" t="str">
            <v>女</v>
          </cell>
          <cell r="N3737" t="str">
            <v>汉族</v>
          </cell>
          <cell r="O3737" t="str">
            <v>1988-12-23 00:00:00.0</v>
          </cell>
          <cell r="P3737" t="str">
            <v>15030419881223404X</v>
          </cell>
          <cell r="Q3737" t="str">
            <v>女</v>
          </cell>
          <cell r="R3737" t="str">
            <v>张晨旭</v>
          </cell>
          <cell r="S3737" t="str">
            <v>汉族</v>
          </cell>
          <cell r="T3737" t="str">
            <v>1988-12-23 00:00:00.0</v>
          </cell>
          <cell r="U3737" t="str">
            <v>群众</v>
          </cell>
          <cell r="V3737" t="str">
            <v>内蒙古乌海市乌达区</v>
          </cell>
          <cell r="W3737" t="str">
            <v>15247349184</v>
          </cell>
          <cell r="X3737" t="str">
            <v>赤峰学院</v>
          </cell>
          <cell r="Y3737" t="str">
            <v>2011-07-01 00:00:00.0</v>
          </cell>
          <cell r="Z3737" t="str">
            <v>学士学位</v>
          </cell>
          <cell r="AA3737" t="str">
            <v>大学本科</v>
          </cell>
          <cell r="AB3737" t="str">
            <v>应用化学</v>
          </cell>
          <cell r="AC3737" t="str">
            <v>否</v>
          </cell>
          <cell r="AD3737" t="str">
            <v>2004年9月至2007年6月就读于乌海市第十中学；
2007年9月至2011年7月就读于赤峰学院，学习应用化学专业；
2011年7月至2014年5月就职于东方希望包头稀土铝业有限责任公司贸易部，从事采购与结算给工作。
2014年9月至今就职于内蒙古东源科技有限公司BDO事业部，从事生产统计与成本核算工作。</v>
          </cell>
          <cell r="AE3737" t="str">
            <v>13848322375</v>
          </cell>
          <cell r="AF3737" t="str">
            <v>乌海市乌达区北岸新城33-1-301</v>
          </cell>
          <cell r="AG3737" t="str">
            <v>992860980877</v>
          </cell>
          <cell r="AH3737" t="str">
            <v>高中教师资格</v>
          </cell>
          <cell r="AI3737" t="str">
            <v>否</v>
          </cell>
          <cell r="AJ3737" t="str">
            <v>否</v>
          </cell>
          <cell r="AK3737" t="str">
            <v>否</v>
          </cell>
        </row>
        <row r="3738">
          <cell r="F3738" t="str">
            <v>16623390206</v>
          </cell>
          <cell r="G3738" t="str">
            <v>马仙</v>
          </cell>
          <cell r="H3738" t="str">
            <v>公民身份证件</v>
          </cell>
          <cell r="I3738" t="str">
            <v>152722198911276428</v>
          </cell>
          <cell r="J3738" t="str">
            <v>初级中学-化学</v>
          </cell>
          <cell r="K3738" t="str">
            <v>准格尔旗教体局</v>
          </cell>
          <cell r="L3738" t="str">
            <v>初级中学-化学</v>
          </cell>
          <cell r="M3738" t="str">
            <v>女</v>
          </cell>
          <cell r="N3738" t="str">
            <v>汉族</v>
          </cell>
          <cell r="O3738" t="str">
            <v>1989-11-27 00:00:00.0</v>
          </cell>
          <cell r="P3738" t="str">
            <v>152722198911276428</v>
          </cell>
          <cell r="Q3738" t="str">
            <v>女</v>
          </cell>
          <cell r="R3738" t="str">
            <v>马仙</v>
          </cell>
          <cell r="S3738" t="str">
            <v>汉族</v>
          </cell>
          <cell r="T3738" t="str">
            <v>1989-11-27 00:00:00.0</v>
          </cell>
          <cell r="U3738" t="str">
            <v>群众</v>
          </cell>
          <cell r="V3738" t="str">
            <v>内蒙古鄂尔多斯市东胜区</v>
          </cell>
          <cell r="W3738" t="str">
            <v>15924487704</v>
          </cell>
          <cell r="X3738" t="str">
            <v>内蒙古科技大学包头师范学院</v>
          </cell>
          <cell r="Y3738" t="str">
            <v>2013-07-01 00:00:00.0</v>
          </cell>
          <cell r="Z3738" t="str">
            <v>学士学位</v>
          </cell>
          <cell r="AA3738" t="str">
            <v>大学本科</v>
          </cell>
          <cell r="AB3738" t="str">
            <v>化学</v>
          </cell>
          <cell r="AC3738" t="str">
            <v>是</v>
          </cell>
          <cell r="AD3738" t="str">
            <v>2006.9-2009.7就读于东胜区东联中学，读高中；
2009.9-2013.7就读于内蒙古科技大学包头师范学院化学系，大学本科，教育化学专业；
本人毕业以后自己创办了一家教育辅导机构，有着自己独特的教育方法，在学生家长中的口碑较好，并且小有规模；
同时本人对学校教师教学流程熟悉，具备上台教学的能力。</v>
          </cell>
          <cell r="AE3738" t="str">
            <v>15804811123</v>
          </cell>
          <cell r="AF3738" t="str">
            <v>东胜区山水文苑小区</v>
          </cell>
          <cell r="AG3738" t="str">
            <v>563342338420</v>
          </cell>
          <cell r="AH3738" t="str">
            <v>初中教师资格</v>
          </cell>
          <cell r="AI3738" t="str">
            <v>否</v>
          </cell>
          <cell r="AJ3738" t="str">
            <v>否</v>
          </cell>
          <cell r="AK3738" t="str">
            <v>否</v>
          </cell>
        </row>
        <row r="3739">
          <cell r="F3739" t="str">
            <v>16623390207</v>
          </cell>
          <cell r="G3739" t="str">
            <v>贾竞</v>
          </cell>
          <cell r="H3739" t="str">
            <v>公民身份证件</v>
          </cell>
          <cell r="I3739" t="str">
            <v>612723199003182014</v>
          </cell>
          <cell r="J3739" t="str">
            <v>初级中学-化学</v>
          </cell>
          <cell r="K3739" t="str">
            <v>准格尔旗教体局</v>
          </cell>
          <cell r="L3739" t="str">
            <v>初级中学-化学</v>
          </cell>
          <cell r="M3739" t="str">
            <v>男</v>
          </cell>
          <cell r="N3739" t="str">
            <v>汉族</v>
          </cell>
          <cell r="O3739" t="str">
            <v>1990-03-18 00:00:00.0</v>
          </cell>
          <cell r="P3739" t="str">
            <v>612723199003182014</v>
          </cell>
          <cell r="Q3739" t="str">
            <v>男</v>
          </cell>
          <cell r="R3739" t="str">
            <v>贾竞</v>
          </cell>
          <cell r="S3739" t="str">
            <v>汉族</v>
          </cell>
          <cell r="T3739" t="str">
            <v>1990-03-18 00:00:00.0</v>
          </cell>
          <cell r="U3739" t="str">
            <v>群众</v>
          </cell>
          <cell r="V3739" t="str">
            <v>陕西省榆林市府谷县麻镇</v>
          </cell>
          <cell r="W3739" t="str">
            <v>15764773110</v>
          </cell>
          <cell r="X3739" t="str">
            <v>内蒙古大学</v>
          </cell>
          <cell r="Y3739" t="str">
            <v>2014-06-23 00:00:00.0</v>
          </cell>
          <cell r="Z3739" t="str">
            <v>学士学位</v>
          </cell>
          <cell r="AA3739" t="str">
            <v>大学本科</v>
          </cell>
          <cell r="AB3739" t="str">
            <v>材料化学</v>
          </cell>
          <cell r="AC3739" t="str">
            <v>否</v>
          </cell>
          <cell r="AD3739" t="str">
            <v>2007年8月-2010年6月  就读于府谷中学
2010年9月-2014年6月 就读于内蒙古大学化学化工学院
2014年6月至今 在家待业</v>
          </cell>
          <cell r="AE3739" t="str">
            <v>13892205705</v>
          </cell>
          <cell r="AF3739" t="str">
            <v>陕西省榆林市府谷县麻镇</v>
          </cell>
          <cell r="AG3739" t="str">
            <v>002877211816</v>
          </cell>
          <cell r="AH3739" t="str">
            <v>初中教师资格</v>
          </cell>
          <cell r="AI3739" t="str">
            <v>否</v>
          </cell>
          <cell r="AJ3739" t="str">
            <v>否</v>
          </cell>
          <cell r="AK3739" t="str">
            <v>否</v>
          </cell>
        </row>
        <row r="3740">
          <cell r="F3740" t="str">
            <v>16623390208</v>
          </cell>
          <cell r="G3740" t="str">
            <v>陈艳</v>
          </cell>
          <cell r="H3740" t="str">
            <v>公民身份证件</v>
          </cell>
          <cell r="I3740" t="str">
            <v>152827198903034549</v>
          </cell>
          <cell r="J3740" t="str">
            <v>初级中学-化学</v>
          </cell>
          <cell r="K3740" t="str">
            <v>准格尔旗教体局</v>
          </cell>
          <cell r="L3740" t="str">
            <v>初级中学-化学</v>
          </cell>
          <cell r="M3740" t="str">
            <v>女</v>
          </cell>
          <cell r="N3740" t="str">
            <v>汉族</v>
          </cell>
          <cell r="O3740" t="str">
            <v>1989-03-03 00:00:00.0</v>
          </cell>
          <cell r="P3740" t="str">
            <v>152827198903034549</v>
          </cell>
          <cell r="Q3740" t="str">
            <v>女</v>
          </cell>
          <cell r="R3740" t="str">
            <v>陈艳</v>
          </cell>
          <cell r="S3740" t="str">
            <v>汉族</v>
          </cell>
          <cell r="T3740" t="str">
            <v>1989-03-03 00:00:00.0</v>
          </cell>
          <cell r="U3740" t="str">
            <v>共青团员</v>
          </cell>
          <cell r="V3740" t="str">
            <v>内蒙古巴彦淖尔市杭锦后旗三道桥镇</v>
          </cell>
          <cell r="W3740" t="str">
            <v>15048365036</v>
          </cell>
          <cell r="X3740" t="str">
            <v>内蒙古师范大学</v>
          </cell>
          <cell r="Y3740" t="str">
            <v>2015-07-01 00:00:00.0</v>
          </cell>
          <cell r="Z3740" t="str">
            <v>硕士学位</v>
          </cell>
          <cell r="AA3740" t="str">
            <v>硕士以上</v>
          </cell>
          <cell r="AB3740" t="str">
            <v>无机化学</v>
          </cell>
          <cell r="AC3740" t="str">
            <v>否</v>
          </cell>
          <cell r="AD3740" t="str">
            <v>高   中：200409-200807 奋斗中学
本   科：200809-201207 内蒙古师范大学 化学专业
研究生：201209-201507 内蒙古师范大学 无机化学专业
工   作：201512-201602 志诚教育 辅导教师</v>
          </cell>
          <cell r="AE3740" t="str">
            <v>15047271052</v>
          </cell>
          <cell r="AF3740" t="str">
            <v>内蒙古巴彦淖尔市杭锦后旗丽锦华庭5号楼四单元401</v>
          </cell>
          <cell r="AG3740" t="str">
            <v>247016016298</v>
          </cell>
          <cell r="AH3740" t="str">
            <v>高中教师资格</v>
          </cell>
          <cell r="AI3740" t="str">
            <v>否</v>
          </cell>
          <cell r="AJ3740" t="str">
            <v>否</v>
          </cell>
          <cell r="AK3740" t="str">
            <v>否</v>
          </cell>
        </row>
        <row r="3741">
          <cell r="F3741" t="str">
            <v>16623390209</v>
          </cell>
          <cell r="G3741" t="str">
            <v>白雪峰</v>
          </cell>
          <cell r="H3741" t="str">
            <v>公民身份证件</v>
          </cell>
          <cell r="I3741" t="str">
            <v>15272319920711811X</v>
          </cell>
          <cell r="J3741" t="str">
            <v>初级中学-化学</v>
          </cell>
          <cell r="K3741" t="str">
            <v>准格尔旗教体局</v>
          </cell>
          <cell r="L3741" t="str">
            <v>初级中学-化学</v>
          </cell>
          <cell r="M3741" t="str">
            <v>男</v>
          </cell>
          <cell r="N3741" t="str">
            <v>汉族</v>
          </cell>
          <cell r="O3741" t="str">
            <v>1992-07-11 00:00:00.0</v>
          </cell>
          <cell r="P3741" t="str">
            <v>15272319920711811X</v>
          </cell>
          <cell r="Q3741" t="str">
            <v>男</v>
          </cell>
          <cell r="R3741" t="str">
            <v>白雪峰</v>
          </cell>
          <cell r="S3741" t="str">
            <v>汉族</v>
          </cell>
          <cell r="T3741" t="str">
            <v>1992-07-11 00:00:00.0</v>
          </cell>
          <cell r="U3741" t="str">
            <v>共青团员</v>
          </cell>
          <cell r="V3741" t="str">
            <v>内蒙古鄂尔多斯市准格尔旗沙圪堵镇</v>
          </cell>
          <cell r="W3741" t="str">
            <v>15847718067</v>
          </cell>
          <cell r="X3741" t="str">
            <v>内蒙古工业大学</v>
          </cell>
          <cell r="Y3741" t="str">
            <v>2016-07-01 00:00:00.0</v>
          </cell>
          <cell r="Z3741" t="str">
            <v>学士学位</v>
          </cell>
          <cell r="AA3741" t="str">
            <v>大学本科</v>
          </cell>
          <cell r="AB3741" t="str">
            <v>化学工程与工艺</v>
          </cell>
          <cell r="AC3741" t="str">
            <v>否</v>
          </cell>
          <cell r="AD3741" t="str">
            <v>2009年9月-2012年7月 准旗世纪中学
2012年9月-2016年7月 内蒙古工业大学 化工学院 化学工程与工艺
</v>
          </cell>
          <cell r="AE3741" t="str">
            <v>15849771152</v>
          </cell>
          <cell r="AF3741" t="str">
            <v>内蒙古鄂尔多斯市准格尔旗沙圪堵镇</v>
          </cell>
          <cell r="AG3741" t="str">
            <v>247123203268</v>
          </cell>
          <cell r="AH3741" t="str">
            <v>无</v>
          </cell>
          <cell r="AI3741" t="str">
            <v>否</v>
          </cell>
          <cell r="AJ3741" t="str">
            <v>否</v>
          </cell>
          <cell r="AK3741" t="str">
            <v>否</v>
          </cell>
          <cell r="AL3741" t="str">
            <v>准旗户籍</v>
          </cell>
          <cell r="AM3741">
            <v>1</v>
          </cell>
        </row>
        <row r="3742">
          <cell r="F3742" t="str">
            <v>16623390210</v>
          </cell>
          <cell r="G3742" t="str">
            <v>贾冬梅</v>
          </cell>
          <cell r="H3742" t="str">
            <v>公民身份证件</v>
          </cell>
          <cell r="I3742" t="str">
            <v>152723199012031225</v>
          </cell>
          <cell r="J3742" t="str">
            <v>初级中学-化学</v>
          </cell>
          <cell r="K3742" t="str">
            <v>准格尔旗教体局</v>
          </cell>
          <cell r="L3742" t="str">
            <v>初级中学-化学</v>
          </cell>
          <cell r="M3742" t="str">
            <v>女</v>
          </cell>
          <cell r="N3742" t="str">
            <v>汉族</v>
          </cell>
          <cell r="O3742" t="str">
            <v>1990-12-03 00:00:00.0</v>
          </cell>
          <cell r="P3742" t="str">
            <v>152723199012031225</v>
          </cell>
          <cell r="Q3742" t="str">
            <v>女</v>
          </cell>
          <cell r="R3742" t="str">
            <v>贾冬梅</v>
          </cell>
          <cell r="S3742" t="str">
            <v>汉族</v>
          </cell>
          <cell r="T3742" t="str">
            <v>1990-12-03 00:00:00.0</v>
          </cell>
          <cell r="U3742" t="str">
            <v>中共党员</v>
          </cell>
          <cell r="V3742" t="str">
            <v>鄂尔多斯市准格尔旗薛家湾镇</v>
          </cell>
          <cell r="W3742" t="str">
            <v>15704968483</v>
          </cell>
          <cell r="X3742" t="str">
            <v>内蒙古工业大学</v>
          </cell>
          <cell r="Y3742" t="str">
            <v>2014-07-01 00:00:00.0</v>
          </cell>
          <cell r="Z3742" t="str">
            <v>学士学位</v>
          </cell>
          <cell r="AA3742" t="str">
            <v>大学本科</v>
          </cell>
          <cell r="AB3742" t="str">
            <v>化学工程与工艺</v>
          </cell>
          <cell r="AC3742" t="str">
            <v>否</v>
          </cell>
          <cell r="AD3742" t="str">
            <v>2010年9月-2014年7月就读于内蒙古工业大学化工学院
2014年7月至今在准格尔旗低保办工作</v>
          </cell>
          <cell r="AE3742" t="str">
            <v>13847372896</v>
          </cell>
          <cell r="AF3742" t="str">
            <v>准格尔旗薛家湾镇勉圪令村</v>
          </cell>
          <cell r="AG3742" t="str">
            <v>141883221499</v>
          </cell>
          <cell r="AH3742" t="str">
            <v>高中教师资格</v>
          </cell>
          <cell r="AI3742" t="str">
            <v>否</v>
          </cell>
          <cell r="AJ3742" t="str">
            <v>否</v>
          </cell>
          <cell r="AK3742" t="str">
            <v>否</v>
          </cell>
          <cell r="AL3742" t="str">
            <v>准旗户籍</v>
          </cell>
          <cell r="AM3742">
            <v>1</v>
          </cell>
        </row>
        <row r="3743">
          <cell r="F3743" t="str">
            <v>16623390211</v>
          </cell>
          <cell r="G3743" t="str">
            <v>张娟</v>
          </cell>
          <cell r="H3743" t="str">
            <v>公民身份证件</v>
          </cell>
          <cell r="I3743" t="str">
            <v>152723199010031520</v>
          </cell>
          <cell r="J3743" t="str">
            <v>初级中学-化学</v>
          </cell>
          <cell r="K3743" t="str">
            <v>准格尔旗教体局</v>
          </cell>
          <cell r="L3743" t="str">
            <v>初级中学-化学</v>
          </cell>
          <cell r="M3743" t="str">
            <v>女</v>
          </cell>
          <cell r="N3743" t="str">
            <v>汉族</v>
          </cell>
          <cell r="O3743" t="str">
            <v>1990-10-03 00:00:00.0</v>
          </cell>
          <cell r="P3743" t="str">
            <v>152723199010031520</v>
          </cell>
          <cell r="Q3743" t="str">
            <v>女</v>
          </cell>
          <cell r="R3743" t="str">
            <v>张娟</v>
          </cell>
          <cell r="S3743" t="str">
            <v>汉族</v>
          </cell>
          <cell r="T3743" t="str">
            <v>1990-10-03 00:00:00.0</v>
          </cell>
          <cell r="U3743" t="str">
            <v>中共党员</v>
          </cell>
          <cell r="V3743" t="str">
            <v>内蒙古鄂尔多斯市准格尔旗龙口镇马栅村</v>
          </cell>
          <cell r="W3743" t="str">
            <v>15332877091</v>
          </cell>
          <cell r="X3743" t="str">
            <v>集宁师范学院</v>
          </cell>
          <cell r="Y3743" t="str">
            <v>2014-07-01 00:00:00.0</v>
          </cell>
          <cell r="Z3743" t="str">
            <v>学士学位</v>
          </cell>
          <cell r="AA3743" t="str">
            <v>大学本科</v>
          </cell>
          <cell r="AB3743" t="str">
            <v>化学</v>
          </cell>
          <cell r="AC3743" t="str">
            <v>是</v>
          </cell>
          <cell r="AD3743" t="str">
            <v>2014.7-2016.7   准格尔旗粮食总站   科员
2010.9-2014.7    集宁师范学院
2007.9-2010.7     东联现代中学</v>
          </cell>
          <cell r="AE3743" t="str">
            <v>15134871038</v>
          </cell>
          <cell r="AF3743" t="str">
            <v>内蒙古鄂尔多斯市准格尔旗龙口镇马栅村</v>
          </cell>
          <cell r="AG3743" t="str">
            <v>无</v>
          </cell>
          <cell r="AH3743" t="str">
            <v>高中教师资格</v>
          </cell>
          <cell r="AI3743" t="str">
            <v>否</v>
          </cell>
          <cell r="AJ3743" t="str">
            <v>否</v>
          </cell>
          <cell r="AK3743" t="str">
            <v>否</v>
          </cell>
          <cell r="AL3743" t="str">
            <v>准旗户籍</v>
          </cell>
          <cell r="AM3743">
            <v>1</v>
          </cell>
        </row>
        <row r="3744">
          <cell r="F3744" t="str">
            <v>16623390212</v>
          </cell>
          <cell r="G3744" t="str">
            <v>张利华</v>
          </cell>
          <cell r="H3744" t="str">
            <v>公民身份证件</v>
          </cell>
          <cell r="I3744" t="str">
            <v>150123198805286624</v>
          </cell>
          <cell r="J3744" t="str">
            <v>初级中学-化学</v>
          </cell>
          <cell r="K3744" t="str">
            <v>准格尔旗教体局</v>
          </cell>
          <cell r="L3744" t="str">
            <v>初级中学-化学</v>
          </cell>
          <cell r="M3744" t="str">
            <v>女</v>
          </cell>
          <cell r="N3744" t="str">
            <v>汉族</v>
          </cell>
          <cell r="O3744" t="str">
            <v>1988-05-28 00:00:00.0</v>
          </cell>
          <cell r="P3744" t="str">
            <v>150123198805286624</v>
          </cell>
          <cell r="Q3744" t="str">
            <v>女</v>
          </cell>
          <cell r="R3744" t="str">
            <v>张利华</v>
          </cell>
          <cell r="S3744" t="str">
            <v>汉族</v>
          </cell>
          <cell r="T3744" t="str">
            <v>1988-05-28 00:00:00.0</v>
          </cell>
          <cell r="U3744" t="str">
            <v>共青团员</v>
          </cell>
          <cell r="V3744" t="str">
            <v>内蒙古呼和浩特市和林县</v>
          </cell>
          <cell r="W3744" t="str">
            <v>15147725846</v>
          </cell>
          <cell r="X3744" t="str">
            <v>内蒙古科技大学包头师范学院</v>
          </cell>
          <cell r="Y3744" t="str">
            <v>2012-07-01 00:00:00.0</v>
          </cell>
          <cell r="Z3744" t="str">
            <v>学士学位</v>
          </cell>
          <cell r="AA3744" t="str">
            <v>大学本科</v>
          </cell>
          <cell r="AB3744" t="str">
            <v>化学</v>
          </cell>
          <cell r="AC3744" t="str">
            <v>是</v>
          </cell>
          <cell r="AD3744" t="str">
            <v>2004年9月1日—2008年7月1日   内蒙古呼和浩特和林县  高中
2008年9月1日—2012年7月1日   内蒙古科技大学包头师范学院  化学专业
2011年10月8日—2012年6月20日 内蒙古鄂尔多斯准格尔旗十中实习  化学老师
2012年9月1日—2015年6月30日  内蒙古里程碑科技有限公司   化学老师
2015年7月7日—至今                 内蒙古特弘集团准格尔旗热力有限公司   化验员</v>
          </cell>
          <cell r="AE3744" t="str">
            <v>15924483560</v>
          </cell>
          <cell r="AF3744" t="str">
            <v>内蒙古呼和浩特和林县</v>
          </cell>
          <cell r="AG3744" t="str">
            <v>583528919539</v>
          </cell>
          <cell r="AH3744" t="str">
            <v>高中教师资格</v>
          </cell>
          <cell r="AI3744" t="str">
            <v>否</v>
          </cell>
          <cell r="AJ3744" t="str">
            <v>否</v>
          </cell>
          <cell r="AK3744" t="str">
            <v>否</v>
          </cell>
        </row>
        <row r="3745">
          <cell r="F3745" t="str">
            <v>16623390213</v>
          </cell>
          <cell r="G3745" t="str">
            <v>钟红雁</v>
          </cell>
          <cell r="H3745" t="str">
            <v>公民身份证件</v>
          </cell>
          <cell r="I3745" t="str">
            <v>150122199102212125</v>
          </cell>
          <cell r="J3745" t="str">
            <v>初级中学-化学</v>
          </cell>
          <cell r="K3745" t="str">
            <v>准格尔旗教体局</v>
          </cell>
          <cell r="L3745" t="str">
            <v>初级中学-化学</v>
          </cell>
          <cell r="M3745" t="str">
            <v>女</v>
          </cell>
          <cell r="N3745" t="str">
            <v>汉族</v>
          </cell>
          <cell r="O3745" t="str">
            <v>1991-02-21 00:00:00.0</v>
          </cell>
          <cell r="P3745" t="str">
            <v>150122199102212125</v>
          </cell>
          <cell r="Q3745" t="str">
            <v>女</v>
          </cell>
          <cell r="R3745" t="str">
            <v>钟红雁</v>
          </cell>
          <cell r="S3745" t="str">
            <v>汉族</v>
          </cell>
          <cell r="T3745" t="str">
            <v>1991-02-21 00:00:00.0</v>
          </cell>
          <cell r="U3745" t="str">
            <v>共青团员</v>
          </cell>
          <cell r="V3745" t="str">
            <v>内蒙古呼和浩特市托克托县新营子镇冯彦村</v>
          </cell>
          <cell r="W3745" t="str">
            <v>15184723643</v>
          </cell>
          <cell r="X3745" t="str">
            <v>内蒙古科技大学包头师范学院</v>
          </cell>
          <cell r="Y3745" t="str">
            <v>2014-07-01 00:00:00.0</v>
          </cell>
          <cell r="Z3745" t="str">
            <v>学士学位</v>
          </cell>
          <cell r="AA3745" t="str">
            <v>大学本科</v>
          </cell>
          <cell r="AB3745" t="str">
            <v>化学</v>
          </cell>
          <cell r="AC3745" t="str">
            <v>是</v>
          </cell>
          <cell r="AD3745" t="str">
            <v>2007.9-2010.7在托克托县第一中学就得高中
2010.9-2014.7在内蒙古科技大学包头师范学院化学学院化学专业就读
2014.9-2016.7在机构一直从初高中化学教学</v>
          </cell>
          <cell r="AE3745" t="str">
            <v>13848811797</v>
          </cell>
          <cell r="AF3745" t="str">
            <v>内蒙古呼和浩特托克托县新营子镇冯彦村</v>
          </cell>
          <cell r="AG3745" t="str">
            <v>912739779623</v>
          </cell>
          <cell r="AH3745" t="str">
            <v>高中教师资格</v>
          </cell>
          <cell r="AI3745" t="str">
            <v>否</v>
          </cell>
          <cell r="AJ3745" t="str">
            <v>否</v>
          </cell>
          <cell r="AK3745" t="str">
            <v>否</v>
          </cell>
        </row>
        <row r="3746">
          <cell r="F3746" t="str">
            <v>16623390214</v>
          </cell>
          <cell r="G3746" t="str">
            <v>贾利华</v>
          </cell>
          <cell r="H3746" t="str">
            <v>公民身份证件</v>
          </cell>
          <cell r="I3746" t="str">
            <v>152631198809120014</v>
          </cell>
          <cell r="J3746" t="str">
            <v>初级中学-化学</v>
          </cell>
          <cell r="K3746" t="str">
            <v>准格尔旗教体局</v>
          </cell>
          <cell r="L3746" t="str">
            <v>初级中学-化学</v>
          </cell>
          <cell r="M3746" t="str">
            <v>男</v>
          </cell>
          <cell r="N3746" t="str">
            <v>汉族</v>
          </cell>
          <cell r="O3746" t="str">
            <v>1988-09-12 00:00:00.0</v>
          </cell>
          <cell r="P3746" t="str">
            <v>152631198809120014</v>
          </cell>
          <cell r="Q3746" t="str">
            <v>男</v>
          </cell>
          <cell r="R3746" t="str">
            <v>贾利华</v>
          </cell>
          <cell r="S3746" t="str">
            <v>汉族</v>
          </cell>
          <cell r="T3746" t="str">
            <v>1988-09-12 00:00:00.0</v>
          </cell>
          <cell r="U3746" t="str">
            <v>中共党员</v>
          </cell>
          <cell r="V3746" t="str">
            <v>内蒙古乌兰察布市察右中旗</v>
          </cell>
          <cell r="W3746" t="str">
            <v>18347416470</v>
          </cell>
          <cell r="X3746" t="str">
            <v>内蒙古师范大学</v>
          </cell>
          <cell r="Y3746" t="str">
            <v>2015-06-30 00:00:00.0</v>
          </cell>
          <cell r="Z3746" t="str">
            <v>硕士学位</v>
          </cell>
          <cell r="AA3746" t="str">
            <v>硕士以上</v>
          </cell>
          <cell r="AB3746" t="str">
            <v>学科教学（化学）</v>
          </cell>
          <cell r="AC3746" t="str">
            <v>是</v>
          </cell>
          <cell r="AD3746" t="str">
            <v>2009.09—2013.07本科就读于内蒙古赤峰学院 化学化工学院 化学专业
20113.09—2015.06硕士研究生就读于内蒙古师范大学 化学与环境科学学院 学科教学（化学）专业
2015.09—现在工作于 集宁新世纪中学高中部</v>
          </cell>
          <cell r="AE3746" t="str">
            <v>15148086472</v>
          </cell>
          <cell r="AF3746" t="str">
            <v>内蒙古乌兰察布市集宁区</v>
          </cell>
          <cell r="AG3746" t="str">
            <v>298282074339</v>
          </cell>
          <cell r="AH3746" t="str">
            <v>高中教师资格</v>
          </cell>
          <cell r="AI3746" t="str">
            <v>否</v>
          </cell>
          <cell r="AJ3746" t="str">
            <v>否</v>
          </cell>
          <cell r="AK3746" t="str">
            <v>否</v>
          </cell>
        </row>
        <row r="3747">
          <cell r="F3747" t="str">
            <v>16623390215</v>
          </cell>
          <cell r="G3747" t="str">
            <v>贾小霞</v>
          </cell>
          <cell r="H3747" t="str">
            <v>公民身份证件</v>
          </cell>
          <cell r="I3747" t="str">
            <v>152723199009284221</v>
          </cell>
          <cell r="J3747" t="str">
            <v>初级中学-化学</v>
          </cell>
          <cell r="K3747" t="str">
            <v>准格尔旗教体局</v>
          </cell>
          <cell r="L3747" t="str">
            <v>初级中学-化学</v>
          </cell>
          <cell r="M3747" t="str">
            <v>女</v>
          </cell>
          <cell r="N3747" t="str">
            <v>汉族</v>
          </cell>
          <cell r="O3747" t="str">
            <v>1990-09-28 00:00:00.0</v>
          </cell>
          <cell r="P3747" t="str">
            <v>152723199009284221</v>
          </cell>
          <cell r="Q3747" t="str">
            <v>女</v>
          </cell>
          <cell r="R3747" t="str">
            <v>贾小霞</v>
          </cell>
          <cell r="S3747" t="str">
            <v>汉族</v>
          </cell>
          <cell r="T3747" t="str">
            <v>1990-09-28 00:00:00.0</v>
          </cell>
          <cell r="U3747" t="str">
            <v>共青团员</v>
          </cell>
          <cell r="V3747" t="str">
            <v>内蒙古鄂尔多斯市准格尔旗薛家湾</v>
          </cell>
          <cell r="W3747" t="str">
            <v>15547700928</v>
          </cell>
          <cell r="X3747" t="str">
            <v>内蒙古科技大学包头师范学院</v>
          </cell>
          <cell r="Y3747" t="str">
            <v>2013-07-03 00:00:00.0</v>
          </cell>
          <cell r="Z3747" t="str">
            <v>学士学位</v>
          </cell>
          <cell r="AA3747" t="str">
            <v>大学本科</v>
          </cell>
          <cell r="AB3747" t="str">
            <v>化学</v>
          </cell>
          <cell r="AC3747" t="str">
            <v>是</v>
          </cell>
          <cell r="AD3747" t="str">
            <v>2006.9-2009.7准格尔旗世纪中学
2009.9-2013.7内蒙古科技大学包头师范学院
2013.7-现在  补习班</v>
          </cell>
          <cell r="AE3747" t="str">
            <v>18704778787</v>
          </cell>
          <cell r="AF3747" t="str">
            <v>准格尔旗薛家湾桃园盛景</v>
          </cell>
          <cell r="AG3747" t="str">
            <v>288601558992</v>
          </cell>
          <cell r="AH3747" t="str">
            <v>高中教师资格</v>
          </cell>
          <cell r="AI3747" t="str">
            <v>否</v>
          </cell>
          <cell r="AJ3747" t="str">
            <v>否</v>
          </cell>
          <cell r="AK3747" t="str">
            <v>否</v>
          </cell>
          <cell r="AL3747" t="str">
            <v>准旗户籍</v>
          </cell>
          <cell r="AM3747">
            <v>1</v>
          </cell>
        </row>
        <row r="3748">
          <cell r="F3748" t="str">
            <v>16623390216</v>
          </cell>
          <cell r="G3748" t="str">
            <v>张小丽</v>
          </cell>
          <cell r="H3748" t="str">
            <v>公民身份证件</v>
          </cell>
          <cell r="I3748" t="str">
            <v>152723199112144227</v>
          </cell>
          <cell r="J3748" t="str">
            <v>初级中学-化学</v>
          </cell>
          <cell r="K3748" t="str">
            <v>准格尔旗教体局</v>
          </cell>
          <cell r="L3748" t="str">
            <v>初级中学-化学</v>
          </cell>
          <cell r="M3748" t="str">
            <v>女</v>
          </cell>
          <cell r="N3748" t="str">
            <v>汉族</v>
          </cell>
          <cell r="O3748" t="str">
            <v>1991-12-14 00:00:00.0</v>
          </cell>
          <cell r="P3748" t="str">
            <v>152723199112144227</v>
          </cell>
          <cell r="Q3748" t="str">
            <v>女</v>
          </cell>
          <cell r="R3748" t="str">
            <v>张小丽</v>
          </cell>
          <cell r="S3748" t="str">
            <v>汉族</v>
          </cell>
          <cell r="T3748" t="str">
            <v>1991-12-14 00:00:00.0</v>
          </cell>
          <cell r="U3748" t="str">
            <v>中共党员</v>
          </cell>
          <cell r="V3748" t="str">
            <v>鄂尔多斯市准格尔旗薛家湾镇</v>
          </cell>
          <cell r="W3748" t="str">
            <v>18347717449</v>
          </cell>
          <cell r="X3748" t="str">
            <v>内蒙古科技大学包头师范学院</v>
          </cell>
          <cell r="Y3748" t="str">
            <v>2015-07-01 00:00:00.0</v>
          </cell>
          <cell r="Z3748" t="str">
            <v>学士学位</v>
          </cell>
          <cell r="AA3748" t="str">
            <v>大学本科</v>
          </cell>
          <cell r="AB3748" t="str">
            <v>应用化学</v>
          </cell>
          <cell r="AC3748" t="str">
            <v>否</v>
          </cell>
          <cell r="AD3748" t="str">
            <v>2008年9月-2011年7月 准格尔旗世纪中学
2011年9月-2015年7月  内蒙古科技大学包头师范学院
2015年7月-至今  三味学堂化学教师</v>
          </cell>
          <cell r="AE3748" t="str">
            <v>18247170799</v>
          </cell>
          <cell r="AF3748" t="str">
            <v>鄂尔多斯市准格尔旗薛家湾镇</v>
          </cell>
          <cell r="AG3748" t="str">
            <v>493912133124</v>
          </cell>
          <cell r="AH3748" t="str">
            <v>初中教师资格</v>
          </cell>
          <cell r="AI3748" t="str">
            <v>否</v>
          </cell>
          <cell r="AJ3748" t="str">
            <v>否</v>
          </cell>
          <cell r="AK3748" t="str">
            <v>否</v>
          </cell>
          <cell r="AL3748" t="str">
            <v>准旗户籍</v>
          </cell>
          <cell r="AM3748">
            <v>1</v>
          </cell>
        </row>
        <row r="3749">
          <cell r="F3749" t="str">
            <v>16623390217</v>
          </cell>
          <cell r="G3749" t="str">
            <v>王婷</v>
          </cell>
          <cell r="H3749" t="str">
            <v>公民身份证件</v>
          </cell>
          <cell r="I3749" t="str">
            <v>15012419890918192X</v>
          </cell>
          <cell r="J3749" t="str">
            <v>初级中学-化学</v>
          </cell>
          <cell r="K3749" t="str">
            <v>准格尔旗教体局</v>
          </cell>
          <cell r="L3749" t="str">
            <v>初级中学-化学</v>
          </cell>
          <cell r="M3749" t="str">
            <v>女</v>
          </cell>
          <cell r="N3749" t="str">
            <v>汉族</v>
          </cell>
          <cell r="O3749" t="str">
            <v>1989-09-18 00:00:00.0</v>
          </cell>
          <cell r="P3749" t="str">
            <v>15012419890918192X</v>
          </cell>
          <cell r="Q3749" t="str">
            <v>女</v>
          </cell>
          <cell r="R3749" t="str">
            <v>王婷</v>
          </cell>
          <cell r="S3749" t="str">
            <v>汉族</v>
          </cell>
          <cell r="T3749" t="str">
            <v>1989-09-18 00:00:00.0</v>
          </cell>
          <cell r="U3749" t="str">
            <v>中共党员</v>
          </cell>
          <cell r="V3749" t="str">
            <v>内蒙古呼和浩特市清水河县喇嘛湾镇</v>
          </cell>
          <cell r="W3749" t="str">
            <v>15849108452</v>
          </cell>
          <cell r="X3749" t="str">
            <v>呼伦贝尔学院</v>
          </cell>
          <cell r="Y3749" t="str">
            <v>2013-07-01 00:00:00.0</v>
          </cell>
          <cell r="Z3749" t="str">
            <v>学士学位</v>
          </cell>
          <cell r="AA3749" t="str">
            <v>大学本科</v>
          </cell>
          <cell r="AB3749" t="str">
            <v>应用化学</v>
          </cell>
          <cell r="AC3749" t="str">
            <v>是</v>
          </cell>
          <cell r="AD3749" t="str">
            <v>2013-7-1至今  内蒙古天润化肥股份有限公司</v>
          </cell>
          <cell r="AE3749" t="str">
            <v>15847170868</v>
          </cell>
          <cell r="AF3749" t="str">
            <v>内蒙古呼和浩特市清水河县喇嘛湾镇</v>
          </cell>
          <cell r="AG3749" t="str">
            <v>090888693519</v>
          </cell>
          <cell r="AH3749" t="str">
            <v>初中教师资格</v>
          </cell>
          <cell r="AI3749" t="str">
            <v>否</v>
          </cell>
          <cell r="AJ3749" t="str">
            <v>否</v>
          </cell>
          <cell r="AK3749" t="str">
            <v>否</v>
          </cell>
        </row>
        <row r="3750">
          <cell r="F3750" t="str">
            <v>16623390218</v>
          </cell>
          <cell r="G3750" t="str">
            <v>仇野</v>
          </cell>
          <cell r="H3750" t="str">
            <v>公民身份证件</v>
          </cell>
          <cell r="I3750" t="str">
            <v>152128199402101224</v>
          </cell>
          <cell r="J3750" t="str">
            <v>初级中学-化学</v>
          </cell>
          <cell r="K3750" t="str">
            <v>准格尔旗教体局</v>
          </cell>
          <cell r="L3750" t="str">
            <v>初级中学-化学</v>
          </cell>
          <cell r="M3750" t="str">
            <v>女</v>
          </cell>
          <cell r="N3750" t="str">
            <v>汉族</v>
          </cell>
          <cell r="O3750" t="str">
            <v>1994-02-10 00:00:00.0</v>
          </cell>
          <cell r="P3750" t="str">
            <v>152128199402101224</v>
          </cell>
          <cell r="Q3750" t="str">
            <v>女</v>
          </cell>
          <cell r="R3750" t="str">
            <v>仇野</v>
          </cell>
          <cell r="S3750" t="str">
            <v>汉族</v>
          </cell>
          <cell r="T3750" t="str">
            <v>1994-02-10 00:00:00.0</v>
          </cell>
          <cell r="U3750" t="str">
            <v>共青团员</v>
          </cell>
          <cell r="V3750" t="str">
            <v>内蒙古呼伦贝尔市鄂温克旗大雁镇</v>
          </cell>
          <cell r="W3750" t="str">
            <v>18347452046</v>
          </cell>
          <cell r="X3750" t="str">
            <v>集宁师范学院化学系</v>
          </cell>
          <cell r="Y3750" t="str">
            <v>2016-07-01 00:00:00.0</v>
          </cell>
          <cell r="Z3750" t="str">
            <v>学士学位</v>
          </cell>
          <cell r="AA3750" t="str">
            <v>大学本科</v>
          </cell>
          <cell r="AB3750" t="str">
            <v>化学</v>
          </cell>
          <cell r="AC3750" t="str">
            <v>是</v>
          </cell>
          <cell r="AD3750" t="str">
            <v>2009-2012年鄂温克旗第二中学
2012-2016年 集宁师范学院化学系</v>
          </cell>
          <cell r="AE3750" t="str">
            <v>13190980626</v>
          </cell>
          <cell r="AF3750" t="str">
            <v>内蒙古呼伦贝尔市鄂温克旗大雁镇</v>
          </cell>
          <cell r="AG3750" t="str">
            <v>446374112329</v>
          </cell>
          <cell r="AH3750" t="str">
            <v>高中教师资格</v>
          </cell>
          <cell r="AI3750" t="str">
            <v>否</v>
          </cell>
          <cell r="AJ3750" t="str">
            <v>否</v>
          </cell>
          <cell r="AK3750" t="str">
            <v>否</v>
          </cell>
        </row>
        <row r="3751">
          <cell r="F3751" t="str">
            <v>16623390219</v>
          </cell>
          <cell r="G3751" t="str">
            <v>贾敏</v>
          </cell>
          <cell r="H3751" t="str">
            <v>公民身份证件</v>
          </cell>
          <cell r="I3751" t="str">
            <v>150205199008272163</v>
          </cell>
          <cell r="J3751" t="str">
            <v>初级中学-化学</v>
          </cell>
          <cell r="K3751" t="str">
            <v>准格尔旗教体局</v>
          </cell>
          <cell r="L3751" t="str">
            <v>初级中学-化学</v>
          </cell>
          <cell r="M3751" t="str">
            <v>女</v>
          </cell>
          <cell r="N3751" t="str">
            <v>汉族</v>
          </cell>
          <cell r="O3751" t="str">
            <v>1990-08-27 00:00:00.0</v>
          </cell>
          <cell r="P3751" t="str">
            <v>150205199008272163</v>
          </cell>
          <cell r="Q3751" t="str">
            <v>女</v>
          </cell>
          <cell r="R3751" t="str">
            <v>贾敏</v>
          </cell>
          <cell r="S3751" t="str">
            <v>汉族</v>
          </cell>
          <cell r="T3751" t="str">
            <v>1990-08-27 00:00:00.0</v>
          </cell>
          <cell r="U3751" t="str">
            <v>中共党员</v>
          </cell>
          <cell r="V3751" t="str">
            <v>内蒙古包头市石拐区</v>
          </cell>
          <cell r="W3751" t="str">
            <v>15771398502</v>
          </cell>
          <cell r="X3751" t="str">
            <v>内蒙古大学</v>
          </cell>
          <cell r="Y3751" t="str">
            <v>2016-07-01 00:00:00.0</v>
          </cell>
          <cell r="Z3751" t="str">
            <v>硕士学位</v>
          </cell>
          <cell r="AA3751" t="str">
            <v>硕士以上</v>
          </cell>
          <cell r="AB3751" t="str">
            <v>化学</v>
          </cell>
          <cell r="AC3751" t="str">
            <v>否</v>
          </cell>
          <cell r="AD3751" t="str">
            <v>2006年9月至2009年7月包铁一中
2009年9月至2013年6月集宁师范学院
2013年9月至2016月内蒙古大学</v>
          </cell>
          <cell r="AE3751" t="str">
            <v>13327179746</v>
          </cell>
          <cell r="AF3751" t="str">
            <v>内蒙古包头市石拐新区腾昂小区</v>
          </cell>
          <cell r="AG3751" t="str">
            <v>205420672832</v>
          </cell>
          <cell r="AH3751" t="str">
            <v>高中教师资格</v>
          </cell>
          <cell r="AI3751" t="str">
            <v>否</v>
          </cell>
          <cell r="AJ3751" t="str">
            <v>否</v>
          </cell>
          <cell r="AK3751" t="str">
            <v>否</v>
          </cell>
        </row>
        <row r="3752">
          <cell r="F3752" t="str">
            <v>16623390220</v>
          </cell>
          <cell r="G3752" t="str">
            <v>马晨涵</v>
          </cell>
          <cell r="H3752" t="str">
            <v>公民身份证件</v>
          </cell>
          <cell r="I3752" t="str">
            <v>150424199209140917</v>
          </cell>
          <cell r="J3752" t="str">
            <v>初级中学-化学</v>
          </cell>
          <cell r="K3752" t="str">
            <v>准格尔旗教体局</v>
          </cell>
          <cell r="L3752" t="str">
            <v>初级中学-化学</v>
          </cell>
          <cell r="M3752" t="str">
            <v>男</v>
          </cell>
          <cell r="N3752" t="str">
            <v>蒙古族</v>
          </cell>
          <cell r="O3752" t="str">
            <v>1992-09-14 00:00:00.0</v>
          </cell>
          <cell r="P3752" t="str">
            <v>150424199209140917</v>
          </cell>
          <cell r="Q3752" t="str">
            <v>男</v>
          </cell>
          <cell r="R3752" t="str">
            <v>马晨涵</v>
          </cell>
          <cell r="S3752" t="str">
            <v>蒙古族</v>
          </cell>
          <cell r="T3752" t="str">
            <v>1992-09-14 00:00:00.0</v>
          </cell>
          <cell r="U3752" t="str">
            <v>共青团员</v>
          </cell>
          <cell r="V3752" t="str">
            <v>内蒙古赤峰市林西县官地镇上官地村</v>
          </cell>
          <cell r="W3752" t="str">
            <v>15049673836</v>
          </cell>
          <cell r="X3752" t="str">
            <v>华北理工大学</v>
          </cell>
          <cell r="Y3752" t="str">
            <v>2015-06-17 00:00:00.0</v>
          </cell>
          <cell r="Z3752" t="str">
            <v>学士学位</v>
          </cell>
          <cell r="AA3752" t="str">
            <v>大学本科</v>
          </cell>
          <cell r="AB3752" t="str">
            <v>材料化学</v>
          </cell>
          <cell r="AC3752" t="str">
            <v>否</v>
          </cell>
          <cell r="AD3752" t="str">
            <v>2011.7----2015.6   华北理工大学  材料科学与工程学院  材料化学
2015.7---2016.6    北京京城久筑建筑材料有限公司</v>
          </cell>
          <cell r="AE3752" t="str">
            <v>15049685420</v>
          </cell>
          <cell r="AF3752" t="str">
            <v>内蒙古赤峰林西县林西镇</v>
          </cell>
          <cell r="AG3752" t="str">
            <v>646126282075</v>
          </cell>
          <cell r="AH3752" t="str">
            <v>初中教师资格</v>
          </cell>
          <cell r="AI3752" t="str">
            <v>否</v>
          </cell>
          <cell r="AJ3752" t="str">
            <v>否</v>
          </cell>
          <cell r="AK3752" t="str">
            <v>否</v>
          </cell>
          <cell r="AL3752" t="str">
            <v>少数民族</v>
          </cell>
          <cell r="AM3752">
            <v>2.5</v>
          </cell>
        </row>
        <row r="3753">
          <cell r="F3753" t="str">
            <v>16623390221</v>
          </cell>
          <cell r="G3753" t="str">
            <v>高静</v>
          </cell>
          <cell r="H3753" t="str">
            <v>公民身份证件</v>
          </cell>
          <cell r="I3753" t="str">
            <v>15272219890319422X</v>
          </cell>
          <cell r="J3753" t="str">
            <v>初级中学-化学</v>
          </cell>
          <cell r="K3753" t="str">
            <v>准格尔旗教体局</v>
          </cell>
          <cell r="L3753" t="str">
            <v>初级中学-化学</v>
          </cell>
          <cell r="M3753" t="str">
            <v>女</v>
          </cell>
          <cell r="N3753" t="str">
            <v>汉族</v>
          </cell>
          <cell r="O3753" t="str">
            <v>1989-03-19 00:00:00.0</v>
          </cell>
          <cell r="P3753" t="str">
            <v>15272219890319422X</v>
          </cell>
          <cell r="Q3753" t="str">
            <v>女</v>
          </cell>
          <cell r="R3753" t="str">
            <v>高静</v>
          </cell>
          <cell r="S3753" t="str">
            <v>汉族</v>
          </cell>
          <cell r="T3753" t="str">
            <v>1989-03-19 00:00:00.0</v>
          </cell>
          <cell r="U3753" t="str">
            <v>共青团员</v>
          </cell>
          <cell r="V3753" t="str">
            <v>内蒙古自治区鄂尔多斯市达拉特旗</v>
          </cell>
          <cell r="W3753" t="str">
            <v>18747272025</v>
          </cell>
          <cell r="X3753" t="str">
            <v>内蒙古科技大学包头师范学院</v>
          </cell>
          <cell r="Y3753" t="str">
            <v>2014-07-02 00:00:00.0</v>
          </cell>
          <cell r="Z3753" t="str">
            <v>学士学位</v>
          </cell>
          <cell r="AA3753" t="str">
            <v>大学本科</v>
          </cell>
          <cell r="AB3753" t="str">
            <v>化学</v>
          </cell>
          <cell r="AC3753" t="str">
            <v>是</v>
          </cell>
          <cell r="AD3753" t="str">
            <v>2003.9-2007.7达拉特旗第六中学初中2007.9-2010.7达拉特旗第一中学高中2010.9-2014.7内蒙古科技大学包头师范学院化学学院化学专业本科毕业2014.7-2016.7教育机构化学教师</v>
          </cell>
          <cell r="AE3753" t="str">
            <v>15547752025</v>
          </cell>
          <cell r="AF3753" t="str">
            <v>达拉特旗裕隆新苑</v>
          </cell>
          <cell r="AG3753" t="str">
            <v>256052909770</v>
          </cell>
          <cell r="AH3753" t="str">
            <v>高中教师资格</v>
          </cell>
          <cell r="AI3753" t="str">
            <v>否</v>
          </cell>
          <cell r="AJ3753" t="str">
            <v>否</v>
          </cell>
          <cell r="AK3753" t="str">
            <v>否</v>
          </cell>
        </row>
        <row r="3754">
          <cell r="F3754" t="str">
            <v>16623390222</v>
          </cell>
          <cell r="G3754" t="str">
            <v>尤丽霞</v>
          </cell>
          <cell r="H3754" t="str">
            <v>公民身份证件</v>
          </cell>
          <cell r="I3754" t="str">
            <v>15263419900407152X</v>
          </cell>
          <cell r="J3754" t="str">
            <v>初级中学-化学</v>
          </cell>
          <cell r="K3754" t="str">
            <v>准格尔旗教体局</v>
          </cell>
          <cell r="L3754" t="str">
            <v>初级中学-化学</v>
          </cell>
          <cell r="M3754" t="str">
            <v>女</v>
          </cell>
          <cell r="N3754" t="str">
            <v>汉族</v>
          </cell>
          <cell r="O3754" t="str">
            <v>1990-04-07 00:00:00.0</v>
          </cell>
          <cell r="P3754" t="str">
            <v>15263419900407152X</v>
          </cell>
          <cell r="Q3754" t="str">
            <v>女</v>
          </cell>
          <cell r="R3754" t="str">
            <v>尤丽霞</v>
          </cell>
          <cell r="S3754" t="str">
            <v>汉族</v>
          </cell>
          <cell r="T3754" t="str">
            <v>1990-04-07 00:00:00.0</v>
          </cell>
          <cell r="U3754" t="str">
            <v>中共党员</v>
          </cell>
          <cell r="V3754" t="str">
            <v>内蒙古乌兰察布市四子王旗</v>
          </cell>
          <cell r="W3754" t="str">
            <v>18848112937</v>
          </cell>
          <cell r="X3754" t="str">
            <v>内蒙古师范大学</v>
          </cell>
          <cell r="Y3754" t="str">
            <v>2016-07-01 00:00:00.0</v>
          </cell>
          <cell r="Z3754" t="str">
            <v>硕士学位</v>
          </cell>
          <cell r="AA3754" t="str">
            <v>硕士以上</v>
          </cell>
          <cell r="AB3754" t="str">
            <v>物理化学</v>
          </cell>
          <cell r="AC3754" t="str">
            <v>否</v>
          </cell>
          <cell r="AD3754" t="str">
            <v>2006.9-2009.7高中毕业于四子王旗一中
2009.9-2013.7本科毕业于集宁师范学院化学系化学专业
2013.9-2016.7研究生毕业于内蒙古师范大学化学与环境科学学院物理化学专业</v>
          </cell>
          <cell r="AE3754" t="str">
            <v>13847479319</v>
          </cell>
          <cell r="AF3754" t="str">
            <v>内蒙古乌兰察布市四子王旗</v>
          </cell>
          <cell r="AG3754" t="str">
            <v>727956692591</v>
          </cell>
          <cell r="AH3754" t="str">
            <v>高中教师资格</v>
          </cell>
          <cell r="AI3754" t="str">
            <v>否</v>
          </cell>
          <cell r="AJ3754" t="str">
            <v>否</v>
          </cell>
          <cell r="AK3754" t="str">
            <v>否</v>
          </cell>
        </row>
        <row r="3755">
          <cell r="F3755" t="str">
            <v>16623390223</v>
          </cell>
          <cell r="G3755" t="str">
            <v>贾燕玲</v>
          </cell>
          <cell r="H3755" t="str">
            <v>公民身份证件</v>
          </cell>
          <cell r="I3755" t="str">
            <v>15020719890111107X</v>
          </cell>
          <cell r="J3755" t="str">
            <v>初级中学-化学</v>
          </cell>
          <cell r="K3755" t="str">
            <v>准格尔旗教体局</v>
          </cell>
          <cell r="L3755" t="str">
            <v>初级中学-化学</v>
          </cell>
          <cell r="M3755" t="str">
            <v>男</v>
          </cell>
          <cell r="N3755" t="str">
            <v>汉族</v>
          </cell>
          <cell r="O3755" t="str">
            <v>1989-01-11 00:00:00.0</v>
          </cell>
          <cell r="P3755" t="str">
            <v>15020719890111107X</v>
          </cell>
          <cell r="Q3755" t="str">
            <v>男</v>
          </cell>
          <cell r="R3755" t="str">
            <v>贾燕玲</v>
          </cell>
          <cell r="S3755" t="str">
            <v>汉族</v>
          </cell>
          <cell r="T3755" t="str">
            <v>1989-01-11 00:00:00.0</v>
          </cell>
          <cell r="U3755" t="str">
            <v>群众</v>
          </cell>
          <cell r="V3755" t="str">
            <v>内蒙古包头市九原区</v>
          </cell>
          <cell r="W3755" t="str">
            <v>15764911856</v>
          </cell>
          <cell r="X3755" t="str">
            <v>集宁师范学院</v>
          </cell>
          <cell r="Y3755" t="str">
            <v>2013-07-01 00:00:00.0</v>
          </cell>
          <cell r="Z3755" t="str">
            <v>学士学位</v>
          </cell>
          <cell r="AA3755" t="str">
            <v>大学本科</v>
          </cell>
          <cell r="AB3755" t="str">
            <v>化学</v>
          </cell>
          <cell r="AC3755" t="str">
            <v>是</v>
          </cell>
          <cell r="AD3755" t="str">
            <v>2006.09-2008.06   包头市三十三中
2008.09-2009.06   中山学校
2009.09-2013.07    集宁师范学院   化学系
2013.13-至今    包头市九原区环境保护局</v>
          </cell>
          <cell r="AE3755" t="str">
            <v>13214937055</v>
          </cell>
          <cell r="AF3755" t="str">
            <v>内蒙古包头市九原区沙河镇</v>
          </cell>
          <cell r="AG3755" t="str">
            <v>7668 8904 94</v>
          </cell>
          <cell r="AH3755" t="str">
            <v>高中教师资格</v>
          </cell>
          <cell r="AI3755" t="str">
            <v>否</v>
          </cell>
          <cell r="AJ3755" t="str">
            <v>否</v>
          </cell>
          <cell r="AK3755" t="str">
            <v>否</v>
          </cell>
        </row>
        <row r="3756">
          <cell r="F3756" t="str">
            <v>16623390224</v>
          </cell>
          <cell r="G3756" t="str">
            <v>王晓琴</v>
          </cell>
          <cell r="H3756" t="str">
            <v>公民身份证件</v>
          </cell>
          <cell r="I3756" t="str">
            <v>152723199301170328</v>
          </cell>
          <cell r="J3756" t="str">
            <v>初级中学-化学</v>
          </cell>
          <cell r="K3756" t="str">
            <v>准格尔旗教体局</v>
          </cell>
          <cell r="L3756" t="str">
            <v>初级中学-化学</v>
          </cell>
          <cell r="M3756" t="str">
            <v>女</v>
          </cell>
          <cell r="N3756" t="str">
            <v>汉族</v>
          </cell>
          <cell r="O3756" t="str">
            <v>1993-01-17 00:00:00.0</v>
          </cell>
          <cell r="P3756" t="str">
            <v>152723199301170328</v>
          </cell>
          <cell r="Q3756" t="str">
            <v>女</v>
          </cell>
          <cell r="R3756" t="str">
            <v>王晓琴</v>
          </cell>
          <cell r="S3756" t="str">
            <v>汉族</v>
          </cell>
          <cell r="T3756" t="str">
            <v>1993-01-17 00:00:00.0</v>
          </cell>
          <cell r="U3756" t="str">
            <v>共青团员</v>
          </cell>
          <cell r="V3756" t="str">
            <v>内蒙古鄂尔多斯市准格尔旗沙圪堵镇</v>
          </cell>
          <cell r="W3756" t="str">
            <v>15248410028</v>
          </cell>
          <cell r="X3756" t="str">
            <v>中国矿业大学</v>
          </cell>
          <cell r="Y3756" t="str">
            <v>2016-06-20 00:00:00.0</v>
          </cell>
          <cell r="Z3756" t="str">
            <v>学士学位</v>
          </cell>
          <cell r="AA3756" t="str">
            <v>大学本科</v>
          </cell>
          <cell r="AB3756" t="str">
            <v>化学工程与工艺</v>
          </cell>
          <cell r="AC3756" t="str">
            <v>否</v>
          </cell>
          <cell r="AD3756" t="str">
            <v>2009.9-2012.6 就读于准格尔旗世纪中学
2012.9-2016.6 就读于中国矿业大学 化工学院 矿物加工工程专业本科 主要课程 无机及分析化学 物理化学 有机化学 煤化学等</v>
          </cell>
          <cell r="AE3756" t="str">
            <v>13015071519</v>
          </cell>
          <cell r="AF3756" t="str">
            <v>准格尔旗沙圪堵镇育才社区</v>
          </cell>
          <cell r="AG3756" t="str">
            <v>334677575750</v>
          </cell>
          <cell r="AH3756" t="str">
            <v>无</v>
          </cell>
          <cell r="AI3756" t="str">
            <v>否</v>
          </cell>
          <cell r="AJ3756" t="str">
            <v>否</v>
          </cell>
          <cell r="AK3756" t="str">
            <v>否</v>
          </cell>
          <cell r="AL3756" t="str">
            <v>准旗户籍</v>
          </cell>
          <cell r="AM3756">
            <v>1</v>
          </cell>
        </row>
        <row r="3757">
          <cell r="F3757" t="str">
            <v>16623390225</v>
          </cell>
          <cell r="G3757" t="str">
            <v>李国琴</v>
          </cell>
          <cell r="H3757" t="str">
            <v>公民身份证件</v>
          </cell>
          <cell r="I3757" t="str">
            <v>152629198812035409</v>
          </cell>
          <cell r="J3757" t="str">
            <v>初级中学-化学</v>
          </cell>
          <cell r="K3757" t="str">
            <v>准格尔旗教体局</v>
          </cell>
          <cell r="L3757" t="str">
            <v>初级中学-化学</v>
          </cell>
          <cell r="M3757" t="str">
            <v>女</v>
          </cell>
          <cell r="N3757" t="str">
            <v>汉族</v>
          </cell>
          <cell r="O3757" t="str">
            <v>1988-12-03 00:00:00.0</v>
          </cell>
          <cell r="P3757" t="str">
            <v>152629198812035409</v>
          </cell>
          <cell r="Q3757" t="str">
            <v>女</v>
          </cell>
          <cell r="R3757" t="str">
            <v>李国琴</v>
          </cell>
          <cell r="S3757" t="str">
            <v>汉族</v>
          </cell>
          <cell r="T3757" t="str">
            <v>1988-12-03 00:00:00.0</v>
          </cell>
          <cell r="U3757" t="str">
            <v>共青团员</v>
          </cell>
          <cell r="V3757" t="str">
            <v>内蒙古自治区乌兰察布市凉城县</v>
          </cell>
          <cell r="W3757" t="str">
            <v>18809861480</v>
          </cell>
          <cell r="X3757" t="str">
            <v>辽宁大学</v>
          </cell>
          <cell r="Y3757" t="str">
            <v>2016-07-01 00:00:00.0</v>
          </cell>
          <cell r="Z3757" t="str">
            <v>硕士学位</v>
          </cell>
          <cell r="AA3757" t="str">
            <v>硕士以上</v>
          </cell>
          <cell r="AB3757" t="str">
            <v>无机化学</v>
          </cell>
          <cell r="AC3757" t="str">
            <v>否</v>
          </cell>
          <cell r="AD3757" t="str">
            <v>2005.9.1-2009.6.30 凉城一中学习
2009.9.1-2013.7.1 集宁师范学院化学专业学习
2013.9.1-2016.7.1 辽宁大学无机化学专业学习</v>
          </cell>
          <cell r="AE3757" t="str">
            <v>13847435390</v>
          </cell>
          <cell r="AF3757" t="str">
            <v>内蒙古自治区乌兰察布市凉城县六苏木镇沟门村</v>
          </cell>
          <cell r="AG3757" t="str">
            <v>714652746623</v>
          </cell>
          <cell r="AH3757" t="str">
            <v>高中教师资格</v>
          </cell>
          <cell r="AI3757" t="str">
            <v>否</v>
          </cell>
          <cell r="AJ3757" t="str">
            <v>否</v>
          </cell>
          <cell r="AK3757" t="str">
            <v>否</v>
          </cell>
        </row>
        <row r="3758">
          <cell r="F3758" t="str">
            <v>16623390226</v>
          </cell>
          <cell r="G3758" t="str">
            <v>韩水霞</v>
          </cell>
          <cell r="H3758" t="str">
            <v>公民身份证件</v>
          </cell>
          <cell r="I3758" t="str">
            <v>152627198808150567</v>
          </cell>
          <cell r="J3758" t="str">
            <v>初级中学-化学</v>
          </cell>
          <cell r="K3758" t="str">
            <v>准格尔旗教体局</v>
          </cell>
          <cell r="L3758" t="str">
            <v>初级中学-化学</v>
          </cell>
          <cell r="M3758" t="str">
            <v>女</v>
          </cell>
          <cell r="N3758" t="str">
            <v>汉族</v>
          </cell>
          <cell r="O3758" t="str">
            <v>1988-08-15 00:00:00.0</v>
          </cell>
          <cell r="P3758" t="str">
            <v>152627198808150567</v>
          </cell>
          <cell r="Q3758" t="str">
            <v>女</v>
          </cell>
          <cell r="R3758" t="str">
            <v>韩水霞</v>
          </cell>
          <cell r="S3758" t="str">
            <v>汉族</v>
          </cell>
          <cell r="T3758" t="str">
            <v>1988-08-15 00:00:00.0</v>
          </cell>
          <cell r="U3758" t="str">
            <v>中共党员</v>
          </cell>
          <cell r="V3758" t="str">
            <v>内蒙古乌兰察布市</v>
          </cell>
          <cell r="W3758" t="str">
            <v>13514810904</v>
          </cell>
          <cell r="X3758" t="str">
            <v>内蒙古师范大学</v>
          </cell>
          <cell r="Y3758" t="str">
            <v>2016-06-28 00:00:00.0</v>
          </cell>
          <cell r="Z3758" t="str">
            <v>硕士学位</v>
          </cell>
          <cell r="AA3758" t="str">
            <v>硕士以上</v>
          </cell>
          <cell r="AB3758" t="str">
            <v>课程与教学论（化学）</v>
          </cell>
          <cell r="AC3758" t="str">
            <v>是</v>
          </cell>
          <cell r="AD3758" t="str">
            <v>2005.9-2009.7 集宁师范附属中学
2009.9-2013.7 内蒙古农业大学 生命科学学院 制药工程
2013.9-2016.7 内蒙古师范大学 化学与环境科学学院 课程与教学论（化学）</v>
          </cell>
          <cell r="AE3758" t="str">
            <v>13847489887</v>
          </cell>
          <cell r="AF3758" t="str">
            <v>内蒙古乌兰察布市兴和县张皋镇</v>
          </cell>
          <cell r="AG3758" t="str">
            <v>487310200286</v>
          </cell>
          <cell r="AH3758" t="str">
            <v>高中教师资格</v>
          </cell>
          <cell r="AI3758" t="str">
            <v>否</v>
          </cell>
          <cell r="AJ3758" t="str">
            <v>否</v>
          </cell>
          <cell r="AK3758" t="str">
            <v>否</v>
          </cell>
        </row>
        <row r="3759">
          <cell r="F3759" t="str">
            <v>16623390227</v>
          </cell>
          <cell r="G3759" t="str">
            <v>尹凤楠</v>
          </cell>
          <cell r="H3759" t="str">
            <v>公民身份证件</v>
          </cell>
          <cell r="I3759" t="str">
            <v>152104199001134948</v>
          </cell>
          <cell r="J3759" t="str">
            <v>初级中学-化学</v>
          </cell>
          <cell r="K3759" t="str">
            <v>准格尔旗教体局</v>
          </cell>
          <cell r="L3759" t="str">
            <v>初级中学-化学</v>
          </cell>
          <cell r="M3759" t="str">
            <v>女</v>
          </cell>
          <cell r="N3759" t="str">
            <v>蒙古族</v>
          </cell>
          <cell r="O3759" t="str">
            <v>1990-01-13 00:00:00.0</v>
          </cell>
          <cell r="P3759" t="str">
            <v>152104199001134948</v>
          </cell>
          <cell r="Q3759" t="str">
            <v>女</v>
          </cell>
          <cell r="R3759" t="str">
            <v>尹凤楠</v>
          </cell>
          <cell r="S3759" t="str">
            <v>蒙古族</v>
          </cell>
          <cell r="T3759" t="str">
            <v>1990-01-13 00:00:00.0</v>
          </cell>
          <cell r="U3759" t="str">
            <v>中共预备党员</v>
          </cell>
          <cell r="V3759" t="str">
            <v>内蒙古牙克石市库都尔镇原林</v>
          </cell>
          <cell r="W3759" t="str">
            <v>15248114123</v>
          </cell>
          <cell r="X3759" t="str">
            <v>内蒙古大学</v>
          </cell>
          <cell r="Y3759" t="str">
            <v>2016-06-01 00:00:00.0</v>
          </cell>
          <cell r="Z3759" t="str">
            <v>硕士学位</v>
          </cell>
          <cell r="AA3759" t="str">
            <v>硕士以上</v>
          </cell>
          <cell r="AB3759" t="str">
            <v>化学专业</v>
          </cell>
          <cell r="AC3759" t="str">
            <v>是</v>
          </cell>
          <cell r="AD3759" t="str">
            <v>2006.9.1-2009.6.1 内蒙古牙克石市林业一中
2009.9.1-2013.6.1 集宁师范学院 化学系 化学专业
2013.9.1-2016.6.1 内蒙古大学 化学化工学院 化学专业
</v>
          </cell>
          <cell r="AE3759" t="str">
            <v>13234718884</v>
          </cell>
          <cell r="AF3759" t="str">
            <v>内蒙古鄂尔多斯市薛家湾镇雪梅里 13#</v>
          </cell>
          <cell r="AG3759" t="str">
            <v>162484560615</v>
          </cell>
          <cell r="AH3759" t="str">
            <v>高中教师资格</v>
          </cell>
          <cell r="AI3759" t="str">
            <v>否</v>
          </cell>
          <cell r="AJ3759" t="str">
            <v>否</v>
          </cell>
          <cell r="AK3759" t="str">
            <v>否</v>
          </cell>
          <cell r="AL3759" t="str">
            <v>少数民族</v>
          </cell>
          <cell r="AM3759">
            <v>2.5</v>
          </cell>
        </row>
        <row r="3760">
          <cell r="F3760" t="str">
            <v>16623390228</v>
          </cell>
          <cell r="G3760" t="str">
            <v>任彩霞</v>
          </cell>
          <cell r="H3760" t="str">
            <v>公民身份证件</v>
          </cell>
          <cell r="I3760" t="str">
            <v>150981199204141229</v>
          </cell>
          <cell r="J3760" t="str">
            <v>初级中学-化学</v>
          </cell>
          <cell r="K3760" t="str">
            <v>准格尔旗教体局</v>
          </cell>
          <cell r="L3760" t="str">
            <v>初级中学-化学</v>
          </cell>
          <cell r="M3760" t="str">
            <v>女</v>
          </cell>
          <cell r="N3760" t="str">
            <v>汉族</v>
          </cell>
          <cell r="O3760" t="str">
            <v>1992-04-14 00:00:00.0</v>
          </cell>
          <cell r="P3760" t="str">
            <v>150981199204141229</v>
          </cell>
          <cell r="Q3760" t="str">
            <v>女</v>
          </cell>
          <cell r="R3760" t="str">
            <v>任彩霞</v>
          </cell>
          <cell r="S3760" t="str">
            <v>汉族</v>
          </cell>
          <cell r="T3760" t="str">
            <v>1992-04-14 00:00:00.0</v>
          </cell>
          <cell r="U3760" t="str">
            <v>共青团员</v>
          </cell>
          <cell r="V3760" t="str">
            <v>内蒙古乌兰察布市丰镇</v>
          </cell>
          <cell r="W3760" t="str">
            <v>15598468069</v>
          </cell>
          <cell r="X3760" t="str">
            <v>内蒙古科技大学包头师范学院</v>
          </cell>
          <cell r="Y3760" t="str">
            <v>2015-07-01 00:00:00.0</v>
          </cell>
          <cell r="Z3760" t="str">
            <v>学士学位</v>
          </cell>
          <cell r="AA3760" t="str">
            <v>大学本科</v>
          </cell>
          <cell r="AB3760" t="str">
            <v>化学</v>
          </cell>
          <cell r="AC3760" t="str">
            <v>是</v>
          </cell>
          <cell r="AD3760" t="str">
            <v>2011.9-2015.7就读于内蒙古科技大学包头师范学院化学学院化学专业</v>
          </cell>
          <cell r="AE3760" t="str">
            <v>13848440272</v>
          </cell>
          <cell r="AF3760" t="str">
            <v>内蒙古乌兰察布市丰镇是南城区</v>
          </cell>
          <cell r="AG3760" t="str">
            <v>603727839128</v>
          </cell>
          <cell r="AH3760" t="str">
            <v>高中教师资格</v>
          </cell>
          <cell r="AI3760" t="str">
            <v>否</v>
          </cell>
          <cell r="AJ3760" t="str">
            <v>否</v>
          </cell>
          <cell r="AK3760" t="str">
            <v>否</v>
          </cell>
        </row>
        <row r="3761">
          <cell r="F3761" t="str">
            <v>16623390229</v>
          </cell>
          <cell r="G3761" t="str">
            <v>冀学峰</v>
          </cell>
          <cell r="H3761" t="str">
            <v>公民身份证件</v>
          </cell>
          <cell r="I3761" t="str">
            <v>150125199009085116</v>
          </cell>
          <cell r="J3761" t="str">
            <v>初级中学-化学</v>
          </cell>
          <cell r="K3761" t="str">
            <v>准格尔旗教体局</v>
          </cell>
          <cell r="L3761" t="str">
            <v>初级中学-化学</v>
          </cell>
          <cell r="M3761" t="str">
            <v>男</v>
          </cell>
          <cell r="N3761" t="str">
            <v>汉族</v>
          </cell>
          <cell r="O3761" t="str">
            <v>1990-09-08 00:00:00.0</v>
          </cell>
          <cell r="P3761" t="str">
            <v>150125199009085116</v>
          </cell>
          <cell r="Q3761" t="str">
            <v>男</v>
          </cell>
          <cell r="R3761" t="str">
            <v>冀学峰</v>
          </cell>
          <cell r="S3761" t="str">
            <v>汉族</v>
          </cell>
          <cell r="T3761" t="str">
            <v>1990-09-08 00:00:00.0</v>
          </cell>
          <cell r="U3761" t="str">
            <v>中共党员</v>
          </cell>
          <cell r="V3761" t="str">
            <v>内蒙古呼和浩特市武川县二份子乡得胜山村</v>
          </cell>
          <cell r="W3761" t="str">
            <v>13354864009</v>
          </cell>
          <cell r="X3761" t="str">
            <v>赤峰学院</v>
          </cell>
          <cell r="Y3761" t="str">
            <v>2014-07-01 00:00:00.0</v>
          </cell>
          <cell r="Z3761" t="str">
            <v>学士学位</v>
          </cell>
          <cell r="AA3761" t="str">
            <v>大学本科</v>
          </cell>
          <cell r="AB3761" t="str">
            <v>化学</v>
          </cell>
          <cell r="AC3761" t="str">
            <v>是</v>
          </cell>
          <cell r="AD3761" t="str">
            <v>2010-2014 赤峰学院
2007-2010 内蒙古呼和浩特市武川县一中
2004-2007 内蒙古呼和浩特市武川县一中</v>
          </cell>
          <cell r="AE3761" t="str">
            <v>15354818609</v>
          </cell>
          <cell r="AF3761" t="str">
            <v>内蒙古呼和浩特市武川县二份子乡得胜山村</v>
          </cell>
          <cell r="AG3761" t="str">
            <v>164797700673</v>
          </cell>
          <cell r="AH3761" t="str">
            <v>高中教师资格</v>
          </cell>
          <cell r="AI3761" t="str">
            <v>否</v>
          </cell>
          <cell r="AJ3761" t="str">
            <v>否</v>
          </cell>
          <cell r="AK3761" t="str">
            <v>否</v>
          </cell>
        </row>
        <row r="3762">
          <cell r="F3762" t="str">
            <v>16623390230</v>
          </cell>
          <cell r="G3762" t="str">
            <v>高文娟</v>
          </cell>
          <cell r="H3762" t="str">
            <v>公民身份证件</v>
          </cell>
          <cell r="I3762" t="str">
            <v>152326199311235081</v>
          </cell>
          <cell r="J3762" t="str">
            <v>初级中学-化学</v>
          </cell>
          <cell r="K3762" t="str">
            <v>准格尔旗教体局</v>
          </cell>
          <cell r="L3762" t="str">
            <v>初级中学-化学</v>
          </cell>
          <cell r="M3762" t="str">
            <v>女</v>
          </cell>
          <cell r="N3762" t="str">
            <v>蒙古族</v>
          </cell>
          <cell r="O3762" t="str">
            <v>1993-11-23 00:00:00.0</v>
          </cell>
          <cell r="P3762" t="str">
            <v>152326199311235081</v>
          </cell>
          <cell r="Q3762" t="str">
            <v>女</v>
          </cell>
          <cell r="R3762" t="str">
            <v>高文娟</v>
          </cell>
          <cell r="S3762" t="str">
            <v>蒙古族</v>
          </cell>
          <cell r="T3762" t="str">
            <v>1993-11-23 00:00:00.0</v>
          </cell>
          <cell r="U3762" t="str">
            <v>共青团员</v>
          </cell>
          <cell r="V3762" t="str">
            <v>内蒙古通辽市奈曼旗</v>
          </cell>
          <cell r="W3762" t="str">
            <v>13684723464</v>
          </cell>
          <cell r="X3762" t="str">
            <v>内蒙古科技大学包头师范学院</v>
          </cell>
          <cell r="Y3762" t="str">
            <v>2016-07-01 00:00:00.0</v>
          </cell>
          <cell r="Z3762" t="str">
            <v>学士学位</v>
          </cell>
          <cell r="AA3762" t="str">
            <v>大学本科</v>
          </cell>
          <cell r="AB3762" t="str">
            <v>化学</v>
          </cell>
          <cell r="AC3762" t="str">
            <v>是</v>
          </cell>
          <cell r="AD3762" t="str">
            <v>2011.09—2012.07  内蒙古科技大学包头师范学院（预科）            2012.09—2016.07  内蒙古科技大学包头师范学院，大学本科，化学专业</v>
          </cell>
          <cell r="AE3762" t="str">
            <v>15144802928</v>
          </cell>
          <cell r="AF3762" t="str">
            <v>内蒙古通辽市奈曼旗新镇杜贵嘎查A组053号</v>
          </cell>
          <cell r="AG3762" t="str">
            <v>663480926808</v>
          </cell>
          <cell r="AH3762" t="str">
            <v>高中教师资格</v>
          </cell>
          <cell r="AI3762" t="str">
            <v>否</v>
          </cell>
          <cell r="AJ3762" t="str">
            <v>否</v>
          </cell>
          <cell r="AK3762" t="str">
            <v>否</v>
          </cell>
          <cell r="AL3762" t="str">
            <v>少数民族</v>
          </cell>
          <cell r="AM3762">
            <v>2.5</v>
          </cell>
        </row>
        <row r="3763">
          <cell r="F3763" t="str">
            <v>16623390301</v>
          </cell>
          <cell r="G3763" t="str">
            <v>王伟</v>
          </cell>
          <cell r="H3763" t="str">
            <v>公民身份证件</v>
          </cell>
          <cell r="I3763" t="str">
            <v>152722198901214610</v>
          </cell>
          <cell r="J3763" t="str">
            <v>初级中学-化学</v>
          </cell>
          <cell r="K3763" t="str">
            <v>准格尔旗教体局</v>
          </cell>
          <cell r="L3763" t="str">
            <v>初级中学-化学</v>
          </cell>
          <cell r="M3763" t="str">
            <v>男</v>
          </cell>
          <cell r="N3763" t="str">
            <v>汉族</v>
          </cell>
          <cell r="O3763" t="str">
            <v>1989-01-21 00:00:00.0</v>
          </cell>
          <cell r="P3763" t="str">
            <v>152722198901214610</v>
          </cell>
          <cell r="Q3763" t="str">
            <v>男</v>
          </cell>
          <cell r="R3763" t="str">
            <v>王伟</v>
          </cell>
          <cell r="S3763" t="str">
            <v>汉族</v>
          </cell>
          <cell r="T3763" t="str">
            <v>1989-01-21 00:00:00.0</v>
          </cell>
          <cell r="U3763" t="str">
            <v>群众</v>
          </cell>
          <cell r="V3763" t="str">
            <v>鄂尔多斯市达拉特旗</v>
          </cell>
          <cell r="W3763" t="str">
            <v>15044904361</v>
          </cell>
          <cell r="X3763" t="str">
            <v>集宁师范学院</v>
          </cell>
          <cell r="Y3763" t="str">
            <v>2013-07-01 00:00:00.0</v>
          </cell>
          <cell r="Z3763" t="str">
            <v>学士学位</v>
          </cell>
          <cell r="AA3763" t="str">
            <v>大学本科</v>
          </cell>
          <cell r="AB3763" t="str">
            <v>化学</v>
          </cell>
          <cell r="AC3763" t="str">
            <v>是</v>
          </cell>
          <cell r="AD3763" t="str">
            <v>2009.09.01-2013.07.01就读于集宁师范学院化学系
2014.09.01-2015.07.01在达拉特旗第二小学任教
2014.07.01-2016.07.01在达拉特旗第十一中学支教任化学教师</v>
          </cell>
          <cell r="AE3763" t="str">
            <v>15804803005</v>
          </cell>
          <cell r="AF3763" t="str">
            <v>达拉特旗五完小东墙</v>
          </cell>
          <cell r="AG3763" t="str">
            <v>547403693899</v>
          </cell>
          <cell r="AH3763" t="str">
            <v>高中教师资格</v>
          </cell>
          <cell r="AI3763" t="str">
            <v>否</v>
          </cell>
          <cell r="AJ3763" t="str">
            <v>否</v>
          </cell>
          <cell r="AK3763" t="str">
            <v>否</v>
          </cell>
        </row>
        <row r="3764">
          <cell r="F3764" t="str">
            <v>16623390302</v>
          </cell>
          <cell r="G3764" t="str">
            <v>戈珍红</v>
          </cell>
          <cell r="H3764" t="str">
            <v>公民身份证件</v>
          </cell>
          <cell r="I3764" t="str">
            <v>130725199205120467</v>
          </cell>
          <cell r="J3764" t="str">
            <v>初级中学-化学</v>
          </cell>
          <cell r="K3764" t="str">
            <v>准格尔旗教体局</v>
          </cell>
          <cell r="L3764" t="str">
            <v>初级中学-化学</v>
          </cell>
          <cell r="M3764" t="str">
            <v>女</v>
          </cell>
          <cell r="N3764" t="str">
            <v>汉族</v>
          </cell>
          <cell r="O3764" t="str">
            <v>1992-05-12 00:00:00.0</v>
          </cell>
          <cell r="P3764" t="str">
            <v>130725199205120467</v>
          </cell>
          <cell r="Q3764" t="str">
            <v>女</v>
          </cell>
          <cell r="R3764" t="str">
            <v>戈珍红</v>
          </cell>
          <cell r="S3764" t="str">
            <v>汉族</v>
          </cell>
          <cell r="T3764" t="str">
            <v>1992-05-12 00:00:00.0</v>
          </cell>
          <cell r="U3764" t="str">
            <v>群众</v>
          </cell>
          <cell r="V3764" t="str">
            <v>鄂尔多斯市达拉特旗树林召镇</v>
          </cell>
          <cell r="W3764" t="str">
            <v>18347281387</v>
          </cell>
          <cell r="X3764" t="str">
            <v>内蒙古科技大学包头师范学院</v>
          </cell>
          <cell r="Y3764" t="str">
            <v>2016-07-01 00:00:00.0</v>
          </cell>
          <cell r="Z3764" t="str">
            <v>学士学位</v>
          </cell>
          <cell r="AA3764" t="str">
            <v>大学本科</v>
          </cell>
          <cell r="AB3764" t="str">
            <v>化学</v>
          </cell>
          <cell r="AC3764" t="str">
            <v>是</v>
          </cell>
          <cell r="AD3764" t="str">
            <v>2015年10月-2015年12月在包头市固阳县固阳二中实习初中化学教师
有补习班代课经验</v>
          </cell>
          <cell r="AE3764" t="str">
            <v>15947659077</v>
          </cell>
          <cell r="AF3764" t="str">
            <v>鄂尔多斯市达拉特旗树林召镇万太兴村</v>
          </cell>
          <cell r="AG3764" t="str">
            <v>087725068452</v>
          </cell>
          <cell r="AH3764" t="str">
            <v>高中教师资格</v>
          </cell>
          <cell r="AI3764" t="str">
            <v>否</v>
          </cell>
          <cell r="AJ3764" t="str">
            <v>否</v>
          </cell>
          <cell r="AK3764" t="str">
            <v>否</v>
          </cell>
        </row>
        <row r="3765">
          <cell r="F3765" t="str">
            <v>16623390303</v>
          </cell>
          <cell r="G3765" t="str">
            <v>陈美娜</v>
          </cell>
          <cell r="H3765" t="str">
            <v>公民身份证件</v>
          </cell>
          <cell r="I3765" t="str">
            <v>150404199004094325</v>
          </cell>
          <cell r="J3765" t="str">
            <v>初级中学-化学</v>
          </cell>
          <cell r="K3765" t="str">
            <v>准格尔旗教体局</v>
          </cell>
          <cell r="L3765" t="str">
            <v>初级中学-化学</v>
          </cell>
          <cell r="M3765" t="str">
            <v>女</v>
          </cell>
          <cell r="N3765" t="str">
            <v>蒙古族</v>
          </cell>
          <cell r="O3765" t="str">
            <v>1990-04-09 00:00:00.0</v>
          </cell>
          <cell r="P3765" t="str">
            <v>150404199004094325</v>
          </cell>
          <cell r="Q3765" t="str">
            <v>女</v>
          </cell>
          <cell r="R3765" t="str">
            <v>陈美娜</v>
          </cell>
          <cell r="S3765" t="str">
            <v>蒙古族</v>
          </cell>
          <cell r="T3765" t="str">
            <v>1990-04-09 00:00:00.0</v>
          </cell>
          <cell r="U3765" t="str">
            <v>共青团员</v>
          </cell>
          <cell r="V3765" t="str">
            <v>内蒙古赤峰市松山区</v>
          </cell>
          <cell r="W3765" t="str">
            <v>18247627138</v>
          </cell>
          <cell r="X3765" t="str">
            <v>内蒙古民族大学</v>
          </cell>
          <cell r="Y3765" t="str">
            <v>2013-07-01 00:00:00.0</v>
          </cell>
          <cell r="Z3765" t="str">
            <v>学士学位</v>
          </cell>
          <cell r="AA3765" t="str">
            <v>大学本科</v>
          </cell>
          <cell r="AB3765" t="str">
            <v>应用化学</v>
          </cell>
          <cell r="AC3765" t="str">
            <v>否</v>
          </cell>
          <cell r="AD3765" t="str">
            <v>2009年09月-2013年7月：内蒙古民族大学，化学化工学院，内蒙古民族大学，应用化学专业，本科，学士学位。
2013年8月-2015年9月：教育机构担任化学老师。
2015年10月至今：备考</v>
          </cell>
          <cell r="AE3765" t="str">
            <v>13704768355</v>
          </cell>
          <cell r="AF3765" t="str">
            <v>内蒙古赤峰市松山区穆家营新村</v>
          </cell>
          <cell r="AG3765" t="str">
            <v>652661934571</v>
          </cell>
          <cell r="AH3765" t="str">
            <v>高中教师资格</v>
          </cell>
          <cell r="AI3765" t="str">
            <v>否</v>
          </cell>
          <cell r="AJ3765" t="str">
            <v>否</v>
          </cell>
          <cell r="AK3765" t="str">
            <v>否</v>
          </cell>
          <cell r="AL3765" t="str">
            <v>少数民族</v>
          </cell>
          <cell r="AM3765">
            <v>2.5</v>
          </cell>
        </row>
        <row r="3766">
          <cell r="F3766" t="str">
            <v>16623390304</v>
          </cell>
          <cell r="G3766" t="str">
            <v>樊鑫</v>
          </cell>
          <cell r="H3766" t="str">
            <v>公民身份证件</v>
          </cell>
          <cell r="I3766" t="str">
            <v>152723199011232412</v>
          </cell>
          <cell r="J3766" t="str">
            <v>初级中学-化学</v>
          </cell>
          <cell r="K3766" t="str">
            <v>准格尔旗教体局</v>
          </cell>
          <cell r="L3766" t="str">
            <v>初级中学-化学</v>
          </cell>
          <cell r="M3766" t="str">
            <v>男</v>
          </cell>
          <cell r="N3766" t="str">
            <v>汉族</v>
          </cell>
          <cell r="O3766" t="str">
            <v>1990-11-23 00:00:00.0</v>
          </cell>
          <cell r="P3766" t="str">
            <v>152723199011232412</v>
          </cell>
          <cell r="Q3766" t="str">
            <v>男</v>
          </cell>
          <cell r="R3766" t="str">
            <v>樊鑫</v>
          </cell>
          <cell r="S3766" t="str">
            <v>汉族</v>
          </cell>
          <cell r="T3766" t="str">
            <v>1990-11-23 00:00:00.0</v>
          </cell>
          <cell r="U3766" t="str">
            <v>共青团员</v>
          </cell>
          <cell r="V3766" t="str">
            <v>准格尔旗薛家湾镇</v>
          </cell>
          <cell r="W3766" t="str">
            <v>15134801457</v>
          </cell>
          <cell r="X3766" t="str">
            <v>集宁师范学院</v>
          </cell>
          <cell r="Y3766" t="str">
            <v>2014-06-30 00:00:00.0</v>
          </cell>
          <cell r="Z3766" t="str">
            <v>学士学位</v>
          </cell>
          <cell r="AA3766" t="str">
            <v>大学本科</v>
          </cell>
          <cell r="AB3766" t="str">
            <v>化学</v>
          </cell>
          <cell r="AC3766" t="str">
            <v>是</v>
          </cell>
          <cell r="AD3766" t="str">
            <v>2006年9月至2010年6月就读于准旗世纪中学；2010年9月至2014年6月就读于集宁师范学院化学系；2014年9月至今任教于准格尔旗第二中学</v>
          </cell>
          <cell r="AE3766" t="str">
            <v>13514872064</v>
          </cell>
          <cell r="AF3766" t="str">
            <v>鄂尔多斯市准格尔旗薛家湾镇都市雅园1期4号楼1003</v>
          </cell>
          <cell r="AG3766" t="str">
            <v>183957130380</v>
          </cell>
          <cell r="AH3766" t="str">
            <v>高中教师资格</v>
          </cell>
          <cell r="AI3766" t="str">
            <v>否</v>
          </cell>
          <cell r="AJ3766" t="str">
            <v>否</v>
          </cell>
          <cell r="AK3766" t="str">
            <v>否</v>
          </cell>
          <cell r="AL3766" t="str">
            <v>准旗户籍</v>
          </cell>
          <cell r="AM3766">
            <v>1</v>
          </cell>
        </row>
        <row r="3767">
          <cell r="F3767" t="str">
            <v>16623390305</v>
          </cell>
          <cell r="G3767" t="str">
            <v>朱伟琼</v>
          </cell>
          <cell r="H3767" t="str">
            <v>公民身份证件</v>
          </cell>
          <cell r="I3767" t="str">
            <v>15262619860213512X</v>
          </cell>
          <cell r="J3767" t="str">
            <v>初级中学-化学</v>
          </cell>
          <cell r="K3767" t="str">
            <v>准格尔旗教体局</v>
          </cell>
          <cell r="L3767" t="str">
            <v>初级中学-化学</v>
          </cell>
          <cell r="M3767" t="str">
            <v>女</v>
          </cell>
          <cell r="N3767" t="str">
            <v>汉族</v>
          </cell>
          <cell r="O3767" t="str">
            <v>1986-02-13 00:00:00.0</v>
          </cell>
          <cell r="P3767" t="str">
            <v>15262619860213512X</v>
          </cell>
          <cell r="Q3767" t="str">
            <v>女</v>
          </cell>
          <cell r="R3767" t="str">
            <v>朱伟琼</v>
          </cell>
          <cell r="S3767" t="str">
            <v>汉族</v>
          </cell>
          <cell r="T3767" t="str">
            <v>1986-02-13 00:00:00.0</v>
          </cell>
          <cell r="U3767" t="str">
            <v>中共党员</v>
          </cell>
          <cell r="V3767" t="str">
            <v>内蒙古乌兰察布市商都县</v>
          </cell>
          <cell r="W3767" t="str">
            <v>18547131740</v>
          </cell>
          <cell r="X3767" t="str">
            <v>四川省南充市西华师范大学</v>
          </cell>
          <cell r="Y3767" t="str">
            <v>2013-06-14 00:00:00.0</v>
          </cell>
          <cell r="Z3767" t="str">
            <v>硕士学位</v>
          </cell>
          <cell r="AA3767" t="str">
            <v>硕士以上</v>
          </cell>
          <cell r="AB3767" t="str">
            <v>物理化学</v>
          </cell>
          <cell r="AC3767" t="str">
            <v>是</v>
          </cell>
          <cell r="AD3767" t="str">
            <v>2003.09-2006.07  包头市北方重工业三中  高中
2006.09-2010.07  内蒙古赤峰学院  本科
2010.09-2013.06  四川省南充市西华师范大学  硕士
2013.09-2014.12  工作于呼和浩特市精诚绝缘子有限责任公司  从事研发
2015.01-至今       工作于全优教育机构  从事初、高中化学教学</v>
          </cell>
          <cell r="AE3767" t="str">
            <v>18648270938</v>
          </cell>
          <cell r="AF3767" t="str">
            <v>内蒙古呼和浩特市</v>
          </cell>
          <cell r="AG3767" t="str">
            <v>347315637957</v>
          </cell>
          <cell r="AH3767" t="str">
            <v>高中教师资格</v>
          </cell>
          <cell r="AI3767" t="str">
            <v>否</v>
          </cell>
          <cell r="AJ3767" t="str">
            <v>否</v>
          </cell>
          <cell r="AK3767" t="str">
            <v>否</v>
          </cell>
        </row>
        <row r="3768">
          <cell r="F3768" t="str">
            <v>16623390306</v>
          </cell>
          <cell r="G3768" t="str">
            <v>刘琪</v>
          </cell>
          <cell r="H3768" t="str">
            <v>公民身份证件</v>
          </cell>
          <cell r="I3768" t="str">
            <v>150125198908264228</v>
          </cell>
          <cell r="J3768" t="str">
            <v>初级中学-化学</v>
          </cell>
          <cell r="K3768" t="str">
            <v>准格尔旗教体局</v>
          </cell>
          <cell r="L3768" t="str">
            <v>初级中学-化学</v>
          </cell>
          <cell r="M3768" t="str">
            <v>女</v>
          </cell>
          <cell r="N3768" t="str">
            <v>汉族</v>
          </cell>
          <cell r="O3768" t="str">
            <v>1989-08-26 00:00:00.0</v>
          </cell>
          <cell r="P3768" t="str">
            <v>150125198908264228</v>
          </cell>
          <cell r="Q3768" t="str">
            <v>女</v>
          </cell>
          <cell r="R3768" t="str">
            <v>刘琪</v>
          </cell>
          <cell r="S3768" t="str">
            <v>汉族</v>
          </cell>
          <cell r="T3768" t="str">
            <v>1989-08-26 00:00:00.0</v>
          </cell>
          <cell r="U3768" t="str">
            <v>群众</v>
          </cell>
          <cell r="V3768" t="str">
            <v>内蒙古呼和浩特市武川县</v>
          </cell>
          <cell r="W3768" t="str">
            <v>18247136362</v>
          </cell>
          <cell r="X3768" t="str">
            <v>集宁师范学院</v>
          </cell>
          <cell r="Y3768" t="str">
            <v>2013-07-01 00:00:00.0</v>
          </cell>
          <cell r="Z3768" t="str">
            <v>学士学位</v>
          </cell>
          <cell r="AA3768" t="str">
            <v>大学本科</v>
          </cell>
          <cell r="AB3768" t="str">
            <v>化学</v>
          </cell>
          <cell r="AC3768" t="str">
            <v>是</v>
          </cell>
          <cell r="AD3768" t="str">
            <v>2006.09-2009.06 就读于武川县第一中学高中部
2009.09-2013.06 就读于集宁师范学院化学系化学专业
2013.09-现在 于武川县第一中学高中部代课（临时）</v>
          </cell>
          <cell r="AE3768" t="str">
            <v>15661211077 母亲</v>
          </cell>
          <cell r="AF3768" t="str">
            <v>武川县和谐城小区</v>
          </cell>
          <cell r="AG3768" t="str">
            <v>507976988358</v>
          </cell>
          <cell r="AH3768" t="str">
            <v>高中教师资格</v>
          </cell>
          <cell r="AI3768" t="str">
            <v>否</v>
          </cell>
          <cell r="AJ3768" t="str">
            <v>否</v>
          </cell>
          <cell r="AK3768" t="str">
            <v>否</v>
          </cell>
        </row>
        <row r="3769">
          <cell r="F3769" t="str">
            <v>16623390307</v>
          </cell>
          <cell r="G3769" t="str">
            <v>胡金凤</v>
          </cell>
          <cell r="H3769" t="str">
            <v>公民身份证件</v>
          </cell>
          <cell r="I3769" t="str">
            <v>152630199307277001</v>
          </cell>
          <cell r="J3769" t="str">
            <v>初级中学-化学</v>
          </cell>
          <cell r="K3769" t="str">
            <v>准格尔旗教体局</v>
          </cell>
          <cell r="L3769" t="str">
            <v>初级中学-化学</v>
          </cell>
          <cell r="M3769" t="str">
            <v>女</v>
          </cell>
          <cell r="N3769" t="str">
            <v>汉族</v>
          </cell>
          <cell r="O3769" t="str">
            <v>1993-07-27 00:00:00.0</v>
          </cell>
          <cell r="P3769" t="str">
            <v>152630199307277001</v>
          </cell>
          <cell r="Q3769" t="str">
            <v>女</v>
          </cell>
          <cell r="R3769" t="str">
            <v>胡金凤</v>
          </cell>
          <cell r="S3769" t="str">
            <v>汉族</v>
          </cell>
          <cell r="T3769" t="str">
            <v>1993-07-27 00:00:00.0</v>
          </cell>
          <cell r="U3769" t="str">
            <v>共青团员</v>
          </cell>
          <cell r="V3769" t="str">
            <v>内蒙古乌兰察布市察哈尔右翼前旗土贵乌拉镇大村</v>
          </cell>
          <cell r="W3769" t="str">
            <v>13081540399</v>
          </cell>
          <cell r="X3769" t="str">
            <v>内蒙古科技大学包头师范学院</v>
          </cell>
          <cell r="Y3769" t="str">
            <v>2016-07-01 00:00:00.0</v>
          </cell>
          <cell r="Z3769" t="str">
            <v>学士学位</v>
          </cell>
          <cell r="AA3769" t="str">
            <v>大学本科</v>
          </cell>
          <cell r="AB3769" t="str">
            <v>化学</v>
          </cell>
          <cell r="AC3769" t="str">
            <v>是</v>
          </cell>
          <cell r="AD3769" t="str">
            <v>2012.9-2016.7就读于内蒙古科技大学包头师范学院</v>
          </cell>
          <cell r="AE3769" t="str">
            <v>15204748257</v>
          </cell>
          <cell r="AF3769" t="str">
            <v>内蒙古乌兰察布市察哈尔右翼前旗土贵乌拉镇大村</v>
          </cell>
          <cell r="AG3769" t="str">
            <v>720076364162</v>
          </cell>
          <cell r="AH3769" t="str">
            <v>高中教师资格</v>
          </cell>
          <cell r="AI3769" t="str">
            <v>否</v>
          </cell>
          <cell r="AJ3769" t="str">
            <v>否</v>
          </cell>
          <cell r="AK3769" t="str">
            <v>否</v>
          </cell>
        </row>
        <row r="3770">
          <cell r="F3770" t="str">
            <v>16623390308</v>
          </cell>
          <cell r="G3770" t="str">
            <v>冯艳超</v>
          </cell>
          <cell r="H3770" t="str">
            <v>公民身份证件</v>
          </cell>
          <cell r="I3770" t="str">
            <v>152627199106064343</v>
          </cell>
          <cell r="J3770" t="str">
            <v>初级中学-化学</v>
          </cell>
          <cell r="K3770" t="str">
            <v>准格尔旗教体局</v>
          </cell>
          <cell r="L3770" t="str">
            <v>初级中学-化学</v>
          </cell>
          <cell r="M3770" t="str">
            <v>女</v>
          </cell>
          <cell r="N3770" t="str">
            <v>汉族</v>
          </cell>
          <cell r="O3770" t="str">
            <v>1991-06-06 00:00:00.0</v>
          </cell>
          <cell r="P3770" t="str">
            <v>152627199106064343</v>
          </cell>
          <cell r="Q3770" t="str">
            <v>女</v>
          </cell>
          <cell r="R3770" t="str">
            <v>冯艳超</v>
          </cell>
          <cell r="S3770" t="str">
            <v>汉族</v>
          </cell>
          <cell r="T3770" t="str">
            <v>1991-06-06 00:00:00.0</v>
          </cell>
          <cell r="U3770" t="str">
            <v>共青团员</v>
          </cell>
          <cell r="V3770" t="str">
            <v>内蒙古乌兰察布市兴和县</v>
          </cell>
          <cell r="W3770" t="str">
            <v>15148247538</v>
          </cell>
          <cell r="X3770" t="str">
            <v>内蒙古科技大学包头师范学院</v>
          </cell>
          <cell r="Y3770" t="str">
            <v>2015-07-01 00:00:00.0</v>
          </cell>
          <cell r="Z3770" t="str">
            <v>学士学位</v>
          </cell>
          <cell r="AA3770" t="str">
            <v>大学本科</v>
          </cell>
          <cell r="AB3770" t="str">
            <v>应用化学</v>
          </cell>
          <cell r="AC3770" t="str">
            <v>否</v>
          </cell>
          <cell r="AD3770" t="str">
            <v>2011.09.01-201507.01就读于内蒙古科技大学包头师范学院化学学院应用化学专业</v>
          </cell>
          <cell r="AE3770" t="str">
            <v>13848434721</v>
          </cell>
          <cell r="AF3770" t="str">
            <v>内蒙古乌兰察布市兴和县</v>
          </cell>
          <cell r="AG3770" t="str">
            <v>699605659422</v>
          </cell>
          <cell r="AH3770" t="str">
            <v>初中教师资格</v>
          </cell>
          <cell r="AI3770" t="str">
            <v>否</v>
          </cell>
          <cell r="AJ3770" t="str">
            <v>否</v>
          </cell>
          <cell r="AK3770" t="str">
            <v>否</v>
          </cell>
        </row>
        <row r="3771">
          <cell r="F3771" t="str">
            <v>16623390309</v>
          </cell>
          <cell r="G3771" t="str">
            <v>宋媛媛</v>
          </cell>
          <cell r="H3771" t="str">
            <v>公民身份证件</v>
          </cell>
          <cell r="I3771" t="str">
            <v>15272319900629212X</v>
          </cell>
          <cell r="J3771" t="str">
            <v>初级中学-化学</v>
          </cell>
          <cell r="K3771" t="str">
            <v>准格尔旗教体局</v>
          </cell>
          <cell r="L3771" t="str">
            <v>初级中学-化学</v>
          </cell>
          <cell r="M3771" t="str">
            <v>女</v>
          </cell>
          <cell r="N3771" t="str">
            <v>汉族</v>
          </cell>
          <cell r="O3771" t="str">
            <v>1990-06-29 00:00:00.0</v>
          </cell>
          <cell r="P3771" t="str">
            <v>15272319900629212X</v>
          </cell>
          <cell r="Q3771" t="str">
            <v>女</v>
          </cell>
          <cell r="R3771" t="str">
            <v>宋媛媛</v>
          </cell>
          <cell r="S3771" t="str">
            <v>汉族</v>
          </cell>
          <cell r="T3771" t="str">
            <v>1990-06-29 00:00:00.0</v>
          </cell>
          <cell r="U3771" t="str">
            <v>共青团员</v>
          </cell>
          <cell r="V3771" t="str">
            <v>内蒙古鄂尔多斯市准格尔旗薛家湾镇大饭铺村</v>
          </cell>
          <cell r="W3771" t="str">
            <v>18204925460</v>
          </cell>
          <cell r="X3771" t="str">
            <v>赤峰学院</v>
          </cell>
          <cell r="Y3771" t="str">
            <v>2013-07-02 00:00:00.0</v>
          </cell>
          <cell r="Z3771" t="str">
            <v>学士学位</v>
          </cell>
          <cell r="AA3771" t="str">
            <v>大学本科</v>
          </cell>
          <cell r="AB3771" t="str">
            <v>化学</v>
          </cell>
          <cell r="AC3771" t="str">
            <v>是</v>
          </cell>
          <cell r="AD3771" t="str">
            <v>2006.9-2009-7 准格尔旗世纪中学
2009.9-2013.7  赤峰学院  化学专业
2013.9-2015.5  开元生态铝业 化验员
2015.6-至今 内蒙古能源准大发电厂 巡检员</v>
          </cell>
          <cell r="AE3771" t="str">
            <v>13948372821</v>
          </cell>
          <cell r="AF3771" t="str">
            <v>内蒙古鄂尔多斯市准格尔旗薛家湾镇大饭铺村</v>
          </cell>
          <cell r="AG3771" t="str">
            <v>962333921839</v>
          </cell>
          <cell r="AH3771" t="str">
            <v>高中教师资格</v>
          </cell>
          <cell r="AI3771" t="str">
            <v>否</v>
          </cell>
          <cell r="AJ3771" t="str">
            <v>否</v>
          </cell>
          <cell r="AK3771" t="str">
            <v>否</v>
          </cell>
          <cell r="AL3771" t="str">
            <v>准旗户籍</v>
          </cell>
          <cell r="AM3771">
            <v>1</v>
          </cell>
        </row>
        <row r="3772">
          <cell r="F3772" t="str">
            <v>16623390310</v>
          </cell>
          <cell r="G3772" t="str">
            <v>高敏</v>
          </cell>
          <cell r="H3772" t="str">
            <v>公民身份证件</v>
          </cell>
          <cell r="I3772" t="str">
            <v>152723199101031227</v>
          </cell>
          <cell r="J3772" t="str">
            <v>初级中学-化学</v>
          </cell>
          <cell r="K3772" t="str">
            <v>准格尔旗教体局</v>
          </cell>
          <cell r="L3772" t="str">
            <v>初级中学-化学</v>
          </cell>
          <cell r="M3772" t="str">
            <v>女</v>
          </cell>
          <cell r="N3772" t="str">
            <v>汉族</v>
          </cell>
          <cell r="O3772" t="str">
            <v>1991-01-03 00:00:00.0</v>
          </cell>
          <cell r="P3772" t="str">
            <v>152723199101031227</v>
          </cell>
          <cell r="Q3772" t="str">
            <v>女</v>
          </cell>
          <cell r="R3772" t="str">
            <v>高敏</v>
          </cell>
          <cell r="S3772" t="str">
            <v>汉族</v>
          </cell>
          <cell r="T3772" t="str">
            <v>1991-01-03 00:00:00.0</v>
          </cell>
          <cell r="U3772" t="str">
            <v>中共党员</v>
          </cell>
          <cell r="V3772" t="str">
            <v>内蒙古自治区鄂尔多斯市准格尔旗薛家湾镇</v>
          </cell>
          <cell r="W3772" t="str">
            <v>15734892061</v>
          </cell>
          <cell r="X3772" t="str">
            <v>内蒙古科技大学包头师范学院</v>
          </cell>
          <cell r="Y3772" t="str">
            <v>2015-07-01 00:00:00.0</v>
          </cell>
          <cell r="Z3772" t="str">
            <v>学士学位</v>
          </cell>
          <cell r="AA3772" t="str">
            <v>大学本科</v>
          </cell>
          <cell r="AB3772" t="str">
            <v>应用化学</v>
          </cell>
          <cell r="AC3772" t="str">
            <v>否</v>
          </cell>
          <cell r="AD3772" t="str">
            <v>2008.9.1--2011.7.1   准格尔旗世纪中学普通理科
2011.9.1--2015.7.1   内蒙古科技大学包头师范学院应用化学专业
2015.8.1--2016.4.1   准格尔旗优胜教育机构辅导教师</v>
          </cell>
          <cell r="AE3772" t="str">
            <v>13474885730</v>
          </cell>
          <cell r="AF3772" t="str">
            <v>内蒙古自治区鄂尔多斯市准格尔旗薛家湾镇</v>
          </cell>
          <cell r="AG3772" t="str">
            <v>605500680968</v>
          </cell>
          <cell r="AH3772" t="str">
            <v>初中教师资格</v>
          </cell>
          <cell r="AI3772" t="str">
            <v>否</v>
          </cell>
          <cell r="AJ3772" t="str">
            <v>否</v>
          </cell>
          <cell r="AK3772" t="str">
            <v>否</v>
          </cell>
          <cell r="AL3772" t="str">
            <v>准旗户籍</v>
          </cell>
          <cell r="AM3772">
            <v>1</v>
          </cell>
        </row>
        <row r="3773">
          <cell r="F3773" t="str">
            <v>16623390311</v>
          </cell>
          <cell r="G3773" t="str">
            <v>刘群</v>
          </cell>
          <cell r="H3773" t="str">
            <v>公民身份证件</v>
          </cell>
          <cell r="I3773" t="str">
            <v>152723199104161529</v>
          </cell>
          <cell r="J3773" t="str">
            <v>初级中学-化学</v>
          </cell>
          <cell r="K3773" t="str">
            <v>准格尔旗教体局</v>
          </cell>
          <cell r="L3773" t="str">
            <v>初级中学-化学</v>
          </cell>
          <cell r="M3773" t="str">
            <v>女</v>
          </cell>
          <cell r="N3773" t="str">
            <v>汉族</v>
          </cell>
          <cell r="O3773" t="str">
            <v>1991-04-16 00:00:00.0</v>
          </cell>
          <cell r="P3773" t="str">
            <v>152723199104161529</v>
          </cell>
          <cell r="Q3773" t="str">
            <v>女</v>
          </cell>
          <cell r="R3773" t="str">
            <v>刘群</v>
          </cell>
          <cell r="S3773" t="str">
            <v>汉族</v>
          </cell>
          <cell r="T3773" t="str">
            <v>1991-04-16 00:00:00.0</v>
          </cell>
          <cell r="U3773" t="str">
            <v>共青团员</v>
          </cell>
          <cell r="V3773" t="str">
            <v>内蒙古鄂尔多斯市准格尔旗薛家湾镇</v>
          </cell>
          <cell r="W3773" t="str">
            <v>15894832866</v>
          </cell>
          <cell r="X3773" t="str">
            <v>内蒙古师范大学</v>
          </cell>
          <cell r="Y3773" t="str">
            <v>2014-07-01 00:00:00.0</v>
          </cell>
          <cell r="Z3773" t="str">
            <v>学士学位</v>
          </cell>
          <cell r="AA3773" t="str">
            <v>大学本科</v>
          </cell>
          <cell r="AB3773" t="str">
            <v>材料化学</v>
          </cell>
          <cell r="AC3773" t="str">
            <v>否</v>
          </cell>
          <cell r="AD3773" t="str">
            <v>学习经历：大学（2010.09-2014.07）：内蒙古师范大学化学与环境科学学院；  高中（2007.09-2010.06）：鄂尔多斯市第三中学；   初中（2003.09-2007.06）：准格尔旗蒙古族希望学校；  小学（1998.09-2003.06）：龙口镇麻地梁小学
工作简历：2014.02-2014.05在准格尔旗第二中学实习化学</v>
          </cell>
          <cell r="AE3773" t="str">
            <v>15894832331</v>
          </cell>
          <cell r="AF3773" t="str">
            <v>准旗薛家湾镇大诚祥云小区</v>
          </cell>
          <cell r="AG3773" t="str">
            <v>174772713431</v>
          </cell>
          <cell r="AH3773" t="str">
            <v>初中教师资格</v>
          </cell>
          <cell r="AI3773" t="str">
            <v>否</v>
          </cell>
          <cell r="AJ3773" t="str">
            <v>否</v>
          </cell>
          <cell r="AK3773" t="str">
            <v>否</v>
          </cell>
          <cell r="AL3773" t="str">
            <v>准旗户籍</v>
          </cell>
          <cell r="AM3773">
            <v>1</v>
          </cell>
        </row>
        <row r="3774">
          <cell r="F3774" t="str">
            <v>16623390312</v>
          </cell>
          <cell r="G3774" t="str">
            <v>李竹瑛</v>
          </cell>
          <cell r="H3774" t="str">
            <v>公民身份证件</v>
          </cell>
          <cell r="I3774" t="str">
            <v>152801199201153026</v>
          </cell>
          <cell r="J3774" t="str">
            <v>初级中学-化学</v>
          </cell>
          <cell r="K3774" t="str">
            <v>准格尔旗教体局</v>
          </cell>
          <cell r="L3774" t="str">
            <v>初级中学-化学</v>
          </cell>
          <cell r="M3774" t="str">
            <v>女</v>
          </cell>
          <cell r="N3774" t="str">
            <v>汉族</v>
          </cell>
          <cell r="O3774" t="str">
            <v>1992-01-15 00:00:00.0</v>
          </cell>
          <cell r="P3774" t="str">
            <v>152801199201153026</v>
          </cell>
          <cell r="Q3774" t="str">
            <v>女</v>
          </cell>
          <cell r="R3774" t="str">
            <v>李竹瑛</v>
          </cell>
          <cell r="S3774" t="str">
            <v>汉族</v>
          </cell>
          <cell r="T3774" t="str">
            <v>1992-01-15 00:00:00.0</v>
          </cell>
          <cell r="U3774" t="str">
            <v>中共预备党员</v>
          </cell>
          <cell r="V3774" t="str">
            <v>巴彦淖尔市临河区</v>
          </cell>
          <cell r="W3774" t="str">
            <v>18248168089</v>
          </cell>
          <cell r="X3774" t="str">
            <v>内蒙古科技大学包头师范学院</v>
          </cell>
          <cell r="Y3774" t="str">
            <v>2015-07-01 00:00:00.0</v>
          </cell>
          <cell r="Z3774" t="str">
            <v>双学士学位</v>
          </cell>
          <cell r="AA3774" t="str">
            <v>大学本科</v>
          </cell>
          <cell r="AB3774" t="str">
            <v>应用化学</v>
          </cell>
          <cell r="AC3774" t="str">
            <v>否</v>
          </cell>
          <cell r="AD3774" t="str">
            <v>2008.08-2011.06   临河一中
2011.08-2015.07   内蒙古科技大学包头师范学院  应用化学
2013.08-2015.07   内蒙古科技大学包头师范学院  人力资源管理
2015.08-至今         内蒙古巴彦淖尔市红十字会</v>
          </cell>
          <cell r="AE3774" t="str">
            <v>18247263353</v>
          </cell>
          <cell r="AF3774" t="str">
            <v>巴彦淖尔市临河区地税小区</v>
          </cell>
          <cell r="AG3774" t="str">
            <v>566336977428</v>
          </cell>
          <cell r="AH3774" t="str">
            <v>初中教师资格</v>
          </cell>
          <cell r="AI3774" t="str">
            <v>否</v>
          </cell>
          <cell r="AJ3774" t="str">
            <v>否</v>
          </cell>
          <cell r="AK3774" t="str">
            <v>否</v>
          </cell>
        </row>
        <row r="3775">
          <cell r="F3775" t="str">
            <v>16623390313</v>
          </cell>
          <cell r="G3775" t="str">
            <v>赵燕</v>
          </cell>
          <cell r="H3775" t="str">
            <v>公民身份证件</v>
          </cell>
          <cell r="I3775" t="str">
            <v>152723199311071868</v>
          </cell>
          <cell r="J3775" t="str">
            <v>初级中学-化学</v>
          </cell>
          <cell r="K3775" t="str">
            <v>准格尔旗教体局</v>
          </cell>
          <cell r="L3775" t="str">
            <v>初级中学-化学</v>
          </cell>
          <cell r="M3775" t="str">
            <v>女</v>
          </cell>
          <cell r="N3775" t="str">
            <v>汉族</v>
          </cell>
          <cell r="O3775" t="str">
            <v>1993-11-07 00:00:00.0</v>
          </cell>
          <cell r="P3775" t="str">
            <v>152723199311071868</v>
          </cell>
          <cell r="Q3775" t="str">
            <v>女</v>
          </cell>
          <cell r="R3775" t="str">
            <v>赵燕</v>
          </cell>
          <cell r="S3775" t="str">
            <v>汉族</v>
          </cell>
          <cell r="T3775" t="str">
            <v>1993-11-07 00:00:00.0</v>
          </cell>
          <cell r="U3775" t="str">
            <v>群众</v>
          </cell>
          <cell r="V3775" t="str">
            <v>鄂尔多斯市准格尔旗薛家湾镇</v>
          </cell>
          <cell r="W3775" t="str">
            <v>15734892559</v>
          </cell>
          <cell r="X3775" t="str">
            <v>赤峰学院</v>
          </cell>
          <cell r="Y3775" t="str">
            <v>2015-07-10 00:00:00.0</v>
          </cell>
          <cell r="Z3775" t="str">
            <v>学士学位</v>
          </cell>
          <cell r="AA3775" t="str">
            <v>大学本科</v>
          </cell>
          <cell r="AB3775" t="str">
            <v>化学</v>
          </cell>
          <cell r="AC3775" t="str">
            <v>是</v>
          </cell>
          <cell r="AD3775" t="str">
            <v>2008年9月至2011年6月  准格尔旗世纪中学
2011年9月至2015年7月   赤峰学院    化学    本科    
2016年3月至2016年7月   准格尔旗民族中学代课教师</v>
          </cell>
          <cell r="AE3775" t="str">
            <v>赵飞：15947177499</v>
          </cell>
          <cell r="AF3775" t="str">
            <v>内蒙古鄂尔多斯市准格尔旗薛家湾镇贾家湾</v>
          </cell>
          <cell r="AG3775" t="str">
            <v>911016874942</v>
          </cell>
          <cell r="AH3775" t="str">
            <v>高中教师资格</v>
          </cell>
          <cell r="AI3775" t="str">
            <v>否</v>
          </cell>
          <cell r="AJ3775" t="str">
            <v>否</v>
          </cell>
          <cell r="AK3775" t="str">
            <v>否</v>
          </cell>
          <cell r="AL3775" t="str">
            <v>准旗户籍</v>
          </cell>
          <cell r="AM3775">
            <v>1</v>
          </cell>
        </row>
        <row r="3776">
          <cell r="F3776" t="str">
            <v>16623390314</v>
          </cell>
          <cell r="G3776" t="str">
            <v>付晓燕</v>
          </cell>
          <cell r="H3776" t="str">
            <v>公民身份证件</v>
          </cell>
          <cell r="I3776" t="str">
            <v>152724199001202128</v>
          </cell>
          <cell r="J3776" t="str">
            <v>初级中学-化学</v>
          </cell>
          <cell r="K3776" t="str">
            <v>准格尔旗教体局</v>
          </cell>
          <cell r="L3776" t="str">
            <v>初级中学-化学</v>
          </cell>
          <cell r="M3776" t="str">
            <v>女</v>
          </cell>
          <cell r="N3776" t="str">
            <v>汉族</v>
          </cell>
          <cell r="O3776" t="str">
            <v>1990-01-20 00:00:00.0</v>
          </cell>
          <cell r="P3776" t="str">
            <v>152724199001202128</v>
          </cell>
          <cell r="Q3776" t="str">
            <v>女</v>
          </cell>
          <cell r="R3776" t="str">
            <v>付晓燕</v>
          </cell>
          <cell r="S3776" t="str">
            <v>汉族</v>
          </cell>
          <cell r="T3776" t="str">
            <v>1990-01-20 00:00:00.0</v>
          </cell>
          <cell r="U3776" t="str">
            <v>中共党员</v>
          </cell>
          <cell r="V3776" t="str">
            <v>内蒙古自治区鄂尔多斯市鄂托克前旗</v>
          </cell>
          <cell r="W3776" t="str">
            <v>15149621266</v>
          </cell>
          <cell r="X3776" t="str">
            <v>集宁师范学院</v>
          </cell>
          <cell r="Y3776" t="str">
            <v>2014-06-30 00:00:00.0</v>
          </cell>
          <cell r="Z3776" t="str">
            <v>学士学位</v>
          </cell>
          <cell r="AA3776" t="str">
            <v>大学本科</v>
          </cell>
          <cell r="AB3776" t="str">
            <v>化学</v>
          </cell>
          <cell r="AC3776" t="str">
            <v>是</v>
          </cell>
          <cell r="AD3776" t="str">
            <v>2007年9月-2010年7月  就读于鄂尔多斯市第二中学；
2010年9月-2014年7月  就读于集宁师范学院化学系；
2014年8月-2015年8月  工作于康巴什鼎峰教育机构，担任化学老师。</v>
          </cell>
          <cell r="AE3776" t="str">
            <v>13134884107</v>
          </cell>
          <cell r="AF3776" t="str">
            <v>内蒙古自治区鄂尔多斯市鄂托克前旗城川镇糜地梁嘎查</v>
          </cell>
          <cell r="AG3776" t="str">
            <v>984467737468</v>
          </cell>
          <cell r="AH3776" t="str">
            <v>高中教师资格</v>
          </cell>
          <cell r="AI3776" t="str">
            <v>否</v>
          </cell>
          <cell r="AJ3776" t="str">
            <v>否</v>
          </cell>
          <cell r="AK3776" t="str">
            <v>否</v>
          </cell>
        </row>
        <row r="3777">
          <cell r="F3777" t="str">
            <v>16623390315</v>
          </cell>
          <cell r="G3777" t="str">
            <v>梁瑞雪</v>
          </cell>
          <cell r="H3777" t="str">
            <v>公民身份证件</v>
          </cell>
          <cell r="I3777" t="str">
            <v>152629199210142607</v>
          </cell>
          <cell r="J3777" t="str">
            <v>初级中学-化学</v>
          </cell>
          <cell r="K3777" t="str">
            <v>准格尔旗教体局</v>
          </cell>
          <cell r="L3777" t="str">
            <v>初级中学-化学</v>
          </cell>
          <cell r="M3777" t="str">
            <v>女</v>
          </cell>
          <cell r="N3777" t="str">
            <v>汉族</v>
          </cell>
          <cell r="O3777" t="str">
            <v>1992-10-14 00:00:00.0</v>
          </cell>
          <cell r="P3777" t="str">
            <v>152629199210142607</v>
          </cell>
          <cell r="Q3777" t="str">
            <v>女</v>
          </cell>
          <cell r="R3777" t="str">
            <v>梁瑞雪</v>
          </cell>
          <cell r="S3777" t="str">
            <v>汉族</v>
          </cell>
          <cell r="T3777" t="str">
            <v>1992-10-14 00:00:00.0</v>
          </cell>
          <cell r="U3777" t="str">
            <v>中共党员</v>
          </cell>
          <cell r="V3777" t="str">
            <v>内蒙古自治区乌兰察布市</v>
          </cell>
          <cell r="W3777" t="str">
            <v>13789618240</v>
          </cell>
          <cell r="X3777" t="str">
            <v>呼伦贝尔学院</v>
          </cell>
          <cell r="Y3777" t="str">
            <v>2015-07-01 00:00:00.0</v>
          </cell>
          <cell r="Z3777" t="str">
            <v>双学士学位</v>
          </cell>
          <cell r="AA3777" t="str">
            <v>大学本科</v>
          </cell>
          <cell r="AB3777" t="str">
            <v>化学</v>
          </cell>
          <cell r="AC3777" t="str">
            <v>是</v>
          </cell>
          <cell r="AD3777" t="str">
            <v>高中    学校：凉城一中      时间：2008—2011
大学    学校：呼伦贝尔学院      时间：2011.09—2015.07     院系：生命科学与化学学院      专业：化学
工作    单位：航天辅导班         时间：2015.07—2015.08
          单位：理程碑教育         时间：2015至今</v>
          </cell>
          <cell r="AE3777" t="str">
            <v>13947441006</v>
          </cell>
          <cell r="AF3777" t="str">
            <v>内蒙古自治区乌兰察布市凉城县六苏木镇</v>
          </cell>
          <cell r="AG3777" t="str">
            <v>185761646466</v>
          </cell>
          <cell r="AH3777" t="str">
            <v>高中教师资格</v>
          </cell>
          <cell r="AI3777" t="str">
            <v>否</v>
          </cell>
          <cell r="AJ3777" t="str">
            <v>否</v>
          </cell>
          <cell r="AK3777" t="str">
            <v>否</v>
          </cell>
        </row>
        <row r="3778">
          <cell r="F3778" t="str">
            <v>16623390316</v>
          </cell>
          <cell r="G3778" t="str">
            <v>娜日娜</v>
          </cell>
          <cell r="H3778" t="str">
            <v>公民身份证件</v>
          </cell>
          <cell r="I3778" t="str">
            <v>152727199009160048</v>
          </cell>
          <cell r="J3778" t="str">
            <v>初级中学-化学</v>
          </cell>
          <cell r="K3778" t="str">
            <v>准格尔旗教体局</v>
          </cell>
          <cell r="L3778" t="str">
            <v>初级中学-化学</v>
          </cell>
          <cell r="M3778" t="str">
            <v>女</v>
          </cell>
          <cell r="N3778" t="str">
            <v>蒙古族</v>
          </cell>
          <cell r="O3778" t="str">
            <v>1990-09-16 00:00:00.0</v>
          </cell>
          <cell r="P3778" t="str">
            <v>152727199009160048</v>
          </cell>
          <cell r="Q3778" t="str">
            <v>女</v>
          </cell>
          <cell r="R3778" t="str">
            <v>娜日娜</v>
          </cell>
          <cell r="S3778" t="str">
            <v>蒙古族</v>
          </cell>
          <cell r="T3778" t="str">
            <v>1990-09-16 00:00:00.0</v>
          </cell>
          <cell r="U3778" t="str">
            <v>中共党员</v>
          </cell>
          <cell r="V3778" t="str">
            <v>鄂尔多斯市乌审旗嘎鲁图镇</v>
          </cell>
          <cell r="W3778" t="str">
            <v>13500675188</v>
          </cell>
          <cell r="X3778" t="str">
            <v>内蒙古师范大学</v>
          </cell>
          <cell r="Y3778" t="str">
            <v>2013-07-01 00:00:00.0</v>
          </cell>
          <cell r="Z3778" t="str">
            <v>学士学位</v>
          </cell>
          <cell r="AA3778" t="str">
            <v>大学本科</v>
          </cell>
          <cell r="AB3778" t="str">
            <v>化学</v>
          </cell>
          <cell r="AC3778" t="str">
            <v>否</v>
          </cell>
          <cell r="AD3778" t="str">
            <v>2013.9-2014.6实习于乌审旗第一中学化学组
2014.9-至今通过自治区三支一扶考试，继续支教于乌审旗第一中学化学组</v>
          </cell>
          <cell r="AE3778" t="str">
            <v>13947738299</v>
          </cell>
          <cell r="AF3778" t="str">
            <v>乌审旗嘎鲁图镇林荫路21栋162号</v>
          </cell>
          <cell r="AG3778" t="str">
            <v>922637735098</v>
          </cell>
          <cell r="AH3778" t="str">
            <v>初中教师资格</v>
          </cell>
          <cell r="AI3778" t="str">
            <v>否</v>
          </cell>
          <cell r="AJ3778" t="str">
            <v>否</v>
          </cell>
          <cell r="AK3778" t="str">
            <v>否</v>
          </cell>
          <cell r="AL3778" t="str">
            <v>少数民族</v>
          </cell>
          <cell r="AM3778">
            <v>2.5</v>
          </cell>
        </row>
        <row r="3779">
          <cell r="F3779" t="str">
            <v>16623390317</v>
          </cell>
          <cell r="G3779" t="str">
            <v>邬济秀</v>
          </cell>
          <cell r="H3779" t="str">
            <v>公民身份证件</v>
          </cell>
          <cell r="I3779" t="str">
            <v>612723199105032826</v>
          </cell>
          <cell r="J3779" t="str">
            <v>初级中学-化学</v>
          </cell>
          <cell r="K3779" t="str">
            <v>准格尔旗教体局</v>
          </cell>
          <cell r="L3779" t="str">
            <v>初级中学-化学</v>
          </cell>
          <cell r="M3779" t="str">
            <v>女</v>
          </cell>
          <cell r="N3779" t="str">
            <v>汉族</v>
          </cell>
          <cell r="O3779" t="str">
            <v>1991-05-03 00:00:00.0</v>
          </cell>
          <cell r="P3779" t="str">
            <v>612723199105032826</v>
          </cell>
          <cell r="Q3779" t="str">
            <v>女</v>
          </cell>
          <cell r="R3779" t="str">
            <v>邬济秀</v>
          </cell>
          <cell r="S3779" t="str">
            <v>汉族</v>
          </cell>
          <cell r="T3779" t="str">
            <v>1991-05-03 00:00:00.0</v>
          </cell>
          <cell r="U3779" t="str">
            <v>共青团员</v>
          </cell>
          <cell r="V3779" t="str">
            <v>陕西省榆林市府谷县古城镇沙圪坨村邬家梁自然村001号</v>
          </cell>
          <cell r="W3779" t="str">
            <v>13772374360</v>
          </cell>
          <cell r="X3779" t="str">
            <v>商洛学院</v>
          </cell>
          <cell r="Y3779" t="str">
            <v>2016-07-01 00:00:00.0</v>
          </cell>
          <cell r="Z3779" t="str">
            <v>学士学位</v>
          </cell>
          <cell r="AA3779" t="str">
            <v>大学本科</v>
          </cell>
          <cell r="AB3779" t="str">
            <v>化学</v>
          </cell>
          <cell r="AC3779" t="str">
            <v>是</v>
          </cell>
          <cell r="AD3779" t="str">
            <v>2009年9月—2012年6月在陕西省府谷中学就读；2012年9月—2016年6月在商洛学院就读。其中2015年10月-2015年12在陕西省商洛市丹凤县商镇中学实习。
</v>
          </cell>
          <cell r="AE3779" t="str">
            <v>13669249557</v>
          </cell>
          <cell r="AF3779" t="str">
            <v>陕西省榆林市府谷县古城镇沙圪坨村邬家梁自然村001号</v>
          </cell>
          <cell r="AG3779" t="str">
            <v>077218261684</v>
          </cell>
          <cell r="AH3779" t="str">
            <v>高中教师资格</v>
          </cell>
          <cell r="AI3779" t="str">
            <v>否</v>
          </cell>
          <cell r="AJ3779" t="str">
            <v>否</v>
          </cell>
          <cell r="AK3779" t="str">
            <v>否</v>
          </cell>
        </row>
        <row r="3780">
          <cell r="F3780" t="str">
            <v>16623390318</v>
          </cell>
          <cell r="G3780" t="str">
            <v>李少鹏</v>
          </cell>
          <cell r="H3780" t="str">
            <v>公民身份证件</v>
          </cell>
          <cell r="I3780" t="str">
            <v>150125198911030254</v>
          </cell>
          <cell r="J3780" t="str">
            <v>初级中学-化学</v>
          </cell>
          <cell r="K3780" t="str">
            <v>准格尔旗教体局</v>
          </cell>
          <cell r="L3780" t="str">
            <v>初级中学-化学</v>
          </cell>
          <cell r="M3780" t="str">
            <v>男</v>
          </cell>
          <cell r="N3780" t="str">
            <v>蒙古族</v>
          </cell>
          <cell r="O3780" t="str">
            <v>1989-11-03 00:00:00.0</v>
          </cell>
          <cell r="P3780" t="str">
            <v>150125198911030254</v>
          </cell>
          <cell r="Q3780" t="str">
            <v>男</v>
          </cell>
          <cell r="R3780" t="str">
            <v>李少鹏</v>
          </cell>
          <cell r="S3780" t="str">
            <v>蒙古族</v>
          </cell>
          <cell r="T3780" t="str">
            <v>1989-11-03 00:00:00.0</v>
          </cell>
          <cell r="U3780" t="str">
            <v>共青团员</v>
          </cell>
          <cell r="V3780" t="str">
            <v>内蒙古武川县</v>
          </cell>
          <cell r="W3780" t="str">
            <v>15754851069</v>
          </cell>
          <cell r="X3780" t="str">
            <v>内蒙古科技大学包头师范学院</v>
          </cell>
          <cell r="Y3780" t="str">
            <v>2013-07-01 00:00:00.0</v>
          </cell>
          <cell r="Z3780" t="str">
            <v>学士学位</v>
          </cell>
          <cell r="AA3780" t="str">
            <v>大学本科</v>
          </cell>
          <cell r="AB3780" t="str">
            <v>化学</v>
          </cell>
          <cell r="AC3780" t="str">
            <v>是</v>
          </cell>
          <cell r="AD3780" t="str">
            <v>2009年9月--2013年7月，内蒙古科技大学包头师范学院，化学系，专业化学。</v>
          </cell>
          <cell r="AE3780" t="str">
            <v>15044955158</v>
          </cell>
          <cell r="AF3780" t="str">
            <v>内蒙古武川县</v>
          </cell>
          <cell r="AG3780" t="str">
            <v>749749216310</v>
          </cell>
          <cell r="AH3780" t="str">
            <v>高中教师资格</v>
          </cell>
          <cell r="AI3780" t="str">
            <v>否</v>
          </cell>
          <cell r="AJ3780" t="str">
            <v>否</v>
          </cell>
          <cell r="AK3780" t="str">
            <v>否</v>
          </cell>
          <cell r="AL3780" t="str">
            <v>少数民族</v>
          </cell>
          <cell r="AM3780">
            <v>2.5</v>
          </cell>
        </row>
        <row r="3781">
          <cell r="F3781" t="str">
            <v>16623390319</v>
          </cell>
          <cell r="G3781" t="str">
            <v>玲玲</v>
          </cell>
          <cell r="H3781" t="str">
            <v>公民身份证件</v>
          </cell>
          <cell r="I3781" t="str">
            <v>152221199306084226</v>
          </cell>
          <cell r="J3781" t="str">
            <v>初级中学-化学</v>
          </cell>
          <cell r="K3781" t="str">
            <v>准格尔旗教体局</v>
          </cell>
          <cell r="L3781" t="str">
            <v>初级中学-化学</v>
          </cell>
          <cell r="M3781" t="str">
            <v>女</v>
          </cell>
          <cell r="N3781" t="str">
            <v>蒙古族</v>
          </cell>
          <cell r="O3781" t="str">
            <v>1993-06-08 00:00:00.0</v>
          </cell>
          <cell r="P3781" t="str">
            <v>152221199306084226</v>
          </cell>
          <cell r="Q3781" t="str">
            <v>女</v>
          </cell>
          <cell r="R3781" t="str">
            <v>玲玲</v>
          </cell>
          <cell r="S3781" t="str">
            <v>蒙古族</v>
          </cell>
          <cell r="T3781" t="str">
            <v>1993-06-08 00:00:00.0</v>
          </cell>
          <cell r="U3781" t="str">
            <v>共青团员</v>
          </cell>
          <cell r="V3781" t="str">
            <v>内蒙古兴安盟科尔沁右翼前旗阿力得尔苏木赛音嘎查</v>
          </cell>
          <cell r="W3781" t="str">
            <v>15147080647</v>
          </cell>
          <cell r="X3781" t="str">
            <v>内蒙古民族大学</v>
          </cell>
          <cell r="Y3781" t="str">
            <v>2015-06-08 00:00:00.0</v>
          </cell>
          <cell r="Z3781" t="str">
            <v>学士学位</v>
          </cell>
          <cell r="AA3781" t="str">
            <v>大学本科</v>
          </cell>
          <cell r="AB3781" t="str">
            <v>化学</v>
          </cell>
          <cell r="AC3781" t="str">
            <v>是</v>
          </cell>
          <cell r="AD3781" t="str">
            <v>2008.09.01——2011.07.01   科右前旗第一中学就读
2011.09.01——2015.06.08   在内蒙古民族大学就读
</v>
          </cell>
          <cell r="AE3781" t="str">
            <v>15049126619</v>
          </cell>
          <cell r="AF3781" t="str">
            <v>内蒙古兴安盟科尔沁右翼前旗阿力得尔苏木赛音嘎查</v>
          </cell>
          <cell r="AG3781" t="str">
            <v>714610112393</v>
          </cell>
          <cell r="AH3781" t="str">
            <v>初中教师资格</v>
          </cell>
          <cell r="AI3781" t="str">
            <v>否</v>
          </cell>
          <cell r="AJ3781" t="str">
            <v>否</v>
          </cell>
          <cell r="AK3781" t="str">
            <v>否</v>
          </cell>
          <cell r="AL3781" t="str">
            <v>少数民族</v>
          </cell>
          <cell r="AM3781">
            <v>2.5</v>
          </cell>
        </row>
        <row r="3782">
          <cell r="F3782" t="str">
            <v>16623390320</v>
          </cell>
          <cell r="G3782" t="str">
            <v>张建敏</v>
          </cell>
          <cell r="H3782" t="str">
            <v>公民身份证件</v>
          </cell>
          <cell r="I3782" t="str">
            <v>152629198912076427</v>
          </cell>
          <cell r="J3782" t="str">
            <v>初级中学-化学</v>
          </cell>
          <cell r="K3782" t="str">
            <v>准格尔旗教体局</v>
          </cell>
          <cell r="L3782" t="str">
            <v>初级中学-化学</v>
          </cell>
          <cell r="M3782" t="str">
            <v>女</v>
          </cell>
          <cell r="N3782" t="str">
            <v>汉族</v>
          </cell>
          <cell r="O3782" t="str">
            <v>1989-12-07 00:00:00.0</v>
          </cell>
          <cell r="P3782" t="str">
            <v>152629198912076427</v>
          </cell>
          <cell r="Q3782" t="str">
            <v>女</v>
          </cell>
          <cell r="R3782" t="str">
            <v>张建敏</v>
          </cell>
          <cell r="S3782" t="str">
            <v>汉族</v>
          </cell>
          <cell r="T3782" t="str">
            <v>1989-12-07 00:00:00.0</v>
          </cell>
          <cell r="U3782" t="str">
            <v>中共党员</v>
          </cell>
          <cell r="V3782" t="str">
            <v>内蒙古乌兰察布市凉城县天成乡</v>
          </cell>
          <cell r="W3782" t="str">
            <v>15144742783</v>
          </cell>
          <cell r="X3782" t="str">
            <v>集宁师范学院</v>
          </cell>
          <cell r="Y3782" t="str">
            <v>2013-06-30 00:00:00.0</v>
          </cell>
          <cell r="Z3782" t="str">
            <v>学士学位</v>
          </cell>
          <cell r="AA3782" t="str">
            <v>大学本科</v>
          </cell>
          <cell r="AB3782" t="str">
            <v>化学</v>
          </cell>
          <cell r="AC3782" t="str">
            <v>是</v>
          </cell>
          <cell r="AD3782" t="str">
            <v>2006.9-2009.7月  就读于凉城一中；2009.9-2013.7  就读于集宁师范学院化学系化学专业；2013.8-2015.5  在呼市辅导机构代课；2015.9-现在   在卓资县逸夫学校代课（三支一扶）</v>
          </cell>
          <cell r="AE3782" t="str">
            <v>15924558941</v>
          </cell>
          <cell r="AF3782" t="str">
            <v>内蒙古乌兰察布市卓资县益民东区</v>
          </cell>
          <cell r="AG3782" t="str">
            <v>928521517795</v>
          </cell>
          <cell r="AH3782" t="str">
            <v>高中教师资格</v>
          </cell>
          <cell r="AI3782" t="str">
            <v>否</v>
          </cell>
          <cell r="AJ3782" t="str">
            <v>否</v>
          </cell>
          <cell r="AK3782" t="str">
            <v>否</v>
          </cell>
        </row>
        <row r="3783">
          <cell r="F3783" t="str">
            <v>16623390321</v>
          </cell>
          <cell r="G3783" t="str">
            <v>卢鹏举</v>
          </cell>
          <cell r="H3783" t="str">
            <v>公民身份证件</v>
          </cell>
          <cell r="I3783" t="str">
            <v>150430199305033123</v>
          </cell>
          <cell r="J3783" t="str">
            <v>初级中学-化学</v>
          </cell>
          <cell r="K3783" t="str">
            <v>准格尔旗教体局</v>
          </cell>
          <cell r="L3783" t="str">
            <v>初级中学-化学</v>
          </cell>
          <cell r="M3783" t="str">
            <v>女</v>
          </cell>
          <cell r="N3783" t="str">
            <v>汉族</v>
          </cell>
          <cell r="O3783" t="str">
            <v>1993-05-03 00:00:00.0</v>
          </cell>
          <cell r="P3783" t="str">
            <v>150430199305033123</v>
          </cell>
          <cell r="Q3783" t="str">
            <v>女</v>
          </cell>
          <cell r="R3783" t="str">
            <v>卢鹏举</v>
          </cell>
          <cell r="S3783" t="str">
            <v>汉族</v>
          </cell>
          <cell r="T3783" t="str">
            <v>1993-05-03 00:00:00.0</v>
          </cell>
          <cell r="U3783" t="str">
            <v>共青团员</v>
          </cell>
          <cell r="V3783" t="str">
            <v>内蒙古赤峰市敖汉旗新惠镇</v>
          </cell>
          <cell r="W3783" t="str">
            <v>13644761291</v>
          </cell>
          <cell r="X3783" t="str">
            <v>内蒙古师范大学</v>
          </cell>
          <cell r="Y3783" t="str">
            <v>2015-07-01 00:00:00.0</v>
          </cell>
          <cell r="Z3783" t="str">
            <v>双学士学位</v>
          </cell>
          <cell r="AA3783" t="str">
            <v>大学本科</v>
          </cell>
          <cell r="AB3783" t="str">
            <v>化学</v>
          </cell>
          <cell r="AC3783" t="str">
            <v>是</v>
          </cell>
          <cell r="AD3783" t="str">
            <v>2011年9月-2015年7月就读于内蒙古师范大学化学与环境科学学院化学专业，2014年 10月-2015年1月于赤峰市锦山三中顶岗实习，2015年7月至今于教育机构代课</v>
          </cell>
          <cell r="AE3783" t="str">
            <v>18748010839</v>
          </cell>
          <cell r="AF3783" t="str">
            <v>内蒙古赤峰市敖汉旗新惠镇</v>
          </cell>
          <cell r="AG3783" t="str">
            <v>994460549272</v>
          </cell>
          <cell r="AH3783" t="str">
            <v>高中教师资格</v>
          </cell>
          <cell r="AI3783" t="str">
            <v>否</v>
          </cell>
          <cell r="AJ3783" t="str">
            <v>否</v>
          </cell>
          <cell r="AK3783" t="str">
            <v>否</v>
          </cell>
        </row>
        <row r="3784">
          <cell r="F3784" t="str">
            <v>16623390322</v>
          </cell>
          <cell r="G3784" t="str">
            <v>崔娜</v>
          </cell>
          <cell r="H3784" t="str">
            <v>公民身份证件</v>
          </cell>
          <cell r="I3784" t="str">
            <v>14223219901013042X</v>
          </cell>
          <cell r="J3784" t="str">
            <v>初级中学-化学</v>
          </cell>
          <cell r="K3784" t="str">
            <v>准格尔旗教体局</v>
          </cell>
          <cell r="L3784" t="str">
            <v>初级中学-化学</v>
          </cell>
          <cell r="M3784" t="str">
            <v>女</v>
          </cell>
          <cell r="N3784" t="str">
            <v>汉族</v>
          </cell>
          <cell r="O3784" t="str">
            <v>1990-10-13 00:00:00.0</v>
          </cell>
          <cell r="P3784" t="str">
            <v>14223219901013042X</v>
          </cell>
          <cell r="Q3784" t="str">
            <v>女</v>
          </cell>
          <cell r="R3784" t="str">
            <v>崔娜</v>
          </cell>
          <cell r="S3784" t="str">
            <v>汉族</v>
          </cell>
          <cell r="T3784" t="str">
            <v>1990-10-13 00:00:00.0</v>
          </cell>
          <cell r="U3784" t="str">
            <v>共青团员</v>
          </cell>
          <cell r="V3784" t="str">
            <v>鄂尔多斯市准格尔旗龙口镇</v>
          </cell>
          <cell r="W3784" t="str">
            <v>15124765392</v>
          </cell>
          <cell r="X3784" t="str">
            <v>内蒙古师范大学</v>
          </cell>
          <cell r="Y3784" t="str">
            <v>2015-07-01 00:00:00.0</v>
          </cell>
          <cell r="Z3784" t="str">
            <v>学士学位</v>
          </cell>
          <cell r="AA3784" t="str">
            <v>大学本科</v>
          </cell>
          <cell r="AB3784" t="str">
            <v>材料化学</v>
          </cell>
          <cell r="AC3784" t="str">
            <v>否</v>
          </cell>
          <cell r="AD3784" t="str">
            <v>2011——2015 内蒙古师范大学 化学与环境科学学院 材料化学
2016——至今  沙圪堵第三幼儿园 保育员</v>
          </cell>
          <cell r="AE3784" t="str">
            <v>15047353549</v>
          </cell>
          <cell r="AF3784" t="str">
            <v>准格尔旗沙圪堵</v>
          </cell>
          <cell r="AG3784" t="str">
            <v>079895422596</v>
          </cell>
          <cell r="AH3784" t="str">
            <v>初中教师资格</v>
          </cell>
          <cell r="AI3784" t="str">
            <v>否</v>
          </cell>
          <cell r="AJ3784" t="str">
            <v>否</v>
          </cell>
          <cell r="AK3784" t="str">
            <v>否</v>
          </cell>
          <cell r="AL3784" t="str">
            <v>准旗户籍</v>
          </cell>
          <cell r="AM3784">
            <v>1</v>
          </cell>
        </row>
        <row r="3785">
          <cell r="F3785" t="str">
            <v>16623390323</v>
          </cell>
          <cell r="G3785" t="str">
            <v>高媛媛</v>
          </cell>
          <cell r="H3785" t="str">
            <v>公民身份证件</v>
          </cell>
          <cell r="I3785" t="str">
            <v>152630199308106626</v>
          </cell>
          <cell r="J3785" t="str">
            <v>初级中学-化学</v>
          </cell>
          <cell r="K3785" t="str">
            <v>准格尔旗教体局</v>
          </cell>
          <cell r="L3785" t="str">
            <v>初级中学-化学</v>
          </cell>
          <cell r="M3785" t="str">
            <v>女</v>
          </cell>
          <cell r="N3785" t="str">
            <v>汉族</v>
          </cell>
          <cell r="O3785" t="str">
            <v>1993-08-10 00:00:00.0</v>
          </cell>
          <cell r="P3785" t="str">
            <v>152630199308106626</v>
          </cell>
          <cell r="Q3785" t="str">
            <v>女</v>
          </cell>
          <cell r="R3785" t="str">
            <v>高媛媛</v>
          </cell>
          <cell r="S3785" t="str">
            <v>汉族</v>
          </cell>
          <cell r="T3785" t="str">
            <v>1993-08-10 00:00:00.0</v>
          </cell>
          <cell r="U3785" t="str">
            <v>共青团员</v>
          </cell>
          <cell r="V3785" t="str">
            <v>内蒙古乌兰察布市察哈尔右翼前旗土贵乌拉</v>
          </cell>
          <cell r="W3785" t="str">
            <v>18347281568</v>
          </cell>
          <cell r="X3785" t="str">
            <v>内蒙古科技大学包头师范学院</v>
          </cell>
          <cell r="Y3785" t="str">
            <v>2016-07-05 00:00:00.0</v>
          </cell>
          <cell r="Z3785" t="str">
            <v>学士学位</v>
          </cell>
          <cell r="AA3785" t="str">
            <v>大学本科</v>
          </cell>
          <cell r="AB3785" t="str">
            <v>化学</v>
          </cell>
          <cell r="AC3785" t="str">
            <v>是</v>
          </cell>
          <cell r="AD3785" t="str">
            <v>2012年9月到2016年7月在内蒙古科技大学包头师范学院化学学院就读。</v>
          </cell>
          <cell r="AE3785" t="str">
            <v>18247426138</v>
          </cell>
          <cell r="AF3785" t="str">
            <v>内蒙古乌兰察布市察哈尔右翼前旗土贵乌拉</v>
          </cell>
          <cell r="AG3785" t="str">
            <v>311026863439</v>
          </cell>
          <cell r="AH3785" t="str">
            <v>高中教师资格</v>
          </cell>
          <cell r="AI3785" t="str">
            <v>否</v>
          </cell>
          <cell r="AJ3785" t="str">
            <v>否</v>
          </cell>
          <cell r="AK3785" t="str">
            <v>否</v>
          </cell>
        </row>
        <row r="3786">
          <cell r="F3786" t="str">
            <v>16623390324</v>
          </cell>
          <cell r="G3786" t="str">
            <v>刘艳</v>
          </cell>
          <cell r="H3786" t="str">
            <v>公民身份证件</v>
          </cell>
          <cell r="I3786" t="str">
            <v>152726199109221227</v>
          </cell>
          <cell r="J3786" t="str">
            <v>初级中学-化学</v>
          </cell>
          <cell r="K3786" t="str">
            <v>准格尔旗教体局</v>
          </cell>
          <cell r="L3786" t="str">
            <v>初级中学-化学</v>
          </cell>
          <cell r="M3786" t="str">
            <v>女</v>
          </cell>
          <cell r="N3786" t="str">
            <v>汉族</v>
          </cell>
          <cell r="O3786" t="str">
            <v>1991-09-22 00:00:00.0</v>
          </cell>
          <cell r="P3786" t="str">
            <v>152726199109221227</v>
          </cell>
          <cell r="Q3786" t="str">
            <v>女</v>
          </cell>
          <cell r="R3786" t="str">
            <v>刘艳</v>
          </cell>
          <cell r="S3786" t="str">
            <v>汉族</v>
          </cell>
          <cell r="T3786" t="str">
            <v>1991-09-22 00:00:00.0</v>
          </cell>
          <cell r="U3786" t="str">
            <v>共青团员</v>
          </cell>
          <cell r="V3786" t="str">
            <v>内蒙古鄂尔多斯杭锦旗</v>
          </cell>
          <cell r="W3786" t="str">
            <v>13847313673</v>
          </cell>
          <cell r="X3786" t="str">
            <v>西安理工大学</v>
          </cell>
          <cell r="Y3786" t="str">
            <v>2016-07-02 00:00:00.0</v>
          </cell>
          <cell r="Z3786" t="str">
            <v>学士学位</v>
          </cell>
          <cell r="AA3786" t="str">
            <v>大学本科</v>
          </cell>
          <cell r="AB3786" t="str">
            <v>应用化学</v>
          </cell>
          <cell r="AC3786" t="str">
            <v>否</v>
          </cell>
          <cell r="AD3786" t="str">
            <v>2007-2010 就读于鄂尔多斯第三中学
2010-2014 西安理工大学 应用化学专业
2014-2015 学而乐教育 全职初中数学，高中化学教师
2015-2016 奇文补习学校 全职初中数学，高中化学教师</v>
          </cell>
          <cell r="AE3786" t="str">
            <v>18704730961</v>
          </cell>
          <cell r="AF3786" t="str">
            <v>内蒙古鄂尔多斯市杭锦旗吉日嘎朗图镇</v>
          </cell>
          <cell r="AG3786" t="str">
            <v>084961450361</v>
          </cell>
          <cell r="AH3786" t="str">
            <v>高中教师资格</v>
          </cell>
          <cell r="AI3786" t="str">
            <v>否</v>
          </cell>
          <cell r="AJ3786" t="str">
            <v>否</v>
          </cell>
          <cell r="AK3786" t="str">
            <v>否</v>
          </cell>
        </row>
        <row r="3787">
          <cell r="F3787" t="str">
            <v>16623390325</v>
          </cell>
          <cell r="G3787" t="str">
            <v>关立娟</v>
          </cell>
          <cell r="H3787" t="str">
            <v>公民身份证件</v>
          </cell>
          <cell r="I3787" t="str">
            <v>150430199212263122</v>
          </cell>
          <cell r="J3787" t="str">
            <v>初级中学-化学</v>
          </cell>
          <cell r="K3787" t="str">
            <v>准格尔旗教体局</v>
          </cell>
          <cell r="L3787" t="str">
            <v>初级中学-化学</v>
          </cell>
          <cell r="M3787" t="str">
            <v>女</v>
          </cell>
          <cell r="N3787" t="str">
            <v>汉族</v>
          </cell>
          <cell r="O3787" t="str">
            <v>1992-12-26 00:00:00.0</v>
          </cell>
          <cell r="P3787" t="str">
            <v>150430199212263122</v>
          </cell>
          <cell r="Q3787" t="str">
            <v>女</v>
          </cell>
          <cell r="R3787" t="str">
            <v>关立娟</v>
          </cell>
          <cell r="S3787" t="str">
            <v>汉族</v>
          </cell>
          <cell r="T3787" t="str">
            <v>1992-12-26 00:00:00.0</v>
          </cell>
          <cell r="U3787" t="str">
            <v>共青团员</v>
          </cell>
          <cell r="V3787" t="str">
            <v>内蒙古赤峰市敖汉旗</v>
          </cell>
          <cell r="W3787" t="str">
            <v>15947273760</v>
          </cell>
          <cell r="X3787" t="str">
            <v>湖南师范大学</v>
          </cell>
          <cell r="Y3787" t="str">
            <v>2015-07-01 00:00:00.0</v>
          </cell>
          <cell r="Z3787" t="str">
            <v>学士学位</v>
          </cell>
          <cell r="AA3787" t="str">
            <v>大学本科</v>
          </cell>
          <cell r="AB3787" t="str">
            <v>化学</v>
          </cell>
          <cell r="AC3787" t="str">
            <v>是</v>
          </cell>
          <cell r="AD3787" t="str">
            <v>2008.08-2011.06赤峰市新惠中学
2011.09-2015.07湖南师范大学化学化工学院化学专业
2015.08-至今教育机构</v>
          </cell>
          <cell r="AE3787" t="str">
            <v>13848862397</v>
          </cell>
          <cell r="AF3787" t="str">
            <v>内蒙古鄂尔多斯市康巴什新区和效B区24栋2单元204</v>
          </cell>
          <cell r="AG3787" t="str">
            <v>491324731933</v>
          </cell>
          <cell r="AH3787" t="str">
            <v>高中教师资格</v>
          </cell>
          <cell r="AI3787" t="str">
            <v>否</v>
          </cell>
          <cell r="AJ3787" t="str">
            <v>否</v>
          </cell>
          <cell r="AK3787" t="str">
            <v>否</v>
          </cell>
        </row>
        <row r="3788">
          <cell r="F3788" t="str">
            <v>16623390326</v>
          </cell>
          <cell r="G3788" t="str">
            <v>吴婧</v>
          </cell>
          <cell r="H3788" t="str">
            <v>公民身份证件</v>
          </cell>
          <cell r="I3788" t="str">
            <v>152822198911122125</v>
          </cell>
          <cell r="J3788" t="str">
            <v>初级中学-化学</v>
          </cell>
          <cell r="K3788" t="str">
            <v>准格尔旗教体局</v>
          </cell>
          <cell r="L3788" t="str">
            <v>初级中学-化学</v>
          </cell>
          <cell r="M3788" t="str">
            <v>女</v>
          </cell>
          <cell r="N3788" t="str">
            <v>汉族</v>
          </cell>
          <cell r="O3788" t="str">
            <v>1989-11-12 00:00:00.0</v>
          </cell>
          <cell r="P3788" t="str">
            <v>152822198911122125</v>
          </cell>
          <cell r="Q3788" t="str">
            <v>女</v>
          </cell>
          <cell r="R3788" t="str">
            <v>吴婧</v>
          </cell>
          <cell r="S3788" t="str">
            <v>汉族</v>
          </cell>
          <cell r="T3788" t="str">
            <v>1989-11-12 00:00:00.0</v>
          </cell>
          <cell r="U3788" t="str">
            <v>群众</v>
          </cell>
          <cell r="V3788" t="str">
            <v>巴彦淖尔市五原县</v>
          </cell>
          <cell r="W3788" t="str">
            <v>15048592801</v>
          </cell>
          <cell r="X3788" t="str">
            <v>赤峰学院</v>
          </cell>
          <cell r="Y3788" t="str">
            <v>2016-07-10 00:00:00.0</v>
          </cell>
          <cell r="Z3788" t="str">
            <v>学士学位</v>
          </cell>
          <cell r="AA3788" t="str">
            <v>大学本科</v>
          </cell>
          <cell r="AB3788" t="str">
            <v>化学</v>
          </cell>
          <cell r="AC3788" t="str">
            <v>是</v>
          </cell>
          <cell r="AD3788" t="str">
            <v>2010年9月至2014年7月于赤峰学院化学院学习2014年8月至现在于巴彦淖尔市支教</v>
          </cell>
          <cell r="AE3788" t="str">
            <v>15134964293</v>
          </cell>
          <cell r="AF3788" t="str">
            <v>巴彦淖尔市五原县套海镇</v>
          </cell>
          <cell r="AG3788" t="str">
            <v>553562096421</v>
          </cell>
          <cell r="AH3788" t="str">
            <v>高中教师资格</v>
          </cell>
          <cell r="AI3788" t="str">
            <v>否</v>
          </cell>
          <cell r="AJ3788" t="str">
            <v>否</v>
          </cell>
          <cell r="AK3788" t="str">
            <v>否</v>
          </cell>
        </row>
        <row r="3789">
          <cell r="F3789" t="str">
            <v>16623390327</v>
          </cell>
          <cell r="G3789" t="str">
            <v>宋璐</v>
          </cell>
          <cell r="H3789" t="str">
            <v>公民身份证件</v>
          </cell>
          <cell r="I3789" t="str">
            <v>130727199011140825</v>
          </cell>
          <cell r="J3789" t="str">
            <v>初级中学-化学</v>
          </cell>
          <cell r="K3789" t="str">
            <v>准格尔旗教体局</v>
          </cell>
          <cell r="L3789" t="str">
            <v>初级中学-化学</v>
          </cell>
          <cell r="M3789" t="str">
            <v>女</v>
          </cell>
          <cell r="N3789" t="str">
            <v>回族</v>
          </cell>
          <cell r="O3789" t="str">
            <v>1990-11-14 00:00:00.0</v>
          </cell>
          <cell r="P3789" t="str">
            <v>130727199011140825</v>
          </cell>
          <cell r="Q3789" t="str">
            <v>女</v>
          </cell>
          <cell r="R3789" t="str">
            <v>宋璐</v>
          </cell>
          <cell r="S3789" t="str">
            <v>回族</v>
          </cell>
          <cell r="T3789" t="str">
            <v>1990-11-14 00:00:00.0</v>
          </cell>
          <cell r="U3789" t="str">
            <v>共青团员</v>
          </cell>
          <cell r="V3789" t="str">
            <v>内蒙古自治区鄂尔多斯市伊金霍洛旗阿勒腾席热镇</v>
          </cell>
          <cell r="W3789" t="str">
            <v>15704965201</v>
          </cell>
          <cell r="X3789" t="str">
            <v>内蒙古师范大学</v>
          </cell>
          <cell r="Y3789" t="str">
            <v>2015-07-01 00:00:00.0</v>
          </cell>
          <cell r="Z3789" t="str">
            <v>双学士学位</v>
          </cell>
          <cell r="AA3789" t="str">
            <v>大学本科</v>
          </cell>
          <cell r="AB3789" t="str">
            <v>化学</v>
          </cell>
          <cell r="AC3789" t="str">
            <v>是</v>
          </cell>
          <cell r="AD3789" t="str">
            <v>2007.09_2011.07 就读于张家口东方中学
2011.09_2015.07 就读于内蒙古师范大学 化学与环境科学学院 化学专业</v>
          </cell>
          <cell r="AE3789" t="str">
            <v>15047307090</v>
          </cell>
          <cell r="AF3789" t="str">
            <v>内蒙古自治区鄂尔多斯市伊金霍洛旗阿勒腾席热镇</v>
          </cell>
          <cell r="AG3789" t="str">
            <v>818872531254</v>
          </cell>
          <cell r="AH3789" t="str">
            <v>高中教师资格</v>
          </cell>
          <cell r="AI3789" t="str">
            <v>否</v>
          </cell>
          <cell r="AJ3789" t="str">
            <v>否</v>
          </cell>
          <cell r="AK3789" t="str">
            <v>否</v>
          </cell>
        </row>
        <row r="3790">
          <cell r="F3790" t="str">
            <v>16623390328</v>
          </cell>
          <cell r="G3790" t="str">
            <v>杨沛霖</v>
          </cell>
          <cell r="H3790" t="str">
            <v>公民身份证件</v>
          </cell>
          <cell r="I3790" t="str">
            <v>152722199306160018</v>
          </cell>
          <cell r="J3790" t="str">
            <v>初级中学-化学</v>
          </cell>
          <cell r="K3790" t="str">
            <v>准格尔旗教体局</v>
          </cell>
          <cell r="L3790" t="str">
            <v>初级中学-化学</v>
          </cell>
          <cell r="M3790" t="str">
            <v>男</v>
          </cell>
          <cell r="N3790" t="str">
            <v>蒙古族</v>
          </cell>
          <cell r="O3790" t="str">
            <v>1993-06-16 00:00:00.0</v>
          </cell>
          <cell r="P3790" t="str">
            <v>152722199306160018</v>
          </cell>
          <cell r="Q3790" t="str">
            <v>男</v>
          </cell>
          <cell r="R3790" t="str">
            <v>杨沛霖</v>
          </cell>
          <cell r="S3790" t="str">
            <v>蒙古族</v>
          </cell>
          <cell r="T3790" t="str">
            <v>1993-06-16 00:00:00.0</v>
          </cell>
          <cell r="U3790" t="str">
            <v>共青团员</v>
          </cell>
          <cell r="V3790" t="str">
            <v>内蒙古鄂尔多斯市达拉特旗树林召镇</v>
          </cell>
          <cell r="W3790" t="str">
            <v>15661754405</v>
          </cell>
          <cell r="X3790" t="str">
            <v>内蒙古科技大学包头师范学院</v>
          </cell>
          <cell r="Y3790" t="str">
            <v>2016-07-01 00:00:00.0</v>
          </cell>
          <cell r="Z3790" t="str">
            <v>学士学位</v>
          </cell>
          <cell r="AA3790" t="str">
            <v>大学本科</v>
          </cell>
          <cell r="AB3790" t="str">
            <v>化学</v>
          </cell>
          <cell r="AC3790" t="str">
            <v>是</v>
          </cell>
          <cell r="AD3790" t="str">
            <v>2009年9月-2012年7月 内蒙古鄂尔多斯达拉特旗第一中学  学生
2012年9月-2016年7月 内蒙古科技大学包头师范学院   化学学院   化学专业   学生</v>
          </cell>
          <cell r="AE3790" t="str">
            <v>13789576268</v>
          </cell>
          <cell r="AF3790" t="str">
            <v>内蒙古鄂尔多斯市树林召镇新城北街第十六街坊121号</v>
          </cell>
          <cell r="AG3790" t="str">
            <v>927838346564</v>
          </cell>
          <cell r="AH3790" t="str">
            <v>高中教师资格</v>
          </cell>
          <cell r="AI3790" t="str">
            <v>否</v>
          </cell>
          <cell r="AJ3790" t="str">
            <v>否</v>
          </cell>
          <cell r="AK3790" t="str">
            <v>否</v>
          </cell>
          <cell r="AL3790" t="str">
            <v>少数民族</v>
          </cell>
          <cell r="AM3790">
            <v>2.5</v>
          </cell>
        </row>
        <row r="3791">
          <cell r="F3791" t="str">
            <v>16623390329</v>
          </cell>
          <cell r="G3791" t="str">
            <v>赵国成</v>
          </cell>
          <cell r="H3791" t="str">
            <v>公民身份证件</v>
          </cell>
          <cell r="I3791" t="str">
            <v>152625199110265532</v>
          </cell>
          <cell r="J3791" t="str">
            <v>初级中学-化学</v>
          </cell>
          <cell r="K3791" t="str">
            <v>准格尔旗教体局</v>
          </cell>
          <cell r="L3791" t="str">
            <v>初级中学-化学</v>
          </cell>
          <cell r="M3791" t="str">
            <v>男</v>
          </cell>
          <cell r="N3791" t="str">
            <v>汉族</v>
          </cell>
          <cell r="O3791" t="str">
            <v>1991-10-26 00:00:00.0</v>
          </cell>
          <cell r="P3791" t="str">
            <v>152625199110265532</v>
          </cell>
          <cell r="Q3791" t="str">
            <v>男</v>
          </cell>
          <cell r="R3791" t="str">
            <v>赵国成</v>
          </cell>
          <cell r="S3791" t="str">
            <v>汉族</v>
          </cell>
          <cell r="T3791" t="str">
            <v>1991-10-26 00:00:00.0</v>
          </cell>
          <cell r="U3791" t="str">
            <v>共青团员</v>
          </cell>
          <cell r="V3791" t="str">
            <v>内蒙古乌兰察布市化德县</v>
          </cell>
          <cell r="W3791" t="str">
            <v>15704895828</v>
          </cell>
          <cell r="X3791" t="str">
            <v>内蒙古大学</v>
          </cell>
          <cell r="Y3791" t="str">
            <v>2016-07-01 00:00:00.0</v>
          </cell>
          <cell r="Z3791" t="str">
            <v>学士学位</v>
          </cell>
          <cell r="AA3791" t="str">
            <v>大学本科</v>
          </cell>
          <cell r="AB3791" t="str">
            <v>化学工程与工艺</v>
          </cell>
          <cell r="AC3791" t="str">
            <v>否</v>
          </cell>
          <cell r="AD3791" t="str">
            <v>     1997.9.1-2003.7.1  准旗龙凤小学
     2003.9.1-2007.7.1  准旗民族中学
     2007.9.1-2010.9.1  准旗世纪中学
     2010.9.1-2016.7.1  内蒙古大学      化学工程与工艺</v>
          </cell>
          <cell r="AE3791" t="str">
            <v>13947751623</v>
          </cell>
          <cell r="AF3791" t="str">
            <v>薛家湾镇苏计沟</v>
          </cell>
          <cell r="AG3791" t="str">
            <v>550054940747</v>
          </cell>
          <cell r="AH3791" t="str">
            <v>初中教师资格</v>
          </cell>
          <cell r="AI3791" t="str">
            <v>否</v>
          </cell>
          <cell r="AJ3791" t="str">
            <v>否</v>
          </cell>
          <cell r="AK3791" t="str">
            <v>否</v>
          </cell>
        </row>
        <row r="3792">
          <cell r="F3792" t="str">
            <v>16623390330</v>
          </cell>
          <cell r="G3792" t="str">
            <v>刘爽</v>
          </cell>
          <cell r="H3792" t="str">
            <v>公民身份证件</v>
          </cell>
          <cell r="I3792" t="str">
            <v>152531199201130184</v>
          </cell>
          <cell r="J3792" t="str">
            <v>初级中学-化学</v>
          </cell>
          <cell r="K3792" t="str">
            <v>准格尔旗教体局</v>
          </cell>
          <cell r="L3792" t="str">
            <v>初级中学-化学</v>
          </cell>
          <cell r="M3792" t="str">
            <v>女</v>
          </cell>
          <cell r="N3792" t="str">
            <v>蒙古族</v>
          </cell>
          <cell r="O3792" t="str">
            <v>1992-01-13 00:00:00.0</v>
          </cell>
          <cell r="P3792" t="str">
            <v>152531199201130184</v>
          </cell>
          <cell r="Q3792" t="str">
            <v>女</v>
          </cell>
          <cell r="R3792" t="str">
            <v>刘爽</v>
          </cell>
          <cell r="S3792" t="str">
            <v>蒙古族</v>
          </cell>
          <cell r="T3792" t="str">
            <v>1992-01-13 00:00:00.0</v>
          </cell>
          <cell r="U3792" t="str">
            <v>共青团员</v>
          </cell>
          <cell r="V3792" t="str">
            <v>内蒙古锡林郭勒盟多伦县</v>
          </cell>
          <cell r="W3792" t="str">
            <v>13614792741</v>
          </cell>
          <cell r="X3792" t="str">
            <v>周口师范学院</v>
          </cell>
          <cell r="Y3792" t="str">
            <v>2016-07-01 00:00:00.0</v>
          </cell>
          <cell r="Z3792" t="str">
            <v>学士学位</v>
          </cell>
          <cell r="AA3792" t="str">
            <v>大学本科</v>
          </cell>
          <cell r="AB3792" t="str">
            <v>化学</v>
          </cell>
          <cell r="AC3792" t="str">
            <v>是</v>
          </cell>
          <cell r="AD3792" t="str">
            <v>2005年9月-2008年7月   多伦二中
2008年9月-2012年7月   多伦三中
2012年9月-2016年7月   周口师范学院</v>
          </cell>
          <cell r="AE3792" t="str">
            <v>13674899291</v>
          </cell>
          <cell r="AF3792" t="str">
            <v>内蒙古锡林郭勒盟多伦县淖尔镇会盟大街</v>
          </cell>
          <cell r="AG3792" t="str">
            <v>193015411424</v>
          </cell>
          <cell r="AH3792" t="str">
            <v>高中教师资格</v>
          </cell>
          <cell r="AI3792" t="str">
            <v>否</v>
          </cell>
          <cell r="AJ3792" t="str">
            <v>否</v>
          </cell>
          <cell r="AK3792" t="str">
            <v>否</v>
          </cell>
          <cell r="AL3792" t="str">
            <v>少数民族</v>
          </cell>
          <cell r="AM3792">
            <v>2.5</v>
          </cell>
        </row>
        <row r="3793">
          <cell r="F3793" t="str">
            <v>16623390401</v>
          </cell>
          <cell r="G3793" t="str">
            <v>班惠丽</v>
          </cell>
          <cell r="H3793" t="str">
            <v>公民身份证件</v>
          </cell>
          <cell r="I3793" t="str">
            <v>152722198908222728</v>
          </cell>
          <cell r="J3793" t="str">
            <v>初级中学-化学</v>
          </cell>
          <cell r="K3793" t="str">
            <v>准格尔旗教体局</v>
          </cell>
          <cell r="L3793" t="str">
            <v>初级中学-化学</v>
          </cell>
          <cell r="M3793" t="str">
            <v>女</v>
          </cell>
          <cell r="N3793" t="str">
            <v>汉族</v>
          </cell>
          <cell r="O3793" t="str">
            <v>1989-08-22 00:00:00.0</v>
          </cell>
          <cell r="P3793" t="str">
            <v>152722198908222728</v>
          </cell>
          <cell r="Q3793" t="str">
            <v>女</v>
          </cell>
          <cell r="R3793" t="str">
            <v>班惠丽</v>
          </cell>
          <cell r="S3793" t="str">
            <v>汉族</v>
          </cell>
          <cell r="T3793" t="str">
            <v>1989-08-22 00:00:00.0</v>
          </cell>
          <cell r="U3793" t="str">
            <v>中共党员</v>
          </cell>
          <cell r="V3793" t="str">
            <v>内蒙古自治区鄂尔多斯市达拉特旗展旦召苏木</v>
          </cell>
          <cell r="W3793" t="str">
            <v>18347730800</v>
          </cell>
          <cell r="X3793" t="str">
            <v>集宁师范学院</v>
          </cell>
          <cell r="Y3793" t="str">
            <v>2016-06-30 00:00:00.0</v>
          </cell>
          <cell r="Z3793" t="str">
            <v>学士学位</v>
          </cell>
          <cell r="AA3793" t="str">
            <v>大学本科</v>
          </cell>
          <cell r="AB3793" t="str">
            <v>化学</v>
          </cell>
          <cell r="AC3793" t="str">
            <v>是</v>
          </cell>
          <cell r="AD3793" t="str">
            <v>2014年7月～至今            在教育机构担任教学辅导
2010年8月～2014年6月   就读于集宁师范学院化学系化学专业
2009年8月～2010年6月   就读于达拉特旗第一中学
2006年8月～2009年6月   就读于达拉特旗第七中学</v>
          </cell>
          <cell r="AE3793" t="str">
            <v>15604779386</v>
          </cell>
          <cell r="AF3793" t="str">
            <v>内蒙古自治区鄂尔多斯市达拉特旗展旦召苏木柳林村</v>
          </cell>
          <cell r="AG3793" t="str">
            <v>988847903501</v>
          </cell>
          <cell r="AH3793" t="str">
            <v>高中教师资格</v>
          </cell>
          <cell r="AI3793" t="str">
            <v>否</v>
          </cell>
          <cell r="AJ3793" t="str">
            <v>否</v>
          </cell>
          <cell r="AK3793" t="str">
            <v>否</v>
          </cell>
        </row>
        <row r="3794">
          <cell r="F3794" t="str">
            <v>16623390402</v>
          </cell>
          <cell r="G3794" t="str">
            <v>王艳</v>
          </cell>
          <cell r="H3794" t="str">
            <v>公民身份证件</v>
          </cell>
          <cell r="I3794" t="str">
            <v>152728199112080368</v>
          </cell>
          <cell r="J3794" t="str">
            <v>初级中学-化学</v>
          </cell>
          <cell r="K3794" t="str">
            <v>准格尔旗教体局</v>
          </cell>
          <cell r="L3794" t="str">
            <v>初级中学-化学</v>
          </cell>
          <cell r="M3794" t="str">
            <v>女</v>
          </cell>
          <cell r="N3794" t="str">
            <v>汉族</v>
          </cell>
          <cell r="O3794" t="str">
            <v>1991-12-08 00:00:00.0</v>
          </cell>
          <cell r="P3794" t="str">
            <v>152728199112080368</v>
          </cell>
          <cell r="Q3794" t="str">
            <v>女</v>
          </cell>
          <cell r="R3794" t="str">
            <v>王艳</v>
          </cell>
          <cell r="S3794" t="str">
            <v>汉族</v>
          </cell>
          <cell r="T3794" t="str">
            <v>1991-12-08 00:00:00.0</v>
          </cell>
          <cell r="U3794" t="str">
            <v>中共党员</v>
          </cell>
          <cell r="V3794" t="str">
            <v>内蒙古鄂尔多斯市伊金霍洛旗</v>
          </cell>
          <cell r="W3794" t="str">
            <v>18847720042</v>
          </cell>
          <cell r="X3794" t="str">
            <v>集宁师范学院</v>
          </cell>
          <cell r="Y3794" t="str">
            <v>2015-07-01 00:00:00.0</v>
          </cell>
          <cell r="Z3794" t="str">
            <v>学士学位</v>
          </cell>
          <cell r="AA3794" t="str">
            <v>大学本科</v>
          </cell>
          <cell r="AB3794" t="str">
            <v>化学</v>
          </cell>
          <cell r="AC3794" t="str">
            <v>是</v>
          </cell>
          <cell r="AD3794" t="str">
            <v>2010年09-2015年07，就读于集宁师范学院化学系化学专业。
2015年07-至今，一直在教育机构担任初高中化学教师。</v>
          </cell>
          <cell r="AE3794" t="str">
            <v>18247795152</v>
          </cell>
          <cell r="AF3794" t="str">
            <v>内蒙古鄂尔多斯市伊金霍洛旗</v>
          </cell>
          <cell r="AG3794" t="str">
            <v>112212878529</v>
          </cell>
          <cell r="AH3794" t="str">
            <v>高中教师资格</v>
          </cell>
          <cell r="AI3794" t="str">
            <v>否</v>
          </cell>
          <cell r="AJ3794" t="str">
            <v>否</v>
          </cell>
          <cell r="AK3794" t="str">
            <v>否</v>
          </cell>
        </row>
        <row r="3795">
          <cell r="F3795" t="str">
            <v>16623390403</v>
          </cell>
          <cell r="G3795" t="str">
            <v>李琛芬</v>
          </cell>
          <cell r="H3795" t="str">
            <v>公民身份证件</v>
          </cell>
          <cell r="I3795" t="str">
            <v>152632199109294209</v>
          </cell>
          <cell r="J3795" t="str">
            <v>初级中学-化学</v>
          </cell>
          <cell r="K3795" t="str">
            <v>准格尔旗教体局</v>
          </cell>
          <cell r="L3795" t="str">
            <v>初级中学-化学</v>
          </cell>
          <cell r="M3795" t="str">
            <v>女</v>
          </cell>
          <cell r="N3795" t="str">
            <v>汉族</v>
          </cell>
          <cell r="O3795" t="str">
            <v>1991-09-29 00:00:00.0</v>
          </cell>
          <cell r="P3795" t="str">
            <v>152632199109294209</v>
          </cell>
          <cell r="Q3795" t="str">
            <v>女</v>
          </cell>
          <cell r="R3795" t="str">
            <v>李琛芬</v>
          </cell>
          <cell r="S3795" t="str">
            <v>汉族</v>
          </cell>
          <cell r="T3795" t="str">
            <v>1991-09-29 00:00:00.0</v>
          </cell>
          <cell r="U3795" t="str">
            <v>共青团员</v>
          </cell>
          <cell r="V3795" t="str">
            <v>内蒙古乌兰察布市察右后旗贲红乡温家村</v>
          </cell>
          <cell r="W3795" t="str">
            <v>18747278475</v>
          </cell>
          <cell r="X3795" t="str">
            <v>内蒙古科技大学包头师范学院</v>
          </cell>
          <cell r="Y3795" t="str">
            <v>2014-07-01 00:00:00.0</v>
          </cell>
          <cell r="Z3795" t="str">
            <v>学士学位</v>
          </cell>
          <cell r="AA3795" t="str">
            <v>大学本科</v>
          </cell>
          <cell r="AB3795" t="str">
            <v>化学</v>
          </cell>
          <cell r="AC3795" t="str">
            <v>是</v>
          </cell>
          <cell r="AD3795" t="str">
            <v>2007.09-2010.07就读于准格尔旗世纪中学
2010.09-2014.07就读于内蒙古科技大学包头师范学院化学学院化学专业</v>
          </cell>
          <cell r="AE3795" t="str">
            <v>13847392169</v>
          </cell>
          <cell r="AF3795" t="str">
            <v>包头市昆区张家营子</v>
          </cell>
          <cell r="AG3795" t="str">
            <v>272283145524</v>
          </cell>
          <cell r="AH3795" t="str">
            <v>高中教师资格</v>
          </cell>
          <cell r="AI3795" t="str">
            <v>否</v>
          </cell>
          <cell r="AJ3795" t="str">
            <v>否</v>
          </cell>
          <cell r="AK3795" t="str">
            <v>否</v>
          </cell>
        </row>
        <row r="3796">
          <cell r="F3796" t="str">
            <v>16623390404</v>
          </cell>
          <cell r="G3796" t="str">
            <v>杨男男</v>
          </cell>
          <cell r="H3796" t="str">
            <v>公民身份证件</v>
          </cell>
          <cell r="I3796" t="str">
            <v>152327199010260087</v>
          </cell>
          <cell r="J3796" t="str">
            <v>初级中学-化学</v>
          </cell>
          <cell r="K3796" t="str">
            <v>准格尔旗教体局</v>
          </cell>
          <cell r="L3796" t="str">
            <v>初级中学-化学</v>
          </cell>
          <cell r="M3796" t="str">
            <v>女</v>
          </cell>
          <cell r="N3796" t="str">
            <v>蒙古族</v>
          </cell>
          <cell r="O3796" t="str">
            <v>1990-10-26 00:00:00.0</v>
          </cell>
          <cell r="P3796" t="str">
            <v>152327199010260087</v>
          </cell>
          <cell r="Q3796" t="str">
            <v>女</v>
          </cell>
          <cell r="R3796" t="str">
            <v>杨男男</v>
          </cell>
          <cell r="S3796" t="str">
            <v>蒙古族</v>
          </cell>
          <cell r="T3796" t="str">
            <v>1990-10-26 00:00:00.0</v>
          </cell>
          <cell r="U3796" t="str">
            <v>中共党员</v>
          </cell>
          <cell r="V3796" t="str">
            <v>内蒙古鄂尔多斯市康巴什新区</v>
          </cell>
          <cell r="W3796" t="str">
            <v>15947178056</v>
          </cell>
          <cell r="X3796" t="str">
            <v>内蒙古大学</v>
          </cell>
          <cell r="Y3796" t="str">
            <v>2014-07-01 00:00:00.0</v>
          </cell>
          <cell r="Z3796" t="str">
            <v>学士学位</v>
          </cell>
          <cell r="AA3796" t="str">
            <v>大学本科</v>
          </cell>
          <cell r="AB3796" t="str">
            <v>化学工程与工艺</v>
          </cell>
          <cell r="AC3796" t="str">
            <v>否</v>
          </cell>
          <cell r="AD3796" t="str">
            <v>2010年至2014年就读内蒙古大学，所学专业为化学工程与工艺专业，获得两次国家励志讲学金，两次校级一等讲学金，自治区级优秀毕业生，2014年5月至今在鄂尔多斯市经信委实习。</v>
          </cell>
          <cell r="AE3796" t="str">
            <v>15947170768</v>
          </cell>
          <cell r="AF3796" t="str">
            <v>鄂尔多斯市伊金霍洛旗悦和城6号楼</v>
          </cell>
          <cell r="AG3796" t="str">
            <v>730458252771</v>
          </cell>
          <cell r="AH3796" t="str">
            <v>初中教师资格</v>
          </cell>
          <cell r="AI3796" t="str">
            <v>否</v>
          </cell>
          <cell r="AJ3796" t="str">
            <v>否</v>
          </cell>
          <cell r="AK3796" t="str">
            <v>否</v>
          </cell>
          <cell r="AL3796" t="str">
            <v>少数民族</v>
          </cell>
          <cell r="AM3796">
            <v>2.5</v>
          </cell>
        </row>
        <row r="3797">
          <cell r="F3797" t="str">
            <v>16623390405</v>
          </cell>
          <cell r="G3797" t="str">
            <v>赵欣欣</v>
          </cell>
          <cell r="H3797" t="str">
            <v>公民身份证件</v>
          </cell>
          <cell r="I3797" t="str">
            <v>150424199212054227</v>
          </cell>
          <cell r="J3797" t="str">
            <v>初级中学-化学</v>
          </cell>
          <cell r="K3797" t="str">
            <v>准格尔旗教体局</v>
          </cell>
          <cell r="L3797" t="str">
            <v>初级中学-化学</v>
          </cell>
          <cell r="M3797" t="str">
            <v>女</v>
          </cell>
          <cell r="N3797" t="str">
            <v>汉族</v>
          </cell>
          <cell r="O3797" t="str">
            <v>1992-12-05 00:00:00.0</v>
          </cell>
          <cell r="P3797" t="str">
            <v>150424199212054227</v>
          </cell>
          <cell r="Q3797" t="str">
            <v>女</v>
          </cell>
          <cell r="R3797" t="str">
            <v>赵欣欣</v>
          </cell>
          <cell r="S3797" t="str">
            <v>汉族</v>
          </cell>
          <cell r="T3797" t="str">
            <v>1992-12-05 00:00:00.0</v>
          </cell>
          <cell r="U3797" t="str">
            <v>群众</v>
          </cell>
          <cell r="V3797" t="str">
            <v>内蒙古赤峰市翁牛特旗海拉苏镇</v>
          </cell>
          <cell r="W3797" t="str">
            <v>18804775272</v>
          </cell>
          <cell r="X3797" t="str">
            <v>内蒙古科技大学包头师范学院</v>
          </cell>
          <cell r="Y3797" t="str">
            <v>2015-07-01 00:00:00.0</v>
          </cell>
          <cell r="Z3797" t="str">
            <v>学士学位</v>
          </cell>
          <cell r="AA3797" t="str">
            <v>大学本科</v>
          </cell>
          <cell r="AB3797" t="str">
            <v>化学</v>
          </cell>
          <cell r="AC3797" t="str">
            <v>是</v>
          </cell>
          <cell r="AD3797" t="str">
            <v>2011至2015年在内蒙古科技大学包头师范学院就读 本科 学士学位 化学 
2015年毕业至今在内蒙古鄂尔多斯市杭锦旗自己创业开辅导机构至今，一直从事教育事业</v>
          </cell>
          <cell r="AE3797" t="str">
            <v>18804774942</v>
          </cell>
          <cell r="AF3797" t="str">
            <v>内蒙古鄂尔多斯市杭锦旗锡尼镇</v>
          </cell>
          <cell r="AG3797" t="str">
            <v>832066484098</v>
          </cell>
          <cell r="AH3797" t="str">
            <v>高中教师资格</v>
          </cell>
          <cell r="AI3797" t="str">
            <v>否</v>
          </cell>
          <cell r="AJ3797" t="str">
            <v>否</v>
          </cell>
          <cell r="AK3797" t="str">
            <v>否</v>
          </cell>
        </row>
        <row r="3798">
          <cell r="F3798" t="str">
            <v>16623390406</v>
          </cell>
          <cell r="G3798" t="str">
            <v>郝小红</v>
          </cell>
          <cell r="H3798" t="str">
            <v>公民身份证件</v>
          </cell>
          <cell r="I3798" t="str">
            <v>150123198803173626</v>
          </cell>
          <cell r="J3798" t="str">
            <v>初级中学-化学</v>
          </cell>
          <cell r="K3798" t="str">
            <v>准格尔旗教体局</v>
          </cell>
          <cell r="L3798" t="str">
            <v>初级中学-化学</v>
          </cell>
          <cell r="M3798" t="str">
            <v>女</v>
          </cell>
          <cell r="N3798" t="str">
            <v>汉族</v>
          </cell>
          <cell r="O3798" t="str">
            <v>1988-03-17 00:00:00.0</v>
          </cell>
          <cell r="P3798" t="str">
            <v>150123198803173626</v>
          </cell>
          <cell r="Q3798" t="str">
            <v>女</v>
          </cell>
          <cell r="R3798" t="str">
            <v>郝小红</v>
          </cell>
          <cell r="S3798" t="str">
            <v>汉族</v>
          </cell>
          <cell r="T3798" t="str">
            <v>1988-03-17 00:00:00.0</v>
          </cell>
          <cell r="U3798" t="str">
            <v>共青团员</v>
          </cell>
          <cell r="V3798" t="str">
            <v>内蒙古呼和浩特市和林格尔县城关镇</v>
          </cell>
          <cell r="W3798" t="str">
            <v>18548186912</v>
          </cell>
          <cell r="X3798" t="str">
            <v>集宁师范学院</v>
          </cell>
          <cell r="Y3798" t="str">
            <v>2015-06-30 00:00:00.0</v>
          </cell>
          <cell r="Z3798" t="str">
            <v>学士学位</v>
          </cell>
          <cell r="AA3798" t="str">
            <v>大学本科</v>
          </cell>
          <cell r="AB3798" t="str">
            <v>化学</v>
          </cell>
          <cell r="AC3798" t="str">
            <v>是</v>
          </cell>
          <cell r="AD3798" t="str">
            <v>2007年9月1日到2010年6月7日就读于和林一中,2010年9月1日到2011年6月7日复读于和林一中.2011年9月1日到2015年6月30日就读于集宁师范学院 化学系 化学专业</v>
          </cell>
          <cell r="AE3798" t="str">
            <v>15124788848</v>
          </cell>
          <cell r="AF3798" t="str">
            <v>内蒙古呼和浩特市和林格尔县城关镇民中集体户2号</v>
          </cell>
          <cell r="AG3798" t="str">
            <v>534479148025</v>
          </cell>
          <cell r="AH3798" t="str">
            <v>初中教师资格</v>
          </cell>
          <cell r="AI3798" t="str">
            <v>否</v>
          </cell>
          <cell r="AJ3798" t="str">
            <v>否</v>
          </cell>
          <cell r="AK3798" t="str">
            <v>否</v>
          </cell>
        </row>
        <row r="3799">
          <cell r="F3799" t="str">
            <v>16623390407</v>
          </cell>
          <cell r="G3799" t="str">
            <v>莘俊莲</v>
          </cell>
          <cell r="H3799" t="str">
            <v>公民身份证件</v>
          </cell>
          <cell r="I3799" t="str">
            <v>152527198902181241</v>
          </cell>
          <cell r="J3799" t="str">
            <v>初级中学-化学</v>
          </cell>
          <cell r="K3799" t="str">
            <v>准格尔旗教体局</v>
          </cell>
          <cell r="L3799" t="str">
            <v>初级中学-化学</v>
          </cell>
          <cell r="M3799" t="str">
            <v>女</v>
          </cell>
          <cell r="N3799" t="str">
            <v>汉族</v>
          </cell>
          <cell r="O3799" t="str">
            <v>1989-02-18 00:00:00.0</v>
          </cell>
          <cell r="P3799" t="str">
            <v>152527198902181241</v>
          </cell>
          <cell r="Q3799" t="str">
            <v>女</v>
          </cell>
          <cell r="R3799" t="str">
            <v>莘俊莲</v>
          </cell>
          <cell r="S3799" t="str">
            <v>汉族</v>
          </cell>
          <cell r="T3799" t="str">
            <v>1989-02-18 00:00:00.0</v>
          </cell>
          <cell r="U3799" t="str">
            <v>群众</v>
          </cell>
          <cell r="V3799" t="str">
            <v>内蒙古锡林郭勒盟</v>
          </cell>
          <cell r="W3799" t="str">
            <v>18893822791</v>
          </cell>
          <cell r="X3799" t="str">
            <v>西北师范大学</v>
          </cell>
          <cell r="Y3799" t="str">
            <v>2016-07-01 00:00:00.0</v>
          </cell>
          <cell r="Z3799" t="str">
            <v>硕士学位</v>
          </cell>
          <cell r="AA3799" t="str">
            <v>硕士以上</v>
          </cell>
          <cell r="AB3799" t="str">
            <v>物理化学</v>
          </cell>
          <cell r="AC3799" t="str">
            <v>是</v>
          </cell>
          <cell r="AD3799" t="str">
            <v>2005,9-2009,7在宝昌一中就读高中
2009，9-2013,7在内蒙古包头师范学院化学化工学院攻读化学理学学士
2013,9-2016，7在西北师范大学化学化工学院攻读物理化学理学硕士</v>
          </cell>
          <cell r="AE3799" t="str">
            <v>15547313360</v>
          </cell>
          <cell r="AF3799" t="str">
            <v>内蒙古包头市九原区三道沙河</v>
          </cell>
          <cell r="AG3799" t="str">
            <v>874788531517</v>
          </cell>
          <cell r="AH3799" t="str">
            <v>高中教师资格</v>
          </cell>
          <cell r="AI3799" t="str">
            <v>否</v>
          </cell>
          <cell r="AJ3799" t="str">
            <v>否</v>
          </cell>
          <cell r="AK3799" t="str">
            <v>否</v>
          </cell>
        </row>
        <row r="3800">
          <cell r="F3800" t="str">
            <v>16623390408</v>
          </cell>
          <cell r="G3800" t="str">
            <v>范建茹</v>
          </cell>
          <cell r="H3800" t="str">
            <v>公民身份证件</v>
          </cell>
          <cell r="I3800" t="str">
            <v>152627199104211928</v>
          </cell>
          <cell r="J3800" t="str">
            <v>初级中学-化学</v>
          </cell>
          <cell r="K3800" t="str">
            <v>准格尔旗教体局</v>
          </cell>
          <cell r="L3800" t="str">
            <v>初级中学-化学</v>
          </cell>
          <cell r="M3800" t="str">
            <v>女</v>
          </cell>
          <cell r="N3800" t="str">
            <v>汉族</v>
          </cell>
          <cell r="O3800" t="str">
            <v>1991-04-21 00:00:00.0</v>
          </cell>
          <cell r="P3800" t="str">
            <v>152627199104211928</v>
          </cell>
          <cell r="Q3800" t="str">
            <v>女</v>
          </cell>
          <cell r="R3800" t="str">
            <v>范建茹</v>
          </cell>
          <cell r="S3800" t="str">
            <v>汉族</v>
          </cell>
          <cell r="T3800" t="str">
            <v>1991-04-21 00:00:00.0</v>
          </cell>
          <cell r="U3800" t="str">
            <v>共青团员</v>
          </cell>
          <cell r="V3800" t="str">
            <v>内蒙古乌兰察布市兴和县</v>
          </cell>
          <cell r="W3800" t="str">
            <v>15849349858</v>
          </cell>
          <cell r="X3800" t="str">
            <v>内蒙古大学</v>
          </cell>
          <cell r="Y3800" t="str">
            <v>2013-07-01 00:00:00.0</v>
          </cell>
          <cell r="Z3800" t="str">
            <v>学士学位</v>
          </cell>
          <cell r="AA3800" t="str">
            <v>大学本科</v>
          </cell>
          <cell r="AB3800" t="str">
            <v>应用化学</v>
          </cell>
          <cell r="AC3800" t="str">
            <v>否</v>
          </cell>
          <cell r="AD3800" t="str">
            <v>2006年9月-2009年7月于集宁一中学习；2009年9月-2013年7月于内蒙古大学化学化工学院应用化学专业学习；2013年8月-2014年5月于天衡医院从事行政工作；2014年6月至今于集宁新世纪中学从事化学教学工作。</v>
          </cell>
          <cell r="AE3800" t="str">
            <v>15049474523</v>
          </cell>
          <cell r="AF3800" t="str">
            <v>内蒙古乌兰察布市兴和县后河</v>
          </cell>
          <cell r="AG3800" t="str">
            <v>004261482487</v>
          </cell>
          <cell r="AH3800" t="str">
            <v>高中教师资格</v>
          </cell>
          <cell r="AI3800" t="str">
            <v>否</v>
          </cell>
          <cell r="AJ3800" t="str">
            <v>否</v>
          </cell>
          <cell r="AK3800" t="str">
            <v>否</v>
          </cell>
        </row>
        <row r="3801">
          <cell r="F3801" t="str">
            <v>16623390409</v>
          </cell>
          <cell r="G3801" t="str">
            <v>张静</v>
          </cell>
          <cell r="H3801" t="str">
            <v>公民身份证件</v>
          </cell>
          <cell r="I3801" t="str">
            <v>150404199001246020</v>
          </cell>
          <cell r="J3801" t="str">
            <v>初级中学-化学</v>
          </cell>
          <cell r="K3801" t="str">
            <v>准格尔旗教体局</v>
          </cell>
          <cell r="L3801" t="str">
            <v>初级中学-化学</v>
          </cell>
          <cell r="M3801" t="str">
            <v>女</v>
          </cell>
          <cell r="N3801" t="str">
            <v>汉族</v>
          </cell>
          <cell r="O3801" t="str">
            <v>1990-01-24 00:00:00.0</v>
          </cell>
          <cell r="P3801" t="str">
            <v>150404199001246020</v>
          </cell>
          <cell r="Q3801" t="str">
            <v>女</v>
          </cell>
          <cell r="R3801" t="str">
            <v>张静</v>
          </cell>
          <cell r="S3801" t="str">
            <v>汉族</v>
          </cell>
          <cell r="T3801" t="str">
            <v>1990-01-24 00:00:00.0</v>
          </cell>
          <cell r="U3801" t="str">
            <v>中共党员</v>
          </cell>
          <cell r="V3801" t="str">
            <v>内蒙古赤峰市松山区</v>
          </cell>
          <cell r="W3801" t="str">
            <v>13190511163</v>
          </cell>
          <cell r="X3801" t="str">
            <v>辽宁师范大学</v>
          </cell>
          <cell r="Y3801" t="str">
            <v>2016-06-24 00:00:00.0</v>
          </cell>
          <cell r="Z3801" t="str">
            <v>硕士学位</v>
          </cell>
          <cell r="AA3801" t="str">
            <v>硕士以上</v>
          </cell>
          <cell r="AB3801" t="str">
            <v>分析化学</v>
          </cell>
          <cell r="AC3801" t="str">
            <v>是</v>
          </cell>
          <cell r="AD3801" t="str">
            <v>大学 呼伦贝尔学院 化学专业
研究生  辽宁师范大学  分析化学</v>
          </cell>
          <cell r="AE3801" t="str">
            <v>04762288688</v>
          </cell>
          <cell r="AF3801" t="str">
            <v>内蒙古赤峰市松山区</v>
          </cell>
          <cell r="AG3801" t="str">
            <v>245758848019</v>
          </cell>
          <cell r="AH3801" t="str">
            <v>高中教师资格</v>
          </cell>
          <cell r="AI3801" t="str">
            <v>否</v>
          </cell>
          <cell r="AJ3801" t="str">
            <v>否</v>
          </cell>
          <cell r="AK3801" t="str">
            <v>否</v>
          </cell>
        </row>
        <row r="3802">
          <cell r="F3802" t="str">
            <v>16623390410</v>
          </cell>
          <cell r="G3802" t="str">
            <v>葛瑞霞</v>
          </cell>
          <cell r="H3802" t="str">
            <v>公民身份证件</v>
          </cell>
          <cell r="I3802" t="str">
            <v>152722199305270928</v>
          </cell>
          <cell r="J3802" t="str">
            <v>初级中学-化学</v>
          </cell>
          <cell r="K3802" t="str">
            <v>准格尔旗教体局</v>
          </cell>
          <cell r="L3802" t="str">
            <v>初级中学-化学</v>
          </cell>
          <cell r="M3802" t="str">
            <v>女</v>
          </cell>
          <cell r="N3802" t="str">
            <v>汉族</v>
          </cell>
          <cell r="O3802" t="str">
            <v>1993-05-27 00:00:00.0</v>
          </cell>
          <cell r="P3802" t="str">
            <v>152722199305270928</v>
          </cell>
          <cell r="Q3802" t="str">
            <v>女</v>
          </cell>
          <cell r="R3802" t="str">
            <v>葛瑞霞</v>
          </cell>
          <cell r="S3802" t="str">
            <v>汉族</v>
          </cell>
          <cell r="T3802" t="str">
            <v>1993-05-27 00:00:00.0</v>
          </cell>
          <cell r="U3802" t="str">
            <v>共青团员</v>
          </cell>
          <cell r="V3802" t="str">
            <v>内蒙古自治区鄂尔多斯市达拉特旗</v>
          </cell>
          <cell r="W3802" t="str">
            <v>18347456144</v>
          </cell>
          <cell r="X3802" t="str">
            <v>集宁师范学院</v>
          </cell>
          <cell r="Y3802" t="str">
            <v>2016-07-01 00:00:00.0</v>
          </cell>
          <cell r="Z3802" t="str">
            <v>学士学位</v>
          </cell>
          <cell r="AA3802" t="str">
            <v>大学本科</v>
          </cell>
          <cell r="AB3802" t="str">
            <v>化学</v>
          </cell>
          <cell r="AC3802" t="str">
            <v>是</v>
          </cell>
          <cell r="AD3802" t="str">
            <v>2009.9.1—2012.7.1就读于达拉特旗第一中学
2012.9.1—2016.7.1就读于集宁师范学院化学专业</v>
          </cell>
          <cell r="AE3802" t="str">
            <v>15754883786</v>
          </cell>
          <cell r="AF3802" t="str">
            <v>内蒙古自治区鄂尔多斯市达拉特旗</v>
          </cell>
          <cell r="AG3802" t="str">
            <v>460514485287</v>
          </cell>
          <cell r="AH3802" t="str">
            <v>高中教师资格</v>
          </cell>
          <cell r="AI3802" t="str">
            <v>否</v>
          </cell>
          <cell r="AJ3802" t="str">
            <v>否</v>
          </cell>
          <cell r="AK3802" t="str">
            <v>否</v>
          </cell>
        </row>
        <row r="3803">
          <cell r="F3803" t="str">
            <v>16623390411</v>
          </cell>
          <cell r="G3803" t="str">
            <v>武媛</v>
          </cell>
          <cell r="H3803" t="str">
            <v>公民身份证件</v>
          </cell>
          <cell r="I3803" t="str">
            <v>142232199002066421</v>
          </cell>
          <cell r="J3803" t="str">
            <v>初级中学-化学</v>
          </cell>
          <cell r="K3803" t="str">
            <v>准格尔旗教体局</v>
          </cell>
          <cell r="L3803" t="str">
            <v>初级中学-化学</v>
          </cell>
          <cell r="M3803" t="str">
            <v>女</v>
          </cell>
          <cell r="N3803" t="str">
            <v>汉族</v>
          </cell>
          <cell r="O3803" t="str">
            <v>1990-02-06 00:00:00.0</v>
          </cell>
          <cell r="P3803" t="str">
            <v>142232199002066421</v>
          </cell>
          <cell r="Q3803" t="str">
            <v>女</v>
          </cell>
          <cell r="R3803" t="str">
            <v>武媛</v>
          </cell>
          <cell r="S3803" t="str">
            <v>汉族</v>
          </cell>
          <cell r="T3803" t="str">
            <v>1990-02-06 00:00:00.0</v>
          </cell>
          <cell r="U3803" t="str">
            <v>共青团员</v>
          </cell>
          <cell r="V3803" t="str">
            <v>山西省忻州市河曲县</v>
          </cell>
          <cell r="W3803" t="str">
            <v>13994178318</v>
          </cell>
          <cell r="X3803" t="str">
            <v>山西师范大学</v>
          </cell>
          <cell r="Y3803" t="str">
            <v>2015-07-01 00:00:00.0</v>
          </cell>
          <cell r="Z3803" t="str">
            <v>硕士学位</v>
          </cell>
          <cell r="AA3803" t="str">
            <v>硕士以上</v>
          </cell>
          <cell r="AB3803" t="str">
            <v>化学</v>
          </cell>
          <cell r="AC3803" t="str">
            <v>是</v>
          </cell>
          <cell r="AD3803" t="str">
            <v>2008.9-2012.7山西师范大学现代文理学院化学专业本科，2012.9-2015.7山西师范大学化材学院化学专业硕士，2016.4至今山西省河曲县巡镇镇政府工作。</v>
          </cell>
          <cell r="AE3803" t="str">
            <v>15034441655</v>
          </cell>
          <cell r="AF3803" t="str">
            <v>山西省河曲县康苑小区</v>
          </cell>
          <cell r="AG3803" t="str">
            <v>246449785240</v>
          </cell>
          <cell r="AH3803" t="str">
            <v>高中教师资格</v>
          </cell>
          <cell r="AI3803" t="str">
            <v>否</v>
          </cell>
          <cell r="AJ3803" t="str">
            <v>否</v>
          </cell>
          <cell r="AK3803" t="str">
            <v>否</v>
          </cell>
        </row>
        <row r="3804">
          <cell r="F3804" t="str">
            <v>16623390412</v>
          </cell>
          <cell r="G3804" t="str">
            <v>乌乐吉吉日格拉</v>
          </cell>
          <cell r="H3804" t="str">
            <v>公民身份证件</v>
          </cell>
          <cell r="I3804" t="str">
            <v>152726199207075710</v>
          </cell>
          <cell r="J3804" t="str">
            <v>初级中学-化学</v>
          </cell>
          <cell r="K3804" t="str">
            <v>准格尔旗教体局</v>
          </cell>
          <cell r="L3804" t="str">
            <v>初级中学-化学</v>
          </cell>
          <cell r="M3804" t="str">
            <v>男</v>
          </cell>
          <cell r="N3804" t="str">
            <v>蒙古族</v>
          </cell>
          <cell r="O3804" t="str">
            <v>1992-07-07 00:00:00.0</v>
          </cell>
          <cell r="P3804" t="str">
            <v>152726199207075710</v>
          </cell>
          <cell r="Q3804" t="str">
            <v>男</v>
          </cell>
          <cell r="R3804" t="str">
            <v>乌乐吉吉日格拉</v>
          </cell>
          <cell r="S3804" t="str">
            <v>蒙古族</v>
          </cell>
          <cell r="T3804" t="str">
            <v>1992-07-07 00:00:00.0</v>
          </cell>
          <cell r="U3804" t="str">
            <v>群众</v>
          </cell>
          <cell r="V3804" t="str">
            <v>鄂尔多斯市杭锦旗伊和乌素苏木</v>
          </cell>
          <cell r="W3804" t="str">
            <v>15247715987</v>
          </cell>
          <cell r="X3804" t="str">
            <v>内蒙古民族大学</v>
          </cell>
          <cell r="Y3804" t="str">
            <v>2015-07-01 00:00:00.0</v>
          </cell>
          <cell r="Z3804" t="str">
            <v>学士学位</v>
          </cell>
          <cell r="AA3804" t="str">
            <v>大学本科</v>
          </cell>
          <cell r="AB3804" t="str">
            <v>化学</v>
          </cell>
          <cell r="AC3804" t="str">
            <v>是</v>
          </cell>
          <cell r="AD3804" t="str">
            <v>2011—2015                      内蒙古民族大学             化学
2015.03—2015.05             实习科尔沁中小学          化学老师
2016.01——                     国泰化工有限责任公司    后勤</v>
          </cell>
          <cell r="AE3804" t="str">
            <v>15047395086</v>
          </cell>
          <cell r="AF3804" t="str">
            <v>内蒙古鄂尔多斯市杭锦旗伊和乌素苏木五居委019号</v>
          </cell>
          <cell r="AG3804" t="str">
            <v>817099153565</v>
          </cell>
          <cell r="AH3804" t="str">
            <v>高中教师资格</v>
          </cell>
          <cell r="AI3804" t="str">
            <v>否</v>
          </cell>
          <cell r="AJ3804" t="str">
            <v>否</v>
          </cell>
          <cell r="AK3804" t="str">
            <v>否</v>
          </cell>
          <cell r="AL3804" t="str">
            <v>少数民族</v>
          </cell>
          <cell r="AM3804">
            <v>2.5</v>
          </cell>
        </row>
        <row r="3805">
          <cell r="F3805" t="str">
            <v>16623390413</v>
          </cell>
          <cell r="G3805" t="str">
            <v>乔玉</v>
          </cell>
          <cell r="H3805" t="str">
            <v>公民身份证件</v>
          </cell>
          <cell r="I3805" t="str">
            <v>15272719881015452X</v>
          </cell>
          <cell r="J3805" t="str">
            <v>初级中学-化学</v>
          </cell>
          <cell r="K3805" t="str">
            <v>准格尔旗教体局</v>
          </cell>
          <cell r="L3805" t="str">
            <v>初级中学-化学</v>
          </cell>
          <cell r="M3805" t="str">
            <v>女</v>
          </cell>
          <cell r="N3805" t="str">
            <v>汉族</v>
          </cell>
          <cell r="O3805" t="str">
            <v>1988-10-15 00:00:00.0</v>
          </cell>
          <cell r="P3805" t="str">
            <v>15272719881015452X</v>
          </cell>
          <cell r="Q3805" t="str">
            <v>女</v>
          </cell>
          <cell r="R3805" t="str">
            <v>乔玉</v>
          </cell>
          <cell r="S3805" t="str">
            <v>汉族</v>
          </cell>
          <cell r="T3805" t="str">
            <v>1988-10-15 00:00:00.0</v>
          </cell>
          <cell r="U3805" t="str">
            <v>群众</v>
          </cell>
          <cell r="V3805" t="str">
            <v>鄂尔多斯市乌审旗</v>
          </cell>
          <cell r="W3805" t="str">
            <v>13474877678</v>
          </cell>
          <cell r="X3805" t="str">
            <v>呼伦贝尔学院</v>
          </cell>
          <cell r="Y3805" t="str">
            <v>2012-07-01 00:00:00.0</v>
          </cell>
          <cell r="Z3805" t="str">
            <v>学士学位</v>
          </cell>
          <cell r="AA3805" t="str">
            <v>大学本科</v>
          </cell>
          <cell r="AB3805" t="str">
            <v>应用化学</v>
          </cell>
          <cell r="AC3805" t="str">
            <v>否</v>
          </cell>
          <cell r="AD3805" t="str">
            <v>2005年9月至2008年6月就读于伊金霍洛旗高级中学
2008年9月至2012年7月就读于呼伦贝尔学院
2012年7月至2014年7月在乌审旗查汗淖尔学校支教任初中化学教师，曾带毕业班。
2014年至今在教育培训机构任教
</v>
          </cell>
          <cell r="AE3805" t="str">
            <v>13514878016</v>
          </cell>
          <cell r="AF3805" t="str">
            <v>内蒙古鄂尔多斯市乌审旗乌审召镇</v>
          </cell>
          <cell r="AG3805" t="str">
            <v>213494872161</v>
          </cell>
          <cell r="AH3805" t="str">
            <v>初中教师资格</v>
          </cell>
          <cell r="AI3805" t="str">
            <v>否</v>
          </cell>
          <cell r="AJ3805" t="str">
            <v>否</v>
          </cell>
          <cell r="AK3805" t="str">
            <v>否</v>
          </cell>
        </row>
        <row r="3806">
          <cell r="F3806" t="str">
            <v>16623390414</v>
          </cell>
          <cell r="G3806" t="str">
            <v>庞明芳</v>
          </cell>
          <cell r="H3806" t="str">
            <v>公民身份证件</v>
          </cell>
          <cell r="I3806" t="str">
            <v>140227199012200329</v>
          </cell>
          <cell r="J3806" t="str">
            <v>初级中学-化学</v>
          </cell>
          <cell r="K3806" t="str">
            <v>准格尔旗教体局</v>
          </cell>
          <cell r="L3806" t="str">
            <v>初级中学-化学</v>
          </cell>
          <cell r="M3806" t="str">
            <v>女</v>
          </cell>
          <cell r="N3806" t="str">
            <v>汉族</v>
          </cell>
          <cell r="O3806" t="str">
            <v>1990-12-20 00:00:00.0</v>
          </cell>
          <cell r="P3806" t="str">
            <v>140227199012200329</v>
          </cell>
          <cell r="Q3806" t="str">
            <v>女</v>
          </cell>
          <cell r="R3806" t="str">
            <v>庞明芳</v>
          </cell>
          <cell r="S3806" t="str">
            <v>汉族</v>
          </cell>
          <cell r="T3806" t="str">
            <v>1990-12-20 00:00:00.0</v>
          </cell>
          <cell r="U3806" t="str">
            <v>中共党员</v>
          </cell>
          <cell r="V3806" t="str">
            <v>内蒙古准格尔旗龙口镇</v>
          </cell>
          <cell r="W3806" t="str">
            <v>15661680705</v>
          </cell>
          <cell r="X3806" t="str">
            <v>内蒙古师范大学</v>
          </cell>
          <cell r="Y3806" t="str">
            <v>2013-07-07 00:00:00.0</v>
          </cell>
          <cell r="Z3806" t="str">
            <v>学士学位</v>
          </cell>
          <cell r="AA3806" t="str">
            <v>大学本科</v>
          </cell>
          <cell r="AB3806" t="str">
            <v>化学</v>
          </cell>
          <cell r="AC3806" t="str">
            <v>是</v>
          </cell>
          <cell r="AD3806" t="str">
            <v>2008年9月-2013年7月 内蒙古师范大学就读
2013年7月-2014年3月 优学教育化学教师
2014年3-2015年6月 创奇教育化学教师
</v>
          </cell>
          <cell r="AE3806" t="str">
            <v>15598468037</v>
          </cell>
          <cell r="AF3806" t="str">
            <v>包头市昆区莫尼路三阀门住宅楼付1栋</v>
          </cell>
          <cell r="AG3806" t="str">
            <v>346490362438</v>
          </cell>
          <cell r="AH3806" t="str">
            <v>高中教师资格</v>
          </cell>
          <cell r="AI3806" t="str">
            <v>否</v>
          </cell>
          <cell r="AJ3806" t="str">
            <v>否</v>
          </cell>
          <cell r="AK3806" t="str">
            <v>否</v>
          </cell>
          <cell r="AL3806" t="str">
            <v>准旗户籍</v>
          </cell>
          <cell r="AM3806">
            <v>1</v>
          </cell>
        </row>
        <row r="3807">
          <cell r="F3807" t="str">
            <v>16623390415</v>
          </cell>
          <cell r="G3807" t="str">
            <v>李娜</v>
          </cell>
          <cell r="H3807" t="str">
            <v>公民身份证件</v>
          </cell>
          <cell r="I3807" t="str">
            <v>152527199202113648</v>
          </cell>
          <cell r="J3807" t="str">
            <v>初级中学-化学</v>
          </cell>
          <cell r="K3807" t="str">
            <v>准格尔旗教体局</v>
          </cell>
          <cell r="L3807" t="str">
            <v>初级中学-化学</v>
          </cell>
          <cell r="M3807" t="str">
            <v>女</v>
          </cell>
          <cell r="N3807" t="str">
            <v>汉族</v>
          </cell>
          <cell r="O3807" t="str">
            <v>1992-02-11 00:00:00.0</v>
          </cell>
          <cell r="P3807" t="str">
            <v>152527199202113648</v>
          </cell>
          <cell r="Q3807" t="str">
            <v>女</v>
          </cell>
          <cell r="R3807" t="str">
            <v>李娜</v>
          </cell>
          <cell r="S3807" t="str">
            <v>汉族</v>
          </cell>
          <cell r="T3807" t="str">
            <v>1992-02-11 00:00:00.0</v>
          </cell>
          <cell r="U3807" t="str">
            <v>共青团员</v>
          </cell>
          <cell r="V3807" t="str">
            <v>内蒙古锡林郭勒盟太仆寺旗</v>
          </cell>
          <cell r="W3807" t="str">
            <v>18200427904</v>
          </cell>
          <cell r="X3807" t="str">
            <v>四川师范大学</v>
          </cell>
          <cell r="Y3807" t="str">
            <v>2016-06-30 00:00:00.0</v>
          </cell>
          <cell r="Z3807" t="str">
            <v>学士学位</v>
          </cell>
          <cell r="AA3807" t="str">
            <v>大学本科</v>
          </cell>
          <cell r="AB3807" t="str">
            <v>化学</v>
          </cell>
          <cell r="AC3807" t="str">
            <v>是</v>
          </cell>
          <cell r="AD3807" t="str">
            <v>2009.9-2012.6在赤峰二中就读高中
2012.9-2016.6在四川师范大学就读本科化学专业
2015.9.10-2015.11.30在成都经济开发区实验高级中学实习两个多月</v>
          </cell>
          <cell r="AE3807" t="str">
            <v>18200427904</v>
          </cell>
          <cell r="AF3807" t="str">
            <v>内蒙古太仆寺旗</v>
          </cell>
          <cell r="AG3807" t="str">
            <v>740027229655</v>
          </cell>
          <cell r="AH3807" t="str">
            <v>高中教师资格</v>
          </cell>
          <cell r="AI3807" t="str">
            <v>否</v>
          </cell>
          <cell r="AJ3807" t="str">
            <v>否</v>
          </cell>
          <cell r="AK3807" t="str">
            <v>否</v>
          </cell>
        </row>
        <row r="3808">
          <cell r="F3808" t="str">
            <v>16623390416</v>
          </cell>
          <cell r="G3808" t="str">
            <v>王煜</v>
          </cell>
          <cell r="H3808" t="str">
            <v>公民身份证件</v>
          </cell>
          <cell r="I3808" t="str">
            <v>150203199107193951</v>
          </cell>
          <cell r="J3808" t="str">
            <v>初级中学-化学</v>
          </cell>
          <cell r="K3808" t="str">
            <v>准格尔旗教体局</v>
          </cell>
          <cell r="L3808" t="str">
            <v>初级中学-化学</v>
          </cell>
          <cell r="M3808" t="str">
            <v>男</v>
          </cell>
          <cell r="N3808" t="str">
            <v>汉族</v>
          </cell>
          <cell r="O3808" t="str">
            <v>1991-07-19 00:00:00.0</v>
          </cell>
          <cell r="P3808" t="str">
            <v>150203199107193951</v>
          </cell>
          <cell r="Q3808" t="str">
            <v>男</v>
          </cell>
          <cell r="R3808" t="str">
            <v>王煜</v>
          </cell>
          <cell r="S3808" t="str">
            <v>汉族</v>
          </cell>
          <cell r="T3808" t="str">
            <v>1991-07-19 00:00:00.0</v>
          </cell>
          <cell r="U3808" t="str">
            <v>共青团员</v>
          </cell>
          <cell r="V3808" t="str">
            <v>内蒙古自治区包头市</v>
          </cell>
          <cell r="W3808" t="str">
            <v>15304720447</v>
          </cell>
          <cell r="X3808" t="str">
            <v>扬州大学</v>
          </cell>
          <cell r="Y3808" t="str">
            <v>2015-06-18 00:00:00.0</v>
          </cell>
          <cell r="Z3808" t="str">
            <v>学士学位</v>
          </cell>
          <cell r="AA3808" t="str">
            <v>大学本科</v>
          </cell>
          <cell r="AB3808" t="str">
            <v>应用化学</v>
          </cell>
          <cell r="AC3808" t="str">
            <v>否</v>
          </cell>
          <cell r="AD3808" t="str">
            <v>2011-09至2015-06  于扬州大学化学化工学院就读应用化学专业
2015-12至今  于包头市创奇教育担任化学老师</v>
          </cell>
          <cell r="AE3808" t="str">
            <v>15848874849</v>
          </cell>
          <cell r="AF3808" t="str">
            <v>内蒙古包头市九原区神鹿社区</v>
          </cell>
          <cell r="AG3808" t="str">
            <v>425389342662</v>
          </cell>
          <cell r="AH3808" t="str">
            <v>高中教师资格</v>
          </cell>
          <cell r="AI3808" t="str">
            <v>否</v>
          </cell>
          <cell r="AJ3808" t="str">
            <v>否</v>
          </cell>
          <cell r="AK3808" t="str">
            <v>否</v>
          </cell>
        </row>
        <row r="3809">
          <cell r="F3809" t="str">
            <v>16623390417</v>
          </cell>
          <cell r="G3809" t="str">
            <v>辛小婷</v>
          </cell>
          <cell r="H3809" t="str">
            <v>公民身份证件</v>
          </cell>
          <cell r="I3809" t="str">
            <v>152722199109141520</v>
          </cell>
          <cell r="J3809" t="str">
            <v>初级中学-化学</v>
          </cell>
          <cell r="K3809" t="str">
            <v>准格尔旗教体局</v>
          </cell>
          <cell r="L3809" t="str">
            <v>初级中学-化学</v>
          </cell>
          <cell r="M3809" t="str">
            <v>女</v>
          </cell>
          <cell r="N3809" t="str">
            <v>汉族</v>
          </cell>
          <cell r="O3809" t="str">
            <v>1991-09-14 00:00:00.0</v>
          </cell>
          <cell r="P3809" t="str">
            <v>152722199109141520</v>
          </cell>
          <cell r="Q3809" t="str">
            <v>女</v>
          </cell>
          <cell r="R3809" t="str">
            <v>辛小婷</v>
          </cell>
          <cell r="S3809" t="str">
            <v>汉族</v>
          </cell>
          <cell r="T3809" t="str">
            <v>1991-09-14 00:00:00.0</v>
          </cell>
          <cell r="U3809" t="str">
            <v>共青团员</v>
          </cell>
          <cell r="V3809" t="str">
            <v>内蒙古鄂尔多斯市</v>
          </cell>
          <cell r="W3809" t="str">
            <v>18347736348</v>
          </cell>
          <cell r="X3809" t="str">
            <v>内蒙古科技大学包头师范学院</v>
          </cell>
          <cell r="Y3809" t="str">
            <v>2015-07-01 00:00:00.0</v>
          </cell>
          <cell r="Z3809" t="str">
            <v>学士学位</v>
          </cell>
          <cell r="AA3809" t="str">
            <v>大学本科</v>
          </cell>
          <cell r="AB3809" t="str">
            <v>化学</v>
          </cell>
          <cell r="AC3809" t="str">
            <v>是</v>
          </cell>
          <cell r="AD3809" t="str">
            <v>2008.09-2011.07就读于达拉特旗第一中学
2011.09-2015.07就读于包头师范学院化学学院化学专业
2015.09-至今在东胜区盛世文航教育带初高三化学课</v>
          </cell>
          <cell r="AE3809" t="str">
            <v>13500673787</v>
          </cell>
          <cell r="AF3809" t="str">
            <v>内蒙古鄂尔多斯市达拉特旗</v>
          </cell>
          <cell r="AG3809" t="str">
            <v>439523334860</v>
          </cell>
          <cell r="AH3809" t="str">
            <v>高中教师资格</v>
          </cell>
          <cell r="AI3809" t="str">
            <v>否</v>
          </cell>
          <cell r="AJ3809" t="str">
            <v>否</v>
          </cell>
          <cell r="AK3809" t="str">
            <v>否</v>
          </cell>
        </row>
        <row r="3810">
          <cell r="F3810" t="str">
            <v>16623390418</v>
          </cell>
          <cell r="G3810" t="str">
            <v>达力玛</v>
          </cell>
          <cell r="H3810" t="str">
            <v>公民身份证件</v>
          </cell>
          <cell r="I3810" t="str">
            <v>15042319891112502X</v>
          </cell>
          <cell r="J3810" t="str">
            <v>初级中学-化学</v>
          </cell>
          <cell r="K3810" t="str">
            <v>准格尔旗教体局</v>
          </cell>
          <cell r="L3810" t="str">
            <v>初级中学-化学</v>
          </cell>
          <cell r="M3810" t="str">
            <v>女</v>
          </cell>
          <cell r="N3810" t="str">
            <v>蒙古族</v>
          </cell>
          <cell r="O3810" t="str">
            <v>1989-11-12 00:00:00.0</v>
          </cell>
          <cell r="P3810" t="str">
            <v>15042319891112502X</v>
          </cell>
          <cell r="Q3810" t="str">
            <v>女</v>
          </cell>
          <cell r="R3810" t="str">
            <v>达力玛</v>
          </cell>
          <cell r="S3810" t="str">
            <v>蒙古族</v>
          </cell>
          <cell r="T3810" t="str">
            <v>1989-11-12 00:00:00.0</v>
          </cell>
          <cell r="U3810" t="str">
            <v>中共党员</v>
          </cell>
          <cell r="V3810" t="str">
            <v>内蒙古赤峰市巴林右旗</v>
          </cell>
          <cell r="W3810" t="str">
            <v>15847679020</v>
          </cell>
          <cell r="X3810" t="str">
            <v>内蒙古师范大学化学与环境科学学院</v>
          </cell>
          <cell r="Y3810" t="str">
            <v>2015-07-01 00:00:00.0</v>
          </cell>
          <cell r="Z3810" t="str">
            <v>硕士学位</v>
          </cell>
          <cell r="AA3810" t="str">
            <v>硕士以上</v>
          </cell>
          <cell r="AB3810" t="str">
            <v>化学</v>
          </cell>
          <cell r="AC3810" t="str">
            <v>是</v>
          </cell>
          <cell r="AD3810" t="str">
            <v>2004年8月到2007年6月赤峰蒙古族读高中
2007年8月到2011年7月内蒙师范大学化学与环境科学学院读本科
2012年8月到2015年7月内蒙师范大学化学与环境科学学院读研究生
2013年9月到2014年9月内蒙古呼和浩特市玉泉区社区民生工作一年
2014年3月到现在内蒙古赤峰市巴林右旗司法局（公益心岗位）</v>
          </cell>
          <cell r="AE3810" t="str">
            <v>18686162829</v>
          </cell>
          <cell r="AF3810" t="str">
            <v>赤峰市巴林右旗西拉木龙苏木</v>
          </cell>
          <cell r="AG3810" t="str">
            <v>789624556552</v>
          </cell>
          <cell r="AH3810" t="str">
            <v>高中教师资格</v>
          </cell>
          <cell r="AI3810" t="str">
            <v>否</v>
          </cell>
          <cell r="AJ3810" t="str">
            <v>否</v>
          </cell>
          <cell r="AK3810" t="str">
            <v>否</v>
          </cell>
          <cell r="AL3810" t="str">
            <v>少数民族</v>
          </cell>
          <cell r="AM3810">
            <v>2.5</v>
          </cell>
        </row>
        <row r="3811">
          <cell r="F3811" t="str">
            <v>16623390419</v>
          </cell>
          <cell r="G3811" t="str">
            <v>梁瑞艳</v>
          </cell>
          <cell r="H3811" t="str">
            <v>公民身份证件</v>
          </cell>
          <cell r="I3811" t="str">
            <v>150124199005126025</v>
          </cell>
          <cell r="J3811" t="str">
            <v>初级中学-化学</v>
          </cell>
          <cell r="K3811" t="str">
            <v>准格尔旗教体局</v>
          </cell>
          <cell r="L3811" t="str">
            <v>初级中学-化学</v>
          </cell>
          <cell r="M3811" t="str">
            <v>女</v>
          </cell>
          <cell r="N3811" t="str">
            <v>汉族</v>
          </cell>
          <cell r="O3811" t="str">
            <v>1990-05-12 00:00:00.0</v>
          </cell>
          <cell r="P3811" t="str">
            <v>150124199005126025</v>
          </cell>
          <cell r="Q3811" t="str">
            <v>女</v>
          </cell>
          <cell r="R3811" t="str">
            <v>梁瑞艳</v>
          </cell>
          <cell r="S3811" t="str">
            <v>汉族</v>
          </cell>
          <cell r="T3811" t="str">
            <v>1990-05-12 00:00:00.0</v>
          </cell>
          <cell r="U3811" t="str">
            <v>中共党员</v>
          </cell>
          <cell r="V3811" t="str">
            <v>内蒙古呼和浩特市托克托县</v>
          </cell>
          <cell r="W3811" t="str">
            <v>18535713056</v>
          </cell>
          <cell r="X3811" t="str">
            <v>山西师范大学</v>
          </cell>
          <cell r="Y3811" t="str">
            <v>2016-07-01 00:00:00.0</v>
          </cell>
          <cell r="Z3811" t="str">
            <v>硕士学位</v>
          </cell>
          <cell r="AA3811" t="str">
            <v>硕士以上</v>
          </cell>
          <cell r="AB3811" t="str">
            <v>化学</v>
          </cell>
          <cell r="AC3811" t="str">
            <v>是</v>
          </cell>
          <cell r="AD3811" t="str">
            <v>2006.09-2009.07   托克托县第一中学  理科
2009.09-2013.07  集宁师范学院  化学系  化学
2013.09-2016.07  山西师范大学  化学与材料科学学院  化学</v>
          </cell>
          <cell r="AE3811" t="str">
            <v>14747314638</v>
          </cell>
          <cell r="AF3811" t="str">
            <v>清水河县喇嘛湾镇</v>
          </cell>
          <cell r="AG3811" t="str">
            <v>140956405265</v>
          </cell>
          <cell r="AH3811" t="str">
            <v>高中教师资格</v>
          </cell>
          <cell r="AI3811" t="str">
            <v>否</v>
          </cell>
          <cell r="AJ3811" t="str">
            <v>否</v>
          </cell>
          <cell r="AK3811" t="str">
            <v>否</v>
          </cell>
        </row>
        <row r="3812">
          <cell r="F3812" t="str">
            <v>16623390420</v>
          </cell>
          <cell r="G3812" t="str">
            <v>王悦</v>
          </cell>
          <cell r="H3812" t="str">
            <v>公民身份证件</v>
          </cell>
          <cell r="I3812" t="str">
            <v>231121199105265227</v>
          </cell>
          <cell r="J3812" t="str">
            <v>初级中学-化学</v>
          </cell>
          <cell r="K3812" t="str">
            <v>准格尔旗教体局</v>
          </cell>
          <cell r="L3812" t="str">
            <v>初级中学-化学</v>
          </cell>
          <cell r="M3812" t="str">
            <v>女</v>
          </cell>
          <cell r="N3812" t="str">
            <v>汉族</v>
          </cell>
          <cell r="O3812" t="str">
            <v>1991-05-26 00:00:00.0</v>
          </cell>
          <cell r="P3812" t="str">
            <v>231121199105265227</v>
          </cell>
          <cell r="Q3812" t="str">
            <v>女</v>
          </cell>
          <cell r="R3812" t="str">
            <v>王悦</v>
          </cell>
          <cell r="S3812" t="str">
            <v>汉族</v>
          </cell>
          <cell r="T3812" t="str">
            <v>1991-05-26 00:00:00.0</v>
          </cell>
          <cell r="U3812" t="str">
            <v>中共党员</v>
          </cell>
          <cell r="V3812" t="str">
            <v>黑龙江省嫩江县九三分局大西江农场</v>
          </cell>
          <cell r="W3812" t="str">
            <v>18535717570</v>
          </cell>
          <cell r="X3812" t="str">
            <v>山西师范大学</v>
          </cell>
          <cell r="Y3812" t="str">
            <v>2016-07-10 00:00:00.0</v>
          </cell>
          <cell r="Z3812" t="str">
            <v>硕士学位</v>
          </cell>
          <cell r="AA3812" t="str">
            <v>硕士以上</v>
          </cell>
          <cell r="AB3812" t="str">
            <v>学科教学（化学）</v>
          </cell>
          <cell r="AC3812" t="str">
            <v>是</v>
          </cell>
          <cell r="AD3812" t="str">
            <v>2007年9月至2010年7月于黑龙江省九三分局第一中学读高中；2010年9月至2014年7月于黑龙江省哈尔滨师范大学化学系读化学专业；2014年9月至2016年7月于山西省山西师范大学教育科学研究院读学科教学（化学）专业。2014年9月至2015年1月于山西省原平职业中学任化学教师；2015年9月至2016年1月于山西省繁峙中学任化学教师。</v>
          </cell>
          <cell r="AE3812" t="str">
            <v>18634617629</v>
          </cell>
          <cell r="AF3812" t="str">
            <v>山西省忻州市繁峙县文苑小区东四号楼</v>
          </cell>
          <cell r="AG3812" t="str">
            <v>842086413176</v>
          </cell>
          <cell r="AH3812" t="str">
            <v>高中教师资格</v>
          </cell>
          <cell r="AI3812" t="str">
            <v>否</v>
          </cell>
          <cell r="AJ3812" t="str">
            <v>否</v>
          </cell>
          <cell r="AK3812" t="str">
            <v>否</v>
          </cell>
        </row>
        <row r="3813">
          <cell r="F3813" t="str">
            <v>16623390421</v>
          </cell>
          <cell r="G3813" t="str">
            <v>张明</v>
          </cell>
          <cell r="H3813" t="str">
            <v>公民身份证件</v>
          </cell>
          <cell r="I3813" t="str">
            <v>150124199103207611</v>
          </cell>
          <cell r="J3813" t="str">
            <v>初级中学-化学</v>
          </cell>
          <cell r="K3813" t="str">
            <v>准格尔旗教体局</v>
          </cell>
          <cell r="L3813" t="str">
            <v>初级中学-化学</v>
          </cell>
          <cell r="M3813" t="str">
            <v>男</v>
          </cell>
          <cell r="N3813" t="str">
            <v>汉族</v>
          </cell>
          <cell r="O3813" t="str">
            <v>1991-03-20 00:00:00.0</v>
          </cell>
          <cell r="P3813" t="str">
            <v>150124199103207611</v>
          </cell>
          <cell r="Q3813" t="str">
            <v>男</v>
          </cell>
          <cell r="R3813" t="str">
            <v>张明</v>
          </cell>
          <cell r="S3813" t="str">
            <v>汉族</v>
          </cell>
          <cell r="T3813" t="str">
            <v>1991-03-20 00:00:00.0</v>
          </cell>
          <cell r="U3813" t="str">
            <v>共青团员</v>
          </cell>
          <cell r="V3813" t="str">
            <v>呼和浩特市清水河县</v>
          </cell>
          <cell r="W3813" t="str">
            <v>15124729163</v>
          </cell>
          <cell r="X3813" t="str">
            <v>赤峰学院</v>
          </cell>
          <cell r="Y3813" t="str">
            <v>2015-07-10 00:00:00.0</v>
          </cell>
          <cell r="Z3813" t="str">
            <v>学士学位</v>
          </cell>
          <cell r="AA3813" t="str">
            <v>大学本科</v>
          </cell>
          <cell r="AB3813" t="str">
            <v>化学</v>
          </cell>
          <cell r="AC3813" t="str">
            <v>是</v>
          </cell>
          <cell r="AD3813" t="str">
            <v>2011年9月—2015年7月 就读于赤峰学院
2015年7月—2016年1月 在内蒙古伊利公司冷饮事业部工作
</v>
          </cell>
          <cell r="AE3813" t="str">
            <v>15149438526</v>
          </cell>
          <cell r="AF3813" t="str">
            <v>内蒙古呼和浩特市清水河县</v>
          </cell>
          <cell r="AG3813" t="str">
            <v>470490808427</v>
          </cell>
          <cell r="AH3813" t="str">
            <v>高中教师资格</v>
          </cell>
          <cell r="AI3813" t="str">
            <v>否</v>
          </cell>
          <cell r="AJ3813" t="str">
            <v>否</v>
          </cell>
          <cell r="AK3813" t="str">
            <v>否</v>
          </cell>
        </row>
        <row r="3814">
          <cell r="F3814" t="str">
            <v>16623390422</v>
          </cell>
          <cell r="G3814" t="str">
            <v>杨彦斐</v>
          </cell>
          <cell r="H3814" t="str">
            <v>公民身份证件</v>
          </cell>
          <cell r="I3814" t="str">
            <v>152629199401010025</v>
          </cell>
          <cell r="J3814" t="str">
            <v>初级中学-化学</v>
          </cell>
          <cell r="K3814" t="str">
            <v>准格尔旗教体局</v>
          </cell>
          <cell r="L3814" t="str">
            <v>初级中学-化学</v>
          </cell>
          <cell r="M3814" t="str">
            <v>女</v>
          </cell>
          <cell r="N3814" t="str">
            <v>汉族</v>
          </cell>
          <cell r="O3814" t="str">
            <v>1994-01-01 00:00:00.0</v>
          </cell>
          <cell r="P3814" t="str">
            <v>152629199401010025</v>
          </cell>
          <cell r="Q3814" t="str">
            <v>女</v>
          </cell>
          <cell r="R3814" t="str">
            <v>杨彦斐</v>
          </cell>
          <cell r="S3814" t="str">
            <v>汉族</v>
          </cell>
          <cell r="T3814" t="str">
            <v>1994-01-01 00:00:00.0</v>
          </cell>
          <cell r="U3814" t="str">
            <v>共青团员</v>
          </cell>
          <cell r="V3814" t="str">
            <v>内蒙古乌兰察布市凉城县岱海镇</v>
          </cell>
          <cell r="W3814" t="str">
            <v>13789441239</v>
          </cell>
          <cell r="X3814" t="str">
            <v>华南师范大学</v>
          </cell>
          <cell r="Y3814" t="str">
            <v>2016-06-22 00:00:00.0</v>
          </cell>
          <cell r="Z3814" t="str">
            <v>学士学位</v>
          </cell>
          <cell r="AA3814" t="str">
            <v>大学本科</v>
          </cell>
          <cell r="AB3814" t="str">
            <v>化学（师范）</v>
          </cell>
          <cell r="AC3814" t="str">
            <v>是</v>
          </cell>
          <cell r="AD3814" t="str">
            <v>高中：2009-2012年 就读于呼和浩特敬业学校
大学本科：2012-2016年 就读于华南师范大学 化学与环境学院 化学（师范）专业</v>
          </cell>
          <cell r="AE3814" t="str">
            <v>13847443767</v>
          </cell>
          <cell r="AF3814" t="str">
            <v>内蒙古乌兰察布市凉城县岱海镇解放二居委八区二组国税局家属楼三单元3户</v>
          </cell>
          <cell r="AG3814" t="str">
            <v>725554889320</v>
          </cell>
          <cell r="AH3814" t="str">
            <v>高中教师资格</v>
          </cell>
          <cell r="AI3814" t="str">
            <v>否</v>
          </cell>
          <cell r="AJ3814" t="str">
            <v>否</v>
          </cell>
          <cell r="AK3814" t="str">
            <v>否</v>
          </cell>
        </row>
        <row r="3815">
          <cell r="F3815" t="str">
            <v>16623390423</v>
          </cell>
          <cell r="G3815" t="str">
            <v>薜利花</v>
          </cell>
          <cell r="H3815" t="str">
            <v>公民身份证件</v>
          </cell>
          <cell r="I3815" t="str">
            <v>152624199302012429</v>
          </cell>
          <cell r="J3815" t="str">
            <v>初级中学-化学</v>
          </cell>
          <cell r="K3815" t="str">
            <v>准格尔旗教体局</v>
          </cell>
          <cell r="L3815" t="str">
            <v>初级中学-化学</v>
          </cell>
          <cell r="M3815" t="str">
            <v>女</v>
          </cell>
          <cell r="N3815" t="str">
            <v>汉族</v>
          </cell>
          <cell r="O3815" t="str">
            <v>1993-02-01 00:00:00.0</v>
          </cell>
          <cell r="P3815" t="str">
            <v>152624199302012429</v>
          </cell>
          <cell r="Q3815" t="str">
            <v>女</v>
          </cell>
          <cell r="R3815" t="str">
            <v>薜利花</v>
          </cell>
          <cell r="S3815" t="str">
            <v>汉族</v>
          </cell>
          <cell r="T3815" t="str">
            <v>1993-02-01 00:00:00.0</v>
          </cell>
          <cell r="U3815" t="str">
            <v>共青团员</v>
          </cell>
          <cell r="V3815" t="str">
            <v>内蒙古乌兰察布市卓资县</v>
          </cell>
          <cell r="W3815" t="str">
            <v>18347452723</v>
          </cell>
          <cell r="X3815" t="str">
            <v>集宁师范学院</v>
          </cell>
          <cell r="Y3815" t="str">
            <v>2016-07-01 00:00:00.0</v>
          </cell>
          <cell r="Z3815" t="str">
            <v>学士学位</v>
          </cell>
          <cell r="AA3815" t="str">
            <v>大学本科</v>
          </cell>
          <cell r="AB3815" t="str">
            <v>化学</v>
          </cell>
          <cell r="AC3815" t="str">
            <v>是</v>
          </cell>
          <cell r="AD3815" t="str">
            <v>2009-09-01——2012-06-30包钢四中
2012-09-01——2016-07-01集宁师范学院</v>
          </cell>
          <cell r="AE3815" t="str">
            <v>15049313426</v>
          </cell>
          <cell r="AF3815" t="str">
            <v>内蒙古包头市昆区</v>
          </cell>
          <cell r="AG3815" t="str">
            <v>761832096862</v>
          </cell>
          <cell r="AH3815" t="str">
            <v>高中教师资格</v>
          </cell>
          <cell r="AI3815" t="str">
            <v>否</v>
          </cell>
          <cell r="AJ3815" t="str">
            <v>否</v>
          </cell>
          <cell r="AK3815" t="str">
            <v>否</v>
          </cell>
        </row>
        <row r="3816">
          <cell r="F3816" t="str">
            <v>16623390424</v>
          </cell>
          <cell r="G3816" t="str">
            <v>刘晓春</v>
          </cell>
          <cell r="H3816" t="str">
            <v>公民身份证件</v>
          </cell>
          <cell r="I3816" t="str">
            <v>150222199201014728</v>
          </cell>
          <cell r="J3816" t="str">
            <v>初级中学-化学</v>
          </cell>
          <cell r="K3816" t="str">
            <v>准格尔旗教体局</v>
          </cell>
          <cell r="L3816" t="str">
            <v>初级中学-化学</v>
          </cell>
          <cell r="M3816" t="str">
            <v>女</v>
          </cell>
          <cell r="N3816" t="str">
            <v>汉族</v>
          </cell>
          <cell r="O3816" t="str">
            <v>1992-01-01 00:00:00.0</v>
          </cell>
          <cell r="P3816" t="str">
            <v>150222199201014728</v>
          </cell>
          <cell r="Q3816" t="str">
            <v>女</v>
          </cell>
          <cell r="R3816" t="str">
            <v>刘晓春</v>
          </cell>
          <cell r="S3816" t="str">
            <v>汉族</v>
          </cell>
          <cell r="T3816" t="str">
            <v>1992-01-01 00:00:00.0</v>
          </cell>
          <cell r="U3816" t="str">
            <v>共青团员</v>
          </cell>
          <cell r="V3816" t="str">
            <v>内蒙古包头市固阳县</v>
          </cell>
          <cell r="W3816" t="str">
            <v>18247181896</v>
          </cell>
          <cell r="X3816" t="str">
            <v>内蒙古工业大学</v>
          </cell>
          <cell r="Y3816" t="str">
            <v>2015-07-01 00:00:00.0</v>
          </cell>
          <cell r="Z3816" t="str">
            <v>学士学位</v>
          </cell>
          <cell r="AA3816" t="str">
            <v>大学本科</v>
          </cell>
          <cell r="AB3816" t="str">
            <v>化学工程与工艺</v>
          </cell>
          <cell r="AC3816" t="str">
            <v>否</v>
          </cell>
          <cell r="AD3816" t="str">
            <v>2008.9-2011.6  固阳县第一中学           高中
2011.9-2015.7年 在内蒙古工业大学化工学院就读化学工程与工艺
2015.7-至今  在内蒙古大唐国际再生资源开发有限公司质保部化验工作</v>
          </cell>
          <cell r="AE3816" t="str">
            <v>13947228452</v>
          </cell>
          <cell r="AF3816" t="str">
            <v>内蒙古包头市固阳县</v>
          </cell>
          <cell r="AG3816" t="str">
            <v>799857470420</v>
          </cell>
          <cell r="AH3816" t="str">
            <v>初中教师资格</v>
          </cell>
          <cell r="AI3816" t="str">
            <v>否</v>
          </cell>
          <cell r="AJ3816" t="str">
            <v>否</v>
          </cell>
          <cell r="AK3816" t="str">
            <v>否</v>
          </cell>
        </row>
        <row r="3817">
          <cell r="F3817" t="str">
            <v>16623390425</v>
          </cell>
          <cell r="G3817" t="str">
            <v>张瑞芳</v>
          </cell>
          <cell r="H3817" t="str">
            <v>公民身份证件</v>
          </cell>
          <cell r="I3817" t="str">
            <v>150124199012173567</v>
          </cell>
          <cell r="J3817" t="str">
            <v>初级中学-化学</v>
          </cell>
          <cell r="K3817" t="str">
            <v>准格尔旗教体局</v>
          </cell>
          <cell r="L3817" t="str">
            <v>初级中学-化学</v>
          </cell>
          <cell r="M3817" t="str">
            <v>女</v>
          </cell>
          <cell r="N3817" t="str">
            <v>汉族</v>
          </cell>
          <cell r="O3817" t="str">
            <v>1990-12-17 00:00:00.0</v>
          </cell>
          <cell r="P3817" t="str">
            <v>150124199012173567</v>
          </cell>
          <cell r="Q3817" t="str">
            <v>女</v>
          </cell>
          <cell r="R3817" t="str">
            <v>张瑞芳</v>
          </cell>
          <cell r="S3817" t="str">
            <v>汉族</v>
          </cell>
          <cell r="T3817" t="str">
            <v>1990-12-17 00:00:00.0</v>
          </cell>
          <cell r="U3817" t="str">
            <v>共青团员</v>
          </cell>
          <cell r="V3817" t="str">
            <v>内蒙古呼和浩特市清水河县五良太乡</v>
          </cell>
          <cell r="W3817" t="str">
            <v>15024924596</v>
          </cell>
          <cell r="X3817" t="str">
            <v>内蒙古科技大学包头师范学院</v>
          </cell>
          <cell r="Y3817" t="str">
            <v>2013-07-01 00:00:00.0</v>
          </cell>
          <cell r="Z3817" t="str">
            <v>学士学位</v>
          </cell>
          <cell r="AA3817" t="str">
            <v>大学本科</v>
          </cell>
          <cell r="AB3817" t="str">
            <v>化学</v>
          </cell>
          <cell r="AC3817" t="str">
            <v>是</v>
          </cell>
          <cell r="AD3817" t="str">
            <v>2006.9.1-2009.7.1就读于清水河县普通高级中学
2009.9.1–2013.7.1就读内蒙古科技大学包头师范学院化学学院化学专业
2013.7–2015.8任育才苑教育机构化学教师
2015.8–至今任清水河明德幼儿园幼儿教师
</v>
          </cell>
          <cell r="AE3817" t="str">
            <v>13947287403</v>
          </cell>
          <cell r="AF3817" t="str">
            <v>内蒙古呼和浩特市清水河县</v>
          </cell>
          <cell r="AG3817" t="str">
            <v>745598326177</v>
          </cell>
          <cell r="AH3817" t="str">
            <v>高中教师资格</v>
          </cell>
          <cell r="AI3817" t="str">
            <v>否</v>
          </cell>
          <cell r="AJ3817" t="str">
            <v>否</v>
          </cell>
          <cell r="AK3817" t="str">
            <v>否</v>
          </cell>
        </row>
        <row r="3818">
          <cell r="F3818" t="str">
            <v>16623390426</v>
          </cell>
          <cell r="G3818" t="str">
            <v>范美霞</v>
          </cell>
          <cell r="H3818" t="str">
            <v>公民身份证件</v>
          </cell>
          <cell r="I3818" t="str">
            <v>150122199003285126</v>
          </cell>
          <cell r="J3818" t="str">
            <v>初级中学-化学</v>
          </cell>
          <cell r="K3818" t="str">
            <v>准格尔旗教体局</v>
          </cell>
          <cell r="L3818" t="str">
            <v>初级中学-化学</v>
          </cell>
          <cell r="M3818" t="str">
            <v>女</v>
          </cell>
          <cell r="N3818" t="str">
            <v>汉族</v>
          </cell>
          <cell r="O3818" t="str">
            <v>1990-03-28 00:00:00.0</v>
          </cell>
          <cell r="P3818" t="str">
            <v>150122199003285126</v>
          </cell>
          <cell r="Q3818" t="str">
            <v>女</v>
          </cell>
          <cell r="R3818" t="str">
            <v>范美霞</v>
          </cell>
          <cell r="S3818" t="str">
            <v>汉族</v>
          </cell>
          <cell r="T3818" t="str">
            <v>1990-03-28 00:00:00.0</v>
          </cell>
          <cell r="U3818" t="str">
            <v>共青团员</v>
          </cell>
          <cell r="V3818" t="str">
            <v>内蒙古呼和浩特市托克托县乃只盖乡刺猬沟村</v>
          </cell>
          <cell r="W3818" t="str">
            <v>15248170465</v>
          </cell>
          <cell r="X3818" t="str">
            <v>内蒙古民族大学</v>
          </cell>
          <cell r="Y3818" t="str">
            <v>2012-06-29 00:00:00.0</v>
          </cell>
          <cell r="Z3818" t="str">
            <v>学士学位</v>
          </cell>
          <cell r="AA3818" t="str">
            <v>大学本科</v>
          </cell>
          <cell r="AB3818" t="str">
            <v>应用化学</v>
          </cell>
          <cell r="AC3818" t="str">
            <v>否</v>
          </cell>
          <cell r="AD3818" t="str">
            <v>2012-2015就职于蒙牛乳业集团
2015-今在和林盛乐华枫学校任教</v>
          </cell>
          <cell r="AE3818" t="str">
            <v>15848179381</v>
          </cell>
          <cell r="AF3818" t="str">
            <v>呼和浩特市和林格尔盛乐经济园区</v>
          </cell>
          <cell r="AG3818" t="str">
            <v>595329212463</v>
          </cell>
          <cell r="AH3818" t="str">
            <v>高中教师资格</v>
          </cell>
          <cell r="AI3818" t="str">
            <v>否</v>
          </cell>
          <cell r="AJ3818" t="str">
            <v>否</v>
          </cell>
          <cell r="AK3818" t="str">
            <v>否</v>
          </cell>
        </row>
        <row r="3819">
          <cell r="F3819" t="str">
            <v>16623390427</v>
          </cell>
          <cell r="G3819" t="str">
            <v>王凤英</v>
          </cell>
          <cell r="H3819" t="str">
            <v>公民身份证件</v>
          </cell>
          <cell r="I3819" t="str">
            <v>150124199006296042</v>
          </cell>
          <cell r="J3819" t="str">
            <v>初级中学-化学</v>
          </cell>
          <cell r="K3819" t="str">
            <v>准格尔旗教体局</v>
          </cell>
          <cell r="L3819" t="str">
            <v>初级中学-化学</v>
          </cell>
          <cell r="M3819" t="str">
            <v>女</v>
          </cell>
          <cell r="N3819" t="str">
            <v>汉族</v>
          </cell>
          <cell r="O3819" t="str">
            <v>1990-06-29 00:00:00.0</v>
          </cell>
          <cell r="P3819" t="str">
            <v>150124199006296042</v>
          </cell>
          <cell r="Q3819" t="str">
            <v>女</v>
          </cell>
          <cell r="R3819" t="str">
            <v>王凤英</v>
          </cell>
          <cell r="S3819" t="str">
            <v>汉族</v>
          </cell>
          <cell r="T3819" t="str">
            <v>1990-06-29 00:00:00.0</v>
          </cell>
          <cell r="U3819" t="str">
            <v>群众</v>
          </cell>
          <cell r="V3819" t="str">
            <v>内蒙古呼和浩特市清水河县</v>
          </cell>
          <cell r="W3819" t="str">
            <v>15174911055</v>
          </cell>
          <cell r="X3819" t="str">
            <v>赤峰学院</v>
          </cell>
          <cell r="Y3819" t="str">
            <v>2013-07-02 00:00:00.0</v>
          </cell>
          <cell r="Z3819" t="str">
            <v>学士学位</v>
          </cell>
          <cell r="AA3819" t="str">
            <v>大学本科</v>
          </cell>
          <cell r="AB3819" t="str">
            <v>化学</v>
          </cell>
          <cell r="AC3819" t="str">
            <v>是</v>
          </cell>
          <cell r="AD3819" t="str">
            <v>2006.09-2009.07，在包头市第一中学读高中；
2009.09-2013.07，在赤峰学院化学化工学院化学专业学习；
2013.09-2014.07，在清水河县第一中学代课：
2014.08-2016.07，在土右旗民族第二中学支教。</v>
          </cell>
          <cell r="AE3819" t="str">
            <v>15949484534</v>
          </cell>
          <cell r="AF3819" t="str">
            <v>包头市东河区交界营子村</v>
          </cell>
          <cell r="AG3819" t="str">
            <v>816183966538</v>
          </cell>
          <cell r="AH3819" t="str">
            <v>高中教师资格</v>
          </cell>
          <cell r="AI3819" t="str">
            <v>否</v>
          </cell>
          <cell r="AJ3819" t="str">
            <v>否</v>
          </cell>
          <cell r="AK3819" t="str">
            <v>否</v>
          </cell>
        </row>
        <row r="3820">
          <cell r="F3820" t="str">
            <v>16623390428</v>
          </cell>
          <cell r="G3820" t="str">
            <v>李小慧</v>
          </cell>
          <cell r="H3820" t="str">
            <v>公民身份证件</v>
          </cell>
          <cell r="I3820" t="str">
            <v>150203198808262724</v>
          </cell>
          <cell r="J3820" t="str">
            <v>初级中学-化学</v>
          </cell>
          <cell r="K3820" t="str">
            <v>准格尔旗教体局</v>
          </cell>
          <cell r="L3820" t="str">
            <v>初级中学-化学</v>
          </cell>
          <cell r="M3820" t="str">
            <v>女</v>
          </cell>
          <cell r="N3820" t="str">
            <v>汉族</v>
          </cell>
          <cell r="O3820" t="str">
            <v>1988-08-26 00:00:00.0</v>
          </cell>
          <cell r="P3820" t="str">
            <v>150203198808262724</v>
          </cell>
          <cell r="Q3820" t="str">
            <v>女</v>
          </cell>
          <cell r="R3820" t="str">
            <v>李小慧</v>
          </cell>
          <cell r="S3820" t="str">
            <v>汉族</v>
          </cell>
          <cell r="T3820" t="str">
            <v>1988-08-26 00:00:00.0</v>
          </cell>
          <cell r="U3820" t="str">
            <v>共青团员</v>
          </cell>
          <cell r="V3820" t="str">
            <v>内蒙古包头市昆区</v>
          </cell>
          <cell r="W3820" t="str">
            <v>15904897840</v>
          </cell>
          <cell r="X3820" t="str">
            <v>内蒙古科技大学包头师范学院</v>
          </cell>
          <cell r="Y3820" t="str">
            <v>2011-07-01 00:00:00.0</v>
          </cell>
          <cell r="Z3820" t="str">
            <v>学士学位</v>
          </cell>
          <cell r="AA3820" t="str">
            <v>大学本科</v>
          </cell>
          <cell r="AB3820" t="str">
            <v>化学</v>
          </cell>
          <cell r="AC3820" t="str">
            <v>是</v>
          </cell>
          <cell r="AD3820" t="str">
            <v>2004年9月1日-2007年7月1日就读于包头市包钢实验军校
2007年9月1日-2011年7月1日就读于内蒙古科技大学包头师范学院化学系化学专业
2012年4月-2014年7月在泰圣堂教育中心担任辅导教师</v>
          </cell>
          <cell r="AE3820" t="str">
            <v>13171277334</v>
          </cell>
          <cell r="AF3820" t="str">
            <v>呼和浩特市赛罕区万达广场二期9-1802</v>
          </cell>
          <cell r="AG3820" t="str">
            <v>228045030438</v>
          </cell>
          <cell r="AH3820" t="str">
            <v>高中教师资格</v>
          </cell>
          <cell r="AI3820" t="str">
            <v>否</v>
          </cell>
          <cell r="AJ3820" t="str">
            <v>否</v>
          </cell>
          <cell r="AK3820" t="str">
            <v>否</v>
          </cell>
        </row>
        <row r="3821">
          <cell r="F3821" t="str">
            <v>16623390429</v>
          </cell>
          <cell r="G3821" t="str">
            <v>吴娜仁</v>
          </cell>
          <cell r="H3821" t="str">
            <v>公民身份证件</v>
          </cell>
          <cell r="I3821" t="str">
            <v>152322199004194026</v>
          </cell>
          <cell r="J3821" t="str">
            <v>初级中学-化学</v>
          </cell>
          <cell r="K3821" t="str">
            <v>准格尔旗教体局</v>
          </cell>
          <cell r="L3821" t="str">
            <v>初级中学-化学</v>
          </cell>
          <cell r="M3821" t="str">
            <v>女</v>
          </cell>
          <cell r="N3821" t="str">
            <v>蒙古族</v>
          </cell>
          <cell r="O3821" t="str">
            <v>1990-04-19 00:00:00.0</v>
          </cell>
          <cell r="P3821" t="str">
            <v>152322199004194026</v>
          </cell>
          <cell r="Q3821" t="str">
            <v>女</v>
          </cell>
          <cell r="R3821" t="str">
            <v>吴娜仁</v>
          </cell>
          <cell r="S3821" t="str">
            <v>蒙古族</v>
          </cell>
          <cell r="T3821" t="str">
            <v>1990-04-19 00:00:00.0</v>
          </cell>
          <cell r="U3821" t="str">
            <v>共青团员</v>
          </cell>
          <cell r="V3821" t="str">
            <v>内蒙古通辽市科尔沁左翼中旗</v>
          </cell>
          <cell r="W3821" t="str">
            <v>15894854063</v>
          </cell>
          <cell r="X3821" t="str">
            <v>内蒙古师范大学</v>
          </cell>
          <cell r="Y3821" t="str">
            <v>2013-07-01 00:00:00.0</v>
          </cell>
          <cell r="Z3821" t="str">
            <v>学士学位</v>
          </cell>
          <cell r="AA3821" t="str">
            <v>大学本科</v>
          </cell>
          <cell r="AB3821" t="str">
            <v>化学</v>
          </cell>
          <cell r="AC3821" t="str">
            <v>是</v>
          </cell>
          <cell r="AD3821" t="str">
            <v>2013.9.1---2016.1.1 代课于通辽市霍林郭勒市蒙古族中学，任初中、高一化学教师。
2016.7.1---至今  在私人教育机构任初三化学教师。</v>
          </cell>
          <cell r="AE3821" t="str">
            <v>13847974489</v>
          </cell>
          <cell r="AF3821" t="str">
            <v>内蒙古呼和浩特新城区铁路小区</v>
          </cell>
          <cell r="AG3821" t="str">
            <v>277556295454</v>
          </cell>
          <cell r="AH3821" t="str">
            <v>高中教师资格</v>
          </cell>
          <cell r="AI3821" t="str">
            <v>否</v>
          </cell>
          <cell r="AJ3821" t="str">
            <v>否</v>
          </cell>
          <cell r="AK3821" t="str">
            <v>否</v>
          </cell>
          <cell r="AL3821" t="str">
            <v>少数民族</v>
          </cell>
          <cell r="AM3821">
            <v>2.5</v>
          </cell>
        </row>
        <row r="3822">
          <cell r="F3822" t="str">
            <v>16623390430</v>
          </cell>
          <cell r="G3822" t="str">
            <v>李世波</v>
          </cell>
          <cell r="H3822" t="str">
            <v>公民身份证件</v>
          </cell>
          <cell r="I3822" t="str">
            <v>142234198910184026</v>
          </cell>
          <cell r="J3822" t="str">
            <v>初级中学-化学</v>
          </cell>
          <cell r="K3822" t="str">
            <v>准格尔旗教体局</v>
          </cell>
          <cell r="L3822" t="str">
            <v>初级中学-化学</v>
          </cell>
          <cell r="M3822" t="str">
            <v>女</v>
          </cell>
          <cell r="N3822" t="str">
            <v>汉族</v>
          </cell>
          <cell r="O3822" t="str">
            <v>1989-10-18 00:00:00.0</v>
          </cell>
          <cell r="P3822" t="str">
            <v>142234198910184026</v>
          </cell>
          <cell r="Q3822" t="str">
            <v>女</v>
          </cell>
          <cell r="R3822" t="str">
            <v>李世波</v>
          </cell>
          <cell r="S3822" t="str">
            <v>汉族</v>
          </cell>
          <cell r="T3822" t="str">
            <v>1989-10-18 00:00:00.0</v>
          </cell>
          <cell r="U3822" t="str">
            <v>中共党员</v>
          </cell>
          <cell r="V3822" t="str">
            <v>山西省忻州市偏关县陈家营村</v>
          </cell>
          <cell r="W3822" t="str">
            <v>18347701612</v>
          </cell>
          <cell r="X3822" t="str">
            <v>长治学院</v>
          </cell>
          <cell r="Y3822" t="str">
            <v>2013-07-01 00:00:00.0</v>
          </cell>
          <cell r="Z3822" t="str">
            <v>学士学位</v>
          </cell>
          <cell r="AA3822" t="str">
            <v>大学本科</v>
          </cell>
          <cell r="AB3822" t="str">
            <v>化学</v>
          </cell>
          <cell r="AC3822" t="str">
            <v>是</v>
          </cell>
          <cell r="AD3822" t="str">
            <v>2005.9-2009.7 偏关中学
2009.9-2013.7 长治学院
2013.9-2014.12 薛家湾第二小学
2014.12-至今     盛世文航教育</v>
          </cell>
          <cell r="AE3822" t="str">
            <v>妈妈：15247387395</v>
          </cell>
          <cell r="AF3822" t="str">
            <v>鄂尔多斯市准格尔旗薛家湾镇滨河小区</v>
          </cell>
          <cell r="AG3822" t="str">
            <v>406023287809</v>
          </cell>
          <cell r="AH3822" t="str">
            <v>高中教师资格</v>
          </cell>
          <cell r="AI3822" t="str">
            <v>是</v>
          </cell>
          <cell r="AJ3822" t="str">
            <v>否</v>
          </cell>
          <cell r="AK3822" t="str">
            <v>否</v>
          </cell>
        </row>
        <row r="3823">
          <cell r="F3823" t="str">
            <v>16623390501</v>
          </cell>
          <cell r="G3823" t="str">
            <v>王鑫</v>
          </cell>
          <cell r="H3823" t="str">
            <v>公民身份证件</v>
          </cell>
          <cell r="I3823" t="str">
            <v>150205199310240429</v>
          </cell>
          <cell r="J3823" t="str">
            <v>初级中学-化学</v>
          </cell>
          <cell r="K3823" t="str">
            <v>准格尔旗教体局</v>
          </cell>
          <cell r="L3823" t="str">
            <v>初级中学-化学</v>
          </cell>
          <cell r="M3823" t="str">
            <v>女</v>
          </cell>
          <cell r="N3823" t="str">
            <v>汉族</v>
          </cell>
          <cell r="O3823" t="str">
            <v>1993-10-24 00:00:00.0</v>
          </cell>
          <cell r="P3823" t="str">
            <v>150205199310240429</v>
          </cell>
          <cell r="Q3823" t="str">
            <v>女</v>
          </cell>
          <cell r="R3823" t="str">
            <v>王鑫</v>
          </cell>
          <cell r="S3823" t="str">
            <v>汉族</v>
          </cell>
          <cell r="T3823" t="str">
            <v>1993-10-24 00:00:00.0</v>
          </cell>
          <cell r="U3823" t="str">
            <v>共青团员</v>
          </cell>
          <cell r="V3823" t="str">
            <v>内蒙古包头市九原区</v>
          </cell>
          <cell r="W3823" t="str">
            <v>15548326819</v>
          </cell>
          <cell r="X3823" t="str">
            <v>内蒙古大学</v>
          </cell>
          <cell r="Y3823" t="str">
            <v>2016-07-01 00:00:00.0</v>
          </cell>
          <cell r="Z3823" t="str">
            <v>学士学位</v>
          </cell>
          <cell r="AA3823" t="str">
            <v>大学本科</v>
          </cell>
          <cell r="AB3823" t="str">
            <v>应用化学</v>
          </cell>
          <cell r="AC3823" t="str">
            <v>否</v>
          </cell>
          <cell r="AD3823" t="str">
            <v>本人于2009年9月到2012年6月就读于包头市第三十三中学，于2012年9月到2016年7月就读于内蒙古大学化学化工学院，专业是应用化学。</v>
          </cell>
          <cell r="AE3823" t="str">
            <v>13654875138</v>
          </cell>
          <cell r="AF3823" t="str">
            <v>内蒙古包头市九原区兴胜镇</v>
          </cell>
          <cell r="AG3823" t="str">
            <v>417367681903</v>
          </cell>
          <cell r="AH3823" t="str">
            <v>无</v>
          </cell>
          <cell r="AI3823" t="str">
            <v>否</v>
          </cell>
          <cell r="AJ3823" t="str">
            <v>否</v>
          </cell>
          <cell r="AK3823" t="str">
            <v>否</v>
          </cell>
        </row>
        <row r="3824">
          <cell r="F3824" t="str">
            <v>16623390502</v>
          </cell>
          <cell r="G3824" t="str">
            <v>马越</v>
          </cell>
          <cell r="H3824" t="str">
            <v>公民身份证件</v>
          </cell>
          <cell r="I3824" t="str">
            <v>15020719930408862X</v>
          </cell>
          <cell r="J3824" t="str">
            <v>初级中学-化学</v>
          </cell>
          <cell r="K3824" t="str">
            <v>准格尔旗教体局</v>
          </cell>
          <cell r="L3824" t="str">
            <v>初级中学-化学</v>
          </cell>
          <cell r="M3824" t="str">
            <v>女</v>
          </cell>
          <cell r="N3824" t="str">
            <v>汉族</v>
          </cell>
          <cell r="O3824" t="str">
            <v>1993-04-08 00:00:00.0</v>
          </cell>
          <cell r="P3824" t="str">
            <v>15020719930408862X</v>
          </cell>
          <cell r="Q3824" t="str">
            <v>女</v>
          </cell>
          <cell r="R3824" t="str">
            <v>马越</v>
          </cell>
          <cell r="S3824" t="str">
            <v>汉族</v>
          </cell>
          <cell r="T3824" t="str">
            <v>1993-04-08 00:00:00.0</v>
          </cell>
          <cell r="U3824" t="str">
            <v>共青团员</v>
          </cell>
          <cell r="V3824" t="str">
            <v>内蒙古包头市</v>
          </cell>
          <cell r="W3824" t="str">
            <v>18648264531</v>
          </cell>
          <cell r="X3824" t="str">
            <v>赤峰学院</v>
          </cell>
          <cell r="Y3824" t="str">
            <v>2016-07-10 00:00:00.0</v>
          </cell>
          <cell r="Z3824" t="str">
            <v>双学士学位</v>
          </cell>
          <cell r="AA3824" t="str">
            <v>大学本科</v>
          </cell>
          <cell r="AB3824" t="str">
            <v>化学  汉语言文学</v>
          </cell>
          <cell r="AC3824" t="str">
            <v>是</v>
          </cell>
          <cell r="AD3824" t="str">
            <v>2012年9月-2016年7月  化学化工学院  化学
2013年9月-2016年7月  汉语言文学   </v>
          </cell>
          <cell r="AE3824" t="str">
            <v>15326905723</v>
          </cell>
          <cell r="AF3824" t="str">
            <v>内蒙古包头市麻池镇奶业公司五队</v>
          </cell>
          <cell r="AG3824" t="str">
            <v>269139522191</v>
          </cell>
          <cell r="AH3824" t="str">
            <v>高中教师资格</v>
          </cell>
          <cell r="AI3824" t="str">
            <v>否</v>
          </cell>
          <cell r="AJ3824" t="str">
            <v>否</v>
          </cell>
          <cell r="AK3824" t="str">
            <v>否</v>
          </cell>
        </row>
        <row r="3825">
          <cell r="F3825" t="str">
            <v>16623390503</v>
          </cell>
          <cell r="G3825" t="str">
            <v>刘婷</v>
          </cell>
          <cell r="H3825" t="str">
            <v>公民身份证件</v>
          </cell>
          <cell r="I3825" t="str">
            <v>152722199101113322</v>
          </cell>
          <cell r="J3825" t="str">
            <v>初级中学-化学</v>
          </cell>
          <cell r="K3825" t="str">
            <v>准格尔旗教体局</v>
          </cell>
          <cell r="L3825" t="str">
            <v>初级中学-化学</v>
          </cell>
          <cell r="M3825" t="str">
            <v>女</v>
          </cell>
          <cell r="N3825" t="str">
            <v>汉族</v>
          </cell>
          <cell r="O3825" t="str">
            <v>1991-01-11 00:00:00.0</v>
          </cell>
          <cell r="P3825" t="str">
            <v>152722199101113322</v>
          </cell>
          <cell r="Q3825" t="str">
            <v>女</v>
          </cell>
          <cell r="R3825" t="str">
            <v>刘婷</v>
          </cell>
          <cell r="S3825" t="str">
            <v>汉族</v>
          </cell>
          <cell r="T3825" t="str">
            <v>1991-01-11 00:00:00.0</v>
          </cell>
          <cell r="U3825" t="str">
            <v>中共党员</v>
          </cell>
          <cell r="V3825" t="str">
            <v>内蒙古鄂尔多斯市达拉特旗</v>
          </cell>
          <cell r="W3825" t="str">
            <v>18847702653</v>
          </cell>
          <cell r="X3825" t="str">
            <v>内蒙古师范大学</v>
          </cell>
          <cell r="Y3825" t="str">
            <v>2015-07-01 00:00:00.0</v>
          </cell>
          <cell r="Z3825" t="str">
            <v>学士学位</v>
          </cell>
          <cell r="AA3825" t="str">
            <v>大学本科</v>
          </cell>
          <cell r="AB3825" t="str">
            <v>材料化学</v>
          </cell>
          <cell r="AC3825" t="str">
            <v>否</v>
          </cell>
          <cell r="AD3825" t="str">
            <v>2011.09-2015.07  内蒙古师范大学  化学与环境科学学院  材料化学</v>
          </cell>
          <cell r="AE3825" t="str">
            <v>13214854292</v>
          </cell>
          <cell r="AF3825" t="str">
            <v>内蒙古鄂尔多斯市达拉特旗树林召镇</v>
          </cell>
          <cell r="AG3825" t="str">
            <v>227483239480</v>
          </cell>
          <cell r="AH3825" t="str">
            <v>高中教师资格</v>
          </cell>
          <cell r="AI3825" t="str">
            <v>否</v>
          </cell>
          <cell r="AJ3825" t="str">
            <v>否</v>
          </cell>
          <cell r="AK3825" t="str">
            <v>否</v>
          </cell>
        </row>
        <row r="3826">
          <cell r="F3826" t="str">
            <v>16623390504</v>
          </cell>
          <cell r="G3826" t="str">
            <v>李玲</v>
          </cell>
          <cell r="H3826" t="str">
            <v>公民身份证件</v>
          </cell>
          <cell r="I3826" t="str">
            <v>152627198912062823</v>
          </cell>
          <cell r="J3826" t="str">
            <v>初级中学-化学</v>
          </cell>
          <cell r="K3826" t="str">
            <v>准格尔旗教体局</v>
          </cell>
          <cell r="L3826" t="str">
            <v>初级中学-化学</v>
          </cell>
          <cell r="M3826" t="str">
            <v>女</v>
          </cell>
          <cell r="N3826" t="str">
            <v>汉族</v>
          </cell>
          <cell r="O3826" t="str">
            <v>1989-12-06 00:00:00.0</v>
          </cell>
          <cell r="P3826" t="str">
            <v>152627198912062823</v>
          </cell>
          <cell r="Q3826" t="str">
            <v>女</v>
          </cell>
          <cell r="R3826" t="str">
            <v>李玲</v>
          </cell>
          <cell r="S3826" t="str">
            <v>汉族</v>
          </cell>
          <cell r="T3826" t="str">
            <v>1989-12-06 00:00:00.0</v>
          </cell>
          <cell r="U3826" t="str">
            <v>中共党员</v>
          </cell>
          <cell r="V3826" t="str">
            <v>内蒙古乌兰察布市兴和县鄂尔栋镇小河村委会戈家村</v>
          </cell>
          <cell r="W3826" t="str">
            <v>18747956823</v>
          </cell>
          <cell r="X3826" t="str">
            <v>西北大学</v>
          </cell>
          <cell r="Y3826" t="str">
            <v>2015-01-01 00:00:00.0</v>
          </cell>
          <cell r="Z3826" t="str">
            <v>硕士学位</v>
          </cell>
          <cell r="AA3826" t="str">
            <v>硕士以上</v>
          </cell>
          <cell r="AB3826" t="str">
            <v>化学工程</v>
          </cell>
          <cell r="AC3826" t="str">
            <v>否</v>
          </cell>
          <cell r="AD3826" t="str">
            <v>2005.09——2008.07察哈尔右翼前旗第一中学（高中）
2008.09——2012.07内蒙古农业大学  理学院 化学工程与工艺   经济管理学院  工商管理双学位（学士）
2012.09——2015.01西北大学   化工学院  化学工程（硕士）
2015.03——至今 二连一中高中化学老师</v>
          </cell>
          <cell r="AE3826" t="str">
            <v>18747956823</v>
          </cell>
          <cell r="AF3826" t="str">
            <v>乌兰察布市察哈尔右翼前旗</v>
          </cell>
          <cell r="AG3826" t="str">
            <v>300208987565</v>
          </cell>
          <cell r="AH3826" t="str">
            <v>高中教师资格</v>
          </cell>
          <cell r="AI3826" t="str">
            <v>否</v>
          </cell>
          <cell r="AJ3826" t="str">
            <v>否</v>
          </cell>
          <cell r="AK3826" t="str">
            <v>否</v>
          </cell>
        </row>
        <row r="3827">
          <cell r="F3827" t="str">
            <v>16623390505</v>
          </cell>
          <cell r="G3827" t="str">
            <v>武振亚</v>
          </cell>
          <cell r="H3827" t="str">
            <v>公民身份证件</v>
          </cell>
          <cell r="I3827" t="str">
            <v>150223199207140019</v>
          </cell>
          <cell r="J3827" t="str">
            <v>初级中学-化学</v>
          </cell>
          <cell r="K3827" t="str">
            <v>准格尔旗教体局</v>
          </cell>
          <cell r="L3827" t="str">
            <v>初级中学-化学</v>
          </cell>
          <cell r="M3827" t="str">
            <v>男</v>
          </cell>
          <cell r="N3827" t="str">
            <v>汉族</v>
          </cell>
          <cell r="O3827" t="str">
            <v>1992-07-14 00:00:00.0</v>
          </cell>
          <cell r="P3827" t="str">
            <v>150223199207140019</v>
          </cell>
          <cell r="Q3827" t="str">
            <v>男</v>
          </cell>
          <cell r="R3827" t="str">
            <v>武振亚</v>
          </cell>
          <cell r="S3827" t="str">
            <v>汉族</v>
          </cell>
          <cell r="T3827" t="str">
            <v>1992-07-14 00:00:00.0</v>
          </cell>
          <cell r="U3827" t="str">
            <v>共青团员</v>
          </cell>
          <cell r="V3827" t="str">
            <v>内蒙古包头市昆都仑区</v>
          </cell>
          <cell r="W3827" t="str">
            <v>13947237350</v>
          </cell>
          <cell r="X3827" t="str">
            <v>海南师范大学</v>
          </cell>
          <cell r="Y3827" t="str">
            <v>2015-07-01 00:00:00.0</v>
          </cell>
          <cell r="Z3827" t="str">
            <v>学士学位</v>
          </cell>
          <cell r="AA3827" t="str">
            <v>大学本科</v>
          </cell>
          <cell r="AB3827" t="str">
            <v>化学</v>
          </cell>
          <cell r="AC3827" t="str">
            <v>是</v>
          </cell>
          <cell r="AD3827" t="str">
            <v>2008年9月-2011年7月  包钢一中
2011年9月-2015年7月  海南师范大学  化学与化工学院  化学
2015年9月-2016年3月  国际新城缴费一站通  业务员</v>
          </cell>
          <cell r="AE3827" t="str">
            <v>13848203053</v>
          </cell>
          <cell r="AF3827" t="str">
            <v>内蒙古包头市昆都仑区团结大街国际新城</v>
          </cell>
          <cell r="AG3827" t="str">
            <v>775904741094</v>
          </cell>
          <cell r="AH3827" t="str">
            <v>高中教师资格</v>
          </cell>
          <cell r="AI3827" t="str">
            <v>否</v>
          </cell>
          <cell r="AJ3827" t="str">
            <v>否</v>
          </cell>
          <cell r="AK3827" t="str">
            <v>否</v>
          </cell>
        </row>
        <row r="3828">
          <cell r="F3828" t="str">
            <v>16623390506</v>
          </cell>
          <cell r="G3828" t="str">
            <v>刘磊</v>
          </cell>
          <cell r="H3828" t="str">
            <v>公民身份证件</v>
          </cell>
          <cell r="I3828" t="str">
            <v>152723198901040338</v>
          </cell>
          <cell r="J3828" t="str">
            <v>初级中学-化学</v>
          </cell>
          <cell r="K3828" t="str">
            <v>准格尔旗教体局</v>
          </cell>
          <cell r="L3828" t="str">
            <v>初级中学-化学</v>
          </cell>
          <cell r="M3828" t="str">
            <v>男</v>
          </cell>
          <cell r="N3828" t="str">
            <v>汉族</v>
          </cell>
          <cell r="O3828" t="str">
            <v>1989-01-04 00:00:00.0</v>
          </cell>
          <cell r="P3828" t="str">
            <v>152723198901040338</v>
          </cell>
          <cell r="Q3828" t="str">
            <v>男</v>
          </cell>
          <cell r="R3828" t="str">
            <v>刘磊</v>
          </cell>
          <cell r="S3828" t="str">
            <v>汉族</v>
          </cell>
          <cell r="T3828" t="str">
            <v>1989-01-04 00:00:00.0</v>
          </cell>
          <cell r="U3828" t="str">
            <v>群众</v>
          </cell>
          <cell r="V3828" t="str">
            <v>内蒙古鄂尔多斯市准格尔旗沙圪堵镇</v>
          </cell>
          <cell r="W3828" t="str">
            <v>15044745311</v>
          </cell>
          <cell r="X3828" t="str">
            <v>山西师范大学现代文理学院</v>
          </cell>
          <cell r="Y3828" t="str">
            <v>2013-07-01 00:00:00.0</v>
          </cell>
          <cell r="Z3828" t="str">
            <v>学士学位</v>
          </cell>
          <cell r="AA3828" t="str">
            <v>大学本科</v>
          </cell>
          <cell r="AB3828" t="str">
            <v>化学</v>
          </cell>
          <cell r="AC3828" t="str">
            <v>是</v>
          </cell>
          <cell r="AD3828" t="str">
            <v>2006年9月-----2009年7月 就读于准格尔旗第一中学
2009年9月-----2013年7月 就读于山西师范大学现代文理学院
2013年9月-----2016年7月 在准格尔旗第五中学担任雇佣教师</v>
          </cell>
          <cell r="AE3828" t="str">
            <v>13474784335</v>
          </cell>
          <cell r="AF3828" t="str">
            <v>准格尔旗沙圪堵镇学府巷086号</v>
          </cell>
          <cell r="AG3828" t="str">
            <v>811054879556</v>
          </cell>
          <cell r="AH3828" t="str">
            <v>初中教师资格</v>
          </cell>
          <cell r="AI3828" t="str">
            <v>是</v>
          </cell>
          <cell r="AJ3828" t="str">
            <v>否</v>
          </cell>
          <cell r="AK3828" t="str">
            <v>否</v>
          </cell>
          <cell r="AL3828" t="str">
            <v>准旗户籍</v>
          </cell>
          <cell r="AM3828">
            <v>1</v>
          </cell>
        </row>
        <row r="3829">
          <cell r="F3829" t="str">
            <v>16623390507</v>
          </cell>
          <cell r="G3829" t="str">
            <v>杨晖晖</v>
          </cell>
          <cell r="H3829" t="str">
            <v>公民身份证件</v>
          </cell>
          <cell r="I3829" t="str">
            <v>152627199311173442</v>
          </cell>
          <cell r="J3829" t="str">
            <v>初级中学-化学</v>
          </cell>
          <cell r="K3829" t="str">
            <v>准格尔旗教体局</v>
          </cell>
          <cell r="L3829" t="str">
            <v>初级中学-化学</v>
          </cell>
          <cell r="M3829" t="str">
            <v>女</v>
          </cell>
          <cell r="N3829" t="str">
            <v>汉族</v>
          </cell>
          <cell r="O3829" t="str">
            <v>1993-11-17 00:00:00.0</v>
          </cell>
          <cell r="P3829" t="str">
            <v>152627199311173442</v>
          </cell>
          <cell r="Q3829" t="str">
            <v>女</v>
          </cell>
          <cell r="R3829" t="str">
            <v>杨晖晖</v>
          </cell>
          <cell r="S3829" t="str">
            <v>汉族</v>
          </cell>
          <cell r="T3829" t="str">
            <v>1993-11-17 00:00:00.0</v>
          </cell>
          <cell r="U3829" t="str">
            <v>中共党员</v>
          </cell>
          <cell r="V3829" t="str">
            <v>内蒙古乌兰察布市兴和县</v>
          </cell>
          <cell r="W3829" t="str">
            <v>18347284263</v>
          </cell>
          <cell r="X3829" t="str">
            <v>内蒙古科技大学包头师范学院</v>
          </cell>
          <cell r="Y3829" t="str">
            <v>2016-07-01 00:00:00.0</v>
          </cell>
          <cell r="Z3829" t="str">
            <v>学士学位</v>
          </cell>
          <cell r="AA3829" t="str">
            <v>大学本科</v>
          </cell>
          <cell r="AB3829" t="str">
            <v>应用化学</v>
          </cell>
          <cell r="AC3829" t="str">
            <v>否</v>
          </cell>
          <cell r="AD3829" t="str">
            <v>2012年9月就读于内蒙古包头师范学院应用化学专业，2016年7月毕业。2014年于包头师范学院获国家励志奖学金，学习成绩奖及综合素质奖，2015年获校级三好学生。</v>
          </cell>
          <cell r="AE3829" t="str">
            <v>15848446941</v>
          </cell>
          <cell r="AF3829" t="str">
            <v>内蒙古乌兰察布市兴和县</v>
          </cell>
          <cell r="AG3829" t="str">
            <v>981877568037</v>
          </cell>
          <cell r="AH3829" t="str">
            <v>初中教师资格</v>
          </cell>
          <cell r="AI3829" t="str">
            <v>否</v>
          </cell>
          <cell r="AJ3829" t="str">
            <v>否</v>
          </cell>
          <cell r="AK3829" t="str">
            <v>否</v>
          </cell>
        </row>
        <row r="3830">
          <cell r="F3830" t="str">
            <v>16623390508</v>
          </cell>
          <cell r="G3830" t="str">
            <v>赵俊</v>
          </cell>
          <cell r="H3830" t="str">
            <v>公民身份证件</v>
          </cell>
          <cell r="I3830" t="str">
            <v>152723198808095422</v>
          </cell>
          <cell r="J3830" t="str">
            <v>初级中学-化学</v>
          </cell>
          <cell r="K3830" t="str">
            <v>准格尔旗教体局</v>
          </cell>
          <cell r="L3830" t="str">
            <v>初级中学-化学</v>
          </cell>
          <cell r="M3830" t="str">
            <v>女</v>
          </cell>
          <cell r="N3830" t="str">
            <v>汉族</v>
          </cell>
          <cell r="O3830" t="str">
            <v>1988-08-09 00:00:00.0</v>
          </cell>
          <cell r="P3830" t="str">
            <v>152723198808095422</v>
          </cell>
          <cell r="Q3830" t="str">
            <v>女</v>
          </cell>
          <cell r="R3830" t="str">
            <v>赵俊</v>
          </cell>
          <cell r="S3830" t="str">
            <v>汉族</v>
          </cell>
          <cell r="T3830" t="str">
            <v>1988-08-09 00:00:00.0</v>
          </cell>
          <cell r="U3830" t="str">
            <v>共青团员</v>
          </cell>
          <cell r="V3830" t="str">
            <v>内蒙古鄂尔多斯市准格尔旗十二连城乡</v>
          </cell>
          <cell r="W3830" t="str">
            <v>15548694886</v>
          </cell>
          <cell r="X3830" t="str">
            <v>集宁师范学院</v>
          </cell>
          <cell r="Y3830" t="str">
            <v>2013-07-01 00:00:00.0</v>
          </cell>
          <cell r="Z3830" t="str">
            <v>学士学位</v>
          </cell>
          <cell r="AA3830" t="str">
            <v>大学本科</v>
          </cell>
          <cell r="AB3830" t="str">
            <v>化学</v>
          </cell>
          <cell r="AC3830" t="str">
            <v>是</v>
          </cell>
          <cell r="AD3830" t="str">
            <v>2005.09--2008.07就读于准格尔旗世纪中学
2008.09--2011.07就读于集宁师范学院化学系化学专业
2011.09--2013.07就读于集宁师范学院化学系化学专业
2013.10--2014.10在私人补课机构代课
2014.10--至今在内蒙古京泰发电有限责任公司上班</v>
          </cell>
          <cell r="AE3830" t="str">
            <v>13947789290</v>
          </cell>
          <cell r="AF3830" t="str">
            <v>内蒙古鄂尔多斯市准格尔旗十二连城乡</v>
          </cell>
          <cell r="AG3830" t="str">
            <v>677652936888</v>
          </cell>
          <cell r="AH3830" t="str">
            <v>初中教师资格</v>
          </cell>
          <cell r="AI3830" t="str">
            <v>否</v>
          </cell>
          <cell r="AJ3830" t="str">
            <v>否</v>
          </cell>
          <cell r="AK3830" t="str">
            <v>否</v>
          </cell>
          <cell r="AL3830" t="str">
            <v>准旗户籍</v>
          </cell>
          <cell r="AM3830">
            <v>1</v>
          </cell>
        </row>
        <row r="3831">
          <cell r="F3831" t="str">
            <v>16623390509</v>
          </cell>
          <cell r="G3831" t="str">
            <v>陈振环</v>
          </cell>
          <cell r="H3831" t="str">
            <v>公民身份证件</v>
          </cell>
          <cell r="I3831" t="str">
            <v>152632198809094801</v>
          </cell>
          <cell r="J3831" t="str">
            <v>初级中学-化学</v>
          </cell>
          <cell r="K3831" t="str">
            <v>准格尔旗教体局</v>
          </cell>
          <cell r="L3831" t="str">
            <v>初级中学-化学</v>
          </cell>
          <cell r="M3831" t="str">
            <v>女</v>
          </cell>
          <cell r="N3831" t="str">
            <v>汉族</v>
          </cell>
          <cell r="O3831" t="str">
            <v>1988-09-09 00:00:00.0</v>
          </cell>
          <cell r="P3831" t="str">
            <v>152632198809094801</v>
          </cell>
          <cell r="Q3831" t="str">
            <v>女</v>
          </cell>
          <cell r="R3831" t="str">
            <v>陈振环</v>
          </cell>
          <cell r="S3831" t="str">
            <v>汉族</v>
          </cell>
          <cell r="T3831" t="str">
            <v>1988-09-09 00:00:00.0</v>
          </cell>
          <cell r="U3831" t="str">
            <v>群众</v>
          </cell>
          <cell r="V3831" t="str">
            <v>内蒙古鄂尔多斯市东胜区</v>
          </cell>
          <cell r="W3831" t="str">
            <v>15134898019</v>
          </cell>
          <cell r="X3831" t="str">
            <v>内蒙古大学</v>
          </cell>
          <cell r="Y3831" t="str">
            <v>2012-06-29 00:00:00.0</v>
          </cell>
          <cell r="Z3831" t="str">
            <v>学士学位</v>
          </cell>
          <cell r="AA3831" t="str">
            <v>大学本科</v>
          </cell>
          <cell r="AB3831" t="str">
            <v>化学工程与工艺</v>
          </cell>
          <cell r="AC3831" t="str">
            <v>否</v>
          </cell>
          <cell r="AD3831" t="str">
            <v>2005年9月—2008年7月   就读于集宁二中；2008年9月—2012年6月   就读于内蒙古大学化学工程与工艺专业；2012年7月—2012年12月   在鄂尔多斯市昊睿职业培训学校做校长助理；2013年1月—2015年2月  开辅导班；2015年3月—2015年10月   在内蒙松联通讯做售后跑外；2015年11月—2016年5月   在万家惠做店员。</v>
          </cell>
          <cell r="AE3831" t="str">
            <v>13847717534</v>
          </cell>
          <cell r="AF3831" t="str">
            <v>内蒙古鄂尔多斯市东胜区秀水蓝天小区</v>
          </cell>
          <cell r="AG3831" t="str">
            <v>196696450329</v>
          </cell>
          <cell r="AH3831" t="str">
            <v>高中教师资格</v>
          </cell>
          <cell r="AI3831" t="str">
            <v>否</v>
          </cell>
          <cell r="AJ3831" t="str">
            <v>否</v>
          </cell>
          <cell r="AK3831" t="str">
            <v>否</v>
          </cell>
        </row>
        <row r="3832">
          <cell r="F3832" t="str">
            <v>16623390510</v>
          </cell>
          <cell r="G3832" t="str">
            <v>韩孟娜</v>
          </cell>
          <cell r="H3832" t="str">
            <v>公民身份证件</v>
          </cell>
          <cell r="I3832" t="str">
            <v>152301198905245023</v>
          </cell>
          <cell r="J3832" t="str">
            <v>初级中学-化学</v>
          </cell>
          <cell r="K3832" t="str">
            <v>准格尔旗教体局</v>
          </cell>
          <cell r="L3832" t="str">
            <v>初级中学-化学</v>
          </cell>
          <cell r="M3832" t="str">
            <v>女</v>
          </cell>
          <cell r="N3832" t="str">
            <v>蒙古族</v>
          </cell>
          <cell r="O3832" t="str">
            <v>1989-05-24 00:00:00.0</v>
          </cell>
          <cell r="P3832" t="str">
            <v>152301198905245023</v>
          </cell>
          <cell r="Q3832" t="str">
            <v>女</v>
          </cell>
          <cell r="R3832" t="str">
            <v>韩孟娜</v>
          </cell>
          <cell r="S3832" t="str">
            <v>蒙古族</v>
          </cell>
          <cell r="T3832" t="str">
            <v>1989-05-24 00:00:00.0</v>
          </cell>
          <cell r="U3832" t="str">
            <v>群众</v>
          </cell>
          <cell r="V3832" t="str">
            <v>内蒙古通辽市科尔沁区清真五委12组8号</v>
          </cell>
          <cell r="W3832" t="str">
            <v>18600559887</v>
          </cell>
          <cell r="X3832" t="str">
            <v>赤峰学院</v>
          </cell>
          <cell r="Y3832" t="str">
            <v>2012-07-01 00:00:00.0</v>
          </cell>
          <cell r="Z3832" t="str">
            <v>学士学位</v>
          </cell>
          <cell r="AA3832" t="str">
            <v>大学本科</v>
          </cell>
          <cell r="AB3832" t="str">
            <v>化学</v>
          </cell>
          <cell r="AC3832" t="str">
            <v>是</v>
          </cell>
          <cell r="AD3832" t="str">
            <v>2004年9月1日——2007年7月1日   通辽市第三中学
2007年9月1日——2008年7月1日   通辽实验中学
2008年9月1日——2012年7月1日   赤峰学院化学化工学院化学系化学专业
2012年7月21日——2016年7月1日   北京有色金属研究总院分析测试中心仪器室高纯组从事有色金属分析工作</v>
          </cell>
          <cell r="AE3832" t="str">
            <v>18586035672</v>
          </cell>
          <cell r="AF3832" t="str">
            <v>内蒙古呼和浩特市回民区植物园东墙金色港湾3号楼一单元3楼东户</v>
          </cell>
          <cell r="AG3832" t="str">
            <v>284251102388</v>
          </cell>
          <cell r="AH3832" t="str">
            <v>高中教师资格</v>
          </cell>
          <cell r="AI3832" t="str">
            <v>否</v>
          </cell>
          <cell r="AJ3832" t="str">
            <v>否</v>
          </cell>
          <cell r="AK3832" t="str">
            <v>否</v>
          </cell>
          <cell r="AL3832" t="str">
            <v>少数民族</v>
          </cell>
          <cell r="AM3832">
            <v>2.5</v>
          </cell>
        </row>
        <row r="3833">
          <cell r="F3833" t="str">
            <v>16623390511</v>
          </cell>
          <cell r="G3833" t="str">
            <v>肖琳</v>
          </cell>
          <cell r="H3833" t="str">
            <v>公民身份证件</v>
          </cell>
          <cell r="I3833" t="str">
            <v>152502199303250011</v>
          </cell>
          <cell r="J3833" t="str">
            <v>初级中学-化学</v>
          </cell>
          <cell r="K3833" t="str">
            <v>准格尔旗教体局</v>
          </cell>
          <cell r="L3833" t="str">
            <v>初级中学-化学</v>
          </cell>
          <cell r="M3833" t="str">
            <v>男</v>
          </cell>
          <cell r="N3833" t="str">
            <v>蒙古族</v>
          </cell>
          <cell r="O3833" t="str">
            <v>1993-03-25 00:00:00.0</v>
          </cell>
          <cell r="P3833" t="str">
            <v>152502199303250011</v>
          </cell>
          <cell r="Q3833" t="str">
            <v>男</v>
          </cell>
          <cell r="R3833" t="str">
            <v>肖琳</v>
          </cell>
          <cell r="S3833" t="str">
            <v>蒙古族</v>
          </cell>
          <cell r="T3833" t="str">
            <v>1993-03-25 00:00:00.0</v>
          </cell>
          <cell r="U3833" t="str">
            <v>中共党员</v>
          </cell>
          <cell r="V3833" t="str">
            <v>内蒙古锡林郭勒盟锡林浩特市</v>
          </cell>
          <cell r="W3833" t="str">
            <v>18647931752</v>
          </cell>
          <cell r="X3833" t="str">
            <v>洛阳师范学院</v>
          </cell>
          <cell r="Y3833" t="str">
            <v>2016-07-01 00:00:00.0</v>
          </cell>
          <cell r="Z3833" t="str">
            <v>学士学位</v>
          </cell>
          <cell r="AA3833" t="str">
            <v>大学本科</v>
          </cell>
          <cell r="AB3833" t="str">
            <v>化学</v>
          </cell>
          <cell r="AC3833" t="str">
            <v>是</v>
          </cell>
          <cell r="AD3833" t="str">
            <v>2012年9月——2016年7月，洛阳师范学院，化学专业</v>
          </cell>
          <cell r="AE3833" t="str">
            <v>13245199434</v>
          </cell>
          <cell r="AF3833" t="str">
            <v>内蒙古锡林浩特市锡林新村18号楼1单元402</v>
          </cell>
          <cell r="AG3833" t="str">
            <v>289168580720</v>
          </cell>
          <cell r="AH3833" t="str">
            <v>高中教师资格</v>
          </cell>
          <cell r="AI3833" t="str">
            <v>否</v>
          </cell>
          <cell r="AJ3833" t="str">
            <v>否</v>
          </cell>
          <cell r="AK3833" t="str">
            <v>否</v>
          </cell>
          <cell r="AL3833" t="str">
            <v>少数民族</v>
          </cell>
          <cell r="AM3833">
            <v>2.5</v>
          </cell>
        </row>
        <row r="3834">
          <cell r="F3834" t="str">
            <v>16623390512</v>
          </cell>
          <cell r="G3834" t="str">
            <v>张利清</v>
          </cell>
          <cell r="H3834" t="str">
            <v>公民身份证件</v>
          </cell>
          <cell r="I3834" t="str">
            <v>150122198703140628</v>
          </cell>
          <cell r="J3834" t="str">
            <v>初级中学-化学</v>
          </cell>
          <cell r="K3834" t="str">
            <v>准格尔旗教体局</v>
          </cell>
          <cell r="L3834" t="str">
            <v>初级中学-化学</v>
          </cell>
          <cell r="M3834" t="str">
            <v>女</v>
          </cell>
          <cell r="N3834" t="str">
            <v>蒙古族</v>
          </cell>
          <cell r="O3834" t="str">
            <v>1987-03-14 00:00:00.0</v>
          </cell>
          <cell r="P3834" t="str">
            <v>150122198703140628</v>
          </cell>
          <cell r="Q3834" t="str">
            <v>女</v>
          </cell>
          <cell r="R3834" t="str">
            <v>张利清</v>
          </cell>
          <cell r="S3834" t="str">
            <v>蒙古族</v>
          </cell>
          <cell r="T3834" t="str">
            <v>1987-03-14 00:00:00.0</v>
          </cell>
          <cell r="U3834" t="str">
            <v>中共党员</v>
          </cell>
          <cell r="V3834" t="str">
            <v>内蒙古鄂尔多斯市东胜区</v>
          </cell>
          <cell r="W3834" t="str">
            <v>15924589986</v>
          </cell>
          <cell r="X3834" t="str">
            <v>辽宁师范大学</v>
          </cell>
          <cell r="Y3834" t="str">
            <v>2014-07-20 00:00:00.0</v>
          </cell>
          <cell r="Z3834" t="str">
            <v>硕士学位</v>
          </cell>
          <cell r="AA3834" t="str">
            <v>硕士以上</v>
          </cell>
          <cell r="AB3834" t="str">
            <v>无机化学</v>
          </cell>
          <cell r="AC3834" t="str">
            <v>否</v>
          </cell>
          <cell r="AD3834" t="str">
            <v>2007.9-2011.7   呼伦贝尔学院     大学本科      应用化学
2011.9-2014.7   辽宁师范大学     研究生         无机化学
2014.9-现在      东联现代中学     临聘教师</v>
          </cell>
          <cell r="AE3834" t="str">
            <v>15049485396</v>
          </cell>
          <cell r="AF3834" t="str">
            <v>内蒙古鄂尔多斯市东胜区东园小区</v>
          </cell>
          <cell r="AG3834" t="str">
            <v>469534100617</v>
          </cell>
          <cell r="AH3834" t="str">
            <v>高中教师资格</v>
          </cell>
          <cell r="AI3834" t="str">
            <v>否</v>
          </cell>
          <cell r="AJ3834" t="str">
            <v>否</v>
          </cell>
          <cell r="AK3834" t="str">
            <v>否</v>
          </cell>
          <cell r="AL3834" t="str">
            <v>少数民族</v>
          </cell>
          <cell r="AM3834">
            <v>2.5</v>
          </cell>
        </row>
        <row r="3835">
          <cell r="F3835" t="str">
            <v>16623390513</v>
          </cell>
          <cell r="G3835" t="str">
            <v>包山丹</v>
          </cell>
          <cell r="H3835" t="str">
            <v>公民身份证件</v>
          </cell>
          <cell r="I3835" t="str">
            <v>152322199202194027</v>
          </cell>
          <cell r="J3835" t="str">
            <v>初级中学-化学</v>
          </cell>
          <cell r="K3835" t="str">
            <v>准格尔旗教体局</v>
          </cell>
          <cell r="L3835" t="str">
            <v>初级中学-化学</v>
          </cell>
          <cell r="M3835" t="str">
            <v>女</v>
          </cell>
          <cell r="N3835" t="str">
            <v>蒙古族</v>
          </cell>
          <cell r="O3835" t="str">
            <v>1992-02-19 00:00:00.0</v>
          </cell>
          <cell r="P3835" t="str">
            <v>152322199202194027</v>
          </cell>
          <cell r="Q3835" t="str">
            <v>女</v>
          </cell>
          <cell r="R3835" t="str">
            <v>包山丹</v>
          </cell>
          <cell r="S3835" t="str">
            <v>蒙古族</v>
          </cell>
          <cell r="T3835" t="str">
            <v>1992-02-19 00:00:00.0</v>
          </cell>
          <cell r="U3835" t="str">
            <v>共青团员</v>
          </cell>
          <cell r="V3835" t="str">
            <v>通辽市科尔沁左翼中旗腰林毛都镇查干花嘎查</v>
          </cell>
          <cell r="W3835" t="str">
            <v>15248083035</v>
          </cell>
          <cell r="X3835" t="str">
            <v>内蒙古师范大学</v>
          </cell>
          <cell r="Y3835" t="str">
            <v>2014-07-01 00:00:00.0</v>
          </cell>
          <cell r="Z3835" t="str">
            <v>双学士学位</v>
          </cell>
          <cell r="AA3835" t="str">
            <v>大学本科</v>
          </cell>
          <cell r="AB3835" t="str">
            <v>化学</v>
          </cell>
          <cell r="AC3835" t="str">
            <v>是</v>
          </cell>
          <cell r="AD3835" t="str">
            <v>2007年8月-2010年6月就读于左中蒙中。
2010年9月-2014年7月就读于内蒙古师范大学化学与环境科学学院 化学专业。
2013年9月至12月在鄂尔多斯鄂托克旗乌兰镇中学顶岗实习三个月。</v>
          </cell>
          <cell r="AE3835" t="str">
            <v>15947784192</v>
          </cell>
          <cell r="AF3835" t="str">
            <v>通辽市科尔沁左翼中旗腰林毛都镇查干花嘎查</v>
          </cell>
          <cell r="AG3835" t="str">
            <v>421200394981</v>
          </cell>
          <cell r="AH3835" t="str">
            <v>高中教师资格</v>
          </cell>
          <cell r="AI3835" t="str">
            <v>否</v>
          </cell>
          <cell r="AJ3835" t="str">
            <v>否</v>
          </cell>
          <cell r="AK3835" t="str">
            <v>否</v>
          </cell>
          <cell r="AL3835" t="str">
            <v>少数民族</v>
          </cell>
          <cell r="AM3835">
            <v>2.5</v>
          </cell>
        </row>
        <row r="3836">
          <cell r="F3836" t="str">
            <v>16623390514</v>
          </cell>
          <cell r="G3836" t="str">
            <v>陈德玲</v>
          </cell>
          <cell r="H3836" t="str">
            <v>公民身份证件</v>
          </cell>
          <cell r="I3836" t="str">
            <v>612724199001190324</v>
          </cell>
          <cell r="J3836" t="str">
            <v>初级中学-化学</v>
          </cell>
          <cell r="K3836" t="str">
            <v>准格尔旗教体局</v>
          </cell>
          <cell r="L3836" t="str">
            <v>初级中学-化学</v>
          </cell>
          <cell r="M3836" t="str">
            <v>女</v>
          </cell>
          <cell r="N3836" t="str">
            <v>汉族</v>
          </cell>
          <cell r="O3836" t="str">
            <v>1990-01-19 00:00:00.0</v>
          </cell>
          <cell r="P3836" t="str">
            <v>612724199001190324</v>
          </cell>
          <cell r="Q3836" t="str">
            <v>女</v>
          </cell>
          <cell r="R3836" t="str">
            <v>陈德玲</v>
          </cell>
          <cell r="S3836" t="str">
            <v>汉族</v>
          </cell>
          <cell r="T3836" t="str">
            <v>1990-01-19 00:00:00.0</v>
          </cell>
          <cell r="U3836" t="str">
            <v>群众</v>
          </cell>
          <cell r="V3836" t="str">
            <v>陕西省榆林市横山县</v>
          </cell>
          <cell r="W3836" t="str">
            <v>15091569605</v>
          </cell>
          <cell r="X3836" t="str">
            <v>商洛学院</v>
          </cell>
          <cell r="Y3836" t="str">
            <v>2014-07-01 00:00:00.0</v>
          </cell>
          <cell r="Z3836" t="str">
            <v>学士学位</v>
          </cell>
          <cell r="AA3836" t="str">
            <v>大学本科</v>
          </cell>
          <cell r="AB3836" t="str">
            <v>应用化学</v>
          </cell>
          <cell r="AC3836" t="str">
            <v>否</v>
          </cell>
          <cell r="AD3836" t="str">
            <v>2006.9-2009.7就读于横山中学；2010.9-2014.7就读于商洛学院</v>
          </cell>
          <cell r="AE3836" t="str">
            <v>18729924723</v>
          </cell>
          <cell r="AF3836" t="str">
            <v>陕西省横山县魏墙村民生小区1＃601</v>
          </cell>
          <cell r="AG3836" t="str">
            <v>492632096614</v>
          </cell>
          <cell r="AH3836" t="str">
            <v>高中教师资格</v>
          </cell>
          <cell r="AI3836" t="str">
            <v>否</v>
          </cell>
          <cell r="AJ3836" t="str">
            <v>否</v>
          </cell>
          <cell r="AK3836" t="str">
            <v>否</v>
          </cell>
        </row>
        <row r="3837">
          <cell r="F3837" t="str">
            <v>16623390515</v>
          </cell>
          <cell r="G3837" t="str">
            <v>高璐</v>
          </cell>
          <cell r="H3837" t="str">
            <v>公民身份证件</v>
          </cell>
          <cell r="I3837" t="str">
            <v>152701199411165425</v>
          </cell>
          <cell r="J3837" t="str">
            <v>初级中学-化学</v>
          </cell>
          <cell r="K3837" t="str">
            <v>准格尔旗教体局</v>
          </cell>
          <cell r="L3837" t="str">
            <v>初级中学-化学</v>
          </cell>
          <cell r="M3837" t="str">
            <v>女</v>
          </cell>
          <cell r="N3837" t="str">
            <v>汉族</v>
          </cell>
          <cell r="O3837" t="str">
            <v>1994-11-16 00:00:00.0</v>
          </cell>
          <cell r="P3837" t="str">
            <v>152701199411165425</v>
          </cell>
          <cell r="Q3837" t="str">
            <v>女</v>
          </cell>
          <cell r="R3837" t="str">
            <v>高璐</v>
          </cell>
          <cell r="S3837" t="str">
            <v>汉族</v>
          </cell>
          <cell r="T3837" t="str">
            <v>1994-11-16 00:00:00.0</v>
          </cell>
          <cell r="U3837" t="str">
            <v>共青团员</v>
          </cell>
          <cell r="V3837" t="str">
            <v>内蒙古鄂尔多斯市东胜区泊江海子镇</v>
          </cell>
          <cell r="W3837" t="str">
            <v>18548724176</v>
          </cell>
          <cell r="X3837" t="str">
            <v>集宁师范学院</v>
          </cell>
          <cell r="Y3837" t="str">
            <v>2016-07-01 00:00:00.0</v>
          </cell>
          <cell r="Z3837" t="str">
            <v>学士学位</v>
          </cell>
          <cell r="AA3837" t="str">
            <v>大学本科</v>
          </cell>
          <cell r="AB3837" t="str">
            <v>化学</v>
          </cell>
          <cell r="AC3837" t="str">
            <v>是</v>
          </cell>
          <cell r="AD3837" t="str">
            <v>2009.9.1-2012.7.1    鄂尔多斯市第三中学
2012.9.1-2016.7.1    集宁师范学院    化学系  化学专业</v>
          </cell>
          <cell r="AE3837" t="str">
            <v>13948371940</v>
          </cell>
          <cell r="AF3837" t="str">
            <v>鄂尔多斯市东胜区朋联快修</v>
          </cell>
          <cell r="AG3837" t="str">
            <v>374334812671</v>
          </cell>
          <cell r="AH3837" t="str">
            <v>高中教师资格</v>
          </cell>
          <cell r="AI3837" t="str">
            <v>否</v>
          </cell>
          <cell r="AJ3837" t="str">
            <v>否</v>
          </cell>
          <cell r="AK3837" t="str">
            <v>否</v>
          </cell>
        </row>
        <row r="3838">
          <cell r="F3838" t="str">
            <v>16623390516</v>
          </cell>
          <cell r="G3838" t="str">
            <v>秦丽霞</v>
          </cell>
          <cell r="H3838" t="str">
            <v>公民身份证件</v>
          </cell>
          <cell r="I3838" t="str">
            <v>15262719921221582X</v>
          </cell>
          <cell r="J3838" t="str">
            <v>初级中学-化学</v>
          </cell>
          <cell r="K3838" t="str">
            <v>准格尔旗教体局</v>
          </cell>
          <cell r="L3838" t="str">
            <v>初级中学-化学</v>
          </cell>
          <cell r="M3838" t="str">
            <v>女</v>
          </cell>
          <cell r="N3838" t="str">
            <v>汉族</v>
          </cell>
          <cell r="O3838" t="str">
            <v>1992-12-21 00:00:00.0</v>
          </cell>
          <cell r="P3838" t="str">
            <v>15262719921221582X</v>
          </cell>
          <cell r="Q3838" t="str">
            <v>女</v>
          </cell>
          <cell r="R3838" t="str">
            <v>秦丽霞</v>
          </cell>
          <cell r="S3838" t="str">
            <v>汉族</v>
          </cell>
          <cell r="T3838" t="str">
            <v>1992-12-21 00:00:00.0</v>
          </cell>
          <cell r="U3838" t="str">
            <v>共青团员</v>
          </cell>
          <cell r="V3838" t="str">
            <v>内蒙古乌兰察布市兴和县</v>
          </cell>
          <cell r="W3838" t="str">
            <v>15049209275</v>
          </cell>
          <cell r="X3838" t="str">
            <v>内蒙古科技大学包头师范学院</v>
          </cell>
          <cell r="Y3838" t="str">
            <v>2016-07-05 00:00:00.0</v>
          </cell>
          <cell r="Z3838" t="str">
            <v>学士学位</v>
          </cell>
          <cell r="AA3838" t="str">
            <v>大学本科</v>
          </cell>
          <cell r="AB3838" t="str">
            <v>化学</v>
          </cell>
          <cell r="AC3838" t="str">
            <v>是</v>
          </cell>
          <cell r="AD3838" t="str">
            <v>2012年9月到2016年7月在内蒙古科技大学包头师范学院化学学院学习，在校期间积极参加学校举办的各项活动。</v>
          </cell>
          <cell r="AE3838" t="str">
            <v>13847495487</v>
          </cell>
          <cell r="AF3838" t="str">
            <v>内蒙古乌兰察布市兴和县</v>
          </cell>
          <cell r="AG3838" t="str">
            <v>273039769229</v>
          </cell>
          <cell r="AH3838" t="str">
            <v>高中教师资格</v>
          </cell>
          <cell r="AI3838" t="str">
            <v>否</v>
          </cell>
          <cell r="AJ3838" t="str">
            <v>否</v>
          </cell>
          <cell r="AK3838" t="str">
            <v>否</v>
          </cell>
        </row>
        <row r="3839">
          <cell r="F3839" t="str">
            <v>16623390517</v>
          </cell>
          <cell r="G3839" t="str">
            <v>李继光</v>
          </cell>
          <cell r="H3839" t="str">
            <v>公民身份证件</v>
          </cell>
          <cell r="I3839" t="str">
            <v>152326199105305616</v>
          </cell>
          <cell r="J3839" t="str">
            <v>初级中学-化学</v>
          </cell>
          <cell r="K3839" t="str">
            <v>准格尔旗教体局</v>
          </cell>
          <cell r="L3839" t="str">
            <v>初级中学-化学</v>
          </cell>
          <cell r="M3839" t="str">
            <v>男</v>
          </cell>
          <cell r="N3839" t="str">
            <v>汉族</v>
          </cell>
          <cell r="O3839" t="str">
            <v>1991-05-30 00:00:00.0</v>
          </cell>
          <cell r="P3839" t="str">
            <v>152326199105305616</v>
          </cell>
          <cell r="Q3839" t="str">
            <v>男</v>
          </cell>
          <cell r="R3839" t="str">
            <v>李继光</v>
          </cell>
          <cell r="S3839" t="str">
            <v>汉族</v>
          </cell>
          <cell r="T3839" t="str">
            <v>1991-05-30 00:00:00.0</v>
          </cell>
          <cell r="U3839" t="str">
            <v>中共党员</v>
          </cell>
          <cell r="V3839" t="str">
            <v>内蒙古通辽市奈曼旗</v>
          </cell>
          <cell r="W3839" t="str">
            <v>18747276141</v>
          </cell>
          <cell r="X3839" t="str">
            <v>包头师范学院</v>
          </cell>
          <cell r="Y3839" t="str">
            <v>2013-07-01 00:00:00.0</v>
          </cell>
          <cell r="Z3839" t="str">
            <v>学士学位</v>
          </cell>
          <cell r="AA3839" t="str">
            <v>大学本科</v>
          </cell>
          <cell r="AB3839" t="str">
            <v>应用化学</v>
          </cell>
          <cell r="AC3839" t="str">
            <v>否</v>
          </cell>
          <cell r="AD3839" t="str">
            <v>2006-2010  内蒙古通辽市奈曼旗一中
2010-2014  包头师范学院 化学学院   应用化学
2014-至今  包头市第三十三中学 代课教师</v>
          </cell>
          <cell r="AE3839" t="str">
            <v>15849518625</v>
          </cell>
          <cell r="AF3839" t="str">
            <v>包头市第三十三中学</v>
          </cell>
          <cell r="AG3839" t="str">
            <v>782454900241</v>
          </cell>
          <cell r="AH3839" t="str">
            <v>高中教师资格</v>
          </cell>
          <cell r="AI3839" t="str">
            <v>否</v>
          </cell>
          <cell r="AJ3839" t="str">
            <v>否</v>
          </cell>
          <cell r="AK3839" t="str">
            <v>否</v>
          </cell>
        </row>
        <row r="3840">
          <cell r="F3840" t="str">
            <v>16623390518</v>
          </cell>
          <cell r="G3840" t="str">
            <v>郝树梅</v>
          </cell>
          <cell r="H3840" t="str">
            <v>公民身份证件</v>
          </cell>
          <cell r="I3840" t="str">
            <v>142232198808065482</v>
          </cell>
          <cell r="J3840" t="str">
            <v>初级中学-化学</v>
          </cell>
          <cell r="K3840" t="str">
            <v>准格尔旗教体局</v>
          </cell>
          <cell r="L3840" t="str">
            <v>初级中学-化学</v>
          </cell>
          <cell r="M3840" t="str">
            <v>女</v>
          </cell>
          <cell r="N3840" t="str">
            <v>汉族</v>
          </cell>
          <cell r="O3840" t="str">
            <v>1988-08-06 00:00:00.0</v>
          </cell>
          <cell r="P3840" t="str">
            <v>142232198808065482</v>
          </cell>
          <cell r="Q3840" t="str">
            <v>女</v>
          </cell>
          <cell r="R3840" t="str">
            <v>郝树梅</v>
          </cell>
          <cell r="S3840" t="str">
            <v>汉族</v>
          </cell>
          <cell r="T3840" t="str">
            <v>1988-08-06 00:00:00.0</v>
          </cell>
          <cell r="U3840" t="str">
            <v>群众</v>
          </cell>
          <cell r="V3840" t="str">
            <v>山西省忻州市河曲县</v>
          </cell>
          <cell r="W3840" t="str">
            <v>13994094769</v>
          </cell>
          <cell r="X3840" t="str">
            <v>山西大同大学</v>
          </cell>
          <cell r="Y3840" t="str">
            <v>2013-07-01 00:00:00.0</v>
          </cell>
          <cell r="Z3840" t="str">
            <v>学士学位</v>
          </cell>
          <cell r="AA3840" t="str">
            <v>大学本科</v>
          </cell>
          <cell r="AB3840" t="str">
            <v>化学</v>
          </cell>
          <cell r="AC3840" t="str">
            <v>是</v>
          </cell>
          <cell r="AD3840" t="str">
            <v>2014，12-2016.7：在当地社区工作；
2013.9-2013.7：在当地中学代教；
2011.9-2013.7:就读于山西大同大学；
2008.9-2011.7:就读于山西师范大学临汾学院；
2005.9-2008.7:就读于河曲中学。
</v>
          </cell>
          <cell r="AE3840" t="str">
            <v>13546603861</v>
          </cell>
          <cell r="AF3840" t="str">
            <v>山西省忻州市河曲县文笔镇</v>
          </cell>
          <cell r="AG3840" t="str">
            <v>074834477524</v>
          </cell>
          <cell r="AH3840" t="str">
            <v>高中教师资格</v>
          </cell>
          <cell r="AI3840" t="str">
            <v>否</v>
          </cell>
          <cell r="AJ3840" t="str">
            <v>否</v>
          </cell>
          <cell r="AK3840" t="str">
            <v>否</v>
          </cell>
        </row>
        <row r="3841">
          <cell r="F3841" t="str">
            <v>16623390519</v>
          </cell>
          <cell r="G3841" t="str">
            <v>刘义南</v>
          </cell>
          <cell r="H3841" t="str">
            <v>公民身份证件</v>
          </cell>
          <cell r="I3841" t="str">
            <v>152723199205052110</v>
          </cell>
          <cell r="J3841" t="str">
            <v>初级中学-化学</v>
          </cell>
          <cell r="K3841" t="str">
            <v>准格尔旗教体局</v>
          </cell>
          <cell r="L3841" t="str">
            <v>初级中学-化学</v>
          </cell>
          <cell r="M3841" t="str">
            <v>男</v>
          </cell>
          <cell r="N3841" t="str">
            <v>汉族</v>
          </cell>
          <cell r="O3841" t="str">
            <v>1992-05-05 00:00:00.0</v>
          </cell>
          <cell r="P3841" t="str">
            <v>152723199205052110</v>
          </cell>
          <cell r="Q3841" t="str">
            <v>男</v>
          </cell>
          <cell r="R3841" t="str">
            <v>刘义南</v>
          </cell>
          <cell r="S3841" t="str">
            <v>汉族</v>
          </cell>
          <cell r="T3841" t="str">
            <v>1992-05-05 00:00:00.0</v>
          </cell>
          <cell r="U3841" t="str">
            <v>共青团员</v>
          </cell>
          <cell r="V3841" t="str">
            <v>内蒙古鄂尔多斯市准格尔旗薛家湾镇</v>
          </cell>
          <cell r="W3841" t="str">
            <v>15847077761</v>
          </cell>
          <cell r="X3841" t="str">
            <v>集宁师范学院</v>
          </cell>
          <cell r="Y3841" t="str">
            <v>2015-07-01 00:00:00.0</v>
          </cell>
          <cell r="Z3841" t="str">
            <v>学士学位</v>
          </cell>
          <cell r="AA3841" t="str">
            <v>大学本科</v>
          </cell>
          <cell r="AB3841" t="str">
            <v>化学</v>
          </cell>
          <cell r="AC3841" t="str">
            <v>是</v>
          </cell>
          <cell r="AD3841" t="str">
            <v>2011年9月至2015年7月，集宁师范学院，化学系，化学专业
2015年9月至今，准旗职业高级中学，化学教师，临时代课</v>
          </cell>
          <cell r="AE3841" t="str">
            <v>18347779188</v>
          </cell>
          <cell r="AF3841" t="str">
            <v>薛家湾镇金岸国际小区</v>
          </cell>
          <cell r="AG3841" t="str">
            <v>474743350564</v>
          </cell>
          <cell r="AH3841" t="str">
            <v>高中教师资格</v>
          </cell>
          <cell r="AI3841" t="str">
            <v>是</v>
          </cell>
          <cell r="AJ3841" t="str">
            <v>否</v>
          </cell>
          <cell r="AK3841" t="str">
            <v>否</v>
          </cell>
          <cell r="AL3841" t="str">
            <v>准旗户籍</v>
          </cell>
          <cell r="AM3841">
            <v>1</v>
          </cell>
        </row>
        <row r="3842">
          <cell r="F3842" t="str">
            <v>16623390520</v>
          </cell>
          <cell r="G3842" t="str">
            <v>青泉</v>
          </cell>
          <cell r="H3842" t="str">
            <v>公民身份证件</v>
          </cell>
          <cell r="I3842" t="str">
            <v>152323199202027014</v>
          </cell>
          <cell r="J3842" t="str">
            <v>初级中学-化学</v>
          </cell>
          <cell r="K3842" t="str">
            <v>准格尔旗教体局</v>
          </cell>
          <cell r="L3842" t="str">
            <v>初级中学-化学</v>
          </cell>
          <cell r="M3842" t="str">
            <v>男</v>
          </cell>
          <cell r="N3842" t="str">
            <v>蒙古族</v>
          </cell>
          <cell r="O3842" t="str">
            <v>1992-02-02 00:00:00.0</v>
          </cell>
          <cell r="P3842" t="str">
            <v>152323199202027014</v>
          </cell>
          <cell r="Q3842" t="str">
            <v>男</v>
          </cell>
          <cell r="R3842" t="str">
            <v>青泉</v>
          </cell>
          <cell r="S3842" t="str">
            <v>蒙古族</v>
          </cell>
          <cell r="T3842" t="str">
            <v>1992-02-02 00:00:00.0</v>
          </cell>
          <cell r="U3842" t="str">
            <v>共青团员</v>
          </cell>
          <cell r="V3842" t="str">
            <v>内蒙古通辽市科左后旗朝鲁吐镇新艾里嘎查</v>
          </cell>
          <cell r="W3842" t="str">
            <v>15248083039</v>
          </cell>
          <cell r="X3842" t="str">
            <v>内蒙古师范大学化学与环境科学学院</v>
          </cell>
          <cell r="Y3842" t="str">
            <v>2014-07-01 00:00:00.0</v>
          </cell>
          <cell r="Z3842" t="str">
            <v>双学士学位</v>
          </cell>
          <cell r="AA3842" t="str">
            <v>大学本科</v>
          </cell>
          <cell r="AB3842" t="str">
            <v>化学教育</v>
          </cell>
          <cell r="AC3842" t="str">
            <v>是</v>
          </cell>
          <cell r="AD3842" t="str">
            <v>2007年9月至2010年7月就读于甘旗卡第一高级中学，2010年9月至2014年7月就读于内蒙古师范大学化学与环境科学学院化学专业，2015年12月至今在安达便利店当店长。</v>
          </cell>
          <cell r="AE3842" t="str">
            <v>13734752308</v>
          </cell>
          <cell r="AF3842" t="str">
            <v>内蒙古通辽市科左后旗朝鲁吐镇新艾里嘎查</v>
          </cell>
          <cell r="AG3842" t="str">
            <v>901842609924</v>
          </cell>
          <cell r="AH3842" t="str">
            <v>高中教师资格</v>
          </cell>
          <cell r="AI3842" t="str">
            <v>否</v>
          </cell>
          <cell r="AJ3842" t="str">
            <v>否</v>
          </cell>
          <cell r="AK3842" t="str">
            <v>否</v>
          </cell>
          <cell r="AL3842" t="str">
            <v>少数民族</v>
          </cell>
          <cell r="AM3842">
            <v>2.5</v>
          </cell>
        </row>
        <row r="3843">
          <cell r="F3843" t="str">
            <v>16623390521</v>
          </cell>
          <cell r="G3843" t="str">
            <v>刘佳敏</v>
          </cell>
          <cell r="H3843" t="str">
            <v>公民身份证件</v>
          </cell>
          <cell r="I3843" t="str">
            <v>152723199401270107</v>
          </cell>
          <cell r="J3843" t="str">
            <v>初级中学-化学</v>
          </cell>
          <cell r="K3843" t="str">
            <v>准格尔旗教体局</v>
          </cell>
          <cell r="L3843" t="str">
            <v>初级中学-化学</v>
          </cell>
          <cell r="M3843" t="str">
            <v>女</v>
          </cell>
          <cell r="N3843" t="str">
            <v>汉族</v>
          </cell>
          <cell r="O3843" t="str">
            <v>1994-01-27 00:00:00.0</v>
          </cell>
          <cell r="P3843" t="str">
            <v>152723199401270107</v>
          </cell>
          <cell r="Q3843" t="str">
            <v>女</v>
          </cell>
          <cell r="R3843" t="str">
            <v>刘佳敏</v>
          </cell>
          <cell r="S3843" t="str">
            <v>汉族</v>
          </cell>
          <cell r="T3843" t="str">
            <v>1994-01-27 00:00:00.0</v>
          </cell>
          <cell r="U3843" t="str">
            <v>共青团员</v>
          </cell>
          <cell r="V3843" t="str">
            <v>内蒙古鄂尔多斯市准格尔旗沙圪堵镇</v>
          </cell>
          <cell r="W3843" t="str">
            <v>18776774161</v>
          </cell>
          <cell r="X3843" t="str">
            <v>广西师范学院</v>
          </cell>
          <cell r="Y3843" t="str">
            <v>2016-06-30 00:00:00.0</v>
          </cell>
          <cell r="Z3843" t="str">
            <v>学士学位</v>
          </cell>
          <cell r="AA3843" t="str">
            <v>大学本科</v>
          </cell>
          <cell r="AB3843" t="str">
            <v>化学</v>
          </cell>
          <cell r="AC3843" t="str">
            <v>是</v>
          </cell>
          <cell r="AD3843" t="str">
            <v>2005年9月至2009年6月，就读于准格尔旗第五中学。2009年9月至2012年6月，就读于准格尔旗世纪中学。2012年9月至2016年6月就读于广西师范学院。</v>
          </cell>
          <cell r="AE3843" t="str">
            <v>13947752509</v>
          </cell>
          <cell r="AF3843" t="str">
            <v>内蒙古鄂尔多斯市准格尔旗沙圪堵镇八一北路交通街北60号</v>
          </cell>
          <cell r="AG3843" t="str">
            <v>430208095452</v>
          </cell>
          <cell r="AH3843" t="str">
            <v>高中教师资格</v>
          </cell>
          <cell r="AI3843" t="str">
            <v>否</v>
          </cell>
          <cell r="AJ3843" t="str">
            <v>否</v>
          </cell>
          <cell r="AK3843" t="str">
            <v>否</v>
          </cell>
          <cell r="AL3843" t="str">
            <v>准旗户籍</v>
          </cell>
          <cell r="AM3843">
            <v>1</v>
          </cell>
        </row>
        <row r="3844">
          <cell r="F3844" t="str">
            <v>16623390522</v>
          </cell>
          <cell r="G3844" t="str">
            <v>范洪毓</v>
          </cell>
          <cell r="H3844" t="str">
            <v>公民身份证件</v>
          </cell>
          <cell r="I3844" t="str">
            <v>142234199002012223</v>
          </cell>
          <cell r="J3844" t="str">
            <v>初级中学-化学</v>
          </cell>
          <cell r="K3844" t="str">
            <v>准格尔旗教体局</v>
          </cell>
          <cell r="L3844" t="str">
            <v>初级中学-化学</v>
          </cell>
          <cell r="M3844" t="str">
            <v>女</v>
          </cell>
          <cell r="N3844" t="str">
            <v>汉族</v>
          </cell>
          <cell r="O3844" t="str">
            <v>1990-02-01 00:00:00.0</v>
          </cell>
          <cell r="P3844" t="str">
            <v>142234199002012223</v>
          </cell>
          <cell r="Q3844" t="str">
            <v>女</v>
          </cell>
          <cell r="R3844" t="str">
            <v>范洪毓</v>
          </cell>
          <cell r="S3844" t="str">
            <v>汉族</v>
          </cell>
          <cell r="T3844" t="str">
            <v>1990-02-01 00:00:00.0</v>
          </cell>
          <cell r="U3844" t="str">
            <v>中共党员</v>
          </cell>
          <cell r="V3844" t="str">
            <v>山西省忻州市偏关县</v>
          </cell>
          <cell r="W3844" t="str">
            <v>15388508025</v>
          </cell>
          <cell r="X3844" t="str">
            <v>忻州师范学院</v>
          </cell>
          <cell r="Y3844" t="str">
            <v>2014-07-01 00:00:00.0</v>
          </cell>
          <cell r="Z3844" t="str">
            <v>学士学位</v>
          </cell>
          <cell r="AA3844" t="str">
            <v>大学本科</v>
          </cell>
          <cell r="AB3844" t="str">
            <v>化学</v>
          </cell>
          <cell r="AC3844" t="str">
            <v>否</v>
          </cell>
          <cell r="AD3844" t="str">
            <v>2007.9-2010.6 就读于忻州师范学院附属外国语中学
2010.9-2014.7 就读于忻州师范学院化学系
2014.12-2016.7在偏关县陈家营乡工作，是一名政府购买基层工作人员</v>
          </cell>
          <cell r="AE3844" t="str">
            <v>18295808025</v>
          </cell>
          <cell r="AF3844" t="str">
            <v>山西省偏关县新关镇教场坪街</v>
          </cell>
          <cell r="AG3844" t="str">
            <v>490039264351</v>
          </cell>
          <cell r="AH3844" t="str">
            <v>高中教师资格</v>
          </cell>
          <cell r="AI3844" t="str">
            <v>否</v>
          </cell>
          <cell r="AJ3844" t="str">
            <v>否</v>
          </cell>
          <cell r="AK3844" t="str">
            <v>否</v>
          </cell>
        </row>
        <row r="3845">
          <cell r="F3845" t="str">
            <v>16623390523</v>
          </cell>
          <cell r="G3845" t="str">
            <v>杨宪政</v>
          </cell>
          <cell r="H3845" t="str">
            <v>公民身份证件</v>
          </cell>
          <cell r="I3845" t="str">
            <v>152326199011022017</v>
          </cell>
          <cell r="J3845" t="str">
            <v>初级中学-化学</v>
          </cell>
          <cell r="K3845" t="str">
            <v>准格尔旗教体局</v>
          </cell>
          <cell r="L3845" t="str">
            <v>初级中学-化学</v>
          </cell>
          <cell r="M3845" t="str">
            <v>男</v>
          </cell>
          <cell r="N3845" t="str">
            <v>汉族</v>
          </cell>
          <cell r="O3845" t="str">
            <v>1990-11-02 00:00:00.0</v>
          </cell>
          <cell r="P3845" t="str">
            <v>152326199011022017</v>
          </cell>
          <cell r="Q3845" t="str">
            <v>男</v>
          </cell>
          <cell r="R3845" t="str">
            <v>杨宪政</v>
          </cell>
          <cell r="S3845" t="str">
            <v>汉族</v>
          </cell>
          <cell r="T3845" t="str">
            <v>1990-11-02 00:00:00.0</v>
          </cell>
          <cell r="U3845" t="str">
            <v>共青团员</v>
          </cell>
          <cell r="V3845" t="str">
            <v>通辽市奈曼旗</v>
          </cell>
          <cell r="W3845" t="str">
            <v>15134750519</v>
          </cell>
          <cell r="X3845" t="str">
            <v>内蒙古大学</v>
          </cell>
          <cell r="Y3845" t="str">
            <v>2013-06-28 00:00:00.0</v>
          </cell>
          <cell r="Z3845" t="str">
            <v>学士学位</v>
          </cell>
          <cell r="AA3845" t="str">
            <v>大学本科</v>
          </cell>
          <cell r="AB3845" t="str">
            <v>材料化学</v>
          </cell>
          <cell r="AC3845" t="str">
            <v>否</v>
          </cell>
          <cell r="AD3845" t="str">
            <v>2005年09月-2009年07月高中就读八仙筒中学
2009年09月-2013年07月本科就读内蒙古大学材料化学专业
2013年08月-2016年04月就职福耀集团通辽有限公司工艺控制员岗位</v>
          </cell>
          <cell r="AE3845" t="str">
            <v>13948585710</v>
          </cell>
          <cell r="AF3845" t="str">
            <v>通辽市奈曼旗青龙山镇清水塘村</v>
          </cell>
          <cell r="AG3845" t="str">
            <v>859727456815</v>
          </cell>
          <cell r="AH3845" t="str">
            <v>初中教师资格</v>
          </cell>
          <cell r="AI3845" t="str">
            <v>否</v>
          </cell>
          <cell r="AJ3845" t="str">
            <v>否</v>
          </cell>
          <cell r="AK3845" t="str">
            <v>否</v>
          </cell>
        </row>
        <row r="3846">
          <cell r="F3846" t="str">
            <v>16623390524</v>
          </cell>
          <cell r="G3846" t="str">
            <v>郭威艳</v>
          </cell>
          <cell r="H3846" t="str">
            <v>公民身份证件</v>
          </cell>
          <cell r="I3846" t="str">
            <v>150924199011266722</v>
          </cell>
          <cell r="J3846" t="str">
            <v>初级中学-化学</v>
          </cell>
          <cell r="K3846" t="str">
            <v>准格尔旗教体局</v>
          </cell>
          <cell r="L3846" t="str">
            <v>初级中学-化学</v>
          </cell>
          <cell r="M3846" t="str">
            <v>女</v>
          </cell>
          <cell r="N3846" t="str">
            <v>汉族</v>
          </cell>
          <cell r="O3846" t="str">
            <v>1990-11-26 00:00:00.0</v>
          </cell>
          <cell r="P3846" t="str">
            <v>150924199011266722</v>
          </cell>
          <cell r="Q3846" t="str">
            <v>女</v>
          </cell>
          <cell r="R3846" t="str">
            <v>郭威艳</v>
          </cell>
          <cell r="S3846" t="str">
            <v>汉族</v>
          </cell>
          <cell r="T3846" t="str">
            <v>1990-11-26 00:00:00.0</v>
          </cell>
          <cell r="U3846" t="str">
            <v>群众</v>
          </cell>
          <cell r="V3846" t="str">
            <v>内蒙古乌兰察布市兴和县</v>
          </cell>
          <cell r="W3846" t="str">
            <v>15842667431</v>
          </cell>
          <cell r="X3846" t="str">
            <v>辽宁师范大学</v>
          </cell>
          <cell r="Y3846" t="str">
            <v>2015-06-16 00:00:00.0</v>
          </cell>
          <cell r="Z3846" t="str">
            <v>硕士学位</v>
          </cell>
          <cell r="AA3846" t="str">
            <v>硕士以上</v>
          </cell>
          <cell r="AB3846" t="str">
            <v>物理化学</v>
          </cell>
          <cell r="AC3846" t="str">
            <v>否</v>
          </cell>
          <cell r="AD3846" t="str">
            <v>2008.9-2012.7就读于赤峰学院化学专业本科
2012.9-2015.7就读于辽宁师范大学物理化学专业硕士研究生</v>
          </cell>
          <cell r="AE3846" t="str">
            <v>15044715918</v>
          </cell>
          <cell r="AF3846" t="str">
            <v>内蒙古乌兰察布市兴和县</v>
          </cell>
          <cell r="AG3846" t="str">
            <v>9176 6507 20</v>
          </cell>
          <cell r="AH3846" t="str">
            <v>高中教师资格</v>
          </cell>
          <cell r="AI3846" t="str">
            <v>否</v>
          </cell>
          <cell r="AJ3846" t="str">
            <v>否</v>
          </cell>
          <cell r="AK3846" t="str">
            <v>否</v>
          </cell>
        </row>
        <row r="3847">
          <cell r="F3847" t="str">
            <v>16623390525</v>
          </cell>
          <cell r="G3847" t="str">
            <v>刘媛玲</v>
          </cell>
          <cell r="H3847" t="str">
            <v>公民身份证件</v>
          </cell>
          <cell r="I3847" t="str">
            <v>152723199511010621</v>
          </cell>
          <cell r="J3847" t="str">
            <v>初级中学-化学</v>
          </cell>
          <cell r="K3847" t="str">
            <v>准格尔旗教体局</v>
          </cell>
          <cell r="L3847" t="str">
            <v>初级中学-化学</v>
          </cell>
          <cell r="M3847" t="str">
            <v>女</v>
          </cell>
          <cell r="N3847" t="str">
            <v>汉族</v>
          </cell>
          <cell r="O3847" t="str">
            <v>1995-11-01 00:00:00.0</v>
          </cell>
          <cell r="P3847" t="str">
            <v>152723199511010621</v>
          </cell>
          <cell r="Q3847" t="str">
            <v>女</v>
          </cell>
          <cell r="R3847" t="str">
            <v>刘媛玲</v>
          </cell>
          <cell r="S3847" t="str">
            <v>汉族</v>
          </cell>
          <cell r="T3847" t="str">
            <v>1995-11-01 00:00:00.0</v>
          </cell>
          <cell r="U3847" t="str">
            <v>群众</v>
          </cell>
          <cell r="V3847" t="str">
            <v>内蒙古鄂尔多斯市东胜区</v>
          </cell>
          <cell r="W3847" t="str">
            <v>15044700130</v>
          </cell>
          <cell r="X3847" t="str">
            <v>内蒙古科技大学包头师范学院</v>
          </cell>
          <cell r="Y3847" t="str">
            <v>2016-07-01 00:00:00.0</v>
          </cell>
          <cell r="Z3847" t="str">
            <v>学士学位</v>
          </cell>
          <cell r="AA3847" t="str">
            <v>大学本科</v>
          </cell>
          <cell r="AB3847" t="str">
            <v>化学</v>
          </cell>
          <cell r="AC3847" t="str">
            <v>是</v>
          </cell>
          <cell r="AD3847" t="str">
            <v>本人高中于2009年9月1日―2012年7月1日在鄂尔多斯市三中就读
于2012年9月1日―2016年7月1日就读于内蒙古科技大学包头师范学院化学系学习化学专业
期间在2015年进入萨拉齐二中实习，担任化学老师和班主任助理
</v>
          </cell>
          <cell r="AE3847" t="str">
            <v>母亲15804879606 </v>
          </cell>
          <cell r="AF3847" t="str">
            <v>内蒙古鄂尔多斯市东胜区东街22号街坊</v>
          </cell>
          <cell r="AG3847" t="str">
            <v>212939267657</v>
          </cell>
          <cell r="AH3847" t="str">
            <v>高中教师资格</v>
          </cell>
          <cell r="AI3847" t="str">
            <v>否</v>
          </cell>
          <cell r="AJ3847" t="str">
            <v>否</v>
          </cell>
          <cell r="AK3847" t="str">
            <v>否</v>
          </cell>
        </row>
        <row r="3848">
          <cell r="F3848" t="str">
            <v>16623390526</v>
          </cell>
          <cell r="G3848" t="str">
            <v>张巧云</v>
          </cell>
          <cell r="H3848" t="str">
            <v>公民身份证件</v>
          </cell>
          <cell r="I3848" t="str">
            <v>152727199407141029</v>
          </cell>
          <cell r="J3848" t="str">
            <v>初级中学-化学</v>
          </cell>
          <cell r="K3848" t="str">
            <v>准格尔旗教体局</v>
          </cell>
          <cell r="L3848" t="str">
            <v>初级中学-化学</v>
          </cell>
          <cell r="M3848" t="str">
            <v>女</v>
          </cell>
          <cell r="N3848" t="str">
            <v>汉族</v>
          </cell>
          <cell r="O3848" t="str">
            <v>1994-07-14 00:00:00.0</v>
          </cell>
          <cell r="P3848" t="str">
            <v>152727199407141029</v>
          </cell>
          <cell r="Q3848" t="str">
            <v>女</v>
          </cell>
          <cell r="R3848" t="str">
            <v>张巧云</v>
          </cell>
          <cell r="S3848" t="str">
            <v>汉族</v>
          </cell>
          <cell r="T3848" t="str">
            <v>1994-07-14 00:00:00.0</v>
          </cell>
          <cell r="U3848" t="str">
            <v>共青团员</v>
          </cell>
          <cell r="V3848" t="str">
            <v>内蒙古自治区鄂尔多斯市乌审旗嘎鲁图镇</v>
          </cell>
          <cell r="W3848" t="str">
            <v>15134881252</v>
          </cell>
          <cell r="X3848" t="str">
            <v>呼伦贝尔学院</v>
          </cell>
          <cell r="Y3848" t="str">
            <v>2016-07-01 00:00:00.0</v>
          </cell>
          <cell r="Z3848" t="str">
            <v>学士学位</v>
          </cell>
          <cell r="AA3848" t="str">
            <v>大学本科</v>
          </cell>
          <cell r="AB3848" t="str">
            <v>化学</v>
          </cell>
          <cell r="AC3848" t="str">
            <v>是</v>
          </cell>
          <cell r="AD3848" t="str">
            <v>高中：2009.8-2012.6 鄂尔多斯市第二中学
大学本科：2012.9-2016.7 呼伦贝尔学院 化学与化工学院 化学专业</v>
          </cell>
          <cell r="AE3848" t="str">
            <v>13847788556</v>
          </cell>
          <cell r="AF3848" t="str">
            <v>内蒙古鄂尔多斯市乌审旗嘎鲁图镇</v>
          </cell>
          <cell r="AG3848" t="str">
            <v>085776315588</v>
          </cell>
          <cell r="AH3848" t="str">
            <v>高中教师资格</v>
          </cell>
          <cell r="AI3848" t="str">
            <v>否</v>
          </cell>
          <cell r="AJ3848" t="str">
            <v>否</v>
          </cell>
          <cell r="AK3848" t="str">
            <v>否</v>
          </cell>
        </row>
        <row r="3849">
          <cell r="F3849" t="str">
            <v>16623390527</v>
          </cell>
          <cell r="G3849" t="str">
            <v>陈君莹</v>
          </cell>
          <cell r="H3849" t="str">
            <v>公民身份证件</v>
          </cell>
          <cell r="I3849" t="str">
            <v>150430199306192361</v>
          </cell>
          <cell r="J3849" t="str">
            <v>初级中学-化学</v>
          </cell>
          <cell r="K3849" t="str">
            <v>准格尔旗教体局</v>
          </cell>
          <cell r="L3849" t="str">
            <v>初级中学-化学</v>
          </cell>
          <cell r="M3849" t="str">
            <v>女</v>
          </cell>
          <cell r="N3849" t="str">
            <v>汉族</v>
          </cell>
          <cell r="O3849" t="str">
            <v>1993-06-19 00:00:00.0</v>
          </cell>
          <cell r="P3849" t="str">
            <v>150430199306192361</v>
          </cell>
          <cell r="Q3849" t="str">
            <v>女</v>
          </cell>
          <cell r="R3849" t="str">
            <v>陈君莹</v>
          </cell>
          <cell r="S3849" t="str">
            <v>汉族</v>
          </cell>
          <cell r="T3849" t="str">
            <v>1993-06-19 00:00:00.0</v>
          </cell>
          <cell r="U3849" t="str">
            <v>共青团员</v>
          </cell>
          <cell r="V3849" t="str">
            <v>内蒙古赤峰市敖汉旗</v>
          </cell>
          <cell r="W3849" t="str">
            <v>18847666803</v>
          </cell>
          <cell r="X3849" t="str">
            <v>内蒙古科技大学包头师范学院</v>
          </cell>
          <cell r="Y3849" t="str">
            <v>2015-07-01 00:00:00.0</v>
          </cell>
          <cell r="Z3849" t="str">
            <v>学士学位</v>
          </cell>
          <cell r="AA3849" t="str">
            <v>大学本科</v>
          </cell>
          <cell r="AB3849" t="str">
            <v>应用化学</v>
          </cell>
          <cell r="AC3849" t="str">
            <v>否</v>
          </cell>
          <cell r="AD3849" t="str">
            <v>2008.9-2011.6就读于新惠中学
2011.9-2015.7就读于内蒙古科技大学包头师范学院，化学学院，应用化学专业</v>
          </cell>
          <cell r="AE3849" t="str">
            <v>13848062929</v>
          </cell>
          <cell r="AF3849" t="str">
            <v>内蒙古赤峰市敖汉旗</v>
          </cell>
          <cell r="AG3849" t="str">
            <v>587706417757</v>
          </cell>
          <cell r="AH3849" t="str">
            <v>初中教师资格</v>
          </cell>
          <cell r="AI3849" t="str">
            <v>否</v>
          </cell>
          <cell r="AJ3849" t="str">
            <v>否</v>
          </cell>
          <cell r="AK3849" t="str">
            <v>否</v>
          </cell>
        </row>
        <row r="3850">
          <cell r="F3850" t="str">
            <v>16623390528</v>
          </cell>
          <cell r="G3850" t="str">
            <v>韩鹏飞</v>
          </cell>
          <cell r="H3850" t="str">
            <v>公民身份证件</v>
          </cell>
          <cell r="I3850" t="str">
            <v>152628198910103712</v>
          </cell>
          <cell r="J3850" t="str">
            <v>初级中学-化学</v>
          </cell>
          <cell r="K3850" t="str">
            <v>准格尔旗教体局</v>
          </cell>
          <cell r="L3850" t="str">
            <v>初级中学-化学</v>
          </cell>
          <cell r="M3850" t="str">
            <v>男</v>
          </cell>
          <cell r="N3850" t="str">
            <v>汉族</v>
          </cell>
          <cell r="O3850" t="str">
            <v>1989-10-10 00:00:00.0</v>
          </cell>
          <cell r="P3850" t="str">
            <v>152628198910103712</v>
          </cell>
          <cell r="Q3850" t="str">
            <v>男</v>
          </cell>
          <cell r="R3850" t="str">
            <v>韩鹏飞</v>
          </cell>
          <cell r="S3850" t="str">
            <v>汉族</v>
          </cell>
          <cell r="T3850" t="str">
            <v>1989-10-10 00:00:00.0</v>
          </cell>
          <cell r="U3850" t="str">
            <v>群众</v>
          </cell>
          <cell r="V3850" t="str">
            <v>内蒙古丰镇市黑土台镇榆树营村</v>
          </cell>
          <cell r="W3850" t="str">
            <v>13739950612</v>
          </cell>
          <cell r="X3850" t="str">
            <v>赤峰学院</v>
          </cell>
          <cell r="Y3850" t="str">
            <v>2013-07-01 00:00:00.0</v>
          </cell>
          <cell r="Z3850" t="str">
            <v>学士学位</v>
          </cell>
          <cell r="AA3850" t="str">
            <v>大学本科</v>
          </cell>
          <cell r="AB3850" t="str">
            <v>应用化学</v>
          </cell>
          <cell r="AC3850" t="str">
            <v>否</v>
          </cell>
          <cell r="AD3850" t="str">
            <v>2009.09.01-2013.07.01就读于赤峰学院化学与化工学院应用化学专业
2014.09.01-2016.06.30三支一扶支教服务于丰镇市逸挥小学带小学数学</v>
          </cell>
          <cell r="AE3850" t="str">
            <v>13947451731</v>
          </cell>
          <cell r="AF3850" t="str">
            <v>内蒙古丰镇市丰镇宾馆附近</v>
          </cell>
          <cell r="AG3850" t="str">
            <v>310469589287</v>
          </cell>
          <cell r="AH3850" t="str">
            <v>高中教师资格</v>
          </cell>
          <cell r="AI3850" t="str">
            <v>否</v>
          </cell>
          <cell r="AJ3850" t="str">
            <v>否</v>
          </cell>
          <cell r="AK3850" t="str">
            <v>否</v>
          </cell>
        </row>
        <row r="3851">
          <cell r="F3851" t="str">
            <v>16623390529</v>
          </cell>
          <cell r="G3851" t="str">
            <v>谢晓燕</v>
          </cell>
          <cell r="H3851" t="str">
            <v>公民身份证件</v>
          </cell>
          <cell r="I3851" t="str">
            <v>150104199010173023</v>
          </cell>
          <cell r="J3851" t="str">
            <v>初级中学-化学</v>
          </cell>
          <cell r="K3851" t="str">
            <v>准格尔旗教体局</v>
          </cell>
          <cell r="L3851" t="str">
            <v>初级中学-化学</v>
          </cell>
          <cell r="M3851" t="str">
            <v>女</v>
          </cell>
          <cell r="N3851" t="str">
            <v>汉族</v>
          </cell>
          <cell r="O3851" t="str">
            <v>1990-10-17 00:00:00.0</v>
          </cell>
          <cell r="P3851" t="str">
            <v>150104199010173023</v>
          </cell>
          <cell r="Q3851" t="str">
            <v>女</v>
          </cell>
          <cell r="R3851" t="str">
            <v>谢晓燕</v>
          </cell>
          <cell r="S3851" t="str">
            <v>汉族</v>
          </cell>
          <cell r="T3851" t="str">
            <v>1990-10-17 00:00:00.0</v>
          </cell>
          <cell r="U3851" t="str">
            <v>中共党员</v>
          </cell>
          <cell r="V3851" t="str">
            <v>内蒙古呼和浩特市玉泉区辛辛板村203号</v>
          </cell>
          <cell r="W3851" t="str">
            <v>15947618172</v>
          </cell>
          <cell r="X3851" t="str">
            <v>长春工业大学</v>
          </cell>
          <cell r="Y3851" t="str">
            <v>2016-04-28 00:00:00.0</v>
          </cell>
          <cell r="Z3851" t="str">
            <v>硕士学位</v>
          </cell>
          <cell r="AA3851" t="str">
            <v>硕士以上</v>
          </cell>
          <cell r="AB3851" t="str">
            <v>化学</v>
          </cell>
          <cell r="AC3851" t="str">
            <v>是</v>
          </cell>
          <cell r="AD3851" t="str">
            <v>2005.09—2009.06    高中   就读于呼和浩特市第六中学
2009.09—2013.07    本科   就读于赤峰学院   化学化工学院   应用化学专业
2013.09—2016.04    硕士   就读于长春工业大学  化学与生命科学学院  化学专业</v>
          </cell>
          <cell r="AE3851" t="str">
            <v>13644718273</v>
          </cell>
          <cell r="AF3851" t="str">
            <v>内蒙古呼和浩特市赛罕区锡林南路秋实璟峯汇</v>
          </cell>
          <cell r="AG3851" t="str">
            <v>816130500813</v>
          </cell>
          <cell r="AH3851" t="str">
            <v>高中教师资格</v>
          </cell>
          <cell r="AI3851" t="str">
            <v>否</v>
          </cell>
          <cell r="AJ3851" t="str">
            <v>否</v>
          </cell>
          <cell r="AK3851" t="str">
            <v>否</v>
          </cell>
        </row>
        <row r="3852">
          <cell r="F3852" t="str">
            <v>16623390530</v>
          </cell>
          <cell r="G3852" t="str">
            <v>李楠</v>
          </cell>
          <cell r="H3852" t="str">
            <v>公民身份证件</v>
          </cell>
          <cell r="I3852" t="str">
            <v>152701199208230922</v>
          </cell>
          <cell r="J3852" t="str">
            <v>初级中学-化学</v>
          </cell>
          <cell r="K3852" t="str">
            <v>准格尔旗教体局</v>
          </cell>
          <cell r="L3852" t="str">
            <v>初级中学-化学</v>
          </cell>
          <cell r="M3852" t="str">
            <v>女</v>
          </cell>
          <cell r="N3852" t="str">
            <v>汉族</v>
          </cell>
          <cell r="O3852" t="str">
            <v>1992-08-23 00:00:00.0</v>
          </cell>
          <cell r="P3852" t="str">
            <v>152701199208230922</v>
          </cell>
          <cell r="Q3852" t="str">
            <v>女</v>
          </cell>
          <cell r="R3852" t="str">
            <v>李楠</v>
          </cell>
          <cell r="S3852" t="str">
            <v>汉族</v>
          </cell>
          <cell r="T3852" t="str">
            <v>1992-08-23 00:00:00.0</v>
          </cell>
          <cell r="U3852" t="str">
            <v>共青团员</v>
          </cell>
          <cell r="V3852" t="str">
            <v>鄂尔多斯市东胜区</v>
          </cell>
          <cell r="W3852" t="str">
            <v>18548707308</v>
          </cell>
          <cell r="X3852" t="str">
            <v>内蒙古科技大学包头师范学院</v>
          </cell>
          <cell r="Y3852" t="str">
            <v>2015-07-01 00:00:00.0</v>
          </cell>
          <cell r="Z3852" t="str">
            <v>学士学位</v>
          </cell>
          <cell r="AA3852" t="str">
            <v>大学本科</v>
          </cell>
          <cell r="AB3852" t="str">
            <v>化学</v>
          </cell>
          <cell r="AC3852" t="str">
            <v>是</v>
          </cell>
          <cell r="AD3852" t="str">
            <v>2011年9月——2015年7月 包头师范学院学习</v>
          </cell>
          <cell r="AE3852" t="str">
            <v>15849774187</v>
          </cell>
          <cell r="AF3852" t="str">
            <v>达拉特旗</v>
          </cell>
          <cell r="AG3852" t="str">
            <v>361821567311</v>
          </cell>
          <cell r="AH3852" t="str">
            <v>高中教师资格</v>
          </cell>
          <cell r="AI3852" t="str">
            <v>否</v>
          </cell>
          <cell r="AJ3852" t="str">
            <v>否</v>
          </cell>
          <cell r="AK3852" t="str">
            <v>否</v>
          </cell>
        </row>
        <row r="3853">
          <cell r="F3853" t="str">
            <v>16623390601</v>
          </cell>
          <cell r="G3853" t="str">
            <v>崔艳丽</v>
          </cell>
          <cell r="H3853" t="str">
            <v>公民身份证件</v>
          </cell>
          <cell r="I3853" t="str">
            <v>15042419891023241X</v>
          </cell>
          <cell r="J3853" t="str">
            <v>初级中学-化学</v>
          </cell>
          <cell r="K3853" t="str">
            <v>准格尔旗教体局</v>
          </cell>
          <cell r="L3853" t="str">
            <v>初级中学-化学</v>
          </cell>
          <cell r="M3853" t="str">
            <v>男</v>
          </cell>
          <cell r="N3853" t="str">
            <v>汉族</v>
          </cell>
          <cell r="O3853" t="str">
            <v>1989-10-23 00:00:00.0</v>
          </cell>
          <cell r="P3853" t="str">
            <v>15042419891023241X</v>
          </cell>
          <cell r="Q3853" t="str">
            <v>男</v>
          </cell>
          <cell r="R3853" t="str">
            <v>崔艳丽</v>
          </cell>
          <cell r="S3853" t="str">
            <v>汉族</v>
          </cell>
          <cell r="T3853" t="str">
            <v>1989-10-23 00:00:00.0</v>
          </cell>
          <cell r="U3853" t="str">
            <v>共青团员</v>
          </cell>
          <cell r="V3853" t="str">
            <v>内蒙古赤峰市林西县</v>
          </cell>
          <cell r="W3853" t="str">
            <v>17767759620</v>
          </cell>
          <cell r="X3853" t="str">
            <v>长春工业大学</v>
          </cell>
          <cell r="Y3853" t="str">
            <v>2016-04-28 00:00:00.0</v>
          </cell>
          <cell r="Z3853" t="str">
            <v>硕士学位</v>
          </cell>
          <cell r="AA3853" t="str">
            <v>硕士以上</v>
          </cell>
          <cell r="AB3853" t="str">
            <v>化学</v>
          </cell>
          <cell r="AC3853" t="str">
            <v>否</v>
          </cell>
          <cell r="AD3853" t="str">
            <v>2006.09—2009.06     高中  就读于林西县一中 
2009.09—2013.07     本科  就读于赤峰学院     化学化工学院   化学专业
2013.09—2016.04     硕士  就读于长春工业大学    化学与生命科学学院   化学专业</v>
          </cell>
          <cell r="AE3853" t="str">
            <v>13684769913</v>
          </cell>
          <cell r="AF3853" t="str">
            <v>内蒙古呼和浩特市赛罕区锡林南路秋实璟峯汇</v>
          </cell>
          <cell r="AG3853" t="str">
            <v>805458171598</v>
          </cell>
          <cell r="AH3853" t="str">
            <v>高中教师资格</v>
          </cell>
          <cell r="AI3853" t="str">
            <v>否</v>
          </cell>
          <cell r="AJ3853" t="str">
            <v>否</v>
          </cell>
          <cell r="AK3853" t="str">
            <v>否</v>
          </cell>
        </row>
        <row r="3854">
          <cell r="F3854" t="str">
            <v>16623390602</v>
          </cell>
          <cell r="G3854" t="str">
            <v>吕旭梅</v>
          </cell>
          <cell r="H3854" t="str">
            <v>公民身份证件</v>
          </cell>
          <cell r="I3854" t="str">
            <v>142232199012200049</v>
          </cell>
          <cell r="J3854" t="str">
            <v>初级中学-化学</v>
          </cell>
          <cell r="K3854" t="str">
            <v>准格尔旗教体局</v>
          </cell>
          <cell r="L3854" t="str">
            <v>初级中学-化学</v>
          </cell>
          <cell r="M3854" t="str">
            <v>女</v>
          </cell>
          <cell r="N3854" t="str">
            <v>汉族</v>
          </cell>
          <cell r="O3854" t="str">
            <v>1990-12-20 00:00:00.0</v>
          </cell>
          <cell r="P3854" t="str">
            <v>142232199012200049</v>
          </cell>
          <cell r="Q3854" t="str">
            <v>女</v>
          </cell>
          <cell r="R3854" t="str">
            <v>吕旭梅</v>
          </cell>
          <cell r="S3854" t="str">
            <v>汉族</v>
          </cell>
          <cell r="T3854" t="str">
            <v>1990-12-20 00:00:00.0</v>
          </cell>
          <cell r="U3854" t="str">
            <v>中共党员</v>
          </cell>
          <cell r="V3854" t="str">
            <v>山西省忻州市河曲县</v>
          </cell>
          <cell r="W3854" t="str">
            <v>15111234891</v>
          </cell>
          <cell r="X3854" t="str">
            <v>湖南师范大学</v>
          </cell>
          <cell r="Y3854" t="str">
            <v>2016-06-20 00:00:00.0</v>
          </cell>
          <cell r="Z3854" t="str">
            <v>硕士学位</v>
          </cell>
          <cell r="AA3854" t="str">
            <v>硕士以上</v>
          </cell>
          <cell r="AB3854" t="str">
            <v>分析化学</v>
          </cell>
          <cell r="AC3854" t="str">
            <v>是</v>
          </cell>
          <cell r="AD3854" t="str">
            <v>2005.09-2008.06 山西忻州实验中学         高中
2008.09-2009.06 河曲中学                      高中
2009.09-2013.06  湖南师范大学              大学
2013.09-2016.06  湖南师范大学              研究生</v>
          </cell>
          <cell r="AE3854" t="str">
            <v>18335065009</v>
          </cell>
          <cell r="AF3854" t="str">
            <v>山西省忻州市河曲县县</v>
          </cell>
          <cell r="AG3854" t="str">
            <v>046956269636</v>
          </cell>
          <cell r="AH3854" t="str">
            <v>高中教师资格</v>
          </cell>
          <cell r="AI3854" t="str">
            <v>否</v>
          </cell>
          <cell r="AJ3854" t="str">
            <v>否</v>
          </cell>
          <cell r="AK3854" t="str">
            <v>否</v>
          </cell>
        </row>
        <row r="3855">
          <cell r="F3855" t="str">
            <v>16623390603</v>
          </cell>
          <cell r="G3855" t="str">
            <v>杜叶红</v>
          </cell>
          <cell r="H3855" t="str">
            <v>公民身份证件</v>
          </cell>
          <cell r="I3855" t="str">
            <v>152628199109167221</v>
          </cell>
          <cell r="J3855" t="str">
            <v>初级中学-化学</v>
          </cell>
          <cell r="K3855" t="str">
            <v>准格尔旗教体局</v>
          </cell>
          <cell r="L3855" t="str">
            <v>初级中学-化学</v>
          </cell>
          <cell r="M3855" t="str">
            <v>女</v>
          </cell>
          <cell r="N3855" t="str">
            <v>汉族</v>
          </cell>
          <cell r="O3855" t="str">
            <v>1991-09-16 00:00:00.0</v>
          </cell>
          <cell r="P3855" t="str">
            <v>152628199109167221</v>
          </cell>
          <cell r="Q3855" t="str">
            <v>女</v>
          </cell>
          <cell r="R3855" t="str">
            <v>杜叶红</v>
          </cell>
          <cell r="S3855" t="str">
            <v>汉族</v>
          </cell>
          <cell r="T3855" t="str">
            <v>1991-09-16 00:00:00.0</v>
          </cell>
          <cell r="U3855" t="str">
            <v>中共党员</v>
          </cell>
          <cell r="V3855" t="str">
            <v>乌兰察布市丰镇市</v>
          </cell>
          <cell r="W3855" t="str">
            <v>18748460532</v>
          </cell>
          <cell r="X3855" t="str">
            <v>呼伦贝尔学院</v>
          </cell>
          <cell r="Y3855" t="str">
            <v>2015-07-01 00:00:00.0</v>
          </cell>
          <cell r="Z3855" t="str">
            <v>学士学位</v>
          </cell>
          <cell r="AA3855" t="str">
            <v>大学本科</v>
          </cell>
          <cell r="AB3855" t="str">
            <v>应用化学</v>
          </cell>
          <cell r="AC3855" t="str">
            <v>否</v>
          </cell>
          <cell r="AD3855" t="str">
            <v>2011.9.1--2015.7.1呼伦贝尔学院生命科学与化学学院应用化学专业学习；2015.8至今在包头市昆都仑区天才学堂担任辅导老师</v>
          </cell>
          <cell r="AE3855" t="str">
            <v>15047424261</v>
          </cell>
          <cell r="AF3855" t="str">
            <v>乌兰察布市丰镇市巨宝庄镇九泉村</v>
          </cell>
          <cell r="AG3855" t="str">
            <v>146939069600</v>
          </cell>
          <cell r="AH3855" t="str">
            <v>高中教师资格</v>
          </cell>
          <cell r="AI3855" t="str">
            <v>否</v>
          </cell>
          <cell r="AJ3855" t="str">
            <v>否</v>
          </cell>
          <cell r="AK3855" t="str">
            <v>否</v>
          </cell>
        </row>
        <row r="3856">
          <cell r="F3856" t="str">
            <v>16623390604</v>
          </cell>
          <cell r="G3856" t="str">
            <v>王欢</v>
          </cell>
          <cell r="H3856" t="str">
            <v>公民身份证件</v>
          </cell>
          <cell r="I3856" t="str">
            <v>15272219901211362X</v>
          </cell>
          <cell r="J3856" t="str">
            <v>初级中学-化学</v>
          </cell>
          <cell r="K3856" t="str">
            <v>准格尔旗教体局</v>
          </cell>
          <cell r="L3856" t="str">
            <v>初级中学-化学</v>
          </cell>
          <cell r="M3856" t="str">
            <v>女</v>
          </cell>
          <cell r="N3856" t="str">
            <v>汉族</v>
          </cell>
          <cell r="O3856" t="str">
            <v>1990-12-11 00:00:00.0</v>
          </cell>
          <cell r="P3856" t="str">
            <v>15272219901211362X</v>
          </cell>
          <cell r="Q3856" t="str">
            <v>女</v>
          </cell>
          <cell r="R3856" t="str">
            <v>王欢</v>
          </cell>
          <cell r="S3856" t="str">
            <v>汉族</v>
          </cell>
          <cell r="T3856" t="str">
            <v>1990-12-11 00:00:00.0</v>
          </cell>
          <cell r="U3856" t="str">
            <v>群众</v>
          </cell>
          <cell r="V3856" t="str">
            <v>鄂尔多斯市达拉特旗昭君镇</v>
          </cell>
          <cell r="W3856" t="str">
            <v>15247728813</v>
          </cell>
          <cell r="X3856" t="str">
            <v>山西师范大学现代文理学院</v>
          </cell>
          <cell r="Y3856" t="str">
            <v>2014-07-01 00:00:00.0</v>
          </cell>
          <cell r="Z3856" t="str">
            <v>学士学位</v>
          </cell>
          <cell r="AA3856" t="str">
            <v>大学本科</v>
          </cell>
          <cell r="AB3856" t="str">
            <v>化学</v>
          </cell>
          <cell r="AC3856" t="str">
            <v>是</v>
          </cell>
          <cell r="AD3856" t="str">
            <v>2007.09----2010.07就读于鄂尔多斯市第二中学
2010.09----2014.07就读于山西师范大学现代文理学院化学专业
2015.10-----2016.07临聘于达拉特旗第十一中学化学老师</v>
          </cell>
          <cell r="AE3856" t="str">
            <v>14747756885</v>
          </cell>
          <cell r="AF3856" t="str">
            <v>鄂尔多斯市达拉特旗昭君镇</v>
          </cell>
          <cell r="AG3856" t="str">
            <v>749239124383</v>
          </cell>
          <cell r="AH3856" t="str">
            <v>高中教师资格</v>
          </cell>
          <cell r="AI3856" t="str">
            <v>否</v>
          </cell>
          <cell r="AJ3856" t="str">
            <v>否</v>
          </cell>
          <cell r="AK3856" t="str">
            <v>否</v>
          </cell>
        </row>
        <row r="3857">
          <cell r="F3857" t="str">
            <v>16623390605</v>
          </cell>
          <cell r="G3857" t="str">
            <v>高菲</v>
          </cell>
          <cell r="H3857" t="str">
            <v>公民身份证件</v>
          </cell>
          <cell r="I3857" t="str">
            <v>150202198812221822</v>
          </cell>
          <cell r="J3857" t="str">
            <v>初级中学-化学</v>
          </cell>
          <cell r="K3857" t="str">
            <v>准格尔旗教体局</v>
          </cell>
          <cell r="L3857" t="str">
            <v>初级中学-化学</v>
          </cell>
          <cell r="M3857" t="str">
            <v>女</v>
          </cell>
          <cell r="N3857" t="str">
            <v>汉族</v>
          </cell>
          <cell r="O3857" t="str">
            <v>1988-12-22 00:00:00.0</v>
          </cell>
          <cell r="P3857" t="str">
            <v>150202198812221822</v>
          </cell>
          <cell r="Q3857" t="str">
            <v>女</v>
          </cell>
          <cell r="R3857" t="str">
            <v>高菲</v>
          </cell>
          <cell r="S3857" t="str">
            <v>汉族</v>
          </cell>
          <cell r="T3857" t="str">
            <v>1988-12-22 00:00:00.0</v>
          </cell>
          <cell r="U3857" t="str">
            <v>群众</v>
          </cell>
          <cell r="V3857" t="str">
            <v>内蒙古包头</v>
          </cell>
          <cell r="W3857" t="str">
            <v>18847718282</v>
          </cell>
          <cell r="X3857" t="str">
            <v>内蒙古大学</v>
          </cell>
          <cell r="Y3857" t="str">
            <v>2011-06-01 00:00:00.0</v>
          </cell>
          <cell r="Z3857" t="str">
            <v>学士学位</v>
          </cell>
          <cell r="AA3857" t="str">
            <v>大学本科</v>
          </cell>
          <cell r="AB3857" t="str">
            <v>材料化学</v>
          </cell>
          <cell r="AC3857" t="str">
            <v>否</v>
          </cell>
          <cell r="AD3857" t="str">
            <v>2007.9——2011.6就读于内蒙古大学化学化工学院材料化学专业
2011.7_____2016.5就职于内蒙古中煤蒙大新能源化工有限公司烯烃分离装置</v>
          </cell>
          <cell r="AE3857" t="str">
            <v>13039571064</v>
          </cell>
          <cell r="AF3857" t="str">
            <v>内蒙古包头市东河区西脑包南二道巷大和兴小区</v>
          </cell>
          <cell r="AG3857" t="str">
            <v>163238262042</v>
          </cell>
          <cell r="AH3857" t="str">
            <v>初中教师资格</v>
          </cell>
          <cell r="AI3857" t="str">
            <v>否</v>
          </cell>
          <cell r="AJ3857" t="str">
            <v>否</v>
          </cell>
          <cell r="AK3857" t="str">
            <v>否</v>
          </cell>
        </row>
        <row r="3858">
          <cell r="F3858" t="str">
            <v>16623390606</v>
          </cell>
          <cell r="G3858" t="str">
            <v>格日乐塔娜</v>
          </cell>
          <cell r="H3858" t="str">
            <v>公民身份证件</v>
          </cell>
          <cell r="I3858" t="str">
            <v>152726198912216625</v>
          </cell>
          <cell r="J3858" t="str">
            <v>初级中学-化学</v>
          </cell>
          <cell r="K3858" t="str">
            <v>准格尔旗教体局</v>
          </cell>
          <cell r="L3858" t="str">
            <v>初级中学-化学</v>
          </cell>
          <cell r="M3858" t="str">
            <v>女</v>
          </cell>
          <cell r="N3858" t="str">
            <v>蒙古族</v>
          </cell>
          <cell r="O3858" t="str">
            <v>1989-12-21 00:00:00.0</v>
          </cell>
          <cell r="P3858" t="str">
            <v>152726198912216625</v>
          </cell>
          <cell r="Q3858" t="str">
            <v>女</v>
          </cell>
          <cell r="R3858" t="str">
            <v>格日乐塔娜</v>
          </cell>
          <cell r="S3858" t="str">
            <v>蒙古族</v>
          </cell>
          <cell r="T3858" t="str">
            <v>1989-12-21 00:00:00.0</v>
          </cell>
          <cell r="U3858" t="str">
            <v>群众</v>
          </cell>
          <cell r="V3858" t="str">
            <v>杭锦旗锡尼镇</v>
          </cell>
          <cell r="W3858" t="str">
            <v>15804801385</v>
          </cell>
          <cell r="X3858" t="str">
            <v>内蒙古民族大学</v>
          </cell>
          <cell r="Y3858" t="str">
            <v>2014-07-01 00:00:00.0</v>
          </cell>
          <cell r="Z3858" t="str">
            <v>学士学位</v>
          </cell>
          <cell r="AA3858" t="str">
            <v>大学本科</v>
          </cell>
          <cell r="AB3858" t="str">
            <v>化学</v>
          </cell>
          <cell r="AC3858" t="str">
            <v>是</v>
          </cell>
          <cell r="AD3858" t="str">
            <v>2010年至2014年在内蒙古民族大学就读于化学化工学院。
2014年毕业后在杭锦旗蒙古族中学实习至今，担任化学教师和实验员。</v>
          </cell>
          <cell r="AE3858" t="str">
            <v>13847755551</v>
          </cell>
          <cell r="AF3858" t="str">
            <v>杭锦旗锡尼镇蒙中小区三号楼</v>
          </cell>
          <cell r="AG3858" t="str">
            <v>095128461893</v>
          </cell>
          <cell r="AH3858" t="str">
            <v>高中教师资格</v>
          </cell>
          <cell r="AI3858" t="str">
            <v>否</v>
          </cell>
          <cell r="AJ3858" t="str">
            <v>否</v>
          </cell>
          <cell r="AK3858" t="str">
            <v>否</v>
          </cell>
          <cell r="AL3858" t="str">
            <v>少数民族</v>
          </cell>
          <cell r="AM3858">
            <v>2.5</v>
          </cell>
        </row>
        <row r="3859">
          <cell r="F3859" t="str">
            <v>16623390607</v>
          </cell>
          <cell r="G3859" t="str">
            <v>李瑞荣</v>
          </cell>
          <cell r="H3859" t="str">
            <v>公民身份证件</v>
          </cell>
          <cell r="I3859" t="str">
            <v>150124198904136513</v>
          </cell>
          <cell r="J3859" t="str">
            <v>初级中学-化学</v>
          </cell>
          <cell r="K3859" t="str">
            <v>准格尔旗教体局</v>
          </cell>
          <cell r="L3859" t="str">
            <v>初级中学-化学</v>
          </cell>
          <cell r="M3859" t="str">
            <v>男</v>
          </cell>
          <cell r="N3859" t="str">
            <v>汉族</v>
          </cell>
          <cell r="O3859" t="str">
            <v>1989-04-13 00:00:00.0</v>
          </cell>
          <cell r="P3859" t="str">
            <v>150124198904136513</v>
          </cell>
          <cell r="Q3859" t="str">
            <v>男</v>
          </cell>
          <cell r="R3859" t="str">
            <v>李瑞荣</v>
          </cell>
          <cell r="S3859" t="str">
            <v>汉族</v>
          </cell>
          <cell r="T3859" t="str">
            <v>1989-04-13 00:00:00.0</v>
          </cell>
          <cell r="U3859" t="str">
            <v>中共党员</v>
          </cell>
          <cell r="V3859" t="str">
            <v>内蒙古呼和浩特市清水河县</v>
          </cell>
          <cell r="W3859" t="str">
            <v>15047842780</v>
          </cell>
          <cell r="X3859" t="str">
            <v>赤峰学院</v>
          </cell>
          <cell r="Y3859" t="str">
            <v>2015-06-21 00:00:00.0</v>
          </cell>
          <cell r="Z3859" t="str">
            <v>学士学位</v>
          </cell>
          <cell r="AA3859" t="str">
            <v>大学本科</v>
          </cell>
          <cell r="AB3859" t="str">
            <v>应用化学</v>
          </cell>
          <cell r="AC3859" t="str">
            <v>否</v>
          </cell>
          <cell r="AD3859" t="str">
            <v>2005.9-2008.7   清水河普通高级中学
2008.9-2012.7   赤峰学院     本科     应用化学
2012.9-2015.6  西北师范大学     硕士    高分子化学与物理</v>
          </cell>
          <cell r="AE3859" t="str">
            <v>15124732420</v>
          </cell>
          <cell r="AF3859" t="str">
            <v>清水河县</v>
          </cell>
          <cell r="AG3859" t="str">
            <v>215604762114</v>
          </cell>
          <cell r="AH3859" t="str">
            <v>高中教师资格</v>
          </cell>
          <cell r="AI3859" t="str">
            <v>否</v>
          </cell>
          <cell r="AJ3859" t="str">
            <v>否</v>
          </cell>
          <cell r="AK3859" t="str">
            <v>否</v>
          </cell>
        </row>
        <row r="3860">
          <cell r="F3860" t="str">
            <v>16623390608</v>
          </cell>
          <cell r="G3860" t="str">
            <v>王志明</v>
          </cell>
          <cell r="H3860" t="str">
            <v>公民身份证件</v>
          </cell>
          <cell r="I3860" t="str">
            <v>152324199206173816</v>
          </cell>
          <cell r="J3860" t="str">
            <v>初级中学-化学</v>
          </cell>
          <cell r="K3860" t="str">
            <v>准格尔旗教体局</v>
          </cell>
          <cell r="L3860" t="str">
            <v>初级中学-化学</v>
          </cell>
          <cell r="M3860" t="str">
            <v>男</v>
          </cell>
          <cell r="N3860" t="str">
            <v>汉族</v>
          </cell>
          <cell r="O3860" t="str">
            <v>1992-06-17 00:00:00.0</v>
          </cell>
          <cell r="P3860" t="str">
            <v>152324199206173816</v>
          </cell>
          <cell r="Q3860" t="str">
            <v>男</v>
          </cell>
          <cell r="R3860" t="str">
            <v>王志明</v>
          </cell>
          <cell r="S3860" t="str">
            <v>汉族</v>
          </cell>
          <cell r="T3860" t="str">
            <v>1992-06-17 00:00:00.0</v>
          </cell>
          <cell r="U3860" t="str">
            <v>群众</v>
          </cell>
          <cell r="V3860" t="str">
            <v>内蒙古通辽市开鲁县</v>
          </cell>
          <cell r="W3860" t="str">
            <v>18247491926</v>
          </cell>
          <cell r="X3860" t="str">
            <v>集宁师范学院</v>
          </cell>
          <cell r="Y3860" t="str">
            <v>2015-07-01 00:00:00.0</v>
          </cell>
          <cell r="Z3860" t="str">
            <v>学士学位</v>
          </cell>
          <cell r="AA3860" t="str">
            <v>大学本科</v>
          </cell>
          <cell r="AB3860" t="str">
            <v>化学</v>
          </cell>
          <cell r="AC3860" t="str">
            <v>是</v>
          </cell>
          <cell r="AD3860" t="str">
            <v>2011-2016 集宁师范学院  化学系就读</v>
          </cell>
          <cell r="AE3860" t="str">
            <v>13298071395</v>
          </cell>
          <cell r="AF3860" t="str">
            <v>内蒙古通辽市开鲁县建华镇</v>
          </cell>
          <cell r="AG3860" t="str">
            <v>137982373346</v>
          </cell>
          <cell r="AH3860" t="str">
            <v>高中教师资格</v>
          </cell>
          <cell r="AI3860" t="str">
            <v>否</v>
          </cell>
          <cell r="AJ3860" t="str">
            <v>否</v>
          </cell>
          <cell r="AK3860" t="str">
            <v>否</v>
          </cell>
        </row>
        <row r="3861">
          <cell r="F3861" t="str">
            <v>16623390609</v>
          </cell>
          <cell r="G3861" t="str">
            <v>车力木格</v>
          </cell>
          <cell r="H3861" t="str">
            <v>公民身份证件</v>
          </cell>
          <cell r="I3861" t="str">
            <v>152327199206295820</v>
          </cell>
          <cell r="J3861" t="str">
            <v>初级中学-化学</v>
          </cell>
          <cell r="K3861" t="str">
            <v>准格尔旗教体局</v>
          </cell>
          <cell r="L3861" t="str">
            <v>初级中学-化学</v>
          </cell>
          <cell r="M3861" t="str">
            <v>女</v>
          </cell>
          <cell r="N3861" t="str">
            <v>蒙古族</v>
          </cell>
          <cell r="O3861" t="str">
            <v>1992-06-29 00:00:00.0</v>
          </cell>
          <cell r="P3861" t="str">
            <v>152327199206295820</v>
          </cell>
          <cell r="Q3861" t="str">
            <v>女</v>
          </cell>
          <cell r="R3861" t="str">
            <v>车力木格</v>
          </cell>
          <cell r="S3861" t="str">
            <v>蒙古族</v>
          </cell>
          <cell r="T3861" t="str">
            <v>1992-06-29 00:00:00.0</v>
          </cell>
          <cell r="U3861" t="str">
            <v>共青团员</v>
          </cell>
          <cell r="V3861" t="str">
            <v>内蒙古通辽市扎鲁特旗道老杜苏木鲁杰嘎查</v>
          </cell>
          <cell r="W3861" t="str">
            <v>15248083034</v>
          </cell>
          <cell r="X3861" t="str">
            <v>内蒙古师范大学化学与环境科学学院</v>
          </cell>
          <cell r="Y3861" t="str">
            <v>2014-07-01 00:00:00.0</v>
          </cell>
          <cell r="Z3861" t="str">
            <v>学士学位</v>
          </cell>
          <cell r="AA3861" t="str">
            <v>大学本科</v>
          </cell>
          <cell r="AB3861" t="str">
            <v>化学教育</v>
          </cell>
          <cell r="AC3861" t="str">
            <v>是</v>
          </cell>
          <cell r="AD3861" t="str">
            <v>2010年9月-2014年7月就读于内蒙古师范大学化与环境科学学院化学专业。
</v>
          </cell>
          <cell r="AE3861" t="str">
            <v>15847547280</v>
          </cell>
          <cell r="AF3861" t="str">
            <v>内蒙古通辽市扎鲁特旗道老杜苏木鲁杰嘎查</v>
          </cell>
          <cell r="AG3861" t="str">
            <v>729225263308</v>
          </cell>
          <cell r="AH3861" t="str">
            <v>高中教师资格</v>
          </cell>
          <cell r="AI3861" t="str">
            <v>否</v>
          </cell>
          <cell r="AJ3861" t="str">
            <v>否</v>
          </cell>
          <cell r="AK3861" t="str">
            <v>否</v>
          </cell>
          <cell r="AL3861" t="str">
            <v>少数民族</v>
          </cell>
          <cell r="AM3861">
            <v>2.5</v>
          </cell>
        </row>
        <row r="3862">
          <cell r="F3862" t="str">
            <v>16623390610</v>
          </cell>
          <cell r="G3862" t="str">
            <v>吴云芳</v>
          </cell>
          <cell r="H3862" t="str">
            <v>公民身份证件</v>
          </cell>
          <cell r="I3862" t="str">
            <v>142227198810033921</v>
          </cell>
          <cell r="J3862" t="str">
            <v>初级中学-化学</v>
          </cell>
          <cell r="K3862" t="str">
            <v>准格尔旗教体局</v>
          </cell>
          <cell r="L3862" t="str">
            <v>初级中学-化学</v>
          </cell>
          <cell r="M3862" t="str">
            <v>女</v>
          </cell>
          <cell r="N3862" t="str">
            <v>汉族</v>
          </cell>
          <cell r="O3862" t="str">
            <v>1988-10-03 00:00:00.0</v>
          </cell>
          <cell r="P3862" t="str">
            <v>142227198810033921</v>
          </cell>
          <cell r="Q3862" t="str">
            <v>女</v>
          </cell>
          <cell r="R3862" t="str">
            <v>吴云芳</v>
          </cell>
          <cell r="S3862" t="str">
            <v>汉族</v>
          </cell>
          <cell r="T3862" t="str">
            <v>1988-10-03 00:00:00.0</v>
          </cell>
          <cell r="U3862" t="str">
            <v>群众</v>
          </cell>
          <cell r="V3862" t="str">
            <v>山西省宁武县</v>
          </cell>
          <cell r="W3862" t="str">
            <v>15235728396</v>
          </cell>
          <cell r="X3862" t="str">
            <v>山西师范大学</v>
          </cell>
          <cell r="Y3862" t="str">
            <v>2016-07-01 00:00:00.0</v>
          </cell>
          <cell r="Z3862" t="str">
            <v>硕士学位</v>
          </cell>
          <cell r="AA3862" t="str">
            <v>硕士以上</v>
          </cell>
          <cell r="AB3862" t="str">
            <v>化学</v>
          </cell>
          <cell r="AC3862" t="str">
            <v>是</v>
          </cell>
          <cell r="AD3862" t="str">
            <v>2013.09-2016.07 山西师范大学 硕士
2009.09-2013.07 山西师范大学 学士
2008.09-2009.07 怀仁一中 高中
2004.09-2008.07 代县二中 高中</v>
          </cell>
          <cell r="AE3862" t="str">
            <v>13393517372</v>
          </cell>
          <cell r="AF3862" t="str">
            <v>山西省忻州市宁武县刘家园移民村</v>
          </cell>
          <cell r="AG3862" t="str">
            <v>700443131647</v>
          </cell>
          <cell r="AH3862" t="str">
            <v>高中教师资格</v>
          </cell>
          <cell r="AI3862" t="str">
            <v>否</v>
          </cell>
          <cell r="AJ3862" t="str">
            <v>否</v>
          </cell>
          <cell r="AK3862" t="str">
            <v>否</v>
          </cell>
        </row>
        <row r="3863">
          <cell r="F3863" t="str">
            <v>16623390611</v>
          </cell>
          <cell r="G3863" t="str">
            <v>蔡金波</v>
          </cell>
          <cell r="H3863" t="str">
            <v>公民身份证件</v>
          </cell>
          <cell r="I3863" t="str">
            <v>152324199202134596</v>
          </cell>
          <cell r="J3863" t="str">
            <v>初级中学-化学</v>
          </cell>
          <cell r="K3863" t="str">
            <v>准格尔旗教体局</v>
          </cell>
          <cell r="L3863" t="str">
            <v>初级中学-化学</v>
          </cell>
          <cell r="M3863" t="str">
            <v>男</v>
          </cell>
          <cell r="N3863" t="str">
            <v>蒙古族</v>
          </cell>
          <cell r="O3863" t="str">
            <v>1992-02-13 00:00:00.0</v>
          </cell>
          <cell r="P3863" t="str">
            <v>152324199202134596</v>
          </cell>
          <cell r="Q3863" t="str">
            <v>男</v>
          </cell>
          <cell r="R3863" t="str">
            <v>蔡金波</v>
          </cell>
          <cell r="S3863" t="str">
            <v>蒙古族</v>
          </cell>
          <cell r="T3863" t="str">
            <v>1992-02-13 00:00:00.0</v>
          </cell>
          <cell r="U3863" t="str">
            <v>共青团员</v>
          </cell>
          <cell r="V3863" t="str">
            <v>内蒙古通辽市开鲁县小街基镇</v>
          </cell>
          <cell r="W3863" t="str">
            <v>18547553464</v>
          </cell>
          <cell r="X3863" t="str">
            <v>集宁师范学院</v>
          </cell>
          <cell r="Y3863" t="str">
            <v>2015-07-01 00:00:00.0</v>
          </cell>
          <cell r="Z3863" t="str">
            <v>学士学位</v>
          </cell>
          <cell r="AA3863" t="str">
            <v>大学本科</v>
          </cell>
          <cell r="AB3863" t="str">
            <v>化学</v>
          </cell>
          <cell r="AC3863" t="str">
            <v>是</v>
          </cell>
          <cell r="AD3863" t="str">
            <v>2011-9至2015-7就读于集宁师范学院化学系
2015-7至今在教育机构做辅导教师</v>
          </cell>
          <cell r="AE3863" t="str">
            <v>15848593871</v>
          </cell>
          <cell r="AF3863" t="str">
            <v>内蒙古通辽市开鲁县小街基镇</v>
          </cell>
          <cell r="AG3863" t="str">
            <v>307123699330</v>
          </cell>
          <cell r="AH3863" t="str">
            <v>高中教师资格</v>
          </cell>
          <cell r="AI3863" t="str">
            <v>否</v>
          </cell>
          <cell r="AJ3863" t="str">
            <v>否</v>
          </cell>
          <cell r="AK3863" t="str">
            <v>否</v>
          </cell>
          <cell r="AL3863" t="str">
            <v>少数民族</v>
          </cell>
          <cell r="AM3863">
            <v>2.5</v>
          </cell>
        </row>
        <row r="3864">
          <cell r="F3864" t="str">
            <v>16623390612</v>
          </cell>
          <cell r="G3864" t="str">
            <v>张丽霞</v>
          </cell>
          <cell r="H3864" t="str">
            <v>公民身份证件</v>
          </cell>
          <cell r="I3864" t="str">
            <v>152722199209092148</v>
          </cell>
          <cell r="J3864" t="str">
            <v>初级中学-化学</v>
          </cell>
          <cell r="K3864" t="str">
            <v>准格尔旗教体局</v>
          </cell>
          <cell r="L3864" t="str">
            <v>初级中学-化学</v>
          </cell>
          <cell r="M3864" t="str">
            <v>女</v>
          </cell>
          <cell r="N3864" t="str">
            <v>汉族</v>
          </cell>
          <cell r="O3864" t="str">
            <v>1992-09-09 00:00:00.0</v>
          </cell>
          <cell r="P3864" t="str">
            <v>152722199209092148</v>
          </cell>
          <cell r="Q3864" t="str">
            <v>女</v>
          </cell>
          <cell r="R3864" t="str">
            <v>张丽霞</v>
          </cell>
          <cell r="S3864" t="str">
            <v>汉族</v>
          </cell>
          <cell r="T3864" t="str">
            <v>1992-09-09 00:00:00.0</v>
          </cell>
          <cell r="U3864" t="str">
            <v>共青团员</v>
          </cell>
          <cell r="V3864" t="str">
            <v>内蒙古鄂尔多斯市达拉特旗</v>
          </cell>
          <cell r="W3864" t="str">
            <v>15750655647</v>
          </cell>
          <cell r="X3864" t="str">
            <v>西北师范大学</v>
          </cell>
          <cell r="Y3864" t="str">
            <v>2015-07-01 00:00:00.0</v>
          </cell>
          <cell r="Z3864" t="str">
            <v>学士学位</v>
          </cell>
          <cell r="AA3864" t="str">
            <v>大学本科</v>
          </cell>
          <cell r="AB3864" t="str">
            <v>化学</v>
          </cell>
          <cell r="AC3864" t="str">
            <v>是</v>
          </cell>
          <cell r="AD3864" t="str">
            <v>2008.9---2011.7   就读于达拉特旗第一中学
2011.9---2015.7   就读于西北师范大学化学化工学院化学专业
2015.9---2016.7   于达拉特旗第七中学临代课代化学</v>
          </cell>
          <cell r="AE3864" t="str">
            <v>13847797617</v>
          </cell>
          <cell r="AF3864" t="str">
            <v>内蒙古鄂尔多斯市达拉特旗</v>
          </cell>
          <cell r="AG3864" t="str">
            <v>341193883881</v>
          </cell>
          <cell r="AH3864" t="str">
            <v>高中教师资格</v>
          </cell>
          <cell r="AI3864" t="str">
            <v>否</v>
          </cell>
          <cell r="AJ3864" t="str">
            <v>否</v>
          </cell>
          <cell r="AK3864" t="str">
            <v>否</v>
          </cell>
        </row>
        <row r="3865">
          <cell r="F3865" t="str">
            <v>16623390613</v>
          </cell>
          <cell r="G3865" t="str">
            <v>赵婷</v>
          </cell>
          <cell r="H3865" t="str">
            <v>公民身份证件</v>
          </cell>
          <cell r="I3865" t="str">
            <v>152722198910040923</v>
          </cell>
          <cell r="J3865" t="str">
            <v>初级中学-化学</v>
          </cell>
          <cell r="K3865" t="str">
            <v>准格尔旗教体局</v>
          </cell>
          <cell r="L3865" t="str">
            <v>初级中学-化学</v>
          </cell>
          <cell r="M3865" t="str">
            <v>女</v>
          </cell>
          <cell r="N3865" t="str">
            <v>汉族</v>
          </cell>
          <cell r="O3865" t="str">
            <v>1989-10-04 00:00:00.0</v>
          </cell>
          <cell r="P3865" t="str">
            <v>152722198910040923</v>
          </cell>
          <cell r="Q3865" t="str">
            <v>女</v>
          </cell>
          <cell r="R3865" t="str">
            <v>赵婷</v>
          </cell>
          <cell r="S3865" t="str">
            <v>汉族</v>
          </cell>
          <cell r="T3865" t="str">
            <v>1989-10-04 00:00:00.0</v>
          </cell>
          <cell r="U3865" t="str">
            <v>中共党员</v>
          </cell>
          <cell r="V3865" t="str">
            <v>内蒙古自治区鄂尔多斯市达拉特旗王爱召镇</v>
          </cell>
          <cell r="W3865" t="str">
            <v>15894835127</v>
          </cell>
          <cell r="X3865" t="str">
            <v>内蒙古科技大学包头师范学院</v>
          </cell>
          <cell r="Y3865" t="str">
            <v>2012-07-03 00:00:00.0</v>
          </cell>
          <cell r="Z3865" t="str">
            <v>学士学位</v>
          </cell>
          <cell r="AA3865" t="str">
            <v>大学本科</v>
          </cell>
          <cell r="AB3865" t="str">
            <v>应用化学</v>
          </cell>
          <cell r="AC3865" t="str">
            <v>否</v>
          </cell>
          <cell r="AD3865" t="str">
            <v>2005年-9月-2008年7月就读于达拉特旗第一中学；2008年9月-2012年7月就读于内蒙古科技大学包头师范学院，学习应用化学专业；2012年9月-2013年-9月待业；2013年9月至今就职于达拉特旗林业局，任职报账员。</v>
          </cell>
          <cell r="AE3865" t="str">
            <v>13734777219</v>
          </cell>
          <cell r="AF3865" t="str">
            <v>鄂尔多斯市达拉特旗树林召镇万通家兴小区3号楼12号车库</v>
          </cell>
          <cell r="AG3865" t="str">
            <v>667836438367</v>
          </cell>
          <cell r="AH3865" t="str">
            <v>高中教师资格</v>
          </cell>
          <cell r="AI3865" t="str">
            <v>否</v>
          </cell>
          <cell r="AJ3865" t="str">
            <v>否</v>
          </cell>
          <cell r="AK3865" t="str">
            <v>否</v>
          </cell>
        </row>
        <row r="3866">
          <cell r="F3866" t="str">
            <v>16623390614</v>
          </cell>
          <cell r="G3866" t="str">
            <v>刘宏</v>
          </cell>
          <cell r="H3866" t="str">
            <v>公民身份证件</v>
          </cell>
          <cell r="I3866" t="str">
            <v>152223199012201311</v>
          </cell>
          <cell r="J3866" t="str">
            <v>初级中学-化学</v>
          </cell>
          <cell r="K3866" t="str">
            <v>准格尔旗教体局</v>
          </cell>
          <cell r="L3866" t="str">
            <v>初级中学-化学</v>
          </cell>
          <cell r="M3866" t="str">
            <v>男</v>
          </cell>
          <cell r="N3866" t="str">
            <v>满族</v>
          </cell>
          <cell r="O3866" t="str">
            <v>1990-12-20 00:00:00.0</v>
          </cell>
          <cell r="P3866" t="str">
            <v>152223199012201311</v>
          </cell>
          <cell r="Q3866" t="str">
            <v>男</v>
          </cell>
          <cell r="R3866" t="str">
            <v>刘宏</v>
          </cell>
          <cell r="S3866" t="str">
            <v>满族</v>
          </cell>
          <cell r="T3866" t="str">
            <v>1990-12-20 00:00:00.0</v>
          </cell>
          <cell r="U3866" t="str">
            <v>共青团员</v>
          </cell>
          <cell r="V3866" t="str">
            <v>内蒙古自治区兴安盟扎赉特旗好力保乡</v>
          </cell>
          <cell r="W3866" t="str">
            <v>15034858358</v>
          </cell>
          <cell r="X3866" t="str">
            <v>集宁师范学院</v>
          </cell>
          <cell r="Y3866" t="str">
            <v>2015-07-01 00:00:00.0</v>
          </cell>
          <cell r="Z3866" t="str">
            <v>学士学位</v>
          </cell>
          <cell r="AA3866" t="str">
            <v>大学本科</v>
          </cell>
          <cell r="AB3866" t="str">
            <v>化学</v>
          </cell>
          <cell r="AC3866" t="str">
            <v>是</v>
          </cell>
          <cell r="AD3866" t="str">
            <v>2011年9月1日至2015年7月1日就读于集宁师范学院
2015年9月15日至2016年5月13日在北京尙学百纳教育培训机构上班</v>
          </cell>
          <cell r="AE3866" t="str">
            <v>13847980708</v>
          </cell>
          <cell r="AF3866" t="str">
            <v>内蒙古自治区兴安盟扎赉特旗好力保乡</v>
          </cell>
          <cell r="AG3866" t="str">
            <v>857300709519</v>
          </cell>
          <cell r="AH3866" t="str">
            <v>高中教师资格</v>
          </cell>
          <cell r="AI3866" t="str">
            <v>否</v>
          </cell>
          <cell r="AJ3866" t="str">
            <v>否</v>
          </cell>
          <cell r="AK3866" t="str">
            <v>否</v>
          </cell>
        </row>
        <row r="3867">
          <cell r="F3867" t="str">
            <v>16623390615</v>
          </cell>
          <cell r="G3867" t="str">
            <v>闫毛</v>
          </cell>
          <cell r="H3867" t="str">
            <v>公民身份证件</v>
          </cell>
          <cell r="I3867" t="str">
            <v>152723199211291222</v>
          </cell>
          <cell r="J3867" t="str">
            <v>初级中学-化学</v>
          </cell>
          <cell r="K3867" t="str">
            <v>准格尔旗教体局</v>
          </cell>
          <cell r="L3867" t="str">
            <v>初级中学-化学</v>
          </cell>
          <cell r="M3867" t="str">
            <v>女</v>
          </cell>
          <cell r="N3867" t="str">
            <v>汉族</v>
          </cell>
          <cell r="O3867" t="str">
            <v>1992-11-29 00:00:00.0</v>
          </cell>
          <cell r="P3867" t="str">
            <v>152723199211291222</v>
          </cell>
          <cell r="Q3867" t="str">
            <v>女</v>
          </cell>
          <cell r="R3867" t="str">
            <v>闫毛</v>
          </cell>
          <cell r="S3867" t="str">
            <v>汉族</v>
          </cell>
          <cell r="T3867" t="str">
            <v>1992-11-29 00:00:00.0</v>
          </cell>
          <cell r="U3867" t="str">
            <v>共青团员</v>
          </cell>
          <cell r="V3867" t="str">
            <v>内蒙古鄂尔多斯市</v>
          </cell>
          <cell r="W3867" t="str">
            <v>13074784720</v>
          </cell>
          <cell r="X3867" t="str">
            <v>内蒙古大学</v>
          </cell>
          <cell r="Y3867" t="str">
            <v>2016-07-01 00:00:00.0</v>
          </cell>
          <cell r="Z3867" t="str">
            <v>学士学位</v>
          </cell>
          <cell r="AA3867" t="str">
            <v>大学本科</v>
          </cell>
          <cell r="AB3867" t="str">
            <v>应用化学</v>
          </cell>
          <cell r="AC3867" t="str">
            <v>否</v>
          </cell>
          <cell r="AD3867" t="str">
            <v>2009.08-2012.06 鄂尔多斯市第三中学
2012.08-2016.07 内蒙古大学 化学化工学院</v>
          </cell>
          <cell r="AE3867" t="str">
            <v>13847704985</v>
          </cell>
          <cell r="AF3867" t="str">
            <v>内蒙古 鄂尔多斯市 准格尔旗 薛家湾镇 汇滨路 康欣小区</v>
          </cell>
          <cell r="AG3867" t="str">
            <v>377079761291</v>
          </cell>
          <cell r="AH3867" t="str">
            <v>无</v>
          </cell>
          <cell r="AI3867" t="str">
            <v>否</v>
          </cell>
          <cell r="AJ3867" t="str">
            <v>否</v>
          </cell>
          <cell r="AK3867" t="str">
            <v>否</v>
          </cell>
        </row>
        <row r="3868">
          <cell r="F3868" t="str">
            <v>16623390616</v>
          </cell>
          <cell r="G3868" t="str">
            <v>郝艳琴</v>
          </cell>
          <cell r="H3868" t="str">
            <v>公民身份证件</v>
          </cell>
          <cell r="I3868" t="str">
            <v>152722199210265528</v>
          </cell>
          <cell r="J3868" t="str">
            <v>初级中学-化学</v>
          </cell>
          <cell r="K3868" t="str">
            <v>准格尔旗教体局</v>
          </cell>
          <cell r="L3868" t="str">
            <v>初级中学-化学</v>
          </cell>
          <cell r="M3868" t="str">
            <v>女</v>
          </cell>
          <cell r="N3868" t="str">
            <v>蒙古族</v>
          </cell>
          <cell r="O3868" t="str">
            <v>1992-10-26 00:00:00.0</v>
          </cell>
          <cell r="P3868" t="str">
            <v>152722199210265528</v>
          </cell>
          <cell r="Q3868" t="str">
            <v>女</v>
          </cell>
          <cell r="R3868" t="str">
            <v>郝艳琴</v>
          </cell>
          <cell r="S3868" t="str">
            <v>蒙古族</v>
          </cell>
          <cell r="T3868" t="str">
            <v>1992-10-26 00:00:00.0</v>
          </cell>
          <cell r="U3868" t="str">
            <v>共青团员</v>
          </cell>
          <cell r="V3868" t="str">
            <v>内蒙古鄂尔多斯市达拉特旗树林召镇</v>
          </cell>
          <cell r="W3868" t="str">
            <v>15049418887</v>
          </cell>
          <cell r="X3868" t="str">
            <v>内蒙古科技大学包头师范学院</v>
          </cell>
          <cell r="Y3868" t="str">
            <v>2015-07-01 00:00:00.0</v>
          </cell>
          <cell r="Z3868" t="str">
            <v>学士学位</v>
          </cell>
          <cell r="AA3868" t="str">
            <v>大学本科</v>
          </cell>
          <cell r="AB3868" t="str">
            <v>应用化学</v>
          </cell>
          <cell r="AC3868" t="str">
            <v>否</v>
          </cell>
          <cell r="AD3868" t="str">
            <v>2008年至2011年就读于达拉特旗第一中学
2011年至2015年就读于包头师范学院
2015年至今支教于达拉特旗第九中学</v>
          </cell>
          <cell r="AE3868" t="str">
            <v>15704955065</v>
          </cell>
          <cell r="AF3868" t="str">
            <v>达拉特旗树林召镇</v>
          </cell>
          <cell r="AG3868" t="str">
            <v>870758319170</v>
          </cell>
          <cell r="AH3868" t="str">
            <v>初中教师资格</v>
          </cell>
          <cell r="AI3868" t="str">
            <v>否</v>
          </cell>
          <cell r="AJ3868" t="str">
            <v>否</v>
          </cell>
          <cell r="AK3868" t="str">
            <v>否</v>
          </cell>
          <cell r="AL3868" t="str">
            <v>少数民族</v>
          </cell>
          <cell r="AM3868">
            <v>2.5</v>
          </cell>
        </row>
        <row r="3869">
          <cell r="F3869" t="str">
            <v>16623390617</v>
          </cell>
          <cell r="G3869" t="str">
            <v>燕如</v>
          </cell>
          <cell r="H3869" t="str">
            <v>公民身份证件</v>
          </cell>
          <cell r="I3869" t="str">
            <v>150625199109222728</v>
          </cell>
          <cell r="J3869" t="str">
            <v>初级中学-化学</v>
          </cell>
          <cell r="K3869" t="str">
            <v>准格尔旗教体局</v>
          </cell>
          <cell r="L3869" t="str">
            <v>初级中学-化学</v>
          </cell>
          <cell r="M3869" t="str">
            <v>女</v>
          </cell>
          <cell r="N3869" t="str">
            <v>汉族</v>
          </cell>
          <cell r="O3869" t="str">
            <v>1991-09-22 00:00:00.0</v>
          </cell>
          <cell r="P3869" t="str">
            <v>150625199109222728</v>
          </cell>
          <cell r="Q3869" t="str">
            <v>女</v>
          </cell>
          <cell r="R3869" t="str">
            <v>燕如</v>
          </cell>
          <cell r="S3869" t="str">
            <v>汉族</v>
          </cell>
          <cell r="T3869" t="str">
            <v>1991-09-22 00:00:00.0</v>
          </cell>
          <cell r="U3869" t="str">
            <v>群众</v>
          </cell>
          <cell r="V3869" t="str">
            <v>鄂尔多斯市杭锦旗杭锦淖尔乡</v>
          </cell>
          <cell r="W3869" t="str">
            <v>15774776627</v>
          </cell>
          <cell r="X3869" t="str">
            <v>山西师范大学现代文理学院</v>
          </cell>
          <cell r="Y3869" t="str">
            <v>2014-07-01 00:00:00.0</v>
          </cell>
          <cell r="Z3869" t="str">
            <v>学士学位</v>
          </cell>
          <cell r="AA3869" t="str">
            <v>大学本科</v>
          </cell>
          <cell r="AB3869" t="str">
            <v>化学</v>
          </cell>
          <cell r="AC3869" t="str">
            <v>是</v>
          </cell>
          <cell r="AD3869" t="str">
            <v>2007.09-----2010.07就读于鄂尔多斯市第二中学
2010.09-----2014.07就读于山西师范大学现代文理学院化学专业</v>
          </cell>
          <cell r="AE3869" t="str">
            <v>15754774337</v>
          </cell>
          <cell r="AF3869" t="str">
            <v>鄂尔多斯市杭锦旗杭锦淖尔乡</v>
          </cell>
          <cell r="AG3869" t="str">
            <v>059093615115</v>
          </cell>
          <cell r="AH3869" t="str">
            <v>高中教师资格</v>
          </cell>
          <cell r="AI3869" t="str">
            <v>否</v>
          </cell>
          <cell r="AJ3869" t="str">
            <v>否</v>
          </cell>
          <cell r="AK3869" t="str">
            <v>否</v>
          </cell>
        </row>
        <row r="3870">
          <cell r="F3870" t="str">
            <v>16623390618</v>
          </cell>
          <cell r="G3870" t="str">
            <v>范莉渊</v>
          </cell>
          <cell r="H3870" t="str">
            <v>公民身份证件</v>
          </cell>
          <cell r="I3870" t="str">
            <v>14093219870104002X</v>
          </cell>
          <cell r="J3870" t="str">
            <v>初级中学-化学</v>
          </cell>
          <cell r="K3870" t="str">
            <v>准格尔旗教体局</v>
          </cell>
          <cell r="L3870" t="str">
            <v>初级中学-化学</v>
          </cell>
          <cell r="M3870" t="str">
            <v>女</v>
          </cell>
          <cell r="N3870" t="str">
            <v>汉族</v>
          </cell>
          <cell r="O3870" t="str">
            <v>1987-01-04 00:00:00.0</v>
          </cell>
          <cell r="P3870" t="str">
            <v>14093219870104002X</v>
          </cell>
          <cell r="Q3870" t="str">
            <v>女</v>
          </cell>
          <cell r="R3870" t="str">
            <v>范莉渊</v>
          </cell>
          <cell r="S3870" t="str">
            <v>汉族</v>
          </cell>
          <cell r="T3870" t="str">
            <v>1987-01-04 00:00:00.0</v>
          </cell>
          <cell r="U3870" t="str">
            <v>中共党员</v>
          </cell>
          <cell r="V3870" t="str">
            <v>山西省太原市迎泽区</v>
          </cell>
          <cell r="W3870" t="str">
            <v>15103413059</v>
          </cell>
          <cell r="X3870" t="str">
            <v>山西大学</v>
          </cell>
          <cell r="Y3870" t="str">
            <v>2015-07-01 00:00:00.0</v>
          </cell>
          <cell r="Z3870" t="str">
            <v>硕士学位</v>
          </cell>
          <cell r="AA3870" t="str">
            <v>硕士以上</v>
          </cell>
          <cell r="AB3870" t="str">
            <v>物理化学</v>
          </cell>
          <cell r="AC3870" t="str">
            <v>否</v>
          </cell>
          <cell r="AD3870" t="str">
            <v>2008年9月至2012年6月太原师范学院化学系应用化学专业学生，2012年9月至2015年7月山西大学化学化工学院物理化学专业学生</v>
          </cell>
          <cell r="AE3870" t="str">
            <v>13935022438</v>
          </cell>
          <cell r="AF3870" t="str">
            <v>山西省太原市富力城</v>
          </cell>
          <cell r="AG3870" t="str">
            <v>287118096997</v>
          </cell>
          <cell r="AH3870" t="str">
            <v>高中教师资格</v>
          </cell>
          <cell r="AI3870" t="str">
            <v>否</v>
          </cell>
          <cell r="AJ3870" t="str">
            <v>否</v>
          </cell>
          <cell r="AK3870" t="str">
            <v>否</v>
          </cell>
        </row>
        <row r="3871">
          <cell r="F3871" t="str">
            <v>16623390619</v>
          </cell>
          <cell r="G3871" t="str">
            <v>郭景栋</v>
          </cell>
          <cell r="H3871" t="str">
            <v>公民身份证件</v>
          </cell>
          <cell r="I3871" t="str">
            <v>152326198812250031</v>
          </cell>
          <cell r="J3871" t="str">
            <v>初级中学-化学</v>
          </cell>
          <cell r="K3871" t="str">
            <v>准格尔旗教体局</v>
          </cell>
          <cell r="L3871" t="str">
            <v>初级中学-化学</v>
          </cell>
          <cell r="M3871" t="str">
            <v>男</v>
          </cell>
          <cell r="N3871" t="str">
            <v>汉族</v>
          </cell>
          <cell r="O3871" t="str">
            <v>1988-12-25 00:00:00.0</v>
          </cell>
          <cell r="P3871" t="str">
            <v>152326198812250031</v>
          </cell>
          <cell r="Q3871" t="str">
            <v>男</v>
          </cell>
          <cell r="R3871" t="str">
            <v>郭景栋</v>
          </cell>
          <cell r="S3871" t="str">
            <v>汉族</v>
          </cell>
          <cell r="T3871" t="str">
            <v>1988-12-25 00:00:00.0</v>
          </cell>
          <cell r="U3871" t="str">
            <v>中共党员</v>
          </cell>
          <cell r="V3871" t="str">
            <v>内蒙古鄂尔多斯市东胜区康巴什</v>
          </cell>
          <cell r="W3871" t="str">
            <v>15934975359</v>
          </cell>
          <cell r="X3871" t="str">
            <v>内蒙古大学鄂尔多斯学院</v>
          </cell>
          <cell r="Y3871" t="str">
            <v>2012-06-29 00:00:00.0</v>
          </cell>
          <cell r="Z3871" t="str">
            <v>学士学位</v>
          </cell>
          <cell r="AA3871" t="str">
            <v>大学本科</v>
          </cell>
          <cell r="AB3871" t="str">
            <v>化学工程与工艺</v>
          </cell>
          <cell r="AC3871" t="str">
            <v>否</v>
          </cell>
          <cell r="AD3871" t="str">
            <v>2008.09——2012.06 内蒙古大学 鄂尔多斯学院 化学工程系 化学工程与工艺专业
2012.07——今 内蒙古中煤远兴能源化工有限公司 甲醇制造中心 合成车间 中控操作工人</v>
          </cell>
          <cell r="AE3871" t="str">
            <v>15004980335</v>
          </cell>
          <cell r="AF3871" t="str">
            <v>通辽市奈曼旗大镇农资市场11号兴德农资</v>
          </cell>
          <cell r="AG3871" t="str">
            <v>963374782764</v>
          </cell>
          <cell r="AH3871" t="str">
            <v>高中教师资格</v>
          </cell>
          <cell r="AI3871" t="str">
            <v>否</v>
          </cell>
          <cell r="AJ3871" t="str">
            <v>否</v>
          </cell>
          <cell r="AK3871" t="str">
            <v>否</v>
          </cell>
        </row>
        <row r="3872">
          <cell r="F3872" t="str">
            <v>16623390620</v>
          </cell>
          <cell r="G3872" t="str">
            <v>王晓霞</v>
          </cell>
          <cell r="H3872" t="str">
            <v>公民身份证件</v>
          </cell>
          <cell r="I3872" t="str">
            <v>152631199002122742</v>
          </cell>
          <cell r="J3872" t="str">
            <v>初级中学-化学</v>
          </cell>
          <cell r="K3872" t="str">
            <v>准格尔旗教体局</v>
          </cell>
          <cell r="L3872" t="str">
            <v>初级中学-化学</v>
          </cell>
          <cell r="M3872" t="str">
            <v>女</v>
          </cell>
          <cell r="N3872" t="str">
            <v>汉族</v>
          </cell>
          <cell r="O3872" t="str">
            <v>1990-02-12 00:00:00.0</v>
          </cell>
          <cell r="P3872" t="str">
            <v>152631199002122742</v>
          </cell>
          <cell r="Q3872" t="str">
            <v>女</v>
          </cell>
          <cell r="R3872" t="str">
            <v>王晓霞</v>
          </cell>
          <cell r="S3872" t="str">
            <v>汉族</v>
          </cell>
          <cell r="T3872" t="str">
            <v>1990-02-12 00:00:00.0</v>
          </cell>
          <cell r="U3872" t="str">
            <v>共青团员</v>
          </cell>
          <cell r="V3872" t="str">
            <v>乌兰察布市察哈尔右翼中旗</v>
          </cell>
          <cell r="W3872" t="str">
            <v>18247064961</v>
          </cell>
          <cell r="X3872" t="str">
            <v>呼伦贝尔学院</v>
          </cell>
          <cell r="Y3872" t="str">
            <v>2015-07-01 00:00:00.0</v>
          </cell>
          <cell r="Z3872" t="str">
            <v>双学士学位</v>
          </cell>
          <cell r="AA3872" t="str">
            <v>大学本科</v>
          </cell>
          <cell r="AB3872" t="str">
            <v>应用化学（第二学位：学前教育）</v>
          </cell>
          <cell r="AC3872" t="str">
            <v>否</v>
          </cell>
          <cell r="AD3872" t="str">
            <v>2011.09-2015.07  呼伦贝尔学院  生命科学与化学学院  应用化学
2015.09-现在        包钢实验二小  代课老师</v>
          </cell>
          <cell r="AE3872" t="str">
            <v>15048174092</v>
          </cell>
          <cell r="AF3872" t="str">
            <v>包头市九原区麻池镇</v>
          </cell>
          <cell r="AG3872" t="str">
            <v>553186221189</v>
          </cell>
          <cell r="AH3872" t="str">
            <v>高中教师资格</v>
          </cell>
          <cell r="AI3872" t="str">
            <v>否</v>
          </cell>
          <cell r="AJ3872" t="str">
            <v>否</v>
          </cell>
          <cell r="AK3872" t="str">
            <v>否</v>
          </cell>
        </row>
        <row r="3873">
          <cell r="F3873" t="str">
            <v>16623390621</v>
          </cell>
          <cell r="G3873" t="str">
            <v>丁娜</v>
          </cell>
          <cell r="H3873" t="str">
            <v>公民身份证件</v>
          </cell>
          <cell r="I3873" t="str">
            <v>130322198801223520</v>
          </cell>
          <cell r="J3873" t="str">
            <v>初级中学-化学</v>
          </cell>
          <cell r="K3873" t="str">
            <v>准格尔旗教体局</v>
          </cell>
          <cell r="L3873" t="str">
            <v>初级中学-化学</v>
          </cell>
          <cell r="M3873" t="str">
            <v>女</v>
          </cell>
          <cell r="N3873" t="str">
            <v>汉族</v>
          </cell>
          <cell r="O3873" t="str">
            <v>1988-01-22 00:00:00.0</v>
          </cell>
          <cell r="P3873" t="str">
            <v>130322198801223520</v>
          </cell>
          <cell r="Q3873" t="str">
            <v>女</v>
          </cell>
          <cell r="R3873" t="str">
            <v>丁娜</v>
          </cell>
          <cell r="S3873" t="str">
            <v>汉族</v>
          </cell>
          <cell r="T3873" t="str">
            <v>1988-01-22 00:00:00.0</v>
          </cell>
          <cell r="U3873" t="str">
            <v>群众</v>
          </cell>
          <cell r="V3873" t="str">
            <v>河北秦皇岛</v>
          </cell>
          <cell r="W3873" t="str">
            <v>13674847668</v>
          </cell>
          <cell r="X3873" t="str">
            <v>吉林大学</v>
          </cell>
          <cell r="Y3873" t="str">
            <v>2014-07-01 00:00:00.0</v>
          </cell>
          <cell r="Z3873" t="str">
            <v>硕士学位</v>
          </cell>
          <cell r="AA3873" t="str">
            <v>硕士以上</v>
          </cell>
          <cell r="AB3873" t="str">
            <v>物理化学</v>
          </cell>
          <cell r="AC3873" t="str">
            <v>是</v>
          </cell>
          <cell r="AD3873" t="str">
            <v>2011-2014 吉林大学 物理化学专业 硕士研究生
2009-2011 石家庄学院 化学专业 本科</v>
          </cell>
          <cell r="AE3873" t="str">
            <v>13674817170</v>
          </cell>
          <cell r="AF3873" t="str">
            <v>呼和浩特 赛罕区 新华大街 团结小区</v>
          </cell>
          <cell r="AG3873" t="str">
            <v>249735781631</v>
          </cell>
          <cell r="AH3873" t="str">
            <v>高中教师资格</v>
          </cell>
          <cell r="AI3873" t="str">
            <v>否</v>
          </cell>
          <cell r="AJ3873" t="str">
            <v>否</v>
          </cell>
          <cell r="AK3873" t="str">
            <v>否</v>
          </cell>
        </row>
        <row r="3874">
          <cell r="F3874" t="str">
            <v>16623390622</v>
          </cell>
          <cell r="G3874" t="str">
            <v>高霞</v>
          </cell>
          <cell r="H3874" t="str">
            <v>公民身份证件</v>
          </cell>
          <cell r="I3874" t="str">
            <v>152723199002281220</v>
          </cell>
          <cell r="J3874" t="str">
            <v>初级中学-化学</v>
          </cell>
          <cell r="K3874" t="str">
            <v>准格尔旗教体局</v>
          </cell>
          <cell r="L3874" t="str">
            <v>初级中学-化学</v>
          </cell>
          <cell r="M3874" t="str">
            <v>女</v>
          </cell>
          <cell r="N3874" t="str">
            <v>汉族</v>
          </cell>
          <cell r="O3874" t="str">
            <v>1990-02-28 00:00:00.0</v>
          </cell>
          <cell r="P3874" t="str">
            <v>152723199002281220</v>
          </cell>
          <cell r="Q3874" t="str">
            <v>女</v>
          </cell>
          <cell r="R3874" t="str">
            <v>高霞</v>
          </cell>
          <cell r="S3874" t="str">
            <v>汉族</v>
          </cell>
          <cell r="T3874" t="str">
            <v>1990-02-28 00:00:00.0</v>
          </cell>
          <cell r="U3874" t="str">
            <v>共青团员</v>
          </cell>
          <cell r="V3874" t="str">
            <v>准格尔旗薛家湾镇</v>
          </cell>
          <cell r="W3874" t="str">
            <v>15049850407</v>
          </cell>
          <cell r="X3874" t="str">
            <v>集宁师范学院</v>
          </cell>
          <cell r="Y3874" t="str">
            <v>2013-06-30 00:00:00.0</v>
          </cell>
          <cell r="Z3874" t="str">
            <v>学士学位</v>
          </cell>
          <cell r="AA3874" t="str">
            <v>大学本科</v>
          </cell>
          <cell r="AB3874" t="str">
            <v>化学</v>
          </cell>
          <cell r="AC3874" t="str">
            <v>是</v>
          </cell>
          <cell r="AD3874" t="str">
            <v>2014年3月-2014年6月在准格尔旗第九中学实习 
2014年7月-2014年9月在教育局整理档案 
2015年3月-2015年12在新华人寿 
2015年12月-至今在华夏保险公司</v>
          </cell>
          <cell r="AE3874" t="str">
            <v>15047370407</v>
          </cell>
          <cell r="AF3874" t="str">
            <v>薛家湾镇南苑小区14号楼</v>
          </cell>
          <cell r="AG3874" t="str">
            <v>039051606080</v>
          </cell>
          <cell r="AH3874" t="str">
            <v>中等职业教师资格</v>
          </cell>
          <cell r="AI3874" t="str">
            <v>否</v>
          </cell>
          <cell r="AJ3874" t="str">
            <v>否</v>
          </cell>
          <cell r="AK3874" t="str">
            <v>否</v>
          </cell>
          <cell r="AL3874" t="str">
            <v>准旗户籍</v>
          </cell>
          <cell r="AM3874">
            <v>1</v>
          </cell>
        </row>
        <row r="3875">
          <cell r="F3875" t="str">
            <v>16623390623</v>
          </cell>
          <cell r="G3875" t="str">
            <v>任宇彤</v>
          </cell>
          <cell r="H3875" t="str">
            <v>公民身份证件</v>
          </cell>
          <cell r="I3875" t="str">
            <v>150222199306212069</v>
          </cell>
          <cell r="J3875" t="str">
            <v>初级中学-化学</v>
          </cell>
          <cell r="K3875" t="str">
            <v>准格尔旗教体局</v>
          </cell>
          <cell r="L3875" t="str">
            <v>初级中学-化学</v>
          </cell>
          <cell r="M3875" t="str">
            <v>女</v>
          </cell>
          <cell r="N3875" t="str">
            <v>汉族</v>
          </cell>
          <cell r="O3875" t="str">
            <v>1993-06-21 00:00:00.0</v>
          </cell>
          <cell r="P3875" t="str">
            <v>150222199306212069</v>
          </cell>
          <cell r="Q3875" t="str">
            <v>女</v>
          </cell>
          <cell r="R3875" t="str">
            <v>任宇彤</v>
          </cell>
          <cell r="S3875" t="str">
            <v>汉族</v>
          </cell>
          <cell r="T3875" t="str">
            <v>1993-06-21 00:00:00.0</v>
          </cell>
          <cell r="U3875" t="str">
            <v>共青团员</v>
          </cell>
          <cell r="V3875" t="str">
            <v>内蒙古包头市</v>
          </cell>
          <cell r="W3875" t="str">
            <v>18048355518</v>
          </cell>
          <cell r="X3875" t="str">
            <v>内蒙古科技大学包头师范学院</v>
          </cell>
          <cell r="Y3875" t="str">
            <v>2016-07-01 00:00:00.0</v>
          </cell>
          <cell r="Z3875" t="str">
            <v>双学士学位</v>
          </cell>
          <cell r="AA3875" t="str">
            <v>大学本科</v>
          </cell>
          <cell r="AB3875" t="str">
            <v>应用化学</v>
          </cell>
          <cell r="AC3875" t="str">
            <v>否</v>
          </cell>
          <cell r="AD3875" t="str">
            <v>200909—201207  包头市第一中学
201209—201607  内蒙古科技大学包头师范学院  化学学院  应用化学    教育科学学院  小学教育数学（第二学位)</v>
          </cell>
          <cell r="AE3875" t="str">
            <v>15049320353</v>
          </cell>
          <cell r="AF3875" t="str">
            <v>内蒙古包头市九原区万泉佳苑</v>
          </cell>
          <cell r="AG3875" t="str">
            <v>457427943069</v>
          </cell>
          <cell r="AH3875" t="str">
            <v>初中教师资格</v>
          </cell>
          <cell r="AI3875" t="str">
            <v>否</v>
          </cell>
          <cell r="AJ3875" t="str">
            <v>否</v>
          </cell>
          <cell r="AK3875" t="str">
            <v>否</v>
          </cell>
        </row>
        <row r="3876">
          <cell r="F3876" t="str">
            <v>16623390624</v>
          </cell>
          <cell r="G3876" t="str">
            <v>董娜</v>
          </cell>
          <cell r="H3876" t="str">
            <v>公民身份证件</v>
          </cell>
          <cell r="I3876" t="str">
            <v>152728199105062145</v>
          </cell>
          <cell r="J3876" t="str">
            <v>初级中学-化学</v>
          </cell>
          <cell r="K3876" t="str">
            <v>准格尔旗教体局</v>
          </cell>
          <cell r="L3876" t="str">
            <v>初级中学-化学</v>
          </cell>
          <cell r="M3876" t="str">
            <v>女</v>
          </cell>
          <cell r="N3876" t="str">
            <v>汉族</v>
          </cell>
          <cell r="O3876" t="str">
            <v>1991-05-06 00:00:00.0</v>
          </cell>
          <cell r="P3876" t="str">
            <v>152728199105062145</v>
          </cell>
          <cell r="Q3876" t="str">
            <v>女</v>
          </cell>
          <cell r="R3876" t="str">
            <v>董娜</v>
          </cell>
          <cell r="S3876" t="str">
            <v>汉族</v>
          </cell>
          <cell r="T3876" t="str">
            <v>1991-05-06 00:00:00.0</v>
          </cell>
          <cell r="U3876" t="str">
            <v>共青团员</v>
          </cell>
          <cell r="V3876" t="str">
            <v>伊金霍洛旗</v>
          </cell>
          <cell r="W3876" t="str">
            <v>18847767849</v>
          </cell>
          <cell r="X3876" t="str">
            <v>集宁师范学院</v>
          </cell>
          <cell r="Y3876" t="str">
            <v>2015-07-01 00:00:00.0</v>
          </cell>
          <cell r="Z3876" t="str">
            <v>学士学位</v>
          </cell>
          <cell r="AA3876" t="str">
            <v>大学本科</v>
          </cell>
          <cell r="AB3876" t="str">
            <v>化学</v>
          </cell>
          <cell r="AC3876" t="str">
            <v>是</v>
          </cell>
          <cell r="AD3876" t="str">
            <v>2010.9----2015.7就读于集宁师范学院化学系
2015.10-----至今在伊金霍洛旗第一中学化学组实习</v>
          </cell>
          <cell r="AE3876" t="str">
            <v>13384806477</v>
          </cell>
          <cell r="AF3876" t="str">
            <v>康巴什鼎盛富丽园</v>
          </cell>
          <cell r="AG3876" t="str">
            <v>164345065293</v>
          </cell>
          <cell r="AH3876" t="str">
            <v>高中教师资格</v>
          </cell>
          <cell r="AI3876" t="str">
            <v>否</v>
          </cell>
          <cell r="AJ3876" t="str">
            <v>否</v>
          </cell>
          <cell r="AK3876" t="str">
            <v>否</v>
          </cell>
        </row>
        <row r="3877">
          <cell r="F3877" t="str">
            <v>16623390625</v>
          </cell>
          <cell r="G3877" t="str">
            <v>刘晋希</v>
          </cell>
          <cell r="H3877" t="str">
            <v>公民身份证件</v>
          </cell>
          <cell r="I3877" t="str">
            <v>150428199001190822</v>
          </cell>
          <cell r="J3877" t="str">
            <v>初级中学-化学</v>
          </cell>
          <cell r="K3877" t="str">
            <v>准格尔旗教体局</v>
          </cell>
          <cell r="L3877" t="str">
            <v>初级中学-化学</v>
          </cell>
          <cell r="M3877" t="str">
            <v>女</v>
          </cell>
          <cell r="N3877" t="str">
            <v>汉族</v>
          </cell>
          <cell r="O3877" t="str">
            <v>1990-01-19 00:00:00.0</v>
          </cell>
          <cell r="P3877" t="str">
            <v>150428199001190822</v>
          </cell>
          <cell r="Q3877" t="str">
            <v>女</v>
          </cell>
          <cell r="R3877" t="str">
            <v>刘晋希</v>
          </cell>
          <cell r="S3877" t="str">
            <v>汉族</v>
          </cell>
          <cell r="T3877" t="str">
            <v>1990-01-19 00:00:00.0</v>
          </cell>
          <cell r="U3877" t="str">
            <v>共青团员</v>
          </cell>
          <cell r="V3877" t="str">
            <v>内蒙古赤峰市元宝山区平庄镇</v>
          </cell>
          <cell r="W3877" t="str">
            <v>15049574971</v>
          </cell>
          <cell r="X3877" t="str">
            <v>内蒙古科技大学</v>
          </cell>
          <cell r="Y3877" t="str">
            <v>2012-07-04 00:00:00.0</v>
          </cell>
          <cell r="Z3877" t="str">
            <v>学士学位</v>
          </cell>
          <cell r="AA3877" t="str">
            <v>大学本科</v>
          </cell>
          <cell r="AB3877" t="str">
            <v>化学工程与工艺</v>
          </cell>
          <cell r="AC3877" t="str">
            <v>否</v>
          </cell>
          <cell r="AD3877" t="str">
            <v>2008.9—2012.7就读于内蒙古科技大学，所学专业为化学工程与工艺，2012年毕业后就职于内蒙古中煤远兴新能源化工有限公司甲醇项目部，工作内容是分析化验</v>
          </cell>
          <cell r="AE3877" t="str">
            <v>13789590212</v>
          </cell>
          <cell r="AF3877" t="str">
            <v>内蒙古赤峰市元宝山区平庄镇如意家园</v>
          </cell>
          <cell r="AG3877" t="str">
            <v>540690936136</v>
          </cell>
          <cell r="AH3877" t="str">
            <v>初中教师资格</v>
          </cell>
          <cell r="AI3877" t="str">
            <v>否</v>
          </cell>
          <cell r="AJ3877" t="str">
            <v>否</v>
          </cell>
          <cell r="AK3877" t="str">
            <v>否</v>
          </cell>
        </row>
        <row r="3878">
          <cell r="F3878" t="str">
            <v>16623390626</v>
          </cell>
          <cell r="G3878" t="str">
            <v>李艳</v>
          </cell>
          <cell r="H3878" t="str">
            <v>公民身份证件</v>
          </cell>
          <cell r="I3878" t="str">
            <v>152632199009080609</v>
          </cell>
          <cell r="J3878" t="str">
            <v>初级中学-化学</v>
          </cell>
          <cell r="K3878" t="str">
            <v>准格尔旗教体局</v>
          </cell>
          <cell r="L3878" t="str">
            <v>初级中学-化学</v>
          </cell>
          <cell r="M3878" t="str">
            <v>女</v>
          </cell>
          <cell r="N3878" t="str">
            <v>汉族</v>
          </cell>
          <cell r="O3878" t="str">
            <v>1990-09-08 00:00:00.0</v>
          </cell>
          <cell r="P3878" t="str">
            <v>152632199009080609</v>
          </cell>
          <cell r="Q3878" t="str">
            <v>女</v>
          </cell>
          <cell r="R3878" t="str">
            <v>李艳</v>
          </cell>
          <cell r="S3878" t="str">
            <v>汉族</v>
          </cell>
          <cell r="T3878" t="str">
            <v>1990-09-08 00:00:00.0</v>
          </cell>
          <cell r="U3878" t="str">
            <v>中共党员</v>
          </cell>
          <cell r="V3878" t="str">
            <v>内蒙古自治区乌兰察布市察哈尔右翼后旗土牧尔台镇</v>
          </cell>
          <cell r="W3878" t="str">
            <v>15049283767</v>
          </cell>
          <cell r="X3878" t="str">
            <v>内蒙古科技大学</v>
          </cell>
          <cell r="Y3878" t="str">
            <v>2015-07-10 00:00:00.0</v>
          </cell>
          <cell r="Z3878" t="str">
            <v>学士学位</v>
          </cell>
          <cell r="AA3878" t="str">
            <v>大学本科</v>
          </cell>
          <cell r="AB3878" t="str">
            <v>应用化学</v>
          </cell>
          <cell r="AC3878" t="str">
            <v>否</v>
          </cell>
          <cell r="AD3878" t="str">
            <v>2011年09-2015年07 内蒙古科技大学
2015年08-至今 戴氏教育</v>
          </cell>
          <cell r="AE3878" t="str">
            <v>15049583496</v>
          </cell>
          <cell r="AF3878" t="str">
            <v>内蒙古自治区准格尔旗大陆镇市政西区</v>
          </cell>
          <cell r="AG3878" t="str">
            <v>761976662089</v>
          </cell>
          <cell r="AH3878" t="str">
            <v>无</v>
          </cell>
          <cell r="AI3878" t="str">
            <v>否</v>
          </cell>
          <cell r="AJ3878" t="str">
            <v>否</v>
          </cell>
          <cell r="AK3878" t="str">
            <v>否</v>
          </cell>
        </row>
        <row r="3879">
          <cell r="F3879" t="str">
            <v>16623390627</v>
          </cell>
          <cell r="G3879" t="str">
            <v>王高花</v>
          </cell>
          <cell r="H3879" t="str">
            <v>公民身份证件</v>
          </cell>
          <cell r="I3879" t="str">
            <v>140622198601040840</v>
          </cell>
          <cell r="J3879" t="str">
            <v>初级中学-化学</v>
          </cell>
          <cell r="K3879" t="str">
            <v>准格尔旗教体局</v>
          </cell>
          <cell r="L3879" t="str">
            <v>初级中学-化学</v>
          </cell>
          <cell r="M3879" t="str">
            <v>女</v>
          </cell>
          <cell r="N3879" t="str">
            <v>汉族</v>
          </cell>
          <cell r="O3879" t="str">
            <v>1986-01-04 00:00:00.0</v>
          </cell>
          <cell r="P3879" t="str">
            <v>140622198601040840</v>
          </cell>
          <cell r="Q3879" t="str">
            <v>女</v>
          </cell>
          <cell r="R3879" t="str">
            <v>王高花</v>
          </cell>
          <cell r="S3879" t="str">
            <v>汉族</v>
          </cell>
          <cell r="T3879" t="str">
            <v>1986-01-04 00:00:00.0</v>
          </cell>
          <cell r="U3879" t="str">
            <v>群众</v>
          </cell>
          <cell r="V3879" t="str">
            <v>山西朔州市应县应山路社区</v>
          </cell>
          <cell r="W3879" t="str">
            <v>13664091395</v>
          </cell>
          <cell r="X3879" t="str">
            <v>山西师范大学</v>
          </cell>
          <cell r="Y3879" t="str">
            <v>2015-07-01 00:00:00.0</v>
          </cell>
          <cell r="Z3879" t="str">
            <v>硕士学位</v>
          </cell>
          <cell r="AA3879" t="str">
            <v>硕士以上</v>
          </cell>
          <cell r="AB3879" t="str">
            <v>学科教学（化学）</v>
          </cell>
          <cell r="AC3879" t="str">
            <v>是</v>
          </cell>
          <cell r="AD3879" t="str">
            <v>2009.7-2015.7  山西师范大学就读本科研究生
2015.7-2016.7  山西朔州应县四中 高中化学教师</v>
          </cell>
          <cell r="AE3879" t="str">
            <v>18634928346</v>
          </cell>
          <cell r="AF3879" t="str">
            <v>内蒙古准格尔旗薛家湾安康里一号</v>
          </cell>
          <cell r="AG3879" t="str">
            <v>614132801332</v>
          </cell>
          <cell r="AH3879" t="str">
            <v>高中教师资格</v>
          </cell>
          <cell r="AI3879" t="str">
            <v>否</v>
          </cell>
          <cell r="AJ3879" t="str">
            <v>否</v>
          </cell>
          <cell r="AK3879" t="str">
            <v>否</v>
          </cell>
        </row>
        <row r="3880">
          <cell r="F3880" t="str">
            <v>16623390628</v>
          </cell>
          <cell r="G3880" t="str">
            <v>杨雁琼</v>
          </cell>
          <cell r="H3880" t="str">
            <v>公民身份证件</v>
          </cell>
          <cell r="I3880" t="str">
            <v>15272319890310020X</v>
          </cell>
          <cell r="J3880" t="str">
            <v>初级中学-化学</v>
          </cell>
          <cell r="K3880" t="str">
            <v>准格尔旗教体局</v>
          </cell>
          <cell r="L3880" t="str">
            <v>初级中学-化学</v>
          </cell>
          <cell r="M3880" t="str">
            <v>女</v>
          </cell>
          <cell r="N3880" t="str">
            <v>蒙古族</v>
          </cell>
          <cell r="O3880" t="str">
            <v>1989-03-10 00:00:00.0</v>
          </cell>
          <cell r="P3880" t="str">
            <v>15272319890310020X</v>
          </cell>
          <cell r="Q3880" t="str">
            <v>女</v>
          </cell>
          <cell r="R3880" t="str">
            <v>杨雁琼</v>
          </cell>
          <cell r="S3880" t="str">
            <v>蒙古族</v>
          </cell>
          <cell r="T3880" t="str">
            <v>1989-03-10 00:00:00.0</v>
          </cell>
          <cell r="U3880" t="str">
            <v>中共党员</v>
          </cell>
          <cell r="V3880" t="str">
            <v>内蒙古自治区鄂尔多斯市准格尔旗沙圪堵镇</v>
          </cell>
          <cell r="W3880" t="str">
            <v>13789773069</v>
          </cell>
          <cell r="X3880" t="str">
            <v>四川大学</v>
          </cell>
          <cell r="Y3880" t="str">
            <v>2012-06-25 00:00:00.0</v>
          </cell>
          <cell r="Z3880" t="str">
            <v>学士学位</v>
          </cell>
          <cell r="AA3880" t="str">
            <v>大学本科</v>
          </cell>
          <cell r="AB3880" t="str">
            <v>化学</v>
          </cell>
          <cell r="AC3880" t="str">
            <v>否</v>
          </cell>
          <cell r="AD3880" t="str">
            <v>2005.9-2008.6，在鄂尔多斯市第一中学就读高中。
2008.9-2012.6，在四川大学化学学院学习化学专业。
2012.11-2013.8，在伊东煤炭集团炭窑渠煤矿担任文员。
2013.8-2014.7，在亿利集团新杭能源有限责任公司担任加氢主操。
2014.8至今，在准格尔旗司法局布尔陶亥司法所担任社区矫正志愿者。</v>
          </cell>
          <cell r="AE3880" t="str">
            <v>15204770426</v>
          </cell>
          <cell r="AF3880" t="str">
            <v>内蒙古鄂尔多斯市准格尔旗沙圪堵镇伊东小区7号楼1单元502</v>
          </cell>
          <cell r="AG3880" t="str">
            <v>544374798247</v>
          </cell>
          <cell r="AH3880" t="str">
            <v>高中教师资格</v>
          </cell>
          <cell r="AI3880" t="str">
            <v>否</v>
          </cell>
          <cell r="AJ3880" t="str">
            <v>否</v>
          </cell>
          <cell r="AK3880" t="str">
            <v>否</v>
          </cell>
          <cell r="AL3880" t="str">
            <v>少数民族准旗籍</v>
          </cell>
          <cell r="AM3880">
            <v>3.5</v>
          </cell>
        </row>
        <row r="3881">
          <cell r="F3881" t="str">
            <v>16623390629</v>
          </cell>
          <cell r="G3881" t="str">
            <v>郭利龙</v>
          </cell>
          <cell r="H3881" t="str">
            <v>公民身份证件</v>
          </cell>
          <cell r="I3881" t="str">
            <v>152601198802294179</v>
          </cell>
          <cell r="J3881" t="str">
            <v>初级中学-化学</v>
          </cell>
          <cell r="K3881" t="str">
            <v>准格尔旗教体局</v>
          </cell>
          <cell r="L3881" t="str">
            <v>初级中学-化学</v>
          </cell>
          <cell r="M3881" t="str">
            <v>男</v>
          </cell>
          <cell r="N3881" t="str">
            <v>蒙古族</v>
          </cell>
          <cell r="O3881" t="str">
            <v>1988-02-29 00:00:00.0</v>
          </cell>
          <cell r="P3881" t="str">
            <v>152601198802294179</v>
          </cell>
          <cell r="Q3881" t="str">
            <v>男</v>
          </cell>
          <cell r="R3881" t="str">
            <v>郭利龙</v>
          </cell>
          <cell r="S3881" t="str">
            <v>蒙古族</v>
          </cell>
          <cell r="T3881" t="str">
            <v>1988-02-29 00:00:00.0</v>
          </cell>
          <cell r="U3881" t="str">
            <v>中共党员</v>
          </cell>
          <cell r="V3881" t="str">
            <v>乌兰察布市集宁区</v>
          </cell>
          <cell r="W3881" t="str">
            <v>15247430528</v>
          </cell>
          <cell r="X3881" t="str">
            <v>赤峰学院</v>
          </cell>
          <cell r="Y3881" t="str">
            <v>2012-07-01 00:00:00.0</v>
          </cell>
          <cell r="Z3881" t="str">
            <v>学士学位</v>
          </cell>
          <cell r="AA3881" t="str">
            <v>大学本科</v>
          </cell>
          <cell r="AB3881" t="str">
            <v>化学</v>
          </cell>
          <cell r="AC3881" t="str">
            <v>是</v>
          </cell>
          <cell r="AD3881" t="str">
            <v>2005年9月1日到2008年7月就读于集宁一中。2008年9月1日到2012年7月1日就读于赤峰学院化学化工学院化学专业。2012年7月到2013年七月内蒙古科创集团担任行政接待。2013年8月到2014年4月自己开补习班。2014年10至今乌兰察布市育英高级中学化学教师</v>
          </cell>
          <cell r="AE3881" t="str">
            <v>15034737667</v>
          </cell>
          <cell r="AF3881" t="str">
            <v>乌兰察布市集宁区虹桥路2号24户</v>
          </cell>
          <cell r="AG3881" t="str">
            <v>522052781058</v>
          </cell>
          <cell r="AH3881" t="str">
            <v>高中教师资格</v>
          </cell>
          <cell r="AI3881" t="str">
            <v>否</v>
          </cell>
          <cell r="AJ3881" t="str">
            <v>否</v>
          </cell>
          <cell r="AK3881" t="str">
            <v>否</v>
          </cell>
          <cell r="AL3881" t="str">
            <v>少数民族</v>
          </cell>
          <cell r="AM3881">
            <v>2.5</v>
          </cell>
        </row>
        <row r="3882">
          <cell r="F3882" t="str">
            <v>16623390630</v>
          </cell>
          <cell r="G3882" t="str">
            <v>刘敏</v>
          </cell>
          <cell r="H3882" t="str">
            <v>公民身份证件</v>
          </cell>
          <cell r="I3882" t="str">
            <v>152722199211297345</v>
          </cell>
          <cell r="J3882" t="str">
            <v>初级中学-化学</v>
          </cell>
          <cell r="K3882" t="str">
            <v>准格尔旗教体局</v>
          </cell>
          <cell r="L3882" t="str">
            <v>初级中学-化学</v>
          </cell>
          <cell r="M3882" t="str">
            <v>女</v>
          </cell>
          <cell r="N3882" t="str">
            <v>汉族</v>
          </cell>
          <cell r="O3882" t="str">
            <v>1992-11-29 00:00:00.0</v>
          </cell>
          <cell r="P3882" t="str">
            <v>152722199211297345</v>
          </cell>
          <cell r="Q3882" t="str">
            <v>女</v>
          </cell>
          <cell r="R3882" t="str">
            <v>刘敏</v>
          </cell>
          <cell r="S3882" t="str">
            <v>汉族</v>
          </cell>
          <cell r="T3882" t="str">
            <v>1992-11-29 00:00:00.0</v>
          </cell>
          <cell r="U3882" t="str">
            <v>群众</v>
          </cell>
          <cell r="V3882" t="str">
            <v>内蒙古鄂尔多斯市达拉特旗</v>
          </cell>
          <cell r="W3882" t="str">
            <v>15894949533</v>
          </cell>
          <cell r="X3882" t="str">
            <v>北华大学</v>
          </cell>
          <cell r="Y3882" t="str">
            <v>2016-07-01 00:00:00.0</v>
          </cell>
          <cell r="Z3882" t="str">
            <v>学士学位</v>
          </cell>
          <cell r="AA3882" t="str">
            <v>大学本科</v>
          </cell>
          <cell r="AB3882" t="str">
            <v>应用化学</v>
          </cell>
          <cell r="AC3882" t="str">
            <v>否</v>
          </cell>
          <cell r="AD3882" t="str">
            <v>2008年9月1日---2011年7月1日 达拉特旗第七中学
2011年9月1日---2015年7月1日 北华大学</v>
          </cell>
          <cell r="AE3882" t="str">
            <v>13474880356</v>
          </cell>
          <cell r="AF3882" t="str">
            <v>内蒙古鄂尔多斯市达拉特旗树林召镇</v>
          </cell>
          <cell r="AG3882" t="str">
            <v>549904032888</v>
          </cell>
          <cell r="AH3882" t="str">
            <v>高中教师资格</v>
          </cell>
          <cell r="AI3882" t="str">
            <v>否</v>
          </cell>
          <cell r="AJ3882" t="str">
            <v>否</v>
          </cell>
          <cell r="AK3882" t="str">
            <v>否</v>
          </cell>
        </row>
        <row r="3883">
          <cell r="F3883" t="str">
            <v>16623390701</v>
          </cell>
          <cell r="G3883" t="str">
            <v>杨文娟</v>
          </cell>
          <cell r="H3883" t="str">
            <v>公民身份证件</v>
          </cell>
          <cell r="I3883" t="str">
            <v>142234198812194028</v>
          </cell>
          <cell r="J3883" t="str">
            <v>初级中学-化学</v>
          </cell>
          <cell r="K3883" t="str">
            <v>准格尔旗教体局</v>
          </cell>
          <cell r="L3883" t="str">
            <v>初级中学-化学</v>
          </cell>
          <cell r="M3883" t="str">
            <v>女</v>
          </cell>
          <cell r="N3883" t="str">
            <v>汉族</v>
          </cell>
          <cell r="O3883" t="str">
            <v>1988-12-19 00:00:00.0</v>
          </cell>
          <cell r="P3883" t="str">
            <v>142234198812194028</v>
          </cell>
          <cell r="Q3883" t="str">
            <v>女</v>
          </cell>
          <cell r="R3883" t="str">
            <v>杨文娟</v>
          </cell>
          <cell r="S3883" t="str">
            <v>汉族</v>
          </cell>
          <cell r="T3883" t="str">
            <v>1988-12-19 00:00:00.0</v>
          </cell>
          <cell r="U3883" t="str">
            <v>共青团员</v>
          </cell>
          <cell r="V3883" t="str">
            <v>山西省忻州市偏关县</v>
          </cell>
          <cell r="W3883" t="str">
            <v>15735700496</v>
          </cell>
          <cell r="X3883" t="str">
            <v>山西师范大学</v>
          </cell>
          <cell r="Y3883" t="str">
            <v>2016-07-01 00:00:00.0</v>
          </cell>
          <cell r="Z3883" t="str">
            <v>硕士学位</v>
          </cell>
          <cell r="AA3883" t="str">
            <v>硕士以上</v>
          </cell>
          <cell r="AB3883" t="str">
            <v>化学</v>
          </cell>
          <cell r="AC3883" t="str">
            <v>是</v>
          </cell>
          <cell r="AD3883" t="str">
            <v>2005.09-2009.08偏关中学
2009.09-2013.07山西师范大学现代文理 化学      化学
2013.09-2016.07山西师范大学  化学与材料科学  化学</v>
          </cell>
          <cell r="AE3883" t="str">
            <v>13509706460</v>
          </cell>
          <cell r="AF3883" t="str">
            <v>山西省忻州市偏关县</v>
          </cell>
          <cell r="AG3883" t="str">
            <v>383964217418</v>
          </cell>
          <cell r="AH3883" t="str">
            <v>高中教师资格</v>
          </cell>
          <cell r="AI3883" t="str">
            <v>否</v>
          </cell>
          <cell r="AJ3883" t="str">
            <v>否</v>
          </cell>
          <cell r="AK3883" t="str">
            <v>否</v>
          </cell>
        </row>
        <row r="3884">
          <cell r="F3884" t="str">
            <v>16623390702</v>
          </cell>
          <cell r="G3884" t="str">
            <v>高文涛</v>
          </cell>
          <cell r="H3884" t="str">
            <v>公民身份证件</v>
          </cell>
          <cell r="I3884" t="str">
            <v>152629196712186016</v>
          </cell>
          <cell r="J3884" t="str">
            <v>初级中学-化学</v>
          </cell>
          <cell r="K3884" t="str">
            <v>准格尔旗教体局</v>
          </cell>
          <cell r="L3884" t="str">
            <v>初级中学-化学</v>
          </cell>
          <cell r="M3884" t="str">
            <v>男</v>
          </cell>
          <cell r="N3884" t="str">
            <v>汉族</v>
          </cell>
          <cell r="O3884" t="str">
            <v>1967-12-18 00:00:00.0</v>
          </cell>
          <cell r="P3884" t="str">
            <v>152629196712186016</v>
          </cell>
          <cell r="Q3884" t="str">
            <v>男</v>
          </cell>
          <cell r="R3884" t="str">
            <v>高文涛</v>
          </cell>
          <cell r="S3884" t="str">
            <v>汉族</v>
          </cell>
          <cell r="T3884" t="str">
            <v>1967-12-18 00:00:00.0</v>
          </cell>
          <cell r="U3884" t="str">
            <v>群众</v>
          </cell>
          <cell r="V3884" t="str">
            <v>鄂尔多斯市准格尔旗薛家湾镇</v>
          </cell>
          <cell r="W3884" t="str">
            <v>13848546834</v>
          </cell>
          <cell r="X3884" t="str">
            <v>内蒙古教育学院</v>
          </cell>
          <cell r="Y3884" t="str">
            <v>1994-07-01 00:00:00.0</v>
          </cell>
          <cell r="Z3884" t="str">
            <v>其它</v>
          </cell>
          <cell r="AA3884" t="str">
            <v>大学专科</v>
          </cell>
          <cell r="AB3884" t="str">
            <v>化学</v>
          </cell>
          <cell r="AC3884" t="str">
            <v>是</v>
          </cell>
          <cell r="AD3884" t="str">
            <v>1983.8-1989.1乌兰察布市凉城县一中读书
1989.2-1992.7乌兰察布市凉城县北水泉乡中学任教
1992.8-1994.7内蒙古教育学院读书
1994.8-2000.7准格尔旗华英联校任教
2000.8-2003.7准格尔旗神华准能公司一中任教
2003.8至今准格尔旗第九中学任教
</v>
          </cell>
          <cell r="AE3884" t="str">
            <v>15149433923</v>
          </cell>
          <cell r="AF3884" t="str">
            <v>准格尔旗薛家湾镇景泰华府紫竹园6号楼</v>
          </cell>
          <cell r="AG3884" t="str">
            <v>000000000000</v>
          </cell>
          <cell r="AH3884" t="str">
            <v>初中教师资格</v>
          </cell>
          <cell r="AI3884" t="str">
            <v>是</v>
          </cell>
          <cell r="AJ3884" t="str">
            <v>否</v>
          </cell>
          <cell r="AK3884" t="str">
            <v>否</v>
          </cell>
          <cell r="AL3884" t="str">
            <v>准旗户籍</v>
          </cell>
          <cell r="AM3884">
            <v>1</v>
          </cell>
        </row>
        <row r="3885">
          <cell r="F3885" t="str">
            <v>16623390703</v>
          </cell>
          <cell r="G3885" t="str">
            <v>杨静</v>
          </cell>
          <cell r="H3885" t="str">
            <v>公民身份证件</v>
          </cell>
          <cell r="I3885" t="str">
            <v>152722199011103921</v>
          </cell>
          <cell r="J3885" t="str">
            <v>初级中学-化学</v>
          </cell>
          <cell r="K3885" t="str">
            <v>准格尔旗教体局</v>
          </cell>
          <cell r="L3885" t="str">
            <v>初级中学-化学</v>
          </cell>
          <cell r="M3885" t="str">
            <v>女</v>
          </cell>
          <cell r="N3885" t="str">
            <v>汉族</v>
          </cell>
          <cell r="O3885" t="str">
            <v>1990-11-10 00:00:00.0</v>
          </cell>
          <cell r="P3885" t="str">
            <v>152722199011103921</v>
          </cell>
          <cell r="Q3885" t="str">
            <v>女</v>
          </cell>
          <cell r="R3885" t="str">
            <v>杨静</v>
          </cell>
          <cell r="S3885" t="str">
            <v>汉族</v>
          </cell>
          <cell r="T3885" t="str">
            <v>1990-11-10 00:00:00.0</v>
          </cell>
          <cell r="U3885" t="str">
            <v>共青团员</v>
          </cell>
          <cell r="V3885" t="str">
            <v>内蒙古鄂尔多斯市达拉特旗恩格贝镇</v>
          </cell>
          <cell r="W3885" t="str">
            <v>15134840456</v>
          </cell>
          <cell r="X3885" t="str">
            <v>扬州大学</v>
          </cell>
          <cell r="Y3885" t="str">
            <v>2014-06-18 00:00:00.0</v>
          </cell>
          <cell r="Z3885" t="str">
            <v>学士学位</v>
          </cell>
          <cell r="AA3885" t="str">
            <v>大学本科</v>
          </cell>
          <cell r="AB3885" t="str">
            <v>化学（师范）</v>
          </cell>
          <cell r="AC3885" t="str">
            <v>是</v>
          </cell>
          <cell r="AD3885" t="str">
            <v>2010.9~2014.6就读于江苏省扬州大学，主修化学（师范）
2014.7~2015.10在内蒙古鄂尔多斯市达拉特旗联谊辅导中心代初中化学
2015.10~2016.6在内蒙古鄂尔多斯市康巴什新区盛世文航教育代初中化学</v>
          </cell>
          <cell r="AE3885" t="str">
            <v>13847733378</v>
          </cell>
          <cell r="AF3885" t="str">
            <v>内蒙古鄂尔多斯市达拉特旗树林召镇马兰滩南伙房村</v>
          </cell>
          <cell r="AG3885" t="str">
            <v>957053031762</v>
          </cell>
          <cell r="AH3885" t="str">
            <v>高中教师资格</v>
          </cell>
          <cell r="AI3885" t="str">
            <v>否</v>
          </cell>
          <cell r="AJ3885" t="str">
            <v>否</v>
          </cell>
          <cell r="AK3885" t="str">
            <v>否</v>
          </cell>
        </row>
        <row r="3886">
          <cell r="F3886" t="str">
            <v>16623390704</v>
          </cell>
          <cell r="G3886" t="str">
            <v>高婷婷</v>
          </cell>
          <cell r="H3886" t="str">
            <v>公民身份证件</v>
          </cell>
          <cell r="I3886" t="str">
            <v>152723198710281825</v>
          </cell>
          <cell r="J3886" t="str">
            <v>初级中学-化学</v>
          </cell>
          <cell r="K3886" t="str">
            <v>准格尔旗教体局</v>
          </cell>
          <cell r="L3886" t="str">
            <v>初级中学-化学</v>
          </cell>
          <cell r="M3886" t="str">
            <v>女</v>
          </cell>
          <cell r="N3886" t="str">
            <v>汉族</v>
          </cell>
          <cell r="O3886" t="str">
            <v>1987-10-28 00:00:00.0</v>
          </cell>
          <cell r="P3886" t="str">
            <v>152723198710281825</v>
          </cell>
          <cell r="Q3886" t="str">
            <v>女</v>
          </cell>
          <cell r="R3886" t="str">
            <v>高婷婷</v>
          </cell>
          <cell r="S3886" t="str">
            <v>汉族</v>
          </cell>
          <cell r="T3886" t="str">
            <v>1987-10-28 00:00:00.0</v>
          </cell>
          <cell r="U3886" t="str">
            <v>中共党员</v>
          </cell>
          <cell r="V3886" t="str">
            <v>准格尔旗</v>
          </cell>
          <cell r="W3886" t="str">
            <v>15947656990</v>
          </cell>
          <cell r="X3886" t="str">
            <v>内蒙古科技大学</v>
          </cell>
          <cell r="Y3886" t="str">
            <v>2011-07-01 00:00:00.0</v>
          </cell>
          <cell r="Z3886" t="str">
            <v>学士学位</v>
          </cell>
          <cell r="AA3886" t="str">
            <v>大学本科</v>
          </cell>
          <cell r="AB3886" t="str">
            <v>化学</v>
          </cell>
          <cell r="AC3886" t="str">
            <v>是</v>
          </cell>
          <cell r="AD3886" t="str">
            <v>2007.9.1-2011.07.01内蒙古科技大学 学生  2011.07.04-至今 准格尔能源有限责任公司  职工</v>
          </cell>
          <cell r="AE3886" t="str">
            <v>15947390199</v>
          </cell>
          <cell r="AF3886" t="str">
            <v>准格尔旗</v>
          </cell>
          <cell r="AG3886" t="str">
            <v>295053842114</v>
          </cell>
          <cell r="AH3886" t="str">
            <v>初中教师资格</v>
          </cell>
          <cell r="AI3886" t="str">
            <v>否</v>
          </cell>
          <cell r="AJ3886" t="str">
            <v>否</v>
          </cell>
          <cell r="AK3886" t="str">
            <v>否</v>
          </cell>
          <cell r="AL3886" t="str">
            <v>准旗户籍</v>
          </cell>
          <cell r="AM3886">
            <v>1</v>
          </cell>
        </row>
        <row r="3887">
          <cell r="F3887" t="str">
            <v>16623390801</v>
          </cell>
          <cell r="G3887" t="str">
            <v>乔芳</v>
          </cell>
          <cell r="H3887" t="str">
            <v>公民身份证件</v>
          </cell>
          <cell r="I3887" t="str">
            <v>142232199009267509</v>
          </cell>
          <cell r="J3887" t="str">
            <v>初级中学-生物</v>
          </cell>
          <cell r="K3887" t="str">
            <v>准格尔旗教体局</v>
          </cell>
          <cell r="L3887" t="str">
            <v>初级中学-生物</v>
          </cell>
          <cell r="M3887" t="str">
            <v>女</v>
          </cell>
          <cell r="N3887" t="str">
            <v>汉族</v>
          </cell>
          <cell r="O3887" t="str">
            <v>1990-09-26 00:00:00.0</v>
          </cell>
          <cell r="P3887" t="str">
            <v>142232199009267509</v>
          </cell>
          <cell r="Q3887" t="str">
            <v>女</v>
          </cell>
          <cell r="R3887" t="str">
            <v>乔芳</v>
          </cell>
          <cell r="S3887" t="str">
            <v>汉族</v>
          </cell>
          <cell r="T3887" t="str">
            <v>1990-09-26 00:00:00.0</v>
          </cell>
          <cell r="U3887" t="str">
            <v>共青团员</v>
          </cell>
          <cell r="V3887" t="str">
            <v>山西省忻州市河曲县</v>
          </cell>
          <cell r="W3887" t="str">
            <v>15203405653</v>
          </cell>
          <cell r="X3887" t="str">
            <v>晋中学院</v>
          </cell>
          <cell r="Y3887" t="str">
            <v>2013-07-01 00:00:00.0</v>
          </cell>
          <cell r="Z3887" t="str">
            <v>学士学位</v>
          </cell>
          <cell r="AA3887" t="str">
            <v>大学本科</v>
          </cell>
          <cell r="AB3887" t="str">
            <v>生物科学</v>
          </cell>
          <cell r="AC3887" t="str">
            <v>是</v>
          </cell>
          <cell r="AD3887" t="str">
            <v>2009年9月-2013年7月，晋中学院；
2013年10月-2014年6月，河曲中学生物代教；
2014年8月-2015年7月，山西省农科院环资所实验员。</v>
          </cell>
          <cell r="AE3887" t="str">
            <v>13033400306</v>
          </cell>
          <cell r="AF3887" t="str">
            <v>山西省忻州市河曲县文笔镇水利局宿舍楼东单元6楼西</v>
          </cell>
          <cell r="AG3887" t="str">
            <v>651260095657</v>
          </cell>
          <cell r="AH3887" t="str">
            <v>高中教师资格</v>
          </cell>
          <cell r="AI3887" t="str">
            <v>否</v>
          </cell>
          <cell r="AJ3887" t="str">
            <v>否</v>
          </cell>
          <cell r="AK3887" t="str">
            <v>否</v>
          </cell>
        </row>
        <row r="3888">
          <cell r="F3888" t="str">
            <v>16623390802</v>
          </cell>
          <cell r="G3888" t="str">
            <v>张静</v>
          </cell>
          <cell r="H3888" t="str">
            <v>公民身份证件</v>
          </cell>
          <cell r="I3888" t="str">
            <v>150221199005141029</v>
          </cell>
          <cell r="J3888" t="str">
            <v>初级中学-生物</v>
          </cell>
          <cell r="K3888" t="str">
            <v>准格尔旗教体局</v>
          </cell>
          <cell r="L3888" t="str">
            <v>初级中学-生物</v>
          </cell>
          <cell r="M3888" t="str">
            <v>女</v>
          </cell>
          <cell r="N3888" t="str">
            <v>汉族</v>
          </cell>
          <cell r="O3888" t="str">
            <v>1990-05-14 00:00:00.0</v>
          </cell>
          <cell r="P3888" t="str">
            <v>150221199005141029</v>
          </cell>
          <cell r="Q3888" t="str">
            <v>女</v>
          </cell>
          <cell r="R3888" t="str">
            <v>张静</v>
          </cell>
          <cell r="S3888" t="str">
            <v>汉族</v>
          </cell>
          <cell r="T3888" t="str">
            <v>1990-05-14 00:00:00.0</v>
          </cell>
          <cell r="U3888" t="str">
            <v>共青团员</v>
          </cell>
          <cell r="V3888" t="str">
            <v>内蒙古自治区包头市土默特右旗</v>
          </cell>
          <cell r="W3888" t="str">
            <v>15147143969</v>
          </cell>
          <cell r="X3888" t="str">
            <v>内蒙古科技大学包头师范学院</v>
          </cell>
          <cell r="Y3888" t="str">
            <v>2013-07-01 00:00:00.0</v>
          </cell>
          <cell r="Z3888" t="str">
            <v>学士学位</v>
          </cell>
          <cell r="AA3888" t="str">
            <v>大学本科</v>
          </cell>
          <cell r="AB3888" t="str">
            <v>生物技术</v>
          </cell>
          <cell r="AC3888" t="str">
            <v>否</v>
          </cell>
          <cell r="AD3888" t="str">
            <v>2009.09-2013.07 内蒙古科技大学包头师范学院（本科） 生物技术
2013.09-2016.07 内蒙古大学 （研究生） 动物学</v>
          </cell>
          <cell r="AE3888" t="str">
            <v>15848189921</v>
          </cell>
          <cell r="AF3888" t="str">
            <v>呼和浩特市金桥开发区</v>
          </cell>
          <cell r="AG3888" t="str">
            <v>365312687970</v>
          </cell>
          <cell r="AH3888" t="str">
            <v>高中教师资格</v>
          </cell>
          <cell r="AI3888" t="str">
            <v>否</v>
          </cell>
          <cell r="AJ3888" t="str">
            <v>否</v>
          </cell>
          <cell r="AK3888" t="str">
            <v>否</v>
          </cell>
        </row>
        <row r="3889">
          <cell r="F3889" t="str">
            <v>16623390803</v>
          </cell>
          <cell r="G3889" t="str">
            <v>张宇薇</v>
          </cell>
          <cell r="H3889" t="str">
            <v>公民身份证件</v>
          </cell>
          <cell r="I3889" t="str">
            <v>152727199008172127</v>
          </cell>
          <cell r="J3889" t="str">
            <v>初级中学-生物</v>
          </cell>
          <cell r="K3889" t="str">
            <v>准格尔旗教体局</v>
          </cell>
          <cell r="L3889" t="str">
            <v>初级中学-生物</v>
          </cell>
          <cell r="M3889" t="str">
            <v>女</v>
          </cell>
          <cell r="N3889" t="str">
            <v>汉族</v>
          </cell>
          <cell r="O3889" t="str">
            <v>1990-08-17 00:00:00.0</v>
          </cell>
          <cell r="P3889" t="str">
            <v>152727199008172127</v>
          </cell>
          <cell r="Q3889" t="str">
            <v>女</v>
          </cell>
          <cell r="R3889" t="str">
            <v>张宇薇</v>
          </cell>
          <cell r="S3889" t="str">
            <v>汉族</v>
          </cell>
          <cell r="T3889" t="str">
            <v>1990-08-17 00:00:00.0</v>
          </cell>
          <cell r="U3889" t="str">
            <v>共青团员</v>
          </cell>
          <cell r="V3889" t="str">
            <v>鄂尔多斯乌审旗嘎鲁图镇</v>
          </cell>
          <cell r="W3889" t="str">
            <v>15947371567</v>
          </cell>
          <cell r="X3889" t="str">
            <v>内蒙古师范大学</v>
          </cell>
          <cell r="Y3889" t="str">
            <v>2014-07-01 00:00:00.0</v>
          </cell>
          <cell r="Z3889" t="str">
            <v>学士学位</v>
          </cell>
          <cell r="AA3889" t="str">
            <v>大学本科</v>
          </cell>
          <cell r="AB3889" t="str">
            <v>生物技术</v>
          </cell>
          <cell r="AC3889" t="str">
            <v>是</v>
          </cell>
          <cell r="AD3889" t="str">
            <v>2010年到2014年就读于内蒙古师范大学</v>
          </cell>
          <cell r="AE3889" t="str">
            <v>15947371567</v>
          </cell>
          <cell r="AF3889" t="str">
            <v>鄂尔多斯乌审旗嘎鲁图镇</v>
          </cell>
          <cell r="AG3889" t="str">
            <v>729701771707</v>
          </cell>
          <cell r="AH3889" t="str">
            <v>初中教师资格</v>
          </cell>
          <cell r="AI3889" t="str">
            <v>否</v>
          </cell>
          <cell r="AJ3889" t="str">
            <v>否</v>
          </cell>
          <cell r="AK3889" t="str">
            <v>否</v>
          </cell>
        </row>
        <row r="3890">
          <cell r="F3890" t="str">
            <v>16623390804</v>
          </cell>
          <cell r="G3890" t="str">
            <v>周虹</v>
          </cell>
          <cell r="H3890" t="str">
            <v>公民身份证件</v>
          </cell>
          <cell r="I3890" t="str">
            <v>152723199308181820</v>
          </cell>
          <cell r="J3890" t="str">
            <v>初级中学-生物</v>
          </cell>
          <cell r="K3890" t="str">
            <v>准格尔旗教体局</v>
          </cell>
          <cell r="L3890" t="str">
            <v>初级中学-生物</v>
          </cell>
          <cell r="M3890" t="str">
            <v>女</v>
          </cell>
          <cell r="N3890" t="str">
            <v>汉族</v>
          </cell>
          <cell r="O3890" t="str">
            <v>1993-08-18 00:00:00.0</v>
          </cell>
          <cell r="P3890" t="str">
            <v>152723199308181820</v>
          </cell>
          <cell r="Q3890" t="str">
            <v>女</v>
          </cell>
          <cell r="R3890" t="str">
            <v>周虹</v>
          </cell>
          <cell r="S3890" t="str">
            <v>汉族</v>
          </cell>
          <cell r="T3890" t="str">
            <v>1993-08-18 00:00:00.0</v>
          </cell>
          <cell r="U3890" t="str">
            <v>中共党员</v>
          </cell>
          <cell r="V3890" t="str">
            <v>内蒙古鄂尔多斯准格尔旗</v>
          </cell>
          <cell r="W3890" t="str">
            <v>15048728166</v>
          </cell>
          <cell r="X3890" t="str">
            <v>北方民族大学</v>
          </cell>
          <cell r="Y3890" t="str">
            <v>2016-07-01 00:00:00.0</v>
          </cell>
          <cell r="Z3890" t="str">
            <v>学士学位</v>
          </cell>
          <cell r="AA3890" t="str">
            <v>大学本科</v>
          </cell>
          <cell r="AB3890" t="str">
            <v>生物工程</v>
          </cell>
          <cell r="AC3890" t="str">
            <v>否</v>
          </cell>
          <cell r="AD3890" t="str">
            <v>  2012年9月——2016年7月  北方民族大学   生物科学与工程学院  生物工程专业
  2009年9月——2012年7月  准格尔旗世纪中学
  2006年9月——2009年7月  准格尔旗民族中学
  2001年9月——2006年7月  准格尔旗第五小学</v>
          </cell>
          <cell r="AE3890" t="str">
            <v>18247748699</v>
          </cell>
          <cell r="AF3890" t="str">
            <v>内蒙古鄂尔多斯准格尔旗薛家湾镇南苑小区</v>
          </cell>
          <cell r="AG3890" t="str">
            <v>862012068864</v>
          </cell>
          <cell r="AH3890" t="str">
            <v>无</v>
          </cell>
          <cell r="AI3890" t="str">
            <v>否</v>
          </cell>
          <cell r="AJ3890" t="str">
            <v>否</v>
          </cell>
          <cell r="AK3890" t="str">
            <v>否</v>
          </cell>
          <cell r="AL3890" t="str">
            <v>准旗户籍</v>
          </cell>
          <cell r="AM3890">
            <v>1</v>
          </cell>
        </row>
        <row r="3891">
          <cell r="F3891" t="str">
            <v>16623390805</v>
          </cell>
          <cell r="G3891" t="str">
            <v>卢阳</v>
          </cell>
          <cell r="H3891" t="str">
            <v>公民身份证件</v>
          </cell>
          <cell r="I3891" t="str">
            <v>150207199401248023</v>
          </cell>
          <cell r="J3891" t="str">
            <v>初级中学-生物</v>
          </cell>
          <cell r="K3891" t="str">
            <v>准格尔旗教体局</v>
          </cell>
          <cell r="L3891" t="str">
            <v>初级中学-生物</v>
          </cell>
          <cell r="M3891" t="str">
            <v>女</v>
          </cell>
          <cell r="N3891" t="str">
            <v>汉族</v>
          </cell>
          <cell r="O3891" t="str">
            <v>1994-01-24 00:00:00.0</v>
          </cell>
          <cell r="P3891" t="str">
            <v>150207199401248023</v>
          </cell>
          <cell r="Q3891" t="str">
            <v>女</v>
          </cell>
          <cell r="R3891" t="str">
            <v>卢阳</v>
          </cell>
          <cell r="S3891" t="str">
            <v>汉族</v>
          </cell>
          <cell r="T3891" t="str">
            <v>1994-01-24 00:00:00.0</v>
          </cell>
          <cell r="U3891" t="str">
            <v>共青团员</v>
          </cell>
          <cell r="V3891" t="str">
            <v>内蒙古包头市九原区</v>
          </cell>
          <cell r="W3891" t="str">
            <v>18347286961</v>
          </cell>
          <cell r="X3891" t="str">
            <v>内蒙古科技大学包头师范学院</v>
          </cell>
          <cell r="Y3891" t="str">
            <v>2016-07-01 00:00:00.0</v>
          </cell>
          <cell r="Z3891" t="str">
            <v>学士学位</v>
          </cell>
          <cell r="AA3891" t="str">
            <v>大学本科</v>
          </cell>
          <cell r="AB3891" t="str">
            <v>生物科学</v>
          </cell>
          <cell r="AC3891" t="str">
            <v>是</v>
          </cell>
          <cell r="AD3891" t="str">
            <v>2009年9月-2012年7月 内蒙古包头市第二中学
2012年9月-2016年7月 内蒙古科技大学包头师范学院  生物科学与技术学院 生物科学</v>
          </cell>
          <cell r="AE3891" t="str">
            <v>13224859150</v>
          </cell>
          <cell r="AF3891" t="str">
            <v>内蒙古包头市滨河新区</v>
          </cell>
          <cell r="AG3891" t="str">
            <v>309801815785</v>
          </cell>
          <cell r="AH3891" t="str">
            <v>高中教师资格</v>
          </cell>
          <cell r="AI3891" t="str">
            <v>否</v>
          </cell>
          <cell r="AJ3891" t="str">
            <v>否</v>
          </cell>
          <cell r="AK3891" t="str">
            <v>否</v>
          </cell>
        </row>
        <row r="3892">
          <cell r="F3892" t="str">
            <v>16623390806</v>
          </cell>
          <cell r="G3892" t="str">
            <v>高彩艳</v>
          </cell>
          <cell r="H3892" t="str">
            <v>公民身份证件</v>
          </cell>
          <cell r="I3892" t="str">
            <v>152723199303297525</v>
          </cell>
          <cell r="J3892" t="str">
            <v>初级中学-生物</v>
          </cell>
          <cell r="K3892" t="str">
            <v>准格尔旗教体局</v>
          </cell>
          <cell r="L3892" t="str">
            <v>初级中学-生物</v>
          </cell>
          <cell r="M3892" t="str">
            <v>女</v>
          </cell>
          <cell r="N3892" t="str">
            <v>汉族</v>
          </cell>
          <cell r="O3892" t="str">
            <v>1993-03-29 00:00:00.0</v>
          </cell>
          <cell r="P3892" t="str">
            <v>152723199303297525</v>
          </cell>
          <cell r="Q3892" t="str">
            <v>女</v>
          </cell>
          <cell r="R3892" t="str">
            <v>高彩艳</v>
          </cell>
          <cell r="S3892" t="str">
            <v>汉族</v>
          </cell>
          <cell r="T3892" t="str">
            <v>1993-03-29 00:00:00.0</v>
          </cell>
          <cell r="U3892" t="str">
            <v>共青团员</v>
          </cell>
          <cell r="V3892" t="str">
            <v>内蒙古鄂尔多斯市准格尔旗那日松镇</v>
          </cell>
          <cell r="W3892" t="str">
            <v>15847470821</v>
          </cell>
          <cell r="X3892" t="str">
            <v>内蒙古科技大学包头师范学院</v>
          </cell>
          <cell r="Y3892" t="str">
            <v>2016-07-01 00:00:00.0</v>
          </cell>
          <cell r="Z3892" t="str">
            <v>学士学位</v>
          </cell>
          <cell r="AA3892" t="str">
            <v>大学本科</v>
          </cell>
          <cell r="AB3892" t="str">
            <v>生物科学</v>
          </cell>
          <cell r="AC3892" t="str">
            <v>是</v>
          </cell>
          <cell r="AD3892" t="str">
            <v>2005年9月-2009年7月，准格尔旗第七中学，学习
2009年9月-2012年7月，准格尔旗世纪中学，学习
2012年9月-2016年7月，内蒙古科技大学包头师范学院，学习
2015年10月-2015年12月，包头市包铁五中，实习生物老师</v>
          </cell>
          <cell r="AE3892" t="str">
            <v>15904777520</v>
          </cell>
          <cell r="AF3892" t="str">
            <v>鄂尔多斯市准格尔旗沙圪堵镇三马路永昌小区</v>
          </cell>
          <cell r="AG3892" t="str">
            <v>236455516373</v>
          </cell>
          <cell r="AH3892" t="str">
            <v>高中教师资格</v>
          </cell>
          <cell r="AI3892" t="str">
            <v>否</v>
          </cell>
          <cell r="AJ3892" t="str">
            <v>否</v>
          </cell>
          <cell r="AK3892" t="str">
            <v>否</v>
          </cell>
          <cell r="AL3892" t="str">
            <v>准旗户籍</v>
          </cell>
          <cell r="AM3892">
            <v>1</v>
          </cell>
        </row>
        <row r="3893">
          <cell r="F3893" t="str">
            <v>16623390807</v>
          </cell>
          <cell r="G3893" t="str">
            <v>鲁婷</v>
          </cell>
          <cell r="H3893" t="str">
            <v>公民身份证件</v>
          </cell>
          <cell r="I3893" t="str">
            <v>150202199301313025</v>
          </cell>
          <cell r="J3893" t="str">
            <v>初级中学-生物</v>
          </cell>
          <cell r="K3893" t="str">
            <v>准格尔旗教体局</v>
          </cell>
          <cell r="L3893" t="str">
            <v>初级中学-生物</v>
          </cell>
          <cell r="M3893" t="str">
            <v>女</v>
          </cell>
          <cell r="N3893" t="str">
            <v>汉族</v>
          </cell>
          <cell r="O3893" t="str">
            <v>1993-01-31 00:00:00.0</v>
          </cell>
          <cell r="P3893" t="str">
            <v>150202199301313025</v>
          </cell>
          <cell r="Q3893" t="str">
            <v>女</v>
          </cell>
          <cell r="R3893" t="str">
            <v>鲁婷</v>
          </cell>
          <cell r="S3893" t="str">
            <v>汉族</v>
          </cell>
          <cell r="T3893" t="str">
            <v>1993-01-31 00:00:00.0</v>
          </cell>
          <cell r="U3893" t="str">
            <v>共青团员</v>
          </cell>
          <cell r="V3893" t="str">
            <v>内蒙古包头</v>
          </cell>
          <cell r="W3893" t="str">
            <v>15848608924</v>
          </cell>
          <cell r="X3893" t="str">
            <v>内蒙古农业大学</v>
          </cell>
          <cell r="Y3893" t="str">
            <v>2016-07-01 00:00:00.0</v>
          </cell>
          <cell r="Z3893" t="str">
            <v>学士学位</v>
          </cell>
          <cell r="AA3893" t="str">
            <v>大学本科</v>
          </cell>
          <cell r="AB3893" t="str">
            <v>生物技术</v>
          </cell>
          <cell r="AC3893" t="str">
            <v>是</v>
          </cell>
          <cell r="AD3893" t="str">
            <v>2000.9-2005.7就读于包头市第四十七中学附小
2005.9-2009.7就读于包头市第二中学
2009.9-2012.7就读于包头市第二中学
2012.9-2016.7就读与内蒙古农业大学
</v>
          </cell>
          <cell r="AE3893" t="str">
            <v>15247253689</v>
          </cell>
          <cell r="AF3893" t="str">
            <v>内蒙古包头市东河区南门外大街房管1号楼</v>
          </cell>
          <cell r="AG3893" t="str">
            <v>908315584123</v>
          </cell>
          <cell r="AH3893" t="str">
            <v>无</v>
          </cell>
          <cell r="AI3893" t="str">
            <v>否</v>
          </cell>
          <cell r="AJ3893" t="str">
            <v>否</v>
          </cell>
          <cell r="AK3893" t="str">
            <v>否</v>
          </cell>
        </row>
        <row r="3894">
          <cell r="F3894" t="str">
            <v>16623390808</v>
          </cell>
          <cell r="G3894" t="str">
            <v>袁晓红</v>
          </cell>
          <cell r="H3894" t="str">
            <v>公民身份证件</v>
          </cell>
          <cell r="I3894" t="str">
            <v>142233199209182020</v>
          </cell>
          <cell r="J3894" t="str">
            <v>初级中学-生物</v>
          </cell>
          <cell r="K3894" t="str">
            <v>准格尔旗教体局</v>
          </cell>
          <cell r="L3894" t="str">
            <v>初级中学-生物</v>
          </cell>
          <cell r="M3894" t="str">
            <v>女</v>
          </cell>
          <cell r="N3894" t="str">
            <v>汉族</v>
          </cell>
          <cell r="O3894" t="str">
            <v>1992-09-18 00:00:00.0</v>
          </cell>
          <cell r="P3894" t="str">
            <v>142233199209182020</v>
          </cell>
          <cell r="Q3894" t="str">
            <v>女</v>
          </cell>
          <cell r="R3894" t="str">
            <v>袁晓红</v>
          </cell>
          <cell r="S3894" t="str">
            <v>汉族</v>
          </cell>
          <cell r="T3894" t="str">
            <v>1992-09-18 00:00:00.0</v>
          </cell>
          <cell r="U3894" t="str">
            <v>群众</v>
          </cell>
          <cell r="V3894" t="str">
            <v>山西省忻州市保德县义门镇</v>
          </cell>
          <cell r="W3894" t="str">
            <v>18735024324</v>
          </cell>
          <cell r="X3894" t="str">
            <v>山西师范大学现代文理学院</v>
          </cell>
          <cell r="Y3894" t="str">
            <v>2014-07-04 00:00:00.0</v>
          </cell>
          <cell r="Z3894" t="str">
            <v>学士学位</v>
          </cell>
          <cell r="AA3894" t="str">
            <v>大学本科</v>
          </cell>
          <cell r="AB3894" t="str">
            <v>生物技术</v>
          </cell>
          <cell r="AC3894" t="str">
            <v>是</v>
          </cell>
          <cell r="AD3894" t="str">
            <v>工作：2014.09--2016.07在山西省忻州市保德中学临时代生物课程
2010.09--2014.07就读于山西师范大学现代文理学院
2007.09--2010.07就读于山西省忻州市田家炳中学
</v>
          </cell>
          <cell r="AE3894" t="str">
            <v>18735025124</v>
          </cell>
          <cell r="AF3894" t="str">
            <v>山西省忻州市保德县义门镇</v>
          </cell>
          <cell r="AG3894" t="str">
            <v>774783575883</v>
          </cell>
          <cell r="AH3894" t="str">
            <v>高中教师资格</v>
          </cell>
          <cell r="AI3894" t="str">
            <v>否</v>
          </cell>
          <cell r="AJ3894" t="str">
            <v>否</v>
          </cell>
          <cell r="AK3894" t="str">
            <v>否</v>
          </cell>
        </row>
        <row r="3895">
          <cell r="F3895" t="str">
            <v>16623390809</v>
          </cell>
          <cell r="G3895" t="str">
            <v>董玲</v>
          </cell>
          <cell r="H3895" t="str">
            <v>公民身份证件</v>
          </cell>
          <cell r="I3895" t="str">
            <v>152822199310213528</v>
          </cell>
          <cell r="J3895" t="str">
            <v>初级中学-生物</v>
          </cell>
          <cell r="K3895" t="str">
            <v>准格尔旗教体局</v>
          </cell>
          <cell r="L3895" t="str">
            <v>初级中学-生物</v>
          </cell>
          <cell r="M3895" t="str">
            <v>女</v>
          </cell>
          <cell r="N3895" t="str">
            <v>汉族</v>
          </cell>
          <cell r="O3895" t="str">
            <v>1993-10-21 00:00:00.0</v>
          </cell>
          <cell r="P3895" t="str">
            <v>152822199310213528</v>
          </cell>
          <cell r="Q3895" t="str">
            <v>女</v>
          </cell>
          <cell r="R3895" t="str">
            <v>董玲</v>
          </cell>
          <cell r="S3895" t="str">
            <v>汉族</v>
          </cell>
          <cell r="T3895" t="str">
            <v>1993-10-21 00:00:00.0</v>
          </cell>
          <cell r="U3895" t="str">
            <v>共青团员</v>
          </cell>
          <cell r="V3895" t="str">
            <v>巴彦淖尔市五原县</v>
          </cell>
          <cell r="W3895" t="str">
            <v>18347283825</v>
          </cell>
          <cell r="X3895" t="str">
            <v>内蒙古科技大学包头师范学院</v>
          </cell>
          <cell r="Y3895" t="str">
            <v>2016-07-01 00:00:00.0</v>
          </cell>
          <cell r="Z3895" t="str">
            <v>学士学位</v>
          </cell>
          <cell r="AA3895" t="str">
            <v>大学本科</v>
          </cell>
          <cell r="AB3895" t="str">
            <v>生物技术</v>
          </cell>
          <cell r="AC3895" t="str">
            <v>否</v>
          </cell>
          <cell r="AD3895" t="str">
            <v>2009--2012年，就读于五原一中，2012--2016年，就读于内蒙古科技大学包头师范学院生物技术专业，大二大三，在教育机构代课俩年，大四自己开补习班，积累了丰富的代课经验。</v>
          </cell>
          <cell r="AE3895" t="str">
            <v>13337175683</v>
          </cell>
          <cell r="AF3895" t="str">
            <v>内蒙古包头市昆都仑区</v>
          </cell>
          <cell r="AG3895" t="str">
            <v>740999895703</v>
          </cell>
          <cell r="AH3895" t="str">
            <v>初中教师资格</v>
          </cell>
          <cell r="AI3895" t="str">
            <v>否</v>
          </cell>
          <cell r="AJ3895" t="str">
            <v>否</v>
          </cell>
          <cell r="AK3895" t="str">
            <v>否</v>
          </cell>
        </row>
        <row r="3896">
          <cell r="F3896" t="str">
            <v>16623390810</v>
          </cell>
          <cell r="G3896" t="str">
            <v>付瑜</v>
          </cell>
          <cell r="H3896" t="str">
            <v>公民身份证件</v>
          </cell>
          <cell r="I3896" t="str">
            <v>152123199112046624</v>
          </cell>
          <cell r="J3896" t="str">
            <v>初级中学-生物</v>
          </cell>
          <cell r="K3896" t="str">
            <v>准格尔旗教体局</v>
          </cell>
          <cell r="L3896" t="str">
            <v>初级中学-生物</v>
          </cell>
          <cell r="M3896" t="str">
            <v>女</v>
          </cell>
          <cell r="N3896" t="str">
            <v>汉族</v>
          </cell>
          <cell r="O3896" t="str">
            <v>1991-12-04 00:00:00.0</v>
          </cell>
          <cell r="P3896" t="str">
            <v>152123199112046624</v>
          </cell>
          <cell r="Q3896" t="str">
            <v>女</v>
          </cell>
          <cell r="R3896" t="str">
            <v>付瑜</v>
          </cell>
          <cell r="S3896" t="str">
            <v>汉族</v>
          </cell>
          <cell r="T3896" t="str">
            <v>1991-12-04 00:00:00.0</v>
          </cell>
          <cell r="U3896" t="str">
            <v>群众</v>
          </cell>
          <cell r="V3896" t="str">
            <v>呼伦贝尔市莫力达瓦旗甘河农场</v>
          </cell>
          <cell r="W3896" t="str">
            <v>13314892590</v>
          </cell>
          <cell r="X3896" t="str">
            <v>集宁师范学院</v>
          </cell>
          <cell r="Y3896" t="str">
            <v>2015-07-01 00:00:00.0</v>
          </cell>
          <cell r="Z3896" t="str">
            <v>学士学位</v>
          </cell>
          <cell r="AA3896" t="str">
            <v>大学本科</v>
          </cell>
          <cell r="AB3896" t="str">
            <v>生物科学</v>
          </cell>
          <cell r="AC3896" t="str">
            <v>是</v>
          </cell>
          <cell r="AD3896" t="str">
            <v>2016年4月-7月 呼市金色童年摄影城 微信编辑
2015年9月-12月 集宁飞翔助教中心 助教
2011年9月-2015年7月 集宁师范学院 
2008年9月-2011年7月 莫旗一中 
2005年9月-2008年7月 甘河中学
1999年9月-2005年7月 甘河小学</v>
          </cell>
          <cell r="AE3896" t="str">
            <v>13327127581</v>
          </cell>
          <cell r="AF3896" t="str">
            <v>呼市赛罕区公交四公司风华园小区</v>
          </cell>
          <cell r="AG3896" t="str">
            <v>6562931028</v>
          </cell>
          <cell r="AH3896" t="str">
            <v>高中教师资格</v>
          </cell>
          <cell r="AI3896" t="str">
            <v>否</v>
          </cell>
          <cell r="AJ3896" t="str">
            <v>否</v>
          </cell>
          <cell r="AK3896" t="str">
            <v>否</v>
          </cell>
        </row>
        <row r="3897">
          <cell r="F3897" t="str">
            <v>16623390811</v>
          </cell>
          <cell r="G3897" t="str">
            <v>黄艳玲</v>
          </cell>
          <cell r="H3897" t="str">
            <v>公民身份证件</v>
          </cell>
          <cell r="I3897" t="str">
            <v>152531199204050745</v>
          </cell>
          <cell r="J3897" t="str">
            <v>初级中学-生物</v>
          </cell>
          <cell r="K3897" t="str">
            <v>准格尔旗教体局</v>
          </cell>
          <cell r="L3897" t="str">
            <v>初级中学-生物</v>
          </cell>
          <cell r="M3897" t="str">
            <v>女</v>
          </cell>
          <cell r="N3897" t="str">
            <v>汉族</v>
          </cell>
          <cell r="O3897" t="str">
            <v>1992-04-05 00:00:00.0</v>
          </cell>
          <cell r="P3897" t="str">
            <v>152531199204050745</v>
          </cell>
          <cell r="Q3897" t="str">
            <v>女</v>
          </cell>
          <cell r="R3897" t="str">
            <v>黄艳玲</v>
          </cell>
          <cell r="S3897" t="str">
            <v>汉族</v>
          </cell>
          <cell r="T3897" t="str">
            <v>1992-04-05 00:00:00.0</v>
          </cell>
          <cell r="U3897" t="str">
            <v>共青团员</v>
          </cell>
          <cell r="V3897" t="str">
            <v>内蒙古锡林郭勒盟多伦县</v>
          </cell>
          <cell r="W3897" t="str">
            <v>18347284110</v>
          </cell>
          <cell r="X3897" t="str">
            <v>内蒙古科技大学包头师范学院</v>
          </cell>
          <cell r="Y3897" t="str">
            <v>2016-07-05 00:00:00.0</v>
          </cell>
          <cell r="Z3897" t="str">
            <v>学士学位</v>
          </cell>
          <cell r="AA3897" t="str">
            <v>大学本科</v>
          </cell>
          <cell r="AB3897" t="str">
            <v>生物科学</v>
          </cell>
          <cell r="AC3897" t="str">
            <v>是</v>
          </cell>
          <cell r="AD3897" t="str">
            <v>高中：内蒙古多伦县第三中学  大学：内蒙古科技大学包头师范学院  生物科学与技术学院  生物科学
2015年10月-2016年12月在多伦县第四中学实习
2016年3月-2016年6月在多伦县第四中学代课</v>
          </cell>
          <cell r="AE3897" t="str">
            <v>13664754905</v>
          </cell>
          <cell r="AF3897" t="str">
            <v>内蒙古锡林郭勒盟多伦县</v>
          </cell>
          <cell r="AG3897" t="str">
            <v>656384872213</v>
          </cell>
          <cell r="AH3897" t="str">
            <v>高中教师资格</v>
          </cell>
          <cell r="AI3897" t="str">
            <v>否</v>
          </cell>
          <cell r="AJ3897" t="str">
            <v>否</v>
          </cell>
          <cell r="AK3897" t="str">
            <v>否</v>
          </cell>
        </row>
        <row r="3898">
          <cell r="F3898" t="str">
            <v>16623390812</v>
          </cell>
          <cell r="G3898" t="str">
            <v>丁利君</v>
          </cell>
          <cell r="H3898" t="str">
            <v>公民身份证件</v>
          </cell>
          <cell r="I3898" t="str">
            <v>150221198905104413</v>
          </cell>
          <cell r="J3898" t="str">
            <v>初级中学-生物</v>
          </cell>
          <cell r="K3898" t="str">
            <v>准格尔旗教体局</v>
          </cell>
          <cell r="L3898" t="str">
            <v>初级中学-生物</v>
          </cell>
          <cell r="M3898" t="str">
            <v>男</v>
          </cell>
          <cell r="N3898" t="str">
            <v>汉族</v>
          </cell>
          <cell r="O3898" t="str">
            <v>1989-05-10 00:00:00.0</v>
          </cell>
          <cell r="P3898" t="str">
            <v>150221198905104413</v>
          </cell>
          <cell r="Q3898" t="str">
            <v>男</v>
          </cell>
          <cell r="R3898" t="str">
            <v>丁利君</v>
          </cell>
          <cell r="S3898" t="str">
            <v>汉族</v>
          </cell>
          <cell r="T3898" t="str">
            <v>1989-05-10 00:00:00.0</v>
          </cell>
          <cell r="U3898" t="str">
            <v>共青团员</v>
          </cell>
          <cell r="V3898" t="str">
            <v>内蒙古包头市土默特右旗</v>
          </cell>
          <cell r="W3898" t="str">
            <v>15124838972</v>
          </cell>
          <cell r="X3898" t="str">
            <v>江苏师范大学</v>
          </cell>
          <cell r="Y3898" t="str">
            <v>2014-07-01 00:00:00.0</v>
          </cell>
          <cell r="Z3898" t="str">
            <v>学士学位</v>
          </cell>
          <cell r="AA3898" t="str">
            <v>大学本科</v>
          </cell>
          <cell r="AB3898" t="str">
            <v>生物科学</v>
          </cell>
          <cell r="AC3898" t="str">
            <v>是</v>
          </cell>
          <cell r="AD3898" t="str">
            <v>2010-09-01——2014-07-01 江苏师范大学 生命科学学院 生物科学专业
2007-09-01——2010-07-01 萨拉齐第二中学
2003-09-01——2007-07-01 民二中</v>
          </cell>
          <cell r="AE3898" t="str">
            <v>15049303564</v>
          </cell>
          <cell r="AF3898" t="str">
            <v>内蒙古包头市土默特右旗将军尧镇下何四营村27号</v>
          </cell>
          <cell r="AG3898" t="str">
            <v>764143442265</v>
          </cell>
          <cell r="AH3898" t="str">
            <v>高中教师资格</v>
          </cell>
          <cell r="AI3898" t="str">
            <v>否</v>
          </cell>
          <cell r="AJ3898" t="str">
            <v>否</v>
          </cell>
          <cell r="AK3898" t="str">
            <v>否</v>
          </cell>
        </row>
        <row r="3899">
          <cell r="F3899" t="str">
            <v>16623390813</v>
          </cell>
          <cell r="G3899" t="str">
            <v>菅娜</v>
          </cell>
          <cell r="H3899" t="str">
            <v>公民身份证件</v>
          </cell>
          <cell r="I3899" t="str">
            <v>150221199408282627</v>
          </cell>
          <cell r="J3899" t="str">
            <v>初级中学-生物</v>
          </cell>
          <cell r="K3899" t="str">
            <v>准格尔旗教体局</v>
          </cell>
          <cell r="L3899" t="str">
            <v>初级中学-生物</v>
          </cell>
          <cell r="M3899" t="str">
            <v>女</v>
          </cell>
          <cell r="N3899" t="str">
            <v>汉族</v>
          </cell>
          <cell r="O3899" t="str">
            <v>1994-08-28 00:00:00.0</v>
          </cell>
          <cell r="P3899" t="str">
            <v>150221199408282627</v>
          </cell>
          <cell r="Q3899" t="str">
            <v>女</v>
          </cell>
          <cell r="R3899" t="str">
            <v>菅娜</v>
          </cell>
          <cell r="S3899" t="str">
            <v>汉族</v>
          </cell>
          <cell r="T3899" t="str">
            <v>1994-08-28 00:00:00.0</v>
          </cell>
          <cell r="U3899" t="str">
            <v>共青团员</v>
          </cell>
          <cell r="V3899" t="str">
            <v>内蒙古包头市土右旗</v>
          </cell>
          <cell r="W3899" t="str">
            <v>18647242569</v>
          </cell>
          <cell r="X3899" t="str">
            <v>辽宁师范大学</v>
          </cell>
          <cell r="Y3899" t="str">
            <v>2016-06-29 00:00:00.0</v>
          </cell>
          <cell r="Z3899" t="str">
            <v>学士学位</v>
          </cell>
          <cell r="AA3899" t="str">
            <v>大学本科</v>
          </cell>
          <cell r="AB3899" t="str">
            <v>生物科学（师范）</v>
          </cell>
          <cell r="AC3899" t="str">
            <v>是</v>
          </cell>
          <cell r="AD3899" t="str">
            <v>2009——2012       包头市一机一中
2012——2016       辽宁师范大学生命科学学院        生物科学（师范）</v>
          </cell>
          <cell r="AE3899" t="str">
            <v>13664072995</v>
          </cell>
          <cell r="AF3899" t="str">
            <v>内蒙古包头市土右旗萨拉齐镇团结小区2号</v>
          </cell>
          <cell r="AG3899" t="str">
            <v>629085446073</v>
          </cell>
          <cell r="AH3899" t="str">
            <v>高中教师资格</v>
          </cell>
          <cell r="AI3899" t="str">
            <v>否</v>
          </cell>
          <cell r="AJ3899" t="str">
            <v>否</v>
          </cell>
          <cell r="AK3899" t="str">
            <v>否</v>
          </cell>
        </row>
        <row r="3900">
          <cell r="F3900" t="str">
            <v>16623390814</v>
          </cell>
          <cell r="G3900" t="str">
            <v>吴彪</v>
          </cell>
          <cell r="H3900" t="str">
            <v>公民身份证件</v>
          </cell>
          <cell r="I3900" t="str">
            <v>152723199007230633</v>
          </cell>
          <cell r="J3900" t="str">
            <v>初级中学-生物</v>
          </cell>
          <cell r="K3900" t="str">
            <v>准格尔旗教体局</v>
          </cell>
          <cell r="L3900" t="str">
            <v>初级中学-生物</v>
          </cell>
          <cell r="M3900" t="str">
            <v>男</v>
          </cell>
          <cell r="N3900" t="str">
            <v>汉族</v>
          </cell>
          <cell r="O3900" t="str">
            <v>1990-07-23 00:00:00.0</v>
          </cell>
          <cell r="P3900" t="str">
            <v>152723199007230633</v>
          </cell>
          <cell r="Q3900" t="str">
            <v>男</v>
          </cell>
          <cell r="R3900" t="str">
            <v>吴彪</v>
          </cell>
          <cell r="S3900" t="str">
            <v>汉族</v>
          </cell>
          <cell r="T3900" t="str">
            <v>1990-07-23 00:00:00.0</v>
          </cell>
          <cell r="U3900" t="str">
            <v>共青团员</v>
          </cell>
          <cell r="V3900" t="str">
            <v>鄂尔多斯准格尔旗薛家湾镇</v>
          </cell>
          <cell r="W3900" t="str">
            <v>13404815176</v>
          </cell>
          <cell r="X3900" t="str">
            <v>内蒙古工业大学</v>
          </cell>
          <cell r="Y3900" t="str">
            <v>2014-07-01 00:00:00.0</v>
          </cell>
          <cell r="Z3900" t="str">
            <v>学士学位</v>
          </cell>
          <cell r="AA3900" t="str">
            <v>大学本科</v>
          </cell>
          <cell r="AB3900" t="str">
            <v>生物工程</v>
          </cell>
          <cell r="AC3900" t="str">
            <v>否</v>
          </cell>
          <cell r="AD3900" t="str">
            <v>2006-2009在鄂尔多斯市第一中学读书，成绩优异；
2009-2014在内蒙古工业大学化工学院读书，取得英语六级等成绩；
2014-2016在准格尔旗兽医局三支一扶；</v>
          </cell>
          <cell r="AE3900" t="str">
            <v>15847074081</v>
          </cell>
          <cell r="AF3900" t="str">
            <v>准格尔旗薛家湾镇湖西小区</v>
          </cell>
          <cell r="AG3900" t="str">
            <v>2036818704</v>
          </cell>
          <cell r="AH3900" t="str">
            <v>初中教师资格</v>
          </cell>
          <cell r="AI3900" t="str">
            <v>否</v>
          </cell>
          <cell r="AJ3900" t="str">
            <v>否</v>
          </cell>
          <cell r="AK3900" t="str">
            <v>否</v>
          </cell>
          <cell r="AL3900" t="str">
            <v>准旗户籍</v>
          </cell>
          <cell r="AM3900">
            <v>1</v>
          </cell>
        </row>
        <row r="3901">
          <cell r="F3901" t="str">
            <v>16623390815</v>
          </cell>
          <cell r="G3901" t="str">
            <v>杨宇璐</v>
          </cell>
          <cell r="H3901" t="str">
            <v>公民身份证件</v>
          </cell>
          <cell r="I3901" t="str">
            <v>150205199312030126</v>
          </cell>
          <cell r="J3901" t="str">
            <v>初级中学-生物</v>
          </cell>
          <cell r="K3901" t="str">
            <v>准格尔旗教体局</v>
          </cell>
          <cell r="L3901" t="str">
            <v>初级中学-生物</v>
          </cell>
          <cell r="M3901" t="str">
            <v>女</v>
          </cell>
          <cell r="N3901" t="str">
            <v>汉族</v>
          </cell>
          <cell r="O3901" t="str">
            <v>1993-12-03 00:00:00.0</v>
          </cell>
          <cell r="P3901" t="str">
            <v>150205199312030126</v>
          </cell>
          <cell r="Q3901" t="str">
            <v>女</v>
          </cell>
          <cell r="R3901" t="str">
            <v>杨宇璐</v>
          </cell>
          <cell r="S3901" t="str">
            <v>汉族</v>
          </cell>
          <cell r="T3901" t="str">
            <v>1993-12-03 00:00:00.0</v>
          </cell>
          <cell r="U3901" t="str">
            <v>群众</v>
          </cell>
          <cell r="V3901" t="str">
            <v>内蒙古包头市</v>
          </cell>
          <cell r="W3901" t="str">
            <v>18347450448</v>
          </cell>
          <cell r="X3901" t="str">
            <v>集宁师范学院</v>
          </cell>
          <cell r="Y3901" t="str">
            <v>2016-07-01 00:00:00.0</v>
          </cell>
          <cell r="Z3901" t="str">
            <v>学士学位</v>
          </cell>
          <cell r="AA3901" t="str">
            <v>大学本科</v>
          </cell>
          <cell r="AB3901" t="str">
            <v>生物科学</v>
          </cell>
          <cell r="AC3901" t="str">
            <v>是</v>
          </cell>
          <cell r="AD3901" t="str">
            <v>2009年9月-2012年6月 就读于内蒙古一机一中 
2012年9月-2016年7月 就读于集宁师范学院 生物系生物科学专业</v>
          </cell>
          <cell r="AE3901" t="str">
            <v>13354724377</v>
          </cell>
          <cell r="AF3901" t="str">
            <v>内蒙古自治区包头市滨河新区8区4栋一单元301</v>
          </cell>
          <cell r="AG3901" t="str">
            <v>014602132048</v>
          </cell>
          <cell r="AH3901" t="str">
            <v>高中教师资格</v>
          </cell>
          <cell r="AI3901" t="str">
            <v>否</v>
          </cell>
          <cell r="AJ3901" t="str">
            <v>否</v>
          </cell>
          <cell r="AK3901" t="str">
            <v>否</v>
          </cell>
        </row>
        <row r="3902">
          <cell r="F3902" t="str">
            <v>16623390816</v>
          </cell>
          <cell r="G3902" t="str">
            <v>孙亚君</v>
          </cell>
          <cell r="H3902" t="str">
            <v>公民身份证件</v>
          </cell>
          <cell r="I3902" t="str">
            <v>150125199101010221</v>
          </cell>
          <cell r="J3902" t="str">
            <v>初级中学-生物</v>
          </cell>
          <cell r="K3902" t="str">
            <v>准格尔旗教体局</v>
          </cell>
          <cell r="L3902" t="str">
            <v>初级中学-生物</v>
          </cell>
          <cell r="M3902" t="str">
            <v>女</v>
          </cell>
          <cell r="N3902" t="str">
            <v>汉族</v>
          </cell>
          <cell r="O3902" t="str">
            <v>1991-01-01 00:00:00.0</v>
          </cell>
          <cell r="P3902" t="str">
            <v>150125199101010221</v>
          </cell>
          <cell r="Q3902" t="str">
            <v>女</v>
          </cell>
          <cell r="R3902" t="str">
            <v>孙亚君</v>
          </cell>
          <cell r="S3902" t="str">
            <v>汉族</v>
          </cell>
          <cell r="T3902" t="str">
            <v>1991-01-01 00:00:00.0</v>
          </cell>
          <cell r="U3902" t="str">
            <v>群众</v>
          </cell>
          <cell r="V3902" t="str">
            <v>内蒙古武川县</v>
          </cell>
          <cell r="W3902" t="str">
            <v>18047174037</v>
          </cell>
          <cell r="X3902" t="str">
            <v>内蒙古师范大学</v>
          </cell>
          <cell r="Y3902" t="str">
            <v>2013-07-01 00:00:00.0</v>
          </cell>
          <cell r="Z3902" t="str">
            <v>学士学位</v>
          </cell>
          <cell r="AA3902" t="str">
            <v>大学本科</v>
          </cell>
          <cell r="AB3902" t="str">
            <v>生物技术</v>
          </cell>
          <cell r="AC3902" t="str">
            <v>否</v>
          </cell>
          <cell r="AD3902" t="str">
            <v>2009年9月-2013年7月 毕业于内蒙古师范大学生命科学技术学院
2014年3月-今 于武川县第二中学代课</v>
          </cell>
          <cell r="AE3902" t="str">
            <v>13947116409</v>
          </cell>
          <cell r="AF3902" t="str">
            <v>内蒙古武川县</v>
          </cell>
          <cell r="AG3902" t="str">
            <v>333113080791</v>
          </cell>
          <cell r="AH3902" t="str">
            <v>高中教师资格</v>
          </cell>
          <cell r="AI3902" t="str">
            <v>否</v>
          </cell>
          <cell r="AJ3902" t="str">
            <v>否</v>
          </cell>
          <cell r="AK3902" t="str">
            <v>否</v>
          </cell>
        </row>
        <row r="3903">
          <cell r="F3903" t="str">
            <v>16623390817</v>
          </cell>
          <cell r="G3903" t="str">
            <v>闫瑞龙</v>
          </cell>
          <cell r="H3903" t="str">
            <v>公民身份证件</v>
          </cell>
          <cell r="I3903" t="str">
            <v>150121198808096815</v>
          </cell>
          <cell r="J3903" t="str">
            <v>初级中学-生物</v>
          </cell>
          <cell r="K3903" t="str">
            <v>准格尔旗教体局</v>
          </cell>
          <cell r="L3903" t="str">
            <v>初级中学-生物</v>
          </cell>
          <cell r="M3903" t="str">
            <v>男</v>
          </cell>
          <cell r="N3903" t="str">
            <v>汉族</v>
          </cell>
          <cell r="O3903" t="str">
            <v>1988-08-09 00:00:00.0</v>
          </cell>
          <cell r="P3903" t="str">
            <v>150121198808096815</v>
          </cell>
          <cell r="Q3903" t="str">
            <v>男</v>
          </cell>
          <cell r="R3903" t="str">
            <v>闫瑞龙</v>
          </cell>
          <cell r="S3903" t="str">
            <v>汉族</v>
          </cell>
          <cell r="T3903" t="str">
            <v>1988-08-09 00:00:00.0</v>
          </cell>
          <cell r="U3903" t="str">
            <v>群众</v>
          </cell>
          <cell r="V3903" t="str">
            <v>内蒙古呼和浩特市土默特左旗</v>
          </cell>
          <cell r="W3903" t="str">
            <v>15247252856</v>
          </cell>
          <cell r="X3903" t="str">
            <v>内蒙古科技大学包头师范学院</v>
          </cell>
          <cell r="Y3903" t="str">
            <v>2013-07-01 00:00:00.0</v>
          </cell>
          <cell r="Z3903" t="str">
            <v>学士学位</v>
          </cell>
          <cell r="AA3903" t="str">
            <v>大学本科</v>
          </cell>
          <cell r="AB3903" t="str">
            <v>生物技术</v>
          </cell>
          <cell r="AC3903" t="str">
            <v>否</v>
          </cell>
          <cell r="AD3903" t="str">
            <v>2005年9月--2009年6月    土默特左旗民族中学
2009年9月---2013年7月   内蒙古科技大学包头师范学院
2012年10月---2014年8月  包头市第三十三中学       生物教师
2014年8月----2015年8月   包头新概念教育机构代课
2015年8月----2016年4月   全优教育
2015年4月至今工作于学大教育
</v>
          </cell>
          <cell r="AE3903" t="str">
            <v>14747386601</v>
          </cell>
          <cell r="AF3903" t="str">
            <v>呼和浩特市赛罕区国税局小区</v>
          </cell>
          <cell r="AG3903" t="str">
            <v>435730649542</v>
          </cell>
          <cell r="AH3903" t="str">
            <v>高中教师资格</v>
          </cell>
          <cell r="AI3903" t="str">
            <v>否</v>
          </cell>
          <cell r="AJ3903" t="str">
            <v>否</v>
          </cell>
          <cell r="AK3903" t="str">
            <v>否</v>
          </cell>
        </row>
        <row r="3904">
          <cell r="F3904" t="str">
            <v>16623390818</v>
          </cell>
          <cell r="G3904" t="str">
            <v>金凤</v>
          </cell>
          <cell r="H3904" t="str">
            <v>公民身份证件</v>
          </cell>
          <cell r="I3904" t="str">
            <v>150622199102160027</v>
          </cell>
          <cell r="J3904" t="str">
            <v>初级中学-生物</v>
          </cell>
          <cell r="K3904" t="str">
            <v>准格尔旗教体局</v>
          </cell>
          <cell r="L3904" t="str">
            <v>初级中学-生物</v>
          </cell>
          <cell r="M3904" t="str">
            <v>女</v>
          </cell>
          <cell r="N3904" t="str">
            <v>汉族</v>
          </cell>
          <cell r="O3904" t="str">
            <v>1991-02-16 00:00:00.0</v>
          </cell>
          <cell r="P3904" t="str">
            <v>150622199102160027</v>
          </cell>
          <cell r="Q3904" t="str">
            <v>女</v>
          </cell>
          <cell r="R3904" t="str">
            <v>金凤</v>
          </cell>
          <cell r="S3904" t="str">
            <v>汉族</v>
          </cell>
          <cell r="T3904" t="str">
            <v>1991-02-16 00:00:00.0</v>
          </cell>
          <cell r="U3904" t="str">
            <v>共青团员</v>
          </cell>
          <cell r="V3904" t="str">
            <v>鄂尔多斯市准格尔旗沙圪堵镇</v>
          </cell>
          <cell r="W3904" t="str">
            <v>15047595617</v>
          </cell>
          <cell r="X3904" t="str">
            <v>集宁师范学院</v>
          </cell>
          <cell r="Y3904" t="str">
            <v>2016-06-30 00:00:00.0</v>
          </cell>
          <cell r="Z3904" t="str">
            <v>学士学位</v>
          </cell>
          <cell r="AA3904" t="str">
            <v>大学本科</v>
          </cell>
          <cell r="AB3904" t="str">
            <v>生物科学</v>
          </cell>
          <cell r="AC3904" t="str">
            <v>是</v>
          </cell>
          <cell r="AD3904" t="str">
            <v>2009--2012就读于准格尔旗世纪中学
2012--2016就读于集宁师范学院生物系</v>
          </cell>
          <cell r="AE3904" t="str">
            <v>18347455617</v>
          </cell>
          <cell r="AF3904" t="str">
            <v>鄂尔多斯准格尔旗薛家湾镇新雅小区</v>
          </cell>
          <cell r="AG3904" t="str">
            <v>770076436276</v>
          </cell>
          <cell r="AH3904" t="str">
            <v>高中教师资格</v>
          </cell>
          <cell r="AI3904" t="str">
            <v>否</v>
          </cell>
          <cell r="AJ3904" t="str">
            <v>否</v>
          </cell>
          <cell r="AK3904" t="str">
            <v>否</v>
          </cell>
          <cell r="AL3904" t="str">
            <v>准旗户籍</v>
          </cell>
          <cell r="AM3904">
            <v>1</v>
          </cell>
        </row>
        <row r="3905">
          <cell r="F3905" t="str">
            <v>16623390819</v>
          </cell>
          <cell r="G3905" t="str">
            <v>王乐</v>
          </cell>
          <cell r="H3905" t="str">
            <v>公民身份证件</v>
          </cell>
          <cell r="I3905" t="str">
            <v>152723199303070320</v>
          </cell>
          <cell r="J3905" t="str">
            <v>初级中学-生物</v>
          </cell>
          <cell r="K3905" t="str">
            <v>准格尔旗教体局</v>
          </cell>
          <cell r="L3905" t="str">
            <v>初级中学-生物</v>
          </cell>
          <cell r="M3905" t="str">
            <v>女</v>
          </cell>
          <cell r="N3905" t="str">
            <v>汉族</v>
          </cell>
          <cell r="O3905" t="str">
            <v>1993-03-07 00:00:00.0</v>
          </cell>
          <cell r="P3905" t="str">
            <v>152723199303070320</v>
          </cell>
          <cell r="Q3905" t="str">
            <v>女</v>
          </cell>
          <cell r="R3905" t="str">
            <v>王乐</v>
          </cell>
          <cell r="S3905" t="str">
            <v>汉族</v>
          </cell>
          <cell r="T3905" t="str">
            <v>1993-03-07 00:00:00.0</v>
          </cell>
          <cell r="U3905" t="str">
            <v>共青团员</v>
          </cell>
          <cell r="V3905" t="str">
            <v>内蒙古鄂尔多斯市准格尔旗沙圪堵镇</v>
          </cell>
          <cell r="W3905" t="str">
            <v>18347289490</v>
          </cell>
          <cell r="X3905" t="str">
            <v>内蒙古科技大学包头师范学院</v>
          </cell>
          <cell r="Y3905" t="str">
            <v>2016-07-01 00:00:00.0</v>
          </cell>
          <cell r="Z3905" t="str">
            <v>学士学位</v>
          </cell>
          <cell r="AA3905" t="str">
            <v>大学本科</v>
          </cell>
          <cell r="AB3905" t="str">
            <v>生物科学</v>
          </cell>
          <cell r="AC3905" t="str">
            <v>是</v>
          </cell>
          <cell r="AD3905" t="str">
            <v>2009年9月至2012年7月:准格尔旗世纪中学
2012年9月至2016年7月:内蒙古科技大学包头师范学院，生物科学与技术学院，生物科学专业</v>
          </cell>
          <cell r="AE3905" t="str">
            <v>13704777436</v>
          </cell>
          <cell r="AF3905" t="str">
            <v>内蒙古鄂尔多斯市准格尔旗沙圪堵镇双山梁村</v>
          </cell>
          <cell r="AG3905" t="str">
            <v>112566895755</v>
          </cell>
          <cell r="AH3905" t="str">
            <v>高中教师资格</v>
          </cell>
          <cell r="AI3905" t="str">
            <v>否</v>
          </cell>
          <cell r="AJ3905" t="str">
            <v>否</v>
          </cell>
          <cell r="AK3905" t="str">
            <v>否</v>
          </cell>
          <cell r="AL3905" t="str">
            <v>准旗户籍</v>
          </cell>
          <cell r="AM3905">
            <v>1</v>
          </cell>
        </row>
        <row r="3906">
          <cell r="F3906" t="str">
            <v>16623390820</v>
          </cell>
          <cell r="G3906" t="str">
            <v>邢海峰</v>
          </cell>
          <cell r="H3906" t="str">
            <v>公民身份证件</v>
          </cell>
          <cell r="I3906" t="str">
            <v>152634199205181223</v>
          </cell>
          <cell r="J3906" t="str">
            <v>初级中学-生物</v>
          </cell>
          <cell r="K3906" t="str">
            <v>准格尔旗教体局</v>
          </cell>
          <cell r="L3906" t="str">
            <v>初级中学-生物</v>
          </cell>
          <cell r="M3906" t="str">
            <v>女</v>
          </cell>
          <cell r="N3906" t="str">
            <v>汉族</v>
          </cell>
          <cell r="O3906" t="str">
            <v>1992-05-18 00:00:00.0</v>
          </cell>
          <cell r="P3906" t="str">
            <v>152634199205181223</v>
          </cell>
          <cell r="Q3906" t="str">
            <v>女</v>
          </cell>
          <cell r="R3906" t="str">
            <v>邢海峰</v>
          </cell>
          <cell r="S3906" t="str">
            <v>汉族</v>
          </cell>
          <cell r="T3906" t="str">
            <v>1992-05-18 00:00:00.0</v>
          </cell>
          <cell r="U3906" t="str">
            <v>共青团员</v>
          </cell>
          <cell r="V3906" t="str">
            <v>内蒙古乌兰察布市四子王旗东八号乡</v>
          </cell>
          <cell r="W3906" t="str">
            <v>15047430174</v>
          </cell>
          <cell r="X3906" t="str">
            <v>内蒙古科技大学包头师范学院</v>
          </cell>
          <cell r="Y3906" t="str">
            <v>2015-07-01 00:00:00.0</v>
          </cell>
          <cell r="Z3906" t="str">
            <v>学士学位</v>
          </cell>
          <cell r="AA3906" t="str">
            <v>大学本科</v>
          </cell>
          <cell r="AB3906" t="str">
            <v>生物科学</v>
          </cell>
          <cell r="AC3906" t="str">
            <v>是</v>
          </cell>
          <cell r="AD3906" t="str">
            <v>2015.09-至今 在四子王旗天和学校临时代课
2011.09-2015.07 就读于内蒙古科技大学包头师范学院生物科学技术学院生物科学专业
2008.09-2011.06 就读于四子王旗一中</v>
          </cell>
          <cell r="AE3906" t="str">
            <v>13644748803</v>
          </cell>
          <cell r="AF3906" t="str">
            <v>内蒙古乌兰察布市四子王旗东八号乡</v>
          </cell>
          <cell r="AG3906" t="str">
            <v>091161240462</v>
          </cell>
          <cell r="AH3906" t="str">
            <v>高中教师资格</v>
          </cell>
          <cell r="AI3906" t="str">
            <v>否</v>
          </cell>
          <cell r="AJ3906" t="str">
            <v>否</v>
          </cell>
          <cell r="AK3906" t="str">
            <v>否</v>
          </cell>
        </row>
        <row r="3907">
          <cell r="F3907" t="str">
            <v>16623390821</v>
          </cell>
          <cell r="G3907" t="str">
            <v>王雅青</v>
          </cell>
          <cell r="H3907" t="str">
            <v>公民身份证件</v>
          </cell>
          <cell r="I3907" t="str">
            <v>150121198904147221</v>
          </cell>
          <cell r="J3907" t="str">
            <v>初级中学-生物</v>
          </cell>
          <cell r="K3907" t="str">
            <v>准格尔旗教体局</v>
          </cell>
          <cell r="L3907" t="str">
            <v>初级中学-生物</v>
          </cell>
          <cell r="M3907" t="str">
            <v>女</v>
          </cell>
          <cell r="N3907" t="str">
            <v>汉族</v>
          </cell>
          <cell r="O3907" t="str">
            <v>1989-04-14 00:00:00.0</v>
          </cell>
          <cell r="P3907" t="str">
            <v>150121198904147221</v>
          </cell>
          <cell r="Q3907" t="str">
            <v>女</v>
          </cell>
          <cell r="R3907" t="str">
            <v>王雅青</v>
          </cell>
          <cell r="S3907" t="str">
            <v>汉族</v>
          </cell>
          <cell r="T3907" t="str">
            <v>1989-04-14 00:00:00.0</v>
          </cell>
          <cell r="U3907" t="str">
            <v>共青团员</v>
          </cell>
          <cell r="V3907" t="str">
            <v>呼和浩特市</v>
          </cell>
          <cell r="W3907" t="str">
            <v>18547126689</v>
          </cell>
          <cell r="X3907" t="str">
            <v>内蒙古科技大学包头师范学院</v>
          </cell>
          <cell r="Y3907" t="str">
            <v>2013-07-01 00:00:00.0</v>
          </cell>
          <cell r="Z3907" t="str">
            <v>学士学位</v>
          </cell>
          <cell r="AA3907" t="str">
            <v>大学本科</v>
          </cell>
          <cell r="AB3907" t="str">
            <v>生物科学</v>
          </cell>
          <cell r="AC3907" t="str">
            <v>是</v>
          </cell>
          <cell r="AD3907" t="str">
            <v>2009.9-2013.7 包头师范学院  生物科学与技术学院  生物科学专业 学生
2014.7-现在   包头市北重五中     班主任 高中生物教师（非在编）</v>
          </cell>
          <cell r="AE3907" t="str">
            <v>18547126686</v>
          </cell>
          <cell r="AF3907" t="str">
            <v>包头市青山区兵工华居</v>
          </cell>
          <cell r="AG3907" t="str">
            <v>767825400097</v>
          </cell>
          <cell r="AH3907" t="str">
            <v>高中教师资格</v>
          </cell>
          <cell r="AI3907" t="str">
            <v>否</v>
          </cell>
          <cell r="AJ3907" t="str">
            <v>否</v>
          </cell>
          <cell r="AK3907" t="str">
            <v>否</v>
          </cell>
        </row>
        <row r="3908">
          <cell r="F3908" t="str">
            <v>16623390822</v>
          </cell>
          <cell r="G3908" t="str">
            <v>郝乐梅</v>
          </cell>
          <cell r="H3908" t="str">
            <v>公民身份证件</v>
          </cell>
          <cell r="I3908" t="str">
            <v>152724199311240023</v>
          </cell>
          <cell r="J3908" t="str">
            <v>初级中学-生物</v>
          </cell>
          <cell r="K3908" t="str">
            <v>准格尔旗教体局</v>
          </cell>
          <cell r="L3908" t="str">
            <v>初级中学-生物</v>
          </cell>
          <cell r="M3908" t="str">
            <v>女</v>
          </cell>
          <cell r="N3908" t="str">
            <v>汉族</v>
          </cell>
          <cell r="O3908" t="str">
            <v>1993-11-24 00:00:00.0</v>
          </cell>
          <cell r="P3908" t="str">
            <v>152724199311240023</v>
          </cell>
          <cell r="Q3908" t="str">
            <v>女</v>
          </cell>
          <cell r="R3908" t="str">
            <v>郝乐梅</v>
          </cell>
          <cell r="S3908" t="str">
            <v>汉族</v>
          </cell>
          <cell r="T3908" t="str">
            <v>1993-11-24 00:00:00.0</v>
          </cell>
          <cell r="U3908" t="str">
            <v>共青团员</v>
          </cell>
          <cell r="V3908" t="str">
            <v>内蒙古鄂尔多斯市鄂托克前旗</v>
          </cell>
          <cell r="W3908" t="str">
            <v>15049443514</v>
          </cell>
          <cell r="X3908" t="str">
            <v>内蒙古师范大学</v>
          </cell>
          <cell r="Y3908" t="str">
            <v>2016-07-01 00:00:00.0</v>
          </cell>
          <cell r="Z3908" t="str">
            <v>学士学位</v>
          </cell>
          <cell r="AA3908" t="str">
            <v>大学本科</v>
          </cell>
          <cell r="AB3908" t="str">
            <v>生物技术</v>
          </cell>
          <cell r="AC3908" t="str">
            <v>否</v>
          </cell>
          <cell r="AD3908" t="str">
            <v>2012-2016年，在内蒙古师范大学就读，获得过校奖学金和国家励志奖学金，在2015年在学校实习了一年</v>
          </cell>
          <cell r="AE3908" t="str">
            <v>13948370932</v>
          </cell>
          <cell r="AF3908" t="str">
            <v>内蒙古鄂尔多斯市鄂托克前旗敖勒召其镇</v>
          </cell>
          <cell r="AG3908" t="str">
            <v>147647146812</v>
          </cell>
          <cell r="AH3908" t="str">
            <v>初中教师资格</v>
          </cell>
          <cell r="AI3908" t="str">
            <v>否</v>
          </cell>
          <cell r="AJ3908" t="str">
            <v>否</v>
          </cell>
          <cell r="AK3908" t="str">
            <v>否</v>
          </cell>
        </row>
        <row r="3909">
          <cell r="F3909" t="str">
            <v>16623390823</v>
          </cell>
          <cell r="G3909" t="str">
            <v>赵荣荣</v>
          </cell>
          <cell r="H3909" t="str">
            <v>公民身份证件</v>
          </cell>
          <cell r="I3909" t="str">
            <v>150221199306282028</v>
          </cell>
          <cell r="J3909" t="str">
            <v>初级中学-生物</v>
          </cell>
          <cell r="K3909" t="str">
            <v>准格尔旗教体局</v>
          </cell>
          <cell r="L3909" t="str">
            <v>初级中学-生物</v>
          </cell>
          <cell r="M3909" t="str">
            <v>女</v>
          </cell>
          <cell r="N3909" t="str">
            <v>汉族</v>
          </cell>
          <cell r="O3909" t="str">
            <v>1993-06-28 00:00:00.0</v>
          </cell>
          <cell r="P3909" t="str">
            <v>150221199306282028</v>
          </cell>
          <cell r="Q3909" t="str">
            <v>女</v>
          </cell>
          <cell r="R3909" t="str">
            <v>赵荣荣</v>
          </cell>
          <cell r="S3909" t="str">
            <v>汉族</v>
          </cell>
          <cell r="T3909" t="str">
            <v>1993-06-28 00:00:00.0</v>
          </cell>
          <cell r="U3909" t="str">
            <v>共青团员</v>
          </cell>
          <cell r="V3909" t="str">
            <v>内蒙古包头市</v>
          </cell>
          <cell r="W3909" t="str">
            <v>14747448433</v>
          </cell>
          <cell r="X3909" t="str">
            <v>集宁师范学院</v>
          </cell>
          <cell r="Y3909" t="str">
            <v>2016-06-30 00:00:00.0</v>
          </cell>
          <cell r="Z3909" t="str">
            <v>学士学位</v>
          </cell>
          <cell r="AA3909" t="str">
            <v>大学本科</v>
          </cell>
          <cell r="AB3909" t="str">
            <v>生物科学</v>
          </cell>
          <cell r="AC3909" t="str">
            <v>是</v>
          </cell>
          <cell r="AD3909" t="str">
            <v>于2009年-2012年于萨拉齐第二中学完成高中学业。于2012年-2016年在集宁师范学院完成了为期4年的本科学习，2016年3月份开始于集宁四中完成了为期4个月的教育实习。</v>
          </cell>
          <cell r="AE3909" t="str">
            <v>13664071805</v>
          </cell>
          <cell r="AF3909" t="str">
            <v>内蒙古包头市土默特右旗朱尔圪岱村033号</v>
          </cell>
          <cell r="AG3909" t="str">
            <v>378618330362</v>
          </cell>
          <cell r="AH3909" t="str">
            <v>高中教师资格</v>
          </cell>
          <cell r="AI3909" t="str">
            <v>否</v>
          </cell>
          <cell r="AJ3909" t="str">
            <v>否</v>
          </cell>
          <cell r="AK3909" t="str">
            <v>否</v>
          </cell>
        </row>
        <row r="3910">
          <cell r="F3910" t="str">
            <v>16623390824</v>
          </cell>
          <cell r="G3910" t="str">
            <v>雷丽</v>
          </cell>
          <cell r="H3910" t="str">
            <v>公民身份证件</v>
          </cell>
          <cell r="I3910" t="str">
            <v>142233199202162027</v>
          </cell>
          <cell r="J3910" t="str">
            <v>初级中学-生物</v>
          </cell>
          <cell r="K3910" t="str">
            <v>准格尔旗教体局</v>
          </cell>
          <cell r="L3910" t="str">
            <v>初级中学-生物</v>
          </cell>
          <cell r="M3910" t="str">
            <v>女</v>
          </cell>
          <cell r="N3910" t="str">
            <v>汉族</v>
          </cell>
          <cell r="O3910" t="str">
            <v>1992-02-16 00:00:00.0</v>
          </cell>
          <cell r="P3910" t="str">
            <v>142233199202162027</v>
          </cell>
          <cell r="Q3910" t="str">
            <v>女</v>
          </cell>
          <cell r="R3910" t="str">
            <v>雷丽</v>
          </cell>
          <cell r="S3910" t="str">
            <v>汉族</v>
          </cell>
          <cell r="T3910" t="str">
            <v>1992-02-16 00:00:00.0</v>
          </cell>
          <cell r="U3910" t="str">
            <v>群众</v>
          </cell>
          <cell r="V3910" t="str">
            <v>山西省忻州市保德县</v>
          </cell>
          <cell r="W3910" t="str">
            <v>15704917370</v>
          </cell>
          <cell r="X3910" t="str">
            <v>山西师范大学现代文理学院</v>
          </cell>
          <cell r="Y3910" t="str">
            <v>2014-07-01 00:00:00.0</v>
          </cell>
          <cell r="Z3910" t="str">
            <v>学士学位</v>
          </cell>
          <cell r="AA3910" t="str">
            <v>大学本科</v>
          </cell>
          <cell r="AB3910" t="str">
            <v>生物科学</v>
          </cell>
          <cell r="AC3910" t="str">
            <v>是</v>
          </cell>
          <cell r="AD3910" t="str">
            <v>2014至2015山西省怀仁县巨子中学生物老师
2015至今山西省河曲县锦晨教育辅导老师</v>
          </cell>
          <cell r="AE3910" t="str">
            <v>13393506695</v>
          </cell>
          <cell r="AF3910" t="str">
            <v>山西省忻州市河曲县长城小区</v>
          </cell>
          <cell r="AG3910" t="str">
            <v>617218144055</v>
          </cell>
          <cell r="AH3910" t="str">
            <v>高中教师资格</v>
          </cell>
          <cell r="AI3910" t="str">
            <v>否</v>
          </cell>
          <cell r="AJ3910" t="str">
            <v>否</v>
          </cell>
          <cell r="AK3910" t="str">
            <v>否</v>
          </cell>
        </row>
        <row r="3911">
          <cell r="F3911" t="str">
            <v>16623390825</v>
          </cell>
          <cell r="G3911" t="str">
            <v>王婷婷</v>
          </cell>
          <cell r="H3911" t="str">
            <v>公民身份证件</v>
          </cell>
          <cell r="I3911" t="str">
            <v>152629198706135326</v>
          </cell>
          <cell r="J3911" t="str">
            <v>初级中学-生物</v>
          </cell>
          <cell r="K3911" t="str">
            <v>准格尔旗教体局</v>
          </cell>
          <cell r="L3911" t="str">
            <v>初级中学-生物</v>
          </cell>
          <cell r="M3911" t="str">
            <v>女</v>
          </cell>
          <cell r="N3911" t="str">
            <v>汉族</v>
          </cell>
          <cell r="O3911" t="str">
            <v>1987-06-13 00:00:00.0</v>
          </cell>
          <cell r="P3911" t="str">
            <v>152629198706135326</v>
          </cell>
          <cell r="Q3911" t="str">
            <v>女</v>
          </cell>
          <cell r="R3911" t="str">
            <v>王婷婷</v>
          </cell>
          <cell r="S3911" t="str">
            <v>汉族</v>
          </cell>
          <cell r="T3911" t="str">
            <v>1987-06-13 00:00:00.0</v>
          </cell>
          <cell r="U3911" t="str">
            <v>中共党员</v>
          </cell>
          <cell r="V3911" t="str">
            <v>内蒙古乌兰察布市凉城县六苏木镇</v>
          </cell>
          <cell r="W3911" t="str">
            <v>15147711682</v>
          </cell>
          <cell r="X3911" t="str">
            <v>内蒙古科技大学</v>
          </cell>
          <cell r="Y3911" t="str">
            <v>2014-06-14 00:00:00.0</v>
          </cell>
          <cell r="Z3911" t="str">
            <v>学士学位</v>
          </cell>
          <cell r="AA3911" t="str">
            <v>大学本科</v>
          </cell>
          <cell r="AB3911" t="str">
            <v>生物科学</v>
          </cell>
          <cell r="AC3911" t="str">
            <v>是</v>
          </cell>
          <cell r="AD3911" t="str">
            <v>2004.09-2007.06        凉城一中           高     中
2007.09-2011.06    内蒙古科技大学      大学本科     生物科学与技术学院    生物科学（师范类）
2011.09-2014.06      四川农业大学      硕士研究生         水稻研究所             植物病理学</v>
          </cell>
          <cell r="AE3911" t="str">
            <v>18047708142</v>
          </cell>
          <cell r="AF3911" t="str">
            <v>内蒙古鄂尔多斯市准格尔旗薛家湾镇河滨里13号楼</v>
          </cell>
          <cell r="AG3911" t="str">
            <v>661904376130</v>
          </cell>
          <cell r="AH3911" t="str">
            <v>高中教师资格</v>
          </cell>
          <cell r="AI3911" t="str">
            <v>否</v>
          </cell>
          <cell r="AJ3911" t="str">
            <v>否</v>
          </cell>
          <cell r="AK3911" t="str">
            <v>否</v>
          </cell>
        </row>
        <row r="3912">
          <cell r="F3912" t="str">
            <v>16623390826</v>
          </cell>
          <cell r="G3912" t="str">
            <v>沙日盖</v>
          </cell>
          <cell r="H3912" t="str">
            <v>公民身份证件</v>
          </cell>
          <cell r="I3912" t="str">
            <v>150223199303245224</v>
          </cell>
          <cell r="J3912" t="str">
            <v>初级中学-生物</v>
          </cell>
          <cell r="K3912" t="str">
            <v>准格尔旗教体局</v>
          </cell>
          <cell r="L3912" t="str">
            <v>初级中学-生物</v>
          </cell>
          <cell r="M3912" t="str">
            <v>女</v>
          </cell>
          <cell r="N3912" t="str">
            <v>蒙古族</v>
          </cell>
          <cell r="O3912" t="str">
            <v>1993-03-24 00:00:00.0</v>
          </cell>
          <cell r="P3912" t="str">
            <v>150223199303245224</v>
          </cell>
          <cell r="Q3912" t="str">
            <v>女</v>
          </cell>
          <cell r="R3912" t="str">
            <v>沙日盖</v>
          </cell>
          <cell r="S3912" t="str">
            <v>蒙古族</v>
          </cell>
          <cell r="T3912" t="str">
            <v>1993-03-24 00:00:00.0</v>
          </cell>
          <cell r="U3912" t="str">
            <v>共青团员</v>
          </cell>
          <cell r="V3912" t="str">
            <v>内蒙古包头市达尔罕茂明安联合旗满都拉镇</v>
          </cell>
          <cell r="W3912" t="str">
            <v>15148086490</v>
          </cell>
          <cell r="X3912" t="str">
            <v>内蒙古师范大学</v>
          </cell>
          <cell r="Y3912" t="str">
            <v>2016-07-01 00:00:00.0</v>
          </cell>
          <cell r="Z3912" t="str">
            <v>学士学位</v>
          </cell>
          <cell r="AA3912" t="str">
            <v>大学本科</v>
          </cell>
          <cell r="AB3912" t="str">
            <v>生物技术</v>
          </cell>
          <cell r="AC3912" t="str">
            <v>否</v>
          </cell>
          <cell r="AD3912" t="str">
            <v>2004年9月---2008年7月   包头市达茂旗蒙古族学校
2008年9月---2011年6月   包头蒙中
2011年9月1——2016年71 内蒙古师范大学   生命科学与技术学院  生物技术专业， 辅修教育学二学位  教育科学学院 </v>
          </cell>
          <cell r="AE3912" t="str">
            <v>13847249082</v>
          </cell>
          <cell r="AF3912" t="str">
            <v>包头市达尔罕茂明安联合旗百灵庙镇</v>
          </cell>
          <cell r="AG3912" t="str">
            <v>211027818094</v>
          </cell>
          <cell r="AH3912" t="str">
            <v>高中教师资格</v>
          </cell>
          <cell r="AI3912" t="str">
            <v>否</v>
          </cell>
          <cell r="AJ3912" t="str">
            <v>否</v>
          </cell>
          <cell r="AK3912" t="str">
            <v>否</v>
          </cell>
          <cell r="AL3912" t="str">
            <v>少数民族</v>
          </cell>
          <cell r="AM3912">
            <v>2.5</v>
          </cell>
        </row>
        <row r="3913">
          <cell r="F3913" t="str">
            <v>16623390827</v>
          </cell>
          <cell r="G3913" t="str">
            <v>王秦美</v>
          </cell>
          <cell r="H3913" t="str">
            <v>公民身份证件</v>
          </cell>
          <cell r="I3913" t="str">
            <v>150207198806015629</v>
          </cell>
          <cell r="J3913" t="str">
            <v>初级中学-生物</v>
          </cell>
          <cell r="K3913" t="str">
            <v>准格尔旗教体局</v>
          </cell>
          <cell r="L3913" t="str">
            <v>初级中学-生物</v>
          </cell>
          <cell r="M3913" t="str">
            <v>女</v>
          </cell>
          <cell r="N3913" t="str">
            <v>汉族</v>
          </cell>
          <cell r="O3913" t="str">
            <v>1988-06-01 00:00:00.0</v>
          </cell>
          <cell r="P3913" t="str">
            <v>150207198806015629</v>
          </cell>
          <cell r="Q3913" t="str">
            <v>女</v>
          </cell>
          <cell r="R3913" t="str">
            <v>王秦美</v>
          </cell>
          <cell r="S3913" t="str">
            <v>汉族</v>
          </cell>
          <cell r="T3913" t="str">
            <v>1988-06-01 00:00:00.0</v>
          </cell>
          <cell r="U3913" t="str">
            <v>群众</v>
          </cell>
          <cell r="V3913" t="str">
            <v>内蒙古鄂尔多斯市准格尔旗大路镇</v>
          </cell>
          <cell r="W3913" t="str">
            <v>15847479968</v>
          </cell>
          <cell r="X3913" t="str">
            <v>内蒙古农业大学</v>
          </cell>
          <cell r="Y3913" t="str">
            <v>2012-07-06 00:00:00.0</v>
          </cell>
          <cell r="Z3913" t="str">
            <v>学士学位</v>
          </cell>
          <cell r="AA3913" t="str">
            <v>大学本科</v>
          </cell>
          <cell r="AB3913" t="str">
            <v>应用生物教育</v>
          </cell>
          <cell r="AC3913" t="str">
            <v>是</v>
          </cell>
          <cell r="AD3913" t="str">
            <v>2012年毕业于内蒙古农业大学。
2012年9月——2013年7月就职于准格尔旗职业高级中学。
2013年9月——2014年7月就职于准格尔旗沙圪堵蒙古族学校</v>
          </cell>
          <cell r="AE3913" t="str">
            <v>13847749780</v>
          </cell>
          <cell r="AF3913" t="str">
            <v>内蒙古鄂尔多斯准格尔旗沙圪堵镇</v>
          </cell>
          <cell r="AG3913" t="str">
            <v>647356792038</v>
          </cell>
          <cell r="AH3913" t="str">
            <v>初中教师资格</v>
          </cell>
          <cell r="AI3913" t="str">
            <v>否</v>
          </cell>
          <cell r="AJ3913" t="str">
            <v>否</v>
          </cell>
          <cell r="AK3913" t="str">
            <v>否</v>
          </cell>
          <cell r="AL3913" t="str">
            <v>准旗户籍</v>
          </cell>
          <cell r="AM3913">
            <v>1</v>
          </cell>
        </row>
        <row r="3914">
          <cell r="F3914" t="str">
            <v>16623390828</v>
          </cell>
          <cell r="G3914" t="str">
            <v>蒋兰兰</v>
          </cell>
          <cell r="H3914" t="str">
            <v>公民身份证件</v>
          </cell>
          <cell r="I3914" t="str">
            <v>360281199302081929</v>
          </cell>
          <cell r="J3914" t="str">
            <v>初级中学-生物</v>
          </cell>
          <cell r="K3914" t="str">
            <v>准格尔旗教体局</v>
          </cell>
          <cell r="L3914" t="str">
            <v>初级中学-生物</v>
          </cell>
          <cell r="M3914" t="str">
            <v>女</v>
          </cell>
          <cell r="N3914" t="str">
            <v>汉族</v>
          </cell>
          <cell r="O3914" t="str">
            <v>1993-02-08 00:00:00.0</v>
          </cell>
          <cell r="P3914" t="str">
            <v>360281199302081929</v>
          </cell>
          <cell r="Q3914" t="str">
            <v>女</v>
          </cell>
          <cell r="R3914" t="str">
            <v>蒋兰兰</v>
          </cell>
          <cell r="S3914" t="str">
            <v>汉族</v>
          </cell>
          <cell r="T3914" t="str">
            <v>1993-02-08 00:00:00.0</v>
          </cell>
          <cell r="U3914" t="str">
            <v>共青团员</v>
          </cell>
          <cell r="V3914" t="str">
            <v>江西省乐平市乐港镇</v>
          </cell>
          <cell r="W3914" t="str">
            <v>18804893692</v>
          </cell>
          <cell r="X3914" t="str">
            <v>内蒙古师范大学</v>
          </cell>
          <cell r="Y3914" t="str">
            <v>2016-07-01 00:00:00.0</v>
          </cell>
          <cell r="Z3914" t="str">
            <v>双学士学位</v>
          </cell>
          <cell r="AA3914" t="str">
            <v>大学本科</v>
          </cell>
          <cell r="AB3914" t="str">
            <v>生物科学（师范类）</v>
          </cell>
          <cell r="AC3914" t="str">
            <v>是</v>
          </cell>
          <cell r="AD3914" t="str">
            <v>2008年9月—2012年7月，江西省万年中学
2012年9月—2016年7月，内蒙古师范大学，生命科学与技术学院，生物科学（师范类）</v>
          </cell>
          <cell r="AE3914" t="str">
            <v>15754710655</v>
          </cell>
          <cell r="AF3914" t="str">
            <v>江西省乐平市乐港镇</v>
          </cell>
          <cell r="AG3914" t="str">
            <v>688767269316</v>
          </cell>
          <cell r="AH3914" t="str">
            <v>高中教师资格</v>
          </cell>
          <cell r="AI3914" t="str">
            <v>否</v>
          </cell>
          <cell r="AJ3914" t="str">
            <v>否</v>
          </cell>
          <cell r="AK3914" t="str">
            <v>否</v>
          </cell>
        </row>
        <row r="3915">
          <cell r="F3915" t="str">
            <v>16623390829</v>
          </cell>
          <cell r="G3915" t="str">
            <v>石娜</v>
          </cell>
          <cell r="H3915" t="str">
            <v>公民身份证件</v>
          </cell>
          <cell r="I3915" t="str">
            <v>150222199304262927</v>
          </cell>
          <cell r="J3915" t="str">
            <v>初级中学-生物</v>
          </cell>
          <cell r="K3915" t="str">
            <v>准格尔旗教体局</v>
          </cell>
          <cell r="L3915" t="str">
            <v>初级中学-生物</v>
          </cell>
          <cell r="M3915" t="str">
            <v>女</v>
          </cell>
          <cell r="N3915" t="str">
            <v>汉族</v>
          </cell>
          <cell r="O3915" t="str">
            <v>1993-04-26 00:00:00.0</v>
          </cell>
          <cell r="P3915" t="str">
            <v>150222199304262927</v>
          </cell>
          <cell r="Q3915" t="str">
            <v>女</v>
          </cell>
          <cell r="R3915" t="str">
            <v>石娜</v>
          </cell>
          <cell r="S3915" t="str">
            <v>汉族</v>
          </cell>
          <cell r="T3915" t="str">
            <v>1993-04-26 00:00:00.0</v>
          </cell>
          <cell r="U3915" t="str">
            <v>共青团员</v>
          </cell>
          <cell r="V3915" t="str">
            <v>内蒙古包头市固阳县</v>
          </cell>
          <cell r="W3915" t="str">
            <v>15044711619</v>
          </cell>
          <cell r="X3915" t="str">
            <v>内蒙古科技大学包头师范学院</v>
          </cell>
          <cell r="Y3915" t="str">
            <v>2016-07-06 00:00:00.0</v>
          </cell>
          <cell r="Z3915" t="str">
            <v>学士学位</v>
          </cell>
          <cell r="AA3915" t="str">
            <v>大学本科</v>
          </cell>
          <cell r="AB3915" t="str">
            <v>生物科学</v>
          </cell>
          <cell r="AC3915" t="str">
            <v>是</v>
          </cell>
          <cell r="AD3915" t="str">
            <v>2009.09--2012.07   固阳县第一中学
2012.09-2016.07    内蒙古科技大学包头师范学院   生物科学与技术学院  生物科学</v>
          </cell>
          <cell r="AE3915" t="str">
            <v>13848274397</v>
          </cell>
          <cell r="AF3915" t="str">
            <v>内蒙古包头市固阳县金山镇短坝壕村</v>
          </cell>
          <cell r="AG3915" t="str">
            <v>741384347967</v>
          </cell>
          <cell r="AH3915" t="str">
            <v>高中教师资格</v>
          </cell>
          <cell r="AI3915" t="str">
            <v>否</v>
          </cell>
          <cell r="AJ3915" t="str">
            <v>否</v>
          </cell>
          <cell r="AK3915" t="str">
            <v>否</v>
          </cell>
        </row>
        <row r="3916">
          <cell r="F3916" t="str">
            <v>16623390830</v>
          </cell>
          <cell r="G3916" t="str">
            <v>李智红</v>
          </cell>
          <cell r="H3916" t="str">
            <v>公民身份证件</v>
          </cell>
          <cell r="I3916" t="str">
            <v>152723199208051228</v>
          </cell>
          <cell r="J3916" t="str">
            <v>初级中学-生物</v>
          </cell>
          <cell r="K3916" t="str">
            <v>准格尔旗教体局</v>
          </cell>
          <cell r="L3916" t="str">
            <v>初级中学-生物</v>
          </cell>
          <cell r="M3916" t="str">
            <v>女</v>
          </cell>
          <cell r="N3916" t="str">
            <v>汉族</v>
          </cell>
          <cell r="O3916" t="str">
            <v>1992-08-05 00:00:00.0</v>
          </cell>
          <cell r="P3916" t="str">
            <v>152723199208051228</v>
          </cell>
          <cell r="Q3916" t="str">
            <v>女</v>
          </cell>
          <cell r="R3916" t="str">
            <v>李智红</v>
          </cell>
          <cell r="S3916" t="str">
            <v>汉族</v>
          </cell>
          <cell r="T3916" t="str">
            <v>1992-08-05 00:00:00.0</v>
          </cell>
          <cell r="U3916" t="str">
            <v>共青团员</v>
          </cell>
          <cell r="V3916" t="str">
            <v>内蒙古自治区鄂尔多斯市准格尔旗薛家湾镇</v>
          </cell>
          <cell r="W3916" t="str">
            <v>18347284031</v>
          </cell>
          <cell r="X3916" t="str">
            <v>包头师范学院</v>
          </cell>
          <cell r="Y3916" t="str">
            <v>2016-07-01 00:00:00.0</v>
          </cell>
          <cell r="Z3916" t="str">
            <v>学士学位</v>
          </cell>
          <cell r="AA3916" t="str">
            <v>大学本科</v>
          </cell>
          <cell r="AB3916" t="str">
            <v>生物科学</v>
          </cell>
          <cell r="AC3916" t="str">
            <v>是</v>
          </cell>
          <cell r="AD3916" t="str">
            <v>2009.09.01-2012.06.30    高中，世纪中学
2012.09.01-2016.07.01    大学，包头师范学院</v>
          </cell>
          <cell r="AE3916" t="str">
            <v>13848779155</v>
          </cell>
          <cell r="AF3916" t="str">
            <v>内蒙古自治区鄂尔多斯市准格尔旗薛家湾镇</v>
          </cell>
          <cell r="AG3916" t="str">
            <v>230876980834</v>
          </cell>
          <cell r="AH3916" t="str">
            <v>高中教师资格</v>
          </cell>
          <cell r="AI3916" t="str">
            <v>否</v>
          </cell>
          <cell r="AJ3916" t="str">
            <v>否</v>
          </cell>
          <cell r="AK3916" t="str">
            <v>否</v>
          </cell>
          <cell r="AL3916" t="str">
            <v>准旗户籍</v>
          </cell>
          <cell r="AM3916">
            <v>1</v>
          </cell>
        </row>
        <row r="3917">
          <cell r="F3917" t="str">
            <v>16623390901</v>
          </cell>
          <cell r="G3917" t="str">
            <v>淡永杰</v>
          </cell>
          <cell r="H3917" t="str">
            <v>公民身份证件</v>
          </cell>
          <cell r="I3917" t="str">
            <v>152723199104107813</v>
          </cell>
          <cell r="J3917" t="str">
            <v>初级中学-生物</v>
          </cell>
          <cell r="K3917" t="str">
            <v>准格尔旗教体局</v>
          </cell>
          <cell r="L3917" t="str">
            <v>初级中学-生物</v>
          </cell>
          <cell r="M3917" t="str">
            <v>男</v>
          </cell>
          <cell r="N3917" t="str">
            <v>汉族</v>
          </cell>
          <cell r="O3917" t="str">
            <v>1991-04-10 00:00:00.0</v>
          </cell>
          <cell r="P3917" t="str">
            <v>152723199104107813</v>
          </cell>
          <cell r="Q3917" t="str">
            <v>男</v>
          </cell>
          <cell r="R3917" t="str">
            <v>淡永杰</v>
          </cell>
          <cell r="S3917" t="str">
            <v>汉族</v>
          </cell>
          <cell r="T3917" t="str">
            <v>1991-04-10 00:00:00.0</v>
          </cell>
          <cell r="U3917" t="str">
            <v>中共党员</v>
          </cell>
          <cell r="V3917" t="str">
            <v>内蒙古鄂尔多斯市准格尔旗沙圪堵镇</v>
          </cell>
          <cell r="W3917" t="str">
            <v>18248111537</v>
          </cell>
          <cell r="X3917" t="str">
            <v>内蒙古师范大学</v>
          </cell>
          <cell r="Y3917" t="str">
            <v>2015-07-01 00:00:00.0</v>
          </cell>
          <cell r="Z3917" t="str">
            <v>双学士学位</v>
          </cell>
          <cell r="AA3917" t="str">
            <v>大学本科</v>
          </cell>
          <cell r="AB3917" t="str">
            <v>生物技术（第一学位）学前教育</v>
          </cell>
          <cell r="AC3917" t="str">
            <v>否</v>
          </cell>
          <cell r="AD3917" t="str">
            <v>2008.09.01-2011.07.01就读于准格尔旗第一中学
2011.09.01-2015.07.01就读于内蒙古师范大学</v>
          </cell>
          <cell r="AE3917" t="str">
            <v>13947726627</v>
          </cell>
          <cell r="AF3917" t="str">
            <v>内蒙古鄂尔多斯市准格尔旗沙圪堵镇</v>
          </cell>
          <cell r="AG3917" t="str">
            <v>982484386263</v>
          </cell>
          <cell r="AH3917" t="str">
            <v>初中教师资格</v>
          </cell>
          <cell r="AI3917" t="str">
            <v>否</v>
          </cell>
          <cell r="AJ3917" t="str">
            <v>否</v>
          </cell>
          <cell r="AK3917" t="str">
            <v>否</v>
          </cell>
          <cell r="AL3917" t="str">
            <v>准旗户籍</v>
          </cell>
          <cell r="AM3917">
            <v>1</v>
          </cell>
        </row>
        <row r="3918">
          <cell r="F3918" t="str">
            <v>16623390902</v>
          </cell>
          <cell r="G3918" t="str">
            <v>周小艳</v>
          </cell>
          <cell r="H3918" t="str">
            <v>公民身份证件</v>
          </cell>
          <cell r="I3918" t="str">
            <v>612723199203022824</v>
          </cell>
          <cell r="J3918" t="str">
            <v>初级中学-生物</v>
          </cell>
          <cell r="K3918" t="str">
            <v>准格尔旗教体局</v>
          </cell>
          <cell r="L3918" t="str">
            <v>初级中学-生物</v>
          </cell>
          <cell r="M3918" t="str">
            <v>女</v>
          </cell>
          <cell r="N3918" t="str">
            <v>汉族</v>
          </cell>
          <cell r="O3918" t="str">
            <v>1992-03-02 00:00:00.0</v>
          </cell>
          <cell r="P3918" t="str">
            <v>612723199203022824</v>
          </cell>
          <cell r="Q3918" t="str">
            <v>女</v>
          </cell>
          <cell r="R3918" t="str">
            <v>周小艳</v>
          </cell>
          <cell r="S3918" t="str">
            <v>汉族</v>
          </cell>
          <cell r="T3918" t="str">
            <v>1992-03-02 00:00:00.0</v>
          </cell>
          <cell r="U3918" t="str">
            <v>共青团员</v>
          </cell>
          <cell r="V3918" t="str">
            <v>陕西省榆林市府谷县古城镇</v>
          </cell>
          <cell r="W3918" t="str">
            <v>15929392492</v>
          </cell>
          <cell r="X3918" t="str">
            <v>山东师范大学</v>
          </cell>
          <cell r="Y3918" t="str">
            <v>2016-07-03 00:00:00.0</v>
          </cell>
          <cell r="Z3918" t="str">
            <v>学士学位</v>
          </cell>
          <cell r="AA3918" t="str">
            <v>大学本科</v>
          </cell>
          <cell r="AB3918" t="str">
            <v>生物科学</v>
          </cell>
          <cell r="AC3918" t="str">
            <v>是</v>
          </cell>
          <cell r="AD3918" t="str">
            <v>  2006.6-2009.6古城中学    物理学习委员  
  2009.8-2012 .6府谷中学    语文学习委员
  2012..9-2016.7 山东师范大学    社团副部   主修生物学
  教育实习: 地点: 府谷中学，时间: 2015.3-2015.5
   </v>
          </cell>
          <cell r="AE3918" t="str">
            <v>15877540145</v>
          </cell>
          <cell r="AF3918" t="str">
            <v>陕西省榆林市府谷县古城镇</v>
          </cell>
          <cell r="AG3918" t="str">
            <v>806398425900</v>
          </cell>
          <cell r="AH3918" t="str">
            <v>高中教师资格</v>
          </cell>
          <cell r="AI3918" t="str">
            <v>否</v>
          </cell>
          <cell r="AJ3918" t="str">
            <v>否</v>
          </cell>
          <cell r="AK3918" t="str">
            <v>否</v>
          </cell>
        </row>
        <row r="3919">
          <cell r="F3919" t="str">
            <v>16623390903</v>
          </cell>
          <cell r="G3919" t="str">
            <v>媛媛</v>
          </cell>
          <cell r="H3919" t="str">
            <v>公民身份证件</v>
          </cell>
          <cell r="I3919" t="str">
            <v>152325199103100020</v>
          </cell>
          <cell r="J3919" t="str">
            <v>初级中学-生物</v>
          </cell>
          <cell r="K3919" t="str">
            <v>准格尔旗教体局</v>
          </cell>
          <cell r="L3919" t="str">
            <v>初级中学-生物</v>
          </cell>
          <cell r="M3919" t="str">
            <v>女</v>
          </cell>
          <cell r="N3919" t="str">
            <v>蒙古族</v>
          </cell>
          <cell r="O3919" t="str">
            <v>1991-03-10 00:00:00.0</v>
          </cell>
          <cell r="P3919" t="str">
            <v>152325199103100020</v>
          </cell>
          <cell r="Q3919" t="str">
            <v>女</v>
          </cell>
          <cell r="R3919" t="str">
            <v>媛媛</v>
          </cell>
          <cell r="S3919" t="str">
            <v>蒙古族</v>
          </cell>
          <cell r="T3919" t="str">
            <v>1991-03-10 00:00:00.0</v>
          </cell>
          <cell r="U3919" t="str">
            <v>中共党员</v>
          </cell>
          <cell r="V3919" t="str">
            <v>内蒙古通辽市库伦旗</v>
          </cell>
          <cell r="W3919" t="str">
            <v>15947015310</v>
          </cell>
          <cell r="X3919" t="str">
            <v>内蒙古师范大学</v>
          </cell>
          <cell r="Y3919" t="str">
            <v>2014-07-01 00:00:00.0</v>
          </cell>
          <cell r="Z3919" t="str">
            <v>学士学位</v>
          </cell>
          <cell r="AA3919" t="str">
            <v>大学本科</v>
          </cell>
          <cell r="AB3919" t="str">
            <v>生物技术</v>
          </cell>
          <cell r="AC3919" t="str">
            <v>否</v>
          </cell>
          <cell r="AD3919" t="str">
            <v>2009.9月至2010.7月就读于内蒙古师范大学基础教育学院少数民族预科班
2010.9月至2014.7月就读于内蒙古师范大学生命科学与技术学院生物技术一班
2014年至今待业</v>
          </cell>
          <cell r="AE3919" t="str">
            <v>15849546738</v>
          </cell>
          <cell r="AF3919" t="str">
            <v>内蒙古通辽市库伦旗库伦镇滨河小区</v>
          </cell>
          <cell r="AG3919" t="str">
            <v>650326921697</v>
          </cell>
          <cell r="AH3919" t="str">
            <v>初中教师资格</v>
          </cell>
          <cell r="AI3919" t="str">
            <v>否</v>
          </cell>
          <cell r="AJ3919" t="str">
            <v>否</v>
          </cell>
          <cell r="AK3919" t="str">
            <v>否</v>
          </cell>
          <cell r="AL3919" t="str">
            <v>少数民族</v>
          </cell>
          <cell r="AM3919">
            <v>2.5</v>
          </cell>
        </row>
        <row r="3920">
          <cell r="F3920" t="str">
            <v>16623390904</v>
          </cell>
          <cell r="G3920" t="str">
            <v>张玲</v>
          </cell>
          <cell r="H3920" t="str">
            <v>公民身份证件</v>
          </cell>
          <cell r="I3920" t="str">
            <v>152801199004081246</v>
          </cell>
          <cell r="J3920" t="str">
            <v>初级中学-生物</v>
          </cell>
          <cell r="K3920" t="str">
            <v>准格尔旗教体局</v>
          </cell>
          <cell r="L3920" t="str">
            <v>初级中学-生物</v>
          </cell>
          <cell r="M3920" t="str">
            <v>女</v>
          </cell>
          <cell r="N3920" t="str">
            <v>汉族</v>
          </cell>
          <cell r="O3920" t="str">
            <v>1990-04-08 00:00:00.0</v>
          </cell>
          <cell r="P3920" t="str">
            <v>152801199004081246</v>
          </cell>
          <cell r="Q3920" t="str">
            <v>女</v>
          </cell>
          <cell r="R3920" t="str">
            <v>张玲</v>
          </cell>
          <cell r="S3920" t="str">
            <v>汉族</v>
          </cell>
          <cell r="T3920" t="str">
            <v>1990-04-08 00:00:00.0</v>
          </cell>
          <cell r="U3920" t="str">
            <v>共青团员</v>
          </cell>
          <cell r="V3920" t="str">
            <v>内蒙古自治区巴彦淖尔市临河区</v>
          </cell>
          <cell r="W3920" t="str">
            <v>15134978383</v>
          </cell>
          <cell r="X3920" t="str">
            <v>山西师范大学</v>
          </cell>
          <cell r="Y3920" t="str">
            <v>2012-07-02 00:00:00.0</v>
          </cell>
          <cell r="Z3920" t="str">
            <v>学士学位</v>
          </cell>
          <cell r="AA3920" t="str">
            <v>大学本科</v>
          </cell>
          <cell r="AB3920" t="str">
            <v>生物科学</v>
          </cell>
          <cell r="AC3920" t="str">
            <v>是</v>
          </cell>
          <cell r="AD3920" t="str">
            <v>2005-2008就读于巴彦淖尔市第一中学
2008-2012就读山西师范大学  生命科学学科
2012-2013在巴彦淖尔市第二中学任初、高中跨年级生物教师
2013年8月任职临河三中高中生物教师
</v>
          </cell>
          <cell r="AE3920" t="str">
            <v>13947813394</v>
          </cell>
          <cell r="AF3920" t="str">
            <v>巴彦淖尔市临河区四季花城</v>
          </cell>
          <cell r="AG3920" t="str">
            <v>573048483363</v>
          </cell>
          <cell r="AH3920" t="str">
            <v>高中教师资格</v>
          </cell>
          <cell r="AI3920" t="str">
            <v>否</v>
          </cell>
          <cell r="AJ3920" t="str">
            <v>否</v>
          </cell>
          <cell r="AK3920" t="str">
            <v>否</v>
          </cell>
        </row>
        <row r="3921">
          <cell r="F3921" t="str">
            <v>16623390905</v>
          </cell>
          <cell r="G3921" t="str">
            <v>李宏丽</v>
          </cell>
          <cell r="H3921" t="str">
            <v>公民身份证件</v>
          </cell>
          <cell r="I3921" t="str">
            <v>15012519900524452X</v>
          </cell>
          <cell r="J3921" t="str">
            <v>初级中学-生物</v>
          </cell>
          <cell r="K3921" t="str">
            <v>准格尔旗教体局</v>
          </cell>
          <cell r="L3921" t="str">
            <v>初级中学-生物</v>
          </cell>
          <cell r="M3921" t="str">
            <v>女</v>
          </cell>
          <cell r="N3921" t="str">
            <v>汉族</v>
          </cell>
          <cell r="O3921" t="str">
            <v>1990-05-24 00:00:00.0</v>
          </cell>
          <cell r="P3921" t="str">
            <v>15012519900524452X</v>
          </cell>
          <cell r="Q3921" t="str">
            <v>女</v>
          </cell>
          <cell r="R3921" t="str">
            <v>李宏丽</v>
          </cell>
          <cell r="S3921" t="str">
            <v>汉族</v>
          </cell>
          <cell r="T3921" t="str">
            <v>1990-05-24 00:00:00.0</v>
          </cell>
          <cell r="U3921" t="str">
            <v>共青团员</v>
          </cell>
          <cell r="V3921" t="str">
            <v>呼和浩特市武川县</v>
          </cell>
          <cell r="W3921" t="str">
            <v>15947186011</v>
          </cell>
          <cell r="X3921" t="str">
            <v>包头师范学院</v>
          </cell>
          <cell r="Y3921" t="str">
            <v>2014-07-01 00:00:00.0</v>
          </cell>
          <cell r="Z3921" t="str">
            <v>学士学位</v>
          </cell>
          <cell r="AA3921" t="str">
            <v>大学本科</v>
          </cell>
          <cell r="AB3921" t="str">
            <v>生物科学</v>
          </cell>
          <cell r="AC3921" t="str">
            <v>是</v>
          </cell>
          <cell r="AD3921" t="str">
            <v>2006.9-2009.7就读于包头田家炳中学
2009.9-2010.7就读于包头市一机一中
2010.9-2014.7就读于包头师范学院
2015.9-2016.7在包钢九中工作</v>
          </cell>
          <cell r="AE3921" t="str">
            <v>15849170050</v>
          </cell>
          <cell r="AF3921" t="str">
            <v>包头市友谊大街19街坊</v>
          </cell>
          <cell r="AG3921" t="str">
            <v>922058379675</v>
          </cell>
          <cell r="AH3921" t="str">
            <v>高中教师资格</v>
          </cell>
          <cell r="AI3921" t="str">
            <v>否</v>
          </cell>
          <cell r="AJ3921" t="str">
            <v>否</v>
          </cell>
          <cell r="AK3921" t="str">
            <v>否</v>
          </cell>
        </row>
        <row r="3922">
          <cell r="F3922" t="str">
            <v>16623390906</v>
          </cell>
          <cell r="G3922" t="str">
            <v>魏荣</v>
          </cell>
          <cell r="H3922" t="str">
            <v>公民身份证件</v>
          </cell>
          <cell r="I3922" t="str">
            <v>152722199305195227</v>
          </cell>
          <cell r="J3922" t="str">
            <v>初级中学-生物</v>
          </cell>
          <cell r="K3922" t="str">
            <v>准格尔旗教体局</v>
          </cell>
          <cell r="L3922" t="str">
            <v>初级中学-生物</v>
          </cell>
          <cell r="M3922" t="str">
            <v>女</v>
          </cell>
          <cell r="N3922" t="str">
            <v>汉族</v>
          </cell>
          <cell r="O3922" t="str">
            <v>1993-05-19 00:00:00.0</v>
          </cell>
          <cell r="P3922" t="str">
            <v>152722199305195227</v>
          </cell>
          <cell r="Q3922" t="str">
            <v>女</v>
          </cell>
          <cell r="R3922" t="str">
            <v>魏荣</v>
          </cell>
          <cell r="S3922" t="str">
            <v>汉族</v>
          </cell>
          <cell r="T3922" t="str">
            <v>1993-05-19 00:00:00.0</v>
          </cell>
          <cell r="U3922" t="str">
            <v>共青团员</v>
          </cell>
          <cell r="V3922" t="str">
            <v>内蒙古鄂尔多斯市达拉特旗白泥井镇盐店村</v>
          </cell>
          <cell r="W3922" t="str">
            <v>15149405375</v>
          </cell>
          <cell r="X3922" t="str">
            <v>内蒙古师范大学</v>
          </cell>
          <cell r="Y3922" t="str">
            <v>2016-07-01 00:00:00.0</v>
          </cell>
          <cell r="Z3922" t="str">
            <v>双学士学位</v>
          </cell>
          <cell r="AA3922" t="str">
            <v>大学本科</v>
          </cell>
          <cell r="AB3922" t="str">
            <v>生物技术</v>
          </cell>
          <cell r="AC3922" t="str">
            <v>否</v>
          </cell>
          <cell r="AD3922" t="str">
            <v>2012-2016就读于内蒙古师范大学；2012-2013学年获得校级一等奖学金；2014-2015学年获得校级一等奖学金；2016年获得优秀大学毕业生；2016年4-6月份在准格尔旗第十中学实习；现今在准格尔旗学大教育代课</v>
          </cell>
          <cell r="AE3922" t="str">
            <v>15947586993</v>
          </cell>
          <cell r="AF3922" t="str">
            <v>内蒙古鄂尔多斯市达拉特旗白泥井镇盐店村</v>
          </cell>
          <cell r="AG3922" t="str">
            <v>433872533415</v>
          </cell>
          <cell r="AH3922" t="str">
            <v>高中教师资格</v>
          </cell>
          <cell r="AI3922" t="str">
            <v>否</v>
          </cell>
          <cell r="AJ3922" t="str">
            <v>否</v>
          </cell>
          <cell r="AK3922" t="str">
            <v>否</v>
          </cell>
        </row>
        <row r="3923">
          <cell r="F3923" t="str">
            <v>16623390907</v>
          </cell>
          <cell r="G3923" t="str">
            <v>王强</v>
          </cell>
          <cell r="H3923" t="str">
            <v>公民身份证件</v>
          </cell>
          <cell r="I3923" t="str">
            <v>152726199303123612</v>
          </cell>
          <cell r="J3923" t="str">
            <v>初级中学-生物</v>
          </cell>
          <cell r="K3923" t="str">
            <v>准格尔旗教体局</v>
          </cell>
          <cell r="L3923" t="str">
            <v>初级中学-生物</v>
          </cell>
          <cell r="M3923" t="str">
            <v>男</v>
          </cell>
          <cell r="N3923" t="str">
            <v>汉族</v>
          </cell>
          <cell r="O3923" t="str">
            <v>1993-03-12 00:00:00.0</v>
          </cell>
          <cell r="P3923" t="str">
            <v>152726199303123612</v>
          </cell>
          <cell r="Q3923" t="str">
            <v>男</v>
          </cell>
          <cell r="R3923" t="str">
            <v>王强</v>
          </cell>
          <cell r="S3923" t="str">
            <v>汉族</v>
          </cell>
          <cell r="T3923" t="str">
            <v>1993-03-12 00:00:00.0</v>
          </cell>
          <cell r="U3923" t="str">
            <v>共青团员</v>
          </cell>
          <cell r="V3923" t="str">
            <v>杭锦旗</v>
          </cell>
          <cell r="W3923" t="str">
            <v>18847702193</v>
          </cell>
          <cell r="X3923" t="str">
            <v>内蒙古科技大学包头师范学院</v>
          </cell>
          <cell r="Y3923" t="str">
            <v>2016-07-01 00:00:00.0</v>
          </cell>
          <cell r="Z3923" t="str">
            <v>学士学位</v>
          </cell>
          <cell r="AA3923" t="str">
            <v>大学本科</v>
          </cell>
          <cell r="AB3923" t="str">
            <v>生物科学</v>
          </cell>
          <cell r="AC3923" t="str">
            <v>是</v>
          </cell>
          <cell r="AD3923" t="str">
            <v>2009.09-2012.07   鄂尔多斯市第三中学 
2012.09-2016.07   包头师范学院   生物科学专业</v>
          </cell>
          <cell r="AE3923" t="str">
            <v>13190802994</v>
          </cell>
          <cell r="AF3923" t="str">
            <v>鄂尔多斯东胜区伊煤路北</v>
          </cell>
          <cell r="AG3923" t="str">
            <v>978215358757</v>
          </cell>
          <cell r="AH3923" t="str">
            <v>高中教师资格</v>
          </cell>
          <cell r="AI3923" t="str">
            <v>否</v>
          </cell>
          <cell r="AJ3923" t="str">
            <v>否</v>
          </cell>
          <cell r="AK3923" t="str">
            <v>否</v>
          </cell>
        </row>
        <row r="3924">
          <cell r="F3924" t="str">
            <v>16623390908</v>
          </cell>
          <cell r="G3924" t="str">
            <v>许丽杰</v>
          </cell>
          <cell r="H3924" t="str">
            <v>公民身份证件</v>
          </cell>
          <cell r="I3924" t="str">
            <v>152531199210171746</v>
          </cell>
          <cell r="J3924" t="str">
            <v>初级中学-生物</v>
          </cell>
          <cell r="K3924" t="str">
            <v>准格尔旗教体局</v>
          </cell>
          <cell r="L3924" t="str">
            <v>初级中学-生物</v>
          </cell>
          <cell r="M3924" t="str">
            <v>女</v>
          </cell>
          <cell r="N3924" t="str">
            <v>汉族</v>
          </cell>
          <cell r="O3924" t="str">
            <v>1992-10-17 00:00:00.0</v>
          </cell>
          <cell r="P3924" t="str">
            <v>152531199210171746</v>
          </cell>
          <cell r="Q3924" t="str">
            <v>女</v>
          </cell>
          <cell r="R3924" t="str">
            <v>许丽杰</v>
          </cell>
          <cell r="S3924" t="str">
            <v>汉族</v>
          </cell>
          <cell r="T3924" t="str">
            <v>1992-10-17 00:00:00.0</v>
          </cell>
          <cell r="U3924" t="str">
            <v>共青团员</v>
          </cell>
          <cell r="V3924" t="str">
            <v>内蒙古锡林郭勒盟多伦县</v>
          </cell>
          <cell r="W3924" t="str">
            <v>15764818354</v>
          </cell>
          <cell r="X3924" t="str">
            <v>集宁师范学院</v>
          </cell>
          <cell r="Y3924" t="str">
            <v>2015-07-01 00:00:00.0</v>
          </cell>
          <cell r="Z3924" t="str">
            <v>学士学位</v>
          </cell>
          <cell r="AA3924" t="str">
            <v>大学本科</v>
          </cell>
          <cell r="AB3924" t="str">
            <v>生物科学</v>
          </cell>
          <cell r="AC3924" t="str">
            <v>是</v>
          </cell>
          <cell r="AD3924" t="str">
            <v>2008年9月至2011年7月 多伦县第三中学学习
2011年9月至2015年7月 集宁师范学院 生物系 生物科学专业就读</v>
          </cell>
          <cell r="AE3924" t="str">
            <v>13754192522</v>
          </cell>
          <cell r="AF3924" t="str">
            <v>呼和浩特市赛罕区金桥开发区</v>
          </cell>
          <cell r="AG3924" t="str">
            <v>465133337465</v>
          </cell>
          <cell r="AH3924" t="str">
            <v>高中教师资格</v>
          </cell>
          <cell r="AI3924" t="str">
            <v>否</v>
          </cell>
          <cell r="AJ3924" t="str">
            <v>否</v>
          </cell>
          <cell r="AK3924" t="str">
            <v>否</v>
          </cell>
        </row>
        <row r="3925">
          <cell r="F3925" t="str">
            <v>16623390909</v>
          </cell>
          <cell r="G3925" t="str">
            <v>刘桂芳</v>
          </cell>
          <cell r="H3925" t="str">
            <v>公民身份证件</v>
          </cell>
          <cell r="I3925" t="str">
            <v>152701199310290040</v>
          </cell>
          <cell r="J3925" t="str">
            <v>初级中学-生物</v>
          </cell>
          <cell r="K3925" t="str">
            <v>准格尔旗教体局</v>
          </cell>
          <cell r="L3925" t="str">
            <v>初级中学-生物</v>
          </cell>
          <cell r="M3925" t="str">
            <v>女</v>
          </cell>
          <cell r="N3925" t="str">
            <v>汉族</v>
          </cell>
          <cell r="O3925" t="str">
            <v>1993-10-29 00:00:00.0</v>
          </cell>
          <cell r="P3925" t="str">
            <v>152701199310290040</v>
          </cell>
          <cell r="Q3925" t="str">
            <v>女</v>
          </cell>
          <cell r="R3925" t="str">
            <v>刘桂芳</v>
          </cell>
          <cell r="S3925" t="str">
            <v>汉族</v>
          </cell>
          <cell r="T3925" t="str">
            <v>1993-10-29 00:00:00.0</v>
          </cell>
          <cell r="U3925" t="str">
            <v>共青团员</v>
          </cell>
          <cell r="V3925" t="str">
            <v>内蒙古鄂尔多斯东胜区</v>
          </cell>
          <cell r="W3925" t="str">
            <v>15134890202</v>
          </cell>
          <cell r="X3925" t="str">
            <v>呼伦贝尔学院</v>
          </cell>
          <cell r="Y3925" t="str">
            <v>2016-07-01 00:00:00.0</v>
          </cell>
          <cell r="Z3925" t="str">
            <v>学士学位</v>
          </cell>
          <cell r="AA3925" t="str">
            <v>大学本科</v>
          </cell>
          <cell r="AB3925" t="str">
            <v>生物科学</v>
          </cell>
          <cell r="AC3925" t="str">
            <v>是</v>
          </cell>
          <cell r="AD3925" t="str">
            <v>2009-2012 内蒙古鄂尔多斯市第三中学
2012-2016 内蒙古呼伦贝尔学院
2016年3月-6月 呼伦贝尔市中学实习
</v>
          </cell>
          <cell r="AE3925" t="str">
            <v>13847974585</v>
          </cell>
          <cell r="AF3925" t="str">
            <v>内蒙古鄂尔多斯市东胜区知乐苑</v>
          </cell>
          <cell r="AG3925" t="str">
            <v>688014119655</v>
          </cell>
          <cell r="AH3925" t="str">
            <v>高中教师资格</v>
          </cell>
          <cell r="AI3925" t="str">
            <v>否</v>
          </cell>
          <cell r="AJ3925" t="str">
            <v>否</v>
          </cell>
          <cell r="AK3925" t="str">
            <v>否</v>
          </cell>
        </row>
        <row r="3926">
          <cell r="F3926" t="str">
            <v>16623390910</v>
          </cell>
          <cell r="G3926" t="str">
            <v>郝如霞</v>
          </cell>
          <cell r="H3926" t="str">
            <v>公民身份证件</v>
          </cell>
          <cell r="I3926" t="str">
            <v>152722199302070621</v>
          </cell>
          <cell r="J3926" t="str">
            <v>初级中学-生物</v>
          </cell>
          <cell r="K3926" t="str">
            <v>准格尔旗教体局</v>
          </cell>
          <cell r="L3926" t="str">
            <v>初级中学-生物</v>
          </cell>
          <cell r="M3926" t="str">
            <v>女</v>
          </cell>
          <cell r="N3926" t="str">
            <v>汉族</v>
          </cell>
          <cell r="O3926" t="str">
            <v>1993-02-07 00:00:00.0</v>
          </cell>
          <cell r="P3926" t="str">
            <v>152722199302070621</v>
          </cell>
          <cell r="Q3926" t="str">
            <v>女</v>
          </cell>
          <cell r="R3926" t="str">
            <v>郝如霞</v>
          </cell>
          <cell r="S3926" t="str">
            <v>汉族</v>
          </cell>
          <cell r="T3926" t="str">
            <v>1993-02-07 00:00:00.0</v>
          </cell>
          <cell r="U3926" t="str">
            <v>共青团员</v>
          </cell>
          <cell r="V3926" t="str">
            <v>内蒙古自治区鄂尔多斯市达拉特旗</v>
          </cell>
          <cell r="W3926" t="str">
            <v>18747703049</v>
          </cell>
          <cell r="X3926" t="str">
            <v>集宁师范学院</v>
          </cell>
          <cell r="Y3926" t="str">
            <v>2015-07-01 00:00:00.0</v>
          </cell>
          <cell r="Z3926" t="str">
            <v>学士学位</v>
          </cell>
          <cell r="AA3926" t="str">
            <v>大学本科</v>
          </cell>
          <cell r="AB3926" t="str">
            <v>生物科学</v>
          </cell>
          <cell r="AC3926" t="str">
            <v>是</v>
          </cell>
          <cell r="AD3926" t="str">
            <v>2008年9月至2011年6月 达拉特旗第一中学
2011年9月至2015年7月 集宁师范学院 生物系 生物科学专业
</v>
          </cell>
          <cell r="AE3926" t="str">
            <v>15849784392</v>
          </cell>
          <cell r="AF3926" t="str">
            <v>内蒙古自治区鄂尔多斯市达拉特旗白泥井镇</v>
          </cell>
          <cell r="AG3926" t="str">
            <v>535627609926</v>
          </cell>
          <cell r="AH3926" t="str">
            <v>高中教师资格</v>
          </cell>
          <cell r="AI3926" t="str">
            <v>否</v>
          </cell>
          <cell r="AJ3926" t="str">
            <v>否</v>
          </cell>
          <cell r="AK3926" t="str">
            <v>否</v>
          </cell>
        </row>
        <row r="3927">
          <cell r="F3927" t="str">
            <v>16623390911</v>
          </cell>
          <cell r="G3927" t="str">
            <v>徐婷</v>
          </cell>
          <cell r="H3927" t="str">
            <v>公民身份证件</v>
          </cell>
          <cell r="I3927" t="str">
            <v>150622199111120027</v>
          </cell>
          <cell r="J3927" t="str">
            <v>初级中学-生物</v>
          </cell>
          <cell r="K3927" t="str">
            <v>准格尔旗教体局</v>
          </cell>
          <cell r="L3927" t="str">
            <v>初级中学-生物</v>
          </cell>
          <cell r="M3927" t="str">
            <v>女</v>
          </cell>
          <cell r="N3927" t="str">
            <v>汉族</v>
          </cell>
          <cell r="O3927" t="str">
            <v>1991-11-12 00:00:00.0</v>
          </cell>
          <cell r="P3927" t="str">
            <v>150622199111120027</v>
          </cell>
          <cell r="Q3927" t="str">
            <v>女</v>
          </cell>
          <cell r="R3927" t="str">
            <v>徐婷</v>
          </cell>
          <cell r="S3927" t="str">
            <v>汉族</v>
          </cell>
          <cell r="T3927" t="str">
            <v>1991-11-12 00:00:00.0</v>
          </cell>
          <cell r="U3927" t="str">
            <v>中共党员</v>
          </cell>
          <cell r="V3927" t="str">
            <v>内蒙古鄂尔多斯市准格尔旗沙圪堵镇</v>
          </cell>
          <cell r="W3927" t="str">
            <v>15947267185</v>
          </cell>
          <cell r="X3927" t="str">
            <v>内蒙古师范大学</v>
          </cell>
          <cell r="Y3927" t="str">
            <v>2015-07-01 00:00:00.0</v>
          </cell>
          <cell r="Z3927" t="str">
            <v>学士学位</v>
          </cell>
          <cell r="AA3927" t="str">
            <v>大学本科</v>
          </cell>
          <cell r="AB3927" t="str">
            <v>生物技术</v>
          </cell>
          <cell r="AC3927" t="str">
            <v>否</v>
          </cell>
          <cell r="AD3927" t="str">
            <v>2011.09.01-2015.07.01 就读于内蒙古师范大生命科学与技术学院 —生物技术专业 ， 并取得该专业毕业证以及学士学位证
2015.09.01-至今 在内蒙古鄂尔多斯市准格尔旗第五中学临时代课</v>
          </cell>
          <cell r="AE3927" t="str">
            <v>13789473771</v>
          </cell>
          <cell r="AF3927" t="str">
            <v>内蒙古鄂尔多斯市准格尔旗沙圪堵镇鑫鑫社区</v>
          </cell>
          <cell r="AG3927" t="str">
            <v>999579249182</v>
          </cell>
          <cell r="AH3927" t="str">
            <v>高中教师资格</v>
          </cell>
          <cell r="AI3927" t="str">
            <v>是</v>
          </cell>
          <cell r="AJ3927" t="str">
            <v>否</v>
          </cell>
          <cell r="AK3927" t="str">
            <v>否</v>
          </cell>
          <cell r="AL3927" t="str">
            <v>准旗户籍</v>
          </cell>
          <cell r="AM3927">
            <v>1</v>
          </cell>
        </row>
        <row r="3928">
          <cell r="F3928" t="str">
            <v>16623390912</v>
          </cell>
          <cell r="G3928" t="str">
            <v>李晶</v>
          </cell>
          <cell r="H3928" t="str">
            <v>公民身份证件</v>
          </cell>
          <cell r="I3928" t="str">
            <v>152727199311040063</v>
          </cell>
          <cell r="J3928" t="str">
            <v>初级中学-生物</v>
          </cell>
          <cell r="K3928" t="str">
            <v>准格尔旗教体局</v>
          </cell>
          <cell r="L3928" t="str">
            <v>初级中学-生物</v>
          </cell>
          <cell r="M3928" t="str">
            <v>女</v>
          </cell>
          <cell r="N3928" t="str">
            <v>汉族</v>
          </cell>
          <cell r="O3928" t="str">
            <v>1993-11-04 00:00:00.0</v>
          </cell>
          <cell r="P3928" t="str">
            <v>152727199311040063</v>
          </cell>
          <cell r="Q3928" t="str">
            <v>女</v>
          </cell>
          <cell r="R3928" t="str">
            <v>李晶</v>
          </cell>
          <cell r="S3928" t="str">
            <v>汉族</v>
          </cell>
          <cell r="T3928" t="str">
            <v>1993-11-04 00:00:00.0</v>
          </cell>
          <cell r="U3928" t="str">
            <v>共青团员</v>
          </cell>
          <cell r="V3928" t="str">
            <v>内蒙古鄂尔多斯市乌审旗</v>
          </cell>
          <cell r="W3928" t="str">
            <v>15047365865</v>
          </cell>
          <cell r="X3928" t="str">
            <v>南京师范大学</v>
          </cell>
          <cell r="Y3928" t="str">
            <v>2016-06-30 00:00:00.0</v>
          </cell>
          <cell r="Z3928" t="str">
            <v>学士学位</v>
          </cell>
          <cell r="AA3928" t="str">
            <v>大学本科</v>
          </cell>
          <cell r="AB3928" t="str">
            <v>生物工程</v>
          </cell>
          <cell r="AC3928" t="str">
            <v>否</v>
          </cell>
          <cell r="AD3928" t="str">
            <v>2009.09.01~2012.06.30，就读于鄂尔多斯市一中
2012.09.01~2016.06.30，就读于南京师范大学生命科学学院生物工程专业
2015.11.15~2015.12.15，实习于乌审旗人民医院
2016.03.01~2016.05.31，实习于南京勇山生物科技有限公司</v>
          </cell>
          <cell r="AE3928" t="str">
            <v>13947700226</v>
          </cell>
          <cell r="AF3928" t="str">
            <v>内蒙古鄂尔多斯市乌审旗嘎鲁图镇中心小区</v>
          </cell>
          <cell r="AG3928" t="str">
            <v>914290887463</v>
          </cell>
          <cell r="AH3928" t="str">
            <v>高中教师资格</v>
          </cell>
          <cell r="AI3928" t="str">
            <v>否</v>
          </cell>
          <cell r="AJ3928" t="str">
            <v>否</v>
          </cell>
          <cell r="AK3928" t="str">
            <v>否</v>
          </cell>
        </row>
        <row r="3929">
          <cell r="F3929" t="str">
            <v>16623390913</v>
          </cell>
          <cell r="G3929" t="str">
            <v>郭蓉</v>
          </cell>
          <cell r="H3929" t="str">
            <v>公民身份证件</v>
          </cell>
          <cell r="I3929" t="str">
            <v>150124199312041144</v>
          </cell>
          <cell r="J3929" t="str">
            <v>初级中学-生物</v>
          </cell>
          <cell r="K3929" t="str">
            <v>准格尔旗教体局</v>
          </cell>
          <cell r="L3929" t="str">
            <v>初级中学-生物</v>
          </cell>
          <cell r="M3929" t="str">
            <v>女</v>
          </cell>
          <cell r="N3929" t="str">
            <v>汉族</v>
          </cell>
          <cell r="O3929" t="str">
            <v>1993-12-04 00:00:00.0</v>
          </cell>
          <cell r="P3929" t="str">
            <v>150124199312041144</v>
          </cell>
          <cell r="Q3929" t="str">
            <v>女</v>
          </cell>
          <cell r="R3929" t="str">
            <v>郭蓉</v>
          </cell>
          <cell r="S3929" t="str">
            <v>汉族</v>
          </cell>
          <cell r="T3929" t="str">
            <v>1993-12-04 00:00:00.0</v>
          </cell>
          <cell r="U3929" t="str">
            <v>共青团员</v>
          </cell>
          <cell r="V3929" t="str">
            <v>内蒙古呼和浩特市清水河县</v>
          </cell>
          <cell r="W3929" t="str">
            <v>15754884386</v>
          </cell>
          <cell r="X3929" t="str">
            <v>内蒙古师范大学</v>
          </cell>
          <cell r="Y3929" t="str">
            <v>2016-07-01 00:00:00.0</v>
          </cell>
          <cell r="Z3929" t="str">
            <v>双学士学位</v>
          </cell>
          <cell r="AA3929" t="str">
            <v>大学本科</v>
          </cell>
          <cell r="AB3929" t="str">
            <v>生物技术</v>
          </cell>
          <cell r="AC3929" t="str">
            <v>否</v>
          </cell>
          <cell r="AD3929" t="str">
            <v>2012年9月-2016年7月就读于内蒙古师范大学生命科学与技术学院生物技术专业，辅修教育学二学位</v>
          </cell>
          <cell r="AE3929" t="str">
            <v>15847756848</v>
          </cell>
          <cell r="AF3929" t="str">
            <v>内蒙古呼和浩特市清水河县</v>
          </cell>
          <cell r="AG3929" t="str">
            <v>357004138480</v>
          </cell>
          <cell r="AH3929" t="str">
            <v>无</v>
          </cell>
          <cell r="AI3929" t="str">
            <v>否</v>
          </cell>
          <cell r="AJ3929" t="str">
            <v>否</v>
          </cell>
          <cell r="AK3929" t="str">
            <v>否</v>
          </cell>
        </row>
        <row r="3930">
          <cell r="F3930" t="str">
            <v>16623390914</v>
          </cell>
          <cell r="G3930" t="str">
            <v>张丽</v>
          </cell>
          <cell r="H3930" t="str">
            <v>公民身份证件</v>
          </cell>
          <cell r="I3930" t="str">
            <v>152601198911103140</v>
          </cell>
          <cell r="J3930" t="str">
            <v>初级中学-生物</v>
          </cell>
          <cell r="K3930" t="str">
            <v>准格尔旗教体局</v>
          </cell>
          <cell r="L3930" t="str">
            <v>初级中学-生物</v>
          </cell>
          <cell r="M3930" t="str">
            <v>女</v>
          </cell>
          <cell r="N3930" t="str">
            <v>汉族</v>
          </cell>
          <cell r="O3930" t="str">
            <v>1989-11-10 00:00:00.0</v>
          </cell>
          <cell r="P3930" t="str">
            <v>152601198911103140</v>
          </cell>
          <cell r="Q3930" t="str">
            <v>女</v>
          </cell>
          <cell r="R3930" t="str">
            <v>张丽</v>
          </cell>
          <cell r="S3930" t="str">
            <v>汉族</v>
          </cell>
          <cell r="T3930" t="str">
            <v>1989-11-10 00:00:00.0</v>
          </cell>
          <cell r="U3930" t="str">
            <v>共青团员</v>
          </cell>
          <cell r="V3930" t="str">
            <v>内蒙古乌兰察布市集宁区</v>
          </cell>
          <cell r="W3930" t="str">
            <v>18704741619</v>
          </cell>
          <cell r="X3930" t="str">
            <v>内蒙古大学</v>
          </cell>
          <cell r="Y3930" t="str">
            <v>2016-07-01 00:00:00.0</v>
          </cell>
          <cell r="Z3930" t="str">
            <v>学士学位</v>
          </cell>
          <cell r="AA3930" t="str">
            <v>大学本科</v>
          </cell>
          <cell r="AB3930" t="str">
            <v>生物工程</v>
          </cell>
          <cell r="AC3930" t="str">
            <v>否</v>
          </cell>
          <cell r="AD3930" t="str">
            <v>2005.09-2009.07	 内蒙古集宁一中
2009.09-2013.07	 大连工业大学  生物工程
2013.09-2016.07	 内蒙古大学  植物学
</v>
          </cell>
          <cell r="AE3930" t="str">
            <v>15904745967</v>
          </cell>
          <cell r="AF3930" t="str">
            <v>内蒙古乌兰察布市集宁区交警考试中心</v>
          </cell>
          <cell r="AG3930" t="str">
            <v>489730224988</v>
          </cell>
          <cell r="AH3930" t="str">
            <v>高中教师资格</v>
          </cell>
          <cell r="AI3930" t="str">
            <v>否</v>
          </cell>
          <cell r="AJ3930" t="str">
            <v>否</v>
          </cell>
          <cell r="AK3930" t="str">
            <v>否</v>
          </cell>
        </row>
        <row r="3931">
          <cell r="F3931" t="str">
            <v>16623390915</v>
          </cell>
          <cell r="G3931" t="str">
            <v>谢晨晨</v>
          </cell>
          <cell r="H3931" t="str">
            <v>公民身份证件</v>
          </cell>
          <cell r="I3931" t="str">
            <v>150105199304252145</v>
          </cell>
          <cell r="J3931" t="str">
            <v>初级中学-生物</v>
          </cell>
          <cell r="K3931" t="str">
            <v>准格尔旗教体局</v>
          </cell>
          <cell r="L3931" t="str">
            <v>初级中学-生物</v>
          </cell>
          <cell r="M3931" t="str">
            <v>女</v>
          </cell>
          <cell r="N3931" t="str">
            <v>蒙古族</v>
          </cell>
          <cell r="O3931" t="str">
            <v>1993-04-25 00:00:00.0</v>
          </cell>
          <cell r="P3931" t="str">
            <v>150105199304252145</v>
          </cell>
          <cell r="Q3931" t="str">
            <v>女</v>
          </cell>
          <cell r="R3931" t="str">
            <v>谢晨晨</v>
          </cell>
          <cell r="S3931" t="str">
            <v>蒙古族</v>
          </cell>
          <cell r="T3931" t="str">
            <v>1993-04-25 00:00:00.0</v>
          </cell>
          <cell r="U3931" t="str">
            <v>共青团员</v>
          </cell>
          <cell r="V3931" t="str">
            <v>呼和浩特市赛罕区西把栅乡西鼓楼村</v>
          </cell>
          <cell r="W3931" t="str">
            <v>18247167904</v>
          </cell>
          <cell r="X3931" t="str">
            <v>内蒙古科技大学包头师范学院</v>
          </cell>
          <cell r="Y3931" t="str">
            <v>2016-07-01 00:00:00.0</v>
          </cell>
          <cell r="Z3931" t="str">
            <v>学士学位</v>
          </cell>
          <cell r="AA3931" t="str">
            <v>大学本科</v>
          </cell>
          <cell r="AB3931" t="str">
            <v>生物科学</v>
          </cell>
          <cell r="AC3931" t="str">
            <v>是</v>
          </cell>
          <cell r="AD3931" t="str">
            <v>2009年9月-2012年7月就读于呼和浩特市土默特中学
2012年9月-2016年7月就读于内蒙古科技大学包头师范学院
2015年9月-2105年10月在包钢4中实习
2015年11月-至今在呼和浩特市英华学校工作
</v>
          </cell>
          <cell r="AE3931" t="str">
            <v>18247167905</v>
          </cell>
          <cell r="AF3931" t="str">
            <v>呼和浩特市赛罕区馨康花园B座</v>
          </cell>
          <cell r="AG3931" t="str">
            <v>167098857353</v>
          </cell>
          <cell r="AH3931" t="str">
            <v>高中教师资格</v>
          </cell>
          <cell r="AI3931" t="str">
            <v>否</v>
          </cell>
          <cell r="AJ3931" t="str">
            <v>否</v>
          </cell>
          <cell r="AK3931" t="str">
            <v>否</v>
          </cell>
          <cell r="AL3931" t="str">
            <v>少数民族</v>
          </cell>
          <cell r="AM3931">
            <v>2.5</v>
          </cell>
        </row>
        <row r="3932">
          <cell r="F3932" t="str">
            <v>16623390916</v>
          </cell>
          <cell r="G3932" t="str">
            <v>王娟</v>
          </cell>
          <cell r="H3932" t="str">
            <v>公民身份证件</v>
          </cell>
          <cell r="I3932" t="str">
            <v>152723199403255728</v>
          </cell>
          <cell r="J3932" t="str">
            <v>初级中学-生物</v>
          </cell>
          <cell r="K3932" t="str">
            <v>准格尔旗教体局</v>
          </cell>
          <cell r="L3932" t="str">
            <v>初级中学-生物</v>
          </cell>
          <cell r="M3932" t="str">
            <v>女</v>
          </cell>
          <cell r="N3932" t="str">
            <v>汉族</v>
          </cell>
          <cell r="O3932" t="str">
            <v>1994-03-25 00:00:00.0</v>
          </cell>
          <cell r="P3932" t="str">
            <v>152723199403255728</v>
          </cell>
          <cell r="Q3932" t="str">
            <v>女</v>
          </cell>
          <cell r="R3932" t="str">
            <v>王娟</v>
          </cell>
          <cell r="S3932" t="str">
            <v>汉族</v>
          </cell>
          <cell r="T3932" t="str">
            <v>1994-03-25 00:00:00.0</v>
          </cell>
          <cell r="U3932" t="str">
            <v>共青团员</v>
          </cell>
          <cell r="V3932" t="str">
            <v>内蒙古自治区鄂尔多斯市准格尔旗薛家湾镇汇通小区</v>
          </cell>
          <cell r="W3932" t="str">
            <v>13948773225</v>
          </cell>
          <cell r="X3932" t="str">
            <v>内蒙古师范大学</v>
          </cell>
          <cell r="Y3932" t="str">
            <v>2016-07-01 00:00:00.0</v>
          </cell>
          <cell r="Z3932" t="str">
            <v>双学士学位</v>
          </cell>
          <cell r="AA3932" t="str">
            <v>大学本科</v>
          </cell>
          <cell r="AB3932" t="str">
            <v>生物技术,教育学</v>
          </cell>
          <cell r="AC3932" t="str">
            <v>否</v>
          </cell>
          <cell r="AD3932" t="str">
            <v>2009年9月-2012年7月,在准格尔旗世纪中学就读高中;
2012年9月-2016年7月,毕业于内蒙古师范大学生命科学与技术学院生物技术专业;二学位毕业于内蒙古师范大学教育科学学院教育学专业.</v>
          </cell>
          <cell r="AE3932" t="str">
            <v>15904775965</v>
          </cell>
          <cell r="AF3932" t="str">
            <v>内蒙古自治区鄂尔多斯市准格尔旗薛家湾镇汇通小区8号楼4单元602</v>
          </cell>
          <cell r="AG3932" t="str">
            <v>522587313534</v>
          </cell>
          <cell r="AH3932" t="str">
            <v>高中教师资格</v>
          </cell>
          <cell r="AI3932" t="str">
            <v>否</v>
          </cell>
          <cell r="AJ3932" t="str">
            <v>否</v>
          </cell>
          <cell r="AK3932" t="str">
            <v>否</v>
          </cell>
          <cell r="AL3932" t="str">
            <v>准旗户籍</v>
          </cell>
          <cell r="AM3932">
            <v>1</v>
          </cell>
        </row>
        <row r="3933">
          <cell r="F3933" t="str">
            <v>16623390917</v>
          </cell>
          <cell r="G3933" t="str">
            <v>姚玲</v>
          </cell>
          <cell r="H3933" t="str">
            <v>公民身份证件</v>
          </cell>
          <cell r="I3933" t="str">
            <v>140602199001261526</v>
          </cell>
          <cell r="J3933" t="str">
            <v>初级中学-生物</v>
          </cell>
          <cell r="K3933" t="str">
            <v>准格尔旗教体局</v>
          </cell>
          <cell r="L3933" t="str">
            <v>初级中学-生物</v>
          </cell>
          <cell r="M3933" t="str">
            <v>女</v>
          </cell>
          <cell r="N3933" t="str">
            <v>汉族</v>
          </cell>
          <cell r="O3933" t="str">
            <v>1990-01-26 00:00:00.0</v>
          </cell>
          <cell r="P3933" t="str">
            <v>140602199001261526</v>
          </cell>
          <cell r="Q3933" t="str">
            <v>女</v>
          </cell>
          <cell r="R3933" t="str">
            <v>姚玲</v>
          </cell>
          <cell r="S3933" t="str">
            <v>汉族</v>
          </cell>
          <cell r="T3933" t="str">
            <v>1990-01-26 00:00:00.0</v>
          </cell>
          <cell r="U3933" t="str">
            <v>群众</v>
          </cell>
          <cell r="V3933" t="str">
            <v>山西省朔州市朔城区神头镇</v>
          </cell>
          <cell r="W3933" t="str">
            <v>15935497863</v>
          </cell>
          <cell r="X3933" t="str">
            <v>山西师范大学</v>
          </cell>
          <cell r="Y3933" t="str">
            <v>2014-07-01 00:00:00.0</v>
          </cell>
          <cell r="Z3933" t="str">
            <v>学士学位</v>
          </cell>
          <cell r="AA3933" t="str">
            <v>大学本科</v>
          </cell>
          <cell r="AB3933" t="str">
            <v>生物科学</v>
          </cell>
          <cell r="AC3933" t="str">
            <v>是</v>
          </cell>
          <cell r="AD3933" t="str">
            <v>2006年9月至2010年6月 就读于朔州市第二中学   高中
2010年9月至2014年7月  就读于山西师范大学     大学
2010年8月至今  工作于山西朔州怀仁某民办高中 担任高中生物老师</v>
          </cell>
          <cell r="AE3933" t="str">
            <v>13934968402</v>
          </cell>
          <cell r="AF3933" t="str">
            <v>山西省朔州市朔城区神头镇北邵庄村</v>
          </cell>
          <cell r="AG3933" t="str">
            <v>294877128510</v>
          </cell>
          <cell r="AH3933" t="str">
            <v>高中教师资格</v>
          </cell>
          <cell r="AI3933" t="str">
            <v>否</v>
          </cell>
          <cell r="AJ3933" t="str">
            <v>否</v>
          </cell>
          <cell r="AK3933" t="str">
            <v>否</v>
          </cell>
        </row>
        <row r="3934">
          <cell r="F3934" t="str">
            <v>16623390918</v>
          </cell>
          <cell r="G3934" t="str">
            <v>杨瑞</v>
          </cell>
          <cell r="H3934" t="str">
            <v>公民身份证件</v>
          </cell>
          <cell r="I3934" t="str">
            <v>152631198805262429</v>
          </cell>
          <cell r="J3934" t="str">
            <v>初级中学-生物</v>
          </cell>
          <cell r="K3934" t="str">
            <v>准格尔旗教体局</v>
          </cell>
          <cell r="L3934" t="str">
            <v>初级中学-生物</v>
          </cell>
          <cell r="M3934" t="str">
            <v>女</v>
          </cell>
          <cell r="N3934" t="str">
            <v>汉族</v>
          </cell>
          <cell r="O3934" t="str">
            <v>1988-05-26 00:00:00.0</v>
          </cell>
          <cell r="P3934" t="str">
            <v>152631198805262429</v>
          </cell>
          <cell r="Q3934" t="str">
            <v>女</v>
          </cell>
          <cell r="R3934" t="str">
            <v>杨瑞</v>
          </cell>
          <cell r="S3934" t="str">
            <v>汉族</v>
          </cell>
          <cell r="T3934" t="str">
            <v>1988-05-26 00:00:00.0</v>
          </cell>
          <cell r="U3934" t="str">
            <v>群众</v>
          </cell>
          <cell r="V3934" t="str">
            <v>内蒙古乌兰察布市察右中旗</v>
          </cell>
          <cell r="W3934" t="str">
            <v>15849342324</v>
          </cell>
          <cell r="X3934" t="str">
            <v>内蒙古农业大学</v>
          </cell>
          <cell r="Y3934" t="str">
            <v>2012-07-01 00:00:00.0</v>
          </cell>
          <cell r="Z3934" t="str">
            <v>学士学位</v>
          </cell>
          <cell r="AA3934" t="str">
            <v>大学本科</v>
          </cell>
          <cell r="AB3934" t="str">
            <v>生物技术</v>
          </cell>
          <cell r="AC3934" t="str">
            <v>否</v>
          </cell>
          <cell r="AD3934" t="str">
            <v>200409-200806 就读于内蒙古察右中旗第一中学
200809-201207 就读于内蒙古农业大学生命科学学院  生物技术专业 获得理学学士学位；
201209-201507 就读于内蒙古农业大学生命科学学院  遗传学专业 获得理学硕士学位</v>
          </cell>
          <cell r="AE3934" t="str">
            <v>15848440653</v>
          </cell>
          <cell r="AF3934" t="str">
            <v>内蒙古乌兰察布市察右中旗</v>
          </cell>
          <cell r="AG3934" t="str">
            <v>626485577061</v>
          </cell>
          <cell r="AH3934" t="str">
            <v>高中教师资格</v>
          </cell>
          <cell r="AI3934" t="str">
            <v>否</v>
          </cell>
          <cell r="AJ3934" t="str">
            <v>否</v>
          </cell>
          <cell r="AK3934" t="str">
            <v>否</v>
          </cell>
        </row>
        <row r="3935">
          <cell r="F3935" t="str">
            <v>16623390919</v>
          </cell>
          <cell r="G3935" t="str">
            <v>褚萌</v>
          </cell>
          <cell r="H3935" t="str">
            <v>公民身份证件</v>
          </cell>
          <cell r="I3935" t="str">
            <v>150429198906132522</v>
          </cell>
          <cell r="J3935" t="str">
            <v>初级中学-生物</v>
          </cell>
          <cell r="K3935" t="str">
            <v>准格尔旗教体局</v>
          </cell>
          <cell r="L3935" t="str">
            <v>初级中学-生物</v>
          </cell>
          <cell r="M3935" t="str">
            <v>女</v>
          </cell>
          <cell r="N3935" t="str">
            <v>汉族</v>
          </cell>
          <cell r="O3935" t="str">
            <v>1989-06-13 00:00:00.0</v>
          </cell>
          <cell r="P3935" t="str">
            <v>150429198906132522</v>
          </cell>
          <cell r="Q3935" t="str">
            <v>女</v>
          </cell>
          <cell r="R3935" t="str">
            <v>褚萌</v>
          </cell>
          <cell r="S3935" t="str">
            <v>汉族</v>
          </cell>
          <cell r="T3935" t="str">
            <v>1989-06-13 00:00:00.0</v>
          </cell>
          <cell r="U3935" t="str">
            <v>中共党员</v>
          </cell>
          <cell r="V3935" t="str">
            <v>内蒙古赤峰市宁城县</v>
          </cell>
          <cell r="W3935" t="str">
            <v>15148301265</v>
          </cell>
          <cell r="X3935" t="str">
            <v>内蒙古师范大学</v>
          </cell>
          <cell r="Y3935" t="str">
            <v>2013-07-01 00:00:00.0</v>
          </cell>
          <cell r="Z3935" t="str">
            <v>学士学位</v>
          </cell>
          <cell r="AA3935" t="str">
            <v>大学本科</v>
          </cell>
          <cell r="AB3935" t="str">
            <v>生物技术</v>
          </cell>
          <cell r="AC3935" t="str">
            <v>否</v>
          </cell>
          <cell r="AD3935" t="str">
            <v>2009-2013内蒙古师范大学生命科学与技术学院生物技术专业本科学生2013.9-2014.7赤峰市宁城县第三中学生物实习教师2014.9-2015.7赤峰市宁城高级中学生物实习教师2015.9至今宁城高级中学非在编生物教师</v>
          </cell>
          <cell r="AE3935" t="str">
            <v>13948965009</v>
          </cell>
          <cell r="AF3935" t="str">
            <v>赤峰市宁城县天义镇中京家园</v>
          </cell>
          <cell r="AG3935" t="str">
            <v>959069811916</v>
          </cell>
          <cell r="AH3935" t="str">
            <v>高中教师资格</v>
          </cell>
          <cell r="AI3935" t="str">
            <v>否</v>
          </cell>
          <cell r="AJ3935" t="str">
            <v>否</v>
          </cell>
          <cell r="AK3935" t="str">
            <v>否</v>
          </cell>
        </row>
        <row r="3936">
          <cell r="F3936" t="str">
            <v>16623390920</v>
          </cell>
          <cell r="G3936" t="str">
            <v>边靖靖</v>
          </cell>
          <cell r="H3936" t="str">
            <v>公民身份证件</v>
          </cell>
          <cell r="I3936" t="str">
            <v>612701199102136429</v>
          </cell>
          <cell r="J3936" t="str">
            <v>初级中学-生物</v>
          </cell>
          <cell r="K3936" t="str">
            <v>准格尔旗教体局</v>
          </cell>
          <cell r="L3936" t="str">
            <v>初级中学-生物</v>
          </cell>
          <cell r="M3936" t="str">
            <v>女</v>
          </cell>
          <cell r="N3936" t="str">
            <v>汉族</v>
          </cell>
          <cell r="O3936" t="str">
            <v>1991-02-13 00:00:00.0</v>
          </cell>
          <cell r="P3936" t="str">
            <v>612701199102136429</v>
          </cell>
          <cell r="Q3936" t="str">
            <v>女</v>
          </cell>
          <cell r="R3936" t="str">
            <v>边靖靖</v>
          </cell>
          <cell r="S3936" t="str">
            <v>汉族</v>
          </cell>
          <cell r="T3936" t="str">
            <v>1991-02-13 00:00:00.0</v>
          </cell>
          <cell r="U3936" t="str">
            <v>共青团员</v>
          </cell>
          <cell r="V3936" t="str">
            <v>内蒙古鄂尔多斯市乌审旗无定河镇</v>
          </cell>
          <cell r="W3936" t="str">
            <v>15149528824</v>
          </cell>
          <cell r="X3936" t="str">
            <v>内蒙古师范大学</v>
          </cell>
          <cell r="Y3936" t="str">
            <v>2016-06-01 00:00:00.0</v>
          </cell>
          <cell r="Z3936" t="str">
            <v>双学士学位</v>
          </cell>
          <cell r="AA3936" t="str">
            <v>大学本科</v>
          </cell>
          <cell r="AB3936" t="str">
            <v>生物技术</v>
          </cell>
          <cell r="AC3936" t="str">
            <v>否</v>
          </cell>
          <cell r="AD3936" t="str">
            <v>2012.09-2016.06 内蒙古师范大学</v>
          </cell>
          <cell r="AE3936" t="str">
            <v>15047382088</v>
          </cell>
          <cell r="AF3936" t="str">
            <v>内蒙古鄂尔多斯市乌审旗无定河镇</v>
          </cell>
          <cell r="AG3936" t="str">
            <v>521428519813</v>
          </cell>
          <cell r="AH3936" t="str">
            <v>高中教师资格</v>
          </cell>
          <cell r="AI3936" t="str">
            <v>否</v>
          </cell>
          <cell r="AJ3936" t="str">
            <v>否</v>
          </cell>
          <cell r="AK3936" t="str">
            <v>否</v>
          </cell>
        </row>
        <row r="3937">
          <cell r="F3937" t="str">
            <v>16623390921</v>
          </cell>
          <cell r="G3937" t="str">
            <v>郭文秀</v>
          </cell>
          <cell r="H3937" t="str">
            <v>公民身份证件</v>
          </cell>
          <cell r="I3937" t="str">
            <v>152629199102165326</v>
          </cell>
          <cell r="J3937" t="str">
            <v>初级中学-生物</v>
          </cell>
          <cell r="K3937" t="str">
            <v>准格尔旗教体局</v>
          </cell>
          <cell r="L3937" t="str">
            <v>初级中学-生物</v>
          </cell>
          <cell r="M3937" t="str">
            <v>女</v>
          </cell>
          <cell r="N3937" t="str">
            <v>汉族</v>
          </cell>
          <cell r="O3937" t="str">
            <v>1991-02-16 00:00:00.0</v>
          </cell>
          <cell r="P3937" t="str">
            <v>152629199102165326</v>
          </cell>
          <cell r="Q3937" t="str">
            <v>女</v>
          </cell>
          <cell r="R3937" t="str">
            <v>郭文秀</v>
          </cell>
          <cell r="S3937" t="str">
            <v>汉族</v>
          </cell>
          <cell r="T3937" t="str">
            <v>1991-02-16 00:00:00.0</v>
          </cell>
          <cell r="U3937" t="str">
            <v>共青团员</v>
          </cell>
          <cell r="V3937" t="str">
            <v>内蒙古乌兰察布市凉城县</v>
          </cell>
          <cell r="W3937" t="str">
            <v>15024914668</v>
          </cell>
          <cell r="X3937" t="str">
            <v>内蒙古师范大学</v>
          </cell>
          <cell r="Y3937" t="str">
            <v>2015-07-01 00:00:00.0</v>
          </cell>
          <cell r="Z3937" t="str">
            <v>学士学位</v>
          </cell>
          <cell r="AA3937" t="str">
            <v>大学本科</v>
          </cell>
          <cell r="AB3937" t="str">
            <v>生物技术</v>
          </cell>
          <cell r="AC3937" t="str">
            <v>否</v>
          </cell>
          <cell r="AD3937" t="str">
            <v>2011年9月至2015年7月在内蒙古师范大学生命科学与技术学院学习生物技术专业；2017年7月至今在呼和浩特市黄合少学校代课。</v>
          </cell>
          <cell r="AE3937" t="str">
            <v>15024794769</v>
          </cell>
          <cell r="AF3937" t="str">
            <v>呼和浩特市金桥开发区美地家园6号楼</v>
          </cell>
          <cell r="AG3937" t="str">
            <v>298375755579</v>
          </cell>
          <cell r="AH3937" t="str">
            <v>高中教师资格</v>
          </cell>
          <cell r="AI3937" t="str">
            <v>否</v>
          </cell>
          <cell r="AJ3937" t="str">
            <v>否</v>
          </cell>
          <cell r="AK3937" t="str">
            <v>否</v>
          </cell>
        </row>
        <row r="3938">
          <cell r="F3938" t="str">
            <v>16623390922</v>
          </cell>
          <cell r="G3938" t="str">
            <v>折丽</v>
          </cell>
          <cell r="H3938" t="str">
            <v>公民身份证件</v>
          </cell>
          <cell r="I3938" t="str">
            <v>612722199403203025</v>
          </cell>
          <cell r="J3938" t="str">
            <v>初级中学-生物</v>
          </cell>
          <cell r="K3938" t="str">
            <v>准格尔旗教体局</v>
          </cell>
          <cell r="L3938" t="str">
            <v>初级中学-生物</v>
          </cell>
          <cell r="M3938" t="str">
            <v>女</v>
          </cell>
          <cell r="N3938" t="str">
            <v>汉族</v>
          </cell>
          <cell r="O3938" t="str">
            <v>1994-03-20 00:00:00.0</v>
          </cell>
          <cell r="P3938" t="str">
            <v>612722199403203025</v>
          </cell>
          <cell r="Q3938" t="str">
            <v>女</v>
          </cell>
          <cell r="R3938" t="str">
            <v>折丽</v>
          </cell>
          <cell r="S3938" t="str">
            <v>汉族</v>
          </cell>
          <cell r="T3938" t="str">
            <v>1994-03-20 00:00:00.0</v>
          </cell>
          <cell r="U3938" t="str">
            <v>共青团员</v>
          </cell>
          <cell r="V3938" t="str">
            <v>陕西省榆林市神木县店塔镇</v>
          </cell>
          <cell r="W3938" t="str">
            <v>15191226635</v>
          </cell>
          <cell r="X3938" t="str">
            <v>天津师范大学</v>
          </cell>
          <cell r="Y3938" t="str">
            <v>2016-06-12 00:00:00.0</v>
          </cell>
          <cell r="Z3938" t="str">
            <v>学士学位</v>
          </cell>
          <cell r="AA3938" t="str">
            <v>大学本科</v>
          </cell>
          <cell r="AB3938" t="str">
            <v>生物科学</v>
          </cell>
          <cell r="AC3938" t="str">
            <v>是</v>
          </cell>
          <cell r="AD3938" t="str">
            <v>2012年9月-2016年6月   天津师范大学   生物科学
2014年3月-5月 天津市华夏未来小学少儿英语培训兼职教师
2015年12月-2016年4月   毕业论文研究：《“物质跨膜运输的方式”的教学资源建设》  导师：刘祥君</v>
          </cell>
          <cell r="AE3938" t="str">
            <v>13772368730</v>
          </cell>
          <cell r="AF3938" t="str">
            <v>陕西省神木县店塔镇连家峁村一组7号</v>
          </cell>
          <cell r="AG3938" t="str">
            <v>817538181115</v>
          </cell>
          <cell r="AH3938" t="str">
            <v>高中教师资格</v>
          </cell>
          <cell r="AI3938" t="str">
            <v>否</v>
          </cell>
          <cell r="AJ3938" t="str">
            <v>否</v>
          </cell>
          <cell r="AK3938" t="str">
            <v>否</v>
          </cell>
        </row>
        <row r="3939">
          <cell r="F3939" t="str">
            <v>16623390923</v>
          </cell>
          <cell r="G3939" t="str">
            <v>袁文君</v>
          </cell>
          <cell r="H3939" t="str">
            <v>公民身份证件</v>
          </cell>
          <cell r="I3939" t="str">
            <v>152922199406291841</v>
          </cell>
          <cell r="J3939" t="str">
            <v>初级中学-生物</v>
          </cell>
          <cell r="K3939" t="str">
            <v>准格尔旗教体局</v>
          </cell>
          <cell r="L3939" t="str">
            <v>初级中学-生物</v>
          </cell>
          <cell r="M3939" t="str">
            <v>女</v>
          </cell>
          <cell r="N3939" t="str">
            <v>汉族</v>
          </cell>
          <cell r="O3939" t="str">
            <v>1994-06-29 00:00:00.0</v>
          </cell>
          <cell r="P3939" t="str">
            <v>152922199406291841</v>
          </cell>
          <cell r="Q3939" t="str">
            <v>女</v>
          </cell>
          <cell r="R3939" t="str">
            <v>袁文君</v>
          </cell>
          <cell r="S3939" t="str">
            <v>汉族</v>
          </cell>
          <cell r="T3939" t="str">
            <v>1994-06-29 00:00:00.0</v>
          </cell>
          <cell r="U3939" t="str">
            <v>共青团员</v>
          </cell>
          <cell r="V3939" t="str">
            <v>内蒙古阿拉善左旗</v>
          </cell>
          <cell r="W3939" t="str">
            <v>13614836551</v>
          </cell>
          <cell r="X3939" t="str">
            <v>内蒙古赤峰学院</v>
          </cell>
          <cell r="Y3939" t="str">
            <v>2015-07-01 00:00:00.0</v>
          </cell>
          <cell r="Z3939" t="str">
            <v>学士学位</v>
          </cell>
          <cell r="AA3939" t="str">
            <v>大学本科</v>
          </cell>
          <cell r="AB3939" t="str">
            <v>生物技术</v>
          </cell>
          <cell r="AC3939" t="str">
            <v>否</v>
          </cell>
          <cell r="AD3939" t="str">
            <v>2009年考入甘肃省民勤县民勤一中学习，2011年7月毕业。2011年9月考入内蒙古赤峰学院生命科学学院本科，2015年7月毕业于赤峰学院生命科学学院生物技术专业。2015年7月考上大学志愿服务西部计划，在阿左旗妇联担任文秘、信息源。2016年6月，借调在阿左旗宣传部精神文明办工作。</v>
          </cell>
          <cell r="AE3939" t="str">
            <v>13948004687</v>
          </cell>
          <cell r="AF3939" t="str">
            <v>阿拉善左旗巴彦浩特镇新华街健康花园</v>
          </cell>
          <cell r="AG3939" t="str">
            <v>236662085884</v>
          </cell>
          <cell r="AH3939" t="str">
            <v>高中教师资格</v>
          </cell>
          <cell r="AI3939" t="str">
            <v>否</v>
          </cell>
          <cell r="AJ3939" t="str">
            <v>否</v>
          </cell>
          <cell r="AK3939" t="str">
            <v>否</v>
          </cell>
        </row>
        <row r="3940">
          <cell r="F3940" t="str">
            <v>16623390924</v>
          </cell>
          <cell r="G3940" t="str">
            <v>张苏婷</v>
          </cell>
          <cell r="H3940" t="str">
            <v>公民身份证件</v>
          </cell>
          <cell r="I3940" t="str">
            <v>150221199006281322</v>
          </cell>
          <cell r="J3940" t="str">
            <v>初级中学-生物</v>
          </cell>
          <cell r="K3940" t="str">
            <v>准格尔旗教体局</v>
          </cell>
          <cell r="L3940" t="str">
            <v>初级中学-生物</v>
          </cell>
          <cell r="M3940" t="str">
            <v>女</v>
          </cell>
          <cell r="N3940" t="str">
            <v>汉族</v>
          </cell>
          <cell r="O3940" t="str">
            <v>1990-06-28 00:00:00.0</v>
          </cell>
          <cell r="P3940" t="str">
            <v>150221199006281322</v>
          </cell>
          <cell r="Q3940" t="str">
            <v>女</v>
          </cell>
          <cell r="R3940" t="str">
            <v>张苏婷</v>
          </cell>
          <cell r="S3940" t="str">
            <v>汉族</v>
          </cell>
          <cell r="T3940" t="str">
            <v>1990-06-28 00:00:00.0</v>
          </cell>
          <cell r="U3940" t="str">
            <v>共青团员</v>
          </cell>
          <cell r="V3940" t="str">
            <v>内蒙古包头市土默特右旗</v>
          </cell>
          <cell r="W3940" t="str">
            <v>18648488639</v>
          </cell>
          <cell r="X3940" t="str">
            <v>呼伦贝尔学院</v>
          </cell>
          <cell r="Y3940" t="str">
            <v>2015-07-01 00:00:00.0</v>
          </cell>
          <cell r="Z3940" t="str">
            <v>学士学位</v>
          </cell>
          <cell r="AA3940" t="str">
            <v>大学本科</v>
          </cell>
          <cell r="AB3940" t="str">
            <v>生物科学</v>
          </cell>
          <cell r="AC3940" t="str">
            <v>是</v>
          </cell>
          <cell r="AD3940" t="str">
            <v>2008-2011 包钢四中
2011-2015 呼伦贝尔学院</v>
          </cell>
          <cell r="AE3940" t="str">
            <v>13674776955</v>
          </cell>
          <cell r="AF3940" t="str">
            <v>内蒙古包头市昆都伦区万新家园6栋</v>
          </cell>
          <cell r="AG3940" t="str">
            <v>635605611523</v>
          </cell>
          <cell r="AH3940" t="str">
            <v>初中教师资格</v>
          </cell>
          <cell r="AI3940" t="str">
            <v>否</v>
          </cell>
          <cell r="AJ3940" t="str">
            <v>否</v>
          </cell>
          <cell r="AK3940" t="str">
            <v>否</v>
          </cell>
        </row>
        <row r="3941">
          <cell r="F3941" t="str">
            <v>16623390925</v>
          </cell>
          <cell r="G3941" t="str">
            <v>刘敏</v>
          </cell>
          <cell r="H3941" t="str">
            <v>公民身份证件</v>
          </cell>
          <cell r="I3941" t="str">
            <v>152726199301283620</v>
          </cell>
          <cell r="J3941" t="str">
            <v>初级中学-生物</v>
          </cell>
          <cell r="K3941" t="str">
            <v>准格尔旗教体局</v>
          </cell>
          <cell r="L3941" t="str">
            <v>初级中学-生物</v>
          </cell>
          <cell r="M3941" t="str">
            <v>女</v>
          </cell>
          <cell r="N3941" t="str">
            <v>汉族</v>
          </cell>
          <cell r="O3941" t="str">
            <v>1993-01-28 00:00:00.0</v>
          </cell>
          <cell r="P3941" t="str">
            <v>152726199301283620</v>
          </cell>
          <cell r="Q3941" t="str">
            <v>女</v>
          </cell>
          <cell r="R3941" t="str">
            <v>刘敏</v>
          </cell>
          <cell r="S3941" t="str">
            <v>汉族</v>
          </cell>
          <cell r="T3941" t="str">
            <v>1993-01-28 00:00:00.0</v>
          </cell>
          <cell r="U3941" t="str">
            <v>共青团员</v>
          </cell>
          <cell r="V3941" t="str">
            <v>内蒙古鄂尔多斯市达拉特旗</v>
          </cell>
          <cell r="W3941" t="str">
            <v>18747795779</v>
          </cell>
          <cell r="X3941" t="str">
            <v>内蒙古科技大学包头师范学院</v>
          </cell>
          <cell r="Y3941" t="str">
            <v>2016-07-01 00:00:00.0</v>
          </cell>
          <cell r="Z3941" t="str">
            <v>学士学位</v>
          </cell>
          <cell r="AA3941" t="str">
            <v>大学本科</v>
          </cell>
          <cell r="AB3941" t="str">
            <v>生物科学</v>
          </cell>
          <cell r="AC3941" t="str">
            <v>是</v>
          </cell>
          <cell r="AD3941" t="str">
            <v>2009.9-2012.7就读于鄂尔多斯市第三中学
2012.9-2016.7就读于内蒙古科技大学包头师范学院-生物科学与技术学院-生物科学专业</v>
          </cell>
          <cell r="AE3941" t="str">
            <v>13134858498</v>
          </cell>
          <cell r="AF3941" t="str">
            <v>内蒙古鄂尔多斯市东胜区伊煤路北2号街坊</v>
          </cell>
          <cell r="AG3941" t="str">
            <v>940871197769</v>
          </cell>
          <cell r="AH3941" t="str">
            <v>高中教师资格</v>
          </cell>
          <cell r="AI3941" t="str">
            <v>否</v>
          </cell>
          <cell r="AJ3941" t="str">
            <v>否</v>
          </cell>
          <cell r="AK3941" t="str">
            <v>否</v>
          </cell>
        </row>
        <row r="3942">
          <cell r="F3942" t="str">
            <v>16623390926</v>
          </cell>
          <cell r="G3942" t="str">
            <v>贾敏</v>
          </cell>
          <cell r="H3942" t="str">
            <v>公民身份证件</v>
          </cell>
          <cell r="I3942" t="str">
            <v>152701199307011223</v>
          </cell>
          <cell r="J3942" t="str">
            <v>初级中学-生物</v>
          </cell>
          <cell r="K3942" t="str">
            <v>准格尔旗教体局</v>
          </cell>
          <cell r="L3942" t="str">
            <v>初级中学-生物</v>
          </cell>
          <cell r="M3942" t="str">
            <v>女</v>
          </cell>
          <cell r="N3942" t="str">
            <v>汉族</v>
          </cell>
          <cell r="O3942" t="str">
            <v>1993-07-01 00:00:00.0</v>
          </cell>
          <cell r="P3942" t="str">
            <v>152701199307011223</v>
          </cell>
          <cell r="Q3942" t="str">
            <v>女</v>
          </cell>
          <cell r="R3942" t="str">
            <v>贾敏</v>
          </cell>
          <cell r="S3942" t="str">
            <v>汉族</v>
          </cell>
          <cell r="T3942" t="str">
            <v>1993-07-01 00:00:00.0</v>
          </cell>
          <cell r="U3942" t="str">
            <v>共青团员</v>
          </cell>
          <cell r="V3942" t="str">
            <v>内蒙古鄂尔多斯市东胜区</v>
          </cell>
          <cell r="W3942" t="str">
            <v>15147538351</v>
          </cell>
          <cell r="X3942" t="str">
            <v>内蒙古科技大学包头师范学院</v>
          </cell>
          <cell r="Y3942" t="str">
            <v>2016-07-01 00:00:00.0</v>
          </cell>
          <cell r="Z3942" t="str">
            <v>学士学位</v>
          </cell>
          <cell r="AA3942" t="str">
            <v>大学本科</v>
          </cell>
          <cell r="AB3942" t="str">
            <v>生物科学</v>
          </cell>
          <cell r="AC3942" t="str">
            <v>是</v>
          </cell>
          <cell r="AD3942" t="str">
            <v>2009年9月-2012年7月就读于东联现代中学  2012年9月-2016年7月就读于包头师范学院  院系:生物科学与技术学院  专业:生物科学</v>
          </cell>
          <cell r="AE3942" t="str">
            <v>13190835363</v>
          </cell>
          <cell r="AF3942" t="str">
            <v>内蒙古鄂尔多斯市东胜区阳光新城A3区12号楼1801</v>
          </cell>
          <cell r="AG3942" t="str">
            <v>966346063839</v>
          </cell>
          <cell r="AH3942" t="str">
            <v>高中教师资格</v>
          </cell>
          <cell r="AI3942" t="str">
            <v>否</v>
          </cell>
          <cell r="AJ3942" t="str">
            <v>否</v>
          </cell>
          <cell r="AK3942" t="str">
            <v>否</v>
          </cell>
        </row>
        <row r="3943">
          <cell r="F3943" t="str">
            <v>16623390927</v>
          </cell>
          <cell r="G3943" t="str">
            <v>赵维</v>
          </cell>
          <cell r="H3943" t="str">
            <v>公民身份证件</v>
          </cell>
          <cell r="I3943" t="str">
            <v>150622199009161826</v>
          </cell>
          <cell r="J3943" t="str">
            <v>初级中学-生物</v>
          </cell>
          <cell r="K3943" t="str">
            <v>准格尔旗教体局</v>
          </cell>
          <cell r="L3943" t="str">
            <v>初级中学-生物</v>
          </cell>
          <cell r="M3943" t="str">
            <v>女</v>
          </cell>
          <cell r="N3943" t="str">
            <v>汉族</v>
          </cell>
          <cell r="O3943" t="str">
            <v>1990-09-16 00:00:00.0</v>
          </cell>
          <cell r="P3943" t="str">
            <v>150622199009161826</v>
          </cell>
          <cell r="Q3943" t="str">
            <v>女</v>
          </cell>
          <cell r="R3943" t="str">
            <v>赵维</v>
          </cell>
          <cell r="S3943" t="str">
            <v>汉族</v>
          </cell>
          <cell r="T3943" t="str">
            <v>1990-09-16 00:00:00.0</v>
          </cell>
          <cell r="U3943" t="str">
            <v>中共党员</v>
          </cell>
          <cell r="V3943" t="str">
            <v>内蒙古鄂尔多斯市准格尔旗薛家湾镇</v>
          </cell>
          <cell r="W3943" t="str">
            <v>15610018992</v>
          </cell>
          <cell r="X3943" t="str">
            <v>中国海洋大学</v>
          </cell>
          <cell r="Y3943" t="str">
            <v>2016-07-01 00:00:00.0</v>
          </cell>
          <cell r="Z3943" t="str">
            <v>硕士学位</v>
          </cell>
          <cell r="AA3943" t="str">
            <v>硕士以上</v>
          </cell>
          <cell r="AB3943" t="str">
            <v>海洋生物学</v>
          </cell>
          <cell r="AC3943" t="str">
            <v>否</v>
          </cell>
          <cell r="AD3943" t="str">
            <v>2009-2013  包头师范学院  生物技术
2013-2016  中国海洋大学  海洋生物学</v>
          </cell>
          <cell r="AE3943" t="str">
            <v>刘凤枝 13084778360</v>
          </cell>
          <cell r="AF3943" t="str">
            <v>准格尔旗腾北小区</v>
          </cell>
          <cell r="AG3943" t="str">
            <v>817325745945</v>
          </cell>
          <cell r="AH3943" t="str">
            <v>初中教师资格</v>
          </cell>
          <cell r="AI3943" t="str">
            <v>否</v>
          </cell>
          <cell r="AJ3943" t="str">
            <v>否</v>
          </cell>
          <cell r="AK3943" t="str">
            <v>否</v>
          </cell>
          <cell r="AL3943" t="str">
            <v>准旗户籍</v>
          </cell>
          <cell r="AM3943">
            <v>1</v>
          </cell>
        </row>
        <row r="3944">
          <cell r="F3944" t="str">
            <v>16623390928</v>
          </cell>
          <cell r="G3944" t="str">
            <v>李海青</v>
          </cell>
          <cell r="H3944" t="str">
            <v>公民身份证件</v>
          </cell>
          <cell r="I3944" t="str">
            <v>152628198904307882</v>
          </cell>
          <cell r="J3944" t="str">
            <v>初级中学-生物</v>
          </cell>
          <cell r="K3944" t="str">
            <v>准格尔旗教体局</v>
          </cell>
          <cell r="L3944" t="str">
            <v>初级中学-生物</v>
          </cell>
          <cell r="M3944" t="str">
            <v>女</v>
          </cell>
          <cell r="N3944" t="str">
            <v>汉族</v>
          </cell>
          <cell r="O3944" t="str">
            <v>1989-04-30 00:00:00.0</v>
          </cell>
          <cell r="P3944" t="str">
            <v>152628198904307882</v>
          </cell>
          <cell r="Q3944" t="str">
            <v>女</v>
          </cell>
          <cell r="R3944" t="str">
            <v>李海青</v>
          </cell>
          <cell r="S3944" t="str">
            <v>汉族</v>
          </cell>
          <cell r="T3944" t="str">
            <v>1989-04-30 00:00:00.0</v>
          </cell>
          <cell r="U3944" t="str">
            <v>中共党员</v>
          </cell>
          <cell r="V3944" t="str">
            <v>内蒙古乌兰察布市丰镇市隆盛庄镇</v>
          </cell>
          <cell r="W3944" t="str">
            <v>13754095960</v>
          </cell>
          <cell r="X3944" t="str">
            <v>内蒙古大学</v>
          </cell>
          <cell r="Y3944" t="str">
            <v>2015-07-01 00:00:00.0</v>
          </cell>
          <cell r="Z3944" t="str">
            <v>硕士学位</v>
          </cell>
          <cell r="AA3944" t="str">
            <v>硕士以上</v>
          </cell>
          <cell r="AB3944" t="str">
            <v>生物化学与分子生物学</v>
          </cell>
          <cell r="AC3944" t="str">
            <v>是</v>
          </cell>
          <cell r="AD3944" t="str">
            <v>2004年9月-2011年7月丰镇一中
2011年9月-2012年7月 无
2007年9月-2011年7月赤峰学院生命科学学院生物科学专业
2012年9月-2015年7月内蒙古大学生命科学学院生物化学与分子生物学专业
2015年9月-至今 无</v>
          </cell>
          <cell r="AE3944" t="str">
            <v>15848415250</v>
          </cell>
          <cell r="AF3944" t="str">
            <v>内蒙古乌兰察布市丰镇市隆盛庄镇</v>
          </cell>
          <cell r="AG3944" t="str">
            <v>792226079049</v>
          </cell>
          <cell r="AH3944" t="str">
            <v>高中教师资格</v>
          </cell>
          <cell r="AI3944" t="str">
            <v>否</v>
          </cell>
          <cell r="AJ3944" t="str">
            <v>否</v>
          </cell>
          <cell r="AK3944" t="str">
            <v>否</v>
          </cell>
        </row>
        <row r="3945">
          <cell r="F3945" t="str">
            <v>16623390929</v>
          </cell>
          <cell r="G3945" t="str">
            <v>刘静怡</v>
          </cell>
          <cell r="H3945" t="str">
            <v>公民身份证件</v>
          </cell>
          <cell r="I3945" t="str">
            <v>150203199407142726</v>
          </cell>
          <cell r="J3945" t="str">
            <v>初级中学-生物</v>
          </cell>
          <cell r="K3945" t="str">
            <v>准格尔旗教体局</v>
          </cell>
          <cell r="L3945" t="str">
            <v>初级中学-生物</v>
          </cell>
          <cell r="M3945" t="str">
            <v>女</v>
          </cell>
          <cell r="N3945" t="str">
            <v>汉族</v>
          </cell>
          <cell r="O3945" t="str">
            <v>1994-07-14 00:00:00.0</v>
          </cell>
          <cell r="P3945" t="str">
            <v>150203199407142726</v>
          </cell>
          <cell r="Q3945" t="str">
            <v>女</v>
          </cell>
          <cell r="R3945" t="str">
            <v>刘静怡</v>
          </cell>
          <cell r="S3945" t="str">
            <v>汉族</v>
          </cell>
          <cell r="T3945" t="str">
            <v>1994-07-14 00:00:00.0</v>
          </cell>
          <cell r="U3945" t="str">
            <v>共青团员</v>
          </cell>
          <cell r="V3945" t="str">
            <v>内蒙古包头市昆都仑区</v>
          </cell>
          <cell r="W3945" t="str">
            <v>18648263662</v>
          </cell>
          <cell r="X3945" t="str">
            <v>忻州师范学院</v>
          </cell>
          <cell r="Y3945" t="str">
            <v>2016-07-01 00:00:00.0</v>
          </cell>
          <cell r="Z3945" t="str">
            <v>学士学位</v>
          </cell>
          <cell r="AA3945" t="str">
            <v>大学本科</v>
          </cell>
          <cell r="AB3945" t="str">
            <v>生物科学</v>
          </cell>
          <cell r="AC3945" t="str">
            <v>是</v>
          </cell>
          <cell r="AD3945" t="str">
            <v>2012.9.1-2016.7.1   忻州师范学院
2009.9.1-2012.7.1   包钢一中
2005.9.1-2009.7.1   包钢实验中学</v>
          </cell>
          <cell r="AE3945" t="str">
            <v>13948324224</v>
          </cell>
          <cell r="AF3945" t="str">
            <v>内蒙古包头市昆区京澳港帝景小区</v>
          </cell>
          <cell r="AG3945" t="str">
            <v>432426941827</v>
          </cell>
          <cell r="AH3945" t="str">
            <v>高中教师资格</v>
          </cell>
          <cell r="AI3945" t="str">
            <v>否</v>
          </cell>
          <cell r="AJ3945" t="str">
            <v>否</v>
          </cell>
          <cell r="AK3945" t="str">
            <v>否</v>
          </cell>
        </row>
        <row r="3946">
          <cell r="F3946" t="str">
            <v>16623390930</v>
          </cell>
          <cell r="G3946" t="str">
            <v>张佳佳</v>
          </cell>
          <cell r="H3946" t="str">
            <v>公民身份证件</v>
          </cell>
          <cell r="I3946" t="str">
            <v>152629199012036424</v>
          </cell>
          <cell r="J3946" t="str">
            <v>初级中学-生物</v>
          </cell>
          <cell r="K3946" t="str">
            <v>准格尔旗教体局</v>
          </cell>
          <cell r="L3946" t="str">
            <v>初级中学-生物</v>
          </cell>
          <cell r="M3946" t="str">
            <v>女</v>
          </cell>
          <cell r="N3946" t="str">
            <v>汉族</v>
          </cell>
          <cell r="O3946" t="str">
            <v>1990-12-03 00:00:00.0</v>
          </cell>
          <cell r="P3946" t="str">
            <v>152629199012036424</v>
          </cell>
          <cell r="Q3946" t="str">
            <v>女</v>
          </cell>
          <cell r="R3946" t="str">
            <v>张佳佳</v>
          </cell>
          <cell r="S3946" t="str">
            <v>汉族</v>
          </cell>
          <cell r="T3946" t="str">
            <v>1990-12-03 00:00:00.0</v>
          </cell>
          <cell r="U3946" t="str">
            <v>共青团员</v>
          </cell>
          <cell r="V3946" t="str">
            <v>乌兰察布市凉城县岱海镇</v>
          </cell>
          <cell r="W3946" t="str">
            <v>18647475292</v>
          </cell>
          <cell r="X3946" t="str">
            <v>包头师范学院</v>
          </cell>
          <cell r="Y3946" t="str">
            <v>2014-07-01 00:00:00.0</v>
          </cell>
          <cell r="Z3946" t="str">
            <v>学士学位</v>
          </cell>
          <cell r="AA3946" t="str">
            <v>大学本科</v>
          </cell>
          <cell r="AB3946" t="str">
            <v>生物科学</v>
          </cell>
          <cell r="AC3946" t="str">
            <v>是</v>
          </cell>
          <cell r="AD3946" t="str">
            <v>2006年9月至2010年6月就读于凉城一中，其中补习一年.
2010年9月至2014年7月就读于包头师范学院，所学专业生物科学.</v>
          </cell>
          <cell r="AE3946" t="str">
            <v>13664045439</v>
          </cell>
          <cell r="AF3946" t="str">
            <v>包头市青山区呼得木林大街12号街坊</v>
          </cell>
          <cell r="AG3946" t="str">
            <v>849862887313</v>
          </cell>
          <cell r="AH3946" t="str">
            <v>初中教师资格</v>
          </cell>
          <cell r="AI3946" t="str">
            <v>否</v>
          </cell>
          <cell r="AJ3946" t="str">
            <v>否</v>
          </cell>
          <cell r="AK3946" t="str">
            <v>否</v>
          </cell>
        </row>
        <row r="3947">
          <cell r="F3947" t="str">
            <v>16623391001</v>
          </cell>
          <cell r="G3947" t="str">
            <v>黄斯琴</v>
          </cell>
          <cell r="H3947" t="str">
            <v>公民身份证件</v>
          </cell>
          <cell r="I3947" t="str">
            <v>152723199201113027</v>
          </cell>
          <cell r="J3947" t="str">
            <v>初级中学-生物</v>
          </cell>
          <cell r="K3947" t="str">
            <v>准格尔旗教体局</v>
          </cell>
          <cell r="L3947" t="str">
            <v>初级中学-生物</v>
          </cell>
          <cell r="M3947" t="str">
            <v>女</v>
          </cell>
          <cell r="N3947" t="str">
            <v>蒙古族</v>
          </cell>
          <cell r="O3947" t="str">
            <v>1992-01-11 00:00:00.0</v>
          </cell>
          <cell r="P3947" t="str">
            <v>152723199201113027</v>
          </cell>
          <cell r="Q3947" t="str">
            <v>女</v>
          </cell>
          <cell r="R3947" t="str">
            <v>黄斯琴</v>
          </cell>
          <cell r="S3947" t="str">
            <v>蒙古族</v>
          </cell>
          <cell r="T3947" t="str">
            <v>1992-01-11 00:00:00.0</v>
          </cell>
          <cell r="U3947" t="str">
            <v>共青团员</v>
          </cell>
          <cell r="V3947" t="str">
            <v>内蒙古自治区鄂尔多斯市准格尔旗暖水乡暖水村</v>
          </cell>
          <cell r="W3947" t="str">
            <v>18147708811</v>
          </cell>
          <cell r="X3947" t="str">
            <v>内蒙古科技大学包头师范学院</v>
          </cell>
          <cell r="Y3947" t="str">
            <v>2016-07-01 00:00:00.0</v>
          </cell>
          <cell r="Z3947" t="str">
            <v>学士学位</v>
          </cell>
          <cell r="AA3947" t="str">
            <v>大学本科</v>
          </cell>
          <cell r="AB3947" t="str">
            <v>生物技术</v>
          </cell>
          <cell r="AC3947" t="str">
            <v>否</v>
          </cell>
          <cell r="AD3947" t="str">
            <v>2008.9-2011.7准格尔旗第一中学
2011.9-2014.7集宁师范学院
2014.9-2016.7包头师范学院</v>
          </cell>
          <cell r="AE3947" t="str">
            <v>15047737586</v>
          </cell>
          <cell r="AF3947" t="str">
            <v>内蒙古鄂尔多斯市准格尔旗暖水乡暖水村</v>
          </cell>
          <cell r="AG3947" t="str">
            <v>780200325648</v>
          </cell>
          <cell r="AH3947" t="str">
            <v>高中教师资格</v>
          </cell>
          <cell r="AI3947" t="str">
            <v>否</v>
          </cell>
          <cell r="AJ3947" t="str">
            <v>否</v>
          </cell>
          <cell r="AK3947" t="str">
            <v>否</v>
          </cell>
          <cell r="AL3947" t="str">
            <v>少数民族准旗籍</v>
          </cell>
          <cell r="AM3947">
            <v>3.5</v>
          </cell>
        </row>
        <row r="3948">
          <cell r="F3948" t="str">
            <v>16623391002</v>
          </cell>
          <cell r="G3948" t="str">
            <v>奇婷婷</v>
          </cell>
          <cell r="H3948" t="str">
            <v>公民身份证件</v>
          </cell>
          <cell r="I3948" t="str">
            <v>152723199304285729</v>
          </cell>
          <cell r="J3948" t="str">
            <v>初级中学-生物</v>
          </cell>
          <cell r="K3948" t="str">
            <v>准格尔旗教体局</v>
          </cell>
          <cell r="L3948" t="str">
            <v>初级中学-生物</v>
          </cell>
          <cell r="M3948" t="str">
            <v>女</v>
          </cell>
          <cell r="N3948" t="str">
            <v>蒙古族</v>
          </cell>
          <cell r="O3948" t="str">
            <v>1993-04-28 00:00:00.0</v>
          </cell>
          <cell r="P3948" t="str">
            <v>152723199304285729</v>
          </cell>
          <cell r="Q3948" t="str">
            <v>女</v>
          </cell>
          <cell r="R3948" t="str">
            <v>奇婷婷</v>
          </cell>
          <cell r="S3948" t="str">
            <v>蒙古族</v>
          </cell>
          <cell r="T3948" t="str">
            <v>1993-04-28 00:00:00.0</v>
          </cell>
          <cell r="U3948" t="str">
            <v>共青团员</v>
          </cell>
          <cell r="V3948" t="str">
            <v>内蒙古鄂尔多斯市准格尔旗沙圪堵镇</v>
          </cell>
          <cell r="W3948" t="str">
            <v>18804893001</v>
          </cell>
          <cell r="X3948" t="str">
            <v>内蒙古师范大学</v>
          </cell>
          <cell r="Y3948" t="str">
            <v>2016-07-01 00:00:00.0</v>
          </cell>
          <cell r="Z3948" t="str">
            <v>双学士学位</v>
          </cell>
          <cell r="AA3948" t="str">
            <v>大学本科</v>
          </cell>
          <cell r="AB3948" t="str">
            <v>生态学</v>
          </cell>
          <cell r="AC3948" t="str">
            <v>否</v>
          </cell>
          <cell r="AD3948" t="str">
            <v>2009年9月-2012年7月就读于鄂尔多斯市准格尔旗世纪中学，普理；
2012年9月-2016年7月就读于内蒙古师范大学、生命科学与技术学院、生态学；
2013年9月-2015年7月辅修内蒙古师范大学、经济学院、经济学。</v>
          </cell>
          <cell r="AE3948" t="str">
            <v>15847071758</v>
          </cell>
          <cell r="AF3948" t="str">
            <v>内蒙古鄂尔多斯市准格尔旗沙圪堵镇地税小区</v>
          </cell>
          <cell r="AG3948" t="str">
            <v>121592966901</v>
          </cell>
          <cell r="AH3948" t="str">
            <v>无</v>
          </cell>
          <cell r="AI3948" t="str">
            <v>否</v>
          </cell>
          <cell r="AJ3948" t="str">
            <v>否</v>
          </cell>
          <cell r="AK3948" t="str">
            <v>否</v>
          </cell>
          <cell r="AL3948" t="str">
            <v>少数民族准旗籍</v>
          </cell>
          <cell r="AM3948">
            <v>3.5</v>
          </cell>
        </row>
        <row r="3949">
          <cell r="F3949" t="str">
            <v>16623391003</v>
          </cell>
          <cell r="G3949" t="str">
            <v>刘晓欢</v>
          </cell>
          <cell r="H3949" t="str">
            <v>公民身份证件</v>
          </cell>
          <cell r="I3949" t="str">
            <v>142703198911180687</v>
          </cell>
          <cell r="J3949" t="str">
            <v>初级中学-生物</v>
          </cell>
          <cell r="K3949" t="str">
            <v>准格尔旗教体局</v>
          </cell>
          <cell r="L3949" t="str">
            <v>初级中学-生物</v>
          </cell>
          <cell r="M3949" t="str">
            <v>女</v>
          </cell>
          <cell r="N3949" t="str">
            <v>汉族</v>
          </cell>
          <cell r="O3949" t="str">
            <v>1989-11-18 00:00:00.0</v>
          </cell>
          <cell r="P3949" t="str">
            <v>142703198911180687</v>
          </cell>
          <cell r="Q3949" t="str">
            <v>女</v>
          </cell>
          <cell r="R3949" t="str">
            <v>刘晓欢</v>
          </cell>
          <cell r="S3949" t="str">
            <v>汉族</v>
          </cell>
          <cell r="T3949" t="str">
            <v>1989-11-18 00:00:00.0</v>
          </cell>
          <cell r="U3949" t="str">
            <v>共青团员</v>
          </cell>
          <cell r="V3949" t="str">
            <v>山西省河津市樊村镇</v>
          </cell>
          <cell r="W3949" t="str">
            <v>18847741161</v>
          </cell>
          <cell r="X3949" t="str">
            <v>晋中学院</v>
          </cell>
          <cell r="Y3949" t="str">
            <v>2012-07-01 00:00:00.0</v>
          </cell>
          <cell r="Z3949" t="str">
            <v>学士学位</v>
          </cell>
          <cell r="AA3949" t="str">
            <v>大学本科</v>
          </cell>
          <cell r="AB3949" t="str">
            <v>生物技术</v>
          </cell>
          <cell r="AC3949" t="str">
            <v>否</v>
          </cell>
          <cell r="AD3949" t="str">
            <v>高  中：2004.09-2008.07  河津中学
本  科：2008.09-2012.07  晋中学院  生物科学与技术学院  生物技术
研究生：2012.09-2015.07  山西农业大学 农学院  植物学
            2015.07-至今  无</v>
          </cell>
          <cell r="AE3949" t="str">
            <v>15804892518</v>
          </cell>
          <cell r="AF3949" t="str">
            <v>薛家湾腾飞小区2号楼8单元6号</v>
          </cell>
          <cell r="AG3949" t="str">
            <v>200840916806</v>
          </cell>
          <cell r="AH3949" t="str">
            <v>高中教师资格</v>
          </cell>
          <cell r="AI3949" t="str">
            <v>否</v>
          </cell>
          <cell r="AJ3949" t="str">
            <v>否</v>
          </cell>
          <cell r="AK3949" t="str">
            <v>否</v>
          </cell>
        </row>
        <row r="3950">
          <cell r="F3950" t="str">
            <v>16623391004</v>
          </cell>
          <cell r="G3950" t="str">
            <v>刘鑫</v>
          </cell>
          <cell r="H3950" t="str">
            <v>公民身份证件</v>
          </cell>
          <cell r="I3950" t="str">
            <v>150123198802180226</v>
          </cell>
          <cell r="J3950" t="str">
            <v>初级中学-生物</v>
          </cell>
          <cell r="K3950" t="str">
            <v>准格尔旗教体局</v>
          </cell>
          <cell r="L3950" t="str">
            <v>初级中学-生物</v>
          </cell>
          <cell r="M3950" t="str">
            <v>女</v>
          </cell>
          <cell r="N3950" t="str">
            <v>汉族</v>
          </cell>
          <cell r="O3950" t="str">
            <v>1988-02-18 00:00:00.0</v>
          </cell>
          <cell r="P3950" t="str">
            <v>150123198802180226</v>
          </cell>
          <cell r="Q3950" t="str">
            <v>女</v>
          </cell>
          <cell r="R3950" t="str">
            <v>刘鑫</v>
          </cell>
          <cell r="S3950" t="str">
            <v>汉族</v>
          </cell>
          <cell r="T3950" t="str">
            <v>1988-02-18 00:00:00.0</v>
          </cell>
          <cell r="U3950" t="str">
            <v>共青团员</v>
          </cell>
          <cell r="V3950" t="str">
            <v>内蒙古呼和浩特市和林格尔县城关镇</v>
          </cell>
          <cell r="W3950" t="str">
            <v>18047125159</v>
          </cell>
          <cell r="X3950" t="str">
            <v>赤峰学院</v>
          </cell>
          <cell r="Y3950" t="str">
            <v>2012-07-01 00:00:00.0</v>
          </cell>
          <cell r="Z3950" t="str">
            <v>学士学位</v>
          </cell>
          <cell r="AA3950" t="str">
            <v>大学本科</v>
          </cell>
          <cell r="AB3950" t="str">
            <v>生物科学</v>
          </cell>
          <cell r="AC3950" t="str">
            <v>是</v>
          </cell>
          <cell r="AD3950" t="str">
            <v>2004.9.1---2008.7.1：和林一中  高中
2008.9.1---2012.7.1：赤峰学院  生命科学学院  生物科学
2012.9.1---2013.7.1：和林三中  初中生物教师
2013.9.1---2016.7.1：呼市锦盛达中学  初中生物教师</v>
          </cell>
          <cell r="AE3950" t="str">
            <v>13789612281</v>
          </cell>
          <cell r="AF3950" t="str">
            <v>呼和浩特市回民区成吉思汗西街新西蓝小区</v>
          </cell>
          <cell r="AG3950" t="str">
            <v>艇旋</v>
          </cell>
          <cell r="AH3950" t="str">
            <v>高中教师资格</v>
          </cell>
          <cell r="AI3950" t="str">
            <v>否</v>
          </cell>
          <cell r="AJ3950" t="str">
            <v>否</v>
          </cell>
          <cell r="AK3950" t="str">
            <v>否</v>
          </cell>
        </row>
        <row r="3951">
          <cell r="F3951" t="str">
            <v>16623391005</v>
          </cell>
          <cell r="G3951" t="str">
            <v>黄雅荣</v>
          </cell>
          <cell r="H3951" t="str">
            <v>公民身份证件</v>
          </cell>
          <cell r="I3951" t="str">
            <v>150426199002100320</v>
          </cell>
          <cell r="J3951" t="str">
            <v>初级中学-生物</v>
          </cell>
          <cell r="K3951" t="str">
            <v>准格尔旗教体局</v>
          </cell>
          <cell r="L3951" t="str">
            <v>初级中学-生物</v>
          </cell>
          <cell r="M3951" t="str">
            <v>女</v>
          </cell>
          <cell r="N3951" t="str">
            <v>汉族</v>
          </cell>
          <cell r="O3951" t="str">
            <v>1990-02-10 00:00:00.0</v>
          </cell>
          <cell r="P3951" t="str">
            <v>150426199002100320</v>
          </cell>
          <cell r="Q3951" t="str">
            <v>女</v>
          </cell>
          <cell r="R3951" t="str">
            <v>黄雅荣</v>
          </cell>
          <cell r="S3951" t="str">
            <v>汉族</v>
          </cell>
          <cell r="T3951" t="str">
            <v>1990-02-10 00:00:00.0</v>
          </cell>
          <cell r="U3951" t="str">
            <v>共青团员</v>
          </cell>
          <cell r="V3951" t="str">
            <v>内蒙古赤峰市翁牛特旗</v>
          </cell>
          <cell r="W3951" t="str">
            <v>15049367192</v>
          </cell>
          <cell r="X3951" t="str">
            <v>内蒙古科技大学包头师范学院</v>
          </cell>
          <cell r="Y3951" t="str">
            <v>2015-07-02 00:00:00.0</v>
          </cell>
          <cell r="Z3951" t="str">
            <v>学士学位</v>
          </cell>
          <cell r="AA3951" t="str">
            <v>大学本科</v>
          </cell>
          <cell r="AB3951" t="str">
            <v>生物科学</v>
          </cell>
          <cell r="AC3951" t="str">
            <v>是</v>
          </cell>
          <cell r="AD3951" t="str">
            <v>2011.9-2015.7  就读于内蒙古科技大学包头师范学院，生物科学专业
2011年在校期间做过促销、发传单等兼职，
2012年暑假参加植物实习，采集植物标本
2013年暑假参加动物实习，采集动物昆虫标本
2014年做初中物理、化学家教
2014.9-2014.12年参加了“国培计划”去鄂尔多斯乌审旗查汗淖尔学校教育实习，开始上讲台讲课，学到了很多教学技能
2015.4-2015.7在圆梦教育代初中生物课程
2015.7-2016.3在百思卓育培训学校代高中生物课程
2016.3-至今在呼和浩特树诚培训学校代初中生物课程
</v>
          </cell>
          <cell r="AE3951" t="str">
            <v>18747166869</v>
          </cell>
          <cell r="AF3951" t="str">
            <v>内蒙古赤峰市翁牛特旗乌敦套海镇</v>
          </cell>
          <cell r="AG3951" t="str">
            <v>414904042789</v>
          </cell>
          <cell r="AH3951" t="str">
            <v>高中教师资格</v>
          </cell>
          <cell r="AI3951" t="str">
            <v>否</v>
          </cell>
          <cell r="AJ3951" t="str">
            <v>否</v>
          </cell>
          <cell r="AK3951" t="str">
            <v>否</v>
          </cell>
        </row>
        <row r="3952">
          <cell r="F3952" t="str">
            <v>16623391006</v>
          </cell>
          <cell r="G3952" t="str">
            <v>刘燕</v>
          </cell>
          <cell r="H3952" t="str">
            <v>公民身份证件</v>
          </cell>
          <cell r="I3952" t="str">
            <v>150302199401144527</v>
          </cell>
          <cell r="J3952" t="str">
            <v>初级中学-生物</v>
          </cell>
          <cell r="K3952" t="str">
            <v>准格尔旗教体局</v>
          </cell>
          <cell r="L3952" t="str">
            <v>初级中学-生物</v>
          </cell>
          <cell r="M3952" t="str">
            <v>女</v>
          </cell>
          <cell r="N3952" t="str">
            <v>汉族</v>
          </cell>
          <cell r="O3952" t="str">
            <v>1994-01-14 00:00:00.0</v>
          </cell>
          <cell r="P3952" t="str">
            <v>150302199401144527</v>
          </cell>
          <cell r="Q3952" t="str">
            <v>女</v>
          </cell>
          <cell r="R3952" t="str">
            <v>刘燕</v>
          </cell>
          <cell r="S3952" t="str">
            <v>汉族</v>
          </cell>
          <cell r="T3952" t="str">
            <v>1994-01-14 00:00:00.0</v>
          </cell>
          <cell r="U3952" t="str">
            <v>共青团员</v>
          </cell>
          <cell r="V3952" t="str">
            <v>内蒙古乌海市海勃湾区</v>
          </cell>
          <cell r="W3952" t="str">
            <v>18347452161</v>
          </cell>
          <cell r="X3952" t="str">
            <v>集宁师范学院</v>
          </cell>
          <cell r="Y3952" t="str">
            <v>2016-07-01 00:00:00.0</v>
          </cell>
          <cell r="Z3952" t="str">
            <v>学士学位</v>
          </cell>
          <cell r="AA3952" t="str">
            <v>大学本科</v>
          </cell>
          <cell r="AB3952" t="str">
            <v>生物科学</v>
          </cell>
          <cell r="AC3952" t="str">
            <v>是</v>
          </cell>
          <cell r="AD3952" t="str">
            <v>2009年9月-2012年7月   乌海市滨河中学
2012年9月-2016年7月   集宁师范学院</v>
          </cell>
          <cell r="AE3952" t="str">
            <v>15849303275</v>
          </cell>
          <cell r="AF3952" t="str">
            <v>内蒙古乌海市海勃湾区</v>
          </cell>
          <cell r="AG3952" t="str">
            <v>427155020754</v>
          </cell>
          <cell r="AH3952" t="str">
            <v>高中教师资格</v>
          </cell>
          <cell r="AI3952" t="str">
            <v>否</v>
          </cell>
          <cell r="AJ3952" t="str">
            <v>否</v>
          </cell>
          <cell r="AK3952" t="str">
            <v>否</v>
          </cell>
        </row>
        <row r="3953">
          <cell r="F3953" t="str">
            <v>16623391007</v>
          </cell>
          <cell r="G3953" t="str">
            <v>黄荣</v>
          </cell>
          <cell r="H3953" t="str">
            <v>公民身份证件</v>
          </cell>
          <cell r="I3953" t="str">
            <v>152723199211075423</v>
          </cell>
          <cell r="J3953" t="str">
            <v>初级中学-生物</v>
          </cell>
          <cell r="K3953" t="str">
            <v>准格尔旗教体局</v>
          </cell>
          <cell r="L3953" t="str">
            <v>初级中学-生物</v>
          </cell>
          <cell r="M3953" t="str">
            <v>女</v>
          </cell>
          <cell r="N3953" t="str">
            <v>蒙古族</v>
          </cell>
          <cell r="O3953" t="str">
            <v>1992-11-07 00:00:00.0</v>
          </cell>
          <cell r="P3953" t="str">
            <v>152723199211075423</v>
          </cell>
          <cell r="Q3953" t="str">
            <v>女</v>
          </cell>
          <cell r="R3953" t="str">
            <v>黄荣</v>
          </cell>
          <cell r="S3953" t="str">
            <v>蒙古族</v>
          </cell>
          <cell r="T3953" t="str">
            <v>1992-11-07 00:00:00.0</v>
          </cell>
          <cell r="U3953" t="str">
            <v>共青团员</v>
          </cell>
          <cell r="V3953" t="str">
            <v>内蒙古鄂尔多斯市准格尔旗十二连城乡召梁村西营子社</v>
          </cell>
          <cell r="W3953" t="str">
            <v>15764722789</v>
          </cell>
          <cell r="X3953" t="str">
            <v>内蒙古科技大学包头师范学院</v>
          </cell>
          <cell r="Y3953" t="str">
            <v>2016-07-05 00:00:00.0</v>
          </cell>
          <cell r="Z3953" t="str">
            <v>学士学位</v>
          </cell>
          <cell r="AA3953" t="str">
            <v>大学本科</v>
          </cell>
          <cell r="AB3953" t="str">
            <v>生物科学</v>
          </cell>
          <cell r="AC3953" t="str">
            <v>是</v>
          </cell>
          <cell r="AD3953" t="str">
            <v>2005年8月至2009年7月在准格尔旗第四中学读初中
2009年8月至2012年6月在准格尔旗世纪中学读高中
2012年9月至2016年7月在内蒙古科技大学包头师范学院读大学
2015年10月至2015年12月在包头市铁五中担任实习班主任和实习生物老师</v>
          </cell>
          <cell r="AE3953" t="str">
            <v>13514878504</v>
          </cell>
          <cell r="AF3953" t="str">
            <v>内蒙古鄂尔多斯市准格尔旗十二连城乡召梁村西营子社</v>
          </cell>
          <cell r="AG3953" t="str">
            <v>392173005362</v>
          </cell>
          <cell r="AH3953" t="str">
            <v>高中教师资格</v>
          </cell>
          <cell r="AI3953" t="str">
            <v>否</v>
          </cell>
          <cell r="AJ3953" t="str">
            <v>否</v>
          </cell>
          <cell r="AK3953" t="str">
            <v>否</v>
          </cell>
          <cell r="AL3953" t="str">
            <v>少数民族准旗籍</v>
          </cell>
          <cell r="AM3953">
            <v>3.5</v>
          </cell>
        </row>
        <row r="3954">
          <cell r="F3954" t="str">
            <v>16623391008</v>
          </cell>
          <cell r="G3954" t="str">
            <v>王冰语</v>
          </cell>
          <cell r="H3954" t="str">
            <v>公民身份证件</v>
          </cell>
          <cell r="I3954" t="str">
            <v>142325199003278225</v>
          </cell>
          <cell r="J3954" t="str">
            <v>初级中学-生物</v>
          </cell>
          <cell r="K3954" t="str">
            <v>准格尔旗教体局</v>
          </cell>
          <cell r="L3954" t="str">
            <v>初级中学-生物</v>
          </cell>
          <cell r="M3954" t="str">
            <v>女</v>
          </cell>
          <cell r="N3954" t="str">
            <v>汉族</v>
          </cell>
          <cell r="O3954" t="str">
            <v>1990-03-27 00:00:00.0</v>
          </cell>
          <cell r="P3954" t="str">
            <v>142325199003278225</v>
          </cell>
          <cell r="Q3954" t="str">
            <v>女</v>
          </cell>
          <cell r="R3954" t="str">
            <v>王冰语</v>
          </cell>
          <cell r="S3954" t="str">
            <v>汉族</v>
          </cell>
          <cell r="T3954" t="str">
            <v>1990-03-27 00:00:00.0</v>
          </cell>
          <cell r="U3954" t="str">
            <v>群众</v>
          </cell>
          <cell r="V3954" t="str">
            <v>东胜区</v>
          </cell>
          <cell r="W3954" t="str">
            <v>13847778370</v>
          </cell>
          <cell r="X3954" t="str">
            <v>内蒙古师范大学</v>
          </cell>
          <cell r="Y3954" t="str">
            <v>2014-07-01 00:00:00.0</v>
          </cell>
          <cell r="Z3954" t="str">
            <v>学士学位</v>
          </cell>
          <cell r="AA3954" t="str">
            <v>大学本科</v>
          </cell>
          <cell r="AB3954" t="str">
            <v>生物技术</v>
          </cell>
          <cell r="AC3954" t="str">
            <v>否</v>
          </cell>
          <cell r="AD3954" t="str">
            <v>2016年至今在东胜区第二中学任教</v>
          </cell>
          <cell r="AE3954" t="str">
            <v>13304779240</v>
          </cell>
          <cell r="AF3954" t="str">
            <v>东胜区康雅安1号楼</v>
          </cell>
          <cell r="AG3954" t="str">
            <v>299157041353</v>
          </cell>
          <cell r="AH3954" t="str">
            <v>初中教师资格</v>
          </cell>
          <cell r="AI3954" t="str">
            <v>否</v>
          </cell>
          <cell r="AJ3954" t="str">
            <v>否</v>
          </cell>
          <cell r="AK3954" t="str">
            <v>否</v>
          </cell>
        </row>
        <row r="3955">
          <cell r="F3955" t="str">
            <v>16623391009</v>
          </cell>
          <cell r="G3955" t="str">
            <v>李艳萍</v>
          </cell>
          <cell r="H3955" t="str">
            <v>公民身份证件</v>
          </cell>
          <cell r="I3955" t="str">
            <v>15012519910503452X</v>
          </cell>
          <cell r="J3955" t="str">
            <v>初级中学-生物</v>
          </cell>
          <cell r="K3955" t="str">
            <v>准格尔旗教体局</v>
          </cell>
          <cell r="L3955" t="str">
            <v>初级中学-生物</v>
          </cell>
          <cell r="M3955" t="str">
            <v>女</v>
          </cell>
          <cell r="N3955" t="str">
            <v>汉族</v>
          </cell>
          <cell r="O3955" t="str">
            <v>1991-05-03 00:00:00.0</v>
          </cell>
          <cell r="P3955" t="str">
            <v>15012519910503452X</v>
          </cell>
          <cell r="Q3955" t="str">
            <v>女</v>
          </cell>
          <cell r="R3955" t="str">
            <v>李艳萍</v>
          </cell>
          <cell r="S3955" t="str">
            <v>汉族</v>
          </cell>
          <cell r="T3955" t="str">
            <v>1991-05-03 00:00:00.0</v>
          </cell>
          <cell r="U3955" t="str">
            <v>共青团员</v>
          </cell>
          <cell r="V3955" t="str">
            <v>内蒙古武川县</v>
          </cell>
          <cell r="W3955" t="str">
            <v>15754884387</v>
          </cell>
          <cell r="X3955" t="str">
            <v>内蒙古师范大学</v>
          </cell>
          <cell r="Y3955" t="str">
            <v>2016-07-30 00:00:00.0</v>
          </cell>
          <cell r="Z3955" t="str">
            <v>双学士学位</v>
          </cell>
          <cell r="AA3955" t="str">
            <v>大学本科</v>
          </cell>
          <cell r="AB3955" t="str">
            <v>生物技术</v>
          </cell>
          <cell r="AC3955" t="str">
            <v>否</v>
          </cell>
          <cell r="AD3955" t="str">
            <v>2012年至2016年就读于内蒙古师范大学。曾获得学校三等助学金。
2015年10月至11月于内蒙古清水河县第二中学实习</v>
          </cell>
          <cell r="AE3955" t="str">
            <v>15754884386</v>
          </cell>
          <cell r="AF3955" t="str">
            <v>内蒙古自治区呼和浩特市武川县二份子乡南卜子村13号</v>
          </cell>
          <cell r="AG3955" t="str">
            <v>826861021277</v>
          </cell>
          <cell r="AH3955" t="str">
            <v>无</v>
          </cell>
          <cell r="AI3955" t="str">
            <v>否</v>
          </cell>
          <cell r="AJ3955" t="str">
            <v>否</v>
          </cell>
          <cell r="AK3955" t="str">
            <v>否</v>
          </cell>
        </row>
        <row r="3956">
          <cell r="F3956" t="str">
            <v>16623391010</v>
          </cell>
          <cell r="G3956" t="str">
            <v>陈燕</v>
          </cell>
          <cell r="H3956" t="str">
            <v>公民身份证件</v>
          </cell>
          <cell r="I3956" t="str">
            <v>152722199310287046</v>
          </cell>
          <cell r="J3956" t="str">
            <v>初级中学-生物</v>
          </cell>
          <cell r="K3956" t="str">
            <v>准格尔旗教体局</v>
          </cell>
          <cell r="L3956" t="str">
            <v>初级中学-生物</v>
          </cell>
          <cell r="M3956" t="str">
            <v>女</v>
          </cell>
          <cell r="N3956" t="str">
            <v>汉族</v>
          </cell>
          <cell r="O3956" t="str">
            <v>1993-10-28 00:00:00.0</v>
          </cell>
          <cell r="P3956" t="str">
            <v>152722199310287046</v>
          </cell>
          <cell r="Q3956" t="str">
            <v>女</v>
          </cell>
          <cell r="R3956" t="str">
            <v>陈燕</v>
          </cell>
          <cell r="S3956" t="str">
            <v>汉族</v>
          </cell>
          <cell r="T3956" t="str">
            <v>1993-10-28 00:00:00.0</v>
          </cell>
          <cell r="U3956" t="str">
            <v>共青团员</v>
          </cell>
          <cell r="V3956" t="str">
            <v>鄂尔多斯市达拉特旗</v>
          </cell>
          <cell r="W3956" t="str">
            <v>15548592112</v>
          </cell>
          <cell r="X3956" t="str">
            <v>内蒙古师范大学</v>
          </cell>
          <cell r="Y3956" t="str">
            <v>2016-07-01 00:00:00.0</v>
          </cell>
          <cell r="Z3956" t="str">
            <v>双学士学位</v>
          </cell>
          <cell r="AA3956" t="str">
            <v>大学本科</v>
          </cell>
          <cell r="AB3956" t="str">
            <v>生物科学</v>
          </cell>
          <cell r="AC3956" t="str">
            <v>是</v>
          </cell>
          <cell r="AD3956" t="str">
            <v>2009.9-2012.7 就读于达拉特旗第一中学
2012.9-2016.7 就读于内蒙古师范大学生命科学与技术学院，所学专业为生物科学</v>
          </cell>
          <cell r="AE3956" t="str">
            <v>13948472112</v>
          </cell>
          <cell r="AF3956" t="str">
            <v>鄂尔多斯市达拉特旗树林召镇第四街坊</v>
          </cell>
          <cell r="AG3956" t="str">
            <v>097308955596</v>
          </cell>
          <cell r="AH3956" t="str">
            <v>高中教师资格</v>
          </cell>
          <cell r="AI3956" t="str">
            <v>否</v>
          </cell>
          <cell r="AJ3956" t="str">
            <v>否</v>
          </cell>
          <cell r="AK3956" t="str">
            <v>否</v>
          </cell>
        </row>
        <row r="3957">
          <cell r="F3957" t="str">
            <v>16623391011</v>
          </cell>
          <cell r="G3957" t="str">
            <v>王雪莹</v>
          </cell>
          <cell r="H3957" t="str">
            <v>公民身份证件</v>
          </cell>
          <cell r="I3957" t="str">
            <v>152701199302190920</v>
          </cell>
          <cell r="J3957" t="str">
            <v>初级中学-生物</v>
          </cell>
          <cell r="K3957" t="str">
            <v>准格尔旗教体局</v>
          </cell>
          <cell r="L3957" t="str">
            <v>初级中学-生物</v>
          </cell>
          <cell r="M3957" t="str">
            <v>女</v>
          </cell>
          <cell r="N3957" t="str">
            <v>汉族</v>
          </cell>
          <cell r="O3957" t="str">
            <v>1993-02-19 00:00:00.0</v>
          </cell>
          <cell r="P3957" t="str">
            <v>152701199302190920</v>
          </cell>
          <cell r="Q3957" t="str">
            <v>女</v>
          </cell>
          <cell r="R3957" t="str">
            <v>王雪莹</v>
          </cell>
          <cell r="S3957" t="str">
            <v>汉族</v>
          </cell>
          <cell r="T3957" t="str">
            <v>1993-02-19 00:00:00.0</v>
          </cell>
          <cell r="U3957" t="str">
            <v>共青团员</v>
          </cell>
          <cell r="V3957" t="str">
            <v>内蒙古鄂尔多斯市东胜区</v>
          </cell>
          <cell r="W3957" t="str">
            <v>17747712975</v>
          </cell>
          <cell r="X3957" t="str">
            <v>内蒙古师范大学</v>
          </cell>
          <cell r="Y3957" t="str">
            <v>2016-07-01 00:00:00.0</v>
          </cell>
          <cell r="Z3957" t="str">
            <v>双学士学位</v>
          </cell>
          <cell r="AA3957" t="str">
            <v>大学本科</v>
          </cell>
          <cell r="AB3957" t="str">
            <v>生物技术、行政管理</v>
          </cell>
          <cell r="AC3957" t="str">
            <v>否</v>
          </cell>
          <cell r="AD3957" t="str">
            <v>2012年9月--2016年7月 内蒙古师范大学 生命科学与技术学院毕业
2009年9月--2012年6月 鄂尔多斯市第二中学
2006年9月--2009年6月 东胜区五中
2000年9月--2006年6月 铁路小学</v>
          </cell>
          <cell r="AE3957" t="str">
            <v>13500676148</v>
          </cell>
          <cell r="AF3957" t="str">
            <v>内蒙古鄂尔多斯市东胜区好佳明苑小区10号楼2单元802</v>
          </cell>
          <cell r="AG3957" t="str">
            <v>534943299544</v>
          </cell>
          <cell r="AH3957" t="str">
            <v>初中教师资格</v>
          </cell>
          <cell r="AI3957" t="str">
            <v>否</v>
          </cell>
          <cell r="AJ3957" t="str">
            <v>否</v>
          </cell>
          <cell r="AK3957" t="str">
            <v>否</v>
          </cell>
        </row>
        <row r="3958">
          <cell r="F3958" t="str">
            <v>16623391012</v>
          </cell>
          <cell r="G3958" t="str">
            <v>赵银平</v>
          </cell>
          <cell r="H3958" t="str">
            <v>公民身份证件</v>
          </cell>
          <cell r="I3958" t="str">
            <v>410581198902240045</v>
          </cell>
          <cell r="J3958" t="str">
            <v>初级中学-生物</v>
          </cell>
          <cell r="K3958" t="str">
            <v>准格尔旗教体局</v>
          </cell>
          <cell r="L3958" t="str">
            <v>初级中学-生物</v>
          </cell>
          <cell r="M3958" t="str">
            <v>女</v>
          </cell>
          <cell r="N3958" t="str">
            <v>汉族</v>
          </cell>
          <cell r="O3958" t="str">
            <v>1989-02-24 00:00:00.0</v>
          </cell>
          <cell r="P3958" t="str">
            <v>410581198902240045</v>
          </cell>
          <cell r="Q3958" t="str">
            <v>女</v>
          </cell>
          <cell r="R3958" t="str">
            <v>赵银平</v>
          </cell>
          <cell r="S3958" t="str">
            <v>汉族</v>
          </cell>
          <cell r="T3958" t="str">
            <v>1989-02-24 00:00:00.0</v>
          </cell>
          <cell r="U3958" t="str">
            <v>中共党员</v>
          </cell>
          <cell r="V3958" t="str">
            <v>陕西省榆林市府谷县</v>
          </cell>
          <cell r="W3958" t="str">
            <v>18818236924</v>
          </cell>
          <cell r="X3958" t="str">
            <v>东华大学</v>
          </cell>
          <cell r="Y3958" t="str">
            <v>2015-03-23 00:00:00.0</v>
          </cell>
          <cell r="Z3958" t="str">
            <v>硕士学位</v>
          </cell>
          <cell r="AA3958" t="str">
            <v>硕士以上</v>
          </cell>
          <cell r="AB3958" t="str">
            <v>环境生物技术</v>
          </cell>
          <cell r="AC3958" t="str">
            <v>否</v>
          </cell>
          <cell r="AD3958" t="str">
            <v>1、研究生：2012-2015，东华大学（原中国纺织大学，上海，211高校）,生物技术，系主任助教。2、本科：2008-2012，内蒙古科技大学（省重点高校，包头），生物工程，团支书。3、2013-2015：系主任助教，东华大学（上海）。4、2012：实验研究员，鄂尔多斯市传祥城市垃圾处理研究所（东胜）。5、2009-2012：团支书及学习委员，内蒙古科技大学（包头）。6、2009-2015：教授初高中生物、化学、英语。</v>
          </cell>
          <cell r="AE3958" t="str">
            <v>18548733528</v>
          </cell>
          <cell r="AF3958" t="str">
            <v>鄂尔多斯市东胜区</v>
          </cell>
          <cell r="AG3958" t="str">
            <v>096134147969</v>
          </cell>
          <cell r="AH3958" t="str">
            <v>高中教师资格</v>
          </cell>
          <cell r="AI3958" t="str">
            <v>否</v>
          </cell>
          <cell r="AJ3958" t="str">
            <v>否</v>
          </cell>
          <cell r="AK3958" t="str">
            <v>否</v>
          </cell>
        </row>
        <row r="3959">
          <cell r="F3959" t="str">
            <v>16623391013</v>
          </cell>
          <cell r="G3959" t="str">
            <v>张芳</v>
          </cell>
          <cell r="H3959" t="str">
            <v>公民身份证件</v>
          </cell>
          <cell r="I3959" t="str">
            <v>150124199307057627</v>
          </cell>
          <cell r="J3959" t="str">
            <v>初级中学-生物</v>
          </cell>
          <cell r="K3959" t="str">
            <v>准格尔旗教体局</v>
          </cell>
          <cell r="L3959" t="str">
            <v>初级中学-生物</v>
          </cell>
          <cell r="M3959" t="str">
            <v>女</v>
          </cell>
          <cell r="N3959" t="str">
            <v>汉族</v>
          </cell>
          <cell r="O3959" t="str">
            <v>1993-07-05 00:00:00.0</v>
          </cell>
          <cell r="P3959" t="str">
            <v>150124199307057627</v>
          </cell>
          <cell r="Q3959" t="str">
            <v>女</v>
          </cell>
          <cell r="R3959" t="str">
            <v>张芳</v>
          </cell>
          <cell r="S3959" t="str">
            <v>汉族</v>
          </cell>
          <cell r="T3959" t="str">
            <v>1993-07-05 00:00:00.0</v>
          </cell>
          <cell r="U3959" t="str">
            <v>共青团员</v>
          </cell>
          <cell r="V3959" t="str">
            <v>内蒙古呼和浩特市清水河县</v>
          </cell>
          <cell r="W3959" t="str">
            <v>18947177884</v>
          </cell>
          <cell r="X3959" t="str">
            <v>集宁师范学院</v>
          </cell>
          <cell r="Y3959" t="str">
            <v>2015-07-01 00:00:00.0</v>
          </cell>
          <cell r="Z3959" t="str">
            <v>学士学位</v>
          </cell>
          <cell r="AA3959" t="str">
            <v>大学本科</v>
          </cell>
          <cell r="AB3959" t="str">
            <v>生物科学</v>
          </cell>
          <cell r="AC3959" t="str">
            <v>是</v>
          </cell>
          <cell r="AD3959" t="str">
            <v>2008-2011年在清水河县普高读高中；
2011-2015在集宁师范学院读大学；
2015年8月1日至现在在清水河普高支教。</v>
          </cell>
          <cell r="AE3959" t="str">
            <v>15947516626</v>
          </cell>
          <cell r="AF3959" t="str">
            <v>呼和浩特市清水河县窑沟乡</v>
          </cell>
          <cell r="AG3959" t="str">
            <v>586181907194</v>
          </cell>
          <cell r="AH3959" t="str">
            <v>高中教师资格</v>
          </cell>
          <cell r="AI3959" t="str">
            <v>否</v>
          </cell>
          <cell r="AJ3959" t="str">
            <v>否</v>
          </cell>
          <cell r="AK3959" t="str">
            <v>否</v>
          </cell>
        </row>
        <row r="3960">
          <cell r="F3960" t="str">
            <v>16623391014</v>
          </cell>
          <cell r="G3960" t="str">
            <v>管琴琴</v>
          </cell>
          <cell r="H3960" t="str">
            <v>公民身份证件</v>
          </cell>
          <cell r="I3960" t="str">
            <v>142230198903143829</v>
          </cell>
          <cell r="J3960" t="str">
            <v>初级中学-生物</v>
          </cell>
          <cell r="K3960" t="str">
            <v>准格尔旗教体局</v>
          </cell>
          <cell r="L3960" t="str">
            <v>初级中学-生物</v>
          </cell>
          <cell r="M3960" t="str">
            <v>女</v>
          </cell>
          <cell r="N3960" t="str">
            <v>汉族</v>
          </cell>
          <cell r="O3960" t="str">
            <v>1989-03-14 00:00:00.0</v>
          </cell>
          <cell r="P3960" t="str">
            <v>142230198903143829</v>
          </cell>
          <cell r="Q3960" t="str">
            <v>女</v>
          </cell>
          <cell r="R3960" t="str">
            <v>管琴琴</v>
          </cell>
          <cell r="S3960" t="str">
            <v>汉族</v>
          </cell>
          <cell r="T3960" t="str">
            <v>1989-03-14 00:00:00.0</v>
          </cell>
          <cell r="U3960" t="str">
            <v>群众</v>
          </cell>
          <cell r="V3960" t="str">
            <v>山西省吕梁市临县</v>
          </cell>
          <cell r="W3960" t="str">
            <v>18848112948</v>
          </cell>
          <cell r="X3960" t="str">
            <v>内蒙古师范大学</v>
          </cell>
          <cell r="Y3960" t="str">
            <v>2015-07-01 00:00:00.0</v>
          </cell>
          <cell r="Z3960" t="str">
            <v>硕士学位</v>
          </cell>
          <cell r="AA3960" t="str">
            <v>硕士以上</v>
          </cell>
          <cell r="AB3960" t="str">
            <v>学科教学生物</v>
          </cell>
          <cell r="AC3960" t="str">
            <v>是</v>
          </cell>
          <cell r="AD3960" t="str">
            <v>2013.7—2015.7 内蒙古师范大学生命科学与技术学院 学生
2015.9—至今 山西省吕梁市临县高级中学 教师</v>
          </cell>
          <cell r="AE3960" t="str">
            <v>13753021299</v>
          </cell>
          <cell r="AF3960" t="str">
            <v>山西省忻州市五寨县</v>
          </cell>
          <cell r="AG3960" t="str">
            <v>718635657609</v>
          </cell>
          <cell r="AH3960" t="str">
            <v>高中教师资格</v>
          </cell>
          <cell r="AI3960" t="str">
            <v>否</v>
          </cell>
          <cell r="AJ3960" t="str">
            <v>否</v>
          </cell>
          <cell r="AK3960" t="str">
            <v>否</v>
          </cell>
        </row>
        <row r="3961">
          <cell r="F3961" t="str">
            <v>16623391015</v>
          </cell>
          <cell r="G3961" t="str">
            <v>陈凌</v>
          </cell>
          <cell r="H3961" t="str">
            <v>公民身份证件</v>
          </cell>
          <cell r="I3961" t="str">
            <v>152626199010080123</v>
          </cell>
          <cell r="J3961" t="str">
            <v>初级中学-生物</v>
          </cell>
          <cell r="K3961" t="str">
            <v>准格尔旗教体局</v>
          </cell>
          <cell r="L3961" t="str">
            <v>初级中学-生物</v>
          </cell>
          <cell r="M3961" t="str">
            <v>女</v>
          </cell>
          <cell r="N3961" t="str">
            <v>汉族</v>
          </cell>
          <cell r="O3961" t="str">
            <v>1990-10-08 00:00:00.0</v>
          </cell>
          <cell r="P3961" t="str">
            <v>152626199010080123</v>
          </cell>
          <cell r="Q3961" t="str">
            <v>女</v>
          </cell>
          <cell r="R3961" t="str">
            <v>陈凌</v>
          </cell>
          <cell r="S3961" t="str">
            <v>汉族</v>
          </cell>
          <cell r="T3961" t="str">
            <v>1990-10-08 00:00:00.0</v>
          </cell>
          <cell r="U3961" t="str">
            <v>共青团员</v>
          </cell>
          <cell r="V3961" t="str">
            <v>内蒙古自治区乌兰察布市商都县</v>
          </cell>
          <cell r="W3961" t="str">
            <v>15694714846</v>
          </cell>
          <cell r="X3961" t="str">
            <v>内蒙古大学</v>
          </cell>
          <cell r="Y3961" t="str">
            <v>2015-07-01 00:00:00.0</v>
          </cell>
          <cell r="Z3961" t="str">
            <v>硕士学位</v>
          </cell>
          <cell r="AA3961" t="str">
            <v>硕士以上</v>
          </cell>
          <cell r="AB3961" t="str">
            <v>生物科学</v>
          </cell>
          <cell r="AC3961" t="str">
            <v>否</v>
          </cell>
          <cell r="AD3961" t="str">
            <v>2005年9月-2008年7月  包钢一中
2008年9月-2012年7月  就读于内蒙古大学 本科专业为生物科学
2912年9月-2015年7月  就读于内蒙古大学 硕士专业为植物学</v>
          </cell>
          <cell r="AE3961" t="str">
            <v>15849323652</v>
          </cell>
          <cell r="AF3961" t="str">
            <v>内蒙古包头市昆都仑区</v>
          </cell>
          <cell r="AG3961" t="str">
            <v>602750940589</v>
          </cell>
          <cell r="AH3961" t="str">
            <v>高中教师资格</v>
          </cell>
          <cell r="AI3961" t="str">
            <v>否</v>
          </cell>
          <cell r="AJ3961" t="str">
            <v>否</v>
          </cell>
          <cell r="AK3961" t="str">
            <v>否</v>
          </cell>
        </row>
        <row r="3962">
          <cell r="F3962" t="str">
            <v>16623391016</v>
          </cell>
          <cell r="G3962" t="str">
            <v>香荣</v>
          </cell>
          <cell r="H3962" t="str">
            <v>公民身份证件</v>
          </cell>
          <cell r="I3962" t="str">
            <v>15232319920211322X</v>
          </cell>
          <cell r="J3962" t="str">
            <v>初级中学-生物</v>
          </cell>
          <cell r="K3962" t="str">
            <v>准格尔旗教体局</v>
          </cell>
          <cell r="L3962" t="str">
            <v>初级中学-生物</v>
          </cell>
          <cell r="M3962" t="str">
            <v>女</v>
          </cell>
          <cell r="N3962" t="str">
            <v>蒙古族</v>
          </cell>
          <cell r="O3962" t="str">
            <v>1992-02-11 00:00:00.0</v>
          </cell>
          <cell r="P3962" t="str">
            <v>15232319920211322X</v>
          </cell>
          <cell r="Q3962" t="str">
            <v>女</v>
          </cell>
          <cell r="R3962" t="str">
            <v>香荣</v>
          </cell>
          <cell r="S3962" t="str">
            <v>蒙古族</v>
          </cell>
          <cell r="T3962" t="str">
            <v>1992-02-11 00:00:00.0</v>
          </cell>
          <cell r="U3962" t="str">
            <v>共青团员</v>
          </cell>
          <cell r="V3962" t="str">
            <v>内蒙古通辽市科左后旗阿古拉镇乌兰那仁嘎查</v>
          </cell>
          <cell r="W3962" t="str">
            <v>15848504539</v>
          </cell>
          <cell r="X3962" t="str">
            <v>内蒙古师范大学</v>
          </cell>
          <cell r="Y3962" t="str">
            <v>2014-07-01 00:00:00.0</v>
          </cell>
          <cell r="Z3962" t="str">
            <v>学士学位</v>
          </cell>
          <cell r="AA3962" t="str">
            <v>大学本科</v>
          </cell>
          <cell r="AB3962" t="str">
            <v>生物科学</v>
          </cell>
          <cell r="AC3962" t="str">
            <v>是</v>
          </cell>
          <cell r="AD3962" t="str">
            <v>2007-2010在甘旗卡第一高级中学读高中。
2010-2014就读于内蒙古师范大学生命科学与技术学院生物科学专业。
毕业至今，在甘旗卡第一高级中学代课(无编)，教高中生物。</v>
          </cell>
          <cell r="AE3962" t="str">
            <v>15004926736</v>
          </cell>
          <cell r="AF3962" t="str">
            <v>内蒙古通辽市科左后旗阿古拉镇乌兰那仁嘎查</v>
          </cell>
          <cell r="AG3962" t="str">
            <v>384874584292</v>
          </cell>
          <cell r="AH3962" t="str">
            <v>高中教师资格</v>
          </cell>
          <cell r="AI3962" t="str">
            <v>否</v>
          </cell>
          <cell r="AJ3962" t="str">
            <v>否</v>
          </cell>
          <cell r="AK3962" t="str">
            <v>否</v>
          </cell>
          <cell r="AL3962" t="str">
            <v>少数民族</v>
          </cell>
          <cell r="AM3962">
            <v>2.5</v>
          </cell>
        </row>
        <row r="3963">
          <cell r="F3963" t="str">
            <v>16623391017</v>
          </cell>
          <cell r="G3963" t="str">
            <v>燕美丽</v>
          </cell>
          <cell r="H3963" t="str">
            <v>公民身份证件</v>
          </cell>
          <cell r="I3963" t="str">
            <v>152723198809111826</v>
          </cell>
          <cell r="J3963" t="str">
            <v>初级中学-生物</v>
          </cell>
          <cell r="K3963" t="str">
            <v>准格尔旗教体局</v>
          </cell>
          <cell r="L3963" t="str">
            <v>初级中学-生物</v>
          </cell>
          <cell r="M3963" t="str">
            <v>女</v>
          </cell>
          <cell r="N3963" t="str">
            <v>汉族</v>
          </cell>
          <cell r="O3963" t="str">
            <v>1988-09-11 00:00:00.0</v>
          </cell>
          <cell r="P3963" t="str">
            <v>152723198809111826</v>
          </cell>
          <cell r="Q3963" t="str">
            <v>女</v>
          </cell>
          <cell r="R3963" t="str">
            <v>燕美丽</v>
          </cell>
          <cell r="S3963" t="str">
            <v>汉族</v>
          </cell>
          <cell r="T3963" t="str">
            <v>1988-09-11 00:00:00.0</v>
          </cell>
          <cell r="U3963" t="str">
            <v>中共党员</v>
          </cell>
          <cell r="V3963" t="str">
            <v>准格尔旗薛家湾镇</v>
          </cell>
          <cell r="W3963" t="str">
            <v>14760693741</v>
          </cell>
          <cell r="X3963" t="str">
            <v>内蒙古农业大学</v>
          </cell>
          <cell r="Y3963" t="str">
            <v>2012-07-01 00:00:00.0</v>
          </cell>
          <cell r="Z3963" t="str">
            <v>学士学位</v>
          </cell>
          <cell r="AA3963" t="str">
            <v>大学本科</v>
          </cell>
          <cell r="AB3963" t="str">
            <v>生物科学</v>
          </cell>
          <cell r="AC3963" t="str">
            <v>否</v>
          </cell>
          <cell r="AD3963" t="str">
            <v>2008-09-2012-07就读于内蒙古农业大学
2013-03-2014-03伊泰发运站当库管
2014-03-现在准格尔旗恒瑞医药连锁有限责任公司当文员</v>
          </cell>
          <cell r="AE3963" t="str">
            <v>18647711654</v>
          </cell>
          <cell r="AF3963" t="str">
            <v>准格尔旗薛家湾镇新雅小区</v>
          </cell>
          <cell r="AG3963" t="str">
            <v>136741291465</v>
          </cell>
          <cell r="AH3963" t="str">
            <v>初中教师资格</v>
          </cell>
          <cell r="AI3963" t="str">
            <v>否</v>
          </cell>
          <cell r="AJ3963" t="str">
            <v>否</v>
          </cell>
          <cell r="AK3963" t="str">
            <v>否</v>
          </cell>
          <cell r="AL3963" t="str">
            <v>准旗户籍</v>
          </cell>
          <cell r="AM3963">
            <v>1</v>
          </cell>
        </row>
        <row r="3964">
          <cell r="F3964" t="str">
            <v>16623391018</v>
          </cell>
          <cell r="G3964" t="str">
            <v>张艳</v>
          </cell>
          <cell r="H3964" t="str">
            <v>公民身份证件</v>
          </cell>
          <cell r="I3964" t="str">
            <v>152723198902114829</v>
          </cell>
          <cell r="J3964" t="str">
            <v>初级中学-生物</v>
          </cell>
          <cell r="K3964" t="str">
            <v>准格尔旗教体局</v>
          </cell>
          <cell r="L3964" t="str">
            <v>初级中学-生物</v>
          </cell>
          <cell r="M3964" t="str">
            <v>女</v>
          </cell>
          <cell r="N3964" t="str">
            <v>汉族</v>
          </cell>
          <cell r="O3964" t="str">
            <v>1989-02-11 00:00:00.0</v>
          </cell>
          <cell r="P3964" t="str">
            <v>152723198902114829</v>
          </cell>
          <cell r="Q3964" t="str">
            <v>女</v>
          </cell>
          <cell r="R3964" t="str">
            <v>张艳</v>
          </cell>
          <cell r="S3964" t="str">
            <v>汉族</v>
          </cell>
          <cell r="T3964" t="str">
            <v>1989-02-11 00:00:00.0</v>
          </cell>
          <cell r="U3964" t="str">
            <v>群众</v>
          </cell>
          <cell r="V3964" t="str">
            <v>准格尔旗大路镇乌兰不浪村</v>
          </cell>
          <cell r="W3964" t="str">
            <v>15849790597</v>
          </cell>
          <cell r="X3964" t="str">
            <v>集宁师范学院</v>
          </cell>
          <cell r="Y3964" t="str">
            <v>2014-07-01 00:00:00.0</v>
          </cell>
          <cell r="Z3964" t="str">
            <v>学士学位</v>
          </cell>
          <cell r="AA3964" t="str">
            <v>大学本科</v>
          </cell>
          <cell r="AB3964" t="str">
            <v>生物科学</v>
          </cell>
          <cell r="AC3964" t="str">
            <v>是</v>
          </cell>
          <cell r="AD3964" t="str">
            <v>2007年09月01日至2010年07月01日，就读于东联高级中学；
2010年09月01日至2014年07月01日，就读于集宁师范学院；
2014年08月12日至2015年09月01日，在准格尔旗薛家湾镇爱育幼童传媒中心担任教师一职；
2015年09月01日至今，在准格尔旗薛家湾镇兴隆街道站北社区工作。</v>
          </cell>
          <cell r="AE3964" t="str">
            <v>13789670496</v>
          </cell>
          <cell r="AF3964" t="str">
            <v>准格尔旗薛家湾镇北苑西区10-01-402</v>
          </cell>
          <cell r="AG3964" t="str">
            <v>304823679007</v>
          </cell>
          <cell r="AH3964" t="str">
            <v>高中教师资格</v>
          </cell>
          <cell r="AI3964" t="str">
            <v>否</v>
          </cell>
          <cell r="AJ3964" t="str">
            <v>否</v>
          </cell>
          <cell r="AK3964" t="str">
            <v>否</v>
          </cell>
          <cell r="AL3964" t="str">
            <v>准旗户籍</v>
          </cell>
          <cell r="AM3964">
            <v>1</v>
          </cell>
        </row>
        <row r="3965">
          <cell r="F3965" t="str">
            <v>16623391019</v>
          </cell>
          <cell r="G3965" t="str">
            <v>牛燕梅</v>
          </cell>
          <cell r="H3965" t="str">
            <v>公民身份证件</v>
          </cell>
          <cell r="I3965" t="str">
            <v>150204199110070924</v>
          </cell>
          <cell r="J3965" t="str">
            <v>初级中学-生物</v>
          </cell>
          <cell r="K3965" t="str">
            <v>准格尔旗教体局</v>
          </cell>
          <cell r="L3965" t="str">
            <v>初级中学-生物</v>
          </cell>
          <cell r="M3965" t="str">
            <v>女</v>
          </cell>
          <cell r="N3965" t="str">
            <v>汉族</v>
          </cell>
          <cell r="O3965" t="str">
            <v>1991-10-07 00:00:00.0</v>
          </cell>
          <cell r="P3965" t="str">
            <v>150204199110070924</v>
          </cell>
          <cell r="Q3965" t="str">
            <v>女</v>
          </cell>
          <cell r="R3965" t="str">
            <v>牛燕梅</v>
          </cell>
          <cell r="S3965" t="str">
            <v>汉族</v>
          </cell>
          <cell r="T3965" t="str">
            <v>1991-10-07 00:00:00.0</v>
          </cell>
          <cell r="U3965" t="str">
            <v>共青团员</v>
          </cell>
          <cell r="V3965" t="str">
            <v>内蒙古自治区包头市青山区</v>
          </cell>
          <cell r="W3965" t="str">
            <v>13847229275</v>
          </cell>
          <cell r="X3965" t="str">
            <v>内蒙古科技大学包头师范学院</v>
          </cell>
          <cell r="Y3965" t="str">
            <v>2014-07-01 00:00:00.0</v>
          </cell>
          <cell r="Z3965" t="str">
            <v>学士学位</v>
          </cell>
          <cell r="AA3965" t="str">
            <v>大学本科</v>
          </cell>
          <cell r="AB3965" t="str">
            <v>生物科学</v>
          </cell>
          <cell r="AC3965" t="str">
            <v>是</v>
          </cell>
          <cell r="AD3965" t="str">
            <v>从2010年至2014年在内蒙古科技大学包头师范学院就读，所读专业为生物科学</v>
          </cell>
          <cell r="AE3965" t="str">
            <v>13684722428</v>
          </cell>
          <cell r="AF3965" t="str">
            <v>内蒙古自治区包头市青山区自由路9号街坊11栋509</v>
          </cell>
          <cell r="AG3965" t="str">
            <v>951789103040</v>
          </cell>
          <cell r="AH3965" t="str">
            <v>高中教师资格</v>
          </cell>
          <cell r="AI3965" t="str">
            <v>否</v>
          </cell>
          <cell r="AJ3965" t="str">
            <v>否</v>
          </cell>
          <cell r="AK3965" t="str">
            <v>否</v>
          </cell>
        </row>
        <row r="3966">
          <cell r="F3966" t="str">
            <v>16623391020</v>
          </cell>
          <cell r="G3966" t="str">
            <v>刘佳怡</v>
          </cell>
          <cell r="H3966" t="str">
            <v>公民身份证件</v>
          </cell>
          <cell r="I3966" t="str">
            <v>150302199209012022</v>
          </cell>
          <cell r="J3966" t="str">
            <v>初级中学-生物</v>
          </cell>
          <cell r="K3966" t="str">
            <v>准格尔旗教体局</v>
          </cell>
          <cell r="L3966" t="str">
            <v>初级中学-生物</v>
          </cell>
          <cell r="M3966" t="str">
            <v>女</v>
          </cell>
          <cell r="N3966" t="str">
            <v>汉族</v>
          </cell>
          <cell r="O3966" t="str">
            <v>1992-09-01 00:00:00.0</v>
          </cell>
          <cell r="P3966" t="str">
            <v>150302199209012022</v>
          </cell>
          <cell r="Q3966" t="str">
            <v>女</v>
          </cell>
          <cell r="R3966" t="str">
            <v>刘佳怡</v>
          </cell>
          <cell r="S3966" t="str">
            <v>汉族</v>
          </cell>
          <cell r="T3966" t="str">
            <v>1992-09-01 00:00:00.0</v>
          </cell>
          <cell r="U3966" t="str">
            <v>共青团员</v>
          </cell>
          <cell r="V3966" t="str">
            <v>内蒙古包头市</v>
          </cell>
          <cell r="W3966" t="str">
            <v>15247203262</v>
          </cell>
          <cell r="X3966" t="str">
            <v>内蒙古师范大学</v>
          </cell>
          <cell r="Y3966" t="str">
            <v>2014-07-01 00:00:00.0</v>
          </cell>
          <cell r="Z3966" t="str">
            <v>双学士学位</v>
          </cell>
          <cell r="AA3966" t="str">
            <v>大学本科</v>
          </cell>
          <cell r="AB3966" t="str">
            <v>生物科学</v>
          </cell>
          <cell r="AC3966" t="str">
            <v>是</v>
          </cell>
          <cell r="AD3966" t="str">
            <v>2010-2014 就读于内蒙古师范大学 生命科学与技术学院生物科学专业
2014-至今 工作于内蒙古包头市北重三中</v>
          </cell>
          <cell r="AE3966" t="str">
            <v>18604728464</v>
          </cell>
          <cell r="AF3966" t="str">
            <v>内蒙古包头市青山区富强路15号街坊6栋</v>
          </cell>
          <cell r="AG3966" t="str">
            <v>7694342494</v>
          </cell>
          <cell r="AH3966" t="str">
            <v>高中教师资格</v>
          </cell>
          <cell r="AI3966" t="str">
            <v>否</v>
          </cell>
          <cell r="AJ3966" t="str">
            <v>否</v>
          </cell>
          <cell r="AK3966" t="str">
            <v>否</v>
          </cell>
        </row>
        <row r="3967">
          <cell r="F3967" t="str">
            <v>16623391021</v>
          </cell>
          <cell r="G3967" t="str">
            <v>白花</v>
          </cell>
          <cell r="H3967" t="str">
            <v>公民身份证件</v>
          </cell>
          <cell r="I3967" t="str">
            <v>152325199011092043</v>
          </cell>
          <cell r="J3967" t="str">
            <v>初级中学-生物</v>
          </cell>
          <cell r="K3967" t="str">
            <v>准格尔旗教体局</v>
          </cell>
          <cell r="L3967" t="str">
            <v>初级中学-生物</v>
          </cell>
          <cell r="M3967" t="str">
            <v>女</v>
          </cell>
          <cell r="N3967" t="str">
            <v>汉族</v>
          </cell>
          <cell r="O3967" t="str">
            <v>1990-11-09 00:00:00.0</v>
          </cell>
          <cell r="P3967" t="str">
            <v>152325199011092043</v>
          </cell>
          <cell r="Q3967" t="str">
            <v>女</v>
          </cell>
          <cell r="R3967" t="str">
            <v>白花</v>
          </cell>
          <cell r="S3967" t="str">
            <v>汉族</v>
          </cell>
          <cell r="T3967" t="str">
            <v>1990-11-09 00:00:00.0</v>
          </cell>
          <cell r="U3967" t="str">
            <v>共青团员</v>
          </cell>
          <cell r="V3967" t="str">
            <v>通辽市库伦旗额勒顺镇</v>
          </cell>
          <cell r="W3967" t="str">
            <v>15184751946</v>
          </cell>
          <cell r="X3967" t="str">
            <v>内蒙古师范大学</v>
          </cell>
          <cell r="Y3967" t="str">
            <v>2013-07-01 00:00:00.0</v>
          </cell>
          <cell r="Z3967" t="str">
            <v>学士学位</v>
          </cell>
          <cell r="AA3967" t="str">
            <v>大学本科</v>
          </cell>
          <cell r="AB3967" t="str">
            <v>生物科学</v>
          </cell>
          <cell r="AC3967" t="str">
            <v>是</v>
          </cell>
          <cell r="AD3967" t="str">
            <v>2006.9-2009.7在库伦旗库伦一中读完高中。 
2009.9-2013.7在内蒙古师范大学生命科学与技术学院读完大学。
2013.7-至今在呼和浩特市智力宝望兴园幼儿园当幼师。</v>
          </cell>
          <cell r="AE3967" t="str">
            <v>15184751946</v>
          </cell>
          <cell r="AF3967" t="str">
            <v>呼和浩特市赛罕区大学东路111号望兴园幼儿园</v>
          </cell>
          <cell r="AG3967" t="str">
            <v>777040424707</v>
          </cell>
          <cell r="AH3967" t="str">
            <v>高中教师资格</v>
          </cell>
          <cell r="AI3967" t="str">
            <v>否</v>
          </cell>
          <cell r="AJ3967" t="str">
            <v>否</v>
          </cell>
          <cell r="AK3967" t="str">
            <v>否</v>
          </cell>
        </row>
        <row r="3968">
          <cell r="F3968" t="str">
            <v>16623391022</v>
          </cell>
          <cell r="G3968" t="str">
            <v>王晓林</v>
          </cell>
          <cell r="H3968" t="str">
            <v>公民身份证件</v>
          </cell>
          <cell r="I3968" t="str">
            <v>150122198812201127</v>
          </cell>
          <cell r="J3968" t="str">
            <v>初级中学-生物</v>
          </cell>
          <cell r="K3968" t="str">
            <v>准格尔旗教体局</v>
          </cell>
          <cell r="L3968" t="str">
            <v>初级中学-生物</v>
          </cell>
          <cell r="M3968" t="str">
            <v>女</v>
          </cell>
          <cell r="N3968" t="str">
            <v>汉族</v>
          </cell>
          <cell r="O3968" t="str">
            <v>1988-12-20 00:00:00.0</v>
          </cell>
          <cell r="P3968" t="str">
            <v>150122198812201127</v>
          </cell>
          <cell r="Q3968" t="str">
            <v>女</v>
          </cell>
          <cell r="R3968" t="str">
            <v>王晓林</v>
          </cell>
          <cell r="S3968" t="str">
            <v>汉族</v>
          </cell>
          <cell r="T3968" t="str">
            <v>1988-12-20 00:00:00.0</v>
          </cell>
          <cell r="U3968" t="str">
            <v>共青团员</v>
          </cell>
          <cell r="V3968" t="str">
            <v>内蒙古呼和浩特市武川县西乌兰不浪镇二号村</v>
          </cell>
          <cell r="W3968" t="str">
            <v>15704881786</v>
          </cell>
          <cell r="X3968" t="str">
            <v>内蒙古科技大学包头师范学院</v>
          </cell>
          <cell r="Y3968" t="str">
            <v>2014-07-01 00:00:00.0</v>
          </cell>
          <cell r="Z3968" t="str">
            <v>学士学位</v>
          </cell>
          <cell r="AA3968" t="str">
            <v>大学本科</v>
          </cell>
          <cell r="AB3968" t="str">
            <v>生物技术</v>
          </cell>
          <cell r="AC3968" t="str">
            <v>否</v>
          </cell>
          <cell r="AD3968" t="str">
            <v>2007年9月-2010年7月就读于内蒙古托克托第一中学
2010年9月-2014年7月就读于内蒙古科技大学包头师范学院生物科学与技术学院生物技术专业
2015年9月-现在于鄂尔多斯伊金霍洛旗高级中学三支一扶生物支教教师</v>
          </cell>
          <cell r="AE3968" t="str">
            <v>13948575704</v>
          </cell>
          <cell r="AF3968" t="str">
            <v>内蒙古武川县西乌兰不浪镇二号村7号</v>
          </cell>
          <cell r="AG3968" t="str">
            <v>474421979646</v>
          </cell>
          <cell r="AH3968" t="str">
            <v>初中教师资格</v>
          </cell>
          <cell r="AI3968" t="str">
            <v>否</v>
          </cell>
          <cell r="AJ3968" t="str">
            <v>否</v>
          </cell>
          <cell r="AK3968" t="str">
            <v>否</v>
          </cell>
        </row>
        <row r="3969">
          <cell r="F3969" t="str">
            <v>16623391023</v>
          </cell>
          <cell r="G3969" t="str">
            <v>杨婧</v>
          </cell>
          <cell r="H3969" t="str">
            <v>公民身份证件</v>
          </cell>
          <cell r="I3969" t="str">
            <v>152722199301202725</v>
          </cell>
          <cell r="J3969" t="str">
            <v>初级中学-生物</v>
          </cell>
          <cell r="K3969" t="str">
            <v>准格尔旗教体局</v>
          </cell>
          <cell r="L3969" t="str">
            <v>初级中学-生物</v>
          </cell>
          <cell r="M3969" t="str">
            <v>女</v>
          </cell>
          <cell r="N3969" t="str">
            <v>汉族</v>
          </cell>
          <cell r="O3969" t="str">
            <v>1993-01-20 00:00:00.0</v>
          </cell>
          <cell r="P3969" t="str">
            <v>152722199301202725</v>
          </cell>
          <cell r="Q3969" t="str">
            <v>女</v>
          </cell>
          <cell r="R3969" t="str">
            <v>杨婧</v>
          </cell>
          <cell r="S3969" t="str">
            <v>汉族</v>
          </cell>
          <cell r="T3969" t="str">
            <v>1993-01-20 00:00:00.0</v>
          </cell>
          <cell r="U3969" t="str">
            <v>共青团员</v>
          </cell>
          <cell r="V3969" t="str">
            <v>内蒙古鄂尔多斯市达拉特旗</v>
          </cell>
          <cell r="W3969" t="str">
            <v>15894920905</v>
          </cell>
          <cell r="X3969" t="str">
            <v>包头师范学院</v>
          </cell>
          <cell r="Y3969" t="str">
            <v>2016-07-05 00:00:00.0</v>
          </cell>
          <cell r="Z3969" t="str">
            <v>学士学位</v>
          </cell>
          <cell r="AA3969" t="str">
            <v>大学本科</v>
          </cell>
          <cell r="AB3969" t="str">
            <v>生物科学</v>
          </cell>
          <cell r="AC3969" t="str">
            <v>是</v>
          </cell>
          <cell r="AD3969" t="str">
            <v>2005年9月-2009年7月，就读于达拉特旗第六中学
2009年9月-2012年7月，就读于达拉特旗第一中学
2012年9月-2016年7月，就读于包头师范学院，生物科学专业
2016年3月-2016年7月，任达拉特旗第九中学临时聘用生物教师，无编。</v>
          </cell>
          <cell r="AE3969" t="str">
            <v>13294778332</v>
          </cell>
          <cell r="AF3969" t="str">
            <v>内蒙古鄂尔多斯市达拉特旗</v>
          </cell>
          <cell r="AG3969" t="str">
            <v>441796511680</v>
          </cell>
          <cell r="AH3969" t="str">
            <v>高中教师资格</v>
          </cell>
          <cell r="AI3969" t="str">
            <v>否</v>
          </cell>
          <cell r="AJ3969" t="str">
            <v>否</v>
          </cell>
          <cell r="AK3969" t="str">
            <v>否</v>
          </cell>
        </row>
        <row r="3970">
          <cell r="F3970" t="str">
            <v>16623391024</v>
          </cell>
          <cell r="G3970" t="str">
            <v>邱晓云</v>
          </cell>
          <cell r="H3970" t="str">
            <v>公民身份证件</v>
          </cell>
          <cell r="I3970" t="str">
            <v>150202199108164523</v>
          </cell>
          <cell r="J3970" t="str">
            <v>初级中学-生物</v>
          </cell>
          <cell r="K3970" t="str">
            <v>准格尔旗教体局</v>
          </cell>
          <cell r="L3970" t="str">
            <v>初级中学-生物</v>
          </cell>
          <cell r="M3970" t="str">
            <v>女</v>
          </cell>
          <cell r="N3970" t="str">
            <v>汉族</v>
          </cell>
          <cell r="O3970" t="str">
            <v>1991-08-16 00:00:00.0</v>
          </cell>
          <cell r="P3970" t="str">
            <v>150202199108164523</v>
          </cell>
          <cell r="Q3970" t="str">
            <v>女</v>
          </cell>
          <cell r="R3970" t="str">
            <v>邱晓云</v>
          </cell>
          <cell r="S3970" t="str">
            <v>汉族</v>
          </cell>
          <cell r="T3970" t="str">
            <v>1991-08-16 00:00:00.0</v>
          </cell>
          <cell r="U3970" t="str">
            <v>共青团员</v>
          </cell>
          <cell r="V3970" t="str">
            <v>内蒙古包头市东河区</v>
          </cell>
          <cell r="W3970" t="str">
            <v>15848263930</v>
          </cell>
          <cell r="X3970" t="str">
            <v>呼伦贝尔学院</v>
          </cell>
          <cell r="Y3970" t="str">
            <v>2014-07-01 00:00:00.0</v>
          </cell>
          <cell r="Z3970" t="str">
            <v>学士学位</v>
          </cell>
          <cell r="AA3970" t="str">
            <v>大学本科</v>
          </cell>
          <cell r="AB3970" t="str">
            <v>生物科学</v>
          </cell>
          <cell r="AC3970" t="str">
            <v>是</v>
          </cell>
          <cell r="AD3970" t="str">
            <v>2010.09.01-2014.07.01   呼伦贝尔学院  生命科学与化学学院  生物科学专业
2014.12.01-2016.06.01   东河区社会保险中心  工人</v>
          </cell>
          <cell r="AE3970" t="str">
            <v>13684729028</v>
          </cell>
          <cell r="AF3970" t="str">
            <v>包头市东河区东二里半38号院</v>
          </cell>
          <cell r="AG3970" t="str">
            <v>541915324214</v>
          </cell>
          <cell r="AH3970" t="str">
            <v>高中教师资格</v>
          </cell>
          <cell r="AI3970" t="str">
            <v>否</v>
          </cell>
          <cell r="AJ3970" t="str">
            <v>否</v>
          </cell>
          <cell r="AK3970" t="str">
            <v>否</v>
          </cell>
        </row>
        <row r="3971">
          <cell r="F3971" t="str">
            <v>16623391025</v>
          </cell>
          <cell r="G3971" t="str">
            <v>杨丹</v>
          </cell>
          <cell r="H3971" t="str">
            <v>公民身份证件</v>
          </cell>
          <cell r="I3971" t="str">
            <v>150304199407123025</v>
          </cell>
          <cell r="J3971" t="str">
            <v>初级中学-生物</v>
          </cell>
          <cell r="K3971" t="str">
            <v>准格尔旗教体局</v>
          </cell>
          <cell r="L3971" t="str">
            <v>初级中学-生物</v>
          </cell>
          <cell r="M3971" t="str">
            <v>女</v>
          </cell>
          <cell r="N3971" t="str">
            <v>蒙古族</v>
          </cell>
          <cell r="O3971" t="str">
            <v>1994-07-12 00:00:00.0</v>
          </cell>
          <cell r="P3971" t="str">
            <v>150304199407123025</v>
          </cell>
          <cell r="Q3971" t="str">
            <v>女</v>
          </cell>
          <cell r="R3971" t="str">
            <v>杨丹</v>
          </cell>
          <cell r="S3971" t="str">
            <v>蒙古族</v>
          </cell>
          <cell r="T3971" t="str">
            <v>1994-07-12 00:00:00.0</v>
          </cell>
          <cell r="U3971" t="str">
            <v>中共党员</v>
          </cell>
          <cell r="V3971" t="str">
            <v>内蒙古乌海市乌达区</v>
          </cell>
          <cell r="W3971" t="str">
            <v>13081540277</v>
          </cell>
          <cell r="X3971" t="str">
            <v>内蒙古科技大学包头师范学院</v>
          </cell>
          <cell r="Y3971" t="str">
            <v>2016-07-01 00:00:00.0</v>
          </cell>
          <cell r="Z3971" t="str">
            <v>学士学位</v>
          </cell>
          <cell r="AA3971" t="str">
            <v>大学本科</v>
          </cell>
          <cell r="AB3971" t="str">
            <v>生物科学</v>
          </cell>
          <cell r="AC3971" t="str">
            <v>是</v>
          </cell>
          <cell r="AD3971" t="str">
            <v>2009年8月~2012年6月在乌海市第十中学上高中；2012年9月~2016年7月在内蒙古科技大学包头师范学院生物科学与技术学院生物科学专业读大学本科；2015年10月~2015年12月在包头包铁五中担任实习生物教师及实习班主任。</v>
          </cell>
          <cell r="AE3971" t="str">
            <v>15334779221</v>
          </cell>
          <cell r="AF3971" t="str">
            <v>内蒙古鄂尔多斯市杭锦旗</v>
          </cell>
          <cell r="AG3971" t="str">
            <v>821169507411</v>
          </cell>
          <cell r="AH3971" t="str">
            <v>高中教师资格</v>
          </cell>
          <cell r="AI3971" t="str">
            <v>否</v>
          </cell>
          <cell r="AJ3971" t="str">
            <v>否</v>
          </cell>
          <cell r="AK3971" t="str">
            <v>否</v>
          </cell>
          <cell r="AL3971" t="str">
            <v>少数民族</v>
          </cell>
          <cell r="AM3971">
            <v>2.5</v>
          </cell>
        </row>
        <row r="3972">
          <cell r="F3972" t="str">
            <v>16623391026</v>
          </cell>
          <cell r="G3972" t="str">
            <v>刘莹</v>
          </cell>
          <cell r="H3972" t="str">
            <v>公民身份证件</v>
          </cell>
          <cell r="I3972" t="str">
            <v>152324199008050022</v>
          </cell>
          <cell r="J3972" t="str">
            <v>初级中学-生物</v>
          </cell>
          <cell r="K3972" t="str">
            <v>准格尔旗教体局</v>
          </cell>
          <cell r="L3972" t="str">
            <v>初级中学-生物</v>
          </cell>
          <cell r="M3972" t="str">
            <v>女</v>
          </cell>
          <cell r="N3972" t="str">
            <v>汉族</v>
          </cell>
          <cell r="O3972" t="str">
            <v>1990-08-05 00:00:00.0</v>
          </cell>
          <cell r="P3972" t="str">
            <v>152324199008050022</v>
          </cell>
          <cell r="Q3972" t="str">
            <v>女</v>
          </cell>
          <cell r="R3972" t="str">
            <v>刘莹</v>
          </cell>
          <cell r="S3972" t="str">
            <v>汉族</v>
          </cell>
          <cell r="T3972" t="str">
            <v>1990-08-05 00:00:00.0</v>
          </cell>
          <cell r="U3972" t="str">
            <v>共青团员</v>
          </cell>
          <cell r="V3972" t="str">
            <v>通辽市开鲁县开鲁镇</v>
          </cell>
          <cell r="W3972" t="str">
            <v>15598492400</v>
          </cell>
          <cell r="X3972" t="str">
            <v>内蒙古科技大学包头师范学院</v>
          </cell>
          <cell r="Y3972" t="str">
            <v>2016-06-24 00:00:00.0</v>
          </cell>
          <cell r="Z3972" t="str">
            <v>学士学位</v>
          </cell>
          <cell r="AA3972" t="str">
            <v>大学本科</v>
          </cell>
          <cell r="AB3972" t="str">
            <v>生物科学</v>
          </cell>
          <cell r="AC3972" t="str">
            <v>是</v>
          </cell>
          <cell r="AD3972" t="str">
            <v>2009年9月-2013年7月就读于内蒙古科技大学包头师范学院生物科学与技术学院生物科学专业（师范类）
</v>
          </cell>
          <cell r="AE3972" t="str">
            <v>13847528606</v>
          </cell>
          <cell r="AF3972" t="str">
            <v>准格尔旗薛家湾镇鑫凯盛小区</v>
          </cell>
          <cell r="AG3972" t="str">
            <v>628061505047</v>
          </cell>
          <cell r="AH3972" t="str">
            <v>高中教师资格</v>
          </cell>
          <cell r="AI3972" t="str">
            <v>否</v>
          </cell>
          <cell r="AJ3972" t="str">
            <v>否</v>
          </cell>
          <cell r="AK3972" t="str">
            <v>否</v>
          </cell>
        </row>
        <row r="3973">
          <cell r="F3973" t="str">
            <v>16623391027</v>
          </cell>
          <cell r="G3973" t="str">
            <v>张凯</v>
          </cell>
          <cell r="H3973" t="str">
            <v>公民身份证件</v>
          </cell>
          <cell r="I3973" t="str">
            <v>150302199304171515</v>
          </cell>
          <cell r="J3973" t="str">
            <v>初级中学-生物</v>
          </cell>
          <cell r="K3973" t="str">
            <v>准格尔旗教体局</v>
          </cell>
          <cell r="L3973" t="str">
            <v>初级中学-生物</v>
          </cell>
          <cell r="M3973" t="str">
            <v>男</v>
          </cell>
          <cell r="N3973" t="str">
            <v>汉族</v>
          </cell>
          <cell r="O3973" t="str">
            <v>1993-04-17 00:00:00.0</v>
          </cell>
          <cell r="P3973" t="str">
            <v>150302199304171515</v>
          </cell>
          <cell r="Q3973" t="str">
            <v>男</v>
          </cell>
          <cell r="R3973" t="str">
            <v>张凯</v>
          </cell>
          <cell r="S3973" t="str">
            <v>汉族</v>
          </cell>
          <cell r="T3973" t="str">
            <v>1993-04-17 00:00:00.0</v>
          </cell>
          <cell r="U3973" t="str">
            <v>共青团员</v>
          </cell>
          <cell r="V3973" t="str">
            <v>内蒙古乌海市海勃湾区</v>
          </cell>
          <cell r="W3973" t="str">
            <v>15034890080</v>
          </cell>
          <cell r="X3973" t="str">
            <v>集宁师范学院</v>
          </cell>
          <cell r="Y3973" t="str">
            <v>2016-07-01 00:00:00.0</v>
          </cell>
          <cell r="Z3973" t="str">
            <v>学士学位</v>
          </cell>
          <cell r="AA3973" t="str">
            <v>大学本科</v>
          </cell>
          <cell r="AB3973" t="str">
            <v>生物科学</v>
          </cell>
          <cell r="AC3973" t="str">
            <v>是</v>
          </cell>
          <cell r="AD3973" t="str">
            <v>2009年9月至2012年7月   乌海市第六中学
2012年9月至2016年7月   集宁师范学院</v>
          </cell>
          <cell r="AE3973" t="str">
            <v>15248457107</v>
          </cell>
          <cell r="AF3973" t="str">
            <v>内蒙古鄂尔多斯市达拉特旗树林召镇亿利佳苑小区15号楼</v>
          </cell>
          <cell r="AG3973" t="str">
            <v>090622470259</v>
          </cell>
          <cell r="AH3973" t="str">
            <v>无</v>
          </cell>
          <cell r="AI3973" t="str">
            <v>否</v>
          </cell>
          <cell r="AJ3973" t="str">
            <v>否</v>
          </cell>
          <cell r="AK3973" t="str">
            <v>否</v>
          </cell>
        </row>
        <row r="3974">
          <cell r="F3974" t="str">
            <v>16623391028</v>
          </cell>
          <cell r="G3974" t="str">
            <v>高璐</v>
          </cell>
          <cell r="H3974" t="str">
            <v>公民身份证件</v>
          </cell>
          <cell r="I3974" t="str">
            <v>152723199201087826</v>
          </cell>
          <cell r="J3974" t="str">
            <v>初级中学-生物</v>
          </cell>
          <cell r="K3974" t="str">
            <v>准格尔旗教体局</v>
          </cell>
          <cell r="L3974" t="str">
            <v>初级中学-生物</v>
          </cell>
          <cell r="M3974" t="str">
            <v>女</v>
          </cell>
          <cell r="N3974" t="str">
            <v>汉族</v>
          </cell>
          <cell r="O3974" t="str">
            <v>1992-01-08 00:00:00.0</v>
          </cell>
          <cell r="P3974" t="str">
            <v>152723199201087826</v>
          </cell>
          <cell r="Q3974" t="str">
            <v>女</v>
          </cell>
          <cell r="R3974" t="str">
            <v>高璐</v>
          </cell>
          <cell r="S3974" t="str">
            <v>汉族</v>
          </cell>
          <cell r="T3974" t="str">
            <v>1992-01-08 00:00:00.0</v>
          </cell>
          <cell r="U3974" t="str">
            <v>共青团员</v>
          </cell>
          <cell r="V3974" t="str">
            <v>内蒙古鄂尔多斯市准格尔旗沙圪堵镇</v>
          </cell>
          <cell r="W3974" t="str">
            <v>15149446515</v>
          </cell>
          <cell r="X3974" t="str">
            <v>烟台大学</v>
          </cell>
          <cell r="Y3974" t="str">
            <v>2015-06-26 00:00:00.0</v>
          </cell>
          <cell r="Z3974" t="str">
            <v>学士学位</v>
          </cell>
          <cell r="AA3974" t="str">
            <v>大学本科</v>
          </cell>
          <cell r="AB3974" t="str">
            <v>生物科学</v>
          </cell>
          <cell r="AC3974" t="str">
            <v>否</v>
          </cell>
          <cell r="AD3974" t="str">
            <v>2011--2015,学习于烟台大学，生命科学学院，所学专业为生物科学，2015-2016,在准格尔旗第五中学实习。</v>
          </cell>
          <cell r="AE3974" t="str">
            <v>13474891501</v>
          </cell>
          <cell r="AF3974" t="str">
            <v>内蒙古鄂尔多斯市准格尔旗沙圪堵镇</v>
          </cell>
          <cell r="AG3974" t="str">
            <v>792636225051</v>
          </cell>
          <cell r="AH3974" t="str">
            <v>初中教师资格</v>
          </cell>
          <cell r="AI3974" t="str">
            <v>否</v>
          </cell>
          <cell r="AJ3974" t="str">
            <v>否</v>
          </cell>
          <cell r="AK3974" t="str">
            <v>否</v>
          </cell>
          <cell r="AL3974" t="str">
            <v>准旗户籍</v>
          </cell>
          <cell r="AM3974">
            <v>1</v>
          </cell>
        </row>
        <row r="3975">
          <cell r="F3975" t="str">
            <v>16623391029</v>
          </cell>
          <cell r="G3975" t="str">
            <v>王雅菁</v>
          </cell>
          <cell r="H3975" t="str">
            <v>公民身份证件</v>
          </cell>
          <cell r="I3975" t="str">
            <v>152725199404090040</v>
          </cell>
          <cell r="J3975" t="str">
            <v>初级中学-生物</v>
          </cell>
          <cell r="K3975" t="str">
            <v>准格尔旗教体局</v>
          </cell>
          <cell r="L3975" t="str">
            <v>初级中学-生物</v>
          </cell>
          <cell r="M3975" t="str">
            <v>女</v>
          </cell>
          <cell r="N3975" t="str">
            <v>汉族</v>
          </cell>
          <cell r="O3975" t="str">
            <v>1994-04-09 00:00:00.0</v>
          </cell>
          <cell r="P3975" t="str">
            <v>152725199404090040</v>
          </cell>
          <cell r="Q3975" t="str">
            <v>女</v>
          </cell>
          <cell r="R3975" t="str">
            <v>王雅菁</v>
          </cell>
          <cell r="S3975" t="str">
            <v>汉族</v>
          </cell>
          <cell r="T3975" t="str">
            <v>1994-04-09 00:00:00.0</v>
          </cell>
          <cell r="U3975" t="str">
            <v>共青团员</v>
          </cell>
          <cell r="V3975" t="str">
            <v>内蒙古鄂尔多斯市鄂托克旗</v>
          </cell>
          <cell r="W3975" t="str">
            <v>15134871191</v>
          </cell>
          <cell r="X3975" t="str">
            <v>内蒙古师范大学</v>
          </cell>
          <cell r="Y3975" t="str">
            <v>2016-07-01 00:00:00.0</v>
          </cell>
          <cell r="Z3975" t="str">
            <v>双学士学位</v>
          </cell>
          <cell r="AA3975" t="str">
            <v>大学本科</v>
          </cell>
          <cell r="AB3975" t="str">
            <v>生物技术</v>
          </cell>
          <cell r="AC3975" t="str">
            <v>是</v>
          </cell>
          <cell r="AD3975" t="str">
            <v>2009年9月至2012年6月于鄂尔多斯市第三中学就读。2012年考入内蒙古师范大学生命科学与技术学院，2016年7月1日毕业。</v>
          </cell>
          <cell r="AE3975" t="str">
            <v>13310337118</v>
          </cell>
          <cell r="AF3975" t="str">
            <v>内蒙古鄂尔多斯市鄂托克旗棋盘井镇园丁小区</v>
          </cell>
          <cell r="AG3975" t="str">
            <v>230775149259</v>
          </cell>
          <cell r="AH3975" t="str">
            <v>高中教师资格</v>
          </cell>
          <cell r="AI3975" t="str">
            <v>否</v>
          </cell>
          <cell r="AJ3975" t="str">
            <v>否</v>
          </cell>
          <cell r="AK3975" t="str">
            <v>否</v>
          </cell>
        </row>
        <row r="3976">
          <cell r="F3976" t="str">
            <v>16623391030</v>
          </cell>
          <cell r="G3976" t="str">
            <v>李静</v>
          </cell>
          <cell r="H3976" t="str">
            <v>公民身份证件</v>
          </cell>
          <cell r="I3976" t="str">
            <v>152723199203126024</v>
          </cell>
          <cell r="J3976" t="str">
            <v>初级中学-生物</v>
          </cell>
          <cell r="K3976" t="str">
            <v>准格尔旗教体局</v>
          </cell>
          <cell r="L3976" t="str">
            <v>初级中学-生物</v>
          </cell>
          <cell r="M3976" t="str">
            <v>女</v>
          </cell>
          <cell r="N3976" t="str">
            <v>汉族</v>
          </cell>
          <cell r="O3976" t="str">
            <v>1992-03-12 00:00:00.0</v>
          </cell>
          <cell r="P3976" t="str">
            <v>152723199203126024</v>
          </cell>
          <cell r="Q3976" t="str">
            <v>女</v>
          </cell>
          <cell r="R3976" t="str">
            <v>李静</v>
          </cell>
          <cell r="S3976" t="str">
            <v>汉族</v>
          </cell>
          <cell r="T3976" t="str">
            <v>1992-03-12 00:00:00.0</v>
          </cell>
          <cell r="U3976" t="str">
            <v>共青团员</v>
          </cell>
          <cell r="V3976" t="str">
            <v>鄂尔多斯市准格尔旗暖水乡肯木肯村马良沟社074号</v>
          </cell>
          <cell r="W3976" t="str">
            <v>15934987773</v>
          </cell>
          <cell r="X3976" t="str">
            <v>集宁师范学院</v>
          </cell>
          <cell r="Y3976" t="str">
            <v>2016-07-01 00:00:00.0</v>
          </cell>
          <cell r="Z3976" t="str">
            <v>学士学位</v>
          </cell>
          <cell r="AA3976" t="str">
            <v>大学本科</v>
          </cell>
          <cell r="AB3976" t="str">
            <v>生物科学</v>
          </cell>
          <cell r="AC3976" t="str">
            <v>是</v>
          </cell>
          <cell r="AD3976" t="str">
            <v>2008年09月-2011年07月在准格尔旗第一中学就读高中
2011年09月-2016年07月在集宁师范学院 生物系 生物科学专业就读大学
2016年03月-2016年06月在乌兰察布市集宁一中和集宁五中代课
</v>
          </cell>
          <cell r="AE3976" t="str">
            <v>15149714792</v>
          </cell>
          <cell r="AF3976" t="str">
            <v>鄂尔多斯市准格尔旗沙圪堵镇民乐小区43号楼4单元201</v>
          </cell>
          <cell r="AG3976" t="str">
            <v>346515748647</v>
          </cell>
          <cell r="AH3976" t="str">
            <v>高中教师资格</v>
          </cell>
          <cell r="AI3976" t="str">
            <v>否</v>
          </cell>
          <cell r="AJ3976" t="str">
            <v>否</v>
          </cell>
          <cell r="AK3976" t="str">
            <v>否</v>
          </cell>
          <cell r="AL3976" t="str">
            <v>准旗户籍</v>
          </cell>
          <cell r="AM3976">
            <v>1</v>
          </cell>
        </row>
        <row r="3977">
          <cell r="F3977" t="str">
            <v>16623391101</v>
          </cell>
          <cell r="G3977" t="str">
            <v>尹娟娟</v>
          </cell>
          <cell r="H3977" t="str">
            <v>公民身份证件</v>
          </cell>
          <cell r="I3977" t="str">
            <v>152627198910133421</v>
          </cell>
          <cell r="J3977" t="str">
            <v>初级中学-生物</v>
          </cell>
          <cell r="K3977" t="str">
            <v>准格尔旗教体局</v>
          </cell>
          <cell r="L3977" t="str">
            <v>初级中学-生物</v>
          </cell>
          <cell r="M3977" t="str">
            <v>女</v>
          </cell>
          <cell r="N3977" t="str">
            <v>汉族</v>
          </cell>
          <cell r="O3977" t="str">
            <v>1989-10-13 00:00:00.0</v>
          </cell>
          <cell r="P3977" t="str">
            <v>152627198910133421</v>
          </cell>
          <cell r="Q3977" t="str">
            <v>女</v>
          </cell>
          <cell r="R3977" t="str">
            <v>尹娟娟</v>
          </cell>
          <cell r="S3977" t="str">
            <v>汉族</v>
          </cell>
          <cell r="T3977" t="str">
            <v>1989-10-13 00:00:00.0</v>
          </cell>
          <cell r="U3977" t="str">
            <v>共青团员</v>
          </cell>
          <cell r="V3977" t="str">
            <v>内蒙古乌兰察布兴和县</v>
          </cell>
          <cell r="W3977" t="str">
            <v>13734723285</v>
          </cell>
          <cell r="X3977" t="str">
            <v>内蒙古大学</v>
          </cell>
          <cell r="Y3977" t="str">
            <v>2016-07-01 00:00:00.0</v>
          </cell>
          <cell r="Z3977" t="str">
            <v>硕士学位</v>
          </cell>
          <cell r="AA3977" t="str">
            <v>硕士以上</v>
          </cell>
          <cell r="AB3977" t="str">
            <v>生物科学</v>
          </cell>
          <cell r="AC3977" t="str">
            <v>是</v>
          </cell>
          <cell r="AD3977" t="str">
            <v>高中  2005年9月至2008年7月	山西省大同希望学校
本科  2008年9 月至2013年7月	内蒙古科技大学（包头师范）  生物科学 
硕士  2013年 9月至2015年7月	内蒙古大学                          动物学
</v>
          </cell>
          <cell r="AE3977" t="str">
            <v>18247474021</v>
          </cell>
          <cell r="AF3977" t="str">
            <v>内蒙古乌兰察布兴和县移民区10排</v>
          </cell>
          <cell r="AG3977" t="str">
            <v>646065805852</v>
          </cell>
          <cell r="AH3977" t="str">
            <v>高中教师资格</v>
          </cell>
          <cell r="AI3977" t="str">
            <v>否</v>
          </cell>
          <cell r="AJ3977" t="str">
            <v>否</v>
          </cell>
          <cell r="AK3977" t="str">
            <v>否</v>
          </cell>
        </row>
        <row r="3978">
          <cell r="F3978" t="str">
            <v>16623391102</v>
          </cell>
          <cell r="G3978" t="str">
            <v>李婉容</v>
          </cell>
          <cell r="H3978" t="str">
            <v>公民身份证件</v>
          </cell>
          <cell r="I3978" t="str">
            <v>142232199103062745</v>
          </cell>
          <cell r="J3978" t="str">
            <v>初级中学-生物</v>
          </cell>
          <cell r="K3978" t="str">
            <v>准格尔旗教体局</v>
          </cell>
          <cell r="L3978" t="str">
            <v>初级中学-生物</v>
          </cell>
          <cell r="M3978" t="str">
            <v>女</v>
          </cell>
          <cell r="N3978" t="str">
            <v>汉族</v>
          </cell>
          <cell r="O3978" t="str">
            <v>1991-03-06 00:00:00.0</v>
          </cell>
          <cell r="P3978" t="str">
            <v>142232199103062745</v>
          </cell>
          <cell r="Q3978" t="str">
            <v>女</v>
          </cell>
          <cell r="R3978" t="str">
            <v>李婉容</v>
          </cell>
          <cell r="S3978" t="str">
            <v>汉族</v>
          </cell>
          <cell r="T3978" t="str">
            <v>1991-03-06 00:00:00.0</v>
          </cell>
          <cell r="U3978" t="str">
            <v>共青团员</v>
          </cell>
          <cell r="V3978" t="str">
            <v>山西省河曲县</v>
          </cell>
          <cell r="W3978" t="str">
            <v>18847164881</v>
          </cell>
          <cell r="X3978" t="str">
            <v>山西师范大学现代文理学院</v>
          </cell>
          <cell r="Y3978" t="str">
            <v>2014-07-01 00:00:00.0</v>
          </cell>
          <cell r="Z3978" t="str">
            <v>学士学位</v>
          </cell>
          <cell r="AA3978" t="str">
            <v>大学本科</v>
          </cell>
          <cell r="AB3978" t="str">
            <v>生物科学</v>
          </cell>
          <cell r="AC3978" t="str">
            <v>是</v>
          </cell>
          <cell r="AD3978" t="str">
            <v>1999年-2004年 万斛小学
2004年-2007年 红星中学
2007年-2010年 河曲中学
2010年-2014年 山西师范大学现代文理学院</v>
          </cell>
          <cell r="AE3978" t="str">
            <v>15247375596</v>
          </cell>
          <cell r="AF3978" t="str">
            <v>内蒙古准格尔旗薛家湾镇</v>
          </cell>
          <cell r="AG3978" t="str">
            <v>971564118667</v>
          </cell>
          <cell r="AH3978" t="str">
            <v>高中教师资格</v>
          </cell>
          <cell r="AI3978" t="str">
            <v>否</v>
          </cell>
          <cell r="AJ3978" t="str">
            <v>否</v>
          </cell>
          <cell r="AK3978" t="str">
            <v>否</v>
          </cell>
        </row>
        <row r="3979">
          <cell r="F3979" t="str">
            <v>16623391103</v>
          </cell>
          <cell r="G3979" t="str">
            <v>郭晓婷</v>
          </cell>
          <cell r="H3979" t="str">
            <v>公民身份证件</v>
          </cell>
          <cell r="I3979" t="str">
            <v>15262819900723100X</v>
          </cell>
          <cell r="J3979" t="str">
            <v>初级中学-生物</v>
          </cell>
          <cell r="K3979" t="str">
            <v>准格尔旗教体局</v>
          </cell>
          <cell r="L3979" t="str">
            <v>初级中学-生物</v>
          </cell>
          <cell r="M3979" t="str">
            <v>女</v>
          </cell>
          <cell r="N3979" t="str">
            <v>汉族</v>
          </cell>
          <cell r="O3979" t="str">
            <v>1990-07-23 00:00:00.0</v>
          </cell>
          <cell r="P3979" t="str">
            <v>15262819900723100X</v>
          </cell>
          <cell r="Q3979" t="str">
            <v>女</v>
          </cell>
          <cell r="R3979" t="str">
            <v>郭晓婷</v>
          </cell>
          <cell r="S3979" t="str">
            <v>汉族</v>
          </cell>
          <cell r="T3979" t="str">
            <v>1990-07-23 00:00:00.0</v>
          </cell>
          <cell r="U3979" t="str">
            <v>群众</v>
          </cell>
          <cell r="V3979" t="str">
            <v>内蒙古乌兰察布市丰镇市</v>
          </cell>
          <cell r="W3979" t="str">
            <v>15147728337</v>
          </cell>
          <cell r="X3979" t="str">
            <v>内蒙古科技大学包头师范学院</v>
          </cell>
          <cell r="Y3979" t="str">
            <v>2013-07-01 00:00:00.0</v>
          </cell>
          <cell r="Z3979" t="str">
            <v>学士学位</v>
          </cell>
          <cell r="AA3979" t="str">
            <v>大学本科</v>
          </cell>
          <cell r="AB3979" t="str">
            <v>生物科学</v>
          </cell>
          <cell r="AC3979" t="str">
            <v>是</v>
          </cell>
          <cell r="AD3979" t="str">
            <v>2008-2013就读于包头师范学院， 
2013-2014包头市第七中学任中学教师</v>
          </cell>
          <cell r="AE3979" t="str">
            <v>15934959276</v>
          </cell>
          <cell r="AF3979" t="str">
            <v>内蒙古鄂尔多斯市准格尔旗薛家湾镇湖东小区</v>
          </cell>
          <cell r="AG3979" t="str">
            <v>545783495243</v>
          </cell>
          <cell r="AH3979" t="str">
            <v>初中教师资格</v>
          </cell>
          <cell r="AI3979" t="str">
            <v>否</v>
          </cell>
          <cell r="AJ3979" t="str">
            <v>否</v>
          </cell>
          <cell r="AK3979" t="str">
            <v>否</v>
          </cell>
        </row>
        <row r="3980">
          <cell r="F3980" t="str">
            <v>16623391104</v>
          </cell>
          <cell r="G3980" t="str">
            <v>李改艳</v>
          </cell>
          <cell r="H3980" t="str">
            <v>公民身份证件</v>
          </cell>
          <cell r="I3980" t="str">
            <v>150124198912252784</v>
          </cell>
          <cell r="J3980" t="str">
            <v>初级中学-生物</v>
          </cell>
          <cell r="K3980" t="str">
            <v>准格尔旗教体局</v>
          </cell>
          <cell r="L3980" t="str">
            <v>初级中学-生物</v>
          </cell>
          <cell r="M3980" t="str">
            <v>女</v>
          </cell>
          <cell r="N3980" t="str">
            <v>汉族</v>
          </cell>
          <cell r="O3980" t="str">
            <v>1989-12-25 00:00:00.0</v>
          </cell>
          <cell r="P3980" t="str">
            <v>150124198912252784</v>
          </cell>
          <cell r="Q3980" t="str">
            <v>女</v>
          </cell>
          <cell r="R3980" t="str">
            <v>李改艳</v>
          </cell>
          <cell r="S3980" t="str">
            <v>汉族</v>
          </cell>
          <cell r="T3980" t="str">
            <v>1989-12-25 00:00:00.0</v>
          </cell>
          <cell r="U3980" t="str">
            <v>中共党员</v>
          </cell>
          <cell r="V3980" t="str">
            <v>呼和浩特市</v>
          </cell>
          <cell r="W3980" t="str">
            <v>18947478775</v>
          </cell>
          <cell r="X3980" t="str">
            <v>东北林业大学</v>
          </cell>
          <cell r="Y3980" t="str">
            <v>2016-07-02 00:00:00.0</v>
          </cell>
          <cell r="Z3980" t="str">
            <v>硕士学位</v>
          </cell>
          <cell r="AA3980" t="str">
            <v>硕士以上</v>
          </cell>
          <cell r="AB3980" t="str">
            <v>生态学</v>
          </cell>
          <cell r="AC3980" t="str">
            <v>是</v>
          </cell>
          <cell r="AD3980" t="str">
            <v>2009.09-2013.07 呼伦贝尔学院 生物科学
2013.09-2016.07 东北林业大学 生态学</v>
          </cell>
          <cell r="AE3980" t="str">
            <v>13734871805</v>
          </cell>
          <cell r="AF3980" t="str">
            <v>内蒙古呼和浩特市清水河县宏河镇高茂泉窑村</v>
          </cell>
          <cell r="AG3980" t="str">
            <v>465153308871</v>
          </cell>
          <cell r="AH3980" t="str">
            <v>高中教师资格</v>
          </cell>
          <cell r="AI3980" t="str">
            <v>否</v>
          </cell>
          <cell r="AJ3980" t="str">
            <v>否</v>
          </cell>
          <cell r="AK3980" t="str">
            <v>否</v>
          </cell>
        </row>
        <row r="3981">
          <cell r="F3981" t="str">
            <v>16623391105</v>
          </cell>
          <cell r="G3981" t="str">
            <v>刘艳欣</v>
          </cell>
          <cell r="H3981" t="str">
            <v>公民身份证件</v>
          </cell>
          <cell r="I3981" t="str">
            <v>152531199210051322</v>
          </cell>
          <cell r="J3981" t="str">
            <v>初级中学-生物</v>
          </cell>
          <cell r="K3981" t="str">
            <v>准格尔旗教体局</v>
          </cell>
          <cell r="L3981" t="str">
            <v>初级中学-生物</v>
          </cell>
          <cell r="M3981" t="str">
            <v>女</v>
          </cell>
          <cell r="N3981" t="str">
            <v>汉族</v>
          </cell>
          <cell r="O3981" t="str">
            <v>1992-10-05 00:00:00.0</v>
          </cell>
          <cell r="P3981" t="str">
            <v>152531199210051322</v>
          </cell>
          <cell r="Q3981" t="str">
            <v>女</v>
          </cell>
          <cell r="R3981" t="str">
            <v>刘艳欣</v>
          </cell>
          <cell r="S3981" t="str">
            <v>汉族</v>
          </cell>
          <cell r="T3981" t="str">
            <v>1992-10-05 00:00:00.0</v>
          </cell>
          <cell r="U3981" t="str">
            <v>共青团员</v>
          </cell>
          <cell r="V3981" t="str">
            <v>内蒙古锡林郭勒盟多伦县</v>
          </cell>
          <cell r="W3981" t="str">
            <v>18747456621</v>
          </cell>
          <cell r="X3981" t="str">
            <v>内蒙古农业大学</v>
          </cell>
          <cell r="Y3981" t="str">
            <v>2016-07-08 00:00:00.0</v>
          </cell>
          <cell r="Z3981" t="str">
            <v>学士学位</v>
          </cell>
          <cell r="AA3981" t="str">
            <v>大学本科</v>
          </cell>
          <cell r="AB3981" t="str">
            <v>应用生物教育</v>
          </cell>
          <cell r="AC3981" t="str">
            <v>否</v>
          </cell>
          <cell r="AD3981" t="str">
            <v>2008.09—2011.07  内蒙古锡林郭勒盟多伦职教中心  农学
2011.09—2015.07  内蒙古农业大学职业技术学院  园艺园林系  应用生物教育专业
2015.03—2015.07  内蒙古锡林郭勒盟多伦第四中学代课
2015.09—2016.07  内蒙古锡林郭勒盟多伦县大河口小学代课</v>
          </cell>
          <cell r="AE3981" t="str">
            <v>18747456692</v>
          </cell>
          <cell r="AF3981" t="str">
            <v>内蒙古锡林郭勒盟多伦县</v>
          </cell>
          <cell r="AG3981" t="str">
            <v>168630368377</v>
          </cell>
          <cell r="AH3981" t="str">
            <v>初中教师资格</v>
          </cell>
          <cell r="AI3981" t="str">
            <v>否</v>
          </cell>
          <cell r="AJ3981" t="str">
            <v>否</v>
          </cell>
          <cell r="AK3981" t="str">
            <v>否</v>
          </cell>
        </row>
        <row r="3982">
          <cell r="F3982" t="str">
            <v>16623391106</v>
          </cell>
          <cell r="G3982" t="str">
            <v>刘睿英</v>
          </cell>
          <cell r="H3982" t="str">
            <v>公民身份证件</v>
          </cell>
          <cell r="I3982" t="str">
            <v>140624199004152526</v>
          </cell>
          <cell r="J3982" t="str">
            <v>初级中学-生物</v>
          </cell>
          <cell r="K3982" t="str">
            <v>准格尔旗教体局</v>
          </cell>
          <cell r="L3982" t="str">
            <v>初级中学-生物</v>
          </cell>
          <cell r="M3982" t="str">
            <v>女</v>
          </cell>
          <cell r="N3982" t="str">
            <v>汉族</v>
          </cell>
          <cell r="O3982" t="str">
            <v>1990-04-15 01:00:00.0</v>
          </cell>
          <cell r="P3982" t="str">
            <v>140624199004152526</v>
          </cell>
          <cell r="Q3982" t="str">
            <v>女</v>
          </cell>
          <cell r="R3982" t="str">
            <v>刘睿英</v>
          </cell>
          <cell r="S3982" t="str">
            <v>汉族</v>
          </cell>
          <cell r="T3982" t="str">
            <v>1990-04-15 01:00:00.0</v>
          </cell>
          <cell r="U3982" t="str">
            <v>共青团员</v>
          </cell>
          <cell r="V3982" t="str">
            <v>山西省朔州市怀仁县</v>
          </cell>
          <cell r="W3982" t="str">
            <v>18403498659</v>
          </cell>
          <cell r="X3982" t="str">
            <v>山西师范大学现代文理学院</v>
          </cell>
          <cell r="Y3982" t="str">
            <v>2014-07-01 00:00:00.0</v>
          </cell>
          <cell r="Z3982" t="str">
            <v>学士学位</v>
          </cell>
          <cell r="AA3982" t="str">
            <v>大学本科</v>
          </cell>
          <cell r="AB3982" t="str">
            <v>生物科学</v>
          </cell>
          <cell r="AC3982" t="str">
            <v>是</v>
          </cell>
          <cell r="AD3982" t="str">
            <v>2014至今怀仁县第八中学生物老师</v>
          </cell>
          <cell r="AE3982" t="str">
            <v>15704917370</v>
          </cell>
          <cell r="AF3982" t="str">
            <v>山西省朔州市怀仁县四化南路八栋三排二号</v>
          </cell>
          <cell r="AG3982" t="str">
            <v>802765763967</v>
          </cell>
          <cell r="AH3982" t="str">
            <v>高中教师资格</v>
          </cell>
          <cell r="AI3982" t="str">
            <v>否</v>
          </cell>
          <cell r="AJ3982" t="str">
            <v>否</v>
          </cell>
          <cell r="AK3982" t="str">
            <v>否</v>
          </cell>
        </row>
        <row r="3983">
          <cell r="F3983" t="str">
            <v>16623391107</v>
          </cell>
          <cell r="G3983" t="str">
            <v>任艳</v>
          </cell>
          <cell r="H3983" t="str">
            <v>公民身份证件</v>
          </cell>
          <cell r="I3983" t="str">
            <v>150125199202085126</v>
          </cell>
          <cell r="J3983" t="str">
            <v>初级中学-生物</v>
          </cell>
          <cell r="K3983" t="str">
            <v>准格尔旗教体局</v>
          </cell>
          <cell r="L3983" t="str">
            <v>初级中学-生物</v>
          </cell>
          <cell r="M3983" t="str">
            <v>女</v>
          </cell>
          <cell r="N3983" t="str">
            <v>汉族</v>
          </cell>
          <cell r="O3983" t="str">
            <v>1992-02-08 00:00:00.0</v>
          </cell>
          <cell r="P3983" t="str">
            <v>150125199202085126</v>
          </cell>
          <cell r="Q3983" t="str">
            <v>女</v>
          </cell>
          <cell r="R3983" t="str">
            <v>任艳</v>
          </cell>
          <cell r="S3983" t="str">
            <v>汉族</v>
          </cell>
          <cell r="T3983" t="str">
            <v>1992-02-08 00:00:00.0</v>
          </cell>
          <cell r="U3983" t="str">
            <v>中共党员</v>
          </cell>
          <cell r="V3983" t="str">
            <v>内蒙古呼和浩特武川县二份子乡德胜山村</v>
          </cell>
          <cell r="W3983" t="str">
            <v>18739971203</v>
          </cell>
          <cell r="X3983" t="str">
            <v>河南大学</v>
          </cell>
          <cell r="Y3983" t="str">
            <v>2016-07-10 00:00:00.0</v>
          </cell>
          <cell r="Z3983" t="str">
            <v>硕士学位</v>
          </cell>
          <cell r="AA3983" t="str">
            <v>硕士以上</v>
          </cell>
          <cell r="AB3983" t="str">
            <v>学科教学（生物）</v>
          </cell>
          <cell r="AC3983" t="str">
            <v>是</v>
          </cell>
          <cell r="AD3983" t="str">
            <v>我性格比较开朗，为人随和，能很好的与人沟通，具有团队合作精神；对工作认真负责，平时积极乐观，时间观念强，在校学习刻苦，勤恳踏实。
本科在校期间，曾在学生会担任学习部部长一职，举办策划了各种活动，在这一年的工作中，自觉培养了我的合作与协调的工作能力，能真诚的与别人合作，赢得了老师和同学们的好评。由于学习成绩优异，以及对教师职业的喜爱，本科毕业后保送为河南大学的免试研究生，攻读学科教学专业硕士，在求学过程中，我不仅注重理论知识的学习，在课余时间研究了微课程、案例教学等教学手段和教学方法等，也注重教学技能的提高，本科期间在开封市第十四中学参加教育实习，去年在开封市第二十五中进行教育实习。
在求学过程中，我的每一天都过得很充实，虽然作为应届毕业生在工作经验方面我有不足之处，但希望贵校领导能从我的昨天看到我的努力，给我一个明天在贵校展现工作能力的机会，我坚信自己能够很快进入角色，适应并胜任教育工作。</v>
          </cell>
          <cell r="AE3983" t="str">
            <v>13088560153</v>
          </cell>
          <cell r="AF3983" t="str">
            <v>内蒙古包头市固阳县银号镇东公</v>
          </cell>
          <cell r="AG3983" t="str">
            <v>994661810333</v>
          </cell>
          <cell r="AH3983" t="str">
            <v>高中教师资格</v>
          </cell>
          <cell r="AI3983" t="str">
            <v>否</v>
          </cell>
          <cell r="AJ3983" t="str">
            <v>否</v>
          </cell>
          <cell r="AK3983" t="str">
            <v>否</v>
          </cell>
        </row>
        <row r="3984">
          <cell r="F3984" t="str">
            <v>16623391108</v>
          </cell>
          <cell r="G3984" t="str">
            <v>刘建新</v>
          </cell>
          <cell r="H3984" t="str">
            <v>公民身份证件</v>
          </cell>
          <cell r="I3984" t="str">
            <v>152723199208177517</v>
          </cell>
          <cell r="J3984" t="str">
            <v>初级中学-生物</v>
          </cell>
          <cell r="K3984" t="str">
            <v>准格尔旗教体局</v>
          </cell>
          <cell r="L3984" t="str">
            <v>初级中学-生物</v>
          </cell>
          <cell r="M3984" t="str">
            <v>男</v>
          </cell>
          <cell r="N3984" t="str">
            <v>汉族</v>
          </cell>
          <cell r="O3984" t="str">
            <v>1992-08-17 00:00:00.0</v>
          </cell>
          <cell r="P3984" t="str">
            <v>152723199208177517</v>
          </cell>
          <cell r="Q3984" t="str">
            <v>男</v>
          </cell>
          <cell r="R3984" t="str">
            <v>刘建新</v>
          </cell>
          <cell r="S3984" t="str">
            <v>汉族</v>
          </cell>
          <cell r="T3984" t="str">
            <v>1992-08-17 00:00:00.0</v>
          </cell>
          <cell r="U3984" t="str">
            <v>共青团员</v>
          </cell>
          <cell r="V3984" t="str">
            <v>内蒙古鄂尔多斯准格尔旗</v>
          </cell>
          <cell r="W3984" t="str">
            <v>18347284118</v>
          </cell>
          <cell r="X3984" t="str">
            <v>内蒙古科技大学</v>
          </cell>
          <cell r="Y3984" t="str">
            <v>2016-07-01 00:00:00.0</v>
          </cell>
          <cell r="Z3984" t="str">
            <v>学士学位</v>
          </cell>
          <cell r="AA3984" t="str">
            <v>大学本科</v>
          </cell>
          <cell r="AB3984" t="str">
            <v>生物科学</v>
          </cell>
          <cell r="AC3984" t="str">
            <v>是</v>
          </cell>
          <cell r="AD3984" t="str">
            <v>2009.09——2012.07准旗世纪中学
2012.09——2016.07内蒙古科技大学包头师范学院
2015.12在包钢八中教育实习，任班主任和生物教师</v>
          </cell>
          <cell r="AE3984" t="str">
            <v>13948676809</v>
          </cell>
          <cell r="AF3984" t="str">
            <v>鄂尔多斯市准格尔旗</v>
          </cell>
          <cell r="AG3984" t="str">
            <v>390513455186</v>
          </cell>
          <cell r="AH3984" t="str">
            <v>高中教师资格</v>
          </cell>
          <cell r="AI3984" t="str">
            <v>否</v>
          </cell>
          <cell r="AJ3984" t="str">
            <v>否</v>
          </cell>
          <cell r="AK3984" t="str">
            <v>否</v>
          </cell>
          <cell r="AL3984" t="str">
            <v>准旗户籍</v>
          </cell>
          <cell r="AM3984">
            <v>1</v>
          </cell>
        </row>
        <row r="3985">
          <cell r="F3985" t="str">
            <v>16623391109</v>
          </cell>
          <cell r="G3985" t="str">
            <v>王俊茹</v>
          </cell>
          <cell r="H3985" t="str">
            <v>公民身份证件</v>
          </cell>
          <cell r="I3985" t="str">
            <v>15262919900623060X</v>
          </cell>
          <cell r="J3985" t="str">
            <v>初级中学-生物</v>
          </cell>
          <cell r="K3985" t="str">
            <v>准格尔旗教体局</v>
          </cell>
          <cell r="L3985" t="str">
            <v>初级中学-生物</v>
          </cell>
          <cell r="M3985" t="str">
            <v>女</v>
          </cell>
          <cell r="N3985" t="str">
            <v>汉族</v>
          </cell>
          <cell r="O3985" t="str">
            <v>1990-06-23 00:00:00.0</v>
          </cell>
          <cell r="P3985" t="str">
            <v>15262919900623060X</v>
          </cell>
          <cell r="Q3985" t="str">
            <v>女</v>
          </cell>
          <cell r="R3985" t="str">
            <v>王俊茹</v>
          </cell>
          <cell r="S3985" t="str">
            <v>汉族</v>
          </cell>
          <cell r="T3985" t="str">
            <v>1990-06-23 00:00:00.0</v>
          </cell>
          <cell r="U3985" t="str">
            <v>共青团员</v>
          </cell>
          <cell r="V3985" t="str">
            <v>内蒙古乌兰察布市凉城县</v>
          </cell>
          <cell r="W3985" t="str">
            <v>15354879969</v>
          </cell>
          <cell r="X3985" t="str">
            <v>内蒙古大学</v>
          </cell>
          <cell r="Y3985" t="str">
            <v>2016-07-03 00:00:00.0</v>
          </cell>
          <cell r="Z3985" t="str">
            <v>硕士学位</v>
          </cell>
          <cell r="AA3985" t="str">
            <v>硕士以上</v>
          </cell>
          <cell r="AB3985" t="str">
            <v>生物工程</v>
          </cell>
          <cell r="AC3985" t="str">
            <v>否</v>
          </cell>
          <cell r="AD3985" t="str">
            <v>2010年9月-2014年7月   包头师范学院    生命科学学院    生物科学
2014年9月-2016年7月    内蒙古大学      生命科学学院    生物工程       </v>
          </cell>
          <cell r="AE3985" t="str">
            <v>13848446144</v>
          </cell>
          <cell r="AF3985" t="str">
            <v>乌兰察布市凉城县岱海镇</v>
          </cell>
          <cell r="AG3985" t="str">
            <v>314087481266</v>
          </cell>
          <cell r="AH3985" t="str">
            <v>高中教师资格</v>
          </cell>
          <cell r="AI3985" t="str">
            <v>否</v>
          </cell>
          <cell r="AJ3985" t="str">
            <v>否</v>
          </cell>
          <cell r="AK3985" t="str">
            <v>否</v>
          </cell>
        </row>
        <row r="3986">
          <cell r="F3986" t="str">
            <v>16623391110</v>
          </cell>
          <cell r="G3986" t="str">
            <v>李倩</v>
          </cell>
          <cell r="H3986" t="str">
            <v>公民身份证件</v>
          </cell>
          <cell r="I3986" t="str">
            <v>15012219930920312X</v>
          </cell>
          <cell r="J3986" t="str">
            <v>初级中学-生物</v>
          </cell>
          <cell r="K3986" t="str">
            <v>准格尔旗教体局</v>
          </cell>
          <cell r="L3986" t="str">
            <v>初级中学-生物</v>
          </cell>
          <cell r="M3986" t="str">
            <v>女</v>
          </cell>
          <cell r="N3986" t="str">
            <v>汉族</v>
          </cell>
          <cell r="O3986" t="str">
            <v>1993-09-20 00:00:00.0</v>
          </cell>
          <cell r="P3986" t="str">
            <v>15012219930920312X</v>
          </cell>
          <cell r="Q3986" t="str">
            <v>女</v>
          </cell>
          <cell r="R3986" t="str">
            <v>李倩</v>
          </cell>
          <cell r="S3986" t="str">
            <v>汉族</v>
          </cell>
          <cell r="T3986" t="str">
            <v>1993-09-20 00:00:00.0</v>
          </cell>
          <cell r="U3986" t="str">
            <v>共青团员</v>
          </cell>
          <cell r="V3986" t="str">
            <v>内蒙古呼和浩特市托克托县新营子镇张全营村</v>
          </cell>
          <cell r="W3986" t="str">
            <v>18347286909</v>
          </cell>
          <cell r="X3986" t="str">
            <v>内蒙古科技大学包头师范学院</v>
          </cell>
          <cell r="Y3986" t="str">
            <v>2016-07-01 00:00:00.0</v>
          </cell>
          <cell r="Z3986" t="str">
            <v>学士学位</v>
          </cell>
          <cell r="AA3986" t="str">
            <v>大学本科</v>
          </cell>
          <cell r="AB3986" t="str">
            <v>生物科学</v>
          </cell>
          <cell r="AC3986" t="str">
            <v>是</v>
          </cell>
          <cell r="AD3986" t="str">
            <v>2009年9月-2012年7月就读于内蒙古托克托县民族中学
2012年9月-2016年7月就读于内蒙古科技大学包头师范学院</v>
          </cell>
          <cell r="AE3986" t="str">
            <v>13009513443</v>
          </cell>
          <cell r="AF3986" t="str">
            <v>内蒙古呼和浩特市托克托县新营子镇张全营村</v>
          </cell>
          <cell r="AG3986" t="str">
            <v>654481574183</v>
          </cell>
          <cell r="AH3986" t="str">
            <v>高中教师资格</v>
          </cell>
          <cell r="AI3986" t="str">
            <v>否</v>
          </cell>
          <cell r="AJ3986" t="str">
            <v>否</v>
          </cell>
          <cell r="AK3986" t="str">
            <v>否</v>
          </cell>
        </row>
        <row r="3987">
          <cell r="F3987" t="str">
            <v>16623391111</v>
          </cell>
          <cell r="G3987" t="str">
            <v>王慧</v>
          </cell>
          <cell r="H3987" t="str">
            <v>公民身份证件</v>
          </cell>
          <cell r="I3987" t="str">
            <v>15272219930325182X</v>
          </cell>
          <cell r="J3987" t="str">
            <v>初级中学-生物</v>
          </cell>
          <cell r="K3987" t="str">
            <v>准格尔旗教体局</v>
          </cell>
          <cell r="L3987" t="str">
            <v>初级中学-生物</v>
          </cell>
          <cell r="M3987" t="str">
            <v>女</v>
          </cell>
          <cell r="N3987" t="str">
            <v>汉族</v>
          </cell>
          <cell r="O3987" t="str">
            <v>1993-03-25 00:00:00.0</v>
          </cell>
          <cell r="P3987" t="str">
            <v>15272219930325182X</v>
          </cell>
          <cell r="Q3987" t="str">
            <v>女</v>
          </cell>
          <cell r="R3987" t="str">
            <v>王慧</v>
          </cell>
          <cell r="S3987" t="str">
            <v>汉族</v>
          </cell>
          <cell r="T3987" t="str">
            <v>1993-03-25 00:00:00.0</v>
          </cell>
          <cell r="U3987" t="str">
            <v>共青团员</v>
          </cell>
          <cell r="V3987" t="str">
            <v>鄂尔多斯市达拉特旗</v>
          </cell>
          <cell r="W3987" t="str">
            <v>15047777180</v>
          </cell>
          <cell r="X3987" t="str">
            <v>内蒙古科技大学包头师范学院</v>
          </cell>
          <cell r="Y3987" t="str">
            <v>2016-07-01 00:00:00.0</v>
          </cell>
          <cell r="Z3987" t="str">
            <v>学士学位</v>
          </cell>
          <cell r="AA3987" t="str">
            <v>大学本科</v>
          </cell>
          <cell r="AB3987" t="str">
            <v>生物科学</v>
          </cell>
          <cell r="AC3987" t="str">
            <v>是</v>
          </cell>
          <cell r="AD3987" t="str">
            <v>2009 09-2012 07  就读于鄂尔多斯市达拉特旗第一中学 
2012 09-2016 07  就读于内蒙古科技大学包头师范学院  生物科学与技术学院  生物科学专业</v>
          </cell>
          <cell r="AE3987" t="str">
            <v>13948670479</v>
          </cell>
          <cell r="AF3987" t="str">
            <v>鄂尔多斯市达拉特旗树林召镇</v>
          </cell>
          <cell r="AG3987" t="str">
            <v>360183499956</v>
          </cell>
          <cell r="AH3987" t="str">
            <v>高中教师资格</v>
          </cell>
          <cell r="AI3987" t="str">
            <v>否</v>
          </cell>
          <cell r="AJ3987" t="str">
            <v>否</v>
          </cell>
          <cell r="AK3987" t="str">
            <v>否</v>
          </cell>
        </row>
        <row r="3988">
          <cell r="F3988" t="str">
            <v>16623391112</v>
          </cell>
          <cell r="G3988" t="str">
            <v>何世伟</v>
          </cell>
          <cell r="H3988" t="str">
            <v>公民身份证件</v>
          </cell>
          <cell r="I3988" t="str">
            <v>15282419941123171X</v>
          </cell>
          <cell r="J3988" t="str">
            <v>初级中学-生物</v>
          </cell>
          <cell r="K3988" t="str">
            <v>准格尔旗教体局</v>
          </cell>
          <cell r="L3988" t="str">
            <v>初级中学-生物</v>
          </cell>
          <cell r="M3988" t="str">
            <v>男</v>
          </cell>
          <cell r="N3988" t="str">
            <v>汉族</v>
          </cell>
          <cell r="O3988" t="str">
            <v>1994-11-23 00:00:00.0</v>
          </cell>
          <cell r="P3988" t="str">
            <v>15282419941123171X</v>
          </cell>
          <cell r="Q3988" t="str">
            <v>男</v>
          </cell>
          <cell r="R3988" t="str">
            <v>何世伟</v>
          </cell>
          <cell r="S3988" t="str">
            <v>汉族</v>
          </cell>
          <cell r="T3988" t="str">
            <v>1994-11-23 00:00:00.0</v>
          </cell>
          <cell r="U3988" t="str">
            <v>共青团员</v>
          </cell>
          <cell r="V3988" t="str">
            <v>内蒙古巴彦淖尔市乌拉特前旗</v>
          </cell>
          <cell r="W3988" t="str">
            <v>13948737612</v>
          </cell>
          <cell r="X3988" t="str">
            <v>内蒙古科技大学包头师范学院</v>
          </cell>
          <cell r="Y3988" t="str">
            <v>2016-07-01 00:00:00.0</v>
          </cell>
          <cell r="Z3988" t="str">
            <v>学士学位</v>
          </cell>
          <cell r="AA3988" t="str">
            <v>大学本科</v>
          </cell>
          <cell r="AB3988" t="str">
            <v>生物科学</v>
          </cell>
          <cell r="AC3988" t="str">
            <v>是</v>
          </cell>
          <cell r="AD3988" t="str">
            <v>2009年9月至2012年7月就读于乌拉特前旗第一中学
2012年9月至2016年7月就读于内蒙古科技大学包头师范学院</v>
          </cell>
          <cell r="AE3988" t="str">
            <v>18247895404</v>
          </cell>
          <cell r="AF3988" t="str">
            <v>内蒙古巴彦淖尔市乌拉特前旗新安镇新胜村杨碾房社</v>
          </cell>
          <cell r="AG3988" t="str">
            <v>556606100015</v>
          </cell>
          <cell r="AH3988" t="str">
            <v>高中教师资格</v>
          </cell>
          <cell r="AI3988" t="str">
            <v>否</v>
          </cell>
          <cell r="AJ3988" t="str">
            <v>否</v>
          </cell>
          <cell r="AK3988" t="str">
            <v>否</v>
          </cell>
        </row>
        <row r="3989">
          <cell r="F3989" t="str">
            <v>16623391113</v>
          </cell>
          <cell r="G3989" t="str">
            <v>张慧</v>
          </cell>
          <cell r="H3989" t="str">
            <v>公民身份证件</v>
          </cell>
          <cell r="I3989" t="str">
            <v>152727199003123326</v>
          </cell>
          <cell r="J3989" t="str">
            <v>初级中学-生物</v>
          </cell>
          <cell r="K3989" t="str">
            <v>准格尔旗教体局</v>
          </cell>
          <cell r="L3989" t="str">
            <v>初级中学-生物</v>
          </cell>
          <cell r="M3989" t="str">
            <v>女</v>
          </cell>
          <cell r="N3989" t="str">
            <v>汉族</v>
          </cell>
          <cell r="O3989" t="str">
            <v>1990-03-12 00:00:00.0</v>
          </cell>
          <cell r="P3989" t="str">
            <v>152727199003123326</v>
          </cell>
          <cell r="Q3989" t="str">
            <v>女</v>
          </cell>
          <cell r="R3989" t="str">
            <v>张慧</v>
          </cell>
          <cell r="S3989" t="str">
            <v>汉族</v>
          </cell>
          <cell r="T3989" t="str">
            <v>1990-03-12 00:00:00.0</v>
          </cell>
          <cell r="U3989" t="str">
            <v>中共党员</v>
          </cell>
          <cell r="V3989" t="str">
            <v>鄂尔多斯市乌审旗</v>
          </cell>
          <cell r="W3989" t="str">
            <v>18847719095</v>
          </cell>
          <cell r="X3989" t="str">
            <v>内蒙古师范大学</v>
          </cell>
          <cell r="Y3989" t="str">
            <v>2015-07-01 00:00:00.0</v>
          </cell>
          <cell r="Z3989" t="str">
            <v>学士学位</v>
          </cell>
          <cell r="AA3989" t="str">
            <v>大学本科</v>
          </cell>
          <cell r="AB3989" t="str">
            <v>生物技术</v>
          </cell>
          <cell r="AC3989" t="str">
            <v>否</v>
          </cell>
          <cell r="AD3989" t="str">
            <v>2008.8-2011.6就读于鄂尔多斯市第二中学
2011.9-2015.7就读于内蒙古师范大学生命科学与技术学院（专业：生物技术）
2015.9-今在东胜区实验中学代课（初一生物）</v>
          </cell>
          <cell r="AE3989" t="str">
            <v>13947720219</v>
          </cell>
          <cell r="AF3989" t="str">
            <v>乌审旗图克镇呼吉尔特村</v>
          </cell>
          <cell r="AG3989" t="str">
            <v>886133860252</v>
          </cell>
          <cell r="AH3989" t="str">
            <v>初中教师资格</v>
          </cell>
          <cell r="AI3989" t="str">
            <v>否</v>
          </cell>
          <cell r="AJ3989" t="str">
            <v>否</v>
          </cell>
          <cell r="AK3989" t="str">
            <v>否</v>
          </cell>
        </row>
        <row r="3990">
          <cell r="F3990" t="str">
            <v>16623391114</v>
          </cell>
          <cell r="G3990" t="str">
            <v>高瑞</v>
          </cell>
          <cell r="H3990" t="str">
            <v>公民身份证件</v>
          </cell>
          <cell r="I3990" t="str">
            <v>15272219930319612X</v>
          </cell>
          <cell r="J3990" t="str">
            <v>初级中学-生物</v>
          </cell>
          <cell r="K3990" t="str">
            <v>准格尔旗教体局</v>
          </cell>
          <cell r="L3990" t="str">
            <v>初级中学-生物</v>
          </cell>
          <cell r="M3990" t="str">
            <v>女</v>
          </cell>
          <cell r="N3990" t="str">
            <v>汉族</v>
          </cell>
          <cell r="O3990" t="str">
            <v>1993-03-19 00:00:00.0</v>
          </cell>
          <cell r="P3990" t="str">
            <v>15272219930319612X</v>
          </cell>
          <cell r="Q3990" t="str">
            <v>女</v>
          </cell>
          <cell r="R3990" t="str">
            <v>高瑞</v>
          </cell>
          <cell r="S3990" t="str">
            <v>汉族</v>
          </cell>
          <cell r="T3990" t="str">
            <v>1993-03-19 00:00:00.0</v>
          </cell>
          <cell r="U3990" t="str">
            <v>共青团员</v>
          </cell>
          <cell r="V3990" t="str">
            <v>内蒙古鄂尔多斯市达拉特旗昭君镇</v>
          </cell>
          <cell r="W3990" t="str">
            <v>18347707963</v>
          </cell>
          <cell r="X3990" t="str">
            <v>内蒙古科技大学包头师范学院</v>
          </cell>
          <cell r="Y3990" t="str">
            <v>2016-07-01 00:00:00.0</v>
          </cell>
          <cell r="Z3990" t="str">
            <v>学士学位</v>
          </cell>
          <cell r="AA3990" t="str">
            <v>大学本科</v>
          </cell>
          <cell r="AB3990" t="str">
            <v>生物科学</v>
          </cell>
          <cell r="AC3990" t="str">
            <v>是</v>
          </cell>
          <cell r="AD3990" t="str">
            <v>2009年9月-2012年7月     内蒙古鄂尔多斯市达拉特旗第一中学  学生
2012年9月-2016年7月     内蒙古科技大学包头师范学院  生物科学与技术学院  生物科学专业 大学本科 学生
</v>
          </cell>
          <cell r="AE3990" t="str">
            <v>15134864855</v>
          </cell>
          <cell r="AF3990" t="str">
            <v>内蒙古鄂尔多斯市达拉特旗昭君镇石山子村王家塔社二十一号</v>
          </cell>
          <cell r="AG3990" t="str">
            <v>480086733201</v>
          </cell>
          <cell r="AH3990" t="str">
            <v>高中教师资格</v>
          </cell>
          <cell r="AI3990" t="str">
            <v>否</v>
          </cell>
          <cell r="AJ3990" t="str">
            <v>否</v>
          </cell>
          <cell r="AK3990" t="str">
            <v>否</v>
          </cell>
        </row>
        <row r="3991">
          <cell r="F3991" t="str">
            <v>16623391115</v>
          </cell>
          <cell r="G3991" t="str">
            <v>霍钰婷</v>
          </cell>
          <cell r="H3991" t="str">
            <v>公民身份证件</v>
          </cell>
          <cell r="I3991" t="str">
            <v>152722199310052124</v>
          </cell>
          <cell r="J3991" t="str">
            <v>初级中学-生物</v>
          </cell>
          <cell r="K3991" t="str">
            <v>准格尔旗教体局</v>
          </cell>
          <cell r="L3991" t="str">
            <v>初级中学-生物</v>
          </cell>
          <cell r="M3991" t="str">
            <v>女</v>
          </cell>
          <cell r="N3991" t="str">
            <v>汉族</v>
          </cell>
          <cell r="O3991" t="str">
            <v>1993-10-05 00:00:00.0</v>
          </cell>
          <cell r="P3991" t="str">
            <v>152722199310052124</v>
          </cell>
          <cell r="Q3991" t="str">
            <v>女</v>
          </cell>
          <cell r="R3991" t="str">
            <v>霍钰婷</v>
          </cell>
          <cell r="S3991" t="str">
            <v>汉族</v>
          </cell>
          <cell r="T3991" t="str">
            <v>1993-10-05 00:00:00.0</v>
          </cell>
          <cell r="U3991" t="str">
            <v>中共党员</v>
          </cell>
          <cell r="V3991" t="str">
            <v>内蒙古鄂尔多斯市达拉特旗树林召镇</v>
          </cell>
          <cell r="W3991" t="str">
            <v>18686235752</v>
          </cell>
          <cell r="X3991" t="str">
            <v>内蒙古科技大学包头师范学院</v>
          </cell>
          <cell r="Y3991" t="str">
            <v>2016-07-01 00:00:00.0</v>
          </cell>
          <cell r="Z3991" t="str">
            <v>学士学位</v>
          </cell>
          <cell r="AA3991" t="str">
            <v>大学本科</v>
          </cell>
          <cell r="AB3991" t="str">
            <v>生物科学</v>
          </cell>
          <cell r="AC3991" t="str">
            <v>是</v>
          </cell>
          <cell r="AD3991" t="str">
            <v>2009年9月-2012年7月 内蒙古鄂尔多斯市达拉特旗第一中学  学生
2012年9月-2016年7月 内蒙古科技大学包头师范学院 生物科学与技术学院 生物科学专业  大学本科 学生</v>
          </cell>
          <cell r="AE3991" t="str">
            <v>13847702189</v>
          </cell>
          <cell r="AF3991" t="str">
            <v>内蒙古鄂尔多斯市达拉特旗树林召镇三顷地村大白房子一社六十九号</v>
          </cell>
          <cell r="AG3991" t="str">
            <v>260166256683</v>
          </cell>
          <cell r="AH3991" t="str">
            <v>高中教师资格</v>
          </cell>
          <cell r="AI3991" t="str">
            <v>否</v>
          </cell>
          <cell r="AJ3991" t="str">
            <v>否</v>
          </cell>
          <cell r="AK3991" t="str">
            <v>否</v>
          </cell>
        </row>
        <row r="3992">
          <cell r="F3992" t="str">
            <v>16623391116</v>
          </cell>
          <cell r="G3992" t="str">
            <v>刘国权</v>
          </cell>
          <cell r="H3992" t="str">
            <v>公民身份证件</v>
          </cell>
          <cell r="I3992" t="str">
            <v>150430198909291073</v>
          </cell>
          <cell r="J3992" t="str">
            <v>初级中学-生物</v>
          </cell>
          <cell r="K3992" t="str">
            <v>准格尔旗教体局</v>
          </cell>
          <cell r="L3992" t="str">
            <v>初级中学-生物</v>
          </cell>
          <cell r="M3992" t="str">
            <v>男</v>
          </cell>
          <cell r="N3992" t="str">
            <v>汉族</v>
          </cell>
          <cell r="O3992" t="str">
            <v>1989-09-29 00:00:00.0</v>
          </cell>
          <cell r="P3992" t="str">
            <v>150430198909291073</v>
          </cell>
          <cell r="Q3992" t="str">
            <v>男</v>
          </cell>
          <cell r="R3992" t="str">
            <v>刘国权</v>
          </cell>
          <cell r="S3992" t="str">
            <v>汉族</v>
          </cell>
          <cell r="T3992" t="str">
            <v>1989-09-29 00:00:00.0</v>
          </cell>
          <cell r="U3992" t="str">
            <v>共青团员</v>
          </cell>
          <cell r="V3992" t="str">
            <v>内蒙古赤峰市敖汉旗</v>
          </cell>
          <cell r="W3992" t="str">
            <v>15811080962</v>
          </cell>
          <cell r="X3992" t="str">
            <v>内蒙古农业大学</v>
          </cell>
          <cell r="Y3992" t="str">
            <v>2016-07-08 00:00:00.0</v>
          </cell>
          <cell r="Z3992" t="str">
            <v>学士学位</v>
          </cell>
          <cell r="AA3992" t="str">
            <v>大学本科</v>
          </cell>
          <cell r="AB3992" t="str">
            <v>生物工程</v>
          </cell>
          <cell r="AC3992" t="str">
            <v>否</v>
          </cell>
          <cell r="AD3992" t="str">
            <v>2008年9月-2011年6月新惠中学 2011年9月-2015年7月内蒙古农业大学 2015年7月-9月伊利乌兰察布乳品厂  2015年9月-至今无工作</v>
          </cell>
          <cell r="AE3992" t="str">
            <v>13847629283</v>
          </cell>
          <cell r="AF3992" t="str">
            <v>内蒙古赤峰市敖汉旗兴隆洼镇</v>
          </cell>
          <cell r="AG3992" t="str">
            <v>765474104987</v>
          </cell>
          <cell r="AH3992" t="str">
            <v>初中教师资格</v>
          </cell>
          <cell r="AI3992" t="str">
            <v>否</v>
          </cell>
          <cell r="AJ3992" t="str">
            <v>否</v>
          </cell>
          <cell r="AK3992" t="str">
            <v>否</v>
          </cell>
        </row>
        <row r="3993">
          <cell r="F3993" t="str">
            <v>16623391117</v>
          </cell>
          <cell r="G3993" t="str">
            <v>冯燕</v>
          </cell>
          <cell r="H3993" t="str">
            <v>公民身份证件</v>
          </cell>
          <cell r="I3993" t="str">
            <v>150125199011262126</v>
          </cell>
          <cell r="J3993" t="str">
            <v>初级中学-生物</v>
          </cell>
          <cell r="K3993" t="str">
            <v>准格尔旗教体局</v>
          </cell>
          <cell r="L3993" t="str">
            <v>初级中学-生物</v>
          </cell>
          <cell r="M3993" t="str">
            <v>女</v>
          </cell>
          <cell r="N3993" t="str">
            <v>汉族</v>
          </cell>
          <cell r="O3993" t="str">
            <v>1990-11-26 00:00:00.0</v>
          </cell>
          <cell r="P3993" t="str">
            <v>150125199011262126</v>
          </cell>
          <cell r="Q3993" t="str">
            <v>女</v>
          </cell>
          <cell r="R3993" t="str">
            <v>冯燕</v>
          </cell>
          <cell r="S3993" t="str">
            <v>汉族</v>
          </cell>
          <cell r="T3993" t="str">
            <v>1990-11-26 00:00:00.0</v>
          </cell>
          <cell r="U3993" t="str">
            <v>共青团员</v>
          </cell>
          <cell r="V3993" t="str">
            <v>内蒙古呼和浩特市武川县</v>
          </cell>
          <cell r="W3993" t="str">
            <v>18247258549</v>
          </cell>
          <cell r="X3993" t="str">
            <v>内蒙古科技大学包头师范学院</v>
          </cell>
          <cell r="Y3993" t="str">
            <v>2015-07-01 00:00:00.0</v>
          </cell>
          <cell r="Z3993" t="str">
            <v>学士学位</v>
          </cell>
          <cell r="AA3993" t="str">
            <v>大学本科</v>
          </cell>
          <cell r="AB3993" t="str">
            <v>生物科学</v>
          </cell>
          <cell r="AC3993" t="str">
            <v>是</v>
          </cell>
          <cell r="AD3993" t="str">
            <v>2009-9-----2011-5在呼和浩特市新世纪高级实验中学学习
2011-9--------2015-7内蒙古科技大学包头师范学院生物科学与技术学院学习
2015年7月------至今  内蒙古包头市第一机械制造公司第二中学代课教师</v>
          </cell>
          <cell r="AE3993" t="str">
            <v>13074705646</v>
          </cell>
          <cell r="AF3993" t="str">
            <v>内蒙古呼和浩特市武川县上秃亥乡吴家村</v>
          </cell>
          <cell r="AG3993" t="str">
            <v>078156987278</v>
          </cell>
          <cell r="AH3993" t="str">
            <v>高中教师资格</v>
          </cell>
          <cell r="AI3993" t="str">
            <v>否</v>
          </cell>
          <cell r="AJ3993" t="str">
            <v>否</v>
          </cell>
          <cell r="AK3993" t="str">
            <v>否</v>
          </cell>
        </row>
        <row r="3994">
          <cell r="F3994" t="str">
            <v>16623391118</v>
          </cell>
          <cell r="G3994" t="str">
            <v>高岚</v>
          </cell>
          <cell r="H3994" t="str">
            <v>公民身份证件</v>
          </cell>
          <cell r="I3994" t="str">
            <v>152629199201060044</v>
          </cell>
          <cell r="J3994" t="str">
            <v>初级中学-生物</v>
          </cell>
          <cell r="K3994" t="str">
            <v>准格尔旗教体局</v>
          </cell>
          <cell r="L3994" t="str">
            <v>初级中学-生物</v>
          </cell>
          <cell r="M3994" t="str">
            <v>女</v>
          </cell>
          <cell r="N3994" t="str">
            <v>汉族</v>
          </cell>
          <cell r="O3994" t="str">
            <v>1992-01-06 00:00:00.0</v>
          </cell>
          <cell r="P3994" t="str">
            <v>152629199201060044</v>
          </cell>
          <cell r="Q3994" t="str">
            <v>女</v>
          </cell>
          <cell r="R3994" t="str">
            <v>高岚</v>
          </cell>
          <cell r="S3994" t="str">
            <v>汉族</v>
          </cell>
          <cell r="T3994" t="str">
            <v>1992-01-06 00:00:00.0</v>
          </cell>
          <cell r="U3994" t="str">
            <v>共青团员</v>
          </cell>
          <cell r="V3994" t="str">
            <v>内蒙古乌兰察布市凉城县岱海镇</v>
          </cell>
          <cell r="W3994" t="str">
            <v>15248030789</v>
          </cell>
          <cell r="X3994" t="str">
            <v>内蒙古医科大学</v>
          </cell>
          <cell r="Y3994" t="str">
            <v>2015-07-06 00:00:00.0</v>
          </cell>
          <cell r="Z3994" t="str">
            <v>学士学位</v>
          </cell>
          <cell r="AA3994" t="str">
            <v>大学本科</v>
          </cell>
          <cell r="AB3994" t="str">
            <v>生物技术</v>
          </cell>
          <cell r="AC3994" t="str">
            <v>否</v>
          </cell>
          <cell r="AD3994" t="str">
            <v>2008年至2010年于凉城一中就读高中
2011年至2015年于内蒙古医科大学就读大学
毕业院校：基础医学院
专业：生物技术
学历：本科</v>
          </cell>
          <cell r="AE3994" t="str">
            <v>15648499959</v>
          </cell>
          <cell r="AF3994" t="str">
            <v>内蒙古乌兰察布市凉城县岱海镇胜利街22居委</v>
          </cell>
          <cell r="AG3994" t="str">
            <v>368317709192</v>
          </cell>
          <cell r="AH3994" t="str">
            <v>高中教师资格</v>
          </cell>
          <cell r="AI3994" t="str">
            <v>否</v>
          </cell>
          <cell r="AJ3994" t="str">
            <v>否</v>
          </cell>
          <cell r="AK3994" t="str">
            <v>否</v>
          </cell>
        </row>
        <row r="3995">
          <cell r="F3995" t="str">
            <v>16623391119</v>
          </cell>
          <cell r="G3995" t="str">
            <v>王梦瑶</v>
          </cell>
          <cell r="H3995" t="str">
            <v>公民身份证件</v>
          </cell>
          <cell r="I3995" t="str">
            <v>15030219930708402X</v>
          </cell>
          <cell r="J3995" t="str">
            <v>初级中学-生物</v>
          </cell>
          <cell r="K3995" t="str">
            <v>准格尔旗教体局</v>
          </cell>
          <cell r="L3995" t="str">
            <v>初级中学-生物</v>
          </cell>
          <cell r="M3995" t="str">
            <v>女</v>
          </cell>
          <cell r="N3995" t="str">
            <v>汉族</v>
          </cell>
          <cell r="O3995" t="str">
            <v>1993-07-08 00:00:00.0</v>
          </cell>
          <cell r="P3995" t="str">
            <v>15030219930708402X</v>
          </cell>
          <cell r="Q3995" t="str">
            <v>女</v>
          </cell>
          <cell r="R3995" t="str">
            <v>王梦瑶</v>
          </cell>
          <cell r="S3995" t="str">
            <v>汉族</v>
          </cell>
          <cell r="T3995" t="str">
            <v>1993-07-08 00:00:00.0</v>
          </cell>
          <cell r="U3995" t="str">
            <v>共青团员</v>
          </cell>
          <cell r="V3995" t="str">
            <v>内蒙古乌海市</v>
          </cell>
          <cell r="W3995" t="str">
            <v>18347452304</v>
          </cell>
          <cell r="X3995" t="str">
            <v>集宁师范学院</v>
          </cell>
          <cell r="Y3995" t="str">
            <v>2016-07-01 00:00:00.0</v>
          </cell>
          <cell r="Z3995" t="str">
            <v>学士学位</v>
          </cell>
          <cell r="AA3995" t="str">
            <v>大学本科</v>
          </cell>
          <cell r="AB3995" t="str">
            <v>生物科学</v>
          </cell>
          <cell r="AC3995" t="str">
            <v>是</v>
          </cell>
          <cell r="AD3995" t="str">
            <v>2012年至2016年就读于集宁师范学院生物系生物科学专业 本科 学士学位</v>
          </cell>
          <cell r="AE3995" t="str">
            <v>13134980660</v>
          </cell>
          <cell r="AF3995" t="str">
            <v>乌海市海勃湾区滨河佳苑</v>
          </cell>
          <cell r="AG3995" t="str">
            <v>797816174476</v>
          </cell>
          <cell r="AH3995" t="str">
            <v>初中教师资格</v>
          </cell>
          <cell r="AI3995" t="str">
            <v>否</v>
          </cell>
          <cell r="AJ3995" t="str">
            <v>否</v>
          </cell>
          <cell r="AK3995" t="str">
            <v>否</v>
          </cell>
        </row>
        <row r="3996">
          <cell r="F3996" t="str">
            <v>16623391120</v>
          </cell>
          <cell r="G3996" t="str">
            <v>孙雨</v>
          </cell>
          <cell r="H3996" t="str">
            <v>公民身份证件</v>
          </cell>
          <cell r="I3996" t="str">
            <v>152722199002221248</v>
          </cell>
          <cell r="J3996" t="str">
            <v>初级中学-生物</v>
          </cell>
          <cell r="K3996" t="str">
            <v>准格尔旗教体局</v>
          </cell>
          <cell r="L3996" t="str">
            <v>初级中学-生物</v>
          </cell>
          <cell r="M3996" t="str">
            <v>女</v>
          </cell>
          <cell r="N3996" t="str">
            <v>汉族</v>
          </cell>
          <cell r="O3996" t="str">
            <v>1990-02-22 00:00:00.0</v>
          </cell>
          <cell r="P3996" t="str">
            <v>152722199002221248</v>
          </cell>
          <cell r="Q3996" t="str">
            <v>女</v>
          </cell>
          <cell r="R3996" t="str">
            <v>孙雨</v>
          </cell>
          <cell r="S3996" t="str">
            <v>汉族</v>
          </cell>
          <cell r="T3996" t="str">
            <v>1990-02-22 00:00:00.0</v>
          </cell>
          <cell r="U3996" t="str">
            <v>中共党员</v>
          </cell>
          <cell r="V3996" t="str">
            <v>内蒙古鄂尔多斯市达拉特旗王爱召镇新建村</v>
          </cell>
          <cell r="W3996" t="str">
            <v>15947365229</v>
          </cell>
          <cell r="X3996" t="str">
            <v>包头师范学院</v>
          </cell>
          <cell r="Y3996" t="str">
            <v>2014-07-02 00:00:00.0</v>
          </cell>
          <cell r="Z3996" t="str">
            <v>学士学位</v>
          </cell>
          <cell r="AA3996" t="str">
            <v>大学本科</v>
          </cell>
          <cell r="AB3996" t="str">
            <v>生物科学</v>
          </cell>
          <cell r="AC3996" t="str">
            <v>是</v>
          </cell>
          <cell r="AD3996" t="str">
            <v>2007.9——2010.7 就读于达拉特旗第一中学
2010.9——2014.7 就读于包头师范学院 生物科与技术院系 生物科学专业
2014.9——现在 任达旗十中校聘教师</v>
          </cell>
          <cell r="AE3996" t="str">
            <v>15847305538</v>
          </cell>
          <cell r="AF3996" t="str">
            <v>内蒙古鄂尔多斯市达拉特旗王爱召镇新建村二偏营子南社二十八号</v>
          </cell>
          <cell r="AG3996" t="str">
            <v>554305304555</v>
          </cell>
          <cell r="AH3996" t="str">
            <v>高中教师资格</v>
          </cell>
          <cell r="AI3996" t="str">
            <v>否</v>
          </cell>
          <cell r="AJ3996" t="str">
            <v>否</v>
          </cell>
          <cell r="AK3996" t="str">
            <v>否</v>
          </cell>
        </row>
        <row r="3997">
          <cell r="F3997" t="str">
            <v>16623391121</v>
          </cell>
          <cell r="G3997" t="str">
            <v>郭秀</v>
          </cell>
          <cell r="H3997" t="str">
            <v>公民身份证件</v>
          </cell>
          <cell r="I3997" t="str">
            <v>152626199006290929</v>
          </cell>
          <cell r="J3997" t="str">
            <v>初级中学-生物</v>
          </cell>
          <cell r="K3997" t="str">
            <v>准格尔旗教体局</v>
          </cell>
          <cell r="L3997" t="str">
            <v>初级中学-生物</v>
          </cell>
          <cell r="M3997" t="str">
            <v>女</v>
          </cell>
          <cell r="N3997" t="str">
            <v>汉族</v>
          </cell>
          <cell r="O3997" t="str">
            <v>1990-06-29 00:00:00.0</v>
          </cell>
          <cell r="P3997" t="str">
            <v>152626199006290929</v>
          </cell>
          <cell r="Q3997" t="str">
            <v>女</v>
          </cell>
          <cell r="R3997" t="str">
            <v>郭秀</v>
          </cell>
          <cell r="S3997" t="str">
            <v>汉族</v>
          </cell>
          <cell r="T3997" t="str">
            <v>1990-06-29 00:00:00.0</v>
          </cell>
          <cell r="U3997" t="str">
            <v>中共党员</v>
          </cell>
          <cell r="V3997" t="str">
            <v>内蒙古乌兰察布市商都县七台镇王天顺村</v>
          </cell>
          <cell r="W3997" t="str">
            <v>13474804847</v>
          </cell>
          <cell r="X3997" t="str">
            <v>呼伦贝尔学院</v>
          </cell>
          <cell r="Y3997" t="str">
            <v>2014-07-01 00:00:00.0</v>
          </cell>
          <cell r="Z3997" t="str">
            <v>学士学位</v>
          </cell>
          <cell r="AA3997" t="str">
            <v>大学本科</v>
          </cell>
          <cell r="AB3997" t="str">
            <v>生物科学</v>
          </cell>
          <cell r="AC3997" t="str">
            <v>是</v>
          </cell>
          <cell r="AD3997" t="str">
            <v>2006.9-2009.7  商都县高级中学
2010.9-2014.7  呼伦贝尔学院  生命科学与化学学院   生物科学</v>
          </cell>
          <cell r="AE3997" t="str">
            <v>15904743953</v>
          </cell>
          <cell r="AF3997" t="str">
            <v>内蒙古乌兰察布市商都县七台镇王天顺村</v>
          </cell>
          <cell r="AG3997" t="str">
            <v>469481935191</v>
          </cell>
          <cell r="AH3997" t="str">
            <v>高中教师资格</v>
          </cell>
          <cell r="AI3997" t="str">
            <v>否</v>
          </cell>
          <cell r="AJ3997" t="str">
            <v>否</v>
          </cell>
          <cell r="AK3997" t="str">
            <v>否</v>
          </cell>
        </row>
        <row r="3998">
          <cell r="F3998" t="str">
            <v>16623391122</v>
          </cell>
          <cell r="G3998" t="str">
            <v>苏丹</v>
          </cell>
          <cell r="H3998" t="str">
            <v>公民身份证件</v>
          </cell>
          <cell r="I3998" t="str">
            <v>152726199210154823</v>
          </cell>
          <cell r="J3998" t="str">
            <v>初级中学-生物</v>
          </cell>
          <cell r="K3998" t="str">
            <v>准格尔旗教体局</v>
          </cell>
          <cell r="L3998" t="str">
            <v>初级中学-生物</v>
          </cell>
          <cell r="M3998" t="str">
            <v>女</v>
          </cell>
          <cell r="N3998" t="str">
            <v>汉族</v>
          </cell>
          <cell r="O3998" t="str">
            <v>1992-10-15 00:00:00.0</v>
          </cell>
          <cell r="P3998" t="str">
            <v>152726199210154823</v>
          </cell>
          <cell r="Q3998" t="str">
            <v>女</v>
          </cell>
          <cell r="R3998" t="str">
            <v>苏丹</v>
          </cell>
          <cell r="S3998" t="str">
            <v>汉族</v>
          </cell>
          <cell r="T3998" t="str">
            <v>1992-10-15 00:00:00.0</v>
          </cell>
          <cell r="U3998" t="str">
            <v>共青团员</v>
          </cell>
          <cell r="V3998" t="str">
            <v>内蒙古鄂尔多斯市杭锦旗</v>
          </cell>
          <cell r="W3998" t="str">
            <v>15044906480</v>
          </cell>
          <cell r="X3998" t="str">
            <v>山东大学</v>
          </cell>
          <cell r="Y3998" t="str">
            <v>2014-07-01 00:00:00.0</v>
          </cell>
          <cell r="Z3998" t="str">
            <v>学士学位</v>
          </cell>
          <cell r="AA3998" t="str">
            <v>大学本科</v>
          </cell>
          <cell r="AB3998" t="str">
            <v>生物科学</v>
          </cell>
          <cell r="AC3998" t="str">
            <v>否</v>
          </cell>
          <cell r="AD3998" t="str">
            <v>2010.9到2014.7   山东大学生命科学学院生物科学专业 大学本科理学学士
2014.7至今            自由职业者
资格种类 高级中学教师资格  任教学科  生物</v>
          </cell>
          <cell r="AE3998" t="str">
            <v>13500671138</v>
          </cell>
          <cell r="AF3998" t="str">
            <v>鄂尔多斯市杭锦旗民生小区</v>
          </cell>
          <cell r="AG3998" t="str">
            <v>665419281109</v>
          </cell>
          <cell r="AH3998" t="str">
            <v>高中教师资格</v>
          </cell>
          <cell r="AI3998" t="str">
            <v>否</v>
          </cell>
          <cell r="AJ3998" t="str">
            <v>否</v>
          </cell>
          <cell r="AK3998" t="str">
            <v>否</v>
          </cell>
        </row>
        <row r="3999">
          <cell r="F3999" t="str">
            <v>16623391123</v>
          </cell>
          <cell r="G3999" t="str">
            <v>杨滨如</v>
          </cell>
          <cell r="H3999" t="str">
            <v>公民身份证件</v>
          </cell>
          <cell r="I3999" t="str">
            <v>152722199210102729</v>
          </cell>
          <cell r="J3999" t="str">
            <v>初级中学-生物</v>
          </cell>
          <cell r="K3999" t="str">
            <v>准格尔旗教体局</v>
          </cell>
          <cell r="L3999" t="str">
            <v>初级中学-生物</v>
          </cell>
          <cell r="M3999" t="str">
            <v>女</v>
          </cell>
          <cell r="N3999" t="str">
            <v>汉族</v>
          </cell>
          <cell r="O3999" t="str">
            <v>1992-10-10 00:00:00.0</v>
          </cell>
          <cell r="P3999" t="str">
            <v>152722199210102729</v>
          </cell>
          <cell r="Q3999" t="str">
            <v>女</v>
          </cell>
          <cell r="R3999" t="str">
            <v>杨滨如</v>
          </cell>
          <cell r="S3999" t="str">
            <v>汉族</v>
          </cell>
          <cell r="T3999" t="str">
            <v>1992-10-10 00:00:00.0</v>
          </cell>
          <cell r="U3999" t="str">
            <v>共青团员</v>
          </cell>
          <cell r="V3999" t="str">
            <v>内蒙古鄂尔多斯市达拉特旗</v>
          </cell>
          <cell r="W3999" t="str">
            <v>15149357185</v>
          </cell>
          <cell r="X3999" t="str">
            <v>内蒙古科技大学包头师范学院</v>
          </cell>
          <cell r="Y3999" t="str">
            <v>2016-07-01 00:00:00.0</v>
          </cell>
          <cell r="Z3999" t="str">
            <v>学士学位</v>
          </cell>
          <cell r="AA3999" t="str">
            <v>大学本科</v>
          </cell>
          <cell r="AB3999" t="str">
            <v>生物技术</v>
          </cell>
          <cell r="AC3999" t="str">
            <v>是</v>
          </cell>
          <cell r="AD3999" t="str">
            <v>在校期间认真学习专业知识，校外带过辅导班，家教，在学校实习。</v>
          </cell>
          <cell r="AE3999" t="str">
            <v>13234843580</v>
          </cell>
          <cell r="AF3999" t="str">
            <v>内蒙古鄂尔多斯市达拉特旗</v>
          </cell>
          <cell r="AG3999" t="str">
            <v>185088737460</v>
          </cell>
          <cell r="AH3999" t="str">
            <v>初中教师资格</v>
          </cell>
          <cell r="AI3999" t="str">
            <v>否</v>
          </cell>
          <cell r="AJ3999" t="str">
            <v>否</v>
          </cell>
          <cell r="AK3999" t="str">
            <v>否</v>
          </cell>
        </row>
        <row r="4000">
          <cell r="F4000" t="str">
            <v>16623391124</v>
          </cell>
          <cell r="G4000" t="str">
            <v>石晓梅</v>
          </cell>
          <cell r="H4000" t="str">
            <v>公民身份证件</v>
          </cell>
          <cell r="I4000" t="str">
            <v>15010319881209262X</v>
          </cell>
          <cell r="J4000" t="str">
            <v>初级中学-生物</v>
          </cell>
          <cell r="K4000" t="str">
            <v>准格尔旗教体局</v>
          </cell>
          <cell r="L4000" t="str">
            <v>初级中学-生物</v>
          </cell>
          <cell r="M4000" t="str">
            <v>女</v>
          </cell>
          <cell r="N4000" t="str">
            <v>汉族</v>
          </cell>
          <cell r="O4000" t="str">
            <v>1988-12-09 00:00:00.0</v>
          </cell>
          <cell r="P4000" t="str">
            <v>15010319881209262X</v>
          </cell>
          <cell r="Q4000" t="str">
            <v>女</v>
          </cell>
          <cell r="R4000" t="str">
            <v>石晓梅</v>
          </cell>
          <cell r="S4000" t="str">
            <v>汉族</v>
          </cell>
          <cell r="T4000" t="str">
            <v>1988-12-09 00:00:00.0</v>
          </cell>
          <cell r="U4000" t="str">
            <v>中共党员</v>
          </cell>
          <cell r="V4000" t="str">
            <v>内蒙古呼和浩特市</v>
          </cell>
          <cell r="W4000" t="str">
            <v>15034774833</v>
          </cell>
          <cell r="X4000" t="str">
            <v>大连工业大学</v>
          </cell>
          <cell r="Y4000" t="str">
            <v>2015-06-24 00:00:00.0</v>
          </cell>
          <cell r="Z4000" t="str">
            <v>硕士学位</v>
          </cell>
          <cell r="AA4000" t="str">
            <v>硕士以上</v>
          </cell>
          <cell r="AB4000" t="str">
            <v>生物学</v>
          </cell>
          <cell r="AC4000" t="str">
            <v>否</v>
          </cell>
          <cell r="AD4000" t="str">
            <v>2008.09—2012.06，内蒙古农业大学生命科学学院生物工程专业
2012.09—2015.06，大连工业大学生物工程专业生物学
2015.03—现在 ，呼和浩特市佳欣社区服务中心</v>
          </cell>
          <cell r="AE4000" t="str">
            <v>15034782545</v>
          </cell>
          <cell r="AF4000" t="str">
            <v>呼市玉泉区玉泉区法院东巷现代华城</v>
          </cell>
          <cell r="AG4000" t="str">
            <v>962573871428</v>
          </cell>
          <cell r="AH4000" t="str">
            <v>无</v>
          </cell>
          <cell r="AI4000" t="str">
            <v>否</v>
          </cell>
          <cell r="AJ4000" t="str">
            <v>否</v>
          </cell>
          <cell r="AK4000" t="str">
            <v>否</v>
          </cell>
        </row>
        <row r="4001">
          <cell r="F4001" t="str">
            <v>16623391125</v>
          </cell>
          <cell r="G4001" t="str">
            <v>张艳</v>
          </cell>
          <cell r="H4001" t="str">
            <v>公民身份证件</v>
          </cell>
          <cell r="I4001" t="str">
            <v>152722199212126169</v>
          </cell>
          <cell r="J4001" t="str">
            <v>初级中学-生物</v>
          </cell>
          <cell r="K4001" t="str">
            <v>准格尔旗教体局</v>
          </cell>
          <cell r="L4001" t="str">
            <v>初级中学-生物</v>
          </cell>
          <cell r="M4001" t="str">
            <v>女</v>
          </cell>
          <cell r="N4001" t="str">
            <v>汉族</v>
          </cell>
          <cell r="O4001" t="str">
            <v>1992-12-12 00:00:00.0</v>
          </cell>
          <cell r="P4001" t="str">
            <v>152722199212126169</v>
          </cell>
          <cell r="Q4001" t="str">
            <v>女</v>
          </cell>
          <cell r="R4001" t="str">
            <v>张艳</v>
          </cell>
          <cell r="S4001" t="str">
            <v>汉族</v>
          </cell>
          <cell r="T4001" t="str">
            <v>1992-12-12 00:00:00.0</v>
          </cell>
          <cell r="U4001" t="str">
            <v>群众</v>
          </cell>
          <cell r="V4001" t="str">
            <v>内蒙古鄂尔多斯市达拉特旗</v>
          </cell>
          <cell r="W4001" t="str">
            <v>13245108308</v>
          </cell>
          <cell r="X4001" t="str">
            <v>赤峰学院</v>
          </cell>
          <cell r="Y4001" t="str">
            <v>2013-07-01 00:00:00.0</v>
          </cell>
          <cell r="Z4001" t="str">
            <v>学士学位</v>
          </cell>
          <cell r="AA4001" t="str">
            <v>大学本科</v>
          </cell>
          <cell r="AB4001" t="str">
            <v>生物技术</v>
          </cell>
          <cell r="AC4001" t="str">
            <v>否</v>
          </cell>
          <cell r="AD4001" t="str">
            <v>2006-2009 达拉特旗第七中学
2009-2013 赤峰学院
2013-至今内蒙古大学</v>
          </cell>
          <cell r="AE4001" t="str">
            <v>15148044089</v>
          </cell>
          <cell r="AF4001" t="str">
            <v>内蒙古鄂尔多斯市达拉特旗</v>
          </cell>
          <cell r="AG4001" t="str">
            <v>87371405636</v>
          </cell>
          <cell r="AH4001" t="str">
            <v>高中教师资格</v>
          </cell>
          <cell r="AI4001" t="str">
            <v>否</v>
          </cell>
          <cell r="AJ4001" t="str">
            <v>否</v>
          </cell>
          <cell r="AK4001" t="str">
            <v>否</v>
          </cell>
        </row>
        <row r="4002">
          <cell r="F4002" t="str">
            <v>16623391126</v>
          </cell>
          <cell r="G4002" t="str">
            <v>聂民利</v>
          </cell>
          <cell r="H4002" t="str">
            <v>公民身份证件</v>
          </cell>
          <cell r="I4002" t="str">
            <v>15270119890520512X</v>
          </cell>
          <cell r="J4002" t="str">
            <v>初级中学-生物</v>
          </cell>
          <cell r="K4002" t="str">
            <v>准格尔旗教体局</v>
          </cell>
          <cell r="L4002" t="str">
            <v>初级中学-生物</v>
          </cell>
          <cell r="M4002" t="str">
            <v>女</v>
          </cell>
          <cell r="N4002" t="str">
            <v>汉族</v>
          </cell>
          <cell r="O4002" t="str">
            <v>1989-05-20 00:00:00.0</v>
          </cell>
          <cell r="P4002" t="str">
            <v>15270119890520512X</v>
          </cell>
          <cell r="Q4002" t="str">
            <v>女</v>
          </cell>
          <cell r="R4002" t="str">
            <v>聂民利</v>
          </cell>
          <cell r="S4002" t="str">
            <v>汉族</v>
          </cell>
          <cell r="T4002" t="str">
            <v>1989-05-20 00:00:00.0</v>
          </cell>
          <cell r="U4002" t="str">
            <v>群众</v>
          </cell>
          <cell r="V4002" t="str">
            <v>内蒙古鄂尔多斯市东胜区泊江海子镇慢赖村</v>
          </cell>
          <cell r="W4002" t="str">
            <v>15147512127</v>
          </cell>
          <cell r="X4002" t="str">
            <v>内蒙古民族大学</v>
          </cell>
          <cell r="Y4002" t="str">
            <v>2012-06-29 00:00:00.0</v>
          </cell>
          <cell r="Z4002" t="str">
            <v>学士学位</v>
          </cell>
          <cell r="AA4002" t="str">
            <v>大学本科</v>
          </cell>
          <cell r="AB4002" t="str">
            <v>生物技术</v>
          </cell>
          <cell r="AC4002" t="str">
            <v>否</v>
          </cell>
          <cell r="AD4002" t="str">
            <v>2005.09-2008.06于鄂尔多斯市第二中学学习，2008.09-2012.07于内蒙古民族大学生命科学学院生物技术系学习，2012.07-2013.10于东胜区巴音门克街道办事处康和社区临时实习，2013.11-2014.08于鄂尔多斯市天骄资源食品有限责任公司任职化验员，2014.08.01至2016.07.31志愿服务于东胜区兴胜街道办事处昆都仑社区（社区民生志愿者）。</v>
          </cell>
          <cell r="AE4002" t="str">
            <v>13604770211</v>
          </cell>
          <cell r="AF4002" t="str">
            <v>内蒙古鄂尔多斯市东胜区泊江海子镇慢赖村</v>
          </cell>
          <cell r="AG4002" t="str">
            <v>169628059415</v>
          </cell>
          <cell r="AH4002" t="str">
            <v>初中教师资格</v>
          </cell>
          <cell r="AI4002" t="str">
            <v>否</v>
          </cell>
          <cell r="AJ4002" t="str">
            <v>否</v>
          </cell>
          <cell r="AK4002" t="str">
            <v>否</v>
          </cell>
        </row>
        <row r="4003">
          <cell r="F4003" t="str">
            <v>16623391127</v>
          </cell>
          <cell r="G4003" t="str">
            <v>张喜艳</v>
          </cell>
          <cell r="H4003" t="str">
            <v>公民身份证件</v>
          </cell>
          <cell r="I4003" t="str">
            <v>152722199101024928</v>
          </cell>
          <cell r="J4003" t="str">
            <v>初级中学-生物</v>
          </cell>
          <cell r="K4003" t="str">
            <v>准格尔旗教体局</v>
          </cell>
          <cell r="L4003" t="str">
            <v>初级中学-生物</v>
          </cell>
          <cell r="M4003" t="str">
            <v>女</v>
          </cell>
          <cell r="N4003" t="str">
            <v>汉族</v>
          </cell>
          <cell r="O4003" t="str">
            <v>1991-01-02 00:00:00.0</v>
          </cell>
          <cell r="P4003" t="str">
            <v>152722199101024928</v>
          </cell>
          <cell r="Q4003" t="str">
            <v>女</v>
          </cell>
          <cell r="R4003" t="str">
            <v>张喜艳</v>
          </cell>
          <cell r="S4003" t="str">
            <v>汉族</v>
          </cell>
          <cell r="T4003" t="str">
            <v>1991-01-02 00:00:00.0</v>
          </cell>
          <cell r="U4003" t="str">
            <v>中共党员</v>
          </cell>
          <cell r="V4003" t="str">
            <v>内蒙古鄂尔多斯市达拉特旗白泥井镇</v>
          </cell>
          <cell r="W4003" t="str">
            <v>15247787589</v>
          </cell>
          <cell r="X4003" t="str">
            <v>内蒙古农业大学生命科学学院</v>
          </cell>
          <cell r="Y4003" t="str">
            <v>2014-07-01 00:00:00.0</v>
          </cell>
          <cell r="Z4003" t="str">
            <v>学士学位</v>
          </cell>
          <cell r="AA4003" t="str">
            <v>大学本科</v>
          </cell>
          <cell r="AB4003" t="str">
            <v>生物科学</v>
          </cell>
          <cell r="AC4003" t="str">
            <v>是</v>
          </cell>
          <cell r="AD4003" t="str">
            <v>2010年9月-2014年7月就读于内蒙古农业大学生命科学学院，所学专业为生物科学；
2015年8月-至今在东胜区民族街道乌兰社区工作。</v>
          </cell>
          <cell r="AE4003" t="str">
            <v>15147549589</v>
          </cell>
          <cell r="AF4003" t="str">
            <v>鄂尔多斯市东胜区福满园小区12楼2单元605</v>
          </cell>
          <cell r="AG4003" t="str">
            <v>309482017061</v>
          </cell>
          <cell r="AH4003" t="str">
            <v>高中教师资格</v>
          </cell>
          <cell r="AI4003" t="str">
            <v>否</v>
          </cell>
          <cell r="AJ4003" t="str">
            <v>否</v>
          </cell>
          <cell r="AK4003" t="str">
            <v>否</v>
          </cell>
        </row>
        <row r="4004">
          <cell r="F4004" t="str">
            <v>16623391128</v>
          </cell>
          <cell r="G4004" t="str">
            <v>王菁</v>
          </cell>
          <cell r="H4004" t="str">
            <v>公民身份证件</v>
          </cell>
          <cell r="I4004" t="str">
            <v>152524199308240021</v>
          </cell>
          <cell r="J4004" t="str">
            <v>初级中学-生物</v>
          </cell>
          <cell r="K4004" t="str">
            <v>准格尔旗教体局</v>
          </cell>
          <cell r="L4004" t="str">
            <v>初级中学-生物</v>
          </cell>
          <cell r="M4004" t="str">
            <v>女</v>
          </cell>
          <cell r="N4004" t="str">
            <v>汉族</v>
          </cell>
          <cell r="O4004" t="str">
            <v>1993-08-24 00:00:00.0</v>
          </cell>
          <cell r="P4004" t="str">
            <v>152524199308240021</v>
          </cell>
          <cell r="Q4004" t="str">
            <v>女</v>
          </cell>
          <cell r="R4004" t="str">
            <v>王菁</v>
          </cell>
          <cell r="S4004" t="str">
            <v>汉族</v>
          </cell>
          <cell r="T4004" t="str">
            <v>1993-08-24 00:00:00.0</v>
          </cell>
          <cell r="U4004" t="str">
            <v>中共党员</v>
          </cell>
          <cell r="V4004" t="str">
            <v>锡林郭勒盟苏尼特右旗</v>
          </cell>
          <cell r="W4004" t="str">
            <v>15247783728</v>
          </cell>
          <cell r="X4004" t="str">
            <v>集宁师范学院</v>
          </cell>
          <cell r="Y4004" t="str">
            <v>2015-07-01 00:00:00.0</v>
          </cell>
          <cell r="Z4004" t="str">
            <v>学士学位</v>
          </cell>
          <cell r="AA4004" t="str">
            <v>大学本科</v>
          </cell>
          <cell r="AB4004" t="str">
            <v>生物科学</v>
          </cell>
          <cell r="AC4004" t="str">
            <v>是</v>
          </cell>
          <cell r="AD4004" t="str">
            <v>2008.9—2011.7 就读于苏尼特右旗综合高级中学
2011.9—2015.7 就读于集宁师范学院生物系生物科学</v>
          </cell>
          <cell r="AE4004" t="str">
            <v>15048762285</v>
          </cell>
          <cell r="AF4004" t="str">
            <v>伊金霍洛旗</v>
          </cell>
          <cell r="AG4004" t="str">
            <v>355492587787</v>
          </cell>
          <cell r="AH4004" t="str">
            <v>高中教师资格</v>
          </cell>
          <cell r="AI4004" t="str">
            <v>否</v>
          </cell>
          <cell r="AJ4004" t="str">
            <v>否</v>
          </cell>
          <cell r="AK4004" t="str">
            <v>否</v>
          </cell>
        </row>
        <row r="4005">
          <cell r="F4005" t="str">
            <v>16623391129</v>
          </cell>
          <cell r="G4005" t="str">
            <v>王慧</v>
          </cell>
          <cell r="H4005" t="str">
            <v>公民身份证件</v>
          </cell>
          <cell r="I4005" t="str">
            <v>152626199009271512</v>
          </cell>
          <cell r="J4005" t="str">
            <v>初级中学-生物</v>
          </cell>
          <cell r="K4005" t="str">
            <v>准格尔旗教体局</v>
          </cell>
          <cell r="L4005" t="str">
            <v>初级中学-生物</v>
          </cell>
          <cell r="M4005" t="str">
            <v>男</v>
          </cell>
          <cell r="N4005" t="str">
            <v>汉族</v>
          </cell>
          <cell r="O4005" t="str">
            <v>1990-09-27 00:00:00.0</v>
          </cell>
          <cell r="P4005" t="str">
            <v>152626199009271512</v>
          </cell>
          <cell r="Q4005" t="str">
            <v>男</v>
          </cell>
          <cell r="R4005" t="str">
            <v>王慧</v>
          </cell>
          <cell r="S4005" t="str">
            <v>汉族</v>
          </cell>
          <cell r="T4005" t="str">
            <v>1990-09-27 00:00:00.0</v>
          </cell>
          <cell r="U4005" t="str">
            <v>共青团员</v>
          </cell>
          <cell r="V4005" t="str">
            <v>内蒙古乌兰察布市商都县十八顷镇胡家村</v>
          </cell>
          <cell r="W4005" t="str">
            <v>18747275694</v>
          </cell>
          <cell r="X4005" t="str">
            <v>内蒙古科技大学包头师范学院</v>
          </cell>
          <cell r="Y4005" t="str">
            <v>2014-07-01 00:00:00.0</v>
          </cell>
          <cell r="Z4005" t="str">
            <v>学士学位</v>
          </cell>
          <cell r="AA4005" t="str">
            <v>大学本科</v>
          </cell>
          <cell r="AB4005" t="str">
            <v>生物科学</v>
          </cell>
          <cell r="AC4005" t="str">
            <v>是</v>
          </cell>
          <cell r="AD4005" t="str">
            <v>2010.09.01-2014.07.01就读于内蒙古科技大学包头师范学院
2014.07.01-2016.06.01就职于包头伊利乳业有限公司</v>
          </cell>
          <cell r="AE4005" t="str">
            <v>13847414944</v>
          </cell>
          <cell r="AF4005" t="str">
            <v>内蒙古乌兰察布商都县十八顷镇</v>
          </cell>
          <cell r="AG4005" t="str">
            <v>039989701151</v>
          </cell>
          <cell r="AH4005" t="str">
            <v>高中教师资格</v>
          </cell>
          <cell r="AI4005" t="str">
            <v>否</v>
          </cell>
          <cell r="AJ4005" t="str">
            <v>否</v>
          </cell>
          <cell r="AK4005" t="str">
            <v>否</v>
          </cell>
        </row>
        <row r="4006">
          <cell r="F4006" t="str">
            <v>16623391130</v>
          </cell>
          <cell r="G4006" t="str">
            <v>胥小梅</v>
          </cell>
          <cell r="H4006" t="str">
            <v>公民身份证件</v>
          </cell>
          <cell r="I4006" t="str">
            <v>150428199204072025</v>
          </cell>
          <cell r="J4006" t="str">
            <v>初级中学-生物</v>
          </cell>
          <cell r="K4006" t="str">
            <v>准格尔旗教体局</v>
          </cell>
          <cell r="L4006" t="str">
            <v>初级中学-生物</v>
          </cell>
          <cell r="M4006" t="str">
            <v>女</v>
          </cell>
          <cell r="N4006" t="str">
            <v>汉族</v>
          </cell>
          <cell r="O4006" t="str">
            <v>1992-04-07 00:00:00.0</v>
          </cell>
          <cell r="P4006" t="str">
            <v>150428199204072025</v>
          </cell>
          <cell r="Q4006" t="str">
            <v>女</v>
          </cell>
          <cell r="R4006" t="str">
            <v>胥小梅</v>
          </cell>
          <cell r="S4006" t="str">
            <v>汉族</v>
          </cell>
          <cell r="T4006" t="str">
            <v>1992-04-07 00:00:00.0</v>
          </cell>
          <cell r="U4006" t="str">
            <v>共青团员</v>
          </cell>
          <cell r="V4006" t="str">
            <v>内蒙古赤峰市</v>
          </cell>
          <cell r="W4006" t="str">
            <v>15147256442</v>
          </cell>
          <cell r="X4006" t="str">
            <v>内蒙古科技大学包头师范学院</v>
          </cell>
          <cell r="Y4006" t="str">
            <v>2016-07-06 00:00:00.0</v>
          </cell>
          <cell r="Z4006" t="str">
            <v>学士学位</v>
          </cell>
          <cell r="AA4006" t="str">
            <v>大学本科</v>
          </cell>
          <cell r="AB4006" t="str">
            <v>生物科学</v>
          </cell>
          <cell r="AC4006" t="str">
            <v>是</v>
          </cell>
          <cell r="AD4006" t="str">
            <v>201009-201406 内蒙古科技大学包头师范学院 生物科学
201409-现在 包头中山学校任高中生物老师 带过毕业班</v>
          </cell>
          <cell r="AE4006" t="str">
            <v>18647291301</v>
          </cell>
          <cell r="AF4006" t="str">
            <v>包头市东河区</v>
          </cell>
          <cell r="AG4006" t="str">
            <v>339406351566</v>
          </cell>
          <cell r="AH4006" t="str">
            <v>高中教师资格</v>
          </cell>
          <cell r="AI4006" t="str">
            <v>否</v>
          </cell>
          <cell r="AJ4006" t="str">
            <v>否</v>
          </cell>
          <cell r="AK4006" t="str">
            <v>否</v>
          </cell>
        </row>
        <row r="4007">
          <cell r="F4007" t="str">
            <v>16623391201</v>
          </cell>
          <cell r="G4007" t="str">
            <v>常翠凤</v>
          </cell>
          <cell r="H4007" t="str">
            <v>公民身份证件</v>
          </cell>
          <cell r="I4007" t="str">
            <v>150122199301130624</v>
          </cell>
          <cell r="J4007" t="str">
            <v>初级中学-生物</v>
          </cell>
          <cell r="K4007" t="str">
            <v>准格尔旗教体局</v>
          </cell>
          <cell r="L4007" t="str">
            <v>初级中学-生物</v>
          </cell>
          <cell r="M4007" t="str">
            <v>女</v>
          </cell>
          <cell r="N4007" t="str">
            <v>蒙古族</v>
          </cell>
          <cell r="O4007" t="str">
            <v>1993-01-13 00:00:00.0</v>
          </cell>
          <cell r="P4007" t="str">
            <v>150122199301130624</v>
          </cell>
          <cell r="Q4007" t="str">
            <v>女</v>
          </cell>
          <cell r="R4007" t="str">
            <v>常翠凤</v>
          </cell>
          <cell r="S4007" t="str">
            <v>蒙古族</v>
          </cell>
          <cell r="T4007" t="str">
            <v>1993-01-13 00:00:00.0</v>
          </cell>
          <cell r="U4007" t="str">
            <v>共青团员</v>
          </cell>
          <cell r="V4007" t="str">
            <v>内蒙古呼和浩特市托克托县</v>
          </cell>
          <cell r="W4007" t="str">
            <v>15049227754</v>
          </cell>
          <cell r="X4007" t="str">
            <v>内蒙古包头市内蒙古科技大学包头师范学院</v>
          </cell>
          <cell r="Y4007" t="str">
            <v>2016-07-01 00:00:00.0</v>
          </cell>
          <cell r="Z4007" t="str">
            <v>学士学位</v>
          </cell>
          <cell r="AA4007" t="str">
            <v>大学本科</v>
          </cell>
          <cell r="AB4007" t="str">
            <v>生物科学</v>
          </cell>
          <cell r="AC4007" t="str">
            <v>是</v>
          </cell>
          <cell r="AD4007" t="str">
            <v>2009年9月-2012年7月 托克托县名族中学
2012年9月-2016年7月 包头师范学院 生物科学与技术学院 生物科学</v>
          </cell>
          <cell r="AE4007" t="str">
            <v>15847766554</v>
          </cell>
          <cell r="AF4007" t="str">
            <v>内蒙古呼和浩特市托克托县古城镇</v>
          </cell>
          <cell r="AG4007" t="str">
            <v>190177467578</v>
          </cell>
          <cell r="AH4007" t="str">
            <v>初中教师资格</v>
          </cell>
          <cell r="AI4007" t="str">
            <v>否</v>
          </cell>
          <cell r="AJ4007" t="str">
            <v>否</v>
          </cell>
          <cell r="AK4007" t="str">
            <v>否</v>
          </cell>
          <cell r="AL4007" t="str">
            <v>少数民族</v>
          </cell>
          <cell r="AM4007">
            <v>2.5</v>
          </cell>
        </row>
        <row r="4008">
          <cell r="F4008" t="str">
            <v>16623391202</v>
          </cell>
          <cell r="G4008" t="str">
            <v>丁媛</v>
          </cell>
          <cell r="H4008" t="str">
            <v>公民身份证件</v>
          </cell>
          <cell r="I4008" t="str">
            <v>150802198910235323</v>
          </cell>
          <cell r="J4008" t="str">
            <v>初级中学-生物</v>
          </cell>
          <cell r="K4008" t="str">
            <v>准格尔旗教体局</v>
          </cell>
          <cell r="L4008" t="str">
            <v>初级中学-生物</v>
          </cell>
          <cell r="M4008" t="str">
            <v>女</v>
          </cell>
          <cell r="N4008" t="str">
            <v>汉族</v>
          </cell>
          <cell r="O4008" t="str">
            <v>1989-10-23 00:00:00.0</v>
          </cell>
          <cell r="P4008" t="str">
            <v>150802198910235323</v>
          </cell>
          <cell r="Q4008" t="str">
            <v>女</v>
          </cell>
          <cell r="R4008" t="str">
            <v>丁媛</v>
          </cell>
          <cell r="S4008" t="str">
            <v>汉族</v>
          </cell>
          <cell r="T4008" t="str">
            <v>1989-10-23 00:00:00.0</v>
          </cell>
          <cell r="U4008" t="str">
            <v>群众</v>
          </cell>
          <cell r="V4008" t="str">
            <v>内蒙古巴彦淖尔市临河区</v>
          </cell>
          <cell r="W4008" t="str">
            <v>15134996673</v>
          </cell>
          <cell r="X4008" t="str">
            <v>内蒙古科技大学包头师范学院</v>
          </cell>
          <cell r="Y4008" t="str">
            <v>2013-07-04 00:00:00.0</v>
          </cell>
          <cell r="Z4008" t="str">
            <v>学士学位</v>
          </cell>
          <cell r="AA4008" t="str">
            <v>大学本科</v>
          </cell>
          <cell r="AB4008" t="str">
            <v>生物技术</v>
          </cell>
          <cell r="AC4008" t="str">
            <v>否</v>
          </cell>
          <cell r="AD4008" t="str">
            <v>高中：2005.9--2009.6 就读学校：临河一中  大学：2009.9--2013.7就读大学：内蒙古科技大学包头师范学院  院系：生物科学与技术学院  专业：生物技术    工作简历：2013.8--2013.11在包头斯泊润当品控员   2014.8--2016.7在临河回族学校担任生物教师（支教）
</v>
          </cell>
          <cell r="AE4008" t="str">
            <v>15134997935</v>
          </cell>
          <cell r="AF4008" t="str">
            <v>巴彦淖尔市临河区</v>
          </cell>
          <cell r="AG4008" t="str">
            <v>439420284993</v>
          </cell>
          <cell r="AH4008" t="str">
            <v>初中教师资格</v>
          </cell>
          <cell r="AI4008" t="str">
            <v>否</v>
          </cell>
          <cell r="AJ4008" t="str">
            <v>否</v>
          </cell>
          <cell r="AK4008" t="str">
            <v>否</v>
          </cell>
        </row>
        <row r="4009">
          <cell r="F4009" t="str">
            <v>16623391203</v>
          </cell>
          <cell r="G4009" t="str">
            <v>杨文瑞</v>
          </cell>
          <cell r="H4009" t="str">
            <v>公民身份证件</v>
          </cell>
          <cell r="I4009" t="str">
            <v>15022319881007092X</v>
          </cell>
          <cell r="J4009" t="str">
            <v>初级中学-生物</v>
          </cell>
          <cell r="K4009" t="str">
            <v>准格尔旗教体局</v>
          </cell>
          <cell r="L4009" t="str">
            <v>初级中学-生物</v>
          </cell>
          <cell r="M4009" t="str">
            <v>女</v>
          </cell>
          <cell r="N4009" t="str">
            <v>汉族</v>
          </cell>
          <cell r="O4009" t="str">
            <v>1988-10-07 00:00:00.0</v>
          </cell>
          <cell r="P4009" t="str">
            <v>15022319881007092X</v>
          </cell>
          <cell r="Q4009" t="str">
            <v>女</v>
          </cell>
          <cell r="R4009" t="str">
            <v>杨文瑞</v>
          </cell>
          <cell r="S4009" t="str">
            <v>汉族</v>
          </cell>
          <cell r="T4009" t="str">
            <v>1988-10-07 00:00:00.0</v>
          </cell>
          <cell r="U4009" t="str">
            <v>群众</v>
          </cell>
          <cell r="V4009" t="str">
            <v>鄂尔多斯市达拉特旗昭君镇南葫芦头村</v>
          </cell>
          <cell r="W4009" t="str">
            <v>13694727826</v>
          </cell>
          <cell r="X4009" t="str">
            <v>内蒙古科技大学包头师范学院</v>
          </cell>
          <cell r="Y4009" t="str">
            <v>2011-07-01 00:00:00.0</v>
          </cell>
          <cell r="Z4009" t="str">
            <v>学士学位</v>
          </cell>
          <cell r="AA4009" t="str">
            <v>大学本科</v>
          </cell>
          <cell r="AB4009" t="str">
            <v>生物科学</v>
          </cell>
          <cell r="AC4009" t="str">
            <v>是</v>
          </cell>
          <cell r="AD4009" t="str">
            <v>2007.09—2011.07   就读于内蒙古科技大学包头师范学院  生物系
2011.09—2014.03   在包头市达茂旗乌克镇任“自治区第四批大学生村官”
2014.03—现在       就职于神华准能矸电公司    脱硫脱硝专业
</v>
          </cell>
          <cell r="AE4009" t="str">
            <v>15047780472</v>
          </cell>
          <cell r="AF4009" t="str">
            <v>薛家湾映碧里8号</v>
          </cell>
          <cell r="AG4009" t="str">
            <v>712997789306</v>
          </cell>
          <cell r="AH4009" t="str">
            <v>高中教师资格</v>
          </cell>
          <cell r="AI4009" t="str">
            <v>否</v>
          </cell>
          <cell r="AJ4009" t="str">
            <v>否</v>
          </cell>
          <cell r="AK4009" t="str">
            <v>否</v>
          </cell>
        </row>
        <row r="4010">
          <cell r="F4010" t="str">
            <v>16623391204</v>
          </cell>
          <cell r="G4010" t="str">
            <v>李青竹</v>
          </cell>
          <cell r="H4010" t="str">
            <v>公民身份证件</v>
          </cell>
          <cell r="I4010" t="str">
            <v>152722199309077340</v>
          </cell>
          <cell r="J4010" t="str">
            <v>初级中学-生物</v>
          </cell>
          <cell r="K4010" t="str">
            <v>准格尔旗教体局</v>
          </cell>
          <cell r="L4010" t="str">
            <v>初级中学-生物</v>
          </cell>
          <cell r="M4010" t="str">
            <v>女</v>
          </cell>
          <cell r="N4010" t="str">
            <v>汉族</v>
          </cell>
          <cell r="O4010" t="str">
            <v>1993-09-07 00:00:00.0</v>
          </cell>
          <cell r="P4010" t="str">
            <v>152722199309077340</v>
          </cell>
          <cell r="Q4010" t="str">
            <v>女</v>
          </cell>
          <cell r="R4010" t="str">
            <v>李青竹</v>
          </cell>
          <cell r="S4010" t="str">
            <v>汉族</v>
          </cell>
          <cell r="T4010" t="str">
            <v>1993-09-07 00:00:00.0</v>
          </cell>
          <cell r="U4010" t="str">
            <v>共青团员</v>
          </cell>
          <cell r="V4010" t="str">
            <v>内蒙古鄂尔多斯市达拉特旗</v>
          </cell>
          <cell r="W4010" t="str">
            <v>18004770058</v>
          </cell>
          <cell r="X4010" t="str">
            <v>内蒙古科技大学包头师范学院</v>
          </cell>
          <cell r="Y4010" t="str">
            <v>2016-07-01 00:00:00.0</v>
          </cell>
          <cell r="Z4010" t="str">
            <v>学士学位</v>
          </cell>
          <cell r="AA4010" t="str">
            <v>大学本科</v>
          </cell>
          <cell r="AB4010" t="str">
            <v>生物科学</v>
          </cell>
          <cell r="AC4010" t="str">
            <v>是</v>
          </cell>
          <cell r="AD4010" t="str">
            <v>2009年9月—2012年6月，就读于达拉特旗第一中学
2012年9月—2016年7月，就读于内蒙古科技大学包头师范学院，院系：生物科学与技术学院   专业：生物科学</v>
          </cell>
          <cell r="AE4010" t="str">
            <v>13514878708</v>
          </cell>
          <cell r="AF4010" t="str">
            <v>鄂尔多斯市达拉特旗树林召镇天力小区</v>
          </cell>
          <cell r="AG4010" t="str">
            <v>096055300852</v>
          </cell>
          <cell r="AH4010" t="str">
            <v>高中教师资格</v>
          </cell>
          <cell r="AI4010" t="str">
            <v>否</v>
          </cell>
          <cell r="AJ4010" t="str">
            <v>否</v>
          </cell>
          <cell r="AK4010" t="str">
            <v>否</v>
          </cell>
        </row>
        <row r="4011">
          <cell r="F4011" t="str">
            <v>16623391205</v>
          </cell>
          <cell r="G4011" t="str">
            <v>梁正</v>
          </cell>
          <cell r="H4011" t="str">
            <v>公民身份证件</v>
          </cell>
          <cell r="I4011" t="str">
            <v>152722199306190030</v>
          </cell>
          <cell r="J4011" t="str">
            <v>初级中学-生物</v>
          </cell>
          <cell r="K4011" t="str">
            <v>准格尔旗教体局</v>
          </cell>
          <cell r="L4011" t="str">
            <v>初级中学-生物</v>
          </cell>
          <cell r="M4011" t="str">
            <v>男</v>
          </cell>
          <cell r="N4011" t="str">
            <v>汉族</v>
          </cell>
          <cell r="O4011" t="str">
            <v>1993-06-19 00:00:00.0</v>
          </cell>
          <cell r="P4011" t="str">
            <v>152722199306190030</v>
          </cell>
          <cell r="Q4011" t="str">
            <v>男</v>
          </cell>
          <cell r="R4011" t="str">
            <v>梁正</v>
          </cell>
          <cell r="S4011" t="str">
            <v>汉族</v>
          </cell>
          <cell r="T4011" t="str">
            <v>1993-06-19 00:00:00.0</v>
          </cell>
          <cell r="U4011" t="str">
            <v>共青团员</v>
          </cell>
          <cell r="V4011" t="str">
            <v>鄂尔多斯市达拉特旗</v>
          </cell>
          <cell r="W4011" t="str">
            <v>15354932313</v>
          </cell>
          <cell r="X4011" t="str">
            <v>内蒙古农业大学</v>
          </cell>
          <cell r="Y4011" t="str">
            <v>2016-07-08 00:00:00.0</v>
          </cell>
          <cell r="Z4011" t="str">
            <v>学士学位</v>
          </cell>
          <cell r="AA4011" t="str">
            <v>大学本科</v>
          </cell>
          <cell r="AB4011" t="str">
            <v>生物科学</v>
          </cell>
          <cell r="AC4011" t="str">
            <v>否</v>
          </cell>
          <cell r="AD4011" t="str">
            <v>2009年9月--2012年6月 就读于 达拉特旗第一中学。
2012年9月--2016年7月 就读于 内蒙古农业大学 生命科学学院 生物科学专业。</v>
          </cell>
          <cell r="AE4011" t="str">
            <v>15847700811</v>
          </cell>
          <cell r="AF4011" t="str">
            <v>鄂尔多斯市达拉特旗仁和小区</v>
          </cell>
          <cell r="AG4011" t="str">
            <v>447132388200</v>
          </cell>
          <cell r="AH4011" t="str">
            <v>初中教师资格</v>
          </cell>
          <cell r="AI4011" t="str">
            <v>否</v>
          </cell>
          <cell r="AJ4011" t="str">
            <v>否</v>
          </cell>
          <cell r="AK4011" t="str">
            <v>否</v>
          </cell>
        </row>
        <row r="4012">
          <cell r="F4012" t="str">
            <v>16623391206</v>
          </cell>
          <cell r="G4012" t="str">
            <v>刘飞</v>
          </cell>
          <cell r="H4012" t="str">
            <v>公民身份证件</v>
          </cell>
          <cell r="I4012" t="str">
            <v>150622198310018418</v>
          </cell>
          <cell r="J4012" t="str">
            <v>初级中学-生物</v>
          </cell>
          <cell r="K4012" t="str">
            <v>准格尔旗教体局</v>
          </cell>
          <cell r="L4012" t="str">
            <v>初级中学-生物</v>
          </cell>
          <cell r="M4012" t="str">
            <v>男</v>
          </cell>
          <cell r="N4012" t="str">
            <v>汉族</v>
          </cell>
          <cell r="O4012" t="str">
            <v>1983-10-01 00:00:00.0</v>
          </cell>
          <cell r="P4012" t="str">
            <v>150622198310018418</v>
          </cell>
          <cell r="Q4012" t="str">
            <v>男</v>
          </cell>
          <cell r="R4012" t="str">
            <v>刘飞</v>
          </cell>
          <cell r="S4012" t="str">
            <v>汉族</v>
          </cell>
          <cell r="T4012" t="str">
            <v>1983-10-01 00:00:00.0</v>
          </cell>
          <cell r="U4012" t="str">
            <v>群众</v>
          </cell>
          <cell r="V4012" t="str">
            <v>内蒙古鄂尔多斯市准格尔旗薛家湾镇</v>
          </cell>
          <cell r="W4012" t="str">
            <v>13947749929</v>
          </cell>
          <cell r="X4012" t="str">
            <v>内蒙古科技大学</v>
          </cell>
          <cell r="Y4012" t="str">
            <v>2009-01-15 00:00:00.0</v>
          </cell>
          <cell r="Z4012" t="str">
            <v>其它</v>
          </cell>
          <cell r="AA4012" t="str">
            <v>大学本科</v>
          </cell>
          <cell r="AB4012" t="str">
            <v>生物科学</v>
          </cell>
          <cell r="AC4012" t="str">
            <v>是</v>
          </cell>
          <cell r="AD4012" t="str">
            <v>2001年9月至2004年7月在内蒙古科技大学学习化学教育专业；
2006年1月至2009年1月在内蒙古科技大学学习生物技术专业；
2004年9月至今在准格旗第十中学担任物理教师。</v>
          </cell>
          <cell r="AE4012" t="str">
            <v>15047388440</v>
          </cell>
          <cell r="AF4012" t="str">
            <v>薛家湾镇翠微里10-102</v>
          </cell>
          <cell r="AG4012" t="str">
            <v>776788738843</v>
          </cell>
          <cell r="AH4012" t="str">
            <v>初中教师资格</v>
          </cell>
          <cell r="AI4012" t="str">
            <v>是</v>
          </cell>
          <cell r="AJ4012" t="str">
            <v>否</v>
          </cell>
          <cell r="AK4012" t="str">
            <v>否</v>
          </cell>
          <cell r="AL4012" t="str">
            <v>准旗户籍</v>
          </cell>
          <cell r="AM4012">
            <v>1</v>
          </cell>
        </row>
        <row r="4013">
          <cell r="F4013" t="str">
            <v>16623391207</v>
          </cell>
          <cell r="G4013" t="str">
            <v>李直霏</v>
          </cell>
          <cell r="H4013" t="str">
            <v>公民身份证件</v>
          </cell>
          <cell r="I4013" t="str">
            <v>152822198901176920</v>
          </cell>
          <cell r="J4013" t="str">
            <v>初级中学-生物</v>
          </cell>
          <cell r="K4013" t="str">
            <v>准格尔旗教体局</v>
          </cell>
          <cell r="L4013" t="str">
            <v>初级中学-生物</v>
          </cell>
          <cell r="M4013" t="str">
            <v>女</v>
          </cell>
          <cell r="N4013" t="str">
            <v>汉族</v>
          </cell>
          <cell r="O4013" t="str">
            <v>1989-01-17 00:00:00.0</v>
          </cell>
          <cell r="P4013" t="str">
            <v>152822198901176920</v>
          </cell>
          <cell r="Q4013" t="str">
            <v>女</v>
          </cell>
          <cell r="R4013" t="str">
            <v>李直霏</v>
          </cell>
          <cell r="S4013" t="str">
            <v>汉族</v>
          </cell>
          <cell r="T4013" t="str">
            <v>1989-01-17 00:00:00.0</v>
          </cell>
          <cell r="U4013" t="str">
            <v>群众</v>
          </cell>
          <cell r="V4013" t="str">
            <v>内蒙古鄂尔多斯市东胜</v>
          </cell>
          <cell r="W4013" t="str">
            <v>15048778683</v>
          </cell>
          <cell r="X4013" t="str">
            <v>内蒙古农业大学</v>
          </cell>
          <cell r="Y4013" t="str">
            <v>2012-07-06 00:00:00.0</v>
          </cell>
          <cell r="Z4013" t="str">
            <v>学士学位</v>
          </cell>
          <cell r="AA4013" t="str">
            <v>大学本科</v>
          </cell>
          <cell r="AB4013" t="str">
            <v>应用生物教育</v>
          </cell>
          <cell r="AC4013" t="str">
            <v>否</v>
          </cell>
          <cell r="AD4013" t="str">
            <v>至今在内蒙古鄂尔多斯市三中代课，所代科目：高中生物，现已获得高中教师资格证书，和普通话证书</v>
          </cell>
          <cell r="AE4013" t="str">
            <v>15247801058</v>
          </cell>
          <cell r="AF4013" t="str">
            <v>内蒙古鄂尔多斯市东胜区</v>
          </cell>
          <cell r="AG4013" t="str">
            <v>328694984206</v>
          </cell>
          <cell r="AH4013" t="str">
            <v>高中教师资格</v>
          </cell>
          <cell r="AI4013" t="str">
            <v>否</v>
          </cell>
          <cell r="AJ4013" t="str">
            <v>否</v>
          </cell>
          <cell r="AK4013" t="str">
            <v>否</v>
          </cell>
        </row>
        <row r="4014">
          <cell r="F4014" t="str">
            <v>16623391208</v>
          </cell>
          <cell r="G4014" t="str">
            <v>黄美香</v>
          </cell>
          <cell r="H4014" t="str">
            <v>公民身份证件</v>
          </cell>
          <cell r="I4014" t="str">
            <v>612722199004085383</v>
          </cell>
          <cell r="J4014" t="str">
            <v>初级中学-生物</v>
          </cell>
          <cell r="K4014" t="str">
            <v>准格尔旗教体局</v>
          </cell>
          <cell r="L4014" t="str">
            <v>初级中学-生物</v>
          </cell>
          <cell r="M4014" t="str">
            <v>女</v>
          </cell>
          <cell r="N4014" t="str">
            <v>汉族</v>
          </cell>
          <cell r="O4014" t="str">
            <v>1990-04-08 00:00:00.0</v>
          </cell>
          <cell r="P4014" t="str">
            <v>612722199004085383</v>
          </cell>
          <cell r="Q4014" t="str">
            <v>女</v>
          </cell>
          <cell r="R4014" t="str">
            <v>黄美香</v>
          </cell>
          <cell r="S4014" t="str">
            <v>汉族</v>
          </cell>
          <cell r="T4014" t="str">
            <v>1990-04-08 00:00:00.0</v>
          </cell>
          <cell r="U4014" t="str">
            <v>群众</v>
          </cell>
          <cell r="V4014" t="str">
            <v>内蒙古鄂尔多斯市东胜区</v>
          </cell>
          <cell r="W4014" t="str">
            <v>18220261452</v>
          </cell>
          <cell r="X4014" t="str">
            <v>山西师范大学现代文理学院</v>
          </cell>
          <cell r="Y4014" t="str">
            <v>2014-07-01 00:00:00.0</v>
          </cell>
          <cell r="Z4014" t="str">
            <v>学士学位</v>
          </cell>
          <cell r="AA4014" t="str">
            <v>大学本科</v>
          </cell>
          <cell r="AB4014" t="str">
            <v>生物科学专业</v>
          </cell>
          <cell r="AC4014" t="str">
            <v>是</v>
          </cell>
          <cell r="AD4014" t="str">
            <v>2007年9月至2010年6月   东联现代中学
2010年9月至2014年7月   山西师范大学现代文理学院
2014年7月至9月   在卉问教育做补习教师，代高三生物
2014年8月至今    临时受聘于大柳塔二完小</v>
          </cell>
          <cell r="AE4014" t="str">
            <v>18729924185</v>
          </cell>
          <cell r="AF4014" t="str">
            <v>东胜区那日松北路8号街坊25号</v>
          </cell>
          <cell r="AG4014" t="str">
            <v>990966997504</v>
          </cell>
          <cell r="AH4014" t="str">
            <v>高中教师资格</v>
          </cell>
          <cell r="AI4014" t="str">
            <v>否</v>
          </cell>
          <cell r="AJ4014" t="str">
            <v>否</v>
          </cell>
          <cell r="AK4014" t="str">
            <v>否</v>
          </cell>
        </row>
        <row r="4015">
          <cell r="F4015" t="str">
            <v>16623391209</v>
          </cell>
          <cell r="G4015" t="str">
            <v>王彩香</v>
          </cell>
          <cell r="H4015" t="str">
            <v>公民身份证件</v>
          </cell>
          <cell r="I4015" t="str">
            <v>130727199208130022</v>
          </cell>
          <cell r="J4015" t="str">
            <v>初级中学-生物</v>
          </cell>
          <cell r="K4015" t="str">
            <v>准格尔旗教体局</v>
          </cell>
          <cell r="L4015" t="str">
            <v>初级中学-生物</v>
          </cell>
          <cell r="M4015" t="str">
            <v>女</v>
          </cell>
          <cell r="N4015" t="str">
            <v>汉族</v>
          </cell>
          <cell r="O4015" t="str">
            <v>1992-08-13 00:00:00.0</v>
          </cell>
          <cell r="P4015" t="str">
            <v>130727199208130022</v>
          </cell>
          <cell r="Q4015" t="str">
            <v>女</v>
          </cell>
          <cell r="R4015" t="str">
            <v>王彩香</v>
          </cell>
          <cell r="S4015" t="str">
            <v>汉族</v>
          </cell>
          <cell r="T4015" t="str">
            <v>1992-08-13 00:00:00.0</v>
          </cell>
          <cell r="U4015" t="str">
            <v>共青团员</v>
          </cell>
          <cell r="V4015" t="str">
            <v>内蒙古包头市东河区东兴街</v>
          </cell>
          <cell r="W4015" t="str">
            <v>15391110279</v>
          </cell>
          <cell r="X4015" t="str">
            <v>内蒙古师范大学</v>
          </cell>
          <cell r="Y4015" t="str">
            <v>2016-07-01 00:00:00.0</v>
          </cell>
          <cell r="Z4015" t="str">
            <v>学士学位</v>
          </cell>
          <cell r="AA4015" t="str">
            <v>大学本科</v>
          </cell>
          <cell r="AB4015" t="str">
            <v>生物科学</v>
          </cell>
          <cell r="AC4015" t="str">
            <v>是</v>
          </cell>
          <cell r="AD4015" t="str">
            <v>本人于2009年9月-2012年6月在内蒙古包头市第三十三中学就读高中；
于2012年9月-2016年7月就读于内蒙古师范大学生命科学与技术学院，专业为生物科学；
于2015年9月-10月，在呼和浩特市第三十八中学进行了为期一个月的教育实习。</v>
          </cell>
          <cell r="AE4015" t="str">
            <v>13171440830</v>
          </cell>
          <cell r="AF4015" t="str">
            <v>内蒙古包头市东河区东兴街糖厂20号楼2单元2号</v>
          </cell>
          <cell r="AG4015" t="str">
            <v>172691642495</v>
          </cell>
          <cell r="AH4015" t="str">
            <v>高中教师资格</v>
          </cell>
          <cell r="AI4015" t="str">
            <v>否</v>
          </cell>
          <cell r="AJ4015" t="str">
            <v>否</v>
          </cell>
          <cell r="AK4015" t="str">
            <v>否</v>
          </cell>
        </row>
        <row r="4016">
          <cell r="F4016" t="str">
            <v>16623391210</v>
          </cell>
          <cell r="G4016" t="str">
            <v>杨海英</v>
          </cell>
          <cell r="H4016" t="str">
            <v>公民身份证件</v>
          </cell>
          <cell r="I4016" t="str">
            <v>152723199005210022</v>
          </cell>
          <cell r="J4016" t="str">
            <v>初级中学-生物</v>
          </cell>
          <cell r="K4016" t="str">
            <v>准格尔旗教体局</v>
          </cell>
          <cell r="L4016" t="str">
            <v>初级中学-生物</v>
          </cell>
          <cell r="M4016" t="str">
            <v>女</v>
          </cell>
          <cell r="N4016" t="str">
            <v>蒙古族</v>
          </cell>
          <cell r="O4016" t="str">
            <v>1990-05-21 00:00:00.0</v>
          </cell>
          <cell r="P4016" t="str">
            <v>152723199005210022</v>
          </cell>
          <cell r="Q4016" t="str">
            <v>女</v>
          </cell>
          <cell r="R4016" t="str">
            <v>杨海英</v>
          </cell>
          <cell r="S4016" t="str">
            <v>蒙古族</v>
          </cell>
          <cell r="T4016" t="str">
            <v>1990-05-21 00:00:00.0</v>
          </cell>
          <cell r="U4016" t="str">
            <v>中共预备党员</v>
          </cell>
          <cell r="V4016" t="str">
            <v>鄂尔多斯市准格尔旗</v>
          </cell>
          <cell r="W4016" t="str">
            <v>15661812249</v>
          </cell>
          <cell r="X4016" t="str">
            <v>内蒙古民族大学</v>
          </cell>
          <cell r="Y4016" t="str">
            <v>2014-07-01 00:00:00.0</v>
          </cell>
          <cell r="Z4016" t="str">
            <v>双学士学位</v>
          </cell>
          <cell r="AA4016" t="str">
            <v>大学本科</v>
          </cell>
          <cell r="AB4016" t="str">
            <v>主修生物科学专业，辅修行政管理专业</v>
          </cell>
          <cell r="AC4016" t="str">
            <v>否</v>
          </cell>
          <cell r="AD4016" t="str">
            <v>2009年9月-2010年7月内蒙古民族大学教育科学学院少数民族预科班
2010年9月-2014年7月内蒙古民族大学生命科学学院主修生物科学专业
2012年9月-2014年7月内蒙古民族大学经济管理学院辅修行政管理专业
2014年9月至今作为自治区“三支一扶”服务人员，工作于鄂尔多斯市准格尔旗沙圪堵镇开源社区
</v>
          </cell>
          <cell r="AE4016" t="str">
            <v>13134844966</v>
          </cell>
          <cell r="AF4016" t="str">
            <v>准格尔旗沙圪堵镇</v>
          </cell>
          <cell r="AG4016" t="str">
            <v>082708921550</v>
          </cell>
          <cell r="AH4016" t="str">
            <v>高中教师资格</v>
          </cell>
          <cell r="AI4016" t="str">
            <v>否</v>
          </cell>
          <cell r="AJ4016" t="str">
            <v>否</v>
          </cell>
          <cell r="AK4016" t="str">
            <v>否</v>
          </cell>
          <cell r="AL4016" t="str">
            <v>少数民族准旗籍</v>
          </cell>
          <cell r="AM4016">
            <v>3.5</v>
          </cell>
        </row>
        <row r="4017">
          <cell r="F4017" t="str">
            <v>16623391211</v>
          </cell>
          <cell r="G4017" t="str">
            <v>丁彩琴</v>
          </cell>
          <cell r="H4017" t="str">
            <v>公民身份证件</v>
          </cell>
          <cell r="I4017" t="str">
            <v>152722198907252140</v>
          </cell>
          <cell r="J4017" t="str">
            <v>初级中学-生物</v>
          </cell>
          <cell r="K4017" t="str">
            <v>准格尔旗教体局</v>
          </cell>
          <cell r="L4017" t="str">
            <v>初级中学-生物</v>
          </cell>
          <cell r="M4017" t="str">
            <v>女</v>
          </cell>
          <cell r="N4017" t="str">
            <v>汉族</v>
          </cell>
          <cell r="O4017" t="str">
            <v>1989-07-25 00:00:00.0</v>
          </cell>
          <cell r="P4017" t="str">
            <v>152722198907252140</v>
          </cell>
          <cell r="Q4017" t="str">
            <v>女</v>
          </cell>
          <cell r="R4017" t="str">
            <v>丁彩琴</v>
          </cell>
          <cell r="S4017" t="str">
            <v>汉族</v>
          </cell>
          <cell r="T4017" t="str">
            <v>1989-07-25 00:00:00.0</v>
          </cell>
          <cell r="U4017" t="str">
            <v>中共党员</v>
          </cell>
          <cell r="V4017" t="str">
            <v>鄂尔多斯市达拉特旗</v>
          </cell>
          <cell r="W4017" t="str">
            <v>15354889487</v>
          </cell>
          <cell r="X4017" t="str">
            <v>赤峰学院</v>
          </cell>
          <cell r="Y4017" t="str">
            <v>2012-07-01 00:00:00.0</v>
          </cell>
          <cell r="Z4017" t="str">
            <v>学士学位</v>
          </cell>
          <cell r="AA4017" t="str">
            <v>大学本科</v>
          </cell>
          <cell r="AB4017" t="str">
            <v>生物科学</v>
          </cell>
          <cell r="AC4017" t="str">
            <v>是</v>
          </cell>
          <cell r="AD4017" t="str">
            <v>200507-200809  达拉特旗第一中学 高中
200809-201207 赤峰学院 生命科学学院 生物科学 本科
201209-201507 内蒙古大学生命科学学院 植物学 硕士
201507-至今 内蒙古丰信医疗科技有限责任公司 职员</v>
          </cell>
          <cell r="AE4017" t="str">
            <v>13948873101</v>
          </cell>
          <cell r="AF4017" t="str">
            <v>鄂尔多斯市达拉特旗树林召乡张铁营</v>
          </cell>
          <cell r="AG4017" t="str">
            <v>264863859043</v>
          </cell>
          <cell r="AH4017" t="str">
            <v>高中教师资格</v>
          </cell>
          <cell r="AI4017" t="str">
            <v>否</v>
          </cell>
          <cell r="AJ4017" t="str">
            <v>否</v>
          </cell>
          <cell r="AK4017" t="str">
            <v>否</v>
          </cell>
        </row>
        <row r="4018">
          <cell r="F4018" t="str">
            <v>16623391212</v>
          </cell>
          <cell r="G4018" t="str">
            <v>高全龙</v>
          </cell>
          <cell r="H4018" t="str">
            <v>公民身份证件</v>
          </cell>
          <cell r="I4018" t="str">
            <v>150430198910281710</v>
          </cell>
          <cell r="J4018" t="str">
            <v>初级中学-生物</v>
          </cell>
          <cell r="K4018" t="str">
            <v>准格尔旗教体局</v>
          </cell>
          <cell r="L4018" t="str">
            <v>初级中学-生物</v>
          </cell>
          <cell r="M4018" t="str">
            <v>男</v>
          </cell>
          <cell r="N4018" t="str">
            <v>汉族</v>
          </cell>
          <cell r="O4018" t="str">
            <v>1989-10-28 00:00:00.0</v>
          </cell>
          <cell r="P4018" t="str">
            <v>150430198910281710</v>
          </cell>
          <cell r="Q4018" t="str">
            <v>男</v>
          </cell>
          <cell r="R4018" t="str">
            <v>高全龙</v>
          </cell>
          <cell r="S4018" t="str">
            <v>汉族</v>
          </cell>
          <cell r="T4018" t="str">
            <v>1989-10-28 00:00:00.0</v>
          </cell>
          <cell r="U4018" t="str">
            <v>共青团员</v>
          </cell>
          <cell r="V4018" t="str">
            <v>内蒙古赤峰市敖汉旗</v>
          </cell>
          <cell r="W4018" t="str">
            <v>18648260603</v>
          </cell>
          <cell r="X4018" t="str">
            <v>内蒙古科技大学包头师范学院</v>
          </cell>
          <cell r="Y4018" t="str">
            <v>2014-07-01 00:00:00.0</v>
          </cell>
          <cell r="Z4018" t="str">
            <v>学士学位</v>
          </cell>
          <cell r="AA4018" t="str">
            <v>大学本科</v>
          </cell>
          <cell r="AB4018" t="str">
            <v>生物科学</v>
          </cell>
          <cell r="AC4018" t="str">
            <v>是</v>
          </cell>
          <cell r="AD4018" t="str">
            <v>2007.09-2010.07在新惠中学学习，2010.09-2014.07在内蒙古科技大学包头师范学院学习，2014.07-现在在高斯教育担任教师工作</v>
          </cell>
          <cell r="AE4018" t="str">
            <v>18804718597</v>
          </cell>
          <cell r="AF4018" t="str">
            <v>赤峰市敖汉旗新惠镇老烧锅村</v>
          </cell>
          <cell r="AG4018" t="str">
            <v>336589516918</v>
          </cell>
          <cell r="AH4018" t="str">
            <v>高中教师资格</v>
          </cell>
          <cell r="AI4018" t="str">
            <v>否</v>
          </cell>
          <cell r="AJ4018" t="str">
            <v>否</v>
          </cell>
          <cell r="AK4018" t="str">
            <v>否</v>
          </cell>
        </row>
        <row r="4019">
          <cell r="F4019" t="str">
            <v>16623391213</v>
          </cell>
          <cell r="G4019" t="str">
            <v>伟力斯</v>
          </cell>
          <cell r="H4019" t="str">
            <v>公民身份证件</v>
          </cell>
          <cell r="I4019" t="str">
            <v>152727199001290120</v>
          </cell>
          <cell r="J4019" t="str">
            <v>初级中学-生物</v>
          </cell>
          <cell r="K4019" t="str">
            <v>准格尔旗教体局</v>
          </cell>
          <cell r="L4019" t="str">
            <v>初级中学-生物</v>
          </cell>
          <cell r="M4019" t="str">
            <v>女</v>
          </cell>
          <cell r="N4019" t="str">
            <v>蒙古族</v>
          </cell>
          <cell r="O4019" t="str">
            <v>1990-01-29 00:00:00.0</v>
          </cell>
          <cell r="P4019" t="str">
            <v>152727199001290120</v>
          </cell>
          <cell r="Q4019" t="str">
            <v>女</v>
          </cell>
          <cell r="R4019" t="str">
            <v>伟力斯</v>
          </cell>
          <cell r="S4019" t="str">
            <v>蒙古族</v>
          </cell>
          <cell r="T4019" t="str">
            <v>1990-01-29 00:00:00.0</v>
          </cell>
          <cell r="U4019" t="str">
            <v>中共党员</v>
          </cell>
          <cell r="V4019" t="str">
            <v>鄂尔多斯市乌审旗</v>
          </cell>
          <cell r="W4019" t="str">
            <v>18748172747</v>
          </cell>
          <cell r="X4019" t="str">
            <v>内蒙古大学</v>
          </cell>
          <cell r="Y4019" t="str">
            <v>2014-06-24 00:00:00.0</v>
          </cell>
          <cell r="Z4019" t="str">
            <v>学士学位</v>
          </cell>
          <cell r="AA4019" t="str">
            <v>大学本科</v>
          </cell>
          <cell r="AB4019" t="str">
            <v>生态学</v>
          </cell>
          <cell r="AC4019" t="str">
            <v>否</v>
          </cell>
          <cell r="AD4019" t="str">
            <v>2009年考入内蒙古大学民族预科班，2010年转入生命科学学院生态学专业，2011年修二学位会计学专业。2014年6月毕业。在校期间担任过院体育部部长，获得过两次二等奖学金，一次优秀学生干部荣誉称号。
2015年4月至今在蒙科立公司上班。</v>
          </cell>
          <cell r="AE4019" t="str">
            <v>13015272968</v>
          </cell>
          <cell r="AF4019" t="str">
            <v>乌审旗林荫路</v>
          </cell>
          <cell r="AG4019" t="str">
            <v> 46897234303</v>
          </cell>
          <cell r="AH4019" t="str">
            <v>初中教师资格</v>
          </cell>
          <cell r="AI4019" t="str">
            <v>否</v>
          </cell>
          <cell r="AJ4019" t="str">
            <v>否</v>
          </cell>
          <cell r="AK4019" t="str">
            <v>否</v>
          </cell>
          <cell r="AL4019" t="str">
            <v>少数民族</v>
          </cell>
          <cell r="AM4019">
            <v>2.5</v>
          </cell>
        </row>
        <row r="4020">
          <cell r="F4020" t="str">
            <v>16623391214</v>
          </cell>
          <cell r="G4020" t="str">
            <v>尹佳乐</v>
          </cell>
          <cell r="H4020" t="str">
            <v>公民身份证件</v>
          </cell>
          <cell r="I4020" t="str">
            <v>150222199001144122</v>
          </cell>
          <cell r="J4020" t="str">
            <v>初级中学-生物</v>
          </cell>
          <cell r="K4020" t="str">
            <v>准格尔旗教体局</v>
          </cell>
          <cell r="L4020" t="str">
            <v>初级中学-生物</v>
          </cell>
          <cell r="M4020" t="str">
            <v>女</v>
          </cell>
          <cell r="N4020" t="str">
            <v>汉族</v>
          </cell>
          <cell r="O4020" t="str">
            <v>1990-01-14 00:00:00.0</v>
          </cell>
          <cell r="P4020" t="str">
            <v>150222199001144122</v>
          </cell>
          <cell r="Q4020" t="str">
            <v>女</v>
          </cell>
          <cell r="R4020" t="str">
            <v>尹佳乐</v>
          </cell>
          <cell r="S4020" t="str">
            <v>汉族</v>
          </cell>
          <cell r="T4020" t="str">
            <v>1990-01-14 00:00:00.0</v>
          </cell>
          <cell r="U4020" t="str">
            <v>共青团员</v>
          </cell>
          <cell r="V4020" t="str">
            <v>内蒙古包头市固阳县银号乡</v>
          </cell>
          <cell r="W4020" t="str">
            <v>15326722996</v>
          </cell>
          <cell r="X4020" t="str">
            <v>包头师范学院</v>
          </cell>
          <cell r="Y4020" t="str">
            <v>2014-07-01 00:00:00.0</v>
          </cell>
          <cell r="Z4020" t="str">
            <v>学士学位</v>
          </cell>
          <cell r="AA4020" t="str">
            <v>大学本科</v>
          </cell>
          <cell r="AB4020" t="str">
            <v>生物科学</v>
          </cell>
          <cell r="AC4020" t="str">
            <v>是</v>
          </cell>
          <cell r="AD4020" t="str">
            <v>学习简历：
高中就读于一机一中，大学就读于包头师范学院
工作简历：
2014年9月—2016年7月  任职于包头第四十八中学  生物教师</v>
          </cell>
          <cell r="AE4020" t="str">
            <v>15647250626</v>
          </cell>
          <cell r="AF4020" t="str">
            <v>包头市固阳县锦绣家园</v>
          </cell>
          <cell r="AG4020" t="str">
            <v>348971438048</v>
          </cell>
          <cell r="AH4020" t="str">
            <v>高中教师资格</v>
          </cell>
          <cell r="AI4020" t="str">
            <v>否</v>
          </cell>
          <cell r="AJ4020" t="str">
            <v>否</v>
          </cell>
          <cell r="AK4020" t="str">
            <v>否</v>
          </cell>
        </row>
        <row r="4021">
          <cell r="F4021" t="str">
            <v>16623391215</v>
          </cell>
          <cell r="G4021" t="str">
            <v>郭焱</v>
          </cell>
          <cell r="H4021" t="str">
            <v>公民身份证件</v>
          </cell>
          <cell r="I4021" t="str">
            <v>152722199008150022</v>
          </cell>
          <cell r="J4021" t="str">
            <v>初级中学-生物</v>
          </cell>
          <cell r="K4021" t="str">
            <v>准格尔旗教体局</v>
          </cell>
          <cell r="L4021" t="str">
            <v>初级中学-生物</v>
          </cell>
          <cell r="M4021" t="str">
            <v>女</v>
          </cell>
          <cell r="N4021" t="str">
            <v>汉族</v>
          </cell>
          <cell r="O4021" t="str">
            <v>1990-08-15 00:00:00.0</v>
          </cell>
          <cell r="P4021" t="str">
            <v>152722199008150022</v>
          </cell>
          <cell r="Q4021" t="str">
            <v>女</v>
          </cell>
          <cell r="R4021" t="str">
            <v>郭焱</v>
          </cell>
          <cell r="S4021" t="str">
            <v>汉族</v>
          </cell>
          <cell r="T4021" t="str">
            <v>1990-08-15 00:00:00.0</v>
          </cell>
          <cell r="U4021" t="str">
            <v>群众</v>
          </cell>
          <cell r="V4021" t="str">
            <v>鄂尔多斯市达拉特旗</v>
          </cell>
          <cell r="W4021" t="str">
            <v>13722086634</v>
          </cell>
          <cell r="X4021" t="str">
            <v>内蒙古师范大学</v>
          </cell>
          <cell r="Y4021" t="str">
            <v>2014-07-01 00:00:00.0</v>
          </cell>
          <cell r="Z4021" t="str">
            <v>学士学位</v>
          </cell>
          <cell r="AA4021" t="str">
            <v>大学本科</v>
          </cell>
          <cell r="AB4021" t="str">
            <v>生物技术</v>
          </cell>
          <cell r="AC4021" t="str">
            <v>是</v>
          </cell>
          <cell r="AD4021" t="str">
            <v>2006.09-2009.07达拉特旗第七中学；
2009.09-2010.07达拉特旗第一中学；
2010.09-2014.07内蒙古师范大学；
2014.08-今达拉特旗市场监督管理局（2014年西部计划志愿者）</v>
          </cell>
          <cell r="AE4021" t="str">
            <v>15647743301</v>
          </cell>
          <cell r="AF4021" t="str">
            <v>达拉特旗紫御花园10号楼</v>
          </cell>
          <cell r="AG4021" t="str">
            <v>242440880866</v>
          </cell>
          <cell r="AH4021" t="str">
            <v>初中教师资格</v>
          </cell>
          <cell r="AI4021" t="str">
            <v>否</v>
          </cell>
          <cell r="AJ4021" t="str">
            <v>否</v>
          </cell>
          <cell r="AK4021" t="str">
            <v>否</v>
          </cell>
        </row>
        <row r="4022">
          <cell r="F4022" t="str">
            <v>16623391216</v>
          </cell>
          <cell r="G4022" t="str">
            <v>乌日娜</v>
          </cell>
          <cell r="H4022" t="str">
            <v>公民身份证件</v>
          </cell>
          <cell r="I4022" t="str">
            <v>150203199212032420</v>
          </cell>
          <cell r="J4022" t="str">
            <v>初级中学-生物</v>
          </cell>
          <cell r="K4022" t="str">
            <v>准格尔旗教体局</v>
          </cell>
          <cell r="L4022" t="str">
            <v>初级中学-生物</v>
          </cell>
          <cell r="M4022" t="str">
            <v>女</v>
          </cell>
          <cell r="N4022" t="str">
            <v>蒙古族</v>
          </cell>
          <cell r="O4022" t="str">
            <v>1992-12-03 00:00:00.0</v>
          </cell>
          <cell r="P4022" t="str">
            <v>150203199212032420</v>
          </cell>
          <cell r="Q4022" t="str">
            <v>女</v>
          </cell>
          <cell r="R4022" t="str">
            <v>乌日娜</v>
          </cell>
          <cell r="S4022" t="str">
            <v>蒙古族</v>
          </cell>
          <cell r="T4022" t="str">
            <v>1992-12-03 00:00:00.0</v>
          </cell>
          <cell r="U4022" t="str">
            <v>共青团员</v>
          </cell>
          <cell r="V4022" t="str">
            <v>内蒙古包头市昆都仑区</v>
          </cell>
          <cell r="W4022" t="str">
            <v>15124820832</v>
          </cell>
          <cell r="X4022" t="str">
            <v>赤峰学院</v>
          </cell>
          <cell r="Y4022" t="str">
            <v>2015-07-10 00:00:00.0</v>
          </cell>
          <cell r="Z4022" t="str">
            <v>学士学位</v>
          </cell>
          <cell r="AA4022" t="str">
            <v>大学本科</v>
          </cell>
          <cell r="AB4022" t="str">
            <v>生物科学</v>
          </cell>
          <cell r="AC4022" t="str">
            <v>是</v>
          </cell>
          <cell r="AD4022" t="str">
            <v>2011年9月至2015年7月就读于赤峰学院生命科学学院生物科学专业；
2015年9月至今于包头市为社区民生志愿者</v>
          </cell>
          <cell r="AE4022" t="str">
            <v>04722267437</v>
          </cell>
          <cell r="AF4022" t="str">
            <v>包头市昆都仑区友谊二十三街坊九栋</v>
          </cell>
          <cell r="AG4022" t="str">
            <v>059853178217</v>
          </cell>
          <cell r="AH4022" t="str">
            <v>高中教师资格</v>
          </cell>
          <cell r="AI4022" t="str">
            <v>否</v>
          </cell>
          <cell r="AJ4022" t="str">
            <v>否</v>
          </cell>
          <cell r="AK4022" t="str">
            <v>否</v>
          </cell>
          <cell r="AL4022" t="str">
            <v>少数民族</v>
          </cell>
          <cell r="AM4022">
            <v>2.5</v>
          </cell>
        </row>
        <row r="4023">
          <cell r="F4023" t="str">
            <v>16623391217</v>
          </cell>
          <cell r="G4023" t="str">
            <v>王海娟</v>
          </cell>
          <cell r="H4023" t="str">
            <v>公民身份证件</v>
          </cell>
          <cell r="I4023" t="str">
            <v>152325199006111043</v>
          </cell>
          <cell r="J4023" t="str">
            <v>初级中学-生物</v>
          </cell>
          <cell r="K4023" t="str">
            <v>准格尔旗教体局</v>
          </cell>
          <cell r="L4023" t="str">
            <v>初级中学-生物</v>
          </cell>
          <cell r="M4023" t="str">
            <v>女</v>
          </cell>
          <cell r="N4023" t="str">
            <v>汉族</v>
          </cell>
          <cell r="O4023" t="str">
            <v>1990-06-11 00:00:00.0</v>
          </cell>
          <cell r="P4023" t="str">
            <v>152325199006111043</v>
          </cell>
          <cell r="Q4023" t="str">
            <v>女</v>
          </cell>
          <cell r="R4023" t="str">
            <v>王海娟</v>
          </cell>
          <cell r="S4023" t="str">
            <v>汉族</v>
          </cell>
          <cell r="T4023" t="str">
            <v>1990-06-11 00:00:00.0</v>
          </cell>
          <cell r="U4023" t="str">
            <v>中共党员</v>
          </cell>
          <cell r="V4023" t="str">
            <v>内蒙古通辽市库伦旗</v>
          </cell>
          <cell r="W4023" t="str">
            <v>18347545515</v>
          </cell>
          <cell r="X4023" t="str">
            <v>包头师范学院</v>
          </cell>
          <cell r="Y4023" t="str">
            <v>2014-07-01 00:00:00.0</v>
          </cell>
          <cell r="Z4023" t="str">
            <v>学士学位</v>
          </cell>
          <cell r="AA4023" t="str">
            <v>大学本科</v>
          </cell>
          <cell r="AB4023" t="str">
            <v>生物科学</v>
          </cell>
          <cell r="AC4023" t="str">
            <v>是</v>
          </cell>
          <cell r="AD4023" t="str">
            <v>2007-2010通辽实验中学 就读高中
2010-2014包头师范学院
2014.09-2016.07库伦虹桥学校初中生物教师</v>
          </cell>
          <cell r="AE4023" t="str">
            <v>父亲13848656736</v>
          </cell>
          <cell r="AF4023" t="str">
            <v>通辽市库伦旗六家子镇沙力沟村</v>
          </cell>
          <cell r="AG4023" t="str">
            <v>413132223803</v>
          </cell>
          <cell r="AH4023" t="str">
            <v>高中教师资格</v>
          </cell>
          <cell r="AI4023" t="str">
            <v>否</v>
          </cell>
          <cell r="AJ4023" t="str">
            <v>否</v>
          </cell>
          <cell r="AK4023" t="str">
            <v>否</v>
          </cell>
        </row>
        <row r="4024">
          <cell r="F4024" t="str">
            <v>16623391218</v>
          </cell>
          <cell r="G4024" t="str">
            <v>丁茹</v>
          </cell>
          <cell r="H4024" t="str">
            <v>公民身份证件</v>
          </cell>
          <cell r="I4024" t="str">
            <v>152722199309242123</v>
          </cell>
          <cell r="J4024" t="str">
            <v>初级中学-生物</v>
          </cell>
          <cell r="K4024" t="str">
            <v>准格尔旗教体局</v>
          </cell>
          <cell r="L4024" t="str">
            <v>初级中学-生物</v>
          </cell>
          <cell r="M4024" t="str">
            <v>女</v>
          </cell>
          <cell r="N4024" t="str">
            <v>汉族</v>
          </cell>
          <cell r="O4024" t="str">
            <v>1993-09-24 00:00:00.0</v>
          </cell>
          <cell r="P4024" t="str">
            <v>152722199309242123</v>
          </cell>
          <cell r="Q4024" t="str">
            <v>女</v>
          </cell>
          <cell r="R4024" t="str">
            <v>丁茹</v>
          </cell>
          <cell r="S4024" t="str">
            <v>汉族</v>
          </cell>
          <cell r="T4024" t="str">
            <v>1993-09-24 00:00:00.0</v>
          </cell>
          <cell r="U4024" t="str">
            <v>共青团员</v>
          </cell>
          <cell r="V4024" t="str">
            <v>内蒙古鄂尔多斯市达拉特旗树林召镇</v>
          </cell>
          <cell r="W4024" t="str">
            <v>15049476140</v>
          </cell>
          <cell r="X4024" t="str">
            <v>内蒙古师范大学</v>
          </cell>
          <cell r="Y4024" t="str">
            <v>2016-07-01 00:00:00.0</v>
          </cell>
          <cell r="Z4024" t="str">
            <v>学士学位</v>
          </cell>
          <cell r="AA4024" t="str">
            <v>大学本科</v>
          </cell>
          <cell r="AB4024" t="str">
            <v>生物技术</v>
          </cell>
          <cell r="AC4024" t="str">
            <v>否</v>
          </cell>
          <cell r="AD4024" t="str">
            <v>2009.09-07  达拉特旗第七中学   
2012.09-07 内蒙古师范大学   生命科学与技术学院  生物技术          </v>
          </cell>
          <cell r="AE4024" t="str">
            <v>15947475655</v>
          </cell>
          <cell r="AF4024" t="str">
            <v>内蒙古鄂尔多斯市达拉特旗阳光丽舍</v>
          </cell>
          <cell r="AG4024" t="str">
            <v>655416886603</v>
          </cell>
          <cell r="AH4024" t="str">
            <v>初中教师资格</v>
          </cell>
          <cell r="AI4024" t="str">
            <v>否</v>
          </cell>
          <cell r="AJ4024" t="str">
            <v>否</v>
          </cell>
          <cell r="AK4024" t="str">
            <v>否</v>
          </cell>
        </row>
        <row r="4025">
          <cell r="F4025" t="str">
            <v>16623391219</v>
          </cell>
          <cell r="G4025" t="str">
            <v>王珍</v>
          </cell>
          <cell r="H4025" t="str">
            <v>公民身份证件</v>
          </cell>
          <cell r="I4025" t="str">
            <v>152801199310267524</v>
          </cell>
          <cell r="J4025" t="str">
            <v>初级中学-生物</v>
          </cell>
          <cell r="K4025" t="str">
            <v>准格尔旗教体局</v>
          </cell>
          <cell r="L4025" t="str">
            <v>初级中学-生物</v>
          </cell>
          <cell r="M4025" t="str">
            <v>女</v>
          </cell>
          <cell r="N4025" t="str">
            <v>汉族</v>
          </cell>
          <cell r="O4025" t="str">
            <v>1993-10-26 00:00:00.0</v>
          </cell>
          <cell r="P4025" t="str">
            <v>152801199310267524</v>
          </cell>
          <cell r="Q4025" t="str">
            <v>女</v>
          </cell>
          <cell r="R4025" t="str">
            <v>王珍</v>
          </cell>
          <cell r="S4025" t="str">
            <v>汉族</v>
          </cell>
          <cell r="T4025" t="str">
            <v>1993-10-26 00:00:00.0</v>
          </cell>
          <cell r="U4025" t="str">
            <v>共青团员</v>
          </cell>
          <cell r="V4025" t="str">
            <v>内蒙古巴彦淖尔市临河农场三分场</v>
          </cell>
          <cell r="W4025" t="str">
            <v>15048812417</v>
          </cell>
          <cell r="X4025" t="str">
            <v>内蒙古科技大学包头师范学院</v>
          </cell>
          <cell r="Y4025" t="str">
            <v>2016-07-01 00:00:00.0</v>
          </cell>
          <cell r="Z4025" t="str">
            <v>学士学位</v>
          </cell>
          <cell r="AA4025" t="str">
            <v>大学本科</v>
          </cell>
          <cell r="AB4025" t="str">
            <v>生物技术</v>
          </cell>
          <cell r="AC4025" t="str">
            <v>否</v>
          </cell>
          <cell r="AD4025" t="str">
            <v>2009.9.1——2012.7.1 临河一中就读
2012.9.1——2016.7.1内蒙古科技大学包头师范学院    生物科学与技术学院      生物技术专业</v>
          </cell>
          <cell r="AE4025" t="str">
            <v>13191398813</v>
          </cell>
          <cell r="AF4025" t="str">
            <v>内蒙古科技大学包头师范学院</v>
          </cell>
          <cell r="AG4025" t="str">
            <v>090618661558</v>
          </cell>
          <cell r="AH4025" t="str">
            <v>初中教师资格</v>
          </cell>
          <cell r="AI4025" t="str">
            <v>否</v>
          </cell>
          <cell r="AJ4025" t="str">
            <v>否</v>
          </cell>
          <cell r="AK4025" t="str">
            <v>否</v>
          </cell>
        </row>
        <row r="4026">
          <cell r="F4026" t="str">
            <v>16623391220</v>
          </cell>
          <cell r="G4026" t="str">
            <v>王婷</v>
          </cell>
          <cell r="H4026" t="str">
            <v>公民身份证件</v>
          </cell>
          <cell r="I4026" t="str">
            <v>152722199301146727</v>
          </cell>
          <cell r="J4026" t="str">
            <v>初级中学-生物</v>
          </cell>
          <cell r="K4026" t="str">
            <v>准格尔旗教体局</v>
          </cell>
          <cell r="L4026" t="str">
            <v>初级中学-生物</v>
          </cell>
          <cell r="M4026" t="str">
            <v>女</v>
          </cell>
          <cell r="N4026" t="str">
            <v>汉族</v>
          </cell>
          <cell r="O4026" t="str">
            <v>1993-01-14 00:00:00.0</v>
          </cell>
          <cell r="P4026" t="str">
            <v>152722199301146727</v>
          </cell>
          <cell r="Q4026" t="str">
            <v>女</v>
          </cell>
          <cell r="R4026" t="str">
            <v>王婷</v>
          </cell>
          <cell r="S4026" t="str">
            <v>汉族</v>
          </cell>
          <cell r="T4026" t="str">
            <v>1993-01-14 00:00:00.0</v>
          </cell>
          <cell r="U4026" t="str">
            <v>共青团员</v>
          </cell>
          <cell r="V4026" t="str">
            <v>内蒙古鄂尔多斯市达拉特旗恩格贝镇</v>
          </cell>
          <cell r="W4026" t="str">
            <v>15184748647</v>
          </cell>
          <cell r="X4026" t="str">
            <v>内蒙古师范大学</v>
          </cell>
          <cell r="Y4026" t="str">
            <v>2016-07-01 00:00:00.0</v>
          </cell>
          <cell r="Z4026" t="str">
            <v>学士学位</v>
          </cell>
          <cell r="AA4026" t="str">
            <v>大学本科</v>
          </cell>
          <cell r="AB4026" t="str">
            <v>生物技术</v>
          </cell>
          <cell r="AC4026" t="str">
            <v>否</v>
          </cell>
          <cell r="AD4026" t="str">
            <v>2009.09-07   达拉特旗第七中学
2012.09-07 内蒙古师范大学  生命科学与技术学院  生物技术
在达拉特旗第十中学实习一个月，有丰富的教学经验，曾经获得国家励志奖学金，和校级奖学金，在校期间，品学兼优，各科成绩优秀。</v>
          </cell>
          <cell r="AE4026" t="str">
            <v>13474783947</v>
          </cell>
          <cell r="AF4026" t="str">
            <v>内蒙古鄂尔多斯市达拉特旗恩格贝镇黄母哈日村</v>
          </cell>
          <cell r="AG4026" t="str">
            <v>854187202585</v>
          </cell>
          <cell r="AH4026" t="str">
            <v>初中教师资格</v>
          </cell>
          <cell r="AI4026" t="str">
            <v>否</v>
          </cell>
          <cell r="AJ4026" t="str">
            <v>否</v>
          </cell>
          <cell r="AK4026" t="str">
            <v>否</v>
          </cell>
        </row>
        <row r="4027">
          <cell r="F4027" t="str">
            <v>16623391221</v>
          </cell>
          <cell r="G4027" t="str">
            <v>李卓桐</v>
          </cell>
          <cell r="H4027" t="str">
            <v>公民身份证件</v>
          </cell>
          <cell r="I4027" t="str">
            <v>152723199312200043</v>
          </cell>
          <cell r="J4027" t="str">
            <v>初级中学-生物</v>
          </cell>
          <cell r="K4027" t="str">
            <v>准格尔旗教体局</v>
          </cell>
          <cell r="L4027" t="str">
            <v>初级中学-生物</v>
          </cell>
          <cell r="M4027" t="str">
            <v>女</v>
          </cell>
          <cell r="N4027" t="str">
            <v>蒙古族</v>
          </cell>
          <cell r="O4027" t="str">
            <v>1993-12-20 00:00:00.0</v>
          </cell>
          <cell r="P4027" t="str">
            <v>152723199312200043</v>
          </cell>
          <cell r="Q4027" t="str">
            <v>女</v>
          </cell>
          <cell r="R4027" t="str">
            <v>李卓桐</v>
          </cell>
          <cell r="S4027" t="str">
            <v>蒙古族</v>
          </cell>
          <cell r="T4027" t="str">
            <v>1993-12-20 00:00:00.0</v>
          </cell>
          <cell r="U4027" t="str">
            <v>群众</v>
          </cell>
          <cell r="V4027" t="str">
            <v>内蒙古自治区鄂尔多斯市准格尔旗薛家湾镇</v>
          </cell>
          <cell r="W4027" t="str">
            <v>18804892998</v>
          </cell>
          <cell r="X4027" t="str">
            <v>内蒙古师范大学</v>
          </cell>
          <cell r="Y4027" t="str">
            <v>2016-07-01 00:00:00.0</v>
          </cell>
          <cell r="Z4027" t="str">
            <v>学士学位</v>
          </cell>
          <cell r="AA4027" t="str">
            <v>大学本科</v>
          </cell>
          <cell r="AB4027" t="str">
            <v>生态学</v>
          </cell>
          <cell r="AC4027" t="str">
            <v>否</v>
          </cell>
          <cell r="AD4027" t="str">
            <v>2012年9月-1016年7月就读于内蒙古师范大学生命科学与技术学院生态系12级生态班；同时于内蒙古师范大学教育科学学院修读学前教育专业作为第二专业。</v>
          </cell>
          <cell r="AE4027" t="str">
            <v>13847763226</v>
          </cell>
          <cell r="AF4027" t="str">
            <v>准格尔旗薛家湾镇金汇园小区</v>
          </cell>
          <cell r="AG4027" t="str">
            <v>597162066208</v>
          </cell>
          <cell r="AH4027" t="str">
            <v>高中教师资格</v>
          </cell>
          <cell r="AI4027" t="str">
            <v>否</v>
          </cell>
          <cell r="AJ4027" t="str">
            <v>否</v>
          </cell>
          <cell r="AK4027" t="str">
            <v>否</v>
          </cell>
          <cell r="AL4027" t="str">
            <v>少数民族准旗籍</v>
          </cell>
          <cell r="AM4027">
            <v>3.5</v>
          </cell>
        </row>
        <row r="4028">
          <cell r="F4028" t="str">
            <v>16623391222</v>
          </cell>
          <cell r="G4028" t="str">
            <v>马磊</v>
          </cell>
          <cell r="H4028" t="str">
            <v>公民身份证件</v>
          </cell>
          <cell r="I4028" t="str">
            <v>150203199306084213</v>
          </cell>
          <cell r="J4028" t="str">
            <v>初级中学-生物</v>
          </cell>
          <cell r="K4028" t="str">
            <v>准格尔旗教体局</v>
          </cell>
          <cell r="L4028" t="str">
            <v>初级中学-生物</v>
          </cell>
          <cell r="M4028" t="str">
            <v>男</v>
          </cell>
          <cell r="N4028" t="str">
            <v>汉族</v>
          </cell>
          <cell r="O4028" t="str">
            <v>1993-06-08 00:00:00.0</v>
          </cell>
          <cell r="P4028" t="str">
            <v>150203199306084213</v>
          </cell>
          <cell r="Q4028" t="str">
            <v>男</v>
          </cell>
          <cell r="R4028" t="str">
            <v>马磊</v>
          </cell>
          <cell r="S4028" t="str">
            <v>汉族</v>
          </cell>
          <cell r="T4028" t="str">
            <v>1993-06-08 00:00:00.0</v>
          </cell>
          <cell r="U4028" t="str">
            <v>共青团员</v>
          </cell>
          <cell r="V4028" t="str">
            <v>内蒙古包头市</v>
          </cell>
          <cell r="W4028" t="str">
            <v>15174980794</v>
          </cell>
          <cell r="X4028" t="str">
            <v>内蒙古科技大学包头师范学院</v>
          </cell>
          <cell r="Y4028" t="str">
            <v>2016-07-01 00:00:00.0</v>
          </cell>
          <cell r="Z4028" t="str">
            <v>学士学位</v>
          </cell>
          <cell r="AA4028" t="str">
            <v>大学本科</v>
          </cell>
          <cell r="AB4028" t="str">
            <v>生物科学</v>
          </cell>
          <cell r="AC4028" t="str">
            <v>是</v>
          </cell>
          <cell r="AD4028" t="str">
            <v>2009年9月-2012年就读于包头市第六中学。2012年9月-2016年7月就读于内蒙古科技大学包头师范学院，生物科学专业。2015年至2016年在包钢实验中学任校聘老师一年，代理4个初一年纪班级的课程。</v>
          </cell>
          <cell r="AE4028" t="str">
            <v>13848633876</v>
          </cell>
          <cell r="AF4028" t="str">
            <v>内蒙古包头市昆区友谊19,2区，25栋</v>
          </cell>
          <cell r="AG4028" t="str">
            <v>872782837301</v>
          </cell>
          <cell r="AH4028" t="str">
            <v>高中教师资格</v>
          </cell>
          <cell r="AI4028" t="str">
            <v>否</v>
          </cell>
          <cell r="AJ4028" t="str">
            <v>否</v>
          </cell>
          <cell r="AK4028" t="str">
            <v>否</v>
          </cell>
        </row>
        <row r="4029">
          <cell r="F4029" t="str">
            <v>16623391223</v>
          </cell>
          <cell r="G4029" t="str">
            <v>孙伟</v>
          </cell>
          <cell r="H4029" t="str">
            <v>公民身份证件</v>
          </cell>
          <cell r="I4029" t="str">
            <v>152502199109190713</v>
          </cell>
          <cell r="J4029" t="str">
            <v>初级中学-生物</v>
          </cell>
          <cell r="K4029" t="str">
            <v>准格尔旗教体局</v>
          </cell>
          <cell r="L4029" t="str">
            <v>初级中学-生物</v>
          </cell>
          <cell r="M4029" t="str">
            <v>男</v>
          </cell>
          <cell r="N4029" t="str">
            <v>汉族</v>
          </cell>
          <cell r="O4029" t="str">
            <v>1991-09-19 00:00:00.0</v>
          </cell>
          <cell r="P4029" t="str">
            <v>152502199109190713</v>
          </cell>
          <cell r="Q4029" t="str">
            <v>男</v>
          </cell>
          <cell r="R4029" t="str">
            <v>孙伟</v>
          </cell>
          <cell r="S4029" t="str">
            <v>汉族</v>
          </cell>
          <cell r="T4029" t="str">
            <v>1991-09-19 00:00:00.0</v>
          </cell>
          <cell r="U4029" t="str">
            <v>群众</v>
          </cell>
          <cell r="V4029" t="str">
            <v>内蒙古锡林郭勒盟</v>
          </cell>
          <cell r="W4029" t="str">
            <v>15847467080</v>
          </cell>
          <cell r="X4029" t="str">
            <v>内蒙古科技大学包头师范学院</v>
          </cell>
          <cell r="Y4029" t="str">
            <v>2015-07-01 00:00:00.0</v>
          </cell>
          <cell r="Z4029" t="str">
            <v>学士学位</v>
          </cell>
          <cell r="AA4029" t="str">
            <v>大学本科</v>
          </cell>
          <cell r="AB4029" t="str">
            <v>生物科学</v>
          </cell>
          <cell r="AC4029" t="str">
            <v>是</v>
          </cell>
          <cell r="AD4029" t="str">
            <v>2008年9月至2011年7月；就读于锡林浩特市第六中学
2011年9月至2015年7月就读于包头师范学院；生物科学与技术学院；生物科学专业
2015年至今在化德县一中代课（非编制）</v>
          </cell>
          <cell r="AE4029" t="str">
            <v>15547934517</v>
          </cell>
          <cell r="AF4029" t="str">
            <v>内蒙古锡林郭勒盟锡林浩特市世纪佳缘</v>
          </cell>
          <cell r="AG4029" t="str">
            <v>527067416860</v>
          </cell>
          <cell r="AH4029" t="str">
            <v>高中教师资格</v>
          </cell>
          <cell r="AI4029" t="str">
            <v>否</v>
          </cell>
          <cell r="AJ4029" t="str">
            <v>否</v>
          </cell>
          <cell r="AK4029" t="str">
            <v>否</v>
          </cell>
        </row>
        <row r="4030">
          <cell r="F4030" t="str">
            <v>16623391224</v>
          </cell>
          <cell r="G4030" t="str">
            <v>宋燕</v>
          </cell>
          <cell r="H4030" t="str">
            <v>公民身份证件</v>
          </cell>
          <cell r="I4030" t="str">
            <v>152601199205013126</v>
          </cell>
          <cell r="J4030" t="str">
            <v>初级中学-生物</v>
          </cell>
          <cell r="K4030" t="str">
            <v>准格尔旗教体局</v>
          </cell>
          <cell r="L4030" t="str">
            <v>初级中学-生物</v>
          </cell>
          <cell r="M4030" t="str">
            <v>女</v>
          </cell>
          <cell r="N4030" t="str">
            <v>汉族</v>
          </cell>
          <cell r="O4030" t="str">
            <v>1992-05-01 00:00:00.0</v>
          </cell>
          <cell r="P4030" t="str">
            <v>152601199205013126</v>
          </cell>
          <cell r="Q4030" t="str">
            <v>女</v>
          </cell>
          <cell r="R4030" t="str">
            <v>宋燕</v>
          </cell>
          <cell r="S4030" t="str">
            <v>汉族</v>
          </cell>
          <cell r="T4030" t="str">
            <v>1992-05-01 00:00:00.0</v>
          </cell>
          <cell r="U4030" t="str">
            <v>共青团员</v>
          </cell>
          <cell r="V4030" t="str">
            <v>内蒙古乌兰察布市集宁区</v>
          </cell>
          <cell r="W4030" t="str">
            <v>18347455953</v>
          </cell>
          <cell r="X4030" t="str">
            <v>集宁师范学院</v>
          </cell>
          <cell r="Y4030" t="str">
            <v>2016-06-30 00:00:00.0</v>
          </cell>
          <cell r="Z4030" t="str">
            <v>学士学位</v>
          </cell>
          <cell r="AA4030" t="str">
            <v>大学本科</v>
          </cell>
          <cell r="AB4030" t="str">
            <v>生物科学</v>
          </cell>
          <cell r="AC4030" t="str">
            <v>是</v>
          </cell>
          <cell r="AD4030" t="str">
            <v>2008年9月-2012年6月就读于集宁一中
2012年9月-2016年7月就读于集宁师范学院生物系</v>
          </cell>
          <cell r="AE4030" t="str">
            <v>13624745122</v>
          </cell>
          <cell r="AF4030" t="str">
            <v>内蒙古乌兰察布市集宁区宏基名园</v>
          </cell>
          <cell r="AG4030" t="str">
            <v>296645033567</v>
          </cell>
          <cell r="AH4030" t="str">
            <v>初中教师资格</v>
          </cell>
          <cell r="AI4030" t="str">
            <v>否</v>
          </cell>
          <cell r="AJ4030" t="str">
            <v>否</v>
          </cell>
          <cell r="AK4030" t="str">
            <v>否</v>
          </cell>
        </row>
        <row r="4031">
          <cell r="F4031" t="str">
            <v>16623391225</v>
          </cell>
          <cell r="G4031" t="str">
            <v>王晓慧</v>
          </cell>
          <cell r="H4031" t="str">
            <v>公民身份证件</v>
          </cell>
          <cell r="I4031" t="str">
            <v>152634199402212447</v>
          </cell>
          <cell r="J4031" t="str">
            <v>初级中学-生物</v>
          </cell>
          <cell r="K4031" t="str">
            <v>准格尔旗教体局</v>
          </cell>
          <cell r="L4031" t="str">
            <v>初级中学-生物</v>
          </cell>
          <cell r="M4031" t="str">
            <v>女</v>
          </cell>
          <cell r="N4031" t="str">
            <v>汉族</v>
          </cell>
          <cell r="O4031" t="str">
            <v>1994-02-21 00:00:00.0</v>
          </cell>
          <cell r="P4031" t="str">
            <v>152634199402212447</v>
          </cell>
          <cell r="Q4031" t="str">
            <v>女</v>
          </cell>
          <cell r="R4031" t="str">
            <v>王晓慧</v>
          </cell>
          <cell r="S4031" t="str">
            <v>汉族</v>
          </cell>
          <cell r="T4031" t="str">
            <v>1994-02-21 00:00:00.0</v>
          </cell>
          <cell r="U4031" t="str">
            <v>共青团员</v>
          </cell>
          <cell r="V4031" t="str">
            <v>内蒙古乌兰察布市四子王旗乌兰花镇</v>
          </cell>
          <cell r="W4031" t="str">
            <v>15754884464</v>
          </cell>
          <cell r="X4031" t="str">
            <v>内蒙古师范大学</v>
          </cell>
          <cell r="Y4031" t="str">
            <v>2016-07-01 00:00:00.0</v>
          </cell>
          <cell r="Z4031" t="str">
            <v>双学士学位</v>
          </cell>
          <cell r="AA4031" t="str">
            <v>大学本科</v>
          </cell>
          <cell r="AB4031" t="str">
            <v>生物技术</v>
          </cell>
          <cell r="AC4031" t="str">
            <v>否</v>
          </cell>
          <cell r="AD4031" t="str">
            <v>于2009年09月01日——2012年07月01日在内蒙古乌兰察布市四子王旗第一中学就读高中
于2012年09月01日——2016年07月01日在内蒙古呼和浩特市内蒙古师范大学生命科学与技术学院生物技术专业就读大学</v>
          </cell>
          <cell r="AE4031" t="str">
            <v>13948494280</v>
          </cell>
          <cell r="AF4031" t="str">
            <v>内蒙古乌兰察布市四子王旗乌兰花镇</v>
          </cell>
          <cell r="AG4031" t="str">
            <v>994367521582</v>
          </cell>
          <cell r="AH4031" t="str">
            <v>无</v>
          </cell>
          <cell r="AI4031" t="str">
            <v>否</v>
          </cell>
          <cell r="AJ4031" t="str">
            <v>否</v>
          </cell>
          <cell r="AK4031" t="str">
            <v>否</v>
          </cell>
        </row>
        <row r="4032">
          <cell r="F4032" t="str">
            <v>16623391226</v>
          </cell>
          <cell r="G4032" t="str">
            <v>王彤</v>
          </cell>
          <cell r="H4032" t="str">
            <v>公民身份证件</v>
          </cell>
          <cell r="I4032" t="str">
            <v>152728199406010023</v>
          </cell>
          <cell r="J4032" t="str">
            <v>初级中学-生物</v>
          </cell>
          <cell r="K4032" t="str">
            <v>准格尔旗教体局</v>
          </cell>
          <cell r="L4032" t="str">
            <v>初级中学-生物</v>
          </cell>
          <cell r="M4032" t="str">
            <v>女</v>
          </cell>
          <cell r="N4032" t="str">
            <v>汉族</v>
          </cell>
          <cell r="O4032" t="str">
            <v>1994-06-01 00:00:00.0</v>
          </cell>
          <cell r="P4032" t="str">
            <v>152728199406010023</v>
          </cell>
          <cell r="Q4032" t="str">
            <v>女</v>
          </cell>
          <cell r="R4032" t="str">
            <v>王彤</v>
          </cell>
          <cell r="S4032" t="str">
            <v>汉族</v>
          </cell>
          <cell r="T4032" t="str">
            <v>1994-06-01 00:00:00.0</v>
          </cell>
          <cell r="U4032" t="str">
            <v>共青团员</v>
          </cell>
          <cell r="V4032" t="str">
            <v>内蒙古鄂尔多斯市伊金霍洛旗</v>
          </cell>
          <cell r="W4032" t="str">
            <v>15248493766</v>
          </cell>
          <cell r="X4032" t="str">
            <v>内蒙古师范大学</v>
          </cell>
          <cell r="Y4032" t="str">
            <v>2016-07-01 00:00:00.0</v>
          </cell>
          <cell r="Z4032" t="str">
            <v>双学士学位</v>
          </cell>
          <cell r="AA4032" t="str">
            <v>大学本科</v>
          </cell>
          <cell r="AB4032" t="str">
            <v>生物技术</v>
          </cell>
          <cell r="AC4032" t="str">
            <v>否</v>
          </cell>
          <cell r="AD4032" t="str">
            <v>于2019年09月01日——2012年07月01日在内蒙古鄂尔多斯市东胜区第三中学就读高中
于2012年09月01日——2016年07月01日在内蒙古呼和浩特市内蒙古师范大学生命科学与技术学院生物技术专业就读大学</v>
          </cell>
          <cell r="AE4032" t="str">
            <v>15248493766</v>
          </cell>
          <cell r="AF4032" t="str">
            <v>内蒙古鄂尔多斯市东胜区新民小区四号楼二单元403</v>
          </cell>
          <cell r="AG4032" t="str">
            <v>174612148835</v>
          </cell>
          <cell r="AH4032" t="str">
            <v>无</v>
          </cell>
          <cell r="AI4032" t="str">
            <v>否</v>
          </cell>
          <cell r="AJ4032" t="str">
            <v>否</v>
          </cell>
          <cell r="AK4032" t="str">
            <v>否</v>
          </cell>
        </row>
        <row r="4033">
          <cell r="F4033" t="str">
            <v>16623391227</v>
          </cell>
          <cell r="G4033" t="str">
            <v>王建龙</v>
          </cell>
          <cell r="H4033" t="str">
            <v>公民身份证件</v>
          </cell>
          <cell r="I4033" t="str">
            <v>15272819921229331X</v>
          </cell>
          <cell r="J4033" t="str">
            <v>初级中学-生物</v>
          </cell>
          <cell r="K4033" t="str">
            <v>准格尔旗教体局</v>
          </cell>
          <cell r="L4033" t="str">
            <v>初级中学-生物</v>
          </cell>
          <cell r="M4033" t="str">
            <v>男</v>
          </cell>
          <cell r="N4033" t="str">
            <v>汉族</v>
          </cell>
          <cell r="O4033" t="str">
            <v>1992-12-29 00:00:00.0</v>
          </cell>
          <cell r="P4033" t="str">
            <v>15272819921229331X</v>
          </cell>
          <cell r="Q4033" t="str">
            <v>男</v>
          </cell>
          <cell r="R4033" t="str">
            <v>王建龙</v>
          </cell>
          <cell r="S4033" t="str">
            <v>汉族</v>
          </cell>
          <cell r="T4033" t="str">
            <v>1992-12-29 00:00:00.0</v>
          </cell>
          <cell r="U4033" t="str">
            <v>共青团员</v>
          </cell>
          <cell r="V4033" t="str">
            <v>内蒙古鄂尔多斯市伊金霍洛旗</v>
          </cell>
          <cell r="W4033" t="str">
            <v>18647723327</v>
          </cell>
          <cell r="X4033" t="str">
            <v>内蒙古科技大学包头师范学院</v>
          </cell>
          <cell r="Y4033" t="str">
            <v>2016-07-05 00:00:00.0</v>
          </cell>
          <cell r="Z4033" t="str">
            <v>学士学位</v>
          </cell>
          <cell r="AA4033" t="str">
            <v>大学本科</v>
          </cell>
          <cell r="AB4033" t="str">
            <v>生物科学</v>
          </cell>
          <cell r="AC4033" t="str">
            <v>是</v>
          </cell>
          <cell r="AD4033" t="str">
            <v>2009年9月-2012年6月就读于伊金霍洛旗高级中学，期间担任班长。
2012年9月-2016年7月就读于内蒙古科技大学包头师范学院，期间担任心理委员。
</v>
          </cell>
          <cell r="AE4033" t="str">
            <v>13284771217</v>
          </cell>
          <cell r="AF4033" t="str">
            <v>鄂尔多斯市伊金霍洛旗民悦小区</v>
          </cell>
          <cell r="AG4033" t="str">
            <v>001997424391</v>
          </cell>
          <cell r="AH4033" t="str">
            <v>高中教师资格</v>
          </cell>
          <cell r="AI4033" t="str">
            <v>否</v>
          </cell>
          <cell r="AJ4033" t="str">
            <v>否</v>
          </cell>
          <cell r="AK4033" t="str">
            <v>否</v>
          </cell>
        </row>
        <row r="4034">
          <cell r="F4034" t="str">
            <v>16623391228</v>
          </cell>
          <cell r="G4034" t="str">
            <v>杨美婷</v>
          </cell>
          <cell r="H4034" t="str">
            <v>公民身份证件</v>
          </cell>
          <cell r="I4034" t="str">
            <v>150202198802100322</v>
          </cell>
          <cell r="J4034" t="str">
            <v>初级中学-生物</v>
          </cell>
          <cell r="K4034" t="str">
            <v>准格尔旗教体局</v>
          </cell>
          <cell r="L4034" t="str">
            <v>初级中学-生物</v>
          </cell>
          <cell r="M4034" t="str">
            <v>女</v>
          </cell>
          <cell r="N4034" t="str">
            <v>回族</v>
          </cell>
          <cell r="O4034" t="str">
            <v>1988-02-10 00:00:00.0</v>
          </cell>
          <cell r="P4034" t="str">
            <v>150202198802100322</v>
          </cell>
          <cell r="Q4034" t="str">
            <v>女</v>
          </cell>
          <cell r="R4034" t="str">
            <v>杨美婷</v>
          </cell>
          <cell r="S4034" t="str">
            <v>回族</v>
          </cell>
          <cell r="T4034" t="str">
            <v>1988-02-10 00:00:00.0</v>
          </cell>
          <cell r="U4034" t="str">
            <v>共青团员</v>
          </cell>
          <cell r="V4034" t="str">
            <v>内蒙古包头市</v>
          </cell>
          <cell r="W4034" t="str">
            <v>13039569372</v>
          </cell>
          <cell r="X4034" t="str">
            <v>包头师范学院</v>
          </cell>
          <cell r="Y4034" t="str">
            <v>2013-07-04 00:00:00.0</v>
          </cell>
          <cell r="Z4034" t="str">
            <v>学士学位</v>
          </cell>
          <cell r="AA4034" t="str">
            <v>大学本科</v>
          </cell>
          <cell r="AB4034" t="str">
            <v>生物科学</v>
          </cell>
          <cell r="AC4034" t="str">
            <v>是</v>
          </cell>
          <cell r="AD4034" t="str">
            <v>2009.09-2013.07就读于包头师范学院生物科学与技术学院
2013.03-2014.07任教于包头市铁路小学5.6年级科学教师
2014.09-今天。  任教于包头市田家炳中学高一高二年级生物教师</v>
          </cell>
          <cell r="AE4034" t="str">
            <v>15754965696</v>
          </cell>
          <cell r="AF4034" t="str">
            <v>内蒙古包头市东河区龙藏新城</v>
          </cell>
          <cell r="AG4034" t="str">
            <v>827638591621</v>
          </cell>
          <cell r="AH4034" t="str">
            <v>高中教师资格</v>
          </cell>
          <cell r="AI4034" t="str">
            <v>否</v>
          </cell>
          <cell r="AJ4034" t="str">
            <v>否</v>
          </cell>
          <cell r="AK4034" t="str">
            <v>否</v>
          </cell>
        </row>
        <row r="4035">
          <cell r="F4035" t="str">
            <v>16623391229</v>
          </cell>
          <cell r="G4035" t="str">
            <v>霍永红</v>
          </cell>
          <cell r="H4035" t="str">
            <v>公民身份证件</v>
          </cell>
          <cell r="I4035" t="str">
            <v>152221198810016228</v>
          </cell>
          <cell r="J4035" t="str">
            <v>初级中学-生物</v>
          </cell>
          <cell r="K4035" t="str">
            <v>准格尔旗教体局</v>
          </cell>
          <cell r="L4035" t="str">
            <v>初级中学-生物</v>
          </cell>
          <cell r="M4035" t="str">
            <v>女</v>
          </cell>
          <cell r="N4035" t="str">
            <v>蒙古族</v>
          </cell>
          <cell r="O4035" t="str">
            <v>1988-10-01 00:00:00.0</v>
          </cell>
          <cell r="P4035" t="str">
            <v>152221198810016228</v>
          </cell>
          <cell r="Q4035" t="str">
            <v>女</v>
          </cell>
          <cell r="R4035" t="str">
            <v>霍永红</v>
          </cell>
          <cell r="S4035" t="str">
            <v>蒙古族</v>
          </cell>
          <cell r="T4035" t="str">
            <v>1988-10-01 00:00:00.0</v>
          </cell>
          <cell r="U4035" t="str">
            <v>群众</v>
          </cell>
          <cell r="V4035" t="str">
            <v>内蒙古兴安盟科尔沁右翼前旗</v>
          </cell>
          <cell r="W4035" t="str">
            <v>15004800591</v>
          </cell>
          <cell r="X4035" t="str">
            <v>内蒙古师范大学生命科学与技术学院</v>
          </cell>
          <cell r="Y4035" t="str">
            <v>2011-07-01 00:00:00.0</v>
          </cell>
          <cell r="Z4035" t="str">
            <v>学士学位</v>
          </cell>
          <cell r="AA4035" t="str">
            <v>大学本科</v>
          </cell>
          <cell r="AB4035" t="str">
            <v>生物科学</v>
          </cell>
          <cell r="AC4035" t="str">
            <v>是</v>
          </cell>
          <cell r="AD4035" t="str">
            <v>2004年8月-2007年6月读内蒙古兴安盟科尔沁右翼前旗第一中学
2007年8月-2011年7月就读内蒙古师范大学生命科学与技术学院，获本科学位
2013年9-至今在内蒙古兴安盟乌兰浩特市第一中学代课，教生物</v>
          </cell>
          <cell r="AE4035" t="str">
            <v>18704800269</v>
          </cell>
          <cell r="AF4035" t="str">
            <v>内蒙古兴安盟科尔沁右翼前期满族屯乡绿水村</v>
          </cell>
          <cell r="AG4035" t="str">
            <v>563114245257</v>
          </cell>
          <cell r="AH4035" t="str">
            <v>高中教师资格</v>
          </cell>
          <cell r="AI4035" t="str">
            <v>否</v>
          </cell>
          <cell r="AJ4035" t="str">
            <v>否</v>
          </cell>
          <cell r="AK4035" t="str">
            <v>否</v>
          </cell>
          <cell r="AL4035" t="str">
            <v>少数民族</v>
          </cell>
          <cell r="AM4035">
            <v>2.5</v>
          </cell>
        </row>
        <row r="4036">
          <cell r="F4036" t="str">
            <v>16623391230</v>
          </cell>
          <cell r="G4036" t="str">
            <v>邓辰霞</v>
          </cell>
          <cell r="H4036" t="str">
            <v>公民身份证件</v>
          </cell>
          <cell r="I4036" t="str">
            <v>15263219930403180X</v>
          </cell>
          <cell r="J4036" t="str">
            <v>初级中学-生物</v>
          </cell>
          <cell r="K4036" t="str">
            <v>准格尔旗教体局</v>
          </cell>
          <cell r="L4036" t="str">
            <v>初级中学-生物</v>
          </cell>
          <cell r="M4036" t="str">
            <v>女</v>
          </cell>
          <cell r="N4036" t="str">
            <v>汉族</v>
          </cell>
          <cell r="O4036" t="str">
            <v>1993-04-03 00:00:00.0</v>
          </cell>
          <cell r="P4036" t="str">
            <v>15263219930403180X</v>
          </cell>
          <cell r="Q4036" t="str">
            <v>女</v>
          </cell>
          <cell r="R4036" t="str">
            <v>邓辰霞</v>
          </cell>
          <cell r="S4036" t="str">
            <v>汉族</v>
          </cell>
          <cell r="T4036" t="str">
            <v>1993-04-03 00:00:00.0</v>
          </cell>
          <cell r="U4036" t="str">
            <v>共青团员</v>
          </cell>
          <cell r="V4036" t="str">
            <v>内蒙古乌兰察布市察哈尔右翼后旗白音察干镇</v>
          </cell>
          <cell r="W4036" t="str">
            <v>18247433662</v>
          </cell>
          <cell r="X4036" t="str">
            <v>内蒙古科技大学包头师范学院</v>
          </cell>
          <cell r="Y4036" t="str">
            <v>2015-07-01 00:00:00.0</v>
          </cell>
          <cell r="Z4036" t="str">
            <v>学士学位</v>
          </cell>
          <cell r="AA4036" t="str">
            <v>大学本科</v>
          </cell>
          <cell r="AB4036" t="str">
            <v>生物科学</v>
          </cell>
          <cell r="AC4036" t="str">
            <v>是</v>
          </cell>
          <cell r="AD4036" t="str">
            <v>2008年9月1日-2011年7月1日，高中就读于集宁一中
2011年9月1日-2015年7月1日，大学就读于内蒙古科技大学包头师范学院生物科学与技术学院生物科学专业
2014年12月，于包头经纬中学实习高中生物教师
2016年3月-7月，于后期三中代初中生物教师</v>
          </cell>
          <cell r="AE4036" t="str">
            <v>15904843459</v>
          </cell>
          <cell r="AF4036" t="str">
            <v>察哈尔右翼后旗白音察干镇</v>
          </cell>
          <cell r="AG4036" t="str">
            <v>123777463130</v>
          </cell>
          <cell r="AH4036" t="str">
            <v>高中教师资格</v>
          </cell>
          <cell r="AI4036" t="str">
            <v>否</v>
          </cell>
          <cell r="AJ4036" t="str">
            <v>否</v>
          </cell>
          <cell r="AK4036" t="str">
            <v>否</v>
          </cell>
        </row>
        <row r="4037">
          <cell r="F4037" t="str">
            <v>16623391301</v>
          </cell>
          <cell r="G4037" t="str">
            <v>史琳娜</v>
          </cell>
          <cell r="H4037" t="str">
            <v>公民身份证件</v>
          </cell>
          <cell r="I4037" t="str">
            <v>150424199308253669</v>
          </cell>
          <cell r="J4037" t="str">
            <v>初级中学-生物</v>
          </cell>
          <cell r="K4037" t="str">
            <v>准格尔旗教体局</v>
          </cell>
          <cell r="L4037" t="str">
            <v>初级中学-生物</v>
          </cell>
          <cell r="M4037" t="str">
            <v>女</v>
          </cell>
          <cell r="N4037" t="str">
            <v>汉族</v>
          </cell>
          <cell r="O4037" t="str">
            <v>1993-08-25 00:00:00.0</v>
          </cell>
          <cell r="P4037" t="str">
            <v>150424199308253669</v>
          </cell>
          <cell r="Q4037" t="str">
            <v>女</v>
          </cell>
          <cell r="R4037" t="str">
            <v>史琳娜</v>
          </cell>
          <cell r="S4037" t="str">
            <v>汉族</v>
          </cell>
          <cell r="T4037" t="str">
            <v>1993-08-25 00:00:00.0</v>
          </cell>
          <cell r="U4037" t="str">
            <v>共青团员</v>
          </cell>
          <cell r="V4037" t="str">
            <v>内蒙古赤峰市林西县五十家子镇</v>
          </cell>
          <cell r="W4037" t="str">
            <v>18335832040</v>
          </cell>
          <cell r="X4037" t="str">
            <v>吕梁学院</v>
          </cell>
          <cell r="Y4037" t="str">
            <v>2016-07-01 00:00:00.0</v>
          </cell>
          <cell r="Z4037" t="str">
            <v>学士学位</v>
          </cell>
          <cell r="AA4037" t="str">
            <v>大学本科</v>
          </cell>
          <cell r="AB4037" t="str">
            <v>生物科学</v>
          </cell>
          <cell r="AC4037" t="str">
            <v>是</v>
          </cell>
          <cell r="AD4037" t="str">
            <v>2008-09到2012-07就读高中是林西一中
2012-09到2016-07就读在吕梁学院生命科学系生物科学专业
工作经历：2016-02-29至2016-05-08于文水中学进行了为期十周的教育实习，担任班主任工作和生物教师。</v>
          </cell>
          <cell r="AE4037" t="str">
            <v>15947557561</v>
          </cell>
          <cell r="AF4037" t="str">
            <v>内蒙古赤峰市林西县五十家子镇</v>
          </cell>
          <cell r="AG4037" t="str">
            <v>575412362302</v>
          </cell>
          <cell r="AH4037" t="str">
            <v>高中教师资格</v>
          </cell>
          <cell r="AI4037" t="str">
            <v>否</v>
          </cell>
          <cell r="AJ4037" t="str">
            <v>否</v>
          </cell>
          <cell r="AK4037" t="str">
            <v>否</v>
          </cell>
        </row>
        <row r="4038">
          <cell r="F4038" t="str">
            <v>16623391302</v>
          </cell>
          <cell r="G4038" t="str">
            <v>武红艳</v>
          </cell>
          <cell r="H4038" t="str">
            <v>公民身份证件</v>
          </cell>
          <cell r="I4038" t="str">
            <v>152629199309051086</v>
          </cell>
          <cell r="J4038" t="str">
            <v>初级中学-生物</v>
          </cell>
          <cell r="K4038" t="str">
            <v>准格尔旗教体局</v>
          </cell>
          <cell r="L4038" t="str">
            <v>初级中学-生物</v>
          </cell>
          <cell r="M4038" t="str">
            <v>女</v>
          </cell>
          <cell r="N4038" t="str">
            <v>汉族</v>
          </cell>
          <cell r="O4038" t="str">
            <v>1993-09-05 00:00:00.0</v>
          </cell>
          <cell r="P4038" t="str">
            <v>152629199309051086</v>
          </cell>
          <cell r="Q4038" t="str">
            <v>女</v>
          </cell>
          <cell r="R4038" t="str">
            <v>武红艳</v>
          </cell>
          <cell r="S4038" t="str">
            <v>汉族</v>
          </cell>
          <cell r="T4038" t="str">
            <v>1993-09-05 00:00:00.0</v>
          </cell>
          <cell r="U4038" t="str">
            <v>共青团员</v>
          </cell>
          <cell r="V4038" t="str">
            <v>内蒙古乌兰察布市凉城县</v>
          </cell>
          <cell r="W4038" t="str">
            <v>18347284218</v>
          </cell>
          <cell r="X4038" t="str">
            <v>内蒙古科技大学包头师范学院</v>
          </cell>
          <cell r="Y4038" t="str">
            <v>2016-07-01 00:00:00.0</v>
          </cell>
          <cell r="Z4038" t="str">
            <v>学士学位</v>
          </cell>
          <cell r="AA4038" t="str">
            <v>大学本科</v>
          </cell>
          <cell r="AB4038" t="str">
            <v>生物科学</v>
          </cell>
          <cell r="AC4038" t="str">
            <v>是</v>
          </cell>
          <cell r="AD4038" t="str">
            <v>2009.9--2012.7 凉城一中
2012.9--2016.7 内蒙古科技大学包头师范学院 生物科学专业</v>
          </cell>
          <cell r="AE4038" t="str">
            <v>15847427350</v>
          </cell>
          <cell r="AF4038" t="str">
            <v>内蒙古乌兰察布市凉城县</v>
          </cell>
          <cell r="AG4038" t="str">
            <v>088429756818</v>
          </cell>
          <cell r="AH4038" t="str">
            <v>高中教师资格</v>
          </cell>
          <cell r="AI4038" t="str">
            <v>否</v>
          </cell>
          <cell r="AJ4038" t="str">
            <v>否</v>
          </cell>
          <cell r="AK4038" t="str">
            <v>否</v>
          </cell>
        </row>
        <row r="4039">
          <cell r="F4039" t="str">
            <v>16623391303</v>
          </cell>
          <cell r="G4039" t="str">
            <v>李志英</v>
          </cell>
          <cell r="H4039" t="str">
            <v>公民身份证件</v>
          </cell>
          <cell r="I4039" t="str">
            <v>152631199005054829</v>
          </cell>
          <cell r="J4039" t="str">
            <v>初级中学-生物</v>
          </cell>
          <cell r="K4039" t="str">
            <v>准格尔旗教体局</v>
          </cell>
          <cell r="L4039" t="str">
            <v>初级中学-生物</v>
          </cell>
          <cell r="M4039" t="str">
            <v>女</v>
          </cell>
          <cell r="N4039" t="str">
            <v>汉族</v>
          </cell>
          <cell r="O4039" t="str">
            <v>1990-05-05 00:00:00.0</v>
          </cell>
          <cell r="P4039" t="str">
            <v>152631199005054829</v>
          </cell>
          <cell r="Q4039" t="str">
            <v>女</v>
          </cell>
          <cell r="R4039" t="str">
            <v>李志英</v>
          </cell>
          <cell r="S4039" t="str">
            <v>汉族</v>
          </cell>
          <cell r="T4039" t="str">
            <v>1990-05-05 00:00:00.0</v>
          </cell>
          <cell r="U4039" t="str">
            <v>共青团员</v>
          </cell>
          <cell r="V4039" t="str">
            <v>内蒙古乌兰察布市察哈尔右翼中旗土城子乡</v>
          </cell>
          <cell r="W4039" t="str">
            <v>15047807622</v>
          </cell>
          <cell r="X4039" t="str">
            <v>赤峰学院</v>
          </cell>
          <cell r="Y4039" t="str">
            <v>2014-07-01 00:00:00.0</v>
          </cell>
          <cell r="Z4039" t="str">
            <v>学士学位</v>
          </cell>
          <cell r="AA4039" t="str">
            <v>大学本科</v>
          </cell>
          <cell r="AB4039" t="str">
            <v>生物科学</v>
          </cell>
          <cell r="AC4039" t="str">
            <v>是</v>
          </cell>
          <cell r="AD4039" t="str">
            <v>高中 2006、9—2009、7  集宁一中
2010、9—2014、7 赤峰学院 生物科学
2014、9—2015、3赤峰松山六中 生物老师
2015、3—2016、6 呼市英华学校 生物老师 </v>
          </cell>
          <cell r="AE4039" t="str">
            <v>13190652911</v>
          </cell>
          <cell r="AF4039" t="str">
            <v>内蒙古乌兰察布市察哈尔右翼中旗土城子乡</v>
          </cell>
          <cell r="AG4039" t="str">
            <v>780152905390</v>
          </cell>
          <cell r="AH4039" t="str">
            <v>高中教师资格</v>
          </cell>
          <cell r="AI4039" t="str">
            <v>否</v>
          </cell>
          <cell r="AJ4039" t="str">
            <v>否</v>
          </cell>
          <cell r="AK4039" t="str">
            <v>否</v>
          </cell>
        </row>
        <row r="4040">
          <cell r="F4040" t="str">
            <v>16623391304</v>
          </cell>
          <cell r="G4040" t="str">
            <v>杜晓敏</v>
          </cell>
          <cell r="H4040" t="str">
            <v>公民身份证件</v>
          </cell>
          <cell r="I4040" t="str">
            <v>15262919911116670X</v>
          </cell>
          <cell r="J4040" t="str">
            <v>初级中学-生物</v>
          </cell>
          <cell r="K4040" t="str">
            <v>准格尔旗教体局</v>
          </cell>
          <cell r="L4040" t="str">
            <v>初级中学-生物</v>
          </cell>
          <cell r="M4040" t="str">
            <v>女</v>
          </cell>
          <cell r="N4040" t="str">
            <v>汉族</v>
          </cell>
          <cell r="O4040" t="str">
            <v>1991-11-16 00:00:00.0</v>
          </cell>
          <cell r="P4040" t="str">
            <v>15262919911116670X</v>
          </cell>
          <cell r="Q4040" t="str">
            <v>女</v>
          </cell>
          <cell r="R4040" t="str">
            <v>杜晓敏</v>
          </cell>
          <cell r="S4040" t="str">
            <v>汉族</v>
          </cell>
          <cell r="T4040" t="str">
            <v>1991-11-16 00:00:00.0</v>
          </cell>
          <cell r="U4040" t="str">
            <v>共青团员</v>
          </cell>
          <cell r="V4040" t="str">
            <v>内蒙古乌兰察布市凉城县</v>
          </cell>
          <cell r="W4040" t="str">
            <v>18347284061</v>
          </cell>
          <cell r="X4040" t="str">
            <v>内蒙古科技大学包头师范学院</v>
          </cell>
          <cell r="Y4040" t="str">
            <v>2016-07-10 00:00:00.0</v>
          </cell>
          <cell r="Z4040" t="str">
            <v>学士学位</v>
          </cell>
          <cell r="AA4040" t="str">
            <v>大学本科</v>
          </cell>
          <cell r="AB4040" t="str">
            <v>生物科学</v>
          </cell>
          <cell r="AC4040" t="str">
            <v>是</v>
          </cell>
          <cell r="AD4040" t="str">
            <v>2008.9-2012.7  就读于凉城县第一中学
2012.9-2016.7  就读于内蒙古科技大学包头师范学院  生物科学与技术学院  生物科学专业</v>
          </cell>
          <cell r="AE4040" t="str">
            <v>15049296184</v>
          </cell>
          <cell r="AF4040" t="str">
            <v>内蒙古乌兰察布市凉城县</v>
          </cell>
          <cell r="AG4040" t="str">
            <v>089413231320</v>
          </cell>
          <cell r="AH4040" t="str">
            <v>高中教师资格</v>
          </cell>
          <cell r="AI4040" t="str">
            <v>否</v>
          </cell>
          <cell r="AJ4040" t="str">
            <v>否</v>
          </cell>
          <cell r="AK4040" t="str">
            <v>否</v>
          </cell>
        </row>
        <row r="4041">
          <cell r="F4041" t="str">
            <v>16623391305</v>
          </cell>
          <cell r="G4041" t="str">
            <v>霍荣</v>
          </cell>
          <cell r="H4041" t="str">
            <v>公民身份证件</v>
          </cell>
          <cell r="I4041" t="str">
            <v>152722199002040025</v>
          </cell>
          <cell r="J4041" t="str">
            <v>初级中学-生物</v>
          </cell>
          <cell r="K4041" t="str">
            <v>准格尔旗教体局</v>
          </cell>
          <cell r="L4041" t="str">
            <v>初级中学-生物</v>
          </cell>
          <cell r="M4041" t="str">
            <v>女</v>
          </cell>
          <cell r="N4041" t="str">
            <v>汉族</v>
          </cell>
          <cell r="O4041" t="str">
            <v>1990-02-04 00:00:00.0</v>
          </cell>
          <cell r="P4041" t="str">
            <v>152722199002040025</v>
          </cell>
          <cell r="Q4041" t="str">
            <v>女</v>
          </cell>
          <cell r="R4041" t="str">
            <v>霍荣</v>
          </cell>
          <cell r="S4041" t="str">
            <v>汉族</v>
          </cell>
          <cell r="T4041" t="str">
            <v>1990-02-04 00:00:00.0</v>
          </cell>
          <cell r="U4041" t="str">
            <v>共青团员</v>
          </cell>
          <cell r="V4041" t="str">
            <v>内蒙古鄂尔多斯市达拉特旗</v>
          </cell>
          <cell r="W4041" t="str">
            <v>18847760658</v>
          </cell>
          <cell r="X4041" t="str">
            <v>内蒙古师范大学</v>
          </cell>
          <cell r="Y4041" t="str">
            <v>2015-07-01 00:00:00.0</v>
          </cell>
          <cell r="Z4041" t="str">
            <v>学士学位</v>
          </cell>
          <cell r="AA4041" t="str">
            <v>大学本科</v>
          </cell>
          <cell r="AB4041" t="str">
            <v>生物技术</v>
          </cell>
          <cell r="AC4041" t="str">
            <v>否</v>
          </cell>
          <cell r="AD4041" t="str">
            <v>2011年——2015年  就读于内蒙古师范大学
2015年9月份开始在达拉特旗五中实习，在辅导班工作</v>
          </cell>
          <cell r="AE4041" t="str">
            <v>13948671237</v>
          </cell>
          <cell r="AF4041" t="str">
            <v>鄂尔多斯市达拉特旗甲湾子</v>
          </cell>
          <cell r="AG4041" t="str">
            <v>248360211686</v>
          </cell>
          <cell r="AH4041" t="str">
            <v>初中教师资格</v>
          </cell>
          <cell r="AI4041" t="str">
            <v>否</v>
          </cell>
          <cell r="AJ4041" t="str">
            <v>否</v>
          </cell>
          <cell r="AK4041" t="str">
            <v>否</v>
          </cell>
        </row>
        <row r="4042">
          <cell r="F4042" t="str">
            <v>16623391306</v>
          </cell>
          <cell r="G4042" t="str">
            <v>王静</v>
          </cell>
          <cell r="H4042" t="str">
            <v>公民身份证件</v>
          </cell>
          <cell r="I4042" t="str">
            <v>152722199309100942</v>
          </cell>
          <cell r="J4042" t="str">
            <v>初级中学-生物</v>
          </cell>
          <cell r="K4042" t="str">
            <v>准格尔旗教体局</v>
          </cell>
          <cell r="L4042" t="str">
            <v>初级中学-生物</v>
          </cell>
          <cell r="M4042" t="str">
            <v>女</v>
          </cell>
          <cell r="N4042" t="str">
            <v>汉族</v>
          </cell>
          <cell r="O4042" t="str">
            <v>1993-09-10 00:00:00.0</v>
          </cell>
          <cell r="P4042" t="str">
            <v>152722199309100942</v>
          </cell>
          <cell r="Q4042" t="str">
            <v>女</v>
          </cell>
          <cell r="R4042" t="str">
            <v>王静</v>
          </cell>
          <cell r="S4042" t="str">
            <v>汉族</v>
          </cell>
          <cell r="T4042" t="str">
            <v>1993-09-10 00:00:00.0</v>
          </cell>
          <cell r="U4042" t="str">
            <v>共青团员</v>
          </cell>
          <cell r="V4042" t="str">
            <v>内蒙古鄂尔多斯市达拉特旗王爱召镇</v>
          </cell>
          <cell r="W4042" t="str">
            <v>15561466139</v>
          </cell>
          <cell r="X4042" t="str">
            <v>内蒙古科技大学包头师范学院</v>
          </cell>
          <cell r="Y4042" t="str">
            <v>2016-07-05 00:00:00.0</v>
          </cell>
          <cell r="Z4042" t="str">
            <v>学士学位</v>
          </cell>
          <cell r="AA4042" t="str">
            <v>大学本科</v>
          </cell>
          <cell r="AB4042" t="str">
            <v>生物技术</v>
          </cell>
          <cell r="AC4042" t="str">
            <v>否</v>
          </cell>
          <cell r="AD4042" t="str">
            <v>2009.9-2012.7就读于达拉特旗第一中学
2012.9-2016.7就读于内蒙古科技大学包头师范学院</v>
          </cell>
          <cell r="AE4042" t="str">
            <v>13847711720</v>
          </cell>
          <cell r="AF4042" t="str">
            <v>内蒙古鄂尔多斯市伊金霍洛旗</v>
          </cell>
          <cell r="AG4042" t="str">
            <v>883354909384</v>
          </cell>
          <cell r="AH4042" t="str">
            <v>高中教师资格</v>
          </cell>
          <cell r="AI4042" t="str">
            <v>否</v>
          </cell>
          <cell r="AJ4042" t="str">
            <v>否</v>
          </cell>
          <cell r="AK4042" t="str">
            <v>否</v>
          </cell>
        </row>
        <row r="4043">
          <cell r="F4043" t="str">
            <v>16623391307</v>
          </cell>
          <cell r="G4043" t="str">
            <v>张洁</v>
          </cell>
          <cell r="H4043" t="str">
            <v>公民身份证件</v>
          </cell>
          <cell r="I4043" t="str">
            <v>152626199312116742</v>
          </cell>
          <cell r="J4043" t="str">
            <v>初级中学-生物</v>
          </cell>
          <cell r="K4043" t="str">
            <v>准格尔旗教体局</v>
          </cell>
          <cell r="L4043" t="str">
            <v>初级中学-生物</v>
          </cell>
          <cell r="M4043" t="str">
            <v>女</v>
          </cell>
          <cell r="N4043" t="str">
            <v>汉族</v>
          </cell>
          <cell r="O4043" t="str">
            <v>1993-12-11 00:00:00.0</v>
          </cell>
          <cell r="P4043" t="str">
            <v>152626199312116742</v>
          </cell>
          <cell r="Q4043" t="str">
            <v>女</v>
          </cell>
          <cell r="R4043" t="str">
            <v>张洁</v>
          </cell>
          <cell r="S4043" t="str">
            <v>汉族</v>
          </cell>
          <cell r="T4043" t="str">
            <v>1993-12-11 00:00:00.0</v>
          </cell>
          <cell r="U4043" t="str">
            <v>共青团员</v>
          </cell>
          <cell r="V4043" t="str">
            <v>内蒙古乌兰察布市商都县</v>
          </cell>
          <cell r="W4043" t="str">
            <v>13947272293</v>
          </cell>
          <cell r="X4043" t="str">
            <v>内蒙古科技大学包头师范学院</v>
          </cell>
          <cell r="Y4043" t="str">
            <v>2016-07-07 00:00:00.0</v>
          </cell>
          <cell r="Z4043" t="str">
            <v>学士学位</v>
          </cell>
          <cell r="AA4043" t="str">
            <v>大学本科</v>
          </cell>
          <cell r="AB4043" t="str">
            <v>生物科学</v>
          </cell>
          <cell r="AC4043" t="str">
            <v>是</v>
          </cell>
          <cell r="AD4043" t="str">
            <v>2008-2011集宁一中
2012-2016内蒙古科技大学包头师范学院生物科学与技术学院生物科学专业</v>
          </cell>
          <cell r="AE4043" t="str">
            <v>18347157945</v>
          </cell>
          <cell r="AF4043" t="str">
            <v>内蒙古呼和浩特市金桥经济技术开发区锦绣嘉苑A区11号楼2单元</v>
          </cell>
          <cell r="AG4043" t="str">
            <v>850568609667</v>
          </cell>
          <cell r="AH4043" t="str">
            <v>高中教师资格</v>
          </cell>
          <cell r="AI4043" t="str">
            <v>否</v>
          </cell>
          <cell r="AJ4043" t="str">
            <v>否</v>
          </cell>
          <cell r="AK4043" t="str">
            <v>否</v>
          </cell>
        </row>
        <row r="4044">
          <cell r="F4044" t="str">
            <v>16623391308</v>
          </cell>
          <cell r="G4044" t="str">
            <v>郝瑾</v>
          </cell>
          <cell r="H4044" t="str">
            <v>公民身份证件</v>
          </cell>
          <cell r="I4044" t="str">
            <v>152723198809020326</v>
          </cell>
          <cell r="J4044" t="str">
            <v>初级中学-生物</v>
          </cell>
          <cell r="K4044" t="str">
            <v>准格尔旗教体局</v>
          </cell>
          <cell r="L4044" t="str">
            <v>初级中学-生物</v>
          </cell>
          <cell r="M4044" t="str">
            <v>女</v>
          </cell>
          <cell r="N4044" t="str">
            <v>汉族</v>
          </cell>
          <cell r="O4044" t="str">
            <v>1988-09-02 00:00:00.0</v>
          </cell>
          <cell r="P4044" t="str">
            <v>152723198809020326</v>
          </cell>
          <cell r="Q4044" t="str">
            <v>女</v>
          </cell>
          <cell r="R4044" t="str">
            <v>郝瑾</v>
          </cell>
          <cell r="S4044" t="str">
            <v>汉族</v>
          </cell>
          <cell r="T4044" t="str">
            <v>1988-09-02 00:00:00.0</v>
          </cell>
          <cell r="U4044" t="str">
            <v>共青团员</v>
          </cell>
          <cell r="V4044" t="str">
            <v>内蒙古准格尔旗</v>
          </cell>
          <cell r="W4044" t="str">
            <v>13948679089</v>
          </cell>
          <cell r="X4044" t="str">
            <v>内蒙古民族大学</v>
          </cell>
          <cell r="Y4044" t="str">
            <v>2011-07-01 00:00:00.0</v>
          </cell>
          <cell r="Z4044" t="str">
            <v>双学士学位</v>
          </cell>
          <cell r="AA4044" t="str">
            <v>大学本科</v>
          </cell>
          <cell r="AB4044" t="str">
            <v>生物技术</v>
          </cell>
          <cell r="AC4044" t="str">
            <v>否</v>
          </cell>
          <cell r="AD4044" t="str">
            <v>2003年9月-2007年6月在准旗一中学习
2007年9月-2011年7月在内蒙古民族大学生命科学学院生物技术专业学习
2009年9月-2011年7月在内蒙古民族大学经济管理学院行政管理专业学习
2011年7月至今待业</v>
          </cell>
          <cell r="AE4044" t="str">
            <v>13514778626</v>
          </cell>
          <cell r="AF4044" t="str">
            <v>准旗薛家湾镇南苑小区4-2-1402</v>
          </cell>
          <cell r="AG4044" t="str">
            <v>567183018064</v>
          </cell>
          <cell r="AH4044" t="str">
            <v>初中教师资格</v>
          </cell>
          <cell r="AI4044" t="str">
            <v>否</v>
          </cell>
          <cell r="AJ4044" t="str">
            <v>否</v>
          </cell>
          <cell r="AK4044" t="str">
            <v>否</v>
          </cell>
          <cell r="AL4044" t="str">
            <v>准旗户籍</v>
          </cell>
          <cell r="AM4044">
            <v>1</v>
          </cell>
        </row>
        <row r="4045">
          <cell r="F4045" t="str">
            <v>16623391309</v>
          </cell>
          <cell r="G4045" t="str">
            <v>秦娇娇</v>
          </cell>
          <cell r="H4045" t="str">
            <v>公民身份证件</v>
          </cell>
          <cell r="I4045" t="str">
            <v>140932199009190026</v>
          </cell>
          <cell r="J4045" t="str">
            <v>初级中学-生物</v>
          </cell>
          <cell r="K4045" t="str">
            <v>准格尔旗教体局</v>
          </cell>
          <cell r="L4045" t="str">
            <v>初级中学-生物</v>
          </cell>
          <cell r="M4045" t="str">
            <v>女</v>
          </cell>
          <cell r="N4045" t="str">
            <v>汉族</v>
          </cell>
          <cell r="O4045" t="str">
            <v>1990-09-19 00:00:00.0</v>
          </cell>
          <cell r="P4045" t="str">
            <v>140932199009190026</v>
          </cell>
          <cell r="Q4045" t="str">
            <v>女</v>
          </cell>
          <cell r="R4045" t="str">
            <v>秦娇娇</v>
          </cell>
          <cell r="S4045" t="str">
            <v>汉族</v>
          </cell>
          <cell r="T4045" t="str">
            <v>1990-09-19 00:00:00.0</v>
          </cell>
          <cell r="U4045" t="str">
            <v>共青团员</v>
          </cell>
          <cell r="V4045" t="str">
            <v>山西省忻州市偏关县</v>
          </cell>
          <cell r="W4045" t="str">
            <v>18504779249</v>
          </cell>
          <cell r="X4045" t="str">
            <v>沈阳师范大学</v>
          </cell>
          <cell r="Y4045" t="str">
            <v>2016-07-01 00:00:00.0</v>
          </cell>
          <cell r="Z4045" t="str">
            <v>硕士学位</v>
          </cell>
          <cell r="AA4045" t="str">
            <v>硕士以上</v>
          </cell>
          <cell r="AB4045" t="str">
            <v>生态学</v>
          </cell>
          <cell r="AC4045" t="str">
            <v>是</v>
          </cell>
          <cell r="AD4045" t="str">
            <v>2006年至2009年偏关高中；2009年至2013年山西师范大学现代文理学院，生命科学院，生物科学；2013年至2016年，生命科学院，生态学；</v>
          </cell>
          <cell r="AE4045" t="str">
            <v>18547191658</v>
          </cell>
          <cell r="AF4045" t="str">
            <v>山西省忻州市偏关县尧子上村一组520号</v>
          </cell>
          <cell r="AG4045" t="str">
            <v>9878 8378 44</v>
          </cell>
          <cell r="AH4045" t="str">
            <v>高中教师资格</v>
          </cell>
          <cell r="AI4045" t="str">
            <v>否</v>
          </cell>
          <cell r="AJ4045" t="str">
            <v>否</v>
          </cell>
          <cell r="AK4045" t="str">
            <v>否</v>
          </cell>
        </row>
        <row r="4046">
          <cell r="F4046" t="str">
            <v>16623391310</v>
          </cell>
          <cell r="G4046" t="str">
            <v>张玉</v>
          </cell>
          <cell r="H4046" t="str">
            <v>公民身份证件</v>
          </cell>
          <cell r="I4046" t="str">
            <v>152824199012201222</v>
          </cell>
          <cell r="J4046" t="str">
            <v>初级中学-生物</v>
          </cell>
          <cell r="K4046" t="str">
            <v>准格尔旗教体局</v>
          </cell>
          <cell r="L4046" t="str">
            <v>初级中学-生物</v>
          </cell>
          <cell r="M4046" t="str">
            <v>女</v>
          </cell>
          <cell r="N4046" t="str">
            <v>汉族</v>
          </cell>
          <cell r="O4046" t="str">
            <v>1990-12-20 00:00:00.0</v>
          </cell>
          <cell r="P4046" t="str">
            <v>152824199012201222</v>
          </cell>
          <cell r="Q4046" t="str">
            <v>女</v>
          </cell>
          <cell r="R4046" t="str">
            <v>张玉</v>
          </cell>
          <cell r="S4046" t="str">
            <v>汉族</v>
          </cell>
          <cell r="T4046" t="str">
            <v>1990-12-20 00:00:00.0</v>
          </cell>
          <cell r="U4046" t="str">
            <v>中共党员</v>
          </cell>
          <cell r="V4046" t="str">
            <v>内蒙古鄂尔多斯市准格尔旗</v>
          </cell>
          <cell r="W4046" t="str">
            <v>18547708492</v>
          </cell>
          <cell r="X4046" t="str">
            <v>内蒙古大学</v>
          </cell>
          <cell r="Y4046" t="str">
            <v>2015-06-28 00:00:00.0</v>
          </cell>
          <cell r="Z4046" t="str">
            <v>硕士学位</v>
          </cell>
          <cell r="AA4046" t="str">
            <v>硕士以上</v>
          </cell>
          <cell r="AB4046" t="str">
            <v>生物工程</v>
          </cell>
          <cell r="AC4046" t="str">
            <v>否</v>
          </cell>
          <cell r="AD4046" t="str">
            <v>2015年7月至今，鄂尔多斯农村商业银行综合柜员
2013年9月-2015年7月，内蒙古大学生物工程专业硕士
2009年9月-2013年7月，内蒙古大学生物工程专业本科</v>
          </cell>
          <cell r="AE4046" t="str">
            <v>15048832486</v>
          </cell>
          <cell r="AF4046" t="str">
            <v>准格尔旗南苑小区10#2-902</v>
          </cell>
          <cell r="AG4046" t="str">
            <v>208481685403</v>
          </cell>
          <cell r="AH4046" t="str">
            <v>初中教师资格</v>
          </cell>
          <cell r="AI4046" t="str">
            <v>否</v>
          </cell>
          <cell r="AJ4046" t="str">
            <v>否</v>
          </cell>
          <cell r="AK4046" t="str">
            <v>否</v>
          </cell>
          <cell r="AL4046" t="str">
            <v>准旗户籍</v>
          </cell>
          <cell r="AM4046">
            <v>1</v>
          </cell>
        </row>
        <row r="4047">
          <cell r="F4047" t="str">
            <v>16623391311</v>
          </cell>
          <cell r="G4047" t="str">
            <v>苏敏</v>
          </cell>
          <cell r="H4047" t="str">
            <v>公民身份证件</v>
          </cell>
          <cell r="I4047" t="str">
            <v>152722199210034623</v>
          </cell>
          <cell r="J4047" t="str">
            <v>初级中学-生物</v>
          </cell>
          <cell r="K4047" t="str">
            <v>准格尔旗教体局</v>
          </cell>
          <cell r="L4047" t="str">
            <v>初级中学-生物</v>
          </cell>
          <cell r="M4047" t="str">
            <v>女</v>
          </cell>
          <cell r="N4047" t="str">
            <v>汉族</v>
          </cell>
          <cell r="O4047" t="str">
            <v>1992-10-03 00:00:00.0</v>
          </cell>
          <cell r="P4047" t="str">
            <v>152722199210034623</v>
          </cell>
          <cell r="Q4047" t="str">
            <v>女</v>
          </cell>
          <cell r="R4047" t="str">
            <v>苏敏</v>
          </cell>
          <cell r="S4047" t="str">
            <v>汉族</v>
          </cell>
          <cell r="T4047" t="str">
            <v>1992-10-03 00:00:00.0</v>
          </cell>
          <cell r="U4047" t="str">
            <v>共青团员</v>
          </cell>
          <cell r="V4047" t="str">
            <v>鄂尔多斯市达拉特旗</v>
          </cell>
          <cell r="W4047" t="str">
            <v>15148040693</v>
          </cell>
          <cell r="X4047" t="str">
            <v>内蒙古大学（211院校）</v>
          </cell>
          <cell r="Y4047" t="str">
            <v>2015-06-28 00:00:00.0</v>
          </cell>
          <cell r="Z4047" t="str">
            <v>双学士学位</v>
          </cell>
          <cell r="AA4047" t="str">
            <v>大学本科</v>
          </cell>
          <cell r="AB4047" t="str">
            <v>生物技术（基地）</v>
          </cell>
          <cell r="AC4047" t="str">
            <v>否</v>
          </cell>
          <cell r="AD4047" t="str">
            <v>2011.08-2015.07，内蒙古大学，生命科学院，生物技术（基地）专业。2012.09-2015.07，内蒙古大学，公共管理学院，行政管理专业（二学位）。2015.07-2016.04，华图教育机构，教务客服专员兼职班主任、助教。</v>
          </cell>
          <cell r="AE4047" t="str">
            <v>13722193405</v>
          </cell>
          <cell r="AF4047" t="str">
            <v>达拉特旗树林召镇</v>
          </cell>
          <cell r="AG4047" t="str">
            <v>910812577609</v>
          </cell>
          <cell r="AH4047" t="str">
            <v>高中教师资格</v>
          </cell>
          <cell r="AI4047" t="str">
            <v>否</v>
          </cell>
          <cell r="AJ4047" t="str">
            <v>否</v>
          </cell>
          <cell r="AK4047" t="str">
            <v>否</v>
          </cell>
        </row>
        <row r="4048">
          <cell r="F4048" t="str">
            <v>16623391312</v>
          </cell>
          <cell r="G4048" t="str">
            <v>蔚慧青</v>
          </cell>
          <cell r="H4048" t="str">
            <v>公民身份证件</v>
          </cell>
          <cell r="I4048" t="str">
            <v>150123199108302101</v>
          </cell>
          <cell r="J4048" t="str">
            <v>初级中学-生物</v>
          </cell>
          <cell r="K4048" t="str">
            <v>准格尔旗教体局</v>
          </cell>
          <cell r="L4048" t="str">
            <v>初级中学-生物</v>
          </cell>
          <cell r="M4048" t="str">
            <v>女</v>
          </cell>
          <cell r="N4048" t="str">
            <v>汉族</v>
          </cell>
          <cell r="O4048" t="str">
            <v>1991-08-30 00:00:00.0</v>
          </cell>
          <cell r="P4048" t="str">
            <v>150123199108302101</v>
          </cell>
          <cell r="Q4048" t="str">
            <v>女</v>
          </cell>
          <cell r="R4048" t="str">
            <v>蔚慧青</v>
          </cell>
          <cell r="S4048" t="str">
            <v>汉族</v>
          </cell>
          <cell r="T4048" t="str">
            <v>1991-08-30 00:00:00.0</v>
          </cell>
          <cell r="U4048" t="str">
            <v>共青团员</v>
          </cell>
          <cell r="V4048" t="str">
            <v>呼和浩特市和林格尔县</v>
          </cell>
          <cell r="W4048" t="str">
            <v>18247490309</v>
          </cell>
          <cell r="X4048" t="str">
            <v>集宁师范学院</v>
          </cell>
          <cell r="Y4048" t="str">
            <v>2014-07-01 00:00:00.0</v>
          </cell>
          <cell r="Z4048" t="str">
            <v>学士学位</v>
          </cell>
          <cell r="AA4048" t="str">
            <v>大学本科</v>
          </cell>
          <cell r="AB4048" t="str">
            <v>生物科学</v>
          </cell>
          <cell r="AC4048" t="str">
            <v>是</v>
          </cell>
          <cell r="AD4048" t="str">
            <v>2011.07.01-2014.07.01 集宁师范学院 生物系 生物科学 大学本科 
2015.03.01-2016.07.01 集宁师范学院附属实验中学任临时生物教师</v>
          </cell>
          <cell r="AE4048" t="str">
            <v>18247496639</v>
          </cell>
          <cell r="AF4048" t="str">
            <v>呼和浩特市玉泉区天骄花园</v>
          </cell>
          <cell r="AG4048" t="str">
            <v>418034036365</v>
          </cell>
          <cell r="AH4048" t="str">
            <v>高中教师资格</v>
          </cell>
          <cell r="AI4048" t="str">
            <v>否</v>
          </cell>
          <cell r="AJ4048" t="str">
            <v>否</v>
          </cell>
          <cell r="AK4048" t="str">
            <v>否</v>
          </cell>
        </row>
        <row r="4049">
          <cell r="F4049" t="str">
            <v>16623391313</v>
          </cell>
          <cell r="G4049" t="str">
            <v>淡沐春</v>
          </cell>
          <cell r="H4049" t="str">
            <v>公民身份证件</v>
          </cell>
          <cell r="I4049" t="str">
            <v>152722198912075521</v>
          </cell>
          <cell r="J4049" t="str">
            <v>初级中学-生物</v>
          </cell>
          <cell r="K4049" t="str">
            <v>准格尔旗教体局</v>
          </cell>
          <cell r="L4049" t="str">
            <v>初级中学-生物</v>
          </cell>
          <cell r="M4049" t="str">
            <v>女</v>
          </cell>
          <cell r="N4049" t="str">
            <v>汉族</v>
          </cell>
          <cell r="O4049" t="str">
            <v>1989-12-07 00:00:00.0</v>
          </cell>
          <cell r="P4049" t="str">
            <v>152722198912075521</v>
          </cell>
          <cell r="Q4049" t="str">
            <v>女</v>
          </cell>
          <cell r="R4049" t="str">
            <v>淡沐春</v>
          </cell>
          <cell r="S4049" t="str">
            <v>汉族</v>
          </cell>
          <cell r="T4049" t="str">
            <v>1989-12-07 00:00:00.0</v>
          </cell>
          <cell r="U4049" t="str">
            <v>中共党员</v>
          </cell>
          <cell r="V4049" t="str">
            <v>内蒙古鄂尔多斯市达拉特旗</v>
          </cell>
          <cell r="W4049" t="str">
            <v>15374712184</v>
          </cell>
          <cell r="X4049" t="str">
            <v>内蒙古大学</v>
          </cell>
          <cell r="Y4049" t="str">
            <v>2015-07-01 00:00:00.0</v>
          </cell>
          <cell r="Z4049" t="str">
            <v>硕士学位</v>
          </cell>
          <cell r="AA4049" t="str">
            <v>硕士以上</v>
          </cell>
          <cell r="AB4049" t="str">
            <v>生态学</v>
          </cell>
          <cell r="AC4049" t="str">
            <v>是</v>
          </cell>
          <cell r="AD4049" t="str">
            <v>2005年7月1日至2008年9月1日 达拉特旗第一中学 高中
2008年7月1日至2012年9月1日 赤峰学院 本科 生物科学 获得高级生物教师资格证
2012年7月1日至2015年9月1日 内蒙古大学 硕士 生态学</v>
          </cell>
          <cell r="AE4049" t="str">
            <v>15849796161</v>
          </cell>
          <cell r="AF4049" t="str">
            <v>内蒙古鄂尔多斯市达拉特旗 </v>
          </cell>
          <cell r="AG4049" t="str">
            <v>456498593813</v>
          </cell>
          <cell r="AH4049" t="str">
            <v>高中教师资格</v>
          </cell>
          <cell r="AI4049" t="str">
            <v>否</v>
          </cell>
          <cell r="AJ4049" t="str">
            <v>否</v>
          </cell>
          <cell r="AK4049" t="str">
            <v>否</v>
          </cell>
        </row>
        <row r="4050">
          <cell r="F4050" t="str">
            <v>16623391314</v>
          </cell>
          <cell r="G4050" t="str">
            <v>曹杰</v>
          </cell>
          <cell r="H4050" t="str">
            <v>公民身份证件</v>
          </cell>
          <cell r="I4050" t="str">
            <v>152601199006283123</v>
          </cell>
          <cell r="J4050" t="str">
            <v>初级中学-生物</v>
          </cell>
          <cell r="K4050" t="str">
            <v>准格尔旗教体局</v>
          </cell>
          <cell r="L4050" t="str">
            <v>初级中学-生物</v>
          </cell>
          <cell r="M4050" t="str">
            <v>女</v>
          </cell>
          <cell r="N4050" t="str">
            <v>汉族</v>
          </cell>
          <cell r="O4050" t="str">
            <v>1990-06-28 00:00:00.0</v>
          </cell>
          <cell r="P4050" t="str">
            <v>152601199006283123</v>
          </cell>
          <cell r="Q4050" t="str">
            <v>女</v>
          </cell>
          <cell r="R4050" t="str">
            <v>曹杰</v>
          </cell>
          <cell r="S4050" t="str">
            <v>汉族</v>
          </cell>
          <cell r="T4050" t="str">
            <v>1990-06-28 00:00:00.0</v>
          </cell>
          <cell r="U4050" t="str">
            <v>群众</v>
          </cell>
          <cell r="V4050" t="str">
            <v>内蒙古乌兰察布市集宁区</v>
          </cell>
          <cell r="W4050" t="str">
            <v>18647478768</v>
          </cell>
          <cell r="X4050" t="str">
            <v>呼伦贝尔学院</v>
          </cell>
          <cell r="Y4050" t="str">
            <v>2016-07-01 00:00:00.0</v>
          </cell>
          <cell r="Z4050" t="str">
            <v>学士学位</v>
          </cell>
          <cell r="AA4050" t="str">
            <v>大学本科</v>
          </cell>
          <cell r="AB4050" t="str">
            <v>生物科学</v>
          </cell>
          <cell r="AC4050" t="str">
            <v>是</v>
          </cell>
          <cell r="AD4050" t="str">
            <v>2010.09.01——2014.07.01 就读于呼伦贝尔学院 专业 生物科学
2014.09.01——2016.01.01 任教集宁新世纪中学 担任初中生物教师</v>
          </cell>
          <cell r="AE4050" t="str">
            <v>13947470191</v>
          </cell>
          <cell r="AF4050" t="str">
            <v>内蒙古乌兰察布市集宁区</v>
          </cell>
          <cell r="AG4050" t="str">
            <v>751186900251</v>
          </cell>
          <cell r="AH4050" t="str">
            <v>高中教师资格</v>
          </cell>
          <cell r="AI4050" t="str">
            <v>否</v>
          </cell>
          <cell r="AJ4050" t="str">
            <v>否</v>
          </cell>
          <cell r="AK4050" t="str">
            <v>否</v>
          </cell>
        </row>
        <row r="4051">
          <cell r="F4051" t="str">
            <v>16623391315</v>
          </cell>
          <cell r="G4051" t="str">
            <v>李娜娜</v>
          </cell>
          <cell r="H4051" t="str">
            <v>公民身份证件</v>
          </cell>
          <cell r="I4051" t="str">
            <v>150121199306065028</v>
          </cell>
          <cell r="J4051" t="str">
            <v>初级中学-生物</v>
          </cell>
          <cell r="K4051" t="str">
            <v>准格尔旗教体局</v>
          </cell>
          <cell r="L4051" t="str">
            <v>初级中学-生物</v>
          </cell>
          <cell r="M4051" t="str">
            <v>女</v>
          </cell>
          <cell r="N4051" t="str">
            <v>汉族</v>
          </cell>
          <cell r="O4051" t="str">
            <v>1993-06-06 00:00:00.0</v>
          </cell>
          <cell r="P4051" t="str">
            <v>150121199306065028</v>
          </cell>
          <cell r="Q4051" t="str">
            <v>女</v>
          </cell>
          <cell r="R4051" t="str">
            <v>李娜娜</v>
          </cell>
          <cell r="S4051" t="str">
            <v>汉族</v>
          </cell>
          <cell r="T4051" t="str">
            <v>1993-06-06 00:00:00.0</v>
          </cell>
          <cell r="U4051" t="str">
            <v>中共党员</v>
          </cell>
          <cell r="V4051" t="str">
            <v>内蒙古呼和浩特市土默特左旗</v>
          </cell>
          <cell r="W4051" t="str">
            <v>18347286860</v>
          </cell>
          <cell r="X4051" t="str">
            <v>内蒙古科技大学（包头师范学院）</v>
          </cell>
          <cell r="Y4051" t="str">
            <v>2016-07-01 00:00:00.0</v>
          </cell>
          <cell r="Z4051" t="str">
            <v>学士学位</v>
          </cell>
          <cell r="AA4051" t="str">
            <v>大学本科</v>
          </cell>
          <cell r="AB4051" t="str">
            <v>生物科学</v>
          </cell>
          <cell r="AC4051" t="str">
            <v>是</v>
          </cell>
          <cell r="AD4051" t="str">
            <v>2009.9 — 2012.7 呼和浩特市铁路第一中学  理科 学生
2012.9 — 2016.7 内蒙古科技大学（包头师范学院） 生物科学与技术学院 生物科学 学习委员 </v>
          </cell>
          <cell r="AE4051" t="str">
            <v>15904888441</v>
          </cell>
          <cell r="AF4051" t="str">
            <v>内蒙古呼和浩特市土默特左旗白庙子镇小赵营村46号</v>
          </cell>
          <cell r="AG4051" t="str">
            <v>330285218819</v>
          </cell>
          <cell r="AH4051" t="str">
            <v>初中教师资格</v>
          </cell>
          <cell r="AI4051" t="str">
            <v>否</v>
          </cell>
          <cell r="AJ4051" t="str">
            <v>否</v>
          </cell>
          <cell r="AK4051" t="str">
            <v>否</v>
          </cell>
        </row>
        <row r="4052">
          <cell r="F4052" t="str">
            <v>16623391316</v>
          </cell>
          <cell r="G4052" t="str">
            <v>陈豆豆</v>
          </cell>
          <cell r="H4052" t="str">
            <v>公民身份证件</v>
          </cell>
          <cell r="I4052" t="str">
            <v>152723199502011518</v>
          </cell>
          <cell r="J4052" t="str">
            <v>初级中学-生物</v>
          </cell>
          <cell r="K4052" t="str">
            <v>准格尔旗教体局</v>
          </cell>
          <cell r="L4052" t="str">
            <v>初级中学-生物</v>
          </cell>
          <cell r="M4052" t="str">
            <v>男</v>
          </cell>
          <cell r="N4052" t="str">
            <v>汉族</v>
          </cell>
          <cell r="O4052" t="str">
            <v>1995-02-01 00:00:00.0</v>
          </cell>
          <cell r="P4052" t="str">
            <v>152723199502011518</v>
          </cell>
          <cell r="Q4052" t="str">
            <v>男</v>
          </cell>
          <cell r="R4052" t="str">
            <v>陈豆豆</v>
          </cell>
          <cell r="S4052" t="str">
            <v>汉族</v>
          </cell>
          <cell r="T4052" t="str">
            <v>1995-02-01 00:00:00.0</v>
          </cell>
          <cell r="U4052" t="str">
            <v>共青团员</v>
          </cell>
          <cell r="V4052" t="str">
            <v>鄂尔多斯市准格尔旗龙口镇</v>
          </cell>
          <cell r="W4052" t="str">
            <v>15604776074</v>
          </cell>
          <cell r="X4052" t="str">
            <v>赤峰学院</v>
          </cell>
          <cell r="Y4052" t="str">
            <v>2016-07-01 00:00:00.0</v>
          </cell>
          <cell r="Z4052" t="str">
            <v>学士学位</v>
          </cell>
          <cell r="AA4052" t="str">
            <v>大学本科</v>
          </cell>
          <cell r="AB4052" t="str">
            <v>生物技术</v>
          </cell>
          <cell r="AC4052" t="str">
            <v>否</v>
          </cell>
          <cell r="AD4052" t="str">
            <v>2012.9-2016.7于赤峰学院生命科学学院生物技术班就读
2010.9-2012.6于准旗世纪中学就读</v>
          </cell>
          <cell r="AE4052" t="str">
            <v>15047149766</v>
          </cell>
          <cell r="AF4052" t="str">
            <v>准格尔旗薛家湾镇旭景园</v>
          </cell>
          <cell r="AG4052" t="str">
            <v>931201811059</v>
          </cell>
          <cell r="AH4052" t="str">
            <v>中等职业教师资格</v>
          </cell>
          <cell r="AI4052" t="str">
            <v>否</v>
          </cell>
          <cell r="AJ4052" t="str">
            <v>否</v>
          </cell>
          <cell r="AK4052" t="str">
            <v>否</v>
          </cell>
          <cell r="AL4052" t="str">
            <v>准旗户籍</v>
          </cell>
          <cell r="AM4052">
            <v>1</v>
          </cell>
        </row>
        <row r="4053">
          <cell r="F4053" t="str">
            <v>16623391317</v>
          </cell>
          <cell r="G4053" t="str">
            <v>汤秀芳</v>
          </cell>
          <cell r="H4053" t="str">
            <v>公民身份证件</v>
          </cell>
          <cell r="I4053" t="str">
            <v>152325199107226042</v>
          </cell>
          <cell r="J4053" t="str">
            <v>初级中学-生物</v>
          </cell>
          <cell r="K4053" t="str">
            <v>准格尔旗教体局</v>
          </cell>
          <cell r="L4053" t="str">
            <v>初级中学-生物</v>
          </cell>
          <cell r="M4053" t="str">
            <v>女</v>
          </cell>
          <cell r="N4053" t="str">
            <v>汉族</v>
          </cell>
          <cell r="O4053" t="str">
            <v>1991-07-22 00:00:00.0</v>
          </cell>
          <cell r="P4053" t="str">
            <v>152325199107226042</v>
          </cell>
          <cell r="Q4053" t="str">
            <v>女</v>
          </cell>
          <cell r="R4053" t="str">
            <v>汤秀芳</v>
          </cell>
          <cell r="S4053" t="str">
            <v>汉族</v>
          </cell>
          <cell r="T4053" t="str">
            <v>1991-07-22 00:00:00.0</v>
          </cell>
          <cell r="U4053" t="str">
            <v>共青团员</v>
          </cell>
          <cell r="V4053" t="str">
            <v>内蒙古通辽市</v>
          </cell>
          <cell r="W4053" t="str">
            <v>18247108695</v>
          </cell>
          <cell r="X4053" t="str">
            <v>内蒙古师范大学</v>
          </cell>
          <cell r="Y4053" t="str">
            <v>2016-07-01 00:00:00.0</v>
          </cell>
          <cell r="Z4053" t="str">
            <v>学士学位</v>
          </cell>
          <cell r="AA4053" t="str">
            <v>大学本科</v>
          </cell>
          <cell r="AB4053" t="str">
            <v>生物技术</v>
          </cell>
          <cell r="AC4053" t="str">
            <v>否</v>
          </cell>
          <cell r="AD4053" t="str">
            <v>2008年8月-2011年6月 通辽市实验中学 
2011年9月-2015年7月 内蒙古师范大学 生物技术
2015年7月-2016年7月 呼和浩特市康盛生物技术有限责任公司</v>
          </cell>
          <cell r="AE4053" t="str">
            <v>13654753190</v>
          </cell>
          <cell r="AF4053" t="str">
            <v>内蒙古通辽市库伦旗</v>
          </cell>
          <cell r="AG4053" t="str">
            <v>892066923046</v>
          </cell>
          <cell r="AH4053" t="str">
            <v>高中教师资格</v>
          </cell>
          <cell r="AI4053" t="str">
            <v>否</v>
          </cell>
          <cell r="AJ4053" t="str">
            <v>否</v>
          </cell>
          <cell r="AK4053" t="str">
            <v>否</v>
          </cell>
        </row>
        <row r="4054">
          <cell r="F4054" t="str">
            <v>16623391318</v>
          </cell>
          <cell r="G4054" t="str">
            <v>栗娜</v>
          </cell>
          <cell r="H4054" t="str">
            <v>公民身份证件</v>
          </cell>
          <cell r="I4054" t="str">
            <v>150104199009081164</v>
          </cell>
          <cell r="J4054" t="str">
            <v>初级中学-生物</v>
          </cell>
          <cell r="K4054" t="str">
            <v>准格尔旗教体局</v>
          </cell>
          <cell r="L4054" t="str">
            <v>初级中学-生物</v>
          </cell>
          <cell r="M4054" t="str">
            <v>女</v>
          </cell>
          <cell r="N4054" t="str">
            <v>蒙古族</v>
          </cell>
          <cell r="O4054" t="str">
            <v>1990-09-08 00:00:00.0</v>
          </cell>
          <cell r="P4054" t="str">
            <v>150104199009081164</v>
          </cell>
          <cell r="Q4054" t="str">
            <v>女</v>
          </cell>
          <cell r="R4054" t="str">
            <v>栗娜</v>
          </cell>
          <cell r="S4054" t="str">
            <v>蒙古族</v>
          </cell>
          <cell r="T4054" t="str">
            <v>1990-09-08 00:00:00.0</v>
          </cell>
          <cell r="U4054" t="str">
            <v>群众</v>
          </cell>
          <cell r="V4054" t="str">
            <v>呼和浩特市玉泉区长和廊办事处</v>
          </cell>
          <cell r="W4054" t="str">
            <v>13789514383</v>
          </cell>
          <cell r="X4054" t="str">
            <v>内蒙古科技大学包头师范学院</v>
          </cell>
          <cell r="Y4054" t="str">
            <v>2013-07-01 00:00:00.0</v>
          </cell>
          <cell r="Z4054" t="str">
            <v>学士学位</v>
          </cell>
          <cell r="AA4054" t="str">
            <v>大学本科</v>
          </cell>
          <cell r="AB4054" t="str">
            <v>生物科学</v>
          </cell>
          <cell r="AC4054" t="str">
            <v>是</v>
          </cell>
          <cell r="AD4054" t="str">
            <v>2006.9.1-2009.7.1就读于呼市土默特中学
2009.9.1-2013.7.1就读于内蒙古科技大学包头师范学院生物科学专业
2013.7.1-2016.2.29在玉泉区教育局人事股工作
2016.3.1-至今在呼和浩特市第十二中学代课</v>
          </cell>
          <cell r="AE4054" t="str">
            <v>0471-2322953</v>
          </cell>
          <cell r="AF4054" t="str">
            <v>呼和浩特市回民区康居家园小区</v>
          </cell>
          <cell r="AG4054" t="str">
            <v>089708017542</v>
          </cell>
          <cell r="AH4054" t="str">
            <v>高中教师资格</v>
          </cell>
          <cell r="AI4054" t="str">
            <v>否</v>
          </cell>
          <cell r="AJ4054" t="str">
            <v>否</v>
          </cell>
          <cell r="AK4054" t="str">
            <v>否</v>
          </cell>
          <cell r="AL4054" t="str">
            <v>少数民族</v>
          </cell>
          <cell r="AM4054">
            <v>2.5</v>
          </cell>
        </row>
        <row r="4055">
          <cell r="F4055" t="str">
            <v>16623391319</v>
          </cell>
          <cell r="G4055" t="str">
            <v>陆丹丹</v>
          </cell>
          <cell r="H4055" t="str">
            <v>公民身份证件</v>
          </cell>
          <cell r="I4055" t="str">
            <v>152327199104011145</v>
          </cell>
          <cell r="J4055" t="str">
            <v>初级中学-生物</v>
          </cell>
          <cell r="K4055" t="str">
            <v>准格尔旗教体局</v>
          </cell>
          <cell r="L4055" t="str">
            <v>初级中学-生物</v>
          </cell>
          <cell r="M4055" t="str">
            <v>女</v>
          </cell>
          <cell r="N4055" t="str">
            <v>汉族</v>
          </cell>
          <cell r="O4055" t="str">
            <v>1991-04-01 00:00:00.0</v>
          </cell>
          <cell r="P4055" t="str">
            <v>152327199104011145</v>
          </cell>
          <cell r="Q4055" t="str">
            <v>女</v>
          </cell>
          <cell r="R4055" t="str">
            <v>陆丹丹</v>
          </cell>
          <cell r="S4055" t="str">
            <v>汉族</v>
          </cell>
          <cell r="T4055" t="str">
            <v>1991-04-01 00:00:00.0</v>
          </cell>
          <cell r="U4055" t="str">
            <v>中共党员</v>
          </cell>
          <cell r="V4055" t="str">
            <v>内蒙古通辽市扎鲁特旗香山镇广兴堡村</v>
          </cell>
          <cell r="W4055" t="str">
            <v>15248164818</v>
          </cell>
          <cell r="X4055" t="str">
            <v>内蒙古大学</v>
          </cell>
          <cell r="Y4055" t="str">
            <v>2016-07-01 00:00:00.0</v>
          </cell>
          <cell r="Z4055" t="str">
            <v>硕士学位</v>
          </cell>
          <cell r="AA4055" t="str">
            <v>硕士以上</v>
          </cell>
          <cell r="AB4055" t="str">
            <v>生态学</v>
          </cell>
          <cell r="AC4055" t="str">
            <v>否</v>
          </cell>
          <cell r="AD4055" t="str">
            <v>2006年9月-2009年7月    通辽实验中学      高中
2009年9月-2013年7月    赤峰学院          生物科学
2013年9月-2016年7月    内蒙古大学        生态学
</v>
          </cell>
          <cell r="AE4055" t="str">
            <v>15148756411</v>
          </cell>
          <cell r="AF4055" t="str">
            <v>内蒙古通辽市扎鲁特旗香山镇广兴堡村</v>
          </cell>
          <cell r="AG4055" t="str">
            <v>130962498168</v>
          </cell>
          <cell r="AH4055" t="str">
            <v>高中教师资格</v>
          </cell>
          <cell r="AI4055" t="str">
            <v>否</v>
          </cell>
          <cell r="AJ4055" t="str">
            <v>否</v>
          </cell>
          <cell r="AK4055" t="str">
            <v>否</v>
          </cell>
        </row>
        <row r="4056">
          <cell r="F4056" t="str">
            <v>16623391320</v>
          </cell>
          <cell r="G4056" t="str">
            <v>张芳</v>
          </cell>
          <cell r="H4056" t="str">
            <v>公民身份证件</v>
          </cell>
          <cell r="I4056" t="str">
            <v>152631198909130922</v>
          </cell>
          <cell r="J4056" t="str">
            <v>初级中学-生物</v>
          </cell>
          <cell r="K4056" t="str">
            <v>准格尔旗教体局</v>
          </cell>
          <cell r="L4056" t="str">
            <v>初级中学-生物</v>
          </cell>
          <cell r="M4056" t="str">
            <v>女</v>
          </cell>
          <cell r="N4056" t="str">
            <v>汉族</v>
          </cell>
          <cell r="O4056" t="str">
            <v>1989-09-13 00:00:00.0</v>
          </cell>
          <cell r="P4056" t="str">
            <v>152631198909130922</v>
          </cell>
          <cell r="Q4056" t="str">
            <v>女</v>
          </cell>
          <cell r="R4056" t="str">
            <v>张芳</v>
          </cell>
          <cell r="S4056" t="str">
            <v>汉族</v>
          </cell>
          <cell r="T4056" t="str">
            <v>1989-09-13 00:00:00.0</v>
          </cell>
          <cell r="U4056" t="str">
            <v>群众</v>
          </cell>
          <cell r="V4056" t="str">
            <v>内蒙古乌兰察布市察右中旗</v>
          </cell>
          <cell r="W4056" t="str">
            <v>15540142160</v>
          </cell>
          <cell r="X4056" t="str">
            <v>内蒙古科技大学包头师范学院</v>
          </cell>
          <cell r="Y4056" t="str">
            <v>2013-07-01 00:00:00.0</v>
          </cell>
          <cell r="Z4056" t="str">
            <v>学士学位</v>
          </cell>
          <cell r="AA4056" t="str">
            <v>大学本科</v>
          </cell>
          <cell r="AB4056" t="str">
            <v>生物技术</v>
          </cell>
          <cell r="AC4056" t="str">
            <v>否</v>
          </cell>
          <cell r="AD4056" t="str">
            <v>2005年9月-2009年7月高中察右中旗第一中学
2009年9月-2013年7月大学内蒙古科技大学包头师范学院
2014年8月-2016年7月土默特右旗民族第一中学支教生物教师</v>
          </cell>
          <cell r="AE4056" t="str">
            <v>13847483891</v>
          </cell>
          <cell r="AF4056" t="str">
            <v>内蒙古乌兰察布市察右中旗宏盘乡三道沟村</v>
          </cell>
          <cell r="AG4056" t="str">
            <v>077613060557</v>
          </cell>
          <cell r="AH4056" t="str">
            <v>高中教师资格</v>
          </cell>
          <cell r="AI4056" t="str">
            <v>否</v>
          </cell>
          <cell r="AJ4056" t="str">
            <v>否</v>
          </cell>
          <cell r="AK4056" t="str">
            <v>否</v>
          </cell>
        </row>
        <row r="4057">
          <cell r="F4057" t="str">
            <v>16623391321</v>
          </cell>
          <cell r="G4057" t="str">
            <v>洪瑞</v>
          </cell>
          <cell r="H4057" t="str">
            <v>公民身份证件</v>
          </cell>
          <cell r="I4057" t="str">
            <v>152824199005023923</v>
          </cell>
          <cell r="J4057" t="str">
            <v>初级中学-生物</v>
          </cell>
          <cell r="K4057" t="str">
            <v>准格尔旗教体局</v>
          </cell>
          <cell r="L4057" t="str">
            <v>初级中学-生物</v>
          </cell>
          <cell r="M4057" t="str">
            <v>女</v>
          </cell>
          <cell r="N4057" t="str">
            <v>汉族</v>
          </cell>
          <cell r="O4057" t="str">
            <v>1990-05-02 00:00:00.0</v>
          </cell>
          <cell r="P4057" t="str">
            <v>152824199005023923</v>
          </cell>
          <cell r="Q4057" t="str">
            <v>女</v>
          </cell>
          <cell r="R4057" t="str">
            <v>洪瑞</v>
          </cell>
          <cell r="S4057" t="str">
            <v>汉族</v>
          </cell>
          <cell r="T4057" t="str">
            <v>1990-05-02 00:00:00.0</v>
          </cell>
          <cell r="U4057" t="str">
            <v>中共党员</v>
          </cell>
          <cell r="V4057" t="str">
            <v>内蒙古巴彦淖尔市乌拉特前旗先锋乡</v>
          </cell>
          <cell r="W4057" t="str">
            <v>15147828633</v>
          </cell>
          <cell r="X4057" t="str">
            <v>重庆师范大学</v>
          </cell>
          <cell r="Y4057" t="str">
            <v>2015-06-22 00:00:00.0</v>
          </cell>
          <cell r="Z4057" t="str">
            <v>硕士学位</v>
          </cell>
          <cell r="AA4057" t="str">
            <v>硕士以上</v>
          </cell>
          <cell r="AB4057" t="str">
            <v>生物化学与分子生物学</v>
          </cell>
          <cell r="AC4057" t="str">
            <v>否</v>
          </cell>
          <cell r="AD4057" t="str">
            <v>高中  2005.09—2008.06   内蒙古乌拉特前旗一中
大学  2008.09—2012.06    内蒙古师范大学生命科学学院     生物技术        
硕士  2012.09—2015.06    重庆师范大学生命科学学院   生化与分子生物学
2015.12~至今   呼和浩特正辉商务有限责任公司   培训师</v>
          </cell>
          <cell r="AE4057" t="str">
            <v>13947822639</v>
          </cell>
          <cell r="AF4057" t="str">
            <v>内蒙古巴彦淖尔市乌拉特前旗榕景湾</v>
          </cell>
          <cell r="AG4057" t="str">
            <v>165627707635</v>
          </cell>
          <cell r="AH4057" t="str">
            <v>高中教师资格</v>
          </cell>
          <cell r="AI4057" t="str">
            <v>否</v>
          </cell>
          <cell r="AJ4057" t="str">
            <v>否</v>
          </cell>
          <cell r="AK4057" t="str">
            <v>否</v>
          </cell>
        </row>
        <row r="4058">
          <cell r="F4058" t="str">
            <v>16623391322</v>
          </cell>
          <cell r="G4058" t="str">
            <v>王龙霞</v>
          </cell>
          <cell r="H4058" t="str">
            <v>公民身份证件</v>
          </cell>
          <cell r="I4058" t="str">
            <v>152632198802281209</v>
          </cell>
          <cell r="J4058" t="str">
            <v>初级中学-生物</v>
          </cell>
          <cell r="K4058" t="str">
            <v>准格尔旗教体局</v>
          </cell>
          <cell r="L4058" t="str">
            <v>初级中学-生物</v>
          </cell>
          <cell r="M4058" t="str">
            <v>女</v>
          </cell>
          <cell r="N4058" t="str">
            <v>汉族</v>
          </cell>
          <cell r="O4058" t="str">
            <v>1988-02-28 00:00:00.0</v>
          </cell>
          <cell r="P4058" t="str">
            <v>152632198802281209</v>
          </cell>
          <cell r="Q4058" t="str">
            <v>女</v>
          </cell>
          <cell r="R4058" t="str">
            <v>王龙霞</v>
          </cell>
          <cell r="S4058" t="str">
            <v>汉族</v>
          </cell>
          <cell r="T4058" t="str">
            <v>1988-02-28 00:00:00.0</v>
          </cell>
          <cell r="U4058" t="str">
            <v>共青团员</v>
          </cell>
          <cell r="V4058" t="str">
            <v>乌兰察布市察右后旗</v>
          </cell>
          <cell r="W4058" t="str">
            <v>13848737684</v>
          </cell>
          <cell r="X4058" t="str">
            <v>内蒙古科技大学包头师范学院</v>
          </cell>
          <cell r="Y4058" t="str">
            <v>2014-07-01 00:00:00.0</v>
          </cell>
          <cell r="Z4058" t="str">
            <v>学士学位</v>
          </cell>
          <cell r="AA4058" t="str">
            <v>大学本科</v>
          </cell>
          <cell r="AB4058" t="str">
            <v>生物科学</v>
          </cell>
          <cell r="AC4058" t="str">
            <v>是</v>
          </cell>
          <cell r="AD4058" t="str">
            <v>2007年9月－2010年7月高中就读于乌兰察布市察右前旗第一中学，2010年9月-2014年7月大学就读于包头师范学院生物科学与技术学院生物科学专业；2014年9月-2016年1月在乌兰察布市察右后旗第三中学代课，担任初中生物教师。</v>
          </cell>
          <cell r="AE4058" t="str">
            <v>15849478354</v>
          </cell>
          <cell r="AF4058" t="str">
            <v>包头市昆都仑区东亚香堤丽舍</v>
          </cell>
          <cell r="AG4058" t="str">
            <v>580475656667</v>
          </cell>
          <cell r="AH4058" t="str">
            <v>高中教师资格</v>
          </cell>
          <cell r="AI4058" t="str">
            <v>否</v>
          </cell>
          <cell r="AJ4058" t="str">
            <v>否</v>
          </cell>
          <cell r="AK4058" t="str">
            <v>否</v>
          </cell>
        </row>
        <row r="4059">
          <cell r="F4059" t="str">
            <v>16623391323</v>
          </cell>
          <cell r="G4059" t="str">
            <v>曹辉</v>
          </cell>
          <cell r="H4059" t="str">
            <v>公民身份证件</v>
          </cell>
          <cell r="I4059" t="str">
            <v>152626198901064210</v>
          </cell>
          <cell r="J4059" t="str">
            <v>初级中学-生物</v>
          </cell>
          <cell r="K4059" t="str">
            <v>准格尔旗教体局</v>
          </cell>
          <cell r="L4059" t="str">
            <v>初级中学-生物</v>
          </cell>
          <cell r="M4059" t="str">
            <v>男</v>
          </cell>
          <cell r="N4059" t="str">
            <v>汉族</v>
          </cell>
          <cell r="O4059" t="str">
            <v>1989-01-06 00:00:00.0</v>
          </cell>
          <cell r="P4059" t="str">
            <v>152626198901064210</v>
          </cell>
          <cell r="Q4059" t="str">
            <v>男</v>
          </cell>
          <cell r="R4059" t="str">
            <v>曹辉</v>
          </cell>
          <cell r="S4059" t="str">
            <v>汉族</v>
          </cell>
          <cell r="T4059" t="str">
            <v>1989-01-06 00:00:00.0</v>
          </cell>
          <cell r="U4059" t="str">
            <v>群众</v>
          </cell>
          <cell r="V4059" t="str">
            <v>内蒙古自治区乌兰擦布市商都县屯垦队乡</v>
          </cell>
          <cell r="W4059" t="str">
            <v>18347831302</v>
          </cell>
          <cell r="X4059" t="str">
            <v>内蒙古科技大学包头师范学院</v>
          </cell>
          <cell r="Y4059" t="str">
            <v>2014-07-01 00:00:00.0</v>
          </cell>
          <cell r="Z4059" t="str">
            <v>学士学位</v>
          </cell>
          <cell r="AA4059" t="str">
            <v>大学本科</v>
          </cell>
          <cell r="AB4059" t="str">
            <v>生物科学</v>
          </cell>
          <cell r="AC4059" t="str">
            <v>是</v>
          </cell>
          <cell r="AD4059" t="str">
            <v>2008-9至2010-7，就读于包头市回民中学。
2010-9至2014-7，就读于内蒙古科技大学包头师范学院。
2014-2至2014-12，在包头市昆区中小学社会实践基地担任教师工作。
2015-9至今，在鄂尔多斯市达拉特旗第八中学担任生物教师。
</v>
          </cell>
          <cell r="AE4059" t="str">
            <v>15849481713</v>
          </cell>
          <cell r="AF4059" t="str">
            <v>包头市东河区陈户窑村</v>
          </cell>
          <cell r="AG4059" t="str">
            <v>548923520750</v>
          </cell>
          <cell r="AH4059" t="str">
            <v>高中教师资格</v>
          </cell>
          <cell r="AI4059" t="str">
            <v>否</v>
          </cell>
          <cell r="AJ4059" t="str">
            <v>否</v>
          </cell>
          <cell r="AK4059" t="str">
            <v>否</v>
          </cell>
        </row>
        <row r="4060">
          <cell r="F4060" t="str">
            <v>16623391324</v>
          </cell>
          <cell r="G4060" t="str">
            <v>李巧英</v>
          </cell>
          <cell r="H4060" t="str">
            <v>公民身份证件</v>
          </cell>
          <cell r="I4060" t="str">
            <v>152628199202191680</v>
          </cell>
          <cell r="J4060" t="str">
            <v>初级中学-生物</v>
          </cell>
          <cell r="K4060" t="str">
            <v>准格尔旗教体局</v>
          </cell>
          <cell r="L4060" t="str">
            <v>初级中学-生物</v>
          </cell>
          <cell r="M4060" t="str">
            <v>女</v>
          </cell>
          <cell r="N4060" t="str">
            <v>汉族</v>
          </cell>
          <cell r="O4060" t="str">
            <v>1992-02-19 00:00:00.0</v>
          </cell>
          <cell r="P4060" t="str">
            <v>152628199202191680</v>
          </cell>
          <cell r="Q4060" t="str">
            <v>女</v>
          </cell>
          <cell r="R4060" t="str">
            <v>李巧英</v>
          </cell>
          <cell r="S4060" t="str">
            <v>汉族</v>
          </cell>
          <cell r="T4060" t="str">
            <v>1992-02-19 00:00:00.0</v>
          </cell>
          <cell r="U4060" t="str">
            <v>中共党员</v>
          </cell>
          <cell r="V4060" t="str">
            <v>内蒙古乌兰察布市丰镇市</v>
          </cell>
          <cell r="W4060" t="str">
            <v>18648053121</v>
          </cell>
          <cell r="X4060" t="str">
            <v>内蒙古科技大学包头师范学院</v>
          </cell>
          <cell r="Y4060" t="str">
            <v>2013-07-01 00:00:00.0</v>
          </cell>
          <cell r="Z4060" t="str">
            <v>学士学位</v>
          </cell>
          <cell r="AA4060" t="str">
            <v>大学本科</v>
          </cell>
          <cell r="AB4060" t="str">
            <v>生物科学</v>
          </cell>
          <cell r="AC4060" t="str">
            <v>是</v>
          </cell>
          <cell r="AD4060" t="str">
            <v>2006.09-2009.07  内蒙古丰镇市第一中学   高中
2009.09-2013.07  内蒙古科技大学包头师范学院   生物科学与技术学院   生物科学专业
2013.07-2015.07  内蒙古丰镇市旧城区街道办事处   项目人员
2015.09-2016.07  内蒙古丰镇市丰华中学   初中生物校聘教师
</v>
          </cell>
          <cell r="AE4060" t="str">
            <v>18647498576</v>
          </cell>
          <cell r="AF4060" t="str">
            <v>内蒙古乌兰察布市丰镇市南城区</v>
          </cell>
          <cell r="AG4060" t="str">
            <v>709959534531</v>
          </cell>
          <cell r="AH4060" t="str">
            <v>高中教师资格</v>
          </cell>
          <cell r="AI4060" t="str">
            <v>否</v>
          </cell>
          <cell r="AJ4060" t="str">
            <v>否</v>
          </cell>
          <cell r="AK4060" t="str">
            <v>否</v>
          </cell>
        </row>
        <row r="4061">
          <cell r="F4061" t="str">
            <v>16623391325</v>
          </cell>
          <cell r="G4061" t="str">
            <v>白乐乐</v>
          </cell>
          <cell r="H4061" t="str">
            <v>公民身份证件</v>
          </cell>
          <cell r="I4061" t="str">
            <v>152724199108050021</v>
          </cell>
          <cell r="J4061" t="str">
            <v>初级中学-生物</v>
          </cell>
          <cell r="K4061" t="str">
            <v>准格尔旗教体局</v>
          </cell>
          <cell r="L4061" t="str">
            <v>初级中学-生物</v>
          </cell>
          <cell r="M4061" t="str">
            <v>女</v>
          </cell>
          <cell r="N4061" t="str">
            <v>汉族</v>
          </cell>
          <cell r="O4061" t="str">
            <v>1991-08-05 00:00:00.0</v>
          </cell>
          <cell r="P4061" t="str">
            <v>152724199108050021</v>
          </cell>
          <cell r="Q4061" t="str">
            <v>女</v>
          </cell>
          <cell r="R4061" t="str">
            <v>白乐乐</v>
          </cell>
          <cell r="S4061" t="str">
            <v>汉族</v>
          </cell>
          <cell r="T4061" t="str">
            <v>1991-08-05 00:00:00.0</v>
          </cell>
          <cell r="U4061" t="str">
            <v>共青团员</v>
          </cell>
          <cell r="V4061" t="str">
            <v>鄂尔多斯市鄂托克前旗敖镇</v>
          </cell>
          <cell r="W4061" t="str">
            <v>15849719657</v>
          </cell>
          <cell r="X4061" t="str">
            <v>内蒙古师范大学</v>
          </cell>
          <cell r="Y4061" t="str">
            <v>2014-07-01 00:00:00.0</v>
          </cell>
          <cell r="Z4061" t="str">
            <v>学士学位</v>
          </cell>
          <cell r="AA4061" t="str">
            <v>大学本科</v>
          </cell>
          <cell r="AB4061" t="str">
            <v>生物技术</v>
          </cell>
          <cell r="AC4061" t="str">
            <v>否</v>
          </cell>
          <cell r="AD4061" t="str">
            <v>2010年9月--2014年7月      内蒙古师范大学就读
2014年9月--至今               鄂尔多斯市鄂托克前旗中学带生物课</v>
          </cell>
          <cell r="AE4061" t="str">
            <v>13947724991</v>
          </cell>
          <cell r="AF4061" t="str">
            <v>鄂托克前旗敖镇</v>
          </cell>
          <cell r="AG4061" t="str">
            <v>274222957983</v>
          </cell>
          <cell r="AH4061" t="str">
            <v>初中教师资格</v>
          </cell>
          <cell r="AI4061" t="str">
            <v>否</v>
          </cell>
          <cell r="AJ4061" t="str">
            <v>否</v>
          </cell>
          <cell r="AK4061" t="str">
            <v>否</v>
          </cell>
        </row>
        <row r="4062">
          <cell r="F4062" t="str">
            <v>16623391326</v>
          </cell>
          <cell r="G4062" t="str">
            <v>王芳</v>
          </cell>
          <cell r="H4062" t="str">
            <v>公民身份证件</v>
          </cell>
          <cell r="I4062" t="str">
            <v>150207199211075643</v>
          </cell>
          <cell r="J4062" t="str">
            <v>初级中学-生物</v>
          </cell>
          <cell r="K4062" t="str">
            <v>准格尔旗教体局</v>
          </cell>
          <cell r="L4062" t="str">
            <v>初级中学-生物</v>
          </cell>
          <cell r="M4062" t="str">
            <v>女</v>
          </cell>
          <cell r="N4062" t="str">
            <v>汉族</v>
          </cell>
          <cell r="O4062" t="str">
            <v>1992-11-07 00:00:00.0</v>
          </cell>
          <cell r="P4062" t="str">
            <v>150207199211075643</v>
          </cell>
          <cell r="Q4062" t="str">
            <v>女</v>
          </cell>
          <cell r="R4062" t="str">
            <v>王芳</v>
          </cell>
          <cell r="S4062" t="str">
            <v>汉族</v>
          </cell>
          <cell r="T4062" t="str">
            <v>1992-11-07 00:00:00.0</v>
          </cell>
          <cell r="U4062" t="str">
            <v>共青团员</v>
          </cell>
          <cell r="V4062" t="str">
            <v>内蒙古包头市九原区</v>
          </cell>
          <cell r="W4062" t="str">
            <v>15848204332</v>
          </cell>
          <cell r="X4062" t="str">
            <v>内蒙古科技大学包头师范学院</v>
          </cell>
          <cell r="Y4062" t="str">
            <v>2016-07-05 00:00:00.0</v>
          </cell>
          <cell r="Z4062" t="str">
            <v>学士学位</v>
          </cell>
          <cell r="AA4062" t="str">
            <v>大学本科</v>
          </cell>
          <cell r="AB4062" t="str">
            <v>生物技术</v>
          </cell>
          <cell r="AC4062" t="str">
            <v>否</v>
          </cell>
          <cell r="AD4062" t="str">
            <v>学习经历:2009.09-2012.07包头市三十三中学
                 2012.09-2016.07内蒙古科技大学包头师范学院
工作经历:2015.09-2015.12包头昆都仑区新城中学实习生物教师</v>
          </cell>
          <cell r="AE4062" t="str">
            <v>15849480360</v>
          </cell>
          <cell r="AF4062" t="str">
            <v>内蒙古包头市九原区哈业胡同镇永丰六村</v>
          </cell>
          <cell r="AG4062" t="str">
            <v>151792773750</v>
          </cell>
          <cell r="AH4062" t="str">
            <v>高中教师资格</v>
          </cell>
          <cell r="AI4062" t="str">
            <v>否</v>
          </cell>
          <cell r="AJ4062" t="str">
            <v>否</v>
          </cell>
          <cell r="AK4062" t="str">
            <v>否</v>
          </cell>
        </row>
        <row r="4063">
          <cell r="F4063" t="str">
            <v>16623391327</v>
          </cell>
          <cell r="G4063" t="str">
            <v>刘春艳</v>
          </cell>
          <cell r="H4063" t="str">
            <v>公民身份证件</v>
          </cell>
          <cell r="I4063" t="str">
            <v>152634198801091529</v>
          </cell>
          <cell r="J4063" t="str">
            <v>初级中学-生物</v>
          </cell>
          <cell r="K4063" t="str">
            <v>准格尔旗教体局</v>
          </cell>
          <cell r="L4063" t="str">
            <v>初级中学-生物</v>
          </cell>
          <cell r="M4063" t="str">
            <v>女</v>
          </cell>
          <cell r="N4063" t="str">
            <v>汉族</v>
          </cell>
          <cell r="O4063" t="str">
            <v>1988-01-09 00:00:00.0</v>
          </cell>
          <cell r="P4063" t="str">
            <v>152634198801091529</v>
          </cell>
          <cell r="Q4063" t="str">
            <v>女</v>
          </cell>
          <cell r="R4063" t="str">
            <v>刘春艳</v>
          </cell>
          <cell r="S4063" t="str">
            <v>汉族</v>
          </cell>
          <cell r="T4063" t="str">
            <v>1988-01-09 00:00:00.0</v>
          </cell>
          <cell r="U4063" t="str">
            <v>中共党员</v>
          </cell>
          <cell r="V4063" t="str">
            <v>乌兰察布市四子王旗</v>
          </cell>
          <cell r="W4063" t="str">
            <v>15754903249</v>
          </cell>
          <cell r="X4063" t="str">
            <v>赤峰学院</v>
          </cell>
          <cell r="Y4063" t="str">
            <v>2012-07-01 00:00:00.0</v>
          </cell>
          <cell r="Z4063" t="str">
            <v>学士学位</v>
          </cell>
          <cell r="AA4063" t="str">
            <v>大学本科</v>
          </cell>
          <cell r="AB4063" t="str">
            <v>生物科学</v>
          </cell>
          <cell r="AC4063" t="str">
            <v>是</v>
          </cell>
          <cell r="AD4063" t="str">
            <v>200509-200807 四子王旗一中 高中
200809-201207 赤峰学院 生命科学学院 生物科学
201209-201507 西北大学 生命科学学院 植物学
201507-至今 学优教育</v>
          </cell>
          <cell r="AE4063" t="str">
            <v>13204743979</v>
          </cell>
          <cell r="AF4063" t="str">
            <v>乌兰察布市四子王旗东八号乡西河子村</v>
          </cell>
          <cell r="AG4063" t="str">
            <v>273490231763</v>
          </cell>
          <cell r="AH4063" t="str">
            <v>高中教师资格</v>
          </cell>
          <cell r="AI4063" t="str">
            <v>否</v>
          </cell>
          <cell r="AJ4063" t="str">
            <v>否</v>
          </cell>
          <cell r="AK4063" t="str">
            <v>否</v>
          </cell>
        </row>
        <row r="4064">
          <cell r="F4064" t="str">
            <v>16623391328</v>
          </cell>
          <cell r="G4064" t="str">
            <v>付春晖</v>
          </cell>
          <cell r="H4064" t="str">
            <v>公民身份证件</v>
          </cell>
          <cell r="I4064" t="str">
            <v>150204198910241213</v>
          </cell>
          <cell r="J4064" t="str">
            <v>初级中学-生物</v>
          </cell>
          <cell r="K4064" t="str">
            <v>准格尔旗教体局</v>
          </cell>
          <cell r="L4064" t="str">
            <v>初级中学-生物</v>
          </cell>
          <cell r="M4064" t="str">
            <v>男</v>
          </cell>
          <cell r="N4064" t="str">
            <v>汉族</v>
          </cell>
          <cell r="O4064" t="str">
            <v>1989-10-24 00:00:00.0</v>
          </cell>
          <cell r="P4064" t="str">
            <v>150204198910241213</v>
          </cell>
          <cell r="Q4064" t="str">
            <v>男</v>
          </cell>
          <cell r="R4064" t="str">
            <v>付春晖</v>
          </cell>
          <cell r="S4064" t="str">
            <v>汉族</v>
          </cell>
          <cell r="T4064" t="str">
            <v>1989-10-24 00:00:00.0</v>
          </cell>
          <cell r="U4064" t="str">
            <v>共青团员</v>
          </cell>
          <cell r="V4064" t="str">
            <v>内蒙古包头市青山区富强路十九号街坊</v>
          </cell>
          <cell r="W4064" t="str">
            <v>13624729093</v>
          </cell>
          <cell r="X4064" t="str">
            <v>赤峰学院</v>
          </cell>
          <cell r="Y4064" t="str">
            <v>2014-07-01 00:00:00.0</v>
          </cell>
          <cell r="Z4064" t="str">
            <v>学士学位</v>
          </cell>
          <cell r="AA4064" t="str">
            <v>大学本科</v>
          </cell>
          <cell r="AB4064" t="str">
            <v>生物技术</v>
          </cell>
          <cell r="AC4064" t="str">
            <v>否</v>
          </cell>
          <cell r="AD4064" t="str">
            <v>2016.6-2015.5  内蒙古药采中心  负责内蒙古地区药品招标审核工作
2015.3-2014.6  阜丰生物技术有限公司  负责发酵罐的操作以及菌种的接种、消毒
2014.7-2010.9  赤峰学院  生命科学学院生物技术
2010.7-2003.9  包头市202中学</v>
          </cell>
          <cell r="AE4064" t="str">
            <v>15848273112</v>
          </cell>
          <cell r="AF4064" t="str">
            <v>内蒙古包头市青山区兴胜镇四道沙河村</v>
          </cell>
          <cell r="AG4064" t="str">
            <v>191884761624</v>
          </cell>
          <cell r="AH4064" t="str">
            <v>高中教师资格</v>
          </cell>
          <cell r="AI4064" t="str">
            <v>否</v>
          </cell>
          <cell r="AJ4064" t="str">
            <v>否</v>
          </cell>
          <cell r="AK4064" t="str">
            <v>否</v>
          </cell>
        </row>
        <row r="4065">
          <cell r="F4065" t="str">
            <v>16623391329</v>
          </cell>
          <cell r="G4065" t="str">
            <v>刘宇</v>
          </cell>
          <cell r="H4065" t="str">
            <v>公民身份证件</v>
          </cell>
          <cell r="I4065" t="str">
            <v>15012419930520761X</v>
          </cell>
          <cell r="J4065" t="str">
            <v>初级中学-生物</v>
          </cell>
          <cell r="K4065" t="str">
            <v>准格尔旗教体局</v>
          </cell>
          <cell r="L4065" t="str">
            <v>初级中学-生物</v>
          </cell>
          <cell r="M4065" t="str">
            <v>男</v>
          </cell>
          <cell r="N4065" t="str">
            <v>汉族</v>
          </cell>
          <cell r="O4065" t="str">
            <v>1993-05-20 00:00:00.0</v>
          </cell>
          <cell r="P4065" t="str">
            <v>15012419930520761X</v>
          </cell>
          <cell r="Q4065" t="str">
            <v>男</v>
          </cell>
          <cell r="R4065" t="str">
            <v>刘宇</v>
          </cell>
          <cell r="S4065" t="str">
            <v>汉族</v>
          </cell>
          <cell r="T4065" t="str">
            <v>1993-05-20 00:00:00.0</v>
          </cell>
          <cell r="U4065" t="str">
            <v>共青团员</v>
          </cell>
          <cell r="V4065" t="str">
            <v>内蒙古呼和浩特市清水河县</v>
          </cell>
          <cell r="W4065" t="str">
            <v>18347452163</v>
          </cell>
          <cell r="X4065" t="str">
            <v>集宁师范学院</v>
          </cell>
          <cell r="Y4065" t="str">
            <v>2016-07-03 00:00:00.0</v>
          </cell>
          <cell r="Z4065" t="str">
            <v>学士学位</v>
          </cell>
          <cell r="AA4065" t="str">
            <v>大学本科</v>
          </cell>
          <cell r="AB4065" t="str">
            <v>生物科学</v>
          </cell>
          <cell r="AC4065" t="str">
            <v>是</v>
          </cell>
          <cell r="AD4065" t="str">
            <v>2009.9到2012.6 包头市第六中学
2012.9到2016.7 集宁师范学院  生物科学</v>
          </cell>
          <cell r="AE4065" t="str">
            <v>13674775438</v>
          </cell>
          <cell r="AF4065" t="str">
            <v>内蒙古包头市昆区</v>
          </cell>
          <cell r="AG4065" t="str">
            <v>993777616827</v>
          </cell>
          <cell r="AH4065" t="str">
            <v>高中教师资格</v>
          </cell>
          <cell r="AI4065" t="str">
            <v>否</v>
          </cell>
          <cell r="AJ4065" t="str">
            <v>否</v>
          </cell>
          <cell r="AK4065" t="str">
            <v>否</v>
          </cell>
        </row>
        <row r="4066">
          <cell r="F4066" t="str">
            <v>16623391330</v>
          </cell>
          <cell r="G4066" t="str">
            <v>张海峰</v>
          </cell>
          <cell r="H4066" t="str">
            <v>公民身份证件</v>
          </cell>
          <cell r="I4066" t="str">
            <v>152629199112021529</v>
          </cell>
          <cell r="J4066" t="str">
            <v>初级中学-生物</v>
          </cell>
          <cell r="K4066" t="str">
            <v>准格尔旗教体局</v>
          </cell>
          <cell r="L4066" t="str">
            <v>初级中学-生物</v>
          </cell>
          <cell r="M4066" t="str">
            <v>女</v>
          </cell>
          <cell r="N4066" t="str">
            <v>汉族</v>
          </cell>
          <cell r="O4066" t="str">
            <v>1991-12-02 00:00:00.0</v>
          </cell>
          <cell r="P4066" t="str">
            <v>152629199112021529</v>
          </cell>
          <cell r="Q4066" t="str">
            <v>女</v>
          </cell>
          <cell r="R4066" t="str">
            <v>张海峰</v>
          </cell>
          <cell r="S4066" t="str">
            <v>汉族</v>
          </cell>
          <cell r="T4066" t="str">
            <v>1991-12-02 00:00:00.0</v>
          </cell>
          <cell r="U4066" t="str">
            <v>群众</v>
          </cell>
          <cell r="V4066" t="str">
            <v>内蒙古乌兰察布市凉城县</v>
          </cell>
          <cell r="W4066" t="str">
            <v>15848255754</v>
          </cell>
          <cell r="X4066" t="str">
            <v>内蒙古科技大学包头师范学院</v>
          </cell>
          <cell r="Y4066" t="str">
            <v>2016-07-01 00:00:00.0</v>
          </cell>
          <cell r="Z4066" t="str">
            <v>学士学位</v>
          </cell>
          <cell r="AA4066" t="str">
            <v>大学本科</v>
          </cell>
          <cell r="AB4066" t="str">
            <v>生物技术</v>
          </cell>
          <cell r="AC4066" t="str">
            <v>否</v>
          </cell>
          <cell r="AD4066" t="str">
            <v>学习经历：2009.9-2012.7 包头市一机一中
               2012.9-2016.7 内蒙古科技大学包头师范大学    生物科学与技术学院   生物技术
工作经历：2016.3-现在  包头市田家炳中学任高二生物老师
               大学期间作业辅导与家教</v>
          </cell>
          <cell r="AE4066" t="str">
            <v>18647286266</v>
          </cell>
          <cell r="AF4066" t="str">
            <v>内蒙古乌兰察布市凉城县麦胡图镇</v>
          </cell>
          <cell r="AG4066" t="str">
            <v>947454828423</v>
          </cell>
          <cell r="AH4066" t="str">
            <v>初中教师资格</v>
          </cell>
          <cell r="AI4066" t="str">
            <v>否</v>
          </cell>
          <cell r="AJ4066" t="str">
            <v>否</v>
          </cell>
          <cell r="AK4066" t="str">
            <v>否</v>
          </cell>
        </row>
        <row r="4067">
          <cell r="F4067" t="str">
            <v>16623391401</v>
          </cell>
          <cell r="G4067" t="str">
            <v>王海娟</v>
          </cell>
          <cell r="H4067" t="str">
            <v>公民身份证件</v>
          </cell>
          <cell r="I4067" t="str">
            <v>150430198712200668</v>
          </cell>
          <cell r="J4067" t="str">
            <v>初级中学-生物</v>
          </cell>
          <cell r="K4067" t="str">
            <v>准格尔旗教体局</v>
          </cell>
          <cell r="L4067" t="str">
            <v>初级中学-生物</v>
          </cell>
          <cell r="M4067" t="str">
            <v>女</v>
          </cell>
          <cell r="N4067" t="str">
            <v>汉族</v>
          </cell>
          <cell r="O4067" t="str">
            <v>1987-12-20 00:00:00.0</v>
          </cell>
          <cell r="P4067" t="str">
            <v>150430198712200668</v>
          </cell>
          <cell r="Q4067" t="str">
            <v>女</v>
          </cell>
          <cell r="R4067" t="str">
            <v>王海娟</v>
          </cell>
          <cell r="S4067" t="str">
            <v>汉族</v>
          </cell>
          <cell r="T4067" t="str">
            <v>1987-12-20 00:00:00.0</v>
          </cell>
          <cell r="U4067" t="str">
            <v>中共党员</v>
          </cell>
          <cell r="V4067" t="str">
            <v>赤峰市</v>
          </cell>
          <cell r="W4067" t="str">
            <v>13948127096</v>
          </cell>
          <cell r="X4067" t="str">
            <v>内蒙古农业大学</v>
          </cell>
          <cell r="Y4067" t="str">
            <v>2016-07-01 00:00:00.0</v>
          </cell>
          <cell r="Z4067" t="str">
            <v>硕士学位</v>
          </cell>
          <cell r="AA4067" t="str">
            <v>硕士以上</v>
          </cell>
          <cell r="AB4067" t="str">
            <v>生物化学与分子生物学</v>
          </cell>
          <cell r="AC4067" t="str">
            <v>否</v>
          </cell>
          <cell r="AD4067" t="str">
            <v>2008年9月-2012年7月    内蒙古农业大学生命科学学院，制药工程（生物方向）
2013年9月-2016年7月    内蒙古农业大学研究生院，生物化学与分子生物学
</v>
          </cell>
          <cell r="AE4067" t="str">
            <v>13034791095</v>
          </cell>
          <cell r="AF4067" t="str">
            <v>内蒙古赤峰市元宝山区平庄镇</v>
          </cell>
          <cell r="AG4067" t="str">
            <v>628410411787</v>
          </cell>
          <cell r="AH4067" t="str">
            <v>高中教师资格</v>
          </cell>
          <cell r="AI4067" t="str">
            <v>否</v>
          </cell>
          <cell r="AJ4067" t="str">
            <v>否</v>
          </cell>
          <cell r="AK4067" t="str">
            <v>否</v>
          </cell>
        </row>
        <row r="4068">
          <cell r="F4068" t="str">
            <v>16623391501</v>
          </cell>
          <cell r="G4068" t="str">
            <v>李春</v>
          </cell>
          <cell r="H4068" t="str">
            <v>公民身份证件</v>
          </cell>
          <cell r="I4068" t="str">
            <v>152723199304016019</v>
          </cell>
          <cell r="J4068" t="str">
            <v>初级中学-政治</v>
          </cell>
          <cell r="K4068" t="str">
            <v>准格尔旗教体局</v>
          </cell>
          <cell r="L4068" t="str">
            <v>初级中学-政治</v>
          </cell>
          <cell r="M4068" t="str">
            <v>男</v>
          </cell>
          <cell r="N4068" t="str">
            <v>汉族</v>
          </cell>
          <cell r="O4068" t="str">
            <v>1993-04-01 00:00:00.0</v>
          </cell>
          <cell r="P4068" t="str">
            <v>152723199304016019</v>
          </cell>
          <cell r="Q4068" t="str">
            <v>男</v>
          </cell>
          <cell r="R4068" t="str">
            <v>李春</v>
          </cell>
          <cell r="S4068" t="str">
            <v>汉族</v>
          </cell>
          <cell r="T4068" t="str">
            <v>1993-04-01 00:00:00.0</v>
          </cell>
          <cell r="U4068" t="str">
            <v>共青团员</v>
          </cell>
          <cell r="V4068" t="str">
            <v>内蒙古鄂尔多斯市准格尔旗暖水乡</v>
          </cell>
          <cell r="W4068" t="str">
            <v>15661523695</v>
          </cell>
          <cell r="X4068" t="str">
            <v>赤峰学院</v>
          </cell>
          <cell r="Y4068" t="str">
            <v>2016-07-10 00:00:00.0</v>
          </cell>
          <cell r="Z4068" t="str">
            <v>双学士学位</v>
          </cell>
          <cell r="AA4068" t="str">
            <v>大学本科</v>
          </cell>
          <cell r="AB4068" t="str">
            <v>思想政治教育</v>
          </cell>
          <cell r="AC4068" t="str">
            <v>否</v>
          </cell>
          <cell r="AD4068" t="str">
            <v>2005年9月-2009年7月  准格尔旗第五中学
2009年9月-2012年7月  准格尔旗第一中学
2012年9月-2016年7月   赤峰学院</v>
          </cell>
          <cell r="AE4068" t="str">
            <v>13704775437</v>
          </cell>
          <cell r="AF4068" t="str">
            <v>鄂尔多斯准格尔旗沙圪堵镇</v>
          </cell>
          <cell r="AG4068" t="str">
            <v>591223994648</v>
          </cell>
          <cell r="AH4068" t="str">
            <v>无</v>
          </cell>
          <cell r="AI4068" t="str">
            <v>否</v>
          </cell>
          <cell r="AJ4068" t="str">
            <v>否</v>
          </cell>
          <cell r="AK4068" t="str">
            <v>否</v>
          </cell>
          <cell r="AL4068" t="str">
            <v>准旗户籍</v>
          </cell>
          <cell r="AM4068">
            <v>1</v>
          </cell>
        </row>
        <row r="4069">
          <cell r="F4069" t="str">
            <v>16623391502</v>
          </cell>
          <cell r="G4069" t="str">
            <v>郭爱琴</v>
          </cell>
          <cell r="H4069" t="str">
            <v>公民身份证件</v>
          </cell>
          <cell r="I4069" t="str">
            <v>152722199207230623</v>
          </cell>
          <cell r="J4069" t="str">
            <v>初级中学-政治</v>
          </cell>
          <cell r="K4069" t="str">
            <v>准格尔旗教体局</v>
          </cell>
          <cell r="L4069" t="str">
            <v>初级中学-政治</v>
          </cell>
          <cell r="M4069" t="str">
            <v>女</v>
          </cell>
          <cell r="N4069" t="str">
            <v>汉族</v>
          </cell>
          <cell r="O4069" t="str">
            <v>1992-07-23 00:00:00.0</v>
          </cell>
          <cell r="P4069" t="str">
            <v>152722199207230623</v>
          </cell>
          <cell r="Q4069" t="str">
            <v>女</v>
          </cell>
          <cell r="R4069" t="str">
            <v>郭爱琴</v>
          </cell>
          <cell r="S4069" t="str">
            <v>汉族</v>
          </cell>
          <cell r="T4069" t="str">
            <v>1992-07-23 00:00:00.0</v>
          </cell>
          <cell r="U4069" t="str">
            <v>共青团员</v>
          </cell>
          <cell r="V4069" t="str">
            <v>内蒙古鄂尔多斯市达拉特旗白泥井镇</v>
          </cell>
          <cell r="W4069" t="str">
            <v>15047369404</v>
          </cell>
          <cell r="X4069" t="str">
            <v>集宁师范学院</v>
          </cell>
          <cell r="Y4069" t="str">
            <v>2015-07-01 00:00:00.0</v>
          </cell>
          <cell r="Z4069" t="str">
            <v>学士学位</v>
          </cell>
          <cell r="AA4069" t="str">
            <v>大学本科</v>
          </cell>
          <cell r="AB4069" t="str">
            <v>思想政治教育</v>
          </cell>
          <cell r="AC4069" t="str">
            <v>是</v>
          </cell>
          <cell r="AD4069" t="str">
            <v>2010年9月—2015年7月  集宁师范学院  思想政治教育
2013年3月  薛家湾第二小学  思想品德
2014年10月  东胜区罕台润泽小学  语文
2015年至今   达拉特旗吉格斯太中心幼儿园</v>
          </cell>
          <cell r="AE4069" t="str">
            <v>15924572401</v>
          </cell>
          <cell r="AF4069" t="str">
            <v>鄂尔多斯达拉特旗白泥井镇海留树村</v>
          </cell>
          <cell r="AG4069" t="str">
            <v>957220512816</v>
          </cell>
          <cell r="AH4069" t="str">
            <v>高中教师资格</v>
          </cell>
          <cell r="AI4069" t="str">
            <v>否</v>
          </cell>
          <cell r="AJ4069" t="str">
            <v>否</v>
          </cell>
          <cell r="AK4069" t="str">
            <v>否</v>
          </cell>
        </row>
        <row r="4070">
          <cell r="F4070" t="str">
            <v>16623391503</v>
          </cell>
          <cell r="G4070" t="str">
            <v>王敏</v>
          </cell>
          <cell r="H4070" t="str">
            <v>公民身份证件</v>
          </cell>
          <cell r="I4070" t="str">
            <v>612723199210162825</v>
          </cell>
          <cell r="J4070" t="str">
            <v>初级中学-政治</v>
          </cell>
          <cell r="K4070" t="str">
            <v>准格尔旗教体局</v>
          </cell>
          <cell r="L4070" t="str">
            <v>初级中学-政治</v>
          </cell>
          <cell r="M4070" t="str">
            <v>女</v>
          </cell>
          <cell r="N4070" t="str">
            <v>汉族</v>
          </cell>
          <cell r="O4070" t="str">
            <v>1992-10-16 00:00:00.0</v>
          </cell>
          <cell r="P4070" t="str">
            <v>612723199210162825</v>
          </cell>
          <cell r="Q4070" t="str">
            <v>女</v>
          </cell>
          <cell r="R4070" t="str">
            <v>王敏</v>
          </cell>
          <cell r="S4070" t="str">
            <v>汉族</v>
          </cell>
          <cell r="T4070" t="str">
            <v>1992-10-16 00:00:00.0</v>
          </cell>
          <cell r="U4070" t="str">
            <v>共青团员</v>
          </cell>
          <cell r="V4070" t="str">
            <v>陕西省榆林市府谷县古城乡</v>
          </cell>
          <cell r="W4070" t="str">
            <v>15891280954</v>
          </cell>
          <cell r="X4070" t="str">
            <v>榆林学院</v>
          </cell>
          <cell r="Y4070" t="str">
            <v>2016-07-01 00:00:00.0</v>
          </cell>
          <cell r="Z4070" t="str">
            <v>学士学位</v>
          </cell>
          <cell r="AA4070" t="str">
            <v>大学本科</v>
          </cell>
          <cell r="AB4070" t="str">
            <v>思想政治教育</v>
          </cell>
          <cell r="AC4070" t="str">
            <v>是</v>
          </cell>
          <cell r="AD4070" t="str">
            <v>2009年-2012年就读于陕西省府谷县第三中学
2012年-2016年就读于榆林学院
2016年3月-2016年5月于榆林市第五中学教育实习</v>
          </cell>
          <cell r="AE4070" t="str">
            <v>13274891826</v>
          </cell>
          <cell r="AF4070" t="str">
            <v>内蒙古自治区鄂尔多斯市东胜区新园小区</v>
          </cell>
          <cell r="AG4070" t="str">
            <v>556345297692</v>
          </cell>
          <cell r="AH4070" t="str">
            <v>高中教师资格</v>
          </cell>
          <cell r="AI4070" t="str">
            <v>否</v>
          </cell>
          <cell r="AJ4070" t="str">
            <v>否</v>
          </cell>
          <cell r="AK4070" t="str">
            <v>否</v>
          </cell>
        </row>
        <row r="4071">
          <cell r="F4071" t="str">
            <v>16623391504</v>
          </cell>
          <cell r="G4071" t="str">
            <v>刘晋慧</v>
          </cell>
          <cell r="H4071" t="str">
            <v>公民身份证件</v>
          </cell>
          <cell r="I4071" t="str">
            <v>142225199304260541</v>
          </cell>
          <cell r="J4071" t="str">
            <v>初级中学-政治</v>
          </cell>
          <cell r="K4071" t="str">
            <v>准格尔旗教体局</v>
          </cell>
          <cell r="L4071" t="str">
            <v>初级中学-政治</v>
          </cell>
          <cell r="M4071" t="str">
            <v>女</v>
          </cell>
          <cell r="N4071" t="str">
            <v>汉族</v>
          </cell>
          <cell r="O4071" t="str">
            <v>1993-04-26 00:00:00.0</v>
          </cell>
          <cell r="P4071" t="str">
            <v>142225199304260541</v>
          </cell>
          <cell r="Q4071" t="str">
            <v>女</v>
          </cell>
          <cell r="R4071" t="str">
            <v>刘晋慧</v>
          </cell>
          <cell r="S4071" t="str">
            <v>汉族</v>
          </cell>
          <cell r="T4071" t="str">
            <v>1993-04-26 00:00:00.0</v>
          </cell>
          <cell r="U4071" t="str">
            <v>共青团员</v>
          </cell>
          <cell r="V4071" t="str">
            <v>山西省忻州市代县</v>
          </cell>
          <cell r="W4071" t="str">
            <v>18335181451</v>
          </cell>
          <cell r="X4071" t="str">
            <v>太原师范学院</v>
          </cell>
          <cell r="Y4071" t="str">
            <v>2016-07-01 00:00:00.0</v>
          </cell>
          <cell r="Z4071" t="str">
            <v>学士学位</v>
          </cell>
          <cell r="AA4071" t="str">
            <v>大学本科</v>
          </cell>
          <cell r="AB4071" t="str">
            <v>思想政治教育</v>
          </cell>
          <cell r="AC4071" t="str">
            <v>是</v>
          </cell>
          <cell r="AD4071" t="str">
            <v>2009年9月——2012年7月   忻州师范学院附属外国语中学
2012年9月——2016年7月   太原师范学院   政治系   思想政治教育专业 
2015年7月——2015年8月   晋中斯玛特教育培训机构   担任政治代课老师</v>
          </cell>
          <cell r="AE4071" t="str">
            <v>13835085706</v>
          </cell>
          <cell r="AF4071" t="str">
            <v>山西省忻州市代县上馆镇东关村</v>
          </cell>
          <cell r="AG4071" t="str">
            <v>553860106205</v>
          </cell>
          <cell r="AH4071" t="str">
            <v>高中教师资格</v>
          </cell>
          <cell r="AI4071" t="str">
            <v>否</v>
          </cell>
          <cell r="AJ4071" t="str">
            <v>否</v>
          </cell>
          <cell r="AK4071" t="str">
            <v>否</v>
          </cell>
        </row>
        <row r="4072">
          <cell r="F4072" t="str">
            <v>16623391505</v>
          </cell>
          <cell r="G4072" t="str">
            <v>王娜</v>
          </cell>
          <cell r="H4072" t="str">
            <v>公民身份证件</v>
          </cell>
          <cell r="I4072" t="str">
            <v>152728199312153920</v>
          </cell>
          <cell r="J4072" t="str">
            <v>初级中学-政治</v>
          </cell>
          <cell r="K4072" t="str">
            <v>准格尔旗教体局</v>
          </cell>
          <cell r="L4072" t="str">
            <v>初级中学-政治</v>
          </cell>
          <cell r="M4072" t="str">
            <v>女</v>
          </cell>
          <cell r="N4072" t="str">
            <v>汉族</v>
          </cell>
          <cell r="O4072" t="str">
            <v>1993-12-15 00:00:00.0</v>
          </cell>
          <cell r="P4072" t="str">
            <v>152728199312153920</v>
          </cell>
          <cell r="Q4072" t="str">
            <v>女</v>
          </cell>
          <cell r="R4072" t="str">
            <v>王娜</v>
          </cell>
          <cell r="S4072" t="str">
            <v>汉族</v>
          </cell>
          <cell r="T4072" t="str">
            <v>1993-12-15 00:00:00.0</v>
          </cell>
          <cell r="U4072" t="str">
            <v>中共党员</v>
          </cell>
          <cell r="V4072" t="str">
            <v>内蒙古鄂尔多斯市伊金霍洛旗苏布尔嘎镇</v>
          </cell>
          <cell r="W4072" t="str">
            <v>15047783377</v>
          </cell>
          <cell r="X4072" t="str">
            <v>内蒙古科技大学包头师范学院</v>
          </cell>
          <cell r="Y4072" t="str">
            <v>2016-07-01 00:00:00.0</v>
          </cell>
          <cell r="Z4072" t="str">
            <v>学士学位</v>
          </cell>
          <cell r="AA4072" t="str">
            <v>大学本科</v>
          </cell>
          <cell r="AB4072" t="str">
            <v>政治学与行政学</v>
          </cell>
          <cell r="AC4072" t="str">
            <v>否</v>
          </cell>
          <cell r="AD4072" t="str">
            <v>2000-2005年内蒙古鄂尔多斯市伊金霍洛旗第三小学
2005-2009年内蒙古鄂尔多斯市伊金霍洛旗第四中学
2009-2012年内蒙古鄂尔多斯市伊金霍洛旗高级中学
2012-2016年内蒙古科技大学包头师范学院
2015年9月-12月鄂尔多斯市伊金霍洛旗第一中学实习政治老师</v>
          </cell>
          <cell r="AE4072" t="str">
            <v>15047784441</v>
          </cell>
          <cell r="AF4072" t="str">
            <v>内蒙古鄂尔多斯市伊金霍洛旗</v>
          </cell>
          <cell r="AG4072" t="str">
            <v>348357995642</v>
          </cell>
          <cell r="AH4072" t="str">
            <v>初中教师资格</v>
          </cell>
          <cell r="AI4072" t="str">
            <v>否</v>
          </cell>
          <cell r="AJ4072" t="str">
            <v>否</v>
          </cell>
          <cell r="AK4072" t="str">
            <v>否</v>
          </cell>
        </row>
        <row r="4073">
          <cell r="F4073" t="str">
            <v>16623391506</v>
          </cell>
          <cell r="G4073" t="str">
            <v>郝瑞杰</v>
          </cell>
          <cell r="H4073" t="str">
            <v>公民身份证件</v>
          </cell>
          <cell r="I4073" t="str">
            <v>152723198709105744</v>
          </cell>
          <cell r="J4073" t="str">
            <v>初级中学-政治</v>
          </cell>
          <cell r="K4073" t="str">
            <v>准格尔旗教体局</v>
          </cell>
          <cell r="L4073" t="str">
            <v>初级中学-政治</v>
          </cell>
          <cell r="M4073" t="str">
            <v>女</v>
          </cell>
          <cell r="N4073" t="str">
            <v>蒙古族</v>
          </cell>
          <cell r="O4073" t="str">
            <v>1987-09-10 00:00:00.0</v>
          </cell>
          <cell r="P4073" t="str">
            <v>152723198709105744</v>
          </cell>
          <cell r="Q4073" t="str">
            <v>女</v>
          </cell>
          <cell r="R4073" t="str">
            <v>郝瑞杰</v>
          </cell>
          <cell r="S4073" t="str">
            <v>蒙古族</v>
          </cell>
          <cell r="T4073" t="str">
            <v>1987-09-10 00:00:00.0</v>
          </cell>
          <cell r="U4073" t="str">
            <v>群众</v>
          </cell>
          <cell r="V4073" t="str">
            <v>鄂尔多斯市准格尔旗</v>
          </cell>
          <cell r="W4073" t="str">
            <v>15847070768</v>
          </cell>
          <cell r="X4073" t="str">
            <v>集宁师范学院</v>
          </cell>
          <cell r="Y4073" t="str">
            <v>2013-07-01 00:00:00.0</v>
          </cell>
          <cell r="Z4073" t="str">
            <v>学士学位</v>
          </cell>
          <cell r="AA4073" t="str">
            <v>大学本科</v>
          </cell>
          <cell r="AB4073" t="str">
            <v>思想政治教育</v>
          </cell>
          <cell r="AC4073" t="str">
            <v>是</v>
          </cell>
          <cell r="AD4073" t="str">
            <v>2008.09-2013.07 集宁师范学院 政史系 思想政治教育
2013.09-至今    伊金霍洛旗乌兰木伦小学  代课教师</v>
          </cell>
          <cell r="AE4073" t="str">
            <v>13948775551</v>
          </cell>
          <cell r="AF4073" t="str">
            <v>准格尔旗薛家湾镇明泰阳光家园小区</v>
          </cell>
          <cell r="AG4073" t="str">
            <v>283733834675</v>
          </cell>
          <cell r="AH4073" t="str">
            <v>高中教师资格</v>
          </cell>
          <cell r="AI4073" t="str">
            <v>否</v>
          </cell>
          <cell r="AJ4073" t="str">
            <v>否</v>
          </cell>
          <cell r="AK4073" t="str">
            <v>否</v>
          </cell>
          <cell r="AL4073" t="str">
            <v>少数民族准旗籍</v>
          </cell>
          <cell r="AM4073">
            <v>3.5</v>
          </cell>
        </row>
        <row r="4074">
          <cell r="F4074" t="str">
            <v>16623391507</v>
          </cell>
          <cell r="G4074" t="str">
            <v>孙燕</v>
          </cell>
          <cell r="H4074" t="str">
            <v>公民身份证件</v>
          </cell>
          <cell r="I4074" t="str">
            <v>152723199209190625</v>
          </cell>
          <cell r="J4074" t="str">
            <v>初级中学-政治</v>
          </cell>
          <cell r="K4074" t="str">
            <v>准格尔旗教体局</v>
          </cell>
          <cell r="L4074" t="str">
            <v>初级中学-政治</v>
          </cell>
          <cell r="M4074" t="str">
            <v>女</v>
          </cell>
          <cell r="N4074" t="str">
            <v>蒙古族</v>
          </cell>
          <cell r="O4074" t="str">
            <v>1992-09-19 00:00:00.0</v>
          </cell>
          <cell r="P4074" t="str">
            <v>152723199209190625</v>
          </cell>
          <cell r="Q4074" t="str">
            <v>女</v>
          </cell>
          <cell r="R4074" t="str">
            <v>孙燕</v>
          </cell>
          <cell r="S4074" t="str">
            <v>蒙古族</v>
          </cell>
          <cell r="T4074" t="str">
            <v>1992-09-19 00:00:00.0</v>
          </cell>
          <cell r="U4074" t="str">
            <v>中共预备党员</v>
          </cell>
          <cell r="V4074" t="str">
            <v>内蒙古鄂尔多斯市准格尔旗沙圪堵镇贾浪沟村</v>
          </cell>
          <cell r="W4074" t="str">
            <v>18804892815</v>
          </cell>
          <cell r="X4074" t="str">
            <v>内蒙古师范大学</v>
          </cell>
          <cell r="Y4074" t="str">
            <v>2016-07-01 00:00:00.0</v>
          </cell>
          <cell r="Z4074" t="str">
            <v>双学士学位</v>
          </cell>
          <cell r="AA4074" t="str">
            <v>大学本科</v>
          </cell>
          <cell r="AB4074" t="str">
            <v>政治学与行政学</v>
          </cell>
          <cell r="AC4074" t="str">
            <v>否</v>
          </cell>
          <cell r="AD4074" t="str">
            <v>2000年9月1日-2005年7月1日 纳林中心小学;
2005年9月1日-2009年7月1日 准格尔旗第七中学;
2009年9月1日-2012年7月1日 准格尔旗世纪中学;
2012年9月1日-2016年7月1日  内蒙古师范大学 法政学院  政治学与行政学专；并且在教育科学学院辅修教育学二学位，参加了教育实习，有教师资格证两学成绩。
备注：</v>
          </cell>
          <cell r="AE4074" t="str">
            <v>15047791385</v>
          </cell>
          <cell r="AF4074" t="str">
            <v>准格尔旗沙圪堵镇</v>
          </cell>
          <cell r="AG4074" t="str">
            <v>698622234300</v>
          </cell>
          <cell r="AH4074" t="str">
            <v>无</v>
          </cell>
          <cell r="AI4074" t="str">
            <v>否</v>
          </cell>
          <cell r="AJ4074" t="str">
            <v>否</v>
          </cell>
          <cell r="AK4074" t="str">
            <v>否</v>
          </cell>
          <cell r="AL4074" t="str">
            <v>少数民族准旗籍</v>
          </cell>
          <cell r="AM4074">
            <v>3.5</v>
          </cell>
        </row>
        <row r="4075">
          <cell r="F4075" t="str">
            <v>16623391508</v>
          </cell>
          <cell r="G4075" t="str">
            <v>周铁耀</v>
          </cell>
          <cell r="H4075" t="str">
            <v>公民身份证件</v>
          </cell>
          <cell r="I4075" t="str">
            <v>152701199103050343</v>
          </cell>
          <cell r="J4075" t="str">
            <v>初级中学-政治</v>
          </cell>
          <cell r="K4075" t="str">
            <v>准格尔旗教体局</v>
          </cell>
          <cell r="L4075" t="str">
            <v>初级中学-政治</v>
          </cell>
          <cell r="M4075" t="str">
            <v>女</v>
          </cell>
          <cell r="N4075" t="str">
            <v>汉族</v>
          </cell>
          <cell r="O4075" t="str">
            <v>1991-03-05 00:00:00.0</v>
          </cell>
          <cell r="P4075" t="str">
            <v>152701199103050343</v>
          </cell>
          <cell r="Q4075" t="str">
            <v>女</v>
          </cell>
          <cell r="R4075" t="str">
            <v>周铁耀</v>
          </cell>
          <cell r="S4075" t="str">
            <v>汉族</v>
          </cell>
          <cell r="T4075" t="str">
            <v>1991-03-05 00:00:00.0</v>
          </cell>
          <cell r="U4075" t="str">
            <v>共青团员</v>
          </cell>
          <cell r="V4075" t="str">
            <v>东胜区</v>
          </cell>
          <cell r="W4075" t="str">
            <v>15389777022</v>
          </cell>
          <cell r="X4075" t="str">
            <v>包头师范学院</v>
          </cell>
          <cell r="Y4075" t="str">
            <v>2014-07-01 00:00:00.0</v>
          </cell>
          <cell r="Z4075" t="str">
            <v>学士学位</v>
          </cell>
          <cell r="AA4075" t="str">
            <v>大学本科</v>
          </cell>
          <cell r="AB4075" t="str">
            <v>思想政治教育学</v>
          </cell>
          <cell r="AC4075" t="str">
            <v>是</v>
          </cell>
          <cell r="AD4075" t="str">
            <v>2007.09-2010.07就读于鄂尔多试市第三中学
2010.09-2014。07就读于包头师范学院政治与法律学院
2014年至今就职于3e国际教育</v>
          </cell>
          <cell r="AE4075" t="str">
            <v>13634773221</v>
          </cell>
          <cell r="AF4075" t="str">
            <v>东胜区民联B区</v>
          </cell>
          <cell r="AG4075" t="str">
            <v>987700693737</v>
          </cell>
          <cell r="AH4075" t="str">
            <v>高中教师资格</v>
          </cell>
          <cell r="AI4075" t="str">
            <v>否</v>
          </cell>
          <cell r="AJ4075" t="str">
            <v>否</v>
          </cell>
          <cell r="AK4075" t="str">
            <v>否</v>
          </cell>
        </row>
        <row r="4076">
          <cell r="F4076" t="str">
            <v>16623391509</v>
          </cell>
          <cell r="G4076" t="str">
            <v>王国梁</v>
          </cell>
          <cell r="H4076" t="str">
            <v>公民身份证件</v>
          </cell>
          <cell r="I4076" t="str">
            <v>152728199301193337</v>
          </cell>
          <cell r="J4076" t="str">
            <v>初级中学-政治</v>
          </cell>
          <cell r="K4076" t="str">
            <v>准格尔旗教体局</v>
          </cell>
          <cell r="L4076" t="str">
            <v>初级中学-政治</v>
          </cell>
          <cell r="M4076" t="str">
            <v>男</v>
          </cell>
          <cell r="N4076" t="str">
            <v>汉族</v>
          </cell>
          <cell r="O4076" t="str">
            <v>1993-01-19 00:00:00.0</v>
          </cell>
          <cell r="P4076" t="str">
            <v>152728199301193337</v>
          </cell>
          <cell r="Q4076" t="str">
            <v>男</v>
          </cell>
          <cell r="R4076" t="str">
            <v>王国梁</v>
          </cell>
          <cell r="S4076" t="str">
            <v>汉族</v>
          </cell>
          <cell r="T4076" t="str">
            <v>1993-01-19 00:00:00.0</v>
          </cell>
          <cell r="U4076" t="str">
            <v>共青团员</v>
          </cell>
          <cell r="V4076" t="str">
            <v>伊金霍洛旗</v>
          </cell>
          <cell r="W4076" t="str">
            <v>15947714962</v>
          </cell>
          <cell r="X4076" t="str">
            <v>集宁师范学院</v>
          </cell>
          <cell r="Y4076" t="str">
            <v>2016-07-01 00:00:00.0</v>
          </cell>
          <cell r="Z4076" t="str">
            <v>学士学位</v>
          </cell>
          <cell r="AA4076" t="str">
            <v>大学本科</v>
          </cell>
          <cell r="AB4076" t="str">
            <v>思想政治教育</v>
          </cell>
          <cell r="AC4076" t="str">
            <v>是</v>
          </cell>
          <cell r="AD4076" t="str">
            <v>2012--2016   集宁师范学院      政史系    思想政治教育专业</v>
          </cell>
          <cell r="AE4076" t="str">
            <v>15049579771</v>
          </cell>
          <cell r="AF4076" t="str">
            <v>伊金霍洛旗碧影华城</v>
          </cell>
          <cell r="AG4076" t="str">
            <v>722917030961</v>
          </cell>
          <cell r="AH4076" t="str">
            <v>高中教师资格</v>
          </cell>
          <cell r="AI4076" t="str">
            <v>否</v>
          </cell>
          <cell r="AJ4076" t="str">
            <v>否</v>
          </cell>
          <cell r="AK4076" t="str">
            <v>否</v>
          </cell>
        </row>
        <row r="4077">
          <cell r="F4077" t="str">
            <v>16623391510</v>
          </cell>
          <cell r="G4077" t="str">
            <v>苏丹</v>
          </cell>
          <cell r="H4077" t="str">
            <v>公民身份证件</v>
          </cell>
          <cell r="I4077" t="str">
            <v>150207199307183825</v>
          </cell>
          <cell r="J4077" t="str">
            <v>初级中学-政治</v>
          </cell>
          <cell r="K4077" t="str">
            <v>准格尔旗教体局</v>
          </cell>
          <cell r="L4077" t="str">
            <v>初级中学-政治</v>
          </cell>
          <cell r="M4077" t="str">
            <v>女</v>
          </cell>
          <cell r="N4077" t="str">
            <v>汉族</v>
          </cell>
          <cell r="O4077" t="str">
            <v>1993-07-18 00:00:00.0</v>
          </cell>
          <cell r="P4077" t="str">
            <v>150207199307183825</v>
          </cell>
          <cell r="Q4077" t="str">
            <v>女</v>
          </cell>
          <cell r="R4077" t="str">
            <v>苏丹</v>
          </cell>
          <cell r="S4077" t="str">
            <v>汉族</v>
          </cell>
          <cell r="T4077" t="str">
            <v>1993-07-18 00:00:00.0</v>
          </cell>
          <cell r="U4077" t="str">
            <v>共青团员</v>
          </cell>
          <cell r="V4077" t="str">
            <v>包头市九原区</v>
          </cell>
          <cell r="W4077" t="str">
            <v>18347451345</v>
          </cell>
          <cell r="X4077" t="str">
            <v>集宁师范学院</v>
          </cell>
          <cell r="Y4077" t="str">
            <v>2016-07-01 00:00:00.0</v>
          </cell>
          <cell r="Z4077" t="str">
            <v>学士学位</v>
          </cell>
          <cell r="AA4077" t="str">
            <v>大学本科</v>
          </cell>
          <cell r="AB4077" t="str">
            <v>思想政治教育</v>
          </cell>
          <cell r="AC4077" t="str">
            <v>是</v>
          </cell>
          <cell r="AD4077" t="str">
            <v>2005.9-2009.7 就读于包头市第四十六中学
2009.9-2012.7 就读于包头市蒙古族中学
2012.9-2016.7  就读于集宁师范学院</v>
          </cell>
          <cell r="AE4077" t="str">
            <v>13947281035</v>
          </cell>
          <cell r="AF4077" t="str">
            <v>包头市九原区兴胜镇二道沙河南村5栋4号</v>
          </cell>
          <cell r="AG4077" t="str">
            <v>645296073035</v>
          </cell>
          <cell r="AH4077" t="str">
            <v>高中教师资格</v>
          </cell>
          <cell r="AI4077" t="str">
            <v>否</v>
          </cell>
          <cell r="AJ4077" t="str">
            <v>否</v>
          </cell>
          <cell r="AK4077" t="str">
            <v>否</v>
          </cell>
        </row>
        <row r="4078">
          <cell r="F4078" t="str">
            <v>16623391511</v>
          </cell>
          <cell r="G4078" t="str">
            <v>吴婷</v>
          </cell>
          <cell r="H4078" t="str">
            <v>公民身份证件</v>
          </cell>
          <cell r="I4078" t="str">
            <v>152723199204020627</v>
          </cell>
          <cell r="J4078" t="str">
            <v>初级中学-政治</v>
          </cell>
          <cell r="K4078" t="str">
            <v>准格尔旗教体局</v>
          </cell>
          <cell r="L4078" t="str">
            <v>初级中学-政治</v>
          </cell>
          <cell r="M4078" t="str">
            <v>女</v>
          </cell>
          <cell r="N4078" t="str">
            <v>汉族</v>
          </cell>
          <cell r="O4078" t="str">
            <v>1992-04-02 00:00:00.0</v>
          </cell>
          <cell r="P4078" t="str">
            <v>152723199204020627</v>
          </cell>
          <cell r="Q4078" t="str">
            <v>女</v>
          </cell>
          <cell r="R4078" t="str">
            <v>吴婷</v>
          </cell>
          <cell r="S4078" t="str">
            <v>汉族</v>
          </cell>
          <cell r="T4078" t="str">
            <v>1992-04-02 00:00:00.0</v>
          </cell>
          <cell r="U4078" t="str">
            <v>共青团员</v>
          </cell>
          <cell r="V4078" t="str">
            <v>鄂尔多斯准格尔旗薛家湾镇</v>
          </cell>
          <cell r="W4078" t="str">
            <v>15847074081</v>
          </cell>
          <cell r="X4078" t="str">
            <v>内蒙古师范大学</v>
          </cell>
          <cell r="Y4078" t="str">
            <v>2015-07-01 00:00:00.0</v>
          </cell>
          <cell r="Z4078" t="str">
            <v>双学士学位</v>
          </cell>
          <cell r="AA4078" t="str">
            <v>大学本科</v>
          </cell>
          <cell r="AB4078" t="str">
            <v>思想政治教育</v>
          </cell>
          <cell r="AC4078" t="str">
            <v>是</v>
          </cell>
          <cell r="AD4078" t="str">
            <v>2008-2011年，在准格尔旗世纪中学就读；
2011-2015年，在内蒙古师范大学政法学院思想政治教育专业就读，取得了法学学位和教育学学位；
2015.7--至今，在沙圪堵镇第五中学三支一扶支教；</v>
          </cell>
          <cell r="AE4078" t="str">
            <v>13404815176</v>
          </cell>
          <cell r="AF4078" t="str">
            <v>准格尔旗薛家湾镇湖西小区</v>
          </cell>
          <cell r="AG4078" t="str">
            <v>742353893434</v>
          </cell>
          <cell r="AH4078" t="str">
            <v>高中教师资格</v>
          </cell>
          <cell r="AI4078" t="str">
            <v>否</v>
          </cell>
          <cell r="AJ4078" t="str">
            <v>否</v>
          </cell>
          <cell r="AK4078" t="str">
            <v>否</v>
          </cell>
          <cell r="AL4078" t="str">
            <v>准旗户籍</v>
          </cell>
          <cell r="AM4078">
            <v>1</v>
          </cell>
        </row>
        <row r="4079">
          <cell r="F4079" t="str">
            <v>16623391512</v>
          </cell>
          <cell r="G4079" t="str">
            <v>宋春燕</v>
          </cell>
          <cell r="H4079" t="str">
            <v>公民身份证件</v>
          </cell>
          <cell r="I4079" t="str">
            <v>152723198901255128</v>
          </cell>
          <cell r="J4079" t="str">
            <v>初级中学-政治</v>
          </cell>
          <cell r="K4079" t="str">
            <v>准格尔旗教体局</v>
          </cell>
          <cell r="L4079" t="str">
            <v>初级中学-政治</v>
          </cell>
          <cell r="M4079" t="str">
            <v>女</v>
          </cell>
          <cell r="N4079" t="str">
            <v>汉族</v>
          </cell>
          <cell r="O4079" t="str">
            <v>1989-01-25 00:00:00.0</v>
          </cell>
          <cell r="P4079" t="str">
            <v>152723198901255128</v>
          </cell>
          <cell r="Q4079" t="str">
            <v>女</v>
          </cell>
          <cell r="R4079" t="str">
            <v>宋春燕</v>
          </cell>
          <cell r="S4079" t="str">
            <v>汉族</v>
          </cell>
          <cell r="T4079" t="str">
            <v>1989-01-25 00:00:00.0</v>
          </cell>
          <cell r="U4079" t="str">
            <v>中共党员</v>
          </cell>
          <cell r="V4079" t="str">
            <v>鄂尔多斯市准格尔旗十二连城乡</v>
          </cell>
          <cell r="W4079" t="str">
            <v>15750672469</v>
          </cell>
          <cell r="X4079" t="str">
            <v>呼伦贝尔学院</v>
          </cell>
          <cell r="Y4079" t="str">
            <v>2012-07-01 00:00:00.0</v>
          </cell>
          <cell r="Z4079" t="str">
            <v>学士学位</v>
          </cell>
          <cell r="AA4079" t="str">
            <v>大学本科</v>
          </cell>
          <cell r="AB4079" t="str">
            <v>思想政治教育（公共管理方向）</v>
          </cell>
          <cell r="AC4079" t="str">
            <v>是</v>
          </cell>
          <cell r="AD4079" t="str">
            <v>2005.9---2008.7    就读于准格尔旗世纪中学
2008.9---2012.7    就读于呼伦贝尔学院
2012.9---2015.1    任教于包头市东河区第十一中学
2015.3至今            任教于达拉特旗第八中学</v>
          </cell>
          <cell r="AE4079" t="str">
            <v>15750671881</v>
          </cell>
          <cell r="AF4079" t="str">
            <v>准格尔旗十二连城乡黑圪劳湾村</v>
          </cell>
          <cell r="AG4079" t="str">
            <v>017888883630</v>
          </cell>
          <cell r="AH4079" t="str">
            <v>高中教师资格</v>
          </cell>
          <cell r="AI4079" t="str">
            <v>否</v>
          </cell>
          <cell r="AJ4079" t="str">
            <v>否</v>
          </cell>
          <cell r="AK4079" t="str">
            <v>否</v>
          </cell>
          <cell r="AL4079" t="str">
            <v>准旗户籍</v>
          </cell>
          <cell r="AM4079">
            <v>1</v>
          </cell>
        </row>
        <row r="4080">
          <cell r="F4080" t="str">
            <v>16623391513</v>
          </cell>
          <cell r="G4080" t="str">
            <v>郝红红</v>
          </cell>
          <cell r="H4080" t="str">
            <v>公民身份证件</v>
          </cell>
          <cell r="I4080" t="str">
            <v>152728199107053621</v>
          </cell>
          <cell r="J4080" t="str">
            <v>初级中学-政治</v>
          </cell>
          <cell r="K4080" t="str">
            <v>准格尔旗教体局</v>
          </cell>
          <cell r="L4080" t="str">
            <v>初级中学-政治</v>
          </cell>
          <cell r="M4080" t="str">
            <v>女</v>
          </cell>
          <cell r="N4080" t="str">
            <v>汉族</v>
          </cell>
          <cell r="O4080" t="str">
            <v>1991-07-05 00:00:00.0</v>
          </cell>
          <cell r="P4080" t="str">
            <v>152728199107053621</v>
          </cell>
          <cell r="Q4080" t="str">
            <v>女</v>
          </cell>
          <cell r="R4080" t="str">
            <v>郝红红</v>
          </cell>
          <cell r="S4080" t="str">
            <v>汉族</v>
          </cell>
          <cell r="T4080" t="str">
            <v>1991-07-05 00:00:00.0</v>
          </cell>
          <cell r="U4080" t="str">
            <v>共青团员</v>
          </cell>
          <cell r="V4080" t="str">
            <v>伊金霍洛旗</v>
          </cell>
          <cell r="W4080" t="str">
            <v>15248464033</v>
          </cell>
          <cell r="X4080" t="str">
            <v>集宁师范学院</v>
          </cell>
          <cell r="Y4080" t="str">
            <v>2014-07-01 00:00:00.0</v>
          </cell>
          <cell r="Z4080" t="str">
            <v>学士学位</v>
          </cell>
          <cell r="AA4080" t="str">
            <v>大学本科</v>
          </cell>
          <cell r="AB4080" t="str">
            <v>思想政治教育</v>
          </cell>
          <cell r="AC4080" t="str">
            <v>是</v>
          </cell>
          <cell r="AD4080" t="str">
            <v>2013年9月-2013年12月  伊旗四中 实习
2014年8月-2016年7月 鄂尔多斯市医疗保险资金管理局  项目人员</v>
          </cell>
          <cell r="AE4080" t="str">
            <v>13514771124</v>
          </cell>
          <cell r="AF4080" t="str">
            <v>伊金霍洛旗</v>
          </cell>
          <cell r="AG4080" t="str">
            <v>771637666355</v>
          </cell>
          <cell r="AH4080" t="str">
            <v>高中教师资格</v>
          </cell>
          <cell r="AI4080" t="str">
            <v>否</v>
          </cell>
          <cell r="AJ4080" t="str">
            <v>否</v>
          </cell>
          <cell r="AK4080" t="str">
            <v>否</v>
          </cell>
        </row>
        <row r="4081">
          <cell r="F4081" t="str">
            <v>16623391514</v>
          </cell>
          <cell r="G4081" t="str">
            <v>何茹</v>
          </cell>
          <cell r="H4081" t="str">
            <v>公民身份证件</v>
          </cell>
          <cell r="I4081" t="str">
            <v>152726198903220323</v>
          </cell>
          <cell r="J4081" t="str">
            <v>初级中学-政治</v>
          </cell>
          <cell r="K4081" t="str">
            <v>准格尔旗教体局</v>
          </cell>
          <cell r="L4081" t="str">
            <v>初级中学-政治</v>
          </cell>
          <cell r="M4081" t="str">
            <v>女</v>
          </cell>
          <cell r="N4081" t="str">
            <v>汉族</v>
          </cell>
          <cell r="O4081" t="str">
            <v>1989-03-22 00:00:00.0</v>
          </cell>
          <cell r="P4081" t="str">
            <v>152726198903220323</v>
          </cell>
          <cell r="Q4081" t="str">
            <v>女</v>
          </cell>
          <cell r="R4081" t="str">
            <v>何茹</v>
          </cell>
          <cell r="S4081" t="str">
            <v>汉族</v>
          </cell>
          <cell r="T4081" t="str">
            <v>1989-03-22 00:00:00.0</v>
          </cell>
          <cell r="U4081" t="str">
            <v>群众</v>
          </cell>
          <cell r="V4081" t="str">
            <v>鄂尔多斯市杭锦旗</v>
          </cell>
          <cell r="W4081" t="str">
            <v>18247766652</v>
          </cell>
          <cell r="X4081" t="str">
            <v>集宁师范学院</v>
          </cell>
          <cell r="Y4081" t="str">
            <v>2013-07-01 00:00:00.0</v>
          </cell>
          <cell r="Z4081" t="str">
            <v>学士学位</v>
          </cell>
          <cell r="AA4081" t="str">
            <v>大学本科</v>
          </cell>
          <cell r="AB4081" t="str">
            <v>思想政治教育</v>
          </cell>
          <cell r="AC4081" t="str">
            <v>是</v>
          </cell>
          <cell r="AD4081" t="str">
            <v>2005年09月01日——2009年07月01日 东联现代中学
2009年09月01日——2013年07月01日 集宁师范学院政史系思想政治教育专业
2013年09月01日——2015年07月01日 巴拉贡学校支教</v>
          </cell>
          <cell r="AE4081" t="str">
            <v>13847718029</v>
          </cell>
          <cell r="AF4081" t="str">
            <v>杭锦旗巴拉贡镇兴建村九社</v>
          </cell>
          <cell r="AG4081" t="str">
            <v>338865169169</v>
          </cell>
          <cell r="AH4081" t="str">
            <v>初中教师资格</v>
          </cell>
          <cell r="AI4081" t="str">
            <v>否</v>
          </cell>
          <cell r="AJ4081" t="str">
            <v>否</v>
          </cell>
          <cell r="AK4081" t="str">
            <v>否</v>
          </cell>
        </row>
        <row r="4082">
          <cell r="F4082" t="str">
            <v>16623391515</v>
          </cell>
          <cell r="G4082" t="str">
            <v>韩春霞</v>
          </cell>
          <cell r="H4082" t="str">
            <v>公民身份证件</v>
          </cell>
          <cell r="I4082" t="str">
            <v>612723198912292822</v>
          </cell>
          <cell r="J4082" t="str">
            <v>初级中学-政治</v>
          </cell>
          <cell r="K4082" t="str">
            <v>准格尔旗教体局</v>
          </cell>
          <cell r="L4082" t="str">
            <v>初级中学-政治</v>
          </cell>
          <cell r="M4082" t="str">
            <v>女</v>
          </cell>
          <cell r="N4082" t="str">
            <v>汉族</v>
          </cell>
          <cell r="O4082" t="str">
            <v>1989-12-29 00:00:00.0</v>
          </cell>
          <cell r="P4082" t="str">
            <v>612723198912292822</v>
          </cell>
          <cell r="Q4082" t="str">
            <v>女</v>
          </cell>
          <cell r="R4082" t="str">
            <v>韩春霞</v>
          </cell>
          <cell r="S4082" t="str">
            <v>汉族</v>
          </cell>
          <cell r="T4082" t="str">
            <v>1989-12-29 00:00:00.0</v>
          </cell>
          <cell r="U4082" t="str">
            <v>中共党员</v>
          </cell>
          <cell r="V4082" t="str">
            <v>陕西省府谷县古城乡贾家梁村</v>
          </cell>
          <cell r="W4082" t="str">
            <v>15769228708</v>
          </cell>
          <cell r="X4082" t="str">
            <v>陕西省榆林学院</v>
          </cell>
          <cell r="Y4082" t="str">
            <v>2014-07-03 00:00:00.0</v>
          </cell>
          <cell r="Z4082" t="str">
            <v>学士学位</v>
          </cell>
          <cell r="AA4082" t="str">
            <v>大学本科</v>
          </cell>
          <cell r="AB4082" t="str">
            <v>思想政治教育</v>
          </cell>
          <cell r="AC4082" t="str">
            <v>是</v>
          </cell>
          <cell r="AD4082" t="str">
            <v>2006年9月-2010年6月就读于陕西省府谷县府谷中学
2010年9月-2014年7月就读于榆林学院
2014年9月至今见习于陕西省府谷县古城九年制学校担任九年级政治教学</v>
          </cell>
          <cell r="AE4082" t="str">
            <v>13015075993</v>
          </cell>
          <cell r="AF4082" t="str">
            <v>陕西省府谷县古城乡贾家梁村</v>
          </cell>
          <cell r="AG4082" t="str">
            <v>318889359843</v>
          </cell>
          <cell r="AH4082" t="str">
            <v>高中教师资格</v>
          </cell>
          <cell r="AI4082" t="str">
            <v>否</v>
          </cell>
          <cell r="AJ4082" t="str">
            <v>否</v>
          </cell>
          <cell r="AK4082" t="str">
            <v>否</v>
          </cell>
        </row>
        <row r="4083">
          <cell r="F4083" t="str">
            <v>16623391516</v>
          </cell>
          <cell r="G4083" t="str">
            <v>王伟萍</v>
          </cell>
          <cell r="H4083" t="str">
            <v>公民身份证件</v>
          </cell>
          <cell r="I4083" t="str">
            <v>152223199002210564</v>
          </cell>
          <cell r="J4083" t="str">
            <v>初级中学-政治</v>
          </cell>
          <cell r="K4083" t="str">
            <v>准格尔旗教体局</v>
          </cell>
          <cell r="L4083" t="str">
            <v>初级中学-政治</v>
          </cell>
          <cell r="M4083" t="str">
            <v>女</v>
          </cell>
          <cell r="N4083" t="str">
            <v>蒙古族</v>
          </cell>
          <cell r="O4083" t="str">
            <v>1990-02-21 00:00:00.0</v>
          </cell>
          <cell r="P4083" t="str">
            <v>152223199002210564</v>
          </cell>
          <cell r="Q4083" t="str">
            <v>女</v>
          </cell>
          <cell r="R4083" t="str">
            <v>王伟萍</v>
          </cell>
          <cell r="S4083" t="str">
            <v>蒙古族</v>
          </cell>
          <cell r="T4083" t="str">
            <v>1990-02-21 00:00:00.0</v>
          </cell>
          <cell r="U4083" t="str">
            <v>中共党员</v>
          </cell>
          <cell r="V4083" t="str">
            <v>内蒙古兴安盟扎赉特旗</v>
          </cell>
          <cell r="W4083" t="str">
            <v>15248026199</v>
          </cell>
          <cell r="X4083" t="str">
            <v>内蒙古师范大学</v>
          </cell>
          <cell r="Y4083" t="str">
            <v>2012-07-02 00:00:00.0</v>
          </cell>
          <cell r="Z4083" t="str">
            <v>学士学位</v>
          </cell>
          <cell r="AA4083" t="str">
            <v>大学本科</v>
          </cell>
          <cell r="AB4083" t="str">
            <v>思想政治教育</v>
          </cell>
          <cell r="AC4083" t="str">
            <v>是</v>
          </cell>
          <cell r="AD4083" t="str">
            <v>2004年9月-2007年6月在乌兰浩特市二中读高中，2007年9月-2012年7月在内蒙古师范大学法政学院思想政治教育专业读本科，2012年9月-2015年6月在内蒙古师范大学法政学院伦理学专业读硕士研究生。2015年8月-至今在乌兰察布市四子王旗蒙古族中学支教，服务期未满。</v>
          </cell>
          <cell r="AE4083" t="str">
            <v>15034882737</v>
          </cell>
          <cell r="AF4083" t="str">
            <v>内蒙古兴安盟扎赉特旗音德尔镇茂力格尔嘎查</v>
          </cell>
          <cell r="AG4083" t="str">
            <v>320316626778</v>
          </cell>
          <cell r="AH4083" t="str">
            <v>高中教师资格</v>
          </cell>
          <cell r="AI4083" t="str">
            <v>否</v>
          </cell>
          <cell r="AJ4083" t="str">
            <v>否</v>
          </cell>
          <cell r="AK4083" t="str">
            <v>否</v>
          </cell>
          <cell r="AL4083" t="str">
            <v>少数民族</v>
          </cell>
          <cell r="AM4083">
            <v>2.5</v>
          </cell>
        </row>
        <row r="4084">
          <cell r="F4084" t="str">
            <v>16623391517</v>
          </cell>
          <cell r="G4084" t="str">
            <v>王紫涵</v>
          </cell>
          <cell r="H4084" t="str">
            <v>公民身份证件</v>
          </cell>
          <cell r="I4084" t="str">
            <v>220521198711068025</v>
          </cell>
          <cell r="J4084" t="str">
            <v>初级中学-政治</v>
          </cell>
          <cell r="K4084" t="str">
            <v>准格尔旗教体局</v>
          </cell>
          <cell r="L4084" t="str">
            <v>初级中学-政治</v>
          </cell>
          <cell r="M4084" t="str">
            <v>女</v>
          </cell>
          <cell r="N4084" t="str">
            <v>汉族</v>
          </cell>
          <cell r="O4084" t="str">
            <v>1987-11-06 00:00:00.0</v>
          </cell>
          <cell r="P4084" t="str">
            <v>220521198711068025</v>
          </cell>
          <cell r="Q4084" t="str">
            <v>女</v>
          </cell>
          <cell r="R4084" t="str">
            <v>王紫涵</v>
          </cell>
          <cell r="S4084" t="str">
            <v>汉族</v>
          </cell>
          <cell r="T4084" t="str">
            <v>1987-11-06 00:00:00.0</v>
          </cell>
          <cell r="U4084" t="str">
            <v>共青团员</v>
          </cell>
          <cell r="V4084" t="str">
            <v>准格尔旗</v>
          </cell>
          <cell r="W4084" t="str">
            <v>15947723827</v>
          </cell>
          <cell r="X4084" t="str">
            <v>吉林师范大学</v>
          </cell>
          <cell r="Y4084" t="str">
            <v>2010-07-01 00:00:00.0</v>
          </cell>
          <cell r="Z4084" t="str">
            <v>双学士学位</v>
          </cell>
          <cell r="AA4084" t="str">
            <v>大学本科</v>
          </cell>
          <cell r="AB4084" t="str">
            <v>思想政治教育</v>
          </cell>
          <cell r="AC4084" t="str">
            <v>是</v>
          </cell>
          <cell r="AD4084" t="str">
            <v>2006-2010 吉林师范大学 政治
2010-2011浙江省永康市古丽中学 教师
2011-2014鄂尔多斯鼎盛博优教育 教师
2014-至今 准格尔旗职业高级中学 教师</v>
          </cell>
          <cell r="AE4084" t="str">
            <v>15149737868</v>
          </cell>
          <cell r="AF4084" t="str">
            <v>薛家湾镇大城祥云小区20-2-901</v>
          </cell>
          <cell r="AG4084" t="str">
            <v>298824368482</v>
          </cell>
          <cell r="AH4084" t="str">
            <v>高中教师资格</v>
          </cell>
          <cell r="AI4084" t="str">
            <v>否</v>
          </cell>
          <cell r="AJ4084" t="str">
            <v>否</v>
          </cell>
          <cell r="AK4084" t="str">
            <v>否</v>
          </cell>
          <cell r="AL4084" t="str">
            <v>准旗户籍</v>
          </cell>
          <cell r="AM4084">
            <v>1</v>
          </cell>
        </row>
        <row r="4085">
          <cell r="F4085" t="str">
            <v>16623391518</v>
          </cell>
          <cell r="G4085" t="str">
            <v>宋佳慧</v>
          </cell>
          <cell r="H4085" t="str">
            <v>公民身份证件</v>
          </cell>
          <cell r="I4085" t="str">
            <v>152221199209273826</v>
          </cell>
          <cell r="J4085" t="str">
            <v>初级中学-政治</v>
          </cell>
          <cell r="K4085" t="str">
            <v>准格尔旗教体局</v>
          </cell>
          <cell r="L4085" t="str">
            <v>初级中学-政治</v>
          </cell>
          <cell r="M4085" t="str">
            <v>女</v>
          </cell>
          <cell r="N4085" t="str">
            <v>蒙古族</v>
          </cell>
          <cell r="O4085" t="str">
            <v>1992-09-27 00:00:00.0</v>
          </cell>
          <cell r="P4085" t="str">
            <v>152221199209273826</v>
          </cell>
          <cell r="Q4085" t="str">
            <v>女</v>
          </cell>
          <cell r="R4085" t="str">
            <v>宋佳慧</v>
          </cell>
          <cell r="S4085" t="str">
            <v>蒙古族</v>
          </cell>
          <cell r="T4085" t="str">
            <v>1992-09-27 00:00:00.0</v>
          </cell>
          <cell r="U4085" t="str">
            <v>群众</v>
          </cell>
          <cell r="V4085" t="str">
            <v>乌兰浩特</v>
          </cell>
          <cell r="W4085" t="str">
            <v>15047706192</v>
          </cell>
          <cell r="X4085" t="str">
            <v>集宁师范学院</v>
          </cell>
          <cell r="Y4085" t="str">
            <v>2014-07-01 00:00:00.0</v>
          </cell>
          <cell r="Z4085" t="str">
            <v>学士学位</v>
          </cell>
          <cell r="AA4085" t="str">
            <v>大学本科</v>
          </cell>
          <cell r="AB4085" t="str">
            <v>思想政治教育</v>
          </cell>
          <cell r="AC4085" t="str">
            <v>是</v>
          </cell>
          <cell r="AD4085" t="str">
            <v>2007年至2010年就读于乌兰浩特市一中；
2010年至2014年就读于集宁师范学院政史系；
2014年至今参加"三支一扶"计划支教于杭锦旗一中；</v>
          </cell>
          <cell r="AE4085" t="str">
            <v>15044783537</v>
          </cell>
          <cell r="AF4085" t="str">
            <v>鄂尔多斯市杭锦旗锡尼镇林苑小区</v>
          </cell>
          <cell r="AG4085" t="str">
            <v>661289135027</v>
          </cell>
          <cell r="AH4085" t="str">
            <v>高中教师资格</v>
          </cell>
          <cell r="AI4085" t="str">
            <v>否</v>
          </cell>
          <cell r="AJ4085" t="str">
            <v>否</v>
          </cell>
          <cell r="AK4085" t="str">
            <v>否</v>
          </cell>
          <cell r="AL4085" t="str">
            <v>少数民族</v>
          </cell>
          <cell r="AM4085">
            <v>2.5</v>
          </cell>
        </row>
        <row r="4086">
          <cell r="F4086" t="str">
            <v>16623391519</v>
          </cell>
          <cell r="G4086" t="str">
            <v>洪荣荣</v>
          </cell>
          <cell r="H4086" t="str">
            <v>公民身份证件</v>
          </cell>
          <cell r="I4086" t="str">
            <v>152222199010071043</v>
          </cell>
          <cell r="J4086" t="str">
            <v>初级中学-政治</v>
          </cell>
          <cell r="K4086" t="str">
            <v>准格尔旗教体局</v>
          </cell>
          <cell r="L4086" t="str">
            <v>初级中学-政治</v>
          </cell>
          <cell r="M4086" t="str">
            <v>女</v>
          </cell>
          <cell r="N4086" t="str">
            <v>蒙古族</v>
          </cell>
          <cell r="O4086" t="str">
            <v>1990-10-07 00:00:00.0</v>
          </cell>
          <cell r="P4086" t="str">
            <v>152222199010071043</v>
          </cell>
          <cell r="Q4086" t="str">
            <v>女</v>
          </cell>
          <cell r="R4086" t="str">
            <v>洪荣荣</v>
          </cell>
          <cell r="S4086" t="str">
            <v>蒙古族</v>
          </cell>
          <cell r="T4086" t="str">
            <v>1990-10-07 00:00:00.0</v>
          </cell>
          <cell r="U4086" t="str">
            <v>中共党员</v>
          </cell>
          <cell r="V4086" t="str">
            <v>内蒙古兴安盟</v>
          </cell>
          <cell r="W4086" t="str">
            <v>18748110266</v>
          </cell>
          <cell r="X4086" t="str">
            <v>内蒙古师范大学</v>
          </cell>
          <cell r="Y4086" t="str">
            <v>2015-07-01 00:00:00.0</v>
          </cell>
          <cell r="Z4086" t="str">
            <v>硕士学位</v>
          </cell>
          <cell r="AA4086" t="str">
            <v>硕士以上</v>
          </cell>
          <cell r="AB4086" t="str">
            <v>马克思主义哲学</v>
          </cell>
          <cell r="AC4086" t="str">
            <v>是</v>
          </cell>
          <cell r="AD4086" t="str">
            <v>2004.09.01至2008.07.01就读于乌兰浩特第二中学；
2008.09.01至2012.07.01就读于赤峰学院政法学院思想政治教育专业；
2012.09.01至2015.07.01就读于内蒙古师范大学法政学院马克思主义哲学专业。</v>
          </cell>
          <cell r="AE4086" t="str">
            <v>15034940609</v>
          </cell>
          <cell r="AF4086" t="str">
            <v>呼和浩特市赛罕区学苑东街铁路林场小区11号楼1东单元</v>
          </cell>
          <cell r="AG4086" t="str">
            <v>348129252568</v>
          </cell>
          <cell r="AH4086" t="str">
            <v>高中教师资格</v>
          </cell>
          <cell r="AI4086" t="str">
            <v>否</v>
          </cell>
          <cell r="AJ4086" t="str">
            <v>否</v>
          </cell>
          <cell r="AK4086" t="str">
            <v>否</v>
          </cell>
          <cell r="AL4086" t="str">
            <v>少数民族</v>
          </cell>
          <cell r="AM4086">
            <v>2.5</v>
          </cell>
        </row>
        <row r="4087">
          <cell r="F4087" t="str">
            <v>16623391520</v>
          </cell>
          <cell r="G4087" t="str">
            <v>王小燕</v>
          </cell>
          <cell r="H4087" t="str">
            <v>公民身份证件</v>
          </cell>
          <cell r="I4087" t="str">
            <v>152723198802241521</v>
          </cell>
          <cell r="J4087" t="str">
            <v>初级中学-政治</v>
          </cell>
          <cell r="K4087" t="str">
            <v>准格尔旗教体局</v>
          </cell>
          <cell r="L4087" t="str">
            <v>初级中学-政治</v>
          </cell>
          <cell r="M4087" t="str">
            <v>女</v>
          </cell>
          <cell r="N4087" t="str">
            <v>汉族</v>
          </cell>
          <cell r="O4087" t="str">
            <v>1988-02-24 00:00:00.0</v>
          </cell>
          <cell r="P4087" t="str">
            <v>152723198802241521</v>
          </cell>
          <cell r="Q4087" t="str">
            <v>女</v>
          </cell>
          <cell r="R4087" t="str">
            <v>王小燕</v>
          </cell>
          <cell r="S4087" t="str">
            <v>汉族</v>
          </cell>
          <cell r="T4087" t="str">
            <v>1988-02-24 00:00:00.0</v>
          </cell>
          <cell r="U4087" t="str">
            <v>共青团员</v>
          </cell>
          <cell r="V4087" t="str">
            <v>内蒙古鄂尔多斯准格尔旗龙口镇大圐圙梁村</v>
          </cell>
          <cell r="W4087" t="str">
            <v>15147738081</v>
          </cell>
          <cell r="X4087" t="str">
            <v>内蒙古科技大学包头师范学院</v>
          </cell>
          <cell r="Y4087" t="str">
            <v>2011-07-01 00:00:00.0</v>
          </cell>
          <cell r="Z4087" t="str">
            <v>学士学位</v>
          </cell>
          <cell r="AA4087" t="str">
            <v>大学本科</v>
          </cell>
          <cell r="AB4087" t="str">
            <v>政治与行政</v>
          </cell>
          <cell r="AC4087" t="str">
            <v>否</v>
          </cell>
          <cell r="AD4087" t="str">
            <v>2004年9月---2007年7月    鄂尔多斯市第三中学
2007年9月---2011年7月    内蒙古科技大学包头师范学院，政法学院，政治学与行政学专业
2011年9月---2013年7月   准格尔旗沙圪堵蒙古族学校，思想政治代课教师
2013年9月---2014年7月   准格尔旗五中，历史代课教师</v>
          </cell>
          <cell r="AE4087" t="str">
            <v>13664098930</v>
          </cell>
          <cell r="AF4087" t="str">
            <v>内蒙古鄂尔多斯准格尔旗沙圪堵镇普泰小区</v>
          </cell>
          <cell r="AG4087" t="str">
            <v>845458190537</v>
          </cell>
          <cell r="AH4087" t="str">
            <v>初中教师资格</v>
          </cell>
          <cell r="AI4087" t="str">
            <v>否</v>
          </cell>
          <cell r="AJ4087" t="str">
            <v>否</v>
          </cell>
          <cell r="AK4087" t="str">
            <v>否</v>
          </cell>
          <cell r="AL4087" t="str">
            <v>准旗户籍</v>
          </cell>
          <cell r="AM4087">
            <v>1</v>
          </cell>
        </row>
        <row r="4088">
          <cell r="F4088" t="str">
            <v>16623391521</v>
          </cell>
          <cell r="G4088" t="str">
            <v>乔艳霞</v>
          </cell>
          <cell r="H4088" t="str">
            <v>公民身份证件</v>
          </cell>
          <cell r="I4088" t="str">
            <v>612722198703025625</v>
          </cell>
          <cell r="J4088" t="str">
            <v>初级中学-政治</v>
          </cell>
          <cell r="K4088" t="str">
            <v>准格尔旗教体局</v>
          </cell>
          <cell r="L4088" t="str">
            <v>初级中学-政治</v>
          </cell>
          <cell r="M4088" t="str">
            <v>女</v>
          </cell>
          <cell r="N4088" t="str">
            <v>汉族</v>
          </cell>
          <cell r="O4088" t="str">
            <v>1987-03-02 00:00:00.0</v>
          </cell>
          <cell r="P4088" t="str">
            <v>612722198703025625</v>
          </cell>
          <cell r="Q4088" t="str">
            <v>女</v>
          </cell>
          <cell r="R4088" t="str">
            <v>乔艳霞</v>
          </cell>
          <cell r="S4088" t="str">
            <v>汉族</v>
          </cell>
          <cell r="T4088" t="str">
            <v>1987-03-02 00:00:00.0</v>
          </cell>
          <cell r="U4088" t="str">
            <v>群众</v>
          </cell>
          <cell r="V4088" t="str">
            <v>鄂尔多斯市准格尔旗</v>
          </cell>
          <cell r="W4088" t="str">
            <v>15049597915</v>
          </cell>
          <cell r="X4088" t="str">
            <v>内蒙古科技大学包头师范学院</v>
          </cell>
          <cell r="Y4088" t="str">
            <v>2014-07-01 00:00:00.0</v>
          </cell>
          <cell r="Z4088" t="str">
            <v>学士学位</v>
          </cell>
          <cell r="AA4088" t="str">
            <v>大学本科</v>
          </cell>
          <cell r="AB4088" t="str">
            <v>思想政治教育</v>
          </cell>
          <cell r="AC4088" t="str">
            <v>是</v>
          </cell>
          <cell r="AD4088" t="str">
            <v>2014年9月——2015年7月临时任教于达旗第十一中学；
2010年9月——2014年7月毕业于内蒙古科技大学包头师范学院。</v>
          </cell>
          <cell r="AE4088" t="str">
            <v>15147743729</v>
          </cell>
          <cell r="AF4088" t="str">
            <v>鄂尔多斯市东胜区</v>
          </cell>
          <cell r="AG4088" t="str">
            <v>191521693214</v>
          </cell>
          <cell r="AH4088" t="str">
            <v>高中教师资格</v>
          </cell>
          <cell r="AI4088" t="str">
            <v>否</v>
          </cell>
          <cell r="AJ4088" t="str">
            <v>否</v>
          </cell>
          <cell r="AK4088" t="str">
            <v>否</v>
          </cell>
          <cell r="AL4088" t="str">
            <v>准旗户籍</v>
          </cell>
          <cell r="AM4088">
            <v>1</v>
          </cell>
        </row>
        <row r="4089">
          <cell r="F4089" t="str">
            <v>16623391522</v>
          </cell>
          <cell r="G4089" t="str">
            <v>温荣</v>
          </cell>
          <cell r="H4089" t="str">
            <v>公民身份证件</v>
          </cell>
          <cell r="I4089" t="str">
            <v>152723199212137526</v>
          </cell>
          <cell r="J4089" t="str">
            <v>初级中学-政治</v>
          </cell>
          <cell r="K4089" t="str">
            <v>准格尔旗教体局</v>
          </cell>
          <cell r="L4089" t="str">
            <v>初级中学-政治</v>
          </cell>
          <cell r="M4089" t="str">
            <v>女</v>
          </cell>
          <cell r="N4089" t="str">
            <v>汉族</v>
          </cell>
          <cell r="O4089" t="str">
            <v>1992-12-13 00:00:00.0</v>
          </cell>
          <cell r="P4089" t="str">
            <v>152723199212137526</v>
          </cell>
          <cell r="Q4089" t="str">
            <v>女</v>
          </cell>
          <cell r="R4089" t="str">
            <v>温荣</v>
          </cell>
          <cell r="S4089" t="str">
            <v>汉族</v>
          </cell>
          <cell r="T4089" t="str">
            <v>1992-12-13 00:00:00.0</v>
          </cell>
          <cell r="U4089" t="str">
            <v>共青团员</v>
          </cell>
          <cell r="V4089" t="str">
            <v>准格尔旗</v>
          </cell>
          <cell r="W4089" t="str">
            <v>15149441213</v>
          </cell>
          <cell r="X4089" t="str">
            <v>包头师范学院</v>
          </cell>
          <cell r="Y4089" t="str">
            <v>2015-07-01 00:00:00.0</v>
          </cell>
          <cell r="Z4089" t="str">
            <v>学士学位</v>
          </cell>
          <cell r="AA4089" t="str">
            <v>大学本科</v>
          </cell>
          <cell r="AB4089" t="str">
            <v>思想政治教育</v>
          </cell>
          <cell r="AC4089" t="str">
            <v>是</v>
          </cell>
          <cell r="AD4089" t="str">
            <v>2008年9月-2011年6月  鄂尔多斯市第三中学
2011年9月-2015年7月  包头师范学院  政治与法律学院  思想政治教育专业
2015年8月至今  “三支一扶”志愿服务</v>
          </cell>
          <cell r="AE4089" t="str">
            <v>15149681213</v>
          </cell>
          <cell r="AF4089" t="str">
            <v>准格尔旗羊市塔</v>
          </cell>
          <cell r="AG4089" t="str">
            <v>952269134482</v>
          </cell>
          <cell r="AH4089" t="str">
            <v>高中教师资格</v>
          </cell>
          <cell r="AI4089" t="str">
            <v>否</v>
          </cell>
          <cell r="AJ4089" t="str">
            <v>否</v>
          </cell>
          <cell r="AK4089" t="str">
            <v>否</v>
          </cell>
          <cell r="AL4089" t="str">
            <v>准旗户籍</v>
          </cell>
          <cell r="AM4089">
            <v>1</v>
          </cell>
        </row>
        <row r="4090">
          <cell r="F4090" t="str">
            <v>16623391523</v>
          </cell>
          <cell r="G4090" t="str">
            <v>赵宇</v>
          </cell>
          <cell r="H4090" t="str">
            <v>公民身份证件</v>
          </cell>
          <cell r="I4090" t="str">
            <v>150202199210271229</v>
          </cell>
          <cell r="J4090" t="str">
            <v>初级中学-政治</v>
          </cell>
          <cell r="K4090" t="str">
            <v>准格尔旗教体局</v>
          </cell>
          <cell r="L4090" t="str">
            <v>初级中学-政治</v>
          </cell>
          <cell r="M4090" t="str">
            <v>女</v>
          </cell>
          <cell r="N4090" t="str">
            <v>汉族</v>
          </cell>
          <cell r="O4090" t="str">
            <v>1992-10-27 00:00:00.0</v>
          </cell>
          <cell r="P4090" t="str">
            <v>150202199210271229</v>
          </cell>
          <cell r="Q4090" t="str">
            <v>女</v>
          </cell>
          <cell r="R4090" t="str">
            <v>赵宇</v>
          </cell>
          <cell r="S4090" t="str">
            <v>汉族</v>
          </cell>
          <cell r="T4090" t="str">
            <v>1992-10-27 00:00:00.0</v>
          </cell>
          <cell r="U4090" t="str">
            <v>共青团员</v>
          </cell>
          <cell r="V4090" t="str">
            <v>内蒙古包头市东河区</v>
          </cell>
          <cell r="W4090" t="str">
            <v>13848227678</v>
          </cell>
          <cell r="X4090" t="str">
            <v>包头师范学院</v>
          </cell>
          <cell r="Y4090" t="str">
            <v>2015-07-01 00:00:00.0</v>
          </cell>
          <cell r="Z4090" t="str">
            <v>学士学位</v>
          </cell>
          <cell r="AA4090" t="str">
            <v>大学本科</v>
          </cell>
          <cell r="AB4090" t="str">
            <v>思想政治教育</v>
          </cell>
          <cell r="AC4090" t="str">
            <v>是</v>
          </cell>
          <cell r="AD4090" t="str">
            <v>2011-2015年 内蒙古科技大学包头师范学院
2014-2015年  包头45中校聘
2015年-至今 包头市中山学校 （私立学校）</v>
          </cell>
          <cell r="AE4090" t="str">
            <v>15924428199</v>
          </cell>
          <cell r="AF4090" t="str">
            <v>内蒙古包头市东河区</v>
          </cell>
          <cell r="AG4090" t="str">
            <v>087552080754</v>
          </cell>
          <cell r="AH4090" t="str">
            <v>高中教师资格</v>
          </cell>
          <cell r="AI4090" t="str">
            <v>否</v>
          </cell>
          <cell r="AJ4090" t="str">
            <v>否</v>
          </cell>
          <cell r="AK4090" t="str">
            <v>否</v>
          </cell>
        </row>
        <row r="4091">
          <cell r="F4091" t="str">
            <v>16623391524</v>
          </cell>
          <cell r="G4091" t="str">
            <v>刘灵燕</v>
          </cell>
          <cell r="H4091" t="str">
            <v>公民身份证件</v>
          </cell>
          <cell r="I4091" t="str">
            <v>152723198810131824</v>
          </cell>
          <cell r="J4091" t="str">
            <v>初级中学-政治</v>
          </cell>
          <cell r="K4091" t="str">
            <v>准格尔旗教体局</v>
          </cell>
          <cell r="L4091" t="str">
            <v>初级中学-政治</v>
          </cell>
          <cell r="M4091" t="str">
            <v>女</v>
          </cell>
          <cell r="N4091" t="str">
            <v>汉族</v>
          </cell>
          <cell r="O4091" t="str">
            <v>1988-10-13 00:00:00.0</v>
          </cell>
          <cell r="P4091" t="str">
            <v>152723198810131824</v>
          </cell>
          <cell r="Q4091" t="str">
            <v>女</v>
          </cell>
          <cell r="R4091" t="str">
            <v>刘灵燕</v>
          </cell>
          <cell r="S4091" t="str">
            <v>汉族</v>
          </cell>
          <cell r="T4091" t="str">
            <v>1988-10-13 00:00:00.0</v>
          </cell>
          <cell r="U4091" t="str">
            <v>共青团员</v>
          </cell>
          <cell r="V4091" t="str">
            <v>准格尔旗薛家湾镇</v>
          </cell>
          <cell r="W4091" t="str">
            <v>15047337346</v>
          </cell>
          <cell r="X4091" t="str">
            <v>呼伦贝尔学院</v>
          </cell>
          <cell r="Y4091" t="str">
            <v>2012-07-01 00:00:00.0</v>
          </cell>
          <cell r="Z4091" t="str">
            <v>学士学位</v>
          </cell>
          <cell r="AA4091" t="str">
            <v>大学本科</v>
          </cell>
          <cell r="AB4091" t="str">
            <v>思想政治教育（公共管理方向）</v>
          </cell>
          <cell r="AC4091" t="str">
            <v>是</v>
          </cell>
          <cell r="AD4091" t="str">
            <v>2004年9月-2008年7月，达拉特旗第一中学
2008年9月-2012年7月，呼伦贝尔学院
2012年8月-2015年8月西部计划志愿者服务于沙圪堵国税局
2015年8月-至今待业</v>
          </cell>
          <cell r="AE4091" t="str">
            <v>13847747112</v>
          </cell>
          <cell r="AF4091" t="str">
            <v>准格尔旗薛家湾镇景泰华府</v>
          </cell>
          <cell r="AG4091" t="str">
            <v>016721816623</v>
          </cell>
          <cell r="AH4091" t="str">
            <v>高中教师资格</v>
          </cell>
          <cell r="AI4091" t="str">
            <v>否</v>
          </cell>
          <cell r="AJ4091" t="str">
            <v>否</v>
          </cell>
          <cell r="AK4091" t="str">
            <v>否</v>
          </cell>
          <cell r="AL4091" t="str">
            <v>准旗户籍</v>
          </cell>
          <cell r="AM4091">
            <v>1</v>
          </cell>
        </row>
        <row r="4092">
          <cell r="F4092" t="str">
            <v>16623391525</v>
          </cell>
          <cell r="G4092" t="str">
            <v>王霞</v>
          </cell>
          <cell r="H4092" t="str">
            <v>公民身份证件</v>
          </cell>
          <cell r="I4092" t="str">
            <v>150202198910103029</v>
          </cell>
          <cell r="J4092" t="str">
            <v>初级中学-政治</v>
          </cell>
          <cell r="K4092" t="str">
            <v>准格尔旗教体局</v>
          </cell>
          <cell r="L4092" t="str">
            <v>初级中学-政治</v>
          </cell>
          <cell r="M4092" t="str">
            <v>女</v>
          </cell>
          <cell r="N4092" t="str">
            <v>汉族</v>
          </cell>
          <cell r="O4092" t="str">
            <v>1989-10-10 00:00:00.0</v>
          </cell>
          <cell r="P4092" t="str">
            <v>150202198910103029</v>
          </cell>
          <cell r="Q4092" t="str">
            <v>女</v>
          </cell>
          <cell r="R4092" t="str">
            <v>王霞</v>
          </cell>
          <cell r="S4092" t="str">
            <v>汉族</v>
          </cell>
          <cell r="T4092" t="str">
            <v>1989-10-10 00:00:00.0</v>
          </cell>
          <cell r="U4092" t="str">
            <v>共青团员</v>
          </cell>
          <cell r="V4092" t="str">
            <v>内蒙古包头市</v>
          </cell>
          <cell r="W4092" t="str">
            <v>13500625220</v>
          </cell>
          <cell r="X4092" t="str">
            <v>呼伦贝尔学院</v>
          </cell>
          <cell r="Y4092" t="str">
            <v>2012-07-02 00:00:00.0</v>
          </cell>
          <cell r="Z4092" t="str">
            <v>学士学位</v>
          </cell>
          <cell r="AA4092" t="str">
            <v>大学本科</v>
          </cell>
          <cell r="AB4092" t="str">
            <v>思想政治教育</v>
          </cell>
          <cell r="AC4092" t="str">
            <v>是</v>
          </cell>
          <cell r="AD4092" t="str">
            <v>2005.9—2008.6包铝中学 高中
2008.9—2012.7呼伦贝尔学院 思想政治教育专业 大学
2012.9—2016.2公司文员</v>
          </cell>
          <cell r="AE4092" t="str">
            <v>父亲:13296925170</v>
          </cell>
          <cell r="AF4092" t="str">
            <v>包头市东河区</v>
          </cell>
          <cell r="AG4092" t="str">
            <v>099316937868</v>
          </cell>
          <cell r="AH4092" t="str">
            <v>高中教师资格</v>
          </cell>
          <cell r="AI4092" t="str">
            <v>否</v>
          </cell>
          <cell r="AJ4092" t="str">
            <v>否</v>
          </cell>
          <cell r="AK4092" t="str">
            <v>否</v>
          </cell>
        </row>
        <row r="4093">
          <cell r="F4093" t="str">
            <v>16623391526</v>
          </cell>
          <cell r="G4093" t="str">
            <v>钱丽</v>
          </cell>
          <cell r="H4093" t="str">
            <v>公民身份证件</v>
          </cell>
          <cell r="I4093" t="str">
            <v>152723199005217224</v>
          </cell>
          <cell r="J4093" t="str">
            <v>初级中学-政治</v>
          </cell>
          <cell r="K4093" t="str">
            <v>准格尔旗教体局</v>
          </cell>
          <cell r="L4093" t="str">
            <v>初级中学-政治</v>
          </cell>
          <cell r="M4093" t="str">
            <v>女</v>
          </cell>
          <cell r="N4093" t="str">
            <v>蒙古族</v>
          </cell>
          <cell r="O4093" t="str">
            <v>1990-05-21 00:00:00.0</v>
          </cell>
          <cell r="P4093" t="str">
            <v>152723199005217224</v>
          </cell>
          <cell r="Q4093" t="str">
            <v>女</v>
          </cell>
          <cell r="R4093" t="str">
            <v>钱丽</v>
          </cell>
          <cell r="S4093" t="str">
            <v>蒙古族</v>
          </cell>
          <cell r="T4093" t="str">
            <v>1990-05-21 00:00:00.0</v>
          </cell>
          <cell r="U4093" t="str">
            <v>共青团员</v>
          </cell>
          <cell r="V4093" t="str">
            <v>内蒙古鄂尔多斯市准格尔旗薛家湾镇</v>
          </cell>
          <cell r="W4093" t="str">
            <v>15849730162</v>
          </cell>
          <cell r="X4093" t="str">
            <v> 内蒙古科技大学（包头师范学院）</v>
          </cell>
          <cell r="Y4093" t="str">
            <v>2013-07-04 00:00:00.0</v>
          </cell>
          <cell r="Z4093" t="str">
            <v>学士学位</v>
          </cell>
          <cell r="AA4093" t="str">
            <v>大学本科</v>
          </cell>
          <cell r="AB4093" t="str">
            <v>思想政治教育</v>
          </cell>
          <cell r="AC4093" t="str">
            <v>是</v>
          </cell>
          <cell r="AD4093" t="str">
            <v>2006.09.01-2009.07.01 准格尔旗世纪中学
2009.09.01-2013.07.04  内蒙古科技大学（包头师范学院）政治与法律学院 思想政治教育专业
2014.06.01-现在 准格尔旗十二连城乡政府社会保险事业办 职员（公益性岗位，临时工）</v>
          </cell>
          <cell r="AE4093" t="str">
            <v>15248455526</v>
          </cell>
          <cell r="AF4093" t="str">
            <v>准格尔旗薛家湾镇湖西小区7号楼</v>
          </cell>
          <cell r="AG4093" t="str">
            <v>069134215329</v>
          </cell>
          <cell r="AH4093" t="str">
            <v>高中教师资格</v>
          </cell>
          <cell r="AI4093" t="str">
            <v>否</v>
          </cell>
          <cell r="AJ4093" t="str">
            <v>否</v>
          </cell>
          <cell r="AK4093" t="str">
            <v>否</v>
          </cell>
          <cell r="AL4093" t="str">
            <v>少数民族准旗籍</v>
          </cell>
          <cell r="AM4093">
            <v>3.5</v>
          </cell>
        </row>
        <row r="4094">
          <cell r="F4094" t="str">
            <v>16623391527</v>
          </cell>
          <cell r="G4094" t="str">
            <v>许丽霞</v>
          </cell>
          <cell r="H4094" t="str">
            <v>公民身份证件</v>
          </cell>
          <cell r="I4094" t="str">
            <v>152723199002040101</v>
          </cell>
          <cell r="J4094" t="str">
            <v>初级中学-政治</v>
          </cell>
          <cell r="K4094" t="str">
            <v>准格尔旗教体局</v>
          </cell>
          <cell r="L4094" t="str">
            <v>初级中学-政治</v>
          </cell>
          <cell r="M4094" t="str">
            <v>女</v>
          </cell>
          <cell r="N4094" t="str">
            <v>汉族</v>
          </cell>
          <cell r="O4094" t="str">
            <v>1990-02-04 00:00:00.0</v>
          </cell>
          <cell r="P4094" t="str">
            <v>152723199002040101</v>
          </cell>
          <cell r="Q4094" t="str">
            <v>女</v>
          </cell>
          <cell r="R4094" t="str">
            <v>许丽霞</v>
          </cell>
          <cell r="S4094" t="str">
            <v>汉族</v>
          </cell>
          <cell r="T4094" t="str">
            <v>1990-02-04 00:00:00.0</v>
          </cell>
          <cell r="U4094" t="str">
            <v>中共党员</v>
          </cell>
          <cell r="V4094" t="str">
            <v>内蒙古鄂尔多斯市准格尔旗</v>
          </cell>
          <cell r="W4094" t="str">
            <v>15894984296</v>
          </cell>
          <cell r="X4094" t="str">
            <v>集宁师范学院</v>
          </cell>
          <cell r="Y4094" t="str">
            <v>2015-07-01 00:00:00.0</v>
          </cell>
          <cell r="Z4094" t="str">
            <v>学士学位</v>
          </cell>
          <cell r="AA4094" t="str">
            <v>大学本科</v>
          </cell>
          <cell r="AB4094" t="str">
            <v>思想政治教育</v>
          </cell>
          <cell r="AC4094" t="str">
            <v>是</v>
          </cell>
          <cell r="AD4094" t="str">
            <v>2007年——2010年  准一中    就读
2010年——2015年  集宁师范学院  就读
曾2013年在准格尔旗沙圪堵镇沙圪堵人民法庭实习、2014年在鄂托克旗棋盘井第三小学实习、2016年在准格尔旗沙圪堵镇准七中实习。</v>
          </cell>
          <cell r="AE4094" t="str">
            <v>13848774721</v>
          </cell>
          <cell r="AF4094" t="str">
            <v>内蒙古鄂尔多斯市准格尔旗沙圪堵镇</v>
          </cell>
          <cell r="AG4094" t="str">
            <v>631858888703</v>
          </cell>
          <cell r="AH4094" t="str">
            <v>高中教师资格</v>
          </cell>
          <cell r="AI4094" t="str">
            <v>否</v>
          </cell>
          <cell r="AJ4094" t="str">
            <v>否</v>
          </cell>
          <cell r="AK4094" t="str">
            <v>否</v>
          </cell>
          <cell r="AL4094" t="str">
            <v>准旗户籍</v>
          </cell>
          <cell r="AM4094">
            <v>1</v>
          </cell>
        </row>
        <row r="4095">
          <cell r="F4095" t="str">
            <v>16623391528</v>
          </cell>
          <cell r="G4095" t="str">
            <v>杨帆</v>
          </cell>
          <cell r="H4095" t="str">
            <v>公民身份证件</v>
          </cell>
          <cell r="I4095" t="str">
            <v>150425198711070047</v>
          </cell>
          <cell r="J4095" t="str">
            <v>初级中学-政治</v>
          </cell>
          <cell r="K4095" t="str">
            <v>准格尔旗教体局</v>
          </cell>
          <cell r="L4095" t="str">
            <v>初级中学-政治</v>
          </cell>
          <cell r="M4095" t="str">
            <v>女</v>
          </cell>
          <cell r="N4095" t="str">
            <v>回族</v>
          </cell>
          <cell r="O4095" t="str">
            <v>1987-11-07 00:00:00.0</v>
          </cell>
          <cell r="P4095" t="str">
            <v>150425198711070047</v>
          </cell>
          <cell r="Q4095" t="str">
            <v>女</v>
          </cell>
          <cell r="R4095" t="str">
            <v>杨帆</v>
          </cell>
          <cell r="S4095" t="str">
            <v>回族</v>
          </cell>
          <cell r="T4095" t="str">
            <v>1987-11-07 00:00:00.0</v>
          </cell>
          <cell r="U4095" t="str">
            <v>中共党员</v>
          </cell>
          <cell r="V4095" t="str">
            <v>内蒙古鄂尔多斯市准格尔旗龙口镇麻地梁社</v>
          </cell>
          <cell r="W4095" t="str">
            <v>15044792278</v>
          </cell>
          <cell r="X4095" t="str">
            <v>内蒙古师范大学</v>
          </cell>
          <cell r="Y4095" t="str">
            <v>2011-07-06 00:00:00.0</v>
          </cell>
          <cell r="Z4095" t="str">
            <v>其它</v>
          </cell>
          <cell r="AA4095" t="str">
            <v>大学专科</v>
          </cell>
          <cell r="AB4095" t="str">
            <v>思想政治教育</v>
          </cell>
          <cell r="AC4095" t="str">
            <v>是</v>
          </cell>
          <cell r="AD4095" t="str">
            <v>2015年9——2016年7月在准格尔旗职业高级中学代课</v>
          </cell>
          <cell r="AE4095" t="str">
            <v>13947733693</v>
          </cell>
          <cell r="AF4095" t="str">
            <v>内蒙古鄂尔多斯市准格尔旗大路新区水红花小区</v>
          </cell>
          <cell r="AG4095" t="str">
            <v>009667294368</v>
          </cell>
          <cell r="AH4095" t="str">
            <v>初中教师资格</v>
          </cell>
          <cell r="AI4095" t="str">
            <v>是</v>
          </cell>
          <cell r="AJ4095" t="str">
            <v>否</v>
          </cell>
          <cell r="AK4095" t="str">
            <v>否</v>
          </cell>
          <cell r="AL4095" t="str">
            <v>准旗户籍</v>
          </cell>
          <cell r="AM4095">
            <v>1</v>
          </cell>
        </row>
        <row r="4096">
          <cell r="F4096" t="str">
            <v>16623391529</v>
          </cell>
          <cell r="G4096" t="str">
            <v>陈丽媛</v>
          </cell>
          <cell r="H4096" t="str">
            <v>公民身份证件</v>
          </cell>
          <cell r="I4096" t="str">
            <v>15282619920210002X</v>
          </cell>
          <cell r="J4096" t="str">
            <v>初级中学-政治</v>
          </cell>
          <cell r="K4096" t="str">
            <v>准格尔旗教体局</v>
          </cell>
          <cell r="L4096" t="str">
            <v>初级中学-政治</v>
          </cell>
          <cell r="M4096" t="str">
            <v>女</v>
          </cell>
          <cell r="N4096" t="str">
            <v>汉族</v>
          </cell>
          <cell r="O4096" t="str">
            <v>1992-02-10 00:00:00.0</v>
          </cell>
          <cell r="P4096" t="str">
            <v>15282619920210002X</v>
          </cell>
          <cell r="Q4096" t="str">
            <v>女</v>
          </cell>
          <cell r="R4096" t="str">
            <v>陈丽媛</v>
          </cell>
          <cell r="S4096" t="str">
            <v>汉族</v>
          </cell>
          <cell r="T4096" t="str">
            <v>1992-02-10 00:00:00.0</v>
          </cell>
          <cell r="U4096" t="str">
            <v>中共党员</v>
          </cell>
          <cell r="V4096" t="str">
            <v>内蒙古巴彦淖尔市</v>
          </cell>
          <cell r="W4096" t="str">
            <v>13948787735</v>
          </cell>
          <cell r="X4096" t="str">
            <v>集宁师范学院</v>
          </cell>
          <cell r="Y4096" t="str">
            <v>2014-06-30 00:00:00.0</v>
          </cell>
          <cell r="Z4096" t="str">
            <v>学士学位</v>
          </cell>
          <cell r="AA4096" t="str">
            <v>大学本科</v>
          </cell>
          <cell r="AB4096" t="str">
            <v>思想政治教育</v>
          </cell>
          <cell r="AC4096" t="str">
            <v>是</v>
          </cell>
          <cell r="AD4096" t="str">
            <v>2007年7月至2010年6月在乌拉特后旗第一中学就读高中
2010年9月至2014年6月在集宁师范学院政史系思想政治教育专业就读
2014年8月至2015年1月在临河三中任教
2015年3月至2015年7月在乌拉特后旗第一中学任教
2015年9月至今在北京八中乌兰察布分校任教</v>
          </cell>
          <cell r="AE4096" t="str">
            <v>13644780966</v>
          </cell>
          <cell r="AF4096" t="str">
            <v>内蒙古巴彦淖尔市东升庙盛安花苑</v>
          </cell>
          <cell r="AG4096" t="str">
            <v>317562965086</v>
          </cell>
          <cell r="AH4096" t="str">
            <v>高中教师资格</v>
          </cell>
          <cell r="AI4096" t="str">
            <v>否</v>
          </cell>
          <cell r="AJ4096" t="str">
            <v>否</v>
          </cell>
          <cell r="AK4096" t="str">
            <v>否</v>
          </cell>
        </row>
        <row r="4097">
          <cell r="F4097" t="str">
            <v>16623391530</v>
          </cell>
          <cell r="G4097" t="str">
            <v>查干巴日</v>
          </cell>
          <cell r="H4097" t="str">
            <v>公民身份证件</v>
          </cell>
          <cell r="I4097" t="str">
            <v>152726199203126613</v>
          </cell>
          <cell r="J4097" t="str">
            <v>初级中学-政治</v>
          </cell>
          <cell r="K4097" t="str">
            <v>准格尔旗教体局</v>
          </cell>
          <cell r="L4097" t="str">
            <v>初级中学-政治</v>
          </cell>
          <cell r="M4097" t="str">
            <v>男</v>
          </cell>
          <cell r="N4097" t="str">
            <v>蒙古族</v>
          </cell>
          <cell r="O4097" t="str">
            <v>1992-03-12 00:00:00.0</v>
          </cell>
          <cell r="P4097" t="str">
            <v>152726199203126613</v>
          </cell>
          <cell r="Q4097" t="str">
            <v>男</v>
          </cell>
          <cell r="R4097" t="str">
            <v>查干巴日</v>
          </cell>
          <cell r="S4097" t="str">
            <v>蒙古族</v>
          </cell>
          <cell r="T4097" t="str">
            <v>1992-03-12 00:00:00.0</v>
          </cell>
          <cell r="U4097" t="str">
            <v>共青团员</v>
          </cell>
          <cell r="V4097" t="str">
            <v>内蒙古鄂尔多斯市杭锦旗</v>
          </cell>
          <cell r="W4097" t="str">
            <v>18647742017</v>
          </cell>
          <cell r="X4097" t="str">
            <v>赤峰市赤峰学院</v>
          </cell>
          <cell r="Y4097" t="str">
            <v>2014-07-01 00:00:00.0</v>
          </cell>
          <cell r="Z4097" t="str">
            <v>学士学位</v>
          </cell>
          <cell r="AA4097" t="str">
            <v>大学本科</v>
          </cell>
          <cell r="AB4097" t="str">
            <v>思想政治教育</v>
          </cell>
          <cell r="AC4097" t="str">
            <v>是</v>
          </cell>
          <cell r="AD4097" t="str">
            <v>2007年至2009年9月就读于鄂尔多斯市杭锦旗锡尼镇蒙古族中学。2010年7至2014年9就读于赤峰市赤峰学院政法学院思想政治教育专业。</v>
          </cell>
          <cell r="AE4097" t="str">
            <v>13847755551</v>
          </cell>
          <cell r="AF4097" t="str">
            <v>内蒙古鄂尔多斯市杭锦旗锡尼镇</v>
          </cell>
          <cell r="AG4097" t="str">
            <v>832524212449</v>
          </cell>
          <cell r="AH4097" t="str">
            <v>初中教师资格</v>
          </cell>
          <cell r="AI4097" t="str">
            <v>否</v>
          </cell>
          <cell r="AJ4097" t="str">
            <v>否</v>
          </cell>
          <cell r="AK4097" t="str">
            <v>否</v>
          </cell>
          <cell r="AL4097" t="str">
            <v>少数民族</v>
          </cell>
          <cell r="AM4097">
            <v>2.5</v>
          </cell>
        </row>
        <row r="4098">
          <cell r="F4098" t="str">
            <v>16623391601</v>
          </cell>
          <cell r="G4098" t="str">
            <v>吕丹阳</v>
          </cell>
          <cell r="H4098" t="str">
            <v>公民身份证件</v>
          </cell>
          <cell r="I4098" t="str">
            <v>150121199312131124</v>
          </cell>
          <cell r="J4098" t="str">
            <v>初级中学-政治</v>
          </cell>
          <cell r="K4098" t="str">
            <v>准格尔旗教体局</v>
          </cell>
          <cell r="L4098" t="str">
            <v>初级中学-政治</v>
          </cell>
          <cell r="M4098" t="str">
            <v>女</v>
          </cell>
          <cell r="N4098" t="str">
            <v>汉族</v>
          </cell>
          <cell r="O4098" t="str">
            <v>1993-12-13 00:00:00.0</v>
          </cell>
          <cell r="P4098" t="str">
            <v>150121199312131124</v>
          </cell>
          <cell r="Q4098" t="str">
            <v>女</v>
          </cell>
          <cell r="R4098" t="str">
            <v>吕丹阳</v>
          </cell>
          <cell r="S4098" t="str">
            <v>汉族</v>
          </cell>
          <cell r="T4098" t="str">
            <v>1993-12-13 00:00:00.0</v>
          </cell>
          <cell r="U4098" t="str">
            <v>共青团员</v>
          </cell>
          <cell r="V4098" t="str">
            <v>内蒙古自治区呼和浩特市土默特左旗</v>
          </cell>
          <cell r="W4098" t="str">
            <v>18845292022</v>
          </cell>
          <cell r="X4098" t="str">
            <v>齐齐哈尔大学</v>
          </cell>
          <cell r="Y4098" t="str">
            <v>2016-07-01 00:00:00.0</v>
          </cell>
          <cell r="Z4098" t="str">
            <v>学士学位</v>
          </cell>
          <cell r="AA4098" t="str">
            <v>大学本科</v>
          </cell>
          <cell r="AB4098" t="str">
            <v>思想政治教育</v>
          </cell>
          <cell r="AC4098" t="str">
            <v>是</v>
          </cell>
          <cell r="AD4098" t="str">
            <v>2012.08---2016.07 齐齐哈尔大学</v>
          </cell>
          <cell r="AE4098" t="str">
            <v>15714718449</v>
          </cell>
          <cell r="AF4098" t="str">
            <v>内蒙古自治区呼和浩特市土默特左旗察素齐镇</v>
          </cell>
          <cell r="AG4098" t="str">
            <v>101058376674</v>
          </cell>
          <cell r="AH4098" t="str">
            <v>高中教师资格</v>
          </cell>
          <cell r="AI4098" t="str">
            <v>否</v>
          </cell>
          <cell r="AJ4098" t="str">
            <v>否</v>
          </cell>
          <cell r="AK4098" t="str">
            <v>否</v>
          </cell>
        </row>
        <row r="4099">
          <cell r="F4099" t="str">
            <v>16623391602</v>
          </cell>
          <cell r="G4099" t="str">
            <v>刘瑞芳</v>
          </cell>
          <cell r="H4099" t="str">
            <v>公民身份证件</v>
          </cell>
          <cell r="I4099" t="str">
            <v>15272319900711152X</v>
          </cell>
          <cell r="J4099" t="str">
            <v>初级中学-政治</v>
          </cell>
          <cell r="K4099" t="str">
            <v>准格尔旗教体局</v>
          </cell>
          <cell r="L4099" t="str">
            <v>初级中学-政治</v>
          </cell>
          <cell r="M4099" t="str">
            <v>女</v>
          </cell>
          <cell r="N4099" t="str">
            <v>汉族</v>
          </cell>
          <cell r="O4099" t="str">
            <v>1990-07-11 00:00:00.0</v>
          </cell>
          <cell r="P4099" t="str">
            <v>15272319900711152X</v>
          </cell>
          <cell r="Q4099" t="str">
            <v>女</v>
          </cell>
          <cell r="R4099" t="str">
            <v>刘瑞芳</v>
          </cell>
          <cell r="S4099" t="str">
            <v>汉族</v>
          </cell>
          <cell r="T4099" t="str">
            <v>1990-07-11 00:00:00.0</v>
          </cell>
          <cell r="U4099" t="str">
            <v>群众</v>
          </cell>
          <cell r="V4099" t="str">
            <v>鄂尔多斯市准格尔旗</v>
          </cell>
          <cell r="W4099" t="str">
            <v>13754174626</v>
          </cell>
          <cell r="X4099" t="str">
            <v>集宁师范学院</v>
          </cell>
          <cell r="Y4099" t="str">
            <v>2014-07-01 00:00:00.0</v>
          </cell>
          <cell r="Z4099" t="str">
            <v>学士学位</v>
          </cell>
          <cell r="AA4099" t="str">
            <v>大学本科</v>
          </cell>
          <cell r="AB4099" t="str">
            <v>思想政治教育</v>
          </cell>
          <cell r="AC4099" t="str">
            <v>是</v>
          </cell>
          <cell r="AD4099" t="str">
            <v>2010年9月至2014年7月在集宁师范学院政史系思想政治教育本科专业学习；
2014年9月至今为“三支一扶”支教大学生，志愿服务于薛家湾第七小学，担任一年级语文教学及班主任工作。</v>
          </cell>
          <cell r="AE4099" t="str">
            <v>13947757527</v>
          </cell>
          <cell r="AF4099" t="str">
            <v>鄂尔多斯市准格尔旗龙口镇公盖梁村沙圪咀社</v>
          </cell>
          <cell r="AG4099" t="str">
            <v>495619152150</v>
          </cell>
          <cell r="AH4099" t="str">
            <v>高中教师资格</v>
          </cell>
          <cell r="AI4099" t="str">
            <v>否</v>
          </cell>
          <cell r="AJ4099" t="str">
            <v>否</v>
          </cell>
          <cell r="AK4099" t="str">
            <v>是</v>
          </cell>
          <cell r="AL4099" t="str">
            <v>准旗户籍</v>
          </cell>
          <cell r="AM4099">
            <v>1</v>
          </cell>
        </row>
        <row r="4100">
          <cell r="F4100" t="str">
            <v>16623391603</v>
          </cell>
          <cell r="G4100" t="str">
            <v>杜健</v>
          </cell>
          <cell r="H4100" t="str">
            <v>公民身份证件</v>
          </cell>
          <cell r="I4100" t="str">
            <v>152727198907100069</v>
          </cell>
          <cell r="J4100" t="str">
            <v>初级中学-政治</v>
          </cell>
          <cell r="K4100" t="str">
            <v>准格尔旗教体局</v>
          </cell>
          <cell r="L4100" t="str">
            <v>初级中学-政治</v>
          </cell>
          <cell r="M4100" t="str">
            <v>女</v>
          </cell>
          <cell r="N4100" t="str">
            <v>汉族</v>
          </cell>
          <cell r="O4100" t="str">
            <v>1989-07-10 00:00:00.0</v>
          </cell>
          <cell r="P4100" t="str">
            <v>152727198907100069</v>
          </cell>
          <cell r="Q4100" t="str">
            <v>女</v>
          </cell>
          <cell r="R4100" t="str">
            <v>杜健</v>
          </cell>
          <cell r="S4100" t="str">
            <v>汉族</v>
          </cell>
          <cell r="T4100" t="str">
            <v>1989-07-10 00:00:00.0</v>
          </cell>
          <cell r="U4100" t="str">
            <v>中共党员</v>
          </cell>
          <cell r="V4100" t="str">
            <v>鄂尔多斯市乌审旗</v>
          </cell>
          <cell r="W4100" t="str">
            <v>15847134435</v>
          </cell>
          <cell r="X4100" t="str">
            <v>内蒙古大学</v>
          </cell>
          <cell r="Y4100" t="str">
            <v>2013-07-01 00:00:00.0</v>
          </cell>
          <cell r="Z4100" t="str">
            <v>双学士学位</v>
          </cell>
          <cell r="AA4100" t="str">
            <v>大学本科</v>
          </cell>
          <cell r="AB4100" t="str">
            <v>政治学与行政学（辅修金融学）</v>
          </cell>
          <cell r="AC4100" t="str">
            <v>否</v>
          </cell>
          <cell r="AD4100" t="str">
            <v>2009.09-2013.07   就读于内蒙古大学公共管理学院  政治学与行政学专业
2013.07-2014.09   待业
2014.09-至今        工作于呼和浩特市和林格尔县民族中学 （特岗教师）</v>
          </cell>
          <cell r="AE4100" t="str">
            <v>杨秀兰</v>
          </cell>
          <cell r="AF4100" t="str">
            <v>内蒙古鄂尔多斯市乌审旗嘎鲁图镇</v>
          </cell>
          <cell r="AG4100" t="str">
            <v>215923194633</v>
          </cell>
          <cell r="AH4100" t="str">
            <v>高中教师资格</v>
          </cell>
          <cell r="AI4100" t="str">
            <v>否</v>
          </cell>
          <cell r="AJ4100" t="str">
            <v>否</v>
          </cell>
          <cell r="AK4100" t="str">
            <v>否</v>
          </cell>
        </row>
        <row r="4101">
          <cell r="F4101" t="str">
            <v>16623391604</v>
          </cell>
          <cell r="G4101" t="str">
            <v>杨亢</v>
          </cell>
          <cell r="H4101" t="str">
            <v>公民身份证件</v>
          </cell>
          <cell r="I4101" t="str">
            <v>150204199005231220</v>
          </cell>
          <cell r="J4101" t="str">
            <v>初级中学-政治</v>
          </cell>
          <cell r="K4101" t="str">
            <v>准格尔旗教体局</v>
          </cell>
          <cell r="L4101" t="str">
            <v>初级中学-政治</v>
          </cell>
          <cell r="M4101" t="str">
            <v>女</v>
          </cell>
          <cell r="N4101" t="str">
            <v>汉族</v>
          </cell>
          <cell r="O4101" t="str">
            <v>1990-05-23 00:00:00.0</v>
          </cell>
          <cell r="P4101" t="str">
            <v>150204199005231220</v>
          </cell>
          <cell r="Q4101" t="str">
            <v>女</v>
          </cell>
          <cell r="R4101" t="str">
            <v>杨亢</v>
          </cell>
          <cell r="S4101" t="str">
            <v>汉族</v>
          </cell>
          <cell r="T4101" t="str">
            <v>1990-05-23 00:00:00.0</v>
          </cell>
          <cell r="U4101" t="str">
            <v>中共党员</v>
          </cell>
          <cell r="V4101" t="str">
            <v>北京市朝阳区定福庄东街一号中国传媒大学</v>
          </cell>
          <cell r="W4101" t="str">
            <v>18813089407</v>
          </cell>
          <cell r="X4101" t="str">
            <v>中国传媒大学</v>
          </cell>
          <cell r="Y4101" t="str">
            <v>2016-07-01 00:00:00.0</v>
          </cell>
          <cell r="Z4101" t="str">
            <v>硕士学位</v>
          </cell>
          <cell r="AA4101" t="str">
            <v>硕士以上</v>
          </cell>
          <cell r="AB4101" t="str">
            <v>思想政治教育</v>
          </cell>
          <cell r="AC4101" t="str">
            <v>否</v>
          </cell>
          <cell r="AD4101" t="str">
            <v>2006.09-2009.06	包头市第四中学
2009.09-2013.06	内蒙古工业大学 会计学学士
2013.09-2016.06	中国传媒大学 思想政治教育硕士</v>
          </cell>
          <cell r="AE4101" t="str">
            <v>18504724517</v>
          </cell>
          <cell r="AF4101" t="str">
            <v>内蒙古包头市青山区万郡5-907</v>
          </cell>
          <cell r="AG4101" t="str">
            <v>043150473889</v>
          </cell>
          <cell r="AH4101" t="str">
            <v>高中教师资格</v>
          </cell>
          <cell r="AI4101" t="str">
            <v>否</v>
          </cell>
          <cell r="AJ4101" t="str">
            <v>否</v>
          </cell>
          <cell r="AK4101" t="str">
            <v>否</v>
          </cell>
        </row>
        <row r="4102">
          <cell r="F4102" t="str">
            <v>16623391605</v>
          </cell>
          <cell r="G4102" t="str">
            <v>田小瑞</v>
          </cell>
          <cell r="H4102" t="str">
            <v>公民身份证件</v>
          </cell>
          <cell r="I4102" t="str">
            <v>152723198901071521</v>
          </cell>
          <cell r="J4102" t="str">
            <v>初级中学-政治</v>
          </cell>
          <cell r="K4102" t="str">
            <v>准格尔旗教体局</v>
          </cell>
          <cell r="L4102" t="str">
            <v>初级中学-政治</v>
          </cell>
          <cell r="M4102" t="str">
            <v>女</v>
          </cell>
          <cell r="N4102" t="str">
            <v>汉族</v>
          </cell>
          <cell r="O4102" t="str">
            <v>1989-01-07 00:00:00.0</v>
          </cell>
          <cell r="P4102" t="str">
            <v>152723198901071521</v>
          </cell>
          <cell r="Q4102" t="str">
            <v>女</v>
          </cell>
          <cell r="R4102" t="str">
            <v>田小瑞</v>
          </cell>
          <cell r="S4102" t="str">
            <v>汉族</v>
          </cell>
          <cell r="T4102" t="str">
            <v>1989-01-07 00:00:00.0</v>
          </cell>
          <cell r="U4102" t="str">
            <v>群众</v>
          </cell>
          <cell r="V4102" t="str">
            <v>内蒙古鄂尔多斯市准格尔旗龙口镇大圐圙梁村</v>
          </cell>
          <cell r="W4102" t="str">
            <v>15947274856</v>
          </cell>
          <cell r="X4102" t="str">
            <v>内蒙古民族大学</v>
          </cell>
          <cell r="Y4102" t="str">
            <v>2013-06-28 00:00:00.0</v>
          </cell>
          <cell r="Z4102" t="str">
            <v>学士学位</v>
          </cell>
          <cell r="AA4102" t="str">
            <v>大学本科</v>
          </cell>
          <cell r="AB4102" t="str">
            <v>思想政治教育</v>
          </cell>
          <cell r="AC4102" t="str">
            <v>是</v>
          </cell>
          <cell r="AD4102" t="str">
            <v>2009年9月-2013年7月就读于内蒙古民族大学；
2013年9月-2014年7月任教于准格尔旗民族小学；
2014年9月-现在任教于达拉特旗敖包梁小学。</v>
          </cell>
          <cell r="AE4102" t="str">
            <v>15047764249</v>
          </cell>
          <cell r="AF4102" t="str">
            <v>内蒙古鄂尔多斯市准格尔旗龙口镇大圐圙梁村</v>
          </cell>
          <cell r="AG4102" t="str">
            <v>455656079950</v>
          </cell>
          <cell r="AH4102" t="str">
            <v>高中教师资格</v>
          </cell>
          <cell r="AI4102" t="str">
            <v>否</v>
          </cell>
          <cell r="AJ4102" t="str">
            <v>否</v>
          </cell>
          <cell r="AK4102" t="str">
            <v>否</v>
          </cell>
          <cell r="AL4102" t="str">
            <v>准旗户籍</v>
          </cell>
          <cell r="AM4102">
            <v>1</v>
          </cell>
        </row>
        <row r="4103">
          <cell r="F4103" t="str">
            <v>16623391606</v>
          </cell>
          <cell r="G4103" t="str">
            <v>武昊</v>
          </cell>
          <cell r="H4103" t="str">
            <v>公民身份证件</v>
          </cell>
          <cell r="I4103" t="str">
            <v>15272219901228703X</v>
          </cell>
          <cell r="J4103" t="str">
            <v>初级中学-政治</v>
          </cell>
          <cell r="K4103" t="str">
            <v>准格尔旗教体局</v>
          </cell>
          <cell r="L4103" t="str">
            <v>初级中学-政治</v>
          </cell>
          <cell r="M4103" t="str">
            <v>男</v>
          </cell>
          <cell r="N4103" t="str">
            <v>汉族</v>
          </cell>
          <cell r="O4103" t="str">
            <v>1990-12-28 00:00:00.0</v>
          </cell>
          <cell r="P4103" t="str">
            <v>15272219901228703X</v>
          </cell>
          <cell r="Q4103" t="str">
            <v>男</v>
          </cell>
          <cell r="R4103" t="str">
            <v>武昊</v>
          </cell>
          <cell r="S4103" t="str">
            <v>汉族</v>
          </cell>
          <cell r="T4103" t="str">
            <v>1990-12-28 00:00:00.0</v>
          </cell>
          <cell r="U4103" t="str">
            <v>中共党员</v>
          </cell>
          <cell r="V4103" t="str">
            <v>内蒙古鄂尔多斯市达拉特旗树林召镇</v>
          </cell>
          <cell r="W4103" t="str">
            <v>15326973997</v>
          </cell>
          <cell r="X4103" t="str">
            <v>集宁师范学院</v>
          </cell>
          <cell r="Y4103" t="str">
            <v>2014-07-01 00:00:00.0</v>
          </cell>
          <cell r="Z4103" t="str">
            <v>学士学位</v>
          </cell>
          <cell r="AA4103" t="str">
            <v>大学本科</v>
          </cell>
          <cell r="AB4103" t="str">
            <v>思想政治教育</v>
          </cell>
          <cell r="AC4103" t="str">
            <v>是</v>
          </cell>
          <cell r="AD4103" t="str">
            <v>2007-2010达拉特旗第一中学
2010-2014集宁师范学院
</v>
          </cell>
          <cell r="AE4103" t="str">
            <v>13191379338</v>
          </cell>
          <cell r="AF4103" t="str">
            <v>达拉特旗树林召镇</v>
          </cell>
          <cell r="AG4103" t="str">
            <v>412560892774</v>
          </cell>
          <cell r="AH4103" t="str">
            <v>高中教师资格</v>
          </cell>
          <cell r="AI4103" t="str">
            <v>否</v>
          </cell>
          <cell r="AJ4103" t="str">
            <v>否</v>
          </cell>
          <cell r="AK4103" t="str">
            <v>否</v>
          </cell>
        </row>
        <row r="4104">
          <cell r="F4104" t="str">
            <v>16623391607</v>
          </cell>
          <cell r="G4104" t="str">
            <v>黄晓楠</v>
          </cell>
          <cell r="H4104" t="str">
            <v>公民身份证件</v>
          </cell>
          <cell r="I4104" t="str">
            <v>142725198803110022</v>
          </cell>
          <cell r="J4104" t="str">
            <v>初级中学-政治</v>
          </cell>
          <cell r="K4104" t="str">
            <v>准格尔旗教体局</v>
          </cell>
          <cell r="L4104" t="str">
            <v>初级中学-政治</v>
          </cell>
          <cell r="M4104" t="str">
            <v>女</v>
          </cell>
          <cell r="N4104" t="str">
            <v>汉族</v>
          </cell>
          <cell r="O4104" t="str">
            <v>1988-03-11 00:00:00.0</v>
          </cell>
          <cell r="P4104" t="str">
            <v>142725198803110022</v>
          </cell>
          <cell r="Q4104" t="str">
            <v>女</v>
          </cell>
          <cell r="R4104" t="str">
            <v>黄晓楠</v>
          </cell>
          <cell r="S4104" t="str">
            <v>汉族</v>
          </cell>
          <cell r="T4104" t="str">
            <v>1988-03-11 00:00:00.0</v>
          </cell>
          <cell r="U4104" t="str">
            <v>共青团员</v>
          </cell>
          <cell r="V4104" t="str">
            <v>内蒙古鄂尔多斯市准格尔旗</v>
          </cell>
          <cell r="W4104" t="str">
            <v>15704954639</v>
          </cell>
          <cell r="X4104" t="str">
            <v>保山学院</v>
          </cell>
          <cell r="Y4104" t="str">
            <v>2010-06-07 00:00:00.0</v>
          </cell>
          <cell r="Z4104" t="str">
            <v>其它</v>
          </cell>
          <cell r="AA4104" t="str">
            <v>大学专科</v>
          </cell>
          <cell r="AB4104" t="str">
            <v>思想政治教育</v>
          </cell>
          <cell r="AC4104" t="str">
            <v>是</v>
          </cell>
          <cell r="AD4104" t="str">
            <v>2007年9月-2010年6月云南保山学院  学生
2010年9月-2011年7月山西万荣南张实验学校  教师
2011年9月-2012年6月山西万荣汉薛中学  教师
2012年9月-2013年5月内蒙古准格尔旗薛家湾小精灵幼儿园  教师</v>
          </cell>
          <cell r="AE4104" t="str">
            <v>15947275952</v>
          </cell>
          <cell r="AF4104" t="str">
            <v>内蒙古准格尔旗薛家湾镇大诚祥云小区16#楼2单元202</v>
          </cell>
          <cell r="AG4104" t="str">
            <v>419284444940</v>
          </cell>
          <cell r="AH4104" t="str">
            <v>初中教师资格</v>
          </cell>
          <cell r="AI4104" t="str">
            <v>否</v>
          </cell>
          <cell r="AJ4104" t="str">
            <v>否</v>
          </cell>
          <cell r="AK4104" t="str">
            <v>否</v>
          </cell>
          <cell r="AL4104" t="str">
            <v>准旗户籍</v>
          </cell>
          <cell r="AM4104">
            <v>1</v>
          </cell>
        </row>
        <row r="4105">
          <cell r="F4105" t="str">
            <v>16623391608</v>
          </cell>
          <cell r="G4105" t="str">
            <v>刘伟胜</v>
          </cell>
          <cell r="H4105" t="str">
            <v>公民身份证件</v>
          </cell>
          <cell r="I4105" t="str">
            <v>142232198803202716</v>
          </cell>
          <cell r="J4105" t="str">
            <v>初级中学-政治</v>
          </cell>
          <cell r="K4105" t="str">
            <v>准格尔旗教体局</v>
          </cell>
          <cell r="L4105" t="str">
            <v>初级中学-政治</v>
          </cell>
          <cell r="M4105" t="str">
            <v>男</v>
          </cell>
          <cell r="N4105" t="str">
            <v>汉族</v>
          </cell>
          <cell r="O4105" t="str">
            <v>1988-03-20 00:00:00.0</v>
          </cell>
          <cell r="P4105" t="str">
            <v>142232198803202716</v>
          </cell>
          <cell r="Q4105" t="str">
            <v>男</v>
          </cell>
          <cell r="R4105" t="str">
            <v>刘伟胜</v>
          </cell>
          <cell r="S4105" t="str">
            <v>汉族</v>
          </cell>
          <cell r="T4105" t="str">
            <v>1988-03-20 00:00:00.0</v>
          </cell>
          <cell r="U4105" t="str">
            <v>中共党员</v>
          </cell>
          <cell r="V4105" t="str">
            <v>山西省河曲县</v>
          </cell>
          <cell r="W4105" t="str">
            <v>15124702163</v>
          </cell>
          <cell r="X4105" t="str">
            <v>内蒙古大学</v>
          </cell>
          <cell r="Y4105" t="str">
            <v>2015-07-01 00:00:00.0</v>
          </cell>
          <cell r="Z4105" t="str">
            <v>硕士学位</v>
          </cell>
          <cell r="AA4105" t="str">
            <v>硕士以上</v>
          </cell>
          <cell r="AB4105" t="str">
            <v>马克思主义理论</v>
          </cell>
          <cell r="AC4105" t="str">
            <v>否</v>
          </cell>
          <cell r="AD4105" t="str">
            <v>2007.9.1——2011.7.1山西大学商务学院 新闻学 本科
2012.9.1——2015.7.1内蒙古大学 马克思主义理论 研究生</v>
          </cell>
          <cell r="AE4105" t="str">
            <v>15124702163</v>
          </cell>
          <cell r="AF4105" t="str">
            <v>山西省忻州市河曲县刘家塔镇路铺村</v>
          </cell>
          <cell r="AG4105" t="str">
            <v>577849840084</v>
          </cell>
          <cell r="AH4105" t="str">
            <v>无</v>
          </cell>
          <cell r="AI4105" t="str">
            <v>否</v>
          </cell>
          <cell r="AJ4105" t="str">
            <v>否</v>
          </cell>
          <cell r="AK4105" t="str">
            <v>否</v>
          </cell>
        </row>
        <row r="4106">
          <cell r="F4106" t="str">
            <v>16623391609</v>
          </cell>
          <cell r="G4106" t="str">
            <v>薛小婷</v>
          </cell>
          <cell r="H4106" t="str">
            <v>公民身份证件</v>
          </cell>
          <cell r="I4106" t="str">
            <v>150221199111111325</v>
          </cell>
          <cell r="J4106" t="str">
            <v>初级中学-政治</v>
          </cell>
          <cell r="K4106" t="str">
            <v>准格尔旗教体局</v>
          </cell>
          <cell r="L4106" t="str">
            <v>初级中学-政治</v>
          </cell>
          <cell r="M4106" t="str">
            <v>女</v>
          </cell>
          <cell r="N4106" t="str">
            <v>汉族</v>
          </cell>
          <cell r="O4106" t="str">
            <v>1991-11-11 00:00:00.0</v>
          </cell>
          <cell r="P4106" t="str">
            <v>150221199111111325</v>
          </cell>
          <cell r="Q4106" t="str">
            <v>女</v>
          </cell>
          <cell r="R4106" t="str">
            <v>薛小婷</v>
          </cell>
          <cell r="S4106" t="str">
            <v>汉族</v>
          </cell>
          <cell r="T4106" t="str">
            <v>1991-11-11 00:00:00.0</v>
          </cell>
          <cell r="U4106" t="str">
            <v>共青团员</v>
          </cell>
          <cell r="V4106" t="str">
            <v>内蒙古包头市土右旗</v>
          </cell>
          <cell r="W4106" t="str">
            <v>15124827360</v>
          </cell>
          <cell r="X4106" t="str">
            <v>内蒙古师范大学</v>
          </cell>
          <cell r="Y4106" t="str">
            <v>2015-07-01 00:00:00.0</v>
          </cell>
          <cell r="Z4106" t="str">
            <v>双学士学位</v>
          </cell>
          <cell r="AA4106" t="str">
            <v>大学本科</v>
          </cell>
          <cell r="AB4106" t="str">
            <v>思想政治教育</v>
          </cell>
          <cell r="AC4106" t="str">
            <v>是</v>
          </cell>
          <cell r="AD4106" t="str">
            <v>2008-2011就读于萨拉齐第二中学
2011-2015就读于内蒙古师范大学  法政学院  思想政治教育专业
2015.09-2016.06担任萨拉齐第二中学高二政治教师</v>
          </cell>
          <cell r="AE4106" t="str">
            <v>15248156223</v>
          </cell>
          <cell r="AF4106" t="str">
            <v>内蒙古包头市土默特右旗双龙镇</v>
          </cell>
          <cell r="AG4106" t="str">
            <v>069299164101</v>
          </cell>
          <cell r="AH4106" t="str">
            <v>高中教师资格</v>
          </cell>
          <cell r="AI4106" t="str">
            <v>否</v>
          </cell>
          <cell r="AJ4106" t="str">
            <v>否</v>
          </cell>
          <cell r="AK4106" t="str">
            <v>否</v>
          </cell>
        </row>
        <row r="4107">
          <cell r="F4107" t="str">
            <v>16623391610</v>
          </cell>
          <cell r="G4107" t="str">
            <v>房利珍</v>
          </cell>
          <cell r="H4107" t="str">
            <v>公民身份证件</v>
          </cell>
          <cell r="I4107" t="str">
            <v>15272319910315604X</v>
          </cell>
          <cell r="J4107" t="str">
            <v>初级中学-政治</v>
          </cell>
          <cell r="K4107" t="str">
            <v>准格尔旗教体局</v>
          </cell>
          <cell r="L4107" t="str">
            <v>初级中学-政治</v>
          </cell>
          <cell r="M4107" t="str">
            <v>女</v>
          </cell>
          <cell r="N4107" t="str">
            <v>蒙古族</v>
          </cell>
          <cell r="O4107" t="str">
            <v>1991-03-15 00:00:00.0</v>
          </cell>
          <cell r="P4107" t="str">
            <v>15272319910315604X</v>
          </cell>
          <cell r="Q4107" t="str">
            <v>女</v>
          </cell>
          <cell r="R4107" t="str">
            <v>房利珍</v>
          </cell>
          <cell r="S4107" t="str">
            <v>蒙古族</v>
          </cell>
          <cell r="T4107" t="str">
            <v>1991-03-15 00:00:00.0</v>
          </cell>
          <cell r="U4107" t="str">
            <v>群众</v>
          </cell>
          <cell r="V4107" t="str">
            <v>内蒙古自治区鄂尔多斯市准格尔旗</v>
          </cell>
          <cell r="W4107" t="str">
            <v>15048724790</v>
          </cell>
          <cell r="X4107" t="str">
            <v>山西师范大学现代文理学院</v>
          </cell>
          <cell r="Y4107" t="str">
            <v>2015-07-01 00:00:00.0</v>
          </cell>
          <cell r="Z4107" t="str">
            <v>学士学位</v>
          </cell>
          <cell r="AA4107" t="str">
            <v>大学本科</v>
          </cell>
          <cell r="AB4107" t="str">
            <v>思想政治教育</v>
          </cell>
          <cell r="AC4107" t="str">
            <v>是</v>
          </cell>
          <cell r="AD4107" t="str">
            <v>2007年08月至2011年07月就读于准格尔旗第一中学
2011年09月至2015年07月就读于山西师范大学现代文理学院思想政治教育专业</v>
          </cell>
          <cell r="AE4107" t="str">
            <v>15947739034</v>
          </cell>
          <cell r="AF4107" t="str">
            <v>内蒙古自治区鄂尔多斯市准格尔旗沙圪堵镇</v>
          </cell>
          <cell r="AG4107" t="str">
            <v>234927105747</v>
          </cell>
          <cell r="AH4107" t="str">
            <v>高中教师资格</v>
          </cell>
          <cell r="AI4107" t="str">
            <v>否</v>
          </cell>
          <cell r="AJ4107" t="str">
            <v>否</v>
          </cell>
          <cell r="AK4107" t="str">
            <v>否</v>
          </cell>
          <cell r="AL4107" t="str">
            <v>少数民族准旗籍</v>
          </cell>
          <cell r="AM4107">
            <v>3.5</v>
          </cell>
        </row>
        <row r="4108">
          <cell r="F4108" t="str">
            <v>16623391611</v>
          </cell>
          <cell r="G4108" t="str">
            <v>王耀诚</v>
          </cell>
          <cell r="H4108" t="str">
            <v>公民身份证件</v>
          </cell>
          <cell r="I4108" t="str">
            <v>152723199212295129</v>
          </cell>
          <cell r="J4108" t="str">
            <v>初级中学-政治</v>
          </cell>
          <cell r="K4108" t="str">
            <v>准格尔旗教体局</v>
          </cell>
          <cell r="L4108" t="str">
            <v>初级中学-政治</v>
          </cell>
          <cell r="M4108" t="str">
            <v>女</v>
          </cell>
          <cell r="N4108" t="str">
            <v>汉族</v>
          </cell>
          <cell r="O4108" t="str">
            <v>1992-12-29 00:00:00.0</v>
          </cell>
          <cell r="P4108" t="str">
            <v>152723199212295129</v>
          </cell>
          <cell r="Q4108" t="str">
            <v>女</v>
          </cell>
          <cell r="R4108" t="str">
            <v>王耀诚</v>
          </cell>
          <cell r="S4108" t="str">
            <v>汉族</v>
          </cell>
          <cell r="T4108" t="str">
            <v>1992-12-29 00:00:00.0</v>
          </cell>
          <cell r="U4108" t="str">
            <v>共青团员</v>
          </cell>
          <cell r="V4108" t="str">
            <v>内蒙古鄂尔多斯市准格尔旗</v>
          </cell>
          <cell r="W4108" t="str">
            <v>15714773891</v>
          </cell>
          <cell r="X4108" t="str">
            <v>内蒙古师范大学</v>
          </cell>
          <cell r="Y4108" t="str">
            <v>2015-07-01 00:00:00.0</v>
          </cell>
          <cell r="Z4108" t="str">
            <v>双学士学位</v>
          </cell>
          <cell r="AA4108" t="str">
            <v>大学本科</v>
          </cell>
          <cell r="AB4108" t="str">
            <v>思想政治教育</v>
          </cell>
          <cell r="AC4108" t="str">
            <v>是</v>
          </cell>
          <cell r="AD4108" t="str">
            <v>2008.9-2011.7就读于鄂尔多斯市第一中学；
2011.9-2-15.7就读于内蒙古师范大学思想政治教育专业。</v>
          </cell>
          <cell r="AE4108" t="str">
            <v>13947736650</v>
          </cell>
          <cell r="AF4108" t="str">
            <v>鄂尔多斯市准格尔旗薛家湾镇</v>
          </cell>
          <cell r="AG4108" t="str">
            <v>181611702543</v>
          </cell>
          <cell r="AH4108" t="str">
            <v>高中教师资格</v>
          </cell>
          <cell r="AI4108" t="str">
            <v>否</v>
          </cell>
          <cell r="AJ4108" t="str">
            <v>否</v>
          </cell>
          <cell r="AK4108" t="str">
            <v>否</v>
          </cell>
          <cell r="AL4108" t="str">
            <v>准旗户籍</v>
          </cell>
          <cell r="AM4108">
            <v>1</v>
          </cell>
        </row>
        <row r="4109">
          <cell r="F4109" t="str">
            <v>16623391612</v>
          </cell>
          <cell r="G4109" t="str">
            <v>刘园</v>
          </cell>
          <cell r="H4109" t="str">
            <v>公民身份证件</v>
          </cell>
          <cell r="I4109" t="str">
            <v>152722199307010927</v>
          </cell>
          <cell r="J4109" t="str">
            <v>初级中学-政治</v>
          </cell>
          <cell r="K4109" t="str">
            <v>准格尔旗教体局</v>
          </cell>
          <cell r="L4109" t="str">
            <v>初级中学-政治</v>
          </cell>
          <cell r="M4109" t="str">
            <v>女</v>
          </cell>
          <cell r="N4109" t="str">
            <v>蒙古族</v>
          </cell>
          <cell r="O4109" t="str">
            <v>1993-07-01 00:00:00.0</v>
          </cell>
          <cell r="P4109" t="str">
            <v>152722199307010927</v>
          </cell>
          <cell r="Q4109" t="str">
            <v>女</v>
          </cell>
          <cell r="R4109" t="str">
            <v>刘园</v>
          </cell>
          <cell r="S4109" t="str">
            <v>蒙古族</v>
          </cell>
          <cell r="T4109" t="str">
            <v>1993-07-01 00:00:00.0</v>
          </cell>
          <cell r="U4109" t="str">
            <v>共青团员</v>
          </cell>
          <cell r="V4109" t="str">
            <v>内蒙古鄂尔多斯市达拉特旗王爱召镇</v>
          </cell>
          <cell r="W4109" t="str">
            <v>15134903992</v>
          </cell>
          <cell r="X4109" t="str">
            <v>内蒙古师范大学</v>
          </cell>
          <cell r="Y4109" t="str">
            <v>2016-07-01 00:00:00.0</v>
          </cell>
          <cell r="Z4109" t="str">
            <v>学士学位</v>
          </cell>
          <cell r="AA4109" t="str">
            <v>大学本科</v>
          </cell>
          <cell r="AB4109" t="str">
            <v>思想政治教育</v>
          </cell>
          <cell r="AC4109" t="str">
            <v>是</v>
          </cell>
          <cell r="AD4109" t="str">
            <v>2002.09-2009.06,就读于达拉特旗蒙古族学校
2009.09-2012.06,就读于达拉特旗第一中学
2012.09-2016.07,就读于内蒙古师范大学
2014.09于呼和浩特市三十五中实习
2015.12-2016.02于准格尔旗博艺学校代课</v>
          </cell>
          <cell r="AE4109" t="str">
            <v>15134910332</v>
          </cell>
          <cell r="AF4109" t="str">
            <v>内蒙古鄂尔多斯市达拉特旗王爱召镇</v>
          </cell>
          <cell r="AG4109" t="str">
            <v>008180948567</v>
          </cell>
          <cell r="AH4109" t="str">
            <v>高中教师资格</v>
          </cell>
          <cell r="AI4109" t="str">
            <v>否</v>
          </cell>
          <cell r="AJ4109" t="str">
            <v>否</v>
          </cell>
          <cell r="AK4109" t="str">
            <v>否</v>
          </cell>
          <cell r="AL4109" t="str">
            <v>少数民族</v>
          </cell>
          <cell r="AM4109">
            <v>2.5</v>
          </cell>
        </row>
        <row r="4110">
          <cell r="F4110" t="str">
            <v>16623391613</v>
          </cell>
          <cell r="G4110" t="str">
            <v>马振霞</v>
          </cell>
          <cell r="H4110" t="str">
            <v>公民身份证件</v>
          </cell>
          <cell r="I4110" t="str">
            <v>152701199210150040</v>
          </cell>
          <cell r="J4110" t="str">
            <v>初级中学-政治</v>
          </cell>
          <cell r="K4110" t="str">
            <v>准格尔旗教体局</v>
          </cell>
          <cell r="L4110" t="str">
            <v>初级中学-政治</v>
          </cell>
          <cell r="M4110" t="str">
            <v>女</v>
          </cell>
          <cell r="N4110" t="str">
            <v>汉族</v>
          </cell>
          <cell r="O4110" t="str">
            <v>1992-10-15 00:00:00.0</v>
          </cell>
          <cell r="P4110" t="str">
            <v>152701199210150040</v>
          </cell>
          <cell r="Q4110" t="str">
            <v>女</v>
          </cell>
          <cell r="R4110" t="str">
            <v>马振霞</v>
          </cell>
          <cell r="S4110" t="str">
            <v>汉族</v>
          </cell>
          <cell r="T4110" t="str">
            <v>1992-10-15 00:00:00.0</v>
          </cell>
          <cell r="U4110" t="str">
            <v>共青团员</v>
          </cell>
          <cell r="V4110" t="str">
            <v>鄂尔多斯市东胜区</v>
          </cell>
          <cell r="W4110" t="str">
            <v>15049860850</v>
          </cell>
          <cell r="X4110" t="str">
            <v>集宁师范学院</v>
          </cell>
          <cell r="Y4110" t="str">
            <v>2016-07-01 00:00:00.0</v>
          </cell>
          <cell r="Z4110" t="str">
            <v>学士学位</v>
          </cell>
          <cell r="AA4110" t="str">
            <v>大学本科</v>
          </cell>
          <cell r="AB4110" t="str">
            <v>思想政治教育</v>
          </cell>
          <cell r="AC4110" t="str">
            <v>是</v>
          </cell>
          <cell r="AD4110" t="str">
            <v>2006.9—2009.6就读于东胜区华研中学
2009.9—2012.6就读于东胜区东联现代中学
2012.9—2016.6就读于集宁师范学院</v>
          </cell>
          <cell r="AE4110" t="str">
            <v>15044906602</v>
          </cell>
          <cell r="AF4110" t="str">
            <v>鄂尔多斯市准格尔旗沙圪堵镇开源社区</v>
          </cell>
          <cell r="AG4110" t="str">
            <v>432363745483</v>
          </cell>
          <cell r="AH4110" t="str">
            <v>高中教师资格</v>
          </cell>
          <cell r="AI4110" t="str">
            <v>否</v>
          </cell>
          <cell r="AJ4110" t="str">
            <v>否</v>
          </cell>
          <cell r="AK4110" t="str">
            <v>否</v>
          </cell>
        </row>
        <row r="4111">
          <cell r="F4111" t="str">
            <v>16623391614</v>
          </cell>
          <cell r="G4111" t="str">
            <v>白琴</v>
          </cell>
          <cell r="H4111" t="str">
            <v>公民身份证件</v>
          </cell>
          <cell r="I4111" t="str">
            <v>152723199205086329</v>
          </cell>
          <cell r="J4111" t="str">
            <v>初级中学-政治</v>
          </cell>
          <cell r="K4111" t="str">
            <v>准格尔旗教体局</v>
          </cell>
          <cell r="L4111" t="str">
            <v>初级中学-政治</v>
          </cell>
          <cell r="M4111" t="str">
            <v>女</v>
          </cell>
          <cell r="N4111" t="str">
            <v>汉族</v>
          </cell>
          <cell r="O4111" t="str">
            <v>1992-05-08 00:00:00.0</v>
          </cell>
          <cell r="P4111" t="str">
            <v>152723199205086329</v>
          </cell>
          <cell r="Q4111" t="str">
            <v>女</v>
          </cell>
          <cell r="R4111" t="str">
            <v>白琴</v>
          </cell>
          <cell r="S4111" t="str">
            <v>汉族</v>
          </cell>
          <cell r="T4111" t="str">
            <v>1992-05-08 00:00:00.0</v>
          </cell>
          <cell r="U4111" t="str">
            <v>共青团员</v>
          </cell>
          <cell r="V4111" t="str">
            <v>鄂尔多斯市准格尔旗</v>
          </cell>
          <cell r="W4111" t="str">
            <v>18947871017</v>
          </cell>
          <cell r="X4111" t="str">
            <v>包头师范学院</v>
          </cell>
          <cell r="Y4111" t="str">
            <v>2015-07-01 00:00:00.0</v>
          </cell>
          <cell r="Z4111" t="str">
            <v>学士学位</v>
          </cell>
          <cell r="AA4111" t="str">
            <v>大学本科</v>
          </cell>
          <cell r="AB4111" t="str">
            <v>思想政治教育</v>
          </cell>
          <cell r="AC4111" t="str">
            <v>是</v>
          </cell>
          <cell r="AD4111" t="str">
            <v>2008年9月-2011年7月 鄂尔多斯市第一中学
2011年9月-2015年7月 包头师范学院 思想政治教育专业
2015年9月至今 三支一扶工作人员</v>
          </cell>
          <cell r="AE4111" t="str">
            <v>15947732886</v>
          </cell>
          <cell r="AF4111" t="str">
            <v>鄂尔多斯市东胜区</v>
          </cell>
          <cell r="AG4111" t="str">
            <v>039728349972</v>
          </cell>
          <cell r="AH4111" t="str">
            <v>高中教师资格</v>
          </cell>
          <cell r="AI4111" t="str">
            <v>否</v>
          </cell>
          <cell r="AJ4111" t="str">
            <v>否</v>
          </cell>
          <cell r="AK4111" t="str">
            <v>否</v>
          </cell>
          <cell r="AL4111" t="str">
            <v>准旗户籍</v>
          </cell>
          <cell r="AM4111">
            <v>1</v>
          </cell>
        </row>
        <row r="4112">
          <cell r="F4112" t="str">
            <v>16623391615</v>
          </cell>
          <cell r="G4112" t="str">
            <v>佟晔中</v>
          </cell>
          <cell r="H4112" t="str">
            <v>公民身份证件</v>
          </cell>
          <cell r="I4112" t="str">
            <v>152726199007110024</v>
          </cell>
          <cell r="J4112" t="str">
            <v>初级中学-政治</v>
          </cell>
          <cell r="K4112" t="str">
            <v>准格尔旗教体局</v>
          </cell>
          <cell r="L4112" t="str">
            <v>初级中学-政治</v>
          </cell>
          <cell r="M4112" t="str">
            <v>女</v>
          </cell>
          <cell r="N4112" t="str">
            <v>满族</v>
          </cell>
          <cell r="O4112" t="str">
            <v>1990-07-11 00:00:00.0</v>
          </cell>
          <cell r="P4112" t="str">
            <v>152726199007110024</v>
          </cell>
          <cell r="Q4112" t="str">
            <v>女</v>
          </cell>
          <cell r="R4112" t="str">
            <v>佟晔中</v>
          </cell>
          <cell r="S4112" t="str">
            <v>满族</v>
          </cell>
          <cell r="T4112" t="str">
            <v>1990-07-11 00:00:00.0</v>
          </cell>
          <cell r="U4112" t="str">
            <v>群众</v>
          </cell>
          <cell r="V4112" t="str">
            <v>鄂尔多斯市杭锦旗锡尼镇</v>
          </cell>
          <cell r="W4112" t="str">
            <v>15049599499</v>
          </cell>
          <cell r="X4112" t="str">
            <v>内蒙古科技大学包头师范学院</v>
          </cell>
          <cell r="Y4112" t="str">
            <v>2014-07-02 00:00:00.0</v>
          </cell>
          <cell r="Z4112" t="str">
            <v>学士学位</v>
          </cell>
          <cell r="AA4112" t="str">
            <v>大学本科</v>
          </cell>
          <cell r="AB4112" t="str">
            <v>思想政治教育</v>
          </cell>
          <cell r="AC4112" t="str">
            <v>是</v>
          </cell>
          <cell r="AD4112" t="str">
            <v>2010-2014年 就读于内蒙古科技大学包头师范学院
2014-2015年 实习于杭锦旗城镇中学
2015-2016年 支教于杭锦旗第四小学</v>
          </cell>
          <cell r="AE4112" t="str">
            <v>18547778135</v>
          </cell>
          <cell r="AF4112" t="str">
            <v>鄂尔多斯市杭锦旗锡尼镇</v>
          </cell>
          <cell r="AG4112" t="str">
            <v>187380217522</v>
          </cell>
          <cell r="AH4112" t="str">
            <v>高中教师资格</v>
          </cell>
          <cell r="AI4112" t="str">
            <v>否</v>
          </cell>
          <cell r="AJ4112" t="str">
            <v>否</v>
          </cell>
          <cell r="AK4112" t="str">
            <v>否</v>
          </cell>
        </row>
        <row r="4113">
          <cell r="F4113" t="str">
            <v>16623391616</v>
          </cell>
          <cell r="G4113" t="str">
            <v>王海旭</v>
          </cell>
          <cell r="H4113" t="str">
            <v>公民身份证件</v>
          </cell>
          <cell r="I4113" t="str">
            <v>152324199210106042</v>
          </cell>
          <cell r="J4113" t="str">
            <v>初级中学-政治</v>
          </cell>
          <cell r="K4113" t="str">
            <v>准格尔旗教体局</v>
          </cell>
          <cell r="L4113" t="str">
            <v>初级中学-政治</v>
          </cell>
          <cell r="M4113" t="str">
            <v>女</v>
          </cell>
          <cell r="N4113" t="str">
            <v>汉族</v>
          </cell>
          <cell r="O4113" t="str">
            <v>1992-10-10 00:00:00.0</v>
          </cell>
          <cell r="P4113" t="str">
            <v>152324199210106042</v>
          </cell>
          <cell r="Q4113" t="str">
            <v>女</v>
          </cell>
          <cell r="R4113" t="str">
            <v>王海旭</v>
          </cell>
          <cell r="S4113" t="str">
            <v>汉族</v>
          </cell>
          <cell r="T4113" t="str">
            <v>1992-10-10 00:00:00.0</v>
          </cell>
          <cell r="U4113" t="str">
            <v>中共预备党员</v>
          </cell>
          <cell r="V4113" t="str">
            <v>内蒙古通辽市开鲁县</v>
          </cell>
          <cell r="W4113" t="str">
            <v>17889841945</v>
          </cell>
          <cell r="X4113" t="str">
            <v>海南师范大学</v>
          </cell>
          <cell r="Y4113" t="str">
            <v>2016-07-01 00:00:00.0</v>
          </cell>
          <cell r="Z4113" t="str">
            <v>学士学位</v>
          </cell>
          <cell r="AA4113" t="str">
            <v>大学本科</v>
          </cell>
          <cell r="AB4113" t="str">
            <v>思想政治教育</v>
          </cell>
          <cell r="AC4113" t="str">
            <v>是</v>
          </cell>
          <cell r="AD4113" t="str">
            <v>2009年9月-2012年6月 高中 开鲁一中   2012年9月-2016年7月 海南师范大学 马克思主义学院  思想政治教育专业</v>
          </cell>
          <cell r="AE4113" t="str">
            <v>15248332421</v>
          </cell>
          <cell r="AF4113" t="str">
            <v>内蒙古通辽市开鲁县北兴村</v>
          </cell>
          <cell r="AG4113" t="str">
            <v>564417868011</v>
          </cell>
          <cell r="AH4113" t="str">
            <v>高中教师资格</v>
          </cell>
          <cell r="AI4113" t="str">
            <v>否</v>
          </cell>
          <cell r="AJ4113" t="str">
            <v>否</v>
          </cell>
          <cell r="AK4113" t="str">
            <v>否</v>
          </cell>
        </row>
        <row r="4114">
          <cell r="F4114" t="str">
            <v>16623391617</v>
          </cell>
          <cell r="G4114" t="str">
            <v>乔慧</v>
          </cell>
          <cell r="H4114" t="str">
            <v>公民身份证件</v>
          </cell>
          <cell r="I4114" t="str">
            <v>152701199305150027</v>
          </cell>
          <cell r="J4114" t="str">
            <v>初级中学-政治</v>
          </cell>
          <cell r="K4114" t="str">
            <v>准格尔旗教体局</v>
          </cell>
          <cell r="L4114" t="str">
            <v>初级中学-政治</v>
          </cell>
          <cell r="M4114" t="str">
            <v>女</v>
          </cell>
          <cell r="N4114" t="str">
            <v>蒙古族</v>
          </cell>
          <cell r="O4114" t="str">
            <v>1993-05-15 00:00:00.0</v>
          </cell>
          <cell r="P4114" t="str">
            <v>152701199305150027</v>
          </cell>
          <cell r="Q4114" t="str">
            <v>女</v>
          </cell>
          <cell r="R4114" t="str">
            <v>乔慧</v>
          </cell>
          <cell r="S4114" t="str">
            <v>蒙古族</v>
          </cell>
          <cell r="T4114" t="str">
            <v>1993-05-15 00:00:00.0</v>
          </cell>
          <cell r="U4114" t="str">
            <v>共青团员</v>
          </cell>
          <cell r="V4114" t="str">
            <v>鄂尔多斯市东胜区</v>
          </cell>
          <cell r="W4114" t="str">
            <v>18048276183</v>
          </cell>
          <cell r="X4114" t="str">
            <v>集宁师范学院</v>
          </cell>
          <cell r="Y4114" t="str">
            <v>2016-07-01 00:00:00.0</v>
          </cell>
          <cell r="Z4114" t="str">
            <v>学士学位</v>
          </cell>
          <cell r="AA4114" t="str">
            <v>大学本科</v>
          </cell>
          <cell r="AB4114" t="str">
            <v>思想政治教育</v>
          </cell>
          <cell r="AC4114" t="str">
            <v>是</v>
          </cell>
          <cell r="AD4114" t="str">
            <v>2006.9—2009.6就读于东胜区第二中学
2009.9—2012.6就读于鄂尔多斯市第二中学
2012.9—2016.6就读于集宁师范学院</v>
          </cell>
          <cell r="AE4114" t="str">
            <v>15047780350</v>
          </cell>
          <cell r="AF4114" t="str">
            <v>鄂尔多斯市东胜区阳光新城</v>
          </cell>
          <cell r="AG4114" t="str">
            <v>515913434419</v>
          </cell>
          <cell r="AH4114" t="str">
            <v>高中教师资格</v>
          </cell>
          <cell r="AI4114" t="str">
            <v>否</v>
          </cell>
          <cell r="AJ4114" t="str">
            <v>否</v>
          </cell>
          <cell r="AK4114" t="str">
            <v>否</v>
          </cell>
          <cell r="AL4114" t="str">
            <v>少数民族</v>
          </cell>
          <cell r="AM4114">
            <v>2.5</v>
          </cell>
        </row>
        <row r="4115">
          <cell r="F4115" t="str">
            <v>16623391618</v>
          </cell>
          <cell r="G4115" t="str">
            <v>冯雪莲</v>
          </cell>
          <cell r="H4115" t="str">
            <v>公民身份证件</v>
          </cell>
          <cell r="I4115" t="str">
            <v>150422198804291528</v>
          </cell>
          <cell r="J4115" t="str">
            <v>初级中学-政治</v>
          </cell>
          <cell r="K4115" t="str">
            <v>准格尔旗教体局</v>
          </cell>
          <cell r="L4115" t="str">
            <v>初级中学-政治</v>
          </cell>
          <cell r="M4115" t="str">
            <v>女</v>
          </cell>
          <cell r="N4115" t="str">
            <v>汉族</v>
          </cell>
          <cell r="O4115" t="str">
            <v>1988-04-29 00:00:00.0</v>
          </cell>
          <cell r="P4115" t="str">
            <v>150422198804291528</v>
          </cell>
          <cell r="Q4115" t="str">
            <v>女</v>
          </cell>
          <cell r="R4115" t="str">
            <v>冯雪莲</v>
          </cell>
          <cell r="S4115" t="str">
            <v>汉族</v>
          </cell>
          <cell r="T4115" t="str">
            <v>1988-04-29 00:00:00.0</v>
          </cell>
          <cell r="U4115" t="str">
            <v>中共党员</v>
          </cell>
          <cell r="V4115" t="str">
            <v>内蒙古赤峰市巴林左旗林东镇十三号村</v>
          </cell>
          <cell r="W4115" t="str">
            <v>15548812301</v>
          </cell>
          <cell r="X4115" t="str">
            <v>内蒙古师范大学</v>
          </cell>
          <cell r="Y4115" t="str">
            <v>2016-07-01 00:00:00.0</v>
          </cell>
          <cell r="Z4115" t="str">
            <v>硕士学位</v>
          </cell>
          <cell r="AA4115" t="str">
            <v>硕士以上</v>
          </cell>
          <cell r="AB4115" t="str">
            <v>思想政治教育</v>
          </cell>
          <cell r="AC4115" t="str">
            <v>是</v>
          </cell>
          <cell r="AD4115" t="str">
            <v>学习经历
2005.09-2009.07 林东一中 普通文科
2009.09-2013.07 集宁师范学院 政史系 思想政治教育
2013.09-2016.07 内蒙古师范大学 法政学院 思想政治教育
工作简历
2013.03-07 在集宁一中顶岗实习，代高二政治
2014.07-08 在“新起点”暑期培训班代课，主讲语文、英语
2015.08-2016.07在集宁师范学院代课，主讲《中国共产党思想政治教育史》</v>
          </cell>
          <cell r="AE4115" t="str">
            <v>18630957652</v>
          </cell>
          <cell r="AF4115" t="str">
            <v>天津市武清开发区南东路金祥园小区</v>
          </cell>
          <cell r="AG4115" t="str">
            <v>904949093055</v>
          </cell>
          <cell r="AH4115" t="str">
            <v>高中教师资格</v>
          </cell>
          <cell r="AI4115" t="str">
            <v>否</v>
          </cell>
          <cell r="AJ4115" t="str">
            <v>否</v>
          </cell>
          <cell r="AK4115" t="str">
            <v>否</v>
          </cell>
        </row>
        <row r="4116">
          <cell r="F4116" t="str">
            <v>16623391619</v>
          </cell>
          <cell r="G4116" t="str">
            <v>马志飞</v>
          </cell>
          <cell r="H4116" t="str">
            <v>公民身份证件</v>
          </cell>
          <cell r="I4116" t="str">
            <v>152723199405100914</v>
          </cell>
          <cell r="J4116" t="str">
            <v>初级中学-政治</v>
          </cell>
          <cell r="K4116" t="str">
            <v>准格尔旗教体局</v>
          </cell>
          <cell r="L4116" t="str">
            <v>初级中学-政治</v>
          </cell>
          <cell r="M4116" t="str">
            <v>男</v>
          </cell>
          <cell r="N4116" t="str">
            <v>汉族</v>
          </cell>
          <cell r="O4116" t="str">
            <v>1994-05-10 00:00:00.0</v>
          </cell>
          <cell r="P4116" t="str">
            <v>152723199405100914</v>
          </cell>
          <cell r="Q4116" t="str">
            <v>男</v>
          </cell>
          <cell r="R4116" t="str">
            <v>马志飞</v>
          </cell>
          <cell r="S4116" t="str">
            <v>汉族</v>
          </cell>
          <cell r="T4116" t="str">
            <v>1994-05-10 00:00:00.0</v>
          </cell>
          <cell r="U4116" t="str">
            <v>共青团员</v>
          </cell>
          <cell r="V4116" t="str">
            <v>内蒙古鄂尔多斯准格尔旗</v>
          </cell>
          <cell r="W4116" t="str">
            <v>18547249495</v>
          </cell>
          <cell r="X4116" t="str">
            <v>内蒙古科技大学包头师范学院</v>
          </cell>
          <cell r="Y4116" t="str">
            <v>2016-07-01 00:00:00.0</v>
          </cell>
          <cell r="Z4116" t="str">
            <v>学士学位</v>
          </cell>
          <cell r="AA4116" t="str">
            <v>大学本科</v>
          </cell>
          <cell r="AB4116" t="str">
            <v>思想政治教育</v>
          </cell>
          <cell r="AC4116" t="str">
            <v>是</v>
          </cell>
          <cell r="AD4116" t="str">
            <v>2009年9月---2012年6月，就读于准旗世纪中学
2012年9月---2016年7月，就读于包头师范学院</v>
          </cell>
          <cell r="AE4116" t="str">
            <v>15047730687</v>
          </cell>
          <cell r="AF4116" t="str">
            <v>准格尔旗薛家湾镇苏计沟</v>
          </cell>
          <cell r="AG4116" t="str">
            <v>939393259320</v>
          </cell>
          <cell r="AH4116" t="str">
            <v>高中教师资格</v>
          </cell>
          <cell r="AI4116" t="str">
            <v>否</v>
          </cell>
          <cell r="AJ4116" t="str">
            <v>否</v>
          </cell>
          <cell r="AK4116" t="str">
            <v>否</v>
          </cell>
          <cell r="AL4116" t="str">
            <v>准旗户籍</v>
          </cell>
          <cell r="AM4116">
            <v>1</v>
          </cell>
        </row>
        <row r="4117">
          <cell r="F4117" t="str">
            <v>16623391620</v>
          </cell>
          <cell r="G4117" t="str">
            <v>苏亚拉</v>
          </cell>
          <cell r="H4117" t="str">
            <v>公民身份证件</v>
          </cell>
          <cell r="I4117" t="str">
            <v>150425199010115825</v>
          </cell>
          <cell r="J4117" t="str">
            <v>初级中学-政治</v>
          </cell>
          <cell r="K4117" t="str">
            <v>准格尔旗教体局</v>
          </cell>
          <cell r="L4117" t="str">
            <v>初级中学-政治</v>
          </cell>
          <cell r="M4117" t="str">
            <v>女</v>
          </cell>
          <cell r="N4117" t="str">
            <v>蒙古族</v>
          </cell>
          <cell r="O4117" t="str">
            <v>1990-10-11 00:00:00.0</v>
          </cell>
          <cell r="P4117" t="str">
            <v>150425199010115825</v>
          </cell>
          <cell r="Q4117" t="str">
            <v>女</v>
          </cell>
          <cell r="R4117" t="str">
            <v>苏亚拉</v>
          </cell>
          <cell r="S4117" t="str">
            <v>蒙古族</v>
          </cell>
          <cell r="T4117" t="str">
            <v>1990-10-11 00:00:00.0</v>
          </cell>
          <cell r="U4117" t="str">
            <v>中共党员</v>
          </cell>
          <cell r="V4117" t="str">
            <v>内蒙古赤峰市克什克腾旗达来诺日镇太来花嘎查</v>
          </cell>
          <cell r="W4117" t="str">
            <v>18847191404</v>
          </cell>
          <cell r="X4117" t="str">
            <v>内蒙古师范大学</v>
          </cell>
          <cell r="Y4117" t="str">
            <v>2016-07-01 00:00:00.0</v>
          </cell>
          <cell r="Z4117" t="str">
            <v>硕士学位</v>
          </cell>
          <cell r="AA4117" t="str">
            <v>硕士以上</v>
          </cell>
          <cell r="AB4117" t="str">
            <v>思想政治教育</v>
          </cell>
          <cell r="AC4117" t="str">
            <v>是</v>
          </cell>
          <cell r="AD4117" t="str">
            <v>2006.09.1-2009.07.1 在经棚蒙中 读高中
2009.09.1-2013.07.1 在赤峰学院 法政学院 思想政治教育（专业）
2013.09.1-2016.07.1 在内蒙古师范大学 法政学院 思想政治教育（专业）</v>
          </cell>
          <cell r="AE4117" t="str">
            <v>18847191404</v>
          </cell>
          <cell r="AF4117" t="str">
            <v>内蒙古赤峰市克什克腾旗达来诺日镇太来花嘎查</v>
          </cell>
          <cell r="AG4117" t="str">
            <v>798320972651</v>
          </cell>
          <cell r="AH4117" t="str">
            <v>高中教师资格</v>
          </cell>
          <cell r="AI4117" t="str">
            <v>否</v>
          </cell>
          <cell r="AJ4117" t="str">
            <v>否</v>
          </cell>
          <cell r="AK4117" t="str">
            <v>否</v>
          </cell>
          <cell r="AL4117" t="str">
            <v>少数民族</v>
          </cell>
          <cell r="AM4117">
            <v>2.5</v>
          </cell>
        </row>
        <row r="4118">
          <cell r="F4118" t="str">
            <v>16623391621</v>
          </cell>
          <cell r="G4118" t="str">
            <v>薛敏</v>
          </cell>
          <cell r="H4118" t="str">
            <v>公民身份证件</v>
          </cell>
          <cell r="I4118" t="str">
            <v>152723199311011822</v>
          </cell>
          <cell r="J4118" t="str">
            <v>初级中学-政治</v>
          </cell>
          <cell r="K4118" t="str">
            <v>准格尔旗教体局</v>
          </cell>
          <cell r="L4118" t="str">
            <v>初级中学-政治</v>
          </cell>
          <cell r="M4118" t="str">
            <v>女</v>
          </cell>
          <cell r="N4118" t="str">
            <v>汉族</v>
          </cell>
          <cell r="O4118" t="str">
            <v>1993-11-01 00:00:00.0</v>
          </cell>
          <cell r="P4118" t="str">
            <v>152723199311011822</v>
          </cell>
          <cell r="Q4118" t="str">
            <v>女</v>
          </cell>
          <cell r="R4118" t="str">
            <v>薛敏</v>
          </cell>
          <cell r="S4118" t="str">
            <v>汉族</v>
          </cell>
          <cell r="T4118" t="str">
            <v>1993-11-01 00:00:00.0</v>
          </cell>
          <cell r="U4118" t="str">
            <v>共青团员</v>
          </cell>
          <cell r="V4118" t="str">
            <v>内蒙古自治区鄂尔多斯市准格尔旗薛家湾镇</v>
          </cell>
          <cell r="W4118" t="str">
            <v>18804892790</v>
          </cell>
          <cell r="X4118" t="str">
            <v>内蒙古师范大学</v>
          </cell>
          <cell r="Y4118" t="str">
            <v>2016-07-01 00:00:00.0</v>
          </cell>
          <cell r="Z4118" t="str">
            <v>双学士学位</v>
          </cell>
          <cell r="AA4118" t="str">
            <v>大学本科</v>
          </cell>
          <cell r="AB4118" t="str">
            <v>思想政治教育</v>
          </cell>
          <cell r="AC4118" t="str">
            <v>是</v>
          </cell>
          <cell r="AD4118" t="str">
            <v>高中：2009年9月-2012年7月，就读于鄂尔多斯市一中
大学：2012年9月-2012年7月，就读于内蒙古师范大学法政学院，所学专业为思想政治教育</v>
          </cell>
          <cell r="AE4118" t="str">
            <v>15047308184</v>
          </cell>
          <cell r="AF4118" t="str">
            <v>内蒙古自治区鄂尔多斯市准格尔旗薛家湾镇鑫凯盛小区一号楼</v>
          </cell>
          <cell r="AG4118" t="str">
            <v>192943455280</v>
          </cell>
          <cell r="AH4118" t="str">
            <v>高中教师资格</v>
          </cell>
          <cell r="AI4118" t="str">
            <v>否</v>
          </cell>
          <cell r="AJ4118" t="str">
            <v>否</v>
          </cell>
          <cell r="AK4118" t="str">
            <v>否</v>
          </cell>
          <cell r="AL4118" t="str">
            <v>准旗户籍</v>
          </cell>
          <cell r="AM4118">
            <v>1</v>
          </cell>
        </row>
        <row r="4119">
          <cell r="F4119" t="str">
            <v>16623391622</v>
          </cell>
          <cell r="G4119" t="str">
            <v>王烽霖</v>
          </cell>
          <cell r="H4119" t="str">
            <v>公民身份证件</v>
          </cell>
          <cell r="I4119" t="str">
            <v>152723199007176921</v>
          </cell>
          <cell r="J4119" t="str">
            <v>初级中学-政治</v>
          </cell>
          <cell r="K4119" t="str">
            <v>准格尔旗教体局</v>
          </cell>
          <cell r="L4119" t="str">
            <v>初级中学-政治</v>
          </cell>
          <cell r="M4119" t="str">
            <v>女</v>
          </cell>
          <cell r="N4119" t="str">
            <v>汉族</v>
          </cell>
          <cell r="O4119" t="str">
            <v>1990-07-17 00:00:00.0</v>
          </cell>
          <cell r="P4119" t="str">
            <v>152723199007176921</v>
          </cell>
          <cell r="Q4119" t="str">
            <v>女</v>
          </cell>
          <cell r="R4119" t="str">
            <v>王烽霖</v>
          </cell>
          <cell r="S4119" t="str">
            <v>汉族</v>
          </cell>
          <cell r="T4119" t="str">
            <v>1990-07-17 00:00:00.0</v>
          </cell>
          <cell r="U4119" t="str">
            <v>群众</v>
          </cell>
          <cell r="V4119" t="str">
            <v>鄂尔多斯市准格尔旗纳日松镇</v>
          </cell>
          <cell r="W4119" t="str">
            <v>15049882680</v>
          </cell>
          <cell r="X4119" t="str">
            <v>河北师范大学汇华学院</v>
          </cell>
          <cell r="Y4119" t="str">
            <v>2014-07-01 00:00:00.0</v>
          </cell>
          <cell r="Z4119" t="str">
            <v>学士学位</v>
          </cell>
          <cell r="AA4119" t="str">
            <v>大学本科</v>
          </cell>
          <cell r="AB4119" t="str">
            <v>思想政治教育</v>
          </cell>
          <cell r="AC4119" t="str">
            <v>是</v>
          </cell>
          <cell r="AD4119" t="str">
            <v>2007.91~2010.7.1在准格尔旗第一中学上高中
2010.9.1~2014.7.1在河北师范大学汇华学院上大学
2015.3~至今在准格尔旗第五中学临时代课</v>
          </cell>
          <cell r="AE4119" t="str">
            <v>13848572625</v>
          </cell>
          <cell r="AF4119" t="str">
            <v>鄂尔多斯市准格尔旗纳日松镇</v>
          </cell>
          <cell r="AG4119" t="str">
            <v>879155695225</v>
          </cell>
          <cell r="AH4119" t="str">
            <v>初中教师资格</v>
          </cell>
          <cell r="AI4119" t="str">
            <v>是</v>
          </cell>
          <cell r="AJ4119" t="str">
            <v>否</v>
          </cell>
          <cell r="AK4119" t="str">
            <v>否</v>
          </cell>
          <cell r="AL4119" t="str">
            <v>准旗户籍</v>
          </cell>
          <cell r="AM4119">
            <v>1</v>
          </cell>
        </row>
        <row r="4120">
          <cell r="F4120" t="str">
            <v>16623391623</v>
          </cell>
          <cell r="G4120" t="str">
            <v>屈融</v>
          </cell>
          <cell r="H4120" t="str">
            <v>公民身份证件</v>
          </cell>
          <cell r="I4120" t="str">
            <v>152722199302222146</v>
          </cell>
          <cell r="J4120" t="str">
            <v>初级中学-政治</v>
          </cell>
          <cell r="K4120" t="str">
            <v>准格尔旗教体局</v>
          </cell>
          <cell r="L4120" t="str">
            <v>初级中学-政治</v>
          </cell>
          <cell r="M4120" t="str">
            <v>女</v>
          </cell>
          <cell r="N4120" t="str">
            <v>汉族</v>
          </cell>
          <cell r="O4120" t="str">
            <v>1993-02-22 00:00:00.0</v>
          </cell>
          <cell r="P4120" t="str">
            <v>152722199302222146</v>
          </cell>
          <cell r="Q4120" t="str">
            <v>女</v>
          </cell>
          <cell r="R4120" t="str">
            <v>屈融</v>
          </cell>
          <cell r="S4120" t="str">
            <v>汉族</v>
          </cell>
          <cell r="T4120" t="str">
            <v>1993-02-22 00:00:00.0</v>
          </cell>
          <cell r="U4120" t="str">
            <v>共青团员</v>
          </cell>
          <cell r="V4120" t="str">
            <v>内蒙古自治区鄂尔多斯市达拉特旗树林召镇</v>
          </cell>
          <cell r="W4120" t="str">
            <v>13171044536</v>
          </cell>
          <cell r="X4120" t="str">
            <v>内蒙古师范大学</v>
          </cell>
          <cell r="Y4120" t="str">
            <v>2016-07-01 00:00:00.0</v>
          </cell>
          <cell r="Z4120" t="str">
            <v>双学士学位</v>
          </cell>
          <cell r="AA4120" t="str">
            <v>大学本科</v>
          </cell>
          <cell r="AB4120" t="str">
            <v>思想政治教育</v>
          </cell>
          <cell r="AC4120" t="str">
            <v>是</v>
          </cell>
          <cell r="AD4120" t="str">
            <v>2001年9月—2005年7月 达拉特旗第四小学
2005年9月—2009年7月 达拉特旗第五中学
2009年9月—2012年7月 达拉特旗第一中学
2012年9月—2016年7月 内蒙古师范大学</v>
          </cell>
          <cell r="AE4120" t="str">
            <v>13948376178</v>
          </cell>
          <cell r="AF4120" t="str">
            <v>内蒙古鄂尔多斯市达拉特旗树林召镇关碾房</v>
          </cell>
          <cell r="AG4120" t="str">
            <v>095965231154</v>
          </cell>
          <cell r="AH4120" t="str">
            <v>高中教师资格</v>
          </cell>
          <cell r="AI4120" t="str">
            <v>否</v>
          </cell>
          <cell r="AJ4120" t="str">
            <v>否</v>
          </cell>
          <cell r="AK4120" t="str">
            <v>否</v>
          </cell>
        </row>
        <row r="4121">
          <cell r="F4121" t="str">
            <v>16623391624</v>
          </cell>
          <cell r="G4121" t="str">
            <v>李媛</v>
          </cell>
          <cell r="H4121" t="str">
            <v>公民身份证件</v>
          </cell>
          <cell r="I4121" t="str">
            <v>15272619930927004X</v>
          </cell>
          <cell r="J4121" t="str">
            <v>初级中学-政治</v>
          </cell>
          <cell r="K4121" t="str">
            <v>准格尔旗教体局</v>
          </cell>
          <cell r="L4121" t="str">
            <v>初级中学-政治</v>
          </cell>
          <cell r="M4121" t="str">
            <v>女</v>
          </cell>
          <cell r="N4121" t="str">
            <v>汉族</v>
          </cell>
          <cell r="O4121" t="str">
            <v>1993-09-27 00:00:00.0</v>
          </cell>
          <cell r="P4121" t="str">
            <v>15272619930927004X</v>
          </cell>
          <cell r="Q4121" t="str">
            <v>女</v>
          </cell>
          <cell r="R4121" t="str">
            <v>李媛</v>
          </cell>
          <cell r="S4121" t="str">
            <v>汉族</v>
          </cell>
          <cell r="T4121" t="str">
            <v>1993-09-27 00:00:00.0</v>
          </cell>
          <cell r="U4121" t="str">
            <v>共青团员</v>
          </cell>
          <cell r="V4121" t="str">
            <v>杭锦旗</v>
          </cell>
          <cell r="W4121" t="str">
            <v>15849702454</v>
          </cell>
          <cell r="X4121" t="str">
            <v>集宁师范学院</v>
          </cell>
          <cell r="Y4121" t="str">
            <v>2016-06-30 00:00:00.0</v>
          </cell>
          <cell r="Z4121" t="str">
            <v>学士学位</v>
          </cell>
          <cell r="AA4121" t="str">
            <v>大学本科</v>
          </cell>
          <cell r="AB4121" t="str">
            <v>思想政治教育</v>
          </cell>
          <cell r="AC4121" t="str">
            <v>是</v>
          </cell>
          <cell r="AD4121" t="str">
            <v>2009年9月到2012年6月就读于鄂尔多斯市第二中学
2012年9月到2016年6月就读于集宁师范学院
2016年3月到2016年5月在集宁区第二中学实习</v>
          </cell>
          <cell r="AE4121" t="str">
            <v>15947632838</v>
          </cell>
          <cell r="AF4121" t="str">
            <v>内蒙古鄂尔多斯市杭锦旗锡尼镇公路段小区2号楼三单元306</v>
          </cell>
          <cell r="AG4121" t="str">
            <v>993210550330</v>
          </cell>
          <cell r="AH4121" t="str">
            <v>高中教师资格</v>
          </cell>
          <cell r="AI4121" t="str">
            <v>否</v>
          </cell>
          <cell r="AJ4121" t="str">
            <v>否</v>
          </cell>
          <cell r="AK4121" t="str">
            <v>否</v>
          </cell>
        </row>
        <row r="4122">
          <cell r="F4122" t="str">
            <v>16623391625</v>
          </cell>
          <cell r="G4122" t="str">
            <v>马雲峰</v>
          </cell>
          <cell r="H4122" t="str">
            <v>公民身份证件</v>
          </cell>
          <cell r="I4122" t="str">
            <v>152723198804083010</v>
          </cell>
          <cell r="J4122" t="str">
            <v>初级中学-政治</v>
          </cell>
          <cell r="K4122" t="str">
            <v>准格尔旗教体局</v>
          </cell>
          <cell r="L4122" t="str">
            <v>初级中学-政治</v>
          </cell>
          <cell r="M4122" t="str">
            <v>男</v>
          </cell>
          <cell r="N4122" t="str">
            <v>汉族</v>
          </cell>
          <cell r="O4122" t="str">
            <v>1988-04-08 00:00:00.0</v>
          </cell>
          <cell r="P4122" t="str">
            <v>152723198804083010</v>
          </cell>
          <cell r="Q4122" t="str">
            <v>男</v>
          </cell>
          <cell r="R4122" t="str">
            <v>马雲峰</v>
          </cell>
          <cell r="S4122" t="str">
            <v>汉族</v>
          </cell>
          <cell r="T4122" t="str">
            <v>1988-04-08 00:00:00.0</v>
          </cell>
          <cell r="U4122" t="str">
            <v>共青团员</v>
          </cell>
          <cell r="V4122" t="str">
            <v>鄂尔多斯市准格尔旗</v>
          </cell>
          <cell r="W4122" t="str">
            <v>15024989394</v>
          </cell>
          <cell r="X4122" t="str">
            <v>集宁师范学院</v>
          </cell>
          <cell r="Y4122" t="str">
            <v>2013-07-01 00:00:00.0</v>
          </cell>
          <cell r="Z4122" t="str">
            <v>学士学位</v>
          </cell>
          <cell r="AA4122" t="str">
            <v>大学本科</v>
          </cell>
          <cell r="AB4122" t="str">
            <v>思想政治教育</v>
          </cell>
          <cell r="AC4122" t="str">
            <v>是</v>
          </cell>
          <cell r="AD4122" t="str">
            <v>1、2009年9月1日——2013年7月1日         就读于集宁师范学院政史系   
2、2013年9月1日——至今         工作于清水河县普通高级中学</v>
          </cell>
          <cell r="AE4122" t="str">
            <v>13500676033</v>
          </cell>
          <cell r="AF4122" t="str">
            <v>鄂尔多斯市准格尔旗薛家湾镇湖西移民小区</v>
          </cell>
          <cell r="AG4122" t="str">
            <v>061217966342</v>
          </cell>
          <cell r="AH4122" t="str">
            <v>高中教师资格</v>
          </cell>
          <cell r="AI4122" t="str">
            <v>否</v>
          </cell>
          <cell r="AJ4122" t="str">
            <v>否</v>
          </cell>
          <cell r="AK4122" t="str">
            <v>否</v>
          </cell>
          <cell r="AL4122" t="str">
            <v>准旗户籍</v>
          </cell>
          <cell r="AM4122">
            <v>1</v>
          </cell>
        </row>
        <row r="4123">
          <cell r="F4123" t="str">
            <v>16623391626</v>
          </cell>
          <cell r="G4123" t="str">
            <v>杨小亮</v>
          </cell>
          <cell r="H4123" t="str">
            <v>公民身份证件</v>
          </cell>
          <cell r="I4123" t="str">
            <v>152723199308185434</v>
          </cell>
          <cell r="J4123" t="str">
            <v>初级中学-政治</v>
          </cell>
          <cell r="K4123" t="str">
            <v>准格尔旗教体局</v>
          </cell>
          <cell r="L4123" t="str">
            <v>初级中学-政治</v>
          </cell>
          <cell r="M4123" t="str">
            <v>男</v>
          </cell>
          <cell r="N4123" t="str">
            <v>汉族</v>
          </cell>
          <cell r="O4123" t="str">
            <v>1993-08-18 00:00:00.0</v>
          </cell>
          <cell r="P4123" t="str">
            <v>152723199308185434</v>
          </cell>
          <cell r="Q4123" t="str">
            <v>男</v>
          </cell>
          <cell r="R4123" t="str">
            <v>杨小亮</v>
          </cell>
          <cell r="S4123" t="str">
            <v>汉族</v>
          </cell>
          <cell r="T4123" t="str">
            <v>1993-08-18 00:00:00.0</v>
          </cell>
          <cell r="U4123" t="str">
            <v>共青团员</v>
          </cell>
          <cell r="V4123" t="str">
            <v>准格尔旗十二连城乡</v>
          </cell>
          <cell r="W4123" t="str">
            <v>13847700494</v>
          </cell>
          <cell r="X4123" t="str">
            <v>湖南科技大学</v>
          </cell>
          <cell r="Y4123" t="str">
            <v>2016-06-17 00:00:00.0</v>
          </cell>
          <cell r="Z4123" t="str">
            <v>学士学位</v>
          </cell>
          <cell r="AA4123" t="str">
            <v>大学本科</v>
          </cell>
          <cell r="AB4123" t="str">
            <v>思想政治教育</v>
          </cell>
          <cell r="AC4123" t="str">
            <v>是</v>
          </cell>
          <cell r="AD4123" t="str">
            <v>2012年9月至2016年7月就读于湖南科技大学法学院思想政治教育专业；2015年10月至2015年11月中旬于湖南省湘潭市第三中学担任高三政治实习教师。</v>
          </cell>
          <cell r="AE4123" t="str">
            <v>14794989542</v>
          </cell>
          <cell r="AF4123" t="str">
            <v>内蒙古自治区鄂尔多斯市准格尔旗十二连城乡蛮汉壕村七斤湖社200号</v>
          </cell>
          <cell r="AG4123" t="str">
            <v>392887009374</v>
          </cell>
          <cell r="AH4123" t="str">
            <v>高中教师资格</v>
          </cell>
          <cell r="AI4123" t="str">
            <v>否</v>
          </cell>
          <cell r="AJ4123" t="str">
            <v>否</v>
          </cell>
          <cell r="AK4123" t="str">
            <v>否</v>
          </cell>
          <cell r="AL4123" t="str">
            <v>准旗户籍</v>
          </cell>
          <cell r="AM4123">
            <v>1</v>
          </cell>
        </row>
        <row r="4124">
          <cell r="F4124" t="str">
            <v>16623391627</v>
          </cell>
          <cell r="G4124" t="str">
            <v>王彤</v>
          </cell>
          <cell r="H4124" t="str">
            <v>公民身份证件</v>
          </cell>
          <cell r="I4124" t="str">
            <v>150221198901221022</v>
          </cell>
          <cell r="J4124" t="str">
            <v>初级中学-政治</v>
          </cell>
          <cell r="K4124" t="str">
            <v>准格尔旗教体局</v>
          </cell>
          <cell r="L4124" t="str">
            <v>初级中学-政治</v>
          </cell>
          <cell r="M4124" t="str">
            <v>女</v>
          </cell>
          <cell r="N4124" t="str">
            <v>汉族</v>
          </cell>
          <cell r="O4124" t="str">
            <v>1989-01-22 00:00:00.0</v>
          </cell>
          <cell r="P4124" t="str">
            <v>150221198901221022</v>
          </cell>
          <cell r="Q4124" t="str">
            <v>女</v>
          </cell>
          <cell r="R4124" t="str">
            <v>王彤</v>
          </cell>
          <cell r="S4124" t="str">
            <v>汉族</v>
          </cell>
          <cell r="T4124" t="str">
            <v>1989-01-22 00:00:00.0</v>
          </cell>
          <cell r="U4124" t="str">
            <v>共青团员</v>
          </cell>
          <cell r="V4124" t="str">
            <v>内蒙古包头市土默特右旗</v>
          </cell>
          <cell r="W4124" t="str">
            <v>15024764565</v>
          </cell>
          <cell r="X4124" t="str">
            <v>集宁师范学院</v>
          </cell>
          <cell r="Y4124" t="str">
            <v>2013-07-10 00:00:00.0</v>
          </cell>
          <cell r="Z4124" t="str">
            <v>学士学位</v>
          </cell>
          <cell r="AA4124" t="str">
            <v>大学本科</v>
          </cell>
          <cell r="AB4124" t="str">
            <v>思想政治教育</v>
          </cell>
          <cell r="AC4124" t="str">
            <v>是</v>
          </cell>
          <cell r="AD4124" t="str">
            <v>2009.9—2013.7就读于集宁师范学院思想政治教育专业。2013.9—2015.10在私企担任文员，2015.11—现在在包头市土默特右旗居民医保临时工作</v>
          </cell>
          <cell r="AE4124" t="str">
            <v>15847247439</v>
          </cell>
          <cell r="AF4124" t="str">
            <v>内蒙古包头市土默特右旗美岱召镇</v>
          </cell>
          <cell r="AG4124" t="str">
            <v>293995296202</v>
          </cell>
          <cell r="AH4124" t="str">
            <v>高中教师资格</v>
          </cell>
          <cell r="AI4124" t="str">
            <v>否</v>
          </cell>
          <cell r="AJ4124" t="str">
            <v>否</v>
          </cell>
          <cell r="AK4124" t="str">
            <v>否</v>
          </cell>
        </row>
        <row r="4125">
          <cell r="F4125" t="str">
            <v>16623391628</v>
          </cell>
          <cell r="G4125" t="str">
            <v>董世强</v>
          </cell>
          <cell r="H4125" t="str">
            <v>公民身份证件</v>
          </cell>
          <cell r="I4125" t="str">
            <v>150207199003081037</v>
          </cell>
          <cell r="J4125" t="str">
            <v>初级中学-政治</v>
          </cell>
          <cell r="K4125" t="str">
            <v>准格尔旗教体局</v>
          </cell>
          <cell r="L4125" t="str">
            <v>初级中学-政治</v>
          </cell>
          <cell r="M4125" t="str">
            <v>男</v>
          </cell>
          <cell r="N4125" t="str">
            <v>汉族</v>
          </cell>
          <cell r="O4125" t="str">
            <v>1990-03-08 00:00:00.0</v>
          </cell>
          <cell r="P4125" t="str">
            <v>150207199003081037</v>
          </cell>
          <cell r="Q4125" t="str">
            <v>男</v>
          </cell>
          <cell r="R4125" t="str">
            <v>董世强</v>
          </cell>
          <cell r="S4125" t="str">
            <v>汉族</v>
          </cell>
          <cell r="T4125" t="str">
            <v>1990-03-08 00:00:00.0</v>
          </cell>
          <cell r="U4125" t="str">
            <v>共青团员</v>
          </cell>
          <cell r="V4125" t="str">
            <v>内蒙古包头市</v>
          </cell>
          <cell r="W4125" t="str">
            <v>15947180826</v>
          </cell>
          <cell r="X4125" t="str">
            <v>内蒙古师范大学</v>
          </cell>
          <cell r="Y4125" t="str">
            <v>2014-07-01 00:00:00.0</v>
          </cell>
          <cell r="Z4125" t="str">
            <v>双学士学位</v>
          </cell>
          <cell r="AA4125" t="str">
            <v>大学本科</v>
          </cell>
          <cell r="AB4125" t="str">
            <v>政治学与行政学</v>
          </cell>
          <cell r="AC4125" t="str">
            <v>否</v>
          </cell>
          <cell r="AD4125" t="str">
            <v>2010.09-2014.07   内蒙古师范大学
2014.07-2015.08  包头市石拐区委宣传部   实习
2015.08至今   达拉特旗第十一中学   临聘教师</v>
          </cell>
          <cell r="AE4125" t="str">
            <v>13514725083</v>
          </cell>
          <cell r="AF4125" t="str">
            <v>内蒙古包头市九原区沙河镇花园路三号街坊127栋</v>
          </cell>
          <cell r="AG4125" t="str">
            <v>150169327018</v>
          </cell>
          <cell r="AH4125" t="str">
            <v>高中教师资格</v>
          </cell>
          <cell r="AI4125" t="str">
            <v>否</v>
          </cell>
          <cell r="AJ4125" t="str">
            <v>否</v>
          </cell>
          <cell r="AK4125" t="str">
            <v>否</v>
          </cell>
        </row>
        <row r="4126">
          <cell r="F4126" t="str">
            <v>16623391629</v>
          </cell>
          <cell r="G4126" t="str">
            <v>贾蓉</v>
          </cell>
          <cell r="H4126" t="str">
            <v>公民身份证件</v>
          </cell>
          <cell r="I4126" t="str">
            <v>152723199202094227</v>
          </cell>
          <cell r="J4126" t="str">
            <v>初级中学-政治</v>
          </cell>
          <cell r="K4126" t="str">
            <v>准格尔旗教体局</v>
          </cell>
          <cell r="L4126" t="str">
            <v>初级中学-政治</v>
          </cell>
          <cell r="M4126" t="str">
            <v>女</v>
          </cell>
          <cell r="N4126" t="str">
            <v>汉族</v>
          </cell>
          <cell r="O4126" t="str">
            <v>1992-02-09 00:00:00.0</v>
          </cell>
          <cell r="P4126" t="str">
            <v>152723199202094227</v>
          </cell>
          <cell r="Q4126" t="str">
            <v>女</v>
          </cell>
          <cell r="R4126" t="str">
            <v>贾蓉</v>
          </cell>
          <cell r="S4126" t="str">
            <v>汉族</v>
          </cell>
          <cell r="T4126" t="str">
            <v>1992-02-09 00:00:00.0</v>
          </cell>
          <cell r="U4126" t="str">
            <v>中共党员</v>
          </cell>
          <cell r="V4126" t="str">
            <v>内蒙古鄂尔多斯市准格尔旗龙口镇</v>
          </cell>
          <cell r="W4126" t="str">
            <v>15924442080</v>
          </cell>
          <cell r="X4126" t="str">
            <v>内蒙古科技大学包头师范学院</v>
          </cell>
          <cell r="Y4126" t="str">
            <v>2016-07-05 00:00:00.0</v>
          </cell>
          <cell r="Z4126" t="str">
            <v>学士学位</v>
          </cell>
          <cell r="AA4126" t="str">
            <v>大学本科</v>
          </cell>
          <cell r="AB4126" t="str">
            <v>思想政治教育</v>
          </cell>
          <cell r="AC4126" t="str">
            <v>是</v>
          </cell>
          <cell r="AD4126" t="str">
            <v>2009年9月到2012年7月  准格尔旗世纪中学      2012年9月到2016年7月 内蒙古科技大学包头师范学院 政治与法律学院  思想政治教育       2015年9月到2015年12月 包头市第四十五中学 实习政治老师及班主任</v>
          </cell>
          <cell r="AE4126" t="str">
            <v>13514878470</v>
          </cell>
          <cell r="AF4126" t="str">
            <v>内蒙古鄂尔多斯市准格尔旗龙口镇郑峁梁村</v>
          </cell>
          <cell r="AG4126" t="str">
            <v>263252935905</v>
          </cell>
          <cell r="AH4126" t="str">
            <v>高中教师资格</v>
          </cell>
          <cell r="AI4126" t="str">
            <v>否</v>
          </cell>
          <cell r="AJ4126" t="str">
            <v>否</v>
          </cell>
          <cell r="AK4126" t="str">
            <v>否</v>
          </cell>
          <cell r="AL4126" t="str">
            <v>准旗户籍</v>
          </cell>
          <cell r="AM4126">
            <v>1</v>
          </cell>
        </row>
        <row r="4127">
          <cell r="F4127" t="str">
            <v>16623391630</v>
          </cell>
          <cell r="G4127" t="str">
            <v>高瑛</v>
          </cell>
          <cell r="H4127" t="str">
            <v>公民身份证件</v>
          </cell>
          <cell r="I4127" t="str">
            <v>612725199107151848</v>
          </cell>
          <cell r="J4127" t="str">
            <v>初级中学-政治</v>
          </cell>
          <cell r="K4127" t="str">
            <v>准格尔旗教体局</v>
          </cell>
          <cell r="L4127" t="str">
            <v>初级中学-政治</v>
          </cell>
          <cell r="M4127" t="str">
            <v>女</v>
          </cell>
          <cell r="N4127" t="str">
            <v>汉族</v>
          </cell>
          <cell r="O4127" t="str">
            <v>1991-07-15 00:00:00.0</v>
          </cell>
          <cell r="P4127" t="str">
            <v>612725199107151848</v>
          </cell>
          <cell r="Q4127" t="str">
            <v>女</v>
          </cell>
          <cell r="R4127" t="str">
            <v>高瑛</v>
          </cell>
          <cell r="S4127" t="str">
            <v>汉族</v>
          </cell>
          <cell r="T4127" t="str">
            <v>1991-07-15 00:00:00.0</v>
          </cell>
          <cell r="U4127" t="str">
            <v>共青团员</v>
          </cell>
          <cell r="V4127" t="str">
            <v>陕西省榆林市靖边县</v>
          </cell>
          <cell r="W4127" t="str">
            <v>15709225429</v>
          </cell>
          <cell r="X4127" t="str">
            <v>榆林学院</v>
          </cell>
          <cell r="Y4127" t="str">
            <v>2016-07-01 00:00:00.0</v>
          </cell>
          <cell r="Z4127" t="str">
            <v>学士学位</v>
          </cell>
          <cell r="AA4127" t="str">
            <v>大学本科</v>
          </cell>
          <cell r="AB4127" t="str">
            <v>思想政治教育</v>
          </cell>
          <cell r="AC4127" t="str">
            <v>是</v>
          </cell>
          <cell r="AD4127" t="str">
            <v>本人在大学课余时间具有三年在辅导班代课经验，而且在榆林五中实习取得五中老师一致好评，并获得优秀实习教案生。
2013-2014在卓越教育辅导机构代课
2014-2015在昂立教育兼职英语老师
2015-2016在西安三棵树教育代五年级全科辅导老师
本人具有丰富代课经验，并非常钟爱教师这个职业</v>
          </cell>
          <cell r="AE4127" t="str">
            <v>15709225429</v>
          </cell>
          <cell r="AF4127" t="str">
            <v>陕西省榆林市靖边县红墩界镇杨家洼小组</v>
          </cell>
          <cell r="AG4127" t="str">
            <v>365621235542</v>
          </cell>
          <cell r="AH4127" t="str">
            <v>高中教师资格</v>
          </cell>
          <cell r="AI4127" t="str">
            <v>否</v>
          </cell>
          <cell r="AJ4127" t="str">
            <v>否</v>
          </cell>
          <cell r="AK4127" t="str">
            <v>否</v>
          </cell>
        </row>
        <row r="4128">
          <cell r="F4128" t="str">
            <v>16623391701</v>
          </cell>
          <cell r="G4128" t="str">
            <v>王娟</v>
          </cell>
          <cell r="H4128" t="str">
            <v>公民身份证件</v>
          </cell>
          <cell r="I4128" t="str">
            <v>150222199111045328</v>
          </cell>
          <cell r="J4128" t="str">
            <v>初级中学-政治</v>
          </cell>
          <cell r="K4128" t="str">
            <v>准格尔旗教体局</v>
          </cell>
          <cell r="L4128" t="str">
            <v>初级中学-政治</v>
          </cell>
          <cell r="M4128" t="str">
            <v>女</v>
          </cell>
          <cell r="N4128" t="str">
            <v>汉族</v>
          </cell>
          <cell r="O4128" t="str">
            <v>1991-11-04 00:00:00.0</v>
          </cell>
          <cell r="P4128" t="str">
            <v>150222199111045328</v>
          </cell>
          <cell r="Q4128" t="str">
            <v>女</v>
          </cell>
          <cell r="R4128" t="str">
            <v>王娟</v>
          </cell>
          <cell r="S4128" t="str">
            <v>汉族</v>
          </cell>
          <cell r="T4128" t="str">
            <v>1991-11-04 00:00:00.0</v>
          </cell>
          <cell r="U4128" t="str">
            <v>共青团员</v>
          </cell>
          <cell r="V4128" t="str">
            <v>包头市固阳县</v>
          </cell>
          <cell r="W4128" t="str">
            <v>18247250447</v>
          </cell>
          <cell r="X4128" t="str">
            <v>内蒙古科技大学包头师范学院</v>
          </cell>
          <cell r="Y4128" t="str">
            <v>2015-07-01 00:00:00.0</v>
          </cell>
          <cell r="Z4128" t="str">
            <v>学士学位</v>
          </cell>
          <cell r="AA4128" t="str">
            <v>大学本科</v>
          </cell>
          <cell r="AB4128" t="str">
            <v>思想政治教育</v>
          </cell>
          <cell r="AC4128" t="str">
            <v>是</v>
          </cell>
          <cell r="AD4128" t="str">
            <v>2011年9月——2015年7月 就读于内蒙古科技大学包头师范学院，政治与法律学院，所学专业为思想政治教育。
2015年7月——现在  包头市固阳县档案局工作人员（三支一扶）</v>
          </cell>
          <cell r="AE4128" t="str">
            <v>13704738604</v>
          </cell>
          <cell r="AF4128" t="str">
            <v>包头市固阳县科教路</v>
          </cell>
          <cell r="AG4128" t="str">
            <v>000730883504</v>
          </cell>
          <cell r="AH4128" t="str">
            <v>高中教师资格</v>
          </cell>
          <cell r="AI4128" t="str">
            <v>否</v>
          </cell>
          <cell r="AJ4128" t="str">
            <v>否</v>
          </cell>
          <cell r="AK4128" t="str">
            <v>否</v>
          </cell>
        </row>
        <row r="4129">
          <cell r="F4129" t="str">
            <v>16623391702</v>
          </cell>
          <cell r="G4129" t="str">
            <v>孟萍</v>
          </cell>
          <cell r="H4129" t="str">
            <v>公民身份证件</v>
          </cell>
          <cell r="I4129" t="str">
            <v>15080219890825332X</v>
          </cell>
          <cell r="J4129" t="str">
            <v>初级中学-政治</v>
          </cell>
          <cell r="K4129" t="str">
            <v>准格尔旗教体局</v>
          </cell>
          <cell r="L4129" t="str">
            <v>初级中学-政治</v>
          </cell>
          <cell r="M4129" t="str">
            <v>女</v>
          </cell>
          <cell r="N4129" t="str">
            <v>汉族</v>
          </cell>
          <cell r="O4129" t="str">
            <v>1989-08-25 00:00:00.0</v>
          </cell>
          <cell r="P4129" t="str">
            <v>15080219890825332X</v>
          </cell>
          <cell r="Q4129" t="str">
            <v>女</v>
          </cell>
          <cell r="R4129" t="str">
            <v>孟萍</v>
          </cell>
          <cell r="S4129" t="str">
            <v>汉族</v>
          </cell>
          <cell r="T4129" t="str">
            <v>1989-08-25 00:00:00.0</v>
          </cell>
          <cell r="U4129" t="str">
            <v>群众</v>
          </cell>
          <cell r="V4129" t="str">
            <v>内蒙古巴彦淖尔市临河区</v>
          </cell>
          <cell r="W4129" t="str">
            <v>15204788874</v>
          </cell>
          <cell r="X4129" t="str">
            <v>包头师范学院</v>
          </cell>
          <cell r="Y4129" t="str">
            <v>2014-07-01 00:00:00.0</v>
          </cell>
          <cell r="Z4129" t="str">
            <v>学士学位</v>
          </cell>
          <cell r="AA4129" t="str">
            <v>大学本科</v>
          </cell>
          <cell r="AB4129" t="str">
            <v>思想政治教育</v>
          </cell>
          <cell r="AC4129" t="str">
            <v>是</v>
          </cell>
          <cell r="AD4129" t="str">
            <v>2007年——2010年 就读临河一中
2010年——2014年  就读包头师范学院 政治与法律学院 思想政治教育专业</v>
          </cell>
          <cell r="AE4129" t="str">
            <v>13015282292</v>
          </cell>
          <cell r="AF4129" t="str">
            <v>巴彦淖尔市临河区领秀小区</v>
          </cell>
          <cell r="AG4129" t="str">
            <v>002864521932</v>
          </cell>
          <cell r="AH4129" t="str">
            <v>高中教师资格</v>
          </cell>
          <cell r="AI4129" t="str">
            <v>否</v>
          </cell>
          <cell r="AJ4129" t="str">
            <v>否</v>
          </cell>
          <cell r="AK4129" t="str">
            <v>否</v>
          </cell>
        </row>
        <row r="4130">
          <cell r="F4130" t="str">
            <v>16623391703</v>
          </cell>
          <cell r="G4130" t="str">
            <v>张蕾</v>
          </cell>
          <cell r="H4130" t="str">
            <v>公民身份证件</v>
          </cell>
          <cell r="I4130" t="str">
            <v>152631198605240321</v>
          </cell>
          <cell r="J4130" t="str">
            <v>初级中学-政治</v>
          </cell>
          <cell r="K4130" t="str">
            <v>准格尔旗教体局</v>
          </cell>
          <cell r="L4130" t="str">
            <v>初级中学-政治</v>
          </cell>
          <cell r="M4130" t="str">
            <v>女</v>
          </cell>
          <cell r="N4130" t="str">
            <v>汉族</v>
          </cell>
          <cell r="O4130" t="str">
            <v>1986-05-24 00:00:00.0</v>
          </cell>
          <cell r="P4130" t="str">
            <v>152631198605240321</v>
          </cell>
          <cell r="Q4130" t="str">
            <v>女</v>
          </cell>
          <cell r="R4130" t="str">
            <v>张蕾</v>
          </cell>
          <cell r="S4130" t="str">
            <v>汉族</v>
          </cell>
          <cell r="T4130" t="str">
            <v>1986-05-24 00:00:00.0</v>
          </cell>
          <cell r="U4130" t="str">
            <v>中共党员</v>
          </cell>
          <cell r="V4130" t="str">
            <v>内蒙古乌兰察布市察右中旗乌兰苏木种马场</v>
          </cell>
          <cell r="W4130" t="str">
            <v>15354855019</v>
          </cell>
          <cell r="X4130" t="str">
            <v>内蒙古大学</v>
          </cell>
          <cell r="Y4130" t="str">
            <v>2014-06-23 00:00:00.0</v>
          </cell>
          <cell r="Z4130" t="str">
            <v>硕士学位</v>
          </cell>
          <cell r="AA4130" t="str">
            <v>硕士以上</v>
          </cell>
          <cell r="AB4130" t="str">
            <v>马克思主义理论</v>
          </cell>
          <cell r="AC4130" t="str">
            <v>否</v>
          </cell>
          <cell r="AD4130" t="str">
            <v>200209-200607,乌兰察布市察右中旗一中，高中；200609-201007，天津大学仁爱学院，社会科学与外国语系，英语专业；201109-201407,内蒙古大学，公共管理学院，马克思主义理论专业；201408-201602,乌兰察布市察右中旗一中，政治代课教师；201603-现在，呼和浩特市启大教育，代课教师。</v>
          </cell>
          <cell r="AE4130" t="str">
            <v>18748410345</v>
          </cell>
          <cell r="AF4130" t="str">
            <v>鄂尔多斯达拉特旗</v>
          </cell>
          <cell r="AG4130" t="str">
            <v>809735909939</v>
          </cell>
          <cell r="AH4130" t="str">
            <v>初中教师资格</v>
          </cell>
          <cell r="AI4130" t="str">
            <v>否</v>
          </cell>
          <cell r="AJ4130" t="str">
            <v>否</v>
          </cell>
          <cell r="AK4130" t="str">
            <v>否</v>
          </cell>
        </row>
        <row r="4131">
          <cell r="F4131" t="str">
            <v>16623391704</v>
          </cell>
          <cell r="G4131" t="str">
            <v>李兰芳</v>
          </cell>
          <cell r="H4131" t="str">
            <v>公民身份证件</v>
          </cell>
          <cell r="I4131" t="str">
            <v>150124199010245221</v>
          </cell>
          <cell r="J4131" t="str">
            <v>初级中学-政治</v>
          </cell>
          <cell r="K4131" t="str">
            <v>准格尔旗教体局</v>
          </cell>
          <cell r="L4131" t="str">
            <v>初级中学-政治</v>
          </cell>
          <cell r="M4131" t="str">
            <v>女</v>
          </cell>
          <cell r="N4131" t="str">
            <v>汉族</v>
          </cell>
          <cell r="O4131" t="str">
            <v>1990-10-24 00:00:00.0</v>
          </cell>
          <cell r="P4131" t="str">
            <v>150124199010245221</v>
          </cell>
          <cell r="Q4131" t="str">
            <v>女</v>
          </cell>
          <cell r="R4131" t="str">
            <v>李兰芳</v>
          </cell>
          <cell r="S4131" t="str">
            <v>汉族</v>
          </cell>
          <cell r="T4131" t="str">
            <v>1990-10-24 00:00:00.0</v>
          </cell>
          <cell r="U4131" t="str">
            <v>共青团员</v>
          </cell>
          <cell r="V4131" t="str">
            <v>内蒙古呼和浩特市清水河县</v>
          </cell>
          <cell r="W4131" t="str">
            <v>15661017986</v>
          </cell>
          <cell r="X4131" t="str">
            <v>集宁师范学院</v>
          </cell>
          <cell r="Y4131" t="str">
            <v>2014-07-01 00:00:00.0</v>
          </cell>
          <cell r="Z4131" t="str">
            <v>学士学位</v>
          </cell>
          <cell r="AA4131" t="str">
            <v>大学本科</v>
          </cell>
          <cell r="AB4131" t="str">
            <v>思想政治教育</v>
          </cell>
          <cell r="AC4131" t="str">
            <v>是</v>
          </cell>
          <cell r="AD4131" t="str">
            <v>2007-2010就读于清水河县普通高级中学
2010-2014就读于集宁师范学院政史系思想政治教育专业
2014-2015工作于集宁德智学校</v>
          </cell>
          <cell r="AE4131" t="str">
            <v>13214063894</v>
          </cell>
          <cell r="AF4131" t="str">
            <v>内蒙古呼和浩特市清水河县</v>
          </cell>
          <cell r="AG4131" t="str">
            <v>134761419351</v>
          </cell>
          <cell r="AH4131" t="str">
            <v>高中教师资格</v>
          </cell>
          <cell r="AI4131" t="str">
            <v>否</v>
          </cell>
          <cell r="AJ4131" t="str">
            <v>否</v>
          </cell>
          <cell r="AK4131" t="str">
            <v>否</v>
          </cell>
        </row>
        <row r="4132">
          <cell r="F4132" t="str">
            <v>16623391705</v>
          </cell>
          <cell r="G4132" t="str">
            <v>特日格乐</v>
          </cell>
          <cell r="H4132" t="str">
            <v>公民身份证件</v>
          </cell>
          <cell r="I4132" t="str">
            <v>152323199101183229</v>
          </cell>
          <cell r="J4132" t="str">
            <v>初级中学-政治</v>
          </cell>
          <cell r="K4132" t="str">
            <v>准格尔旗教体局</v>
          </cell>
          <cell r="L4132" t="str">
            <v>初级中学-政治</v>
          </cell>
          <cell r="M4132" t="str">
            <v>女</v>
          </cell>
          <cell r="N4132" t="str">
            <v>蒙古族</v>
          </cell>
          <cell r="O4132" t="str">
            <v>1991-01-18 00:00:00.0</v>
          </cell>
          <cell r="P4132" t="str">
            <v>152323199101183229</v>
          </cell>
          <cell r="Q4132" t="str">
            <v>女</v>
          </cell>
          <cell r="R4132" t="str">
            <v>特日格乐</v>
          </cell>
          <cell r="S4132" t="str">
            <v>蒙古族</v>
          </cell>
          <cell r="T4132" t="str">
            <v>1991-01-18 00:00:00.0</v>
          </cell>
          <cell r="U4132" t="str">
            <v>中共党员</v>
          </cell>
          <cell r="V4132" t="str">
            <v>内蒙古通辽市科左后旗</v>
          </cell>
          <cell r="W4132" t="str">
            <v>18104868437</v>
          </cell>
          <cell r="X4132" t="str">
            <v>内蒙古师范大学</v>
          </cell>
          <cell r="Y4132" t="str">
            <v>2016-07-01 00:00:00.0</v>
          </cell>
          <cell r="Z4132" t="str">
            <v>硕士学位</v>
          </cell>
          <cell r="AA4132" t="str">
            <v>硕士以上</v>
          </cell>
          <cell r="AB4132" t="str">
            <v>马克思主义基本原理</v>
          </cell>
          <cell r="AC4132" t="str">
            <v>是</v>
          </cell>
          <cell r="AD4132" t="str">
            <v>2009年09月-2013年07月，就读于赤峰学院思想政治教育专业。（本科）
2013年09月-2016年07月，就读于内蒙古师范大学马克思主义基本原理专业。（研究生）</v>
          </cell>
          <cell r="AE4132" t="str">
            <v>15947439610</v>
          </cell>
          <cell r="AF4132" t="str">
            <v>内蒙古通辽市科左后旗阿古拉镇吉力吐噶查</v>
          </cell>
          <cell r="AG4132" t="str">
            <v>625737692180</v>
          </cell>
          <cell r="AH4132" t="str">
            <v>高中教师资格</v>
          </cell>
          <cell r="AI4132" t="str">
            <v>否</v>
          </cell>
          <cell r="AJ4132" t="str">
            <v>否</v>
          </cell>
          <cell r="AK4132" t="str">
            <v>否</v>
          </cell>
          <cell r="AL4132" t="str">
            <v>少数民族</v>
          </cell>
          <cell r="AM4132">
            <v>2.5</v>
          </cell>
        </row>
        <row r="4133">
          <cell r="F4133" t="str">
            <v>16623391706</v>
          </cell>
          <cell r="G4133" t="str">
            <v>杜艳霞</v>
          </cell>
          <cell r="H4133" t="str">
            <v>公民身份证件</v>
          </cell>
          <cell r="I4133" t="str">
            <v>152727198906280520</v>
          </cell>
          <cell r="J4133" t="str">
            <v>初级中学-政治</v>
          </cell>
          <cell r="K4133" t="str">
            <v>准格尔旗教体局</v>
          </cell>
          <cell r="L4133" t="str">
            <v>初级中学-政治</v>
          </cell>
          <cell r="M4133" t="str">
            <v>女</v>
          </cell>
          <cell r="N4133" t="str">
            <v>汉族</v>
          </cell>
          <cell r="O4133" t="str">
            <v>1989-06-28 00:00:00.0</v>
          </cell>
          <cell r="P4133" t="str">
            <v>152727198906280520</v>
          </cell>
          <cell r="Q4133" t="str">
            <v>女</v>
          </cell>
          <cell r="R4133" t="str">
            <v>杜艳霞</v>
          </cell>
          <cell r="S4133" t="str">
            <v>汉族</v>
          </cell>
          <cell r="T4133" t="str">
            <v>1989-06-28 00:00:00.0</v>
          </cell>
          <cell r="U4133" t="str">
            <v>共青团员</v>
          </cell>
          <cell r="V4133" t="str">
            <v>鄂尔多斯市乌审旗</v>
          </cell>
          <cell r="W4133" t="str">
            <v>15134939597</v>
          </cell>
          <cell r="X4133" t="str">
            <v>内蒙古民族大学</v>
          </cell>
          <cell r="Y4133" t="str">
            <v>2014-07-01 00:00:00.0</v>
          </cell>
          <cell r="Z4133" t="str">
            <v>双学士学位</v>
          </cell>
          <cell r="AA4133" t="str">
            <v>大学本科</v>
          </cell>
          <cell r="AB4133" t="str">
            <v>思想政治教育</v>
          </cell>
          <cell r="AC4133" t="str">
            <v>是</v>
          </cell>
          <cell r="AD4133" t="str">
            <v>2010.9-2014.7就读于内蒙古民族大学政法与历史学院思想政治教育专业
2012.7-2014.9辅修第二学位英语专业于内蒙古民族大学外国语学院
2014.9-2016.7三支一扶支教类服务于鄂尔多斯市乌审旗第一实验小学</v>
          </cell>
          <cell r="AE4133" t="str">
            <v>13948470455</v>
          </cell>
          <cell r="AF4133" t="str">
            <v>鄂尔多斯市乌审旗嘎鲁图镇世嘉小区</v>
          </cell>
          <cell r="AG4133" t="str">
            <v>547335646671</v>
          </cell>
          <cell r="AH4133" t="str">
            <v>高中教师资格</v>
          </cell>
          <cell r="AI4133" t="str">
            <v>否</v>
          </cell>
          <cell r="AJ4133" t="str">
            <v>否</v>
          </cell>
          <cell r="AK4133" t="str">
            <v>否</v>
          </cell>
        </row>
        <row r="4134">
          <cell r="F4134" t="str">
            <v>16623391707</v>
          </cell>
          <cell r="G4134" t="str">
            <v>王佳羽</v>
          </cell>
          <cell r="H4134" t="str">
            <v>公民身份证件</v>
          </cell>
          <cell r="I4134" t="str">
            <v>15272219911127738X</v>
          </cell>
          <cell r="J4134" t="str">
            <v>初级中学-政治</v>
          </cell>
          <cell r="K4134" t="str">
            <v>准格尔旗教体局</v>
          </cell>
          <cell r="L4134" t="str">
            <v>初级中学-政治</v>
          </cell>
          <cell r="M4134" t="str">
            <v>女</v>
          </cell>
          <cell r="N4134" t="str">
            <v>汉族</v>
          </cell>
          <cell r="O4134" t="str">
            <v>1991-11-27 00:00:00.0</v>
          </cell>
          <cell r="P4134" t="str">
            <v>15272219911127738X</v>
          </cell>
          <cell r="Q4134" t="str">
            <v>女</v>
          </cell>
          <cell r="R4134" t="str">
            <v>王佳羽</v>
          </cell>
          <cell r="S4134" t="str">
            <v>汉族</v>
          </cell>
          <cell r="T4134" t="str">
            <v>1991-11-27 00:00:00.0</v>
          </cell>
          <cell r="U4134" t="str">
            <v>群众</v>
          </cell>
          <cell r="V4134" t="str">
            <v>鄂尔多斯市达拉特旗</v>
          </cell>
          <cell r="W4134" t="str">
            <v>15174928963</v>
          </cell>
          <cell r="X4134" t="str">
            <v>包头师范学院</v>
          </cell>
          <cell r="Y4134" t="str">
            <v>2014-07-01 00:00:00.0</v>
          </cell>
          <cell r="Z4134" t="str">
            <v>学士学位</v>
          </cell>
          <cell r="AA4134" t="str">
            <v>大学本科</v>
          </cell>
          <cell r="AB4134" t="str">
            <v>思想政治教育</v>
          </cell>
          <cell r="AC4134" t="str">
            <v>是</v>
          </cell>
          <cell r="AD4134" t="str">
            <v>2007年9月至2010年7月就读于达旗一中；2010年9月至2014年7月就读于包头师范学院政治与法律学院思想政治教育专业；2014年8月至今工作于鄂尔多斯生态环境职业学院任政治教师</v>
          </cell>
          <cell r="AE4134" t="str">
            <v>13134841882</v>
          </cell>
          <cell r="AF4134" t="str">
            <v>鄂尔多斯市达拉特旗树林召镇</v>
          </cell>
          <cell r="AG4134" t="str">
            <v>472797802220</v>
          </cell>
          <cell r="AH4134" t="str">
            <v>高中教师资格</v>
          </cell>
          <cell r="AI4134" t="str">
            <v>否</v>
          </cell>
          <cell r="AJ4134" t="str">
            <v>否</v>
          </cell>
          <cell r="AK4134" t="str">
            <v>否</v>
          </cell>
        </row>
        <row r="4135">
          <cell r="F4135" t="str">
            <v>16623391708</v>
          </cell>
          <cell r="G4135" t="str">
            <v>郭艳芳</v>
          </cell>
          <cell r="H4135" t="str">
            <v>公民身份证件</v>
          </cell>
          <cell r="I4135" t="str">
            <v>150304199002014023</v>
          </cell>
          <cell r="J4135" t="str">
            <v>初级中学-政治</v>
          </cell>
          <cell r="K4135" t="str">
            <v>准格尔旗教体局</v>
          </cell>
          <cell r="L4135" t="str">
            <v>初级中学-政治</v>
          </cell>
          <cell r="M4135" t="str">
            <v>女</v>
          </cell>
          <cell r="N4135" t="str">
            <v>汉族</v>
          </cell>
          <cell r="O4135" t="str">
            <v>1990-02-01 00:00:00.0</v>
          </cell>
          <cell r="P4135" t="str">
            <v>150304199002014023</v>
          </cell>
          <cell r="Q4135" t="str">
            <v>女</v>
          </cell>
          <cell r="R4135" t="str">
            <v>郭艳芳</v>
          </cell>
          <cell r="S4135" t="str">
            <v>汉族</v>
          </cell>
          <cell r="T4135" t="str">
            <v>1990-02-01 00:00:00.0</v>
          </cell>
          <cell r="U4135" t="str">
            <v>中共党员</v>
          </cell>
          <cell r="V4135" t="str">
            <v>内蒙古乌海市</v>
          </cell>
          <cell r="W4135" t="str">
            <v>18647238140</v>
          </cell>
          <cell r="X4135" t="str">
            <v>首都师范大学</v>
          </cell>
          <cell r="Y4135" t="str">
            <v>2016-06-25 00:00:00.0</v>
          </cell>
          <cell r="Z4135" t="str">
            <v>硕士学位</v>
          </cell>
          <cell r="AA4135" t="str">
            <v>硕士以上</v>
          </cell>
          <cell r="AB4135" t="str">
            <v>思想政治教育</v>
          </cell>
          <cell r="AC4135" t="str">
            <v>是</v>
          </cell>
          <cell r="AD4135" t="str">
            <v>2013.09-2016.06           首都师范大学         思想政治教育               硕士学位
2009.09-2013.07           内蒙古民族大学       思想政治教育（师范）       学士学位
2006.09-2009.07           乌海市第十中学</v>
          </cell>
          <cell r="AE4135" t="str">
            <v>13948330529</v>
          </cell>
          <cell r="AF4135" t="str">
            <v>内蒙古乌海市乌达区北岸新城</v>
          </cell>
          <cell r="AG4135" t="str">
            <v>255057827376</v>
          </cell>
          <cell r="AH4135" t="str">
            <v>高中教师资格</v>
          </cell>
          <cell r="AI4135" t="str">
            <v>否</v>
          </cell>
          <cell r="AJ4135" t="str">
            <v>否</v>
          </cell>
          <cell r="AK4135" t="str">
            <v>否</v>
          </cell>
        </row>
        <row r="4136">
          <cell r="F4136" t="str">
            <v>16623391709</v>
          </cell>
          <cell r="G4136" t="str">
            <v>石景峰</v>
          </cell>
          <cell r="H4136" t="str">
            <v>公民身份证件</v>
          </cell>
          <cell r="I4136" t="str">
            <v>152723198501142722</v>
          </cell>
          <cell r="J4136" t="str">
            <v>初级中学-政治</v>
          </cell>
          <cell r="K4136" t="str">
            <v>准格尔旗教体局</v>
          </cell>
          <cell r="L4136" t="str">
            <v>初级中学-政治</v>
          </cell>
          <cell r="M4136" t="str">
            <v>女</v>
          </cell>
          <cell r="N4136" t="str">
            <v>汉族</v>
          </cell>
          <cell r="O4136" t="str">
            <v>1985-01-14 00:00:00.0</v>
          </cell>
          <cell r="P4136" t="str">
            <v>152723198501142722</v>
          </cell>
          <cell r="Q4136" t="str">
            <v>女</v>
          </cell>
          <cell r="R4136" t="str">
            <v>石景峰</v>
          </cell>
          <cell r="S4136" t="str">
            <v>汉族</v>
          </cell>
          <cell r="T4136" t="str">
            <v>1985-01-14 00:00:00.0</v>
          </cell>
          <cell r="U4136" t="str">
            <v>中共党员</v>
          </cell>
          <cell r="V4136" t="str">
            <v>鄂尔多斯市准格尔旗薛家湾镇阳塔村沙圪旦社</v>
          </cell>
          <cell r="W4136" t="str">
            <v>13734777670</v>
          </cell>
          <cell r="X4136" t="str">
            <v>集宁师范学院</v>
          </cell>
          <cell r="Y4136" t="str">
            <v>2009-07-01 00:00:00.0</v>
          </cell>
          <cell r="Z4136" t="str">
            <v>其它</v>
          </cell>
          <cell r="AA4136" t="str">
            <v>大学专科</v>
          </cell>
          <cell r="AB4136" t="str">
            <v>思想政治教育</v>
          </cell>
          <cell r="AC4136" t="str">
            <v>是</v>
          </cell>
          <cell r="AD4136" t="str">
            <v>2006年9月-2009年7月   毕业于集宁师范学院
2009年9月-2012年9月  任教于准旗职业高级中学
2012年3月-2013年9月 任教于准旗薛家湾第六小学
2014年9月-至今           任教于准旗职业高级中学
</v>
          </cell>
          <cell r="AE4136" t="str">
            <v>15047789993</v>
          </cell>
          <cell r="AF4136" t="str">
            <v>准格尔旗薛家湾镇金汇园小区5号楼502</v>
          </cell>
          <cell r="AG4136" t="str">
            <v>830008245735</v>
          </cell>
          <cell r="AH4136" t="str">
            <v>初中教师资格</v>
          </cell>
          <cell r="AI4136" t="str">
            <v>是</v>
          </cell>
          <cell r="AJ4136" t="str">
            <v>否</v>
          </cell>
          <cell r="AK4136" t="str">
            <v>否</v>
          </cell>
          <cell r="AL4136" t="str">
            <v>准旗户籍</v>
          </cell>
          <cell r="AM4136">
            <v>1</v>
          </cell>
        </row>
        <row r="4137">
          <cell r="F4137" t="str">
            <v>16623391710</v>
          </cell>
          <cell r="G4137" t="str">
            <v>陈丽梅</v>
          </cell>
          <cell r="H4137" t="str">
            <v>公民身份证件</v>
          </cell>
          <cell r="I4137" t="str">
            <v>150124199010303540</v>
          </cell>
          <cell r="J4137" t="str">
            <v>初级中学-政治</v>
          </cell>
          <cell r="K4137" t="str">
            <v>准格尔旗教体局</v>
          </cell>
          <cell r="L4137" t="str">
            <v>初级中学-政治</v>
          </cell>
          <cell r="M4137" t="str">
            <v>女</v>
          </cell>
          <cell r="N4137" t="str">
            <v>汉族</v>
          </cell>
          <cell r="O4137" t="str">
            <v>1990-10-30 00:00:00.0</v>
          </cell>
          <cell r="P4137" t="str">
            <v>150124199010303540</v>
          </cell>
          <cell r="Q4137" t="str">
            <v>女</v>
          </cell>
          <cell r="R4137" t="str">
            <v>陈丽梅</v>
          </cell>
          <cell r="S4137" t="str">
            <v>汉族</v>
          </cell>
          <cell r="T4137" t="str">
            <v>1990-10-30 00:00:00.0</v>
          </cell>
          <cell r="U4137" t="str">
            <v>群众</v>
          </cell>
          <cell r="V4137" t="str">
            <v>内蒙古自治区呼和浩特市清水河县宏河镇</v>
          </cell>
          <cell r="W4137" t="str">
            <v>15148020372</v>
          </cell>
          <cell r="X4137" t="str">
            <v>内蒙古师范大学</v>
          </cell>
          <cell r="Y4137" t="str">
            <v>2016-06-28 00:00:00.0</v>
          </cell>
          <cell r="Z4137" t="str">
            <v>硕士学位</v>
          </cell>
          <cell r="AA4137" t="str">
            <v>硕士以上</v>
          </cell>
          <cell r="AB4137" t="str">
            <v>学科教学（思政）</v>
          </cell>
          <cell r="AC4137" t="str">
            <v>是</v>
          </cell>
          <cell r="AD4137" t="str">
            <v>2007.09-2010.07 呼和浩特第十六中学 就读高中
2010.09-2014.09 集宁师范学院   大学本科  政史系 思想政治教育专业
2014.09-2016.06  内蒙古师范大学  硕士研究生  法政学院  学科教学（思政）专业</v>
          </cell>
          <cell r="AE4137" t="str">
            <v>13948196715（父亲）</v>
          </cell>
          <cell r="AF4137" t="str">
            <v>呼和浩特市新城区成吉思汗大街左右城</v>
          </cell>
          <cell r="AG4137" t="str">
            <v>691211388010</v>
          </cell>
          <cell r="AH4137" t="str">
            <v>高中教师资格</v>
          </cell>
          <cell r="AI4137" t="str">
            <v>否</v>
          </cell>
          <cell r="AJ4137" t="str">
            <v>否</v>
          </cell>
          <cell r="AK4137" t="str">
            <v>否</v>
          </cell>
        </row>
        <row r="4138">
          <cell r="F4138" t="str">
            <v>16623391711</v>
          </cell>
          <cell r="G4138" t="str">
            <v>刘润梅</v>
          </cell>
          <cell r="H4138" t="str">
            <v>公民身份证件</v>
          </cell>
          <cell r="I4138" t="str">
            <v>140623199112160041</v>
          </cell>
          <cell r="J4138" t="str">
            <v>初级中学-政治</v>
          </cell>
          <cell r="K4138" t="str">
            <v>准格尔旗教体局</v>
          </cell>
          <cell r="L4138" t="str">
            <v>初级中学-政治</v>
          </cell>
          <cell r="M4138" t="str">
            <v>女</v>
          </cell>
          <cell r="N4138" t="str">
            <v>汉族</v>
          </cell>
          <cell r="O4138" t="str">
            <v>1991-12-16 00:00:00.0</v>
          </cell>
          <cell r="P4138" t="str">
            <v>140623199112160041</v>
          </cell>
          <cell r="Q4138" t="str">
            <v>女</v>
          </cell>
          <cell r="R4138" t="str">
            <v>刘润梅</v>
          </cell>
          <cell r="S4138" t="str">
            <v>汉族</v>
          </cell>
          <cell r="T4138" t="str">
            <v>1991-12-16 00:00:00.0</v>
          </cell>
          <cell r="U4138" t="str">
            <v>共青团员</v>
          </cell>
          <cell r="V4138" t="str">
            <v>山西省大同市城区</v>
          </cell>
          <cell r="W4138" t="str">
            <v>15235259016</v>
          </cell>
          <cell r="X4138" t="str">
            <v>吕梁学院</v>
          </cell>
          <cell r="Y4138" t="str">
            <v>2015-07-01 00:00:00.0</v>
          </cell>
          <cell r="Z4138" t="str">
            <v>学士学位</v>
          </cell>
          <cell r="AA4138" t="str">
            <v>大学本科</v>
          </cell>
          <cell r="AB4138" t="str">
            <v>思想政治教育</v>
          </cell>
          <cell r="AC4138" t="str">
            <v>是</v>
          </cell>
          <cell r="AD4138" t="str">
            <v>高中：2008.09~2011.07 山西省大同二中
大学本科：2011.09~2015.07 山西省吕梁学院 思政系 思想政治教育
工作经历：2015.09~2016.07 山西省朔州市怀仁县峪宏中学 初级中学政治教师
</v>
          </cell>
          <cell r="AE4138" t="str">
            <v>15235218821</v>
          </cell>
          <cell r="AF4138" t="str">
            <v>山西省大同市城区大十字街育才园一号楼一单元</v>
          </cell>
          <cell r="AG4138" t="str">
            <v>916308150828</v>
          </cell>
          <cell r="AH4138" t="str">
            <v>高中教师资格</v>
          </cell>
          <cell r="AI4138" t="str">
            <v>否</v>
          </cell>
          <cell r="AJ4138" t="str">
            <v>否</v>
          </cell>
          <cell r="AK4138" t="str">
            <v>否</v>
          </cell>
        </row>
        <row r="4139">
          <cell r="F4139" t="str">
            <v>16623391712</v>
          </cell>
          <cell r="G4139" t="str">
            <v>杨建梅</v>
          </cell>
          <cell r="H4139" t="str">
            <v>公民身份证件</v>
          </cell>
          <cell r="I4139" t="str">
            <v>15272519911116312X</v>
          </cell>
          <cell r="J4139" t="str">
            <v>初级中学-政治</v>
          </cell>
          <cell r="K4139" t="str">
            <v>准格尔旗教体局</v>
          </cell>
          <cell r="L4139" t="str">
            <v>初级中学-政治</v>
          </cell>
          <cell r="M4139" t="str">
            <v>女</v>
          </cell>
          <cell r="N4139" t="str">
            <v>汉族</v>
          </cell>
          <cell r="O4139" t="str">
            <v>1991-11-16 00:00:00.0</v>
          </cell>
          <cell r="P4139" t="str">
            <v>15272519911116312X</v>
          </cell>
          <cell r="Q4139" t="str">
            <v>女</v>
          </cell>
          <cell r="R4139" t="str">
            <v>杨建梅</v>
          </cell>
          <cell r="S4139" t="str">
            <v>汉族</v>
          </cell>
          <cell r="T4139" t="str">
            <v>1991-11-16 00:00:00.0</v>
          </cell>
          <cell r="U4139" t="str">
            <v>群众</v>
          </cell>
          <cell r="V4139" t="str">
            <v>内蒙古鄂尔多斯市鄂托克旗</v>
          </cell>
          <cell r="W4139" t="str">
            <v>15849709675</v>
          </cell>
          <cell r="X4139" t="str">
            <v>内蒙古科技大学包头师范学院</v>
          </cell>
          <cell r="Y4139" t="str">
            <v>2014-07-01 00:00:00.0</v>
          </cell>
          <cell r="Z4139" t="str">
            <v>学士学位</v>
          </cell>
          <cell r="AA4139" t="str">
            <v>大学本科</v>
          </cell>
          <cell r="AB4139" t="str">
            <v>思想政治教育</v>
          </cell>
          <cell r="AC4139" t="str">
            <v>是</v>
          </cell>
          <cell r="AD4139" t="str">
            <v>2010年9月1日至2014年7月1日就读于包头师范学院
2013年9月1日至2014年2月在棋盘井中学实习，担任3个班政治老师
2014年8月至今在蒙西园区党群工作部担任组工干事</v>
          </cell>
          <cell r="AE4139" t="str">
            <v>15134832030</v>
          </cell>
          <cell r="AF4139" t="str">
            <v>鄂尔多斯市鄂托克旗蒙西镇碱柜村</v>
          </cell>
          <cell r="AG4139" t="str">
            <v>564179039685</v>
          </cell>
          <cell r="AH4139" t="str">
            <v>高中教师资格</v>
          </cell>
          <cell r="AI4139" t="str">
            <v>否</v>
          </cell>
          <cell r="AJ4139" t="str">
            <v>否</v>
          </cell>
          <cell r="AK4139" t="str">
            <v>否</v>
          </cell>
        </row>
        <row r="4140">
          <cell r="F4140" t="str">
            <v>16623391713</v>
          </cell>
          <cell r="G4140" t="str">
            <v>朱亚楠</v>
          </cell>
          <cell r="H4140" t="str">
            <v>公民身份证件</v>
          </cell>
          <cell r="I4140" t="str">
            <v>152801199205098319</v>
          </cell>
          <cell r="J4140" t="str">
            <v>初级中学-政治</v>
          </cell>
          <cell r="K4140" t="str">
            <v>准格尔旗教体局</v>
          </cell>
          <cell r="L4140" t="str">
            <v>初级中学-政治</v>
          </cell>
          <cell r="M4140" t="str">
            <v>男</v>
          </cell>
          <cell r="N4140" t="str">
            <v>汉族</v>
          </cell>
          <cell r="O4140" t="str">
            <v>1992-05-09 00:00:00.0</v>
          </cell>
          <cell r="P4140" t="str">
            <v>152801199205098319</v>
          </cell>
          <cell r="Q4140" t="str">
            <v>男</v>
          </cell>
          <cell r="R4140" t="str">
            <v>朱亚楠</v>
          </cell>
          <cell r="S4140" t="str">
            <v>汉族</v>
          </cell>
          <cell r="T4140" t="str">
            <v>1992-05-09 00:00:00.0</v>
          </cell>
          <cell r="U4140" t="str">
            <v>群众</v>
          </cell>
          <cell r="V4140" t="str">
            <v>内蒙古巴彦淖尔临河区</v>
          </cell>
          <cell r="W4140" t="str">
            <v>15148867492</v>
          </cell>
          <cell r="X4140" t="str">
            <v>内蒙古科技大学包头师范学院</v>
          </cell>
          <cell r="Y4140" t="str">
            <v>2014-07-01 00:00:00.0</v>
          </cell>
          <cell r="Z4140" t="str">
            <v>学士学位</v>
          </cell>
          <cell r="AA4140" t="str">
            <v>大学本科</v>
          </cell>
          <cell r="AB4140" t="str">
            <v>思想政治教育</v>
          </cell>
          <cell r="AC4140" t="str">
            <v>是</v>
          </cell>
          <cell r="AD4140" t="str">
            <v>2007.9.1-2010.7.1就读于巴彦淖尔市临河三中。
2010.9.1-2014.7.1就读于内蒙古科技大学包头师范学院
2014.10.1-至今巴彦淖尔市第二中学代课</v>
          </cell>
          <cell r="AE4140" t="str">
            <v>13214897210</v>
          </cell>
          <cell r="AF4140" t="str">
            <v>巴彦淖尔市临河区广育街3栋3号</v>
          </cell>
          <cell r="AG4140" t="str">
            <v>217494030602</v>
          </cell>
          <cell r="AH4140" t="str">
            <v>高中教师资格</v>
          </cell>
          <cell r="AI4140" t="str">
            <v>否</v>
          </cell>
          <cell r="AJ4140" t="str">
            <v>否</v>
          </cell>
          <cell r="AK4140" t="str">
            <v>否</v>
          </cell>
        </row>
        <row r="4141">
          <cell r="F4141" t="str">
            <v>16623391714</v>
          </cell>
          <cell r="G4141" t="str">
            <v>高小同</v>
          </cell>
          <cell r="H4141" t="str">
            <v>公民身份证件</v>
          </cell>
          <cell r="I4141" t="str">
            <v>152722198906093942</v>
          </cell>
          <cell r="J4141" t="str">
            <v>初级中学-政治</v>
          </cell>
          <cell r="K4141" t="str">
            <v>准格尔旗教体局</v>
          </cell>
          <cell r="L4141" t="str">
            <v>初级中学-政治</v>
          </cell>
          <cell r="M4141" t="str">
            <v>女</v>
          </cell>
          <cell r="N4141" t="str">
            <v>汉族</v>
          </cell>
          <cell r="O4141" t="str">
            <v>1989-06-09 00:00:00.0</v>
          </cell>
          <cell r="P4141" t="str">
            <v>152722198906093942</v>
          </cell>
          <cell r="Q4141" t="str">
            <v>女</v>
          </cell>
          <cell r="R4141" t="str">
            <v>高小同</v>
          </cell>
          <cell r="S4141" t="str">
            <v>汉族</v>
          </cell>
          <cell r="T4141" t="str">
            <v>1989-06-09 00:00:00.0</v>
          </cell>
          <cell r="U4141" t="str">
            <v>中共党员</v>
          </cell>
          <cell r="V4141" t="str">
            <v>鄂尔多斯市达拉特旗</v>
          </cell>
          <cell r="W4141" t="str">
            <v>15704896019</v>
          </cell>
          <cell r="X4141" t="str">
            <v>赤峰学院</v>
          </cell>
          <cell r="Y4141" t="str">
            <v>2013-07-02 00:00:00.0</v>
          </cell>
          <cell r="Z4141" t="str">
            <v>学士学位</v>
          </cell>
          <cell r="AA4141" t="str">
            <v>大学本科</v>
          </cell>
          <cell r="AB4141" t="str">
            <v>思想政治教育</v>
          </cell>
          <cell r="AC4141" t="str">
            <v>是</v>
          </cell>
          <cell r="AD4141" t="str">
            <v>2005年9月至2009年7月在达拉特旗第七中学读高中
2009年9月至2013年7月在赤峰学院政法学院读思想政治教育专业
2013年9月至2014年7月在东胜辅导班工作
2014年9月至2016年7月在达拉特旗白泥井镇中心小学支教</v>
          </cell>
          <cell r="AE4141" t="str">
            <v>15934953420</v>
          </cell>
          <cell r="AF4141" t="str">
            <v>鄂尔多斯市达拉特旗树林召镇</v>
          </cell>
          <cell r="AG4141" t="str">
            <v>705597465331</v>
          </cell>
          <cell r="AH4141" t="str">
            <v>高中教师资格</v>
          </cell>
          <cell r="AI4141" t="str">
            <v>否</v>
          </cell>
          <cell r="AJ4141" t="str">
            <v>否</v>
          </cell>
          <cell r="AK4141" t="str">
            <v>否</v>
          </cell>
        </row>
        <row r="4142">
          <cell r="F4142" t="str">
            <v>16623391715</v>
          </cell>
          <cell r="G4142" t="str">
            <v>苏丹</v>
          </cell>
          <cell r="H4142" t="str">
            <v>公民身份证件</v>
          </cell>
          <cell r="I4142" t="str">
            <v>152630198809027008</v>
          </cell>
          <cell r="J4142" t="str">
            <v>初级中学-政治</v>
          </cell>
          <cell r="K4142" t="str">
            <v>准格尔旗教体局</v>
          </cell>
          <cell r="L4142" t="str">
            <v>初级中学-政治</v>
          </cell>
          <cell r="M4142" t="str">
            <v>女</v>
          </cell>
          <cell r="N4142" t="str">
            <v>汉族</v>
          </cell>
          <cell r="O4142" t="str">
            <v>1988-09-02 00:00:00.0</v>
          </cell>
          <cell r="P4142" t="str">
            <v>152630198809027008</v>
          </cell>
          <cell r="Q4142" t="str">
            <v>女</v>
          </cell>
          <cell r="R4142" t="str">
            <v>苏丹</v>
          </cell>
          <cell r="S4142" t="str">
            <v>汉族</v>
          </cell>
          <cell r="T4142" t="str">
            <v>1988-09-02 00:00:00.0</v>
          </cell>
          <cell r="U4142" t="str">
            <v>共青团员</v>
          </cell>
          <cell r="V4142" t="str">
            <v>内蒙古乌兰察布市察右前旗</v>
          </cell>
          <cell r="W4142" t="str">
            <v>18047271367</v>
          </cell>
          <cell r="X4142" t="str">
            <v>呼伦贝尔学院</v>
          </cell>
          <cell r="Y4142" t="str">
            <v>2012-07-02 00:00:00.0</v>
          </cell>
          <cell r="Z4142" t="str">
            <v>学士学位</v>
          </cell>
          <cell r="AA4142" t="str">
            <v>大学本科</v>
          </cell>
          <cell r="AB4142" t="str">
            <v>思想政治教育</v>
          </cell>
          <cell r="AC4142" t="str">
            <v>是</v>
          </cell>
          <cell r="AD4142" t="str">
            <v>2005年9月-2008年6月 包头市第三十三中学  学习   2008年9月-2012年7月  呼伦贝尔学院  政治与历史学院  思想政治教育专业 学习  2012年7月-2015年7月  乌海市海勃湾区司法局  社区矫正办  西部计划志愿者  2015年7月至今无工作</v>
          </cell>
          <cell r="AE4142" t="str">
            <v>13171204951</v>
          </cell>
          <cell r="AF4142" t="str">
            <v>内蒙古包头市昆区北沙梁边墙壕村</v>
          </cell>
          <cell r="AG4142" t="str">
            <v>805667264688</v>
          </cell>
          <cell r="AH4142" t="str">
            <v>高中教师资格</v>
          </cell>
          <cell r="AI4142" t="str">
            <v>否</v>
          </cell>
          <cell r="AJ4142" t="str">
            <v>否</v>
          </cell>
          <cell r="AK4142" t="str">
            <v>否</v>
          </cell>
        </row>
        <row r="4143">
          <cell r="F4143" t="str">
            <v>16623391716</v>
          </cell>
          <cell r="G4143" t="str">
            <v>刘芳</v>
          </cell>
          <cell r="H4143" t="str">
            <v>公民身份证件</v>
          </cell>
          <cell r="I4143" t="str">
            <v>152728199203210324</v>
          </cell>
          <cell r="J4143" t="str">
            <v>初级中学-政治</v>
          </cell>
          <cell r="K4143" t="str">
            <v>准格尔旗教体局</v>
          </cell>
          <cell r="L4143" t="str">
            <v>初级中学-政治</v>
          </cell>
          <cell r="M4143" t="str">
            <v>女</v>
          </cell>
          <cell r="N4143" t="str">
            <v>汉族</v>
          </cell>
          <cell r="O4143" t="str">
            <v>1992-03-21 00:00:00.0</v>
          </cell>
          <cell r="P4143" t="str">
            <v>152728199203210324</v>
          </cell>
          <cell r="Q4143" t="str">
            <v>女</v>
          </cell>
          <cell r="R4143" t="str">
            <v>刘芳</v>
          </cell>
          <cell r="S4143" t="str">
            <v>汉族</v>
          </cell>
          <cell r="T4143" t="str">
            <v>1992-03-21 00:00:00.0</v>
          </cell>
          <cell r="U4143" t="str">
            <v>共青团员</v>
          </cell>
          <cell r="V4143" t="str">
            <v>内蒙古自治区鄂尔多斯市伊金霍洛旗札萨克镇乌兰陶勒盖六社224号</v>
          </cell>
          <cell r="W4143" t="str">
            <v>15149742872</v>
          </cell>
          <cell r="X4143" t="str">
            <v>内蒙古财经大学</v>
          </cell>
          <cell r="Y4143" t="str">
            <v>2015-07-06 00:00:00.0</v>
          </cell>
          <cell r="Z4143" t="str">
            <v>学士学位</v>
          </cell>
          <cell r="AA4143" t="str">
            <v>大学本科</v>
          </cell>
          <cell r="AB4143" t="str">
            <v>政治学与行政学</v>
          </cell>
          <cell r="AC4143" t="str">
            <v>否</v>
          </cell>
          <cell r="AD4143" t="str">
            <v>2007年9月至2011年7月 东联现代中学
2010年9月至2011年7月 鄂尔多斯市一中
2011年9月至2015年7月 内蒙古财经大学 马克思主义学院 政治学与行政学专业</v>
          </cell>
          <cell r="AE4143" t="str">
            <v>15947732024</v>
          </cell>
          <cell r="AF4143" t="str">
            <v>内蒙古自治区鄂尔多斯市伊金霍洛旗札萨克镇鑫旺小区</v>
          </cell>
          <cell r="AG4143" t="str">
            <v>022088426031</v>
          </cell>
          <cell r="AH4143" t="str">
            <v>高中教师资格</v>
          </cell>
          <cell r="AI4143" t="str">
            <v>否</v>
          </cell>
          <cell r="AJ4143" t="str">
            <v>否</v>
          </cell>
          <cell r="AK4143" t="str">
            <v>否</v>
          </cell>
        </row>
        <row r="4144">
          <cell r="F4144" t="str">
            <v>16623391717</v>
          </cell>
          <cell r="G4144" t="str">
            <v>张海霞</v>
          </cell>
          <cell r="H4144" t="str">
            <v>公民身份证件</v>
          </cell>
          <cell r="I4144" t="str">
            <v>152723199009134223</v>
          </cell>
          <cell r="J4144" t="str">
            <v>初级中学-政治</v>
          </cell>
          <cell r="K4144" t="str">
            <v>准格尔旗教体局</v>
          </cell>
          <cell r="L4144" t="str">
            <v>初级中学-政治</v>
          </cell>
          <cell r="M4144" t="str">
            <v>女</v>
          </cell>
          <cell r="N4144" t="str">
            <v>汉族</v>
          </cell>
          <cell r="O4144" t="str">
            <v>1990-09-13 00:00:00.0</v>
          </cell>
          <cell r="P4144" t="str">
            <v>152723199009134223</v>
          </cell>
          <cell r="Q4144" t="str">
            <v>女</v>
          </cell>
          <cell r="R4144" t="str">
            <v>张海霞</v>
          </cell>
          <cell r="S4144" t="str">
            <v>汉族</v>
          </cell>
          <cell r="T4144" t="str">
            <v>1990-09-13 00:00:00.0</v>
          </cell>
          <cell r="U4144" t="str">
            <v>共青团员</v>
          </cell>
          <cell r="V4144" t="str">
            <v>内蒙古鄂尔多斯准格尔旗</v>
          </cell>
          <cell r="W4144" t="str">
            <v>15134894796</v>
          </cell>
          <cell r="X4144" t="str">
            <v>集宁师范学院</v>
          </cell>
          <cell r="Y4144" t="str">
            <v>2015-07-01 00:00:00.0</v>
          </cell>
          <cell r="Z4144" t="str">
            <v>学士学位</v>
          </cell>
          <cell r="AA4144" t="str">
            <v>大学本科</v>
          </cell>
          <cell r="AB4144" t="str">
            <v>思想政治教育</v>
          </cell>
          <cell r="AC4144" t="str">
            <v>是</v>
          </cell>
          <cell r="AD4144" t="str">
            <v>2011年9月-2015年7月     集宁师范学院    本科     思想政治教育</v>
          </cell>
          <cell r="AE4144" t="str">
            <v>13190843696</v>
          </cell>
          <cell r="AF4144" t="str">
            <v>内蒙古鄂尔多斯准格尔旗龙口镇</v>
          </cell>
          <cell r="AG4144" t="str">
            <v>503629205538</v>
          </cell>
          <cell r="AH4144" t="str">
            <v>高中教师资格</v>
          </cell>
          <cell r="AI4144" t="str">
            <v>否</v>
          </cell>
          <cell r="AJ4144" t="str">
            <v>否</v>
          </cell>
          <cell r="AK4144" t="str">
            <v>否</v>
          </cell>
          <cell r="AL4144" t="str">
            <v>准旗户籍</v>
          </cell>
          <cell r="AM4144">
            <v>1</v>
          </cell>
        </row>
        <row r="4145">
          <cell r="F4145" t="str">
            <v>16623391718</v>
          </cell>
          <cell r="G4145" t="str">
            <v>钱欣</v>
          </cell>
          <cell r="H4145" t="str">
            <v>公民身份证件</v>
          </cell>
          <cell r="I4145" t="str">
            <v>152723199208140108</v>
          </cell>
          <cell r="J4145" t="str">
            <v>初级中学-政治</v>
          </cell>
          <cell r="K4145" t="str">
            <v>准格尔旗教体局</v>
          </cell>
          <cell r="L4145" t="str">
            <v>初级中学-政治</v>
          </cell>
          <cell r="M4145" t="str">
            <v>女</v>
          </cell>
          <cell r="N4145" t="str">
            <v>汉族</v>
          </cell>
          <cell r="O4145" t="str">
            <v>1992-08-14 00:00:00.0</v>
          </cell>
          <cell r="P4145" t="str">
            <v>152723199208140108</v>
          </cell>
          <cell r="Q4145" t="str">
            <v>女</v>
          </cell>
          <cell r="R4145" t="str">
            <v>钱欣</v>
          </cell>
          <cell r="S4145" t="str">
            <v>汉族</v>
          </cell>
          <cell r="T4145" t="str">
            <v>1992-08-14 00:00:00.0</v>
          </cell>
          <cell r="U4145" t="str">
            <v>共青团员</v>
          </cell>
          <cell r="V4145" t="str">
            <v>鄂尔多斯市 准格尔旗</v>
          </cell>
          <cell r="W4145" t="str">
            <v>15704985405</v>
          </cell>
          <cell r="X4145" t="str">
            <v>内蒙古科技大学 包头师范学院</v>
          </cell>
          <cell r="Y4145" t="str">
            <v>2016-07-01 00:00:00.0</v>
          </cell>
          <cell r="Z4145" t="str">
            <v>学士学位</v>
          </cell>
          <cell r="AA4145" t="str">
            <v>大学本科</v>
          </cell>
          <cell r="AB4145" t="str">
            <v>思想政治教育</v>
          </cell>
          <cell r="AC4145" t="str">
            <v>是</v>
          </cell>
          <cell r="AD4145" t="str">
            <v>2009.9.1-2012.7.1 就读于 鄂尔多斯市准格尔旗 世纪中学
2012.9.1-2016.7.1 就读于 内蒙古科技大学包头师范学院  政治与法律学院 思想政治教育专业</v>
          </cell>
          <cell r="AE4145" t="str">
            <v>13847794957</v>
          </cell>
          <cell r="AF4145" t="str">
            <v>鄂尔多斯市准格尔旗 薛家湾镇 康乐小区 7#301</v>
          </cell>
          <cell r="AG4145" t="str">
            <v>872006791467</v>
          </cell>
          <cell r="AH4145" t="str">
            <v>高中教师资格</v>
          </cell>
          <cell r="AI4145" t="str">
            <v>否</v>
          </cell>
          <cell r="AJ4145" t="str">
            <v>否</v>
          </cell>
          <cell r="AK4145" t="str">
            <v>否</v>
          </cell>
          <cell r="AL4145" t="str">
            <v>准旗户籍</v>
          </cell>
          <cell r="AM4145">
            <v>1</v>
          </cell>
        </row>
        <row r="4146">
          <cell r="F4146" t="str">
            <v>16623391719</v>
          </cell>
          <cell r="G4146" t="str">
            <v>高芳</v>
          </cell>
          <cell r="H4146" t="str">
            <v>公民身份证件</v>
          </cell>
          <cell r="I4146" t="str">
            <v>152728199212284827</v>
          </cell>
          <cell r="J4146" t="str">
            <v>初级中学-政治</v>
          </cell>
          <cell r="K4146" t="str">
            <v>准格尔旗教体局</v>
          </cell>
          <cell r="L4146" t="str">
            <v>初级中学-政治</v>
          </cell>
          <cell r="M4146" t="str">
            <v>女</v>
          </cell>
          <cell r="N4146" t="str">
            <v>汉族</v>
          </cell>
          <cell r="O4146" t="str">
            <v>1992-12-28 00:00:00.0</v>
          </cell>
          <cell r="P4146" t="str">
            <v>152728199212284827</v>
          </cell>
          <cell r="Q4146" t="str">
            <v>女</v>
          </cell>
          <cell r="R4146" t="str">
            <v>高芳</v>
          </cell>
          <cell r="S4146" t="str">
            <v>汉族</v>
          </cell>
          <cell r="T4146" t="str">
            <v>1992-12-28 00:00:00.0</v>
          </cell>
          <cell r="U4146" t="str">
            <v>共青团员</v>
          </cell>
          <cell r="V4146" t="str">
            <v>内蒙古自治区鄂尔多斯市伊金霍洛旗</v>
          </cell>
          <cell r="W4146" t="str">
            <v>13722088399</v>
          </cell>
          <cell r="X4146" t="str">
            <v>集宁师范学院</v>
          </cell>
          <cell r="Y4146" t="str">
            <v>2016-07-01 00:00:00.0</v>
          </cell>
          <cell r="Z4146" t="str">
            <v>学士学位</v>
          </cell>
          <cell r="AA4146" t="str">
            <v>大学本科</v>
          </cell>
          <cell r="AB4146" t="str">
            <v>思想政治教育</v>
          </cell>
          <cell r="AC4146" t="str">
            <v>是</v>
          </cell>
          <cell r="AD4146" t="str">
            <v>2009年9月—2012年6月    伊金霍洛旗高级中学
2012年9月—2016年7月   集宁师范学院  政史系  思想政治教育专业
2016年3月—2016年4月    集宁五中   政治教师     实习</v>
          </cell>
          <cell r="AE4146" t="str">
            <v>15894987165</v>
          </cell>
          <cell r="AF4146" t="str">
            <v>内蒙古鄂尔多斯市伊金霍洛旗亿城2期世纪华庭8号楼</v>
          </cell>
          <cell r="AG4146" t="str">
            <v>589770006595</v>
          </cell>
          <cell r="AH4146" t="str">
            <v>高中教师资格</v>
          </cell>
          <cell r="AI4146" t="str">
            <v>否</v>
          </cell>
          <cell r="AJ4146" t="str">
            <v>否</v>
          </cell>
          <cell r="AK4146" t="str">
            <v>否</v>
          </cell>
        </row>
        <row r="4147">
          <cell r="F4147" t="str">
            <v>16623391720</v>
          </cell>
          <cell r="G4147" t="str">
            <v>郝旭</v>
          </cell>
          <cell r="H4147" t="str">
            <v>公民身份证件</v>
          </cell>
          <cell r="I4147" t="str">
            <v>152701199202080329</v>
          </cell>
          <cell r="J4147" t="str">
            <v>初级中学-政治</v>
          </cell>
          <cell r="K4147" t="str">
            <v>准格尔旗教体局</v>
          </cell>
          <cell r="L4147" t="str">
            <v>初级中学-政治</v>
          </cell>
          <cell r="M4147" t="str">
            <v>女</v>
          </cell>
          <cell r="N4147" t="str">
            <v>蒙古族</v>
          </cell>
          <cell r="O4147" t="str">
            <v>1992-02-08 00:00:00.0</v>
          </cell>
          <cell r="P4147" t="str">
            <v>152701199202080329</v>
          </cell>
          <cell r="Q4147" t="str">
            <v>女</v>
          </cell>
          <cell r="R4147" t="str">
            <v>郝旭</v>
          </cell>
          <cell r="S4147" t="str">
            <v>蒙古族</v>
          </cell>
          <cell r="T4147" t="str">
            <v>1992-02-08 00:00:00.0</v>
          </cell>
          <cell r="U4147" t="str">
            <v>共青团员</v>
          </cell>
          <cell r="V4147" t="str">
            <v>内蒙古鄂尔多斯市东胜区</v>
          </cell>
          <cell r="W4147" t="str">
            <v>15934973847</v>
          </cell>
          <cell r="X4147" t="str">
            <v>内蒙古科技大学包头师范学院</v>
          </cell>
          <cell r="Y4147" t="str">
            <v>2015-07-01 00:00:00.0</v>
          </cell>
          <cell r="Z4147" t="str">
            <v>学士学位</v>
          </cell>
          <cell r="AA4147" t="str">
            <v>大学本科</v>
          </cell>
          <cell r="AB4147" t="str">
            <v>思想政治教育</v>
          </cell>
          <cell r="AC4147" t="str">
            <v>是</v>
          </cell>
          <cell r="AD4147" t="str">
            <v>2008年-2011年  就读于鄂尔多斯市第一中学
2011年-2015年  就读于内蒙古科技大学包头师范学院
2015年-至今    在东胜区纺织街道便民社区 民生志愿者</v>
          </cell>
          <cell r="AE4147" t="str">
            <v>13789774608</v>
          </cell>
          <cell r="AF4147" t="str">
            <v>东胜区景泰园小区11号楼602</v>
          </cell>
          <cell r="AG4147" t="str">
            <v>976399438329</v>
          </cell>
          <cell r="AH4147" t="str">
            <v>高中教师资格</v>
          </cell>
          <cell r="AI4147" t="str">
            <v>否</v>
          </cell>
          <cell r="AJ4147" t="str">
            <v>否</v>
          </cell>
          <cell r="AK4147" t="str">
            <v>否</v>
          </cell>
          <cell r="AL4147" t="str">
            <v>少数民族</v>
          </cell>
          <cell r="AM4147">
            <v>2.5</v>
          </cell>
        </row>
        <row r="4148">
          <cell r="F4148" t="str">
            <v>16623391721</v>
          </cell>
          <cell r="G4148" t="str">
            <v>高靖</v>
          </cell>
          <cell r="H4148" t="str">
            <v>公民身份证件</v>
          </cell>
          <cell r="I4148" t="str">
            <v>152627199009230100</v>
          </cell>
          <cell r="J4148" t="str">
            <v>初级中学-政治</v>
          </cell>
          <cell r="K4148" t="str">
            <v>准格尔旗教体局</v>
          </cell>
          <cell r="L4148" t="str">
            <v>初级中学-政治</v>
          </cell>
          <cell r="M4148" t="str">
            <v>女</v>
          </cell>
          <cell r="N4148" t="str">
            <v>汉族</v>
          </cell>
          <cell r="O4148" t="str">
            <v>1990-09-23 00:00:00.0</v>
          </cell>
          <cell r="P4148" t="str">
            <v>152627199009230100</v>
          </cell>
          <cell r="Q4148" t="str">
            <v>女</v>
          </cell>
          <cell r="R4148" t="str">
            <v>高靖</v>
          </cell>
          <cell r="S4148" t="str">
            <v>汉族</v>
          </cell>
          <cell r="T4148" t="str">
            <v>1990-09-23 00:00:00.0</v>
          </cell>
          <cell r="U4148" t="str">
            <v>中共党员</v>
          </cell>
          <cell r="V4148" t="str">
            <v>内蒙古乌兰察布市兴和县</v>
          </cell>
          <cell r="W4148" t="str">
            <v>13990133962</v>
          </cell>
          <cell r="X4148" t="str">
            <v>西南科技大学</v>
          </cell>
          <cell r="Y4148" t="str">
            <v>2016-06-30 00:00:00.0</v>
          </cell>
          <cell r="Z4148" t="str">
            <v>硕士学位</v>
          </cell>
          <cell r="AA4148" t="str">
            <v>硕士以上</v>
          </cell>
          <cell r="AB4148" t="str">
            <v>马克思主义理论</v>
          </cell>
          <cell r="AC4148" t="str">
            <v>是</v>
          </cell>
          <cell r="AD4148" t="str">
            <v>学习简历
2009.9—2013.7 集宁师范学院 思想政治教育  法学学士
2013.9—2016.7 西南科技大学 马克思主义理论 （思想政治教育） 法学硕士
工作简历
2013.3-2013.7  乌兰察布市集宁一中——任课教师
2014.3—2015.7 西南科技大学人事处——研究生助管</v>
          </cell>
          <cell r="AE4148" t="str">
            <v>15547401681</v>
          </cell>
          <cell r="AF4148" t="str">
            <v>内蒙古乌兰察布市兴和县城关镇</v>
          </cell>
          <cell r="AG4148" t="str">
            <v>808481080959</v>
          </cell>
          <cell r="AH4148" t="str">
            <v>高中教师资格</v>
          </cell>
          <cell r="AI4148" t="str">
            <v>否</v>
          </cell>
          <cell r="AJ4148" t="str">
            <v>否</v>
          </cell>
          <cell r="AK4148" t="str">
            <v>否</v>
          </cell>
        </row>
        <row r="4149">
          <cell r="F4149" t="str">
            <v>16623391722</v>
          </cell>
          <cell r="G4149" t="str">
            <v>祁娜</v>
          </cell>
          <cell r="H4149" t="str">
            <v>公民身份证件</v>
          </cell>
          <cell r="I4149" t="str">
            <v>152723199301185423</v>
          </cell>
          <cell r="J4149" t="str">
            <v>初级中学-政治</v>
          </cell>
          <cell r="K4149" t="str">
            <v>准格尔旗教体局</v>
          </cell>
          <cell r="L4149" t="str">
            <v>初级中学-政治</v>
          </cell>
          <cell r="M4149" t="str">
            <v>女</v>
          </cell>
          <cell r="N4149" t="str">
            <v>汉族</v>
          </cell>
          <cell r="O4149" t="str">
            <v>1993-01-18 00:00:00.0</v>
          </cell>
          <cell r="P4149" t="str">
            <v>152723199301185423</v>
          </cell>
          <cell r="Q4149" t="str">
            <v>女</v>
          </cell>
          <cell r="R4149" t="str">
            <v>祁娜</v>
          </cell>
          <cell r="S4149" t="str">
            <v>汉族</v>
          </cell>
          <cell r="T4149" t="str">
            <v>1993-01-18 00:00:00.0</v>
          </cell>
          <cell r="U4149" t="str">
            <v>共青团员</v>
          </cell>
          <cell r="V4149" t="str">
            <v>内蒙古鄂尔多斯市准格尔旗十二连城乡</v>
          </cell>
          <cell r="W4149" t="str">
            <v>18347283575</v>
          </cell>
          <cell r="X4149" t="str">
            <v>内蒙古科技大学包头师范学院</v>
          </cell>
          <cell r="Y4149" t="str">
            <v>2016-07-01 00:00:00.0</v>
          </cell>
          <cell r="Z4149" t="str">
            <v>学士学位</v>
          </cell>
          <cell r="AA4149" t="str">
            <v>大学本科</v>
          </cell>
          <cell r="AB4149" t="str">
            <v>思想政治教育</v>
          </cell>
          <cell r="AC4149" t="str">
            <v>是</v>
          </cell>
          <cell r="AD4149" t="str">
            <v>2009.09---2012.07 就读于世纪中学   2012.09---2016.07   就读于内蒙古科技大学包头师范学院   政治与法律学院  思想政治教育专业
2014.09  托管班兼职    
2015.09---2015.11 于包头市第四十五中学进行教育实习，主要工作是思想品德课的教学和实习班主任
</v>
          </cell>
          <cell r="AE4149" t="str">
            <v>15947393556</v>
          </cell>
          <cell r="AF4149" t="str">
            <v>内蒙古鄂尔多斯准格尔旗十二连城乡兴胜店村</v>
          </cell>
          <cell r="AG4149" t="str">
            <v>099783073358</v>
          </cell>
          <cell r="AH4149" t="str">
            <v>高中教师资格</v>
          </cell>
          <cell r="AI4149" t="str">
            <v>否</v>
          </cell>
          <cell r="AJ4149" t="str">
            <v>否</v>
          </cell>
          <cell r="AK4149" t="str">
            <v>否</v>
          </cell>
          <cell r="AL4149" t="str">
            <v>准旗户籍</v>
          </cell>
          <cell r="AM4149">
            <v>1</v>
          </cell>
        </row>
        <row r="4150">
          <cell r="F4150" t="str">
            <v>16623391723</v>
          </cell>
          <cell r="G4150" t="str">
            <v>尹师师</v>
          </cell>
          <cell r="H4150" t="str">
            <v>公民身份证件</v>
          </cell>
          <cell r="I4150" t="str">
            <v>152726199211170622</v>
          </cell>
          <cell r="J4150" t="str">
            <v>初级中学-政治</v>
          </cell>
          <cell r="K4150" t="str">
            <v>准格尔旗教体局</v>
          </cell>
          <cell r="L4150" t="str">
            <v>初级中学-政治</v>
          </cell>
          <cell r="M4150" t="str">
            <v>女</v>
          </cell>
          <cell r="N4150" t="str">
            <v>汉族</v>
          </cell>
          <cell r="O4150" t="str">
            <v>1992-11-17 00:00:00.0</v>
          </cell>
          <cell r="P4150" t="str">
            <v>152726199211170622</v>
          </cell>
          <cell r="Q4150" t="str">
            <v>女</v>
          </cell>
          <cell r="R4150" t="str">
            <v>尹师师</v>
          </cell>
          <cell r="S4150" t="str">
            <v>汉族</v>
          </cell>
          <cell r="T4150" t="str">
            <v>1992-11-17 00:00:00.0</v>
          </cell>
          <cell r="U4150" t="str">
            <v>共青团员</v>
          </cell>
          <cell r="V4150" t="str">
            <v>鄂尔多斯市杭锦旗呼和木独镇</v>
          </cell>
          <cell r="W4150" t="str">
            <v>18347716204</v>
          </cell>
          <cell r="X4150" t="str">
            <v>内蒙古科技大学包头师范学院</v>
          </cell>
          <cell r="Y4150" t="str">
            <v>2015-07-01 00:00:00.0</v>
          </cell>
          <cell r="Z4150" t="str">
            <v>学士学位</v>
          </cell>
          <cell r="AA4150" t="str">
            <v>大学本科</v>
          </cell>
          <cell r="AB4150" t="str">
            <v>思想政治教育</v>
          </cell>
          <cell r="AC4150" t="str">
            <v>是</v>
          </cell>
          <cell r="AD4150" t="str">
            <v>2007-2011年7月，高中就读于鄂尔多斯市第三中学
2011.9-2015.7.1 就读于内蒙古科技大学包头师范学院 政治与法律学院，专业为思想政治教育
2014.9-2014年12月底 在包头市第五中学进行教育教学实习，担任实习班主任和实习政治老师</v>
          </cell>
          <cell r="AE4150" t="str">
            <v>母亲 15849848133</v>
          </cell>
          <cell r="AF4150" t="str">
            <v>杭锦旗呼和木独镇大套子村中套子二社</v>
          </cell>
          <cell r="AG4150" t="str">
            <v>034335657919</v>
          </cell>
          <cell r="AH4150" t="str">
            <v>高中教师资格</v>
          </cell>
          <cell r="AI4150" t="str">
            <v>否</v>
          </cell>
          <cell r="AJ4150" t="str">
            <v>否</v>
          </cell>
          <cell r="AK4150" t="str">
            <v>否</v>
          </cell>
        </row>
        <row r="4151">
          <cell r="F4151" t="str">
            <v>16623391724</v>
          </cell>
          <cell r="G4151" t="str">
            <v>吕晓彦</v>
          </cell>
          <cell r="H4151" t="str">
            <v>公民身份证件</v>
          </cell>
          <cell r="I4151" t="str">
            <v>142232199009145480</v>
          </cell>
          <cell r="J4151" t="str">
            <v>初级中学-政治</v>
          </cell>
          <cell r="K4151" t="str">
            <v>准格尔旗教体局</v>
          </cell>
          <cell r="L4151" t="str">
            <v>初级中学-政治</v>
          </cell>
          <cell r="M4151" t="str">
            <v>女</v>
          </cell>
          <cell r="N4151" t="str">
            <v>汉族</v>
          </cell>
          <cell r="O4151" t="str">
            <v>1990-09-14 00:00:00.0</v>
          </cell>
          <cell r="P4151" t="str">
            <v>142232199009145480</v>
          </cell>
          <cell r="Q4151" t="str">
            <v>女</v>
          </cell>
          <cell r="R4151" t="str">
            <v>吕晓彦</v>
          </cell>
          <cell r="S4151" t="str">
            <v>汉族</v>
          </cell>
          <cell r="T4151" t="str">
            <v>1990-09-14 00:00:00.0</v>
          </cell>
          <cell r="U4151" t="str">
            <v>共青团员</v>
          </cell>
          <cell r="V4151" t="str">
            <v>山西省忻州市河曲县前川乡前川村</v>
          </cell>
          <cell r="W4151" t="str">
            <v>15174985842</v>
          </cell>
          <cell r="X4151" t="str">
            <v>山西省运城学院</v>
          </cell>
          <cell r="Y4151" t="str">
            <v>2014-07-01 00:00:00.0</v>
          </cell>
          <cell r="Z4151" t="str">
            <v>学士学位</v>
          </cell>
          <cell r="AA4151" t="str">
            <v>大学本科</v>
          </cell>
          <cell r="AB4151" t="str">
            <v>思想政治教育</v>
          </cell>
          <cell r="AC4151" t="str">
            <v>是</v>
          </cell>
          <cell r="AD4151" t="str">
            <v>2014.9-2016.7 高中政治老师，包头市宏昌学校；2010.9-2014.7 学生，思想政治教育专业，政法系，山西省运城学院；2008.9-2010.7学生，山西省忻州市河曲县文昌中学；2005.9-2008.7学生，山西省忻州市河曲县河曲中学</v>
          </cell>
          <cell r="AE4151" t="str">
            <v>15934008556</v>
          </cell>
          <cell r="AF4151" t="str">
            <v>山西省忻州市河曲县前川乡前川村</v>
          </cell>
          <cell r="AG4151" t="str">
            <v>313726689251</v>
          </cell>
          <cell r="AH4151" t="str">
            <v>初中教师资格</v>
          </cell>
          <cell r="AI4151" t="str">
            <v>否</v>
          </cell>
          <cell r="AJ4151" t="str">
            <v>否</v>
          </cell>
          <cell r="AK4151" t="str">
            <v>否</v>
          </cell>
        </row>
        <row r="4152">
          <cell r="F4152" t="str">
            <v>16623391725</v>
          </cell>
          <cell r="G4152" t="str">
            <v>杨俊</v>
          </cell>
          <cell r="H4152" t="str">
            <v>公民身份证件</v>
          </cell>
          <cell r="I4152" t="str">
            <v>612722198912115627</v>
          </cell>
          <cell r="J4152" t="str">
            <v>初级中学-政治</v>
          </cell>
          <cell r="K4152" t="str">
            <v>准格尔旗教体局</v>
          </cell>
          <cell r="L4152" t="str">
            <v>初级中学-政治</v>
          </cell>
          <cell r="M4152" t="str">
            <v>女</v>
          </cell>
          <cell r="N4152" t="str">
            <v>汉族</v>
          </cell>
          <cell r="O4152" t="str">
            <v>1989-12-11 00:00:00.0</v>
          </cell>
          <cell r="P4152" t="str">
            <v>612722198912115627</v>
          </cell>
          <cell r="Q4152" t="str">
            <v>女</v>
          </cell>
          <cell r="R4152" t="str">
            <v>杨俊</v>
          </cell>
          <cell r="S4152" t="str">
            <v>汉族</v>
          </cell>
          <cell r="T4152" t="str">
            <v>1989-12-11 00:00:00.0</v>
          </cell>
          <cell r="U4152" t="str">
            <v>中共党员</v>
          </cell>
          <cell r="V4152" t="str">
            <v>内蒙古鄂尔多斯市准格尔旗暖水乡</v>
          </cell>
          <cell r="W4152" t="str">
            <v>18747753206</v>
          </cell>
          <cell r="X4152" t="str">
            <v>西安文理学院</v>
          </cell>
          <cell r="Y4152" t="str">
            <v>2012-07-01 00:00:00.0</v>
          </cell>
          <cell r="Z4152" t="str">
            <v>学士学位</v>
          </cell>
          <cell r="AA4152" t="str">
            <v>大学本科</v>
          </cell>
          <cell r="AB4152" t="str">
            <v>思想政治教育</v>
          </cell>
          <cell r="AC4152" t="str">
            <v>是</v>
          </cell>
          <cell r="AD4152" t="str">
            <v>2005年9月至2008年6月就读于陕西省神木县第四中学；2008年9月至2012年7月就读于西安文理学院政教系思想政治教育专业；2013年1月至2016年7月就职于神木县大柳塔九年制学校担任政治教学工作。</v>
          </cell>
          <cell r="AE4152" t="str">
            <v>赵伟</v>
          </cell>
          <cell r="AF4152" t="str">
            <v>内蒙古鄂尔多斯市准格尔旗暖水乡</v>
          </cell>
          <cell r="AG4152" t="str">
            <v>695209186060</v>
          </cell>
          <cell r="AH4152" t="str">
            <v>高中教师资格</v>
          </cell>
          <cell r="AI4152" t="str">
            <v>否</v>
          </cell>
          <cell r="AJ4152" t="str">
            <v>否</v>
          </cell>
          <cell r="AK4152" t="str">
            <v>否</v>
          </cell>
          <cell r="AL4152" t="str">
            <v>准旗户籍</v>
          </cell>
          <cell r="AM4152">
            <v>1</v>
          </cell>
        </row>
        <row r="4153">
          <cell r="F4153" t="str">
            <v>16623391726</v>
          </cell>
          <cell r="G4153" t="str">
            <v>王晓婷</v>
          </cell>
          <cell r="H4153" t="str">
            <v>公民身份证件</v>
          </cell>
          <cell r="I4153" t="str">
            <v>150221198606082920</v>
          </cell>
          <cell r="J4153" t="str">
            <v>初级中学-政治</v>
          </cell>
          <cell r="K4153" t="str">
            <v>准格尔旗教体局</v>
          </cell>
          <cell r="L4153" t="str">
            <v>初级中学-政治</v>
          </cell>
          <cell r="M4153" t="str">
            <v>女</v>
          </cell>
          <cell r="N4153" t="str">
            <v>汉族</v>
          </cell>
          <cell r="O4153" t="str">
            <v>1986-06-08 00:00:00.0</v>
          </cell>
          <cell r="P4153" t="str">
            <v>150221198606082920</v>
          </cell>
          <cell r="Q4153" t="str">
            <v>女</v>
          </cell>
          <cell r="R4153" t="str">
            <v>王晓婷</v>
          </cell>
          <cell r="S4153" t="str">
            <v>汉族</v>
          </cell>
          <cell r="T4153" t="str">
            <v>1986-06-08 00:00:00.0</v>
          </cell>
          <cell r="U4153" t="str">
            <v>群众</v>
          </cell>
          <cell r="V4153" t="str">
            <v>内蒙古鄂尔多斯市准格尔旗沙圪堵镇贾浪沟村营子梁社031号</v>
          </cell>
          <cell r="W4153" t="str">
            <v>18648003772</v>
          </cell>
          <cell r="X4153" t="str">
            <v>内蒙古师范大学</v>
          </cell>
          <cell r="Y4153" t="str">
            <v>2010-07-01 00:00:00.0</v>
          </cell>
          <cell r="Z4153" t="str">
            <v>学士学位</v>
          </cell>
          <cell r="AA4153" t="str">
            <v>大学本科</v>
          </cell>
          <cell r="AB4153" t="str">
            <v>思想政治教育</v>
          </cell>
          <cell r="AC4153" t="str">
            <v>是</v>
          </cell>
          <cell r="AD4153" t="str">
            <v>2011年9月——2012年1月准格尔旗第二中学代课
2012年2月——2016年4月神华准池铁路有限责任公司
2012年4月——现在神华准格尔能源有限责任公司</v>
          </cell>
          <cell r="AE4153" t="str">
            <v>13847112125</v>
          </cell>
          <cell r="AF4153" t="str">
            <v>内蒙古鄂尔多斯准格尔旗薛家湾镇大诚小区</v>
          </cell>
          <cell r="AG4153" t="str">
            <v>117412527514</v>
          </cell>
          <cell r="AH4153" t="str">
            <v>高中教师资格</v>
          </cell>
          <cell r="AI4153" t="str">
            <v>否</v>
          </cell>
          <cell r="AJ4153" t="str">
            <v>否</v>
          </cell>
          <cell r="AK4153" t="str">
            <v>否</v>
          </cell>
          <cell r="AL4153" t="str">
            <v>准旗户籍</v>
          </cell>
          <cell r="AM4153">
            <v>1</v>
          </cell>
        </row>
        <row r="4154">
          <cell r="F4154" t="str">
            <v>16623391727</v>
          </cell>
          <cell r="G4154" t="str">
            <v>刘阳</v>
          </cell>
          <cell r="H4154" t="str">
            <v>公民身份证件</v>
          </cell>
          <cell r="I4154" t="str">
            <v>152722199303020028</v>
          </cell>
          <cell r="J4154" t="str">
            <v>初级中学-政治</v>
          </cell>
          <cell r="K4154" t="str">
            <v>准格尔旗教体局</v>
          </cell>
          <cell r="L4154" t="str">
            <v>初级中学-政治</v>
          </cell>
          <cell r="M4154" t="str">
            <v>女</v>
          </cell>
          <cell r="N4154" t="str">
            <v>回族</v>
          </cell>
          <cell r="O4154" t="str">
            <v>1993-03-02 00:00:00.0</v>
          </cell>
          <cell r="P4154" t="str">
            <v>152722199303020028</v>
          </cell>
          <cell r="Q4154" t="str">
            <v>女</v>
          </cell>
          <cell r="R4154" t="str">
            <v>刘阳</v>
          </cell>
          <cell r="S4154" t="str">
            <v>回族</v>
          </cell>
          <cell r="T4154" t="str">
            <v>1993-03-02 00:00:00.0</v>
          </cell>
          <cell r="U4154" t="str">
            <v>共青团员</v>
          </cell>
          <cell r="V4154" t="str">
            <v>内蒙古自治区鄂尔多斯市达拉特旗</v>
          </cell>
          <cell r="W4154" t="str">
            <v>15947475149</v>
          </cell>
          <cell r="X4154" t="str">
            <v>内蒙古师范大学</v>
          </cell>
          <cell r="Y4154" t="str">
            <v>2016-07-01 00:00:00.0</v>
          </cell>
          <cell r="Z4154" t="str">
            <v>学士学位</v>
          </cell>
          <cell r="AA4154" t="str">
            <v>大学本科</v>
          </cell>
          <cell r="AB4154" t="str">
            <v>政治学与行政学</v>
          </cell>
          <cell r="AC4154" t="str">
            <v>否</v>
          </cell>
          <cell r="AD4154" t="str">
            <v>2009年9月——2012年7月就读于内蒙古鄂尔多斯市达拉特旗第一中学；2012年9月——2016年7月就读于内蒙古师范大学法政学院政治学与行政学专业，辅修教育学二学位</v>
          </cell>
          <cell r="AE4154" t="str">
            <v>13847750975</v>
          </cell>
          <cell r="AF4154" t="str">
            <v>内蒙古自治区鄂尔多斯市达拉特旗树林召镇恒润小区</v>
          </cell>
          <cell r="AG4154" t="str">
            <v>104828500171</v>
          </cell>
          <cell r="AH4154" t="str">
            <v>初中教师资格</v>
          </cell>
          <cell r="AI4154" t="str">
            <v>否</v>
          </cell>
          <cell r="AJ4154" t="str">
            <v>否</v>
          </cell>
          <cell r="AK4154" t="str">
            <v>否</v>
          </cell>
        </row>
        <row r="4155">
          <cell r="F4155" t="str">
            <v>16623391728</v>
          </cell>
          <cell r="G4155" t="str">
            <v>脑命珠拉</v>
          </cell>
          <cell r="H4155" t="str">
            <v>公民身份证件</v>
          </cell>
          <cell r="I4155" t="str">
            <v>152728199109162426</v>
          </cell>
          <cell r="J4155" t="str">
            <v>初级中学-政治</v>
          </cell>
          <cell r="K4155" t="str">
            <v>准格尔旗教体局</v>
          </cell>
          <cell r="L4155" t="str">
            <v>初级中学-政治</v>
          </cell>
          <cell r="M4155" t="str">
            <v>女</v>
          </cell>
          <cell r="N4155" t="str">
            <v>蒙古族</v>
          </cell>
          <cell r="O4155" t="str">
            <v>1991-09-16 00:00:00.0</v>
          </cell>
          <cell r="P4155" t="str">
            <v>152728199109162426</v>
          </cell>
          <cell r="Q4155" t="str">
            <v>女</v>
          </cell>
          <cell r="R4155" t="str">
            <v>脑命珠拉</v>
          </cell>
          <cell r="S4155" t="str">
            <v>蒙古族</v>
          </cell>
          <cell r="T4155" t="str">
            <v>1991-09-16 00:00:00.0</v>
          </cell>
          <cell r="U4155" t="str">
            <v>中共党员</v>
          </cell>
          <cell r="V4155" t="str">
            <v>内蒙古鄂尔多斯市伊金霍洛旗</v>
          </cell>
          <cell r="W4155" t="str">
            <v>15149506695</v>
          </cell>
          <cell r="X4155" t="str">
            <v>赤峰学院</v>
          </cell>
          <cell r="Y4155" t="str">
            <v>2014-07-01 00:00:00.0</v>
          </cell>
          <cell r="Z4155" t="str">
            <v>学士学位</v>
          </cell>
          <cell r="AA4155" t="str">
            <v>大学本科</v>
          </cell>
          <cell r="AB4155" t="str">
            <v>思想政治教育</v>
          </cell>
          <cell r="AC4155" t="str">
            <v>是</v>
          </cell>
          <cell r="AD4155" t="str">
            <v>2010年9月至2014年7月就读于赤峰学院政法学院思想政治教育专业；
2014年9月至2016年7月在伊金霍洛旗蒙古族中学支教（政治老师）。</v>
          </cell>
          <cell r="AE4155" t="str">
            <v>15247739387</v>
          </cell>
          <cell r="AF4155" t="str">
            <v>内蒙古鄂尔多斯市伊金霍洛旗</v>
          </cell>
          <cell r="AG4155" t="str">
            <v>359683441072</v>
          </cell>
          <cell r="AH4155" t="str">
            <v>高中教师资格</v>
          </cell>
          <cell r="AI4155" t="str">
            <v>否</v>
          </cell>
          <cell r="AJ4155" t="str">
            <v>否</v>
          </cell>
          <cell r="AK4155" t="str">
            <v>否</v>
          </cell>
          <cell r="AL4155" t="str">
            <v>少数民族</v>
          </cell>
          <cell r="AM4155">
            <v>2.5</v>
          </cell>
        </row>
        <row r="4156">
          <cell r="F4156" t="str">
            <v>16623391729</v>
          </cell>
          <cell r="G4156" t="str">
            <v>奇牧丹</v>
          </cell>
          <cell r="H4156" t="str">
            <v>公民身份证件</v>
          </cell>
          <cell r="I4156" t="str">
            <v>152701198909160045</v>
          </cell>
          <cell r="J4156" t="str">
            <v>初级中学-政治</v>
          </cell>
          <cell r="K4156" t="str">
            <v>准格尔旗教体局</v>
          </cell>
          <cell r="L4156" t="str">
            <v>初级中学-政治</v>
          </cell>
          <cell r="M4156" t="str">
            <v>女</v>
          </cell>
          <cell r="N4156" t="str">
            <v>蒙古族</v>
          </cell>
          <cell r="O4156" t="str">
            <v>1989-09-16 00:00:00.0</v>
          </cell>
          <cell r="P4156" t="str">
            <v>152701198909160045</v>
          </cell>
          <cell r="Q4156" t="str">
            <v>女</v>
          </cell>
          <cell r="R4156" t="str">
            <v>奇牧丹</v>
          </cell>
          <cell r="S4156" t="str">
            <v>蒙古族</v>
          </cell>
          <cell r="T4156" t="str">
            <v>1989-09-16 00:00:00.0</v>
          </cell>
          <cell r="U4156" t="str">
            <v>群众</v>
          </cell>
          <cell r="V4156" t="str">
            <v>鄂尔多斯市东胜区</v>
          </cell>
          <cell r="W4156" t="str">
            <v>18648398476</v>
          </cell>
          <cell r="X4156" t="str">
            <v>内蒙古师范大学</v>
          </cell>
          <cell r="Y4156" t="str">
            <v>2014-07-01 00:00:00.0</v>
          </cell>
          <cell r="Z4156" t="str">
            <v>硕士学位</v>
          </cell>
          <cell r="AA4156" t="str">
            <v>硕士以上</v>
          </cell>
          <cell r="AB4156" t="str">
            <v>学科教学（思政）</v>
          </cell>
          <cell r="AC4156" t="str">
            <v>是</v>
          </cell>
          <cell r="AD4156" t="str">
            <v>2008年9月至2012年7月就读于赤峰学院政法系，思想政治教育专业。2012年9月至2014年7月就读于内蒙古师范大学法政学院，学科教学（思政）专业。2014年7月至今以公益性岗位身份（无服务期）就职于东胜区交通街道办事处健康社区。</v>
          </cell>
          <cell r="AE4156" t="str">
            <v>15048733766</v>
          </cell>
          <cell r="AF4156" t="str">
            <v>东胜区傲城珑园小区</v>
          </cell>
          <cell r="AG4156" t="str">
            <v>248738029016</v>
          </cell>
          <cell r="AH4156" t="str">
            <v>初中教师资格</v>
          </cell>
          <cell r="AI4156" t="str">
            <v>否</v>
          </cell>
          <cell r="AJ4156" t="str">
            <v>否</v>
          </cell>
          <cell r="AK4156" t="str">
            <v>否</v>
          </cell>
          <cell r="AL4156" t="str">
            <v>少数民族</v>
          </cell>
          <cell r="AM4156">
            <v>2.5</v>
          </cell>
        </row>
        <row r="4157">
          <cell r="F4157" t="str">
            <v>16623391730</v>
          </cell>
          <cell r="G4157" t="str">
            <v>李琴</v>
          </cell>
          <cell r="H4157" t="str">
            <v>公民身份证件</v>
          </cell>
          <cell r="I4157" t="str">
            <v>152722198909253067</v>
          </cell>
          <cell r="J4157" t="str">
            <v>初级中学-政治</v>
          </cell>
          <cell r="K4157" t="str">
            <v>准格尔旗教体局</v>
          </cell>
          <cell r="L4157" t="str">
            <v>初级中学-政治</v>
          </cell>
          <cell r="M4157" t="str">
            <v>女</v>
          </cell>
          <cell r="N4157" t="str">
            <v>汉族</v>
          </cell>
          <cell r="O4157" t="str">
            <v>1989-09-25 00:00:00.0</v>
          </cell>
          <cell r="P4157" t="str">
            <v>152722198909253067</v>
          </cell>
          <cell r="Q4157" t="str">
            <v>女</v>
          </cell>
          <cell r="R4157" t="str">
            <v>李琴</v>
          </cell>
          <cell r="S4157" t="str">
            <v>汉族</v>
          </cell>
          <cell r="T4157" t="str">
            <v>1989-09-25 00:00:00.0</v>
          </cell>
          <cell r="U4157" t="str">
            <v>共青团员</v>
          </cell>
          <cell r="V4157" t="str">
            <v>内蒙古鄂尔多斯市达拉特旗</v>
          </cell>
          <cell r="W4157" t="str">
            <v>15847435580</v>
          </cell>
          <cell r="X4157" t="str">
            <v>集宁师范学院</v>
          </cell>
          <cell r="Y4157" t="str">
            <v>2014-06-30 00:00:00.0</v>
          </cell>
          <cell r="Z4157" t="str">
            <v>学士学位</v>
          </cell>
          <cell r="AA4157" t="str">
            <v>大学本科</v>
          </cell>
          <cell r="AB4157" t="str">
            <v>思想政治教育</v>
          </cell>
          <cell r="AC4157" t="str">
            <v>是</v>
          </cell>
          <cell r="AD4157" t="str">
            <v>2007.09-2010.06 达拉特旗第一中学
2010.09-2014.06 集宁师范学院 政史系 思想政治教育专业
2013.09-2014.01 商都县平安小学（国培计划） 语文教师
2014.06-2015.08 自办教育辅导机构 辅导教师
2015.08-至今    达拉特旗第七中学 政治教师（临聘）</v>
          </cell>
          <cell r="AE4157" t="str">
            <v>18247495920</v>
          </cell>
          <cell r="AF4157" t="str">
            <v>内蒙古鄂尔多斯市达拉特旗召君镇瓦窑滩村</v>
          </cell>
          <cell r="AG4157" t="str">
            <v>174547352115</v>
          </cell>
          <cell r="AH4157" t="str">
            <v>高中教师资格</v>
          </cell>
          <cell r="AI4157" t="str">
            <v>否</v>
          </cell>
          <cell r="AJ4157" t="str">
            <v>否</v>
          </cell>
          <cell r="AK4157" t="str">
            <v>否</v>
          </cell>
        </row>
        <row r="4158">
          <cell r="F4158" t="str">
            <v>16623391801</v>
          </cell>
          <cell r="G4158" t="str">
            <v>陈小燕</v>
          </cell>
          <cell r="H4158" t="str">
            <v>公民身份证件</v>
          </cell>
          <cell r="I4158" t="str">
            <v>152723199107100940</v>
          </cell>
          <cell r="J4158" t="str">
            <v>初级中学-政治</v>
          </cell>
          <cell r="K4158" t="str">
            <v>准格尔旗教体局</v>
          </cell>
          <cell r="L4158" t="str">
            <v>初级中学-政治</v>
          </cell>
          <cell r="M4158" t="str">
            <v>女</v>
          </cell>
          <cell r="N4158" t="str">
            <v>汉族</v>
          </cell>
          <cell r="O4158" t="str">
            <v>1991-07-10 00:00:00.0</v>
          </cell>
          <cell r="P4158" t="str">
            <v>152723199107100940</v>
          </cell>
          <cell r="Q4158" t="str">
            <v>女</v>
          </cell>
          <cell r="R4158" t="str">
            <v>陈小燕</v>
          </cell>
          <cell r="S4158" t="str">
            <v>汉族</v>
          </cell>
          <cell r="T4158" t="str">
            <v>1991-07-10 00:00:00.0</v>
          </cell>
          <cell r="U4158" t="str">
            <v>共青团员</v>
          </cell>
          <cell r="V4158" t="str">
            <v>内蒙古鄂尔多斯准格尔旗薛家湾镇</v>
          </cell>
          <cell r="W4158" t="str">
            <v>15764770209</v>
          </cell>
          <cell r="X4158" t="str">
            <v>内蒙古民族大学</v>
          </cell>
          <cell r="Y4158" t="str">
            <v>2016-06-15 00:00:00.0</v>
          </cell>
          <cell r="Z4158" t="str">
            <v>学士学位</v>
          </cell>
          <cell r="AA4158" t="str">
            <v>大学本科</v>
          </cell>
          <cell r="AB4158" t="str">
            <v>思想政治教育</v>
          </cell>
          <cell r="AC4158" t="str">
            <v>是</v>
          </cell>
          <cell r="AD4158" t="str">
            <v>2015.8---2016.7  北京师范大学鄂尔多斯第二附属学校  临聘  初中思品教师</v>
          </cell>
          <cell r="AE4158" t="str">
            <v>15764770209</v>
          </cell>
          <cell r="AF4158" t="str">
            <v>内蒙古鄂尔多斯准格尔旗薛家湾镇</v>
          </cell>
          <cell r="AG4158" t="str">
            <v>581712034783</v>
          </cell>
          <cell r="AH4158" t="str">
            <v>高中教师资格</v>
          </cell>
          <cell r="AI4158" t="str">
            <v>否</v>
          </cell>
          <cell r="AJ4158" t="str">
            <v>否</v>
          </cell>
          <cell r="AK4158" t="str">
            <v>否</v>
          </cell>
          <cell r="AL4158" t="str">
            <v>准旗户籍</v>
          </cell>
          <cell r="AM4158">
            <v>1</v>
          </cell>
        </row>
        <row r="4159">
          <cell r="F4159" t="str">
            <v>16623391802</v>
          </cell>
          <cell r="G4159" t="str">
            <v>乌兰夫</v>
          </cell>
          <cell r="H4159" t="str">
            <v>公民身份证件</v>
          </cell>
          <cell r="I4159" t="str">
            <v>152727199012263611</v>
          </cell>
          <cell r="J4159" t="str">
            <v>初级中学-政治</v>
          </cell>
          <cell r="K4159" t="str">
            <v>准格尔旗教体局</v>
          </cell>
          <cell r="L4159" t="str">
            <v>初级中学-政治</v>
          </cell>
          <cell r="M4159" t="str">
            <v>男</v>
          </cell>
          <cell r="N4159" t="str">
            <v>蒙古族</v>
          </cell>
          <cell r="O4159" t="str">
            <v>1990-12-26 00:00:00.0</v>
          </cell>
          <cell r="P4159" t="str">
            <v>152727199012263611</v>
          </cell>
          <cell r="Q4159" t="str">
            <v>男</v>
          </cell>
          <cell r="R4159" t="str">
            <v>乌兰夫</v>
          </cell>
          <cell r="S4159" t="str">
            <v>蒙古族</v>
          </cell>
          <cell r="T4159" t="str">
            <v>1990-12-26 00:00:00.0</v>
          </cell>
          <cell r="U4159" t="str">
            <v>群众</v>
          </cell>
          <cell r="V4159" t="str">
            <v>内蒙古鄂尔多斯市乌审旗</v>
          </cell>
          <cell r="W4159" t="str">
            <v>15704864533</v>
          </cell>
          <cell r="X4159" t="str">
            <v>青海民族大学</v>
          </cell>
          <cell r="Y4159" t="str">
            <v>2015-07-01 00:00:00.0</v>
          </cell>
          <cell r="Z4159" t="str">
            <v>学士学位</v>
          </cell>
          <cell r="AA4159" t="str">
            <v>大学本科</v>
          </cell>
          <cell r="AB4159" t="str">
            <v>思想政治教育</v>
          </cell>
          <cell r="AC4159" t="str">
            <v>是</v>
          </cell>
          <cell r="AD4159" t="str">
            <v>2008--2011 鄂尔多斯市蒙古中学
2011--2015 青海民族大学
2015--至今 明喆物业</v>
          </cell>
          <cell r="AE4159" t="str">
            <v>13848544980</v>
          </cell>
          <cell r="AF4159" t="str">
            <v>内蒙古鄂尔多斯市乌审旗图克镇梅林梅嘎查上布拉格社</v>
          </cell>
          <cell r="AG4159" t="str">
            <v>891900119916</v>
          </cell>
          <cell r="AH4159" t="str">
            <v>高中教师资格</v>
          </cell>
          <cell r="AI4159" t="str">
            <v>否</v>
          </cell>
          <cell r="AJ4159" t="str">
            <v>否</v>
          </cell>
          <cell r="AK4159" t="str">
            <v>否</v>
          </cell>
          <cell r="AL4159" t="str">
            <v>少数民族</v>
          </cell>
          <cell r="AM4159">
            <v>2.5</v>
          </cell>
        </row>
        <row r="4160">
          <cell r="F4160" t="str">
            <v>16623391803</v>
          </cell>
          <cell r="G4160" t="str">
            <v>张小歌</v>
          </cell>
          <cell r="H4160" t="str">
            <v>公民身份证件</v>
          </cell>
          <cell r="I4160" t="str">
            <v>152723199110041849</v>
          </cell>
          <cell r="J4160" t="str">
            <v>初级中学-政治</v>
          </cell>
          <cell r="K4160" t="str">
            <v>准格尔旗教体局</v>
          </cell>
          <cell r="L4160" t="str">
            <v>初级中学-政治</v>
          </cell>
          <cell r="M4160" t="str">
            <v>女</v>
          </cell>
          <cell r="N4160" t="str">
            <v>汉族</v>
          </cell>
          <cell r="O4160" t="str">
            <v>1991-10-04 00:00:00.0</v>
          </cell>
          <cell r="P4160" t="str">
            <v>152723199110041849</v>
          </cell>
          <cell r="Q4160" t="str">
            <v>女</v>
          </cell>
          <cell r="R4160" t="str">
            <v>张小歌</v>
          </cell>
          <cell r="S4160" t="str">
            <v>汉族</v>
          </cell>
          <cell r="T4160" t="str">
            <v>1991-10-04 00:00:00.0</v>
          </cell>
          <cell r="U4160" t="str">
            <v>群众</v>
          </cell>
          <cell r="V4160" t="str">
            <v>内蒙古鄂尔多斯市准格尔旗薛家湾镇</v>
          </cell>
          <cell r="W4160" t="str">
            <v>13451379358</v>
          </cell>
          <cell r="X4160" t="str">
            <v>内蒙古科技大学包头师范学院</v>
          </cell>
          <cell r="Y4160" t="str">
            <v>2014-07-02 00:00:00.0</v>
          </cell>
          <cell r="Z4160" t="str">
            <v>学士学位</v>
          </cell>
          <cell r="AA4160" t="str">
            <v>大学本科</v>
          </cell>
          <cell r="AB4160" t="str">
            <v>政治学与行政学</v>
          </cell>
          <cell r="AC4160" t="str">
            <v>否</v>
          </cell>
          <cell r="AD4160" t="str">
            <v>2010年9月——2014年7月 就读于内蒙古科技大学包头师范学院 政治与法律学院 政治学与行政学专业 
2015年8月——至今 就职于准格尔旗世行办</v>
          </cell>
          <cell r="AE4160" t="str">
            <v>15924407811</v>
          </cell>
          <cell r="AF4160" t="str">
            <v>准格尔旗薛家湾镇周家湾</v>
          </cell>
          <cell r="AG4160" t="str">
            <v>146684279620</v>
          </cell>
          <cell r="AH4160" t="str">
            <v>初中教师资格</v>
          </cell>
          <cell r="AI4160" t="str">
            <v>否</v>
          </cell>
          <cell r="AJ4160" t="str">
            <v>否</v>
          </cell>
          <cell r="AK4160" t="str">
            <v>否</v>
          </cell>
          <cell r="AL4160" t="str">
            <v>准旗户籍</v>
          </cell>
          <cell r="AM4160">
            <v>1</v>
          </cell>
        </row>
        <row r="4161">
          <cell r="F4161" t="str">
            <v>16623391804</v>
          </cell>
          <cell r="G4161" t="str">
            <v>张焕</v>
          </cell>
          <cell r="H4161" t="str">
            <v>公民身份证件</v>
          </cell>
          <cell r="I4161" t="str">
            <v>152827199211036628</v>
          </cell>
          <cell r="J4161" t="str">
            <v>初级中学-政治</v>
          </cell>
          <cell r="K4161" t="str">
            <v>准格尔旗教体局</v>
          </cell>
          <cell r="L4161" t="str">
            <v>初级中学-政治</v>
          </cell>
          <cell r="M4161" t="str">
            <v>女</v>
          </cell>
          <cell r="N4161" t="str">
            <v>汉族</v>
          </cell>
          <cell r="O4161" t="str">
            <v>1992-11-03 00:00:00.0</v>
          </cell>
          <cell r="P4161" t="str">
            <v>152827199211036628</v>
          </cell>
          <cell r="Q4161" t="str">
            <v>女</v>
          </cell>
          <cell r="R4161" t="str">
            <v>张焕</v>
          </cell>
          <cell r="S4161" t="str">
            <v>汉族</v>
          </cell>
          <cell r="T4161" t="str">
            <v>1992-11-03 00:00:00.0</v>
          </cell>
          <cell r="U4161" t="str">
            <v>中共预备党员</v>
          </cell>
          <cell r="V4161" t="str">
            <v>内蒙古巴彦淖尔市杭锦后旗陕坝镇</v>
          </cell>
          <cell r="W4161" t="str">
            <v>18247250628</v>
          </cell>
          <cell r="X4161" t="str">
            <v>包头师范学院</v>
          </cell>
          <cell r="Y4161" t="str">
            <v>2015-07-01 00:00:00.0</v>
          </cell>
          <cell r="Z4161" t="str">
            <v>学士学位</v>
          </cell>
          <cell r="AA4161" t="str">
            <v>大学本科</v>
          </cell>
          <cell r="AB4161" t="str">
            <v>思想政治教育</v>
          </cell>
          <cell r="AC4161" t="str">
            <v>是</v>
          </cell>
          <cell r="AD4161" t="str">
            <v>2008.9——2011.7 杭锦后旗奋斗中学 
2011.9——2015.7  包头师范学院  思想政治教育 
2015.9——至今 杭锦后旗召庙中心校 英语教师</v>
          </cell>
          <cell r="AE4161" t="str">
            <v>13948383329</v>
          </cell>
          <cell r="AF4161" t="str">
            <v>内蒙古巴彦淖尔市杭锦后旗陕坝镇</v>
          </cell>
          <cell r="AG4161" t="str">
            <v>502392893393</v>
          </cell>
          <cell r="AH4161" t="str">
            <v>高中教师资格</v>
          </cell>
          <cell r="AI4161" t="str">
            <v>否</v>
          </cell>
          <cell r="AJ4161" t="str">
            <v>否</v>
          </cell>
          <cell r="AK4161" t="str">
            <v>否</v>
          </cell>
        </row>
        <row r="4162">
          <cell r="F4162" t="str">
            <v>16623391805</v>
          </cell>
          <cell r="G4162" t="str">
            <v>周圆圆</v>
          </cell>
          <cell r="H4162" t="str">
            <v>公民身份证件</v>
          </cell>
          <cell r="I4162" t="str">
            <v>152322199311122962</v>
          </cell>
          <cell r="J4162" t="str">
            <v>初级中学-政治</v>
          </cell>
          <cell r="K4162" t="str">
            <v>准格尔旗教体局</v>
          </cell>
          <cell r="L4162" t="str">
            <v>初级中学-政治</v>
          </cell>
          <cell r="M4162" t="str">
            <v>女</v>
          </cell>
          <cell r="N4162" t="str">
            <v>蒙古族</v>
          </cell>
          <cell r="O4162" t="str">
            <v>1993-11-12 00:00:00.0</v>
          </cell>
          <cell r="P4162" t="str">
            <v>152322199311122962</v>
          </cell>
          <cell r="Q4162" t="str">
            <v>女</v>
          </cell>
          <cell r="R4162" t="str">
            <v>周圆圆</v>
          </cell>
          <cell r="S4162" t="str">
            <v>蒙古族</v>
          </cell>
          <cell r="T4162" t="str">
            <v>1993-11-12 00:00:00.0</v>
          </cell>
          <cell r="U4162" t="str">
            <v>共青团员</v>
          </cell>
          <cell r="V4162" t="str">
            <v>内蒙古通辽市科尔沁左翼中旗</v>
          </cell>
          <cell r="W4162" t="str">
            <v>18347287372</v>
          </cell>
          <cell r="X4162" t="str">
            <v>内蒙古科技大学包头师范学院</v>
          </cell>
          <cell r="Y4162" t="str">
            <v>2016-07-01 00:00:00.0</v>
          </cell>
          <cell r="Z4162" t="str">
            <v>学士学位</v>
          </cell>
          <cell r="AA4162" t="str">
            <v>大学本科</v>
          </cell>
          <cell r="AB4162" t="str">
            <v>思想政治教育</v>
          </cell>
          <cell r="AC4162" t="str">
            <v>是</v>
          </cell>
          <cell r="AD4162" t="str">
            <v>2009.09---2012.07  就读于通辽实验中学   2012.09---2016.07  就读于内蒙古科技大学包头师范学院政治与法律学院思想政治教育专业
2015.09---2013.11 在包头市第四十五中学进行教育实习，主要工作是思想政治课教学和实习班主任</v>
          </cell>
          <cell r="AE4162" t="str">
            <v>15148767381</v>
          </cell>
          <cell r="AF4162" t="str">
            <v>内蒙古通辽市科尔沁左翼中旗图布信苏木哈珠嘎查</v>
          </cell>
          <cell r="AG4162" t="str">
            <v>067395866493</v>
          </cell>
          <cell r="AH4162" t="str">
            <v>高中教师资格</v>
          </cell>
          <cell r="AI4162" t="str">
            <v>否</v>
          </cell>
          <cell r="AJ4162" t="str">
            <v>否</v>
          </cell>
          <cell r="AK4162" t="str">
            <v>否</v>
          </cell>
          <cell r="AL4162" t="str">
            <v>少数民族</v>
          </cell>
          <cell r="AM4162">
            <v>2.5</v>
          </cell>
        </row>
        <row r="4163">
          <cell r="F4163" t="str">
            <v>16623391806</v>
          </cell>
          <cell r="G4163" t="str">
            <v>邬秀</v>
          </cell>
          <cell r="H4163" t="str">
            <v>公民身份证件</v>
          </cell>
          <cell r="I4163" t="str">
            <v>152722199009210621</v>
          </cell>
          <cell r="J4163" t="str">
            <v>初级中学-政治</v>
          </cell>
          <cell r="K4163" t="str">
            <v>准格尔旗教体局</v>
          </cell>
          <cell r="L4163" t="str">
            <v>初级中学-政治</v>
          </cell>
          <cell r="M4163" t="str">
            <v>女</v>
          </cell>
          <cell r="N4163" t="str">
            <v>蒙古族</v>
          </cell>
          <cell r="O4163" t="str">
            <v>1990-09-21 00:00:00.0</v>
          </cell>
          <cell r="P4163" t="str">
            <v>152722199009210621</v>
          </cell>
          <cell r="Q4163" t="str">
            <v>女</v>
          </cell>
          <cell r="R4163" t="str">
            <v>邬秀</v>
          </cell>
          <cell r="S4163" t="str">
            <v>蒙古族</v>
          </cell>
          <cell r="T4163" t="str">
            <v>1990-09-21 00:00:00.0</v>
          </cell>
          <cell r="U4163" t="str">
            <v>群众</v>
          </cell>
          <cell r="V4163" t="str">
            <v>内蒙古鄂尔多斯市达拉特旗树林召镇</v>
          </cell>
          <cell r="W4163" t="str">
            <v>15804847903</v>
          </cell>
          <cell r="X4163" t="str">
            <v>集宁师范学院</v>
          </cell>
          <cell r="Y4163" t="str">
            <v>2013-07-01 00:00:00.0</v>
          </cell>
          <cell r="Z4163" t="str">
            <v>学士学位</v>
          </cell>
          <cell r="AA4163" t="str">
            <v>大学本科</v>
          </cell>
          <cell r="AB4163" t="str">
            <v>思想政治教育</v>
          </cell>
          <cell r="AC4163" t="str">
            <v>是</v>
          </cell>
          <cell r="AD4163" t="str">
            <v>2006.9-2009.7 达拉特旗七中
2009.9-2013.7 集宁师范学院
2013.9-2015.7 三支一扶 支教 达七小</v>
          </cell>
          <cell r="AE4163" t="str">
            <v>15849798416</v>
          </cell>
          <cell r="AF4163" t="str">
            <v>内蒙古鄂尔多斯市达拉特旗树林召镇靴铺窰村</v>
          </cell>
          <cell r="AG4163" t="str">
            <v>034488501124</v>
          </cell>
          <cell r="AH4163" t="str">
            <v>高中教师资格</v>
          </cell>
          <cell r="AI4163" t="str">
            <v>否</v>
          </cell>
          <cell r="AJ4163" t="str">
            <v>否</v>
          </cell>
          <cell r="AK4163" t="str">
            <v>否</v>
          </cell>
          <cell r="AL4163" t="str">
            <v>少数民族</v>
          </cell>
          <cell r="AM4163">
            <v>2.5</v>
          </cell>
        </row>
        <row r="4164">
          <cell r="F4164" t="str">
            <v>16623391807</v>
          </cell>
          <cell r="G4164" t="str">
            <v>刘愿</v>
          </cell>
          <cell r="H4164" t="str">
            <v>公民身份证件</v>
          </cell>
          <cell r="I4164" t="str">
            <v>150222199206101011</v>
          </cell>
          <cell r="J4164" t="str">
            <v>初级中学-政治</v>
          </cell>
          <cell r="K4164" t="str">
            <v>准格尔旗教体局</v>
          </cell>
          <cell r="L4164" t="str">
            <v>初级中学-政治</v>
          </cell>
          <cell r="M4164" t="str">
            <v>男</v>
          </cell>
          <cell r="N4164" t="str">
            <v>汉族</v>
          </cell>
          <cell r="O4164" t="str">
            <v>1992-06-10 00:00:00.0</v>
          </cell>
          <cell r="P4164" t="str">
            <v>150222199206101011</v>
          </cell>
          <cell r="Q4164" t="str">
            <v>男</v>
          </cell>
          <cell r="R4164" t="str">
            <v>刘愿</v>
          </cell>
          <cell r="S4164" t="str">
            <v>汉族</v>
          </cell>
          <cell r="T4164" t="str">
            <v>1992-06-10 00:00:00.0</v>
          </cell>
          <cell r="U4164" t="str">
            <v>共青团员</v>
          </cell>
          <cell r="V4164" t="str">
            <v>包头市固阳县西斗铺镇哈彦忽洞村</v>
          </cell>
          <cell r="W4164" t="str">
            <v>18648260513</v>
          </cell>
          <cell r="X4164" t="str">
            <v>内蒙古赤峰学院</v>
          </cell>
          <cell r="Y4164" t="str">
            <v>2015-07-01 00:00:00.0</v>
          </cell>
          <cell r="Z4164" t="str">
            <v>学士学位</v>
          </cell>
          <cell r="AA4164" t="str">
            <v>大学本科</v>
          </cell>
          <cell r="AB4164" t="str">
            <v>思想政治教育</v>
          </cell>
          <cell r="AC4164" t="str">
            <v>是</v>
          </cell>
          <cell r="AD4164" t="str">
            <v>2008.09至2011.07就读于固阳县第一中学
2011.09至2015.07就读于赤峰学院政法学院思想政治教育专业汉族本科班
2015.11.11至2016.07.20任职固阳县兴顺西镇人民政府（公益性岗位）</v>
          </cell>
          <cell r="AE4164" t="str">
            <v>15598318223</v>
          </cell>
          <cell r="AF4164" t="str">
            <v>包头市固阳县西斗铺镇哈彦忽洞村</v>
          </cell>
          <cell r="AG4164" t="str">
            <v>387867176242</v>
          </cell>
          <cell r="AH4164" t="str">
            <v>高中教师资格</v>
          </cell>
          <cell r="AI4164" t="str">
            <v>否</v>
          </cell>
          <cell r="AJ4164" t="str">
            <v>否</v>
          </cell>
          <cell r="AK4164" t="str">
            <v>否</v>
          </cell>
        </row>
        <row r="4165">
          <cell r="F4165" t="str">
            <v>16623391808</v>
          </cell>
          <cell r="G4165" t="str">
            <v>李慧</v>
          </cell>
          <cell r="H4165" t="str">
            <v>公民身份证件</v>
          </cell>
          <cell r="I4165" t="str">
            <v>152627199012215227</v>
          </cell>
          <cell r="J4165" t="str">
            <v>初级中学-政治</v>
          </cell>
          <cell r="K4165" t="str">
            <v>准格尔旗教体局</v>
          </cell>
          <cell r="L4165" t="str">
            <v>初级中学-政治</v>
          </cell>
          <cell r="M4165" t="str">
            <v>女</v>
          </cell>
          <cell r="N4165" t="str">
            <v>蒙古族</v>
          </cell>
          <cell r="O4165" t="str">
            <v>1990-12-21 00:00:00.0</v>
          </cell>
          <cell r="P4165" t="str">
            <v>152627199012215227</v>
          </cell>
          <cell r="Q4165" t="str">
            <v>女</v>
          </cell>
          <cell r="R4165" t="str">
            <v>李慧</v>
          </cell>
          <cell r="S4165" t="str">
            <v>蒙古族</v>
          </cell>
          <cell r="T4165" t="str">
            <v>1990-12-21 00:00:00.0</v>
          </cell>
          <cell r="U4165" t="str">
            <v>中共预备党员</v>
          </cell>
          <cell r="V4165" t="str">
            <v>内蒙古包头市青山区</v>
          </cell>
          <cell r="W4165" t="str">
            <v>18193860436</v>
          </cell>
          <cell r="X4165" t="str">
            <v>天水师范学院</v>
          </cell>
          <cell r="Y4165" t="str">
            <v>2016-06-23 00:00:00.0</v>
          </cell>
          <cell r="Z4165" t="str">
            <v>硕士学位</v>
          </cell>
          <cell r="AA4165" t="str">
            <v>硕士以上</v>
          </cell>
          <cell r="AB4165" t="str">
            <v>学科教学（思政）</v>
          </cell>
          <cell r="AC4165" t="str">
            <v>是</v>
          </cell>
          <cell r="AD4165" t="str">
            <v>2010.9--2014.6，就读于滨州学院，所学专业为思想政治教育。
2014.9--2016.6，就读于天水师范学院，所学专业为学科教学（思政）。</v>
          </cell>
          <cell r="AE4165" t="str">
            <v>15044982655</v>
          </cell>
          <cell r="AF4165" t="str">
            <v>内蒙古包头市青山区昌福新村2栋1单元11号</v>
          </cell>
          <cell r="AG4165" t="str">
            <v>549247292655</v>
          </cell>
          <cell r="AH4165" t="str">
            <v>高中教师资格</v>
          </cell>
          <cell r="AI4165" t="str">
            <v>否</v>
          </cell>
          <cell r="AJ4165" t="str">
            <v>否</v>
          </cell>
          <cell r="AK4165" t="str">
            <v>否</v>
          </cell>
          <cell r="AL4165" t="str">
            <v>少数民族</v>
          </cell>
          <cell r="AM4165">
            <v>2.5</v>
          </cell>
        </row>
        <row r="4166">
          <cell r="F4166" t="str">
            <v>16623391809</v>
          </cell>
          <cell r="G4166" t="str">
            <v>杨妮</v>
          </cell>
          <cell r="H4166" t="str">
            <v>公民身份证件</v>
          </cell>
          <cell r="I4166" t="str">
            <v>612722199008031868</v>
          </cell>
          <cell r="J4166" t="str">
            <v>初级中学-政治</v>
          </cell>
          <cell r="K4166" t="str">
            <v>准格尔旗教体局</v>
          </cell>
          <cell r="L4166" t="str">
            <v>初级中学-政治</v>
          </cell>
          <cell r="M4166" t="str">
            <v>女</v>
          </cell>
          <cell r="N4166" t="str">
            <v>汉族</v>
          </cell>
          <cell r="O4166" t="str">
            <v>1990-08-03 00:00:00.0</v>
          </cell>
          <cell r="P4166" t="str">
            <v>612722199008031868</v>
          </cell>
          <cell r="Q4166" t="str">
            <v>女</v>
          </cell>
          <cell r="R4166" t="str">
            <v>杨妮</v>
          </cell>
          <cell r="S4166" t="str">
            <v>汉族</v>
          </cell>
          <cell r="T4166" t="str">
            <v>1990-08-03 00:00:00.0</v>
          </cell>
          <cell r="U4166" t="str">
            <v>中共党员</v>
          </cell>
          <cell r="V4166" t="str">
            <v>内蒙古乌海市海南区</v>
          </cell>
          <cell r="W4166" t="str">
            <v>13848342520</v>
          </cell>
          <cell r="X4166" t="str">
            <v>延安大学</v>
          </cell>
          <cell r="Y4166" t="str">
            <v>2016-07-01 00:00:00.0</v>
          </cell>
          <cell r="Z4166" t="str">
            <v>硕士学位</v>
          </cell>
          <cell r="AA4166" t="str">
            <v>硕士以上</v>
          </cell>
          <cell r="AB4166" t="str">
            <v>思想政治教育</v>
          </cell>
          <cell r="AC4166" t="str">
            <v>是</v>
          </cell>
          <cell r="AD4166" t="str">
            <v>2006年9月-2009年7月乌海市第十中学
2009年9月-2013年7月集宁师范学院思想政治教育
2013年9月-2016年7月延安大学思想政治教育</v>
          </cell>
          <cell r="AE4166" t="str">
            <v>18829816609</v>
          </cell>
          <cell r="AF4166" t="str">
            <v>内蒙古乌海市海南区世纪小区</v>
          </cell>
          <cell r="AG4166" t="str">
            <v>552783704420</v>
          </cell>
          <cell r="AH4166" t="str">
            <v>高中教师资格</v>
          </cell>
          <cell r="AI4166" t="str">
            <v>否</v>
          </cell>
          <cell r="AJ4166" t="str">
            <v>否</v>
          </cell>
          <cell r="AK4166" t="str">
            <v>否</v>
          </cell>
        </row>
        <row r="4167">
          <cell r="F4167" t="str">
            <v>16623391810</v>
          </cell>
          <cell r="G4167" t="str">
            <v>黄美琴</v>
          </cell>
          <cell r="H4167" t="str">
            <v>公民身份证件</v>
          </cell>
          <cell r="I4167" t="str">
            <v>152723198912051825</v>
          </cell>
          <cell r="J4167" t="str">
            <v>初级中学-政治</v>
          </cell>
          <cell r="K4167" t="str">
            <v>准格尔旗教体局</v>
          </cell>
          <cell r="L4167" t="str">
            <v>初级中学-政治</v>
          </cell>
          <cell r="M4167" t="str">
            <v>女</v>
          </cell>
          <cell r="N4167" t="str">
            <v>汉族</v>
          </cell>
          <cell r="O4167" t="str">
            <v>1989-12-05 00:00:00.0</v>
          </cell>
          <cell r="P4167" t="str">
            <v>152723198912051825</v>
          </cell>
          <cell r="Q4167" t="str">
            <v>女</v>
          </cell>
          <cell r="R4167" t="str">
            <v>黄美琴</v>
          </cell>
          <cell r="S4167" t="str">
            <v>汉族</v>
          </cell>
          <cell r="T4167" t="str">
            <v>1989-12-05 00:00:00.0</v>
          </cell>
          <cell r="U4167" t="str">
            <v>中共党员</v>
          </cell>
          <cell r="V4167" t="str">
            <v>内蒙古鄂尔多斯市准格尔旗薛家湾镇</v>
          </cell>
          <cell r="W4167" t="str">
            <v>15047741390</v>
          </cell>
          <cell r="X4167" t="str">
            <v>内蒙古师范大学</v>
          </cell>
          <cell r="Y4167" t="str">
            <v>2016-06-28 00:00:00.0</v>
          </cell>
          <cell r="Z4167" t="str">
            <v>硕士学位</v>
          </cell>
          <cell r="AA4167" t="str">
            <v>硕士以上</v>
          </cell>
          <cell r="AB4167" t="str">
            <v>思想政治教育</v>
          </cell>
          <cell r="AC4167" t="str">
            <v>是</v>
          </cell>
          <cell r="AD4167" t="str">
            <v>2005年至2008年 东胜区东联现代中学
2008年至2012年 内蒙古师范大学法政学院思想政治教育专业
2013年至2016年 内蒙古师范大学法政学院思想政治教育专业</v>
          </cell>
          <cell r="AE4167" t="str">
            <v>15049876717</v>
          </cell>
          <cell r="AF4167" t="str">
            <v>准格尔旗薛家湾南山公馆</v>
          </cell>
          <cell r="AG4167" t="str">
            <v>438088070787</v>
          </cell>
          <cell r="AH4167" t="str">
            <v>初中教师资格</v>
          </cell>
          <cell r="AI4167" t="str">
            <v>否</v>
          </cell>
          <cell r="AJ4167" t="str">
            <v>否</v>
          </cell>
          <cell r="AK4167" t="str">
            <v>否</v>
          </cell>
          <cell r="AL4167" t="str">
            <v>准旗户籍</v>
          </cell>
          <cell r="AM4167">
            <v>1</v>
          </cell>
        </row>
        <row r="4168">
          <cell r="F4168" t="str">
            <v>16623391811</v>
          </cell>
          <cell r="G4168" t="str">
            <v>刘海艳</v>
          </cell>
          <cell r="H4168" t="str">
            <v>公民身份证件</v>
          </cell>
          <cell r="I4168" t="str">
            <v>15232219911120252X</v>
          </cell>
          <cell r="J4168" t="str">
            <v>初级中学-政治</v>
          </cell>
          <cell r="K4168" t="str">
            <v>准格尔旗教体局</v>
          </cell>
          <cell r="L4168" t="str">
            <v>初级中学-政治</v>
          </cell>
          <cell r="M4168" t="str">
            <v>女</v>
          </cell>
          <cell r="N4168" t="str">
            <v>蒙古族</v>
          </cell>
          <cell r="O4168" t="str">
            <v>1991-11-20 00:00:00.0</v>
          </cell>
          <cell r="P4168" t="str">
            <v>15232219911120252X</v>
          </cell>
          <cell r="Q4168" t="str">
            <v>女</v>
          </cell>
          <cell r="R4168" t="str">
            <v>刘海艳</v>
          </cell>
          <cell r="S4168" t="str">
            <v>蒙古族</v>
          </cell>
          <cell r="T4168" t="str">
            <v>1991-11-20 00:00:00.0</v>
          </cell>
          <cell r="U4168" t="str">
            <v>中共党员</v>
          </cell>
          <cell r="V4168" t="str">
            <v>内蒙古通辽市科尔沁左翼中旗协代苏木</v>
          </cell>
          <cell r="W4168" t="str">
            <v>15248057525</v>
          </cell>
          <cell r="X4168" t="str">
            <v>内蒙古师范大学</v>
          </cell>
          <cell r="Y4168" t="str">
            <v>2016-07-02 00:00:00.0</v>
          </cell>
          <cell r="Z4168" t="str">
            <v>硕士学位</v>
          </cell>
          <cell r="AA4168" t="str">
            <v>硕士以上</v>
          </cell>
          <cell r="AB4168" t="str">
            <v>马克思主义基本原理</v>
          </cell>
          <cell r="AC4168" t="str">
            <v>是</v>
          </cell>
          <cell r="AD4168" t="str">
            <v>2006年9月1日至2009年7月1日 保康蒙古族中学  高中
2009年9月1日至2013年7月1日 内蒙古师范大学  本科 政治学与行政学 
2013年9月1日至2016年7月1日 内蒙古师范大学  法学硕士 马克思主义基本原理
</v>
          </cell>
          <cell r="AE4168" t="str">
            <v>13488557397</v>
          </cell>
          <cell r="AF4168" t="str">
            <v>内蒙古通辽市科尔沁左翼中旗协代苏木西毛都嘎查</v>
          </cell>
          <cell r="AG4168" t="str">
            <v>563241208904</v>
          </cell>
          <cell r="AH4168" t="str">
            <v>高中教师资格</v>
          </cell>
          <cell r="AI4168" t="str">
            <v>否</v>
          </cell>
          <cell r="AJ4168" t="str">
            <v>否</v>
          </cell>
          <cell r="AK4168" t="str">
            <v>否</v>
          </cell>
          <cell r="AL4168" t="str">
            <v>少数民族</v>
          </cell>
          <cell r="AM4168">
            <v>2.5</v>
          </cell>
        </row>
        <row r="4169">
          <cell r="F4169" t="str">
            <v>16623391812</v>
          </cell>
          <cell r="G4169" t="str">
            <v>赵可臻</v>
          </cell>
          <cell r="H4169" t="str">
            <v>公民身份证件</v>
          </cell>
          <cell r="I4169" t="str">
            <v>152601199201203627</v>
          </cell>
          <cell r="J4169" t="str">
            <v>初级中学-政治</v>
          </cell>
          <cell r="K4169" t="str">
            <v>准格尔旗教体局</v>
          </cell>
          <cell r="L4169" t="str">
            <v>初级中学-政治</v>
          </cell>
          <cell r="M4169" t="str">
            <v>女</v>
          </cell>
          <cell r="N4169" t="str">
            <v>汉族</v>
          </cell>
          <cell r="O4169" t="str">
            <v>1992-01-20 00:00:00.0</v>
          </cell>
          <cell r="P4169" t="str">
            <v>152601199201203627</v>
          </cell>
          <cell r="Q4169" t="str">
            <v>女</v>
          </cell>
          <cell r="R4169" t="str">
            <v>赵可臻</v>
          </cell>
          <cell r="S4169" t="str">
            <v>汉族</v>
          </cell>
          <cell r="T4169" t="str">
            <v>1992-01-20 00:00:00.0</v>
          </cell>
          <cell r="U4169" t="str">
            <v>共青团员</v>
          </cell>
          <cell r="V4169" t="str">
            <v>内蒙古呼和浩特市赛罕区</v>
          </cell>
          <cell r="W4169" t="str">
            <v>18347766160</v>
          </cell>
          <cell r="X4169" t="str">
            <v>集宁师范学院</v>
          </cell>
          <cell r="Y4169" t="str">
            <v>2014-06-30 00:00:00.0</v>
          </cell>
          <cell r="Z4169" t="str">
            <v>学士学位</v>
          </cell>
          <cell r="AA4169" t="str">
            <v>大学本科</v>
          </cell>
          <cell r="AB4169" t="str">
            <v>思想政治教育</v>
          </cell>
          <cell r="AC4169" t="str">
            <v>是</v>
          </cell>
          <cell r="AD4169" t="str">
            <v>2007.09-2010.06 就读于呼和浩特市第一中学
2010.09-2014.06 就读于集宁师范学院政史系思想政治教育专业
2013.10-2014.01 参加国培计划在乌兰察布市察右前旗民族学校担任初中政治老师
2014.07-2015.08 在乌审旗社保局实习
2015.10至今        作为三支一扶志愿者在乌审旗无定河镇政府志愿服务</v>
          </cell>
          <cell r="AE4169" t="str">
            <v>13624771464</v>
          </cell>
          <cell r="AF4169" t="str">
            <v>内蒙古鄂尔多斯市乌审旗嘎鲁图镇</v>
          </cell>
          <cell r="AG4169" t="str">
            <v>863910324617</v>
          </cell>
          <cell r="AH4169" t="str">
            <v>高中教师资格</v>
          </cell>
          <cell r="AI4169" t="str">
            <v>否</v>
          </cell>
          <cell r="AJ4169" t="str">
            <v>否</v>
          </cell>
          <cell r="AK4169" t="str">
            <v>否</v>
          </cell>
        </row>
        <row r="4170">
          <cell r="F4170" t="str">
            <v>16623391813</v>
          </cell>
          <cell r="G4170" t="str">
            <v>苏婷婷</v>
          </cell>
          <cell r="H4170" t="str">
            <v>公民身份证件</v>
          </cell>
          <cell r="I4170" t="str">
            <v>150124199312277042</v>
          </cell>
          <cell r="J4170" t="str">
            <v>初级中学-政治</v>
          </cell>
          <cell r="K4170" t="str">
            <v>准格尔旗教体局</v>
          </cell>
          <cell r="L4170" t="str">
            <v>初级中学-政治</v>
          </cell>
          <cell r="M4170" t="str">
            <v>女</v>
          </cell>
          <cell r="N4170" t="str">
            <v>汉族</v>
          </cell>
          <cell r="O4170" t="str">
            <v>1993-12-27 00:00:00.0</v>
          </cell>
          <cell r="P4170" t="str">
            <v>150124199312277042</v>
          </cell>
          <cell r="Q4170" t="str">
            <v>女</v>
          </cell>
          <cell r="R4170" t="str">
            <v>苏婷婷</v>
          </cell>
          <cell r="S4170" t="str">
            <v>汉族</v>
          </cell>
          <cell r="T4170" t="str">
            <v>1993-12-27 00:00:00.0</v>
          </cell>
          <cell r="U4170" t="str">
            <v>中共党员</v>
          </cell>
          <cell r="V4170" t="str">
            <v>呼和浩特市清水河县</v>
          </cell>
          <cell r="W4170" t="str">
            <v>18347285684</v>
          </cell>
          <cell r="X4170" t="str">
            <v>内蒙古科技大学包头师范学院</v>
          </cell>
          <cell r="Y4170" t="str">
            <v>2016-07-01 00:00:00.0</v>
          </cell>
          <cell r="Z4170" t="str">
            <v>学士学位</v>
          </cell>
          <cell r="AA4170" t="str">
            <v>大学本科</v>
          </cell>
          <cell r="AB4170" t="str">
            <v>政治学</v>
          </cell>
          <cell r="AC4170" t="str">
            <v>否</v>
          </cell>
          <cell r="AD4170" t="str">
            <v>2012.09-2016.07就读于内蒙古科技大学包头师范学院  政治与法律学院  政治学与行政学专业</v>
          </cell>
          <cell r="AE4170" t="str">
            <v>13514713598</v>
          </cell>
          <cell r="AF4170" t="str">
            <v>清水河县滨江花园</v>
          </cell>
          <cell r="AG4170" t="str">
            <v>867338394134</v>
          </cell>
          <cell r="AH4170" t="str">
            <v>高中教师资格</v>
          </cell>
          <cell r="AI4170" t="str">
            <v>否</v>
          </cell>
          <cell r="AJ4170" t="str">
            <v>否</v>
          </cell>
          <cell r="AK4170" t="str">
            <v>否</v>
          </cell>
        </row>
        <row r="4171">
          <cell r="F4171" t="str">
            <v>16623391814</v>
          </cell>
          <cell r="G4171" t="str">
            <v>赵瑞敏</v>
          </cell>
          <cell r="H4171" t="str">
            <v>公民身份证件</v>
          </cell>
          <cell r="I4171" t="str">
            <v>15020219920208364X</v>
          </cell>
          <cell r="J4171" t="str">
            <v>初级中学-政治</v>
          </cell>
          <cell r="K4171" t="str">
            <v>准格尔旗教体局</v>
          </cell>
          <cell r="L4171" t="str">
            <v>初级中学-政治</v>
          </cell>
          <cell r="M4171" t="str">
            <v>女</v>
          </cell>
          <cell r="N4171" t="str">
            <v>汉族</v>
          </cell>
          <cell r="O4171" t="str">
            <v>1992-02-08 00:00:00.0</v>
          </cell>
          <cell r="P4171" t="str">
            <v>15020219920208364X</v>
          </cell>
          <cell r="Q4171" t="str">
            <v>女</v>
          </cell>
          <cell r="R4171" t="str">
            <v>赵瑞敏</v>
          </cell>
          <cell r="S4171" t="str">
            <v>汉族</v>
          </cell>
          <cell r="T4171" t="str">
            <v>1992-02-08 00:00:00.0</v>
          </cell>
          <cell r="U4171" t="str">
            <v>共青团员</v>
          </cell>
          <cell r="V4171" t="str">
            <v>内蒙古包头市东河区</v>
          </cell>
          <cell r="W4171" t="str">
            <v>15947122507</v>
          </cell>
          <cell r="X4171" t="str">
            <v>内蒙古科技大学包头师范学院</v>
          </cell>
          <cell r="Y4171" t="str">
            <v>2015-07-01 00:00:00.0</v>
          </cell>
          <cell r="Z4171" t="str">
            <v>学士学位</v>
          </cell>
          <cell r="AA4171" t="str">
            <v>大学本科</v>
          </cell>
          <cell r="AB4171" t="str">
            <v>思想政治教育</v>
          </cell>
          <cell r="AC4171" t="str">
            <v>是</v>
          </cell>
          <cell r="AD4171" t="str">
            <v>2011年9月--2015年7月 毕业于内蒙古科技大学包头师范学院 思想政治教育专业 </v>
          </cell>
          <cell r="AE4171" t="str">
            <v>13214933694</v>
          </cell>
          <cell r="AF4171" t="str">
            <v>包头市东河区工业路西1小区</v>
          </cell>
          <cell r="AG4171" t="str">
            <v>208915993091</v>
          </cell>
          <cell r="AH4171" t="str">
            <v>高中教师资格</v>
          </cell>
          <cell r="AI4171" t="str">
            <v>否</v>
          </cell>
          <cell r="AJ4171" t="str">
            <v>否</v>
          </cell>
          <cell r="AK4171" t="str">
            <v>否</v>
          </cell>
        </row>
        <row r="4172">
          <cell r="F4172" t="str">
            <v>16623391815</v>
          </cell>
          <cell r="G4172" t="str">
            <v>韩茹</v>
          </cell>
          <cell r="H4172" t="str">
            <v>公民身份证件</v>
          </cell>
          <cell r="I4172" t="str">
            <v>152701199203110622</v>
          </cell>
          <cell r="J4172" t="str">
            <v>初级中学-政治</v>
          </cell>
          <cell r="K4172" t="str">
            <v>准格尔旗教体局</v>
          </cell>
          <cell r="L4172" t="str">
            <v>初级中学-政治</v>
          </cell>
          <cell r="M4172" t="str">
            <v>女</v>
          </cell>
          <cell r="N4172" t="str">
            <v>汉族</v>
          </cell>
          <cell r="O4172" t="str">
            <v>1992-03-11 00:00:00.0</v>
          </cell>
          <cell r="P4172" t="str">
            <v>152701199203110622</v>
          </cell>
          <cell r="Q4172" t="str">
            <v>女</v>
          </cell>
          <cell r="R4172" t="str">
            <v>韩茹</v>
          </cell>
          <cell r="S4172" t="str">
            <v>汉族</v>
          </cell>
          <cell r="T4172" t="str">
            <v>1992-03-11 00:00:00.0</v>
          </cell>
          <cell r="U4172" t="str">
            <v>群众</v>
          </cell>
          <cell r="V4172" t="str">
            <v>鄂尔多斯市东胜区</v>
          </cell>
          <cell r="W4172" t="str">
            <v>15247702969</v>
          </cell>
          <cell r="X4172" t="str">
            <v>包头师范学院</v>
          </cell>
          <cell r="Y4172" t="str">
            <v>2015-07-01 00:00:00.0</v>
          </cell>
          <cell r="Z4172" t="str">
            <v>学士学位</v>
          </cell>
          <cell r="AA4172" t="str">
            <v>大学本科</v>
          </cell>
          <cell r="AB4172" t="str">
            <v>思想政治教育</v>
          </cell>
          <cell r="AC4172" t="str">
            <v>是</v>
          </cell>
          <cell r="AD4172" t="str">
            <v>学习：2011年7月-2015年9月   包头师范学院    思想政治教育
         2013年7月-2015年9月   包头师范学院    汉语言文学
工作：2015年9月-至今  东胜纺织苑小学  语文教师</v>
          </cell>
          <cell r="AE4172" t="str">
            <v>15204801866</v>
          </cell>
          <cell r="AF4172" t="str">
            <v>东胜区伊煤路南5号街坊</v>
          </cell>
          <cell r="AG4172" t="str">
            <v>161270793970</v>
          </cell>
          <cell r="AH4172" t="str">
            <v>高中教师资格</v>
          </cell>
          <cell r="AI4172" t="str">
            <v>否</v>
          </cell>
          <cell r="AJ4172" t="str">
            <v>否</v>
          </cell>
          <cell r="AK4172" t="str">
            <v>否</v>
          </cell>
        </row>
        <row r="4173">
          <cell r="F4173" t="str">
            <v>16623391816</v>
          </cell>
          <cell r="G4173" t="str">
            <v>杨娅</v>
          </cell>
          <cell r="H4173" t="str">
            <v>公民身份证件</v>
          </cell>
          <cell r="I4173" t="str">
            <v>152723199309031226</v>
          </cell>
          <cell r="J4173" t="str">
            <v>初级中学-政治</v>
          </cell>
          <cell r="K4173" t="str">
            <v>准格尔旗教体局</v>
          </cell>
          <cell r="L4173" t="str">
            <v>初级中学-政治</v>
          </cell>
          <cell r="M4173" t="str">
            <v>女</v>
          </cell>
          <cell r="N4173" t="str">
            <v>汉族</v>
          </cell>
          <cell r="O4173" t="str">
            <v>1993-09-03 00:00:00.0</v>
          </cell>
          <cell r="P4173" t="str">
            <v>152723199309031226</v>
          </cell>
          <cell r="Q4173" t="str">
            <v>女</v>
          </cell>
          <cell r="R4173" t="str">
            <v>杨娅</v>
          </cell>
          <cell r="S4173" t="str">
            <v>汉族</v>
          </cell>
          <cell r="T4173" t="str">
            <v>1993-09-03 00:00:00.0</v>
          </cell>
          <cell r="U4173" t="str">
            <v>共青团员</v>
          </cell>
          <cell r="V4173" t="str">
            <v>鄂尔多斯市薛家湾镇白草塔村</v>
          </cell>
          <cell r="W4173" t="str">
            <v>15847070124</v>
          </cell>
          <cell r="X4173" t="str">
            <v>赤峰学院</v>
          </cell>
          <cell r="Y4173" t="str">
            <v>2016-07-10 00:00:00.0</v>
          </cell>
          <cell r="Z4173" t="str">
            <v>双学士学位</v>
          </cell>
          <cell r="AA4173" t="str">
            <v>大学本科</v>
          </cell>
          <cell r="AB4173" t="str">
            <v>思想政治教育</v>
          </cell>
          <cell r="AC4173" t="str">
            <v>否</v>
          </cell>
          <cell r="AD4173" t="str">
            <v>2000-2005年，玻璃圪旦小学
2005-2009年，窑沟中学
2009-2012年，准旗一中
2012-2016年，赤峰学院</v>
          </cell>
          <cell r="AE4173" t="str">
            <v>15047323187</v>
          </cell>
          <cell r="AF4173" t="str">
            <v>鄂尔多斯市准格尔旗薛家湾镇白草塔村</v>
          </cell>
          <cell r="AG4173" t="str">
            <v>867216843427</v>
          </cell>
          <cell r="AH4173" t="str">
            <v>初中教师资格</v>
          </cell>
          <cell r="AI4173" t="str">
            <v>否</v>
          </cell>
          <cell r="AJ4173" t="str">
            <v>否</v>
          </cell>
          <cell r="AK4173" t="str">
            <v>否</v>
          </cell>
          <cell r="AL4173" t="str">
            <v>准旗户籍</v>
          </cell>
          <cell r="AM4173">
            <v>1</v>
          </cell>
        </row>
        <row r="4174">
          <cell r="F4174" t="str">
            <v>16623391817</v>
          </cell>
          <cell r="G4174" t="str">
            <v>巴音珠娜</v>
          </cell>
          <cell r="H4174" t="str">
            <v>公民身份证件</v>
          </cell>
          <cell r="I4174" t="str">
            <v>152724199306200043</v>
          </cell>
          <cell r="J4174" t="str">
            <v>初级中学-政治</v>
          </cell>
          <cell r="K4174" t="str">
            <v>准格尔旗教体局</v>
          </cell>
          <cell r="L4174" t="str">
            <v>初级中学-政治</v>
          </cell>
          <cell r="M4174" t="str">
            <v>女</v>
          </cell>
          <cell r="N4174" t="str">
            <v>蒙古族</v>
          </cell>
          <cell r="O4174" t="str">
            <v>1993-06-20 00:00:00.0</v>
          </cell>
          <cell r="P4174" t="str">
            <v>152724199306200043</v>
          </cell>
          <cell r="Q4174" t="str">
            <v>女</v>
          </cell>
          <cell r="R4174" t="str">
            <v>巴音珠娜</v>
          </cell>
          <cell r="S4174" t="str">
            <v>蒙古族</v>
          </cell>
          <cell r="T4174" t="str">
            <v>1993-06-20 00:00:00.0</v>
          </cell>
          <cell r="U4174" t="str">
            <v>共青团员</v>
          </cell>
          <cell r="V4174" t="str">
            <v>内蒙古鄂尔多斯市鄂托克前旗</v>
          </cell>
          <cell r="W4174" t="str">
            <v>15134891531</v>
          </cell>
          <cell r="X4174" t="str">
            <v>呼伦贝尔学院</v>
          </cell>
          <cell r="Y4174" t="str">
            <v>2016-07-01 00:00:00.0</v>
          </cell>
          <cell r="Z4174" t="str">
            <v>学士学位</v>
          </cell>
          <cell r="AA4174" t="str">
            <v>大学本科</v>
          </cell>
          <cell r="AB4174" t="str">
            <v>思想政治教育</v>
          </cell>
          <cell r="AC4174" t="str">
            <v>是</v>
          </cell>
          <cell r="AD4174" t="str">
            <v>2016年3月---6月实习与陈巴尔虎旗民族小学</v>
          </cell>
          <cell r="AE4174" t="str">
            <v>13847798486</v>
          </cell>
          <cell r="AF4174" t="str">
            <v>内蒙古鄂尔多斯市鄂托克前旗昂素镇巴彦乌素嘎查</v>
          </cell>
          <cell r="AG4174" t="str">
            <v>810851938447</v>
          </cell>
          <cell r="AH4174" t="str">
            <v>高中教师资格</v>
          </cell>
          <cell r="AI4174" t="str">
            <v>否</v>
          </cell>
          <cell r="AJ4174" t="str">
            <v>否</v>
          </cell>
          <cell r="AK4174" t="str">
            <v>否</v>
          </cell>
          <cell r="AL4174" t="str">
            <v>少数民族</v>
          </cell>
          <cell r="AM4174">
            <v>2.5</v>
          </cell>
        </row>
        <row r="4175">
          <cell r="F4175" t="str">
            <v>16623391818</v>
          </cell>
          <cell r="G4175" t="str">
            <v>温海燕</v>
          </cell>
          <cell r="H4175" t="str">
            <v>公民身份证件</v>
          </cell>
          <cell r="I4175" t="str">
            <v>150124198810251924</v>
          </cell>
          <cell r="J4175" t="str">
            <v>初级中学-政治</v>
          </cell>
          <cell r="K4175" t="str">
            <v>准格尔旗教体局</v>
          </cell>
          <cell r="L4175" t="str">
            <v>初级中学-政治</v>
          </cell>
          <cell r="M4175" t="str">
            <v>女</v>
          </cell>
          <cell r="N4175" t="str">
            <v>汉族</v>
          </cell>
          <cell r="O4175" t="str">
            <v>1988-10-25 00:00:00.0</v>
          </cell>
          <cell r="P4175" t="str">
            <v>150124198810251924</v>
          </cell>
          <cell r="Q4175" t="str">
            <v>女</v>
          </cell>
          <cell r="R4175" t="str">
            <v>温海燕</v>
          </cell>
          <cell r="S4175" t="str">
            <v>汉族</v>
          </cell>
          <cell r="T4175" t="str">
            <v>1988-10-25 00:00:00.0</v>
          </cell>
          <cell r="U4175" t="str">
            <v>中共党员</v>
          </cell>
          <cell r="V4175" t="str">
            <v>内蒙古呼和浩特市清水河县喇嘛湾镇</v>
          </cell>
          <cell r="W4175" t="str">
            <v>15204717113</v>
          </cell>
          <cell r="X4175" t="str">
            <v>内蒙古民族大学</v>
          </cell>
          <cell r="Y4175" t="str">
            <v>2011-07-01 00:00:00.0</v>
          </cell>
          <cell r="Z4175" t="str">
            <v>学士学位</v>
          </cell>
          <cell r="AA4175" t="str">
            <v>大学本科</v>
          </cell>
          <cell r="AB4175" t="str">
            <v>思想政治教育</v>
          </cell>
          <cell r="AC4175" t="str">
            <v>是</v>
          </cell>
          <cell r="AD4175" t="str">
            <v>2004.09_2007.07在内蒙古托克托县完成高中学业；2007.09_2011.07在内蒙古民族大学完成本科思想政治教育学业；2011.09_2014.07在内蒙古大学完成马克思主义理论专业硕士学业。</v>
          </cell>
          <cell r="AE4175" t="str">
            <v>15204717113</v>
          </cell>
          <cell r="AF4175" t="str">
            <v>内蒙古呼和浩特市清水河县喇嘛湾镇</v>
          </cell>
          <cell r="AG4175" t="str">
            <v>823274004964</v>
          </cell>
          <cell r="AH4175" t="str">
            <v>高中教师资格</v>
          </cell>
          <cell r="AI4175" t="str">
            <v>否</v>
          </cell>
          <cell r="AJ4175" t="str">
            <v>否</v>
          </cell>
          <cell r="AK4175" t="str">
            <v>否</v>
          </cell>
        </row>
        <row r="4176">
          <cell r="F4176" t="str">
            <v>16623391819</v>
          </cell>
          <cell r="G4176" t="str">
            <v>王荣荣</v>
          </cell>
          <cell r="H4176" t="str">
            <v>公民身份证件</v>
          </cell>
          <cell r="I4176" t="str">
            <v>152728199112080384</v>
          </cell>
          <cell r="J4176" t="str">
            <v>初级中学-政治</v>
          </cell>
          <cell r="K4176" t="str">
            <v>准格尔旗教体局</v>
          </cell>
          <cell r="L4176" t="str">
            <v>初级中学-政治</v>
          </cell>
          <cell r="M4176" t="str">
            <v>女</v>
          </cell>
          <cell r="N4176" t="str">
            <v>汉族</v>
          </cell>
          <cell r="O4176" t="str">
            <v>1991-12-08 00:00:00.0</v>
          </cell>
          <cell r="P4176" t="str">
            <v>152728199112080384</v>
          </cell>
          <cell r="Q4176" t="str">
            <v>女</v>
          </cell>
          <cell r="R4176" t="str">
            <v>王荣荣</v>
          </cell>
          <cell r="S4176" t="str">
            <v>汉族</v>
          </cell>
          <cell r="T4176" t="str">
            <v>1991-12-08 00:00:00.0</v>
          </cell>
          <cell r="U4176" t="str">
            <v>群众</v>
          </cell>
          <cell r="V4176" t="str">
            <v>内蒙古鄂尔多斯伊金霍洛旗札萨克镇</v>
          </cell>
          <cell r="W4176" t="str">
            <v>18517761699</v>
          </cell>
          <cell r="X4176" t="str">
            <v>内蒙古民族大学</v>
          </cell>
          <cell r="Y4176" t="str">
            <v>2015-06-12 00:00:00.0</v>
          </cell>
          <cell r="Z4176" t="str">
            <v>学士学位</v>
          </cell>
          <cell r="AA4176" t="str">
            <v>大学本科</v>
          </cell>
          <cell r="AB4176" t="str">
            <v>思想政治教育</v>
          </cell>
          <cell r="AC4176" t="str">
            <v>是</v>
          </cell>
          <cell r="AD4176" t="str">
            <v>2008年9月至2011年6月就读于鄂尔多斯市第二中学：
2011年9月至2015年6月就读于内蒙古民族大学政法与历史学院思想政治教育专业：
2015年9月至今，在札萨克镇新街小学临时代课</v>
          </cell>
          <cell r="AE4176" t="str">
            <v>15949459680</v>
          </cell>
          <cell r="AF4176" t="str">
            <v>内蒙古鄂尔多斯伊金霍洛旗札萨克镇宝恒小区</v>
          </cell>
          <cell r="AG4176" t="str">
            <v>880222612147</v>
          </cell>
          <cell r="AH4176" t="str">
            <v>高中教师资格</v>
          </cell>
          <cell r="AI4176" t="str">
            <v>否</v>
          </cell>
          <cell r="AJ4176" t="str">
            <v>否</v>
          </cell>
          <cell r="AK4176" t="str">
            <v>否</v>
          </cell>
        </row>
        <row r="4177">
          <cell r="F4177" t="str">
            <v>16623391820</v>
          </cell>
          <cell r="G4177" t="str">
            <v>辛苗</v>
          </cell>
          <cell r="H4177" t="str">
            <v>公民身份证件</v>
          </cell>
          <cell r="I4177" t="str">
            <v>152824199205277020</v>
          </cell>
          <cell r="J4177" t="str">
            <v>初级中学-政治</v>
          </cell>
          <cell r="K4177" t="str">
            <v>准格尔旗教体局</v>
          </cell>
          <cell r="L4177" t="str">
            <v>初级中学-政治</v>
          </cell>
          <cell r="M4177" t="str">
            <v>女</v>
          </cell>
          <cell r="N4177" t="str">
            <v>汉族</v>
          </cell>
          <cell r="O4177" t="str">
            <v>1992-05-27 00:00:00.0</v>
          </cell>
          <cell r="P4177" t="str">
            <v>152824199205277020</v>
          </cell>
          <cell r="Q4177" t="str">
            <v>女</v>
          </cell>
          <cell r="R4177" t="str">
            <v>辛苗</v>
          </cell>
          <cell r="S4177" t="str">
            <v>汉族</v>
          </cell>
          <cell r="T4177" t="str">
            <v>1992-05-27 00:00:00.0</v>
          </cell>
          <cell r="U4177" t="str">
            <v>共青团员</v>
          </cell>
          <cell r="V4177" t="str">
            <v>内蒙古巴彦淖尔市乌拉特前旗</v>
          </cell>
          <cell r="W4177" t="str">
            <v>18686192527</v>
          </cell>
          <cell r="X4177" t="str">
            <v>内蒙古科技大学包头师范学院</v>
          </cell>
          <cell r="Y4177" t="str">
            <v>2015-07-01 00:00:00.0</v>
          </cell>
          <cell r="Z4177" t="str">
            <v>学士学位</v>
          </cell>
          <cell r="AA4177" t="str">
            <v>大学本科</v>
          </cell>
          <cell r="AB4177" t="str">
            <v>思想政治教育</v>
          </cell>
          <cell r="AC4177" t="str">
            <v>是</v>
          </cell>
          <cell r="AD4177" t="str">
            <v>2007年9月--2011年6月   乌拉特前旗第五中学
2011年8月--2015年7月 内蒙古科技大学包头师范学院 政治与法律学院  思想政治教育
2015年7月--至今 三支一扶服务于包头市青山区卫生监督所</v>
          </cell>
          <cell r="AE4177" t="str">
            <v>13074701200</v>
          </cell>
          <cell r="AF4177" t="str">
            <v>内蒙古巴彦淖尔市乌拉特前旗先锋镇</v>
          </cell>
          <cell r="AG4177" t="str">
            <v>359683518292</v>
          </cell>
          <cell r="AH4177" t="str">
            <v>高中教师资格</v>
          </cell>
          <cell r="AI4177" t="str">
            <v>否</v>
          </cell>
          <cell r="AJ4177" t="str">
            <v>否</v>
          </cell>
          <cell r="AK4177" t="str">
            <v>否</v>
          </cell>
        </row>
        <row r="4178">
          <cell r="F4178" t="str">
            <v>16623391821</v>
          </cell>
          <cell r="G4178" t="str">
            <v>乌云塔娜</v>
          </cell>
          <cell r="H4178" t="str">
            <v>公民身份证件</v>
          </cell>
          <cell r="I4178" t="str">
            <v>152728198809272461</v>
          </cell>
          <cell r="J4178" t="str">
            <v>初级中学-政治</v>
          </cell>
          <cell r="K4178" t="str">
            <v>准格尔旗教体局</v>
          </cell>
          <cell r="L4178" t="str">
            <v>初级中学-政治</v>
          </cell>
          <cell r="M4178" t="str">
            <v>女</v>
          </cell>
          <cell r="N4178" t="str">
            <v>蒙古族</v>
          </cell>
          <cell r="O4178" t="str">
            <v>1988-09-27 00:00:00.0</v>
          </cell>
          <cell r="P4178" t="str">
            <v>152728198809272461</v>
          </cell>
          <cell r="Q4178" t="str">
            <v>女</v>
          </cell>
          <cell r="R4178" t="str">
            <v>乌云塔娜</v>
          </cell>
          <cell r="S4178" t="str">
            <v>蒙古族</v>
          </cell>
          <cell r="T4178" t="str">
            <v>1988-09-27 00:00:00.0</v>
          </cell>
          <cell r="U4178" t="str">
            <v>群众</v>
          </cell>
          <cell r="V4178" t="str">
            <v>鄂尔多斯市伊金霍洛旗伊金霍洛镇</v>
          </cell>
          <cell r="W4178" t="str">
            <v>18747779249</v>
          </cell>
          <cell r="X4178" t="str">
            <v>内蒙古师范大学</v>
          </cell>
          <cell r="Y4178" t="str">
            <v>2014-07-02 00:00:00.0</v>
          </cell>
          <cell r="Z4178" t="str">
            <v>硕士学位</v>
          </cell>
          <cell r="AA4178" t="str">
            <v>硕士以上</v>
          </cell>
          <cell r="AB4178" t="str">
            <v>学科教学（思政）</v>
          </cell>
          <cell r="AC4178" t="str">
            <v>是</v>
          </cell>
          <cell r="AD4178" t="str">
            <v>2014年10月到至今实习于鄂尔多斯市伊金霍洛旗成吉思汗陵管委会。</v>
          </cell>
          <cell r="AE4178" t="str">
            <v>15147770441</v>
          </cell>
          <cell r="AF4178" t="str">
            <v>伊金霍洛镇伊金霍洛镇</v>
          </cell>
          <cell r="AG4178" t="str">
            <v>097787001152</v>
          </cell>
          <cell r="AH4178" t="str">
            <v>高中教师资格</v>
          </cell>
          <cell r="AI4178" t="str">
            <v>否</v>
          </cell>
          <cell r="AJ4178" t="str">
            <v>否</v>
          </cell>
          <cell r="AK4178" t="str">
            <v>否</v>
          </cell>
          <cell r="AL4178" t="str">
            <v>少数民族</v>
          </cell>
          <cell r="AM4178">
            <v>2.5</v>
          </cell>
        </row>
        <row r="4179">
          <cell r="F4179" t="str">
            <v>16623391822</v>
          </cell>
          <cell r="G4179" t="str">
            <v>张小波</v>
          </cell>
          <cell r="H4179" t="str">
            <v>公民身份证件</v>
          </cell>
          <cell r="I4179" t="str">
            <v>152722199011153929</v>
          </cell>
          <cell r="J4179" t="str">
            <v>初级中学-政治</v>
          </cell>
          <cell r="K4179" t="str">
            <v>准格尔旗教体局</v>
          </cell>
          <cell r="L4179" t="str">
            <v>初级中学-政治</v>
          </cell>
          <cell r="M4179" t="str">
            <v>女</v>
          </cell>
          <cell r="N4179" t="str">
            <v>汉族</v>
          </cell>
          <cell r="O4179" t="str">
            <v>1990-11-15 00:00:00.0</v>
          </cell>
          <cell r="P4179" t="str">
            <v>152722199011153929</v>
          </cell>
          <cell r="Q4179" t="str">
            <v>女</v>
          </cell>
          <cell r="R4179" t="str">
            <v>张小波</v>
          </cell>
          <cell r="S4179" t="str">
            <v>汉族</v>
          </cell>
          <cell r="T4179" t="str">
            <v>1990-11-15 00:00:00.0</v>
          </cell>
          <cell r="U4179" t="str">
            <v>中共党员</v>
          </cell>
          <cell r="V4179" t="str">
            <v>内蒙古鄂尔多斯市达拉特旗恩格贝镇</v>
          </cell>
          <cell r="W4179" t="str">
            <v>15714779006</v>
          </cell>
          <cell r="X4179" t="str">
            <v>集宁师范学院</v>
          </cell>
          <cell r="Y4179" t="str">
            <v>2014-07-01 00:00:00.0</v>
          </cell>
          <cell r="Z4179" t="str">
            <v>硕士学位</v>
          </cell>
          <cell r="AA4179" t="str">
            <v>大学本科</v>
          </cell>
          <cell r="AB4179" t="str">
            <v>思想政治教育</v>
          </cell>
          <cell r="AC4179" t="str">
            <v>是</v>
          </cell>
          <cell r="AD4179" t="str">
            <v>2009.09-2012.07就读于集宁师范学院政史系法律文秘专业
2012.09-2014.07就读于济宁师范学院政史系思想政治教育专业
2014.09-至今工作于包头市固阳县司法局（社区民生志愿者）</v>
          </cell>
          <cell r="AE4179" t="str">
            <v>15047358320</v>
          </cell>
          <cell r="AF4179" t="str">
            <v>内蒙古鄂尔多斯市达拉特旗</v>
          </cell>
          <cell r="AG4179" t="str">
            <v>320364209185</v>
          </cell>
          <cell r="AH4179" t="str">
            <v>高中教师资格</v>
          </cell>
          <cell r="AI4179" t="str">
            <v>否</v>
          </cell>
          <cell r="AJ4179" t="str">
            <v>否</v>
          </cell>
          <cell r="AK4179" t="str">
            <v>否</v>
          </cell>
        </row>
        <row r="4180">
          <cell r="F4180" t="str">
            <v>16623391823</v>
          </cell>
          <cell r="G4180" t="str">
            <v>赵子月</v>
          </cell>
          <cell r="H4180" t="str">
            <v>公民身份证件</v>
          </cell>
          <cell r="I4180" t="str">
            <v>152825199412266021</v>
          </cell>
          <cell r="J4180" t="str">
            <v>初级中学-政治</v>
          </cell>
          <cell r="K4180" t="str">
            <v>准格尔旗教体局</v>
          </cell>
          <cell r="L4180" t="str">
            <v>初级中学-政治</v>
          </cell>
          <cell r="M4180" t="str">
            <v>女</v>
          </cell>
          <cell r="N4180" t="str">
            <v>汉族</v>
          </cell>
          <cell r="O4180" t="str">
            <v>1994-12-26 00:00:00.0</v>
          </cell>
          <cell r="P4180" t="str">
            <v>152825199412266021</v>
          </cell>
          <cell r="Q4180" t="str">
            <v>女</v>
          </cell>
          <cell r="R4180" t="str">
            <v>赵子月</v>
          </cell>
          <cell r="S4180" t="str">
            <v>汉族</v>
          </cell>
          <cell r="T4180" t="str">
            <v>1994-12-26 00:00:00.0</v>
          </cell>
          <cell r="U4180" t="str">
            <v>共青团员</v>
          </cell>
          <cell r="V4180" t="str">
            <v>内蒙古巴彦淖尔市乌拉特中旗</v>
          </cell>
          <cell r="W4180" t="str">
            <v>15147854720</v>
          </cell>
          <cell r="X4180" t="str">
            <v>内蒙古乌兰察布市集宁师范学院</v>
          </cell>
          <cell r="Y4180" t="str">
            <v>2015-07-01 00:00:00.0</v>
          </cell>
          <cell r="Z4180" t="str">
            <v>学士学位</v>
          </cell>
          <cell r="AA4180" t="str">
            <v>大学本科</v>
          </cell>
          <cell r="AB4180" t="str">
            <v>思想政治教育</v>
          </cell>
          <cell r="AC4180" t="str">
            <v>是</v>
          </cell>
          <cell r="AD4180" t="str">
            <v>2008-2011年就读于内蒙古巴彦淖尔市杭锦后旗奋斗中学
2011-2015年就读于内蒙古乌兰察布市济宁师范学院政史系思想政治教育专业
2015-至今在工作于内蒙古巴彦淖尔市乌拉特中旗人民法院</v>
          </cell>
          <cell r="AE4180" t="str">
            <v>13614884098</v>
          </cell>
          <cell r="AF4180" t="str">
            <v>内蒙古巴彦淖尔市乌拉特中旗</v>
          </cell>
          <cell r="AG4180" t="str">
            <v>279200351772</v>
          </cell>
          <cell r="AH4180" t="str">
            <v>高中教师资格</v>
          </cell>
          <cell r="AI4180" t="str">
            <v>否</v>
          </cell>
          <cell r="AJ4180" t="str">
            <v>否</v>
          </cell>
          <cell r="AK4180" t="str">
            <v>否</v>
          </cell>
        </row>
        <row r="4181">
          <cell r="F4181" t="str">
            <v>16623391824</v>
          </cell>
          <cell r="G4181" t="str">
            <v>周茹雪</v>
          </cell>
          <cell r="H4181" t="str">
            <v>公民身份证件</v>
          </cell>
          <cell r="I4181" t="str">
            <v>150122199203040641</v>
          </cell>
          <cell r="J4181" t="str">
            <v>初级中学-政治</v>
          </cell>
          <cell r="K4181" t="str">
            <v>准格尔旗教体局</v>
          </cell>
          <cell r="L4181" t="str">
            <v>初级中学-政治</v>
          </cell>
          <cell r="M4181" t="str">
            <v>女</v>
          </cell>
          <cell r="N4181" t="str">
            <v>汉族</v>
          </cell>
          <cell r="O4181" t="str">
            <v>1992-03-04 00:00:00.0</v>
          </cell>
          <cell r="P4181" t="str">
            <v>150122199203040641</v>
          </cell>
          <cell r="Q4181" t="str">
            <v>女</v>
          </cell>
          <cell r="R4181" t="str">
            <v>周茹雪</v>
          </cell>
          <cell r="S4181" t="str">
            <v>汉族</v>
          </cell>
          <cell r="T4181" t="str">
            <v>1992-03-04 00:00:00.0</v>
          </cell>
          <cell r="U4181" t="str">
            <v>中共党员</v>
          </cell>
          <cell r="V4181" t="str">
            <v>内蒙古呼和浩特市托克托县</v>
          </cell>
          <cell r="W4181" t="str">
            <v>15024945248</v>
          </cell>
          <cell r="X4181" t="str">
            <v>赤峰学院</v>
          </cell>
          <cell r="Y4181" t="str">
            <v>2015-07-01 00:00:00.0</v>
          </cell>
          <cell r="Z4181" t="str">
            <v>学士学位</v>
          </cell>
          <cell r="AA4181" t="str">
            <v>大学本科</v>
          </cell>
          <cell r="AB4181" t="str">
            <v>思想政治教育</v>
          </cell>
          <cell r="AC4181" t="str">
            <v>是</v>
          </cell>
          <cell r="AD4181" t="str">
            <v>2008年-2011年就读于托克托县民族中学
2011-2015就读于赤峰学院政法学院思想政治教育专业</v>
          </cell>
          <cell r="AE4181" t="str">
            <v>18804909670</v>
          </cell>
          <cell r="AF4181" t="str">
            <v>内蒙古呼和浩特市托克托县民政局</v>
          </cell>
          <cell r="AG4181" t="str">
            <v>709310562285</v>
          </cell>
          <cell r="AH4181" t="str">
            <v>高中教师资格</v>
          </cell>
          <cell r="AI4181" t="str">
            <v>否</v>
          </cell>
          <cell r="AJ4181" t="str">
            <v>否</v>
          </cell>
          <cell r="AK4181" t="str">
            <v>否</v>
          </cell>
        </row>
        <row r="4182">
          <cell r="F4182" t="str">
            <v>16623391825</v>
          </cell>
          <cell r="G4182" t="str">
            <v>韩旭</v>
          </cell>
          <cell r="H4182" t="str">
            <v>公民身份证件</v>
          </cell>
          <cell r="I4182" t="str">
            <v>150222198912080022</v>
          </cell>
          <cell r="J4182" t="str">
            <v>初级中学-政治</v>
          </cell>
          <cell r="K4182" t="str">
            <v>准格尔旗教体局</v>
          </cell>
          <cell r="L4182" t="str">
            <v>初级中学-政治</v>
          </cell>
          <cell r="M4182" t="str">
            <v>女</v>
          </cell>
          <cell r="N4182" t="str">
            <v>汉族</v>
          </cell>
          <cell r="O4182" t="str">
            <v>1989-12-08 00:00:00.0</v>
          </cell>
          <cell r="P4182" t="str">
            <v>150222198912080022</v>
          </cell>
          <cell r="Q4182" t="str">
            <v>女</v>
          </cell>
          <cell r="R4182" t="str">
            <v>韩旭</v>
          </cell>
          <cell r="S4182" t="str">
            <v>汉族</v>
          </cell>
          <cell r="T4182" t="str">
            <v>1989-12-08 00:00:00.0</v>
          </cell>
          <cell r="U4182" t="str">
            <v>中共预备党员</v>
          </cell>
          <cell r="V4182" t="str">
            <v>内蒙古包头市</v>
          </cell>
          <cell r="W4182" t="str">
            <v>15847710330</v>
          </cell>
          <cell r="X4182" t="str">
            <v>集宁师范学院</v>
          </cell>
          <cell r="Y4182" t="str">
            <v>2013-07-01 00:00:00.0</v>
          </cell>
          <cell r="Z4182" t="str">
            <v>学士学位</v>
          </cell>
          <cell r="AA4182" t="str">
            <v>大学本科</v>
          </cell>
          <cell r="AB4182" t="str">
            <v>思想政治教育</v>
          </cell>
          <cell r="AC4182" t="str">
            <v>是</v>
          </cell>
          <cell r="AD4182" t="str">
            <v>2001.8-2013.7  就读于集宁师范学院政史系
2013.3-2013.6  包头市四十九中实习教师
2013.9-2014.1  包头市固阳县职业高中教师
2014.3-2015.7  东胜区高格教育辅导教师
2015.8-至今     东胜区民族街道新建社区民生志愿者</v>
          </cell>
          <cell r="AE4182" t="str">
            <v>15894915090</v>
          </cell>
          <cell r="AF4182" t="str">
            <v>东胜区那日松北路紫金苑小区9号楼四单元502</v>
          </cell>
          <cell r="AG4182" t="str">
            <v>440975139512</v>
          </cell>
          <cell r="AH4182" t="str">
            <v>高中教师资格</v>
          </cell>
          <cell r="AI4182" t="str">
            <v>否</v>
          </cell>
          <cell r="AJ4182" t="str">
            <v>否</v>
          </cell>
          <cell r="AK4182" t="str">
            <v>否</v>
          </cell>
        </row>
        <row r="4183">
          <cell r="F4183" t="str">
            <v>16623391826</v>
          </cell>
          <cell r="G4183" t="str">
            <v>达尼玛</v>
          </cell>
          <cell r="H4183" t="str">
            <v>公民身份证件</v>
          </cell>
          <cell r="I4183" t="str">
            <v>152726199303083024</v>
          </cell>
          <cell r="J4183" t="str">
            <v>初级中学-政治</v>
          </cell>
          <cell r="K4183" t="str">
            <v>准格尔旗教体局</v>
          </cell>
          <cell r="L4183" t="str">
            <v>初级中学-政治</v>
          </cell>
          <cell r="M4183" t="str">
            <v>女</v>
          </cell>
          <cell r="N4183" t="str">
            <v>蒙古族</v>
          </cell>
          <cell r="O4183" t="str">
            <v>1993-03-08 00:00:00.0</v>
          </cell>
          <cell r="P4183" t="str">
            <v>152726199303083024</v>
          </cell>
          <cell r="Q4183" t="str">
            <v>女</v>
          </cell>
          <cell r="R4183" t="str">
            <v>达尼玛</v>
          </cell>
          <cell r="S4183" t="str">
            <v>蒙古族</v>
          </cell>
          <cell r="T4183" t="str">
            <v>1993-03-08 00:00:00.0</v>
          </cell>
          <cell r="U4183" t="str">
            <v>共青团员</v>
          </cell>
          <cell r="V4183" t="str">
            <v>内蒙古鄂尔多斯市杭锦旗</v>
          </cell>
          <cell r="W4183" t="str">
            <v>15750531890</v>
          </cell>
          <cell r="X4183" t="str">
            <v>内蒙古民族大学</v>
          </cell>
          <cell r="Y4183" t="str">
            <v>2016-06-30 00:00:00.0</v>
          </cell>
          <cell r="Z4183" t="str">
            <v>学士学位</v>
          </cell>
          <cell r="AA4183" t="str">
            <v>大学本科</v>
          </cell>
          <cell r="AB4183" t="str">
            <v>思想政治教育</v>
          </cell>
          <cell r="AC4183" t="str">
            <v>是</v>
          </cell>
          <cell r="AD4183" t="str">
            <v>2009-2012 乌海市蒙古族中学
2012-2016内蒙古民族大学</v>
          </cell>
          <cell r="AE4183" t="str">
            <v>15949495506</v>
          </cell>
          <cell r="AF4183" t="str">
            <v>内蒙古鄂尔多斯市杭锦旗独贵塔拉镇</v>
          </cell>
          <cell r="AG4183" t="str">
            <v>247584327910</v>
          </cell>
          <cell r="AH4183" t="str">
            <v>高中教师资格</v>
          </cell>
          <cell r="AI4183" t="str">
            <v>否</v>
          </cell>
          <cell r="AJ4183" t="str">
            <v>否</v>
          </cell>
          <cell r="AK4183" t="str">
            <v>否</v>
          </cell>
          <cell r="AL4183" t="str">
            <v>少数民族</v>
          </cell>
          <cell r="AM4183">
            <v>2.5</v>
          </cell>
        </row>
        <row r="4184">
          <cell r="F4184" t="str">
            <v>16623391827</v>
          </cell>
          <cell r="G4184" t="str">
            <v>张敏</v>
          </cell>
          <cell r="H4184" t="str">
            <v>公民身份证件</v>
          </cell>
          <cell r="I4184" t="str">
            <v>150124199105160167</v>
          </cell>
          <cell r="J4184" t="str">
            <v>初级中学-政治</v>
          </cell>
          <cell r="K4184" t="str">
            <v>准格尔旗教体局</v>
          </cell>
          <cell r="L4184" t="str">
            <v>初级中学-政治</v>
          </cell>
          <cell r="M4184" t="str">
            <v>女</v>
          </cell>
          <cell r="N4184" t="str">
            <v>汉族</v>
          </cell>
          <cell r="O4184" t="str">
            <v>1991-05-16 00:00:00.0</v>
          </cell>
          <cell r="P4184" t="str">
            <v>150124199105160167</v>
          </cell>
          <cell r="Q4184" t="str">
            <v>女</v>
          </cell>
          <cell r="R4184" t="str">
            <v>张敏</v>
          </cell>
          <cell r="S4184" t="str">
            <v>汉族</v>
          </cell>
          <cell r="T4184" t="str">
            <v>1991-05-16 00:00:00.0</v>
          </cell>
          <cell r="U4184" t="str">
            <v>群众</v>
          </cell>
          <cell r="V4184" t="str">
            <v>内蒙古清水河县</v>
          </cell>
          <cell r="W4184" t="str">
            <v>18847129486</v>
          </cell>
          <cell r="X4184" t="str">
            <v>内蒙古民族大学</v>
          </cell>
          <cell r="Y4184" t="str">
            <v>2014-07-01 00:00:00.0</v>
          </cell>
          <cell r="Z4184" t="str">
            <v>双学士学位</v>
          </cell>
          <cell r="AA4184" t="str">
            <v>大学本科</v>
          </cell>
          <cell r="AB4184" t="str">
            <v>思想政治教育</v>
          </cell>
          <cell r="AC4184" t="str">
            <v>是</v>
          </cell>
          <cell r="AD4184" t="str">
            <v>2010年9月至2014年7月，就读于内蒙古民族大学，政法与历史学院，思想政治教育专业，法学学士学位。期间辅修英语专业，取得文学学士学位。
2014年8月至今，清水河县普通高级中学，政治教师、团委干事。</v>
          </cell>
          <cell r="AE4184" t="str">
            <v>18247155306</v>
          </cell>
          <cell r="AF4184" t="str">
            <v>清水河县城关镇</v>
          </cell>
          <cell r="AG4184" t="str">
            <v>9295 4874 73</v>
          </cell>
          <cell r="AH4184" t="str">
            <v>高中教师资格</v>
          </cell>
          <cell r="AI4184" t="str">
            <v>否</v>
          </cell>
          <cell r="AJ4184" t="str">
            <v>否</v>
          </cell>
          <cell r="AK4184" t="str">
            <v>否</v>
          </cell>
        </row>
        <row r="4185">
          <cell r="F4185" t="str">
            <v>16623391828</v>
          </cell>
          <cell r="G4185" t="str">
            <v>李敏</v>
          </cell>
          <cell r="H4185" t="str">
            <v>公民身份证件</v>
          </cell>
          <cell r="I4185" t="str">
            <v>152723199210080626</v>
          </cell>
          <cell r="J4185" t="str">
            <v>初级中学-政治</v>
          </cell>
          <cell r="K4185" t="str">
            <v>准格尔旗教体局</v>
          </cell>
          <cell r="L4185" t="str">
            <v>初级中学-政治</v>
          </cell>
          <cell r="M4185" t="str">
            <v>女</v>
          </cell>
          <cell r="N4185" t="str">
            <v>蒙古族</v>
          </cell>
          <cell r="O4185" t="str">
            <v>1992-10-08 00:00:00.0</v>
          </cell>
          <cell r="P4185" t="str">
            <v>152723199210080626</v>
          </cell>
          <cell r="Q4185" t="str">
            <v>女</v>
          </cell>
          <cell r="R4185" t="str">
            <v>李敏</v>
          </cell>
          <cell r="S4185" t="str">
            <v>蒙古族</v>
          </cell>
          <cell r="T4185" t="str">
            <v>1992-10-08 00:00:00.0</v>
          </cell>
          <cell r="U4185" t="str">
            <v>中共党员</v>
          </cell>
          <cell r="V4185" t="str">
            <v>内蒙古鄂尔多斯市准格尔旗沙圪堵镇</v>
          </cell>
          <cell r="W4185" t="str">
            <v>15149703335</v>
          </cell>
          <cell r="X4185" t="str">
            <v>内蒙古民族大学</v>
          </cell>
          <cell r="Y4185" t="str">
            <v>2015-06-12 00:00:00.0</v>
          </cell>
          <cell r="Z4185" t="str">
            <v>学士学位</v>
          </cell>
          <cell r="AA4185" t="str">
            <v>大学本科</v>
          </cell>
          <cell r="AB4185" t="str">
            <v>思想政治教育</v>
          </cell>
          <cell r="AC4185" t="str">
            <v>是</v>
          </cell>
          <cell r="AD4185" t="str">
            <v>2008年9月—2011年6月 准格尔旗第一中学
2011年9月—2015年6月 内蒙古民族大学</v>
          </cell>
          <cell r="AE4185" t="str">
            <v>13310307130</v>
          </cell>
          <cell r="AF4185" t="str">
            <v>准格尔旗沙圪堵镇益民佳苑</v>
          </cell>
          <cell r="AG4185" t="str">
            <v>935528025096</v>
          </cell>
          <cell r="AH4185" t="str">
            <v>初中教师资格</v>
          </cell>
          <cell r="AI4185" t="str">
            <v>否</v>
          </cell>
          <cell r="AJ4185" t="str">
            <v>否</v>
          </cell>
          <cell r="AK4185" t="str">
            <v>否</v>
          </cell>
          <cell r="AL4185" t="str">
            <v>少数民族准旗籍</v>
          </cell>
          <cell r="AM4185">
            <v>3.5</v>
          </cell>
        </row>
        <row r="4186">
          <cell r="F4186" t="str">
            <v>16623391829</v>
          </cell>
          <cell r="G4186" t="str">
            <v>樊成玲</v>
          </cell>
          <cell r="H4186" t="str">
            <v>公民身份证件</v>
          </cell>
          <cell r="I4186" t="str">
            <v>152631199204274824</v>
          </cell>
          <cell r="J4186" t="str">
            <v>初级中学-政治</v>
          </cell>
          <cell r="K4186" t="str">
            <v>准格尔旗教体局</v>
          </cell>
          <cell r="L4186" t="str">
            <v>初级中学-政治</v>
          </cell>
          <cell r="M4186" t="str">
            <v>女</v>
          </cell>
          <cell r="N4186" t="str">
            <v>汉族</v>
          </cell>
          <cell r="O4186" t="str">
            <v>1992-04-27 00:00:00.0</v>
          </cell>
          <cell r="P4186" t="str">
            <v>152631199204274824</v>
          </cell>
          <cell r="Q4186" t="str">
            <v>女</v>
          </cell>
          <cell r="R4186" t="str">
            <v>樊成玲</v>
          </cell>
          <cell r="S4186" t="str">
            <v>汉族</v>
          </cell>
          <cell r="T4186" t="str">
            <v>1992-04-27 00:00:00.0</v>
          </cell>
          <cell r="U4186" t="str">
            <v>共青团员</v>
          </cell>
          <cell r="V4186" t="str">
            <v>内蒙古乌兰察布市察哈尔右翼中旗</v>
          </cell>
          <cell r="W4186" t="str">
            <v>15764741429</v>
          </cell>
          <cell r="X4186" t="str">
            <v>集宁师范学院</v>
          </cell>
          <cell r="Y4186" t="str">
            <v>2016-07-01 00:00:00.0</v>
          </cell>
          <cell r="Z4186" t="str">
            <v>学士学位</v>
          </cell>
          <cell r="AA4186" t="str">
            <v>大学本科</v>
          </cell>
          <cell r="AB4186" t="str">
            <v>思想政治教育</v>
          </cell>
          <cell r="AC4186" t="str">
            <v>是</v>
          </cell>
          <cell r="AD4186" t="str">
            <v>2008年-2011年   呼市新世纪实验中学
2011年-2016年   思想政治教育   集宁师范学院
2016年3月-5月   集宁五中实习（独立授新课）</v>
          </cell>
          <cell r="AE4186" t="str">
            <v>15924515153</v>
          </cell>
          <cell r="AF4186" t="str">
            <v>呼市玉泉区万盛家园</v>
          </cell>
          <cell r="AG4186" t="str">
            <v>750573608354</v>
          </cell>
          <cell r="AH4186" t="str">
            <v>高中教师资格</v>
          </cell>
          <cell r="AI4186" t="str">
            <v>否</v>
          </cell>
          <cell r="AJ4186" t="str">
            <v>否</v>
          </cell>
          <cell r="AK4186" t="str">
            <v>否</v>
          </cell>
        </row>
        <row r="4187">
          <cell r="F4187" t="str">
            <v>16623391830</v>
          </cell>
          <cell r="G4187" t="str">
            <v>贾婵</v>
          </cell>
          <cell r="H4187" t="str">
            <v>公民身份证件</v>
          </cell>
          <cell r="I4187" t="str">
            <v>142232199311020048</v>
          </cell>
          <cell r="J4187" t="str">
            <v>初级中学-政治</v>
          </cell>
          <cell r="K4187" t="str">
            <v>准格尔旗教体局</v>
          </cell>
          <cell r="L4187" t="str">
            <v>初级中学-政治</v>
          </cell>
          <cell r="M4187" t="str">
            <v>女</v>
          </cell>
          <cell r="N4187" t="str">
            <v>汉族</v>
          </cell>
          <cell r="O4187" t="str">
            <v>1993-11-02 00:00:00.0</v>
          </cell>
          <cell r="P4187" t="str">
            <v>142232199311020048</v>
          </cell>
          <cell r="Q4187" t="str">
            <v>女</v>
          </cell>
          <cell r="R4187" t="str">
            <v>贾婵</v>
          </cell>
          <cell r="S4187" t="str">
            <v>汉族</v>
          </cell>
          <cell r="T4187" t="str">
            <v>1993-11-02 00:00:00.0</v>
          </cell>
          <cell r="U4187" t="str">
            <v>群众</v>
          </cell>
          <cell r="V4187" t="str">
            <v>山西省忻州市河曲县</v>
          </cell>
          <cell r="W4187" t="str">
            <v>13152706517</v>
          </cell>
          <cell r="X4187" t="str">
            <v>吕梁学院</v>
          </cell>
          <cell r="Y4187" t="str">
            <v>2014-07-01 00:00:00.0</v>
          </cell>
          <cell r="Z4187" t="str">
            <v>学士学位</v>
          </cell>
          <cell r="AA4187" t="str">
            <v>大学本科</v>
          </cell>
          <cell r="AB4187" t="str">
            <v>思想政治教育</v>
          </cell>
          <cell r="AC4187" t="str">
            <v>是</v>
          </cell>
          <cell r="AD4187" t="str">
            <v>2007年9月-2010年7月，就读于河曲中学；2010年9月-2014年7月，就读于吕梁学院；2014年7月-2014年10月，工作于北京爱德森咨询有限责任公司；2014年10月-2015年6月，工作于河曲中学；2015年7月-2015年10月，工作于忻州创奇；2016年4月至今，工作于河曲县二道街社区</v>
          </cell>
          <cell r="AE4187" t="str">
            <v>15603501086</v>
          </cell>
          <cell r="AF4187" t="str">
            <v>山西省忻州市河曲县文笔镇坪泉村66号</v>
          </cell>
          <cell r="AG4187" t="str">
            <v>869137796601</v>
          </cell>
          <cell r="AH4187" t="str">
            <v>高中教师资格</v>
          </cell>
          <cell r="AI4187" t="str">
            <v>否</v>
          </cell>
          <cell r="AJ4187" t="str">
            <v>否</v>
          </cell>
          <cell r="AK4187" t="str">
            <v>否</v>
          </cell>
        </row>
        <row r="4188">
          <cell r="F4188" t="str">
            <v>16623391901</v>
          </cell>
          <cell r="G4188" t="str">
            <v>高万云</v>
          </cell>
          <cell r="H4188" t="str">
            <v>公民身份证件</v>
          </cell>
          <cell r="I4188" t="str">
            <v>15022219920906261X</v>
          </cell>
          <cell r="J4188" t="str">
            <v>初级中学-政治</v>
          </cell>
          <cell r="K4188" t="str">
            <v>准格尔旗教体局</v>
          </cell>
          <cell r="L4188" t="str">
            <v>初级中学-政治</v>
          </cell>
          <cell r="M4188" t="str">
            <v>男</v>
          </cell>
          <cell r="N4188" t="str">
            <v>汉族</v>
          </cell>
          <cell r="O4188" t="str">
            <v>1992-09-06 00:00:00.0</v>
          </cell>
          <cell r="P4188" t="str">
            <v>15022219920906261X</v>
          </cell>
          <cell r="Q4188" t="str">
            <v>男</v>
          </cell>
          <cell r="R4188" t="str">
            <v>高万云</v>
          </cell>
          <cell r="S4188" t="str">
            <v>汉族</v>
          </cell>
          <cell r="T4188" t="str">
            <v>1992-09-06 00:00:00.0</v>
          </cell>
          <cell r="U4188" t="str">
            <v>共青团员</v>
          </cell>
          <cell r="V4188" t="str">
            <v>内蒙古包头市固阳县金山镇</v>
          </cell>
          <cell r="W4188" t="str">
            <v>15754949180</v>
          </cell>
          <cell r="X4188" t="str">
            <v>内蒙古民族大学</v>
          </cell>
          <cell r="Y4188" t="str">
            <v>2016-06-30 00:00:00.0</v>
          </cell>
          <cell r="Z4188" t="str">
            <v>学士学位</v>
          </cell>
          <cell r="AA4188" t="str">
            <v>大学本科</v>
          </cell>
          <cell r="AB4188" t="str">
            <v>思想政治教育</v>
          </cell>
          <cell r="AC4188" t="str">
            <v>是</v>
          </cell>
          <cell r="AD4188" t="str">
            <v>高中，2009年9月到2012年6月，包头市固阳一中，班长。
大学，2012年9月到2016年6月，内蒙古民族大学，政法与历史学院，思想政治教育，班长。</v>
          </cell>
          <cell r="AE4188" t="str">
            <v>15754949280</v>
          </cell>
          <cell r="AF4188" t="str">
            <v>内蒙古包头市固阳县金山镇</v>
          </cell>
          <cell r="AG4188" t="str">
            <v>637652788336</v>
          </cell>
          <cell r="AH4188" t="str">
            <v>高中教师资格</v>
          </cell>
          <cell r="AI4188" t="str">
            <v>否</v>
          </cell>
          <cell r="AJ4188" t="str">
            <v>否</v>
          </cell>
          <cell r="AK4188" t="str">
            <v>否</v>
          </cell>
        </row>
        <row r="4189">
          <cell r="F4189" t="str">
            <v>16623391902</v>
          </cell>
          <cell r="G4189" t="str">
            <v>郝瑞峰</v>
          </cell>
          <cell r="H4189" t="str">
            <v>公民身份证件</v>
          </cell>
          <cell r="I4189" t="str">
            <v>152723198907236024</v>
          </cell>
          <cell r="J4189" t="str">
            <v>初级中学-政治</v>
          </cell>
          <cell r="K4189" t="str">
            <v>准格尔旗教体局</v>
          </cell>
          <cell r="L4189" t="str">
            <v>初级中学-政治</v>
          </cell>
          <cell r="M4189" t="str">
            <v>女</v>
          </cell>
          <cell r="N4189" t="str">
            <v>汉族</v>
          </cell>
          <cell r="O4189" t="str">
            <v>1989-07-23 00:00:00.0</v>
          </cell>
          <cell r="P4189" t="str">
            <v>152723198907236024</v>
          </cell>
          <cell r="Q4189" t="str">
            <v>女</v>
          </cell>
          <cell r="R4189" t="str">
            <v>郝瑞峰</v>
          </cell>
          <cell r="S4189" t="str">
            <v>汉族</v>
          </cell>
          <cell r="T4189" t="str">
            <v>1989-07-23 00:00:00.0</v>
          </cell>
          <cell r="U4189" t="str">
            <v>中共党员</v>
          </cell>
          <cell r="V4189" t="str">
            <v>内蒙古鄂尔多斯市准格尔旗沙圪堵镇</v>
          </cell>
          <cell r="W4189" t="str">
            <v>15849740921</v>
          </cell>
          <cell r="X4189" t="str">
            <v>集宁师范学院</v>
          </cell>
          <cell r="Y4189" t="str">
            <v>2013-07-01 00:00:00.0</v>
          </cell>
          <cell r="Z4189" t="str">
            <v>学士学位</v>
          </cell>
          <cell r="AA4189" t="str">
            <v>大学本科</v>
          </cell>
          <cell r="AB4189" t="str">
            <v>思想政治教育</v>
          </cell>
          <cell r="AC4189" t="str">
            <v>是</v>
          </cell>
          <cell r="AD4189" t="str">
            <v>2009年9月--2013年7月就读于集宁师范学院政史系思想政治教育专业</v>
          </cell>
          <cell r="AE4189" t="str">
            <v>15847376873</v>
          </cell>
          <cell r="AF4189" t="str">
            <v>准格尔旗沙圪堵镇寨子塔村</v>
          </cell>
          <cell r="AG4189" t="str">
            <v>270431890467</v>
          </cell>
          <cell r="AH4189" t="str">
            <v>高中教师资格</v>
          </cell>
          <cell r="AI4189" t="str">
            <v>否</v>
          </cell>
          <cell r="AJ4189" t="str">
            <v>否</v>
          </cell>
          <cell r="AK4189" t="str">
            <v>否</v>
          </cell>
          <cell r="AL4189" t="str">
            <v>准旗户籍</v>
          </cell>
          <cell r="AM4189">
            <v>1</v>
          </cell>
        </row>
        <row r="4190">
          <cell r="F4190" t="str">
            <v>16623391903</v>
          </cell>
          <cell r="G4190" t="str">
            <v>李成龙</v>
          </cell>
          <cell r="H4190" t="str">
            <v>公民身份证件</v>
          </cell>
          <cell r="I4190" t="str">
            <v>150823199110167218</v>
          </cell>
          <cell r="J4190" t="str">
            <v>初级中学-政治</v>
          </cell>
          <cell r="K4190" t="str">
            <v>准格尔旗教体局</v>
          </cell>
          <cell r="L4190" t="str">
            <v>初级中学-政治</v>
          </cell>
          <cell r="M4190" t="str">
            <v>男</v>
          </cell>
          <cell r="N4190" t="str">
            <v>汉族</v>
          </cell>
          <cell r="O4190" t="str">
            <v>1991-10-16 00:00:00.0</v>
          </cell>
          <cell r="P4190" t="str">
            <v>150823199110167218</v>
          </cell>
          <cell r="Q4190" t="str">
            <v>男</v>
          </cell>
          <cell r="R4190" t="str">
            <v>李成龙</v>
          </cell>
          <cell r="S4190" t="str">
            <v>汉族</v>
          </cell>
          <cell r="T4190" t="str">
            <v>1991-10-16 00:00:00.0</v>
          </cell>
          <cell r="U4190" t="str">
            <v>共青团员</v>
          </cell>
          <cell r="V4190" t="str">
            <v>内蒙古巴彦淖尔市乌拉特前旗小佘太镇</v>
          </cell>
          <cell r="W4190" t="str">
            <v>18847748175</v>
          </cell>
          <cell r="X4190" t="str">
            <v>呼伦贝尔学院</v>
          </cell>
          <cell r="Y4190" t="str">
            <v>2014-07-01 00:00:00.0</v>
          </cell>
          <cell r="Z4190" t="str">
            <v>学士学位</v>
          </cell>
          <cell r="AA4190" t="str">
            <v>大学本科</v>
          </cell>
          <cell r="AB4190" t="str">
            <v>思想政治教育</v>
          </cell>
          <cell r="AC4190" t="str">
            <v>是</v>
          </cell>
          <cell r="AD4190" t="str">
            <v>2006.8-2010.6就读于乌拉特前旗第一中学
2010.9-2014.7就读于呼伦贝尔学院思想政治教育
2014.8-2016.7在东胜区盛世文航任职政治老师</v>
          </cell>
          <cell r="AE4190" t="str">
            <v>15044838461</v>
          </cell>
          <cell r="AF4190" t="str">
            <v>巴彦淖尔市乌拉特前旗小佘太镇</v>
          </cell>
          <cell r="AG4190" t="str">
            <v>343846652592</v>
          </cell>
          <cell r="AH4190" t="str">
            <v>高中教师资格</v>
          </cell>
          <cell r="AI4190" t="str">
            <v>否</v>
          </cell>
          <cell r="AJ4190" t="str">
            <v>否</v>
          </cell>
          <cell r="AK4190" t="str">
            <v>否</v>
          </cell>
        </row>
        <row r="4191">
          <cell r="F4191" t="str">
            <v>16623391904</v>
          </cell>
          <cell r="G4191" t="str">
            <v>金榜</v>
          </cell>
          <cell r="H4191" t="str">
            <v>公民身份证件</v>
          </cell>
          <cell r="I4191" t="str">
            <v>142232199107080027</v>
          </cell>
          <cell r="J4191" t="str">
            <v>初级中学-政治</v>
          </cell>
          <cell r="K4191" t="str">
            <v>准格尔旗教体局</v>
          </cell>
          <cell r="L4191" t="str">
            <v>初级中学-政治</v>
          </cell>
          <cell r="M4191" t="str">
            <v>女</v>
          </cell>
          <cell r="N4191" t="str">
            <v>汉族</v>
          </cell>
          <cell r="O4191" t="str">
            <v>1991-07-08 00:00:00.0</v>
          </cell>
          <cell r="P4191" t="str">
            <v>142232199107080027</v>
          </cell>
          <cell r="Q4191" t="str">
            <v>女</v>
          </cell>
          <cell r="R4191" t="str">
            <v>金榜</v>
          </cell>
          <cell r="S4191" t="str">
            <v>汉族</v>
          </cell>
          <cell r="T4191" t="str">
            <v>1991-07-08 00:00:00.0</v>
          </cell>
          <cell r="U4191" t="str">
            <v>共青团员</v>
          </cell>
          <cell r="V4191" t="str">
            <v>山西省忻州市河曲县</v>
          </cell>
          <cell r="W4191" t="str">
            <v>15513181702</v>
          </cell>
          <cell r="X4191" t="str">
            <v>山西师范大学现代文理学院</v>
          </cell>
          <cell r="Y4191" t="str">
            <v>2014-07-01 00:00:00.0</v>
          </cell>
          <cell r="Z4191" t="str">
            <v>双学士学位</v>
          </cell>
          <cell r="AA4191" t="str">
            <v>大学本科</v>
          </cell>
          <cell r="AB4191" t="str">
            <v>思想政治教育</v>
          </cell>
          <cell r="AC4191" t="str">
            <v>是</v>
          </cell>
          <cell r="AD4191" t="str">
            <v>本人2010.09——2014.07就读于山西师范大学现代文理学院，所学专业是思想政治教育，在校期间积极上进，成绩优秀，本人还于2011.09——2014.07在山西师范大学辅修双学位，所学专业是资源环境与城乡规划管理。毕业后在本县树儿梁联校代课一年，工作期间受到领导的赞扬，感觉自己很热爱教师这一工作，希望今后能得到这样的工作。</v>
          </cell>
          <cell r="AE4191" t="str">
            <v>13994157754</v>
          </cell>
          <cell r="AF4191" t="str">
            <v>山西省忻州市河曲县文笔镇实验小学宿舍楼</v>
          </cell>
          <cell r="AG4191" t="str">
            <v>246708340741</v>
          </cell>
          <cell r="AH4191" t="str">
            <v>高中教师资格</v>
          </cell>
          <cell r="AI4191" t="str">
            <v>否</v>
          </cell>
          <cell r="AJ4191" t="str">
            <v>否</v>
          </cell>
          <cell r="AK4191" t="str">
            <v>否</v>
          </cell>
        </row>
        <row r="4192">
          <cell r="F4192" t="str">
            <v>16623391905</v>
          </cell>
          <cell r="G4192" t="str">
            <v>牛瑞丽</v>
          </cell>
          <cell r="H4192" t="str">
            <v>公民身份证件</v>
          </cell>
          <cell r="I4192" t="str">
            <v>150302199308263548</v>
          </cell>
          <cell r="J4192" t="str">
            <v>初级中学-政治</v>
          </cell>
          <cell r="K4192" t="str">
            <v>准格尔旗教体局</v>
          </cell>
          <cell r="L4192" t="str">
            <v>初级中学-政治</v>
          </cell>
          <cell r="M4192" t="str">
            <v>女</v>
          </cell>
          <cell r="N4192" t="str">
            <v>汉族</v>
          </cell>
          <cell r="O4192" t="str">
            <v>1993-08-26 00:00:00.0</v>
          </cell>
          <cell r="P4192" t="str">
            <v>150302199308263548</v>
          </cell>
          <cell r="Q4192" t="str">
            <v>女</v>
          </cell>
          <cell r="R4192" t="str">
            <v>牛瑞丽</v>
          </cell>
          <cell r="S4192" t="str">
            <v>汉族</v>
          </cell>
          <cell r="T4192" t="str">
            <v>1993-08-26 00:00:00.0</v>
          </cell>
          <cell r="U4192" t="str">
            <v>共青团员</v>
          </cell>
          <cell r="V4192" t="str">
            <v>内蒙古乌海市</v>
          </cell>
          <cell r="W4192" t="str">
            <v>18347451401</v>
          </cell>
          <cell r="X4192" t="str">
            <v>集宁师范学院</v>
          </cell>
          <cell r="Y4192" t="str">
            <v>2016-07-01 00:00:00.0</v>
          </cell>
          <cell r="Z4192" t="str">
            <v>学士学位</v>
          </cell>
          <cell r="AA4192" t="str">
            <v>大学本科</v>
          </cell>
          <cell r="AB4192" t="str">
            <v>思想政治教育</v>
          </cell>
          <cell r="AC4192" t="str">
            <v>是</v>
          </cell>
          <cell r="AD4192" t="str">
            <v>2009.09-2012.06乌海市第一中学
2012.09-2016.07集宁师范学院，政史系，思想政治教育专业</v>
          </cell>
          <cell r="AE4192" t="str">
            <v>13847333936</v>
          </cell>
          <cell r="AF4192" t="str">
            <v>内蒙古自治区乌海市海勃湾区</v>
          </cell>
          <cell r="AG4192" t="str">
            <v>476160935257</v>
          </cell>
          <cell r="AH4192" t="str">
            <v>高中教师资格</v>
          </cell>
          <cell r="AI4192" t="str">
            <v>否</v>
          </cell>
          <cell r="AJ4192" t="str">
            <v>否</v>
          </cell>
          <cell r="AK4192" t="str">
            <v>否</v>
          </cell>
        </row>
        <row r="4193">
          <cell r="F4193" t="str">
            <v>16623391906</v>
          </cell>
          <cell r="G4193" t="str">
            <v>王彩丽</v>
          </cell>
          <cell r="H4193" t="str">
            <v>公民身份证件</v>
          </cell>
          <cell r="I4193" t="str">
            <v>142325198907292527</v>
          </cell>
          <cell r="J4193" t="str">
            <v>初级中学-政治</v>
          </cell>
          <cell r="K4193" t="str">
            <v>准格尔旗教体局</v>
          </cell>
          <cell r="L4193" t="str">
            <v>初级中学-政治</v>
          </cell>
          <cell r="M4193" t="str">
            <v>女</v>
          </cell>
          <cell r="N4193" t="str">
            <v>汉族</v>
          </cell>
          <cell r="O4193" t="str">
            <v>1989-07-29 00:00:00.0</v>
          </cell>
          <cell r="P4193" t="str">
            <v>142325198907292527</v>
          </cell>
          <cell r="Q4193" t="str">
            <v>女</v>
          </cell>
          <cell r="R4193" t="str">
            <v>王彩丽</v>
          </cell>
          <cell r="S4193" t="str">
            <v>汉族</v>
          </cell>
          <cell r="T4193" t="str">
            <v>1989-07-29 00:00:00.0</v>
          </cell>
          <cell r="U4193" t="str">
            <v>共青团员</v>
          </cell>
          <cell r="V4193" t="str">
            <v>陕西省榆林市神木县</v>
          </cell>
          <cell r="W4193" t="str">
            <v>18204907661</v>
          </cell>
          <cell r="X4193" t="str">
            <v>咸阳师范学院</v>
          </cell>
          <cell r="Y4193" t="str">
            <v>2013-07-01 00:00:00.0</v>
          </cell>
          <cell r="Z4193" t="str">
            <v>学士学位</v>
          </cell>
          <cell r="AA4193" t="str">
            <v>大学本科</v>
          </cell>
          <cell r="AB4193" t="str">
            <v>思想政治教育专业</v>
          </cell>
          <cell r="AC4193" t="str">
            <v>是</v>
          </cell>
          <cell r="AD4193" t="str">
            <v>2006-2009就读于神木七中
2009-2013就读于咸阳师范学院政治与管理学院思想政治教育专业
2013.09-2014.05工作于补连塔幼儿园
2014.08-2016.06工作于大柳塔培训班</v>
          </cell>
          <cell r="AE4193" t="str">
            <v>母亲15149467093</v>
          </cell>
          <cell r="AF4193" t="str">
            <v>内蒙古鄂尔多斯市伊金霍洛旗乌兰木伦镇</v>
          </cell>
          <cell r="AG4193" t="str">
            <v>275036550726</v>
          </cell>
          <cell r="AH4193" t="str">
            <v>高中教师资格</v>
          </cell>
          <cell r="AI4193" t="str">
            <v>否</v>
          </cell>
          <cell r="AJ4193" t="str">
            <v>否</v>
          </cell>
          <cell r="AK4193" t="str">
            <v>否</v>
          </cell>
        </row>
        <row r="4194">
          <cell r="F4194" t="str">
            <v>16623391907</v>
          </cell>
          <cell r="G4194" t="str">
            <v>李文央</v>
          </cell>
          <cell r="H4194" t="str">
            <v>公民身份证件</v>
          </cell>
          <cell r="I4194" t="str">
            <v>152527199112270324</v>
          </cell>
          <cell r="J4194" t="str">
            <v>初级中学-政治</v>
          </cell>
          <cell r="K4194" t="str">
            <v>准格尔旗教体局</v>
          </cell>
          <cell r="L4194" t="str">
            <v>初级中学-政治</v>
          </cell>
          <cell r="M4194" t="str">
            <v>女</v>
          </cell>
          <cell r="N4194" t="str">
            <v>汉族</v>
          </cell>
          <cell r="O4194" t="str">
            <v>1991-12-27 00:00:00.0</v>
          </cell>
          <cell r="P4194" t="str">
            <v>152527199112270324</v>
          </cell>
          <cell r="Q4194" t="str">
            <v>女</v>
          </cell>
          <cell r="R4194" t="str">
            <v>李文央</v>
          </cell>
          <cell r="S4194" t="str">
            <v>汉族</v>
          </cell>
          <cell r="T4194" t="str">
            <v>1991-12-27 00:00:00.0</v>
          </cell>
          <cell r="U4194" t="str">
            <v>共青团员</v>
          </cell>
          <cell r="V4194" t="str">
            <v>内蒙古锡林郭勒盟太仆寺旗</v>
          </cell>
          <cell r="W4194" t="str">
            <v>18847946360</v>
          </cell>
          <cell r="X4194" t="str">
            <v>内蒙古科技大学包头师范学院</v>
          </cell>
          <cell r="Y4194" t="str">
            <v>2015-07-01 00:00:00.0</v>
          </cell>
          <cell r="Z4194" t="str">
            <v>学士学位</v>
          </cell>
          <cell r="AA4194" t="str">
            <v>大学本科</v>
          </cell>
          <cell r="AB4194" t="str">
            <v>政治学与行政学</v>
          </cell>
          <cell r="AC4194" t="str">
            <v>否</v>
          </cell>
          <cell r="AD4194" t="str">
            <v>2007.9---2009.7 赤峰二中
2009.9---2011.7宝昌一中
2011.9---2015.7包头师范学院
</v>
          </cell>
          <cell r="AE4194" t="str">
            <v>13947932122</v>
          </cell>
          <cell r="AF4194" t="str">
            <v>内蒙古锡林郭勒盟太仆寺旗财政局家属楼东单元101</v>
          </cell>
          <cell r="AG4194" t="str">
            <v>229228929674</v>
          </cell>
          <cell r="AH4194" t="str">
            <v>初中教师资格</v>
          </cell>
          <cell r="AI4194" t="str">
            <v>否</v>
          </cell>
          <cell r="AJ4194" t="str">
            <v>否</v>
          </cell>
          <cell r="AK4194" t="str">
            <v>否</v>
          </cell>
        </row>
        <row r="4195">
          <cell r="F4195" t="str">
            <v>16623391908</v>
          </cell>
          <cell r="G4195" t="str">
            <v>张丽娜</v>
          </cell>
          <cell r="H4195" t="str">
            <v>公民身份证件</v>
          </cell>
          <cell r="I4195" t="str">
            <v>15272819920212212X</v>
          </cell>
          <cell r="J4195" t="str">
            <v>初级中学-政治</v>
          </cell>
          <cell r="K4195" t="str">
            <v>准格尔旗教体局</v>
          </cell>
          <cell r="L4195" t="str">
            <v>初级中学-政治</v>
          </cell>
          <cell r="M4195" t="str">
            <v>女</v>
          </cell>
          <cell r="N4195" t="str">
            <v>汉族</v>
          </cell>
          <cell r="O4195" t="str">
            <v>1992-02-12 00:00:00.0</v>
          </cell>
          <cell r="P4195" t="str">
            <v>15272819920212212X</v>
          </cell>
          <cell r="Q4195" t="str">
            <v>女</v>
          </cell>
          <cell r="R4195" t="str">
            <v>张丽娜</v>
          </cell>
          <cell r="S4195" t="str">
            <v>汉族</v>
          </cell>
          <cell r="T4195" t="str">
            <v>1992-02-12 00:00:00.0</v>
          </cell>
          <cell r="U4195" t="str">
            <v>群众</v>
          </cell>
          <cell r="V4195" t="str">
            <v>内蒙古鄂尔多斯市伊金霍洛旗</v>
          </cell>
          <cell r="W4195" t="str">
            <v>18747700544</v>
          </cell>
          <cell r="X4195" t="str">
            <v>集宁师范学院</v>
          </cell>
          <cell r="Y4195" t="str">
            <v>2015-07-01 00:00:00.0</v>
          </cell>
          <cell r="Z4195" t="str">
            <v>学士学位</v>
          </cell>
          <cell r="AA4195" t="str">
            <v>大学本科</v>
          </cell>
          <cell r="AB4195" t="str">
            <v>思想政治教育</v>
          </cell>
          <cell r="AC4195" t="str">
            <v>是</v>
          </cell>
          <cell r="AD4195" t="str">
            <v>2008.09-2011.06    伊金霍洛旗高级中学
2011.09-2015.07    集宁师范学院   政史系  思想政治教育专业
2015.09至今           托克托县启航学校   初中政治教师</v>
          </cell>
          <cell r="AE4195" t="str">
            <v>15134884126</v>
          </cell>
          <cell r="AF4195" t="str">
            <v>内蒙古鄂尔多斯市伊金霍洛旗</v>
          </cell>
          <cell r="AG4195" t="str">
            <v>027356816140</v>
          </cell>
          <cell r="AH4195" t="str">
            <v>高中教师资格</v>
          </cell>
          <cell r="AI4195" t="str">
            <v>否</v>
          </cell>
          <cell r="AJ4195" t="str">
            <v>否</v>
          </cell>
          <cell r="AK4195" t="str">
            <v>否</v>
          </cell>
        </row>
        <row r="4196">
          <cell r="F4196" t="str">
            <v>16623391909</v>
          </cell>
          <cell r="G4196" t="str">
            <v>任柯怡</v>
          </cell>
          <cell r="H4196" t="str">
            <v>公民身份证件</v>
          </cell>
          <cell r="I4196" t="str">
            <v>152722199001047102</v>
          </cell>
          <cell r="J4196" t="str">
            <v>初级中学-政治</v>
          </cell>
          <cell r="K4196" t="str">
            <v>准格尔旗教体局</v>
          </cell>
          <cell r="L4196" t="str">
            <v>初级中学-政治</v>
          </cell>
          <cell r="M4196" t="str">
            <v>女</v>
          </cell>
          <cell r="N4196" t="str">
            <v>汉族</v>
          </cell>
          <cell r="O4196" t="str">
            <v>1990-01-04 00:00:00.0</v>
          </cell>
          <cell r="P4196" t="str">
            <v>152722199001047102</v>
          </cell>
          <cell r="Q4196" t="str">
            <v>女</v>
          </cell>
          <cell r="R4196" t="str">
            <v>任柯怡</v>
          </cell>
          <cell r="S4196" t="str">
            <v>汉族</v>
          </cell>
          <cell r="T4196" t="str">
            <v>1990-01-04 00:00:00.0</v>
          </cell>
          <cell r="U4196" t="str">
            <v>中共党员</v>
          </cell>
          <cell r="V4196" t="str">
            <v>内蒙古鄂尔多斯市达拉特旗</v>
          </cell>
          <cell r="W4196" t="str">
            <v>13947792283</v>
          </cell>
          <cell r="X4196" t="str">
            <v>集宁师范学院</v>
          </cell>
          <cell r="Y4196" t="str">
            <v>2013-07-01 00:00:00.0</v>
          </cell>
          <cell r="Z4196" t="str">
            <v>学士学位</v>
          </cell>
          <cell r="AA4196" t="str">
            <v>大学本科</v>
          </cell>
          <cell r="AB4196" t="str">
            <v>思想政治教育</v>
          </cell>
          <cell r="AC4196" t="str">
            <v>是</v>
          </cell>
          <cell r="AD4196" t="str">
            <v>2009.9——2013.7 集宁师范学院 政史系 思想政治教育
2013.6——2014.9 内蒙古兴泰房地产有限责任公司 综合管理部
2014.9——2015.7 大树湾学校 教师兼班主任
2015.9——至今 达拉特旗 教师兼班主任
</v>
          </cell>
          <cell r="AE4196" t="str">
            <v>15049579277</v>
          </cell>
          <cell r="AF4196" t="str">
            <v>达拉特旗粮食局家属楼</v>
          </cell>
          <cell r="AG4196" t="str">
            <v>726580191438</v>
          </cell>
          <cell r="AH4196" t="str">
            <v>高中教师资格</v>
          </cell>
          <cell r="AI4196" t="str">
            <v>否</v>
          </cell>
          <cell r="AJ4196" t="str">
            <v>否</v>
          </cell>
          <cell r="AK4196" t="str">
            <v>否</v>
          </cell>
        </row>
        <row r="4197">
          <cell r="F4197" t="str">
            <v>16623391910</v>
          </cell>
          <cell r="G4197" t="str">
            <v>杜全龙</v>
          </cell>
          <cell r="H4197" t="str">
            <v>公民身份证件</v>
          </cell>
          <cell r="I4197" t="str">
            <v>152325199112020014</v>
          </cell>
          <cell r="J4197" t="str">
            <v>初级中学-政治</v>
          </cell>
          <cell r="K4197" t="str">
            <v>准格尔旗教体局</v>
          </cell>
          <cell r="L4197" t="str">
            <v>初级中学-政治</v>
          </cell>
          <cell r="M4197" t="str">
            <v>男</v>
          </cell>
          <cell r="N4197" t="str">
            <v>蒙古族</v>
          </cell>
          <cell r="O4197" t="str">
            <v>1991-12-02 00:00:00.0</v>
          </cell>
          <cell r="P4197" t="str">
            <v>152325199112020014</v>
          </cell>
          <cell r="Q4197" t="str">
            <v>男</v>
          </cell>
          <cell r="R4197" t="str">
            <v>杜全龙</v>
          </cell>
          <cell r="S4197" t="str">
            <v>蒙古族</v>
          </cell>
          <cell r="T4197" t="str">
            <v>1991-12-02 00:00:00.0</v>
          </cell>
          <cell r="U4197" t="str">
            <v>共青团员</v>
          </cell>
          <cell r="V4197" t="str">
            <v>内蒙古包头市白云鄂博矿区</v>
          </cell>
          <cell r="W4197" t="str">
            <v>14747284906</v>
          </cell>
          <cell r="X4197" t="str">
            <v>广西师范大学</v>
          </cell>
          <cell r="Y4197" t="str">
            <v>2014-06-25 00:00:00.0</v>
          </cell>
          <cell r="Z4197" t="str">
            <v>学士学位</v>
          </cell>
          <cell r="AA4197" t="str">
            <v>大学本科</v>
          </cell>
          <cell r="AB4197" t="str">
            <v>思想政治教育</v>
          </cell>
          <cell r="AC4197" t="str">
            <v>是</v>
          </cell>
          <cell r="AD4197" t="str">
            <v>2013年9月—11月，在广西桂林市逸仙中学担任高中政治教师及班主任
2014年6月—2015年5月，在包头市东河区铁一中担任高中政治教师
2015年12月—现在，在包头市白云区包十八中学担任高中政治教师</v>
          </cell>
          <cell r="AE4197" t="str">
            <v>13948737336</v>
          </cell>
          <cell r="AF4197" t="str">
            <v>内蒙古包头市白云鄂博矿区矿山路十一号街坊友谊小区2栋303号</v>
          </cell>
          <cell r="AG4197" t="str">
            <v>956549001782</v>
          </cell>
          <cell r="AH4197" t="str">
            <v>高中教师资格</v>
          </cell>
          <cell r="AI4197" t="str">
            <v>否</v>
          </cell>
          <cell r="AJ4197" t="str">
            <v>否</v>
          </cell>
          <cell r="AK4197" t="str">
            <v>否</v>
          </cell>
          <cell r="AL4197" t="str">
            <v>少数民族</v>
          </cell>
          <cell r="AM4197">
            <v>2.5</v>
          </cell>
        </row>
        <row r="4198">
          <cell r="F4198" t="str">
            <v>16623391911</v>
          </cell>
          <cell r="G4198" t="str">
            <v>杨培</v>
          </cell>
          <cell r="H4198" t="str">
            <v>公民身份证件</v>
          </cell>
          <cell r="I4198" t="str">
            <v>150207199102282328</v>
          </cell>
          <cell r="J4198" t="str">
            <v>初级中学-政治</v>
          </cell>
          <cell r="K4198" t="str">
            <v>准格尔旗教体局</v>
          </cell>
          <cell r="L4198" t="str">
            <v>初级中学-政治</v>
          </cell>
          <cell r="M4198" t="str">
            <v>女</v>
          </cell>
          <cell r="N4198" t="str">
            <v>回族</v>
          </cell>
          <cell r="O4198" t="str">
            <v>1991-02-28 00:00:00.0</v>
          </cell>
          <cell r="P4198" t="str">
            <v>150207199102282328</v>
          </cell>
          <cell r="Q4198" t="str">
            <v>女</v>
          </cell>
          <cell r="R4198" t="str">
            <v>杨培</v>
          </cell>
          <cell r="S4198" t="str">
            <v>回族</v>
          </cell>
          <cell r="T4198" t="str">
            <v>1991-02-28 00:00:00.0</v>
          </cell>
          <cell r="U4198" t="str">
            <v>共青团员</v>
          </cell>
          <cell r="V4198" t="str">
            <v>内蒙古包头市</v>
          </cell>
          <cell r="W4198" t="str">
            <v>18847163614</v>
          </cell>
          <cell r="X4198" t="str">
            <v>集宁师范学院</v>
          </cell>
          <cell r="Y4198" t="str">
            <v>2015-07-01 00:00:00.0</v>
          </cell>
          <cell r="Z4198" t="str">
            <v>学士学位</v>
          </cell>
          <cell r="AA4198" t="str">
            <v>大学本科</v>
          </cell>
          <cell r="AB4198" t="str">
            <v>思想政治教育</v>
          </cell>
          <cell r="AC4198" t="str">
            <v>是</v>
          </cell>
          <cell r="AD4198" t="str">
            <v>2008-2011 包头市景开中学
2011-2015 集宁师范学院</v>
          </cell>
          <cell r="AE4198" t="str">
            <v>18847163614</v>
          </cell>
          <cell r="AF4198" t="str">
            <v>内蒙古包头市东河区</v>
          </cell>
          <cell r="AG4198" t="str">
            <v>128471679444</v>
          </cell>
          <cell r="AH4198" t="str">
            <v>高中教师资格</v>
          </cell>
          <cell r="AI4198" t="str">
            <v>否</v>
          </cell>
          <cell r="AJ4198" t="str">
            <v>否</v>
          </cell>
          <cell r="AK4198" t="str">
            <v>否</v>
          </cell>
        </row>
        <row r="4199">
          <cell r="F4199" t="str">
            <v>16623391912</v>
          </cell>
          <cell r="G4199" t="str">
            <v>田云霞</v>
          </cell>
          <cell r="H4199" t="str">
            <v>公民身份证件</v>
          </cell>
          <cell r="I4199" t="str">
            <v>150204198706170067</v>
          </cell>
          <cell r="J4199" t="str">
            <v>初级中学-政治</v>
          </cell>
          <cell r="K4199" t="str">
            <v>准格尔旗教体局</v>
          </cell>
          <cell r="L4199" t="str">
            <v>初级中学-政治</v>
          </cell>
          <cell r="M4199" t="str">
            <v>女</v>
          </cell>
          <cell r="N4199" t="str">
            <v>汉族</v>
          </cell>
          <cell r="O4199" t="str">
            <v>1987-06-17 00:00:00.0</v>
          </cell>
          <cell r="P4199" t="str">
            <v>150204198706170067</v>
          </cell>
          <cell r="Q4199" t="str">
            <v>女</v>
          </cell>
          <cell r="R4199" t="str">
            <v>田云霞</v>
          </cell>
          <cell r="S4199" t="str">
            <v>汉族</v>
          </cell>
          <cell r="T4199" t="str">
            <v>1987-06-17 00:00:00.0</v>
          </cell>
          <cell r="U4199" t="str">
            <v>中共党员</v>
          </cell>
          <cell r="V4199" t="str">
            <v>鄂尔多斯市准格尔旗薛家湾镇迎泽街道</v>
          </cell>
          <cell r="W4199" t="str">
            <v>15947265191</v>
          </cell>
          <cell r="X4199" t="str">
            <v>河北师范大学</v>
          </cell>
          <cell r="Y4199" t="str">
            <v>2013-06-30 00:00:00.0</v>
          </cell>
          <cell r="Z4199" t="str">
            <v>硕士学位</v>
          </cell>
          <cell r="AA4199" t="str">
            <v>硕士以上</v>
          </cell>
          <cell r="AB4199" t="str">
            <v>学科教学（思政）</v>
          </cell>
          <cell r="AC4199" t="str">
            <v>是</v>
          </cell>
          <cell r="AD4199" t="str">
            <v>2003年9月-2006年7月  内蒙古科技大学附属中学读高中；
2006年9月-2010年7月  包头师范学院 政法学院  思想政治教育专业读本科；
2010年8月-2011年8月  准格尔旗国税局  城区分管税收管理；
2011年9月-2013年7月  河北师范大学 法政学院   学科教学（思政）专业读研究生。
2013年8月-2014年8月  准格尔旗社保局   居民医疗保险；
2014年8月-2015年8月  准格尔旗民政局    办公室文员；
2015年8月-今               准格尔旗兴隆街道薛家湾村  大学生村官 党建工作。</v>
          </cell>
          <cell r="AE4199" t="str">
            <v>13847781113</v>
          </cell>
          <cell r="AF4199" t="str">
            <v>准格尔旗薛家湾镇永安小区</v>
          </cell>
          <cell r="AG4199" t="str">
            <v>716854547784</v>
          </cell>
          <cell r="AH4199" t="str">
            <v>高中教师资格</v>
          </cell>
          <cell r="AI4199" t="str">
            <v>否</v>
          </cell>
          <cell r="AJ4199" t="str">
            <v>否</v>
          </cell>
          <cell r="AK4199" t="str">
            <v>否</v>
          </cell>
          <cell r="AL4199" t="str">
            <v>准旗户籍</v>
          </cell>
          <cell r="AM4199">
            <v>1</v>
          </cell>
        </row>
        <row r="4200">
          <cell r="F4200" t="str">
            <v>16623391913</v>
          </cell>
          <cell r="G4200" t="str">
            <v>姚晓敏</v>
          </cell>
          <cell r="H4200" t="str">
            <v>公民身份证件</v>
          </cell>
          <cell r="I4200" t="str">
            <v>152723198801062126</v>
          </cell>
          <cell r="J4200" t="str">
            <v>初级中学-政治</v>
          </cell>
          <cell r="K4200" t="str">
            <v>准格尔旗教体局</v>
          </cell>
          <cell r="L4200" t="str">
            <v>初级中学-政治</v>
          </cell>
          <cell r="M4200" t="str">
            <v>女</v>
          </cell>
          <cell r="N4200" t="str">
            <v>汉族</v>
          </cell>
          <cell r="O4200" t="str">
            <v>1988-01-06 00:00:00.0</v>
          </cell>
          <cell r="P4200" t="str">
            <v>152723198801062126</v>
          </cell>
          <cell r="Q4200" t="str">
            <v>女</v>
          </cell>
          <cell r="R4200" t="str">
            <v>姚晓敏</v>
          </cell>
          <cell r="S4200" t="str">
            <v>汉族</v>
          </cell>
          <cell r="T4200" t="str">
            <v>1988-01-06 00:00:00.0</v>
          </cell>
          <cell r="U4200" t="str">
            <v>共青团员</v>
          </cell>
          <cell r="V4200" t="str">
            <v>内蒙古自治区鄂尔多斯市准格尔旗薛家湾镇</v>
          </cell>
          <cell r="W4200" t="str">
            <v>15149606367</v>
          </cell>
          <cell r="X4200" t="str">
            <v>淮北师范大学</v>
          </cell>
          <cell r="Y4200" t="str">
            <v>2012-06-20 00:00:00.0</v>
          </cell>
          <cell r="Z4200" t="str">
            <v>学士学位</v>
          </cell>
          <cell r="AA4200" t="str">
            <v>大学本科</v>
          </cell>
          <cell r="AB4200" t="str">
            <v>思想政治教育</v>
          </cell>
          <cell r="AC4200" t="str">
            <v>是</v>
          </cell>
          <cell r="AD4200" t="str">
            <v>2005年8月——2008年6月 鄂尔多斯市第一中学
2008年9月——2012年6月淮北师范大学</v>
          </cell>
          <cell r="AE4200" t="str">
            <v>13848475415</v>
          </cell>
          <cell r="AF4200" t="str">
            <v>内蒙古自治区鄂尔多斯市准格尔旗薛家湾镇学府家园</v>
          </cell>
          <cell r="AG4200" t="str">
            <v>080672373717</v>
          </cell>
          <cell r="AH4200" t="str">
            <v>高中教师资格</v>
          </cell>
          <cell r="AI4200" t="str">
            <v>否</v>
          </cell>
          <cell r="AJ4200" t="str">
            <v>否</v>
          </cell>
          <cell r="AK4200" t="str">
            <v>否</v>
          </cell>
          <cell r="AL4200" t="str">
            <v>准旗户籍</v>
          </cell>
          <cell r="AM4200">
            <v>1</v>
          </cell>
        </row>
        <row r="4201">
          <cell r="F4201" t="str">
            <v>16623391914</v>
          </cell>
          <cell r="G4201" t="str">
            <v>越君博</v>
          </cell>
          <cell r="H4201" t="str">
            <v>公民身份证件</v>
          </cell>
          <cell r="I4201" t="str">
            <v>152725199207121223</v>
          </cell>
          <cell r="J4201" t="str">
            <v>初级中学-政治</v>
          </cell>
          <cell r="K4201" t="str">
            <v>准格尔旗教体局</v>
          </cell>
          <cell r="L4201" t="str">
            <v>初级中学-政治</v>
          </cell>
          <cell r="M4201" t="str">
            <v>女</v>
          </cell>
          <cell r="N4201" t="str">
            <v>汉族</v>
          </cell>
          <cell r="O4201" t="str">
            <v>1992-07-12 00:00:00.0</v>
          </cell>
          <cell r="P4201" t="str">
            <v>152725199207121223</v>
          </cell>
          <cell r="Q4201" t="str">
            <v>女</v>
          </cell>
          <cell r="R4201" t="str">
            <v>越君博</v>
          </cell>
          <cell r="S4201" t="str">
            <v>汉族</v>
          </cell>
          <cell r="T4201" t="str">
            <v>1992-07-12 00:00:00.0</v>
          </cell>
          <cell r="U4201" t="str">
            <v>共青团员</v>
          </cell>
          <cell r="V4201" t="str">
            <v>鄂尔多斯市鄂托克旗</v>
          </cell>
          <cell r="W4201" t="str">
            <v>13474886518</v>
          </cell>
          <cell r="X4201" t="str">
            <v>内蒙古科技大学包头师范学院</v>
          </cell>
          <cell r="Y4201" t="str">
            <v>2015-07-01 00:00:00.0</v>
          </cell>
          <cell r="Z4201" t="str">
            <v>学士学位</v>
          </cell>
          <cell r="AA4201" t="str">
            <v>大学本科</v>
          </cell>
          <cell r="AB4201" t="str">
            <v>思想政治教育</v>
          </cell>
          <cell r="AC4201" t="str">
            <v>是</v>
          </cell>
          <cell r="AD4201" t="str">
            <v>2008年至2011年就读于鄂尔多斯市东胜区东联现代中学，2011年至2015年就读于内蒙古科技大学包头师范学院的政治与法律学院，专业为思想政治教育专业。</v>
          </cell>
          <cell r="AE4201" t="str">
            <v>13847717694</v>
          </cell>
          <cell r="AF4201" t="str">
            <v>内蒙古鄂尔多斯市鄂托克旗乌兰镇</v>
          </cell>
          <cell r="AG4201" t="str">
            <v>127213400375</v>
          </cell>
          <cell r="AH4201" t="str">
            <v>高中教师资格</v>
          </cell>
          <cell r="AI4201" t="str">
            <v>否</v>
          </cell>
          <cell r="AJ4201" t="str">
            <v>否</v>
          </cell>
          <cell r="AK4201" t="str">
            <v>否</v>
          </cell>
        </row>
        <row r="4202">
          <cell r="F4202" t="str">
            <v>16623391915</v>
          </cell>
          <cell r="G4202" t="str">
            <v>刘春兰</v>
          </cell>
          <cell r="H4202" t="str">
            <v>公民身份证件</v>
          </cell>
          <cell r="I4202" t="str">
            <v>142232199108242200</v>
          </cell>
          <cell r="J4202" t="str">
            <v>初级中学-政治</v>
          </cell>
          <cell r="K4202" t="str">
            <v>准格尔旗教体局</v>
          </cell>
          <cell r="L4202" t="str">
            <v>初级中学-政治</v>
          </cell>
          <cell r="M4202" t="str">
            <v>女</v>
          </cell>
          <cell r="N4202" t="str">
            <v>汉族</v>
          </cell>
          <cell r="O4202" t="str">
            <v>1991-08-24 00:00:00.0</v>
          </cell>
          <cell r="P4202" t="str">
            <v>142232199108242200</v>
          </cell>
          <cell r="Q4202" t="str">
            <v>女</v>
          </cell>
          <cell r="R4202" t="str">
            <v>刘春兰</v>
          </cell>
          <cell r="S4202" t="str">
            <v>汉族</v>
          </cell>
          <cell r="T4202" t="str">
            <v>1991-08-24 00:00:00.0</v>
          </cell>
          <cell r="U4202" t="str">
            <v>共青团员</v>
          </cell>
          <cell r="V4202" t="str">
            <v>山西省忻州市河曲县</v>
          </cell>
          <cell r="W4202" t="str">
            <v>18335011271</v>
          </cell>
          <cell r="X4202" t="str">
            <v>忻州师范学院</v>
          </cell>
          <cell r="Y4202" t="str">
            <v>2015-07-05 00:00:00.0</v>
          </cell>
          <cell r="Z4202" t="str">
            <v>学士学位</v>
          </cell>
          <cell r="AA4202" t="str">
            <v>大学本科</v>
          </cell>
          <cell r="AB4202" t="str">
            <v>思想政治教育</v>
          </cell>
          <cell r="AC4202" t="str">
            <v>是</v>
          </cell>
          <cell r="AD4202" t="str">
            <v>2007——2011年，河曲县文昌中学；2011年——2015年，忻州师范学院</v>
          </cell>
          <cell r="AE4202" t="str">
            <v>13353508103</v>
          </cell>
          <cell r="AF4202" t="str">
            <v>山西省忻州市河曲县楼子营镇楼子营村</v>
          </cell>
          <cell r="AG4202" t="str">
            <v>038357482296</v>
          </cell>
          <cell r="AH4202" t="str">
            <v>高中教师资格</v>
          </cell>
          <cell r="AI4202" t="str">
            <v>否</v>
          </cell>
          <cell r="AJ4202" t="str">
            <v>否</v>
          </cell>
          <cell r="AK4202" t="str">
            <v>否</v>
          </cell>
        </row>
        <row r="4203">
          <cell r="F4203" t="str">
            <v>16623391916</v>
          </cell>
          <cell r="G4203" t="str">
            <v>鲍双双</v>
          </cell>
          <cell r="H4203" t="str">
            <v>公民身份证件</v>
          </cell>
          <cell r="I4203" t="str">
            <v>152322198901010923</v>
          </cell>
          <cell r="J4203" t="str">
            <v>初级中学-政治</v>
          </cell>
          <cell r="K4203" t="str">
            <v>准格尔旗教体局</v>
          </cell>
          <cell r="L4203" t="str">
            <v>初级中学-政治</v>
          </cell>
          <cell r="M4203" t="str">
            <v>女</v>
          </cell>
          <cell r="N4203" t="str">
            <v>蒙古族</v>
          </cell>
          <cell r="O4203" t="str">
            <v>1989-01-01 00:00:00.0</v>
          </cell>
          <cell r="P4203" t="str">
            <v>152322198901010923</v>
          </cell>
          <cell r="Q4203" t="str">
            <v>女</v>
          </cell>
          <cell r="R4203" t="str">
            <v>鲍双双</v>
          </cell>
          <cell r="S4203" t="str">
            <v>蒙古族</v>
          </cell>
          <cell r="T4203" t="str">
            <v>1989-01-01 00:00:00.0</v>
          </cell>
          <cell r="U4203" t="str">
            <v>共青团员</v>
          </cell>
          <cell r="V4203" t="str">
            <v>内蒙古通辽市</v>
          </cell>
          <cell r="W4203" t="str">
            <v>15848378480</v>
          </cell>
          <cell r="X4203" t="str">
            <v>内蒙古师范大学</v>
          </cell>
          <cell r="Y4203" t="str">
            <v>2013-07-01 00:00:00.0</v>
          </cell>
          <cell r="Z4203" t="str">
            <v>双学士学位</v>
          </cell>
          <cell r="AA4203" t="str">
            <v>大学本科</v>
          </cell>
          <cell r="AB4203" t="str">
            <v>思想政治教育</v>
          </cell>
          <cell r="AC4203" t="str">
            <v>是</v>
          </cell>
          <cell r="AD4203" t="str">
            <v>2006-2009通辽蒙中
2009-2013内蒙古师范大学、政法学院、思想政治教育</v>
          </cell>
          <cell r="AE4203" t="str">
            <v>13664009022</v>
          </cell>
          <cell r="AF4203" t="str">
            <v>内蒙古通辽市科尔沁左翼中旗宝龙山镇</v>
          </cell>
          <cell r="AG4203" t="str">
            <v>253120383696</v>
          </cell>
          <cell r="AH4203" t="str">
            <v>高中教师资格</v>
          </cell>
          <cell r="AI4203" t="str">
            <v>否</v>
          </cell>
          <cell r="AJ4203" t="str">
            <v>否</v>
          </cell>
          <cell r="AK4203" t="str">
            <v>否</v>
          </cell>
          <cell r="AL4203" t="str">
            <v>少数民族</v>
          </cell>
          <cell r="AM4203">
            <v>2.5</v>
          </cell>
        </row>
        <row r="4204">
          <cell r="F4204" t="str">
            <v>16623391917</v>
          </cell>
          <cell r="G4204" t="str">
            <v>秦秀梅</v>
          </cell>
          <cell r="H4204" t="str">
            <v>公民身份证件</v>
          </cell>
          <cell r="I4204" t="str">
            <v>152723198601272727</v>
          </cell>
          <cell r="J4204" t="str">
            <v>初级中学-政治</v>
          </cell>
          <cell r="K4204" t="str">
            <v>准格尔旗教体局</v>
          </cell>
          <cell r="L4204" t="str">
            <v>初级中学-政治</v>
          </cell>
          <cell r="M4204" t="str">
            <v>女</v>
          </cell>
          <cell r="N4204" t="str">
            <v>汉族</v>
          </cell>
          <cell r="O4204" t="str">
            <v>1986-01-27 00:00:00.0</v>
          </cell>
          <cell r="P4204" t="str">
            <v>152723198601272727</v>
          </cell>
          <cell r="Q4204" t="str">
            <v>女</v>
          </cell>
          <cell r="R4204" t="str">
            <v>秦秀梅</v>
          </cell>
          <cell r="S4204" t="str">
            <v>汉族</v>
          </cell>
          <cell r="T4204" t="str">
            <v>1986-01-27 00:00:00.0</v>
          </cell>
          <cell r="U4204" t="str">
            <v>中共党员</v>
          </cell>
          <cell r="V4204" t="str">
            <v>内蒙古准格尔旗大路镇</v>
          </cell>
          <cell r="W4204" t="str">
            <v>15149495028</v>
          </cell>
          <cell r="X4204" t="str">
            <v>赤峰学院</v>
          </cell>
          <cell r="Y4204" t="str">
            <v>2010-07-10 00:00:00.0</v>
          </cell>
          <cell r="Z4204" t="str">
            <v>学士学位</v>
          </cell>
          <cell r="AA4204" t="str">
            <v>大学本科</v>
          </cell>
          <cell r="AB4204" t="str">
            <v>思想政治教育</v>
          </cell>
          <cell r="AC4204" t="str">
            <v>是</v>
          </cell>
          <cell r="AD4204" t="str">
            <v>2003年-2006年，在准格尔旗第一中学读书；
2006年-2010年，在赤峰学院读书。
</v>
          </cell>
          <cell r="AE4204" t="str">
            <v>15049864204</v>
          </cell>
          <cell r="AF4204" t="str">
            <v>准格尔旗大路镇华蒙西区1-2-501</v>
          </cell>
          <cell r="AG4204" t="str">
            <v>969597888727</v>
          </cell>
          <cell r="AH4204" t="str">
            <v>高中教师资格</v>
          </cell>
          <cell r="AI4204" t="str">
            <v>否</v>
          </cell>
          <cell r="AJ4204" t="str">
            <v>否</v>
          </cell>
          <cell r="AK4204" t="str">
            <v>否</v>
          </cell>
          <cell r="AL4204" t="str">
            <v>准旗户籍</v>
          </cell>
          <cell r="AM4204">
            <v>1</v>
          </cell>
        </row>
        <row r="4205">
          <cell r="F4205" t="str">
            <v>16623392001</v>
          </cell>
          <cell r="G4205" t="str">
            <v>满星</v>
          </cell>
          <cell r="H4205" t="str">
            <v>公民身份证件</v>
          </cell>
          <cell r="I4205" t="str">
            <v>152722199312277044</v>
          </cell>
          <cell r="J4205" t="str">
            <v>初级中学-历史</v>
          </cell>
          <cell r="K4205" t="str">
            <v>准格尔旗教体局</v>
          </cell>
          <cell r="L4205" t="str">
            <v>初级中学-历史</v>
          </cell>
          <cell r="M4205" t="str">
            <v>女</v>
          </cell>
          <cell r="N4205" t="str">
            <v>蒙古族</v>
          </cell>
          <cell r="O4205" t="str">
            <v>1993-12-27 00:00:00.0</v>
          </cell>
          <cell r="P4205" t="str">
            <v>152722199312277044</v>
          </cell>
          <cell r="Q4205" t="str">
            <v>女</v>
          </cell>
          <cell r="R4205" t="str">
            <v>满星</v>
          </cell>
          <cell r="S4205" t="str">
            <v>蒙古族</v>
          </cell>
          <cell r="T4205" t="str">
            <v>1993-12-27 00:00:00.0</v>
          </cell>
          <cell r="U4205" t="str">
            <v>共青团员</v>
          </cell>
          <cell r="V4205" t="str">
            <v>内蒙古鄂尔多斯市达拉特旗树林召镇</v>
          </cell>
          <cell r="W4205" t="str">
            <v>15661300327</v>
          </cell>
          <cell r="X4205" t="str">
            <v>内蒙古科技大学包头师范学院</v>
          </cell>
          <cell r="Y4205" t="str">
            <v>2016-07-01 00:00:00.0</v>
          </cell>
          <cell r="Z4205" t="str">
            <v>学士学位</v>
          </cell>
          <cell r="AA4205" t="str">
            <v>大学本科</v>
          </cell>
          <cell r="AB4205" t="str">
            <v>历史</v>
          </cell>
          <cell r="AC4205" t="str">
            <v>是</v>
          </cell>
          <cell r="AD4205" t="str">
            <v>2009.9——2012.6达拉特旗第一中学
2012.9——2016.7内蒙古科技大学包头师范学院 历史文化学院 历史专业.</v>
          </cell>
          <cell r="AE4205" t="str">
            <v>15894906823</v>
          </cell>
          <cell r="AF4205" t="str">
            <v>内蒙古鄂尔多斯市达拉特旗树林召镇</v>
          </cell>
          <cell r="AG4205" t="str">
            <v>959450377598</v>
          </cell>
          <cell r="AH4205" t="str">
            <v>高中教师资格</v>
          </cell>
          <cell r="AI4205" t="str">
            <v>否</v>
          </cell>
          <cell r="AJ4205" t="str">
            <v>否</v>
          </cell>
          <cell r="AK4205" t="str">
            <v>否</v>
          </cell>
          <cell r="AL4205" t="str">
            <v>少数民族</v>
          </cell>
          <cell r="AM4205">
            <v>2.5</v>
          </cell>
        </row>
        <row r="4206">
          <cell r="F4206" t="str">
            <v>16623392002</v>
          </cell>
          <cell r="G4206" t="str">
            <v>杨思荣</v>
          </cell>
          <cell r="H4206" t="str">
            <v>公民身份证件</v>
          </cell>
          <cell r="I4206" t="str">
            <v>612725199111032024</v>
          </cell>
          <cell r="J4206" t="str">
            <v>初级中学-历史</v>
          </cell>
          <cell r="K4206" t="str">
            <v>准格尔旗教体局</v>
          </cell>
          <cell r="L4206" t="str">
            <v>初级中学-历史</v>
          </cell>
          <cell r="M4206" t="str">
            <v>女</v>
          </cell>
          <cell r="N4206" t="str">
            <v>汉族</v>
          </cell>
          <cell r="O4206" t="str">
            <v>1991-11-03 00:00:00.0</v>
          </cell>
          <cell r="P4206" t="str">
            <v>612725199111032024</v>
          </cell>
          <cell r="Q4206" t="str">
            <v>女</v>
          </cell>
          <cell r="R4206" t="str">
            <v>杨思荣</v>
          </cell>
          <cell r="S4206" t="str">
            <v>汉族</v>
          </cell>
          <cell r="T4206" t="str">
            <v>1991-11-03 00:00:00.0</v>
          </cell>
          <cell r="U4206" t="str">
            <v>共青团员</v>
          </cell>
          <cell r="V4206" t="str">
            <v>陕西省榆林市靖边县黄蒿界乡</v>
          </cell>
          <cell r="W4206" t="str">
            <v>15049478088</v>
          </cell>
          <cell r="X4206" t="str">
            <v>榆林学院</v>
          </cell>
          <cell r="Y4206" t="str">
            <v>2014-07-01 00:00:00.0</v>
          </cell>
          <cell r="Z4206" t="str">
            <v>学士学位</v>
          </cell>
          <cell r="AA4206" t="str">
            <v>大学本科</v>
          </cell>
          <cell r="AB4206" t="str">
            <v>历史学</v>
          </cell>
          <cell r="AC4206" t="str">
            <v>是</v>
          </cell>
          <cell r="AD4206" t="str">
            <v>2007年9月至2010年6月就读于靖边中学；2010年9月至2014年7月就读于榆林学院政法学院历史系；2014年8月至2016年1月任聘于红墩界九年制学校，无编制；2016年3月至今任聘与乌审旗第一中学，无编制。</v>
          </cell>
          <cell r="AE4206" t="str">
            <v>13654775956</v>
          </cell>
          <cell r="AF4206" t="str">
            <v>陕西省榆林市靖边县</v>
          </cell>
          <cell r="AG4206" t="str">
            <v>187621732624</v>
          </cell>
          <cell r="AH4206" t="str">
            <v>高中教师资格</v>
          </cell>
          <cell r="AI4206" t="str">
            <v>否</v>
          </cell>
          <cell r="AJ4206" t="str">
            <v>否</v>
          </cell>
          <cell r="AK4206" t="str">
            <v>否</v>
          </cell>
        </row>
        <row r="4207">
          <cell r="F4207" t="str">
            <v>16623392003</v>
          </cell>
          <cell r="G4207" t="str">
            <v>杨晓燕</v>
          </cell>
          <cell r="H4207" t="str">
            <v>公民身份证件</v>
          </cell>
          <cell r="I4207" t="str">
            <v>150622199306100026</v>
          </cell>
          <cell r="J4207" t="str">
            <v>初级中学-历史</v>
          </cell>
          <cell r="K4207" t="str">
            <v>准格尔旗教体局</v>
          </cell>
          <cell r="L4207" t="str">
            <v>初级中学-历史</v>
          </cell>
          <cell r="M4207" t="str">
            <v>女</v>
          </cell>
          <cell r="N4207" t="str">
            <v>汉族</v>
          </cell>
          <cell r="O4207" t="str">
            <v>1993-06-10 00:00:00.0</v>
          </cell>
          <cell r="P4207" t="str">
            <v>150622199306100026</v>
          </cell>
          <cell r="Q4207" t="str">
            <v>女</v>
          </cell>
          <cell r="R4207" t="str">
            <v>杨晓燕</v>
          </cell>
          <cell r="S4207" t="str">
            <v>汉族</v>
          </cell>
          <cell r="T4207" t="str">
            <v>1993-06-10 00:00:00.0</v>
          </cell>
          <cell r="U4207" t="str">
            <v>共青团员</v>
          </cell>
          <cell r="V4207" t="str">
            <v>内蒙古鄂尔多斯市准格尔旗沙圪堵镇</v>
          </cell>
          <cell r="W4207" t="str">
            <v>15147726209</v>
          </cell>
          <cell r="X4207" t="str">
            <v>集宁师范学院</v>
          </cell>
          <cell r="Y4207" t="str">
            <v>2016-07-01 00:00:00.0</v>
          </cell>
          <cell r="Z4207" t="str">
            <v>学士学位</v>
          </cell>
          <cell r="AA4207" t="str">
            <v>大学本科</v>
          </cell>
          <cell r="AB4207" t="str">
            <v>历史学</v>
          </cell>
          <cell r="AC4207" t="str">
            <v>是</v>
          </cell>
          <cell r="AD4207" t="str">
            <v>2012年9月-2016年7月 就读于集宁师范学院 政史系历史学专业 学生
2016年3月-2016年4月 集宁区新世纪中学实习   实习历史老师·副班主任</v>
          </cell>
          <cell r="AE4207" t="str">
            <v>15894968411</v>
          </cell>
          <cell r="AF4207" t="str">
            <v>内蒙古鄂尔多斯市准格尔旗沙圪堵镇</v>
          </cell>
          <cell r="AG4207" t="str">
            <v>174499104079</v>
          </cell>
          <cell r="AH4207" t="str">
            <v>高中教师资格</v>
          </cell>
          <cell r="AI4207" t="str">
            <v>否</v>
          </cell>
          <cell r="AJ4207" t="str">
            <v>否</v>
          </cell>
          <cell r="AK4207" t="str">
            <v>否</v>
          </cell>
          <cell r="AL4207" t="str">
            <v>准旗户籍</v>
          </cell>
          <cell r="AM4207">
            <v>1</v>
          </cell>
        </row>
        <row r="4208">
          <cell r="F4208" t="str">
            <v>16623392004</v>
          </cell>
          <cell r="G4208" t="str">
            <v>白芙蓉</v>
          </cell>
          <cell r="H4208" t="str">
            <v>公民身份证件</v>
          </cell>
          <cell r="I4208" t="str">
            <v>152722199210185229</v>
          </cell>
          <cell r="J4208" t="str">
            <v>初级中学-历史</v>
          </cell>
          <cell r="K4208" t="str">
            <v>准格尔旗教体局</v>
          </cell>
          <cell r="L4208" t="str">
            <v>初级中学-历史</v>
          </cell>
          <cell r="M4208" t="str">
            <v>女</v>
          </cell>
          <cell r="N4208" t="str">
            <v>汉族</v>
          </cell>
          <cell r="O4208" t="str">
            <v>1992-10-18 00:00:00.0</v>
          </cell>
          <cell r="P4208" t="str">
            <v>152722199210185229</v>
          </cell>
          <cell r="Q4208" t="str">
            <v>女</v>
          </cell>
          <cell r="R4208" t="str">
            <v>白芙蓉</v>
          </cell>
          <cell r="S4208" t="str">
            <v>汉族</v>
          </cell>
          <cell r="T4208" t="str">
            <v>1992-10-18 00:00:00.0</v>
          </cell>
          <cell r="U4208" t="str">
            <v>群众</v>
          </cell>
          <cell r="V4208" t="str">
            <v>鄂尔多斯市达拉特旗</v>
          </cell>
          <cell r="W4208" t="str">
            <v>15847071420</v>
          </cell>
          <cell r="X4208" t="str">
            <v>包头师范学院</v>
          </cell>
          <cell r="Y4208" t="str">
            <v>2015-07-01 00:00:00.0</v>
          </cell>
          <cell r="Z4208" t="str">
            <v>学士学位</v>
          </cell>
          <cell r="AA4208" t="str">
            <v>大学本科</v>
          </cell>
          <cell r="AB4208" t="str">
            <v>历史学</v>
          </cell>
          <cell r="AC4208" t="str">
            <v>是</v>
          </cell>
          <cell r="AD4208" t="str">
            <v>2008年9月到2011年6月就读于达拉特旗第一中学
2011年8月到2015年7月就读于包头师范学院历史文化学院历史学专业</v>
          </cell>
          <cell r="AE4208" t="str">
            <v>15804894214</v>
          </cell>
          <cell r="AF4208" t="str">
            <v>鄂尔多斯市达拉特旗白泥井镇</v>
          </cell>
          <cell r="AG4208" t="str">
            <v>855462295880</v>
          </cell>
          <cell r="AH4208" t="str">
            <v>高中教师资格</v>
          </cell>
          <cell r="AI4208" t="str">
            <v>否</v>
          </cell>
          <cell r="AJ4208" t="str">
            <v>否</v>
          </cell>
          <cell r="AK4208" t="str">
            <v>否</v>
          </cell>
        </row>
        <row r="4209">
          <cell r="F4209" t="str">
            <v>16623392005</v>
          </cell>
          <cell r="G4209" t="str">
            <v>丹丹</v>
          </cell>
          <cell r="H4209" t="str">
            <v>公民身份证件</v>
          </cell>
          <cell r="I4209" t="str">
            <v>152325199311205011</v>
          </cell>
          <cell r="J4209" t="str">
            <v>初级中学-历史</v>
          </cell>
          <cell r="K4209" t="str">
            <v>准格尔旗教体局</v>
          </cell>
          <cell r="L4209" t="str">
            <v>初级中学-历史</v>
          </cell>
          <cell r="M4209" t="str">
            <v>男</v>
          </cell>
          <cell r="N4209" t="str">
            <v>蒙古族</v>
          </cell>
          <cell r="O4209" t="str">
            <v>1993-11-20 00:00:00.0</v>
          </cell>
          <cell r="P4209" t="str">
            <v>152325199311205011</v>
          </cell>
          <cell r="Q4209" t="str">
            <v>男</v>
          </cell>
          <cell r="R4209" t="str">
            <v>丹丹</v>
          </cell>
          <cell r="S4209" t="str">
            <v>蒙古族</v>
          </cell>
          <cell r="T4209" t="str">
            <v>1993-11-20 00:00:00.0</v>
          </cell>
          <cell r="U4209" t="str">
            <v>共青团员</v>
          </cell>
          <cell r="V4209" t="str">
            <v>内蒙古通辽市</v>
          </cell>
          <cell r="W4209" t="str">
            <v>15148777351</v>
          </cell>
          <cell r="X4209" t="str">
            <v>哈尔滨师范大学</v>
          </cell>
          <cell r="Y4209" t="str">
            <v>2016-07-01 00:00:00.0</v>
          </cell>
          <cell r="Z4209" t="str">
            <v>学士学位</v>
          </cell>
          <cell r="AA4209" t="str">
            <v>大学本科</v>
          </cell>
          <cell r="AB4209" t="str">
            <v>历史学</v>
          </cell>
          <cell r="AC4209" t="str">
            <v>是</v>
          </cell>
          <cell r="AD4209" t="str">
            <v>2008.09—2012.06内蒙古通辽市甘旗卡第一中学
2012.09—2016.07哈尔滨师范大学
2015.09—2015.10通辽蒙古族中学实习</v>
          </cell>
          <cell r="AE4209" t="str">
            <v>15934996893</v>
          </cell>
          <cell r="AF4209" t="str">
            <v>内蒙古通辽市库伦旗白音花镇阿琪玛嘎查</v>
          </cell>
          <cell r="AG4209" t="str">
            <v>861605221247</v>
          </cell>
          <cell r="AH4209" t="str">
            <v>高中教师资格</v>
          </cell>
          <cell r="AI4209" t="str">
            <v>否</v>
          </cell>
          <cell r="AJ4209" t="str">
            <v>否</v>
          </cell>
          <cell r="AK4209" t="str">
            <v>否</v>
          </cell>
          <cell r="AL4209" t="str">
            <v>少数民族</v>
          </cell>
          <cell r="AM4209">
            <v>2.5</v>
          </cell>
        </row>
        <row r="4210">
          <cell r="F4210" t="str">
            <v>16623392006</v>
          </cell>
          <cell r="G4210" t="str">
            <v>李瑞霞</v>
          </cell>
          <cell r="H4210" t="str">
            <v>公民身份证件</v>
          </cell>
          <cell r="I4210" t="str">
            <v>152723199201192722</v>
          </cell>
          <cell r="J4210" t="str">
            <v>初级中学-历史</v>
          </cell>
          <cell r="K4210" t="str">
            <v>准格尔旗教体局</v>
          </cell>
          <cell r="L4210" t="str">
            <v>初级中学-历史</v>
          </cell>
          <cell r="M4210" t="str">
            <v>女</v>
          </cell>
          <cell r="N4210" t="str">
            <v>汉族</v>
          </cell>
          <cell r="O4210" t="str">
            <v>1992-01-19 00:00:00.0</v>
          </cell>
          <cell r="P4210" t="str">
            <v>152723199201192722</v>
          </cell>
          <cell r="Q4210" t="str">
            <v>女</v>
          </cell>
          <cell r="R4210" t="str">
            <v>李瑞霞</v>
          </cell>
          <cell r="S4210" t="str">
            <v>汉族</v>
          </cell>
          <cell r="T4210" t="str">
            <v>1992-01-19 00:00:00.0</v>
          </cell>
          <cell r="U4210" t="str">
            <v>共青团员</v>
          </cell>
          <cell r="V4210" t="str">
            <v>内蒙古鄂尔多斯市准格尔旗大陆镇房子滩村</v>
          </cell>
          <cell r="W4210" t="str">
            <v>15764779917</v>
          </cell>
          <cell r="X4210" t="str">
            <v>内蒙古科技大学包头师范学院</v>
          </cell>
          <cell r="Y4210" t="str">
            <v>2015-07-01 00:00:00.0</v>
          </cell>
          <cell r="Z4210" t="str">
            <v>学士学位</v>
          </cell>
          <cell r="AA4210" t="str">
            <v>大学本科</v>
          </cell>
          <cell r="AB4210" t="str">
            <v>历史学</v>
          </cell>
          <cell r="AC4210" t="str">
            <v>是</v>
          </cell>
          <cell r="AD4210" t="str">
            <v>2011年9月至2015年7月  包头师范学院历史学</v>
          </cell>
          <cell r="AE4210" t="str">
            <v>15047721641</v>
          </cell>
          <cell r="AF4210" t="str">
            <v>鄂尔多斯市准格尔旗大陆镇</v>
          </cell>
          <cell r="AG4210" t="str">
            <v>633931217335</v>
          </cell>
          <cell r="AH4210" t="str">
            <v>高中教师资格</v>
          </cell>
          <cell r="AI4210" t="str">
            <v>否</v>
          </cell>
          <cell r="AJ4210" t="str">
            <v>否</v>
          </cell>
          <cell r="AK4210" t="str">
            <v>否</v>
          </cell>
          <cell r="AL4210" t="str">
            <v>准旗户籍</v>
          </cell>
          <cell r="AM4210">
            <v>1</v>
          </cell>
        </row>
        <row r="4211">
          <cell r="F4211" t="str">
            <v>16623392007</v>
          </cell>
          <cell r="G4211" t="str">
            <v>李双双</v>
          </cell>
          <cell r="H4211" t="str">
            <v>公民身份证件</v>
          </cell>
          <cell r="I4211" t="str">
            <v>152103199012293622</v>
          </cell>
          <cell r="J4211" t="str">
            <v>初级中学-历史</v>
          </cell>
          <cell r="K4211" t="str">
            <v>准格尔旗教体局</v>
          </cell>
          <cell r="L4211" t="str">
            <v>初级中学-历史</v>
          </cell>
          <cell r="M4211" t="str">
            <v>女</v>
          </cell>
          <cell r="N4211" t="str">
            <v>汉族</v>
          </cell>
          <cell r="O4211" t="str">
            <v>1990-12-29 00:00:00.0</v>
          </cell>
          <cell r="P4211" t="str">
            <v>152103199012293622</v>
          </cell>
          <cell r="Q4211" t="str">
            <v>女</v>
          </cell>
          <cell r="R4211" t="str">
            <v>李双双</v>
          </cell>
          <cell r="S4211" t="str">
            <v>汉族</v>
          </cell>
          <cell r="T4211" t="str">
            <v>1990-12-29 00:00:00.0</v>
          </cell>
          <cell r="U4211" t="str">
            <v>中共党员</v>
          </cell>
          <cell r="V4211" t="str">
            <v>内蒙古自治区鄂尔多斯市准格尔旗</v>
          </cell>
          <cell r="W4211" t="str">
            <v>13514777261</v>
          </cell>
          <cell r="X4211" t="str">
            <v>集宁师范学院</v>
          </cell>
          <cell r="Y4211" t="str">
            <v>2011-06-25 00:00:00.0</v>
          </cell>
          <cell r="Z4211" t="str">
            <v>其它</v>
          </cell>
          <cell r="AA4211" t="str">
            <v>大学专科</v>
          </cell>
          <cell r="AB4211" t="str">
            <v>历史教育</v>
          </cell>
          <cell r="AC4211" t="str">
            <v>是</v>
          </cell>
          <cell r="AD4211" t="str">
            <v>2005年9月至2008年7月就读于扎兰屯市岭东高级中学。
2008年9月至2011年6月就读于集宁师范学院政史系历史教育专业。
2011年9月至2013年7月在准格尔旗五家尧小学从事语文教育工作。
2013年9月至2015年7月在准格尔旗民族小学从事数学教育工作（支教）。
2016年3月至今在准格尔旗薛家湾第二小学从事语文教育工作。</v>
          </cell>
          <cell r="AE4211" t="str">
            <v>13514777461</v>
          </cell>
          <cell r="AF4211" t="str">
            <v>准格尔旗薛家湾镇大诚祥云小区</v>
          </cell>
          <cell r="AG4211" t="str">
            <v>326254927158</v>
          </cell>
          <cell r="AH4211" t="str">
            <v>初中教师资格</v>
          </cell>
          <cell r="AI4211" t="str">
            <v>是</v>
          </cell>
          <cell r="AJ4211" t="str">
            <v>否</v>
          </cell>
          <cell r="AK4211" t="str">
            <v>是</v>
          </cell>
          <cell r="AL4211" t="str">
            <v>准旗户籍</v>
          </cell>
          <cell r="AM4211">
            <v>1</v>
          </cell>
        </row>
        <row r="4212">
          <cell r="F4212" t="str">
            <v>16623392008</v>
          </cell>
          <cell r="G4212" t="str">
            <v>张秀林</v>
          </cell>
          <cell r="H4212" t="str">
            <v>公民身份证件</v>
          </cell>
          <cell r="I4212" t="str">
            <v>142325198812013548</v>
          </cell>
          <cell r="J4212" t="str">
            <v>初级中学-历史</v>
          </cell>
          <cell r="K4212" t="str">
            <v>准格尔旗教体局</v>
          </cell>
          <cell r="L4212" t="str">
            <v>初级中学-历史</v>
          </cell>
          <cell r="M4212" t="str">
            <v>女</v>
          </cell>
          <cell r="N4212" t="str">
            <v>汉族</v>
          </cell>
          <cell r="O4212" t="str">
            <v>1988-12-01 00:00:00.0</v>
          </cell>
          <cell r="P4212" t="str">
            <v>142325198812013548</v>
          </cell>
          <cell r="Q4212" t="str">
            <v>女</v>
          </cell>
          <cell r="R4212" t="str">
            <v>张秀林</v>
          </cell>
          <cell r="S4212" t="str">
            <v>汉族</v>
          </cell>
          <cell r="T4212" t="str">
            <v>1988-12-01 00:00:00.0</v>
          </cell>
          <cell r="U4212" t="str">
            <v>共青团员</v>
          </cell>
          <cell r="V4212" t="str">
            <v>山西省吕梁市兴县魏家滩镇店上村</v>
          </cell>
          <cell r="W4212" t="str">
            <v>15124764790</v>
          </cell>
          <cell r="X4212" t="str">
            <v>山西吕梁学院</v>
          </cell>
          <cell r="Y4212" t="str">
            <v>2014-07-01 00:00:00.0</v>
          </cell>
          <cell r="Z4212" t="str">
            <v>学士学位</v>
          </cell>
          <cell r="AA4212" t="str">
            <v>大学本科</v>
          </cell>
          <cell r="AB4212" t="str">
            <v>历史学</v>
          </cell>
          <cell r="AC4212" t="str">
            <v>是</v>
          </cell>
          <cell r="AD4212" t="str">
            <v>2006.9-2009.6 就读于山西兴县二中
2010.9-2014.6就读于山西吕梁学院历史文化系历史学专业
2014.10-2016.6在呼和浩特市各类教育培训机构当教育总监或兼职代课老师（高中政史地科目）</v>
          </cell>
          <cell r="AE4212" t="str">
            <v>03586361148</v>
          </cell>
          <cell r="AF4212" t="str">
            <v>山西省吕梁市兴县魏家滩镇店上村039</v>
          </cell>
          <cell r="AG4212" t="str">
            <v>115828308792</v>
          </cell>
          <cell r="AH4212" t="str">
            <v>高中教师资格</v>
          </cell>
          <cell r="AI4212" t="str">
            <v>否</v>
          </cell>
          <cell r="AJ4212" t="str">
            <v>否</v>
          </cell>
          <cell r="AK4212" t="str">
            <v>否</v>
          </cell>
        </row>
        <row r="4213">
          <cell r="F4213" t="str">
            <v>16623392009</v>
          </cell>
          <cell r="G4213" t="str">
            <v>岑敏</v>
          </cell>
          <cell r="H4213" t="str">
            <v>公民身份证件</v>
          </cell>
          <cell r="I4213" t="str">
            <v>150105198908084627</v>
          </cell>
          <cell r="J4213" t="str">
            <v>初级中学-历史</v>
          </cell>
          <cell r="K4213" t="str">
            <v>准格尔旗教体局</v>
          </cell>
          <cell r="L4213" t="str">
            <v>初级中学-历史</v>
          </cell>
          <cell r="M4213" t="str">
            <v>女</v>
          </cell>
          <cell r="N4213" t="str">
            <v>汉族</v>
          </cell>
          <cell r="O4213" t="str">
            <v>1989-08-08 00:00:00.0</v>
          </cell>
          <cell r="P4213" t="str">
            <v>150105198908084627</v>
          </cell>
          <cell r="Q4213" t="str">
            <v>女</v>
          </cell>
          <cell r="R4213" t="str">
            <v>岑敏</v>
          </cell>
          <cell r="S4213" t="str">
            <v>汉族</v>
          </cell>
          <cell r="T4213" t="str">
            <v>1989-08-08 00:00:00.0</v>
          </cell>
          <cell r="U4213" t="str">
            <v>群众</v>
          </cell>
          <cell r="V4213" t="str">
            <v>内蒙古呼和浩特市赛罕区</v>
          </cell>
          <cell r="W4213" t="str">
            <v>13074743468</v>
          </cell>
          <cell r="X4213" t="str">
            <v>集宁师范学院</v>
          </cell>
          <cell r="Y4213" t="str">
            <v>2014-06-30 00:00:00.0</v>
          </cell>
          <cell r="Z4213" t="str">
            <v>学士学位</v>
          </cell>
          <cell r="AA4213" t="str">
            <v>大学本科</v>
          </cell>
          <cell r="AB4213" t="str">
            <v>历史学</v>
          </cell>
          <cell r="AC4213" t="str">
            <v>是</v>
          </cell>
          <cell r="AD4213" t="str">
            <v>我于2006年9月至2009年5月就读于呼市开来中学，2009年9月至2010年6月补习一年，2010年9月至2014年6月就读于集宁师范学院政史系历史学专业，2014年9月至2016年8月在呼市赛罕区民中担任支教教师</v>
          </cell>
          <cell r="AE4213" t="str">
            <v>15754856626</v>
          </cell>
          <cell r="AF4213" t="str">
            <v>内蒙古呼和浩特市赛罕区榆林镇三应窑村</v>
          </cell>
          <cell r="AG4213" t="str">
            <v>210369890422</v>
          </cell>
          <cell r="AH4213" t="str">
            <v>高中教师资格</v>
          </cell>
          <cell r="AI4213" t="str">
            <v>否</v>
          </cell>
          <cell r="AJ4213" t="str">
            <v>否</v>
          </cell>
          <cell r="AK4213" t="str">
            <v>否</v>
          </cell>
        </row>
        <row r="4214">
          <cell r="F4214" t="str">
            <v>16623392010</v>
          </cell>
          <cell r="G4214" t="str">
            <v>刘丹</v>
          </cell>
          <cell r="H4214" t="str">
            <v>公民身份证件</v>
          </cell>
          <cell r="I4214" t="str">
            <v>152722199206281525</v>
          </cell>
          <cell r="J4214" t="str">
            <v>初级中学-历史</v>
          </cell>
          <cell r="K4214" t="str">
            <v>准格尔旗教体局</v>
          </cell>
          <cell r="L4214" t="str">
            <v>初级中学-历史</v>
          </cell>
          <cell r="M4214" t="str">
            <v>女</v>
          </cell>
          <cell r="N4214" t="str">
            <v>汉族</v>
          </cell>
          <cell r="O4214" t="str">
            <v>1992-06-28 00:00:00.0</v>
          </cell>
          <cell r="P4214" t="str">
            <v>152722199206281525</v>
          </cell>
          <cell r="Q4214" t="str">
            <v>女</v>
          </cell>
          <cell r="R4214" t="str">
            <v>刘丹</v>
          </cell>
          <cell r="S4214" t="str">
            <v>汉族</v>
          </cell>
          <cell r="T4214" t="str">
            <v>1992-06-28 00:00:00.0</v>
          </cell>
          <cell r="U4214" t="str">
            <v>共青团员</v>
          </cell>
          <cell r="V4214" t="str">
            <v>内蒙古鄂尔多斯市达拉特旗</v>
          </cell>
          <cell r="W4214" t="str">
            <v>15048759717</v>
          </cell>
          <cell r="X4214" t="str">
            <v>集宁师范学院</v>
          </cell>
          <cell r="Y4214" t="str">
            <v>2016-06-30 00:00:00.0</v>
          </cell>
          <cell r="Z4214" t="str">
            <v>学士学位</v>
          </cell>
          <cell r="AA4214" t="str">
            <v>大学本科</v>
          </cell>
          <cell r="AB4214" t="str">
            <v>历史学</v>
          </cell>
          <cell r="AC4214" t="str">
            <v>是</v>
          </cell>
          <cell r="AD4214" t="str">
            <v>2009年9月——2012年7月就读于达拉特旗第一中学
2012年9月——2016年6月就读于集宁师范学院</v>
          </cell>
          <cell r="AE4214" t="str">
            <v>13947796702</v>
          </cell>
          <cell r="AF4214" t="str">
            <v>内蒙古鄂尔多斯市东胜区</v>
          </cell>
          <cell r="AG4214" t="str">
            <v>187516978326</v>
          </cell>
          <cell r="AH4214" t="str">
            <v>高中教师资格</v>
          </cell>
          <cell r="AI4214" t="str">
            <v>否</v>
          </cell>
          <cell r="AJ4214" t="str">
            <v>否</v>
          </cell>
          <cell r="AK4214" t="str">
            <v>否</v>
          </cell>
        </row>
        <row r="4215">
          <cell r="F4215" t="str">
            <v>16623392011</v>
          </cell>
          <cell r="G4215" t="str">
            <v>张晓艳</v>
          </cell>
          <cell r="H4215" t="str">
            <v>公民身份证件</v>
          </cell>
          <cell r="I4215" t="str">
            <v>142223198901231821</v>
          </cell>
          <cell r="J4215" t="str">
            <v>初级中学-历史</v>
          </cell>
          <cell r="K4215" t="str">
            <v>准格尔旗教体局</v>
          </cell>
          <cell r="L4215" t="str">
            <v>初级中学-历史</v>
          </cell>
          <cell r="M4215" t="str">
            <v>女</v>
          </cell>
          <cell r="N4215" t="str">
            <v>汉族</v>
          </cell>
          <cell r="O4215" t="str">
            <v>1989-01-23 00:00:00.0</v>
          </cell>
          <cell r="P4215" t="str">
            <v>142223198901231821</v>
          </cell>
          <cell r="Q4215" t="str">
            <v>女</v>
          </cell>
          <cell r="R4215" t="str">
            <v>张晓艳</v>
          </cell>
          <cell r="S4215" t="str">
            <v>汉族</v>
          </cell>
          <cell r="T4215" t="str">
            <v>1989-01-23 00:00:00.0</v>
          </cell>
          <cell r="U4215" t="str">
            <v>中共党员</v>
          </cell>
          <cell r="V4215" t="str">
            <v>重庆市北碚区天生派出所</v>
          </cell>
          <cell r="W4215" t="str">
            <v>15002357931</v>
          </cell>
          <cell r="X4215" t="str">
            <v>西南大学</v>
          </cell>
          <cell r="Y4215" t="str">
            <v>2016-07-01 00:00:00.0</v>
          </cell>
          <cell r="Z4215" t="str">
            <v>硕士学位</v>
          </cell>
          <cell r="AA4215" t="str">
            <v>硕士以上</v>
          </cell>
          <cell r="AB4215" t="str">
            <v>历史</v>
          </cell>
          <cell r="AC4215" t="str">
            <v>是</v>
          </cell>
          <cell r="AD4215" t="str">
            <v>2009.9.1-2013.7.1 大同大学 历史
2013.9.1-2016.7.1 西南大学 中国古代史</v>
          </cell>
          <cell r="AE4215" t="str">
            <v>15049576200</v>
          </cell>
          <cell r="AF4215" t="str">
            <v>准格尔旗薛家湾镇皓月里4-3-9</v>
          </cell>
          <cell r="AG4215" t="str">
            <v>821851749981</v>
          </cell>
          <cell r="AH4215" t="str">
            <v>高中教师资格</v>
          </cell>
          <cell r="AI4215" t="str">
            <v>否</v>
          </cell>
          <cell r="AJ4215" t="str">
            <v>否</v>
          </cell>
          <cell r="AK4215" t="str">
            <v>否</v>
          </cell>
        </row>
        <row r="4216">
          <cell r="F4216" t="str">
            <v>16623392012</v>
          </cell>
          <cell r="G4216" t="str">
            <v>耿丽娜</v>
          </cell>
          <cell r="H4216" t="str">
            <v>公民身份证件</v>
          </cell>
          <cell r="I4216" t="str">
            <v>152723199301233325</v>
          </cell>
          <cell r="J4216" t="str">
            <v>初级中学-历史</v>
          </cell>
          <cell r="K4216" t="str">
            <v>准格尔旗教体局</v>
          </cell>
          <cell r="L4216" t="str">
            <v>初级中学-历史</v>
          </cell>
          <cell r="M4216" t="str">
            <v>女</v>
          </cell>
          <cell r="N4216" t="str">
            <v>汉族</v>
          </cell>
          <cell r="O4216" t="str">
            <v>1993-01-23 00:00:00.0</v>
          </cell>
          <cell r="P4216" t="str">
            <v>152723199301233325</v>
          </cell>
          <cell r="Q4216" t="str">
            <v>女</v>
          </cell>
          <cell r="R4216" t="str">
            <v>耿丽娜</v>
          </cell>
          <cell r="S4216" t="str">
            <v>汉族</v>
          </cell>
          <cell r="T4216" t="str">
            <v>1993-01-23 00:00:00.0</v>
          </cell>
          <cell r="U4216" t="str">
            <v>共青团员</v>
          </cell>
          <cell r="V4216" t="str">
            <v>鄂尔多斯市准格尔旗</v>
          </cell>
          <cell r="W4216" t="str">
            <v>18347770488</v>
          </cell>
          <cell r="X4216" t="str">
            <v>内蒙古科技大学包头师范学院</v>
          </cell>
          <cell r="Y4216" t="str">
            <v>2015-07-01 00:00:00.0</v>
          </cell>
          <cell r="Z4216" t="str">
            <v>学士学位</v>
          </cell>
          <cell r="AA4216" t="str">
            <v>大学本科</v>
          </cell>
          <cell r="AB4216" t="str">
            <v>历史学</v>
          </cell>
          <cell r="AC4216" t="str">
            <v>是</v>
          </cell>
          <cell r="AD4216" t="str">
            <v>2011年9月~2015年7月，在内蒙古科技大学包头师范学院历史文化学院历史学专业完成大学本科的学习；
2015年10月至今，在内蒙古鄂尔多斯市伊金霍洛旗第二中学担任初三年级历史教学工作。
</v>
          </cell>
          <cell r="AE4216" t="str">
            <v>15134815870</v>
          </cell>
          <cell r="AF4216" t="str">
            <v>准格尔旗准格尔召镇黄天棉图村</v>
          </cell>
          <cell r="AG4216" t="str">
            <v>033954932243</v>
          </cell>
          <cell r="AH4216" t="str">
            <v>高中教师资格</v>
          </cell>
          <cell r="AI4216" t="str">
            <v>否</v>
          </cell>
          <cell r="AJ4216" t="str">
            <v>否</v>
          </cell>
          <cell r="AK4216" t="str">
            <v>否</v>
          </cell>
          <cell r="AL4216" t="str">
            <v>准旗户籍</v>
          </cell>
          <cell r="AM4216">
            <v>1</v>
          </cell>
        </row>
        <row r="4217">
          <cell r="F4217" t="str">
            <v>16623392013</v>
          </cell>
          <cell r="G4217" t="str">
            <v>燕璐</v>
          </cell>
          <cell r="H4217" t="str">
            <v>公民身份证件</v>
          </cell>
          <cell r="I4217" t="str">
            <v>152824199505066022</v>
          </cell>
          <cell r="J4217" t="str">
            <v>初级中学-历史</v>
          </cell>
          <cell r="K4217" t="str">
            <v>准格尔旗教体局</v>
          </cell>
          <cell r="L4217" t="str">
            <v>初级中学-历史</v>
          </cell>
          <cell r="M4217" t="str">
            <v>女</v>
          </cell>
          <cell r="N4217" t="str">
            <v>汉族</v>
          </cell>
          <cell r="O4217" t="str">
            <v>1995-05-06 00:00:00.0</v>
          </cell>
          <cell r="P4217" t="str">
            <v>152824199505066022</v>
          </cell>
          <cell r="Q4217" t="str">
            <v>女</v>
          </cell>
          <cell r="R4217" t="str">
            <v>燕璐</v>
          </cell>
          <cell r="S4217" t="str">
            <v>汉族</v>
          </cell>
          <cell r="T4217" t="str">
            <v>1995-05-06 00:00:00.0</v>
          </cell>
          <cell r="U4217" t="str">
            <v>共青团员</v>
          </cell>
          <cell r="V4217" t="str">
            <v>内蒙古自治区巴彦淖尔市乌拉特前旗</v>
          </cell>
          <cell r="W4217" t="str">
            <v>18047779556</v>
          </cell>
          <cell r="X4217" t="str">
            <v>内蒙古科技大学包头师范学院</v>
          </cell>
          <cell r="Y4217" t="str">
            <v>2016-07-01 00:00:00.0</v>
          </cell>
          <cell r="Z4217" t="str">
            <v>学士学位</v>
          </cell>
          <cell r="AA4217" t="str">
            <v>大学本科</v>
          </cell>
          <cell r="AB4217" t="str">
            <v>历史学</v>
          </cell>
          <cell r="AC4217" t="str">
            <v>是</v>
          </cell>
          <cell r="AD4217" t="str">
            <v>2012.9-2016.7在包头师范学院历史文化学院历史系学习</v>
          </cell>
          <cell r="AE4217" t="str">
            <v>18047777388</v>
          </cell>
          <cell r="AF4217" t="str">
            <v>鄂尔多斯市东胜区佳泰B区</v>
          </cell>
          <cell r="AG4217" t="str">
            <v>996792313613</v>
          </cell>
          <cell r="AH4217" t="str">
            <v>高中教师资格</v>
          </cell>
          <cell r="AI4217" t="str">
            <v>否</v>
          </cell>
          <cell r="AJ4217" t="str">
            <v>否</v>
          </cell>
          <cell r="AK4217" t="str">
            <v>否</v>
          </cell>
        </row>
        <row r="4218">
          <cell r="F4218" t="str">
            <v>16623392014</v>
          </cell>
          <cell r="G4218" t="str">
            <v>万众廉</v>
          </cell>
          <cell r="H4218" t="str">
            <v>公民身份证件</v>
          </cell>
          <cell r="I4218" t="str">
            <v>152723199210100623</v>
          </cell>
          <cell r="J4218" t="str">
            <v>初级中学-历史</v>
          </cell>
          <cell r="K4218" t="str">
            <v>准格尔旗教体局</v>
          </cell>
          <cell r="L4218" t="str">
            <v>初级中学-历史</v>
          </cell>
          <cell r="M4218" t="str">
            <v>女</v>
          </cell>
          <cell r="N4218" t="str">
            <v>蒙古族</v>
          </cell>
          <cell r="O4218" t="str">
            <v>1992-10-10 00:00:00.0</v>
          </cell>
          <cell r="P4218" t="str">
            <v>152723199210100623</v>
          </cell>
          <cell r="Q4218" t="str">
            <v>女</v>
          </cell>
          <cell r="R4218" t="str">
            <v>万众廉</v>
          </cell>
          <cell r="S4218" t="str">
            <v>蒙古族</v>
          </cell>
          <cell r="T4218" t="str">
            <v>1992-10-10 00:00:00.0</v>
          </cell>
          <cell r="U4218" t="str">
            <v>共青团员</v>
          </cell>
          <cell r="V4218" t="str">
            <v>内蒙古鄂尔多斯市准格尔旗沙圪堵镇</v>
          </cell>
          <cell r="W4218" t="str">
            <v>18047716858</v>
          </cell>
          <cell r="X4218" t="str">
            <v>洛阳师范学院</v>
          </cell>
          <cell r="Y4218" t="str">
            <v>2016-07-01 00:00:00.0</v>
          </cell>
          <cell r="Z4218" t="str">
            <v>学士学位</v>
          </cell>
          <cell r="AA4218" t="str">
            <v>大学本科</v>
          </cell>
          <cell r="AB4218" t="str">
            <v>历史学</v>
          </cell>
          <cell r="AC4218" t="str">
            <v>是</v>
          </cell>
          <cell r="AD4218" t="str">
            <v>2008-2011年就读于准格尔旗世纪中学，担任生活委员一职，获得优秀学生荣誉干部称号。
2011-2012年就读于洛阳师范学院少数民族预科，担任团支书一职。
2012-2016年就读于洛阳师范学院历史文化学院，担任团支书一职，获得优秀学生干部和先进个人荣誉称号。</v>
          </cell>
          <cell r="AE4218" t="str">
            <v>１３８４８４７１３９６</v>
          </cell>
          <cell r="AF4218" t="str">
            <v>鄂尔多斯市准格尔旗沙圪堵镇民乐社区</v>
          </cell>
          <cell r="AG4218" t="str">
            <v>800412785532</v>
          </cell>
          <cell r="AH4218" t="str">
            <v>高中教师资格</v>
          </cell>
          <cell r="AI4218" t="str">
            <v>否</v>
          </cell>
          <cell r="AJ4218" t="str">
            <v>否</v>
          </cell>
          <cell r="AK4218" t="str">
            <v>否</v>
          </cell>
          <cell r="AL4218" t="str">
            <v>少数民族准旗籍</v>
          </cell>
          <cell r="AM4218">
            <v>3.5</v>
          </cell>
        </row>
        <row r="4219">
          <cell r="F4219" t="str">
            <v>16623392015</v>
          </cell>
          <cell r="G4219" t="str">
            <v>韩金原</v>
          </cell>
          <cell r="H4219" t="str">
            <v>公民身份证件</v>
          </cell>
          <cell r="I4219" t="str">
            <v>152723199306130181</v>
          </cell>
          <cell r="J4219" t="str">
            <v>初级中学-历史</v>
          </cell>
          <cell r="K4219" t="str">
            <v>准格尔旗教体局</v>
          </cell>
          <cell r="L4219" t="str">
            <v>初级中学-历史</v>
          </cell>
          <cell r="M4219" t="str">
            <v>女</v>
          </cell>
          <cell r="N4219" t="str">
            <v>汉族</v>
          </cell>
          <cell r="O4219" t="str">
            <v>1993-06-13 00:00:00.0</v>
          </cell>
          <cell r="P4219" t="str">
            <v>152723199306130181</v>
          </cell>
          <cell r="Q4219" t="str">
            <v>女</v>
          </cell>
          <cell r="R4219" t="str">
            <v>韩金原</v>
          </cell>
          <cell r="S4219" t="str">
            <v>汉族</v>
          </cell>
          <cell r="T4219" t="str">
            <v>1993-06-13 00:00:00.0</v>
          </cell>
          <cell r="U4219" t="str">
            <v>共青团员</v>
          </cell>
          <cell r="V4219" t="str">
            <v>内蒙古鄂尔多斯市准格尔旗沙圪堵镇</v>
          </cell>
          <cell r="W4219" t="str">
            <v>13847973457</v>
          </cell>
          <cell r="X4219" t="str">
            <v>集宁师范学院</v>
          </cell>
          <cell r="Y4219" t="str">
            <v>2016-06-30 00:00:00.0</v>
          </cell>
          <cell r="Z4219" t="str">
            <v>学士学位</v>
          </cell>
          <cell r="AA4219" t="str">
            <v>大学本科</v>
          </cell>
          <cell r="AB4219" t="str">
            <v>历史学</v>
          </cell>
          <cell r="AC4219" t="str">
            <v>是</v>
          </cell>
          <cell r="AD4219" t="str">
            <v>2009年9月～2012年6月 准格尔旗第一中学 
2012年9月～2016年6月 集宁师范学院 历史学</v>
          </cell>
          <cell r="AE4219" t="str">
            <v>13947758343</v>
          </cell>
          <cell r="AF4219" t="str">
            <v>内蒙古鄂尔多斯市准格尔旗沙圪堵镇</v>
          </cell>
          <cell r="AG4219" t="str">
            <v>552024237960</v>
          </cell>
          <cell r="AH4219" t="str">
            <v>高中教师资格</v>
          </cell>
          <cell r="AI4219" t="str">
            <v>否</v>
          </cell>
          <cell r="AJ4219" t="str">
            <v>否</v>
          </cell>
          <cell r="AK4219" t="str">
            <v>否</v>
          </cell>
          <cell r="AL4219" t="str">
            <v>准旗户籍</v>
          </cell>
          <cell r="AM4219">
            <v>1</v>
          </cell>
        </row>
        <row r="4220">
          <cell r="F4220" t="str">
            <v>16623392016</v>
          </cell>
          <cell r="G4220" t="str">
            <v>吴佳佳</v>
          </cell>
          <cell r="H4220" t="str">
            <v>公民身份证件</v>
          </cell>
          <cell r="I4220" t="str">
            <v>152626199001180624</v>
          </cell>
          <cell r="J4220" t="str">
            <v>初级中学-历史</v>
          </cell>
          <cell r="K4220" t="str">
            <v>准格尔旗教体局</v>
          </cell>
          <cell r="L4220" t="str">
            <v>初级中学-历史</v>
          </cell>
          <cell r="M4220" t="str">
            <v>女</v>
          </cell>
          <cell r="N4220" t="str">
            <v>汉族</v>
          </cell>
          <cell r="O4220" t="str">
            <v>1990-01-18 00:00:00.0</v>
          </cell>
          <cell r="P4220" t="str">
            <v>152626199001180624</v>
          </cell>
          <cell r="Q4220" t="str">
            <v>女</v>
          </cell>
          <cell r="R4220" t="str">
            <v>吴佳佳</v>
          </cell>
          <cell r="S4220" t="str">
            <v>汉族</v>
          </cell>
          <cell r="T4220" t="str">
            <v>1990-01-18 00:00:00.0</v>
          </cell>
          <cell r="U4220" t="str">
            <v>群众</v>
          </cell>
          <cell r="V4220" t="str">
            <v>内蒙古乌兰察布市商都县城管镇大山洼村</v>
          </cell>
          <cell r="W4220" t="str">
            <v>15124816702</v>
          </cell>
          <cell r="X4220" t="str">
            <v>内蒙古集宁师范学院</v>
          </cell>
          <cell r="Y4220" t="str">
            <v>2014-07-01 00:00:00.0</v>
          </cell>
          <cell r="Z4220" t="str">
            <v>学士学位</v>
          </cell>
          <cell r="AA4220" t="str">
            <v>大学本科</v>
          </cell>
          <cell r="AB4220" t="str">
            <v>历史学</v>
          </cell>
          <cell r="AC4220" t="str">
            <v>是</v>
          </cell>
          <cell r="AD4220" t="str">
            <v>2007-2010高中，就读集宁新世纪中学
2010-2014大学，就读集宁师范学院政史系历史学
2014-2015就职内蒙古中等职业技术学校，担任高中历史老师
2015-至今  就职包头宏昌学校，担任高中历史老师
</v>
          </cell>
          <cell r="AE4220" t="str">
            <v>13734740148</v>
          </cell>
          <cell r="AF4220" t="str">
            <v>内蒙古包头市昆都仑区友谊大街矿办小区14栋32号</v>
          </cell>
          <cell r="AG4220" t="str">
            <v>900729098465</v>
          </cell>
          <cell r="AH4220" t="str">
            <v>高中教师资格</v>
          </cell>
          <cell r="AI4220" t="str">
            <v>否</v>
          </cell>
          <cell r="AJ4220" t="str">
            <v>否</v>
          </cell>
          <cell r="AK4220" t="str">
            <v>否</v>
          </cell>
        </row>
        <row r="4221">
          <cell r="F4221" t="str">
            <v>16623392017</v>
          </cell>
          <cell r="G4221" t="str">
            <v>白海霞</v>
          </cell>
          <cell r="H4221" t="str">
            <v>公民身份证件</v>
          </cell>
          <cell r="I4221" t="str">
            <v>152629199201234104</v>
          </cell>
          <cell r="J4221" t="str">
            <v>初级中学-历史</v>
          </cell>
          <cell r="K4221" t="str">
            <v>准格尔旗教体局</v>
          </cell>
          <cell r="L4221" t="str">
            <v>初级中学-历史</v>
          </cell>
          <cell r="M4221" t="str">
            <v>女</v>
          </cell>
          <cell r="N4221" t="str">
            <v>汉族</v>
          </cell>
          <cell r="O4221" t="str">
            <v>1992-01-23 00:00:00.0</v>
          </cell>
          <cell r="P4221" t="str">
            <v>152629199201234104</v>
          </cell>
          <cell r="Q4221" t="str">
            <v>女</v>
          </cell>
          <cell r="R4221" t="str">
            <v>白海霞</v>
          </cell>
          <cell r="S4221" t="str">
            <v>汉族</v>
          </cell>
          <cell r="T4221" t="str">
            <v>1992-01-23 00:00:00.0</v>
          </cell>
          <cell r="U4221" t="str">
            <v>中共党员</v>
          </cell>
          <cell r="V4221" t="str">
            <v>内蒙古凉城县</v>
          </cell>
          <cell r="W4221" t="str">
            <v>15547453894</v>
          </cell>
          <cell r="X4221" t="str">
            <v>内蒙古赤峰学院</v>
          </cell>
          <cell r="Y4221" t="str">
            <v>2014-07-01 00:00:00.0</v>
          </cell>
          <cell r="Z4221" t="str">
            <v>学士学位</v>
          </cell>
          <cell r="AA4221" t="str">
            <v>大学本科</v>
          </cell>
          <cell r="AB4221" t="str">
            <v>历史学</v>
          </cell>
          <cell r="AC4221" t="str">
            <v>是</v>
          </cell>
          <cell r="AD4221" t="str">
            <v>2005.9.1-2010.7.1就读于内蒙古凉城县第一中学
2010.9.1-2014.7.1就读于内蒙古赤峰学院历史文化学院，所学专业为历史学
2014.8至今在内蒙古凉城县岱海镇从事社区民生志愿服务工作</v>
          </cell>
          <cell r="AE4221" t="str">
            <v>13238480996</v>
          </cell>
          <cell r="AF4221" t="str">
            <v>内蒙古凉城县</v>
          </cell>
          <cell r="AG4221" t="str">
            <v>463689856582</v>
          </cell>
          <cell r="AH4221" t="str">
            <v>高中教师资格</v>
          </cell>
          <cell r="AI4221" t="str">
            <v>否</v>
          </cell>
          <cell r="AJ4221" t="str">
            <v>否</v>
          </cell>
          <cell r="AK4221" t="str">
            <v>否</v>
          </cell>
        </row>
        <row r="4222">
          <cell r="F4222" t="str">
            <v>16623392018</v>
          </cell>
          <cell r="G4222" t="str">
            <v>王丽丽</v>
          </cell>
          <cell r="H4222" t="str">
            <v>公民身份证件</v>
          </cell>
          <cell r="I4222" t="str">
            <v>142332198804140022</v>
          </cell>
          <cell r="J4222" t="str">
            <v>初级中学-历史</v>
          </cell>
          <cell r="K4222" t="str">
            <v>准格尔旗教体局</v>
          </cell>
          <cell r="L4222" t="str">
            <v>初级中学-历史</v>
          </cell>
          <cell r="M4222" t="str">
            <v>女</v>
          </cell>
          <cell r="N4222" t="str">
            <v>汉族</v>
          </cell>
          <cell r="O4222" t="str">
            <v>1988-04-14 00:00:00.0</v>
          </cell>
          <cell r="P4222" t="str">
            <v>142332198804140022</v>
          </cell>
          <cell r="Q4222" t="str">
            <v>女</v>
          </cell>
          <cell r="R4222" t="str">
            <v>王丽丽</v>
          </cell>
          <cell r="S4222" t="str">
            <v>汉族</v>
          </cell>
          <cell r="T4222" t="str">
            <v>1988-04-14 00:00:00.0</v>
          </cell>
          <cell r="U4222" t="str">
            <v>共青团员</v>
          </cell>
          <cell r="V4222" t="str">
            <v>陕西省神木县</v>
          </cell>
          <cell r="W4222" t="str">
            <v>18247700782</v>
          </cell>
          <cell r="X4222" t="str">
            <v>太原师范学院</v>
          </cell>
          <cell r="Y4222" t="str">
            <v>2013-06-30 00:00:00.0</v>
          </cell>
          <cell r="Z4222" t="str">
            <v>学士学位</v>
          </cell>
          <cell r="AA4222" t="str">
            <v>大学本科</v>
          </cell>
          <cell r="AB4222" t="str">
            <v>历史学</v>
          </cell>
          <cell r="AC4222" t="str">
            <v>是</v>
          </cell>
          <cell r="AD4222" t="str">
            <v>2006——2009年就读于山西省中阳县中阳一中
2009——2013年就读于山西省太原师范学院
毕业在辅导机构代课</v>
          </cell>
          <cell r="AE4222" t="str">
            <v>18747715932</v>
          </cell>
          <cell r="AF4222" t="str">
            <v>鄂尔多斯市东胜区公园北门</v>
          </cell>
          <cell r="AG4222" t="str">
            <v>017096834364</v>
          </cell>
          <cell r="AH4222" t="str">
            <v>高中教师资格</v>
          </cell>
          <cell r="AI4222" t="str">
            <v>否</v>
          </cell>
          <cell r="AJ4222" t="str">
            <v>否</v>
          </cell>
          <cell r="AK4222" t="str">
            <v>否</v>
          </cell>
        </row>
        <row r="4223">
          <cell r="F4223" t="str">
            <v>16623392019</v>
          </cell>
          <cell r="G4223" t="str">
            <v>张雪</v>
          </cell>
          <cell r="H4223" t="str">
            <v>公民身份证件</v>
          </cell>
          <cell r="I4223" t="str">
            <v>15043019950120222X</v>
          </cell>
          <cell r="J4223" t="str">
            <v>初级中学-历史</v>
          </cell>
          <cell r="K4223" t="str">
            <v>准格尔旗教体局</v>
          </cell>
          <cell r="L4223" t="str">
            <v>初级中学-历史</v>
          </cell>
          <cell r="M4223" t="str">
            <v>女</v>
          </cell>
          <cell r="N4223" t="str">
            <v>汉族</v>
          </cell>
          <cell r="O4223" t="str">
            <v>1995-01-20 00:00:00.0</v>
          </cell>
          <cell r="P4223" t="str">
            <v>15043019950120222X</v>
          </cell>
          <cell r="Q4223" t="str">
            <v>女</v>
          </cell>
          <cell r="R4223" t="str">
            <v>张雪</v>
          </cell>
          <cell r="S4223" t="str">
            <v>汉族</v>
          </cell>
          <cell r="T4223" t="str">
            <v>1995-01-20 00:00:00.0</v>
          </cell>
          <cell r="U4223" t="str">
            <v>共青团员</v>
          </cell>
          <cell r="V4223" t="str">
            <v>内蒙古赤峰市敖汉旗萨力巴乡水泉村</v>
          </cell>
          <cell r="W4223" t="str">
            <v>18804892753</v>
          </cell>
          <cell r="X4223" t="str">
            <v>内蒙古师范大学</v>
          </cell>
          <cell r="Y4223" t="str">
            <v>2016-07-01 00:00:00.0</v>
          </cell>
          <cell r="Z4223" t="str">
            <v>双学士学位</v>
          </cell>
          <cell r="AA4223" t="str">
            <v>大学本科</v>
          </cell>
          <cell r="AB4223" t="str">
            <v>历史学</v>
          </cell>
          <cell r="AC4223" t="str">
            <v>是</v>
          </cell>
          <cell r="AD4223" t="str">
            <v>2009.9-2012.6      高中就读于赤峰市敖汉旗新惠中学
2012.9-2016.6      内蒙古师范大学——历史文化学院历史系
2015.9-现今        在呼和浩特市三中分校启秀中学代课（历史）
</v>
          </cell>
          <cell r="AE4223" t="str">
            <v>13948962785</v>
          </cell>
          <cell r="AF4223" t="str">
            <v>内蒙古赤峰市敖汉旗新惠镇</v>
          </cell>
          <cell r="AG4223" t="str">
            <v>498145670161</v>
          </cell>
          <cell r="AH4223" t="str">
            <v>高中教师资格</v>
          </cell>
          <cell r="AI4223" t="str">
            <v>否</v>
          </cell>
          <cell r="AJ4223" t="str">
            <v>否</v>
          </cell>
          <cell r="AK4223" t="str">
            <v>否</v>
          </cell>
        </row>
        <row r="4224">
          <cell r="F4224" t="str">
            <v>16623392020</v>
          </cell>
          <cell r="G4224" t="str">
            <v>越少芳</v>
          </cell>
          <cell r="H4224" t="str">
            <v>公民身份证件</v>
          </cell>
          <cell r="I4224" t="str">
            <v>152723198704150925</v>
          </cell>
          <cell r="J4224" t="str">
            <v>初级中学-历史</v>
          </cell>
          <cell r="K4224" t="str">
            <v>准格尔旗教体局</v>
          </cell>
          <cell r="L4224" t="str">
            <v>初级中学-历史</v>
          </cell>
          <cell r="M4224" t="str">
            <v>女</v>
          </cell>
          <cell r="N4224" t="str">
            <v>汉族</v>
          </cell>
          <cell r="O4224" t="str">
            <v>1987-04-15 00:00:00.0</v>
          </cell>
          <cell r="P4224" t="str">
            <v>152723198704150925</v>
          </cell>
          <cell r="Q4224" t="str">
            <v>女</v>
          </cell>
          <cell r="R4224" t="str">
            <v>越少芳</v>
          </cell>
          <cell r="S4224" t="str">
            <v>汉族</v>
          </cell>
          <cell r="T4224" t="str">
            <v>1987-04-15 00:00:00.0</v>
          </cell>
          <cell r="U4224" t="str">
            <v>中共党员</v>
          </cell>
          <cell r="V4224" t="str">
            <v>准格尔旗薛家湾镇</v>
          </cell>
          <cell r="W4224" t="str">
            <v>15661730432</v>
          </cell>
          <cell r="X4224" t="str">
            <v>内蒙古大学</v>
          </cell>
          <cell r="Y4224" t="str">
            <v>2013-07-01 00:00:00.0</v>
          </cell>
          <cell r="Z4224" t="str">
            <v>硕士学位</v>
          </cell>
          <cell r="AA4224" t="str">
            <v>硕士以上</v>
          </cell>
          <cell r="AB4224" t="str">
            <v>历史学</v>
          </cell>
          <cell r="AC4224" t="str">
            <v>是</v>
          </cell>
          <cell r="AD4224" t="str">
            <v>2003.9-2006.7，在托克托第一中学就读高中；
2006.9-2010.7，在赤峰学院就读大学，学习历史学专业；
2010.9-2013.7，在内蒙古大学就读研究生，学习历史学专业；
2015.9-现在，在准旗第五中学支教。</v>
          </cell>
          <cell r="AE4224" t="str">
            <v>15661730301</v>
          </cell>
          <cell r="AF4224" t="str">
            <v>薛家湾镇湖东小区</v>
          </cell>
          <cell r="AG4224" t="str">
            <v>954934149272</v>
          </cell>
          <cell r="AH4224" t="str">
            <v>高中教师资格</v>
          </cell>
          <cell r="AI4224" t="str">
            <v>否</v>
          </cell>
          <cell r="AJ4224" t="str">
            <v>否</v>
          </cell>
          <cell r="AK4224" t="str">
            <v>否</v>
          </cell>
          <cell r="AL4224" t="str">
            <v>准旗户籍</v>
          </cell>
          <cell r="AM4224">
            <v>1</v>
          </cell>
        </row>
        <row r="4225">
          <cell r="F4225" t="str">
            <v>16623392021</v>
          </cell>
          <cell r="G4225" t="str">
            <v>李敏</v>
          </cell>
          <cell r="H4225" t="str">
            <v>公民身份证件</v>
          </cell>
          <cell r="I4225" t="str">
            <v>150222199010025029</v>
          </cell>
          <cell r="J4225" t="str">
            <v>初级中学-历史</v>
          </cell>
          <cell r="K4225" t="str">
            <v>准格尔旗教体局</v>
          </cell>
          <cell r="L4225" t="str">
            <v>初级中学-历史</v>
          </cell>
          <cell r="M4225" t="str">
            <v>女</v>
          </cell>
          <cell r="N4225" t="str">
            <v>汉族</v>
          </cell>
          <cell r="O4225" t="str">
            <v>1990-10-02 00:00:00.0</v>
          </cell>
          <cell r="P4225" t="str">
            <v>150222199010025029</v>
          </cell>
          <cell r="Q4225" t="str">
            <v>女</v>
          </cell>
          <cell r="R4225" t="str">
            <v>李敏</v>
          </cell>
          <cell r="S4225" t="str">
            <v>汉族</v>
          </cell>
          <cell r="T4225" t="str">
            <v>1990-10-02 00:00:00.0</v>
          </cell>
          <cell r="U4225" t="str">
            <v>共青团员</v>
          </cell>
          <cell r="V4225" t="str">
            <v>内蒙古包头市固阳县</v>
          </cell>
          <cell r="W4225" t="str">
            <v>15248122735</v>
          </cell>
          <cell r="X4225" t="str">
            <v>内蒙古大学</v>
          </cell>
          <cell r="Y4225" t="str">
            <v>2016-07-01 00:00:00.0</v>
          </cell>
          <cell r="Z4225" t="str">
            <v>硕士学位</v>
          </cell>
          <cell r="AA4225" t="str">
            <v>硕士以上</v>
          </cell>
          <cell r="AB4225" t="str">
            <v>历史学</v>
          </cell>
          <cell r="AC4225" t="str">
            <v>否</v>
          </cell>
          <cell r="AD4225" t="str">
            <v>2006.9——2009.7，固阳一中
2009.9——2013.7，内蒙古大学，历史与旅游文化学院，历史学
2013.9——2016.7，内蒙古大学，历史与旅游文化学院，历史学</v>
          </cell>
          <cell r="AE4225" t="str">
            <v>15049373590</v>
          </cell>
          <cell r="AF4225" t="str">
            <v>包头市昆都仑区景福家园</v>
          </cell>
          <cell r="AG4225" t="str">
            <v>957593847229</v>
          </cell>
          <cell r="AH4225" t="str">
            <v>高中教师资格</v>
          </cell>
          <cell r="AI4225" t="str">
            <v>否</v>
          </cell>
          <cell r="AJ4225" t="str">
            <v>否</v>
          </cell>
          <cell r="AK4225" t="str">
            <v>否</v>
          </cell>
        </row>
        <row r="4226">
          <cell r="F4226" t="str">
            <v>16623392022</v>
          </cell>
          <cell r="G4226" t="str">
            <v>包兰英</v>
          </cell>
          <cell r="H4226" t="str">
            <v>公民身份证件</v>
          </cell>
          <cell r="I4226" t="str">
            <v>152325198605282069</v>
          </cell>
          <cell r="J4226" t="str">
            <v>初级中学-历史</v>
          </cell>
          <cell r="K4226" t="str">
            <v>准格尔旗教体局</v>
          </cell>
          <cell r="L4226" t="str">
            <v>初级中学-历史</v>
          </cell>
          <cell r="M4226" t="str">
            <v>女</v>
          </cell>
          <cell r="N4226" t="str">
            <v>蒙古族</v>
          </cell>
          <cell r="O4226" t="str">
            <v>1986-05-28 00:00:00.0</v>
          </cell>
          <cell r="P4226" t="str">
            <v>152325198605282069</v>
          </cell>
          <cell r="Q4226" t="str">
            <v>女</v>
          </cell>
          <cell r="R4226" t="str">
            <v>包兰英</v>
          </cell>
          <cell r="S4226" t="str">
            <v>蒙古族</v>
          </cell>
          <cell r="T4226" t="str">
            <v>1986-05-28 00:00:00.0</v>
          </cell>
          <cell r="U4226" t="str">
            <v>中共党员</v>
          </cell>
          <cell r="V4226" t="str">
            <v>内蒙古库伦旗</v>
          </cell>
          <cell r="W4226" t="str">
            <v>15024955607</v>
          </cell>
          <cell r="X4226" t="str">
            <v>山西大学</v>
          </cell>
          <cell r="Y4226" t="str">
            <v>2013-07-07 00:00:00.0</v>
          </cell>
          <cell r="Z4226" t="str">
            <v>硕士学位</v>
          </cell>
          <cell r="AA4226" t="str">
            <v>硕士以上</v>
          </cell>
          <cell r="AB4226" t="str">
            <v>历史学</v>
          </cell>
          <cell r="AC4226" t="str">
            <v>是</v>
          </cell>
          <cell r="AD4226" t="str">
            <v>2003年8月1日-2006年6月7日内蒙古通辽蒙古族中学  高中
2006年8月8日-2010年7月7日内蒙古师范大学历史文化学院  本科  历史学专业
2010年7月7日-2013年7月7日 山西大学历史文化学院 硕士 历史学
2013年8月-至今内蒙古师范大学旅游学院空中乘务系  辅导员</v>
          </cell>
          <cell r="AE4226" t="str">
            <v>13848855411</v>
          </cell>
          <cell r="AF4226" t="str">
            <v>内蒙古库伦旗</v>
          </cell>
          <cell r="AG4226" t="str">
            <v>287855397575</v>
          </cell>
          <cell r="AH4226" t="str">
            <v>高中教师资格</v>
          </cell>
          <cell r="AI4226" t="str">
            <v>否</v>
          </cell>
          <cell r="AJ4226" t="str">
            <v>否</v>
          </cell>
          <cell r="AK4226" t="str">
            <v>否</v>
          </cell>
          <cell r="AL4226" t="str">
            <v>少数民族</v>
          </cell>
          <cell r="AM4226">
            <v>2.5</v>
          </cell>
        </row>
        <row r="4227">
          <cell r="F4227" t="str">
            <v>16623392023</v>
          </cell>
          <cell r="G4227" t="str">
            <v>张亚伟</v>
          </cell>
          <cell r="H4227" t="str">
            <v>公民身份证件</v>
          </cell>
          <cell r="I4227" t="str">
            <v>142623199001261327</v>
          </cell>
          <cell r="J4227" t="str">
            <v>初级中学-历史</v>
          </cell>
          <cell r="K4227" t="str">
            <v>准格尔旗教体局</v>
          </cell>
          <cell r="L4227" t="str">
            <v>初级中学-历史</v>
          </cell>
          <cell r="M4227" t="str">
            <v>女</v>
          </cell>
          <cell r="N4227" t="str">
            <v>汉族</v>
          </cell>
          <cell r="O4227" t="str">
            <v>1990-01-26 00:00:00.0</v>
          </cell>
          <cell r="P4227" t="str">
            <v>142623199001261327</v>
          </cell>
          <cell r="Q4227" t="str">
            <v>女</v>
          </cell>
          <cell r="R4227" t="str">
            <v>张亚伟</v>
          </cell>
          <cell r="S4227" t="str">
            <v>汉族</v>
          </cell>
          <cell r="T4227" t="str">
            <v>1990-01-26 00:00:00.0</v>
          </cell>
          <cell r="U4227" t="str">
            <v>中共党员</v>
          </cell>
          <cell r="V4227" t="str">
            <v>山西省临汾市襄汾县</v>
          </cell>
          <cell r="W4227" t="str">
            <v>15764718667</v>
          </cell>
          <cell r="X4227" t="str">
            <v>内蒙古师范大学</v>
          </cell>
          <cell r="Y4227" t="str">
            <v>2016-07-01 00:00:00.0</v>
          </cell>
          <cell r="Z4227" t="str">
            <v>硕士学位</v>
          </cell>
          <cell r="AA4227" t="str">
            <v>硕士以上</v>
          </cell>
          <cell r="AB4227" t="str">
            <v>中国史</v>
          </cell>
          <cell r="AC4227" t="str">
            <v>是</v>
          </cell>
          <cell r="AD4227" t="str">
            <v>2006.09-2009.06就读于汾城中学；2009.09-2013.06月就读于山西大同大学历史系历史学专业；2013.09-2016.07月就读于内蒙古师范大学历史文化学院中国史专业</v>
          </cell>
          <cell r="AE4227" t="str">
            <v>13835373756</v>
          </cell>
          <cell r="AF4227" t="str">
            <v>山西省襄汾县汾城镇南西城村</v>
          </cell>
          <cell r="AG4227" t="str">
            <v>473415937983</v>
          </cell>
          <cell r="AH4227" t="str">
            <v>高中教师资格</v>
          </cell>
          <cell r="AI4227" t="str">
            <v>否</v>
          </cell>
          <cell r="AJ4227" t="str">
            <v>否</v>
          </cell>
          <cell r="AK4227" t="str">
            <v>否</v>
          </cell>
        </row>
        <row r="4228">
          <cell r="F4228" t="str">
            <v>16623392024</v>
          </cell>
          <cell r="G4228" t="str">
            <v>斯琴</v>
          </cell>
          <cell r="H4228" t="str">
            <v>公民身份证件</v>
          </cell>
          <cell r="I4228" t="str">
            <v>152201199206093525</v>
          </cell>
          <cell r="J4228" t="str">
            <v>初级中学-历史</v>
          </cell>
          <cell r="K4228" t="str">
            <v>准格尔旗教体局</v>
          </cell>
          <cell r="L4228" t="str">
            <v>初级中学-历史</v>
          </cell>
          <cell r="M4228" t="str">
            <v>女</v>
          </cell>
          <cell r="N4228" t="str">
            <v>蒙古族</v>
          </cell>
          <cell r="O4228" t="str">
            <v>1992-06-09 00:00:00.0</v>
          </cell>
          <cell r="P4228" t="str">
            <v>152201199206093525</v>
          </cell>
          <cell r="Q4228" t="str">
            <v>女</v>
          </cell>
          <cell r="R4228" t="str">
            <v>斯琴</v>
          </cell>
          <cell r="S4228" t="str">
            <v>蒙古族</v>
          </cell>
          <cell r="T4228" t="str">
            <v>1992-06-09 00:00:00.0</v>
          </cell>
          <cell r="U4228" t="str">
            <v>群众</v>
          </cell>
          <cell r="V4228" t="str">
            <v>兴安盟乌兰浩特市乌兰哈达镇</v>
          </cell>
          <cell r="W4228" t="str">
            <v>15248082697</v>
          </cell>
          <cell r="X4228" t="str">
            <v>内蒙古师范大学</v>
          </cell>
          <cell r="Y4228" t="str">
            <v>2014-07-01 00:00:00.0</v>
          </cell>
          <cell r="Z4228" t="str">
            <v>双学士学位</v>
          </cell>
          <cell r="AA4228" t="str">
            <v>大学本科</v>
          </cell>
          <cell r="AB4228" t="str">
            <v>历史学</v>
          </cell>
          <cell r="AC4228" t="str">
            <v>是</v>
          </cell>
          <cell r="AD4228" t="str">
            <v>2010.9~2014.7  内蒙古师范大学
2014.9~2016.7 托克托县第四中学，历史教师</v>
          </cell>
          <cell r="AE4228" t="str">
            <v>15248082697</v>
          </cell>
          <cell r="AF4228" t="str">
            <v>兴安盟乌兰浩特市乌兰哈达镇</v>
          </cell>
          <cell r="AG4228" t="str">
            <v>585987436834</v>
          </cell>
          <cell r="AH4228" t="str">
            <v>初中教师资格</v>
          </cell>
          <cell r="AI4228" t="str">
            <v>否</v>
          </cell>
          <cell r="AJ4228" t="str">
            <v>否</v>
          </cell>
          <cell r="AK4228" t="str">
            <v>否</v>
          </cell>
          <cell r="AL4228" t="str">
            <v>少数民族</v>
          </cell>
          <cell r="AM4228">
            <v>2.5</v>
          </cell>
        </row>
        <row r="4229">
          <cell r="F4229" t="str">
            <v>16623392025</v>
          </cell>
          <cell r="G4229" t="str">
            <v>许业承</v>
          </cell>
          <cell r="H4229" t="str">
            <v>公民身份证件</v>
          </cell>
          <cell r="I4229" t="str">
            <v>210403199308192370</v>
          </cell>
          <cell r="J4229" t="str">
            <v>初级中学-历史</v>
          </cell>
          <cell r="K4229" t="str">
            <v>准格尔旗教体局</v>
          </cell>
          <cell r="L4229" t="str">
            <v>初级中学-历史</v>
          </cell>
          <cell r="M4229" t="str">
            <v>男</v>
          </cell>
          <cell r="N4229" t="str">
            <v>蒙古族</v>
          </cell>
          <cell r="O4229" t="str">
            <v>1993-08-19 00:00:00.0</v>
          </cell>
          <cell r="P4229" t="str">
            <v>210403199308192370</v>
          </cell>
          <cell r="Q4229" t="str">
            <v>男</v>
          </cell>
          <cell r="R4229" t="str">
            <v>许业承</v>
          </cell>
          <cell r="S4229" t="str">
            <v>蒙古族</v>
          </cell>
          <cell r="T4229" t="str">
            <v>1993-08-19 00:00:00.0</v>
          </cell>
          <cell r="U4229" t="str">
            <v>共青团员</v>
          </cell>
          <cell r="V4229" t="str">
            <v>辽宁省抚顺市</v>
          </cell>
          <cell r="W4229" t="str">
            <v>13081541618</v>
          </cell>
          <cell r="X4229" t="str">
            <v>内蒙古科技大学包头师范学院</v>
          </cell>
          <cell r="Y4229" t="str">
            <v>2016-07-01 00:00:00.0</v>
          </cell>
          <cell r="Z4229" t="str">
            <v>学士学位</v>
          </cell>
          <cell r="AA4229" t="str">
            <v>大学本科</v>
          </cell>
          <cell r="AB4229" t="str">
            <v>历史学</v>
          </cell>
          <cell r="AC4229" t="str">
            <v>是</v>
          </cell>
          <cell r="AD4229" t="str">
            <v>2012年九月到2016年七月在包头师范学院 历史文化学院 历史学专业就读
2015年在包头三十六中实习讲课，在抚顺市十二中实习讲课
2016.7月至今，在盛世文航私立学校担任高中历史老师</v>
          </cell>
          <cell r="AE4229" t="str">
            <v>13019660607</v>
          </cell>
          <cell r="AF4229" t="str">
            <v>辽宁省抚顺市新抚区南阳路</v>
          </cell>
          <cell r="AG4229" t="str">
            <v>829486916993</v>
          </cell>
          <cell r="AH4229" t="str">
            <v>高中教师资格</v>
          </cell>
          <cell r="AI4229" t="str">
            <v>否</v>
          </cell>
          <cell r="AJ4229" t="str">
            <v>否</v>
          </cell>
          <cell r="AK4229" t="str">
            <v>否</v>
          </cell>
          <cell r="AL4229" t="str">
            <v>少数民族</v>
          </cell>
          <cell r="AM4229">
            <v>2.5</v>
          </cell>
        </row>
        <row r="4230">
          <cell r="F4230" t="str">
            <v>16623392026</v>
          </cell>
          <cell r="G4230" t="str">
            <v>满都拉</v>
          </cell>
          <cell r="H4230" t="str">
            <v>公民身份证件</v>
          </cell>
          <cell r="I4230" t="str">
            <v>152728199211110913</v>
          </cell>
          <cell r="J4230" t="str">
            <v>初级中学-历史</v>
          </cell>
          <cell r="K4230" t="str">
            <v>准格尔旗教体局</v>
          </cell>
          <cell r="L4230" t="str">
            <v>初级中学-历史</v>
          </cell>
          <cell r="M4230" t="str">
            <v>男</v>
          </cell>
          <cell r="N4230" t="str">
            <v>蒙古族</v>
          </cell>
          <cell r="O4230" t="str">
            <v>1992-11-11 00:00:00.0</v>
          </cell>
          <cell r="P4230" t="str">
            <v>152728199211110913</v>
          </cell>
          <cell r="Q4230" t="str">
            <v>男</v>
          </cell>
          <cell r="R4230" t="str">
            <v>满都拉</v>
          </cell>
          <cell r="S4230" t="str">
            <v>蒙古族</v>
          </cell>
          <cell r="T4230" t="str">
            <v>1992-11-11 00:00:00.0</v>
          </cell>
          <cell r="U4230" t="str">
            <v>共青团员</v>
          </cell>
          <cell r="V4230" t="str">
            <v>伊金霍洛旗</v>
          </cell>
          <cell r="W4230" t="str">
            <v>15847778491</v>
          </cell>
          <cell r="X4230" t="str">
            <v>内蒙古大学</v>
          </cell>
          <cell r="Y4230" t="str">
            <v>2016-07-01 00:00:00.0</v>
          </cell>
          <cell r="Z4230" t="str">
            <v>学士学位</v>
          </cell>
          <cell r="AA4230" t="str">
            <v>大学本科</v>
          </cell>
          <cell r="AB4230" t="str">
            <v>历史学</v>
          </cell>
          <cell r="AC4230" t="str">
            <v>否</v>
          </cell>
          <cell r="AD4230" t="str">
            <v>◇  2012.9-2016.7      内蒙古大学蒙古历史学系历史学              本科
◇  2009.9-2012.7      鄂尔多斯市蒙古族中学                      高中
</v>
          </cell>
          <cell r="AE4230" t="str">
            <v>15248479219</v>
          </cell>
          <cell r="AF4230" t="str">
            <v>内蒙古鄂尔多斯市伊金霍洛旗乌兰木伦镇明安木都村一社55号</v>
          </cell>
          <cell r="AG4230" t="str">
            <v>352305577940</v>
          </cell>
          <cell r="AH4230" t="str">
            <v>无</v>
          </cell>
          <cell r="AI4230" t="str">
            <v>否</v>
          </cell>
          <cell r="AJ4230" t="str">
            <v>否</v>
          </cell>
          <cell r="AK4230" t="str">
            <v>否</v>
          </cell>
          <cell r="AL4230" t="str">
            <v>少数民族</v>
          </cell>
          <cell r="AM4230">
            <v>2.5</v>
          </cell>
        </row>
        <row r="4231">
          <cell r="F4231" t="str">
            <v>16623392027</v>
          </cell>
          <cell r="G4231" t="str">
            <v>李欣</v>
          </cell>
          <cell r="H4231" t="str">
            <v>公民身份证件</v>
          </cell>
          <cell r="I4231" t="str">
            <v>150122199107245129</v>
          </cell>
          <cell r="J4231" t="str">
            <v>初级中学-历史</v>
          </cell>
          <cell r="K4231" t="str">
            <v>准格尔旗教体局</v>
          </cell>
          <cell r="L4231" t="str">
            <v>初级中学-历史</v>
          </cell>
          <cell r="M4231" t="str">
            <v>女</v>
          </cell>
          <cell r="N4231" t="str">
            <v>汉族</v>
          </cell>
          <cell r="O4231" t="str">
            <v>1991-07-24 00:00:00.0</v>
          </cell>
          <cell r="P4231" t="str">
            <v>150122199107245129</v>
          </cell>
          <cell r="Q4231" t="str">
            <v>女</v>
          </cell>
          <cell r="R4231" t="str">
            <v>李欣</v>
          </cell>
          <cell r="S4231" t="str">
            <v>汉族</v>
          </cell>
          <cell r="T4231" t="str">
            <v>1991-07-24 00:00:00.0</v>
          </cell>
          <cell r="U4231" t="str">
            <v>群众</v>
          </cell>
          <cell r="V4231" t="str">
            <v>呼市托克托县</v>
          </cell>
          <cell r="W4231" t="str">
            <v>13404840956</v>
          </cell>
          <cell r="X4231" t="str">
            <v>内蒙古民族大学</v>
          </cell>
          <cell r="Y4231" t="str">
            <v>2015-06-12 00:00:00.0</v>
          </cell>
          <cell r="Z4231" t="str">
            <v>学士学位</v>
          </cell>
          <cell r="AA4231" t="str">
            <v>大学本科</v>
          </cell>
          <cell r="AB4231" t="str">
            <v>历史学</v>
          </cell>
          <cell r="AC4231" t="str">
            <v>是</v>
          </cell>
          <cell r="AD4231" t="str">
            <v>2008-2011年就读于托克托县民族中学
2011-2015年就读于内蒙古民族大学政法与历史学院历史学
2015-2016年代课于托克托县第二中学</v>
          </cell>
          <cell r="AE4231" t="str">
            <v>13404840956</v>
          </cell>
          <cell r="AF4231" t="str">
            <v>呼市托克托县</v>
          </cell>
          <cell r="AG4231" t="str">
            <v>068142313318</v>
          </cell>
          <cell r="AH4231" t="str">
            <v>初中教师资格</v>
          </cell>
          <cell r="AI4231" t="str">
            <v>否</v>
          </cell>
          <cell r="AJ4231" t="str">
            <v>否</v>
          </cell>
          <cell r="AK4231" t="str">
            <v>否</v>
          </cell>
        </row>
        <row r="4232">
          <cell r="F4232" t="str">
            <v>16623392028</v>
          </cell>
          <cell r="G4232" t="str">
            <v>陈敏</v>
          </cell>
          <cell r="H4232" t="str">
            <v>公民身份证件</v>
          </cell>
          <cell r="I4232" t="str">
            <v>152722199211244921</v>
          </cell>
          <cell r="J4232" t="str">
            <v>初级中学-历史</v>
          </cell>
          <cell r="K4232" t="str">
            <v>准格尔旗教体局</v>
          </cell>
          <cell r="L4232" t="str">
            <v>初级中学-历史</v>
          </cell>
          <cell r="M4232" t="str">
            <v>女</v>
          </cell>
          <cell r="N4232" t="str">
            <v>汉族</v>
          </cell>
          <cell r="O4232" t="str">
            <v>1992-11-24 00:00:00.0</v>
          </cell>
          <cell r="P4232" t="str">
            <v>152722199211244921</v>
          </cell>
          <cell r="Q4232" t="str">
            <v>女</v>
          </cell>
          <cell r="R4232" t="str">
            <v>陈敏</v>
          </cell>
          <cell r="S4232" t="str">
            <v>汉族</v>
          </cell>
          <cell r="T4232" t="str">
            <v>1992-11-24 00:00:00.0</v>
          </cell>
          <cell r="U4232" t="str">
            <v>共青团员</v>
          </cell>
          <cell r="V4232" t="str">
            <v>内蒙古鄂尔多斯市达拉特旗白泥井镇木花沟村</v>
          </cell>
          <cell r="W4232" t="str">
            <v>18647751209</v>
          </cell>
          <cell r="X4232" t="str">
            <v>呼伦贝尔学院</v>
          </cell>
          <cell r="Y4232" t="str">
            <v>2016-07-01 00:00:00.0</v>
          </cell>
          <cell r="Z4232" t="str">
            <v>学士学位</v>
          </cell>
          <cell r="AA4232" t="str">
            <v>大学本科</v>
          </cell>
          <cell r="AB4232" t="str">
            <v>历史学</v>
          </cell>
          <cell r="AC4232" t="str">
            <v>是</v>
          </cell>
          <cell r="AD4232" t="str">
            <v>2000年9月1日——2005年7月1日   达拉特旗第二小学     2005年9月1日——2009年7月1日   达拉特旗第六中学       2009年9月1日——2012年7月1日     达拉特旗第七中学        2012年9月1日——2016年7月1日    呼伦贝尔学院</v>
          </cell>
          <cell r="AE4232" t="str">
            <v>15947727661</v>
          </cell>
          <cell r="AF4232" t="str">
            <v>内蒙古鄂尔多斯市达拉特旗石化居委会十二街坊</v>
          </cell>
          <cell r="AG4232" t="str">
            <v>163448727022</v>
          </cell>
          <cell r="AH4232" t="str">
            <v>高中教师资格</v>
          </cell>
          <cell r="AI4232" t="str">
            <v>否</v>
          </cell>
          <cell r="AJ4232" t="str">
            <v>否</v>
          </cell>
          <cell r="AK4232" t="str">
            <v>否</v>
          </cell>
        </row>
        <row r="4233">
          <cell r="F4233" t="str">
            <v>16623392029</v>
          </cell>
          <cell r="G4233" t="str">
            <v>张娜</v>
          </cell>
          <cell r="H4233" t="str">
            <v>公民身份证件</v>
          </cell>
          <cell r="I4233" t="str">
            <v>152725199210011842</v>
          </cell>
          <cell r="J4233" t="str">
            <v>初级中学-历史</v>
          </cell>
          <cell r="K4233" t="str">
            <v>准格尔旗教体局</v>
          </cell>
          <cell r="L4233" t="str">
            <v>初级中学-历史</v>
          </cell>
          <cell r="M4233" t="str">
            <v>女</v>
          </cell>
          <cell r="N4233" t="str">
            <v>汉族</v>
          </cell>
          <cell r="O4233" t="str">
            <v>1992-10-01 00:00:00.0</v>
          </cell>
          <cell r="P4233" t="str">
            <v>152725199210011842</v>
          </cell>
          <cell r="Q4233" t="str">
            <v>女</v>
          </cell>
          <cell r="R4233" t="str">
            <v>张娜</v>
          </cell>
          <cell r="S4233" t="str">
            <v>汉族</v>
          </cell>
          <cell r="T4233" t="str">
            <v>1992-10-01 00:00:00.0</v>
          </cell>
          <cell r="U4233" t="str">
            <v>群众</v>
          </cell>
          <cell r="V4233" t="str">
            <v>鄂尔多斯市鄂托克旗</v>
          </cell>
          <cell r="W4233" t="str">
            <v>18747721568</v>
          </cell>
          <cell r="X4233" t="str">
            <v>集宁师范</v>
          </cell>
          <cell r="Y4233" t="str">
            <v>2015-07-01 00:00:00.0</v>
          </cell>
          <cell r="Z4233" t="str">
            <v>学士学位</v>
          </cell>
          <cell r="AA4233" t="str">
            <v>大学本科</v>
          </cell>
          <cell r="AB4233" t="str">
            <v>历史学</v>
          </cell>
          <cell r="AC4233" t="str">
            <v>是</v>
          </cell>
          <cell r="AD4233" t="str">
            <v>2008年9月-2011年6月    盟三中
2011年9月-2015年6月    集宁师范    历史学
2015年9月-2016年1月    巴拉贡学校     地理教师
2016年3月-至今             伊旗一中       历史教师</v>
          </cell>
          <cell r="AE4233" t="str">
            <v>15714876100</v>
          </cell>
          <cell r="AF4233" t="str">
            <v>鄂尔多斯市鄂托克旗</v>
          </cell>
          <cell r="AG4233" t="str">
            <v>692141508794</v>
          </cell>
          <cell r="AH4233" t="str">
            <v>高中教师资格</v>
          </cell>
          <cell r="AI4233" t="str">
            <v>否</v>
          </cell>
          <cell r="AJ4233" t="str">
            <v>否</v>
          </cell>
          <cell r="AK4233" t="str">
            <v>否</v>
          </cell>
        </row>
        <row r="4234">
          <cell r="F4234" t="str">
            <v>16623392030</v>
          </cell>
          <cell r="G4234" t="str">
            <v>蔺娇</v>
          </cell>
          <cell r="H4234" t="str">
            <v>公民身份证件</v>
          </cell>
          <cell r="I4234" t="str">
            <v>152722199104011225</v>
          </cell>
          <cell r="J4234" t="str">
            <v>初级中学-历史</v>
          </cell>
          <cell r="K4234" t="str">
            <v>准格尔旗教体局</v>
          </cell>
          <cell r="L4234" t="str">
            <v>初级中学-历史</v>
          </cell>
          <cell r="M4234" t="str">
            <v>女</v>
          </cell>
          <cell r="N4234" t="str">
            <v>汉族</v>
          </cell>
          <cell r="O4234" t="str">
            <v>1991-04-01 00:00:00.0</v>
          </cell>
          <cell r="P4234" t="str">
            <v>152722199104011225</v>
          </cell>
          <cell r="Q4234" t="str">
            <v>女</v>
          </cell>
          <cell r="R4234" t="str">
            <v>蔺娇</v>
          </cell>
          <cell r="S4234" t="str">
            <v>汉族</v>
          </cell>
          <cell r="T4234" t="str">
            <v>1991-04-01 00:00:00.0</v>
          </cell>
          <cell r="U4234" t="str">
            <v>共青团员</v>
          </cell>
          <cell r="V4234" t="str">
            <v>内蒙古鄂尔多斯市达拉特旗</v>
          </cell>
          <cell r="W4234" t="str">
            <v>18847752768</v>
          </cell>
          <cell r="X4234" t="str">
            <v>内蒙古科技大学包头师范学院</v>
          </cell>
          <cell r="Y4234" t="str">
            <v>2016-07-01 00:00:00.0</v>
          </cell>
          <cell r="Z4234" t="str">
            <v>学士学位</v>
          </cell>
          <cell r="AA4234" t="str">
            <v>大学本科</v>
          </cell>
          <cell r="AB4234" t="str">
            <v>历史学</v>
          </cell>
          <cell r="AC4234" t="str">
            <v>是</v>
          </cell>
          <cell r="AD4234" t="str">
            <v>2009年9月到2012年6月就读于达拉特旗第一中学。
2012年9月到2016年27月就读于内蒙古科技大学包头师范学院。
2015年9月到12月在包头市第三十六中学实习，任历史教师兼班主任工作。
2016年1月到4月在达拉特旗青少年棋院任围棋教师。</v>
          </cell>
          <cell r="AE4234" t="str">
            <v>13754073521</v>
          </cell>
          <cell r="AF4234" t="str">
            <v>鄂尔多斯市达拉特旗</v>
          </cell>
          <cell r="AG4234" t="str">
            <v>414223552494</v>
          </cell>
          <cell r="AH4234" t="str">
            <v>高中教师资格</v>
          </cell>
          <cell r="AI4234" t="str">
            <v>否</v>
          </cell>
          <cell r="AJ4234" t="str">
            <v>否</v>
          </cell>
          <cell r="AK4234" t="str">
            <v>否</v>
          </cell>
        </row>
        <row r="4235">
          <cell r="F4235" t="str">
            <v>16623392101</v>
          </cell>
          <cell r="G4235" t="str">
            <v>常小龙</v>
          </cell>
          <cell r="H4235" t="str">
            <v>公民身份证件</v>
          </cell>
          <cell r="I4235" t="str">
            <v>152627198908130096</v>
          </cell>
          <cell r="J4235" t="str">
            <v>初级中学-历史</v>
          </cell>
          <cell r="K4235" t="str">
            <v>准格尔旗教体局</v>
          </cell>
          <cell r="L4235" t="str">
            <v>初级中学-历史</v>
          </cell>
          <cell r="M4235" t="str">
            <v>男</v>
          </cell>
          <cell r="N4235" t="str">
            <v>汉族</v>
          </cell>
          <cell r="O4235" t="str">
            <v>1989-08-13 00:00:00.0</v>
          </cell>
          <cell r="P4235" t="str">
            <v>152627198908130096</v>
          </cell>
          <cell r="Q4235" t="str">
            <v>男</v>
          </cell>
          <cell r="R4235" t="str">
            <v>常小龙</v>
          </cell>
          <cell r="S4235" t="str">
            <v>汉族</v>
          </cell>
          <cell r="T4235" t="str">
            <v>1989-08-13 00:00:00.0</v>
          </cell>
          <cell r="U4235" t="str">
            <v>共青团员</v>
          </cell>
          <cell r="V4235" t="str">
            <v>内蒙古乌兰察布市兴和县</v>
          </cell>
          <cell r="W4235" t="str">
            <v>15048291636</v>
          </cell>
          <cell r="X4235" t="str">
            <v>辽宁师范大学</v>
          </cell>
          <cell r="Y4235" t="str">
            <v>2015-06-16 00:00:00.0</v>
          </cell>
          <cell r="Z4235" t="str">
            <v>硕士学位</v>
          </cell>
          <cell r="AA4235" t="str">
            <v>硕士以上</v>
          </cell>
          <cell r="AB4235" t="str">
            <v>历史学</v>
          </cell>
          <cell r="AC4235" t="str">
            <v>是</v>
          </cell>
          <cell r="AD4235" t="str">
            <v>2008年9月—2012年7月   内蒙古赤峰学院 历史文化学院   历史学专业 历史学学士  
2012年9月—2015年6月辽宁师范大学 历史文化旅游学院 历史学中国史专业 历史学硕士</v>
          </cell>
          <cell r="AE4235" t="str">
            <v>13847482324</v>
          </cell>
          <cell r="AF4235" t="str">
            <v>内蒙古乌兰察布市兴和县城关镇一人巷</v>
          </cell>
          <cell r="AG4235" t="str">
            <v>653340767858</v>
          </cell>
          <cell r="AH4235" t="str">
            <v>高中教师资格</v>
          </cell>
          <cell r="AI4235" t="str">
            <v>否</v>
          </cell>
          <cell r="AJ4235" t="str">
            <v>否</v>
          </cell>
          <cell r="AK4235" t="str">
            <v>否</v>
          </cell>
        </row>
        <row r="4236">
          <cell r="F4236" t="str">
            <v>16623392102</v>
          </cell>
          <cell r="G4236" t="str">
            <v>贺烨荣</v>
          </cell>
          <cell r="H4236" t="str">
            <v>公民身份证件</v>
          </cell>
          <cell r="I4236" t="str">
            <v>152701199312015421</v>
          </cell>
          <cell r="J4236" t="str">
            <v>初级中学-历史</v>
          </cell>
          <cell r="K4236" t="str">
            <v>准格尔旗教体局</v>
          </cell>
          <cell r="L4236" t="str">
            <v>初级中学-历史</v>
          </cell>
          <cell r="M4236" t="str">
            <v>女</v>
          </cell>
          <cell r="N4236" t="str">
            <v>汉族</v>
          </cell>
          <cell r="O4236" t="str">
            <v>1993-12-01 00:00:00.0</v>
          </cell>
          <cell r="P4236" t="str">
            <v>152701199312015421</v>
          </cell>
          <cell r="Q4236" t="str">
            <v>女</v>
          </cell>
          <cell r="R4236" t="str">
            <v>贺烨荣</v>
          </cell>
          <cell r="S4236" t="str">
            <v>汉族</v>
          </cell>
          <cell r="T4236" t="str">
            <v>1993-12-01 00:00:00.0</v>
          </cell>
          <cell r="U4236" t="str">
            <v>共青团员</v>
          </cell>
          <cell r="V4236" t="str">
            <v>内蒙古自治区鄂尔多斯市东胜区</v>
          </cell>
          <cell r="W4236" t="str">
            <v>18347451202</v>
          </cell>
          <cell r="X4236" t="str">
            <v>集宁师范学院</v>
          </cell>
          <cell r="Y4236" t="str">
            <v>2016-06-30 00:00:00.0</v>
          </cell>
          <cell r="Z4236" t="str">
            <v>学士学位</v>
          </cell>
          <cell r="AA4236" t="str">
            <v>大学本科</v>
          </cell>
          <cell r="AB4236" t="str">
            <v>历史学</v>
          </cell>
          <cell r="AC4236" t="str">
            <v>是</v>
          </cell>
          <cell r="AD4236" t="str">
            <v>2009年09月—2012年06月 鄂尔多斯市第三中学
2012年09月—2016年06月 集宁师范学院 政史系 历史学</v>
          </cell>
          <cell r="AE4236" t="str">
            <v>13150854545</v>
          </cell>
          <cell r="AF4236" t="str">
            <v>内蒙古自治区鄂尔多斯市东胜区</v>
          </cell>
          <cell r="AG4236" t="str">
            <v>416918654775</v>
          </cell>
          <cell r="AH4236" t="str">
            <v>高中教师资格</v>
          </cell>
          <cell r="AI4236" t="str">
            <v>否</v>
          </cell>
          <cell r="AJ4236" t="str">
            <v>否</v>
          </cell>
          <cell r="AK4236" t="str">
            <v>否</v>
          </cell>
        </row>
        <row r="4237">
          <cell r="F4237" t="str">
            <v>16623392103</v>
          </cell>
          <cell r="G4237" t="str">
            <v>张晶晶</v>
          </cell>
          <cell r="H4237" t="str">
            <v>公民身份证件</v>
          </cell>
          <cell r="I4237" t="str">
            <v>152104199402103229</v>
          </cell>
          <cell r="J4237" t="str">
            <v>初级中学-历史</v>
          </cell>
          <cell r="K4237" t="str">
            <v>准格尔旗教体局</v>
          </cell>
          <cell r="L4237" t="str">
            <v>初级中学-历史</v>
          </cell>
          <cell r="M4237" t="str">
            <v>女</v>
          </cell>
          <cell r="N4237" t="str">
            <v>汉族</v>
          </cell>
          <cell r="O4237" t="str">
            <v>1994-02-10 00:00:00.0</v>
          </cell>
          <cell r="P4237" t="str">
            <v>152104199402103229</v>
          </cell>
          <cell r="Q4237" t="str">
            <v>女</v>
          </cell>
          <cell r="R4237" t="str">
            <v>张晶晶</v>
          </cell>
          <cell r="S4237" t="str">
            <v>汉族</v>
          </cell>
          <cell r="T4237" t="str">
            <v>1994-02-10 00:00:00.0</v>
          </cell>
          <cell r="U4237" t="str">
            <v>共青团员</v>
          </cell>
          <cell r="V4237" t="str">
            <v>内蒙古自治区呼伦贝尔市牙克石市巴林镇</v>
          </cell>
          <cell r="W4237" t="str">
            <v>18847430884</v>
          </cell>
          <cell r="X4237" t="str">
            <v>集宁师范学院</v>
          </cell>
          <cell r="Y4237" t="str">
            <v>2016-06-30 00:00:00.0</v>
          </cell>
          <cell r="Z4237" t="str">
            <v>学士学位</v>
          </cell>
          <cell r="AA4237" t="str">
            <v>大学本科</v>
          </cell>
          <cell r="AB4237" t="str">
            <v>历史学</v>
          </cell>
          <cell r="AC4237" t="str">
            <v>是</v>
          </cell>
          <cell r="AD4237" t="str">
            <v>2009年09月—2012年06月   牙克石市第一中学
2012年09月—2016年06月   集宁师范学院  政史系  历史学</v>
          </cell>
          <cell r="AE4237" t="str">
            <v>13848647796</v>
          </cell>
          <cell r="AF4237" t="str">
            <v>内蒙古自治区鄂尔多斯市东胜区</v>
          </cell>
          <cell r="AG4237" t="str">
            <v>311008867137</v>
          </cell>
          <cell r="AH4237" t="str">
            <v>高中教师资格</v>
          </cell>
          <cell r="AI4237" t="str">
            <v>否</v>
          </cell>
          <cell r="AJ4237" t="str">
            <v>否</v>
          </cell>
          <cell r="AK4237" t="str">
            <v>否</v>
          </cell>
        </row>
        <row r="4238">
          <cell r="F4238" t="str">
            <v>16623392104</v>
          </cell>
          <cell r="G4238" t="str">
            <v>赵文娟</v>
          </cell>
          <cell r="H4238" t="str">
            <v>公民身份证件</v>
          </cell>
          <cell r="I4238" t="str">
            <v>152632198907074505</v>
          </cell>
          <cell r="J4238" t="str">
            <v>初级中学-历史</v>
          </cell>
          <cell r="K4238" t="str">
            <v>准格尔旗教体局</v>
          </cell>
          <cell r="L4238" t="str">
            <v>初级中学-历史</v>
          </cell>
          <cell r="M4238" t="str">
            <v>女</v>
          </cell>
          <cell r="N4238" t="str">
            <v>汉族</v>
          </cell>
          <cell r="O4238" t="str">
            <v>1989-07-07 00:00:00.0</v>
          </cell>
          <cell r="P4238" t="str">
            <v>152632198907074505</v>
          </cell>
          <cell r="Q4238" t="str">
            <v>女</v>
          </cell>
          <cell r="R4238" t="str">
            <v>赵文娟</v>
          </cell>
          <cell r="S4238" t="str">
            <v>汉族</v>
          </cell>
          <cell r="T4238" t="str">
            <v>1989-07-07 00:00:00.0</v>
          </cell>
          <cell r="U4238" t="str">
            <v>共青团员</v>
          </cell>
          <cell r="V4238" t="str">
            <v>内蒙古乌兰察布市集宁区</v>
          </cell>
          <cell r="W4238" t="str">
            <v>15648992328</v>
          </cell>
          <cell r="X4238" t="str">
            <v>集宁师范学院</v>
          </cell>
          <cell r="Y4238" t="str">
            <v>2014-07-01 00:00:00.0</v>
          </cell>
          <cell r="Z4238" t="str">
            <v>学士学位</v>
          </cell>
          <cell r="AA4238" t="str">
            <v>大学本科</v>
          </cell>
          <cell r="AB4238" t="str">
            <v>历史学</v>
          </cell>
          <cell r="AC4238" t="str">
            <v>是</v>
          </cell>
          <cell r="AD4238" t="str">
            <v>2007-2010年，就读于集宁一中；
2010年-2014年，就读于集宁师范学院；
2014年-今，在集宁二中代历史课，是代课老师。</v>
          </cell>
          <cell r="AE4238" t="str">
            <v>15849435668</v>
          </cell>
          <cell r="AF4238" t="str">
            <v>内蒙古乌兰察布市集宁区</v>
          </cell>
          <cell r="AG4238" t="str">
            <v>104056413244</v>
          </cell>
          <cell r="AH4238" t="str">
            <v>高中教师资格</v>
          </cell>
          <cell r="AI4238" t="str">
            <v>否</v>
          </cell>
          <cell r="AJ4238" t="str">
            <v>否</v>
          </cell>
          <cell r="AK4238" t="str">
            <v>否</v>
          </cell>
        </row>
        <row r="4239">
          <cell r="F4239" t="str">
            <v>16623392105</v>
          </cell>
          <cell r="G4239" t="str">
            <v>郝东敏</v>
          </cell>
          <cell r="H4239" t="str">
            <v>公民身份证件</v>
          </cell>
          <cell r="I4239" t="str">
            <v>152501199307130045</v>
          </cell>
          <cell r="J4239" t="str">
            <v>初级中学-历史</v>
          </cell>
          <cell r="K4239" t="str">
            <v>准格尔旗教体局</v>
          </cell>
          <cell r="L4239" t="str">
            <v>初级中学-历史</v>
          </cell>
          <cell r="M4239" t="str">
            <v>女</v>
          </cell>
          <cell r="N4239" t="str">
            <v>汉族</v>
          </cell>
          <cell r="O4239" t="str">
            <v>1993-07-13 00:00:00.0</v>
          </cell>
          <cell r="P4239" t="str">
            <v>152501199307130045</v>
          </cell>
          <cell r="Q4239" t="str">
            <v>女</v>
          </cell>
          <cell r="R4239" t="str">
            <v>郝东敏</v>
          </cell>
          <cell r="S4239" t="str">
            <v>汉族</v>
          </cell>
          <cell r="T4239" t="str">
            <v>1993-07-13 00:00:00.0</v>
          </cell>
          <cell r="U4239" t="str">
            <v>群众</v>
          </cell>
          <cell r="V4239" t="str">
            <v>内蒙古锡林郭勒盟二连浩特市</v>
          </cell>
          <cell r="W4239" t="str">
            <v>18747932190</v>
          </cell>
          <cell r="X4239" t="str">
            <v>集宁师范学院</v>
          </cell>
          <cell r="Y4239" t="str">
            <v>2015-06-30 00:00:00.0</v>
          </cell>
          <cell r="Z4239" t="str">
            <v>学士学位</v>
          </cell>
          <cell r="AA4239" t="str">
            <v>大学本科</v>
          </cell>
          <cell r="AB4239" t="str">
            <v>历史学</v>
          </cell>
          <cell r="AC4239" t="str">
            <v>是</v>
          </cell>
          <cell r="AD4239" t="str">
            <v>2008年9月—2011年7月  锡盟蒙古中学         2011年9月—2015年6月  集宁师范学院  政史系  历史学  学士                               
2015年8月—2016年7月  二连浩特市第二中学临时代课  历史教师</v>
          </cell>
          <cell r="AE4239" t="str">
            <v>15048923718</v>
          </cell>
          <cell r="AF4239" t="str">
            <v>内蒙古锡林郭勒盟二连浩特市</v>
          </cell>
          <cell r="AG4239" t="str">
            <v>996647943541</v>
          </cell>
          <cell r="AH4239" t="str">
            <v>高中教师资格</v>
          </cell>
          <cell r="AI4239" t="str">
            <v>否</v>
          </cell>
          <cell r="AJ4239" t="str">
            <v>否</v>
          </cell>
          <cell r="AK4239" t="str">
            <v>否</v>
          </cell>
        </row>
        <row r="4240">
          <cell r="F4240" t="str">
            <v>16623392106</v>
          </cell>
          <cell r="G4240" t="str">
            <v>李彩凤</v>
          </cell>
          <cell r="H4240" t="str">
            <v>公民身份证件</v>
          </cell>
          <cell r="I4240" t="str">
            <v>152723199005284822</v>
          </cell>
          <cell r="J4240" t="str">
            <v>初级中学-历史</v>
          </cell>
          <cell r="K4240" t="str">
            <v>准格尔旗教体局</v>
          </cell>
          <cell r="L4240" t="str">
            <v>初级中学-历史</v>
          </cell>
          <cell r="M4240" t="str">
            <v>女</v>
          </cell>
          <cell r="N4240" t="str">
            <v>汉族</v>
          </cell>
          <cell r="O4240" t="str">
            <v>1990-05-28 00:00:00.0</v>
          </cell>
          <cell r="P4240" t="str">
            <v>152723199005284822</v>
          </cell>
          <cell r="Q4240" t="str">
            <v>女</v>
          </cell>
          <cell r="R4240" t="str">
            <v>李彩凤</v>
          </cell>
          <cell r="S4240" t="str">
            <v>汉族</v>
          </cell>
          <cell r="T4240" t="str">
            <v>1990-05-28 00:00:00.0</v>
          </cell>
          <cell r="U4240" t="str">
            <v>共青团员</v>
          </cell>
          <cell r="V4240" t="str">
            <v>鄂尔多斯市准格尔旗大路镇</v>
          </cell>
          <cell r="W4240" t="str">
            <v>15047382427</v>
          </cell>
          <cell r="X4240" t="str">
            <v>集宁师范学院</v>
          </cell>
          <cell r="Y4240" t="str">
            <v>2014-07-01 00:00:00.0</v>
          </cell>
          <cell r="Z4240" t="str">
            <v>学士学位</v>
          </cell>
          <cell r="AA4240" t="str">
            <v>大学本科</v>
          </cell>
          <cell r="AB4240" t="str">
            <v>历史学</v>
          </cell>
          <cell r="AC4240" t="str">
            <v>是</v>
          </cell>
          <cell r="AD4240" t="str">
            <v>2006年09月-2010年06月   准一中 高中复读一年
2010年09月-2014年07月   集宁师范学院 政史系 历史学
2014年至今 准旗五中 支教  历史教学</v>
          </cell>
          <cell r="AE4240" t="str">
            <v>15049580087</v>
          </cell>
          <cell r="AF4240" t="str">
            <v>准格尔旗沙圪堵镇丽锦家园</v>
          </cell>
          <cell r="AG4240" t="str">
            <v>829871925822</v>
          </cell>
          <cell r="AH4240" t="str">
            <v>高中教师资格</v>
          </cell>
          <cell r="AI4240" t="str">
            <v>否</v>
          </cell>
          <cell r="AJ4240" t="str">
            <v>否</v>
          </cell>
          <cell r="AK4240" t="str">
            <v>是</v>
          </cell>
          <cell r="AL4240" t="str">
            <v>准旗户籍</v>
          </cell>
          <cell r="AM4240">
            <v>1</v>
          </cell>
        </row>
        <row r="4241">
          <cell r="F4241" t="str">
            <v>16623392107</v>
          </cell>
          <cell r="G4241" t="str">
            <v>刘鑫</v>
          </cell>
          <cell r="H4241" t="str">
            <v>公民身份证件</v>
          </cell>
          <cell r="I4241" t="str">
            <v>150203199310074253</v>
          </cell>
          <cell r="J4241" t="str">
            <v>初级中学-历史</v>
          </cell>
          <cell r="K4241" t="str">
            <v>准格尔旗教体局</v>
          </cell>
          <cell r="L4241" t="str">
            <v>初级中学-历史</v>
          </cell>
          <cell r="M4241" t="str">
            <v>男</v>
          </cell>
          <cell r="N4241" t="str">
            <v>汉族</v>
          </cell>
          <cell r="O4241" t="str">
            <v>1993-10-07 00:00:00.0</v>
          </cell>
          <cell r="P4241" t="str">
            <v>150203199310074253</v>
          </cell>
          <cell r="Q4241" t="str">
            <v>男</v>
          </cell>
          <cell r="R4241" t="str">
            <v>刘鑫</v>
          </cell>
          <cell r="S4241" t="str">
            <v>汉族</v>
          </cell>
          <cell r="T4241" t="str">
            <v>1993-10-07 00:00:00.0</v>
          </cell>
          <cell r="U4241" t="str">
            <v>共青团员</v>
          </cell>
          <cell r="V4241" t="str">
            <v>内蒙古包头市昆都仑区</v>
          </cell>
          <cell r="W4241" t="str">
            <v>18347451160</v>
          </cell>
          <cell r="X4241" t="str">
            <v>集宁师范学院</v>
          </cell>
          <cell r="Y4241" t="str">
            <v>2016-07-01 00:00:00.0</v>
          </cell>
          <cell r="Z4241" t="str">
            <v>学士学位</v>
          </cell>
          <cell r="AA4241" t="str">
            <v>大学本科</v>
          </cell>
          <cell r="AB4241" t="str">
            <v>历史学</v>
          </cell>
          <cell r="AC4241" t="str">
            <v>是</v>
          </cell>
          <cell r="AD4241" t="str">
            <v>2009年9月——2012年6月 内科大附中
2012年9月——2016年7月 集宁师范学院  政史系 历史学专业 
2016年3月——2016年5月 集宁二中 担任高中实习历史老师</v>
          </cell>
          <cell r="AE4241" t="str">
            <v>13789727382</v>
          </cell>
          <cell r="AF4241" t="str">
            <v>内蒙古包头市昆都仑区友谊19二区13栋13号</v>
          </cell>
          <cell r="AG4241" t="str">
            <v>251787879816</v>
          </cell>
          <cell r="AH4241" t="str">
            <v>高中教师资格</v>
          </cell>
          <cell r="AI4241" t="str">
            <v>否</v>
          </cell>
          <cell r="AJ4241" t="str">
            <v>否</v>
          </cell>
          <cell r="AK4241" t="str">
            <v>否</v>
          </cell>
        </row>
        <row r="4242">
          <cell r="F4242" t="str">
            <v>16623392108</v>
          </cell>
          <cell r="G4242" t="str">
            <v>梁翠芳</v>
          </cell>
          <cell r="H4242" t="str">
            <v>公民身份证件</v>
          </cell>
          <cell r="I4242" t="str">
            <v>150124198904217647</v>
          </cell>
          <cell r="J4242" t="str">
            <v>初级中学-历史</v>
          </cell>
          <cell r="K4242" t="str">
            <v>准格尔旗教体局</v>
          </cell>
          <cell r="L4242" t="str">
            <v>初级中学-历史</v>
          </cell>
          <cell r="M4242" t="str">
            <v>女</v>
          </cell>
          <cell r="N4242" t="str">
            <v>汉族</v>
          </cell>
          <cell r="O4242" t="str">
            <v>1989-04-21 00:00:00.0</v>
          </cell>
          <cell r="P4242" t="str">
            <v>150124198904217647</v>
          </cell>
          <cell r="Q4242" t="str">
            <v>女</v>
          </cell>
          <cell r="R4242" t="str">
            <v>梁翠芳</v>
          </cell>
          <cell r="S4242" t="str">
            <v>汉族</v>
          </cell>
          <cell r="T4242" t="str">
            <v>1989-04-21 00:00:00.0</v>
          </cell>
          <cell r="U4242" t="str">
            <v>群众</v>
          </cell>
          <cell r="V4242" t="str">
            <v>内蒙古呼和浩特市清水河县</v>
          </cell>
          <cell r="W4242" t="str">
            <v>18747992432</v>
          </cell>
          <cell r="X4242" t="str">
            <v>内蒙古大学</v>
          </cell>
          <cell r="Y4242" t="str">
            <v>2015-07-01 00:00:00.0</v>
          </cell>
          <cell r="Z4242" t="str">
            <v>硕士学位</v>
          </cell>
          <cell r="AA4242" t="str">
            <v>硕士以上</v>
          </cell>
          <cell r="AB4242" t="str">
            <v>中国史</v>
          </cell>
          <cell r="AC4242" t="str">
            <v>否</v>
          </cell>
          <cell r="AD4242" t="str">
            <v>2008.9—2012.7,就读于安徽省淮北师范大学历史与旅游管理学院历史学专业;
2012.9—2015.7,就读于内蒙古大学历史与旅游文化学院中国史方向。</v>
          </cell>
          <cell r="AE4242" t="str">
            <v>13848572559</v>
          </cell>
          <cell r="AF4242" t="str">
            <v>准格尔旗薛家湾镇五家渠</v>
          </cell>
          <cell r="AG4242" t="str">
            <v>173179511207</v>
          </cell>
          <cell r="AH4242" t="str">
            <v>高中教师资格</v>
          </cell>
          <cell r="AI4242" t="str">
            <v>否</v>
          </cell>
          <cell r="AJ4242" t="str">
            <v>否</v>
          </cell>
          <cell r="AK4242" t="str">
            <v>否</v>
          </cell>
        </row>
        <row r="4243">
          <cell r="F4243" t="str">
            <v>16623392109</v>
          </cell>
          <cell r="G4243" t="str">
            <v>于晓晨</v>
          </cell>
          <cell r="H4243" t="str">
            <v>公民身份证件</v>
          </cell>
          <cell r="I4243" t="str">
            <v>152824199312290028</v>
          </cell>
          <cell r="J4243" t="str">
            <v>初级中学-历史</v>
          </cell>
          <cell r="K4243" t="str">
            <v>准格尔旗教体局</v>
          </cell>
          <cell r="L4243" t="str">
            <v>初级中学-历史</v>
          </cell>
          <cell r="M4243" t="str">
            <v>女</v>
          </cell>
          <cell r="N4243" t="str">
            <v>汉族</v>
          </cell>
          <cell r="O4243" t="str">
            <v>1993-12-29 00:00:00.0</v>
          </cell>
          <cell r="P4243" t="str">
            <v>152824199312290028</v>
          </cell>
          <cell r="Q4243" t="str">
            <v>女</v>
          </cell>
          <cell r="R4243" t="str">
            <v>于晓晨</v>
          </cell>
          <cell r="S4243" t="str">
            <v>汉族</v>
          </cell>
          <cell r="T4243" t="str">
            <v>1993-12-29 00:00:00.0</v>
          </cell>
          <cell r="U4243" t="str">
            <v>共青团员</v>
          </cell>
          <cell r="V4243" t="str">
            <v>内蒙古巴彦淖尔市</v>
          </cell>
          <cell r="W4243" t="str">
            <v>13039514712</v>
          </cell>
          <cell r="X4243" t="str">
            <v>内蒙古大学</v>
          </cell>
          <cell r="Y4243" t="str">
            <v>2015-07-01 00:00:00.0</v>
          </cell>
          <cell r="Z4243" t="str">
            <v>硕士学位</v>
          </cell>
          <cell r="AA4243" t="str">
            <v>硕士以上</v>
          </cell>
          <cell r="AB4243" t="str">
            <v>中国近现代史</v>
          </cell>
          <cell r="AC4243" t="str">
            <v>否</v>
          </cell>
          <cell r="AD4243" t="str">
            <v>2008.9—2012.7，内蒙古大学，历史系，历史学；
2012.9—2015.7，内蒙古大学，历史系，中国近现代史</v>
          </cell>
          <cell r="AE4243" t="str">
            <v>13947847076</v>
          </cell>
          <cell r="AF4243" t="str">
            <v>呼和浩特市玉泉区</v>
          </cell>
          <cell r="AG4243" t="str">
            <v>588064729475</v>
          </cell>
          <cell r="AH4243" t="str">
            <v>高中教师资格</v>
          </cell>
          <cell r="AI4243" t="str">
            <v>否</v>
          </cell>
          <cell r="AJ4243" t="str">
            <v>否</v>
          </cell>
          <cell r="AK4243" t="str">
            <v>否</v>
          </cell>
        </row>
        <row r="4244">
          <cell r="F4244" t="str">
            <v>16623392110</v>
          </cell>
          <cell r="G4244" t="str">
            <v>蔺西蒙</v>
          </cell>
          <cell r="H4244" t="str">
            <v>公民身份证件</v>
          </cell>
          <cell r="I4244" t="str">
            <v>152723199308085425</v>
          </cell>
          <cell r="J4244" t="str">
            <v>初级中学-历史</v>
          </cell>
          <cell r="K4244" t="str">
            <v>准格尔旗教体局</v>
          </cell>
          <cell r="L4244" t="str">
            <v>初级中学-历史</v>
          </cell>
          <cell r="M4244" t="str">
            <v>女</v>
          </cell>
          <cell r="N4244" t="str">
            <v>汉族</v>
          </cell>
          <cell r="O4244" t="str">
            <v>1993-08-08 00:00:00.0</v>
          </cell>
          <cell r="P4244" t="str">
            <v>152723199308085425</v>
          </cell>
          <cell r="Q4244" t="str">
            <v>女</v>
          </cell>
          <cell r="R4244" t="str">
            <v>蔺西蒙</v>
          </cell>
          <cell r="S4244" t="str">
            <v>汉族</v>
          </cell>
          <cell r="T4244" t="str">
            <v>1993-08-08 00:00:00.0</v>
          </cell>
          <cell r="U4244" t="str">
            <v>共青团员</v>
          </cell>
          <cell r="V4244" t="str">
            <v>内蒙古自治区鄂尔多斯市准格尔旗</v>
          </cell>
          <cell r="W4244" t="str">
            <v>18247783800</v>
          </cell>
          <cell r="X4244" t="str">
            <v>内蒙古科技大学</v>
          </cell>
          <cell r="Y4244" t="str">
            <v>2015-07-01 00:00:00.0</v>
          </cell>
          <cell r="Z4244" t="str">
            <v>学士学位</v>
          </cell>
          <cell r="AA4244" t="str">
            <v>大学本科</v>
          </cell>
          <cell r="AB4244" t="str">
            <v>历史</v>
          </cell>
          <cell r="AC4244" t="str">
            <v>是</v>
          </cell>
          <cell r="AD4244" t="str">
            <v>2004年-2008年就读于准格尔旗民族中学
2008年-2011年就读于鄂尔多斯市一中
2011年-2015年就读于内蒙古科技大学包头师范学院</v>
          </cell>
          <cell r="AE4244" t="str">
            <v>13848779066</v>
          </cell>
          <cell r="AF4244" t="str">
            <v>准格尔旗薛家湾镇康乐小区</v>
          </cell>
          <cell r="AG4244" t="str">
            <v>526345955077</v>
          </cell>
          <cell r="AH4244" t="str">
            <v>初中教师资格</v>
          </cell>
          <cell r="AI4244" t="str">
            <v>否</v>
          </cell>
          <cell r="AJ4244" t="str">
            <v>否</v>
          </cell>
          <cell r="AK4244" t="str">
            <v>否</v>
          </cell>
          <cell r="AL4244" t="str">
            <v>准旗户籍</v>
          </cell>
          <cell r="AM4244">
            <v>1</v>
          </cell>
        </row>
        <row r="4245">
          <cell r="F4245" t="str">
            <v>16623392111</v>
          </cell>
          <cell r="G4245" t="str">
            <v>刘小丽</v>
          </cell>
          <cell r="H4245" t="str">
            <v>公民身份证件</v>
          </cell>
          <cell r="I4245" t="str">
            <v>612701199106184823</v>
          </cell>
          <cell r="J4245" t="str">
            <v>初级中学-历史</v>
          </cell>
          <cell r="K4245" t="str">
            <v>准格尔旗教体局</v>
          </cell>
          <cell r="L4245" t="str">
            <v>初级中学-历史</v>
          </cell>
          <cell r="M4245" t="str">
            <v>女</v>
          </cell>
          <cell r="N4245" t="str">
            <v>汉族</v>
          </cell>
          <cell r="O4245" t="str">
            <v>1991-06-18 00:00:00.0</v>
          </cell>
          <cell r="P4245" t="str">
            <v>612701199106184823</v>
          </cell>
          <cell r="Q4245" t="str">
            <v>女</v>
          </cell>
          <cell r="R4245" t="str">
            <v>刘小丽</v>
          </cell>
          <cell r="S4245" t="str">
            <v>汉族</v>
          </cell>
          <cell r="T4245" t="str">
            <v>1991-06-18 00:00:00.0</v>
          </cell>
          <cell r="U4245" t="str">
            <v>共青团员</v>
          </cell>
          <cell r="V4245" t="str">
            <v>内蒙古自治区鄂尔多斯市乌审旗嘎鲁图镇</v>
          </cell>
          <cell r="W4245" t="str">
            <v>18347581920</v>
          </cell>
          <cell r="X4245" t="str">
            <v>内蒙古民族大学</v>
          </cell>
          <cell r="Y4245" t="str">
            <v>2016-07-01 00:00:00.0</v>
          </cell>
          <cell r="Z4245" t="str">
            <v>学士学位</v>
          </cell>
          <cell r="AA4245" t="str">
            <v>大学本科</v>
          </cell>
          <cell r="AB4245" t="str">
            <v>历史学</v>
          </cell>
          <cell r="AC4245" t="str">
            <v>是</v>
          </cell>
          <cell r="AD4245" t="str">
            <v>2009.09-2012.06 高中 内蒙古自治区鄂尔多斯市第三中学
2012.09-2016.07 内蒙古民族大学 政法与历史学院 历史学   </v>
          </cell>
          <cell r="AE4245" t="str">
            <v>13947755619</v>
          </cell>
          <cell r="AF4245" t="str">
            <v>内蒙古自治区鄂尔多斯市乌审旗嘎鲁图镇和兴园小区</v>
          </cell>
          <cell r="AG4245" t="str">
            <v>587728334729</v>
          </cell>
          <cell r="AH4245" t="str">
            <v>高中教师资格</v>
          </cell>
          <cell r="AI4245" t="str">
            <v>否</v>
          </cell>
          <cell r="AJ4245" t="str">
            <v>否</v>
          </cell>
          <cell r="AK4245" t="str">
            <v>否</v>
          </cell>
        </row>
        <row r="4246">
          <cell r="F4246" t="str">
            <v>16623392112</v>
          </cell>
          <cell r="G4246" t="str">
            <v>周婷</v>
          </cell>
          <cell r="H4246" t="str">
            <v>公民身份证件</v>
          </cell>
          <cell r="I4246" t="str">
            <v>152824199302163922</v>
          </cell>
          <cell r="J4246" t="str">
            <v>初级中学-历史</v>
          </cell>
          <cell r="K4246" t="str">
            <v>准格尔旗教体局</v>
          </cell>
          <cell r="L4246" t="str">
            <v>初级中学-历史</v>
          </cell>
          <cell r="M4246" t="str">
            <v>女</v>
          </cell>
          <cell r="N4246" t="str">
            <v>汉族</v>
          </cell>
          <cell r="O4246" t="str">
            <v>1993-02-16 00:00:00.0</v>
          </cell>
          <cell r="P4246" t="str">
            <v>152824199302163922</v>
          </cell>
          <cell r="Q4246" t="str">
            <v>女</v>
          </cell>
          <cell r="R4246" t="str">
            <v>周婷</v>
          </cell>
          <cell r="S4246" t="str">
            <v>汉族</v>
          </cell>
          <cell r="T4246" t="str">
            <v>1993-02-16 00:00:00.0</v>
          </cell>
          <cell r="U4246" t="str">
            <v>共青团员</v>
          </cell>
          <cell r="V4246" t="str">
            <v>内蒙古巴彦淖尔市乌拉特前旗</v>
          </cell>
          <cell r="W4246" t="str">
            <v>18347286097</v>
          </cell>
          <cell r="X4246" t="str">
            <v>内蒙古科技大学包头师范学院</v>
          </cell>
          <cell r="Y4246" t="str">
            <v>2016-07-01 00:00:00.0</v>
          </cell>
          <cell r="Z4246" t="str">
            <v>学士学位</v>
          </cell>
          <cell r="AA4246" t="str">
            <v>大学本科</v>
          </cell>
          <cell r="AB4246" t="str">
            <v>历史学</v>
          </cell>
          <cell r="AC4246" t="str">
            <v>是</v>
          </cell>
          <cell r="AD4246" t="str">
            <v>2008.9.1-2012.7.1 巴彦淖尔市乌拉特前旗第一中学
2012.9.1-2016.7.1 内蒙古科技大学包头师范学院 历史文化学院 历史学</v>
          </cell>
          <cell r="AE4246" t="str">
            <v>13514883166</v>
          </cell>
          <cell r="AF4246" t="str">
            <v>内蒙古巴彦淖尔市乌拉特前旗</v>
          </cell>
          <cell r="AG4246" t="str">
            <v>266459226085</v>
          </cell>
          <cell r="AH4246" t="str">
            <v>高中教师资格</v>
          </cell>
          <cell r="AI4246" t="str">
            <v>否</v>
          </cell>
          <cell r="AJ4246" t="str">
            <v>否</v>
          </cell>
          <cell r="AK4246" t="str">
            <v>否</v>
          </cell>
        </row>
        <row r="4247">
          <cell r="F4247" t="str">
            <v>16623392113</v>
          </cell>
          <cell r="G4247" t="str">
            <v>张羽净</v>
          </cell>
          <cell r="H4247" t="str">
            <v>公民身份证件</v>
          </cell>
          <cell r="I4247" t="str">
            <v>140202198709160521</v>
          </cell>
          <cell r="J4247" t="str">
            <v>初级中学-历史</v>
          </cell>
          <cell r="K4247" t="str">
            <v>准格尔旗教体局</v>
          </cell>
          <cell r="L4247" t="str">
            <v>初级中学-历史</v>
          </cell>
          <cell r="M4247" t="str">
            <v>女</v>
          </cell>
          <cell r="N4247" t="str">
            <v>回族</v>
          </cell>
          <cell r="O4247" t="str">
            <v>1987-09-16 00:00:00.0</v>
          </cell>
          <cell r="P4247" t="str">
            <v>140202198709160521</v>
          </cell>
          <cell r="Q4247" t="str">
            <v>女</v>
          </cell>
          <cell r="R4247" t="str">
            <v>张羽净</v>
          </cell>
          <cell r="S4247" t="str">
            <v>回族</v>
          </cell>
          <cell r="T4247" t="str">
            <v>1987-09-16 00:00:00.0</v>
          </cell>
          <cell r="U4247" t="str">
            <v>中共党员</v>
          </cell>
          <cell r="V4247" t="str">
            <v>山西省大同市城区</v>
          </cell>
          <cell r="W4247" t="str">
            <v>18647379232</v>
          </cell>
          <cell r="X4247" t="str">
            <v>内蒙古科技大学</v>
          </cell>
          <cell r="Y4247" t="str">
            <v>2014-07-01 00:00:00.0</v>
          </cell>
          <cell r="Z4247" t="str">
            <v>硕士学位</v>
          </cell>
          <cell r="AA4247" t="str">
            <v>硕士以上</v>
          </cell>
          <cell r="AB4247" t="str">
            <v>历史</v>
          </cell>
          <cell r="AC4247" t="str">
            <v>是</v>
          </cell>
          <cell r="AD4247" t="str">
            <v>2007年—2011年就读于山西师范大学现代文理学院历史学专业
2011年—2014年就读于内蒙古科技大学历史（专门史方向）学</v>
          </cell>
          <cell r="AE4247" t="str">
            <v>15535216185</v>
          </cell>
          <cell r="AF4247" t="str">
            <v>山西省大同市城区福兴园14—3—5</v>
          </cell>
          <cell r="AG4247" t="str">
            <v>294852430647</v>
          </cell>
          <cell r="AH4247" t="str">
            <v>高中教师资格</v>
          </cell>
          <cell r="AI4247" t="str">
            <v>否</v>
          </cell>
          <cell r="AJ4247" t="str">
            <v>否</v>
          </cell>
          <cell r="AK4247" t="str">
            <v>否</v>
          </cell>
        </row>
        <row r="4248">
          <cell r="F4248" t="str">
            <v>16623392114</v>
          </cell>
          <cell r="G4248" t="str">
            <v>陶秉卿</v>
          </cell>
          <cell r="H4248" t="str">
            <v>公民身份证件</v>
          </cell>
          <cell r="I4248" t="str">
            <v>150424199404120014</v>
          </cell>
          <cell r="J4248" t="str">
            <v>初级中学-历史</v>
          </cell>
          <cell r="K4248" t="str">
            <v>准格尔旗教体局</v>
          </cell>
          <cell r="L4248" t="str">
            <v>初级中学-历史</v>
          </cell>
          <cell r="M4248" t="str">
            <v>男</v>
          </cell>
          <cell r="N4248" t="str">
            <v>汉族</v>
          </cell>
          <cell r="O4248" t="str">
            <v>1994-04-12 00:00:00.0</v>
          </cell>
          <cell r="P4248" t="str">
            <v>150424199404120014</v>
          </cell>
          <cell r="Q4248" t="str">
            <v>男</v>
          </cell>
          <cell r="R4248" t="str">
            <v>陶秉卿</v>
          </cell>
          <cell r="S4248" t="str">
            <v>汉族</v>
          </cell>
          <cell r="T4248" t="str">
            <v>1994-04-12 00:00:00.0</v>
          </cell>
          <cell r="U4248" t="str">
            <v>共青团员</v>
          </cell>
          <cell r="V4248" t="str">
            <v>内蒙古赤峰市林西县</v>
          </cell>
          <cell r="W4248" t="str">
            <v>13947651120</v>
          </cell>
          <cell r="X4248" t="str">
            <v>内蒙古民族大学</v>
          </cell>
          <cell r="Y4248" t="str">
            <v>2015-06-21 00:00:00.0</v>
          </cell>
          <cell r="Z4248" t="str">
            <v>学士学位</v>
          </cell>
          <cell r="AA4248" t="str">
            <v>大学本科</v>
          </cell>
          <cell r="AB4248" t="str">
            <v>历史学</v>
          </cell>
          <cell r="AC4248" t="str">
            <v>是</v>
          </cell>
          <cell r="AD4248" t="str">
            <v>2008.09-2011.06在内蒙古赤峰市林西县第一中学学习
2011.09-2015.06在内蒙古民族大学政法与历史学院2011级历史学学习</v>
          </cell>
          <cell r="AE4248" t="str">
            <v>13848977257</v>
          </cell>
          <cell r="AF4248" t="str">
            <v>内蒙古赤峰市林西县城南街道办事处</v>
          </cell>
          <cell r="AG4248" t="str">
            <v>961180352916</v>
          </cell>
          <cell r="AH4248" t="str">
            <v>高中教师资格</v>
          </cell>
          <cell r="AI4248" t="str">
            <v>否</v>
          </cell>
          <cell r="AJ4248" t="str">
            <v>否</v>
          </cell>
          <cell r="AK4248" t="str">
            <v>否</v>
          </cell>
        </row>
        <row r="4249">
          <cell r="F4249" t="str">
            <v>16623392115</v>
          </cell>
          <cell r="G4249" t="str">
            <v>班利青</v>
          </cell>
          <cell r="H4249" t="str">
            <v>公民身份证件</v>
          </cell>
          <cell r="I4249" t="str">
            <v>152629198909040546</v>
          </cell>
          <cell r="J4249" t="str">
            <v>初级中学-历史</v>
          </cell>
          <cell r="K4249" t="str">
            <v>准格尔旗教体局</v>
          </cell>
          <cell r="L4249" t="str">
            <v>初级中学-历史</v>
          </cell>
          <cell r="M4249" t="str">
            <v>女</v>
          </cell>
          <cell r="N4249" t="str">
            <v>汉族</v>
          </cell>
          <cell r="O4249" t="str">
            <v>1989-09-04 00:00:00.0</v>
          </cell>
          <cell r="P4249" t="str">
            <v>152629198909040546</v>
          </cell>
          <cell r="Q4249" t="str">
            <v>女</v>
          </cell>
          <cell r="R4249" t="str">
            <v>班利青</v>
          </cell>
          <cell r="S4249" t="str">
            <v>汉族</v>
          </cell>
          <cell r="T4249" t="str">
            <v>1989-09-04 00:00:00.0</v>
          </cell>
          <cell r="U4249" t="str">
            <v>共青团员</v>
          </cell>
          <cell r="V4249" t="str">
            <v>内蒙古乌兰察布市凉城县岱海镇旧堂行政村</v>
          </cell>
          <cell r="W4249" t="str">
            <v>18548174591</v>
          </cell>
          <cell r="X4249" t="str">
            <v>集宁师范学院</v>
          </cell>
          <cell r="Y4249" t="str">
            <v>2014-07-01 00:00:00.0</v>
          </cell>
          <cell r="Z4249" t="str">
            <v>学士学位</v>
          </cell>
          <cell r="AA4249" t="str">
            <v>大学本科</v>
          </cell>
          <cell r="AB4249" t="str">
            <v>历史学</v>
          </cell>
          <cell r="AC4249" t="str">
            <v>是</v>
          </cell>
          <cell r="AD4249" t="str">
            <v>本人于2006年9月到2009年7月就读于和林一中，于2010年9月到2014年7月就读于集宁师范学院政史系历史学专业，期间获得高中教师资格证书。</v>
          </cell>
          <cell r="AE4249" t="str">
            <v>18698429120</v>
          </cell>
          <cell r="AF4249" t="str">
            <v>内蒙古乌兰察布市凉城县岱海镇旧堂行政村</v>
          </cell>
          <cell r="AG4249" t="str">
            <v>923474159227</v>
          </cell>
          <cell r="AH4249" t="str">
            <v>高中教师资格</v>
          </cell>
          <cell r="AI4249" t="str">
            <v>否</v>
          </cell>
          <cell r="AJ4249" t="str">
            <v>否</v>
          </cell>
          <cell r="AK4249" t="str">
            <v>否</v>
          </cell>
        </row>
        <row r="4250">
          <cell r="F4250" t="str">
            <v>16623392116</v>
          </cell>
          <cell r="G4250" t="str">
            <v>白如月</v>
          </cell>
          <cell r="H4250" t="str">
            <v>公民身份证件</v>
          </cell>
          <cell r="I4250" t="str">
            <v>150221199205154449</v>
          </cell>
          <cell r="J4250" t="str">
            <v>初级中学-历史</v>
          </cell>
          <cell r="K4250" t="str">
            <v>准格尔旗教体局</v>
          </cell>
          <cell r="L4250" t="str">
            <v>初级中学-历史</v>
          </cell>
          <cell r="M4250" t="str">
            <v>女</v>
          </cell>
          <cell r="N4250" t="str">
            <v>汉族</v>
          </cell>
          <cell r="O4250" t="str">
            <v>1992-05-15 00:00:00.0</v>
          </cell>
          <cell r="P4250" t="str">
            <v>150221199205154449</v>
          </cell>
          <cell r="Q4250" t="str">
            <v>女</v>
          </cell>
          <cell r="R4250" t="str">
            <v>白如月</v>
          </cell>
          <cell r="S4250" t="str">
            <v>汉族</v>
          </cell>
          <cell r="T4250" t="str">
            <v>1992-05-15 00:00:00.0</v>
          </cell>
          <cell r="U4250" t="str">
            <v>中共党员</v>
          </cell>
          <cell r="V4250" t="str">
            <v>包头市土默特右旗</v>
          </cell>
          <cell r="W4250" t="str">
            <v>18247265532</v>
          </cell>
          <cell r="X4250" t="str">
            <v>内蒙古科技大学包头师范学院</v>
          </cell>
          <cell r="Y4250" t="str">
            <v>2015-07-01 00:00:00.0</v>
          </cell>
          <cell r="Z4250" t="str">
            <v>学士学位</v>
          </cell>
          <cell r="AA4250" t="str">
            <v>大学本科</v>
          </cell>
          <cell r="AB4250" t="str">
            <v>历史学</v>
          </cell>
          <cell r="AC4250" t="str">
            <v>是</v>
          </cell>
          <cell r="AD4250" t="str">
            <v>2008年9月到2011年7月在土默特右旗萨拉齐第二中学读高中
2011年9月到2015年7月在内蒙古科技大学包头师范学院历史文化学院历史学专业学习
2015年9月到现在在土默特右旗萨拉齐第四中学工作</v>
          </cell>
          <cell r="AE4250" t="str">
            <v>13789523349</v>
          </cell>
          <cell r="AF4250" t="str">
            <v>土默特右旗萨拉齐大众苑小区</v>
          </cell>
          <cell r="AG4250" t="str">
            <v>150447667043</v>
          </cell>
          <cell r="AH4250" t="str">
            <v>高中教师资格</v>
          </cell>
          <cell r="AI4250" t="str">
            <v>否</v>
          </cell>
          <cell r="AJ4250" t="str">
            <v>否</v>
          </cell>
          <cell r="AK4250" t="str">
            <v>否</v>
          </cell>
        </row>
        <row r="4251">
          <cell r="F4251" t="str">
            <v>16623392117</v>
          </cell>
          <cell r="G4251" t="str">
            <v>郝子豪</v>
          </cell>
          <cell r="H4251" t="str">
            <v>公民身份证件</v>
          </cell>
          <cell r="I4251" t="str">
            <v>15272319890520511X</v>
          </cell>
          <cell r="J4251" t="str">
            <v>初级中学-历史</v>
          </cell>
          <cell r="K4251" t="str">
            <v>准格尔旗教体局</v>
          </cell>
          <cell r="L4251" t="str">
            <v>初级中学-历史</v>
          </cell>
          <cell r="M4251" t="str">
            <v>男</v>
          </cell>
          <cell r="N4251" t="str">
            <v>汉族</v>
          </cell>
          <cell r="O4251" t="str">
            <v>1989-05-20 00:00:00.0</v>
          </cell>
          <cell r="P4251" t="str">
            <v>15272319890520511X</v>
          </cell>
          <cell r="Q4251" t="str">
            <v>男</v>
          </cell>
          <cell r="R4251" t="str">
            <v>郝子豪</v>
          </cell>
          <cell r="S4251" t="str">
            <v>汉族</v>
          </cell>
          <cell r="T4251" t="str">
            <v>1989-05-20 00:00:00.0</v>
          </cell>
          <cell r="U4251" t="str">
            <v>群众</v>
          </cell>
          <cell r="V4251" t="str">
            <v>鄂尔多斯市准格尔旗十二连城乡</v>
          </cell>
          <cell r="W4251" t="str">
            <v>13674716530</v>
          </cell>
          <cell r="X4251" t="str">
            <v>集宁师范学院</v>
          </cell>
          <cell r="Y4251" t="str">
            <v>2014-07-01 00:00:00.0</v>
          </cell>
          <cell r="Z4251" t="str">
            <v>学士学位</v>
          </cell>
          <cell r="AA4251" t="str">
            <v>大学本科</v>
          </cell>
          <cell r="AB4251" t="str">
            <v>历史学</v>
          </cell>
          <cell r="AC4251" t="str">
            <v>是</v>
          </cell>
          <cell r="AD4251" t="str">
            <v>2007.9—2010.7 在准旗四中学习       2010.9—2014.7  集宁师范学院学习    2014.09—现在在内蒙古师范大学附属中学和林格尔县第一中学高中部任教</v>
          </cell>
          <cell r="AE4251" t="str">
            <v>18204924818</v>
          </cell>
          <cell r="AF4251" t="str">
            <v>鄂尔多斯市准格尔旗十二连城乡东柴登</v>
          </cell>
          <cell r="AG4251" t="str">
            <v>112626915592</v>
          </cell>
          <cell r="AH4251" t="str">
            <v>高中教师资格</v>
          </cell>
          <cell r="AI4251" t="str">
            <v>否</v>
          </cell>
          <cell r="AJ4251" t="str">
            <v>否</v>
          </cell>
          <cell r="AK4251" t="str">
            <v>否</v>
          </cell>
          <cell r="AL4251" t="str">
            <v>准旗户籍</v>
          </cell>
          <cell r="AM4251">
            <v>1</v>
          </cell>
        </row>
        <row r="4252">
          <cell r="F4252" t="str">
            <v>16623392118</v>
          </cell>
          <cell r="G4252" t="str">
            <v>邢晨</v>
          </cell>
          <cell r="H4252" t="str">
            <v>公民身份证件</v>
          </cell>
          <cell r="I4252" t="str">
            <v>152601199303311610</v>
          </cell>
          <cell r="J4252" t="str">
            <v>初级中学-历史</v>
          </cell>
          <cell r="K4252" t="str">
            <v>准格尔旗教体局</v>
          </cell>
          <cell r="L4252" t="str">
            <v>初级中学-历史</v>
          </cell>
          <cell r="M4252" t="str">
            <v>男</v>
          </cell>
          <cell r="N4252" t="str">
            <v>汉族</v>
          </cell>
          <cell r="O4252" t="str">
            <v>1993-03-31 00:00:00.0</v>
          </cell>
          <cell r="P4252" t="str">
            <v>152601199303311610</v>
          </cell>
          <cell r="Q4252" t="str">
            <v>男</v>
          </cell>
          <cell r="R4252" t="str">
            <v>邢晨</v>
          </cell>
          <cell r="S4252" t="str">
            <v>汉族</v>
          </cell>
          <cell r="T4252" t="str">
            <v>1993-03-31 00:00:00.0</v>
          </cell>
          <cell r="U4252" t="str">
            <v>共青团员</v>
          </cell>
          <cell r="V4252" t="str">
            <v>乌兰察布市集宁区</v>
          </cell>
          <cell r="W4252" t="str">
            <v>18947408642</v>
          </cell>
          <cell r="X4252" t="str">
            <v>呼伦贝尔学院</v>
          </cell>
          <cell r="Y4252" t="str">
            <v>2016-07-01 00:00:00.0</v>
          </cell>
          <cell r="Z4252" t="str">
            <v>学士学位</v>
          </cell>
          <cell r="AA4252" t="str">
            <v>大学本科</v>
          </cell>
          <cell r="AB4252" t="str">
            <v>历史学</v>
          </cell>
          <cell r="AC4252" t="str">
            <v>是</v>
          </cell>
          <cell r="AD4252" t="str">
            <v>2009年至2012年就读于包头市北重三中。
2012年至2016年就读于呼伦贝尔学院历史与民族文化学院历史系历史学本科毕业。</v>
          </cell>
          <cell r="AE4252" t="str">
            <v>13654743560</v>
          </cell>
          <cell r="AF4252" t="str">
            <v>乌兰察布市集宁区五马路16单元5户</v>
          </cell>
          <cell r="AG4252" t="str">
            <v>767377041627</v>
          </cell>
          <cell r="AH4252" t="str">
            <v>高中教师资格</v>
          </cell>
          <cell r="AI4252" t="str">
            <v>否</v>
          </cell>
          <cell r="AJ4252" t="str">
            <v>否</v>
          </cell>
          <cell r="AK4252" t="str">
            <v>否</v>
          </cell>
        </row>
        <row r="4253">
          <cell r="F4253" t="str">
            <v>16623392119</v>
          </cell>
          <cell r="G4253" t="str">
            <v>孙娟娟</v>
          </cell>
          <cell r="H4253" t="str">
            <v>公民身份证件</v>
          </cell>
          <cell r="I4253" t="str">
            <v>152723199105041246</v>
          </cell>
          <cell r="J4253" t="str">
            <v>初级中学-历史</v>
          </cell>
          <cell r="K4253" t="str">
            <v>准格尔旗教体局</v>
          </cell>
          <cell r="L4253" t="str">
            <v>初级中学-历史</v>
          </cell>
          <cell r="M4253" t="str">
            <v>女</v>
          </cell>
          <cell r="N4253" t="str">
            <v>汉族</v>
          </cell>
          <cell r="O4253" t="str">
            <v>1991-05-04 00:00:00.0</v>
          </cell>
          <cell r="P4253" t="str">
            <v>152723199105041246</v>
          </cell>
          <cell r="Q4253" t="str">
            <v>女</v>
          </cell>
          <cell r="R4253" t="str">
            <v>孙娟娟</v>
          </cell>
          <cell r="S4253" t="str">
            <v>汉族</v>
          </cell>
          <cell r="T4253" t="str">
            <v>1991-05-04 00:00:00.0</v>
          </cell>
          <cell r="U4253" t="str">
            <v>群众</v>
          </cell>
          <cell r="V4253" t="str">
            <v>内蒙古鄂尔多斯市准格尔旗薛家湾镇阳塔村</v>
          </cell>
          <cell r="W4253" t="str">
            <v>18248310675</v>
          </cell>
          <cell r="X4253" t="str">
            <v>集宁师范学院</v>
          </cell>
          <cell r="Y4253" t="str">
            <v>2014-07-01 00:00:00.0</v>
          </cell>
          <cell r="Z4253" t="str">
            <v>学士学位</v>
          </cell>
          <cell r="AA4253" t="str">
            <v>大学本科</v>
          </cell>
          <cell r="AB4253" t="str">
            <v>历史学</v>
          </cell>
          <cell r="AC4253" t="str">
            <v>是</v>
          </cell>
          <cell r="AD4253" t="str">
            <v>2010-2014集宁师范学院</v>
          </cell>
          <cell r="AE4253" t="str">
            <v>18404717002</v>
          </cell>
          <cell r="AF4253" t="str">
            <v>内蒙古鄂尔多斯准格尔旗薛家湾镇北区</v>
          </cell>
          <cell r="AG4253" t="str">
            <v>926472272193</v>
          </cell>
          <cell r="AH4253" t="str">
            <v>高中教师资格</v>
          </cell>
          <cell r="AI4253" t="str">
            <v>否</v>
          </cell>
          <cell r="AJ4253" t="str">
            <v>是</v>
          </cell>
          <cell r="AK4253" t="str">
            <v>否</v>
          </cell>
          <cell r="AL4253" t="str">
            <v>准旗户籍</v>
          </cell>
          <cell r="AM4253">
            <v>1</v>
          </cell>
        </row>
        <row r="4254">
          <cell r="F4254" t="str">
            <v>16623392120</v>
          </cell>
          <cell r="G4254" t="str">
            <v>邬水霞</v>
          </cell>
          <cell r="H4254" t="str">
            <v>公民身份证件</v>
          </cell>
          <cell r="I4254" t="str">
            <v>152723198904034224</v>
          </cell>
          <cell r="J4254" t="str">
            <v>初级中学-历史</v>
          </cell>
          <cell r="K4254" t="str">
            <v>准格尔旗教体局</v>
          </cell>
          <cell r="L4254" t="str">
            <v>初级中学-历史</v>
          </cell>
          <cell r="M4254" t="str">
            <v>女</v>
          </cell>
          <cell r="N4254" t="str">
            <v>汉族</v>
          </cell>
          <cell r="O4254" t="str">
            <v>1989-04-03 00:00:00.0</v>
          </cell>
          <cell r="P4254" t="str">
            <v>152723198904034224</v>
          </cell>
          <cell r="Q4254" t="str">
            <v>女</v>
          </cell>
          <cell r="R4254" t="str">
            <v>邬水霞</v>
          </cell>
          <cell r="S4254" t="str">
            <v>汉族</v>
          </cell>
          <cell r="T4254" t="str">
            <v>1989-04-03 00:00:00.0</v>
          </cell>
          <cell r="U4254" t="str">
            <v>中共党员</v>
          </cell>
          <cell r="V4254" t="str">
            <v>鄂尔多斯市准格尔旗龙口镇</v>
          </cell>
          <cell r="W4254" t="str">
            <v>18747799893</v>
          </cell>
          <cell r="X4254" t="str">
            <v>内蒙古大学</v>
          </cell>
          <cell r="Y4254" t="str">
            <v>2015-07-01 00:00:00.0</v>
          </cell>
          <cell r="Z4254" t="str">
            <v>硕士学位</v>
          </cell>
          <cell r="AA4254" t="str">
            <v>硕士以上</v>
          </cell>
          <cell r="AB4254" t="str">
            <v>中国史</v>
          </cell>
          <cell r="AC4254" t="str">
            <v>是</v>
          </cell>
          <cell r="AD4254" t="str">
            <v>201209——201507  内蒙古大学  历史与旅游文化学院 中国史专业学习
200809——201207  赤峰学院   历史文化学院  历史学专业学习
200509——200806  准格尔旗世纪中学 就读高中
201508——至今   准格尔旗龙口镇南窑梁村大学生村官</v>
          </cell>
          <cell r="AE4254" t="str">
            <v>15044901588</v>
          </cell>
          <cell r="AF4254" t="str">
            <v>准格尔旗龙口镇郑峁梁村</v>
          </cell>
          <cell r="AG4254" t="str">
            <v>908401152160</v>
          </cell>
          <cell r="AH4254" t="str">
            <v>高中教师资格</v>
          </cell>
          <cell r="AI4254" t="str">
            <v>否</v>
          </cell>
          <cell r="AJ4254" t="str">
            <v>否</v>
          </cell>
          <cell r="AK4254" t="str">
            <v>否</v>
          </cell>
          <cell r="AL4254" t="str">
            <v>准旗户籍</v>
          </cell>
          <cell r="AM4254">
            <v>1</v>
          </cell>
        </row>
        <row r="4255">
          <cell r="F4255" t="str">
            <v>16623392121</v>
          </cell>
          <cell r="G4255" t="str">
            <v>刘蓓</v>
          </cell>
          <cell r="H4255" t="str">
            <v>公民身份证件</v>
          </cell>
          <cell r="I4255" t="str">
            <v>152701199411113326</v>
          </cell>
          <cell r="J4255" t="str">
            <v>初级中学-历史</v>
          </cell>
          <cell r="K4255" t="str">
            <v>准格尔旗教体局</v>
          </cell>
          <cell r="L4255" t="str">
            <v>初级中学-历史</v>
          </cell>
          <cell r="M4255" t="str">
            <v>女</v>
          </cell>
          <cell r="N4255" t="str">
            <v>汉族</v>
          </cell>
          <cell r="O4255" t="str">
            <v>1994-11-11 00:00:00.0</v>
          </cell>
          <cell r="P4255" t="str">
            <v>152701199411113326</v>
          </cell>
          <cell r="Q4255" t="str">
            <v>女</v>
          </cell>
          <cell r="R4255" t="str">
            <v>刘蓓</v>
          </cell>
          <cell r="S4255" t="str">
            <v>汉族</v>
          </cell>
          <cell r="T4255" t="str">
            <v>1994-11-11 00:00:00.0</v>
          </cell>
          <cell r="U4255" t="str">
            <v>共青团员</v>
          </cell>
          <cell r="V4255" t="str">
            <v>东胜区</v>
          </cell>
          <cell r="W4255" t="str">
            <v>18504871833</v>
          </cell>
          <cell r="X4255" t="str">
            <v>集宁师范学院</v>
          </cell>
          <cell r="Y4255" t="str">
            <v>2016-07-01 00:00:00.0</v>
          </cell>
          <cell r="Z4255" t="str">
            <v>学士学位</v>
          </cell>
          <cell r="AA4255" t="str">
            <v>大学本科</v>
          </cell>
          <cell r="AB4255" t="str">
            <v>历史学</v>
          </cell>
          <cell r="AC4255" t="str">
            <v>是</v>
          </cell>
          <cell r="AD4255" t="str">
            <v>2009.9-2012.7就读于鄂尔多斯市第一中学
2012.9-2016.7就读于集宁师范学院政史系历史学专业</v>
          </cell>
          <cell r="AE4255" t="str">
            <v>13087187824</v>
          </cell>
          <cell r="AF4255" t="str">
            <v>东胜区</v>
          </cell>
          <cell r="AG4255" t="str">
            <v>205594987370</v>
          </cell>
          <cell r="AH4255" t="str">
            <v>高中教师资格</v>
          </cell>
          <cell r="AI4255" t="str">
            <v>否</v>
          </cell>
          <cell r="AJ4255" t="str">
            <v>否</v>
          </cell>
          <cell r="AK4255" t="str">
            <v>否</v>
          </cell>
        </row>
        <row r="4256">
          <cell r="F4256" t="str">
            <v>16623392122</v>
          </cell>
          <cell r="G4256" t="str">
            <v>刘妍</v>
          </cell>
          <cell r="H4256" t="str">
            <v>公民身份证件</v>
          </cell>
          <cell r="I4256" t="str">
            <v>150303199306220524</v>
          </cell>
          <cell r="J4256" t="str">
            <v>初级中学-历史</v>
          </cell>
          <cell r="K4256" t="str">
            <v>准格尔旗教体局</v>
          </cell>
          <cell r="L4256" t="str">
            <v>初级中学-历史</v>
          </cell>
          <cell r="M4256" t="str">
            <v>女</v>
          </cell>
          <cell r="N4256" t="str">
            <v>汉族</v>
          </cell>
          <cell r="O4256" t="str">
            <v>1993-06-22 00:00:00.0</v>
          </cell>
          <cell r="P4256" t="str">
            <v>150303199306220524</v>
          </cell>
          <cell r="Q4256" t="str">
            <v>女</v>
          </cell>
          <cell r="R4256" t="str">
            <v>刘妍</v>
          </cell>
          <cell r="S4256" t="str">
            <v>汉族</v>
          </cell>
          <cell r="T4256" t="str">
            <v>1993-06-22 00:00:00.0</v>
          </cell>
          <cell r="U4256" t="str">
            <v>共青团员</v>
          </cell>
          <cell r="V4256" t="str">
            <v>内蒙古乌海市</v>
          </cell>
          <cell r="W4256" t="str">
            <v>17604731816</v>
          </cell>
          <cell r="X4256" t="str">
            <v>赤峰学院</v>
          </cell>
          <cell r="Y4256" t="str">
            <v>2015-07-10 00:00:00.0</v>
          </cell>
          <cell r="Z4256" t="str">
            <v>学士学位</v>
          </cell>
          <cell r="AA4256" t="str">
            <v>大学本科</v>
          </cell>
          <cell r="AB4256" t="str">
            <v>历史学</v>
          </cell>
          <cell r="AC4256" t="str">
            <v>是</v>
          </cell>
          <cell r="AD4256" t="str">
            <v>2008.9-2011.7乌海市第一中学
2011.9-2015.7赤峰学院</v>
          </cell>
          <cell r="AE4256" t="str">
            <v>13848322260</v>
          </cell>
          <cell r="AF4256" t="str">
            <v>内蒙古乌海市海南区康乐小区</v>
          </cell>
          <cell r="AG4256" t="str">
            <v>1022 8249 02</v>
          </cell>
          <cell r="AH4256" t="str">
            <v>高中教师资格</v>
          </cell>
          <cell r="AI4256" t="str">
            <v>否</v>
          </cell>
          <cell r="AJ4256" t="str">
            <v>否</v>
          </cell>
          <cell r="AK4256" t="str">
            <v>否</v>
          </cell>
        </row>
        <row r="4257">
          <cell r="F4257" t="str">
            <v>16623392123</v>
          </cell>
          <cell r="G4257" t="str">
            <v>杨敏</v>
          </cell>
          <cell r="H4257" t="str">
            <v>公民身份证件</v>
          </cell>
          <cell r="I4257" t="str">
            <v>150122199110220125</v>
          </cell>
          <cell r="J4257" t="str">
            <v>初级中学-历史</v>
          </cell>
          <cell r="K4257" t="str">
            <v>准格尔旗教体局</v>
          </cell>
          <cell r="L4257" t="str">
            <v>初级中学-历史</v>
          </cell>
          <cell r="M4257" t="str">
            <v>女</v>
          </cell>
          <cell r="N4257" t="str">
            <v>汉族</v>
          </cell>
          <cell r="O4257" t="str">
            <v>1991-10-22 00:00:00.0</v>
          </cell>
          <cell r="P4257" t="str">
            <v>150122199110220125</v>
          </cell>
          <cell r="Q4257" t="str">
            <v>女</v>
          </cell>
          <cell r="R4257" t="str">
            <v>杨敏</v>
          </cell>
          <cell r="S4257" t="str">
            <v>汉族</v>
          </cell>
          <cell r="T4257" t="str">
            <v>1991-10-22 00:00:00.0</v>
          </cell>
          <cell r="U4257" t="str">
            <v>共青团员</v>
          </cell>
          <cell r="V4257" t="str">
            <v>内蒙古呼和浩特市托克托县</v>
          </cell>
          <cell r="W4257" t="str">
            <v>18586065426</v>
          </cell>
          <cell r="X4257" t="str">
            <v>集宁师范学院</v>
          </cell>
          <cell r="Y4257" t="str">
            <v>2014-07-01 00:00:00.0</v>
          </cell>
          <cell r="Z4257" t="str">
            <v>学士学位</v>
          </cell>
          <cell r="AA4257" t="str">
            <v>大学本科</v>
          </cell>
          <cell r="AB4257" t="str">
            <v>历史学</v>
          </cell>
          <cell r="AC4257" t="str">
            <v>是</v>
          </cell>
          <cell r="AD4257" t="str">
            <v>2007年9月-2010年9月 托克托县民族中学
2010年9月-2014年7月 集宁师范学院 政史系 历史学专业
2014年9月-2016年8月 社区民生志愿者 服务目的地托克托县</v>
          </cell>
          <cell r="AE4257" t="str">
            <v>13009525609</v>
          </cell>
          <cell r="AF4257" t="str">
            <v>内蒙古呼和浩特市托克托县双河镇朝阳巷</v>
          </cell>
          <cell r="AG4257" t="str">
            <v>517924724814</v>
          </cell>
          <cell r="AH4257" t="str">
            <v>高中教师资格</v>
          </cell>
          <cell r="AI4257" t="str">
            <v>否</v>
          </cell>
          <cell r="AJ4257" t="str">
            <v>否</v>
          </cell>
          <cell r="AK4257" t="str">
            <v>否</v>
          </cell>
        </row>
        <row r="4258">
          <cell r="F4258" t="str">
            <v>16623392124</v>
          </cell>
          <cell r="G4258" t="str">
            <v>李娜</v>
          </cell>
          <cell r="H4258" t="str">
            <v>公民身份证件</v>
          </cell>
          <cell r="I4258" t="str">
            <v>142232199304066427</v>
          </cell>
          <cell r="J4258" t="str">
            <v>初级中学-历史</v>
          </cell>
          <cell r="K4258" t="str">
            <v>准格尔旗教体局</v>
          </cell>
          <cell r="L4258" t="str">
            <v>初级中学-历史</v>
          </cell>
          <cell r="M4258" t="str">
            <v>女</v>
          </cell>
          <cell r="N4258" t="str">
            <v>汉族</v>
          </cell>
          <cell r="O4258" t="str">
            <v>1993-04-06 00:00:00.0</v>
          </cell>
          <cell r="P4258" t="str">
            <v>142232199304066427</v>
          </cell>
          <cell r="Q4258" t="str">
            <v>女</v>
          </cell>
          <cell r="R4258" t="str">
            <v>李娜</v>
          </cell>
          <cell r="S4258" t="str">
            <v>汉族</v>
          </cell>
          <cell r="T4258" t="str">
            <v>1993-04-06 00:00:00.0</v>
          </cell>
          <cell r="U4258" t="str">
            <v>共青团员</v>
          </cell>
          <cell r="V4258" t="str">
            <v>山西省忻州市河曲县</v>
          </cell>
          <cell r="W4258" t="str">
            <v>15333587690</v>
          </cell>
          <cell r="X4258" t="str">
            <v>山西省吕梁学院</v>
          </cell>
          <cell r="Y4258" t="str">
            <v>2016-07-01 00:00:00.0</v>
          </cell>
          <cell r="Z4258" t="str">
            <v>学士学位</v>
          </cell>
          <cell r="AA4258" t="str">
            <v>大学本科</v>
          </cell>
          <cell r="AB4258" t="str">
            <v>历史学</v>
          </cell>
          <cell r="AC4258" t="str">
            <v>是</v>
          </cell>
          <cell r="AD4258" t="str">
            <v>2008年9月至2011年7月就读于山西省忻州市河曲县巡镇中学校；2011年9月至2012年7月就读于山西省朔州市第二中学；2012年9月至2016年7月就读于山西省吕梁市吕梁学院历史文化系，所学专业为历史学。</v>
          </cell>
          <cell r="AE4258" t="str">
            <v>13834493314</v>
          </cell>
          <cell r="AF4258" t="str">
            <v>山西省忻州市河曲县文笔镇丽苑小区三单元201</v>
          </cell>
          <cell r="AG4258" t="str">
            <v>500061655404</v>
          </cell>
          <cell r="AH4258" t="str">
            <v>高中教师资格</v>
          </cell>
          <cell r="AI4258" t="str">
            <v>否</v>
          </cell>
          <cell r="AJ4258" t="str">
            <v>否</v>
          </cell>
          <cell r="AK4258" t="str">
            <v>否</v>
          </cell>
        </row>
        <row r="4259">
          <cell r="F4259" t="str">
            <v>16623392125</v>
          </cell>
          <cell r="G4259" t="str">
            <v>秦瑶</v>
          </cell>
          <cell r="H4259" t="str">
            <v>公民身份证件</v>
          </cell>
          <cell r="I4259" t="str">
            <v>152722199211170643</v>
          </cell>
          <cell r="J4259" t="str">
            <v>初级中学-历史</v>
          </cell>
          <cell r="K4259" t="str">
            <v>准格尔旗教体局</v>
          </cell>
          <cell r="L4259" t="str">
            <v>初级中学-历史</v>
          </cell>
          <cell r="M4259" t="str">
            <v>女</v>
          </cell>
          <cell r="N4259" t="str">
            <v>汉族</v>
          </cell>
          <cell r="O4259" t="str">
            <v>1992-11-17 00:00:00.0</v>
          </cell>
          <cell r="P4259" t="str">
            <v>152722199211170643</v>
          </cell>
          <cell r="Q4259" t="str">
            <v>女</v>
          </cell>
          <cell r="R4259" t="str">
            <v>秦瑶</v>
          </cell>
          <cell r="S4259" t="str">
            <v>汉族</v>
          </cell>
          <cell r="T4259" t="str">
            <v>1992-11-17 00:00:00.0</v>
          </cell>
          <cell r="U4259" t="str">
            <v>共青团员</v>
          </cell>
          <cell r="V4259" t="str">
            <v>内蒙古鄂尔多斯市达拉特旗</v>
          </cell>
          <cell r="W4259" t="str">
            <v>15247794669</v>
          </cell>
          <cell r="X4259" t="str">
            <v>集宁师范学院</v>
          </cell>
          <cell r="Y4259" t="str">
            <v>2015-07-01 00:00:00.0</v>
          </cell>
          <cell r="Z4259" t="str">
            <v>学士学位</v>
          </cell>
          <cell r="AA4259" t="str">
            <v>大学本科</v>
          </cell>
          <cell r="AB4259" t="str">
            <v>历史学</v>
          </cell>
          <cell r="AC4259" t="str">
            <v>是</v>
          </cell>
          <cell r="AD4259" t="str">
            <v>2008年9月-2011年7月，就读于达拉特旗第一中学。
2011年9月-2015年7月，就读于集宁师范学院，专业：历史学、学历：大学本科、学位：学士学位。</v>
          </cell>
          <cell r="AE4259" t="str">
            <v>13234840717</v>
          </cell>
          <cell r="AF4259" t="str">
            <v>内蒙古鄂尔多斯市东胜区</v>
          </cell>
          <cell r="AG4259" t="str">
            <v>371473036375</v>
          </cell>
          <cell r="AH4259" t="str">
            <v>高中教师资格</v>
          </cell>
          <cell r="AI4259" t="str">
            <v>否</v>
          </cell>
          <cell r="AJ4259" t="str">
            <v>否</v>
          </cell>
          <cell r="AK4259" t="str">
            <v>否</v>
          </cell>
        </row>
        <row r="4260">
          <cell r="F4260" t="str">
            <v>16623392126</v>
          </cell>
          <cell r="G4260" t="str">
            <v>李丽蓉</v>
          </cell>
          <cell r="H4260" t="str">
            <v>公民身份证件</v>
          </cell>
          <cell r="I4260" t="str">
            <v>152634198909160629</v>
          </cell>
          <cell r="J4260" t="str">
            <v>初级中学-历史</v>
          </cell>
          <cell r="K4260" t="str">
            <v>准格尔旗教体局</v>
          </cell>
          <cell r="L4260" t="str">
            <v>初级中学-历史</v>
          </cell>
          <cell r="M4260" t="str">
            <v>女</v>
          </cell>
          <cell r="N4260" t="str">
            <v>汉族</v>
          </cell>
          <cell r="O4260" t="str">
            <v>1989-09-16 00:00:00.0</v>
          </cell>
          <cell r="P4260" t="str">
            <v>152634198909160629</v>
          </cell>
          <cell r="Q4260" t="str">
            <v>女</v>
          </cell>
          <cell r="R4260" t="str">
            <v>李丽蓉</v>
          </cell>
          <cell r="S4260" t="str">
            <v>汉族</v>
          </cell>
          <cell r="T4260" t="str">
            <v>1989-09-16 00:00:00.0</v>
          </cell>
          <cell r="U4260" t="str">
            <v>共青团员</v>
          </cell>
          <cell r="V4260" t="str">
            <v>乌兰察布市四子王旗东八号乡</v>
          </cell>
          <cell r="W4260" t="str">
            <v>15848221840</v>
          </cell>
          <cell r="X4260" t="str">
            <v>集宁师范学院</v>
          </cell>
          <cell r="Y4260" t="str">
            <v>2014-07-01 00:00:00.0</v>
          </cell>
          <cell r="Z4260" t="str">
            <v>学士学位</v>
          </cell>
          <cell r="AA4260" t="str">
            <v>大学本科</v>
          </cell>
          <cell r="AB4260" t="str">
            <v>历史学</v>
          </cell>
          <cell r="AC4260" t="str">
            <v>是</v>
          </cell>
          <cell r="AD4260" t="str">
            <v>2007年9月考入包头市包钢四中就读高中，2010年7月毕业。2010年9月考入内蒙古集宁师范学院政史系历史学专业。2014年7月毕业。2014年9月进入内蒙古乌兰察布市集宁五中代课，2015年7月考入基层服务，分配至乌兰察布市救助管理站至今。</v>
          </cell>
          <cell r="AE4260" t="str">
            <v>15847656233</v>
          </cell>
          <cell r="AF4260" t="str">
            <v>内蒙古乌兰察布市水语山城</v>
          </cell>
          <cell r="AG4260" t="str">
            <v>342361265197</v>
          </cell>
          <cell r="AH4260" t="str">
            <v>高中教师资格</v>
          </cell>
          <cell r="AI4260" t="str">
            <v>否</v>
          </cell>
          <cell r="AJ4260" t="str">
            <v>否</v>
          </cell>
          <cell r="AK4260" t="str">
            <v>否</v>
          </cell>
        </row>
        <row r="4261">
          <cell r="F4261" t="str">
            <v>16623392127</v>
          </cell>
          <cell r="G4261" t="str">
            <v>赵冀绥</v>
          </cell>
          <cell r="H4261" t="str">
            <v>公民身份证件</v>
          </cell>
          <cell r="I4261" t="str">
            <v>152722199105087045</v>
          </cell>
          <cell r="J4261" t="str">
            <v>初级中学-历史</v>
          </cell>
          <cell r="K4261" t="str">
            <v>准格尔旗教体局</v>
          </cell>
          <cell r="L4261" t="str">
            <v>初级中学-历史</v>
          </cell>
          <cell r="M4261" t="str">
            <v>女</v>
          </cell>
          <cell r="N4261" t="str">
            <v>汉族</v>
          </cell>
          <cell r="O4261" t="str">
            <v>1991-05-08 00:00:00.0</v>
          </cell>
          <cell r="P4261" t="str">
            <v>152722199105087045</v>
          </cell>
          <cell r="Q4261" t="str">
            <v>女</v>
          </cell>
          <cell r="R4261" t="str">
            <v>赵冀绥</v>
          </cell>
          <cell r="S4261" t="str">
            <v>汉族</v>
          </cell>
          <cell r="T4261" t="str">
            <v>1991-05-08 00:00:00.0</v>
          </cell>
          <cell r="U4261" t="str">
            <v>中共党员</v>
          </cell>
          <cell r="V4261" t="str">
            <v>内蒙古鄂尔多斯市达拉特旗</v>
          </cell>
          <cell r="W4261" t="str">
            <v>15668046565</v>
          </cell>
          <cell r="X4261" t="str">
            <v>鲁东大学</v>
          </cell>
          <cell r="Y4261" t="str">
            <v>2014-07-01 00:00:00.0</v>
          </cell>
          <cell r="Z4261" t="str">
            <v>学士学位</v>
          </cell>
          <cell r="AA4261" t="str">
            <v>大学本科</v>
          </cell>
          <cell r="AB4261" t="str">
            <v>历史学</v>
          </cell>
          <cell r="AC4261" t="str">
            <v>是</v>
          </cell>
          <cell r="AD4261" t="str">
            <v>2007.08-2010.06达拉特旗第一中学；
2010.09-2014.07山东省鲁东大学、历史文化学院、历史学专业；
2014.09-2016.07参加山东省三支一扶计划、栖霞苏家店中学、支教</v>
          </cell>
          <cell r="AE4261" t="str">
            <v>13614777238</v>
          </cell>
          <cell r="AF4261" t="str">
            <v>达拉特旗树林召镇树林召大街第三十街坊499号</v>
          </cell>
          <cell r="AG4261" t="str">
            <v>049160656057</v>
          </cell>
          <cell r="AH4261" t="str">
            <v>高中教师资格</v>
          </cell>
          <cell r="AI4261" t="str">
            <v>否</v>
          </cell>
          <cell r="AJ4261" t="str">
            <v>否</v>
          </cell>
          <cell r="AK4261" t="str">
            <v>否</v>
          </cell>
        </row>
        <row r="4262">
          <cell r="F4262" t="str">
            <v>16623392128</v>
          </cell>
          <cell r="G4262" t="str">
            <v>王新菠</v>
          </cell>
          <cell r="H4262" t="str">
            <v>公民身份证件</v>
          </cell>
          <cell r="I4262" t="str">
            <v>152701199106200319</v>
          </cell>
          <cell r="J4262" t="str">
            <v>初级中学-历史</v>
          </cell>
          <cell r="K4262" t="str">
            <v>准格尔旗教体局</v>
          </cell>
          <cell r="L4262" t="str">
            <v>初级中学-历史</v>
          </cell>
          <cell r="M4262" t="str">
            <v>男</v>
          </cell>
          <cell r="N4262" t="str">
            <v>汉族</v>
          </cell>
          <cell r="O4262" t="str">
            <v>1991-06-20 00:00:00.0</v>
          </cell>
          <cell r="P4262" t="str">
            <v>152701199106200319</v>
          </cell>
          <cell r="Q4262" t="str">
            <v>男</v>
          </cell>
          <cell r="R4262" t="str">
            <v>王新菠</v>
          </cell>
          <cell r="S4262" t="str">
            <v>汉族</v>
          </cell>
          <cell r="T4262" t="str">
            <v>1991-06-20 00:00:00.0</v>
          </cell>
          <cell r="U4262" t="str">
            <v>群众</v>
          </cell>
          <cell r="V4262" t="str">
            <v>鄂尔多斯市东胜区</v>
          </cell>
          <cell r="W4262" t="str">
            <v>15147729366</v>
          </cell>
          <cell r="X4262" t="str">
            <v>内蒙古科技大学包头师范学院</v>
          </cell>
          <cell r="Y4262" t="str">
            <v>2014-07-01 00:00:00.0</v>
          </cell>
          <cell r="Z4262" t="str">
            <v>学士学位</v>
          </cell>
          <cell r="AA4262" t="str">
            <v>大学本科</v>
          </cell>
          <cell r="AB4262" t="str">
            <v>历史学</v>
          </cell>
          <cell r="AC4262" t="str">
            <v>是</v>
          </cell>
          <cell r="AD4262" t="str">
            <v>2007.9——2010.6鄂尔多斯市第一中学
2010.9——2014.7包头师范学院   历史文化学院   历史系   历史学
2013.9——2014.7包头市第二十九中学代课</v>
          </cell>
          <cell r="AE4262" t="str">
            <v>15326964428</v>
          </cell>
          <cell r="AF4262" t="str">
            <v>东胜区万佳奥城5#4单元407</v>
          </cell>
          <cell r="AG4262" t="str">
            <v>190076580046</v>
          </cell>
          <cell r="AH4262" t="str">
            <v>高中教师资格</v>
          </cell>
          <cell r="AI4262" t="str">
            <v>否</v>
          </cell>
          <cell r="AJ4262" t="str">
            <v>否</v>
          </cell>
          <cell r="AK4262" t="str">
            <v>否</v>
          </cell>
        </row>
        <row r="4263">
          <cell r="F4263" t="str">
            <v>16623392129</v>
          </cell>
          <cell r="G4263" t="str">
            <v>贺鹤</v>
          </cell>
          <cell r="H4263" t="str">
            <v>公民身份证件</v>
          </cell>
          <cell r="I4263" t="str">
            <v>152722199101230641</v>
          </cell>
          <cell r="J4263" t="str">
            <v>初级中学-历史</v>
          </cell>
          <cell r="K4263" t="str">
            <v>准格尔旗教体局</v>
          </cell>
          <cell r="L4263" t="str">
            <v>初级中学-历史</v>
          </cell>
          <cell r="M4263" t="str">
            <v>女</v>
          </cell>
          <cell r="N4263" t="str">
            <v>汉族</v>
          </cell>
          <cell r="O4263" t="str">
            <v>1991-01-23 00:00:00.0</v>
          </cell>
          <cell r="P4263" t="str">
            <v>152722199101230641</v>
          </cell>
          <cell r="Q4263" t="str">
            <v>女</v>
          </cell>
          <cell r="R4263" t="str">
            <v>贺鹤</v>
          </cell>
          <cell r="S4263" t="str">
            <v>汉族</v>
          </cell>
          <cell r="T4263" t="str">
            <v>1991-01-23 00:00:00.0</v>
          </cell>
          <cell r="U4263" t="str">
            <v>共青团员</v>
          </cell>
          <cell r="V4263" t="str">
            <v>鄂尔多斯市达拉特旗</v>
          </cell>
          <cell r="W4263" t="str">
            <v>15044732801</v>
          </cell>
          <cell r="X4263" t="str">
            <v>集宁师范学院</v>
          </cell>
          <cell r="Y4263" t="str">
            <v>2014-07-01 00:00:00.0</v>
          </cell>
          <cell r="Z4263" t="str">
            <v>学士学位</v>
          </cell>
          <cell r="AA4263" t="str">
            <v>大学本科</v>
          </cell>
          <cell r="AB4263" t="str">
            <v>历史学</v>
          </cell>
          <cell r="AC4263" t="str">
            <v>是</v>
          </cell>
          <cell r="AD4263" t="str">
            <v>2010年9月到2014年7月集宁师范学院政史系历史学专业。2014年9月到2015年7月在达拉特旗风水梁小学从事教学工作。2015年9月到2016年7月在和林格尔县民族中学从事历史教学工作。</v>
          </cell>
          <cell r="AE4263" t="str">
            <v>15048391608</v>
          </cell>
          <cell r="AF4263" t="str">
            <v>内蒙古鄂尔多斯达拉特旗白泥井镇</v>
          </cell>
          <cell r="AG4263" t="str">
            <v>140585346118</v>
          </cell>
          <cell r="AH4263" t="str">
            <v>高中教师资格</v>
          </cell>
          <cell r="AI4263" t="str">
            <v>否</v>
          </cell>
          <cell r="AJ4263" t="str">
            <v>否</v>
          </cell>
          <cell r="AK4263" t="str">
            <v>否</v>
          </cell>
        </row>
        <row r="4264">
          <cell r="F4264" t="str">
            <v>16623392130</v>
          </cell>
          <cell r="G4264" t="str">
            <v>孙艳萍</v>
          </cell>
          <cell r="H4264" t="str">
            <v>公民身份证件</v>
          </cell>
          <cell r="I4264" t="str">
            <v>142231198910211929</v>
          </cell>
          <cell r="J4264" t="str">
            <v>初级中学-历史</v>
          </cell>
          <cell r="K4264" t="str">
            <v>准格尔旗教体局</v>
          </cell>
          <cell r="L4264" t="str">
            <v>初级中学-历史</v>
          </cell>
          <cell r="M4264" t="str">
            <v>女</v>
          </cell>
          <cell r="N4264" t="str">
            <v>汉族</v>
          </cell>
          <cell r="O4264" t="str">
            <v>1989-10-21 00:00:00.0</v>
          </cell>
          <cell r="P4264" t="str">
            <v>142231198910211929</v>
          </cell>
          <cell r="Q4264" t="str">
            <v>女</v>
          </cell>
          <cell r="R4264" t="str">
            <v>孙艳萍</v>
          </cell>
          <cell r="S4264" t="str">
            <v>汉族</v>
          </cell>
          <cell r="T4264" t="str">
            <v>1989-10-21 00:00:00.0</v>
          </cell>
          <cell r="U4264" t="str">
            <v>群众</v>
          </cell>
          <cell r="V4264" t="str">
            <v>山西省忻州市岢岚县</v>
          </cell>
          <cell r="W4264" t="str">
            <v>18634619059</v>
          </cell>
          <cell r="X4264" t="str">
            <v>太原师范学院</v>
          </cell>
          <cell r="Y4264" t="str">
            <v>2014-07-01 00:00:00.0</v>
          </cell>
          <cell r="Z4264" t="str">
            <v>学士学位</v>
          </cell>
          <cell r="AA4264" t="str">
            <v>大学本科</v>
          </cell>
          <cell r="AB4264" t="str">
            <v>历史学</v>
          </cell>
          <cell r="AC4264" t="str">
            <v>是</v>
          </cell>
          <cell r="AD4264" t="str">
            <v>2005.9-2010.6年就读于岢岚县中学；2010.9-2014.7就读于太原师范学院；2014.12-至今在岢岚县桃花洞社区工作。</v>
          </cell>
          <cell r="AE4264" t="str">
            <v>13834007916</v>
          </cell>
          <cell r="AF4264" t="str">
            <v>山西省忻州市岢岚县</v>
          </cell>
          <cell r="AG4264" t="str">
            <v>400224915279</v>
          </cell>
          <cell r="AH4264" t="str">
            <v>高中教师资格</v>
          </cell>
          <cell r="AI4264" t="str">
            <v>否</v>
          </cell>
          <cell r="AJ4264" t="str">
            <v>否</v>
          </cell>
          <cell r="AK4264" t="str">
            <v>否</v>
          </cell>
        </row>
        <row r="4265">
          <cell r="F4265" t="str">
            <v>16623392201</v>
          </cell>
          <cell r="G4265" t="str">
            <v>贾海林</v>
          </cell>
          <cell r="H4265" t="str">
            <v>公民身份证件</v>
          </cell>
          <cell r="I4265" t="str">
            <v>152827198903275713</v>
          </cell>
          <cell r="J4265" t="str">
            <v>初级中学-历史</v>
          </cell>
          <cell r="K4265" t="str">
            <v>准格尔旗教体局</v>
          </cell>
          <cell r="L4265" t="str">
            <v>初级中学-历史</v>
          </cell>
          <cell r="M4265" t="str">
            <v>男</v>
          </cell>
          <cell r="N4265" t="str">
            <v>汉族</v>
          </cell>
          <cell r="O4265" t="str">
            <v>1989-03-27 00:00:00.0</v>
          </cell>
          <cell r="P4265" t="str">
            <v>152827198903275713</v>
          </cell>
          <cell r="Q4265" t="str">
            <v>男</v>
          </cell>
          <cell r="R4265" t="str">
            <v>贾海林</v>
          </cell>
          <cell r="S4265" t="str">
            <v>汉族</v>
          </cell>
          <cell r="T4265" t="str">
            <v>1989-03-27 00:00:00.0</v>
          </cell>
          <cell r="U4265" t="str">
            <v>群众</v>
          </cell>
          <cell r="V4265" t="str">
            <v>巴彦淖尔市杭锦后旗团结镇</v>
          </cell>
          <cell r="W4265" t="str">
            <v>15332880327</v>
          </cell>
          <cell r="X4265" t="str">
            <v>乌兰察布市集宁师范学院</v>
          </cell>
          <cell r="Y4265" t="str">
            <v>2014-07-01 00:00:00.0</v>
          </cell>
          <cell r="Z4265" t="str">
            <v>学士学位</v>
          </cell>
          <cell r="AA4265" t="str">
            <v>大学本科</v>
          </cell>
          <cell r="AB4265" t="str">
            <v>历史学</v>
          </cell>
          <cell r="AC4265" t="str">
            <v>是</v>
          </cell>
          <cell r="AD4265" t="str">
            <v>2006——2010就读于临河三中
2010——2014就读于集宁师范历史学专业
</v>
          </cell>
          <cell r="AE4265" t="str">
            <v>13847853971</v>
          </cell>
          <cell r="AF4265" t="str">
            <v>杭锦后旗团结镇民先五社</v>
          </cell>
          <cell r="AG4265" t="str">
            <v>387172490165</v>
          </cell>
          <cell r="AH4265" t="str">
            <v>高中教师资格</v>
          </cell>
          <cell r="AI4265" t="str">
            <v>否</v>
          </cell>
          <cell r="AJ4265" t="str">
            <v>否</v>
          </cell>
          <cell r="AK4265" t="str">
            <v>否</v>
          </cell>
        </row>
        <row r="4266">
          <cell r="F4266" t="str">
            <v>16623392202</v>
          </cell>
          <cell r="G4266" t="str">
            <v>魏彪</v>
          </cell>
          <cell r="H4266" t="str">
            <v>公民身份证件</v>
          </cell>
          <cell r="I4266" t="str">
            <v>140623199210072010</v>
          </cell>
          <cell r="J4266" t="str">
            <v>初级中学-历史</v>
          </cell>
          <cell r="K4266" t="str">
            <v>准格尔旗教体局</v>
          </cell>
          <cell r="L4266" t="str">
            <v>初级中学-历史</v>
          </cell>
          <cell r="M4266" t="str">
            <v>男</v>
          </cell>
          <cell r="N4266" t="str">
            <v>汉族</v>
          </cell>
          <cell r="O4266" t="str">
            <v>1992-10-07 00:00:00.0</v>
          </cell>
          <cell r="P4266" t="str">
            <v>140623199210072010</v>
          </cell>
          <cell r="Q4266" t="str">
            <v>男</v>
          </cell>
          <cell r="R4266" t="str">
            <v>魏彪</v>
          </cell>
          <cell r="S4266" t="str">
            <v>汉族</v>
          </cell>
          <cell r="T4266" t="str">
            <v>1992-10-07 00:00:00.0</v>
          </cell>
          <cell r="U4266" t="str">
            <v>群众</v>
          </cell>
          <cell r="V4266" t="str">
            <v>山西省朔州市右玉县</v>
          </cell>
          <cell r="W4266" t="str">
            <v>13948480331</v>
          </cell>
          <cell r="X4266" t="str">
            <v>山西师范大学现代文理学院</v>
          </cell>
          <cell r="Y4266" t="str">
            <v>2014-07-01 00:00:00.0</v>
          </cell>
          <cell r="Z4266" t="str">
            <v>学士学位</v>
          </cell>
          <cell r="AA4266" t="str">
            <v>大学本科</v>
          </cell>
          <cell r="AB4266" t="str">
            <v>历史学</v>
          </cell>
          <cell r="AC4266" t="str">
            <v>是</v>
          </cell>
          <cell r="AD4266" t="str">
            <v>2006-2010毕业于右玉一中
2010-2014毕业于山西师范大学现代文理学院
2014年进入四子王旗天和学校任历史教师兼班主任</v>
          </cell>
          <cell r="AE4266" t="str">
            <v>13948480390</v>
          </cell>
          <cell r="AF4266" t="str">
            <v>山西省朔州市右玉县</v>
          </cell>
          <cell r="AG4266" t="str">
            <v>903854124245</v>
          </cell>
          <cell r="AH4266" t="str">
            <v>高中教师资格</v>
          </cell>
          <cell r="AI4266" t="str">
            <v>否</v>
          </cell>
          <cell r="AJ4266" t="str">
            <v>否</v>
          </cell>
          <cell r="AK4266" t="str">
            <v>否</v>
          </cell>
        </row>
        <row r="4267">
          <cell r="F4267" t="str">
            <v>16623392203</v>
          </cell>
          <cell r="G4267" t="str">
            <v>曹镡戈</v>
          </cell>
          <cell r="H4267" t="str">
            <v>公民身份证件</v>
          </cell>
          <cell r="I4267" t="str">
            <v>15272319940205182X</v>
          </cell>
          <cell r="J4267" t="str">
            <v>初级中学-历史</v>
          </cell>
          <cell r="K4267" t="str">
            <v>准格尔旗教体局</v>
          </cell>
          <cell r="L4267" t="str">
            <v>初级中学-历史</v>
          </cell>
          <cell r="M4267" t="str">
            <v>女</v>
          </cell>
          <cell r="N4267" t="str">
            <v>汉族</v>
          </cell>
          <cell r="O4267" t="str">
            <v>1994-02-05 00:00:00.0</v>
          </cell>
          <cell r="P4267" t="str">
            <v>15272319940205182X</v>
          </cell>
          <cell r="Q4267" t="str">
            <v>女</v>
          </cell>
          <cell r="R4267" t="str">
            <v>曹镡戈</v>
          </cell>
          <cell r="S4267" t="str">
            <v>汉族</v>
          </cell>
          <cell r="T4267" t="str">
            <v>1994-02-05 00:00:00.0</v>
          </cell>
          <cell r="U4267" t="str">
            <v>共青团员</v>
          </cell>
          <cell r="V4267" t="str">
            <v>内蒙古自治区鄂尔多斯市准格尔旗</v>
          </cell>
          <cell r="W4267" t="str">
            <v>15047353975</v>
          </cell>
          <cell r="X4267" t="str">
            <v>内蒙古师范大学</v>
          </cell>
          <cell r="Y4267" t="str">
            <v>2016-07-01 00:00:00.0</v>
          </cell>
          <cell r="Z4267" t="str">
            <v>学士学位</v>
          </cell>
          <cell r="AA4267" t="str">
            <v>大学本科</v>
          </cell>
          <cell r="AB4267" t="str">
            <v>历史学</v>
          </cell>
          <cell r="AC4267" t="str">
            <v>是</v>
          </cell>
          <cell r="AD4267" t="str">
            <v>2012年9月—2016年7月就读于内蒙古师范大学历史文化学院历史学专业</v>
          </cell>
          <cell r="AE4267" t="str">
            <v>15894831825</v>
          </cell>
          <cell r="AF4267" t="str">
            <v>内蒙古自治区鄂尔多斯市准格尔旗薛家湾镇</v>
          </cell>
          <cell r="AG4267" t="str">
            <v>628038345371</v>
          </cell>
          <cell r="AH4267" t="str">
            <v>高中教师资格</v>
          </cell>
          <cell r="AI4267" t="str">
            <v>否</v>
          </cell>
          <cell r="AJ4267" t="str">
            <v>否</v>
          </cell>
          <cell r="AK4267" t="str">
            <v>否</v>
          </cell>
          <cell r="AL4267" t="str">
            <v>准旗户籍</v>
          </cell>
          <cell r="AM4267">
            <v>1</v>
          </cell>
        </row>
        <row r="4268">
          <cell r="F4268" t="str">
            <v>16623392204</v>
          </cell>
          <cell r="G4268" t="str">
            <v>刘慧芳</v>
          </cell>
          <cell r="H4268" t="str">
            <v>公民身份证件</v>
          </cell>
          <cell r="I4268" t="str">
            <v>152822199109094141</v>
          </cell>
          <cell r="J4268" t="str">
            <v>初级中学-历史</v>
          </cell>
          <cell r="K4268" t="str">
            <v>准格尔旗教体局</v>
          </cell>
          <cell r="L4268" t="str">
            <v>初级中学-历史</v>
          </cell>
          <cell r="M4268" t="str">
            <v>女</v>
          </cell>
          <cell r="N4268" t="str">
            <v>汉族</v>
          </cell>
          <cell r="O4268" t="str">
            <v>1991-09-09 00:00:00.0</v>
          </cell>
          <cell r="P4268" t="str">
            <v>152822199109094141</v>
          </cell>
          <cell r="Q4268" t="str">
            <v>女</v>
          </cell>
          <cell r="R4268" t="str">
            <v>刘慧芳</v>
          </cell>
          <cell r="S4268" t="str">
            <v>汉族</v>
          </cell>
          <cell r="T4268" t="str">
            <v>1991-09-09 00:00:00.0</v>
          </cell>
          <cell r="U4268" t="str">
            <v>群众</v>
          </cell>
          <cell r="V4268" t="str">
            <v>巴彦淖尔市五原县</v>
          </cell>
          <cell r="W4268" t="str">
            <v>18047862051</v>
          </cell>
          <cell r="X4268" t="str">
            <v>内蒙古科技大学包头师范学院</v>
          </cell>
          <cell r="Y4268" t="str">
            <v>2015-07-01 00:00:00.0</v>
          </cell>
          <cell r="Z4268" t="str">
            <v>学士学位</v>
          </cell>
          <cell r="AA4268" t="str">
            <v>大学本科</v>
          </cell>
          <cell r="AB4268" t="str">
            <v>历史学</v>
          </cell>
          <cell r="AC4268" t="str">
            <v>是</v>
          </cell>
          <cell r="AD4268" t="str">
            <v>2007年9月到2010年7月就读于巴彦淖尔市五原一中
2010年9月到2011年7月就读于巴彦淖尔市临河一中
2011年9月到2015年7月在内蒙古科技大学包头师范学院历史文化学院历史学专业学习
2015年9月至今在巴彦淖尔市外国语学校担任校聘历史老师</v>
          </cell>
          <cell r="AE4268" t="str">
            <v>18247840169</v>
          </cell>
          <cell r="AF4268" t="str">
            <v>巴彦淖尔市五原县塔尔湖镇</v>
          </cell>
          <cell r="AG4268" t="str">
            <v>565547159807</v>
          </cell>
          <cell r="AH4268" t="str">
            <v>高中教师资格</v>
          </cell>
          <cell r="AI4268" t="str">
            <v>否</v>
          </cell>
          <cell r="AJ4268" t="str">
            <v>否</v>
          </cell>
          <cell r="AK4268" t="str">
            <v>否</v>
          </cell>
        </row>
        <row r="4269">
          <cell r="F4269" t="str">
            <v>16623392205</v>
          </cell>
          <cell r="G4269" t="str">
            <v>杨晓燕</v>
          </cell>
          <cell r="H4269" t="str">
            <v>公民身份证件</v>
          </cell>
          <cell r="I4269" t="str">
            <v>15282719930204632X</v>
          </cell>
          <cell r="J4269" t="str">
            <v>初级中学-历史</v>
          </cell>
          <cell r="K4269" t="str">
            <v>准格尔旗教体局</v>
          </cell>
          <cell r="L4269" t="str">
            <v>初级中学-历史</v>
          </cell>
          <cell r="M4269" t="str">
            <v>女</v>
          </cell>
          <cell r="N4269" t="str">
            <v>汉族</v>
          </cell>
          <cell r="O4269" t="str">
            <v>1993-02-04 00:00:00.0</v>
          </cell>
          <cell r="P4269" t="str">
            <v>15282719930204632X</v>
          </cell>
          <cell r="Q4269" t="str">
            <v>女</v>
          </cell>
          <cell r="R4269" t="str">
            <v>杨晓燕</v>
          </cell>
          <cell r="S4269" t="str">
            <v>汉族</v>
          </cell>
          <cell r="T4269" t="str">
            <v>1993-02-04 00:00:00.0</v>
          </cell>
          <cell r="U4269" t="str">
            <v>中共党员</v>
          </cell>
          <cell r="V4269" t="str">
            <v>内蒙古自治区巴彦淖尔市杭锦后旗蛮会镇</v>
          </cell>
          <cell r="W4269" t="str">
            <v>18347286084</v>
          </cell>
          <cell r="X4269" t="str">
            <v>包头师范学院</v>
          </cell>
          <cell r="Y4269" t="str">
            <v>2016-07-05 00:00:00.0</v>
          </cell>
          <cell r="Z4269" t="str">
            <v>学士学位</v>
          </cell>
          <cell r="AA4269" t="str">
            <v>大学本科</v>
          </cell>
          <cell r="AB4269" t="str">
            <v>历史学</v>
          </cell>
          <cell r="AC4269" t="str">
            <v>是</v>
          </cell>
          <cell r="AD4269" t="str">
            <v>2009年9月-2012年7月，高中就读于奋斗中学：2012年9月-2016年7月，大学就读于内蒙古科技大学包头师范学院。</v>
          </cell>
          <cell r="AE4269" t="str">
            <v>15048748335</v>
          </cell>
          <cell r="AF4269" t="str">
            <v>内蒙古自治区巴彦淖尔市杭锦后旗蛮会镇和胜村4社</v>
          </cell>
          <cell r="AG4269" t="str">
            <v>985154586307</v>
          </cell>
          <cell r="AH4269" t="str">
            <v>高中教师资格</v>
          </cell>
          <cell r="AI4269" t="str">
            <v>否</v>
          </cell>
          <cell r="AJ4269" t="str">
            <v>否</v>
          </cell>
          <cell r="AK4269" t="str">
            <v>否</v>
          </cell>
        </row>
        <row r="4270">
          <cell r="F4270" t="str">
            <v>16623392206</v>
          </cell>
          <cell r="G4270" t="str">
            <v>王婷</v>
          </cell>
          <cell r="H4270" t="str">
            <v>公民身份证件</v>
          </cell>
          <cell r="I4270" t="str">
            <v>152722199005264622</v>
          </cell>
          <cell r="J4270" t="str">
            <v>初级中学-历史</v>
          </cell>
          <cell r="K4270" t="str">
            <v>准格尔旗教体局</v>
          </cell>
          <cell r="L4270" t="str">
            <v>初级中学-历史</v>
          </cell>
          <cell r="M4270" t="str">
            <v>女</v>
          </cell>
          <cell r="N4270" t="str">
            <v>汉族</v>
          </cell>
          <cell r="O4270" t="str">
            <v>1990-05-26 00:00:00.0</v>
          </cell>
          <cell r="P4270" t="str">
            <v>152722199005264622</v>
          </cell>
          <cell r="Q4270" t="str">
            <v>女</v>
          </cell>
          <cell r="R4270" t="str">
            <v>王婷</v>
          </cell>
          <cell r="S4270" t="str">
            <v>汉族</v>
          </cell>
          <cell r="T4270" t="str">
            <v>1990-05-26 00:00:00.0</v>
          </cell>
          <cell r="U4270" t="str">
            <v>群众</v>
          </cell>
          <cell r="V4270" t="str">
            <v>鄂尔多斯市达拉特旗</v>
          </cell>
          <cell r="W4270" t="str">
            <v>15849744610</v>
          </cell>
          <cell r="X4270" t="str">
            <v>集宁师范学院</v>
          </cell>
          <cell r="Y4270" t="str">
            <v>2014-07-01 00:00:00.0</v>
          </cell>
          <cell r="Z4270" t="str">
            <v>学士学位</v>
          </cell>
          <cell r="AA4270" t="str">
            <v>大学本科</v>
          </cell>
          <cell r="AB4270" t="str">
            <v>历史学</v>
          </cell>
          <cell r="AC4270" t="str">
            <v>是</v>
          </cell>
          <cell r="AD4270" t="str">
            <v>2007年9月至2010年7月在达拉特旗第七中学读高中
2010年9月至2014年7月在集宁师范学院读历史学专业
2014年9月至2016年7月在达拉特旗白泥井镇中心小学支教</v>
          </cell>
          <cell r="AE4270" t="str">
            <v>15704896019</v>
          </cell>
          <cell r="AF4270" t="str">
            <v>鄂尔多斯市达拉特旗吉格斯太镇马场壕村</v>
          </cell>
          <cell r="AG4270" t="str">
            <v>078819911071</v>
          </cell>
          <cell r="AH4270" t="str">
            <v>高中教师资格</v>
          </cell>
          <cell r="AI4270" t="str">
            <v>否</v>
          </cell>
          <cell r="AJ4270" t="str">
            <v>否</v>
          </cell>
          <cell r="AK4270" t="str">
            <v>否</v>
          </cell>
        </row>
        <row r="4271">
          <cell r="F4271" t="str">
            <v>16623392207</v>
          </cell>
          <cell r="G4271" t="str">
            <v>梁阳阳</v>
          </cell>
          <cell r="H4271" t="str">
            <v>公民身份证件</v>
          </cell>
          <cell r="I4271" t="str">
            <v>150121199304054747</v>
          </cell>
          <cell r="J4271" t="str">
            <v>初级中学-历史</v>
          </cell>
          <cell r="K4271" t="str">
            <v>准格尔旗教体局</v>
          </cell>
          <cell r="L4271" t="str">
            <v>初级中学-历史</v>
          </cell>
          <cell r="M4271" t="str">
            <v>女</v>
          </cell>
          <cell r="N4271" t="str">
            <v>汉族</v>
          </cell>
          <cell r="O4271" t="str">
            <v>1993-04-05 00:00:00.0</v>
          </cell>
          <cell r="P4271" t="str">
            <v>150121199304054747</v>
          </cell>
          <cell r="Q4271" t="str">
            <v>女</v>
          </cell>
          <cell r="R4271" t="str">
            <v>梁阳阳</v>
          </cell>
          <cell r="S4271" t="str">
            <v>汉族</v>
          </cell>
          <cell r="T4271" t="str">
            <v>1993-04-05 00:00:00.0</v>
          </cell>
          <cell r="U4271" t="str">
            <v>共青团员</v>
          </cell>
          <cell r="V4271" t="str">
            <v>内蒙古呼和浩特市土默特左旗</v>
          </cell>
          <cell r="W4271" t="str">
            <v>18201392966</v>
          </cell>
          <cell r="X4271" t="str">
            <v>包头师范学院</v>
          </cell>
          <cell r="Y4271" t="str">
            <v>2016-07-01 00:00:00.0</v>
          </cell>
          <cell r="Z4271" t="str">
            <v>学士学位</v>
          </cell>
          <cell r="AA4271" t="str">
            <v>大学本科</v>
          </cell>
          <cell r="AB4271" t="str">
            <v>历史学</v>
          </cell>
          <cell r="AC4271" t="str">
            <v>是</v>
          </cell>
          <cell r="AD4271" t="str">
            <v>2009—2012就读于土左一中
2012—2016就读于包头师范学院</v>
          </cell>
          <cell r="AE4271" t="str">
            <v>15904748198</v>
          </cell>
          <cell r="AF4271" t="str">
            <v>呼和浩特市土左旗北什轴乡后合理村</v>
          </cell>
          <cell r="AG4271" t="str">
            <v>663823169829</v>
          </cell>
          <cell r="AH4271" t="str">
            <v>高中教师资格</v>
          </cell>
          <cell r="AI4271" t="str">
            <v>否</v>
          </cell>
          <cell r="AJ4271" t="str">
            <v>否</v>
          </cell>
          <cell r="AK4271" t="str">
            <v>否</v>
          </cell>
        </row>
        <row r="4272">
          <cell r="F4272" t="str">
            <v>16623392208</v>
          </cell>
          <cell r="G4272" t="str">
            <v>庞彩艳</v>
          </cell>
          <cell r="H4272" t="str">
            <v>公民身份证件</v>
          </cell>
          <cell r="I4272" t="str">
            <v>150121199212265520</v>
          </cell>
          <cell r="J4272" t="str">
            <v>初级中学-历史</v>
          </cell>
          <cell r="K4272" t="str">
            <v>准格尔旗教体局</v>
          </cell>
          <cell r="L4272" t="str">
            <v>初级中学-历史</v>
          </cell>
          <cell r="M4272" t="str">
            <v>女</v>
          </cell>
          <cell r="N4272" t="str">
            <v>汉族</v>
          </cell>
          <cell r="O4272" t="str">
            <v>1992-12-26 00:00:00.0</v>
          </cell>
          <cell r="P4272" t="str">
            <v>150121199212265520</v>
          </cell>
          <cell r="Q4272" t="str">
            <v>女</v>
          </cell>
          <cell r="R4272" t="str">
            <v>庞彩艳</v>
          </cell>
          <cell r="S4272" t="str">
            <v>汉族</v>
          </cell>
          <cell r="T4272" t="str">
            <v>1992-12-26 00:00:00.0</v>
          </cell>
          <cell r="U4272" t="str">
            <v>共青团员</v>
          </cell>
          <cell r="V4272" t="str">
            <v>内蒙古自治区呼和浩特市土默特左旗</v>
          </cell>
          <cell r="W4272" t="str">
            <v>18347280073</v>
          </cell>
          <cell r="X4272" t="str">
            <v>内蒙古科技大学包头师范学院</v>
          </cell>
          <cell r="Y4272" t="str">
            <v>2016-07-01 00:00:00.0</v>
          </cell>
          <cell r="Z4272" t="str">
            <v>学士学位</v>
          </cell>
          <cell r="AA4272" t="str">
            <v>大学本科</v>
          </cell>
          <cell r="AB4272" t="str">
            <v>历史学</v>
          </cell>
          <cell r="AC4272" t="str">
            <v>是</v>
          </cell>
          <cell r="AD4272" t="str">
            <v>2009年9月-2012年7月 就读于土左一中
2012年9月-2016年7月 就读于包头师范学院</v>
          </cell>
          <cell r="AE4272" t="str">
            <v>15754920879</v>
          </cell>
          <cell r="AF4272" t="str">
            <v>内蒙古呼和浩特市土默特左旗察素齐镇</v>
          </cell>
          <cell r="AG4272" t="str">
            <v>153753553836</v>
          </cell>
          <cell r="AH4272" t="str">
            <v>高中教师资格</v>
          </cell>
          <cell r="AI4272" t="str">
            <v>否</v>
          </cell>
          <cell r="AJ4272" t="str">
            <v>否</v>
          </cell>
          <cell r="AK4272" t="str">
            <v>否</v>
          </cell>
        </row>
        <row r="4273">
          <cell r="F4273" t="str">
            <v>16623392209</v>
          </cell>
          <cell r="G4273" t="str">
            <v>李晓峰</v>
          </cell>
          <cell r="H4273" t="str">
            <v>公民身份证件</v>
          </cell>
          <cell r="I4273" t="str">
            <v>612701199002224819</v>
          </cell>
          <cell r="J4273" t="str">
            <v>初级中学-历史</v>
          </cell>
          <cell r="K4273" t="str">
            <v>准格尔旗教体局</v>
          </cell>
          <cell r="L4273" t="str">
            <v>初级中学-历史</v>
          </cell>
          <cell r="M4273" t="str">
            <v>男</v>
          </cell>
          <cell r="N4273" t="str">
            <v>汉族</v>
          </cell>
          <cell r="O4273" t="str">
            <v>1990-02-22 00:00:00.0</v>
          </cell>
          <cell r="P4273" t="str">
            <v>612701199002224819</v>
          </cell>
          <cell r="Q4273" t="str">
            <v>男</v>
          </cell>
          <cell r="R4273" t="str">
            <v>李晓峰</v>
          </cell>
          <cell r="S4273" t="str">
            <v>汉族</v>
          </cell>
          <cell r="T4273" t="str">
            <v>1990-02-22 00:00:00.0</v>
          </cell>
          <cell r="U4273" t="str">
            <v>共青团员</v>
          </cell>
          <cell r="V4273" t="str">
            <v>陕西省榆林市榆阳区</v>
          </cell>
          <cell r="W4273" t="str">
            <v>18700222052</v>
          </cell>
          <cell r="X4273" t="str">
            <v>榆林学院</v>
          </cell>
          <cell r="Y4273" t="str">
            <v>2016-07-01 00:00:00.0</v>
          </cell>
          <cell r="Z4273" t="str">
            <v>学士学位</v>
          </cell>
          <cell r="AA4273" t="str">
            <v>大学本科</v>
          </cell>
          <cell r="AB4273" t="str">
            <v>历史学</v>
          </cell>
          <cell r="AC4273" t="str">
            <v>是</v>
          </cell>
          <cell r="AD4273" t="str">
            <v>1999年9月――2005年7月：榆林市耳林中心小学
2005年9月――2008年7月：榆林市小壕兔中学
2008年9月――2012年7月：榆林市苏州中学
2012年9月――2016年7月：榆林学院</v>
          </cell>
          <cell r="AE4273" t="str">
            <v>13474239221</v>
          </cell>
          <cell r="AF4273" t="str">
            <v>陕西省榆林市榆阳区小壕兔乡耳林村1组23号</v>
          </cell>
          <cell r="AG4273" t="str">
            <v>993844239224</v>
          </cell>
          <cell r="AH4273" t="str">
            <v>高中教师资格</v>
          </cell>
          <cell r="AI4273" t="str">
            <v>否</v>
          </cell>
          <cell r="AJ4273" t="str">
            <v>否</v>
          </cell>
          <cell r="AK4273" t="str">
            <v>否</v>
          </cell>
        </row>
        <row r="4274">
          <cell r="F4274" t="str">
            <v>16623392210</v>
          </cell>
          <cell r="G4274" t="str">
            <v>韩峰</v>
          </cell>
          <cell r="H4274" t="str">
            <v>公民身份证件</v>
          </cell>
          <cell r="I4274" t="str">
            <v>130702199111062433</v>
          </cell>
          <cell r="J4274" t="str">
            <v>初级中学-历史</v>
          </cell>
          <cell r="K4274" t="str">
            <v>准格尔旗教体局</v>
          </cell>
          <cell r="L4274" t="str">
            <v>初级中学-历史</v>
          </cell>
          <cell r="M4274" t="str">
            <v>男</v>
          </cell>
          <cell r="N4274" t="str">
            <v>汉族</v>
          </cell>
          <cell r="O4274" t="str">
            <v>1991-11-06 00:00:00.0</v>
          </cell>
          <cell r="P4274" t="str">
            <v>130702199111062433</v>
          </cell>
          <cell r="Q4274" t="str">
            <v>男</v>
          </cell>
          <cell r="R4274" t="str">
            <v>韩峰</v>
          </cell>
          <cell r="S4274" t="str">
            <v>汉族</v>
          </cell>
          <cell r="T4274" t="str">
            <v>1991-11-06 00:00:00.0</v>
          </cell>
          <cell r="U4274" t="str">
            <v>共青团员</v>
          </cell>
          <cell r="V4274" t="str">
            <v>河北省张家口市桥东区</v>
          </cell>
          <cell r="W4274" t="str">
            <v>15613087729</v>
          </cell>
          <cell r="X4274" t="str">
            <v>邯郸学院</v>
          </cell>
          <cell r="Y4274" t="str">
            <v>2016-07-01 00:00:00.0</v>
          </cell>
          <cell r="Z4274" t="str">
            <v>学士学位</v>
          </cell>
          <cell r="AA4274" t="str">
            <v>大学本科</v>
          </cell>
          <cell r="AB4274" t="str">
            <v>历史学</v>
          </cell>
          <cell r="AC4274" t="str">
            <v>是</v>
          </cell>
          <cell r="AD4274" t="str">
            <v>2008年9月——2011年7月  河北省张家口市第二中学
2011年9月——2014年7月  河北政法职业学院
2014年9月——2016年7月  本科邯郸学院 文史学院  本科历史学专业</v>
          </cell>
          <cell r="AE4274" t="str">
            <v>15830597288</v>
          </cell>
          <cell r="AF4274" t="str">
            <v>河北省张家口市桥东区福安街5号楼3单元204</v>
          </cell>
          <cell r="AG4274" t="str">
            <v>843763365610</v>
          </cell>
          <cell r="AH4274" t="str">
            <v>无</v>
          </cell>
          <cell r="AI4274" t="str">
            <v>否</v>
          </cell>
          <cell r="AJ4274" t="str">
            <v>否</v>
          </cell>
          <cell r="AK4274" t="str">
            <v>否</v>
          </cell>
        </row>
        <row r="4275">
          <cell r="F4275" t="str">
            <v>16623392211</v>
          </cell>
          <cell r="G4275" t="str">
            <v>张静</v>
          </cell>
          <cell r="H4275" t="str">
            <v>公民身份证件</v>
          </cell>
          <cell r="I4275" t="str">
            <v>150124199208201144</v>
          </cell>
          <cell r="J4275" t="str">
            <v>初级中学-历史</v>
          </cell>
          <cell r="K4275" t="str">
            <v>准格尔旗教体局</v>
          </cell>
          <cell r="L4275" t="str">
            <v>初级中学-历史</v>
          </cell>
          <cell r="M4275" t="str">
            <v>女</v>
          </cell>
          <cell r="N4275" t="str">
            <v>汉族</v>
          </cell>
          <cell r="O4275" t="str">
            <v>1992-08-20 00:00:00.0</v>
          </cell>
          <cell r="P4275" t="str">
            <v>150124199208201144</v>
          </cell>
          <cell r="Q4275" t="str">
            <v>女</v>
          </cell>
          <cell r="R4275" t="str">
            <v>张静</v>
          </cell>
          <cell r="S4275" t="str">
            <v>汉族</v>
          </cell>
          <cell r="T4275" t="str">
            <v>1992-08-20 00:00:00.0</v>
          </cell>
          <cell r="U4275" t="str">
            <v>共青团员</v>
          </cell>
          <cell r="V4275" t="str">
            <v>内蒙古呼和浩特市清水河县城关镇</v>
          </cell>
          <cell r="W4275" t="str">
            <v>13081538183</v>
          </cell>
          <cell r="X4275" t="str">
            <v>内蒙古科技大学包头师范学院</v>
          </cell>
          <cell r="Y4275" t="str">
            <v>2016-07-01 00:00:00.0</v>
          </cell>
          <cell r="Z4275" t="str">
            <v>学士学位</v>
          </cell>
          <cell r="AA4275" t="str">
            <v>大学本科</v>
          </cell>
          <cell r="AB4275" t="str">
            <v>历史学</v>
          </cell>
          <cell r="AC4275" t="str">
            <v>是</v>
          </cell>
          <cell r="AD4275" t="str">
            <v>2009年9月至2012年7月就读于准格尔旗世纪中学
2012年9月至2016年7月就读于内蒙古科技大学包头师范学院 历史文化学院</v>
          </cell>
          <cell r="AE4275" t="str">
            <v>15047753643</v>
          </cell>
          <cell r="AF4275" t="str">
            <v>准格尔旗薛家湾镇</v>
          </cell>
          <cell r="AG4275" t="str">
            <v>091414733161</v>
          </cell>
          <cell r="AH4275" t="str">
            <v>高中教师资格</v>
          </cell>
          <cell r="AI4275" t="str">
            <v>否</v>
          </cell>
          <cell r="AJ4275" t="str">
            <v>否</v>
          </cell>
          <cell r="AK4275" t="str">
            <v>否</v>
          </cell>
        </row>
        <row r="4276">
          <cell r="F4276" t="str">
            <v>16623392212</v>
          </cell>
          <cell r="G4276" t="str">
            <v>李娜</v>
          </cell>
          <cell r="H4276" t="str">
            <v>公民身份证件</v>
          </cell>
          <cell r="I4276" t="str">
            <v>152827199309162120</v>
          </cell>
          <cell r="J4276" t="str">
            <v>初级中学-历史</v>
          </cell>
          <cell r="K4276" t="str">
            <v>准格尔旗教体局</v>
          </cell>
          <cell r="L4276" t="str">
            <v>初级中学-历史</v>
          </cell>
          <cell r="M4276" t="str">
            <v>女</v>
          </cell>
          <cell r="N4276" t="str">
            <v>汉族</v>
          </cell>
          <cell r="O4276" t="str">
            <v>1993-09-16 00:00:00.0</v>
          </cell>
          <cell r="P4276" t="str">
            <v>152827199309162120</v>
          </cell>
          <cell r="Q4276" t="str">
            <v>女</v>
          </cell>
          <cell r="R4276" t="str">
            <v>李娜</v>
          </cell>
          <cell r="S4276" t="str">
            <v>汉族</v>
          </cell>
          <cell r="T4276" t="str">
            <v>1993-09-16 00:00:00.0</v>
          </cell>
          <cell r="U4276" t="str">
            <v>共青团员</v>
          </cell>
          <cell r="V4276" t="str">
            <v>内蒙古巴彦淖尔市杭锦后旗三道桥镇</v>
          </cell>
          <cell r="W4276" t="str">
            <v>18347286078</v>
          </cell>
          <cell r="X4276" t="str">
            <v>内蒙古科技大学包头师范学院</v>
          </cell>
          <cell r="Y4276" t="str">
            <v>2016-07-01 00:00:00.0</v>
          </cell>
          <cell r="Z4276" t="str">
            <v>学士学位</v>
          </cell>
          <cell r="AA4276" t="str">
            <v>大学本科</v>
          </cell>
          <cell r="AB4276" t="str">
            <v>历史学</v>
          </cell>
          <cell r="AC4276" t="str">
            <v>是</v>
          </cell>
          <cell r="AD4276" t="str">
            <v>2009.9-2012.6         内蒙古巴彦淖尔市奋斗中学
2012.9-2016.7         内蒙古科技大学包头师范学院     历史学</v>
          </cell>
          <cell r="AE4276" t="str">
            <v>15848744877</v>
          </cell>
          <cell r="AF4276" t="str">
            <v>内蒙古巴彦淖尔市杭锦后旗</v>
          </cell>
          <cell r="AG4276" t="str">
            <v>645901601468</v>
          </cell>
          <cell r="AH4276" t="str">
            <v>高中教师资格</v>
          </cell>
          <cell r="AI4276" t="str">
            <v>否</v>
          </cell>
          <cell r="AJ4276" t="str">
            <v>否</v>
          </cell>
          <cell r="AK4276" t="str">
            <v>否</v>
          </cell>
        </row>
        <row r="4277">
          <cell r="F4277" t="str">
            <v>16623392213</v>
          </cell>
          <cell r="G4277" t="str">
            <v>潘瑞波</v>
          </cell>
          <cell r="H4277" t="str">
            <v>公民身份证件</v>
          </cell>
          <cell r="I4277" t="str">
            <v>152723199303084212</v>
          </cell>
          <cell r="J4277" t="str">
            <v>初级中学-历史</v>
          </cell>
          <cell r="K4277" t="str">
            <v>准格尔旗教体局</v>
          </cell>
          <cell r="L4277" t="str">
            <v>初级中学-历史</v>
          </cell>
          <cell r="M4277" t="str">
            <v>男</v>
          </cell>
          <cell r="N4277" t="str">
            <v>汉族</v>
          </cell>
          <cell r="O4277" t="str">
            <v>1993-03-08 00:00:00.0</v>
          </cell>
          <cell r="P4277" t="str">
            <v>152723199303084212</v>
          </cell>
          <cell r="Q4277" t="str">
            <v>男</v>
          </cell>
          <cell r="R4277" t="str">
            <v>潘瑞波</v>
          </cell>
          <cell r="S4277" t="str">
            <v>汉族</v>
          </cell>
          <cell r="T4277" t="str">
            <v>1993-03-08 00:00:00.0</v>
          </cell>
          <cell r="U4277" t="str">
            <v>中共党员</v>
          </cell>
          <cell r="V4277" t="str">
            <v>准格尔旗龙口镇</v>
          </cell>
          <cell r="W4277" t="str">
            <v>15049279453</v>
          </cell>
          <cell r="X4277" t="str">
            <v>包头师范学院</v>
          </cell>
          <cell r="Y4277" t="str">
            <v>2016-07-01 00:00:00.0</v>
          </cell>
          <cell r="Z4277" t="str">
            <v>学士学位</v>
          </cell>
          <cell r="AA4277" t="str">
            <v>大学本科</v>
          </cell>
          <cell r="AB4277" t="str">
            <v>历史学</v>
          </cell>
          <cell r="AC4277" t="str">
            <v>是</v>
          </cell>
          <cell r="AD4277" t="str">
            <v>本人于2012年9月至2016年7月在包头师范学院学习历史学专业，完成本科学习任务。2015年9月至2015年12月在包头固阳实习三个月得到家长认可。2016年6月至今在北师大鄂尔多斯第二附属学校任历史代课教师。</v>
          </cell>
          <cell r="AE4277" t="str">
            <v>13514774876</v>
          </cell>
          <cell r="AF4277" t="str">
            <v>准格尔旗龙口镇魏家峁村</v>
          </cell>
          <cell r="AG4277" t="str">
            <v>705978605466</v>
          </cell>
          <cell r="AH4277" t="str">
            <v>高中教师资格</v>
          </cell>
          <cell r="AI4277" t="str">
            <v>否</v>
          </cell>
          <cell r="AJ4277" t="str">
            <v>否</v>
          </cell>
          <cell r="AK4277" t="str">
            <v>否</v>
          </cell>
          <cell r="AL4277" t="str">
            <v>准旗户籍</v>
          </cell>
          <cell r="AM4277">
            <v>1</v>
          </cell>
        </row>
        <row r="4278">
          <cell r="F4278" t="str">
            <v>16623392214</v>
          </cell>
          <cell r="G4278" t="str">
            <v>杨宇云</v>
          </cell>
          <cell r="H4278" t="str">
            <v>公民身份证件</v>
          </cell>
          <cell r="I4278" t="str">
            <v>612725199202051829</v>
          </cell>
          <cell r="J4278" t="str">
            <v>初级中学-历史</v>
          </cell>
          <cell r="K4278" t="str">
            <v>准格尔旗教体局</v>
          </cell>
          <cell r="L4278" t="str">
            <v>初级中学-历史</v>
          </cell>
          <cell r="M4278" t="str">
            <v>女</v>
          </cell>
          <cell r="N4278" t="str">
            <v>汉族</v>
          </cell>
          <cell r="O4278" t="str">
            <v>1992-02-05 00:00:00.0</v>
          </cell>
          <cell r="P4278" t="str">
            <v>612725199202051829</v>
          </cell>
          <cell r="Q4278" t="str">
            <v>女</v>
          </cell>
          <cell r="R4278" t="str">
            <v>杨宇云</v>
          </cell>
          <cell r="S4278" t="str">
            <v>汉族</v>
          </cell>
          <cell r="T4278" t="str">
            <v>1992-02-05 00:00:00.0</v>
          </cell>
          <cell r="U4278" t="str">
            <v>中共预备党员</v>
          </cell>
          <cell r="V4278" t="str">
            <v>陕西省榆林市靖边县</v>
          </cell>
          <cell r="W4278" t="str">
            <v>18700297476</v>
          </cell>
          <cell r="X4278" t="str">
            <v>榆林学院</v>
          </cell>
          <cell r="Y4278" t="str">
            <v>2014-07-01 00:00:00.0</v>
          </cell>
          <cell r="Z4278" t="str">
            <v>学士学位</v>
          </cell>
          <cell r="AA4278" t="str">
            <v>大学本科</v>
          </cell>
          <cell r="AB4278" t="str">
            <v>历史学</v>
          </cell>
          <cell r="AC4278" t="str">
            <v>是</v>
          </cell>
          <cell r="AD4278" t="str">
            <v>2007年8月至2010年6月就读于靖边中学 2010年9月至2014年7月就读于榆林学院 2014年8月至今任职于靖边七中</v>
          </cell>
          <cell r="AE4278" t="str">
            <v>13080979279</v>
          </cell>
          <cell r="AF4278" t="str">
            <v>陕西省榆林市靖边县</v>
          </cell>
          <cell r="AG4278" t="str">
            <v>866412339661</v>
          </cell>
          <cell r="AH4278" t="str">
            <v>高中教师资格</v>
          </cell>
          <cell r="AI4278" t="str">
            <v>否</v>
          </cell>
          <cell r="AJ4278" t="str">
            <v>否</v>
          </cell>
          <cell r="AK4278" t="str">
            <v>否</v>
          </cell>
        </row>
        <row r="4279">
          <cell r="F4279" t="str">
            <v>16623392215</v>
          </cell>
          <cell r="G4279" t="str">
            <v>何雅楠</v>
          </cell>
          <cell r="H4279" t="str">
            <v>公民身份证件</v>
          </cell>
          <cell r="I4279" t="str">
            <v>622322199103182269</v>
          </cell>
          <cell r="J4279" t="str">
            <v>初级中学-历史</v>
          </cell>
          <cell r="K4279" t="str">
            <v>准格尔旗教体局</v>
          </cell>
          <cell r="L4279" t="str">
            <v>初级中学-历史</v>
          </cell>
          <cell r="M4279" t="str">
            <v>女</v>
          </cell>
          <cell r="N4279" t="str">
            <v>汉族</v>
          </cell>
          <cell r="O4279" t="str">
            <v>1991-03-18 00:00:00.0</v>
          </cell>
          <cell r="P4279" t="str">
            <v>622322199103182269</v>
          </cell>
          <cell r="Q4279" t="str">
            <v>女</v>
          </cell>
          <cell r="R4279" t="str">
            <v>何雅楠</v>
          </cell>
          <cell r="S4279" t="str">
            <v>汉族</v>
          </cell>
          <cell r="T4279" t="str">
            <v>1991-03-18 00:00:00.0</v>
          </cell>
          <cell r="U4279" t="str">
            <v>中共党员</v>
          </cell>
          <cell r="V4279" t="str">
            <v>内蒙古巴彦淖尔市磴口县</v>
          </cell>
          <cell r="W4279" t="str">
            <v>18248115326</v>
          </cell>
          <cell r="X4279" t="str">
            <v>内蒙古师范大学</v>
          </cell>
          <cell r="Y4279" t="str">
            <v>2015-07-01 00:00:00.0</v>
          </cell>
          <cell r="Z4279" t="str">
            <v>双学士学位</v>
          </cell>
          <cell r="AA4279" t="str">
            <v>大学本科</v>
          </cell>
          <cell r="AB4279" t="str">
            <v>历史学</v>
          </cell>
          <cell r="AC4279" t="str">
            <v>是</v>
          </cell>
          <cell r="AD4279" t="str">
            <v>2011年9月--2015年7月在内蒙古师范大学历史文化学院历史学专业就读，2015年8月--至今在内蒙古巴彦淖尔市磴口县一中任教，为该校的校聘教师。</v>
          </cell>
          <cell r="AE4279" t="str">
            <v>15114780601</v>
          </cell>
          <cell r="AF4279" t="str">
            <v>内蒙古巴彦淖尔市磴口县</v>
          </cell>
          <cell r="AG4279" t="str">
            <v>109684641988</v>
          </cell>
          <cell r="AH4279" t="str">
            <v>高中教师资格</v>
          </cell>
          <cell r="AI4279" t="str">
            <v>否</v>
          </cell>
          <cell r="AJ4279" t="str">
            <v>否</v>
          </cell>
          <cell r="AK4279" t="str">
            <v>否</v>
          </cell>
        </row>
        <row r="4280">
          <cell r="F4280" t="str">
            <v>16623392216</v>
          </cell>
          <cell r="G4280" t="str">
            <v>靳正夷</v>
          </cell>
          <cell r="H4280" t="str">
            <v>公民身份证件</v>
          </cell>
          <cell r="I4280" t="str">
            <v>152822199002156648</v>
          </cell>
          <cell r="J4280" t="str">
            <v>初级中学-历史</v>
          </cell>
          <cell r="K4280" t="str">
            <v>准格尔旗教体局</v>
          </cell>
          <cell r="L4280" t="str">
            <v>初级中学-历史</v>
          </cell>
          <cell r="M4280" t="str">
            <v>女</v>
          </cell>
          <cell r="N4280" t="str">
            <v>汉族</v>
          </cell>
          <cell r="O4280" t="str">
            <v>1990-02-15 00:00:00.0</v>
          </cell>
          <cell r="P4280" t="str">
            <v>152822199002156648</v>
          </cell>
          <cell r="Q4280" t="str">
            <v>女</v>
          </cell>
          <cell r="R4280" t="str">
            <v>靳正夷</v>
          </cell>
          <cell r="S4280" t="str">
            <v>汉族</v>
          </cell>
          <cell r="T4280" t="str">
            <v>1990-02-15 00:00:00.0</v>
          </cell>
          <cell r="U4280" t="str">
            <v>中共党员</v>
          </cell>
          <cell r="V4280" t="str">
            <v>内蒙古鄂尔多斯市达拉特旗</v>
          </cell>
          <cell r="W4280" t="str">
            <v>15148179679</v>
          </cell>
          <cell r="X4280" t="str">
            <v>赤峰学院</v>
          </cell>
          <cell r="Y4280" t="str">
            <v>2016-07-01 00:00:00.0</v>
          </cell>
          <cell r="Z4280" t="str">
            <v>双学士学位</v>
          </cell>
          <cell r="AA4280" t="str">
            <v>大学本科</v>
          </cell>
          <cell r="AB4280" t="str">
            <v>历史学</v>
          </cell>
          <cell r="AC4280" t="str">
            <v>是</v>
          </cell>
          <cell r="AD4280" t="str">
            <v>2009.9-2012.6 达旗一中
2012.9-2016.7 赤峰学院 历史文化学院 历史学</v>
          </cell>
          <cell r="AE4280" t="str">
            <v>15149799916</v>
          </cell>
          <cell r="AF4280" t="str">
            <v>内蒙古巴彦淖尔市五原县胜丰镇</v>
          </cell>
          <cell r="AG4280" t="str">
            <v>374000814798</v>
          </cell>
          <cell r="AH4280" t="str">
            <v>高中教师资格</v>
          </cell>
          <cell r="AI4280" t="str">
            <v>否</v>
          </cell>
          <cell r="AJ4280" t="str">
            <v>否</v>
          </cell>
          <cell r="AK4280" t="str">
            <v>否</v>
          </cell>
        </row>
        <row r="4281">
          <cell r="F4281" t="str">
            <v>16623392217</v>
          </cell>
          <cell r="G4281" t="str">
            <v>袁晓敏</v>
          </cell>
          <cell r="H4281" t="str">
            <v>公民身份证件</v>
          </cell>
          <cell r="I4281" t="str">
            <v>130727199210100826</v>
          </cell>
          <cell r="J4281" t="str">
            <v>初级中学-历史</v>
          </cell>
          <cell r="K4281" t="str">
            <v>准格尔旗教体局</v>
          </cell>
          <cell r="L4281" t="str">
            <v>初级中学-历史</v>
          </cell>
          <cell r="M4281" t="str">
            <v>女</v>
          </cell>
          <cell r="N4281" t="str">
            <v>汉族</v>
          </cell>
          <cell r="O4281" t="str">
            <v>1992-10-10 00:00:00.0</v>
          </cell>
          <cell r="P4281" t="str">
            <v>130727199210100826</v>
          </cell>
          <cell r="Q4281" t="str">
            <v>女</v>
          </cell>
          <cell r="R4281" t="str">
            <v>袁晓敏</v>
          </cell>
          <cell r="S4281" t="str">
            <v>汉族</v>
          </cell>
          <cell r="T4281" t="str">
            <v>1992-10-10 00:00:00.0</v>
          </cell>
          <cell r="U4281" t="str">
            <v>共青团员</v>
          </cell>
          <cell r="V4281" t="str">
            <v>内蒙古呼和浩特市赛罕区</v>
          </cell>
          <cell r="W4281" t="str">
            <v>18247267216</v>
          </cell>
          <cell r="X4281" t="str">
            <v>内蒙古科技大学包头师范学院</v>
          </cell>
          <cell r="Y4281" t="str">
            <v>2015-07-02 00:00:00.0</v>
          </cell>
          <cell r="Z4281" t="str">
            <v>学士学位</v>
          </cell>
          <cell r="AA4281" t="str">
            <v>大学本科</v>
          </cell>
          <cell r="AB4281" t="str">
            <v>历史学</v>
          </cell>
          <cell r="AC4281" t="str">
            <v>是</v>
          </cell>
          <cell r="AD4281" t="str">
            <v>2005.9——2008.7就读呼和浩特市敬业中学
2008.9 ——2011.6就读呼和浩特市十四中
2011.9——2015.7就读内蒙古科技大学包头师范学院
2015.9——至今呼和浩特市三十四中代课老师</v>
          </cell>
          <cell r="AE4281" t="str">
            <v>母亲15184717284</v>
          </cell>
          <cell r="AF4281" t="str">
            <v>内蒙古呼和浩特市赛罕区农委大院</v>
          </cell>
          <cell r="AG4281" t="str">
            <v>783445957405</v>
          </cell>
          <cell r="AH4281" t="str">
            <v>高中教师资格</v>
          </cell>
          <cell r="AI4281" t="str">
            <v>否</v>
          </cell>
          <cell r="AJ4281" t="str">
            <v>否</v>
          </cell>
          <cell r="AK4281" t="str">
            <v>否</v>
          </cell>
        </row>
        <row r="4282">
          <cell r="F4282" t="str">
            <v>16623392218</v>
          </cell>
          <cell r="G4282" t="str">
            <v>王丹凤</v>
          </cell>
          <cell r="H4282" t="str">
            <v>公民身份证件</v>
          </cell>
          <cell r="I4282" t="str">
            <v>152723199001151889</v>
          </cell>
          <cell r="J4282" t="str">
            <v>初级中学-历史</v>
          </cell>
          <cell r="K4282" t="str">
            <v>准格尔旗教体局</v>
          </cell>
          <cell r="L4282" t="str">
            <v>初级中学-历史</v>
          </cell>
          <cell r="M4282" t="str">
            <v>女</v>
          </cell>
          <cell r="N4282" t="str">
            <v>汉族</v>
          </cell>
          <cell r="O4282" t="str">
            <v>1990-01-15 00:00:00.0</v>
          </cell>
          <cell r="P4282" t="str">
            <v>152723199001151889</v>
          </cell>
          <cell r="Q4282" t="str">
            <v>女</v>
          </cell>
          <cell r="R4282" t="str">
            <v>王丹凤</v>
          </cell>
          <cell r="S4282" t="str">
            <v>汉族</v>
          </cell>
          <cell r="T4282" t="str">
            <v>1990-01-15 00:00:00.0</v>
          </cell>
          <cell r="U4282" t="str">
            <v>中共党员</v>
          </cell>
          <cell r="V4282" t="str">
            <v>内蒙古鄂尔多斯市准格尔旗薛家湾镇</v>
          </cell>
          <cell r="W4282" t="str">
            <v>18748124229</v>
          </cell>
          <cell r="X4282" t="str">
            <v>内蒙古师范大学</v>
          </cell>
          <cell r="Y4282" t="str">
            <v>2015-07-01 00:00:00.0</v>
          </cell>
          <cell r="Z4282" t="str">
            <v>硕士学位</v>
          </cell>
          <cell r="AA4282" t="str">
            <v>硕士以上</v>
          </cell>
          <cell r="AB4282" t="str">
            <v>学科教学（历史）</v>
          </cell>
          <cell r="AC4282" t="str">
            <v>是</v>
          </cell>
          <cell r="AD4282" t="str">
            <v>高中：2006年9月-2009年7月，达拉特旗第一中学。
大学本科：2009年9月-2013年7月，内蒙古师范大学，历史文化学院，历史学专业。
研究生：2013年9月-2015年7月，内蒙古师范大学，历史文化学院，学科教学（历史）专业。</v>
          </cell>
          <cell r="AE4282" t="str">
            <v>15849761168</v>
          </cell>
          <cell r="AF4282" t="str">
            <v>鄂尔多斯市准格尔旗薛家湾镇</v>
          </cell>
          <cell r="AG4282" t="str">
            <v>755657027440</v>
          </cell>
          <cell r="AH4282" t="str">
            <v>高中教师资格</v>
          </cell>
          <cell r="AI4282" t="str">
            <v>否</v>
          </cell>
          <cell r="AJ4282" t="str">
            <v>否</v>
          </cell>
          <cell r="AK4282" t="str">
            <v>否</v>
          </cell>
          <cell r="AL4282" t="str">
            <v>准旗户籍</v>
          </cell>
          <cell r="AM4282">
            <v>1</v>
          </cell>
        </row>
        <row r="4283">
          <cell r="F4283" t="str">
            <v>16623392219</v>
          </cell>
          <cell r="G4283" t="str">
            <v>李杨</v>
          </cell>
          <cell r="H4283" t="str">
            <v>公民身份证件</v>
          </cell>
          <cell r="I4283" t="str">
            <v>152527199304122414</v>
          </cell>
          <cell r="J4283" t="str">
            <v>初级中学-历史</v>
          </cell>
          <cell r="K4283" t="str">
            <v>准格尔旗教体局</v>
          </cell>
          <cell r="L4283" t="str">
            <v>初级中学-历史</v>
          </cell>
          <cell r="M4283" t="str">
            <v>男</v>
          </cell>
          <cell r="N4283" t="str">
            <v>汉族</v>
          </cell>
          <cell r="O4283" t="str">
            <v>1993-04-12 00:00:00.0</v>
          </cell>
          <cell r="P4283" t="str">
            <v>152527199304122414</v>
          </cell>
          <cell r="Q4283" t="str">
            <v>男</v>
          </cell>
          <cell r="R4283" t="str">
            <v>李杨</v>
          </cell>
          <cell r="S4283" t="str">
            <v>汉族</v>
          </cell>
          <cell r="T4283" t="str">
            <v>1993-04-12 00:00:00.0</v>
          </cell>
          <cell r="U4283" t="str">
            <v>共青团员</v>
          </cell>
          <cell r="V4283" t="str">
            <v>锡林郭勒盟锡林浩特市</v>
          </cell>
          <cell r="W4283" t="str">
            <v>13474746439</v>
          </cell>
          <cell r="X4283" t="str">
            <v>呼伦贝尔学院</v>
          </cell>
          <cell r="Y4283" t="str">
            <v>2016-07-01 00:00:00.0</v>
          </cell>
          <cell r="Z4283" t="str">
            <v>学士学位</v>
          </cell>
          <cell r="AA4283" t="str">
            <v>大学本科</v>
          </cell>
          <cell r="AB4283" t="str">
            <v>历史学</v>
          </cell>
          <cell r="AC4283" t="str">
            <v>是</v>
          </cell>
          <cell r="AD4283" t="str">
            <v>2009年9月至2012年7月  就读于锡林浩特六中
2012年9月至2016年7月  就读于呼伦贝尔学院 历史与民族文化学院 历史学专业</v>
          </cell>
          <cell r="AE4283" t="str">
            <v>13694785298</v>
          </cell>
          <cell r="AF4283" t="str">
            <v>锡林浩特市逸园小区2单元602</v>
          </cell>
          <cell r="AG4283" t="str">
            <v>574781162668</v>
          </cell>
          <cell r="AH4283" t="str">
            <v>高中教师资格</v>
          </cell>
          <cell r="AI4283" t="str">
            <v>否</v>
          </cell>
          <cell r="AJ4283" t="str">
            <v>否</v>
          </cell>
          <cell r="AK4283" t="str">
            <v>否</v>
          </cell>
        </row>
        <row r="4284">
          <cell r="F4284" t="str">
            <v>16623392220</v>
          </cell>
          <cell r="G4284" t="str">
            <v>米艳艳</v>
          </cell>
          <cell r="H4284" t="str">
            <v>公民身份证件</v>
          </cell>
          <cell r="I4284" t="str">
            <v>152727199308150106</v>
          </cell>
          <cell r="J4284" t="str">
            <v>初级中学-历史</v>
          </cell>
          <cell r="K4284" t="str">
            <v>准格尔旗教体局</v>
          </cell>
          <cell r="L4284" t="str">
            <v>初级中学-历史</v>
          </cell>
          <cell r="M4284" t="str">
            <v>女</v>
          </cell>
          <cell r="N4284" t="str">
            <v>汉族</v>
          </cell>
          <cell r="O4284" t="str">
            <v>1993-08-15 00:00:00.0</v>
          </cell>
          <cell r="P4284" t="str">
            <v>152727199308150106</v>
          </cell>
          <cell r="Q4284" t="str">
            <v>女</v>
          </cell>
          <cell r="R4284" t="str">
            <v>米艳艳</v>
          </cell>
          <cell r="S4284" t="str">
            <v>汉族</v>
          </cell>
          <cell r="T4284" t="str">
            <v>1993-08-15 00:00:00.0</v>
          </cell>
          <cell r="U4284" t="str">
            <v>共青团员</v>
          </cell>
          <cell r="V4284" t="str">
            <v>内蒙古鄂尔多斯市乌审旗</v>
          </cell>
          <cell r="W4284" t="str">
            <v>15047753839</v>
          </cell>
          <cell r="X4284" t="str">
            <v>集宁师范学院</v>
          </cell>
          <cell r="Y4284" t="str">
            <v>2016-06-30 00:00:00.0</v>
          </cell>
          <cell r="Z4284" t="str">
            <v>学士学位</v>
          </cell>
          <cell r="AA4284" t="str">
            <v>大学本科</v>
          </cell>
          <cell r="AB4284" t="str">
            <v>历史学</v>
          </cell>
          <cell r="AC4284" t="str">
            <v>是</v>
          </cell>
          <cell r="AD4284" t="str">
            <v>2009.09-2012.06 就读于内蒙古鄂尔多斯市二中
2012.09-2016.06 就读于集宁师范学院政史系历史学专业
2016.03-2016.06 在乌兰察布市集宁区第二中学进行历史实习
在校期间荣获多项等级合格证书：计算机等级合格证、心理咨询师三级资格证、统计从业资格证、会计从业资格证、秘书资格证、c级驾驶证等</v>
          </cell>
          <cell r="AE4284" t="str">
            <v>13789775917</v>
          </cell>
          <cell r="AF4284" t="str">
            <v>内蒙古鄂尔多斯市乌审旗四马路疯狂烤翅附近</v>
          </cell>
          <cell r="AG4284" t="str">
            <v>856521153265</v>
          </cell>
          <cell r="AH4284" t="str">
            <v>高中教师资格</v>
          </cell>
          <cell r="AI4284" t="str">
            <v>否</v>
          </cell>
          <cell r="AJ4284" t="str">
            <v>否</v>
          </cell>
          <cell r="AK4284" t="str">
            <v>否</v>
          </cell>
        </row>
        <row r="4285">
          <cell r="F4285" t="str">
            <v>16623392221</v>
          </cell>
          <cell r="G4285" t="str">
            <v>史科</v>
          </cell>
          <cell r="H4285" t="str">
            <v>公民身份证件</v>
          </cell>
          <cell r="I4285" t="str">
            <v>152722199304022121</v>
          </cell>
          <cell r="J4285" t="str">
            <v>初级中学-历史</v>
          </cell>
          <cell r="K4285" t="str">
            <v>准格尔旗教体局</v>
          </cell>
          <cell r="L4285" t="str">
            <v>初级中学-历史</v>
          </cell>
          <cell r="M4285" t="str">
            <v>女</v>
          </cell>
          <cell r="N4285" t="str">
            <v>汉族</v>
          </cell>
          <cell r="O4285" t="str">
            <v>1993-04-02 00:00:00.0</v>
          </cell>
          <cell r="P4285" t="str">
            <v>152722199304022121</v>
          </cell>
          <cell r="Q4285" t="str">
            <v>女</v>
          </cell>
          <cell r="R4285" t="str">
            <v>史科</v>
          </cell>
          <cell r="S4285" t="str">
            <v>汉族</v>
          </cell>
          <cell r="T4285" t="str">
            <v>1993-04-02 00:00:00.0</v>
          </cell>
          <cell r="U4285" t="str">
            <v>共青团员</v>
          </cell>
          <cell r="V4285" t="str">
            <v>内蒙古鄂尔多斯市达拉特旗树林召镇</v>
          </cell>
          <cell r="W4285" t="str">
            <v>18347451425</v>
          </cell>
          <cell r="X4285" t="str">
            <v>集宁师范学院</v>
          </cell>
          <cell r="Y4285" t="str">
            <v>2016-07-01 00:00:00.0</v>
          </cell>
          <cell r="Z4285" t="str">
            <v>学士学位</v>
          </cell>
          <cell r="AA4285" t="str">
            <v>大学本科</v>
          </cell>
          <cell r="AB4285" t="str">
            <v>历史学</v>
          </cell>
          <cell r="AC4285" t="str">
            <v>是</v>
          </cell>
          <cell r="AD4285" t="str">
            <v>2009.09---2012.07就读于达拉特旗第一中学
2012.09---2016.07就读于集宁师范学院政史系历史学专业</v>
          </cell>
          <cell r="AE4285" t="str">
            <v>13634772387</v>
          </cell>
          <cell r="AF4285" t="str">
            <v>内蒙古鄂尔多斯市达拉特旗树林召镇</v>
          </cell>
          <cell r="AG4285" t="str">
            <v>675210353142</v>
          </cell>
          <cell r="AH4285" t="str">
            <v>高中教师资格</v>
          </cell>
          <cell r="AI4285" t="str">
            <v>否</v>
          </cell>
          <cell r="AJ4285" t="str">
            <v>否</v>
          </cell>
          <cell r="AK4285" t="str">
            <v>否</v>
          </cell>
        </row>
        <row r="4286">
          <cell r="F4286" t="str">
            <v>16623392222</v>
          </cell>
          <cell r="G4286" t="str">
            <v>贺晓霞</v>
          </cell>
          <cell r="H4286" t="str">
            <v>公民身份证件</v>
          </cell>
          <cell r="I4286" t="str">
            <v>152722199201261840</v>
          </cell>
          <cell r="J4286" t="str">
            <v>初级中学-历史</v>
          </cell>
          <cell r="K4286" t="str">
            <v>准格尔旗教体局</v>
          </cell>
          <cell r="L4286" t="str">
            <v>初级中学-历史</v>
          </cell>
          <cell r="M4286" t="str">
            <v>女</v>
          </cell>
          <cell r="N4286" t="str">
            <v>汉族</v>
          </cell>
          <cell r="O4286" t="str">
            <v>1992-01-26 00:00:00.0</v>
          </cell>
          <cell r="P4286" t="str">
            <v>152722199201261840</v>
          </cell>
          <cell r="Q4286" t="str">
            <v>女</v>
          </cell>
          <cell r="R4286" t="str">
            <v>贺晓霞</v>
          </cell>
          <cell r="S4286" t="str">
            <v>汉族</v>
          </cell>
          <cell r="T4286" t="str">
            <v>1992-01-26 00:00:00.0</v>
          </cell>
          <cell r="U4286" t="str">
            <v>共青团员</v>
          </cell>
          <cell r="V4286" t="str">
            <v>鄂尔多斯市达拉特旗</v>
          </cell>
          <cell r="W4286" t="str">
            <v>15247784863</v>
          </cell>
          <cell r="X4286" t="str">
            <v>集宁师范学院</v>
          </cell>
          <cell r="Y4286" t="str">
            <v>2015-07-01 00:00:00.0</v>
          </cell>
          <cell r="Z4286" t="str">
            <v>学士学位</v>
          </cell>
          <cell r="AA4286" t="str">
            <v>大学本科</v>
          </cell>
          <cell r="AB4286" t="str">
            <v>历史学</v>
          </cell>
          <cell r="AC4286" t="str">
            <v>是</v>
          </cell>
          <cell r="AD4286" t="str">
            <v>2011年9月-2015年7月毕业于集宁师范学院政史系历史学专业
</v>
          </cell>
          <cell r="AE4286" t="str">
            <v>13847768277</v>
          </cell>
          <cell r="AF4286" t="str">
            <v>鄂尔多斯市达拉特旗树林召镇</v>
          </cell>
          <cell r="AG4286" t="str">
            <v>545001903583</v>
          </cell>
          <cell r="AH4286" t="str">
            <v>高中教师资格</v>
          </cell>
          <cell r="AI4286" t="str">
            <v>否</v>
          </cell>
          <cell r="AJ4286" t="str">
            <v>否</v>
          </cell>
          <cell r="AK4286" t="str">
            <v>否</v>
          </cell>
        </row>
        <row r="4287">
          <cell r="F4287" t="str">
            <v>16623392223</v>
          </cell>
          <cell r="G4287" t="str">
            <v>赵华</v>
          </cell>
          <cell r="H4287" t="str">
            <v>公民身份证件</v>
          </cell>
          <cell r="I4287" t="str">
            <v>150102199012091029</v>
          </cell>
          <cell r="J4287" t="str">
            <v>初级中学-历史</v>
          </cell>
          <cell r="K4287" t="str">
            <v>准格尔旗教体局</v>
          </cell>
          <cell r="L4287" t="str">
            <v>初级中学-历史</v>
          </cell>
          <cell r="M4287" t="str">
            <v>女</v>
          </cell>
          <cell r="N4287" t="str">
            <v>汉族</v>
          </cell>
          <cell r="O4287" t="str">
            <v>1990-12-09 00:00:00.0</v>
          </cell>
          <cell r="P4287" t="str">
            <v>150102199012091029</v>
          </cell>
          <cell r="Q4287" t="str">
            <v>女</v>
          </cell>
          <cell r="R4287" t="str">
            <v>赵华</v>
          </cell>
          <cell r="S4287" t="str">
            <v>汉族</v>
          </cell>
          <cell r="T4287" t="str">
            <v>1990-12-09 00:00:00.0</v>
          </cell>
          <cell r="U4287" t="str">
            <v>群众</v>
          </cell>
          <cell r="V4287" t="str">
            <v>内蒙古呼和浩特市玉泉区乃莫齐召夹道巷17号</v>
          </cell>
          <cell r="W4287" t="str">
            <v>13214955150</v>
          </cell>
          <cell r="X4287" t="str">
            <v>集宁师范学院</v>
          </cell>
          <cell r="Y4287" t="str">
            <v>2014-07-01 00:00:00.0</v>
          </cell>
          <cell r="Z4287" t="str">
            <v>学士学位</v>
          </cell>
          <cell r="AA4287" t="str">
            <v>大学本科</v>
          </cell>
          <cell r="AB4287" t="str">
            <v>历史学</v>
          </cell>
          <cell r="AC4287" t="str">
            <v>是</v>
          </cell>
          <cell r="AD4287" t="str">
            <v>本人2006年9月1日至2009年7月1日就读于和林格尔第一中学，2009年9月1日至2010年7月1日就读于师大树人补习学校，2010年9月10日至2014年7月1日就读于集宁师范学院政史系，所学专业为历史学；2014年7月至今，待业备考，无工作经历。</v>
          </cell>
          <cell r="AE4287" t="str">
            <v>13074794596</v>
          </cell>
          <cell r="AF4287" t="str">
            <v>呼和浩特市玉泉区天骄花园东高层一单元13楼东户</v>
          </cell>
          <cell r="AG4287" t="str">
            <v>431737895421</v>
          </cell>
          <cell r="AH4287" t="str">
            <v>高中教师资格</v>
          </cell>
          <cell r="AI4287" t="str">
            <v>否</v>
          </cell>
          <cell r="AJ4287" t="str">
            <v>否</v>
          </cell>
          <cell r="AK4287" t="str">
            <v>否</v>
          </cell>
        </row>
        <row r="4288">
          <cell r="F4288" t="str">
            <v>16623392224</v>
          </cell>
          <cell r="G4288" t="str">
            <v>史宏宇</v>
          </cell>
          <cell r="H4288" t="str">
            <v>公民身份证件</v>
          </cell>
          <cell r="I4288" t="str">
            <v>150123199003031149</v>
          </cell>
          <cell r="J4288" t="str">
            <v>初级中学-历史</v>
          </cell>
          <cell r="K4288" t="str">
            <v>准格尔旗教体局</v>
          </cell>
          <cell r="L4288" t="str">
            <v>初级中学-历史</v>
          </cell>
          <cell r="M4288" t="str">
            <v>女</v>
          </cell>
          <cell r="N4288" t="str">
            <v>汉族</v>
          </cell>
          <cell r="O4288" t="str">
            <v>1990-03-03 00:00:00.0</v>
          </cell>
          <cell r="P4288" t="str">
            <v>150123199003031149</v>
          </cell>
          <cell r="Q4288" t="str">
            <v>女</v>
          </cell>
          <cell r="R4288" t="str">
            <v>史宏宇</v>
          </cell>
          <cell r="S4288" t="str">
            <v>汉族</v>
          </cell>
          <cell r="T4288" t="str">
            <v>1990-03-03 00:00:00.0</v>
          </cell>
          <cell r="U4288" t="str">
            <v>共青团员</v>
          </cell>
          <cell r="V4288" t="str">
            <v>内蒙古呼和浩特市和林格尔县</v>
          </cell>
          <cell r="W4288" t="str">
            <v>13674848981</v>
          </cell>
          <cell r="X4288" t="str">
            <v>赤峰学院</v>
          </cell>
          <cell r="Y4288" t="str">
            <v>2014-07-10 00:00:00.0</v>
          </cell>
          <cell r="Z4288" t="str">
            <v>学士学位</v>
          </cell>
          <cell r="AA4288" t="str">
            <v>大学本科</v>
          </cell>
          <cell r="AB4288" t="str">
            <v>历史学</v>
          </cell>
          <cell r="AC4288" t="str">
            <v>是</v>
          </cell>
          <cell r="AD4288" t="str">
            <v>2010年9月—2014年7月，就读于赤峰学院历史文化学院，历史学专业。
2014年8月至今，在呼和浩特市赛罕区内蒙航天中学支教，于今年8月三支一扶支教期满。</v>
          </cell>
          <cell r="AE4288" t="str">
            <v>13674845210</v>
          </cell>
          <cell r="AF4288" t="str">
            <v>内蒙古呼和浩特市和林格尔县</v>
          </cell>
          <cell r="AG4288" t="str">
            <v>485076102957</v>
          </cell>
          <cell r="AH4288" t="str">
            <v>高中教师资格</v>
          </cell>
          <cell r="AI4288" t="str">
            <v>否</v>
          </cell>
          <cell r="AJ4288" t="str">
            <v>否</v>
          </cell>
          <cell r="AK4288" t="str">
            <v>否</v>
          </cell>
        </row>
        <row r="4289">
          <cell r="F4289" t="str">
            <v>16623392225</v>
          </cell>
          <cell r="G4289" t="str">
            <v>酆志娟</v>
          </cell>
          <cell r="H4289" t="str">
            <v>公民身份证件</v>
          </cell>
          <cell r="I4289" t="str">
            <v>152626199008020922</v>
          </cell>
          <cell r="J4289" t="str">
            <v>初级中学-历史</v>
          </cell>
          <cell r="K4289" t="str">
            <v>准格尔旗教体局</v>
          </cell>
          <cell r="L4289" t="str">
            <v>初级中学-历史</v>
          </cell>
          <cell r="M4289" t="str">
            <v>女</v>
          </cell>
          <cell r="N4289" t="str">
            <v>汉族</v>
          </cell>
          <cell r="O4289" t="str">
            <v>1990-08-02 00:00:00.0</v>
          </cell>
          <cell r="P4289" t="str">
            <v>152626199008020922</v>
          </cell>
          <cell r="Q4289" t="str">
            <v>女</v>
          </cell>
          <cell r="R4289" t="str">
            <v>酆志娟</v>
          </cell>
          <cell r="S4289" t="str">
            <v>汉族</v>
          </cell>
          <cell r="T4289" t="str">
            <v>1990-08-02 00:00:00.0</v>
          </cell>
          <cell r="U4289" t="str">
            <v>群众</v>
          </cell>
          <cell r="V4289" t="str">
            <v>内蒙古省乌兰察布市商都县</v>
          </cell>
          <cell r="W4289" t="str">
            <v>18247490371</v>
          </cell>
          <cell r="X4289" t="str">
            <v>集宁师范学院</v>
          </cell>
          <cell r="Y4289" t="str">
            <v>2015-07-01 00:00:00.0</v>
          </cell>
          <cell r="Z4289" t="str">
            <v>学士学位</v>
          </cell>
          <cell r="AA4289" t="str">
            <v>大学本科</v>
          </cell>
          <cell r="AB4289" t="str">
            <v>历史学</v>
          </cell>
          <cell r="AC4289" t="str">
            <v>是</v>
          </cell>
          <cell r="AD4289" t="str">
            <v>2007-2010年就读于内蒙古科技大学附属中学，2010-2011就读于呼市政协补习学校，2011-2015年就读于集宁师范学院政史系历史学专业，2015-2016年于乌兰察布实验中学代课</v>
          </cell>
          <cell r="AE4289" t="str">
            <v>13664885936</v>
          </cell>
          <cell r="AF4289" t="str">
            <v>内蒙古呼和浩特市回民区光明路</v>
          </cell>
          <cell r="AG4289" t="str">
            <v>794916754670</v>
          </cell>
          <cell r="AH4289" t="str">
            <v>高中教师资格</v>
          </cell>
          <cell r="AI4289" t="str">
            <v>否</v>
          </cell>
          <cell r="AJ4289" t="str">
            <v>否</v>
          </cell>
          <cell r="AK4289" t="str">
            <v>否</v>
          </cell>
        </row>
        <row r="4290">
          <cell r="F4290" t="str">
            <v>16623392226</v>
          </cell>
          <cell r="G4290" t="str">
            <v>张娜</v>
          </cell>
          <cell r="H4290" t="str">
            <v>公民身份证件</v>
          </cell>
          <cell r="I4290" t="str">
            <v>152701199511283023</v>
          </cell>
          <cell r="J4290" t="str">
            <v>初级中学-历史</v>
          </cell>
          <cell r="K4290" t="str">
            <v>准格尔旗教体局</v>
          </cell>
          <cell r="L4290" t="str">
            <v>初级中学-历史</v>
          </cell>
          <cell r="M4290" t="str">
            <v>女</v>
          </cell>
          <cell r="N4290" t="str">
            <v>汉族</v>
          </cell>
          <cell r="O4290" t="str">
            <v>1995-11-28 00:00:00.0</v>
          </cell>
          <cell r="P4290" t="str">
            <v>152701199511283023</v>
          </cell>
          <cell r="Q4290" t="str">
            <v>女</v>
          </cell>
          <cell r="R4290" t="str">
            <v>张娜</v>
          </cell>
          <cell r="S4290" t="str">
            <v>汉族</v>
          </cell>
          <cell r="T4290" t="str">
            <v>1995-11-28 00:00:00.0</v>
          </cell>
          <cell r="U4290" t="str">
            <v>共青团员</v>
          </cell>
          <cell r="V4290" t="str">
            <v>鄂尔多斯市东胜区</v>
          </cell>
          <cell r="W4290" t="str">
            <v>15149733689</v>
          </cell>
          <cell r="X4290" t="str">
            <v>赤峰学院</v>
          </cell>
          <cell r="Y4290" t="str">
            <v>2016-07-10 00:00:00.0</v>
          </cell>
          <cell r="Z4290" t="str">
            <v>学士学位</v>
          </cell>
          <cell r="AA4290" t="str">
            <v>大学本科</v>
          </cell>
          <cell r="AB4290" t="str">
            <v>历史学</v>
          </cell>
          <cell r="AC4290" t="str">
            <v>是</v>
          </cell>
          <cell r="AD4290" t="str">
            <v>2009年9月至2012年6月就读于鄂尔多斯市第二中学，2012年9月开始就读于赤峰学院历史文化学院，于2016年7月顺利取得学士学位毕业资格证书。在校期间积极参与各项活动，并且取得了高级中学教师资格证、普通话二级乙等证书以及计算机一级证书。</v>
          </cell>
          <cell r="AE4290" t="str">
            <v>13847792886</v>
          </cell>
          <cell r="AF4290" t="str">
            <v>鄂尔多斯市东胜区阳光新城A3区</v>
          </cell>
          <cell r="AG4290" t="str">
            <v>762317385580</v>
          </cell>
          <cell r="AH4290" t="str">
            <v>高中教师资格</v>
          </cell>
          <cell r="AI4290" t="str">
            <v>否</v>
          </cell>
          <cell r="AJ4290" t="str">
            <v>否</v>
          </cell>
          <cell r="AK4290" t="str">
            <v>否</v>
          </cell>
        </row>
        <row r="4291">
          <cell r="F4291" t="str">
            <v>16623392227</v>
          </cell>
          <cell r="G4291" t="str">
            <v>张清梅</v>
          </cell>
          <cell r="H4291" t="str">
            <v>公民身份证件</v>
          </cell>
          <cell r="I4291" t="str">
            <v>152631199306165127</v>
          </cell>
          <cell r="J4291" t="str">
            <v>初级中学-历史</v>
          </cell>
          <cell r="K4291" t="str">
            <v>准格尔旗教体局</v>
          </cell>
          <cell r="L4291" t="str">
            <v>初级中学-历史</v>
          </cell>
          <cell r="M4291" t="str">
            <v>女</v>
          </cell>
          <cell r="N4291" t="str">
            <v>汉族</v>
          </cell>
          <cell r="O4291" t="str">
            <v>1993-06-16 00:00:00.0</v>
          </cell>
          <cell r="P4291" t="str">
            <v>152631199306165127</v>
          </cell>
          <cell r="Q4291" t="str">
            <v>女</v>
          </cell>
          <cell r="R4291" t="str">
            <v>张清梅</v>
          </cell>
          <cell r="S4291" t="str">
            <v>汉族</v>
          </cell>
          <cell r="T4291" t="str">
            <v>1993-06-16 00:00:00.0</v>
          </cell>
          <cell r="U4291" t="str">
            <v>共青团员</v>
          </cell>
          <cell r="V4291" t="str">
            <v>内蒙古乌兰察布市察右中旗</v>
          </cell>
          <cell r="W4291" t="str">
            <v>18347280183</v>
          </cell>
          <cell r="X4291" t="str">
            <v>内蒙古科技大学包头师范学院</v>
          </cell>
          <cell r="Y4291" t="str">
            <v>2016-07-01 00:00:00.0</v>
          </cell>
          <cell r="Z4291" t="str">
            <v>学士学位</v>
          </cell>
          <cell r="AA4291" t="str">
            <v>大学本科</v>
          </cell>
          <cell r="AB4291" t="str">
            <v>历史学</v>
          </cell>
          <cell r="AC4291" t="str">
            <v>是</v>
          </cell>
          <cell r="AD4291" t="str">
            <v>高中：2009年9月-2012年6月就读于乌兰察布市集宁区育英中学 
大学：2012年9月-2016年7月就读于内蒙古科技大学包头师范学院
实习：2015年9月-2015年12月于包头市一机四中实习
工作：2016年3月-2016年7月担任包头市一机四中初一校聘历史教师</v>
          </cell>
          <cell r="AE4291" t="str">
            <v>15247325433</v>
          </cell>
          <cell r="AF4291" t="str">
            <v>内蒙古乌海市海勃湾区养殖西小区</v>
          </cell>
          <cell r="AG4291" t="str">
            <v>855407773035</v>
          </cell>
          <cell r="AH4291" t="str">
            <v>高中教师资格</v>
          </cell>
          <cell r="AI4291" t="str">
            <v>否</v>
          </cell>
          <cell r="AJ4291" t="str">
            <v>否</v>
          </cell>
          <cell r="AK4291" t="str">
            <v>否</v>
          </cell>
        </row>
        <row r="4292">
          <cell r="F4292" t="str">
            <v>16623392228</v>
          </cell>
          <cell r="G4292" t="str">
            <v>张丹</v>
          </cell>
          <cell r="H4292" t="str">
            <v>公民身份证件</v>
          </cell>
          <cell r="I4292" t="str">
            <v>152722199001152148</v>
          </cell>
          <cell r="J4292" t="str">
            <v>初级中学-历史</v>
          </cell>
          <cell r="K4292" t="str">
            <v>准格尔旗教体局</v>
          </cell>
          <cell r="L4292" t="str">
            <v>初级中学-历史</v>
          </cell>
          <cell r="M4292" t="str">
            <v>女</v>
          </cell>
          <cell r="N4292" t="str">
            <v>汉族</v>
          </cell>
          <cell r="O4292" t="str">
            <v>1990-01-15 00:00:00.0</v>
          </cell>
          <cell r="P4292" t="str">
            <v>152722199001152148</v>
          </cell>
          <cell r="Q4292" t="str">
            <v>女</v>
          </cell>
          <cell r="R4292" t="str">
            <v>张丹</v>
          </cell>
          <cell r="S4292" t="str">
            <v>汉族</v>
          </cell>
          <cell r="T4292" t="str">
            <v>1990-01-15 00:00:00.0</v>
          </cell>
          <cell r="U4292" t="str">
            <v>群众</v>
          </cell>
          <cell r="V4292" t="str">
            <v>内蒙古鄂尔多斯市达拉特旗树林召镇</v>
          </cell>
          <cell r="W4292" t="str">
            <v>15247781876</v>
          </cell>
          <cell r="X4292" t="str">
            <v>山东省曲阜师范大学</v>
          </cell>
          <cell r="Y4292" t="str">
            <v>2014-07-01 00:00:00.0</v>
          </cell>
          <cell r="Z4292" t="str">
            <v>学士学位</v>
          </cell>
          <cell r="AA4292" t="str">
            <v>大学本科</v>
          </cell>
          <cell r="AB4292" t="str">
            <v>历史学</v>
          </cell>
          <cell r="AC4292" t="str">
            <v>是</v>
          </cell>
          <cell r="AD4292" t="str">
            <v>2007年8月到2010年7月，在达拉特旗第一中学读高中；
2010年9月到2014年7月，在山东省曲阜师范大学历史文化学院学习历史学专业；
2014年9月至今，在达拉特旗恩格贝镇中心小学任语文老师兼班主任。</v>
          </cell>
          <cell r="AE4292" t="str">
            <v>13948576872</v>
          </cell>
          <cell r="AF4292" t="str">
            <v>内蒙古鄂尔多斯市达拉特旗树林召镇南伙房村</v>
          </cell>
          <cell r="AG4292" t="str">
            <v>426503580901</v>
          </cell>
          <cell r="AH4292" t="str">
            <v>高中教师资格</v>
          </cell>
          <cell r="AI4292" t="str">
            <v>否</v>
          </cell>
          <cell r="AJ4292" t="str">
            <v>否</v>
          </cell>
          <cell r="AK4292" t="str">
            <v>否</v>
          </cell>
        </row>
        <row r="4293">
          <cell r="F4293" t="str">
            <v>16623392229</v>
          </cell>
          <cell r="G4293" t="str">
            <v>史晓荣</v>
          </cell>
          <cell r="H4293" t="str">
            <v>公民身份证件</v>
          </cell>
          <cell r="I4293" t="str">
            <v>150222199010055025</v>
          </cell>
          <cell r="J4293" t="str">
            <v>初级中学-历史</v>
          </cell>
          <cell r="K4293" t="str">
            <v>准格尔旗教体局</v>
          </cell>
          <cell r="L4293" t="str">
            <v>初级中学-历史</v>
          </cell>
          <cell r="M4293" t="str">
            <v>女</v>
          </cell>
          <cell r="N4293" t="str">
            <v>汉族</v>
          </cell>
          <cell r="O4293" t="str">
            <v>1990-10-05 00:00:00.0</v>
          </cell>
          <cell r="P4293" t="str">
            <v>150222199010055025</v>
          </cell>
          <cell r="Q4293" t="str">
            <v>女</v>
          </cell>
          <cell r="R4293" t="str">
            <v>史晓荣</v>
          </cell>
          <cell r="S4293" t="str">
            <v>汉族</v>
          </cell>
          <cell r="T4293" t="str">
            <v>1990-10-05 00:00:00.0</v>
          </cell>
          <cell r="U4293" t="str">
            <v>共青团员</v>
          </cell>
          <cell r="V4293" t="str">
            <v>包头市固阳县</v>
          </cell>
          <cell r="W4293" t="str">
            <v>18347812699</v>
          </cell>
          <cell r="X4293" t="str">
            <v>集宁师范学院</v>
          </cell>
          <cell r="Y4293" t="str">
            <v>2014-06-30 00:00:00.0</v>
          </cell>
          <cell r="Z4293" t="str">
            <v>学士学位</v>
          </cell>
          <cell r="AA4293" t="str">
            <v>大学本科</v>
          </cell>
          <cell r="AB4293" t="str">
            <v>历史学</v>
          </cell>
          <cell r="AC4293" t="str">
            <v>是</v>
          </cell>
          <cell r="AD4293" t="str">
            <v>2007年9月到2010年7月，包头市回民中学
2010年9月到2014年6月，集宁师范学院、政史系、历史学
2014年8月至今、东河区铁路第一中学、班主任，历史教师</v>
          </cell>
          <cell r="AE4293" t="str">
            <v>15847649451</v>
          </cell>
          <cell r="AF4293" t="str">
            <v>包头市东河区环城路矿机小区7号楼四单元</v>
          </cell>
          <cell r="AG4293" t="str">
            <v>953221821884</v>
          </cell>
          <cell r="AH4293" t="str">
            <v>高中教师资格</v>
          </cell>
          <cell r="AI4293" t="str">
            <v>否</v>
          </cell>
          <cell r="AJ4293" t="str">
            <v>否</v>
          </cell>
          <cell r="AK4293" t="str">
            <v>否</v>
          </cell>
        </row>
        <row r="4294">
          <cell r="F4294" t="str">
            <v>16623392230</v>
          </cell>
          <cell r="G4294" t="str">
            <v>孙丽美</v>
          </cell>
          <cell r="H4294" t="str">
            <v>公民身份证件</v>
          </cell>
          <cell r="I4294" t="str">
            <v>150429199303190103</v>
          </cell>
          <cell r="J4294" t="str">
            <v>初级中学-历史</v>
          </cell>
          <cell r="K4294" t="str">
            <v>准格尔旗教体局</v>
          </cell>
          <cell r="L4294" t="str">
            <v>初级中学-历史</v>
          </cell>
          <cell r="M4294" t="str">
            <v>女</v>
          </cell>
          <cell r="N4294" t="str">
            <v>汉族</v>
          </cell>
          <cell r="O4294" t="str">
            <v>1993-03-19 00:00:00.0</v>
          </cell>
          <cell r="P4294" t="str">
            <v>150429199303190103</v>
          </cell>
          <cell r="Q4294" t="str">
            <v>女</v>
          </cell>
          <cell r="R4294" t="str">
            <v>孙丽美</v>
          </cell>
          <cell r="S4294" t="str">
            <v>汉族</v>
          </cell>
          <cell r="T4294" t="str">
            <v>1993-03-19 00:00:00.0</v>
          </cell>
          <cell r="U4294" t="str">
            <v>共青团员</v>
          </cell>
          <cell r="V4294" t="str">
            <v>内蒙古自治区赤峰市宁城县天义镇河东社区五组</v>
          </cell>
          <cell r="W4294" t="str">
            <v>15647619468</v>
          </cell>
          <cell r="X4294" t="str">
            <v>呼伦贝尔学院</v>
          </cell>
          <cell r="Y4294" t="str">
            <v>2016-07-01 00:00:00.0</v>
          </cell>
          <cell r="Z4294" t="str">
            <v>学士学位</v>
          </cell>
          <cell r="AA4294" t="str">
            <v>大学本科</v>
          </cell>
          <cell r="AB4294" t="str">
            <v>历史学</v>
          </cell>
          <cell r="AC4294" t="str">
            <v>是</v>
          </cell>
          <cell r="AD4294" t="str">
            <v>2008年—2012年就读于宁城高级中学，2012年至2016年就读于呼伦贝尔学院历史与民族文化学院。实践学校，宁城县第三中学。</v>
          </cell>
          <cell r="AE4294" t="str">
            <v>13514763348</v>
          </cell>
          <cell r="AF4294" t="str">
            <v>内蒙古自治区赤峰市宁城县天义镇河东社区五组</v>
          </cell>
          <cell r="AG4294" t="str">
            <v>616413473580</v>
          </cell>
          <cell r="AH4294" t="str">
            <v>高中教师资格</v>
          </cell>
          <cell r="AI4294" t="str">
            <v>否</v>
          </cell>
          <cell r="AJ4294" t="str">
            <v>否</v>
          </cell>
          <cell r="AK4294" t="str">
            <v>否</v>
          </cell>
        </row>
        <row r="4295">
          <cell r="F4295" t="str">
            <v>16623392301</v>
          </cell>
          <cell r="G4295" t="str">
            <v>郝晓梅</v>
          </cell>
          <cell r="H4295" t="str">
            <v>公民身份证件</v>
          </cell>
          <cell r="I4295" t="str">
            <v>150124199106026525</v>
          </cell>
          <cell r="J4295" t="str">
            <v>初级中学-历史</v>
          </cell>
          <cell r="K4295" t="str">
            <v>准格尔旗教体局</v>
          </cell>
          <cell r="L4295" t="str">
            <v>初级中学-历史</v>
          </cell>
          <cell r="M4295" t="str">
            <v>女</v>
          </cell>
          <cell r="N4295" t="str">
            <v>汉族</v>
          </cell>
          <cell r="O4295" t="str">
            <v>1991-06-02 00:00:00.0</v>
          </cell>
          <cell r="P4295" t="str">
            <v>150124199106026525</v>
          </cell>
          <cell r="Q4295" t="str">
            <v>女</v>
          </cell>
          <cell r="R4295" t="str">
            <v>郝晓梅</v>
          </cell>
          <cell r="S4295" t="str">
            <v>汉族</v>
          </cell>
          <cell r="T4295" t="str">
            <v>1991-06-02 00:00:00.0</v>
          </cell>
          <cell r="U4295" t="str">
            <v>共青团员</v>
          </cell>
          <cell r="V4295" t="str">
            <v>呼和浩特市清水河县</v>
          </cell>
          <cell r="W4295" t="str">
            <v>15849141008</v>
          </cell>
          <cell r="X4295" t="str">
            <v>集宁师范学院</v>
          </cell>
          <cell r="Y4295" t="str">
            <v>2014-07-01 00:00:00.0</v>
          </cell>
          <cell r="Z4295" t="str">
            <v>学士学位</v>
          </cell>
          <cell r="AA4295" t="str">
            <v>大学本科</v>
          </cell>
          <cell r="AB4295" t="str">
            <v>历史学</v>
          </cell>
          <cell r="AC4295" t="str">
            <v>是</v>
          </cell>
          <cell r="AD4295" t="str">
            <v>2010.09—2014.07就读于集宁师范学院政史系历史学
2014年9月在学校有两年从教经验</v>
          </cell>
          <cell r="AE4295" t="str">
            <v>13848144430</v>
          </cell>
          <cell r="AF4295" t="str">
            <v>内蒙古呼和浩特市清水河县</v>
          </cell>
          <cell r="AG4295" t="str">
            <v>356600586852</v>
          </cell>
          <cell r="AH4295" t="str">
            <v>高中教师资格</v>
          </cell>
          <cell r="AI4295" t="str">
            <v>否</v>
          </cell>
          <cell r="AJ4295" t="str">
            <v>否</v>
          </cell>
          <cell r="AK4295" t="str">
            <v>否</v>
          </cell>
        </row>
        <row r="4296">
          <cell r="F4296" t="str">
            <v>16623392302</v>
          </cell>
          <cell r="G4296" t="str">
            <v>康欢</v>
          </cell>
          <cell r="H4296" t="str">
            <v>公民身份证件</v>
          </cell>
          <cell r="I4296" t="str">
            <v>150205198909252165</v>
          </cell>
          <cell r="J4296" t="str">
            <v>初级中学-历史</v>
          </cell>
          <cell r="K4296" t="str">
            <v>准格尔旗教体局</v>
          </cell>
          <cell r="L4296" t="str">
            <v>初级中学-历史</v>
          </cell>
          <cell r="M4296" t="str">
            <v>女</v>
          </cell>
          <cell r="N4296" t="str">
            <v>汉族</v>
          </cell>
          <cell r="O4296" t="str">
            <v>1989-09-25 00:00:00.0</v>
          </cell>
          <cell r="P4296" t="str">
            <v>150205198909252165</v>
          </cell>
          <cell r="Q4296" t="str">
            <v>女</v>
          </cell>
          <cell r="R4296" t="str">
            <v>康欢</v>
          </cell>
          <cell r="S4296" t="str">
            <v>汉族</v>
          </cell>
          <cell r="T4296" t="str">
            <v>1989-09-25 00:00:00.0</v>
          </cell>
          <cell r="U4296" t="str">
            <v>中共党员</v>
          </cell>
          <cell r="V4296" t="str">
            <v>内蒙古包头市石拐区</v>
          </cell>
          <cell r="W4296" t="str">
            <v>15849209630</v>
          </cell>
          <cell r="X4296" t="str">
            <v>内蒙古科技大学包头师范学院</v>
          </cell>
          <cell r="Y4296" t="str">
            <v>2013-07-04 00:00:00.0</v>
          </cell>
          <cell r="Z4296" t="str">
            <v>学士学位</v>
          </cell>
          <cell r="AA4296" t="str">
            <v>大学本科</v>
          </cell>
          <cell r="AB4296" t="str">
            <v>历史学</v>
          </cell>
          <cell r="AC4296" t="str">
            <v>是</v>
          </cell>
          <cell r="AD4296" t="str">
            <v>2009.9--2013.7就读于包头师范学院历史文化学院历史学专业
2013.8--2015.7在包头市第十五中学进行三支一扶支教工作负责教学工作2015年7月支教服务期满考核合格
2015.8至今在包头市第十五中学校聘负责教学工作
</v>
          </cell>
          <cell r="AE4296" t="str">
            <v>13664841629</v>
          </cell>
          <cell r="AF4296" t="str">
            <v>包头市石拐区</v>
          </cell>
          <cell r="AG4296" t="str">
            <v>307401400192</v>
          </cell>
          <cell r="AH4296" t="str">
            <v>高中教师资格</v>
          </cell>
          <cell r="AI4296" t="str">
            <v>否</v>
          </cell>
          <cell r="AJ4296" t="str">
            <v>否</v>
          </cell>
          <cell r="AK4296" t="str">
            <v>否</v>
          </cell>
        </row>
        <row r="4297">
          <cell r="F4297" t="str">
            <v>16623392303</v>
          </cell>
          <cell r="G4297" t="str">
            <v>钮震</v>
          </cell>
          <cell r="H4297" t="str">
            <v>公民身份证件</v>
          </cell>
          <cell r="I4297" t="str">
            <v>150207199303158032</v>
          </cell>
          <cell r="J4297" t="str">
            <v>初级中学-历史</v>
          </cell>
          <cell r="K4297" t="str">
            <v>准格尔旗教体局</v>
          </cell>
          <cell r="L4297" t="str">
            <v>初级中学-历史</v>
          </cell>
          <cell r="M4297" t="str">
            <v>男</v>
          </cell>
          <cell r="N4297" t="str">
            <v>汉族</v>
          </cell>
          <cell r="O4297" t="str">
            <v>1993-03-15 00:00:00.0</v>
          </cell>
          <cell r="P4297" t="str">
            <v>150207199303158032</v>
          </cell>
          <cell r="Q4297" t="str">
            <v>男</v>
          </cell>
          <cell r="R4297" t="str">
            <v>钮震</v>
          </cell>
          <cell r="S4297" t="str">
            <v>汉族</v>
          </cell>
          <cell r="T4297" t="str">
            <v>1993-03-15 00:00:00.0</v>
          </cell>
          <cell r="U4297" t="str">
            <v>共青团员</v>
          </cell>
          <cell r="V4297" t="str">
            <v>包头市稀土高新区滨河新区</v>
          </cell>
          <cell r="W4297" t="str">
            <v>13664040589</v>
          </cell>
          <cell r="X4297" t="str">
            <v>集宁师范学院</v>
          </cell>
          <cell r="Y4297" t="str">
            <v>2016-07-01 00:00:00.0</v>
          </cell>
          <cell r="Z4297" t="str">
            <v>学士学位</v>
          </cell>
          <cell r="AA4297" t="str">
            <v>大学本科</v>
          </cell>
          <cell r="AB4297" t="str">
            <v>历史学</v>
          </cell>
          <cell r="AC4297" t="str">
            <v>是</v>
          </cell>
          <cell r="AD4297" t="str">
            <v>2009.9——2012.6就读于包头市第三十三中学
2012.9——2016.7就读于集宁师范学院政史系历史学专业</v>
          </cell>
          <cell r="AE4297" t="str">
            <v>15947325823</v>
          </cell>
          <cell r="AF4297" t="str">
            <v>包头市稀土高新区滨河新区胜源滨河新城一栋三单元</v>
          </cell>
          <cell r="AG4297" t="str">
            <v>631242855809</v>
          </cell>
          <cell r="AH4297" t="str">
            <v>高中教师资格</v>
          </cell>
          <cell r="AI4297" t="str">
            <v>否</v>
          </cell>
          <cell r="AJ4297" t="str">
            <v>否</v>
          </cell>
          <cell r="AK4297" t="str">
            <v>否</v>
          </cell>
        </row>
        <row r="4298">
          <cell r="F4298" t="str">
            <v>16623392304</v>
          </cell>
          <cell r="G4298" t="str">
            <v>吴应仙</v>
          </cell>
          <cell r="H4298" t="str">
            <v>公民身份证件</v>
          </cell>
          <cell r="I4298" t="str">
            <v>150124199006106528</v>
          </cell>
          <cell r="J4298" t="str">
            <v>初级中学-历史</v>
          </cell>
          <cell r="K4298" t="str">
            <v>准格尔旗教体局</v>
          </cell>
          <cell r="L4298" t="str">
            <v>初级中学-历史</v>
          </cell>
          <cell r="M4298" t="str">
            <v>女</v>
          </cell>
          <cell r="N4298" t="str">
            <v>汉族</v>
          </cell>
          <cell r="O4298" t="str">
            <v>1990-06-10 00:00:00.0</v>
          </cell>
          <cell r="P4298" t="str">
            <v>150124199006106528</v>
          </cell>
          <cell r="Q4298" t="str">
            <v>女</v>
          </cell>
          <cell r="R4298" t="str">
            <v>吴应仙</v>
          </cell>
          <cell r="S4298" t="str">
            <v>汉族</v>
          </cell>
          <cell r="T4298" t="str">
            <v>1990-06-10 00:00:00.0</v>
          </cell>
          <cell r="U4298" t="str">
            <v>共青团员</v>
          </cell>
          <cell r="V4298" t="str">
            <v>内蒙古呼和浩特市清水河</v>
          </cell>
          <cell r="W4298" t="str">
            <v>18647150445</v>
          </cell>
          <cell r="X4298" t="str">
            <v>巢湖学院</v>
          </cell>
          <cell r="Y4298" t="str">
            <v>2014-07-01 00:00:00.0</v>
          </cell>
          <cell r="Z4298" t="str">
            <v>学士学位</v>
          </cell>
          <cell r="AA4298" t="str">
            <v>大学本科</v>
          </cell>
          <cell r="AB4298" t="str">
            <v>历史学</v>
          </cell>
          <cell r="AC4298" t="str">
            <v>是</v>
          </cell>
          <cell r="AD4298" t="str">
            <v>2010年至2014年就读于安徽巢湖学院历史旅游文化下，所学专业为历史学；2014年9月至2015年2月在清水河第一中学担任历史教师，2015年8月至今大学生基层志愿服务于清水河人事局档案管理室。</v>
          </cell>
          <cell r="AE4298" t="str">
            <v>13754099122</v>
          </cell>
          <cell r="AF4298" t="str">
            <v>清水河县城关镇小庙子</v>
          </cell>
          <cell r="AG4298" t="str">
            <v>593106527867</v>
          </cell>
          <cell r="AH4298" t="str">
            <v>高中教师资格</v>
          </cell>
          <cell r="AI4298" t="str">
            <v>否</v>
          </cell>
          <cell r="AJ4298" t="str">
            <v>否</v>
          </cell>
          <cell r="AK4298" t="str">
            <v>否</v>
          </cell>
        </row>
        <row r="4299">
          <cell r="F4299" t="str">
            <v>16623392305</v>
          </cell>
          <cell r="G4299" t="str">
            <v>刘洪波</v>
          </cell>
          <cell r="H4299" t="str">
            <v>公民身份证件</v>
          </cell>
          <cell r="I4299" t="str">
            <v>150429198610152313</v>
          </cell>
          <cell r="J4299" t="str">
            <v>初级中学-历史</v>
          </cell>
          <cell r="K4299" t="str">
            <v>准格尔旗教体局</v>
          </cell>
          <cell r="L4299" t="str">
            <v>初级中学-历史</v>
          </cell>
          <cell r="M4299" t="str">
            <v>男</v>
          </cell>
          <cell r="N4299" t="str">
            <v>汉族</v>
          </cell>
          <cell r="O4299" t="str">
            <v>1986-10-15 00:00:00.0</v>
          </cell>
          <cell r="P4299" t="str">
            <v>150429198610152313</v>
          </cell>
          <cell r="Q4299" t="str">
            <v>男</v>
          </cell>
          <cell r="R4299" t="str">
            <v>刘洪波</v>
          </cell>
          <cell r="S4299" t="str">
            <v>汉族</v>
          </cell>
          <cell r="T4299" t="str">
            <v>1986-10-15 00:00:00.0</v>
          </cell>
          <cell r="U4299" t="str">
            <v>共青团员</v>
          </cell>
          <cell r="V4299" t="str">
            <v>内蒙古赤峰市宁城县甸子镇马架子村</v>
          </cell>
          <cell r="W4299" t="str">
            <v>15849345215</v>
          </cell>
          <cell r="X4299" t="str">
            <v>内蒙古大学</v>
          </cell>
          <cell r="Y4299" t="str">
            <v>2014-12-01 00:00:00.0</v>
          </cell>
          <cell r="Z4299" t="str">
            <v>硕士学位</v>
          </cell>
          <cell r="AA4299" t="str">
            <v>硕士以上</v>
          </cell>
          <cell r="AB4299" t="str">
            <v>中国古代史</v>
          </cell>
          <cell r="AC4299" t="str">
            <v>是</v>
          </cell>
          <cell r="AD4299" t="str">
            <v>2003.9-2006.7 大城子蒙古族中学
2006.9-2010.7 包头师范学院 历史文化与管理学院 历史学专业
2010.9-2014.12 内蒙古大学 历史与旅游文化学院 古代史专业</v>
          </cell>
          <cell r="AE4299" t="str">
            <v>18647611582</v>
          </cell>
          <cell r="AF4299" t="str">
            <v>内蒙古赤峰市宁城县甸子镇马架子村</v>
          </cell>
          <cell r="AG4299" t="str">
            <v>762574477162</v>
          </cell>
          <cell r="AH4299" t="str">
            <v>高中教师资格</v>
          </cell>
          <cell r="AI4299" t="str">
            <v>否</v>
          </cell>
          <cell r="AJ4299" t="str">
            <v>否</v>
          </cell>
          <cell r="AK4299" t="str">
            <v>否</v>
          </cell>
        </row>
        <row r="4300">
          <cell r="F4300" t="str">
            <v>16623392306</v>
          </cell>
          <cell r="G4300" t="str">
            <v>裴候玲</v>
          </cell>
          <cell r="H4300" t="str">
            <v>公民身份证件</v>
          </cell>
          <cell r="I4300" t="str">
            <v>15270119890727062X</v>
          </cell>
          <cell r="J4300" t="str">
            <v>初级中学-历史</v>
          </cell>
          <cell r="K4300" t="str">
            <v>准格尔旗教体局</v>
          </cell>
          <cell r="L4300" t="str">
            <v>初级中学-历史</v>
          </cell>
          <cell r="M4300" t="str">
            <v>女</v>
          </cell>
          <cell r="N4300" t="str">
            <v>汉族</v>
          </cell>
          <cell r="O4300" t="str">
            <v>1989-07-27 00:00:00.0</v>
          </cell>
          <cell r="P4300" t="str">
            <v>15270119890727062X</v>
          </cell>
          <cell r="Q4300" t="str">
            <v>女</v>
          </cell>
          <cell r="R4300" t="str">
            <v>裴候玲</v>
          </cell>
          <cell r="S4300" t="str">
            <v>汉族</v>
          </cell>
          <cell r="T4300" t="str">
            <v>1989-07-27 00:00:00.0</v>
          </cell>
          <cell r="U4300" t="str">
            <v>中共党员</v>
          </cell>
          <cell r="V4300" t="str">
            <v>内蒙古鄂尔多斯市东胜区</v>
          </cell>
          <cell r="W4300" t="str">
            <v>15548219992</v>
          </cell>
          <cell r="X4300" t="str">
            <v>内蒙古科技大学包头师范学院</v>
          </cell>
          <cell r="Y4300" t="str">
            <v>2013-07-01 00:00:00.0</v>
          </cell>
          <cell r="Z4300" t="str">
            <v>学士学位</v>
          </cell>
          <cell r="AA4300" t="str">
            <v>大学本科</v>
          </cell>
          <cell r="AB4300" t="str">
            <v>历史学</v>
          </cell>
          <cell r="AC4300" t="str">
            <v>是</v>
          </cell>
          <cell r="AD4300" t="str">
            <v>2005-2008东胜区一中 高中
2008-2013包头师范学院 历史学</v>
          </cell>
          <cell r="AE4300" t="str">
            <v>15149767140</v>
          </cell>
          <cell r="AF4300" t="str">
            <v>内蒙古鄂尔多斯市东胜区</v>
          </cell>
          <cell r="AG4300" t="str">
            <v>267005107629</v>
          </cell>
          <cell r="AH4300" t="str">
            <v>高中教师资格</v>
          </cell>
          <cell r="AI4300" t="str">
            <v>否</v>
          </cell>
          <cell r="AJ4300" t="str">
            <v>否</v>
          </cell>
          <cell r="AK4300" t="str">
            <v>否</v>
          </cell>
        </row>
        <row r="4301">
          <cell r="F4301" t="str">
            <v>16623392307</v>
          </cell>
          <cell r="G4301" t="str">
            <v>邬媛</v>
          </cell>
          <cell r="H4301" t="str">
            <v>公民身份证件</v>
          </cell>
          <cell r="I4301" t="str">
            <v>152722199301090321</v>
          </cell>
          <cell r="J4301" t="str">
            <v>初级中学-历史</v>
          </cell>
          <cell r="K4301" t="str">
            <v>准格尔旗教体局</v>
          </cell>
          <cell r="L4301" t="str">
            <v>初级中学-历史</v>
          </cell>
          <cell r="M4301" t="str">
            <v>女</v>
          </cell>
          <cell r="N4301" t="str">
            <v>汉族</v>
          </cell>
          <cell r="O4301" t="str">
            <v>1993-01-09 00:00:00.0</v>
          </cell>
          <cell r="P4301" t="str">
            <v>152722199301090321</v>
          </cell>
          <cell r="Q4301" t="str">
            <v>女</v>
          </cell>
          <cell r="R4301" t="str">
            <v>邬媛</v>
          </cell>
          <cell r="S4301" t="str">
            <v>汉族</v>
          </cell>
          <cell r="T4301" t="str">
            <v>1993-01-09 00:00:00.0</v>
          </cell>
          <cell r="U4301" t="str">
            <v>共青团员</v>
          </cell>
          <cell r="V4301" t="str">
            <v>内蒙古鄂尔多斯市达拉特旗吉格斯太镇河头村</v>
          </cell>
          <cell r="W4301" t="str">
            <v>18747713881</v>
          </cell>
          <cell r="X4301" t="str">
            <v>河北北方学院</v>
          </cell>
          <cell r="Y4301" t="str">
            <v>2016-06-30 00:00:00.0</v>
          </cell>
          <cell r="Z4301" t="str">
            <v>学士学位</v>
          </cell>
          <cell r="AA4301" t="str">
            <v>大学本科</v>
          </cell>
          <cell r="AB4301" t="str">
            <v>历史学</v>
          </cell>
          <cell r="AC4301" t="str">
            <v>是</v>
          </cell>
          <cell r="AD4301" t="str">
            <v>2009年9月-2012年6月就读于达拉特旗第一中学
2012年9月-2016年6月就读于河北北学院
2016年3月-6月在达拉特旗第六中学实习</v>
          </cell>
          <cell r="AE4301" t="str">
            <v>15047593359</v>
          </cell>
          <cell r="AF4301" t="str">
            <v>内蒙古鄂尔多斯市达拉特旗化肥厂东门</v>
          </cell>
          <cell r="AG4301" t="str">
            <v>023041830355</v>
          </cell>
          <cell r="AH4301" t="str">
            <v>高中教师资格</v>
          </cell>
          <cell r="AI4301" t="str">
            <v>否</v>
          </cell>
          <cell r="AJ4301" t="str">
            <v>否</v>
          </cell>
          <cell r="AK4301" t="str">
            <v>否</v>
          </cell>
        </row>
        <row r="4302">
          <cell r="F4302" t="str">
            <v>16623392308</v>
          </cell>
          <cell r="G4302" t="str">
            <v>张辉</v>
          </cell>
          <cell r="H4302" t="str">
            <v>公民身份证件</v>
          </cell>
          <cell r="I4302" t="str">
            <v>152629199305191014</v>
          </cell>
          <cell r="J4302" t="str">
            <v>初级中学-历史</v>
          </cell>
          <cell r="K4302" t="str">
            <v>准格尔旗教体局</v>
          </cell>
          <cell r="L4302" t="str">
            <v>初级中学-历史</v>
          </cell>
          <cell r="M4302" t="str">
            <v>男</v>
          </cell>
          <cell r="N4302" t="str">
            <v>汉族</v>
          </cell>
          <cell r="O4302" t="str">
            <v>1993-05-19 00:00:00.0</v>
          </cell>
          <cell r="P4302" t="str">
            <v>152629199305191014</v>
          </cell>
          <cell r="Q4302" t="str">
            <v>男</v>
          </cell>
          <cell r="R4302" t="str">
            <v>张辉</v>
          </cell>
          <cell r="S4302" t="str">
            <v>汉族</v>
          </cell>
          <cell r="T4302" t="str">
            <v>1993-05-19 00:00:00.0</v>
          </cell>
          <cell r="U4302" t="str">
            <v>共青团员</v>
          </cell>
          <cell r="V4302" t="str">
            <v>内蒙古自治区包头市</v>
          </cell>
          <cell r="W4302" t="str">
            <v>15048485998</v>
          </cell>
          <cell r="X4302" t="str">
            <v>集宁师范学院</v>
          </cell>
          <cell r="Y4302" t="str">
            <v>2016-07-01 00:00:00.0</v>
          </cell>
          <cell r="Z4302" t="str">
            <v>学士学位</v>
          </cell>
          <cell r="AA4302" t="str">
            <v>大学本科</v>
          </cell>
          <cell r="AB4302" t="str">
            <v>历史学</v>
          </cell>
          <cell r="AC4302" t="str">
            <v>是</v>
          </cell>
          <cell r="AD4302" t="str">
            <v>2009.09-2012.06包头市回民中学
2012.09-2016.06集宁师范学院，政史系，历史学专业</v>
          </cell>
          <cell r="AE4302" t="str">
            <v>15764915782</v>
          </cell>
          <cell r="AF4302" t="str">
            <v>内蒙古自治区包头市东河区</v>
          </cell>
          <cell r="AG4302" t="str">
            <v>244997325746</v>
          </cell>
          <cell r="AH4302" t="str">
            <v>高中教师资格</v>
          </cell>
          <cell r="AI4302" t="str">
            <v>否</v>
          </cell>
          <cell r="AJ4302" t="str">
            <v>否</v>
          </cell>
          <cell r="AK4302" t="str">
            <v>否</v>
          </cell>
        </row>
        <row r="4303">
          <cell r="F4303" t="str">
            <v>16623392309</v>
          </cell>
          <cell r="G4303" t="str">
            <v>饶梦妤</v>
          </cell>
          <cell r="H4303" t="str">
            <v>公民身份证件</v>
          </cell>
          <cell r="I4303" t="str">
            <v>150202199301271523</v>
          </cell>
          <cell r="J4303" t="str">
            <v>初级中学-历史</v>
          </cell>
          <cell r="K4303" t="str">
            <v>准格尔旗教体局</v>
          </cell>
          <cell r="L4303" t="str">
            <v>初级中学-历史</v>
          </cell>
          <cell r="M4303" t="str">
            <v>女</v>
          </cell>
          <cell r="N4303" t="str">
            <v>汉族</v>
          </cell>
          <cell r="O4303" t="str">
            <v>1993-01-27 00:00:00.0</v>
          </cell>
          <cell r="P4303" t="str">
            <v>150202199301271523</v>
          </cell>
          <cell r="Q4303" t="str">
            <v>女</v>
          </cell>
          <cell r="R4303" t="str">
            <v>饶梦妤</v>
          </cell>
          <cell r="S4303" t="str">
            <v>汉族</v>
          </cell>
          <cell r="T4303" t="str">
            <v>1993-01-27 00:00:00.0</v>
          </cell>
          <cell r="U4303" t="str">
            <v>共青团员</v>
          </cell>
          <cell r="V4303" t="str">
            <v>内蒙古包头市东河区</v>
          </cell>
          <cell r="W4303" t="str">
            <v>14747282819</v>
          </cell>
          <cell r="X4303" t="str">
            <v>内蒙古科技大学包头师范学院</v>
          </cell>
          <cell r="Y4303" t="str">
            <v>2016-07-01 00:00:00.0</v>
          </cell>
          <cell r="Z4303" t="str">
            <v>学士学位</v>
          </cell>
          <cell r="AA4303" t="str">
            <v>大学本科</v>
          </cell>
          <cell r="AB4303" t="str">
            <v>历史学</v>
          </cell>
          <cell r="AC4303" t="str">
            <v>是</v>
          </cell>
          <cell r="AD4303" t="str">
            <v>2009年9月——2012年7月 包头市回民中学
2012年9月——2016年7月 内蒙古科技大学包头师范学院</v>
          </cell>
          <cell r="AE4303" t="str">
            <v>18747258465</v>
          </cell>
          <cell r="AF4303" t="str">
            <v>内蒙古包头市东河区河东路奥宇新城B1区3号楼</v>
          </cell>
          <cell r="AG4303" t="str">
            <v>710391901708</v>
          </cell>
          <cell r="AH4303" t="str">
            <v>高中教师资格</v>
          </cell>
          <cell r="AI4303" t="str">
            <v>否</v>
          </cell>
          <cell r="AJ4303" t="str">
            <v>否</v>
          </cell>
          <cell r="AK4303" t="str">
            <v>否</v>
          </cell>
        </row>
        <row r="4304">
          <cell r="F4304" t="str">
            <v>16623392310</v>
          </cell>
          <cell r="G4304" t="str">
            <v>韦亚萍</v>
          </cell>
          <cell r="H4304" t="str">
            <v>公民身份证件</v>
          </cell>
          <cell r="I4304" t="str">
            <v>152822198909224843</v>
          </cell>
          <cell r="J4304" t="str">
            <v>初级中学-历史</v>
          </cell>
          <cell r="K4304" t="str">
            <v>准格尔旗教体局</v>
          </cell>
          <cell r="L4304" t="str">
            <v>初级中学-历史</v>
          </cell>
          <cell r="M4304" t="str">
            <v>女</v>
          </cell>
          <cell r="N4304" t="str">
            <v>汉族</v>
          </cell>
          <cell r="O4304" t="str">
            <v>1989-09-22 00:00:00.0</v>
          </cell>
          <cell r="P4304" t="str">
            <v>152822198909224843</v>
          </cell>
          <cell r="Q4304" t="str">
            <v>女</v>
          </cell>
          <cell r="R4304" t="str">
            <v>韦亚萍</v>
          </cell>
          <cell r="S4304" t="str">
            <v>汉族</v>
          </cell>
          <cell r="T4304" t="str">
            <v>1989-09-22 00:00:00.0</v>
          </cell>
          <cell r="U4304" t="str">
            <v>共青团员</v>
          </cell>
          <cell r="V4304" t="str">
            <v>巴彦淖尔市五原县</v>
          </cell>
          <cell r="W4304" t="str">
            <v>13684722557</v>
          </cell>
          <cell r="X4304" t="str">
            <v>内蒙古科技大学包头师范学院</v>
          </cell>
          <cell r="Y4304" t="str">
            <v>2015-07-01 00:00:00.0</v>
          </cell>
          <cell r="Z4304" t="str">
            <v>学士学位</v>
          </cell>
          <cell r="AA4304" t="str">
            <v>大学本科</v>
          </cell>
          <cell r="AB4304" t="str">
            <v>历史学</v>
          </cell>
          <cell r="AC4304" t="str">
            <v>是</v>
          </cell>
          <cell r="AD4304" t="str">
            <v>2015年毕业至今应聘于内蒙古中等职业技术学校（高一历史老师）</v>
          </cell>
          <cell r="AE4304" t="str">
            <v>13644828694</v>
          </cell>
          <cell r="AF4304" t="str">
            <v>包头市东河区河北村</v>
          </cell>
          <cell r="AG4304" t="str">
            <v>698664572273</v>
          </cell>
          <cell r="AH4304" t="str">
            <v>高中教师资格</v>
          </cell>
          <cell r="AI4304" t="str">
            <v>否</v>
          </cell>
          <cell r="AJ4304" t="str">
            <v>否</v>
          </cell>
          <cell r="AK4304" t="str">
            <v>否</v>
          </cell>
        </row>
        <row r="4305">
          <cell r="F4305" t="str">
            <v>16623392311</v>
          </cell>
          <cell r="G4305" t="str">
            <v>贺瑞玲</v>
          </cell>
          <cell r="H4305" t="str">
            <v>公民身份证件</v>
          </cell>
          <cell r="I4305" t="str">
            <v>142234198912035024</v>
          </cell>
          <cell r="J4305" t="str">
            <v>初级中学-历史</v>
          </cell>
          <cell r="K4305" t="str">
            <v>准格尔旗教体局</v>
          </cell>
          <cell r="L4305" t="str">
            <v>初级中学-历史</v>
          </cell>
          <cell r="M4305" t="str">
            <v>女</v>
          </cell>
          <cell r="N4305" t="str">
            <v>汉族</v>
          </cell>
          <cell r="O4305" t="str">
            <v>1989-12-03 00:00:00.0</v>
          </cell>
          <cell r="P4305" t="str">
            <v>142234198912035024</v>
          </cell>
          <cell r="Q4305" t="str">
            <v>女</v>
          </cell>
          <cell r="R4305" t="str">
            <v>贺瑞玲</v>
          </cell>
          <cell r="S4305" t="str">
            <v>汉族</v>
          </cell>
          <cell r="T4305" t="str">
            <v>1989-12-03 00:00:00.0</v>
          </cell>
          <cell r="U4305" t="str">
            <v>共青团员</v>
          </cell>
          <cell r="V4305" t="str">
            <v>山西省忻州市偏关县</v>
          </cell>
          <cell r="W4305" t="str">
            <v>18734906283</v>
          </cell>
          <cell r="X4305" t="str">
            <v>太原师范学院</v>
          </cell>
          <cell r="Y4305" t="str">
            <v>2014-07-01 00:00:00.0</v>
          </cell>
          <cell r="Z4305" t="str">
            <v>学士学位</v>
          </cell>
          <cell r="AA4305" t="str">
            <v>大学本科</v>
          </cell>
          <cell r="AB4305" t="str">
            <v>历史学</v>
          </cell>
          <cell r="AC4305" t="str">
            <v>是</v>
          </cell>
          <cell r="AD4305" t="str">
            <v>2010-2014太原师范学院  历史学</v>
          </cell>
          <cell r="AE4305" t="str">
            <v>13994118357</v>
          </cell>
          <cell r="AF4305" t="str">
            <v>山西省忻州市偏关县</v>
          </cell>
          <cell r="AG4305" t="str">
            <v>231468937069</v>
          </cell>
          <cell r="AH4305" t="str">
            <v>高中教师资格</v>
          </cell>
          <cell r="AI4305" t="str">
            <v>否</v>
          </cell>
          <cell r="AJ4305" t="str">
            <v>否</v>
          </cell>
          <cell r="AK4305" t="str">
            <v>否</v>
          </cell>
        </row>
        <row r="4306">
          <cell r="F4306" t="str">
            <v>16623392312</v>
          </cell>
          <cell r="G4306" t="str">
            <v>李娟娟</v>
          </cell>
          <cell r="H4306" t="str">
            <v>公民身份证件</v>
          </cell>
          <cell r="I4306" t="str">
            <v>150124199208121945</v>
          </cell>
          <cell r="J4306" t="str">
            <v>初级中学-历史</v>
          </cell>
          <cell r="K4306" t="str">
            <v>准格尔旗教体局</v>
          </cell>
          <cell r="L4306" t="str">
            <v>初级中学-历史</v>
          </cell>
          <cell r="M4306" t="str">
            <v>女</v>
          </cell>
          <cell r="N4306" t="str">
            <v>汉族</v>
          </cell>
          <cell r="O4306" t="str">
            <v>1992-08-12 00:00:00.0</v>
          </cell>
          <cell r="P4306" t="str">
            <v>150124199208121945</v>
          </cell>
          <cell r="Q4306" t="str">
            <v>女</v>
          </cell>
          <cell r="R4306" t="str">
            <v>李娟娟</v>
          </cell>
          <cell r="S4306" t="str">
            <v>汉族</v>
          </cell>
          <cell r="T4306" t="str">
            <v>1992-08-12 00:00:00.0</v>
          </cell>
          <cell r="U4306" t="str">
            <v>共青团员</v>
          </cell>
          <cell r="V4306" t="str">
            <v>呼市清水河县</v>
          </cell>
          <cell r="W4306" t="str">
            <v>15034718791</v>
          </cell>
          <cell r="X4306" t="str">
            <v>包头师范学院</v>
          </cell>
          <cell r="Y4306" t="str">
            <v>2015-07-01 00:00:00.0</v>
          </cell>
          <cell r="Z4306" t="str">
            <v>学士学位</v>
          </cell>
          <cell r="AA4306" t="str">
            <v>大学本科</v>
          </cell>
          <cell r="AB4306" t="str">
            <v>历史学</v>
          </cell>
          <cell r="AC4306" t="str">
            <v>是</v>
          </cell>
          <cell r="AD4306" t="str">
            <v>2007-09至2010-07托克托第一中学:2010-09至2011-09呼市政协:2011-09至2015-07包头师范学院:2015-09至2016-07北京四中网校包头分校担任教师。</v>
          </cell>
          <cell r="AE4306" t="str">
            <v>13947172656</v>
          </cell>
          <cell r="AF4306" t="str">
            <v>清水河县喇嘛湾镇</v>
          </cell>
          <cell r="AG4306" t="str">
            <v>865116150535</v>
          </cell>
          <cell r="AH4306" t="str">
            <v>高中教师资格</v>
          </cell>
          <cell r="AI4306" t="str">
            <v>否</v>
          </cell>
          <cell r="AJ4306" t="str">
            <v>否</v>
          </cell>
          <cell r="AK4306" t="str">
            <v>否</v>
          </cell>
        </row>
        <row r="4307">
          <cell r="F4307" t="str">
            <v>16623392313</v>
          </cell>
          <cell r="G4307" t="str">
            <v>呼德力格尔</v>
          </cell>
          <cell r="H4307" t="str">
            <v>公民身份证件</v>
          </cell>
          <cell r="I4307" t="str">
            <v>150421198611116129</v>
          </cell>
          <cell r="J4307" t="str">
            <v>初级中学-历史</v>
          </cell>
          <cell r="K4307" t="str">
            <v>准格尔旗教体局</v>
          </cell>
          <cell r="L4307" t="str">
            <v>初级中学-历史</v>
          </cell>
          <cell r="M4307" t="str">
            <v>女</v>
          </cell>
          <cell r="N4307" t="str">
            <v>蒙古族</v>
          </cell>
          <cell r="O4307" t="str">
            <v>1986-11-11 00:00:00.0</v>
          </cell>
          <cell r="P4307" t="str">
            <v>150421198611116129</v>
          </cell>
          <cell r="Q4307" t="str">
            <v>女</v>
          </cell>
          <cell r="R4307" t="str">
            <v>呼德力格尔</v>
          </cell>
          <cell r="S4307" t="str">
            <v>蒙古族</v>
          </cell>
          <cell r="T4307" t="str">
            <v>1986-11-11 00:00:00.0</v>
          </cell>
          <cell r="U4307" t="str">
            <v>群众</v>
          </cell>
          <cell r="V4307" t="str">
            <v>赤峰市阿鲁科尔沁旗</v>
          </cell>
          <cell r="W4307" t="str">
            <v>15048383419</v>
          </cell>
          <cell r="X4307" t="str">
            <v>内蒙古大学</v>
          </cell>
          <cell r="Y4307" t="str">
            <v>2012-07-01 00:00:00.0</v>
          </cell>
          <cell r="Z4307" t="str">
            <v>硕士学位</v>
          </cell>
          <cell r="AA4307" t="str">
            <v>硕士以上</v>
          </cell>
          <cell r="AB4307" t="str">
            <v>历史</v>
          </cell>
          <cell r="AC4307" t="str">
            <v>是</v>
          </cell>
          <cell r="AD4307" t="str">
            <v>2005年9月至2009年7月就读于内蒙古师范大学历史专业，2009年9月至2012年7月就读于内蒙古大学专门史专业，2012年8月至2015年8月以西部计划志愿者在阿鲁科尔沁旗天山办事处北山社区工作。</v>
          </cell>
          <cell r="AE4307" t="str">
            <v>13404868272</v>
          </cell>
          <cell r="AF4307" t="str">
            <v>赤峰市阿鲁科尔沁旗坤都镇白兴嘎查</v>
          </cell>
          <cell r="AG4307" t="str">
            <v>979510479269</v>
          </cell>
          <cell r="AH4307" t="str">
            <v>高中教师资格</v>
          </cell>
          <cell r="AI4307" t="str">
            <v>否</v>
          </cell>
          <cell r="AJ4307" t="str">
            <v>否</v>
          </cell>
          <cell r="AK4307" t="str">
            <v>否</v>
          </cell>
          <cell r="AL4307" t="str">
            <v>少数民族</v>
          </cell>
          <cell r="AM4307">
            <v>2.5</v>
          </cell>
        </row>
        <row r="4308">
          <cell r="F4308" t="str">
            <v>16623392314</v>
          </cell>
          <cell r="G4308" t="str">
            <v>石敏</v>
          </cell>
          <cell r="H4308" t="str">
            <v>公民身份证件</v>
          </cell>
          <cell r="I4308" t="str">
            <v>150104199009010622</v>
          </cell>
          <cell r="J4308" t="str">
            <v>初级中学-历史</v>
          </cell>
          <cell r="K4308" t="str">
            <v>准格尔旗教体局</v>
          </cell>
          <cell r="L4308" t="str">
            <v>初级中学-历史</v>
          </cell>
          <cell r="M4308" t="str">
            <v>女</v>
          </cell>
          <cell r="N4308" t="str">
            <v>汉族</v>
          </cell>
          <cell r="O4308" t="str">
            <v>1990-09-01 00:00:00.0</v>
          </cell>
          <cell r="P4308" t="str">
            <v>150104199009010622</v>
          </cell>
          <cell r="Q4308" t="str">
            <v>女</v>
          </cell>
          <cell r="R4308" t="str">
            <v>石敏</v>
          </cell>
          <cell r="S4308" t="str">
            <v>汉族</v>
          </cell>
          <cell r="T4308" t="str">
            <v>1990-09-01 00:00:00.0</v>
          </cell>
          <cell r="U4308" t="str">
            <v>共青团员</v>
          </cell>
          <cell r="V4308" t="str">
            <v>呼市新城区</v>
          </cell>
          <cell r="W4308" t="str">
            <v>15771348476</v>
          </cell>
          <cell r="X4308" t="str">
            <v>内蒙古科技大学包头师范学院</v>
          </cell>
          <cell r="Y4308" t="str">
            <v>2014-07-01 00:00:00.0</v>
          </cell>
          <cell r="Z4308" t="str">
            <v>学士学位</v>
          </cell>
          <cell r="AA4308" t="str">
            <v>大学本科</v>
          </cell>
          <cell r="AB4308" t="str">
            <v>历史学</v>
          </cell>
          <cell r="AC4308" t="str">
            <v>是</v>
          </cell>
          <cell r="AD4308" t="str">
            <v>2010年——2014年就读于内蒙古科技大学包头师范学院 历史学专业
2014年到2016年3月 呼市三十四中代课
2015年5月呼市学大教育兼职</v>
          </cell>
          <cell r="AE4308" t="str">
            <v>13948716018</v>
          </cell>
          <cell r="AF4308" t="str">
            <v>呼市回民区富兴花园二号楼二单元二楼东</v>
          </cell>
          <cell r="AG4308" t="str">
            <v>190889071916</v>
          </cell>
          <cell r="AH4308" t="str">
            <v>高中教师资格</v>
          </cell>
          <cell r="AI4308" t="str">
            <v>否</v>
          </cell>
          <cell r="AJ4308" t="str">
            <v>否</v>
          </cell>
          <cell r="AK4308" t="str">
            <v>否</v>
          </cell>
        </row>
        <row r="4309">
          <cell r="F4309" t="str">
            <v>16623392315</v>
          </cell>
          <cell r="G4309" t="str">
            <v>秦丹</v>
          </cell>
          <cell r="H4309" t="str">
            <v>公民身份证件</v>
          </cell>
          <cell r="I4309" t="str">
            <v>152722199211193626</v>
          </cell>
          <cell r="J4309" t="str">
            <v>初级中学-历史</v>
          </cell>
          <cell r="K4309" t="str">
            <v>准格尔旗教体局</v>
          </cell>
          <cell r="L4309" t="str">
            <v>初级中学-历史</v>
          </cell>
          <cell r="M4309" t="str">
            <v>女</v>
          </cell>
          <cell r="N4309" t="str">
            <v>汉族</v>
          </cell>
          <cell r="O4309" t="str">
            <v>1992-11-19 00:00:00.0</v>
          </cell>
          <cell r="P4309" t="str">
            <v>152722199211193626</v>
          </cell>
          <cell r="Q4309" t="str">
            <v>女</v>
          </cell>
          <cell r="R4309" t="str">
            <v>秦丹</v>
          </cell>
          <cell r="S4309" t="str">
            <v>汉族</v>
          </cell>
          <cell r="T4309" t="str">
            <v>1992-11-19 00:00:00.0</v>
          </cell>
          <cell r="U4309" t="str">
            <v>群众</v>
          </cell>
          <cell r="V4309" t="str">
            <v>内蒙古鄂尔多斯市达拉特旗</v>
          </cell>
          <cell r="W4309" t="str">
            <v>15247726348</v>
          </cell>
          <cell r="X4309" t="str">
            <v>赤峰学院</v>
          </cell>
          <cell r="Y4309" t="str">
            <v>2015-07-01 00:00:00.0</v>
          </cell>
          <cell r="Z4309" t="str">
            <v>学士学位</v>
          </cell>
          <cell r="AA4309" t="str">
            <v>大学本科</v>
          </cell>
          <cell r="AB4309" t="str">
            <v>历史学</v>
          </cell>
          <cell r="AC4309" t="str">
            <v>是</v>
          </cell>
          <cell r="AD4309" t="str">
            <v>2008年9月---2011年6月      达拉特旗第一中学
2011年9月---2015年7月      赤峰学院</v>
          </cell>
          <cell r="AE4309" t="str">
            <v>15947587718</v>
          </cell>
          <cell r="AF4309" t="str">
            <v>内蒙古鄂尔多斯市达拉特旗</v>
          </cell>
          <cell r="AG4309" t="str">
            <v>922556882982</v>
          </cell>
          <cell r="AH4309" t="str">
            <v>高中教师资格</v>
          </cell>
          <cell r="AI4309" t="str">
            <v>否</v>
          </cell>
          <cell r="AJ4309" t="str">
            <v>否</v>
          </cell>
          <cell r="AK4309" t="str">
            <v>否</v>
          </cell>
        </row>
        <row r="4310">
          <cell r="F4310" t="str">
            <v>16623392316</v>
          </cell>
          <cell r="G4310" t="str">
            <v>薛桢颜</v>
          </cell>
          <cell r="H4310" t="str">
            <v>公民身份证件</v>
          </cell>
          <cell r="I4310" t="str">
            <v>15272219910927151X</v>
          </cell>
          <cell r="J4310" t="str">
            <v>初级中学-历史</v>
          </cell>
          <cell r="K4310" t="str">
            <v>准格尔旗教体局</v>
          </cell>
          <cell r="L4310" t="str">
            <v>初级中学-历史</v>
          </cell>
          <cell r="M4310" t="str">
            <v>男</v>
          </cell>
          <cell r="N4310" t="str">
            <v>汉族</v>
          </cell>
          <cell r="O4310" t="str">
            <v>1991-09-27 00:00:00.0</v>
          </cell>
          <cell r="P4310" t="str">
            <v>15272219910927151X</v>
          </cell>
          <cell r="Q4310" t="str">
            <v>男</v>
          </cell>
          <cell r="R4310" t="str">
            <v>薛桢颜</v>
          </cell>
          <cell r="S4310" t="str">
            <v>汉族</v>
          </cell>
          <cell r="T4310" t="str">
            <v>1991-09-27 00:00:00.0</v>
          </cell>
          <cell r="U4310" t="str">
            <v>中共党员</v>
          </cell>
          <cell r="V4310" t="str">
            <v>内蒙古鄂尔多斯市达拉特旗</v>
          </cell>
          <cell r="W4310" t="str">
            <v>15704996740</v>
          </cell>
          <cell r="X4310" t="str">
            <v>吉首大学</v>
          </cell>
          <cell r="Y4310" t="str">
            <v>2016-06-15 00:00:00.0</v>
          </cell>
          <cell r="Z4310" t="str">
            <v>学士学位</v>
          </cell>
          <cell r="AA4310" t="str">
            <v>大学本科</v>
          </cell>
          <cell r="AB4310" t="str">
            <v>历史学</v>
          </cell>
          <cell r="AC4310" t="str">
            <v>是</v>
          </cell>
          <cell r="AD4310" t="str">
            <v>2005.09—2009.06  就读于包头市第二十五中学    证明人：贺   静 
2009.09—2012.06  就读于包头市一机一中          证明人：刘凤霞
2012.09—2016.06  就读于湖南吉首大学             证明人：朱晴晴</v>
          </cell>
          <cell r="AE4310" t="str">
            <v>15947070285</v>
          </cell>
          <cell r="AF4310" t="str">
            <v>内蒙古鄂尔多斯市达拉特旗东源新村12栋二单元</v>
          </cell>
          <cell r="AG4310" t="str">
            <v>265560440715</v>
          </cell>
          <cell r="AH4310" t="str">
            <v>高中教师资格</v>
          </cell>
          <cell r="AI4310" t="str">
            <v>否</v>
          </cell>
          <cell r="AJ4310" t="str">
            <v>否</v>
          </cell>
          <cell r="AK4310" t="str">
            <v>否</v>
          </cell>
        </row>
        <row r="4311">
          <cell r="F4311" t="str">
            <v>16623392317</v>
          </cell>
          <cell r="G4311" t="str">
            <v>康志慧</v>
          </cell>
          <cell r="H4311" t="str">
            <v>公民身份证件</v>
          </cell>
          <cell r="I4311" t="str">
            <v>150123199306244520</v>
          </cell>
          <cell r="J4311" t="str">
            <v>初级中学-历史</v>
          </cell>
          <cell r="K4311" t="str">
            <v>准格尔旗教体局</v>
          </cell>
          <cell r="L4311" t="str">
            <v>初级中学-历史</v>
          </cell>
          <cell r="M4311" t="str">
            <v>女</v>
          </cell>
          <cell r="N4311" t="str">
            <v>汉族</v>
          </cell>
          <cell r="O4311" t="str">
            <v>1993-06-24 00:00:00.0</v>
          </cell>
          <cell r="P4311" t="str">
            <v>150123199306244520</v>
          </cell>
          <cell r="Q4311" t="str">
            <v>女</v>
          </cell>
          <cell r="R4311" t="str">
            <v>康志慧</v>
          </cell>
          <cell r="S4311" t="str">
            <v>汉族</v>
          </cell>
          <cell r="T4311" t="str">
            <v>1993-06-24 00:00:00.0</v>
          </cell>
          <cell r="U4311" t="str">
            <v>共青团员</v>
          </cell>
          <cell r="V4311" t="str">
            <v>内蒙古和林县</v>
          </cell>
          <cell r="W4311" t="str">
            <v>18347452390</v>
          </cell>
          <cell r="X4311" t="str">
            <v>集宁师范学院</v>
          </cell>
          <cell r="Y4311" t="str">
            <v>2016-07-01 00:00:00.0</v>
          </cell>
          <cell r="Z4311" t="str">
            <v>学士学位</v>
          </cell>
          <cell r="AA4311" t="str">
            <v>大学本科</v>
          </cell>
          <cell r="AB4311" t="str">
            <v>历史学</v>
          </cell>
          <cell r="AC4311" t="str">
            <v>是</v>
          </cell>
          <cell r="AD4311" t="str">
            <v>2009.9--2012.6  高中就读于和林格尔第一中学；2012.9--2016.6就读于集宁师范学院政史系历史学本科专业；
2015.10--2016.7在北京八中乌兰察布分校实习，担任初一、初三历史教师。</v>
          </cell>
          <cell r="AE4311" t="str">
            <v>13404804460</v>
          </cell>
          <cell r="AF4311" t="str">
            <v>内蒙古和林县大红城乡大红城村一队61号</v>
          </cell>
          <cell r="AG4311" t="str">
            <v>412394457983</v>
          </cell>
          <cell r="AH4311" t="str">
            <v>高中教师资格</v>
          </cell>
          <cell r="AI4311" t="str">
            <v>否</v>
          </cell>
          <cell r="AJ4311" t="str">
            <v>否</v>
          </cell>
          <cell r="AK4311" t="str">
            <v>否</v>
          </cell>
        </row>
        <row r="4312">
          <cell r="F4312" t="str">
            <v>16623392318</v>
          </cell>
          <cell r="G4312" t="str">
            <v>李小瑞</v>
          </cell>
          <cell r="H4312" t="str">
            <v>公民身份证件</v>
          </cell>
          <cell r="I4312" t="str">
            <v>612701198912264444</v>
          </cell>
          <cell r="J4312" t="str">
            <v>初级中学-历史</v>
          </cell>
          <cell r="K4312" t="str">
            <v>准格尔旗教体局</v>
          </cell>
          <cell r="L4312" t="str">
            <v>初级中学-历史</v>
          </cell>
          <cell r="M4312" t="str">
            <v>女</v>
          </cell>
          <cell r="N4312" t="str">
            <v>汉族</v>
          </cell>
          <cell r="O4312" t="str">
            <v>1989-12-26 00:00:00.0</v>
          </cell>
          <cell r="P4312" t="str">
            <v>612701198912264444</v>
          </cell>
          <cell r="Q4312" t="str">
            <v>女</v>
          </cell>
          <cell r="R4312" t="str">
            <v>李小瑞</v>
          </cell>
          <cell r="S4312" t="str">
            <v>汉族</v>
          </cell>
          <cell r="T4312" t="str">
            <v>1989-12-26 00:00:00.0</v>
          </cell>
          <cell r="U4312" t="str">
            <v>共青团员</v>
          </cell>
          <cell r="V4312" t="str">
            <v>陕西省榆林市榆阳区黑龙潭村</v>
          </cell>
          <cell r="W4312" t="str">
            <v>15291823482</v>
          </cell>
          <cell r="X4312" t="str">
            <v>延安大学</v>
          </cell>
          <cell r="Y4312" t="str">
            <v>2015-07-01 00:00:00.0</v>
          </cell>
          <cell r="Z4312" t="str">
            <v>学士学位</v>
          </cell>
          <cell r="AA4312" t="str">
            <v>大学本科</v>
          </cell>
          <cell r="AB4312" t="str">
            <v>历史学</v>
          </cell>
          <cell r="AC4312" t="str">
            <v>是</v>
          </cell>
          <cell r="AD4312" t="str">
            <v>初中 麻黄梁中学
高中 苏州中学</v>
          </cell>
          <cell r="AE4312" t="str">
            <v>13484882204</v>
          </cell>
          <cell r="AF4312" t="str">
            <v>陕西省榆林市榆阳区黑龙潭村</v>
          </cell>
          <cell r="AG4312" t="str">
            <v>586158665175</v>
          </cell>
          <cell r="AH4312" t="str">
            <v>高中教师资格</v>
          </cell>
          <cell r="AI4312" t="str">
            <v>否</v>
          </cell>
          <cell r="AJ4312" t="str">
            <v>否</v>
          </cell>
          <cell r="AK4312" t="str">
            <v>否</v>
          </cell>
        </row>
        <row r="4313">
          <cell r="F4313" t="str">
            <v>16623392319</v>
          </cell>
          <cell r="G4313" t="str">
            <v>徐丽梅</v>
          </cell>
          <cell r="H4313" t="str">
            <v>公民身份证件</v>
          </cell>
          <cell r="I4313" t="str">
            <v>612701199207286423</v>
          </cell>
          <cell r="J4313" t="str">
            <v>初级中学-历史</v>
          </cell>
          <cell r="K4313" t="str">
            <v>准格尔旗教体局</v>
          </cell>
          <cell r="L4313" t="str">
            <v>初级中学-历史</v>
          </cell>
          <cell r="M4313" t="str">
            <v>女</v>
          </cell>
          <cell r="N4313" t="str">
            <v>汉族</v>
          </cell>
          <cell r="O4313" t="str">
            <v>1992-07-28 00:00:00.0</v>
          </cell>
          <cell r="P4313" t="str">
            <v>612701199207286423</v>
          </cell>
          <cell r="Q4313" t="str">
            <v>女</v>
          </cell>
          <cell r="R4313" t="str">
            <v>徐丽梅</v>
          </cell>
          <cell r="S4313" t="str">
            <v>汉族</v>
          </cell>
          <cell r="T4313" t="str">
            <v>1992-07-28 00:00:00.0</v>
          </cell>
          <cell r="U4313" t="str">
            <v>共青团员</v>
          </cell>
          <cell r="V4313" t="str">
            <v>陕西省榆林市榆阳区</v>
          </cell>
          <cell r="W4313" t="str">
            <v>18291223275</v>
          </cell>
          <cell r="X4313" t="str">
            <v>延安大学</v>
          </cell>
          <cell r="Y4313" t="str">
            <v>2015-07-03 00:00:00.0</v>
          </cell>
          <cell r="Z4313" t="str">
            <v>学士学位</v>
          </cell>
          <cell r="AA4313" t="str">
            <v>大学本科</v>
          </cell>
          <cell r="AB4313" t="str">
            <v>历史学</v>
          </cell>
          <cell r="AC4313" t="str">
            <v>是</v>
          </cell>
          <cell r="AD4313" t="str">
            <v>2008年至2011年就读于榆林市第二中学；
2011年至2015年就读于延安大学。</v>
          </cell>
          <cell r="AE4313" t="str">
            <v>15929491084</v>
          </cell>
          <cell r="AF4313" t="str">
            <v>陕西省榆林市榆阳区补浪河乡</v>
          </cell>
          <cell r="AG4313" t="str">
            <v>630498300084</v>
          </cell>
          <cell r="AH4313" t="str">
            <v>高中教师资格</v>
          </cell>
          <cell r="AI4313" t="str">
            <v>否</v>
          </cell>
          <cell r="AJ4313" t="str">
            <v>否</v>
          </cell>
          <cell r="AK4313" t="str">
            <v>否</v>
          </cell>
        </row>
        <row r="4314">
          <cell r="F4314" t="str">
            <v>16623392320</v>
          </cell>
          <cell r="G4314" t="str">
            <v>张瑞</v>
          </cell>
          <cell r="H4314" t="str">
            <v>公民身份证件</v>
          </cell>
          <cell r="I4314" t="str">
            <v>152722199202043925</v>
          </cell>
          <cell r="J4314" t="str">
            <v>初级中学-历史</v>
          </cell>
          <cell r="K4314" t="str">
            <v>准格尔旗教体局</v>
          </cell>
          <cell r="L4314" t="str">
            <v>初级中学-历史</v>
          </cell>
          <cell r="M4314" t="str">
            <v>女</v>
          </cell>
          <cell r="N4314" t="str">
            <v>汉族</v>
          </cell>
          <cell r="O4314" t="str">
            <v>1992-02-04 00:00:00.0</v>
          </cell>
          <cell r="P4314" t="str">
            <v>152722199202043925</v>
          </cell>
          <cell r="Q4314" t="str">
            <v>女</v>
          </cell>
          <cell r="R4314" t="str">
            <v>张瑞</v>
          </cell>
          <cell r="S4314" t="str">
            <v>汉族</v>
          </cell>
          <cell r="T4314" t="str">
            <v>1992-02-04 00:00:00.0</v>
          </cell>
          <cell r="U4314" t="str">
            <v>共青团员</v>
          </cell>
          <cell r="V4314" t="str">
            <v>内蒙古鄂尔多斯市达拉特旗</v>
          </cell>
          <cell r="W4314" t="str">
            <v>15134926889</v>
          </cell>
          <cell r="X4314" t="str">
            <v>内蒙古科技大学包头师范学院</v>
          </cell>
          <cell r="Y4314" t="str">
            <v>2016-07-01 00:00:00.0</v>
          </cell>
          <cell r="Z4314" t="str">
            <v>学士学位</v>
          </cell>
          <cell r="AA4314" t="str">
            <v>大学本科</v>
          </cell>
          <cell r="AB4314" t="str">
            <v>历史学</v>
          </cell>
          <cell r="AC4314" t="str">
            <v>是</v>
          </cell>
          <cell r="AD4314" t="str">
            <v>2009年9月至2012年7月，就读于达拉特旗第一中学。
2012年9月至2016年7月，就读于内蒙古科技大学包头师范学院。
2015年10月至2015年12月在包头市第四十八中学实习。</v>
          </cell>
          <cell r="AE4314" t="str">
            <v>13624870857</v>
          </cell>
          <cell r="AF4314" t="str">
            <v>内蒙古鄂尔多斯市达拉特旗</v>
          </cell>
          <cell r="AG4314" t="str">
            <v>539024964627</v>
          </cell>
          <cell r="AH4314" t="str">
            <v>高中教师资格</v>
          </cell>
          <cell r="AI4314" t="str">
            <v>否</v>
          </cell>
          <cell r="AJ4314" t="str">
            <v>否</v>
          </cell>
          <cell r="AK4314" t="str">
            <v>否</v>
          </cell>
        </row>
        <row r="4315">
          <cell r="F4315" t="str">
            <v>16623392321</v>
          </cell>
          <cell r="G4315" t="str">
            <v>李增梅</v>
          </cell>
          <cell r="H4315" t="str">
            <v>公民身份证件</v>
          </cell>
          <cell r="I4315" t="str">
            <v>612701199211206422</v>
          </cell>
          <cell r="J4315" t="str">
            <v>初级中学-历史</v>
          </cell>
          <cell r="K4315" t="str">
            <v>准格尔旗教体局</v>
          </cell>
          <cell r="L4315" t="str">
            <v>初级中学-历史</v>
          </cell>
          <cell r="M4315" t="str">
            <v>女</v>
          </cell>
          <cell r="N4315" t="str">
            <v>汉族</v>
          </cell>
          <cell r="O4315" t="str">
            <v>1992-11-20 00:00:00.0</v>
          </cell>
          <cell r="P4315" t="str">
            <v>612701199211206422</v>
          </cell>
          <cell r="Q4315" t="str">
            <v>女</v>
          </cell>
          <cell r="R4315" t="str">
            <v>李增梅</v>
          </cell>
          <cell r="S4315" t="str">
            <v>汉族</v>
          </cell>
          <cell r="T4315" t="str">
            <v>1992-11-20 00:00:00.0</v>
          </cell>
          <cell r="U4315" t="str">
            <v>共青团员</v>
          </cell>
          <cell r="V4315" t="str">
            <v>陕西省榆林市榆阳区补浪河乡吴家房村</v>
          </cell>
          <cell r="W4315" t="str">
            <v>18392247604</v>
          </cell>
          <cell r="X4315" t="str">
            <v>延安大学</v>
          </cell>
          <cell r="Y4315" t="str">
            <v>2015-07-01 00:00:00.0</v>
          </cell>
          <cell r="Z4315" t="str">
            <v>学士学位</v>
          </cell>
          <cell r="AA4315" t="str">
            <v>大学本科</v>
          </cell>
          <cell r="AB4315" t="str">
            <v>历史学</v>
          </cell>
          <cell r="AC4315" t="str">
            <v>是</v>
          </cell>
          <cell r="AD4315" t="str">
            <v>初中 卜浪河乡
高中  榆林二中</v>
          </cell>
          <cell r="AE4315" t="str">
            <v>15291823482</v>
          </cell>
          <cell r="AF4315" t="str">
            <v>陕西省榆林市榆阳区补浪河乡吴家房村</v>
          </cell>
          <cell r="AG4315" t="str">
            <v>979133018488</v>
          </cell>
          <cell r="AH4315" t="str">
            <v>高中教师资格</v>
          </cell>
          <cell r="AI4315" t="str">
            <v>否</v>
          </cell>
          <cell r="AJ4315" t="str">
            <v>否</v>
          </cell>
          <cell r="AK4315" t="str">
            <v>否</v>
          </cell>
        </row>
        <row r="4316">
          <cell r="F4316" t="str">
            <v>16623392401</v>
          </cell>
          <cell r="G4316" t="str">
            <v>王珏</v>
          </cell>
          <cell r="H4316" t="str">
            <v>公民身份证件</v>
          </cell>
          <cell r="I4316" t="str">
            <v>15272319910820272X</v>
          </cell>
          <cell r="J4316" t="str">
            <v>初级中学-地理</v>
          </cell>
          <cell r="K4316" t="str">
            <v>准格尔旗教体局</v>
          </cell>
          <cell r="L4316" t="str">
            <v>初级中学-地理（支教人员）</v>
          </cell>
          <cell r="M4316" t="str">
            <v>女</v>
          </cell>
          <cell r="N4316" t="str">
            <v>汉族</v>
          </cell>
          <cell r="O4316" t="str">
            <v>1991-08-20 00:00:00.0</v>
          </cell>
          <cell r="P4316" t="str">
            <v>15272319910820272X</v>
          </cell>
          <cell r="Q4316" t="str">
            <v>女</v>
          </cell>
          <cell r="R4316" t="str">
            <v>王珏</v>
          </cell>
          <cell r="S4316" t="str">
            <v>汉族</v>
          </cell>
          <cell r="T4316" t="str">
            <v>1991-08-20 00:00:00.0</v>
          </cell>
          <cell r="U4316" t="str">
            <v>共青团员</v>
          </cell>
          <cell r="V4316" t="str">
            <v>准格尔旗</v>
          </cell>
          <cell r="W4316" t="str">
            <v>13474786680</v>
          </cell>
          <cell r="X4316" t="str">
            <v>天津师范大学</v>
          </cell>
          <cell r="Y4316" t="str">
            <v>2014-06-16 00:00:00.0</v>
          </cell>
          <cell r="Z4316" t="str">
            <v>学士学位</v>
          </cell>
          <cell r="AA4316" t="str">
            <v>大学本科</v>
          </cell>
          <cell r="AB4316" t="str">
            <v>地理科学</v>
          </cell>
          <cell r="AC4316" t="str">
            <v>是</v>
          </cell>
          <cell r="AD4316" t="str">
            <v>2010.9.4~2014.6.16就读于天津师范大学城市与环境科学学院地理科学专业
2014.9.1~2016.7.12三支一扶，支教于准格尔旗十中</v>
          </cell>
          <cell r="AE4316" t="str">
            <v>13500679566</v>
          </cell>
          <cell r="AF4316" t="str">
            <v>准旗大路镇前房子村</v>
          </cell>
          <cell r="AG4316" t="str">
            <v>836938098084</v>
          </cell>
          <cell r="AH4316" t="str">
            <v>高中教师资格</v>
          </cell>
          <cell r="AI4316" t="str">
            <v>否</v>
          </cell>
          <cell r="AJ4316" t="str">
            <v>否</v>
          </cell>
          <cell r="AK4316" t="str">
            <v>是</v>
          </cell>
          <cell r="AL4316" t="str">
            <v>准旗户籍</v>
          </cell>
          <cell r="AM4316">
            <v>1</v>
          </cell>
        </row>
        <row r="4317">
          <cell r="F4317" t="str">
            <v>16623392402</v>
          </cell>
          <cell r="G4317" t="str">
            <v>郑向南</v>
          </cell>
          <cell r="H4317" t="str">
            <v>公民身份证件</v>
          </cell>
          <cell r="I4317" t="str">
            <v>150121199303058324</v>
          </cell>
          <cell r="J4317" t="str">
            <v>初级中学-地理</v>
          </cell>
          <cell r="K4317" t="str">
            <v>准格尔旗教体局</v>
          </cell>
          <cell r="L4317" t="str">
            <v>初级中学-地理</v>
          </cell>
          <cell r="M4317" t="str">
            <v>女</v>
          </cell>
          <cell r="N4317" t="str">
            <v>汉族</v>
          </cell>
          <cell r="O4317" t="str">
            <v>1993-03-05 00:00:00.0</v>
          </cell>
          <cell r="P4317" t="str">
            <v>150121199303058324</v>
          </cell>
          <cell r="Q4317" t="str">
            <v>女</v>
          </cell>
          <cell r="R4317" t="str">
            <v>郑向南</v>
          </cell>
          <cell r="S4317" t="str">
            <v>汉族</v>
          </cell>
          <cell r="T4317" t="str">
            <v>1993-03-05 00:00:00.0</v>
          </cell>
          <cell r="U4317" t="str">
            <v>共青团员</v>
          </cell>
          <cell r="V4317" t="str">
            <v>内蒙古土默特左旗</v>
          </cell>
          <cell r="W4317" t="str">
            <v>18686070049</v>
          </cell>
          <cell r="X4317" t="str">
            <v>吉林师范大学博达学院</v>
          </cell>
          <cell r="Y4317" t="str">
            <v>2016-07-01 00:00:00.0</v>
          </cell>
          <cell r="Z4317" t="str">
            <v>学士学位</v>
          </cell>
          <cell r="AA4317" t="str">
            <v>大学本科</v>
          </cell>
          <cell r="AB4317" t="str">
            <v>地理科学</v>
          </cell>
          <cell r="AC4317" t="str">
            <v>是</v>
          </cell>
          <cell r="AD4317" t="str">
            <v>2009.9--2012.6  就读于呼和浩特市铁路第一中学：     2012.9--2016.7  就读于吉林师范大学博达学院 管理系 地理科学专业。</v>
          </cell>
          <cell r="AE4317" t="str">
            <v>13947154073</v>
          </cell>
          <cell r="AF4317" t="str">
            <v>内蒙古土默特左旗</v>
          </cell>
          <cell r="AG4317" t="str">
            <v>855248309293</v>
          </cell>
          <cell r="AH4317" t="str">
            <v>高中教师资格</v>
          </cell>
          <cell r="AI4317" t="str">
            <v>否</v>
          </cell>
          <cell r="AJ4317" t="str">
            <v>否</v>
          </cell>
          <cell r="AK4317" t="str">
            <v>否</v>
          </cell>
        </row>
        <row r="4318">
          <cell r="F4318" t="str">
            <v>16623392403</v>
          </cell>
          <cell r="G4318" t="str">
            <v>石春丽</v>
          </cell>
          <cell r="H4318" t="str">
            <v>公民身份证件</v>
          </cell>
          <cell r="I4318" t="str">
            <v>150124199110157640</v>
          </cell>
          <cell r="J4318" t="str">
            <v>初级中学-地理</v>
          </cell>
          <cell r="K4318" t="str">
            <v>准格尔旗教体局</v>
          </cell>
          <cell r="L4318" t="str">
            <v>初级中学-地理</v>
          </cell>
          <cell r="M4318" t="str">
            <v>女</v>
          </cell>
          <cell r="N4318" t="str">
            <v>汉族</v>
          </cell>
          <cell r="O4318" t="str">
            <v>1991-10-15 00:00:00.0</v>
          </cell>
          <cell r="P4318" t="str">
            <v>150124199110157640</v>
          </cell>
          <cell r="Q4318" t="str">
            <v>女</v>
          </cell>
          <cell r="R4318" t="str">
            <v>石春丽</v>
          </cell>
          <cell r="S4318" t="str">
            <v>汉族</v>
          </cell>
          <cell r="T4318" t="str">
            <v>1991-10-15 00:00:00.0</v>
          </cell>
          <cell r="U4318" t="str">
            <v>中共党员</v>
          </cell>
          <cell r="V4318" t="str">
            <v>内蒙古自治区呼和浩特市清水河县窑沟乡</v>
          </cell>
          <cell r="W4318" t="str">
            <v>13354746572</v>
          </cell>
          <cell r="X4318" t="str">
            <v>集宁师范学院</v>
          </cell>
          <cell r="Y4318" t="str">
            <v>2016-06-30 00:00:00.0</v>
          </cell>
          <cell r="Z4318" t="str">
            <v>学士学位</v>
          </cell>
          <cell r="AA4318" t="str">
            <v>大学本科</v>
          </cell>
          <cell r="AB4318" t="str">
            <v>地理科学</v>
          </cell>
          <cell r="AC4318" t="str">
            <v>是</v>
          </cell>
          <cell r="AD4318" t="str">
            <v>2009年9月至2012年7月就读于鄂尔多斯市准格尔旗世纪中学
2012年9月至2016年6月就读于集宁师范学院 政史系 地理科学</v>
          </cell>
          <cell r="AE4318" t="str">
            <v>13789748136</v>
          </cell>
          <cell r="AF4318" t="str">
            <v>内蒙古自治区鄂尔多斯市准格尔旗薛家湾镇康乐小区</v>
          </cell>
          <cell r="AG4318" t="str">
            <v>851883283356</v>
          </cell>
          <cell r="AH4318" t="str">
            <v>高中教师资格</v>
          </cell>
          <cell r="AI4318" t="str">
            <v>否</v>
          </cell>
          <cell r="AJ4318" t="str">
            <v>否</v>
          </cell>
          <cell r="AK4318" t="str">
            <v>否</v>
          </cell>
        </row>
        <row r="4319">
          <cell r="F4319" t="str">
            <v>16623392404</v>
          </cell>
          <cell r="G4319" t="str">
            <v>王弘业</v>
          </cell>
          <cell r="H4319" t="str">
            <v>公民身份证件</v>
          </cell>
          <cell r="I4319" t="str">
            <v>150221199103156224</v>
          </cell>
          <cell r="J4319" t="str">
            <v>初级中学-地理</v>
          </cell>
          <cell r="K4319" t="str">
            <v>准格尔旗教体局</v>
          </cell>
          <cell r="L4319" t="str">
            <v>初级中学-地理</v>
          </cell>
          <cell r="M4319" t="str">
            <v>女</v>
          </cell>
          <cell r="N4319" t="str">
            <v>汉族</v>
          </cell>
          <cell r="O4319" t="str">
            <v>1991-03-15 00:00:00.0</v>
          </cell>
          <cell r="P4319" t="str">
            <v>150221199103156224</v>
          </cell>
          <cell r="Q4319" t="str">
            <v>女</v>
          </cell>
          <cell r="R4319" t="str">
            <v>王弘业</v>
          </cell>
          <cell r="S4319" t="str">
            <v>汉族</v>
          </cell>
          <cell r="T4319" t="str">
            <v>1991-03-15 00:00:00.0</v>
          </cell>
          <cell r="U4319" t="str">
            <v>群众</v>
          </cell>
          <cell r="V4319" t="str">
            <v>内蒙古自治区包头市土默特右旗</v>
          </cell>
          <cell r="W4319" t="str">
            <v>15174910977</v>
          </cell>
          <cell r="X4319" t="str">
            <v>内蒙古科技大学包头师范学院</v>
          </cell>
          <cell r="Y4319" t="str">
            <v>2015-07-01 00:00:00.0</v>
          </cell>
          <cell r="Z4319" t="str">
            <v>学士学位</v>
          </cell>
          <cell r="AA4319" t="str">
            <v>大学本科</v>
          </cell>
          <cell r="AB4319" t="str">
            <v>地理科学</v>
          </cell>
          <cell r="AC4319" t="str">
            <v>是</v>
          </cell>
          <cell r="AD4319" t="str">
            <v>2008.9——2011.6 于包头市景开中学就读高中
2011.9——2015.7 于内蒙古科技大学包头师范学院 资源与环境学院 就读地理科学专业大学本科
2015.9至今 于包头市包钢八中任三支一扶支教地理教师</v>
          </cell>
          <cell r="AE4319" t="str">
            <v>父亲 13847277560</v>
          </cell>
          <cell r="AF4319" t="str">
            <v>内蒙古包头市土默特右旗</v>
          </cell>
          <cell r="AG4319" t="str">
            <v>756081986237</v>
          </cell>
          <cell r="AH4319" t="str">
            <v>高中教师资格</v>
          </cell>
          <cell r="AI4319" t="str">
            <v>否</v>
          </cell>
          <cell r="AJ4319" t="str">
            <v>否</v>
          </cell>
          <cell r="AK4319" t="str">
            <v>否</v>
          </cell>
        </row>
        <row r="4320">
          <cell r="F4320" t="str">
            <v>16623392405</v>
          </cell>
          <cell r="G4320" t="str">
            <v>唐健</v>
          </cell>
          <cell r="H4320" t="str">
            <v>公民身份证件</v>
          </cell>
          <cell r="I4320" t="str">
            <v>152531199404250207</v>
          </cell>
          <cell r="J4320" t="str">
            <v>初级中学-地理</v>
          </cell>
          <cell r="K4320" t="str">
            <v>准格尔旗教体局</v>
          </cell>
          <cell r="L4320" t="str">
            <v>初级中学-地理</v>
          </cell>
          <cell r="M4320" t="str">
            <v>女</v>
          </cell>
          <cell r="N4320" t="str">
            <v>满族</v>
          </cell>
          <cell r="O4320" t="str">
            <v>1994-04-25 00:00:00.0</v>
          </cell>
          <cell r="P4320" t="str">
            <v>152531199404250207</v>
          </cell>
          <cell r="Q4320" t="str">
            <v>女</v>
          </cell>
          <cell r="R4320" t="str">
            <v>唐健</v>
          </cell>
          <cell r="S4320" t="str">
            <v>满族</v>
          </cell>
          <cell r="T4320" t="str">
            <v>1994-04-25 00:00:00.0</v>
          </cell>
          <cell r="U4320" t="str">
            <v>共青团员</v>
          </cell>
          <cell r="V4320" t="str">
            <v>内蒙古锡林郭勒盟多伦县</v>
          </cell>
          <cell r="W4320" t="str">
            <v>18347451512</v>
          </cell>
          <cell r="X4320" t="str">
            <v>集宁师范学院</v>
          </cell>
          <cell r="Y4320" t="str">
            <v>2016-06-30 00:00:00.0</v>
          </cell>
          <cell r="Z4320" t="str">
            <v>学士学位</v>
          </cell>
          <cell r="AA4320" t="str">
            <v>大学本科</v>
          </cell>
          <cell r="AB4320" t="str">
            <v>地理科学</v>
          </cell>
          <cell r="AC4320" t="str">
            <v>是</v>
          </cell>
          <cell r="AD4320" t="str">
            <v>2009.09-2012.06 就读于内蒙古多伦县多伦三中
2012.06-2016.09 就读于集宁师范学院政史系地理科学专业
2016.03-2016.06 在鄂尔多斯市东胜区实验中学进行地理实习
在校期间荣获多项等级合格证书：计算机一二级合格证、心理咨询师三级资格证、统计从业资格证、c级驾驶证、优秀系级学生会干部、优秀校级学生会干部等，担任班级组织宣传、文艺委员，曾任校学生会社团部部长。</v>
          </cell>
          <cell r="AE4320" t="str">
            <v>15049425101</v>
          </cell>
          <cell r="AF4320" t="str">
            <v>内蒙古鄂尔多斯市东胜区富兴街道民联D区</v>
          </cell>
          <cell r="AG4320" t="str">
            <v>246604424250</v>
          </cell>
          <cell r="AH4320" t="str">
            <v>高中教师资格</v>
          </cell>
          <cell r="AI4320" t="str">
            <v>否</v>
          </cell>
          <cell r="AJ4320" t="str">
            <v>否</v>
          </cell>
          <cell r="AK4320" t="str">
            <v>否</v>
          </cell>
        </row>
        <row r="4321">
          <cell r="F4321" t="str">
            <v>16623392406</v>
          </cell>
          <cell r="G4321" t="str">
            <v>胡尚志</v>
          </cell>
          <cell r="H4321" t="str">
            <v>公民身份证件</v>
          </cell>
          <cell r="I4321" t="str">
            <v>15078119930814241X</v>
          </cell>
          <cell r="J4321" t="str">
            <v>初级中学-地理</v>
          </cell>
          <cell r="K4321" t="str">
            <v>准格尔旗教体局</v>
          </cell>
          <cell r="L4321" t="str">
            <v>初级中学-地理</v>
          </cell>
          <cell r="M4321" t="str">
            <v>男</v>
          </cell>
          <cell r="N4321" t="str">
            <v>汉族</v>
          </cell>
          <cell r="O4321" t="str">
            <v>1993-08-14 00:00:00.0</v>
          </cell>
          <cell r="P4321" t="str">
            <v>15078119930814241X</v>
          </cell>
          <cell r="Q4321" t="str">
            <v>男</v>
          </cell>
          <cell r="R4321" t="str">
            <v>胡尚志</v>
          </cell>
          <cell r="S4321" t="str">
            <v>汉族</v>
          </cell>
          <cell r="T4321" t="str">
            <v>1993-08-14 00:00:00.0</v>
          </cell>
          <cell r="U4321" t="str">
            <v>共青团员</v>
          </cell>
          <cell r="V4321" t="str">
            <v>内蒙古呼伦贝尔满洲里市扎赉诺尔矿区</v>
          </cell>
          <cell r="W4321" t="str">
            <v>18347457387</v>
          </cell>
          <cell r="X4321" t="str">
            <v>集宁师范学院</v>
          </cell>
          <cell r="Y4321" t="str">
            <v>2016-07-01 00:00:00.0</v>
          </cell>
          <cell r="Z4321" t="str">
            <v>学士学位</v>
          </cell>
          <cell r="AA4321" t="str">
            <v>大学本科</v>
          </cell>
          <cell r="AB4321" t="str">
            <v>地理科学</v>
          </cell>
          <cell r="AC4321" t="str">
            <v>是</v>
          </cell>
          <cell r="AD4321" t="str">
            <v>2009年9月到2012年7月就读于满洲里市第七中学
2012年9月到2016年7月就读于集宁师范学院政史系</v>
          </cell>
          <cell r="AE4321" t="str">
            <v>15849076715</v>
          </cell>
          <cell r="AF4321" t="str">
            <v>内蒙古呼伦贝尔满洲里市扎赉诺尔矿区</v>
          </cell>
          <cell r="AG4321" t="str">
            <v>621301903205</v>
          </cell>
          <cell r="AH4321" t="str">
            <v>高中教师资格</v>
          </cell>
          <cell r="AI4321" t="str">
            <v>否</v>
          </cell>
          <cell r="AJ4321" t="str">
            <v>否</v>
          </cell>
          <cell r="AK4321" t="str">
            <v>否</v>
          </cell>
        </row>
        <row r="4322">
          <cell r="F4322" t="str">
            <v>16623392407</v>
          </cell>
          <cell r="G4322" t="str">
            <v>王强</v>
          </cell>
          <cell r="H4322" t="str">
            <v>公民身份证件</v>
          </cell>
          <cell r="I4322" t="str">
            <v>612723199201140413</v>
          </cell>
          <cell r="J4322" t="str">
            <v>初级中学-地理</v>
          </cell>
          <cell r="K4322" t="str">
            <v>准格尔旗教体局</v>
          </cell>
          <cell r="L4322" t="str">
            <v>初级中学-地理</v>
          </cell>
          <cell r="M4322" t="str">
            <v>男</v>
          </cell>
          <cell r="N4322" t="str">
            <v>汉族</v>
          </cell>
          <cell r="O4322" t="str">
            <v>1992-01-14 00:00:00.0</v>
          </cell>
          <cell r="P4322" t="str">
            <v>612723199201140413</v>
          </cell>
          <cell r="Q4322" t="str">
            <v>男</v>
          </cell>
          <cell r="R4322" t="str">
            <v>王强</v>
          </cell>
          <cell r="S4322" t="str">
            <v>汉族</v>
          </cell>
          <cell r="T4322" t="str">
            <v>1992-01-14 00:00:00.0</v>
          </cell>
          <cell r="U4322" t="str">
            <v>共青团员</v>
          </cell>
          <cell r="V4322" t="str">
            <v>陕西省榆林市府谷县</v>
          </cell>
          <cell r="W4322" t="str">
            <v>18098061387</v>
          </cell>
          <cell r="X4322" t="str">
            <v>渭南师范学院</v>
          </cell>
          <cell r="Y4322" t="str">
            <v>2016-07-01 00:00:00.0</v>
          </cell>
          <cell r="Z4322" t="str">
            <v>学士学位</v>
          </cell>
          <cell r="AA4322" t="str">
            <v>大学本科</v>
          </cell>
          <cell r="AB4322" t="str">
            <v>地理科学</v>
          </cell>
          <cell r="AC4322" t="str">
            <v>是</v>
          </cell>
          <cell r="AD4322" t="str">
            <v>2009年9月-2012年6月     陕西省府谷中学
2012年9月-2016年7月      渭南师范学院</v>
          </cell>
          <cell r="AE4322" t="str">
            <v>13028527474</v>
          </cell>
          <cell r="AF4322" t="str">
            <v>陕西省榆林市府谷县</v>
          </cell>
          <cell r="AG4322" t="str">
            <v>678751330872</v>
          </cell>
          <cell r="AH4322" t="str">
            <v>高中教师资格</v>
          </cell>
          <cell r="AI4322" t="str">
            <v>否</v>
          </cell>
          <cell r="AJ4322" t="str">
            <v>否</v>
          </cell>
          <cell r="AK4322" t="str">
            <v>否</v>
          </cell>
        </row>
        <row r="4323">
          <cell r="F4323" t="str">
            <v>16623392408</v>
          </cell>
          <cell r="G4323" t="str">
            <v>贺亚男</v>
          </cell>
          <cell r="H4323" t="str">
            <v>公民身份证件</v>
          </cell>
          <cell r="I4323" t="str">
            <v>152823199301230525</v>
          </cell>
          <cell r="J4323" t="str">
            <v>初级中学-地理</v>
          </cell>
          <cell r="K4323" t="str">
            <v>准格尔旗教体局</v>
          </cell>
          <cell r="L4323" t="str">
            <v>初级中学-地理</v>
          </cell>
          <cell r="M4323" t="str">
            <v>女</v>
          </cell>
          <cell r="N4323" t="str">
            <v>汉族</v>
          </cell>
          <cell r="O4323" t="str">
            <v>1993-01-23 00:00:00.0</v>
          </cell>
          <cell r="P4323" t="str">
            <v>152823199301230525</v>
          </cell>
          <cell r="Q4323" t="str">
            <v>女</v>
          </cell>
          <cell r="R4323" t="str">
            <v>贺亚男</v>
          </cell>
          <cell r="S4323" t="str">
            <v>汉族</v>
          </cell>
          <cell r="T4323" t="str">
            <v>1993-01-23 00:00:00.0</v>
          </cell>
          <cell r="U4323" t="str">
            <v>中共党员</v>
          </cell>
          <cell r="V4323" t="str">
            <v>巴彦淖尔市磴口县巴彦高勒镇</v>
          </cell>
          <cell r="W4323" t="str">
            <v>18847845238</v>
          </cell>
          <cell r="X4323" t="str">
            <v>赤峰学院</v>
          </cell>
          <cell r="Y4323" t="str">
            <v>2015-07-01 00:00:00.0</v>
          </cell>
          <cell r="Z4323" t="str">
            <v>双学士学位</v>
          </cell>
          <cell r="AA4323" t="str">
            <v>大学本科</v>
          </cell>
          <cell r="AB4323" t="str">
            <v>地理科学</v>
          </cell>
          <cell r="AC4323" t="str">
            <v>否</v>
          </cell>
          <cell r="AD4323" t="str">
            <v>2011年7月至2015年9月，在赤峰学院资源与环境科学学院资源环境与城乡规划管理4班学习，获得理学学士学位。并在赤峰学院经济与管理学院2013级会计学双学位班学习，获得管理学学士学位。
2015年9月至今，在巴彦淖尔市磴口县渡口小学支教。（2015年考入三支一扶）</v>
          </cell>
          <cell r="AE4323" t="str">
            <v>13604783298</v>
          </cell>
          <cell r="AF4323" t="str">
            <v>巴彦淖尔市磴口县巴彦高勒镇</v>
          </cell>
          <cell r="AG4323" t="str">
            <v>320183312888</v>
          </cell>
          <cell r="AH4323" t="str">
            <v>高中教师资格</v>
          </cell>
          <cell r="AI4323" t="str">
            <v>否</v>
          </cell>
          <cell r="AJ4323" t="str">
            <v>否</v>
          </cell>
          <cell r="AK4323" t="str">
            <v>否</v>
          </cell>
        </row>
        <row r="4324">
          <cell r="F4324" t="str">
            <v>16623392409</v>
          </cell>
          <cell r="G4324" t="str">
            <v>李巧兰</v>
          </cell>
          <cell r="H4324" t="str">
            <v>公民身份证件</v>
          </cell>
          <cell r="I4324" t="str">
            <v>152723199005025425</v>
          </cell>
          <cell r="J4324" t="str">
            <v>初级中学-地理</v>
          </cell>
          <cell r="K4324" t="str">
            <v>准格尔旗教体局</v>
          </cell>
          <cell r="L4324" t="str">
            <v>初级中学-地理</v>
          </cell>
          <cell r="M4324" t="str">
            <v>女</v>
          </cell>
          <cell r="N4324" t="str">
            <v>汉族</v>
          </cell>
          <cell r="O4324" t="str">
            <v>1990-05-02 00:00:00.0</v>
          </cell>
          <cell r="P4324" t="str">
            <v>152723199005025425</v>
          </cell>
          <cell r="Q4324" t="str">
            <v>女</v>
          </cell>
          <cell r="R4324" t="str">
            <v>李巧兰</v>
          </cell>
          <cell r="S4324" t="str">
            <v>汉族</v>
          </cell>
          <cell r="T4324" t="str">
            <v>1990-05-02 00:00:00.0</v>
          </cell>
          <cell r="U4324" t="str">
            <v>中共党员</v>
          </cell>
          <cell r="V4324" t="str">
            <v>准格尔旗十二两城乡</v>
          </cell>
          <cell r="W4324" t="str">
            <v>15848636680</v>
          </cell>
          <cell r="X4324" t="str">
            <v>包头师范学院</v>
          </cell>
          <cell r="Y4324" t="str">
            <v>2013-07-01 00:00:00.0</v>
          </cell>
          <cell r="Z4324" t="str">
            <v>学士学位</v>
          </cell>
          <cell r="AA4324" t="str">
            <v>大学本科</v>
          </cell>
          <cell r="AB4324" t="str">
            <v>地理科学</v>
          </cell>
          <cell r="AC4324" t="str">
            <v>是</v>
          </cell>
          <cell r="AD4324" t="str">
            <v>200
2006.9--2009.7   准旗世纪中学        学习
2009.9--2013.7   包头师范学院         学习
2013.9--2014.6    乌海市第二十三中学    工作   地理教师
2014.9--至今       包头市土右旗民二中   工作    地理教师
</v>
          </cell>
          <cell r="AE4324" t="str">
            <v>13474880599母亲</v>
          </cell>
          <cell r="AF4324" t="str">
            <v>准格尔旗十二连城乡</v>
          </cell>
          <cell r="AG4324" t="str">
            <v>924423536313</v>
          </cell>
          <cell r="AH4324" t="str">
            <v>高中教师资格</v>
          </cell>
          <cell r="AI4324" t="str">
            <v>否</v>
          </cell>
          <cell r="AJ4324" t="str">
            <v>否</v>
          </cell>
          <cell r="AK4324" t="str">
            <v>否</v>
          </cell>
          <cell r="AL4324" t="str">
            <v>准旗户籍</v>
          </cell>
          <cell r="AM4324">
            <v>1</v>
          </cell>
        </row>
        <row r="4325">
          <cell r="F4325" t="str">
            <v>16623392410</v>
          </cell>
          <cell r="G4325" t="str">
            <v>杜淑珍</v>
          </cell>
          <cell r="H4325" t="str">
            <v>公民身份证件</v>
          </cell>
          <cell r="I4325" t="str">
            <v>152722198910142428</v>
          </cell>
          <cell r="J4325" t="str">
            <v>初级中学-地理</v>
          </cell>
          <cell r="K4325" t="str">
            <v>准格尔旗教体局</v>
          </cell>
          <cell r="L4325" t="str">
            <v>初级中学-地理</v>
          </cell>
          <cell r="M4325" t="str">
            <v>女</v>
          </cell>
          <cell r="N4325" t="str">
            <v>汉族</v>
          </cell>
          <cell r="O4325" t="str">
            <v>1989-10-14 00:00:00.0</v>
          </cell>
          <cell r="P4325" t="str">
            <v>152722198910142428</v>
          </cell>
          <cell r="Q4325" t="str">
            <v>女</v>
          </cell>
          <cell r="R4325" t="str">
            <v>杜淑珍</v>
          </cell>
          <cell r="S4325" t="str">
            <v>汉族</v>
          </cell>
          <cell r="T4325" t="str">
            <v>1989-10-14 00:00:00.0</v>
          </cell>
          <cell r="U4325" t="str">
            <v>共青团员</v>
          </cell>
          <cell r="V4325" t="str">
            <v>鄂尔多斯达拉特旗</v>
          </cell>
          <cell r="W4325" t="str">
            <v>15147513221</v>
          </cell>
          <cell r="X4325" t="str">
            <v>内蒙古科技大学包头师范学院</v>
          </cell>
          <cell r="Y4325" t="str">
            <v>2013-07-01 00:00:00.0</v>
          </cell>
          <cell r="Z4325" t="str">
            <v>学士学位</v>
          </cell>
          <cell r="AA4325" t="str">
            <v>大学本科</v>
          </cell>
          <cell r="AB4325" t="str">
            <v>地理科学</v>
          </cell>
          <cell r="AC4325" t="str">
            <v>是</v>
          </cell>
          <cell r="AD4325" t="str">
            <v>2006.9-2009.7达拉特旗第一中学；2009.9-2013.7内蒙古科技大学包头师范学院 资源与环境学院 地理科学；2013.8-2015.7巴彦淖尔临河三中 高中地理代课教师；2015.9-2016.1达旗九中初中地理代课教师；2016.3-至今达旗十二中学地理代课教师</v>
          </cell>
          <cell r="AE4325" t="str">
            <v>15044759510</v>
          </cell>
          <cell r="AF4325" t="str">
            <v>达拉特旗西园街道亿利小区19号楼</v>
          </cell>
          <cell r="AG4325" t="str">
            <v>689561525970</v>
          </cell>
          <cell r="AH4325" t="str">
            <v>高中教师资格</v>
          </cell>
          <cell r="AI4325" t="str">
            <v>否</v>
          </cell>
          <cell r="AJ4325" t="str">
            <v>否</v>
          </cell>
          <cell r="AK4325" t="str">
            <v>否</v>
          </cell>
        </row>
        <row r="4326">
          <cell r="F4326" t="str">
            <v>16623392411</v>
          </cell>
          <cell r="G4326" t="str">
            <v>刘宏丽</v>
          </cell>
          <cell r="H4326" t="str">
            <v>公民身份证件</v>
          </cell>
          <cell r="I4326" t="str">
            <v>152723199301152429</v>
          </cell>
          <cell r="J4326" t="str">
            <v>初级中学-地理</v>
          </cell>
          <cell r="K4326" t="str">
            <v>准格尔旗教体局</v>
          </cell>
          <cell r="L4326" t="str">
            <v>初级中学-地理</v>
          </cell>
          <cell r="M4326" t="str">
            <v>女</v>
          </cell>
          <cell r="N4326" t="str">
            <v>汉族</v>
          </cell>
          <cell r="O4326" t="str">
            <v>1993-01-15 00:00:00.0</v>
          </cell>
          <cell r="P4326" t="str">
            <v>152723199301152429</v>
          </cell>
          <cell r="Q4326" t="str">
            <v>女</v>
          </cell>
          <cell r="R4326" t="str">
            <v>刘宏丽</v>
          </cell>
          <cell r="S4326" t="str">
            <v>汉族</v>
          </cell>
          <cell r="T4326" t="str">
            <v>1993-01-15 00:00:00.0</v>
          </cell>
          <cell r="U4326" t="str">
            <v>共青团员</v>
          </cell>
          <cell r="V4326" t="str">
            <v>内蒙古自治区鄂尔多斯市准格尔旗薛家湾镇宁格尔塔村</v>
          </cell>
          <cell r="W4326" t="str">
            <v>18347282640</v>
          </cell>
          <cell r="X4326" t="str">
            <v>内蒙古科技大学包头师范学院</v>
          </cell>
          <cell r="Y4326" t="str">
            <v>2016-07-01 00:00:00.0</v>
          </cell>
          <cell r="Z4326" t="str">
            <v>学士学位</v>
          </cell>
          <cell r="AA4326" t="str">
            <v>大学本科</v>
          </cell>
          <cell r="AB4326" t="str">
            <v>地理科学</v>
          </cell>
          <cell r="AC4326" t="str">
            <v>是</v>
          </cell>
          <cell r="AD4326" t="str">
            <v>2012.9.1—2016.7.1内蒙古科技大学包头师范学院读书
2008.9.1—2012.6.1准旗世纪中学读书</v>
          </cell>
          <cell r="AE4326" t="str">
            <v>15047758396</v>
          </cell>
          <cell r="AF4326" t="str">
            <v>内蒙古鄂尔多斯市薛家湾镇宁格尔塔村</v>
          </cell>
          <cell r="AG4326" t="str">
            <v>706942566916</v>
          </cell>
          <cell r="AH4326" t="str">
            <v>高中教师资格</v>
          </cell>
          <cell r="AI4326" t="str">
            <v>否</v>
          </cell>
          <cell r="AJ4326" t="str">
            <v>否</v>
          </cell>
          <cell r="AK4326" t="str">
            <v>否</v>
          </cell>
          <cell r="AL4326" t="str">
            <v>准旗户籍</v>
          </cell>
          <cell r="AM4326">
            <v>1</v>
          </cell>
        </row>
        <row r="4327">
          <cell r="F4327" t="str">
            <v>16623392412</v>
          </cell>
          <cell r="G4327" t="str">
            <v>李伟丽</v>
          </cell>
          <cell r="H4327" t="str">
            <v>公民身份证件</v>
          </cell>
          <cell r="I4327" t="str">
            <v>150403199008262027</v>
          </cell>
          <cell r="J4327" t="str">
            <v>初级中学-地理</v>
          </cell>
          <cell r="K4327" t="str">
            <v>准格尔旗教体局</v>
          </cell>
          <cell r="L4327" t="str">
            <v>初级中学-地理</v>
          </cell>
          <cell r="M4327" t="str">
            <v>女</v>
          </cell>
          <cell r="N4327" t="str">
            <v>满族</v>
          </cell>
          <cell r="O4327" t="str">
            <v>1990-08-26 00:00:00.0</v>
          </cell>
          <cell r="P4327" t="str">
            <v>150403199008262027</v>
          </cell>
          <cell r="Q4327" t="str">
            <v>女</v>
          </cell>
          <cell r="R4327" t="str">
            <v>李伟丽</v>
          </cell>
          <cell r="S4327" t="str">
            <v>满族</v>
          </cell>
          <cell r="T4327" t="str">
            <v>1990-08-26 00:00:00.0</v>
          </cell>
          <cell r="U4327" t="str">
            <v>共青团员</v>
          </cell>
          <cell r="V4327" t="str">
            <v>内蒙古赤峰市元宝山区</v>
          </cell>
          <cell r="W4327" t="str">
            <v>18947462769</v>
          </cell>
          <cell r="X4327" t="str">
            <v>内蒙古科技大学包头师范学院</v>
          </cell>
          <cell r="Y4327" t="str">
            <v>2013-07-04 00:00:00.0</v>
          </cell>
          <cell r="Z4327" t="str">
            <v>学士学位</v>
          </cell>
          <cell r="AA4327" t="str">
            <v>大学本科</v>
          </cell>
          <cell r="AB4327" t="str">
            <v>地理科学</v>
          </cell>
          <cell r="AC4327" t="str">
            <v>是</v>
          </cell>
          <cell r="AD4327" t="str">
            <v>内蒙古科技大学包头师范学院	地理科学	2009.9—2013.7
 </v>
          </cell>
          <cell r="AE4327" t="str">
            <v>13848996202</v>
          </cell>
          <cell r="AF4327" t="str">
            <v>内蒙古赤峰市元宝山区</v>
          </cell>
          <cell r="AG4327" t="str">
            <v>704290304351</v>
          </cell>
          <cell r="AH4327" t="str">
            <v>高中教师资格</v>
          </cell>
          <cell r="AI4327" t="str">
            <v>否</v>
          </cell>
          <cell r="AJ4327" t="str">
            <v>否</v>
          </cell>
          <cell r="AK4327" t="str">
            <v>否</v>
          </cell>
        </row>
        <row r="4328">
          <cell r="F4328" t="str">
            <v>16623392413</v>
          </cell>
          <cell r="G4328" t="str">
            <v>张阿丽</v>
          </cell>
          <cell r="H4328" t="str">
            <v>公民身份证件</v>
          </cell>
          <cell r="I4328" t="str">
            <v>140623198905147520</v>
          </cell>
          <cell r="J4328" t="str">
            <v>初级中学-地理</v>
          </cell>
          <cell r="K4328" t="str">
            <v>准格尔旗教体局</v>
          </cell>
          <cell r="L4328" t="str">
            <v>初级中学-地理</v>
          </cell>
          <cell r="M4328" t="str">
            <v>女</v>
          </cell>
          <cell r="N4328" t="str">
            <v>汉族</v>
          </cell>
          <cell r="O4328" t="str">
            <v>1989-05-14 00:00:00.0</v>
          </cell>
          <cell r="P4328" t="str">
            <v>140623198905147520</v>
          </cell>
          <cell r="Q4328" t="str">
            <v>女</v>
          </cell>
          <cell r="R4328" t="str">
            <v>张阿丽</v>
          </cell>
          <cell r="S4328" t="str">
            <v>汉族</v>
          </cell>
          <cell r="T4328" t="str">
            <v>1989-05-14 00:00:00.0</v>
          </cell>
          <cell r="U4328" t="str">
            <v>共青团员</v>
          </cell>
          <cell r="V4328" t="str">
            <v>山西省朔州市右玉县</v>
          </cell>
          <cell r="W4328" t="str">
            <v>18735718141</v>
          </cell>
          <cell r="X4328" t="str">
            <v>山西师范大学</v>
          </cell>
          <cell r="Y4328" t="str">
            <v>2014-07-01 00:00:00.0</v>
          </cell>
          <cell r="Z4328" t="str">
            <v>学士学位</v>
          </cell>
          <cell r="AA4328" t="str">
            <v>大学本科</v>
          </cell>
          <cell r="AB4328" t="str">
            <v>地理科学</v>
          </cell>
          <cell r="AC4328" t="str">
            <v>是</v>
          </cell>
          <cell r="AD4328" t="str">
            <v>2014-至今应县四中地理教师
2014-2010山西师范大学地理科学学院地理科学
2009-2006右玉一中</v>
          </cell>
          <cell r="AE4328" t="str">
            <v>13994919423</v>
          </cell>
          <cell r="AF4328" t="str">
            <v>山西省朔州市右玉县益民苑小区</v>
          </cell>
          <cell r="AG4328" t="str">
            <v>583798834858</v>
          </cell>
          <cell r="AH4328" t="str">
            <v>高中教师资格</v>
          </cell>
          <cell r="AI4328" t="str">
            <v>否</v>
          </cell>
          <cell r="AJ4328" t="str">
            <v>否</v>
          </cell>
          <cell r="AK4328" t="str">
            <v>否</v>
          </cell>
        </row>
        <row r="4329">
          <cell r="F4329" t="str">
            <v>16623392414</v>
          </cell>
          <cell r="G4329" t="str">
            <v>张露</v>
          </cell>
          <cell r="H4329" t="str">
            <v>公民身份证件</v>
          </cell>
          <cell r="I4329" t="str">
            <v>152726199102070622</v>
          </cell>
          <cell r="J4329" t="str">
            <v>初级中学-地理</v>
          </cell>
          <cell r="K4329" t="str">
            <v>准格尔旗教体局</v>
          </cell>
          <cell r="L4329" t="str">
            <v>初级中学-地理</v>
          </cell>
          <cell r="M4329" t="str">
            <v>女</v>
          </cell>
          <cell r="N4329" t="str">
            <v>汉族</v>
          </cell>
          <cell r="O4329" t="str">
            <v>1991-02-07 00:00:00.0</v>
          </cell>
          <cell r="P4329" t="str">
            <v>152726199102070622</v>
          </cell>
          <cell r="Q4329" t="str">
            <v>女</v>
          </cell>
          <cell r="R4329" t="str">
            <v>张露</v>
          </cell>
          <cell r="S4329" t="str">
            <v>汉族</v>
          </cell>
          <cell r="T4329" t="str">
            <v>1991-02-07 00:00:00.0</v>
          </cell>
          <cell r="U4329" t="str">
            <v>中共党员</v>
          </cell>
          <cell r="V4329" t="str">
            <v>内蒙古鄂尔多斯市杭锦旗呼和木独镇</v>
          </cell>
          <cell r="W4329" t="str">
            <v>18347719135</v>
          </cell>
          <cell r="X4329" t="str">
            <v>赤峰学院</v>
          </cell>
          <cell r="Y4329" t="str">
            <v>2014-07-01 00:00:00.0</v>
          </cell>
          <cell r="Z4329" t="str">
            <v>学士学位</v>
          </cell>
          <cell r="AA4329" t="str">
            <v>大学本科</v>
          </cell>
          <cell r="AB4329" t="str">
            <v>地理科学</v>
          </cell>
          <cell r="AC4329" t="str">
            <v>是</v>
          </cell>
          <cell r="AD4329" t="str">
            <v>2010年至2014年赤峰学院
2014年至2015年康巴什鸿基教育
2015年至今东胜区大兴中学</v>
          </cell>
          <cell r="AE4329" t="str">
            <v>15049797740</v>
          </cell>
          <cell r="AF4329" t="str">
            <v>宁夏石嘴山市惠农区金河小区</v>
          </cell>
          <cell r="AG4329" t="str">
            <v>818870793167</v>
          </cell>
          <cell r="AH4329" t="str">
            <v>高中教师资格</v>
          </cell>
          <cell r="AI4329" t="str">
            <v>否</v>
          </cell>
          <cell r="AJ4329" t="str">
            <v>否</v>
          </cell>
          <cell r="AK4329" t="str">
            <v>否</v>
          </cell>
        </row>
        <row r="4330">
          <cell r="F4330" t="str">
            <v>16623392415</v>
          </cell>
          <cell r="G4330" t="str">
            <v>甄瑞</v>
          </cell>
          <cell r="H4330" t="str">
            <v>公民身份证件</v>
          </cell>
          <cell r="I4330" t="str">
            <v>152723199303040623</v>
          </cell>
          <cell r="J4330" t="str">
            <v>初级中学-地理</v>
          </cell>
          <cell r="K4330" t="str">
            <v>准格尔旗教体局</v>
          </cell>
          <cell r="L4330" t="str">
            <v>初级中学-地理</v>
          </cell>
          <cell r="M4330" t="str">
            <v>女</v>
          </cell>
          <cell r="N4330" t="str">
            <v>汉族</v>
          </cell>
          <cell r="O4330" t="str">
            <v>1993-03-04 00:00:00.0</v>
          </cell>
          <cell r="P4330" t="str">
            <v>152723199303040623</v>
          </cell>
          <cell r="Q4330" t="str">
            <v>女</v>
          </cell>
          <cell r="R4330" t="str">
            <v>甄瑞</v>
          </cell>
          <cell r="S4330" t="str">
            <v>汉族</v>
          </cell>
          <cell r="T4330" t="str">
            <v>1993-03-04 00:00:00.0</v>
          </cell>
          <cell r="U4330" t="str">
            <v>共青团员</v>
          </cell>
          <cell r="V4330" t="str">
            <v>内蒙古鄂尔多斯市准格尔旗沙圪堵镇</v>
          </cell>
          <cell r="W4330" t="str">
            <v>15750665733</v>
          </cell>
          <cell r="X4330" t="str">
            <v>集宁师范学院</v>
          </cell>
          <cell r="Y4330" t="str">
            <v>2016-06-30 00:00:00.0</v>
          </cell>
          <cell r="Z4330" t="str">
            <v>学士学位</v>
          </cell>
          <cell r="AA4330" t="str">
            <v>大学本科</v>
          </cell>
          <cell r="AB4330" t="str">
            <v>地理科学</v>
          </cell>
          <cell r="AC4330" t="str">
            <v>是</v>
          </cell>
          <cell r="AD4330" t="str">
            <v>2009-2012 鄂尔多斯市一中
2012-2016 集宁师范学院  政史系  地理科学</v>
          </cell>
          <cell r="AE4330" t="str">
            <v>13947740364</v>
          </cell>
          <cell r="AF4330" t="str">
            <v>沙圪堵镇佳苑小区</v>
          </cell>
          <cell r="AG4330" t="str">
            <v>837470729121</v>
          </cell>
          <cell r="AH4330" t="str">
            <v>高中教师资格</v>
          </cell>
          <cell r="AI4330" t="str">
            <v>否</v>
          </cell>
          <cell r="AJ4330" t="str">
            <v>否</v>
          </cell>
          <cell r="AK4330" t="str">
            <v>否</v>
          </cell>
          <cell r="AL4330" t="str">
            <v>准旗户籍</v>
          </cell>
          <cell r="AM4330">
            <v>1</v>
          </cell>
        </row>
        <row r="4331">
          <cell r="F4331" t="str">
            <v>16623392416</v>
          </cell>
          <cell r="G4331" t="str">
            <v>徐倩</v>
          </cell>
          <cell r="H4331" t="str">
            <v>公民身份证件</v>
          </cell>
          <cell r="I4331" t="str">
            <v>152722199107262724</v>
          </cell>
          <cell r="J4331" t="str">
            <v>初级中学-地理</v>
          </cell>
          <cell r="K4331" t="str">
            <v>准格尔旗教体局</v>
          </cell>
          <cell r="L4331" t="str">
            <v>初级中学-地理</v>
          </cell>
          <cell r="M4331" t="str">
            <v>女</v>
          </cell>
          <cell r="N4331" t="str">
            <v>汉族</v>
          </cell>
          <cell r="O4331" t="str">
            <v>1991-07-26 00:00:00.0</v>
          </cell>
          <cell r="P4331" t="str">
            <v>152722199107262724</v>
          </cell>
          <cell r="Q4331" t="str">
            <v>女</v>
          </cell>
          <cell r="R4331" t="str">
            <v>徐倩</v>
          </cell>
          <cell r="S4331" t="str">
            <v>汉族</v>
          </cell>
          <cell r="T4331" t="str">
            <v>1991-07-26 00:00:00.0</v>
          </cell>
          <cell r="U4331" t="str">
            <v>共青团员</v>
          </cell>
          <cell r="V4331" t="str">
            <v>内蒙古鄂尔多斯达拉特旗</v>
          </cell>
          <cell r="W4331" t="str">
            <v>15248451521</v>
          </cell>
          <cell r="X4331" t="str">
            <v>内蒙古科技大学包头师范学院</v>
          </cell>
          <cell r="Y4331" t="str">
            <v>2015-07-01 00:00:00.0</v>
          </cell>
          <cell r="Z4331" t="str">
            <v>学士学位</v>
          </cell>
          <cell r="AA4331" t="str">
            <v>大学本科</v>
          </cell>
          <cell r="AB4331" t="str">
            <v>地理科学</v>
          </cell>
          <cell r="AC4331" t="str">
            <v>是</v>
          </cell>
          <cell r="AD4331" t="str">
            <v>2008.9-2011.6 达拉特旗第一中学 学生
2011.9-2015.7 内蒙古科技大学包头师范学院 地理科学专业 学生
2014.9-2015.1 包头第四十三中学 实习地理老师
2015.9-现在 达拉特旗第七中学 雇佣地理老师</v>
          </cell>
          <cell r="AE4331" t="str">
            <v>15149690629</v>
          </cell>
          <cell r="AF4331" t="str">
            <v>达拉特旗树林召镇亿成世纪华庭九号楼</v>
          </cell>
          <cell r="AG4331" t="str">
            <v>662921249855</v>
          </cell>
          <cell r="AH4331" t="str">
            <v>高中教师资格</v>
          </cell>
          <cell r="AI4331" t="str">
            <v>否</v>
          </cell>
          <cell r="AJ4331" t="str">
            <v>否</v>
          </cell>
          <cell r="AK4331" t="str">
            <v>否</v>
          </cell>
        </row>
        <row r="4332">
          <cell r="F4332" t="str">
            <v>16623392417</v>
          </cell>
          <cell r="G4332" t="str">
            <v>王翠霞</v>
          </cell>
          <cell r="H4332" t="str">
            <v>公民身份证件</v>
          </cell>
          <cell r="I4332" t="str">
            <v>152723199203064521</v>
          </cell>
          <cell r="J4332" t="str">
            <v>初级中学-地理</v>
          </cell>
          <cell r="K4332" t="str">
            <v>准格尔旗教体局</v>
          </cell>
          <cell r="L4332" t="str">
            <v>初级中学-地理</v>
          </cell>
          <cell r="M4332" t="str">
            <v>女</v>
          </cell>
          <cell r="N4332" t="str">
            <v>汉族</v>
          </cell>
          <cell r="O4332" t="str">
            <v>1992-03-06 00:00:00.0</v>
          </cell>
          <cell r="P4332" t="str">
            <v>152723199203064521</v>
          </cell>
          <cell r="Q4332" t="str">
            <v>女</v>
          </cell>
          <cell r="R4332" t="str">
            <v>王翠霞</v>
          </cell>
          <cell r="S4332" t="str">
            <v>汉族</v>
          </cell>
          <cell r="T4332" t="str">
            <v>1992-03-06 00:00:00.0</v>
          </cell>
          <cell r="U4332" t="str">
            <v>共青团员</v>
          </cell>
          <cell r="V4332" t="str">
            <v>内蒙古鄂尔多斯准格尔旗薛家湾镇</v>
          </cell>
          <cell r="W4332" t="str">
            <v>15047332630</v>
          </cell>
          <cell r="X4332" t="str">
            <v>内蒙古师范大学</v>
          </cell>
          <cell r="Y4332" t="str">
            <v>2015-07-01 00:00:00.0</v>
          </cell>
          <cell r="Z4332" t="str">
            <v>学士学位</v>
          </cell>
          <cell r="AA4332" t="str">
            <v>大学本科</v>
          </cell>
          <cell r="AB4332" t="str">
            <v>土地资源管理</v>
          </cell>
          <cell r="AC4332" t="str">
            <v>否</v>
          </cell>
          <cell r="AD4332" t="str">
            <v>2009.9-2011.6准旗世纪中学
2011.9-2015.7内蒙古师范大学地理科学学院
2015.9至现在准旗第五中学支教</v>
          </cell>
          <cell r="AE4332" t="str">
            <v>15247761224</v>
          </cell>
          <cell r="AF4332" t="str">
            <v>内蒙古鄂尔多斯准旗薛家湾镇哈拉敖包村</v>
          </cell>
          <cell r="AG4332" t="str">
            <v>895596252419</v>
          </cell>
          <cell r="AH4332" t="str">
            <v>高中教师资格</v>
          </cell>
          <cell r="AI4332" t="str">
            <v>否</v>
          </cell>
          <cell r="AJ4332" t="str">
            <v>否</v>
          </cell>
          <cell r="AK4332" t="str">
            <v>否</v>
          </cell>
          <cell r="AL4332" t="str">
            <v>准旗户籍</v>
          </cell>
          <cell r="AM4332">
            <v>1</v>
          </cell>
        </row>
        <row r="4333">
          <cell r="F4333" t="str">
            <v>16623392418</v>
          </cell>
          <cell r="G4333" t="str">
            <v>马争</v>
          </cell>
          <cell r="H4333" t="str">
            <v>公民身份证件</v>
          </cell>
          <cell r="I4333" t="str">
            <v>152722199102094629</v>
          </cell>
          <cell r="J4333" t="str">
            <v>初级中学-地理</v>
          </cell>
          <cell r="K4333" t="str">
            <v>准格尔旗教体局</v>
          </cell>
          <cell r="L4333" t="str">
            <v>初级中学-地理</v>
          </cell>
          <cell r="M4333" t="str">
            <v>女</v>
          </cell>
          <cell r="N4333" t="str">
            <v>汉族</v>
          </cell>
          <cell r="O4333" t="str">
            <v>1991-02-09 00:00:00.0</v>
          </cell>
          <cell r="P4333" t="str">
            <v>152722199102094629</v>
          </cell>
          <cell r="Q4333" t="str">
            <v>女</v>
          </cell>
          <cell r="R4333" t="str">
            <v>马争</v>
          </cell>
          <cell r="S4333" t="str">
            <v>汉族</v>
          </cell>
          <cell r="T4333" t="str">
            <v>1991-02-09 00:00:00.0</v>
          </cell>
          <cell r="U4333" t="str">
            <v>共青团员</v>
          </cell>
          <cell r="V4333" t="str">
            <v>鄂尔多斯市达拉特旗</v>
          </cell>
          <cell r="W4333" t="str">
            <v>18533671682</v>
          </cell>
          <cell r="X4333" t="str">
            <v>内蒙古科技大学包头师范学院</v>
          </cell>
          <cell r="Y4333" t="str">
            <v>2015-07-01 00:00:00.0</v>
          </cell>
          <cell r="Z4333" t="str">
            <v>学士学位</v>
          </cell>
          <cell r="AA4333" t="str">
            <v>大学本科</v>
          </cell>
          <cell r="AB4333" t="str">
            <v>地理科学</v>
          </cell>
          <cell r="AC4333" t="str">
            <v>是</v>
          </cell>
          <cell r="AD4333" t="str">
            <v>2008-2011     达拉特旗第一中学
2011-2015      内蒙古科技大学包头师范学院</v>
          </cell>
          <cell r="AE4333" t="str">
            <v>15134893477</v>
          </cell>
          <cell r="AF4333" t="str">
            <v>鄂尔多斯市达拉特旗吉格斯太镇</v>
          </cell>
          <cell r="AG4333" t="str">
            <v>795325687967</v>
          </cell>
          <cell r="AH4333" t="str">
            <v>高中教师资格</v>
          </cell>
          <cell r="AI4333" t="str">
            <v>否</v>
          </cell>
          <cell r="AJ4333" t="str">
            <v>否</v>
          </cell>
          <cell r="AK4333" t="str">
            <v>否</v>
          </cell>
        </row>
        <row r="4334">
          <cell r="F4334" t="str">
            <v>16623392419</v>
          </cell>
          <cell r="G4334" t="str">
            <v>白易明</v>
          </cell>
          <cell r="H4334" t="str">
            <v>公民身份证件</v>
          </cell>
          <cell r="I4334" t="str">
            <v>150622199401053010</v>
          </cell>
          <cell r="J4334" t="str">
            <v>初级中学-地理</v>
          </cell>
          <cell r="K4334" t="str">
            <v>准格尔旗教体局</v>
          </cell>
          <cell r="L4334" t="str">
            <v>初级中学-地理</v>
          </cell>
          <cell r="M4334" t="str">
            <v>男</v>
          </cell>
          <cell r="N4334" t="str">
            <v>蒙古族</v>
          </cell>
          <cell r="O4334" t="str">
            <v>1994-01-05 00:00:00.0</v>
          </cell>
          <cell r="P4334" t="str">
            <v>150622199401053010</v>
          </cell>
          <cell r="Q4334" t="str">
            <v>男</v>
          </cell>
          <cell r="R4334" t="str">
            <v>白易明</v>
          </cell>
          <cell r="S4334" t="str">
            <v>蒙古族</v>
          </cell>
          <cell r="T4334" t="str">
            <v>1994-01-05 00:00:00.0</v>
          </cell>
          <cell r="U4334" t="str">
            <v>共青团员</v>
          </cell>
          <cell r="V4334" t="str">
            <v>内蒙古自治区鄂尔多斯市准格尔旗</v>
          </cell>
          <cell r="W4334" t="str">
            <v>18847770032</v>
          </cell>
          <cell r="X4334" t="str">
            <v>赤峰学院</v>
          </cell>
          <cell r="Y4334" t="str">
            <v>2016-07-10 00:00:00.0</v>
          </cell>
          <cell r="Z4334" t="str">
            <v>学士学位</v>
          </cell>
          <cell r="AA4334" t="str">
            <v>大学本科</v>
          </cell>
          <cell r="AB4334" t="str">
            <v>地理科学</v>
          </cell>
          <cell r="AC4334" t="str">
            <v>否</v>
          </cell>
          <cell r="AD4334" t="str">
            <v>2005年9月-2009年7月   准格尔旗第五中学
2009年9月-2012年七月  准格尔旗第一中学
2012年9月-2016年7月   赤峰学院
2014年8月参加过内蒙古自治区地十三届运动会志愿者工作，并荣获优秀志愿者称号
2015年8月参加过中华人民共和国第十届全国少数民族传统体育运动会志愿者，并荣获优秀志愿者称号</v>
          </cell>
          <cell r="AE4334" t="str">
            <v>13624775510</v>
          </cell>
          <cell r="AF4334" t="str">
            <v>内蒙古自治区鄂尔多斯市准格尔旗</v>
          </cell>
          <cell r="AG4334" t="str">
            <v>302583921150</v>
          </cell>
          <cell r="AH4334" t="str">
            <v>无</v>
          </cell>
          <cell r="AI4334" t="str">
            <v>否</v>
          </cell>
          <cell r="AJ4334" t="str">
            <v>否</v>
          </cell>
          <cell r="AK4334" t="str">
            <v>否</v>
          </cell>
          <cell r="AL4334" t="str">
            <v>少数民族准旗籍</v>
          </cell>
          <cell r="AM4334">
            <v>3.5</v>
          </cell>
        </row>
        <row r="4335">
          <cell r="F4335" t="str">
            <v>16623392420</v>
          </cell>
          <cell r="G4335" t="str">
            <v>郝天天</v>
          </cell>
          <cell r="H4335" t="str">
            <v>公民身份证件</v>
          </cell>
          <cell r="I4335" t="str">
            <v>152224199110161022</v>
          </cell>
          <cell r="J4335" t="str">
            <v>初级中学-地理</v>
          </cell>
          <cell r="K4335" t="str">
            <v>准格尔旗教体局</v>
          </cell>
          <cell r="L4335" t="str">
            <v>初级中学-地理</v>
          </cell>
          <cell r="M4335" t="str">
            <v>女</v>
          </cell>
          <cell r="N4335" t="str">
            <v>汉族</v>
          </cell>
          <cell r="O4335" t="str">
            <v>1991-10-16 00:00:00.0</v>
          </cell>
          <cell r="P4335" t="str">
            <v>152224199110161022</v>
          </cell>
          <cell r="Q4335" t="str">
            <v>女</v>
          </cell>
          <cell r="R4335" t="str">
            <v>郝天天</v>
          </cell>
          <cell r="S4335" t="str">
            <v>汉族</v>
          </cell>
          <cell r="T4335" t="str">
            <v>1991-10-16 00:00:00.0</v>
          </cell>
          <cell r="U4335" t="str">
            <v>群众</v>
          </cell>
          <cell r="V4335" t="str">
            <v>内蒙古兴安盟突泉县</v>
          </cell>
          <cell r="W4335" t="str">
            <v>18447349636</v>
          </cell>
          <cell r="X4335" t="str">
            <v>内蒙古师范大学</v>
          </cell>
          <cell r="Y4335" t="str">
            <v>2016-07-01 00:00:00.0</v>
          </cell>
          <cell r="Z4335" t="str">
            <v>学士学位</v>
          </cell>
          <cell r="AA4335" t="str">
            <v>大学本科</v>
          </cell>
          <cell r="AB4335" t="str">
            <v>地理科学</v>
          </cell>
          <cell r="AC4335" t="str">
            <v>是</v>
          </cell>
          <cell r="AD4335" t="str">
            <v>2006年9月至2009年7月就读于乌兰浩特第一中学
2009年9月至2013年7月就读于内蒙古师范大学地理科学专业
2013年9月至2016年7月就读于内蒙古师范大学人文地理专业</v>
          </cell>
          <cell r="AE4335" t="str">
            <v>15149825584</v>
          </cell>
          <cell r="AF4335" t="str">
            <v>内蒙古兴安盟突泉县</v>
          </cell>
          <cell r="AG4335" t="str">
            <v>233706567091</v>
          </cell>
          <cell r="AH4335" t="str">
            <v>高中教师资格</v>
          </cell>
          <cell r="AI4335" t="str">
            <v>否</v>
          </cell>
          <cell r="AJ4335" t="str">
            <v>否</v>
          </cell>
          <cell r="AK4335" t="str">
            <v>否</v>
          </cell>
        </row>
        <row r="4336">
          <cell r="F4336" t="str">
            <v>16623392421</v>
          </cell>
          <cell r="G4336" t="str">
            <v>刘俊</v>
          </cell>
          <cell r="H4336" t="str">
            <v>公民身份证件</v>
          </cell>
          <cell r="I4336" t="str">
            <v>61272419900822032X</v>
          </cell>
          <cell r="J4336" t="str">
            <v>初级中学-地理</v>
          </cell>
          <cell r="K4336" t="str">
            <v>准格尔旗教体局</v>
          </cell>
          <cell r="L4336" t="str">
            <v>初级中学-地理</v>
          </cell>
          <cell r="M4336" t="str">
            <v>女</v>
          </cell>
          <cell r="N4336" t="str">
            <v>汉族</v>
          </cell>
          <cell r="O4336" t="str">
            <v>1990-08-22 00:00:00.0</v>
          </cell>
          <cell r="P4336" t="str">
            <v>61272419900822032X</v>
          </cell>
          <cell r="Q4336" t="str">
            <v>女</v>
          </cell>
          <cell r="R4336" t="str">
            <v>刘俊</v>
          </cell>
          <cell r="S4336" t="str">
            <v>汉族</v>
          </cell>
          <cell r="T4336" t="str">
            <v>1990-08-22 00:00:00.0</v>
          </cell>
          <cell r="U4336" t="str">
            <v>共青团员</v>
          </cell>
          <cell r="V4336" t="str">
            <v>陕西省</v>
          </cell>
          <cell r="W4336" t="str">
            <v>15548658803</v>
          </cell>
          <cell r="X4336" t="str">
            <v>信阳师范学院</v>
          </cell>
          <cell r="Y4336" t="str">
            <v>2015-07-01 00:00:00.0</v>
          </cell>
          <cell r="Z4336" t="str">
            <v>学士学位</v>
          </cell>
          <cell r="AA4336" t="str">
            <v>大学本科</v>
          </cell>
          <cell r="AB4336" t="str">
            <v>地理科学</v>
          </cell>
          <cell r="AC4336" t="str">
            <v>是</v>
          </cell>
          <cell r="AD4336" t="str">
            <v>2016.3-2016.7 乌审旗第一中学 临时任教
2015.9-2016.1 乌审旗高级中学 实习
2011.9-2016.7 信阳师范学院 大学 地理科学
2008.9-2011.6 横山中学 高中
2004.9-2008.7 殿市中学 初中</v>
          </cell>
          <cell r="AE4336" t="str">
            <v>15091663013</v>
          </cell>
          <cell r="AF4336" t="str">
            <v>陕西省榆林市</v>
          </cell>
          <cell r="AG4336" t="str">
            <v>270564075013</v>
          </cell>
          <cell r="AH4336" t="str">
            <v>高中教师资格</v>
          </cell>
          <cell r="AI4336" t="str">
            <v>否</v>
          </cell>
          <cell r="AJ4336" t="str">
            <v>否</v>
          </cell>
          <cell r="AK4336" t="str">
            <v>否</v>
          </cell>
        </row>
        <row r="4337">
          <cell r="F4337" t="str">
            <v>16623392422</v>
          </cell>
          <cell r="G4337" t="str">
            <v>祁磊东</v>
          </cell>
          <cell r="H4337" t="str">
            <v>公民身份证件</v>
          </cell>
          <cell r="I4337" t="str">
            <v>150622198912030019</v>
          </cell>
          <cell r="J4337" t="str">
            <v>初级中学-地理</v>
          </cell>
          <cell r="K4337" t="str">
            <v>准格尔旗教体局</v>
          </cell>
          <cell r="L4337" t="str">
            <v>初级中学-地理</v>
          </cell>
          <cell r="M4337" t="str">
            <v>男</v>
          </cell>
          <cell r="N4337" t="str">
            <v>汉族</v>
          </cell>
          <cell r="O4337" t="str">
            <v>1989-12-03 00:00:00.0</v>
          </cell>
          <cell r="P4337" t="str">
            <v>150622198912030019</v>
          </cell>
          <cell r="Q4337" t="str">
            <v>男</v>
          </cell>
          <cell r="R4337" t="str">
            <v>祁磊东</v>
          </cell>
          <cell r="S4337" t="str">
            <v>汉族</v>
          </cell>
          <cell r="T4337" t="str">
            <v>1989-12-03 00:00:00.0</v>
          </cell>
          <cell r="U4337" t="str">
            <v>共青团员</v>
          </cell>
          <cell r="V4337" t="str">
            <v>内蒙古鄂尔多斯市准格尔旗沙圪堵镇</v>
          </cell>
          <cell r="W4337" t="str">
            <v>18547702645</v>
          </cell>
          <cell r="X4337" t="str">
            <v>集宁师范学院</v>
          </cell>
          <cell r="Y4337" t="str">
            <v>2015-07-01 00:00:00.0</v>
          </cell>
          <cell r="Z4337" t="str">
            <v>学士学位</v>
          </cell>
          <cell r="AA4337" t="str">
            <v>大学本科</v>
          </cell>
          <cell r="AB4337" t="str">
            <v>地理科学</v>
          </cell>
          <cell r="AC4337" t="str">
            <v>是</v>
          </cell>
          <cell r="AD4337" t="str">
            <v>    2011年9月—2015年7月，本人在内蒙古集宁师范学院政史系学习地理科学专业。</v>
          </cell>
          <cell r="AE4337" t="str">
            <v>13848773160</v>
          </cell>
          <cell r="AF4337" t="str">
            <v>准格尔旗沙圪堵镇</v>
          </cell>
          <cell r="AG4337" t="str">
            <v>633678103794</v>
          </cell>
          <cell r="AH4337" t="str">
            <v>无</v>
          </cell>
          <cell r="AI4337" t="str">
            <v>否</v>
          </cell>
          <cell r="AJ4337" t="str">
            <v>否</v>
          </cell>
          <cell r="AK4337" t="str">
            <v>否</v>
          </cell>
          <cell r="AL4337" t="str">
            <v>准旗户籍</v>
          </cell>
          <cell r="AM4337">
            <v>1</v>
          </cell>
        </row>
        <row r="4338">
          <cell r="F4338" t="str">
            <v>16623392423</v>
          </cell>
          <cell r="G4338" t="str">
            <v>张国秀</v>
          </cell>
          <cell r="H4338" t="str">
            <v>公民身份证件</v>
          </cell>
          <cell r="I4338" t="str">
            <v>152722199107142423</v>
          </cell>
          <cell r="J4338" t="str">
            <v>初级中学-地理</v>
          </cell>
          <cell r="K4338" t="str">
            <v>准格尔旗教体局</v>
          </cell>
          <cell r="L4338" t="str">
            <v>初级中学-地理</v>
          </cell>
          <cell r="M4338" t="str">
            <v>女</v>
          </cell>
          <cell r="N4338" t="str">
            <v>汉族</v>
          </cell>
          <cell r="O4338" t="str">
            <v>1991-07-14 00:00:00.0</v>
          </cell>
          <cell r="P4338" t="str">
            <v>152722199107142423</v>
          </cell>
          <cell r="Q4338" t="str">
            <v>女</v>
          </cell>
          <cell r="R4338" t="str">
            <v>张国秀</v>
          </cell>
          <cell r="S4338" t="str">
            <v>汉族</v>
          </cell>
          <cell r="T4338" t="str">
            <v>1991-07-14 00:00:00.0</v>
          </cell>
          <cell r="U4338" t="str">
            <v>群众</v>
          </cell>
          <cell r="V4338" t="str">
            <v>鄂尔多斯市达拉特旗</v>
          </cell>
          <cell r="W4338" t="str">
            <v>18747705269</v>
          </cell>
          <cell r="X4338" t="str">
            <v>赤峰学院</v>
          </cell>
          <cell r="Y4338" t="str">
            <v>2015-07-10 00:00:00.0</v>
          </cell>
          <cell r="Z4338" t="str">
            <v>学士学位</v>
          </cell>
          <cell r="AA4338" t="str">
            <v>大学本科</v>
          </cell>
          <cell r="AB4338" t="str">
            <v>地理科学</v>
          </cell>
          <cell r="AC4338" t="str">
            <v>是</v>
          </cell>
          <cell r="AD4338" t="str">
            <v>2008-2011达拉特旗第一中学
2011-2015赤峰学院 资环系 地理科学专业
2015.10-2016.07准格尔旗民族中学代课</v>
          </cell>
          <cell r="AE4338" t="str">
            <v>15034890519</v>
          </cell>
          <cell r="AF4338" t="str">
            <v>鄂尔多斯达拉特旗东海心村</v>
          </cell>
          <cell r="AG4338" t="str">
            <v>838295605217</v>
          </cell>
          <cell r="AH4338" t="str">
            <v>高中教师资格</v>
          </cell>
          <cell r="AI4338" t="str">
            <v>是</v>
          </cell>
          <cell r="AJ4338" t="str">
            <v>否</v>
          </cell>
          <cell r="AK4338" t="str">
            <v>否</v>
          </cell>
        </row>
        <row r="4339">
          <cell r="F4339" t="str">
            <v>16623392424</v>
          </cell>
          <cell r="G4339" t="str">
            <v>刘佳</v>
          </cell>
          <cell r="H4339" t="str">
            <v>公民身份证件</v>
          </cell>
          <cell r="I4339" t="str">
            <v>152827199209093922</v>
          </cell>
          <cell r="J4339" t="str">
            <v>初级中学-地理</v>
          </cell>
          <cell r="K4339" t="str">
            <v>准格尔旗教体局</v>
          </cell>
          <cell r="L4339" t="str">
            <v>初级中学-地理</v>
          </cell>
          <cell r="M4339" t="str">
            <v>女</v>
          </cell>
          <cell r="N4339" t="str">
            <v>汉族</v>
          </cell>
          <cell r="O4339" t="str">
            <v>1992-09-09 00:00:00.0</v>
          </cell>
          <cell r="P4339" t="str">
            <v>152827199209093922</v>
          </cell>
          <cell r="Q4339" t="str">
            <v>女</v>
          </cell>
          <cell r="R4339" t="str">
            <v>刘佳</v>
          </cell>
          <cell r="S4339" t="str">
            <v>汉族</v>
          </cell>
          <cell r="T4339" t="str">
            <v>1992-09-09 00:00:00.0</v>
          </cell>
          <cell r="U4339" t="str">
            <v>共青团员</v>
          </cell>
          <cell r="V4339" t="str">
            <v>内蒙古巴彦淖尔市</v>
          </cell>
          <cell r="W4339" t="str">
            <v>15147895235</v>
          </cell>
          <cell r="X4339" t="str">
            <v>南通大学</v>
          </cell>
          <cell r="Y4339" t="str">
            <v>2016-06-24 00:00:00.0</v>
          </cell>
          <cell r="Z4339" t="str">
            <v>学士学位</v>
          </cell>
          <cell r="AA4339" t="str">
            <v>大学本科</v>
          </cell>
          <cell r="AB4339" t="str">
            <v>地理科学（师范0</v>
          </cell>
          <cell r="AC4339" t="str">
            <v>是</v>
          </cell>
          <cell r="AD4339" t="str">
            <v>2009.9-2012.6就读于内蒙古巴彦淖尔市杭锦后旗奋斗中学
2012.9-2016.6就读于南通大学地理科学学院地理科学（师范）专业</v>
          </cell>
          <cell r="AE4339" t="str">
            <v>13009589539</v>
          </cell>
          <cell r="AF4339" t="str">
            <v>巴彦淖尔市杭锦后旗陕坝镇粮食局统建楼</v>
          </cell>
          <cell r="AG4339" t="str">
            <v>572911889517</v>
          </cell>
          <cell r="AH4339" t="str">
            <v>高中教师资格</v>
          </cell>
          <cell r="AI4339" t="str">
            <v>否</v>
          </cell>
          <cell r="AJ4339" t="str">
            <v>否</v>
          </cell>
          <cell r="AK4339" t="str">
            <v>否</v>
          </cell>
        </row>
        <row r="4340">
          <cell r="F4340" t="str">
            <v>16623392425</v>
          </cell>
          <cell r="G4340" t="str">
            <v>张敏</v>
          </cell>
          <cell r="H4340" t="str">
            <v>公民身份证件</v>
          </cell>
          <cell r="I4340" t="str">
            <v>152601199303242125</v>
          </cell>
          <cell r="J4340" t="str">
            <v>初级中学-地理</v>
          </cell>
          <cell r="K4340" t="str">
            <v>准格尔旗教体局</v>
          </cell>
          <cell r="L4340" t="str">
            <v>初级中学-地理</v>
          </cell>
          <cell r="M4340" t="str">
            <v>女</v>
          </cell>
          <cell r="N4340" t="str">
            <v>汉族</v>
          </cell>
          <cell r="O4340" t="str">
            <v>1993-03-24 00:00:00.0</v>
          </cell>
          <cell r="P4340" t="str">
            <v>152601199303242125</v>
          </cell>
          <cell r="Q4340" t="str">
            <v>女</v>
          </cell>
          <cell r="R4340" t="str">
            <v>张敏</v>
          </cell>
          <cell r="S4340" t="str">
            <v>汉族</v>
          </cell>
          <cell r="T4340" t="str">
            <v>1993-03-24 00:00:00.0</v>
          </cell>
          <cell r="U4340" t="str">
            <v>共青团员</v>
          </cell>
          <cell r="V4340" t="str">
            <v>内蒙古乌兰察布市集宁区</v>
          </cell>
          <cell r="W4340" t="str">
            <v>13947429269</v>
          </cell>
          <cell r="X4340" t="str">
            <v>集宁师范学院</v>
          </cell>
          <cell r="Y4340" t="str">
            <v>2016-07-01 00:00:00.0</v>
          </cell>
          <cell r="Z4340" t="str">
            <v>学士学位</v>
          </cell>
          <cell r="AA4340" t="str">
            <v>大学本科</v>
          </cell>
          <cell r="AB4340" t="str">
            <v>地理科学</v>
          </cell>
          <cell r="AC4340" t="str">
            <v>是</v>
          </cell>
          <cell r="AD4340" t="str">
            <v>2009年—2012年 高中 就读于集宁一中
2012年—2016年 大学 就读于集宁师范学院政史系地理科学专业
</v>
          </cell>
          <cell r="AE4340" t="str">
            <v>13234748861</v>
          </cell>
          <cell r="AF4340" t="str">
            <v>内蒙古乌兰察布市集宁区桥西胜利路42号4户</v>
          </cell>
          <cell r="AG4340" t="str">
            <v>910761593210</v>
          </cell>
          <cell r="AH4340" t="str">
            <v>高中教师资格</v>
          </cell>
          <cell r="AI4340" t="str">
            <v>否</v>
          </cell>
          <cell r="AJ4340" t="str">
            <v>否</v>
          </cell>
          <cell r="AK4340" t="str">
            <v>否</v>
          </cell>
        </row>
        <row r="4341">
          <cell r="F4341" t="str">
            <v>16623392426</v>
          </cell>
          <cell r="G4341" t="str">
            <v>李靖</v>
          </cell>
          <cell r="H4341" t="str">
            <v>公民身份证件</v>
          </cell>
          <cell r="I4341" t="str">
            <v>152827199211145728</v>
          </cell>
          <cell r="J4341" t="str">
            <v>初级中学-地理</v>
          </cell>
          <cell r="K4341" t="str">
            <v>准格尔旗教体局</v>
          </cell>
          <cell r="L4341" t="str">
            <v>初级中学-地理</v>
          </cell>
          <cell r="M4341" t="str">
            <v>女</v>
          </cell>
          <cell r="N4341" t="str">
            <v>汉族</v>
          </cell>
          <cell r="O4341" t="str">
            <v>1992-11-14 00:00:00.0</v>
          </cell>
          <cell r="P4341" t="str">
            <v>152827199211145728</v>
          </cell>
          <cell r="Q4341" t="str">
            <v>女</v>
          </cell>
          <cell r="R4341" t="str">
            <v>李靖</v>
          </cell>
          <cell r="S4341" t="str">
            <v>汉族</v>
          </cell>
          <cell r="T4341" t="str">
            <v>1992-11-14 00:00:00.0</v>
          </cell>
          <cell r="U4341" t="str">
            <v>群众</v>
          </cell>
          <cell r="V4341" t="str">
            <v>内蒙古巴彦淖尔市</v>
          </cell>
          <cell r="W4341" t="str">
            <v>15024894121</v>
          </cell>
          <cell r="X4341" t="str">
            <v>内蒙古集宁师范学院</v>
          </cell>
          <cell r="Y4341" t="str">
            <v>2015-06-30 00:00:00.0</v>
          </cell>
          <cell r="Z4341" t="str">
            <v>学士学位</v>
          </cell>
          <cell r="AA4341" t="str">
            <v>大学本科</v>
          </cell>
          <cell r="AB4341" t="str">
            <v>地理科学</v>
          </cell>
          <cell r="AC4341" t="str">
            <v>是</v>
          </cell>
          <cell r="AD4341" t="str">
            <v>2008.09——2011.06奋斗中学高中
2011.09——2015.06内蒙古集宁师范学院地理科学
2015.08至今在临河三中任教</v>
          </cell>
          <cell r="AE4341" t="str">
            <v>13754087353</v>
          </cell>
          <cell r="AF4341" t="str">
            <v>内蒙古巴彦淖尔市杭锦后旗</v>
          </cell>
          <cell r="AG4341" t="str">
            <v>481300283328</v>
          </cell>
          <cell r="AH4341" t="str">
            <v>高中教师资格</v>
          </cell>
          <cell r="AI4341" t="str">
            <v>否</v>
          </cell>
          <cell r="AJ4341" t="str">
            <v>否</v>
          </cell>
          <cell r="AK4341" t="str">
            <v>否</v>
          </cell>
        </row>
        <row r="4342">
          <cell r="F4342" t="str">
            <v>16623392427</v>
          </cell>
          <cell r="G4342" t="str">
            <v>钟欣</v>
          </cell>
          <cell r="H4342" t="str">
            <v>公民身份证件</v>
          </cell>
          <cell r="I4342" t="str">
            <v>152722199005010948</v>
          </cell>
          <cell r="J4342" t="str">
            <v>初级中学-地理</v>
          </cell>
          <cell r="K4342" t="str">
            <v>准格尔旗教体局</v>
          </cell>
          <cell r="L4342" t="str">
            <v>初级中学-地理</v>
          </cell>
          <cell r="M4342" t="str">
            <v>女</v>
          </cell>
          <cell r="N4342" t="str">
            <v>汉族</v>
          </cell>
          <cell r="O4342" t="str">
            <v>1990-05-01 00:00:00.0</v>
          </cell>
          <cell r="P4342" t="str">
            <v>152722199005010948</v>
          </cell>
          <cell r="Q4342" t="str">
            <v>女</v>
          </cell>
          <cell r="R4342" t="str">
            <v>钟欣</v>
          </cell>
          <cell r="S4342" t="str">
            <v>汉族</v>
          </cell>
          <cell r="T4342" t="str">
            <v>1990-05-01 00:00:00.0</v>
          </cell>
          <cell r="U4342" t="str">
            <v>中共党员</v>
          </cell>
          <cell r="V4342" t="str">
            <v>鄂尔多斯市达拉特旗王爱召镇</v>
          </cell>
          <cell r="W4342" t="str">
            <v>15754979272</v>
          </cell>
          <cell r="X4342" t="str">
            <v>内蒙古师范大学</v>
          </cell>
          <cell r="Y4342" t="str">
            <v>2013-07-01 00:00:00.0</v>
          </cell>
          <cell r="Z4342" t="str">
            <v>学士学位</v>
          </cell>
          <cell r="AA4342" t="str">
            <v>大学本科</v>
          </cell>
          <cell r="AB4342" t="str">
            <v>地理信息系统</v>
          </cell>
          <cell r="AC4342" t="str">
            <v>否</v>
          </cell>
          <cell r="AD4342" t="str">
            <v>2006.8-2009.6 达旗一中读高中
2009.9-2013.6 内师大地理科学学院地理信息系统专业
2013.8—至今 五原一中高中地理教师</v>
          </cell>
          <cell r="AE4342" t="str">
            <v>15849701588</v>
          </cell>
          <cell r="AF4342" t="str">
            <v>达拉特旗文化小区</v>
          </cell>
          <cell r="AG4342" t="str">
            <v>9234529659</v>
          </cell>
          <cell r="AH4342" t="str">
            <v>高中教师资格</v>
          </cell>
          <cell r="AI4342" t="str">
            <v>否</v>
          </cell>
          <cell r="AJ4342" t="str">
            <v>否</v>
          </cell>
          <cell r="AK4342" t="str">
            <v>否</v>
          </cell>
        </row>
        <row r="4343">
          <cell r="F4343" t="str">
            <v>16623392428</v>
          </cell>
          <cell r="G4343" t="str">
            <v>张雪平</v>
          </cell>
          <cell r="H4343" t="str">
            <v>公民身份证件</v>
          </cell>
          <cell r="I4343" t="str">
            <v>150125199110175116</v>
          </cell>
          <cell r="J4343" t="str">
            <v>初级中学-地理</v>
          </cell>
          <cell r="K4343" t="str">
            <v>准格尔旗教体局</v>
          </cell>
          <cell r="L4343" t="str">
            <v>初级中学-地理</v>
          </cell>
          <cell r="M4343" t="str">
            <v>男</v>
          </cell>
          <cell r="N4343" t="str">
            <v>汉族</v>
          </cell>
          <cell r="O4343" t="str">
            <v>1991-10-17 00:00:00.0</v>
          </cell>
          <cell r="P4343" t="str">
            <v>150125199110175116</v>
          </cell>
          <cell r="Q4343" t="str">
            <v>男</v>
          </cell>
          <cell r="R4343" t="str">
            <v>张雪平</v>
          </cell>
          <cell r="S4343" t="str">
            <v>汉族</v>
          </cell>
          <cell r="T4343" t="str">
            <v>1991-10-17 00:00:00.0</v>
          </cell>
          <cell r="U4343" t="str">
            <v>共青团员</v>
          </cell>
          <cell r="V4343" t="str">
            <v>内蒙古巴彦淖尔市乌拉特中旗</v>
          </cell>
          <cell r="W4343" t="str">
            <v>18647871791</v>
          </cell>
          <cell r="X4343" t="str">
            <v>内蒙古科技大学包头师范学院</v>
          </cell>
          <cell r="Y4343" t="str">
            <v>2015-07-02 00:00:00.0</v>
          </cell>
          <cell r="Z4343" t="str">
            <v>学士学位</v>
          </cell>
          <cell r="AA4343" t="str">
            <v>大学本科</v>
          </cell>
          <cell r="AB4343" t="str">
            <v>地理科学</v>
          </cell>
          <cell r="AC4343" t="str">
            <v>是</v>
          </cell>
          <cell r="AD4343" t="str">
            <v>2007年9月-2011年7月  乌拉特中旗一中
2011年9月-2015年7月   内蒙古科技大学包头师范学院
5015年9月-今  临河三中地理教师</v>
          </cell>
          <cell r="AE4343" t="str">
            <v>13848787785</v>
          </cell>
          <cell r="AF4343" t="str">
            <v>内蒙古巴彦淖尔市乌拉特中旗</v>
          </cell>
          <cell r="AG4343" t="str">
            <v>843817607611</v>
          </cell>
          <cell r="AH4343" t="str">
            <v>高中教师资格</v>
          </cell>
          <cell r="AI4343" t="str">
            <v>否</v>
          </cell>
          <cell r="AJ4343" t="str">
            <v>否</v>
          </cell>
          <cell r="AK4343" t="str">
            <v>否</v>
          </cell>
        </row>
        <row r="4344">
          <cell r="F4344" t="str">
            <v>16623392429</v>
          </cell>
          <cell r="G4344" t="str">
            <v>温燕玲</v>
          </cell>
          <cell r="H4344" t="str">
            <v>公民身份证件</v>
          </cell>
          <cell r="I4344" t="str">
            <v>152628199204120229</v>
          </cell>
          <cell r="J4344" t="str">
            <v>初级中学-地理</v>
          </cell>
          <cell r="K4344" t="str">
            <v>准格尔旗教体局</v>
          </cell>
          <cell r="L4344" t="str">
            <v>初级中学-地理</v>
          </cell>
          <cell r="M4344" t="str">
            <v>女</v>
          </cell>
          <cell r="N4344" t="str">
            <v>汉族</v>
          </cell>
          <cell r="O4344" t="str">
            <v>1992-04-12 00:00:00.0</v>
          </cell>
          <cell r="P4344" t="str">
            <v>152628199204120229</v>
          </cell>
          <cell r="Q4344" t="str">
            <v>女</v>
          </cell>
          <cell r="R4344" t="str">
            <v>温燕玲</v>
          </cell>
          <cell r="S4344" t="str">
            <v>汉族</v>
          </cell>
          <cell r="T4344" t="str">
            <v>1992-04-12 00:00:00.0</v>
          </cell>
          <cell r="U4344" t="str">
            <v>群众</v>
          </cell>
          <cell r="V4344" t="str">
            <v>内蒙古乌兰察布丰镇市</v>
          </cell>
          <cell r="W4344" t="str">
            <v>15598326830</v>
          </cell>
          <cell r="X4344" t="str">
            <v>内蒙古科技大学包头师范学院</v>
          </cell>
          <cell r="Y4344" t="str">
            <v>2014-07-03 00:00:00.0</v>
          </cell>
          <cell r="Z4344" t="str">
            <v>学士学位</v>
          </cell>
          <cell r="AA4344" t="str">
            <v>大学本科</v>
          </cell>
          <cell r="AB4344" t="str">
            <v>地理科学</v>
          </cell>
          <cell r="AC4344" t="str">
            <v>是</v>
          </cell>
          <cell r="AD4344" t="str">
            <v>2007年――2010年，丰镇一中
2010年――2014年，内蒙古科技大学包头师范学院
2014年――2016年，丰镇育贤中学</v>
          </cell>
          <cell r="AE4344" t="str">
            <v>15147499805</v>
          </cell>
          <cell r="AF4344" t="str">
            <v>内蒙古乌兰察布丰镇市</v>
          </cell>
          <cell r="AG4344" t="str">
            <v>739976442332</v>
          </cell>
          <cell r="AH4344" t="str">
            <v>高中教师资格</v>
          </cell>
          <cell r="AI4344" t="str">
            <v>否</v>
          </cell>
          <cell r="AJ4344" t="str">
            <v>否</v>
          </cell>
          <cell r="AK4344" t="str">
            <v>否</v>
          </cell>
        </row>
        <row r="4345">
          <cell r="F4345" t="str">
            <v>16623392430</v>
          </cell>
          <cell r="G4345" t="str">
            <v>呼和图拉嘎</v>
          </cell>
          <cell r="H4345" t="str">
            <v>公民身份证件</v>
          </cell>
          <cell r="I4345" t="str">
            <v>15272619920306511X</v>
          </cell>
          <cell r="J4345" t="str">
            <v>初级中学-地理</v>
          </cell>
          <cell r="K4345" t="str">
            <v>准格尔旗教体局</v>
          </cell>
          <cell r="L4345" t="str">
            <v>初级中学-地理</v>
          </cell>
          <cell r="M4345" t="str">
            <v>男</v>
          </cell>
          <cell r="N4345" t="str">
            <v>蒙古族</v>
          </cell>
          <cell r="O4345" t="str">
            <v>1992-03-06 00:00:00.0</v>
          </cell>
          <cell r="P4345" t="str">
            <v>15272619920306511X</v>
          </cell>
          <cell r="Q4345" t="str">
            <v>男</v>
          </cell>
          <cell r="R4345" t="str">
            <v>呼和图拉嘎</v>
          </cell>
          <cell r="S4345" t="str">
            <v>蒙古族</v>
          </cell>
          <cell r="T4345" t="str">
            <v>1992-03-06 00:00:00.0</v>
          </cell>
          <cell r="U4345" t="str">
            <v>中共预备党员</v>
          </cell>
          <cell r="V4345" t="str">
            <v>内蒙古鄂尔多斯杭锦旗</v>
          </cell>
          <cell r="W4345" t="str">
            <v>15734773848</v>
          </cell>
          <cell r="X4345" t="str">
            <v>内蒙古师范大学</v>
          </cell>
          <cell r="Y4345" t="str">
            <v>2013-07-01 00:00:00.0</v>
          </cell>
          <cell r="Z4345" t="str">
            <v>双学士学位</v>
          </cell>
          <cell r="AA4345" t="str">
            <v>大学本科</v>
          </cell>
          <cell r="AB4345" t="str">
            <v>地理科学</v>
          </cell>
          <cell r="AC4345" t="str">
            <v>是</v>
          </cell>
          <cell r="AD4345" t="str">
            <v>2006至2009就读于鄂尔多斯市蒙中，
2009至2013就读于内蒙古师范大学地理科学学院。
2013 至2015两年临聘于东胜区蒙族学校</v>
          </cell>
          <cell r="AE4345" t="str">
            <v>15047700692</v>
          </cell>
          <cell r="AF4345" t="str">
            <v>鄂尔多斯杭锦旗巴拉贡绿洲家园6号楼1单元502</v>
          </cell>
          <cell r="AG4345" t="str">
            <v>671196394749</v>
          </cell>
          <cell r="AH4345" t="str">
            <v>高中教师资格</v>
          </cell>
          <cell r="AI4345" t="str">
            <v>否</v>
          </cell>
          <cell r="AJ4345" t="str">
            <v>否</v>
          </cell>
          <cell r="AK4345" t="str">
            <v>否</v>
          </cell>
          <cell r="AL4345" t="str">
            <v>少数民族</v>
          </cell>
          <cell r="AM4345">
            <v>2.5</v>
          </cell>
        </row>
        <row r="4346">
          <cell r="F4346" t="str">
            <v>16623392501</v>
          </cell>
          <cell r="G4346" t="str">
            <v>高婷</v>
          </cell>
          <cell r="H4346" t="str">
            <v>公民身份证件</v>
          </cell>
          <cell r="I4346" t="str">
            <v>142230198811126386</v>
          </cell>
          <cell r="J4346" t="str">
            <v>初级中学-地理</v>
          </cell>
          <cell r="K4346" t="str">
            <v>准格尔旗教体局</v>
          </cell>
          <cell r="L4346" t="str">
            <v>初级中学-地理</v>
          </cell>
          <cell r="M4346" t="str">
            <v>女</v>
          </cell>
          <cell r="N4346" t="str">
            <v>汉族</v>
          </cell>
          <cell r="O4346" t="str">
            <v>1988-11-12 00:00:00.0</v>
          </cell>
          <cell r="P4346" t="str">
            <v>142230198811126386</v>
          </cell>
          <cell r="Q4346" t="str">
            <v>女</v>
          </cell>
          <cell r="R4346" t="str">
            <v>高婷</v>
          </cell>
          <cell r="S4346" t="str">
            <v>汉族</v>
          </cell>
          <cell r="T4346" t="str">
            <v>1988-11-12 00:00:00.0</v>
          </cell>
          <cell r="U4346" t="str">
            <v>共青团员</v>
          </cell>
          <cell r="V4346" t="str">
            <v>山西省忻州市五寨县</v>
          </cell>
          <cell r="W4346" t="str">
            <v>18235033409</v>
          </cell>
          <cell r="X4346" t="str">
            <v>浙江师范大学</v>
          </cell>
          <cell r="Y4346" t="str">
            <v>2015-06-20 00:00:00.0</v>
          </cell>
          <cell r="Z4346" t="str">
            <v>硕士学位</v>
          </cell>
          <cell r="AA4346" t="str">
            <v>硕士以上</v>
          </cell>
          <cell r="AB4346" t="str">
            <v>自然地理学</v>
          </cell>
          <cell r="AC4346" t="str">
            <v>是</v>
          </cell>
          <cell r="AD4346" t="str">
            <v>2012.9-2015.6  浙江师范大学 地理与环境科学学院 自然地理学；
2008.9-2012.6 忻州师范学院 地理系 旅游管理；
2005.9-2008.6 忻州市光明中学。</v>
          </cell>
          <cell r="AE4346" t="str">
            <v>15235044911</v>
          </cell>
          <cell r="AF4346" t="str">
            <v>山西省忻州市五寨县砚城镇</v>
          </cell>
          <cell r="AG4346" t="str">
            <v>563018973922</v>
          </cell>
          <cell r="AH4346" t="str">
            <v>高中教师资格</v>
          </cell>
          <cell r="AI4346" t="str">
            <v>否</v>
          </cell>
          <cell r="AJ4346" t="str">
            <v>否</v>
          </cell>
          <cell r="AK4346" t="str">
            <v>否</v>
          </cell>
        </row>
        <row r="4347">
          <cell r="F4347" t="str">
            <v>16623392502</v>
          </cell>
          <cell r="G4347" t="str">
            <v>杨莉</v>
          </cell>
          <cell r="H4347" t="str">
            <v>公民身份证件</v>
          </cell>
          <cell r="I4347" t="str">
            <v>152723197808051820</v>
          </cell>
          <cell r="J4347" t="str">
            <v>初级中学-地理</v>
          </cell>
          <cell r="K4347" t="str">
            <v>准格尔旗教体局</v>
          </cell>
          <cell r="L4347" t="str">
            <v>初级中学-地理</v>
          </cell>
          <cell r="M4347" t="str">
            <v>女</v>
          </cell>
          <cell r="N4347" t="str">
            <v>汉族</v>
          </cell>
          <cell r="O4347" t="str">
            <v>1978-08-05 00:00:00.0</v>
          </cell>
          <cell r="P4347" t="str">
            <v>152723197808051820</v>
          </cell>
          <cell r="Q4347" t="str">
            <v>女</v>
          </cell>
          <cell r="R4347" t="str">
            <v>杨莉</v>
          </cell>
          <cell r="S4347" t="str">
            <v>汉族</v>
          </cell>
          <cell r="T4347" t="str">
            <v>1978-08-05 00:00:00.0</v>
          </cell>
          <cell r="U4347" t="str">
            <v>群众</v>
          </cell>
          <cell r="V4347" t="str">
            <v>准旗薛家湾镇万通花园11号楼102号</v>
          </cell>
          <cell r="W4347" t="str">
            <v>13624779473</v>
          </cell>
          <cell r="X4347" t="str">
            <v>陕西教育学院</v>
          </cell>
          <cell r="Y4347" t="str">
            <v>2000-09-30 00:00:00.0</v>
          </cell>
          <cell r="Z4347" t="str">
            <v>其它</v>
          </cell>
          <cell r="AA4347" t="str">
            <v>大学专科</v>
          </cell>
          <cell r="AB4347" t="str">
            <v>地理</v>
          </cell>
          <cell r="AC4347" t="str">
            <v>是</v>
          </cell>
          <cell r="AD4347" t="str">
            <v>1996年9月至2000年12月在陕西省府谷县任教。
2001年1月至2007年9月在准旗利民学校任教。
2007年9月至今在薛家湾第六小学任语文教师及班主任。</v>
          </cell>
          <cell r="AE4347" t="str">
            <v>13847797370</v>
          </cell>
          <cell r="AF4347" t="str">
            <v>准旗薛家湾镇万通花园11号楼102号</v>
          </cell>
          <cell r="AG4347" t="str">
            <v>000000000000</v>
          </cell>
          <cell r="AH4347" t="str">
            <v>初中教师资格</v>
          </cell>
          <cell r="AI4347" t="str">
            <v>是</v>
          </cell>
          <cell r="AJ4347" t="str">
            <v>否</v>
          </cell>
          <cell r="AK4347" t="str">
            <v>否</v>
          </cell>
          <cell r="AL4347" t="str">
            <v>准旗户籍</v>
          </cell>
          <cell r="AM4347">
            <v>1</v>
          </cell>
        </row>
        <row r="4348">
          <cell r="F4348" t="str">
            <v>16623392503</v>
          </cell>
          <cell r="G4348" t="str">
            <v>杜美</v>
          </cell>
          <cell r="H4348" t="str">
            <v>公民身份证件</v>
          </cell>
          <cell r="I4348" t="str">
            <v>612723199303012826</v>
          </cell>
          <cell r="J4348" t="str">
            <v>初级中学-地理</v>
          </cell>
          <cell r="K4348" t="str">
            <v>准格尔旗教体局</v>
          </cell>
          <cell r="L4348" t="str">
            <v>初级中学-地理</v>
          </cell>
          <cell r="M4348" t="str">
            <v>女</v>
          </cell>
          <cell r="N4348" t="str">
            <v>汉族</v>
          </cell>
          <cell r="O4348" t="str">
            <v>1993-03-01 00:00:00.0</v>
          </cell>
          <cell r="P4348" t="str">
            <v>612723199303012826</v>
          </cell>
          <cell r="Q4348" t="str">
            <v>女</v>
          </cell>
          <cell r="R4348" t="str">
            <v>杜美</v>
          </cell>
          <cell r="S4348" t="str">
            <v>汉族</v>
          </cell>
          <cell r="T4348" t="str">
            <v>1993-03-01 00:00:00.0</v>
          </cell>
          <cell r="U4348" t="str">
            <v>中共预备党员</v>
          </cell>
          <cell r="V4348" t="str">
            <v>内蒙古自治区鄂尔多斯市准格尔旗</v>
          </cell>
          <cell r="W4348" t="str">
            <v>15847373086</v>
          </cell>
          <cell r="X4348" t="str">
            <v>内蒙古师范大学</v>
          </cell>
          <cell r="Y4348" t="str">
            <v>2016-07-01 00:00:00.0</v>
          </cell>
          <cell r="Z4348" t="str">
            <v>双学士学位</v>
          </cell>
          <cell r="AA4348" t="str">
            <v>大学本科</v>
          </cell>
          <cell r="AB4348" t="str">
            <v>地理科学</v>
          </cell>
          <cell r="AC4348" t="str">
            <v>是</v>
          </cell>
          <cell r="AD4348" t="str">
            <v>2015年10月 第二届全国高校地理师范生教学技能大赛一等奖
2014年-2015年 明德奖学金
2014年-2015年 国家励志奖学金
2012年-2013年 校级奖学金三等
2014年-2015年 校级奖学金二等
2015年 内蒙古师范大学微课制作大赛三等奖
2014年 内蒙古师范大学地理科学学院教师技能大赛一等奖
2016年3月 任教于东胜区二中</v>
          </cell>
          <cell r="AE4348" t="str">
            <v>13294773815</v>
          </cell>
          <cell r="AF4348" t="str">
            <v>内蒙古自治区鄂尔多斯市准格尔旗沙圪堵镇丽人巷9号</v>
          </cell>
          <cell r="AG4348" t="str">
            <v>575719858026</v>
          </cell>
          <cell r="AH4348" t="str">
            <v>高中教师资格</v>
          </cell>
          <cell r="AI4348" t="str">
            <v>否</v>
          </cell>
          <cell r="AJ4348" t="str">
            <v>否</v>
          </cell>
          <cell r="AK4348" t="str">
            <v>否</v>
          </cell>
          <cell r="AL4348" t="str">
            <v>准旗户籍</v>
          </cell>
          <cell r="AM4348">
            <v>1</v>
          </cell>
        </row>
        <row r="4349">
          <cell r="F4349" t="str">
            <v>16623392504</v>
          </cell>
          <cell r="G4349" t="str">
            <v>张金虎</v>
          </cell>
          <cell r="H4349" t="str">
            <v>公民身份证件</v>
          </cell>
          <cell r="I4349" t="str">
            <v>152722199402221212</v>
          </cell>
          <cell r="J4349" t="str">
            <v>初级中学-地理</v>
          </cell>
          <cell r="K4349" t="str">
            <v>准格尔旗教体局</v>
          </cell>
          <cell r="L4349" t="str">
            <v>初级中学-地理</v>
          </cell>
          <cell r="M4349" t="str">
            <v>男</v>
          </cell>
          <cell r="N4349" t="str">
            <v>汉族</v>
          </cell>
          <cell r="O4349" t="str">
            <v>1994-02-22 00:00:00.0</v>
          </cell>
          <cell r="P4349" t="str">
            <v>152722199402221212</v>
          </cell>
          <cell r="Q4349" t="str">
            <v>男</v>
          </cell>
          <cell r="R4349" t="str">
            <v>张金虎</v>
          </cell>
          <cell r="S4349" t="str">
            <v>汉族</v>
          </cell>
          <cell r="T4349" t="str">
            <v>1994-02-22 00:00:00.0</v>
          </cell>
          <cell r="U4349" t="str">
            <v>群众</v>
          </cell>
          <cell r="V4349" t="str">
            <v>内蒙古自治区鄂尔多斯市达拉特旗王爱召镇</v>
          </cell>
          <cell r="W4349" t="str">
            <v>13484773371</v>
          </cell>
          <cell r="X4349" t="str">
            <v>赣南师范大学</v>
          </cell>
          <cell r="Y4349" t="str">
            <v>2016-06-15 00:00:00.0</v>
          </cell>
          <cell r="Z4349" t="str">
            <v>学士学位</v>
          </cell>
          <cell r="AA4349" t="str">
            <v>大学本科</v>
          </cell>
          <cell r="AB4349" t="str">
            <v>地理科学</v>
          </cell>
          <cell r="AC4349" t="str">
            <v>是</v>
          </cell>
          <cell r="AD4349" t="str">
            <v>2009.9-2012.6     达拉特旗第七中学   学生
2012.9-2016.6     赣南师范大学         学生
2015.8-2015.10   赣州市第一中学      高一地理教师
2015.11-至今      3e国际教育            高三地理教师</v>
          </cell>
          <cell r="AE4349" t="str">
            <v>13722192350</v>
          </cell>
          <cell r="AF4349" t="str">
            <v>内蒙古自治区鄂尔多斯市达拉特旗王爱召镇</v>
          </cell>
          <cell r="AG4349" t="str">
            <v>376028741461</v>
          </cell>
          <cell r="AH4349" t="str">
            <v>高中教师资格</v>
          </cell>
          <cell r="AI4349" t="str">
            <v>否</v>
          </cell>
          <cell r="AJ4349" t="str">
            <v>否</v>
          </cell>
          <cell r="AK4349" t="str">
            <v>否</v>
          </cell>
        </row>
        <row r="4350">
          <cell r="F4350" t="str">
            <v>16623392505</v>
          </cell>
          <cell r="G4350" t="str">
            <v>国智龙</v>
          </cell>
          <cell r="H4350" t="str">
            <v>公民身份证件</v>
          </cell>
          <cell r="I4350" t="str">
            <v>150223198908013413</v>
          </cell>
          <cell r="J4350" t="str">
            <v>初级中学-地理</v>
          </cell>
          <cell r="K4350" t="str">
            <v>准格尔旗教体局</v>
          </cell>
          <cell r="L4350" t="str">
            <v>初级中学-地理</v>
          </cell>
          <cell r="M4350" t="str">
            <v>男</v>
          </cell>
          <cell r="N4350" t="str">
            <v>汉族</v>
          </cell>
          <cell r="O4350" t="str">
            <v>1989-08-01 00:00:00.0</v>
          </cell>
          <cell r="P4350" t="str">
            <v>150223198908013413</v>
          </cell>
          <cell r="Q4350" t="str">
            <v>男</v>
          </cell>
          <cell r="R4350" t="str">
            <v>国智龙</v>
          </cell>
          <cell r="S4350" t="str">
            <v>汉族</v>
          </cell>
          <cell r="T4350" t="str">
            <v>1989-08-01 00:00:00.0</v>
          </cell>
          <cell r="U4350" t="str">
            <v>群众</v>
          </cell>
          <cell r="V4350" t="str">
            <v>内蒙古包头市达茂旗</v>
          </cell>
          <cell r="W4350" t="str">
            <v>13754092454</v>
          </cell>
          <cell r="X4350" t="str">
            <v>呼伦贝尔学院</v>
          </cell>
          <cell r="Y4350" t="str">
            <v>2014-07-01 00:00:00.0</v>
          </cell>
          <cell r="Z4350" t="str">
            <v>学士学位</v>
          </cell>
          <cell r="AA4350" t="str">
            <v>大学本科</v>
          </cell>
          <cell r="AB4350" t="str">
            <v>地理科学</v>
          </cell>
          <cell r="AC4350" t="str">
            <v>是</v>
          </cell>
          <cell r="AD4350" t="str">
            <v>2015.9-2016.7  三支一扶服务于白云鄂博矿区纪检委
2010.9--2014.7 呼伦贝尔学院旅游管理与地理科学学院 地理科学专业
2007.9--2010.6 百灵庙中学</v>
          </cell>
          <cell r="AE4350" t="str">
            <v>15024725586</v>
          </cell>
          <cell r="AF4350" t="str">
            <v>包头市达茂旗</v>
          </cell>
          <cell r="AG4350" t="str">
            <v>964105007596</v>
          </cell>
          <cell r="AH4350" t="str">
            <v>高中教师资格</v>
          </cell>
          <cell r="AI4350" t="str">
            <v>否</v>
          </cell>
          <cell r="AJ4350" t="str">
            <v>否</v>
          </cell>
          <cell r="AK4350" t="str">
            <v>否</v>
          </cell>
        </row>
        <row r="4351">
          <cell r="F4351" t="str">
            <v>16623392506</v>
          </cell>
          <cell r="G4351" t="str">
            <v>范晓红</v>
          </cell>
          <cell r="H4351" t="str">
            <v>公民身份证件</v>
          </cell>
          <cell r="I4351" t="str">
            <v>152527198812064527</v>
          </cell>
          <cell r="J4351" t="str">
            <v>初级中学-地理</v>
          </cell>
          <cell r="K4351" t="str">
            <v>准格尔旗教体局</v>
          </cell>
          <cell r="L4351" t="str">
            <v>初级中学-地理</v>
          </cell>
          <cell r="M4351" t="str">
            <v>女</v>
          </cell>
          <cell r="N4351" t="str">
            <v>汉族</v>
          </cell>
          <cell r="O4351" t="str">
            <v>1988-12-06 00:00:00.0</v>
          </cell>
          <cell r="P4351" t="str">
            <v>152527198812064527</v>
          </cell>
          <cell r="Q4351" t="str">
            <v>女</v>
          </cell>
          <cell r="R4351" t="str">
            <v>范晓红</v>
          </cell>
          <cell r="S4351" t="str">
            <v>汉族</v>
          </cell>
          <cell r="T4351" t="str">
            <v>1988-12-06 00:00:00.0</v>
          </cell>
          <cell r="U4351" t="str">
            <v>群众</v>
          </cell>
          <cell r="V4351" t="str">
            <v>内蒙古锡林郭勒盟太仆寺旗</v>
          </cell>
          <cell r="W4351" t="str">
            <v>13789510740</v>
          </cell>
          <cell r="X4351" t="str">
            <v>云南师范大学</v>
          </cell>
          <cell r="Y4351" t="str">
            <v>2016-07-01 00:00:00.0</v>
          </cell>
          <cell r="Z4351" t="str">
            <v>硕士学位</v>
          </cell>
          <cell r="AA4351" t="str">
            <v>硕士以上</v>
          </cell>
          <cell r="AB4351" t="str">
            <v>自然地理学</v>
          </cell>
          <cell r="AC4351" t="str">
            <v>是</v>
          </cell>
          <cell r="AD4351" t="str">
            <v>2013.9-2016.7 云南师范大学 旅游与地理科学学院 自然地理学
2009.9-2013.7 呼伦贝尔学院旅游管理与地理科学学院 地理科学
2006.9-2009.6 宝昌一中</v>
          </cell>
          <cell r="AE4351" t="str">
            <v>15147982864</v>
          </cell>
          <cell r="AF4351" t="str">
            <v>内蒙古锡林郭勒盟太仆寺旗</v>
          </cell>
          <cell r="AG4351" t="str">
            <v>279573787756</v>
          </cell>
          <cell r="AH4351" t="str">
            <v>高中教师资格</v>
          </cell>
          <cell r="AI4351" t="str">
            <v>否</v>
          </cell>
          <cell r="AJ4351" t="str">
            <v>否</v>
          </cell>
          <cell r="AK4351" t="str">
            <v>否</v>
          </cell>
        </row>
        <row r="4352">
          <cell r="F4352" t="str">
            <v>16623392507</v>
          </cell>
          <cell r="G4352" t="str">
            <v>高美倩</v>
          </cell>
          <cell r="H4352" t="str">
            <v>公民身份证件</v>
          </cell>
          <cell r="I4352" t="str">
            <v>612701199007084026</v>
          </cell>
          <cell r="J4352" t="str">
            <v>初级中学-地理</v>
          </cell>
          <cell r="K4352" t="str">
            <v>准格尔旗教体局</v>
          </cell>
          <cell r="L4352" t="str">
            <v>初级中学-地理</v>
          </cell>
          <cell r="M4352" t="str">
            <v>女</v>
          </cell>
          <cell r="N4352" t="str">
            <v>汉族</v>
          </cell>
          <cell r="O4352" t="str">
            <v>1990-07-08 00:00:00.0</v>
          </cell>
          <cell r="P4352" t="str">
            <v>612701199007084026</v>
          </cell>
          <cell r="Q4352" t="str">
            <v>女</v>
          </cell>
          <cell r="R4352" t="str">
            <v>高美倩</v>
          </cell>
          <cell r="S4352" t="str">
            <v>汉族</v>
          </cell>
          <cell r="T4352" t="str">
            <v>1990-07-08 00:00:00.0</v>
          </cell>
          <cell r="U4352" t="str">
            <v>群众</v>
          </cell>
          <cell r="V4352" t="str">
            <v>内蒙古自治区鄂尔多斯市东胜区</v>
          </cell>
          <cell r="W4352" t="str">
            <v>18047954919</v>
          </cell>
          <cell r="X4352" t="str">
            <v>内蒙古师范大学</v>
          </cell>
          <cell r="Y4352" t="str">
            <v>2015-06-23 00:00:00.0</v>
          </cell>
          <cell r="Z4352" t="str">
            <v>硕士学位</v>
          </cell>
          <cell r="AA4352" t="str">
            <v>硕士以上</v>
          </cell>
          <cell r="AB4352" t="str">
            <v>学科教学（地理）</v>
          </cell>
          <cell r="AC4352" t="str">
            <v>是</v>
          </cell>
          <cell r="AD4352" t="str">
            <v>2005.9——2008.7 鄂尔多斯市第一中学读高中
2008.9——2012.7 内蒙古师范大学地理科学学院地理科学专业读本科
2013.9——2015.6 内蒙古师范大学地理科学学院学科教学（地理）专业读研究生
2015.9——至今 托克托县启航学校地理教师</v>
          </cell>
          <cell r="AE4352" t="str">
            <v>15047191093</v>
          </cell>
          <cell r="AF4352" t="str">
            <v>内蒙古鄂尔多斯市东胜区</v>
          </cell>
          <cell r="AG4352" t="str">
            <v>440667030659</v>
          </cell>
          <cell r="AH4352" t="str">
            <v>高中教师资格</v>
          </cell>
          <cell r="AI4352" t="str">
            <v>否</v>
          </cell>
          <cell r="AJ4352" t="str">
            <v>否</v>
          </cell>
          <cell r="AK4352" t="str">
            <v>否</v>
          </cell>
        </row>
        <row r="4353">
          <cell r="F4353" t="str">
            <v>16623392508</v>
          </cell>
          <cell r="G4353" t="str">
            <v>任路平</v>
          </cell>
          <cell r="H4353" t="str">
            <v>公民身份证件</v>
          </cell>
          <cell r="I4353" t="str">
            <v>142226198909133520</v>
          </cell>
          <cell r="J4353" t="str">
            <v>初级中学-地理</v>
          </cell>
          <cell r="K4353" t="str">
            <v>准格尔旗教体局</v>
          </cell>
          <cell r="L4353" t="str">
            <v>初级中学-地理</v>
          </cell>
          <cell r="M4353" t="str">
            <v>女</v>
          </cell>
          <cell r="N4353" t="str">
            <v>汉族</v>
          </cell>
          <cell r="O4353" t="str">
            <v>1989-09-13 00:00:00.0</v>
          </cell>
          <cell r="P4353" t="str">
            <v>142226198909133520</v>
          </cell>
          <cell r="Q4353" t="str">
            <v>女</v>
          </cell>
          <cell r="R4353" t="str">
            <v>任路平</v>
          </cell>
          <cell r="S4353" t="str">
            <v>汉族</v>
          </cell>
          <cell r="T4353" t="str">
            <v>1989-09-13 00:00:00.0</v>
          </cell>
          <cell r="U4353" t="str">
            <v>中共党员</v>
          </cell>
          <cell r="V4353" t="str">
            <v>山西省忻州市繁峙县</v>
          </cell>
          <cell r="W4353" t="str">
            <v>15754919264</v>
          </cell>
          <cell r="X4353" t="str">
            <v>内蒙古师范大学</v>
          </cell>
          <cell r="Y4353" t="str">
            <v>2015-07-17 00:00:00.0</v>
          </cell>
          <cell r="Z4353" t="str">
            <v>硕士学位</v>
          </cell>
          <cell r="AA4353" t="str">
            <v>硕士以上</v>
          </cell>
          <cell r="AB4353" t="str">
            <v>学科教学（地理）</v>
          </cell>
          <cell r="AC4353" t="str">
            <v>是</v>
          </cell>
          <cell r="AD4353" t="str">
            <v>2005.09--2009.09 高中； 砂河中学
2009.09-2013.07	 本科；地理科学学院；内蒙古师范大学；
2013.09-2015.07 硕士；地理科学学院；内蒙古师范大学；
2015.07-2016.07	 在呼市土默特中学任教，带高一年级三个班。</v>
          </cell>
          <cell r="AE4353" t="str">
            <v>13073530463</v>
          </cell>
          <cell r="AF4353" t="str">
            <v>内蒙古自治区呼和浩特市新城区万达广场二期</v>
          </cell>
          <cell r="AG4353" t="str">
            <v>578154242383</v>
          </cell>
          <cell r="AH4353" t="str">
            <v>高中教师资格</v>
          </cell>
          <cell r="AI4353" t="str">
            <v>否</v>
          </cell>
          <cell r="AJ4353" t="str">
            <v>否</v>
          </cell>
          <cell r="AK4353" t="str">
            <v>否</v>
          </cell>
        </row>
        <row r="4354">
          <cell r="F4354" t="str">
            <v>16623392509</v>
          </cell>
          <cell r="G4354" t="str">
            <v>高瑞</v>
          </cell>
          <cell r="H4354" t="str">
            <v>公民身份证件</v>
          </cell>
          <cell r="I4354" t="str">
            <v>152723199201267528</v>
          </cell>
          <cell r="J4354" t="str">
            <v>初级中学-地理</v>
          </cell>
          <cell r="K4354" t="str">
            <v>准格尔旗教体局</v>
          </cell>
          <cell r="L4354" t="str">
            <v>初级中学-地理</v>
          </cell>
          <cell r="M4354" t="str">
            <v>女</v>
          </cell>
          <cell r="N4354" t="str">
            <v>汉族</v>
          </cell>
          <cell r="O4354" t="str">
            <v>1992-01-26 00:00:00.0</v>
          </cell>
          <cell r="P4354" t="str">
            <v>152723199201267528</v>
          </cell>
          <cell r="Q4354" t="str">
            <v>女</v>
          </cell>
          <cell r="R4354" t="str">
            <v>高瑞</v>
          </cell>
          <cell r="S4354" t="str">
            <v>汉族</v>
          </cell>
          <cell r="T4354" t="str">
            <v>1992-01-26 00:00:00.0</v>
          </cell>
          <cell r="U4354" t="str">
            <v>共青团员</v>
          </cell>
          <cell r="V4354" t="str">
            <v>内蒙古鄂尔多斯市准格尔旗纳日松镇</v>
          </cell>
          <cell r="W4354" t="str">
            <v>15690985319</v>
          </cell>
          <cell r="X4354" t="str">
            <v>内蒙古科技大学包头师范学院</v>
          </cell>
          <cell r="Y4354" t="str">
            <v>2016-07-05 00:00:00.0</v>
          </cell>
          <cell r="Z4354" t="str">
            <v>学士学位</v>
          </cell>
          <cell r="AA4354" t="str">
            <v>大学本科</v>
          </cell>
          <cell r="AB4354" t="str">
            <v>地理科学</v>
          </cell>
          <cell r="AC4354" t="str">
            <v>是</v>
          </cell>
          <cell r="AD4354" t="str">
            <v>2012.09-2016.07内蒙古科技大学包头师范学院地理科学专业
2009.08-2012.06内蒙古准格尔旗世纪中学
2005.09-2012.06内蒙古准格尔旗第五中学</v>
          </cell>
          <cell r="AE4354" t="str">
            <v>13784831993</v>
          </cell>
          <cell r="AF4354" t="str">
            <v>鄂尔多斯市东胜区大唐文汇苑</v>
          </cell>
          <cell r="AG4354" t="str">
            <v>641832961482</v>
          </cell>
          <cell r="AH4354" t="str">
            <v>高中教师资格</v>
          </cell>
          <cell r="AI4354" t="str">
            <v>否</v>
          </cell>
          <cell r="AJ4354" t="str">
            <v>否</v>
          </cell>
          <cell r="AK4354" t="str">
            <v>否</v>
          </cell>
          <cell r="AL4354" t="str">
            <v>准旗户籍</v>
          </cell>
          <cell r="AM4354">
            <v>1</v>
          </cell>
        </row>
        <row r="4355">
          <cell r="F4355" t="str">
            <v>16623392510</v>
          </cell>
          <cell r="G4355" t="str">
            <v>马焱</v>
          </cell>
          <cell r="H4355" t="str">
            <v>公民身份证件</v>
          </cell>
          <cell r="I4355" t="str">
            <v>150304199312113019</v>
          </cell>
          <cell r="J4355" t="str">
            <v>初级中学-地理</v>
          </cell>
          <cell r="K4355" t="str">
            <v>准格尔旗教体局</v>
          </cell>
          <cell r="L4355" t="str">
            <v>初级中学-地理</v>
          </cell>
          <cell r="M4355" t="str">
            <v>男</v>
          </cell>
          <cell r="N4355" t="str">
            <v>汉族</v>
          </cell>
          <cell r="O4355" t="str">
            <v>1993-12-11 00:00:00.0</v>
          </cell>
          <cell r="P4355" t="str">
            <v>150304199312113019</v>
          </cell>
          <cell r="Q4355" t="str">
            <v>男</v>
          </cell>
          <cell r="R4355" t="str">
            <v>马焱</v>
          </cell>
          <cell r="S4355" t="str">
            <v>汉族</v>
          </cell>
          <cell r="T4355" t="str">
            <v>1993-12-11 00:00:00.0</v>
          </cell>
          <cell r="U4355" t="str">
            <v>共青团员</v>
          </cell>
          <cell r="V4355" t="str">
            <v>内蒙古乌海市乌达区五虎山派出所</v>
          </cell>
          <cell r="W4355" t="str">
            <v>13847344139</v>
          </cell>
          <cell r="X4355" t="str">
            <v>赤峰学院</v>
          </cell>
          <cell r="Y4355" t="str">
            <v>2016-07-01 00:00:00.0</v>
          </cell>
          <cell r="Z4355" t="str">
            <v>学士学位</v>
          </cell>
          <cell r="AA4355" t="str">
            <v>大学本科</v>
          </cell>
          <cell r="AB4355" t="str">
            <v>地理科学</v>
          </cell>
          <cell r="AC4355" t="str">
            <v>是</v>
          </cell>
          <cell r="AD4355" t="str">
            <v>2009年9月——2012年6月      乌海市第十中学就读高中
2012年9月——2016年7月      赤峰学院                                资源与环境科学学院           地理科学专业</v>
          </cell>
          <cell r="AE4355" t="str">
            <v>13514730200</v>
          </cell>
          <cell r="AF4355" t="str">
            <v>内蒙古乌海市乌达区五虎山育红北路三街坊自建1号乙</v>
          </cell>
          <cell r="AG4355" t="str">
            <v>789107904166</v>
          </cell>
          <cell r="AH4355" t="str">
            <v>高中教师资格</v>
          </cell>
          <cell r="AI4355" t="str">
            <v>否</v>
          </cell>
          <cell r="AJ4355" t="str">
            <v>否</v>
          </cell>
          <cell r="AK4355" t="str">
            <v>否</v>
          </cell>
        </row>
        <row r="4356">
          <cell r="F4356" t="str">
            <v>16623392511</v>
          </cell>
          <cell r="G4356" t="str">
            <v>贺乐</v>
          </cell>
          <cell r="H4356" t="str">
            <v>公民身份证件</v>
          </cell>
          <cell r="I4356" t="str">
            <v>152726198911124526</v>
          </cell>
          <cell r="J4356" t="str">
            <v>初级中学-地理</v>
          </cell>
          <cell r="K4356" t="str">
            <v>准格尔旗教体局</v>
          </cell>
          <cell r="L4356" t="str">
            <v>初级中学-地理</v>
          </cell>
          <cell r="M4356" t="str">
            <v>女</v>
          </cell>
          <cell r="N4356" t="str">
            <v>汉族</v>
          </cell>
          <cell r="O4356" t="str">
            <v>1989-11-12 00:00:00.0</v>
          </cell>
          <cell r="P4356" t="str">
            <v>152726198911124526</v>
          </cell>
          <cell r="Q4356" t="str">
            <v>女</v>
          </cell>
          <cell r="R4356" t="str">
            <v>贺乐</v>
          </cell>
          <cell r="S4356" t="str">
            <v>汉族</v>
          </cell>
          <cell r="T4356" t="str">
            <v>1989-11-12 00:00:00.0</v>
          </cell>
          <cell r="U4356" t="str">
            <v>中共党员</v>
          </cell>
          <cell r="V4356" t="str">
            <v>内蒙古鄂尔多斯杭锦旗</v>
          </cell>
          <cell r="W4356" t="str">
            <v>15774772788</v>
          </cell>
          <cell r="X4356" t="str">
            <v>内蒙古师范大学</v>
          </cell>
          <cell r="Y4356" t="str">
            <v>2014-07-01 00:00:00.0</v>
          </cell>
          <cell r="Z4356" t="str">
            <v>学士学位</v>
          </cell>
          <cell r="AA4356" t="str">
            <v>大学本科</v>
          </cell>
          <cell r="AB4356" t="str">
            <v>地理科学</v>
          </cell>
          <cell r="AC4356" t="str">
            <v>是</v>
          </cell>
          <cell r="AD4356" t="str">
            <v>2006-2009内蒙古鄂尔多斯第三中学   2009.9-2012.6内蒙古集宁师范学院地理系
2012.9-2014.6内蒙古师范大学地理科学学院   2014.9-至今  参加西部计划支教于内蒙古杭锦旗第一中学高中部</v>
          </cell>
          <cell r="AE4356" t="str">
            <v>13722194580</v>
          </cell>
          <cell r="AF4356" t="str">
            <v>内蒙古杭锦旗</v>
          </cell>
          <cell r="AG4356" t="str">
            <v>700886664353</v>
          </cell>
          <cell r="AH4356" t="str">
            <v>高中教师资格</v>
          </cell>
          <cell r="AI4356" t="str">
            <v>否</v>
          </cell>
          <cell r="AJ4356" t="str">
            <v>否</v>
          </cell>
          <cell r="AK4356" t="str">
            <v>否</v>
          </cell>
        </row>
        <row r="4357">
          <cell r="F4357" t="str">
            <v>16623392512</v>
          </cell>
          <cell r="G4357" t="str">
            <v>杨飞宇</v>
          </cell>
          <cell r="H4357" t="str">
            <v>公民身份证件</v>
          </cell>
          <cell r="I4357" t="str">
            <v>152624199208150315</v>
          </cell>
          <cell r="J4357" t="str">
            <v>初级中学-地理</v>
          </cell>
          <cell r="K4357" t="str">
            <v>准格尔旗教体局</v>
          </cell>
          <cell r="L4357" t="str">
            <v>初级中学-地理</v>
          </cell>
          <cell r="M4357" t="str">
            <v>男</v>
          </cell>
          <cell r="N4357" t="str">
            <v>汉族</v>
          </cell>
          <cell r="O4357" t="str">
            <v>1992-08-15 00:00:00.0</v>
          </cell>
          <cell r="P4357" t="str">
            <v>152624199208150315</v>
          </cell>
          <cell r="Q4357" t="str">
            <v>男</v>
          </cell>
          <cell r="R4357" t="str">
            <v>杨飞宇</v>
          </cell>
          <cell r="S4357" t="str">
            <v>汉族</v>
          </cell>
          <cell r="T4357" t="str">
            <v>1992-08-15 00:00:00.0</v>
          </cell>
          <cell r="U4357" t="str">
            <v>中共预备党员</v>
          </cell>
          <cell r="V4357" t="str">
            <v>乌兰察布市卓资县旗下营镇</v>
          </cell>
          <cell r="W4357" t="str">
            <v>18347287995</v>
          </cell>
          <cell r="X4357" t="str">
            <v>内蒙古科技大学包头师范学院</v>
          </cell>
          <cell r="Y4357" t="str">
            <v>2016-07-01 00:00:00.0</v>
          </cell>
          <cell r="Z4357" t="str">
            <v>学士学位</v>
          </cell>
          <cell r="AA4357" t="str">
            <v>大学本科</v>
          </cell>
          <cell r="AB4357" t="str">
            <v>地理科学</v>
          </cell>
          <cell r="AC4357" t="str">
            <v>是</v>
          </cell>
          <cell r="AD4357" t="str">
            <v>2015年9月-2016年1月  固阳三中教育实习
2016年3月-2016年7月  达拉特旗第九中学地理代课教师</v>
          </cell>
          <cell r="AE4357" t="str">
            <v>13154742396</v>
          </cell>
          <cell r="AF4357" t="str">
            <v>卓资县旗下营镇</v>
          </cell>
          <cell r="AG4357" t="str">
            <v>573813543961</v>
          </cell>
          <cell r="AH4357" t="str">
            <v>高中教师资格</v>
          </cell>
          <cell r="AI4357" t="str">
            <v>否</v>
          </cell>
          <cell r="AJ4357" t="str">
            <v>否</v>
          </cell>
          <cell r="AK4357" t="str">
            <v>否</v>
          </cell>
        </row>
        <row r="4358">
          <cell r="F4358" t="str">
            <v>16623392513</v>
          </cell>
          <cell r="G4358" t="str">
            <v>刘晓敏</v>
          </cell>
          <cell r="H4358" t="str">
            <v>公民身份证件</v>
          </cell>
          <cell r="I4358" t="str">
            <v>152625199001011568</v>
          </cell>
          <cell r="J4358" t="str">
            <v>初级中学-地理</v>
          </cell>
          <cell r="K4358" t="str">
            <v>准格尔旗教体局</v>
          </cell>
          <cell r="L4358" t="str">
            <v>初级中学-地理</v>
          </cell>
          <cell r="M4358" t="str">
            <v>女</v>
          </cell>
          <cell r="N4358" t="str">
            <v>汉族</v>
          </cell>
          <cell r="O4358" t="str">
            <v>1990-01-01 00:00:00.0</v>
          </cell>
          <cell r="P4358" t="str">
            <v>152625199001011568</v>
          </cell>
          <cell r="Q4358" t="str">
            <v>女</v>
          </cell>
          <cell r="R4358" t="str">
            <v>刘晓敏</v>
          </cell>
          <cell r="S4358" t="str">
            <v>汉族</v>
          </cell>
          <cell r="T4358" t="str">
            <v>1990-01-01 00:00:00.0</v>
          </cell>
          <cell r="U4358" t="str">
            <v>共青团员</v>
          </cell>
          <cell r="V4358" t="str">
            <v>内蒙古乌兰察布市化德县</v>
          </cell>
          <cell r="W4358" t="str">
            <v>15561458910</v>
          </cell>
          <cell r="X4358" t="str">
            <v>内蒙古科技大学包头师范学院</v>
          </cell>
          <cell r="Y4358" t="str">
            <v>2014-07-01 00:00:00.0</v>
          </cell>
          <cell r="Z4358" t="str">
            <v>学士学位</v>
          </cell>
          <cell r="AA4358" t="str">
            <v>大学本科</v>
          </cell>
          <cell r="AB4358" t="str">
            <v>地理科学</v>
          </cell>
          <cell r="AC4358" t="str">
            <v>是</v>
          </cell>
          <cell r="AD4358" t="str">
            <v>2006、9、1——2010、7、1：就读于集宁一中
2010、9、1——2014、7、1，就读于内蒙古科技大学包头师范学院资源与环境学院，所学专业为地理科学。
2014、9、1——现在：在集宁师范学院附属实验中学代课，担任高中地理教师。</v>
          </cell>
          <cell r="AE4358" t="str">
            <v>1504743928</v>
          </cell>
          <cell r="AF4358" t="str">
            <v>内蒙古乌兰察布市化德县</v>
          </cell>
          <cell r="AG4358" t="str">
            <v>319598191481</v>
          </cell>
          <cell r="AH4358" t="str">
            <v>高中教师资格</v>
          </cell>
          <cell r="AI4358" t="str">
            <v>否</v>
          </cell>
          <cell r="AJ4358" t="str">
            <v>否</v>
          </cell>
          <cell r="AK4358" t="str">
            <v>否</v>
          </cell>
        </row>
        <row r="4359">
          <cell r="F4359" t="str">
            <v>16623392514</v>
          </cell>
          <cell r="G4359" t="str">
            <v>马迪</v>
          </cell>
          <cell r="H4359" t="str">
            <v>公民身份证件</v>
          </cell>
          <cell r="I4359" t="str">
            <v>150103199202271123</v>
          </cell>
          <cell r="J4359" t="str">
            <v>初级中学-地理</v>
          </cell>
          <cell r="K4359" t="str">
            <v>准格尔旗教体局</v>
          </cell>
          <cell r="L4359" t="str">
            <v>初级中学-地理</v>
          </cell>
          <cell r="M4359" t="str">
            <v>女</v>
          </cell>
          <cell r="N4359" t="str">
            <v>汉族</v>
          </cell>
          <cell r="O4359" t="str">
            <v>1992-02-27 00:00:00.0</v>
          </cell>
          <cell r="P4359" t="str">
            <v>150103199202271123</v>
          </cell>
          <cell r="Q4359" t="str">
            <v>女</v>
          </cell>
          <cell r="R4359" t="str">
            <v>马迪</v>
          </cell>
          <cell r="S4359" t="str">
            <v>汉族</v>
          </cell>
          <cell r="T4359" t="str">
            <v>1992-02-27 00:00:00.0</v>
          </cell>
          <cell r="U4359" t="str">
            <v>共青团员</v>
          </cell>
          <cell r="V4359" t="str">
            <v>内蒙古呼和浩特市</v>
          </cell>
          <cell r="W4359" t="str">
            <v>15848934434</v>
          </cell>
          <cell r="X4359" t="str">
            <v>内蒙古科技大学包头师范学院</v>
          </cell>
          <cell r="Y4359" t="str">
            <v>2016-07-01 00:00:00.0</v>
          </cell>
          <cell r="Z4359" t="str">
            <v>学士学位</v>
          </cell>
          <cell r="AA4359" t="str">
            <v>大学本科</v>
          </cell>
          <cell r="AB4359" t="str">
            <v>地理科学</v>
          </cell>
          <cell r="AC4359" t="str">
            <v>是</v>
          </cell>
          <cell r="AD4359" t="str">
            <v>2009-2012，就读于呼和浩特市第六中学
2012-2016，就读于内蒙古科技大学包头师范学院资源与环境学院地理科学专业</v>
          </cell>
          <cell r="AE4359" t="str">
            <v>13327100908</v>
          </cell>
          <cell r="AF4359" t="str">
            <v>内蒙古呼和浩特市赛罕区</v>
          </cell>
          <cell r="AG4359" t="str">
            <v>697625721062</v>
          </cell>
          <cell r="AH4359" t="str">
            <v>高中教师资格</v>
          </cell>
          <cell r="AI4359" t="str">
            <v>否</v>
          </cell>
          <cell r="AJ4359" t="str">
            <v>否</v>
          </cell>
          <cell r="AK4359" t="str">
            <v>否</v>
          </cell>
        </row>
        <row r="4360">
          <cell r="F4360" t="str">
            <v>16623392515</v>
          </cell>
          <cell r="G4360" t="str">
            <v>赵瑞娟</v>
          </cell>
          <cell r="H4360" t="str">
            <v>公民身份证件</v>
          </cell>
          <cell r="I4360" t="str">
            <v>152629199209081106</v>
          </cell>
          <cell r="J4360" t="str">
            <v>初级中学-地理</v>
          </cell>
          <cell r="K4360" t="str">
            <v>准格尔旗教体局</v>
          </cell>
          <cell r="L4360" t="str">
            <v>初级中学-地理</v>
          </cell>
          <cell r="M4360" t="str">
            <v>女</v>
          </cell>
          <cell r="N4360" t="str">
            <v>汉族</v>
          </cell>
          <cell r="O4360" t="str">
            <v>1992-09-08 00:00:00.0</v>
          </cell>
          <cell r="P4360" t="str">
            <v>152629199209081106</v>
          </cell>
          <cell r="Q4360" t="str">
            <v>女</v>
          </cell>
          <cell r="R4360" t="str">
            <v>赵瑞娟</v>
          </cell>
          <cell r="S4360" t="str">
            <v>汉族</v>
          </cell>
          <cell r="T4360" t="str">
            <v>1992-09-08 00:00:00.0</v>
          </cell>
          <cell r="U4360" t="str">
            <v>中共党员</v>
          </cell>
          <cell r="V4360" t="str">
            <v>内蒙古乌兰察布市凉城县三苏木乡岱海镇</v>
          </cell>
          <cell r="W4360" t="str">
            <v>15184794091</v>
          </cell>
          <cell r="X4360" t="str">
            <v>呼伦贝尔学院</v>
          </cell>
          <cell r="Y4360" t="str">
            <v>2014-07-01 00:00:00.0</v>
          </cell>
          <cell r="Z4360" t="str">
            <v>学士学位</v>
          </cell>
          <cell r="AA4360" t="str">
            <v>大学本科</v>
          </cell>
          <cell r="AB4360" t="str">
            <v>地理科学</v>
          </cell>
          <cell r="AC4360" t="str">
            <v>是</v>
          </cell>
          <cell r="AD4360" t="str">
            <v>2007——2010就读于包头市蒙古族中学；2010——2014就读于呼伦贝尔学院；2014-2015工作于鄂尔多斯市康巴什新区</v>
          </cell>
          <cell r="AE4360" t="str">
            <v>18748453857</v>
          </cell>
          <cell r="AF4360" t="str">
            <v>包头市昆都仑区胜利佳苑8栋2-102</v>
          </cell>
          <cell r="AG4360" t="str">
            <v>396270655440</v>
          </cell>
          <cell r="AH4360" t="str">
            <v>高中教师资格</v>
          </cell>
          <cell r="AI4360" t="str">
            <v>否</v>
          </cell>
          <cell r="AJ4360" t="str">
            <v>否</v>
          </cell>
          <cell r="AK4360" t="str">
            <v>否</v>
          </cell>
        </row>
        <row r="4361">
          <cell r="F4361" t="str">
            <v>16623392516</v>
          </cell>
          <cell r="G4361" t="str">
            <v>马美</v>
          </cell>
          <cell r="H4361" t="str">
            <v>公民身份证件</v>
          </cell>
          <cell r="I4361" t="str">
            <v>152723199109227224</v>
          </cell>
          <cell r="J4361" t="str">
            <v>初级中学-地理</v>
          </cell>
          <cell r="K4361" t="str">
            <v>准格尔旗教体局</v>
          </cell>
          <cell r="L4361" t="str">
            <v>初级中学-地理</v>
          </cell>
          <cell r="M4361" t="str">
            <v>女</v>
          </cell>
          <cell r="N4361" t="str">
            <v>汉族</v>
          </cell>
          <cell r="O4361" t="str">
            <v>1991-09-22 00:00:00.0</v>
          </cell>
          <cell r="P4361" t="str">
            <v>152723199109227224</v>
          </cell>
          <cell r="Q4361" t="str">
            <v>女</v>
          </cell>
          <cell r="R4361" t="str">
            <v>马美</v>
          </cell>
          <cell r="S4361" t="str">
            <v>汉族</v>
          </cell>
          <cell r="T4361" t="str">
            <v>1991-09-22 00:00:00.0</v>
          </cell>
          <cell r="U4361" t="str">
            <v>共青团员</v>
          </cell>
          <cell r="V4361" t="str">
            <v>内蒙古鄂尔多斯市准格尔旗薛家湾镇</v>
          </cell>
          <cell r="W4361" t="str">
            <v>15849794756</v>
          </cell>
          <cell r="X4361" t="str">
            <v>内蒙古科技大学包头师范学院</v>
          </cell>
          <cell r="Y4361" t="str">
            <v>2015-07-02 00:00:00.0</v>
          </cell>
          <cell r="Z4361" t="str">
            <v>学士学位</v>
          </cell>
          <cell r="AA4361" t="str">
            <v>大学本科</v>
          </cell>
          <cell r="AB4361" t="str">
            <v>地理信息系统</v>
          </cell>
          <cell r="AC4361" t="str">
            <v>否</v>
          </cell>
          <cell r="AD4361" t="str">
            <v>2007-2011内蒙古鄂尔多斯市第一中学
2011-2015内蒙古科技大学包头师范学院
2015-2016内蒙古东胜区盛世文航教育地理教师</v>
          </cell>
          <cell r="AE4361" t="str">
            <v>13847700197</v>
          </cell>
          <cell r="AF4361" t="str">
            <v>内蒙古鄂尔多斯市准格尔旗薛家湾镇</v>
          </cell>
          <cell r="AG4361" t="str">
            <v>698775030319</v>
          </cell>
          <cell r="AH4361" t="str">
            <v>高中教师资格</v>
          </cell>
          <cell r="AI4361" t="str">
            <v>否</v>
          </cell>
          <cell r="AJ4361" t="str">
            <v>否</v>
          </cell>
          <cell r="AK4361" t="str">
            <v>否</v>
          </cell>
          <cell r="AL4361" t="str">
            <v>准旗户籍</v>
          </cell>
          <cell r="AM4361">
            <v>1</v>
          </cell>
        </row>
        <row r="4362">
          <cell r="F4362" t="str">
            <v>16623392517</v>
          </cell>
          <cell r="G4362" t="str">
            <v>刘倡宜</v>
          </cell>
          <cell r="H4362" t="str">
            <v>公民身份证件</v>
          </cell>
          <cell r="I4362" t="str">
            <v>152723198910175429</v>
          </cell>
          <cell r="J4362" t="str">
            <v>初级中学-地理</v>
          </cell>
          <cell r="K4362" t="str">
            <v>准格尔旗教体局</v>
          </cell>
          <cell r="L4362" t="str">
            <v>初级中学-地理</v>
          </cell>
          <cell r="M4362" t="str">
            <v>女</v>
          </cell>
          <cell r="N4362" t="str">
            <v>汉族</v>
          </cell>
          <cell r="O4362" t="str">
            <v>1989-10-17 00:00:00.0</v>
          </cell>
          <cell r="P4362" t="str">
            <v>152723198910175429</v>
          </cell>
          <cell r="Q4362" t="str">
            <v>女</v>
          </cell>
          <cell r="R4362" t="str">
            <v>刘倡宜</v>
          </cell>
          <cell r="S4362" t="str">
            <v>汉族</v>
          </cell>
          <cell r="T4362" t="str">
            <v>1989-10-17 00:00:00.0</v>
          </cell>
          <cell r="U4362" t="str">
            <v>共青团员</v>
          </cell>
          <cell r="V4362" t="str">
            <v>内蒙古鄂尔多斯市准格尔旗十二连城乡</v>
          </cell>
          <cell r="W4362" t="str">
            <v>15047873244</v>
          </cell>
          <cell r="X4362" t="str">
            <v>内蒙古农业大学</v>
          </cell>
          <cell r="Y4362" t="str">
            <v>2014-06-25 00:00:00.0</v>
          </cell>
          <cell r="Z4362" t="str">
            <v>学士学位</v>
          </cell>
          <cell r="AA4362" t="str">
            <v>大学本科</v>
          </cell>
          <cell r="AB4362" t="str">
            <v>地理科学</v>
          </cell>
          <cell r="AC4362" t="str">
            <v>否</v>
          </cell>
          <cell r="AD4362" t="str">
            <v>2007年9月——2010年6月 准格尔旗世纪中学
2010年9月——2014年6月 内蒙古农业大学 生态环境学院 资源环境与城乡规划管理专业
2014年8月至今 呼和浩特市大学生“三农”志愿者</v>
          </cell>
          <cell r="AE4362" t="str">
            <v>15847374552</v>
          </cell>
          <cell r="AF4362" t="str">
            <v>鄂尔多斯市准格尔旗薛家湾镇欣园B区</v>
          </cell>
          <cell r="AG4362" t="str">
            <v>155905451695</v>
          </cell>
          <cell r="AH4362" t="str">
            <v>初中教师资格</v>
          </cell>
          <cell r="AI4362" t="str">
            <v>否</v>
          </cell>
          <cell r="AJ4362" t="str">
            <v>否</v>
          </cell>
          <cell r="AK4362" t="str">
            <v>否</v>
          </cell>
          <cell r="AL4362" t="str">
            <v>准旗户籍</v>
          </cell>
          <cell r="AM4362">
            <v>1</v>
          </cell>
        </row>
        <row r="4363">
          <cell r="F4363" t="str">
            <v>16623392518</v>
          </cell>
          <cell r="G4363" t="str">
            <v>李瑞芬</v>
          </cell>
          <cell r="H4363" t="str">
            <v>公民身份证件</v>
          </cell>
          <cell r="I4363" t="str">
            <v>150222199401194727</v>
          </cell>
          <cell r="J4363" t="str">
            <v>初级中学-地理</v>
          </cell>
          <cell r="K4363" t="str">
            <v>准格尔旗教体局</v>
          </cell>
          <cell r="L4363" t="str">
            <v>初级中学-地理</v>
          </cell>
          <cell r="M4363" t="str">
            <v>女</v>
          </cell>
          <cell r="N4363" t="str">
            <v>汉族</v>
          </cell>
          <cell r="O4363" t="str">
            <v>1994-01-19 00:00:00.0</v>
          </cell>
          <cell r="P4363" t="str">
            <v>150222199401194727</v>
          </cell>
          <cell r="Q4363" t="str">
            <v>女</v>
          </cell>
          <cell r="R4363" t="str">
            <v>李瑞芬</v>
          </cell>
          <cell r="S4363" t="str">
            <v>汉族</v>
          </cell>
          <cell r="T4363" t="str">
            <v>1994-01-19 00:00:00.0</v>
          </cell>
          <cell r="U4363" t="str">
            <v>共青团员</v>
          </cell>
          <cell r="V4363" t="str">
            <v>内蒙古包头市固阳县</v>
          </cell>
          <cell r="W4363" t="str">
            <v>13474920206</v>
          </cell>
          <cell r="X4363" t="str">
            <v>内蒙古科技大学包头师范学院</v>
          </cell>
          <cell r="Y4363" t="str">
            <v>2016-07-01 00:00:00.0</v>
          </cell>
          <cell r="Z4363" t="str">
            <v>学士学位</v>
          </cell>
          <cell r="AA4363" t="str">
            <v>大学本科</v>
          </cell>
          <cell r="AB4363" t="str">
            <v>地理科学</v>
          </cell>
          <cell r="AC4363" t="str">
            <v>是</v>
          </cell>
          <cell r="AD4363" t="str">
            <v>2012年9月-2016年7月就读于内蒙古科技大学包头师范学院资源与环境学院地理科学专业，2015年在包头市第48中学进行3个月的教育实习。</v>
          </cell>
          <cell r="AE4363" t="str">
            <v>13604726709</v>
          </cell>
          <cell r="AF4363" t="str">
            <v>内蒙古包头市固阳县</v>
          </cell>
          <cell r="AG4363" t="str">
            <v>911230333159</v>
          </cell>
          <cell r="AH4363" t="str">
            <v>高中教师资格</v>
          </cell>
          <cell r="AI4363" t="str">
            <v>否</v>
          </cell>
          <cell r="AJ4363" t="str">
            <v>否</v>
          </cell>
          <cell r="AK4363" t="str">
            <v>否</v>
          </cell>
        </row>
        <row r="4364">
          <cell r="F4364" t="str">
            <v>16623392519</v>
          </cell>
          <cell r="G4364" t="str">
            <v>麻敏</v>
          </cell>
          <cell r="H4364" t="str">
            <v>公民身份证件</v>
          </cell>
          <cell r="I4364" t="str">
            <v>152722199112182163</v>
          </cell>
          <cell r="J4364" t="str">
            <v>初级中学-地理</v>
          </cell>
          <cell r="K4364" t="str">
            <v>准格尔旗教体局</v>
          </cell>
          <cell r="L4364" t="str">
            <v>初级中学-地理</v>
          </cell>
          <cell r="M4364" t="str">
            <v>女</v>
          </cell>
          <cell r="N4364" t="str">
            <v>汉族</v>
          </cell>
          <cell r="O4364" t="str">
            <v>1991-12-18 00:00:00.0</v>
          </cell>
          <cell r="P4364" t="str">
            <v>152722199112182163</v>
          </cell>
          <cell r="Q4364" t="str">
            <v>女</v>
          </cell>
          <cell r="R4364" t="str">
            <v>麻敏</v>
          </cell>
          <cell r="S4364" t="str">
            <v>汉族</v>
          </cell>
          <cell r="T4364" t="str">
            <v>1991-12-18 00:00:00.0</v>
          </cell>
          <cell r="U4364" t="str">
            <v>共青团员</v>
          </cell>
          <cell r="V4364" t="str">
            <v>内蒙古自治区鄂尔多斯市达拉特旗</v>
          </cell>
          <cell r="W4364" t="str">
            <v>15134848295</v>
          </cell>
          <cell r="X4364" t="str">
            <v>内蒙古科技大学包头师范学院</v>
          </cell>
          <cell r="Y4364" t="str">
            <v>2015-07-01 00:00:00.0</v>
          </cell>
          <cell r="Z4364" t="str">
            <v>学士学位</v>
          </cell>
          <cell r="AA4364" t="str">
            <v>大学本科</v>
          </cell>
          <cell r="AB4364" t="str">
            <v>地理科学</v>
          </cell>
          <cell r="AC4364" t="str">
            <v>是</v>
          </cell>
          <cell r="AD4364" t="str">
            <v>2008.08--2011.06  就读于 达拉特旗第一中学
2011.08--2015.07  就读于 内蒙古科技大学包头师范学院 资源与环境学院 地理科学</v>
          </cell>
          <cell r="AE4364" t="str">
            <v>15049469598</v>
          </cell>
          <cell r="AF4364" t="str">
            <v>鄂尔多斯市达拉特旗树林召镇白贵村</v>
          </cell>
          <cell r="AG4364" t="str">
            <v>266884118366</v>
          </cell>
          <cell r="AH4364" t="str">
            <v>高中教师资格</v>
          </cell>
          <cell r="AI4364" t="str">
            <v>否</v>
          </cell>
          <cell r="AJ4364" t="str">
            <v>否</v>
          </cell>
          <cell r="AK4364" t="str">
            <v>否</v>
          </cell>
        </row>
        <row r="4365">
          <cell r="F4365" t="str">
            <v>16623392520</v>
          </cell>
          <cell r="G4365" t="str">
            <v>孟小琴</v>
          </cell>
          <cell r="H4365" t="str">
            <v>公民身份证件</v>
          </cell>
          <cell r="I4365" t="str">
            <v>15282419910520422X</v>
          </cell>
          <cell r="J4365" t="str">
            <v>初级中学-地理</v>
          </cell>
          <cell r="K4365" t="str">
            <v>准格尔旗教体局</v>
          </cell>
          <cell r="L4365" t="str">
            <v>初级中学-地理</v>
          </cell>
          <cell r="M4365" t="str">
            <v>女</v>
          </cell>
          <cell r="N4365" t="str">
            <v>汉族</v>
          </cell>
          <cell r="O4365" t="str">
            <v>1991-05-20 00:00:00.0</v>
          </cell>
          <cell r="P4365" t="str">
            <v>15282419910520422X</v>
          </cell>
          <cell r="Q4365" t="str">
            <v>女</v>
          </cell>
          <cell r="R4365" t="str">
            <v>孟小琴</v>
          </cell>
          <cell r="S4365" t="str">
            <v>汉族</v>
          </cell>
          <cell r="T4365" t="str">
            <v>1991-05-20 00:00:00.0</v>
          </cell>
          <cell r="U4365" t="str">
            <v>群众</v>
          </cell>
          <cell r="V4365" t="str">
            <v>内蒙古巴彦淖尔市乌拉特前旗</v>
          </cell>
          <cell r="W4365" t="str">
            <v>18947349567</v>
          </cell>
          <cell r="X4365" t="str">
            <v>呼伦贝尔学院</v>
          </cell>
          <cell r="Y4365" t="str">
            <v>2014-07-01 00:00:00.0</v>
          </cell>
          <cell r="Z4365" t="str">
            <v>学士学位</v>
          </cell>
          <cell r="AA4365" t="str">
            <v>大学本科</v>
          </cell>
          <cell r="AB4365" t="str">
            <v>地理科学</v>
          </cell>
          <cell r="AC4365" t="str">
            <v>是</v>
          </cell>
          <cell r="AD4365" t="str">
            <v>2006年09月至2010年07月在乌拉特前旗第一中学进行学习；
2010年09月至2014年07月在呼伦贝尔学院地理科学专业学习；
2014年09月至今在高中为代课教师。</v>
          </cell>
          <cell r="AE4365" t="str">
            <v>13624788710</v>
          </cell>
          <cell r="AF4365" t="str">
            <v>内蒙古巴彦淖尔市乌拉特前旗北圪堵乡</v>
          </cell>
          <cell r="AG4365" t="str">
            <v>665971245035</v>
          </cell>
          <cell r="AH4365" t="str">
            <v>高中教师资格</v>
          </cell>
          <cell r="AI4365" t="str">
            <v>否</v>
          </cell>
          <cell r="AJ4365" t="str">
            <v>否</v>
          </cell>
          <cell r="AK4365" t="str">
            <v>否</v>
          </cell>
        </row>
        <row r="4366">
          <cell r="F4366" t="str">
            <v>16623392521</v>
          </cell>
          <cell r="G4366" t="str">
            <v>玄小宇</v>
          </cell>
          <cell r="H4366" t="str">
            <v>公民身份证件</v>
          </cell>
          <cell r="I4366" t="str">
            <v>152325199105216019</v>
          </cell>
          <cell r="J4366" t="str">
            <v>初级中学-地理</v>
          </cell>
          <cell r="K4366" t="str">
            <v>准格尔旗教体局</v>
          </cell>
          <cell r="L4366" t="str">
            <v>初级中学-地理</v>
          </cell>
          <cell r="M4366" t="str">
            <v>男</v>
          </cell>
          <cell r="N4366" t="str">
            <v>汉族</v>
          </cell>
          <cell r="O4366" t="str">
            <v>1991-05-21 00:00:00.0</v>
          </cell>
          <cell r="P4366" t="str">
            <v>152325199105216019</v>
          </cell>
          <cell r="Q4366" t="str">
            <v>男</v>
          </cell>
          <cell r="R4366" t="str">
            <v>玄小宇</v>
          </cell>
          <cell r="S4366" t="str">
            <v>汉族</v>
          </cell>
          <cell r="T4366" t="str">
            <v>1991-05-21 00:00:00.0</v>
          </cell>
          <cell r="U4366" t="str">
            <v>群众</v>
          </cell>
          <cell r="V4366" t="str">
            <v>内蒙古通辽市库伦旗</v>
          </cell>
          <cell r="W4366" t="str">
            <v>15540286508</v>
          </cell>
          <cell r="X4366" t="str">
            <v>内蒙古科技大学包头师范学院</v>
          </cell>
          <cell r="Y4366" t="str">
            <v>2015-07-02 00:00:00.0</v>
          </cell>
          <cell r="Z4366" t="str">
            <v>学士学位</v>
          </cell>
          <cell r="AA4366" t="str">
            <v>大学本科</v>
          </cell>
          <cell r="AB4366" t="str">
            <v>地理科学</v>
          </cell>
          <cell r="AC4366" t="str">
            <v>是</v>
          </cell>
          <cell r="AD4366" t="str">
            <v>2008.9-2011.7，内蒙古通辽市第五中学
2011.9-2015.7，内蒙古科技大学包头师范学院
2011.7至今，包头市昆都仑区劳动监察大队（社区民生志愿者）</v>
          </cell>
          <cell r="AE4366" t="str">
            <v>13019548810</v>
          </cell>
          <cell r="AF4366" t="str">
            <v>内蒙古包头市昆都仑区少先25街坊6栋</v>
          </cell>
          <cell r="AG4366" t="str">
            <v>322978902682</v>
          </cell>
          <cell r="AH4366" t="str">
            <v>高中教师资格</v>
          </cell>
          <cell r="AI4366" t="str">
            <v>否</v>
          </cell>
          <cell r="AJ4366" t="str">
            <v>否</v>
          </cell>
          <cell r="AK4366" t="str">
            <v>否</v>
          </cell>
        </row>
        <row r="4367">
          <cell r="F4367" t="str">
            <v>16623392522</v>
          </cell>
          <cell r="G4367" t="str">
            <v>穆卓宇</v>
          </cell>
          <cell r="H4367" t="str">
            <v>公民身份证件</v>
          </cell>
          <cell r="I4367" t="str">
            <v>150207198912261049</v>
          </cell>
          <cell r="J4367" t="str">
            <v>初级中学-地理</v>
          </cell>
          <cell r="K4367" t="str">
            <v>准格尔旗教体局</v>
          </cell>
          <cell r="L4367" t="str">
            <v>初级中学-地理</v>
          </cell>
          <cell r="M4367" t="str">
            <v>女</v>
          </cell>
          <cell r="N4367" t="str">
            <v>汉族</v>
          </cell>
          <cell r="O4367" t="str">
            <v>1989-12-26 00:00:00.0</v>
          </cell>
          <cell r="P4367" t="str">
            <v>150207198912261049</v>
          </cell>
          <cell r="Q4367" t="str">
            <v>女</v>
          </cell>
          <cell r="R4367" t="str">
            <v>穆卓宇</v>
          </cell>
          <cell r="S4367" t="str">
            <v>汉族</v>
          </cell>
          <cell r="T4367" t="str">
            <v>1989-12-26 00:00:00.0</v>
          </cell>
          <cell r="U4367" t="str">
            <v>中共党员</v>
          </cell>
          <cell r="V4367" t="str">
            <v>内蒙古包头市九原区</v>
          </cell>
          <cell r="W4367" t="str">
            <v>15049322302</v>
          </cell>
          <cell r="X4367" t="str">
            <v>内蒙古科技大学包头师范学院</v>
          </cell>
          <cell r="Y4367" t="str">
            <v>2014-07-01 00:00:00.0</v>
          </cell>
          <cell r="Z4367" t="str">
            <v>学士学位</v>
          </cell>
          <cell r="AA4367" t="str">
            <v>大学本科</v>
          </cell>
          <cell r="AB4367" t="str">
            <v>地理科学</v>
          </cell>
          <cell r="AC4367" t="str">
            <v>是</v>
          </cell>
          <cell r="AD4367" t="str">
            <v>2007-09至2010-07 就读于包头市第九中学
2010-09至2014-07 就读于内蒙古科技大学包头师范学院 地理科学专业
2014-09至今 在包头是第十五中学就职  高二年级地理老师 以及高二 2 班的班主任</v>
          </cell>
          <cell r="AE4367" t="str">
            <v>15647217545</v>
          </cell>
          <cell r="AF4367" t="str">
            <v>包头市九原区万达小区</v>
          </cell>
          <cell r="AG4367" t="str">
            <v>423484439666</v>
          </cell>
          <cell r="AH4367" t="str">
            <v>高中教师资格</v>
          </cell>
          <cell r="AI4367" t="str">
            <v>否</v>
          </cell>
          <cell r="AJ4367" t="str">
            <v>否</v>
          </cell>
          <cell r="AK4367" t="str">
            <v>否</v>
          </cell>
        </row>
        <row r="4368">
          <cell r="F4368" t="str">
            <v>16623392523</v>
          </cell>
          <cell r="G4368" t="str">
            <v>闫华</v>
          </cell>
          <cell r="H4368" t="str">
            <v>公民身份证件</v>
          </cell>
          <cell r="I4368" t="str">
            <v>15020219931202064X</v>
          </cell>
          <cell r="J4368" t="str">
            <v>初级中学-地理</v>
          </cell>
          <cell r="K4368" t="str">
            <v>准格尔旗教体局</v>
          </cell>
          <cell r="L4368" t="str">
            <v>初级中学-地理</v>
          </cell>
          <cell r="M4368" t="str">
            <v>女</v>
          </cell>
          <cell r="N4368" t="str">
            <v>汉族</v>
          </cell>
          <cell r="O4368" t="str">
            <v>1993-12-02 00:00:00.0</v>
          </cell>
          <cell r="P4368" t="str">
            <v>15020219931202064X</v>
          </cell>
          <cell r="Q4368" t="str">
            <v>女</v>
          </cell>
          <cell r="R4368" t="str">
            <v>闫华</v>
          </cell>
          <cell r="S4368" t="str">
            <v>汉族</v>
          </cell>
          <cell r="T4368" t="str">
            <v>1993-12-02 00:00:00.0</v>
          </cell>
          <cell r="U4368" t="str">
            <v>共青团员</v>
          </cell>
          <cell r="V4368" t="str">
            <v>内蒙古包头市东河区</v>
          </cell>
          <cell r="W4368" t="str">
            <v>18347287462</v>
          </cell>
          <cell r="X4368" t="str">
            <v>内蒙古科技大学包头师范学院</v>
          </cell>
          <cell r="Y4368" t="str">
            <v>2016-07-01 00:00:00.0</v>
          </cell>
          <cell r="Z4368" t="str">
            <v>学士学位</v>
          </cell>
          <cell r="AA4368" t="str">
            <v>大学本科</v>
          </cell>
          <cell r="AB4368" t="str">
            <v>地理科学</v>
          </cell>
          <cell r="AC4368" t="str">
            <v>是</v>
          </cell>
          <cell r="AD4368" t="str">
            <v>2009年9月-2012年6月就读于包铁一中
2012年9月-2016年7月就读于内蒙古科技大学包头师范学院地理科学专业</v>
          </cell>
          <cell r="AE4368" t="str">
            <v>18347287462</v>
          </cell>
          <cell r="AF4368" t="str">
            <v>包头市东河区西脑包</v>
          </cell>
          <cell r="AG4368" t="str">
            <v>898301817875</v>
          </cell>
          <cell r="AH4368" t="str">
            <v>高中教师资格</v>
          </cell>
          <cell r="AI4368" t="str">
            <v>否</v>
          </cell>
          <cell r="AJ4368" t="str">
            <v>否</v>
          </cell>
          <cell r="AK4368" t="str">
            <v>否</v>
          </cell>
        </row>
        <row r="4369">
          <cell r="F4369" t="str">
            <v>16623392524</v>
          </cell>
          <cell r="G4369" t="str">
            <v>张学灵</v>
          </cell>
          <cell r="H4369" t="str">
            <v>公民身份证件</v>
          </cell>
          <cell r="I4369" t="str">
            <v>152631199306110927</v>
          </cell>
          <cell r="J4369" t="str">
            <v>初级中学-地理</v>
          </cell>
          <cell r="K4369" t="str">
            <v>准格尔旗教体局</v>
          </cell>
          <cell r="L4369" t="str">
            <v>初级中学-地理</v>
          </cell>
          <cell r="M4369" t="str">
            <v>女</v>
          </cell>
          <cell r="N4369" t="str">
            <v>汉族</v>
          </cell>
          <cell r="O4369" t="str">
            <v>1993-06-11 00:00:00.0</v>
          </cell>
          <cell r="P4369" t="str">
            <v>152631199306110927</v>
          </cell>
          <cell r="Q4369" t="str">
            <v>女</v>
          </cell>
          <cell r="R4369" t="str">
            <v>张学灵</v>
          </cell>
          <cell r="S4369" t="str">
            <v>汉族</v>
          </cell>
          <cell r="T4369" t="str">
            <v>1993-06-11 00:00:00.0</v>
          </cell>
          <cell r="U4369" t="str">
            <v>共青团员</v>
          </cell>
          <cell r="V4369" t="str">
            <v>内蒙古乌兰察布市察右中旗宏盘乡</v>
          </cell>
          <cell r="W4369" t="str">
            <v>18347283084</v>
          </cell>
          <cell r="X4369" t="str">
            <v>包头师范学院</v>
          </cell>
          <cell r="Y4369" t="str">
            <v>2016-07-01 00:00:00.0</v>
          </cell>
          <cell r="Z4369" t="str">
            <v>学士学位</v>
          </cell>
          <cell r="AA4369" t="str">
            <v>大学本科</v>
          </cell>
          <cell r="AB4369" t="str">
            <v>地理科学</v>
          </cell>
          <cell r="AC4369" t="str">
            <v>是</v>
          </cell>
          <cell r="AD4369" t="str">
            <v>学习经历：
2012-2016就读于包头师范学院地理科学系
2009-2012就读于察右中旗第一中学
2006-2009就读于呼市第三十八中学
工作经历：
2012-2016包头家教吧家教老师
2015.9-2016.1包头市北重四中地理实习生
2016.3-现今包头市科技大学附属中学地理代课教师</v>
          </cell>
          <cell r="AE4369" t="str">
            <v>18747205228</v>
          </cell>
          <cell r="AF4369" t="str">
            <v>内蒙古呼和浩特市新城区公交五公司</v>
          </cell>
          <cell r="AG4369" t="str">
            <v>987483716243</v>
          </cell>
          <cell r="AH4369" t="str">
            <v>高中教师资格</v>
          </cell>
          <cell r="AI4369" t="str">
            <v>否</v>
          </cell>
          <cell r="AJ4369" t="str">
            <v>否</v>
          </cell>
          <cell r="AK4369" t="str">
            <v>否</v>
          </cell>
        </row>
        <row r="4370">
          <cell r="F4370" t="str">
            <v>16623392525</v>
          </cell>
          <cell r="G4370" t="str">
            <v>张玉环</v>
          </cell>
          <cell r="H4370" t="str">
            <v>公民身份证件</v>
          </cell>
          <cell r="I4370" t="str">
            <v>152723199302281548</v>
          </cell>
          <cell r="J4370" t="str">
            <v>初级中学-地理</v>
          </cell>
          <cell r="K4370" t="str">
            <v>准格尔旗教体局</v>
          </cell>
          <cell r="L4370" t="str">
            <v>初级中学-地理</v>
          </cell>
          <cell r="M4370" t="str">
            <v>女</v>
          </cell>
          <cell r="N4370" t="str">
            <v>汉族</v>
          </cell>
          <cell r="O4370" t="str">
            <v>1993-02-28 00:00:00.0</v>
          </cell>
          <cell r="P4370" t="str">
            <v>152723199302281548</v>
          </cell>
          <cell r="Q4370" t="str">
            <v>女</v>
          </cell>
          <cell r="R4370" t="str">
            <v>张玉环</v>
          </cell>
          <cell r="S4370" t="str">
            <v>汉族</v>
          </cell>
          <cell r="T4370" t="str">
            <v>1993-02-28 00:00:00.0</v>
          </cell>
          <cell r="U4370" t="str">
            <v>共青团员</v>
          </cell>
          <cell r="V4370" t="str">
            <v>内蒙古自治区鄂尔多斯市准格尔旗龙口镇</v>
          </cell>
          <cell r="W4370" t="str">
            <v>15647489869</v>
          </cell>
          <cell r="X4370" t="str">
            <v>乌兰察布市集宁师范学院</v>
          </cell>
          <cell r="Y4370" t="str">
            <v>2016-06-30 00:00:00.0</v>
          </cell>
          <cell r="Z4370" t="str">
            <v>学士学位</v>
          </cell>
          <cell r="AA4370" t="str">
            <v>大学本科</v>
          </cell>
          <cell r="AB4370" t="str">
            <v>地理科学</v>
          </cell>
          <cell r="AC4370" t="str">
            <v>是</v>
          </cell>
          <cell r="AD4370" t="str">
            <v>1999.9.1——2004.6.30   准格尔旗薛家湾镇小学
2004.9.1——2008.6.23   准格尔旗第五中学
2008.9.1——2011.6.7     准格尔旗第一中学
2011.9.1——2014.6.30   集宁师范学院
2014.9.1——2016.6.30   集宁师范学院</v>
          </cell>
          <cell r="AE4370" t="str">
            <v>15147007543</v>
          </cell>
          <cell r="AF4370" t="str">
            <v>鄂尔多斯市准格尔旗沙圪堵镇</v>
          </cell>
          <cell r="AG4370" t="str">
            <v>967905040579</v>
          </cell>
          <cell r="AH4370" t="str">
            <v>高中教师资格</v>
          </cell>
          <cell r="AI4370" t="str">
            <v>否</v>
          </cell>
          <cell r="AJ4370" t="str">
            <v>否</v>
          </cell>
          <cell r="AK4370" t="str">
            <v>否</v>
          </cell>
          <cell r="AL4370" t="str">
            <v>准旗户籍</v>
          </cell>
          <cell r="AM4370">
            <v>1</v>
          </cell>
        </row>
        <row r="4371">
          <cell r="F4371" t="str">
            <v>16623392526</v>
          </cell>
          <cell r="G4371" t="str">
            <v>乔丝琪</v>
          </cell>
          <cell r="H4371" t="str">
            <v>公民身份证件</v>
          </cell>
          <cell r="I4371" t="str">
            <v>152104199303103522</v>
          </cell>
          <cell r="J4371" t="str">
            <v>初级中学-地理</v>
          </cell>
          <cell r="K4371" t="str">
            <v>准格尔旗教体局</v>
          </cell>
          <cell r="L4371" t="str">
            <v>初级中学-地理</v>
          </cell>
          <cell r="M4371" t="str">
            <v>女</v>
          </cell>
          <cell r="N4371" t="str">
            <v>蒙古族</v>
          </cell>
          <cell r="O4371" t="str">
            <v>1993-03-10 00:00:00.0</v>
          </cell>
          <cell r="P4371" t="str">
            <v>152104199303103522</v>
          </cell>
          <cell r="Q4371" t="str">
            <v>女</v>
          </cell>
          <cell r="R4371" t="str">
            <v>乔丝琪</v>
          </cell>
          <cell r="S4371" t="str">
            <v>蒙古族</v>
          </cell>
          <cell r="T4371" t="str">
            <v>1993-03-10 00:00:00.0</v>
          </cell>
          <cell r="U4371" t="str">
            <v>共青团员</v>
          </cell>
          <cell r="V4371" t="str">
            <v>内蒙古自治区呼伦贝尔牙克石市绰源镇</v>
          </cell>
          <cell r="W4371" t="str">
            <v>15326743165</v>
          </cell>
          <cell r="X4371" t="str">
            <v>乌兰察布市集宁师范学院</v>
          </cell>
          <cell r="Y4371" t="str">
            <v>2016-06-30 00:00:00.0</v>
          </cell>
          <cell r="Z4371" t="str">
            <v>学士学位</v>
          </cell>
          <cell r="AA4371" t="str">
            <v>大学本科</v>
          </cell>
          <cell r="AB4371" t="str">
            <v>地理科学</v>
          </cell>
          <cell r="AC4371" t="str">
            <v>是</v>
          </cell>
          <cell r="AD4371" t="str">
            <v>2012.9－2016.7集宁师范学院
2009.9－2012.7海拉尔第二中学
2005.9－2009.7绰源林中</v>
          </cell>
          <cell r="AE4371" t="str">
            <v>15754705406</v>
          </cell>
          <cell r="AF4371" t="str">
            <v>内蒙古牙克石市绰源镇友谊街</v>
          </cell>
          <cell r="AG4371" t="str">
            <v>341082372952</v>
          </cell>
          <cell r="AH4371" t="str">
            <v>高中教师资格</v>
          </cell>
          <cell r="AI4371" t="str">
            <v>否</v>
          </cell>
          <cell r="AJ4371" t="str">
            <v>否</v>
          </cell>
          <cell r="AK4371" t="str">
            <v>否</v>
          </cell>
          <cell r="AL4371" t="str">
            <v>少数民族</v>
          </cell>
          <cell r="AM4371">
            <v>2.5</v>
          </cell>
        </row>
        <row r="4372">
          <cell r="F4372" t="str">
            <v>16623392527</v>
          </cell>
          <cell r="G4372" t="str">
            <v>刘笑笑</v>
          </cell>
          <cell r="H4372" t="str">
            <v>公民身份证件</v>
          </cell>
          <cell r="I4372" t="str">
            <v>612728199208121428</v>
          </cell>
          <cell r="J4372" t="str">
            <v>初级中学-地理</v>
          </cell>
          <cell r="K4372" t="str">
            <v>准格尔旗教体局</v>
          </cell>
          <cell r="L4372" t="str">
            <v>初级中学-地理</v>
          </cell>
          <cell r="M4372" t="str">
            <v>女</v>
          </cell>
          <cell r="N4372" t="str">
            <v>汉族</v>
          </cell>
          <cell r="O4372" t="str">
            <v>1992-08-12 00:00:00.0</v>
          </cell>
          <cell r="P4372" t="str">
            <v>612728199208121428</v>
          </cell>
          <cell r="Q4372" t="str">
            <v>女</v>
          </cell>
          <cell r="R4372" t="str">
            <v>刘笑笑</v>
          </cell>
          <cell r="S4372" t="str">
            <v>汉族</v>
          </cell>
          <cell r="T4372" t="str">
            <v>1992-08-12 00:00:00.0</v>
          </cell>
          <cell r="U4372" t="str">
            <v>共青团员</v>
          </cell>
          <cell r="V4372" t="str">
            <v>陕西省榆林市米脂县印斗镇</v>
          </cell>
          <cell r="W4372" t="str">
            <v>15769154602</v>
          </cell>
          <cell r="X4372" t="str">
            <v>安康学院</v>
          </cell>
          <cell r="Y4372" t="str">
            <v>2016-07-04 00:00:00.0</v>
          </cell>
          <cell r="Z4372" t="str">
            <v>学士学位</v>
          </cell>
          <cell r="AA4372" t="str">
            <v>大学本科</v>
          </cell>
          <cell r="AB4372" t="str">
            <v>地理科学</v>
          </cell>
          <cell r="AC4372" t="str">
            <v>是</v>
          </cell>
          <cell r="AD4372" t="str">
            <v>2005年9月-2008年6月就读于米脂县第一中学
2008年9月-2011年6月就读于米脂中学
2012年10月-2016年7月就读于安康学院</v>
          </cell>
          <cell r="AE4372" t="str">
            <v>13228441887</v>
          </cell>
          <cell r="AF4372" t="str">
            <v>陕西省榆林市米脂县印斗镇后印斗村</v>
          </cell>
          <cell r="AG4372" t="str">
            <v>268496111601</v>
          </cell>
          <cell r="AH4372" t="str">
            <v>高中教师资格</v>
          </cell>
          <cell r="AI4372" t="str">
            <v>否</v>
          </cell>
          <cell r="AJ4372" t="str">
            <v>否</v>
          </cell>
          <cell r="AK4372" t="str">
            <v>否</v>
          </cell>
        </row>
        <row r="4373">
          <cell r="F4373" t="str">
            <v>16623392528</v>
          </cell>
          <cell r="G4373" t="str">
            <v>何牡丹</v>
          </cell>
          <cell r="H4373" t="str">
            <v>公民身份证件</v>
          </cell>
          <cell r="I4373" t="str">
            <v>142232199103075968</v>
          </cell>
          <cell r="J4373" t="str">
            <v>初级中学-地理</v>
          </cell>
          <cell r="K4373" t="str">
            <v>准格尔旗教体局</v>
          </cell>
          <cell r="L4373" t="str">
            <v>初级中学-地理</v>
          </cell>
          <cell r="M4373" t="str">
            <v>女</v>
          </cell>
          <cell r="N4373" t="str">
            <v>汉族</v>
          </cell>
          <cell r="O4373" t="str">
            <v>1991-03-07 00:00:00.0</v>
          </cell>
          <cell r="P4373" t="str">
            <v>142232199103075968</v>
          </cell>
          <cell r="Q4373" t="str">
            <v>女</v>
          </cell>
          <cell r="R4373" t="str">
            <v>何牡丹</v>
          </cell>
          <cell r="S4373" t="str">
            <v>汉族</v>
          </cell>
          <cell r="T4373" t="str">
            <v>1991-03-07 00:00:00.0</v>
          </cell>
          <cell r="U4373" t="str">
            <v>中共党员</v>
          </cell>
          <cell r="V4373" t="str">
            <v>山西省忻州市河曲县</v>
          </cell>
          <cell r="W4373" t="str">
            <v>18835793258</v>
          </cell>
          <cell r="X4373" t="str">
            <v>山西师范大学</v>
          </cell>
          <cell r="Y4373" t="str">
            <v>2015-07-01 00:00:00.0</v>
          </cell>
          <cell r="Z4373" t="str">
            <v>学士学位</v>
          </cell>
          <cell r="AA4373" t="str">
            <v>大学本科</v>
          </cell>
          <cell r="AB4373" t="str">
            <v>地理科学</v>
          </cell>
          <cell r="AC4373" t="str">
            <v>是</v>
          </cell>
          <cell r="AD4373" t="str">
            <v>2006.09-2010.06河曲中学
2010.09-2011.06朔州市二中
2011。09-2015.07山西师范大学</v>
          </cell>
          <cell r="AE4373" t="str">
            <v>15635087426</v>
          </cell>
          <cell r="AF4373" t="str">
            <v>山西省忻州市河曲县</v>
          </cell>
          <cell r="AG4373" t="str">
            <v>713655578832</v>
          </cell>
          <cell r="AH4373" t="str">
            <v>高中教师资格</v>
          </cell>
          <cell r="AI4373" t="str">
            <v>否</v>
          </cell>
          <cell r="AJ4373" t="str">
            <v>否</v>
          </cell>
          <cell r="AK4373" t="str">
            <v>否</v>
          </cell>
        </row>
        <row r="4374">
          <cell r="F4374" t="str">
            <v>16623392529</v>
          </cell>
          <cell r="G4374" t="str">
            <v>王慧珍</v>
          </cell>
          <cell r="H4374" t="str">
            <v>公民身份证件</v>
          </cell>
          <cell r="I4374" t="str">
            <v>15012519931210472X</v>
          </cell>
          <cell r="J4374" t="str">
            <v>初级中学-地理</v>
          </cell>
          <cell r="K4374" t="str">
            <v>准格尔旗教体局</v>
          </cell>
          <cell r="L4374" t="str">
            <v>初级中学-地理</v>
          </cell>
          <cell r="M4374" t="str">
            <v>女</v>
          </cell>
          <cell r="N4374" t="str">
            <v>汉族</v>
          </cell>
          <cell r="O4374" t="str">
            <v>1993-12-10 00:00:00.0</v>
          </cell>
          <cell r="P4374" t="str">
            <v>15012519931210472X</v>
          </cell>
          <cell r="Q4374" t="str">
            <v>女</v>
          </cell>
          <cell r="R4374" t="str">
            <v>王慧珍</v>
          </cell>
          <cell r="S4374" t="str">
            <v>汉族</v>
          </cell>
          <cell r="T4374" t="str">
            <v>1993-12-10 00:00:00.0</v>
          </cell>
          <cell r="U4374" t="str">
            <v>共青团员</v>
          </cell>
          <cell r="V4374" t="str">
            <v>内蒙古武川县二份子乡</v>
          </cell>
          <cell r="W4374" t="str">
            <v>18004770621</v>
          </cell>
          <cell r="X4374" t="str">
            <v>商洛学院</v>
          </cell>
          <cell r="Y4374" t="str">
            <v>2016-07-01 00:00:00.0</v>
          </cell>
          <cell r="Z4374" t="str">
            <v>学士学位</v>
          </cell>
          <cell r="AA4374" t="str">
            <v>大学本科</v>
          </cell>
          <cell r="AB4374" t="str">
            <v>地理科学</v>
          </cell>
          <cell r="AC4374" t="str">
            <v>是</v>
          </cell>
          <cell r="AD4374" t="str">
            <v>2009年9月至2012年7月于东胜区东联现代中学就读
2012年9月至2016年7月于商洛学院，地理科学专业就读</v>
          </cell>
          <cell r="AE4374" t="str">
            <v>15047744218</v>
          </cell>
          <cell r="AF4374" t="str">
            <v>内蒙古鄂尔多斯市东胜区铭鑫家园</v>
          </cell>
          <cell r="AG4374" t="str">
            <v>525332597631</v>
          </cell>
          <cell r="AH4374" t="str">
            <v>高中教师资格</v>
          </cell>
          <cell r="AI4374" t="str">
            <v>否</v>
          </cell>
          <cell r="AJ4374" t="str">
            <v>否</v>
          </cell>
          <cell r="AK4374" t="str">
            <v>否</v>
          </cell>
        </row>
        <row r="4375">
          <cell r="F4375" t="str">
            <v>16623392530</v>
          </cell>
          <cell r="G4375" t="str">
            <v>李娜</v>
          </cell>
          <cell r="H4375" t="str">
            <v>公民身份证件</v>
          </cell>
          <cell r="I4375" t="str">
            <v>152626199205100120</v>
          </cell>
          <cell r="J4375" t="str">
            <v>初级中学-地理</v>
          </cell>
          <cell r="K4375" t="str">
            <v>准格尔旗教体局</v>
          </cell>
          <cell r="L4375" t="str">
            <v>初级中学-地理</v>
          </cell>
          <cell r="M4375" t="str">
            <v>女</v>
          </cell>
          <cell r="N4375" t="str">
            <v>汉族</v>
          </cell>
          <cell r="O4375" t="str">
            <v>1992-05-10 00:00:00.0</v>
          </cell>
          <cell r="P4375" t="str">
            <v>152626199205100120</v>
          </cell>
          <cell r="Q4375" t="str">
            <v>女</v>
          </cell>
          <cell r="R4375" t="str">
            <v>李娜</v>
          </cell>
          <cell r="S4375" t="str">
            <v>汉族</v>
          </cell>
          <cell r="T4375" t="str">
            <v>1992-05-10 00:00:00.0</v>
          </cell>
          <cell r="U4375" t="str">
            <v>共青团员</v>
          </cell>
          <cell r="V4375" t="str">
            <v>内蒙古自治区乌兰察布市商都县</v>
          </cell>
          <cell r="W4375" t="str">
            <v>14784743534</v>
          </cell>
          <cell r="X4375" t="str">
            <v>吉林师范大学博达学院</v>
          </cell>
          <cell r="Y4375" t="str">
            <v>2015-07-01 00:00:00.0</v>
          </cell>
          <cell r="Z4375" t="str">
            <v>学士学位</v>
          </cell>
          <cell r="AA4375" t="str">
            <v>大学本科</v>
          </cell>
          <cell r="AB4375" t="str">
            <v>地理科学</v>
          </cell>
          <cell r="AC4375" t="str">
            <v>是</v>
          </cell>
          <cell r="AD4375" t="str">
            <v>2011-2015就读于吉林师范大学博达学院管理系地理科学专业，本科，具有学士学位
2014-至今，任教商都第五中学初中地理
2015-至今，任教商都高级中学高一地理</v>
          </cell>
          <cell r="AE4375" t="str">
            <v>13847414950</v>
          </cell>
          <cell r="AF4375" t="str">
            <v>商都县金三角社区</v>
          </cell>
          <cell r="AG4375" t="str">
            <v>452997702215</v>
          </cell>
          <cell r="AH4375" t="str">
            <v>高中教师资格</v>
          </cell>
          <cell r="AI4375" t="str">
            <v>否</v>
          </cell>
          <cell r="AJ4375" t="str">
            <v>否</v>
          </cell>
          <cell r="AK4375" t="str">
            <v>否</v>
          </cell>
        </row>
        <row r="4376">
          <cell r="F4376" t="str">
            <v>16623392601</v>
          </cell>
          <cell r="G4376" t="str">
            <v>张志强</v>
          </cell>
          <cell r="H4376" t="str">
            <v>公民身份证件</v>
          </cell>
          <cell r="I4376" t="str">
            <v>152628198902096479</v>
          </cell>
          <cell r="J4376" t="str">
            <v>初级中学-地理</v>
          </cell>
          <cell r="K4376" t="str">
            <v>准格尔旗教体局</v>
          </cell>
          <cell r="L4376" t="str">
            <v>初级中学-地理</v>
          </cell>
          <cell r="M4376" t="str">
            <v>男</v>
          </cell>
          <cell r="N4376" t="str">
            <v>汉族</v>
          </cell>
          <cell r="O4376" t="str">
            <v>1989-02-09 00:00:00.0</v>
          </cell>
          <cell r="P4376" t="str">
            <v>152628198902096479</v>
          </cell>
          <cell r="Q4376" t="str">
            <v>男</v>
          </cell>
          <cell r="R4376" t="str">
            <v>张志强</v>
          </cell>
          <cell r="S4376" t="str">
            <v>汉族</v>
          </cell>
          <cell r="T4376" t="str">
            <v>1989-02-09 00:00:00.0</v>
          </cell>
          <cell r="U4376" t="str">
            <v>中共党员</v>
          </cell>
          <cell r="V4376" t="str">
            <v>内蒙古丰镇市巨宝庄镇</v>
          </cell>
          <cell r="W4376" t="str">
            <v>15247271937</v>
          </cell>
          <cell r="X4376" t="str">
            <v>包头师范学院</v>
          </cell>
          <cell r="Y4376" t="str">
            <v>2014-07-01 00:00:00.0</v>
          </cell>
          <cell r="Z4376" t="str">
            <v>学士学位</v>
          </cell>
          <cell r="AA4376" t="str">
            <v>大学本科</v>
          </cell>
          <cell r="AB4376" t="str">
            <v>地理科学</v>
          </cell>
          <cell r="AC4376" t="str">
            <v>是</v>
          </cell>
          <cell r="AD4376" t="str">
            <v>2010年9月-2014年7月 就读于包头师范学院地理科学专业
2014年7月至今无正式工作</v>
          </cell>
          <cell r="AE4376" t="str">
            <v>18747252049</v>
          </cell>
          <cell r="AF4376" t="str">
            <v>呼和浩特市玉泉区万景花语岸小区</v>
          </cell>
          <cell r="AG4376" t="str">
            <v>199052228386</v>
          </cell>
          <cell r="AH4376" t="str">
            <v>高中教师资格</v>
          </cell>
          <cell r="AI4376" t="str">
            <v>否</v>
          </cell>
          <cell r="AJ4376" t="str">
            <v>否</v>
          </cell>
          <cell r="AK4376" t="str">
            <v>否</v>
          </cell>
        </row>
        <row r="4377">
          <cell r="F4377" t="str">
            <v>16623392602</v>
          </cell>
          <cell r="G4377" t="str">
            <v>赵小红</v>
          </cell>
          <cell r="H4377" t="str">
            <v>公民身份证件</v>
          </cell>
          <cell r="I4377" t="str">
            <v>152723198807167826</v>
          </cell>
          <cell r="J4377" t="str">
            <v>初级中学-地理</v>
          </cell>
          <cell r="K4377" t="str">
            <v>准格尔旗教体局</v>
          </cell>
          <cell r="L4377" t="str">
            <v>初级中学-地理</v>
          </cell>
          <cell r="M4377" t="str">
            <v>女</v>
          </cell>
          <cell r="N4377" t="str">
            <v>汉族</v>
          </cell>
          <cell r="O4377" t="str">
            <v>1988-07-16 00:00:00.0</v>
          </cell>
          <cell r="P4377" t="str">
            <v>152723198807167826</v>
          </cell>
          <cell r="Q4377" t="str">
            <v>女</v>
          </cell>
          <cell r="R4377" t="str">
            <v>赵小红</v>
          </cell>
          <cell r="S4377" t="str">
            <v>汉族</v>
          </cell>
          <cell r="T4377" t="str">
            <v>1988-07-16 00:00:00.0</v>
          </cell>
          <cell r="U4377" t="str">
            <v>群众</v>
          </cell>
          <cell r="V4377" t="str">
            <v>准格尔旗</v>
          </cell>
          <cell r="W4377" t="str">
            <v>15047321152</v>
          </cell>
          <cell r="X4377" t="str">
            <v>包头师范学院</v>
          </cell>
          <cell r="Y4377" t="str">
            <v>2012-07-03 00:00:00.0</v>
          </cell>
          <cell r="Z4377" t="str">
            <v>学士学位</v>
          </cell>
          <cell r="AA4377" t="str">
            <v>大学本科</v>
          </cell>
          <cell r="AB4377" t="str">
            <v>地理信息系统</v>
          </cell>
          <cell r="AC4377" t="str">
            <v>是</v>
          </cell>
          <cell r="AD4377" t="str">
            <v>2005年9月-2008年7月在准格尔旗第一中学读高中
2008年9月-2012年7月在包头师范学院资源与环境学院地理信息系统专业学习</v>
          </cell>
          <cell r="AE4377" t="str">
            <v>15849329334</v>
          </cell>
          <cell r="AF4377" t="str">
            <v>准格尔旗沙圪堵镇</v>
          </cell>
          <cell r="AG4377" t="str">
            <v>655467185586</v>
          </cell>
          <cell r="AH4377" t="str">
            <v>初中教师资格</v>
          </cell>
          <cell r="AI4377" t="str">
            <v>否</v>
          </cell>
          <cell r="AJ4377" t="str">
            <v>否</v>
          </cell>
          <cell r="AK4377" t="str">
            <v>否</v>
          </cell>
          <cell r="AL4377" t="str">
            <v>准旗户籍</v>
          </cell>
          <cell r="AM4377">
            <v>1</v>
          </cell>
        </row>
        <row r="4378">
          <cell r="F4378" t="str">
            <v>16623392603</v>
          </cell>
          <cell r="G4378" t="str">
            <v>张瑜</v>
          </cell>
          <cell r="H4378" t="str">
            <v>公民身份证件</v>
          </cell>
          <cell r="I4378" t="str">
            <v>150207198903282323</v>
          </cell>
          <cell r="J4378" t="str">
            <v>初级中学-地理</v>
          </cell>
          <cell r="K4378" t="str">
            <v>准格尔旗教体局</v>
          </cell>
          <cell r="L4378" t="str">
            <v>初级中学-地理</v>
          </cell>
          <cell r="M4378" t="str">
            <v>女</v>
          </cell>
          <cell r="N4378" t="str">
            <v>汉族</v>
          </cell>
          <cell r="O4378" t="str">
            <v>1989-03-28 00:00:00.0</v>
          </cell>
          <cell r="P4378" t="str">
            <v>150207198903282323</v>
          </cell>
          <cell r="Q4378" t="str">
            <v>女</v>
          </cell>
          <cell r="R4378" t="str">
            <v>张瑜</v>
          </cell>
          <cell r="S4378" t="str">
            <v>汉族</v>
          </cell>
          <cell r="T4378" t="str">
            <v>1989-03-28 00:00:00.0</v>
          </cell>
          <cell r="U4378" t="str">
            <v>中共党员</v>
          </cell>
          <cell r="V4378" t="str">
            <v>内蒙古包头市东河区沙尔沁镇</v>
          </cell>
          <cell r="W4378" t="str">
            <v>15561092690</v>
          </cell>
          <cell r="X4378" t="str">
            <v>赤峰学院</v>
          </cell>
          <cell r="Y4378" t="str">
            <v>2013-07-01 00:00:00.0</v>
          </cell>
          <cell r="Z4378" t="str">
            <v>学士学位</v>
          </cell>
          <cell r="AA4378" t="str">
            <v>大学本科</v>
          </cell>
          <cell r="AB4378" t="str">
            <v>地理科学</v>
          </cell>
          <cell r="AC4378" t="str">
            <v>是</v>
          </cell>
          <cell r="AD4378" t="str">
            <v>高中，2006年9月-2009年7月就读于包头市第三十三中学。大学，2009年9月-2013年7月，就读于赤峰学院资环院地理科学专业。2013年9月-2016年7月于包十五中担任高中地理教师。</v>
          </cell>
          <cell r="AE4378" t="str">
            <v>15547222169</v>
          </cell>
          <cell r="AF4378" t="str">
            <v>内蒙古包头市东河区沙尔沁镇</v>
          </cell>
          <cell r="AG4378" t="str">
            <v>132247200176</v>
          </cell>
          <cell r="AH4378" t="str">
            <v>高中教师资格</v>
          </cell>
          <cell r="AI4378" t="str">
            <v>否</v>
          </cell>
          <cell r="AJ4378" t="str">
            <v>否</v>
          </cell>
          <cell r="AK4378" t="str">
            <v>否</v>
          </cell>
        </row>
        <row r="4379">
          <cell r="F4379" t="str">
            <v>16623392604</v>
          </cell>
          <cell r="G4379" t="str">
            <v>夏范燕</v>
          </cell>
          <cell r="H4379" t="str">
            <v>公民身份证件</v>
          </cell>
          <cell r="I4379" t="str">
            <v>370982198903183463</v>
          </cell>
          <cell r="J4379" t="str">
            <v>初级中学-地理</v>
          </cell>
          <cell r="K4379" t="str">
            <v>准格尔旗教体局</v>
          </cell>
          <cell r="L4379" t="str">
            <v>初级中学-地理</v>
          </cell>
          <cell r="M4379" t="str">
            <v>女</v>
          </cell>
          <cell r="N4379" t="str">
            <v>汉族</v>
          </cell>
          <cell r="O4379" t="str">
            <v>1989-03-18 00:00:00.0</v>
          </cell>
          <cell r="P4379" t="str">
            <v>370982198903183463</v>
          </cell>
          <cell r="Q4379" t="str">
            <v>女</v>
          </cell>
          <cell r="R4379" t="str">
            <v>夏范燕</v>
          </cell>
          <cell r="S4379" t="str">
            <v>汉族</v>
          </cell>
          <cell r="T4379" t="str">
            <v>1989-03-18 00:00:00.0</v>
          </cell>
          <cell r="U4379" t="str">
            <v>中共党员</v>
          </cell>
          <cell r="V4379" t="str">
            <v>内蒙古包头市土右旗双龙镇</v>
          </cell>
          <cell r="W4379" t="str">
            <v>15934924379</v>
          </cell>
          <cell r="X4379" t="str">
            <v>云南师范大学</v>
          </cell>
          <cell r="Y4379" t="str">
            <v>2014-07-01 00:00:00.0</v>
          </cell>
          <cell r="Z4379" t="str">
            <v>硕士学位</v>
          </cell>
          <cell r="AA4379" t="str">
            <v>硕士以上</v>
          </cell>
          <cell r="AB4379" t="str">
            <v>自然地理科学</v>
          </cell>
          <cell r="AC4379" t="str">
            <v>是</v>
          </cell>
          <cell r="AD4379" t="str">
            <v>2007.9-2011.7   呼伦贝尔学院   旅游管理与地理科学学院   地理科学专业
2011.9-2014.7   云南师范大学   旅游与地理科学学院         自然地理学
2014.9-2015.7   呼和浩特市      蔚蓝的海补习学校            高中地理
2015.9-至今       包头市           宏昌学校                         高中地理</v>
          </cell>
          <cell r="AE4379" t="str">
            <v>15924422014（老公）</v>
          </cell>
          <cell r="AF4379" t="str">
            <v>包头市萨拉齐</v>
          </cell>
          <cell r="AG4379" t="str">
            <v>9554 7972 97</v>
          </cell>
          <cell r="AH4379" t="str">
            <v>高中教师资格</v>
          </cell>
          <cell r="AI4379" t="str">
            <v>否</v>
          </cell>
          <cell r="AJ4379" t="str">
            <v>否</v>
          </cell>
          <cell r="AK4379" t="str">
            <v>否</v>
          </cell>
        </row>
        <row r="4380">
          <cell r="F4380" t="str">
            <v>16623392605</v>
          </cell>
          <cell r="G4380" t="str">
            <v>郝佳</v>
          </cell>
          <cell r="H4380" t="str">
            <v>公民身份证件</v>
          </cell>
          <cell r="I4380" t="str">
            <v>152723199106153020</v>
          </cell>
          <cell r="J4380" t="str">
            <v>初级中学-地理</v>
          </cell>
          <cell r="K4380" t="str">
            <v>准格尔旗教体局</v>
          </cell>
          <cell r="L4380" t="str">
            <v>初级中学-地理</v>
          </cell>
          <cell r="M4380" t="str">
            <v>女</v>
          </cell>
          <cell r="N4380" t="str">
            <v>汉族</v>
          </cell>
          <cell r="O4380" t="str">
            <v>1991-06-15 00:00:00.0</v>
          </cell>
          <cell r="P4380" t="str">
            <v>152723199106153020</v>
          </cell>
          <cell r="Q4380" t="str">
            <v>女</v>
          </cell>
          <cell r="R4380" t="str">
            <v>郝佳</v>
          </cell>
          <cell r="S4380" t="str">
            <v>汉族</v>
          </cell>
          <cell r="T4380" t="str">
            <v>1991-06-15 00:00:00.0</v>
          </cell>
          <cell r="U4380" t="str">
            <v>共青团员</v>
          </cell>
          <cell r="V4380" t="str">
            <v>内蒙古鄂尔多斯市准格尔旗暖水乡</v>
          </cell>
          <cell r="W4380" t="str">
            <v>15247761680</v>
          </cell>
          <cell r="X4380" t="str">
            <v>内蒙古科技大学包头师范学院</v>
          </cell>
          <cell r="Y4380" t="str">
            <v>2015-07-01 00:00:00.0</v>
          </cell>
          <cell r="Z4380" t="str">
            <v>学士学位</v>
          </cell>
          <cell r="AA4380" t="str">
            <v>大学本科</v>
          </cell>
          <cell r="AB4380" t="str">
            <v>地理科学</v>
          </cell>
          <cell r="AC4380" t="str">
            <v>是</v>
          </cell>
          <cell r="AD4380" t="str">
            <v>2008年9月-2011年7月就读于准格尔旗世纪中学
2011年9月-2015年7月就读于内蒙古科技大学包头师范学院资源与环境学院地理科学班
2014年10月-2014年1月在包头市第十二中学进行教学实习，担任初二地理任课老师及班主任</v>
          </cell>
          <cell r="AE4380" t="str">
            <v>15804856795</v>
          </cell>
          <cell r="AF4380" t="str">
            <v>准格尔旗薛家湾镇湖西小区33号楼2单元3楼西户</v>
          </cell>
          <cell r="AG4380" t="str">
            <v>927712378632</v>
          </cell>
          <cell r="AH4380" t="str">
            <v>高中教师资格</v>
          </cell>
          <cell r="AI4380" t="str">
            <v>否</v>
          </cell>
          <cell r="AJ4380" t="str">
            <v>否</v>
          </cell>
          <cell r="AK4380" t="str">
            <v>否</v>
          </cell>
          <cell r="AL4380" t="str">
            <v>准旗户籍</v>
          </cell>
          <cell r="AM4380">
            <v>1</v>
          </cell>
        </row>
        <row r="4381">
          <cell r="F4381" t="str">
            <v>16623392606</v>
          </cell>
          <cell r="G4381" t="str">
            <v>王瑞兵</v>
          </cell>
          <cell r="H4381" t="str">
            <v>公民身份证件</v>
          </cell>
          <cell r="I4381" t="str">
            <v>15280119910827152X</v>
          </cell>
          <cell r="J4381" t="str">
            <v>初级中学-地理</v>
          </cell>
          <cell r="K4381" t="str">
            <v>准格尔旗教体局</v>
          </cell>
          <cell r="L4381" t="str">
            <v>初级中学-地理</v>
          </cell>
          <cell r="M4381" t="str">
            <v>女</v>
          </cell>
          <cell r="N4381" t="str">
            <v>汉族</v>
          </cell>
          <cell r="O4381" t="str">
            <v>1991-08-27 00:00:00.0</v>
          </cell>
          <cell r="P4381" t="str">
            <v>15280119910827152X</v>
          </cell>
          <cell r="Q4381" t="str">
            <v>女</v>
          </cell>
          <cell r="R4381" t="str">
            <v>王瑞兵</v>
          </cell>
          <cell r="S4381" t="str">
            <v>汉族</v>
          </cell>
          <cell r="T4381" t="str">
            <v>1991-08-27 00:00:00.0</v>
          </cell>
          <cell r="U4381" t="str">
            <v>群众</v>
          </cell>
          <cell r="V4381" t="str">
            <v>内蒙古巴彦淖尔市临河区</v>
          </cell>
          <cell r="W4381" t="str">
            <v>18047862976</v>
          </cell>
          <cell r="X4381" t="str">
            <v>包头师范学院</v>
          </cell>
          <cell r="Y4381" t="str">
            <v>2015-07-01 00:00:00.0</v>
          </cell>
          <cell r="Z4381" t="str">
            <v>学士学位</v>
          </cell>
          <cell r="AA4381" t="str">
            <v>大学本科</v>
          </cell>
          <cell r="AB4381" t="str">
            <v>地理科学</v>
          </cell>
          <cell r="AC4381" t="str">
            <v>是</v>
          </cell>
          <cell r="AD4381" t="str">
            <v>高中2007.9-2010.7巴彦淖尔市第二中学
大学2010.9-2013.7集宁师范学院 地理教育专业(全日制专科)
    2013.9-2015.7包头师范学院 地理科学专业(全日制专升本)
工作2015.7-至今就职于巴彦淖尔市外国语学校担任校聘初中地理和高中地理老师</v>
          </cell>
          <cell r="AE4381" t="str">
            <v>15849859455</v>
          </cell>
          <cell r="AF4381" t="str">
            <v>巴彦淖尔市临河区干召庙建华五社</v>
          </cell>
          <cell r="AG4381" t="str">
            <v>604127734047</v>
          </cell>
          <cell r="AH4381" t="str">
            <v>高中教师资格</v>
          </cell>
          <cell r="AI4381" t="str">
            <v>否</v>
          </cell>
          <cell r="AJ4381" t="str">
            <v>否</v>
          </cell>
          <cell r="AK4381" t="str">
            <v>否</v>
          </cell>
        </row>
        <row r="4382">
          <cell r="F4382" t="str">
            <v>16623392607</v>
          </cell>
          <cell r="G4382" t="str">
            <v>许中利</v>
          </cell>
          <cell r="H4382" t="str">
            <v>公民身份证件</v>
          </cell>
          <cell r="I4382" t="str">
            <v>142232198910156428</v>
          </cell>
          <cell r="J4382" t="str">
            <v>初级中学-地理</v>
          </cell>
          <cell r="K4382" t="str">
            <v>准格尔旗教体局</v>
          </cell>
          <cell r="L4382" t="str">
            <v>初级中学-地理</v>
          </cell>
          <cell r="M4382" t="str">
            <v>女</v>
          </cell>
          <cell r="N4382" t="str">
            <v>汉族</v>
          </cell>
          <cell r="O4382" t="str">
            <v>1989-10-15 00:00:00.0</v>
          </cell>
          <cell r="P4382" t="str">
            <v>142232198910156428</v>
          </cell>
          <cell r="Q4382" t="str">
            <v>女</v>
          </cell>
          <cell r="R4382" t="str">
            <v>许中利</v>
          </cell>
          <cell r="S4382" t="str">
            <v>汉族</v>
          </cell>
          <cell r="T4382" t="str">
            <v>1989-10-15 00:00:00.0</v>
          </cell>
          <cell r="U4382" t="str">
            <v>中共党员</v>
          </cell>
          <cell r="V4382" t="str">
            <v>山西省忻州市河曲县</v>
          </cell>
          <cell r="W4382" t="str">
            <v>15049177895</v>
          </cell>
          <cell r="X4382" t="str">
            <v>内蒙古师范大学</v>
          </cell>
          <cell r="Y4382" t="str">
            <v>2014-06-24 00:00:00.0</v>
          </cell>
          <cell r="Z4382" t="str">
            <v>硕士学位</v>
          </cell>
          <cell r="AA4382" t="str">
            <v>硕士以上</v>
          </cell>
          <cell r="AB4382" t="str">
            <v>自然地理学</v>
          </cell>
          <cell r="AC4382" t="str">
            <v>是</v>
          </cell>
          <cell r="AD4382" t="str">
            <v>高中2004年9月至2007年7月就读于山西省忻州市文昌中学;本科2007年9月至2011年7月就读于内蒙古师范大学地理科学学院地理科学专业;硕士2011年9月至2014年7月就读于内蒙古师范大学地理科学学院自然地理学专业.</v>
          </cell>
          <cell r="AE4382" t="str">
            <v>18735032198</v>
          </cell>
          <cell r="AF4382" t="str">
            <v>山西省忻州市河曲县沙坪乡乔家沟村</v>
          </cell>
          <cell r="AG4382" t="str">
            <v>993017918371</v>
          </cell>
          <cell r="AH4382" t="str">
            <v>高中教师资格</v>
          </cell>
          <cell r="AI4382" t="str">
            <v>否</v>
          </cell>
          <cell r="AJ4382" t="str">
            <v>否</v>
          </cell>
          <cell r="AK4382" t="str">
            <v>否</v>
          </cell>
        </row>
        <row r="4383">
          <cell r="F4383" t="str">
            <v>16623392608</v>
          </cell>
          <cell r="G4383" t="str">
            <v>杨东</v>
          </cell>
          <cell r="H4383" t="str">
            <v>公民身份证件</v>
          </cell>
          <cell r="I4383" t="str">
            <v>152922199211072438</v>
          </cell>
          <cell r="J4383" t="str">
            <v>初级中学-地理</v>
          </cell>
          <cell r="K4383" t="str">
            <v>准格尔旗教体局</v>
          </cell>
          <cell r="L4383" t="str">
            <v>初级中学-地理</v>
          </cell>
          <cell r="M4383" t="str">
            <v>男</v>
          </cell>
          <cell r="N4383" t="str">
            <v>汉族</v>
          </cell>
          <cell r="O4383" t="str">
            <v>1992-11-07 00:00:00.0</v>
          </cell>
          <cell r="P4383" t="str">
            <v>152922199211072438</v>
          </cell>
          <cell r="Q4383" t="str">
            <v>男</v>
          </cell>
          <cell r="R4383" t="str">
            <v>杨东</v>
          </cell>
          <cell r="S4383" t="str">
            <v>汉族</v>
          </cell>
          <cell r="T4383" t="str">
            <v>1992-11-07 00:00:00.0</v>
          </cell>
          <cell r="U4383" t="str">
            <v>共青团员</v>
          </cell>
          <cell r="V4383" t="str">
            <v>内蒙古阿拉善右旗</v>
          </cell>
          <cell r="W4383" t="str">
            <v>13948026219</v>
          </cell>
          <cell r="X4383" t="str">
            <v>赤峰学院</v>
          </cell>
          <cell r="Y4383" t="str">
            <v>2016-07-06 00:00:00.0</v>
          </cell>
          <cell r="Z4383" t="str">
            <v>学士学位</v>
          </cell>
          <cell r="AA4383" t="str">
            <v>大学本科</v>
          </cell>
          <cell r="AB4383" t="str">
            <v>地理科学</v>
          </cell>
          <cell r="AC4383" t="str">
            <v>是</v>
          </cell>
          <cell r="AD4383" t="str">
            <v>2012年至2016年就读于赤峰学院资源与环境科学学院地理科学班</v>
          </cell>
          <cell r="AE4383" t="str">
            <v>13948026219</v>
          </cell>
          <cell r="AF4383" t="str">
            <v>内蒙古阿拉善盟阿拉善右旗巴丹吉林镇</v>
          </cell>
          <cell r="AG4383" t="str">
            <v>0066 6354 97</v>
          </cell>
          <cell r="AH4383" t="str">
            <v>高中教师资格</v>
          </cell>
          <cell r="AI4383" t="str">
            <v>否</v>
          </cell>
          <cell r="AJ4383" t="str">
            <v>否</v>
          </cell>
          <cell r="AK4383" t="str">
            <v>否</v>
          </cell>
        </row>
        <row r="4384">
          <cell r="F4384" t="str">
            <v>16623392609</v>
          </cell>
          <cell r="G4384" t="str">
            <v>杨敏</v>
          </cell>
          <cell r="H4384" t="str">
            <v>公民身份证件</v>
          </cell>
          <cell r="I4384" t="str">
            <v>150222199306282622</v>
          </cell>
          <cell r="J4384" t="str">
            <v>初级中学-地理</v>
          </cell>
          <cell r="K4384" t="str">
            <v>准格尔旗教体局</v>
          </cell>
          <cell r="L4384" t="str">
            <v>初级中学-地理</v>
          </cell>
          <cell r="M4384" t="str">
            <v>女</v>
          </cell>
          <cell r="N4384" t="str">
            <v>汉族</v>
          </cell>
          <cell r="O4384" t="str">
            <v>1993-06-28 00:00:00.0</v>
          </cell>
          <cell r="P4384" t="str">
            <v>150222199306282622</v>
          </cell>
          <cell r="Q4384" t="str">
            <v>女</v>
          </cell>
          <cell r="R4384" t="str">
            <v>杨敏</v>
          </cell>
          <cell r="S4384" t="str">
            <v>汉族</v>
          </cell>
          <cell r="T4384" t="str">
            <v>1993-06-28 00:00:00.0</v>
          </cell>
          <cell r="U4384" t="str">
            <v>共青团员</v>
          </cell>
          <cell r="V4384" t="str">
            <v>内蒙古包头市固阳县金山镇</v>
          </cell>
          <cell r="W4384" t="str">
            <v>13664030672</v>
          </cell>
          <cell r="X4384" t="str">
            <v>商洛学院</v>
          </cell>
          <cell r="Y4384" t="str">
            <v>2016-07-01 00:00:00.0</v>
          </cell>
          <cell r="Z4384" t="str">
            <v>学士学位</v>
          </cell>
          <cell r="AA4384" t="str">
            <v>大学本科</v>
          </cell>
          <cell r="AB4384" t="str">
            <v>地理科学</v>
          </cell>
          <cell r="AC4384" t="str">
            <v>是</v>
          </cell>
          <cell r="AD4384" t="str">
            <v>2012年9月-2016年7月在商洛学院城乡规划与建筑工程学院地理系地理科学专业就读</v>
          </cell>
          <cell r="AE4384" t="str">
            <v>13947226093</v>
          </cell>
          <cell r="AF4384" t="str">
            <v>内蒙古包头市固阳县荣泰花苑</v>
          </cell>
          <cell r="AG4384" t="str">
            <v>604383556204</v>
          </cell>
          <cell r="AH4384" t="str">
            <v>高中教师资格</v>
          </cell>
          <cell r="AI4384" t="str">
            <v>否</v>
          </cell>
          <cell r="AJ4384" t="str">
            <v>否</v>
          </cell>
          <cell r="AK4384" t="str">
            <v>否</v>
          </cell>
        </row>
        <row r="4385">
          <cell r="F4385" t="str">
            <v>16623392610</v>
          </cell>
          <cell r="G4385" t="str">
            <v>周琳</v>
          </cell>
          <cell r="H4385" t="str">
            <v>公民身份证件</v>
          </cell>
          <cell r="I4385" t="str">
            <v>152723199303212122</v>
          </cell>
          <cell r="J4385" t="str">
            <v>初级中学-地理</v>
          </cell>
          <cell r="K4385" t="str">
            <v>准格尔旗教体局</v>
          </cell>
          <cell r="L4385" t="str">
            <v>初级中学-地理</v>
          </cell>
          <cell r="M4385" t="str">
            <v>女</v>
          </cell>
          <cell r="N4385" t="str">
            <v>汉族</v>
          </cell>
          <cell r="O4385" t="str">
            <v>1993-03-21 00:00:00.0</v>
          </cell>
          <cell r="P4385" t="str">
            <v>152723199303212122</v>
          </cell>
          <cell r="Q4385" t="str">
            <v>女</v>
          </cell>
          <cell r="R4385" t="str">
            <v>周琳</v>
          </cell>
          <cell r="S4385" t="str">
            <v>汉族</v>
          </cell>
          <cell r="T4385" t="str">
            <v>1993-03-21 00:00:00.0</v>
          </cell>
          <cell r="U4385" t="str">
            <v>共青团员</v>
          </cell>
          <cell r="V4385" t="str">
            <v>内蒙古鄂尔多斯市准格尔旗薛家湾镇</v>
          </cell>
          <cell r="W4385" t="str">
            <v>15934952302</v>
          </cell>
          <cell r="X4385" t="str">
            <v>内蒙古师范大学</v>
          </cell>
          <cell r="Y4385" t="str">
            <v>2016-07-01 00:00:00.0</v>
          </cell>
          <cell r="Z4385" t="str">
            <v>双学士学位</v>
          </cell>
          <cell r="AA4385" t="str">
            <v>大学本科</v>
          </cell>
          <cell r="AB4385" t="str">
            <v>地理科学教育</v>
          </cell>
          <cell r="AC4385" t="str">
            <v>是</v>
          </cell>
          <cell r="AD4385" t="str">
            <v>2009.09—2012.07 内蒙古鄂尔多斯市准格尔旗世纪中学
2012.09—2016.07 内蒙古师范大学地理科学学院地理科学教育专业
2015.09—2015.11 在内蒙古乌海六中担任高一地理教师
2016.01—2016.03 在内蒙古鄂尔多斯市康巴什新区辅导机构担任初中地理教师</v>
          </cell>
          <cell r="AE4385" t="str">
            <v>15804854563</v>
          </cell>
          <cell r="AF4385" t="str">
            <v>内蒙古鄂尔多斯市准格尔旗薛家湾镇大诚祥云小区7号楼</v>
          </cell>
          <cell r="AG4385" t="str">
            <v>035377132454</v>
          </cell>
          <cell r="AH4385" t="str">
            <v>高中教师资格</v>
          </cell>
          <cell r="AI4385" t="str">
            <v>否</v>
          </cell>
          <cell r="AJ4385" t="str">
            <v>否</v>
          </cell>
          <cell r="AK4385" t="str">
            <v>否</v>
          </cell>
          <cell r="AL4385" t="str">
            <v>准旗户籍</v>
          </cell>
          <cell r="AM4385">
            <v>1</v>
          </cell>
        </row>
        <row r="4386">
          <cell r="F4386" t="str">
            <v>16623392611</v>
          </cell>
          <cell r="G4386" t="str">
            <v>王颂</v>
          </cell>
          <cell r="H4386" t="str">
            <v>公民身份证件</v>
          </cell>
          <cell r="I4386" t="str">
            <v>150823199408112324</v>
          </cell>
          <cell r="J4386" t="str">
            <v>初级中学-地理</v>
          </cell>
          <cell r="K4386" t="str">
            <v>准格尔旗教体局</v>
          </cell>
          <cell r="L4386" t="str">
            <v>初级中学-地理</v>
          </cell>
          <cell r="M4386" t="str">
            <v>女</v>
          </cell>
          <cell r="N4386" t="str">
            <v>汉族</v>
          </cell>
          <cell r="O4386" t="str">
            <v>1994-08-11 00:00:00.0</v>
          </cell>
          <cell r="P4386" t="str">
            <v>150823199408112324</v>
          </cell>
          <cell r="Q4386" t="str">
            <v>女</v>
          </cell>
          <cell r="R4386" t="str">
            <v>王颂</v>
          </cell>
          <cell r="S4386" t="str">
            <v>汉族</v>
          </cell>
          <cell r="T4386" t="str">
            <v>1994-08-11 00:00:00.0</v>
          </cell>
          <cell r="U4386" t="str">
            <v>共青团员</v>
          </cell>
          <cell r="V4386" t="str">
            <v>内蒙古巴彦淖尔市乌拉特前旗</v>
          </cell>
          <cell r="W4386" t="str">
            <v>18804782334</v>
          </cell>
          <cell r="X4386" t="str">
            <v>内蒙古科技大学包头师范学院</v>
          </cell>
          <cell r="Y4386" t="str">
            <v>2016-07-05 00:00:00.0</v>
          </cell>
          <cell r="Z4386" t="str">
            <v>学士学位</v>
          </cell>
          <cell r="AA4386" t="str">
            <v>大学本科</v>
          </cell>
          <cell r="AB4386" t="str">
            <v>地理科学</v>
          </cell>
          <cell r="AC4386" t="str">
            <v>是</v>
          </cell>
          <cell r="AD4386" t="str">
            <v>2009.09-2012.06  就读于乌拉特前旗第一中学
2012.09-2016.07  就读于内蒙古科技大学包头师范学院</v>
          </cell>
          <cell r="AE4386" t="str">
            <v>18704979821</v>
          </cell>
          <cell r="AF4386" t="str">
            <v>内蒙古巴彦淖尔市乌拉特前旗大佘太镇</v>
          </cell>
          <cell r="AG4386" t="str">
            <v>416455014477</v>
          </cell>
          <cell r="AH4386" t="str">
            <v>高中教师资格</v>
          </cell>
          <cell r="AI4386" t="str">
            <v>否</v>
          </cell>
          <cell r="AJ4386" t="str">
            <v>否</v>
          </cell>
          <cell r="AK4386" t="str">
            <v>否</v>
          </cell>
        </row>
        <row r="4387">
          <cell r="F4387" t="str">
            <v>16623392612</v>
          </cell>
          <cell r="G4387" t="str">
            <v>孟祖秀</v>
          </cell>
          <cell r="H4387" t="str">
            <v>公民身份证件</v>
          </cell>
          <cell r="I4387" t="str">
            <v>152823199307100529</v>
          </cell>
          <cell r="J4387" t="str">
            <v>初级中学-地理</v>
          </cell>
          <cell r="K4387" t="str">
            <v>准格尔旗教体局</v>
          </cell>
          <cell r="L4387" t="str">
            <v>初级中学-地理</v>
          </cell>
          <cell r="M4387" t="str">
            <v>女</v>
          </cell>
          <cell r="N4387" t="str">
            <v>汉族</v>
          </cell>
          <cell r="O4387" t="str">
            <v>1993-07-10 00:00:00.0</v>
          </cell>
          <cell r="P4387" t="str">
            <v>152823199307100529</v>
          </cell>
          <cell r="Q4387" t="str">
            <v>女</v>
          </cell>
          <cell r="R4387" t="str">
            <v>孟祖秀</v>
          </cell>
          <cell r="S4387" t="str">
            <v>汉族</v>
          </cell>
          <cell r="T4387" t="str">
            <v>1993-07-10 00:00:00.0</v>
          </cell>
          <cell r="U4387" t="str">
            <v>共青团员</v>
          </cell>
          <cell r="V4387" t="str">
            <v>鄂尔多斯市东胜区</v>
          </cell>
          <cell r="W4387" t="str">
            <v>18647703009</v>
          </cell>
          <cell r="X4387" t="str">
            <v>内蒙古师范大学</v>
          </cell>
          <cell r="Y4387" t="str">
            <v>2016-07-01 00:00:00.0</v>
          </cell>
          <cell r="Z4387" t="str">
            <v>双学士学位</v>
          </cell>
          <cell r="AA4387" t="str">
            <v>大学本科</v>
          </cell>
          <cell r="AB4387" t="str">
            <v>地理科学</v>
          </cell>
          <cell r="AC4387" t="str">
            <v>是</v>
          </cell>
          <cell r="AD4387" t="str">
            <v>2012.9-2016.6 内蒙古师范大学 地理科学教育专业 理学 和教育学学士（二学位）
2009.8-2012.6 鄂尔多斯市第一中学
2014.01 鄂尔多斯市黄冈辅导中心
任理科老师，主要负责初三上化学、初三上数学、初二下物理的讲课、
答疑、作业及试卷批改 并担任数学老师，主要负责八年级下册的新课讲解
2015.01.03-2015.02.15 呼和浩特市托克托县超越辅导中心
担任地理老师，主要负责高一必修一自然地理的讲课、答疑、作业及试卷批改
并担任数学老师，主要负责八年级下册的新课讲解
2015.10- 2015.11.20 内蒙古师范大学组织 乌海六中实习
担任高一11班实习代理班主任,负责讲授部分课程、答疑、作业及试卷批改
2016.03—2016.04  鄂尔多斯市康巴什新区第一中学实习</v>
          </cell>
          <cell r="AE4387" t="str">
            <v>15894919106</v>
          </cell>
          <cell r="AF4387" t="str">
            <v>鄂尔多斯市康巴什新区</v>
          </cell>
          <cell r="AG4387" t="str">
            <v>9279 6347 59</v>
          </cell>
          <cell r="AH4387" t="str">
            <v>初中教师资格</v>
          </cell>
          <cell r="AI4387" t="str">
            <v>否</v>
          </cell>
          <cell r="AJ4387" t="str">
            <v>否</v>
          </cell>
          <cell r="AK4387" t="str">
            <v>否</v>
          </cell>
        </row>
        <row r="4388">
          <cell r="F4388" t="str">
            <v>16623392613</v>
          </cell>
          <cell r="G4388" t="str">
            <v>齐那仁</v>
          </cell>
          <cell r="H4388" t="str">
            <v>公民身份证件</v>
          </cell>
          <cell r="I4388" t="str">
            <v>15232219901015272X</v>
          </cell>
          <cell r="J4388" t="str">
            <v>初级中学-地理</v>
          </cell>
          <cell r="K4388" t="str">
            <v>准格尔旗教体局</v>
          </cell>
          <cell r="L4388" t="str">
            <v>初级中学-地理</v>
          </cell>
          <cell r="M4388" t="str">
            <v>女</v>
          </cell>
          <cell r="N4388" t="str">
            <v>蒙古族</v>
          </cell>
          <cell r="O4388" t="str">
            <v>1990-10-15 00:00:00.0</v>
          </cell>
          <cell r="P4388" t="str">
            <v>15232219901015272X</v>
          </cell>
          <cell r="Q4388" t="str">
            <v>女</v>
          </cell>
          <cell r="R4388" t="str">
            <v>齐那仁</v>
          </cell>
          <cell r="S4388" t="str">
            <v>蒙古族</v>
          </cell>
          <cell r="T4388" t="str">
            <v>1990-10-15 00:00:00.0</v>
          </cell>
          <cell r="U4388" t="str">
            <v>群众</v>
          </cell>
          <cell r="V4388" t="str">
            <v>鄂尔多斯东胜区</v>
          </cell>
          <cell r="W4388" t="str">
            <v>13848828430</v>
          </cell>
          <cell r="X4388" t="str">
            <v>内蒙古师范大学</v>
          </cell>
          <cell r="Y4388" t="str">
            <v>2014-07-01 00:00:00.0</v>
          </cell>
          <cell r="Z4388" t="str">
            <v>学士学位</v>
          </cell>
          <cell r="AA4388" t="str">
            <v>大学本科</v>
          </cell>
          <cell r="AB4388" t="str">
            <v>地理科学</v>
          </cell>
          <cell r="AC4388" t="str">
            <v>是</v>
          </cell>
          <cell r="AD4388" t="str">
            <v>2010.9-2014.7就读于内蒙古师范大学地理科学
2014.7-2016.7在萨拉齐第一中学支教</v>
          </cell>
          <cell r="AE4388" t="str">
            <v>15847079642</v>
          </cell>
          <cell r="AF4388" t="str">
            <v>鄂尔多斯东胜区西园新村19号</v>
          </cell>
          <cell r="AG4388" t="str">
            <v>521628221677</v>
          </cell>
          <cell r="AH4388" t="str">
            <v>初中教师资格</v>
          </cell>
          <cell r="AI4388" t="str">
            <v>否</v>
          </cell>
          <cell r="AJ4388" t="str">
            <v>否</v>
          </cell>
          <cell r="AK4388" t="str">
            <v>否</v>
          </cell>
          <cell r="AL4388" t="str">
            <v>少数民族</v>
          </cell>
          <cell r="AM4388">
            <v>2.5</v>
          </cell>
        </row>
        <row r="4389">
          <cell r="F4389" t="str">
            <v>16623392614</v>
          </cell>
          <cell r="G4389" t="str">
            <v>张焱</v>
          </cell>
          <cell r="H4389" t="str">
            <v>公民身份证件</v>
          </cell>
          <cell r="I4389" t="str">
            <v>150223199011280626</v>
          </cell>
          <cell r="J4389" t="str">
            <v>初级中学-地理</v>
          </cell>
          <cell r="K4389" t="str">
            <v>准格尔旗教体局</v>
          </cell>
          <cell r="L4389" t="str">
            <v>初级中学-地理</v>
          </cell>
          <cell r="M4389" t="str">
            <v>女</v>
          </cell>
          <cell r="N4389" t="str">
            <v>汉族</v>
          </cell>
          <cell r="O4389" t="str">
            <v>1990-11-28 00:00:00.0</v>
          </cell>
          <cell r="P4389" t="str">
            <v>150223199011280626</v>
          </cell>
          <cell r="Q4389" t="str">
            <v>女</v>
          </cell>
          <cell r="R4389" t="str">
            <v>张焱</v>
          </cell>
          <cell r="S4389" t="str">
            <v>汉族</v>
          </cell>
          <cell r="T4389" t="str">
            <v>1990-11-28 00:00:00.0</v>
          </cell>
          <cell r="U4389" t="str">
            <v>群众</v>
          </cell>
          <cell r="V4389" t="str">
            <v>内蒙古包头市达茂旗乌克镇</v>
          </cell>
          <cell r="W4389" t="str">
            <v>13848233410</v>
          </cell>
          <cell r="X4389" t="str">
            <v>集宁师范学院</v>
          </cell>
          <cell r="Y4389" t="str">
            <v>2015-07-01 00:00:00.0</v>
          </cell>
          <cell r="Z4389" t="str">
            <v>学士学位</v>
          </cell>
          <cell r="AA4389" t="str">
            <v>大学本科</v>
          </cell>
          <cell r="AB4389" t="str">
            <v>地理科学</v>
          </cell>
          <cell r="AC4389" t="str">
            <v>是</v>
          </cell>
          <cell r="AD4389" t="str">
            <v>2008年9月—2011年7月，固阳第一中学，就读高中；2011年9月—2015年7月，集宁师范学院，政史系，地理科学专业；2015年9月至今，包头市昆区前进街道办事处，大学生社区民生志愿服务</v>
          </cell>
          <cell r="AE4389" t="str">
            <v>15048169757</v>
          </cell>
          <cell r="AF4389" t="str">
            <v>内蒙古包头市昆区青年路碧水山庄</v>
          </cell>
          <cell r="AG4389" t="str">
            <v>580124014080</v>
          </cell>
          <cell r="AH4389" t="str">
            <v>高中教师资格</v>
          </cell>
          <cell r="AI4389" t="str">
            <v>否</v>
          </cell>
          <cell r="AJ4389" t="str">
            <v>否</v>
          </cell>
          <cell r="AK4389" t="str">
            <v>否</v>
          </cell>
        </row>
        <row r="4390">
          <cell r="F4390" t="str">
            <v>16623392615</v>
          </cell>
          <cell r="G4390" t="str">
            <v>刘根春</v>
          </cell>
          <cell r="H4390" t="str">
            <v>公民身份证件</v>
          </cell>
          <cell r="I4390" t="str">
            <v>152322198901203944</v>
          </cell>
          <cell r="J4390" t="str">
            <v>初级中学-地理</v>
          </cell>
          <cell r="K4390" t="str">
            <v>准格尔旗教体局</v>
          </cell>
          <cell r="L4390" t="str">
            <v>初级中学-地理</v>
          </cell>
          <cell r="M4390" t="str">
            <v>女</v>
          </cell>
          <cell r="N4390" t="str">
            <v>蒙古族</v>
          </cell>
          <cell r="O4390" t="str">
            <v>1989-01-20 00:00:00.0</v>
          </cell>
          <cell r="P4390" t="str">
            <v>152322198901203944</v>
          </cell>
          <cell r="Q4390" t="str">
            <v>女</v>
          </cell>
          <cell r="R4390" t="str">
            <v>刘根春</v>
          </cell>
          <cell r="S4390" t="str">
            <v>蒙古族</v>
          </cell>
          <cell r="T4390" t="str">
            <v>1989-01-20 00:00:00.0</v>
          </cell>
          <cell r="U4390" t="str">
            <v>群众</v>
          </cell>
          <cell r="V4390" t="str">
            <v>内蒙古通辽市科尔沁左翼中旗舍伯吐镇</v>
          </cell>
          <cell r="W4390" t="str">
            <v>15049126046</v>
          </cell>
          <cell r="X4390" t="str">
            <v>内蒙古师范大学</v>
          </cell>
          <cell r="Y4390" t="str">
            <v>2014-07-01 00:00:00.0</v>
          </cell>
          <cell r="Z4390" t="str">
            <v>硕士学位</v>
          </cell>
          <cell r="AA4390" t="str">
            <v>硕士以上</v>
          </cell>
          <cell r="AB4390" t="str">
            <v>自然地理专业</v>
          </cell>
          <cell r="AC4390" t="str">
            <v>是</v>
          </cell>
          <cell r="AD4390" t="str">
            <v>2007-2011年在内蒙古师范大学就读地理教育专业；
2011-2014年在内蒙古师范大学就读自然地理专业研究生。
2014.9.1-2015.3.1期间在呼和浩特国飞中学任初三年级、高一年级和高二年级的地理代课老师。
2015.3.1-2016.7.1年在二连浩特市第一中学担任高一地理教师，担任高一年级班主任（无编制，代课）。
</v>
          </cell>
          <cell r="AE4390" t="str">
            <v>15947292106</v>
          </cell>
          <cell r="AF4390" t="str">
            <v>呼和浩特市锦绣家园</v>
          </cell>
          <cell r="AG4390" t="str">
            <v>530437752881</v>
          </cell>
          <cell r="AH4390" t="str">
            <v>高中教师资格</v>
          </cell>
          <cell r="AI4390" t="str">
            <v>否</v>
          </cell>
          <cell r="AJ4390" t="str">
            <v>否</v>
          </cell>
          <cell r="AK4390" t="str">
            <v>否</v>
          </cell>
          <cell r="AL4390" t="str">
            <v>少数民族</v>
          </cell>
          <cell r="AM4390">
            <v>2.5</v>
          </cell>
        </row>
        <row r="4391">
          <cell r="F4391" t="str">
            <v>16623392616</v>
          </cell>
          <cell r="G4391" t="str">
            <v>林志超</v>
          </cell>
          <cell r="H4391" t="str">
            <v>公民身份证件</v>
          </cell>
          <cell r="I4391" t="str">
            <v>15262619901228121X</v>
          </cell>
          <cell r="J4391" t="str">
            <v>初级中学-地理</v>
          </cell>
          <cell r="K4391" t="str">
            <v>准格尔旗教体局</v>
          </cell>
          <cell r="L4391" t="str">
            <v>初级中学-地理</v>
          </cell>
          <cell r="M4391" t="str">
            <v>男</v>
          </cell>
          <cell r="N4391" t="str">
            <v>汉族</v>
          </cell>
          <cell r="O4391" t="str">
            <v>1990-12-28 00:00:00.0</v>
          </cell>
          <cell r="P4391" t="str">
            <v>15262619901228121X</v>
          </cell>
          <cell r="Q4391" t="str">
            <v>男</v>
          </cell>
          <cell r="R4391" t="str">
            <v>林志超</v>
          </cell>
          <cell r="S4391" t="str">
            <v>汉族</v>
          </cell>
          <cell r="T4391" t="str">
            <v>1990-12-28 00:00:00.0</v>
          </cell>
          <cell r="U4391" t="str">
            <v>群众</v>
          </cell>
          <cell r="V4391" t="str">
            <v>乌兰察布市商都县</v>
          </cell>
          <cell r="W4391" t="str">
            <v>15849329334</v>
          </cell>
          <cell r="X4391" t="str">
            <v>包头师范学院</v>
          </cell>
          <cell r="Y4391" t="str">
            <v>2012-07-03 00:00:00.0</v>
          </cell>
          <cell r="Z4391" t="str">
            <v>学士学位</v>
          </cell>
          <cell r="AA4391" t="str">
            <v>大学本科</v>
          </cell>
          <cell r="AB4391" t="str">
            <v>地理信息系统</v>
          </cell>
          <cell r="AC4391" t="str">
            <v>否</v>
          </cell>
          <cell r="AD4391" t="str">
            <v>2005年9月-2008年7月在呼和浩特市第十六中学上学
2008年9月-2012年7月在包头师范学院资源与环境学院地理信息系统学习</v>
          </cell>
          <cell r="AE4391" t="str">
            <v>15047321152</v>
          </cell>
          <cell r="AF4391" t="str">
            <v>准格尔旗薛家湾镇</v>
          </cell>
          <cell r="AG4391" t="str">
            <v>921270670679</v>
          </cell>
          <cell r="AH4391" t="str">
            <v>初中教师资格</v>
          </cell>
          <cell r="AI4391" t="str">
            <v>否</v>
          </cell>
          <cell r="AJ4391" t="str">
            <v>否</v>
          </cell>
          <cell r="AK4391" t="str">
            <v>否</v>
          </cell>
        </row>
        <row r="4392">
          <cell r="F4392" t="str">
            <v>16623392617</v>
          </cell>
          <cell r="G4392" t="str">
            <v>李晶晶</v>
          </cell>
          <cell r="H4392" t="str">
            <v>公民身份证件</v>
          </cell>
          <cell r="I4392" t="str">
            <v>612701198902023823</v>
          </cell>
          <cell r="J4392" t="str">
            <v>初级中学-地理</v>
          </cell>
          <cell r="K4392" t="str">
            <v>准格尔旗教体局</v>
          </cell>
          <cell r="L4392" t="str">
            <v>初级中学-地理</v>
          </cell>
          <cell r="M4392" t="str">
            <v>女</v>
          </cell>
          <cell r="N4392" t="str">
            <v>汉族</v>
          </cell>
          <cell r="O4392" t="str">
            <v>1989-02-02 00:00:00.0</v>
          </cell>
          <cell r="P4392" t="str">
            <v>612701198902023823</v>
          </cell>
          <cell r="Q4392" t="str">
            <v>女</v>
          </cell>
          <cell r="R4392" t="str">
            <v>李晶晶</v>
          </cell>
          <cell r="S4392" t="str">
            <v>汉族</v>
          </cell>
          <cell r="T4392" t="str">
            <v>1989-02-02 00:00:00.0</v>
          </cell>
          <cell r="U4392" t="str">
            <v>共青团员</v>
          </cell>
          <cell r="V4392" t="str">
            <v>陕西省榆林市榆阳区</v>
          </cell>
          <cell r="W4392" t="str">
            <v>18049339089</v>
          </cell>
          <cell r="X4392" t="str">
            <v>内蒙古师范大学</v>
          </cell>
          <cell r="Y4392" t="str">
            <v>2013-07-01 00:00:00.0</v>
          </cell>
          <cell r="Z4392" t="str">
            <v>学士学位</v>
          </cell>
          <cell r="AA4392" t="str">
            <v>大学本科</v>
          </cell>
          <cell r="AB4392" t="str">
            <v>地理信息系统</v>
          </cell>
          <cell r="AC4392" t="str">
            <v>否</v>
          </cell>
          <cell r="AD4392" t="str">
            <v>2005.08-2009.06 榆林市第一中学
2009.09-2013.07 内蒙古师范大学
2013年8月—至今 榆林市第十二中学</v>
          </cell>
          <cell r="AE4392" t="str">
            <v>13259376262</v>
          </cell>
          <cell r="AF4392" t="str">
            <v>陕西省榆林市榆阳区青云镇李家山村29</v>
          </cell>
          <cell r="AG4392" t="str">
            <v>624486871231</v>
          </cell>
          <cell r="AH4392" t="str">
            <v>初中教师资格</v>
          </cell>
          <cell r="AI4392" t="str">
            <v>否</v>
          </cell>
          <cell r="AJ4392" t="str">
            <v>否</v>
          </cell>
          <cell r="AK4392" t="str">
            <v>否</v>
          </cell>
        </row>
        <row r="4393">
          <cell r="F4393" t="str">
            <v>16623392618</v>
          </cell>
          <cell r="G4393" t="str">
            <v>于亚斌</v>
          </cell>
          <cell r="H4393" t="str">
            <v>公民身份证件</v>
          </cell>
          <cell r="I4393" t="str">
            <v>15030219900917051X</v>
          </cell>
          <cell r="J4393" t="str">
            <v>初级中学-地理</v>
          </cell>
          <cell r="K4393" t="str">
            <v>准格尔旗教体局</v>
          </cell>
          <cell r="L4393" t="str">
            <v>初级中学-地理</v>
          </cell>
          <cell r="M4393" t="str">
            <v>男</v>
          </cell>
          <cell r="N4393" t="str">
            <v>汉族</v>
          </cell>
          <cell r="O4393" t="str">
            <v>1990-09-17 00:00:00.0</v>
          </cell>
          <cell r="P4393" t="str">
            <v>15030219900917051X</v>
          </cell>
          <cell r="Q4393" t="str">
            <v>男</v>
          </cell>
          <cell r="R4393" t="str">
            <v>于亚斌</v>
          </cell>
          <cell r="S4393" t="str">
            <v>汉族</v>
          </cell>
          <cell r="T4393" t="str">
            <v>1990-09-17 00:00:00.0</v>
          </cell>
          <cell r="U4393" t="str">
            <v>共青团员</v>
          </cell>
          <cell r="V4393" t="str">
            <v>内蒙古乌海市海勃湾区</v>
          </cell>
          <cell r="W4393" t="str">
            <v>15147427206</v>
          </cell>
          <cell r="X4393" t="str">
            <v>呼伦贝尔学院</v>
          </cell>
          <cell r="Y4393" t="str">
            <v>2014-07-01 00:00:00.0</v>
          </cell>
          <cell r="Z4393" t="str">
            <v>学士学位</v>
          </cell>
          <cell r="AA4393" t="str">
            <v>大学本科</v>
          </cell>
          <cell r="AB4393" t="str">
            <v>地理科学</v>
          </cell>
          <cell r="AC4393" t="str">
            <v>是</v>
          </cell>
          <cell r="AD4393" t="str">
            <v>2010至2014年就读于乌海六中
2015年至今在乌海九中支教</v>
          </cell>
          <cell r="AE4393" t="str">
            <v>13191353983</v>
          </cell>
          <cell r="AF4393" t="str">
            <v>内蒙古乌海市海勃湾区新华东街</v>
          </cell>
          <cell r="AG4393" t="str">
            <v>893728207733</v>
          </cell>
          <cell r="AH4393" t="str">
            <v>高中教师资格</v>
          </cell>
          <cell r="AI4393" t="str">
            <v>否</v>
          </cell>
          <cell r="AJ4393" t="str">
            <v>否</v>
          </cell>
          <cell r="AK4393" t="str">
            <v>否</v>
          </cell>
        </row>
        <row r="4394">
          <cell r="F4394" t="str">
            <v>16623392619</v>
          </cell>
          <cell r="G4394" t="str">
            <v>那日苏</v>
          </cell>
          <cell r="H4394" t="str">
            <v>公民身份证件</v>
          </cell>
          <cell r="I4394" t="str">
            <v>152823199210080015</v>
          </cell>
          <cell r="J4394" t="str">
            <v>初级中学-地理</v>
          </cell>
          <cell r="K4394" t="str">
            <v>准格尔旗教体局</v>
          </cell>
          <cell r="L4394" t="str">
            <v>初级中学-地理</v>
          </cell>
          <cell r="M4394" t="str">
            <v>男</v>
          </cell>
          <cell r="N4394" t="str">
            <v>蒙古族</v>
          </cell>
          <cell r="O4394" t="str">
            <v>1992-10-08 00:00:00.0</v>
          </cell>
          <cell r="P4394" t="str">
            <v>152823199210080015</v>
          </cell>
          <cell r="Q4394" t="str">
            <v>男</v>
          </cell>
          <cell r="R4394" t="str">
            <v>那日苏</v>
          </cell>
          <cell r="S4394" t="str">
            <v>蒙古族</v>
          </cell>
          <cell r="T4394" t="str">
            <v>1992-10-08 00:00:00.0</v>
          </cell>
          <cell r="U4394" t="str">
            <v>中共党员</v>
          </cell>
          <cell r="V4394" t="str">
            <v>内蒙古巴彦淖尔市磴口县</v>
          </cell>
          <cell r="W4394" t="str">
            <v>15247819514</v>
          </cell>
          <cell r="X4394" t="str">
            <v>包头师范学院</v>
          </cell>
          <cell r="Y4394" t="str">
            <v>2015-07-02 00:00:00.0</v>
          </cell>
          <cell r="Z4394" t="str">
            <v>学士学位</v>
          </cell>
          <cell r="AA4394" t="str">
            <v>大学本科</v>
          </cell>
          <cell r="AB4394" t="str">
            <v>地理科学</v>
          </cell>
          <cell r="AC4394" t="str">
            <v>是</v>
          </cell>
          <cell r="AD4394" t="str">
            <v>2011.9-2015.7 就读于包头师范学院地理科学专业
2015.9-           就职于磴口一中</v>
          </cell>
          <cell r="AE4394" t="str">
            <v>13191391634</v>
          </cell>
          <cell r="AF4394" t="str">
            <v>内蒙古磴口县巴镇教育小区</v>
          </cell>
          <cell r="AG4394" t="str">
            <v>152113024863</v>
          </cell>
          <cell r="AH4394" t="str">
            <v>高中教师资格</v>
          </cell>
          <cell r="AI4394" t="str">
            <v>否</v>
          </cell>
          <cell r="AJ4394" t="str">
            <v>否</v>
          </cell>
          <cell r="AK4394" t="str">
            <v>否</v>
          </cell>
          <cell r="AL4394" t="str">
            <v>少数民族</v>
          </cell>
          <cell r="AM4394">
            <v>2.5</v>
          </cell>
        </row>
        <row r="4395">
          <cell r="F4395" t="str">
            <v>16623392620</v>
          </cell>
          <cell r="G4395" t="str">
            <v>张文芳</v>
          </cell>
          <cell r="H4395" t="str">
            <v>公民身份证件</v>
          </cell>
          <cell r="I4395" t="str">
            <v>142234199202291028</v>
          </cell>
          <cell r="J4395" t="str">
            <v>初级中学-地理</v>
          </cell>
          <cell r="K4395" t="str">
            <v>准格尔旗教体局</v>
          </cell>
          <cell r="L4395" t="str">
            <v>初级中学-地理</v>
          </cell>
          <cell r="M4395" t="str">
            <v>女</v>
          </cell>
          <cell r="N4395" t="str">
            <v>汉族</v>
          </cell>
          <cell r="O4395" t="str">
            <v>1992-02-29 00:00:00.0</v>
          </cell>
          <cell r="P4395" t="str">
            <v>142234199202291028</v>
          </cell>
          <cell r="Q4395" t="str">
            <v>女</v>
          </cell>
          <cell r="R4395" t="str">
            <v>张文芳</v>
          </cell>
          <cell r="S4395" t="str">
            <v>汉族</v>
          </cell>
          <cell r="T4395" t="str">
            <v>1992-02-29 00:00:00.0</v>
          </cell>
          <cell r="U4395" t="str">
            <v>群众</v>
          </cell>
          <cell r="V4395" t="str">
            <v>山西省忻州市偏关县</v>
          </cell>
          <cell r="W4395" t="str">
            <v>18335783548</v>
          </cell>
          <cell r="X4395" t="str">
            <v>山西师范大学现代文理学院</v>
          </cell>
          <cell r="Y4395" t="str">
            <v>2016-07-01 00:00:00.0</v>
          </cell>
          <cell r="Z4395" t="str">
            <v>学士学位</v>
          </cell>
          <cell r="AA4395" t="str">
            <v>大学本科</v>
          </cell>
          <cell r="AB4395" t="str">
            <v>地理科学</v>
          </cell>
          <cell r="AC4395" t="str">
            <v>是</v>
          </cell>
          <cell r="AD4395" t="str">
            <v>2012.9.1---2016.7.1大学
 2008.9.1---2012.7.1高中
2005.9.1---2008.7.1初中
2001.9.1---2005.7.1小学
</v>
          </cell>
          <cell r="AE4395" t="str">
            <v>15234795549</v>
          </cell>
          <cell r="AF4395" t="str">
            <v>山西省忻州市偏关县</v>
          </cell>
          <cell r="AG4395" t="str">
            <v>092161970562</v>
          </cell>
          <cell r="AH4395" t="str">
            <v>高中教师资格</v>
          </cell>
          <cell r="AI4395" t="str">
            <v>否</v>
          </cell>
          <cell r="AJ4395" t="str">
            <v>否</v>
          </cell>
          <cell r="AK4395" t="str">
            <v>否</v>
          </cell>
        </row>
        <row r="4396">
          <cell r="F4396" t="str">
            <v>16623392621</v>
          </cell>
          <cell r="G4396" t="str">
            <v>庞志敏</v>
          </cell>
          <cell r="H4396" t="str">
            <v>公民身份证件</v>
          </cell>
          <cell r="I4396" t="str">
            <v>150125198902050026</v>
          </cell>
          <cell r="J4396" t="str">
            <v>初级中学-地理</v>
          </cell>
          <cell r="K4396" t="str">
            <v>准格尔旗教体局</v>
          </cell>
          <cell r="L4396" t="str">
            <v>初级中学-地理</v>
          </cell>
          <cell r="M4396" t="str">
            <v>女</v>
          </cell>
          <cell r="N4396" t="str">
            <v>汉族</v>
          </cell>
          <cell r="O4396" t="str">
            <v>1989-02-05 00:00:00.0</v>
          </cell>
          <cell r="P4396" t="str">
            <v>150125198902050026</v>
          </cell>
          <cell r="Q4396" t="str">
            <v>女</v>
          </cell>
          <cell r="R4396" t="str">
            <v>庞志敏</v>
          </cell>
          <cell r="S4396" t="str">
            <v>汉族</v>
          </cell>
          <cell r="T4396" t="str">
            <v>1989-02-05 00:00:00.0</v>
          </cell>
          <cell r="U4396" t="str">
            <v>群众</v>
          </cell>
          <cell r="V4396" t="str">
            <v>内蒙古鄂尔多斯市达拉特旗树林召镇</v>
          </cell>
          <cell r="W4396" t="str">
            <v>15754771918</v>
          </cell>
          <cell r="X4396" t="str">
            <v>东华理工大学</v>
          </cell>
          <cell r="Y4396" t="str">
            <v>2012-07-10 00:00:00.0</v>
          </cell>
          <cell r="Z4396" t="str">
            <v>学士学位</v>
          </cell>
          <cell r="AA4396" t="str">
            <v>大学本科</v>
          </cell>
          <cell r="AB4396" t="str">
            <v>地理信息系统</v>
          </cell>
          <cell r="AC4396" t="str">
            <v>否</v>
          </cell>
          <cell r="AD4396" t="str">
            <v>2005年9月至2008年6月在内蒙古呼和浩特市武川县第一中学读高中
2008年9月至2012年7月在东华理工大学学习地理信息系统专业本科；
2012年8月至今在达拉特旗人民医院工作</v>
          </cell>
          <cell r="AE4396" t="str">
            <v>王挺</v>
          </cell>
          <cell r="AF4396" t="str">
            <v>内蒙古鄂尔多斯市达拉特旗树林召镇安隆小区</v>
          </cell>
          <cell r="AG4396" t="str">
            <v>252849429631</v>
          </cell>
          <cell r="AH4396" t="str">
            <v>初中教师资格</v>
          </cell>
          <cell r="AI4396" t="str">
            <v>否</v>
          </cell>
          <cell r="AJ4396" t="str">
            <v>否</v>
          </cell>
          <cell r="AK4396" t="str">
            <v>否</v>
          </cell>
        </row>
        <row r="4397">
          <cell r="F4397" t="str">
            <v>16623392622</v>
          </cell>
          <cell r="G4397" t="str">
            <v>李京金</v>
          </cell>
          <cell r="H4397" t="str">
            <v>公民身份证件</v>
          </cell>
          <cell r="I4397" t="str">
            <v>152824199209011043</v>
          </cell>
          <cell r="J4397" t="str">
            <v>初级中学-地理</v>
          </cell>
          <cell r="K4397" t="str">
            <v>准格尔旗教体局</v>
          </cell>
          <cell r="L4397" t="str">
            <v>初级中学-地理</v>
          </cell>
          <cell r="M4397" t="str">
            <v>女</v>
          </cell>
          <cell r="N4397" t="str">
            <v>汉族</v>
          </cell>
          <cell r="O4397" t="str">
            <v>1992-09-01 00:00:00.0</v>
          </cell>
          <cell r="P4397" t="str">
            <v>152824199209011043</v>
          </cell>
          <cell r="Q4397" t="str">
            <v>女</v>
          </cell>
          <cell r="R4397" t="str">
            <v>李京金</v>
          </cell>
          <cell r="S4397" t="str">
            <v>汉族</v>
          </cell>
          <cell r="T4397" t="str">
            <v>1992-09-01 00:00:00.0</v>
          </cell>
          <cell r="U4397" t="str">
            <v>中共党员</v>
          </cell>
          <cell r="V4397" t="str">
            <v>内蒙古巴彦淖尔市乌拉特前旗</v>
          </cell>
          <cell r="W4397" t="str">
            <v>15754930901</v>
          </cell>
          <cell r="X4397" t="str">
            <v>内蒙古师范大学</v>
          </cell>
          <cell r="Y4397" t="str">
            <v>2016-06-28 00:00:00.0</v>
          </cell>
          <cell r="Z4397" t="str">
            <v>硕士学位</v>
          </cell>
          <cell r="AA4397" t="str">
            <v>硕士以上</v>
          </cell>
          <cell r="AB4397" t="str">
            <v>学科教学（地理）</v>
          </cell>
          <cell r="AC4397" t="str">
            <v>是</v>
          </cell>
          <cell r="AD4397" t="str">
            <v>2007年9月——2010年7月就读于乌拉特前旗第一中学
2010年9月——2014年7月就读于保定学院 资源与环境系 地理科学专业
2014年9月——2016年6月就读于内蒙古师范大学 地理科学学院 学科教学（地理）专业
2015年3月——2016年7月在内蒙古师范大学青年政治学院教授中国地理和世界地理课程</v>
          </cell>
          <cell r="AE4397" t="str">
            <v>13947870785</v>
          </cell>
          <cell r="AF4397" t="str">
            <v>乌拉特前旗天意生态园</v>
          </cell>
          <cell r="AG4397" t="str">
            <v>000830699797</v>
          </cell>
          <cell r="AH4397" t="str">
            <v>高中教师资格</v>
          </cell>
          <cell r="AI4397" t="str">
            <v>否</v>
          </cell>
          <cell r="AJ4397" t="str">
            <v>否</v>
          </cell>
          <cell r="AK4397" t="str">
            <v>否</v>
          </cell>
        </row>
        <row r="4398">
          <cell r="F4398" t="str">
            <v>16623392623</v>
          </cell>
          <cell r="G4398" t="str">
            <v>王春晖</v>
          </cell>
          <cell r="H4398" t="str">
            <v>公民身份证件</v>
          </cell>
          <cell r="I4398" t="str">
            <v>142232199201178469</v>
          </cell>
          <cell r="J4398" t="str">
            <v>初级中学-地理</v>
          </cell>
          <cell r="K4398" t="str">
            <v>准格尔旗教体局</v>
          </cell>
          <cell r="L4398" t="str">
            <v>初级中学-地理</v>
          </cell>
          <cell r="M4398" t="str">
            <v>女</v>
          </cell>
          <cell r="N4398" t="str">
            <v>汉族</v>
          </cell>
          <cell r="O4398" t="str">
            <v>1992-01-17 00:00:00.0</v>
          </cell>
          <cell r="P4398" t="str">
            <v>142232199201178469</v>
          </cell>
          <cell r="Q4398" t="str">
            <v>女</v>
          </cell>
          <cell r="R4398" t="str">
            <v>王春晖</v>
          </cell>
          <cell r="S4398" t="str">
            <v>汉族</v>
          </cell>
          <cell r="T4398" t="str">
            <v>1992-01-17 00:00:00.0</v>
          </cell>
          <cell r="U4398" t="str">
            <v>共青团员</v>
          </cell>
          <cell r="V4398" t="str">
            <v>山西省忻州市河曲县文笔镇沙泉派出所</v>
          </cell>
          <cell r="W4398" t="str">
            <v>18335013191</v>
          </cell>
          <cell r="X4398" t="str">
            <v>忻州师范学院</v>
          </cell>
          <cell r="Y4398" t="str">
            <v>2015-07-01 00:00:00.0</v>
          </cell>
          <cell r="Z4398" t="str">
            <v>学士学位</v>
          </cell>
          <cell r="AA4398" t="str">
            <v>大学本科</v>
          </cell>
          <cell r="AB4398" t="str">
            <v>地理科学</v>
          </cell>
          <cell r="AC4398" t="str">
            <v>是</v>
          </cell>
          <cell r="AD4398" t="str">
            <v>2007年9月-2011年7月      河曲中学
2011年9月-2015年7月    就读于忻州师范学院，所学专业为地理科学
2016年4月至今    就职于山西省河曲县益民社区    山西省政府购买基层服务岗位</v>
          </cell>
          <cell r="AE4398" t="str">
            <v>13152705825</v>
          </cell>
          <cell r="AF4398" t="str">
            <v>山西省忻州市河曲县北元西一小区33号</v>
          </cell>
          <cell r="AG4398" t="str">
            <v>036081733907</v>
          </cell>
          <cell r="AH4398" t="str">
            <v>高中教师资格</v>
          </cell>
          <cell r="AI4398" t="str">
            <v>否</v>
          </cell>
          <cell r="AJ4398" t="str">
            <v>否</v>
          </cell>
          <cell r="AK4398" t="str">
            <v>否</v>
          </cell>
        </row>
        <row r="4399">
          <cell r="F4399" t="str">
            <v>16623392624</v>
          </cell>
          <cell r="G4399" t="str">
            <v>张瑞</v>
          </cell>
          <cell r="H4399" t="str">
            <v>公民身份证件</v>
          </cell>
          <cell r="I4399" t="str">
            <v>152724199311192420</v>
          </cell>
          <cell r="J4399" t="str">
            <v>初级中学-地理</v>
          </cell>
          <cell r="K4399" t="str">
            <v>准格尔旗教体局</v>
          </cell>
          <cell r="L4399" t="str">
            <v>初级中学-地理</v>
          </cell>
          <cell r="M4399" t="str">
            <v>女</v>
          </cell>
          <cell r="N4399" t="str">
            <v>汉族</v>
          </cell>
          <cell r="O4399" t="str">
            <v>1993-11-19 00:00:00.0</v>
          </cell>
          <cell r="P4399" t="str">
            <v>152724199311192420</v>
          </cell>
          <cell r="Q4399" t="str">
            <v>女</v>
          </cell>
          <cell r="R4399" t="str">
            <v>张瑞</v>
          </cell>
          <cell r="S4399" t="str">
            <v>汉族</v>
          </cell>
          <cell r="T4399" t="str">
            <v>1993-11-19 00:00:00.0</v>
          </cell>
          <cell r="U4399" t="str">
            <v>共青团员</v>
          </cell>
          <cell r="V4399" t="str">
            <v>内蒙古鄂尔多斯市鄂托克前旗</v>
          </cell>
          <cell r="W4399" t="str">
            <v>15149557977</v>
          </cell>
          <cell r="X4399" t="str">
            <v>内蒙古科技大学包头师范学院</v>
          </cell>
          <cell r="Y4399" t="str">
            <v>2016-07-01 00:00:00.0</v>
          </cell>
          <cell r="Z4399" t="str">
            <v>学士学位</v>
          </cell>
          <cell r="AA4399" t="str">
            <v>大学本科</v>
          </cell>
          <cell r="AB4399" t="str">
            <v>地理科学</v>
          </cell>
          <cell r="AC4399" t="str">
            <v>是</v>
          </cell>
          <cell r="AD4399" t="str">
            <v>2012年考入内蒙古科技大学包头师范学院，资源与环境学院，地理科学专业，理学学士，大学本科，现已毕业。</v>
          </cell>
          <cell r="AE4399" t="str">
            <v>13847701301</v>
          </cell>
          <cell r="AF4399" t="str">
            <v>内蒙古鄂尔多斯市鄂托克前旗敖镇</v>
          </cell>
          <cell r="AG4399" t="str">
            <v>882902727220</v>
          </cell>
          <cell r="AH4399" t="str">
            <v>高中教师资格</v>
          </cell>
          <cell r="AI4399" t="str">
            <v>否</v>
          </cell>
          <cell r="AJ4399" t="str">
            <v>否</v>
          </cell>
          <cell r="AK4399" t="str">
            <v>否</v>
          </cell>
        </row>
        <row r="4400">
          <cell r="F4400" t="str">
            <v>16623392625</v>
          </cell>
          <cell r="G4400" t="str">
            <v>包金玲</v>
          </cell>
          <cell r="H4400" t="str">
            <v>公民身份证件</v>
          </cell>
          <cell r="I4400" t="str">
            <v>152322198909014048</v>
          </cell>
          <cell r="J4400" t="str">
            <v>初级中学-地理</v>
          </cell>
          <cell r="K4400" t="str">
            <v>准格尔旗教体局</v>
          </cell>
          <cell r="L4400" t="str">
            <v>初级中学-地理</v>
          </cell>
          <cell r="M4400" t="str">
            <v>女</v>
          </cell>
          <cell r="N4400" t="str">
            <v>蒙古族</v>
          </cell>
          <cell r="O4400" t="str">
            <v>1989-09-01 00:00:00.0</v>
          </cell>
          <cell r="P4400" t="str">
            <v>152322198909014048</v>
          </cell>
          <cell r="Q4400" t="str">
            <v>女</v>
          </cell>
          <cell r="R4400" t="str">
            <v>包金玲</v>
          </cell>
          <cell r="S4400" t="str">
            <v>蒙古族</v>
          </cell>
          <cell r="T4400" t="str">
            <v>1989-09-01 00:00:00.0</v>
          </cell>
          <cell r="U4400" t="str">
            <v>共青团员</v>
          </cell>
          <cell r="V4400" t="str">
            <v>内蒙古通辽</v>
          </cell>
          <cell r="W4400" t="str">
            <v>18247321286</v>
          </cell>
          <cell r="X4400" t="str">
            <v>内蒙古师范大学</v>
          </cell>
          <cell r="Y4400" t="str">
            <v>2013-07-01 00:00:00.0</v>
          </cell>
          <cell r="Z4400" t="str">
            <v>学士学位</v>
          </cell>
          <cell r="AA4400" t="str">
            <v>大学本科</v>
          </cell>
          <cell r="AB4400" t="str">
            <v>地理科学</v>
          </cell>
          <cell r="AC4400" t="str">
            <v>是</v>
          </cell>
          <cell r="AD4400" t="str">
            <v>2009年9月至2013年7月：内蒙古师范大学 地理科学学院 地理科学专业
2014年7月至2016年8月：乌海市蒙古族中学（支教）</v>
          </cell>
          <cell r="AE4400" t="str">
            <v>15849105864</v>
          </cell>
          <cell r="AF4400" t="str">
            <v>内蒙古呼和浩特</v>
          </cell>
          <cell r="AG4400" t="str">
            <v>308237426208</v>
          </cell>
          <cell r="AH4400" t="str">
            <v>高中教师资格</v>
          </cell>
          <cell r="AI4400" t="str">
            <v>否</v>
          </cell>
          <cell r="AJ4400" t="str">
            <v>否</v>
          </cell>
          <cell r="AK4400" t="str">
            <v>否</v>
          </cell>
          <cell r="AL4400" t="str">
            <v>少数民族</v>
          </cell>
          <cell r="AM4400">
            <v>2.5</v>
          </cell>
        </row>
        <row r="4401">
          <cell r="F4401" t="str">
            <v>16623392626</v>
          </cell>
          <cell r="G4401" t="str">
            <v>沈强</v>
          </cell>
          <cell r="H4401" t="str">
            <v>公民身份证件</v>
          </cell>
          <cell r="I4401" t="str">
            <v>152601199307043617</v>
          </cell>
          <cell r="J4401" t="str">
            <v>初级中学-地理</v>
          </cell>
          <cell r="K4401" t="str">
            <v>准格尔旗教体局</v>
          </cell>
          <cell r="L4401" t="str">
            <v>初级中学-地理</v>
          </cell>
          <cell r="M4401" t="str">
            <v>男</v>
          </cell>
          <cell r="N4401" t="str">
            <v>汉族</v>
          </cell>
          <cell r="O4401" t="str">
            <v>1993-07-04 00:00:00.0</v>
          </cell>
          <cell r="P4401" t="str">
            <v>152601199307043617</v>
          </cell>
          <cell r="Q4401" t="str">
            <v>男</v>
          </cell>
          <cell r="R4401" t="str">
            <v>沈强</v>
          </cell>
          <cell r="S4401" t="str">
            <v>汉族</v>
          </cell>
          <cell r="T4401" t="str">
            <v>1993-07-04 00:00:00.0</v>
          </cell>
          <cell r="U4401" t="str">
            <v>共青团员</v>
          </cell>
          <cell r="V4401" t="str">
            <v>准格尔旗薛家湾</v>
          </cell>
          <cell r="W4401" t="str">
            <v>13104342349</v>
          </cell>
          <cell r="X4401" t="str">
            <v>吉林师范大学博达学院</v>
          </cell>
          <cell r="Y4401" t="str">
            <v>2016-07-01 00:00:00.0</v>
          </cell>
          <cell r="Z4401" t="str">
            <v>学士学位</v>
          </cell>
          <cell r="AA4401" t="str">
            <v>大学本科</v>
          </cell>
          <cell r="AB4401" t="str">
            <v>地理科学</v>
          </cell>
          <cell r="AC4401" t="str">
            <v>是</v>
          </cell>
          <cell r="AD4401" t="str">
            <v>2006-2009就读准格尔旗第九中学，初中
2009-2012就读准格尔旗第一中学，高中
2012-2016就读吉林师范大学博达学院，大学</v>
          </cell>
          <cell r="AE4401" t="str">
            <v>15804800627</v>
          </cell>
          <cell r="AF4401" t="str">
            <v>薛家湾浪花里</v>
          </cell>
          <cell r="AG4401" t="str">
            <v>1362 2120 16</v>
          </cell>
          <cell r="AH4401" t="str">
            <v>高中教师资格</v>
          </cell>
          <cell r="AI4401" t="str">
            <v>否</v>
          </cell>
          <cell r="AJ4401" t="str">
            <v>否</v>
          </cell>
          <cell r="AK4401" t="str">
            <v>否</v>
          </cell>
          <cell r="AL4401" t="str">
            <v>准旗户籍</v>
          </cell>
          <cell r="AM4401">
            <v>1</v>
          </cell>
        </row>
        <row r="4402">
          <cell r="F4402" t="str">
            <v>16623392627</v>
          </cell>
          <cell r="G4402" t="str">
            <v>李鑫盛</v>
          </cell>
          <cell r="H4402" t="str">
            <v>公民身份证件</v>
          </cell>
          <cell r="I4402" t="str">
            <v>152823199104020019</v>
          </cell>
          <cell r="J4402" t="str">
            <v>初级中学-地理</v>
          </cell>
          <cell r="K4402" t="str">
            <v>准格尔旗教体局</v>
          </cell>
          <cell r="L4402" t="str">
            <v>初级中学-地理</v>
          </cell>
          <cell r="M4402" t="str">
            <v>男</v>
          </cell>
          <cell r="N4402" t="str">
            <v>汉族</v>
          </cell>
          <cell r="O4402" t="str">
            <v>1991-04-02 00:00:00.0</v>
          </cell>
          <cell r="P4402" t="str">
            <v>152823199104020019</v>
          </cell>
          <cell r="Q4402" t="str">
            <v>男</v>
          </cell>
          <cell r="R4402" t="str">
            <v>李鑫盛</v>
          </cell>
          <cell r="S4402" t="str">
            <v>汉族</v>
          </cell>
          <cell r="T4402" t="str">
            <v>1991-04-02 00:00:00.0</v>
          </cell>
          <cell r="U4402" t="str">
            <v>群众</v>
          </cell>
          <cell r="V4402" t="str">
            <v>阿拉善盟左旗</v>
          </cell>
          <cell r="W4402" t="str">
            <v>15024902024</v>
          </cell>
          <cell r="X4402" t="str">
            <v>赤峰学院</v>
          </cell>
          <cell r="Y4402" t="str">
            <v>2014-07-01 00:00:00.0</v>
          </cell>
          <cell r="Z4402" t="str">
            <v>学士学位</v>
          </cell>
          <cell r="AA4402" t="str">
            <v>大学本科</v>
          </cell>
          <cell r="AB4402" t="str">
            <v>地理科学</v>
          </cell>
          <cell r="AC4402" t="str">
            <v>是</v>
          </cell>
          <cell r="AD4402" t="str">
            <v>2010-2014 赤峰学院 资源与环境科学学院
2015-2016 内蒙古富立投资管理有限责任公司</v>
          </cell>
          <cell r="AE4402" t="str">
            <v>13948839439</v>
          </cell>
          <cell r="AF4402" t="str">
            <v>内蒙古阿拉善盟左旗巴彦浩特镇健康街医院巷53号</v>
          </cell>
          <cell r="AG4402" t="str">
            <v>239350149749</v>
          </cell>
          <cell r="AH4402" t="str">
            <v>高中教师资格</v>
          </cell>
          <cell r="AI4402" t="str">
            <v>否</v>
          </cell>
          <cell r="AJ4402" t="str">
            <v>否</v>
          </cell>
          <cell r="AK4402" t="str">
            <v>否</v>
          </cell>
        </row>
        <row r="4403">
          <cell r="F4403" t="str">
            <v>16623392628</v>
          </cell>
          <cell r="G4403" t="str">
            <v>全帅</v>
          </cell>
          <cell r="H4403" t="str">
            <v>公民身份证件</v>
          </cell>
          <cell r="I4403" t="str">
            <v>152822199301064110</v>
          </cell>
          <cell r="J4403" t="str">
            <v>初级中学-地理</v>
          </cell>
          <cell r="K4403" t="str">
            <v>准格尔旗教体局</v>
          </cell>
          <cell r="L4403" t="str">
            <v>初级中学-地理</v>
          </cell>
          <cell r="M4403" t="str">
            <v>男</v>
          </cell>
          <cell r="N4403" t="str">
            <v>汉族</v>
          </cell>
          <cell r="O4403" t="str">
            <v>1993-01-06 00:00:00.0</v>
          </cell>
          <cell r="P4403" t="str">
            <v>152822199301064110</v>
          </cell>
          <cell r="Q4403" t="str">
            <v>男</v>
          </cell>
          <cell r="R4403" t="str">
            <v>全帅</v>
          </cell>
          <cell r="S4403" t="str">
            <v>汉族</v>
          </cell>
          <cell r="T4403" t="str">
            <v>1993-01-06 00:00:00.0</v>
          </cell>
          <cell r="U4403" t="str">
            <v>共青团员</v>
          </cell>
          <cell r="V4403" t="str">
            <v>内蒙古巴彦淖尔市五原县</v>
          </cell>
          <cell r="W4403" t="str">
            <v>18047202770</v>
          </cell>
          <cell r="X4403" t="str">
            <v>内蒙古科技大学包头师范学院</v>
          </cell>
          <cell r="Y4403" t="str">
            <v>2016-07-01 00:00:00.0</v>
          </cell>
          <cell r="Z4403" t="str">
            <v>学士学位</v>
          </cell>
          <cell r="AA4403" t="str">
            <v>大学本科</v>
          </cell>
          <cell r="AB4403" t="str">
            <v>地理科学</v>
          </cell>
          <cell r="AC4403" t="str">
            <v>是</v>
          </cell>
          <cell r="AD4403" t="str">
            <v>2015-至今  巴彦淖尔市第二中学任教</v>
          </cell>
          <cell r="AE4403" t="str">
            <v>15147930272</v>
          </cell>
          <cell r="AF4403" t="str">
            <v>内蒙古巴彦淖尔市五原县塔尔湖镇</v>
          </cell>
          <cell r="AG4403" t="str">
            <v>296641238013</v>
          </cell>
          <cell r="AH4403" t="str">
            <v>高中教师资格</v>
          </cell>
          <cell r="AI4403" t="str">
            <v>否</v>
          </cell>
          <cell r="AJ4403" t="str">
            <v>否</v>
          </cell>
          <cell r="AK4403" t="str">
            <v>否</v>
          </cell>
        </row>
        <row r="4404">
          <cell r="F4404" t="str">
            <v>16623392629</v>
          </cell>
          <cell r="G4404" t="str">
            <v>刘研锌</v>
          </cell>
          <cell r="H4404" t="str">
            <v>公民身份证件</v>
          </cell>
          <cell r="I4404" t="str">
            <v>152701199210014524</v>
          </cell>
          <cell r="J4404" t="str">
            <v>初级中学-地理</v>
          </cell>
          <cell r="K4404" t="str">
            <v>准格尔旗教体局</v>
          </cell>
          <cell r="L4404" t="str">
            <v>初级中学-地理</v>
          </cell>
          <cell r="M4404" t="str">
            <v>女</v>
          </cell>
          <cell r="N4404" t="str">
            <v>汉族</v>
          </cell>
          <cell r="O4404" t="str">
            <v>1992-10-01 00:00:00.0</v>
          </cell>
          <cell r="P4404" t="str">
            <v>152701199210014524</v>
          </cell>
          <cell r="Q4404" t="str">
            <v>女</v>
          </cell>
          <cell r="R4404" t="str">
            <v>刘研锌</v>
          </cell>
          <cell r="S4404" t="str">
            <v>汉族</v>
          </cell>
          <cell r="T4404" t="str">
            <v>1992-10-01 00:00:00.0</v>
          </cell>
          <cell r="U4404" t="str">
            <v>共青团员</v>
          </cell>
          <cell r="V4404" t="str">
            <v> 内蒙古鄂尔多斯东胜区</v>
          </cell>
          <cell r="W4404" t="str">
            <v>18547788601</v>
          </cell>
          <cell r="X4404" t="str">
            <v>集宁师范学院</v>
          </cell>
          <cell r="Y4404" t="str">
            <v>2016-07-01 00:00:00.0</v>
          </cell>
          <cell r="Z4404" t="str">
            <v>学士学位</v>
          </cell>
          <cell r="AA4404" t="str">
            <v>大学本科</v>
          </cell>
          <cell r="AB4404" t="str">
            <v>地理科学</v>
          </cell>
          <cell r="AC4404" t="str">
            <v>是</v>
          </cell>
          <cell r="AD4404" t="str">
            <v>2008年-2011年    鄂尔多斯三中
20011年-2016年   地理科学    集宁师范
2016年3月-5月   集宁五中实习（独立授新课）</v>
          </cell>
          <cell r="AE4404" t="str">
            <v>13284778601</v>
          </cell>
          <cell r="AF4404" t="str">
            <v>内蒙古鄂尔多斯东胜区</v>
          </cell>
          <cell r="AG4404" t="str">
            <v>403011627288</v>
          </cell>
          <cell r="AH4404" t="str">
            <v>高中教师资格</v>
          </cell>
          <cell r="AI4404" t="str">
            <v>否</v>
          </cell>
          <cell r="AJ4404" t="str">
            <v>否</v>
          </cell>
          <cell r="AK4404" t="str">
            <v>否</v>
          </cell>
        </row>
        <row r="4405">
          <cell r="F4405" t="str">
            <v>16623392630</v>
          </cell>
          <cell r="G4405" t="str">
            <v>张悦</v>
          </cell>
          <cell r="H4405" t="str">
            <v>公民身份证件</v>
          </cell>
          <cell r="I4405" t="str">
            <v>152827199304254229</v>
          </cell>
          <cell r="J4405" t="str">
            <v>初级中学-地理</v>
          </cell>
          <cell r="K4405" t="str">
            <v>准格尔旗教体局</v>
          </cell>
          <cell r="L4405" t="str">
            <v>初级中学-地理</v>
          </cell>
          <cell r="M4405" t="str">
            <v>女</v>
          </cell>
          <cell r="N4405" t="str">
            <v>汉族</v>
          </cell>
          <cell r="O4405" t="str">
            <v>1993-04-25 00:00:00.0</v>
          </cell>
          <cell r="P4405" t="str">
            <v>152827199304254229</v>
          </cell>
          <cell r="Q4405" t="str">
            <v>女</v>
          </cell>
          <cell r="R4405" t="str">
            <v>张悦</v>
          </cell>
          <cell r="S4405" t="str">
            <v>汉族</v>
          </cell>
          <cell r="T4405" t="str">
            <v>1993-04-25 00:00:00.0</v>
          </cell>
          <cell r="U4405" t="str">
            <v>共青团员</v>
          </cell>
          <cell r="V4405" t="str">
            <v>内蒙古巴彦淖尔市</v>
          </cell>
          <cell r="W4405" t="str">
            <v>18648420986</v>
          </cell>
          <cell r="X4405" t="str">
            <v>赤峰学院</v>
          </cell>
          <cell r="Y4405" t="str">
            <v>2015-07-01 00:00:00.0</v>
          </cell>
          <cell r="Z4405" t="str">
            <v>学士学位</v>
          </cell>
          <cell r="AA4405" t="str">
            <v>大学本科</v>
          </cell>
          <cell r="AB4405" t="str">
            <v>地理科学</v>
          </cell>
          <cell r="AC4405" t="str">
            <v>是</v>
          </cell>
          <cell r="AD4405" t="str">
            <v>2011.09—2015.07就读于内蒙古赤峰学院资源与环境科学学院地理科学专业
2015.09—现在，为内蒙古巴彦淖尔市巴市二中外聘教师（初中）</v>
          </cell>
          <cell r="AE4405" t="str">
            <v>18147809889</v>
          </cell>
          <cell r="AF4405" t="str">
            <v>内蒙古巴彦淖尔市杭锦后旗</v>
          </cell>
          <cell r="AG4405" t="str">
            <v>366473251483</v>
          </cell>
          <cell r="AH4405" t="str">
            <v>高中教师资格</v>
          </cell>
          <cell r="AI4405" t="str">
            <v>否</v>
          </cell>
          <cell r="AJ4405" t="str">
            <v>否</v>
          </cell>
          <cell r="AK4405" t="str">
            <v>否</v>
          </cell>
        </row>
        <row r="4406">
          <cell r="F4406" t="str">
            <v>16623392701</v>
          </cell>
          <cell r="G4406" t="str">
            <v>胡亚静</v>
          </cell>
          <cell r="H4406" t="str">
            <v>公民身份证件</v>
          </cell>
          <cell r="I4406" t="str">
            <v>130722198910227725</v>
          </cell>
          <cell r="J4406" t="str">
            <v>初级中学-地理</v>
          </cell>
          <cell r="K4406" t="str">
            <v>准格尔旗教体局</v>
          </cell>
          <cell r="L4406" t="str">
            <v>初级中学-地理</v>
          </cell>
          <cell r="M4406" t="str">
            <v>女</v>
          </cell>
          <cell r="N4406" t="str">
            <v>汉族</v>
          </cell>
          <cell r="O4406" t="str">
            <v>1989-10-22 00:00:00.0</v>
          </cell>
          <cell r="P4406" t="str">
            <v>130722198910227725</v>
          </cell>
          <cell r="Q4406" t="str">
            <v>女</v>
          </cell>
          <cell r="R4406" t="str">
            <v>胡亚静</v>
          </cell>
          <cell r="S4406" t="str">
            <v>汉族</v>
          </cell>
          <cell r="T4406" t="str">
            <v>1989-10-22 00:00:00.0</v>
          </cell>
          <cell r="U4406" t="str">
            <v>共青团员</v>
          </cell>
          <cell r="V4406" t="str">
            <v>河北省张家口市</v>
          </cell>
          <cell r="W4406" t="str">
            <v>18847164235</v>
          </cell>
          <cell r="X4406" t="str">
            <v>内蒙古师范大学</v>
          </cell>
          <cell r="Y4406" t="str">
            <v>2016-07-01 00:00:00.0</v>
          </cell>
          <cell r="Z4406" t="str">
            <v>硕士学位</v>
          </cell>
          <cell r="AA4406" t="str">
            <v>硕士以上</v>
          </cell>
          <cell r="AB4406" t="str">
            <v>学科教学（地理）</v>
          </cell>
          <cell r="AC4406" t="str">
            <v>是</v>
          </cell>
          <cell r="AD4406" t="str">
            <v>2006年9月到2009年7月  张北县第一中学  高中，2009年9月到2010年7月 宣化柳川中学 高中，
2010年9月到2014年7月 邢台学院地理系 资源环境与城乡规划管理
2014年9月到2016年7月 内蒙古师范大学地理科学学院 学科教学（地理）</v>
          </cell>
          <cell r="AE4406" t="str">
            <v>18847164533</v>
          </cell>
          <cell r="AF4406" t="str">
            <v>河北省张家口市</v>
          </cell>
          <cell r="AG4406" t="str">
            <v>357854432490</v>
          </cell>
          <cell r="AH4406" t="str">
            <v>高中教师资格</v>
          </cell>
          <cell r="AI4406" t="str">
            <v>否</v>
          </cell>
          <cell r="AJ4406" t="str">
            <v>否</v>
          </cell>
          <cell r="AK4406" t="str">
            <v>否</v>
          </cell>
        </row>
        <row r="4407">
          <cell r="F4407" t="str">
            <v>16623392702</v>
          </cell>
          <cell r="G4407" t="str">
            <v>王茹</v>
          </cell>
          <cell r="H4407" t="str">
            <v>公民身份证件</v>
          </cell>
          <cell r="I4407" t="str">
            <v>152825199010243628</v>
          </cell>
          <cell r="J4407" t="str">
            <v>初级中学-地理</v>
          </cell>
          <cell r="K4407" t="str">
            <v>准格尔旗教体局</v>
          </cell>
          <cell r="L4407" t="str">
            <v>初级中学-地理</v>
          </cell>
          <cell r="M4407" t="str">
            <v>女</v>
          </cell>
          <cell r="N4407" t="str">
            <v>汉族</v>
          </cell>
          <cell r="O4407" t="str">
            <v>1990-10-24 00:00:00.0</v>
          </cell>
          <cell r="P4407" t="str">
            <v>152825199010243628</v>
          </cell>
          <cell r="Q4407" t="str">
            <v>女</v>
          </cell>
          <cell r="R4407" t="str">
            <v>王茹</v>
          </cell>
          <cell r="S4407" t="str">
            <v>汉族</v>
          </cell>
          <cell r="T4407" t="str">
            <v>1990-10-24 00:00:00.0</v>
          </cell>
          <cell r="U4407" t="str">
            <v>群众</v>
          </cell>
          <cell r="V4407" t="str">
            <v>巴彦淖尔市乌拉特中旗乌加河镇红光胜利村</v>
          </cell>
          <cell r="W4407" t="str">
            <v>15847881217</v>
          </cell>
          <cell r="X4407" t="str">
            <v>赤峰学院</v>
          </cell>
          <cell r="Y4407" t="str">
            <v>2014-07-01 00:00:00.0</v>
          </cell>
          <cell r="Z4407" t="str">
            <v>学士学位</v>
          </cell>
          <cell r="AA4407" t="str">
            <v>大学本科</v>
          </cell>
          <cell r="AB4407" t="str">
            <v>地理科学</v>
          </cell>
          <cell r="AC4407" t="str">
            <v>是</v>
          </cell>
          <cell r="AD4407" t="str">
            <v>2010-2014 赤峰学院 资源与环境科学学院
2014-2016 临河一职  临时任教</v>
          </cell>
          <cell r="AE4407" t="str">
            <v>13019585372</v>
          </cell>
          <cell r="AF4407" t="str">
            <v>巴彦淖尔市乌拉特中旗乌加河镇红光胜利村</v>
          </cell>
          <cell r="AG4407" t="str">
            <v>524938811366</v>
          </cell>
          <cell r="AH4407" t="str">
            <v>高中教师资格</v>
          </cell>
          <cell r="AI4407" t="str">
            <v>否</v>
          </cell>
          <cell r="AJ4407" t="str">
            <v>否</v>
          </cell>
          <cell r="AK4407" t="str">
            <v>否</v>
          </cell>
        </row>
        <row r="4408">
          <cell r="F4408" t="str">
            <v>16623392703</v>
          </cell>
          <cell r="G4408" t="str">
            <v>张婷</v>
          </cell>
          <cell r="H4408" t="str">
            <v>公民身份证件</v>
          </cell>
          <cell r="I4408" t="str">
            <v>15270119920113484X</v>
          </cell>
          <cell r="J4408" t="str">
            <v>初级中学-地理</v>
          </cell>
          <cell r="K4408" t="str">
            <v>准格尔旗教体局</v>
          </cell>
          <cell r="L4408" t="str">
            <v>初级中学-地理</v>
          </cell>
          <cell r="M4408" t="str">
            <v>女</v>
          </cell>
          <cell r="N4408" t="str">
            <v>汉族</v>
          </cell>
          <cell r="O4408" t="str">
            <v>1992-01-13 00:00:00.0</v>
          </cell>
          <cell r="P4408" t="str">
            <v>15270119920113484X</v>
          </cell>
          <cell r="Q4408" t="str">
            <v>女</v>
          </cell>
          <cell r="R4408" t="str">
            <v>张婷</v>
          </cell>
          <cell r="S4408" t="str">
            <v>汉族</v>
          </cell>
          <cell r="T4408" t="str">
            <v>1992-01-13 00:00:00.0</v>
          </cell>
          <cell r="U4408" t="str">
            <v>中共党员</v>
          </cell>
          <cell r="V4408" t="str">
            <v>鄂尔多斯市东胜区</v>
          </cell>
          <cell r="W4408" t="str">
            <v>15949451197</v>
          </cell>
          <cell r="X4408" t="str">
            <v>四川师范大学</v>
          </cell>
          <cell r="Y4408" t="str">
            <v>2016-07-01 00:00:00.0</v>
          </cell>
          <cell r="Z4408" t="str">
            <v>硕士学位</v>
          </cell>
          <cell r="AA4408" t="str">
            <v>硕士以上</v>
          </cell>
          <cell r="AB4408" t="str">
            <v>学科教学.地理</v>
          </cell>
          <cell r="AC4408" t="str">
            <v>是</v>
          </cell>
          <cell r="AD4408" t="str">
            <v>2013年9月-2015年7月，于四川师范大学地理与资源科学学院学科教学专业学习。
2015年9月-2016年1月，于鄂尔多斯市一中伊旗分校代课。</v>
          </cell>
          <cell r="AE4408" t="str">
            <v>13214771028</v>
          </cell>
          <cell r="AF4408" t="str">
            <v>东胜区</v>
          </cell>
          <cell r="AG4408" t="str">
            <v>968051087452</v>
          </cell>
          <cell r="AH4408" t="str">
            <v>高中教师资格</v>
          </cell>
          <cell r="AI4408" t="str">
            <v>否</v>
          </cell>
          <cell r="AJ4408" t="str">
            <v>否</v>
          </cell>
          <cell r="AK4408" t="str">
            <v>否</v>
          </cell>
        </row>
        <row r="4409">
          <cell r="F4409" t="str">
            <v>16623392704</v>
          </cell>
          <cell r="G4409" t="str">
            <v>马旭阳</v>
          </cell>
          <cell r="H4409" t="str">
            <v>公民身份证件</v>
          </cell>
          <cell r="I4409" t="str">
            <v>152122198902182128</v>
          </cell>
          <cell r="J4409" t="str">
            <v>初级中学-地理</v>
          </cell>
          <cell r="K4409" t="str">
            <v>准格尔旗教体局</v>
          </cell>
          <cell r="L4409" t="str">
            <v>初级中学-地理</v>
          </cell>
          <cell r="M4409" t="str">
            <v>女</v>
          </cell>
          <cell r="N4409" t="str">
            <v>汉族</v>
          </cell>
          <cell r="O4409" t="str">
            <v>1989-02-18 00:00:00.0</v>
          </cell>
          <cell r="P4409" t="str">
            <v>152122198902182128</v>
          </cell>
          <cell r="Q4409" t="str">
            <v>女</v>
          </cell>
          <cell r="R4409" t="str">
            <v>马旭阳</v>
          </cell>
          <cell r="S4409" t="str">
            <v>汉族</v>
          </cell>
          <cell r="T4409" t="str">
            <v>1989-02-18 00:00:00.0</v>
          </cell>
          <cell r="U4409" t="str">
            <v>共青团员</v>
          </cell>
          <cell r="V4409" t="str">
            <v>内蒙古鄂尔多斯市准格尔旗薛家湾镇</v>
          </cell>
          <cell r="W4409" t="str">
            <v>15547706609</v>
          </cell>
          <cell r="X4409" t="str">
            <v>赤峰学院</v>
          </cell>
          <cell r="Y4409" t="str">
            <v>2012-07-01 00:00:00.0</v>
          </cell>
          <cell r="Z4409" t="str">
            <v>学士学位</v>
          </cell>
          <cell r="AA4409" t="str">
            <v>大学本科</v>
          </cell>
          <cell r="AB4409" t="str">
            <v>地理科学</v>
          </cell>
          <cell r="AC4409" t="str">
            <v>是</v>
          </cell>
          <cell r="AD4409" t="str">
            <v>2005年9月-2008年6月：就读于内蒙古呼伦贝尔市阿荣旗第一中学
2008年9月-2012年7月：就读于赤峰学院，所在院系资源与环境科学学院，所学专业地理科学
</v>
          </cell>
          <cell r="AE4409" t="str">
            <v>15847706609</v>
          </cell>
          <cell r="AF4409" t="str">
            <v>鄂尔多斯市准格尔旗薛家湾镇</v>
          </cell>
          <cell r="AG4409" t="str">
            <v>416485100337</v>
          </cell>
          <cell r="AH4409" t="str">
            <v>高中教师资格</v>
          </cell>
          <cell r="AI4409" t="str">
            <v>否</v>
          </cell>
          <cell r="AJ4409" t="str">
            <v>否</v>
          </cell>
          <cell r="AK4409" t="str">
            <v>否</v>
          </cell>
          <cell r="AL4409" t="str">
            <v>准旗户籍</v>
          </cell>
          <cell r="AM4409">
            <v>1</v>
          </cell>
        </row>
        <row r="4410">
          <cell r="F4410" t="str">
            <v>16623392705</v>
          </cell>
          <cell r="G4410" t="str">
            <v>李延慧</v>
          </cell>
          <cell r="H4410" t="str">
            <v>公民身份证件</v>
          </cell>
          <cell r="I4410" t="str">
            <v>150204199405121223</v>
          </cell>
          <cell r="J4410" t="str">
            <v>初级中学-地理</v>
          </cell>
          <cell r="K4410" t="str">
            <v>准格尔旗教体局</v>
          </cell>
          <cell r="L4410" t="str">
            <v>初级中学-地理</v>
          </cell>
          <cell r="M4410" t="str">
            <v>女</v>
          </cell>
          <cell r="N4410" t="str">
            <v>汉族</v>
          </cell>
          <cell r="O4410" t="str">
            <v>1994-05-12 00:00:00.0</v>
          </cell>
          <cell r="P4410" t="str">
            <v>150204199405121223</v>
          </cell>
          <cell r="Q4410" t="str">
            <v>女</v>
          </cell>
          <cell r="R4410" t="str">
            <v>李延慧</v>
          </cell>
          <cell r="S4410" t="str">
            <v>汉族</v>
          </cell>
          <cell r="T4410" t="str">
            <v>1994-05-12 00:00:00.0</v>
          </cell>
          <cell r="U4410" t="str">
            <v>共青团员</v>
          </cell>
          <cell r="V4410" t="str">
            <v>内蒙古包头市青山区</v>
          </cell>
          <cell r="W4410" t="str">
            <v>15034735921</v>
          </cell>
          <cell r="X4410" t="str">
            <v>内蒙古科技大学包头师范学院</v>
          </cell>
          <cell r="Y4410" t="str">
            <v>2016-07-01 00:00:00.0</v>
          </cell>
          <cell r="Z4410" t="str">
            <v>学士学位</v>
          </cell>
          <cell r="AA4410" t="str">
            <v>大学本科</v>
          </cell>
          <cell r="AB4410" t="str">
            <v>地理科学</v>
          </cell>
          <cell r="AC4410" t="str">
            <v>是</v>
          </cell>
          <cell r="AD4410" t="str">
            <v>2012年6月入学包头师范学院，在资源与环境学院地理科学专业学习，于2016年7月毕业，获得学士学位证书。</v>
          </cell>
          <cell r="AE4410" t="str">
            <v>13848249905</v>
          </cell>
          <cell r="AF4410" t="str">
            <v>内蒙古包头市青山区</v>
          </cell>
          <cell r="AG4410" t="str">
            <v>883177129136</v>
          </cell>
          <cell r="AH4410" t="str">
            <v>高中教师资格</v>
          </cell>
          <cell r="AI4410" t="str">
            <v>否</v>
          </cell>
          <cell r="AJ4410" t="str">
            <v>否</v>
          </cell>
          <cell r="AK4410" t="str">
            <v>否</v>
          </cell>
        </row>
        <row r="4411">
          <cell r="F4411" t="str">
            <v>16623392706</v>
          </cell>
          <cell r="G4411" t="str">
            <v>刘瑞祥</v>
          </cell>
          <cell r="H4411" t="str">
            <v>公民身份证件</v>
          </cell>
          <cell r="I4411" t="str">
            <v>152722198809116110</v>
          </cell>
          <cell r="J4411" t="str">
            <v>初级中学-地理</v>
          </cell>
          <cell r="K4411" t="str">
            <v>准格尔旗教体局</v>
          </cell>
          <cell r="L4411" t="str">
            <v>初级中学-地理</v>
          </cell>
          <cell r="M4411" t="str">
            <v>男</v>
          </cell>
          <cell r="N4411" t="str">
            <v>汉族</v>
          </cell>
          <cell r="O4411" t="str">
            <v>1988-09-11 00:00:00.0</v>
          </cell>
          <cell r="P4411" t="str">
            <v>152722198809116110</v>
          </cell>
          <cell r="Q4411" t="str">
            <v>男</v>
          </cell>
          <cell r="R4411" t="str">
            <v>刘瑞祥</v>
          </cell>
          <cell r="S4411" t="str">
            <v>汉族</v>
          </cell>
          <cell r="T4411" t="str">
            <v>1988-09-11 00:00:00.0</v>
          </cell>
          <cell r="U4411" t="str">
            <v>中共党员</v>
          </cell>
          <cell r="V4411" t="str">
            <v>鄂尔多斯市达拉特旗</v>
          </cell>
          <cell r="W4411" t="str">
            <v>13614773363</v>
          </cell>
          <cell r="X4411" t="str">
            <v>内蒙古科技大学包头师范学院</v>
          </cell>
          <cell r="Y4411" t="str">
            <v>2013-07-01 00:00:00.0</v>
          </cell>
          <cell r="Z4411" t="str">
            <v>学士学位</v>
          </cell>
          <cell r="AA4411" t="str">
            <v>大学本科</v>
          </cell>
          <cell r="AB4411" t="str">
            <v>地理信息系统</v>
          </cell>
          <cell r="AC4411" t="str">
            <v>否</v>
          </cell>
          <cell r="AD4411" t="str">
            <v>2005年9月-2008年6月东联现代中学；2008年9月-2009年6月达拉特旗第一中学；2009年9月-2013年7月内蒙古科技大学包头师范学院资源与环境学院地理信息系统专业；2013年7月-2016年7月鄂尔多斯铜川汽车博览园管委会环保安监局大学生西部计划志愿者。</v>
          </cell>
          <cell r="AE4411" t="str">
            <v>15332850898</v>
          </cell>
          <cell r="AF4411" t="str">
            <v>鄂尔多斯市东胜区天骄小区12号楼503</v>
          </cell>
          <cell r="AG4411" t="str">
            <v>922668536331</v>
          </cell>
          <cell r="AH4411" t="str">
            <v>初中教师资格</v>
          </cell>
          <cell r="AI4411" t="str">
            <v>否</v>
          </cell>
          <cell r="AJ4411" t="str">
            <v>否</v>
          </cell>
          <cell r="AK4411" t="str">
            <v>否</v>
          </cell>
        </row>
        <row r="4412">
          <cell r="F4412" t="str">
            <v>16623392707</v>
          </cell>
          <cell r="G4412" t="str">
            <v>赵丽莉</v>
          </cell>
          <cell r="H4412" t="str">
            <v>公民身份证件</v>
          </cell>
          <cell r="I4412" t="str">
            <v>152103198911181523</v>
          </cell>
          <cell r="J4412" t="str">
            <v>初级中学-地理</v>
          </cell>
          <cell r="K4412" t="str">
            <v>准格尔旗教体局</v>
          </cell>
          <cell r="L4412" t="str">
            <v>初级中学-地理</v>
          </cell>
          <cell r="M4412" t="str">
            <v>女</v>
          </cell>
          <cell r="N4412" t="str">
            <v>汉族</v>
          </cell>
          <cell r="O4412" t="str">
            <v>1989-11-18 00:00:00.0</v>
          </cell>
          <cell r="P4412" t="str">
            <v>152103198911181523</v>
          </cell>
          <cell r="Q4412" t="str">
            <v>女</v>
          </cell>
          <cell r="R4412" t="str">
            <v>赵丽莉</v>
          </cell>
          <cell r="S4412" t="str">
            <v>汉族</v>
          </cell>
          <cell r="T4412" t="str">
            <v>1989-11-18 00:00:00.0</v>
          </cell>
          <cell r="U4412" t="str">
            <v>中共党员</v>
          </cell>
          <cell r="V4412" t="str">
            <v>内蒙古扎兰屯市</v>
          </cell>
          <cell r="W4412" t="str">
            <v>15147240302</v>
          </cell>
          <cell r="X4412" t="str">
            <v>内蒙古科技大学包头师范学院</v>
          </cell>
          <cell r="Y4412" t="str">
            <v>2015-07-01 00:00:00.0</v>
          </cell>
          <cell r="Z4412" t="str">
            <v>学士学位</v>
          </cell>
          <cell r="AA4412" t="str">
            <v>大学本科</v>
          </cell>
          <cell r="AB4412" t="str">
            <v>地理科学</v>
          </cell>
          <cell r="AC4412" t="str">
            <v>是</v>
          </cell>
          <cell r="AD4412" t="str">
            <v>2008年9月-2011年7月 内蒙古扎兰屯市第一中学
2011年9月-2015年7月 内蒙古科技大学包头师范学院    地理科学专业
2015年9月-2016年6月 呼和浩特市第二十一中学    地理代课教师</v>
          </cell>
          <cell r="AE4412" t="str">
            <v>18247256159</v>
          </cell>
          <cell r="AF4412" t="str">
            <v>包头市昆区前进道青16#6栋三单元27号</v>
          </cell>
          <cell r="AG4412" t="str">
            <v>752797393282</v>
          </cell>
          <cell r="AH4412" t="str">
            <v>高中教师资格</v>
          </cell>
          <cell r="AI4412" t="str">
            <v>否</v>
          </cell>
          <cell r="AJ4412" t="str">
            <v>否</v>
          </cell>
          <cell r="AK4412" t="str">
            <v>否</v>
          </cell>
        </row>
        <row r="4413">
          <cell r="F4413" t="str">
            <v>16623392708</v>
          </cell>
          <cell r="G4413" t="str">
            <v>王娜</v>
          </cell>
          <cell r="H4413" t="str">
            <v>公民身份证件</v>
          </cell>
          <cell r="I4413" t="str">
            <v>152722199204051822</v>
          </cell>
          <cell r="J4413" t="str">
            <v>初级中学-地理</v>
          </cell>
          <cell r="K4413" t="str">
            <v>准格尔旗教体局</v>
          </cell>
          <cell r="L4413" t="str">
            <v>初级中学-地理</v>
          </cell>
          <cell r="M4413" t="str">
            <v>女</v>
          </cell>
          <cell r="N4413" t="str">
            <v>汉族</v>
          </cell>
          <cell r="O4413" t="str">
            <v>1992-04-05 00:00:00.0</v>
          </cell>
          <cell r="P4413" t="str">
            <v>152722199204051822</v>
          </cell>
          <cell r="Q4413" t="str">
            <v>女</v>
          </cell>
          <cell r="R4413" t="str">
            <v>王娜</v>
          </cell>
          <cell r="S4413" t="str">
            <v>汉族</v>
          </cell>
          <cell r="T4413" t="str">
            <v>1992-04-05 00:00:00.0</v>
          </cell>
          <cell r="U4413" t="str">
            <v>共青团员</v>
          </cell>
          <cell r="V4413" t="str">
            <v>内蒙古鄂尔多斯市达拉特旗树林召镇</v>
          </cell>
          <cell r="W4413" t="str">
            <v>13848675216</v>
          </cell>
          <cell r="X4413" t="str">
            <v>集宁师范学院</v>
          </cell>
          <cell r="Y4413" t="str">
            <v>2016-07-01 00:00:00.0</v>
          </cell>
          <cell r="Z4413" t="str">
            <v>学士学位</v>
          </cell>
          <cell r="AA4413" t="str">
            <v>大学本科</v>
          </cell>
          <cell r="AB4413" t="str">
            <v>地理科学</v>
          </cell>
          <cell r="AC4413" t="str">
            <v>是</v>
          </cell>
          <cell r="AD4413" t="str">
            <v>1999.9 -2004.7 达旗二完小
2004.7-2008.7  达旗五中
2008.9-2011.7  达旗七中
2011.9-2014.7  集宁师范学院 城镇规划专业
2014.9-2016.7   集宁师范学院  地理科学
2016年3月-2016年6在集宁五中实习   所教 科目：初一地理</v>
          </cell>
          <cell r="AE4413" t="str">
            <v>13847779399</v>
          </cell>
          <cell r="AF4413" t="str">
            <v>内蒙古鄂尔多斯市达拉特旗树林召镇纸厂东墙</v>
          </cell>
          <cell r="AG4413" t="str">
            <v>770148264343</v>
          </cell>
          <cell r="AH4413" t="str">
            <v>高中教师资格</v>
          </cell>
          <cell r="AI4413" t="str">
            <v>否</v>
          </cell>
          <cell r="AJ4413" t="str">
            <v>否</v>
          </cell>
          <cell r="AK4413" t="str">
            <v>否</v>
          </cell>
        </row>
        <row r="4414">
          <cell r="F4414" t="str">
            <v>16623392709</v>
          </cell>
          <cell r="G4414" t="str">
            <v>张艳明</v>
          </cell>
          <cell r="H4414" t="str">
            <v>公民身份证件</v>
          </cell>
          <cell r="I4414" t="str">
            <v>152325199004280011</v>
          </cell>
          <cell r="J4414" t="str">
            <v>初级中学-地理</v>
          </cell>
          <cell r="K4414" t="str">
            <v>准格尔旗教体局</v>
          </cell>
          <cell r="L4414" t="str">
            <v>初级中学-地理</v>
          </cell>
          <cell r="M4414" t="str">
            <v>男</v>
          </cell>
          <cell r="N4414" t="str">
            <v>满族</v>
          </cell>
          <cell r="O4414" t="str">
            <v>1990-04-28 00:00:00.0</v>
          </cell>
          <cell r="P4414" t="str">
            <v>152325199004280011</v>
          </cell>
          <cell r="Q4414" t="str">
            <v>男</v>
          </cell>
          <cell r="R4414" t="str">
            <v>张艳明</v>
          </cell>
          <cell r="S4414" t="str">
            <v>满族</v>
          </cell>
          <cell r="T4414" t="str">
            <v>1990-04-28 00:00:00.0</v>
          </cell>
          <cell r="U4414" t="str">
            <v>共青团员</v>
          </cell>
          <cell r="V4414" t="str">
            <v>内蒙古包头市东河区</v>
          </cell>
          <cell r="W4414" t="str">
            <v>15247201122</v>
          </cell>
          <cell r="X4414" t="str">
            <v>内蒙古科技大学包头师范学院</v>
          </cell>
          <cell r="Y4414" t="str">
            <v>2013-07-01 00:00:00.0</v>
          </cell>
          <cell r="Z4414" t="str">
            <v>学士学位</v>
          </cell>
          <cell r="AA4414" t="str">
            <v>大学本科</v>
          </cell>
          <cell r="AB4414" t="str">
            <v>地理科学</v>
          </cell>
          <cell r="AC4414" t="str">
            <v>是</v>
          </cell>
          <cell r="AD4414" t="str">
            <v>2006.9—2009.6 就读于通辽市库伦旗第二中学，2009.9—2013.7 就读于包头师范学院，资源与环境学院，地理科学专业，2013年—今，工作于包头铁路第一中学，地理代课教师。</v>
          </cell>
          <cell r="AE4414" t="str">
            <v>15690983965</v>
          </cell>
          <cell r="AF4414" t="str">
            <v>包头市东河区</v>
          </cell>
          <cell r="AG4414" t="str">
            <v>259838200762</v>
          </cell>
          <cell r="AH4414" t="str">
            <v>高中教师资格</v>
          </cell>
          <cell r="AI4414" t="str">
            <v>否</v>
          </cell>
          <cell r="AJ4414" t="str">
            <v>否</v>
          </cell>
          <cell r="AK4414" t="str">
            <v>否</v>
          </cell>
        </row>
        <row r="4415">
          <cell r="F4415" t="str">
            <v>16623392710</v>
          </cell>
          <cell r="G4415" t="str">
            <v>刘军</v>
          </cell>
          <cell r="H4415" t="str">
            <v>公民身份证件</v>
          </cell>
          <cell r="I4415" t="str">
            <v>152626198912075118</v>
          </cell>
          <cell r="J4415" t="str">
            <v>初级中学-地理</v>
          </cell>
          <cell r="K4415" t="str">
            <v>准格尔旗教体局</v>
          </cell>
          <cell r="L4415" t="str">
            <v>初级中学-地理</v>
          </cell>
          <cell r="M4415" t="str">
            <v>男</v>
          </cell>
          <cell r="N4415" t="str">
            <v>汉族</v>
          </cell>
          <cell r="O4415" t="str">
            <v>1989-12-07 00:00:00.0</v>
          </cell>
          <cell r="P4415" t="str">
            <v>152626198912075118</v>
          </cell>
          <cell r="Q4415" t="str">
            <v>男</v>
          </cell>
          <cell r="R4415" t="str">
            <v>刘军</v>
          </cell>
          <cell r="S4415" t="str">
            <v>汉族</v>
          </cell>
          <cell r="T4415" t="str">
            <v>1989-12-07 00:00:00.0</v>
          </cell>
          <cell r="U4415" t="str">
            <v>中共党员</v>
          </cell>
          <cell r="V4415" t="str">
            <v>内蒙古乌兰察布市商都县</v>
          </cell>
          <cell r="W4415" t="str">
            <v>18698438621</v>
          </cell>
          <cell r="X4415" t="str">
            <v>赤峰学院</v>
          </cell>
          <cell r="Y4415" t="str">
            <v>2014-07-01 00:00:00.0</v>
          </cell>
          <cell r="Z4415" t="str">
            <v>学士学位</v>
          </cell>
          <cell r="AA4415" t="str">
            <v>大学本科</v>
          </cell>
          <cell r="AB4415" t="str">
            <v>地理科学</v>
          </cell>
          <cell r="AC4415" t="str">
            <v>是</v>
          </cell>
          <cell r="AD4415" t="str">
            <v>2010-2014 赤峰学院 资源与环境科学学院
2015-2016 海尔集团</v>
          </cell>
          <cell r="AE4415" t="str">
            <v>13684740019</v>
          </cell>
          <cell r="AF4415" t="str">
            <v>呼和浩特赛罕区健康街水利厅宿舍</v>
          </cell>
          <cell r="AG4415" t="str">
            <v>753781534364</v>
          </cell>
          <cell r="AH4415" t="str">
            <v>高中教师资格</v>
          </cell>
          <cell r="AI4415" t="str">
            <v>否</v>
          </cell>
          <cell r="AJ4415" t="str">
            <v>否</v>
          </cell>
          <cell r="AK4415" t="str">
            <v>否</v>
          </cell>
        </row>
        <row r="4416">
          <cell r="F4416" t="str">
            <v>16623392711</v>
          </cell>
          <cell r="G4416" t="str">
            <v>姜兴伟</v>
          </cell>
          <cell r="H4416" t="str">
            <v>公民身份证件</v>
          </cell>
          <cell r="I4416" t="str">
            <v>622223198812241838</v>
          </cell>
          <cell r="J4416" t="str">
            <v>初级中学-地理</v>
          </cell>
          <cell r="K4416" t="str">
            <v>准格尔旗教体局</v>
          </cell>
          <cell r="L4416" t="str">
            <v>初级中学-地理</v>
          </cell>
          <cell r="M4416" t="str">
            <v>男</v>
          </cell>
          <cell r="N4416" t="str">
            <v>汉族</v>
          </cell>
          <cell r="O4416" t="str">
            <v>1988-12-24 00:00:00.0</v>
          </cell>
          <cell r="P4416" t="str">
            <v>622223198812241838</v>
          </cell>
          <cell r="Q4416" t="str">
            <v>男</v>
          </cell>
          <cell r="R4416" t="str">
            <v>姜兴伟</v>
          </cell>
          <cell r="S4416" t="str">
            <v>汉族</v>
          </cell>
          <cell r="T4416" t="str">
            <v>1988-12-24 00:00:00.0</v>
          </cell>
          <cell r="U4416" t="str">
            <v>中共党员</v>
          </cell>
          <cell r="V4416" t="str">
            <v>甘肃省张掖市民乐县</v>
          </cell>
          <cell r="W4416" t="str">
            <v>15047191093</v>
          </cell>
          <cell r="X4416" t="str">
            <v>内蒙古师范大学</v>
          </cell>
          <cell r="Y4416" t="str">
            <v>2015-06-23 00:00:00.0</v>
          </cell>
          <cell r="Z4416" t="str">
            <v>硕士学位</v>
          </cell>
          <cell r="AA4416" t="str">
            <v>硕士以上</v>
          </cell>
          <cell r="AB4416" t="str">
            <v>学科教学（地理）</v>
          </cell>
          <cell r="AC4416" t="str">
            <v>是</v>
          </cell>
          <cell r="AD4416" t="str">
            <v>2006.9——2009.7 甘肃省民乐县第一中学读高中
2009.9——2013.7 内蒙古师范大学基础教育学院小学教育（语文与社会）专业读本科
2013.9——2015.6 内蒙古师范大学地理科学学院学科教学（地理）专业读研究生
2015.9——至今 多伦县第二中学地理教师</v>
          </cell>
          <cell r="AE4416" t="str">
            <v>18047954919</v>
          </cell>
          <cell r="AF4416" t="str">
            <v>内蒙古锡林郭勒盟多伦县</v>
          </cell>
          <cell r="AG4416" t="str">
            <v>269458396751</v>
          </cell>
          <cell r="AH4416" t="str">
            <v>高中教师资格</v>
          </cell>
          <cell r="AI4416" t="str">
            <v>否</v>
          </cell>
          <cell r="AJ4416" t="str">
            <v>否</v>
          </cell>
          <cell r="AK4416" t="str">
            <v>否</v>
          </cell>
        </row>
        <row r="4417">
          <cell r="F4417" t="str">
            <v>16623392712</v>
          </cell>
          <cell r="G4417" t="str">
            <v>汪方睿</v>
          </cell>
          <cell r="H4417" t="str">
            <v>公民身份证件</v>
          </cell>
          <cell r="I4417" t="str">
            <v>150302199109111023</v>
          </cell>
          <cell r="J4417" t="str">
            <v>初级中学-地理</v>
          </cell>
          <cell r="K4417" t="str">
            <v>准格尔旗教体局</v>
          </cell>
          <cell r="L4417" t="str">
            <v>初级中学-地理</v>
          </cell>
          <cell r="M4417" t="str">
            <v>女</v>
          </cell>
          <cell r="N4417" t="str">
            <v>汉族</v>
          </cell>
          <cell r="O4417" t="str">
            <v>1991-09-11 00:00:00.0</v>
          </cell>
          <cell r="P4417" t="str">
            <v>150302199109111023</v>
          </cell>
          <cell r="Q4417" t="str">
            <v>女</v>
          </cell>
          <cell r="R4417" t="str">
            <v>汪方睿</v>
          </cell>
          <cell r="S4417" t="str">
            <v>汉族</v>
          </cell>
          <cell r="T4417" t="str">
            <v>1991-09-11 00:00:00.0</v>
          </cell>
          <cell r="U4417" t="str">
            <v>共青团员</v>
          </cell>
          <cell r="V4417" t="str">
            <v>内蒙古乌海市海勃湾区</v>
          </cell>
          <cell r="W4417" t="str">
            <v>15647392120</v>
          </cell>
          <cell r="X4417" t="str">
            <v>内蒙古科技大学包头师范学院资源与环境学院</v>
          </cell>
          <cell r="Y4417" t="str">
            <v>2014-07-02 00:00:00.0</v>
          </cell>
          <cell r="Z4417" t="str">
            <v>学士学位</v>
          </cell>
          <cell r="AA4417" t="str">
            <v>大学本科</v>
          </cell>
          <cell r="AB4417" t="str">
            <v>地理科学</v>
          </cell>
          <cell r="AC4417" t="str">
            <v>是</v>
          </cell>
          <cell r="AD4417" t="str">
            <v>2010年9月至2014年7月  内蒙古科技大学包头师范学院资源与环境学院
2014年8月至2016年7月  乌海市三支一扶于千里山学校</v>
          </cell>
          <cell r="AE4417" t="str">
            <v>15048145787</v>
          </cell>
          <cell r="AF4417" t="str">
            <v>内蒙古乌海市海勃湾区</v>
          </cell>
          <cell r="AG4417" t="str">
            <v>237805515139</v>
          </cell>
          <cell r="AH4417" t="str">
            <v>高中教师资格</v>
          </cell>
          <cell r="AI4417" t="str">
            <v>否</v>
          </cell>
          <cell r="AJ4417" t="str">
            <v>否</v>
          </cell>
          <cell r="AK4417" t="str">
            <v>否</v>
          </cell>
        </row>
        <row r="4418">
          <cell r="F4418" t="str">
            <v>16623392713</v>
          </cell>
          <cell r="G4418" t="str">
            <v>辛凯丽</v>
          </cell>
          <cell r="H4418" t="str">
            <v>公民身份证件</v>
          </cell>
          <cell r="I4418" t="str">
            <v>152103199306103927</v>
          </cell>
          <cell r="J4418" t="str">
            <v>初级中学-地理</v>
          </cell>
          <cell r="K4418" t="str">
            <v>准格尔旗教体局</v>
          </cell>
          <cell r="L4418" t="str">
            <v>初级中学-地理</v>
          </cell>
          <cell r="M4418" t="str">
            <v>女</v>
          </cell>
          <cell r="N4418" t="str">
            <v>汉族</v>
          </cell>
          <cell r="O4418" t="str">
            <v>1993-06-10 00:00:00.0</v>
          </cell>
          <cell r="P4418" t="str">
            <v>152103199306103927</v>
          </cell>
          <cell r="Q4418" t="str">
            <v>女</v>
          </cell>
          <cell r="R4418" t="str">
            <v>辛凯丽</v>
          </cell>
          <cell r="S4418" t="str">
            <v>汉族</v>
          </cell>
          <cell r="T4418" t="str">
            <v>1993-06-10 00:00:00.0</v>
          </cell>
          <cell r="U4418" t="str">
            <v>共青团员</v>
          </cell>
          <cell r="V4418" t="str">
            <v>呼伦贝尔市扎兰屯市</v>
          </cell>
          <cell r="W4418" t="str">
            <v>15598461030</v>
          </cell>
          <cell r="X4418" t="str">
            <v>包头师范学院</v>
          </cell>
          <cell r="Y4418" t="str">
            <v>2015-07-01 00:00:00.0</v>
          </cell>
          <cell r="Z4418" t="str">
            <v>学士学位</v>
          </cell>
          <cell r="AA4418" t="str">
            <v>大学本科</v>
          </cell>
          <cell r="AB4418" t="str">
            <v>地理科学</v>
          </cell>
          <cell r="AC4418" t="str">
            <v>是</v>
          </cell>
          <cell r="AD4418" t="str">
            <v>2011.9-2015.7      包头师范学院资源与环境学院
2015.6-2016.6     包头市青美艺术中学     高一地理教师
</v>
          </cell>
          <cell r="AE4418" t="str">
            <v>15849045056</v>
          </cell>
          <cell r="AF4418" t="str">
            <v>呼伦贝尔市扎兰屯市成吉思汗镇</v>
          </cell>
          <cell r="AG4418" t="str">
            <v>350854134458</v>
          </cell>
          <cell r="AH4418" t="str">
            <v>高中教师资格</v>
          </cell>
          <cell r="AI4418" t="str">
            <v>否</v>
          </cell>
          <cell r="AJ4418" t="str">
            <v>否</v>
          </cell>
          <cell r="AK4418" t="str">
            <v>否</v>
          </cell>
        </row>
        <row r="4419">
          <cell r="F4419" t="str">
            <v>16623392714</v>
          </cell>
          <cell r="G4419" t="str">
            <v>宋建慧</v>
          </cell>
          <cell r="H4419" t="str">
            <v>公民身份证件</v>
          </cell>
          <cell r="I4419" t="str">
            <v>152630199210244924</v>
          </cell>
          <cell r="J4419" t="str">
            <v>初级中学-地理</v>
          </cell>
          <cell r="K4419" t="str">
            <v>准格尔旗教体局</v>
          </cell>
          <cell r="L4419" t="str">
            <v>初级中学-地理</v>
          </cell>
          <cell r="M4419" t="str">
            <v>女</v>
          </cell>
          <cell r="N4419" t="str">
            <v>汉族</v>
          </cell>
          <cell r="O4419" t="str">
            <v>1992-10-24 00:00:00.0</v>
          </cell>
          <cell r="P4419" t="str">
            <v>152630199210244924</v>
          </cell>
          <cell r="Q4419" t="str">
            <v>女</v>
          </cell>
          <cell r="R4419" t="str">
            <v>宋建慧</v>
          </cell>
          <cell r="S4419" t="str">
            <v>汉族</v>
          </cell>
          <cell r="T4419" t="str">
            <v>1992-10-24 00:00:00.0</v>
          </cell>
          <cell r="U4419" t="str">
            <v>共青团员</v>
          </cell>
          <cell r="V4419" t="str">
            <v>内蒙古自治区乌兰察布市察哈尔右翼前旗玫瑰营镇</v>
          </cell>
          <cell r="W4419" t="str">
            <v>15764744924</v>
          </cell>
          <cell r="X4419" t="str">
            <v>内蒙古科技大学包头师范学院</v>
          </cell>
          <cell r="Y4419" t="str">
            <v>2015-07-01 00:00:00.0</v>
          </cell>
          <cell r="Z4419" t="str">
            <v>学士学位</v>
          </cell>
          <cell r="AA4419" t="str">
            <v>大学本科</v>
          </cell>
          <cell r="AB4419" t="str">
            <v>地理信息系统</v>
          </cell>
          <cell r="AC4419" t="str">
            <v>否</v>
          </cell>
          <cell r="AD4419" t="str">
            <v>2008-2011集宁师范学院附属实验中学
2011-2015 内蒙古科技大学包头师范学院 资源与环境学院 地理信息系统 </v>
          </cell>
          <cell r="AE4419" t="str">
            <v>18847460093</v>
          </cell>
          <cell r="AF4419" t="str">
            <v>内蒙古自治区乌兰察布市察哈尔右翼前旗玫瑰营镇</v>
          </cell>
          <cell r="AG4419" t="str">
            <v>367307688743</v>
          </cell>
          <cell r="AH4419" t="str">
            <v>高中教师资格</v>
          </cell>
          <cell r="AI4419" t="str">
            <v>否</v>
          </cell>
          <cell r="AJ4419" t="str">
            <v>否</v>
          </cell>
          <cell r="AK4419" t="str">
            <v>否</v>
          </cell>
        </row>
        <row r="4420">
          <cell r="F4420" t="str">
            <v>16623392715</v>
          </cell>
          <cell r="G4420" t="str">
            <v>高丽</v>
          </cell>
          <cell r="H4420" t="str">
            <v>公民身份证件</v>
          </cell>
          <cell r="I4420" t="str">
            <v>152723198803043623</v>
          </cell>
          <cell r="J4420" t="str">
            <v>初级中学-地理</v>
          </cell>
          <cell r="K4420" t="str">
            <v>准格尔旗教体局</v>
          </cell>
          <cell r="L4420" t="str">
            <v>初级中学-地理</v>
          </cell>
          <cell r="M4420" t="str">
            <v>女</v>
          </cell>
          <cell r="N4420" t="str">
            <v>汉族</v>
          </cell>
          <cell r="O4420" t="str">
            <v>1988-03-04 00:00:00.0</v>
          </cell>
          <cell r="P4420" t="str">
            <v>152723198803043623</v>
          </cell>
          <cell r="Q4420" t="str">
            <v>女</v>
          </cell>
          <cell r="R4420" t="str">
            <v>高丽</v>
          </cell>
          <cell r="S4420" t="str">
            <v>汉族</v>
          </cell>
          <cell r="T4420" t="str">
            <v>1988-03-04 00:00:00.0</v>
          </cell>
          <cell r="U4420" t="str">
            <v>群众</v>
          </cell>
          <cell r="V4420" t="str">
            <v>准格尔旗沙圪堵镇</v>
          </cell>
          <cell r="W4420" t="str">
            <v>15048748006</v>
          </cell>
          <cell r="X4420" t="str">
            <v>赤峰学院</v>
          </cell>
          <cell r="Y4420" t="str">
            <v>2012-07-02 00:00:00.0</v>
          </cell>
          <cell r="Z4420" t="str">
            <v>学士学位</v>
          </cell>
          <cell r="AA4420" t="str">
            <v>大学本科</v>
          </cell>
          <cell r="AB4420" t="str">
            <v>地理科学</v>
          </cell>
          <cell r="AC4420" t="str">
            <v>是</v>
          </cell>
          <cell r="AD4420" t="str">
            <v>200409-200807鄂尔多斯市第三中学
200809-201207赤峰学院
201209-201307准格尔旗第五中学临时代课教师</v>
          </cell>
          <cell r="AE4420" t="str">
            <v>15847705945</v>
          </cell>
          <cell r="AF4420" t="str">
            <v>准格尔旗沙圪堵镇欣欣社区</v>
          </cell>
          <cell r="AG4420" t="str">
            <v>368384377498</v>
          </cell>
          <cell r="AH4420" t="str">
            <v>高中教师资格</v>
          </cell>
          <cell r="AI4420" t="str">
            <v>否</v>
          </cell>
          <cell r="AJ4420" t="str">
            <v>否</v>
          </cell>
          <cell r="AK4420" t="str">
            <v>否</v>
          </cell>
          <cell r="AL4420" t="str">
            <v>准旗户籍</v>
          </cell>
          <cell r="AM4420">
            <v>1</v>
          </cell>
        </row>
      </sheetData>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汇总"/>
      <sheetName val="世纪"/>
      <sheetName val="三中"/>
      <sheetName val="九中"/>
      <sheetName val="六小"/>
    </sheetNames>
    <sheetDataSet>
      <sheetData sheetId="0">
        <row r="2">
          <cell r="F2" t="str">
            <v>准考证号</v>
          </cell>
          <cell r="G2" t="str">
            <v>姓名</v>
          </cell>
          <cell r="H2" t="str">
            <v>证件类型</v>
          </cell>
          <cell r="I2" t="str">
            <v>身份证号</v>
          </cell>
          <cell r="J2" t="str">
            <v>考试科目</v>
          </cell>
          <cell r="K2" t="str">
            <v>报考单位</v>
          </cell>
          <cell r="L2" t="str">
            <v>报考岗位</v>
          </cell>
          <cell r="M2" t="str">
            <v>性别</v>
          </cell>
          <cell r="N2" t="str">
            <v>民族</v>
          </cell>
          <cell r="O2" t="str">
            <v>出生日期</v>
          </cell>
          <cell r="P2" t="str">
            <v>身份证件号码</v>
          </cell>
          <cell r="Q2" t="str">
            <v>性别</v>
          </cell>
          <cell r="R2" t="str">
            <v>姓名</v>
          </cell>
          <cell r="S2" t="str">
            <v>民族</v>
          </cell>
          <cell r="T2" t="str">
            <v>出生日期</v>
          </cell>
          <cell r="U2" t="str">
            <v>政治面貌</v>
          </cell>
          <cell r="V2" t="str">
            <v>户口所在地</v>
          </cell>
          <cell r="W2" t="str">
            <v>手机号码</v>
          </cell>
          <cell r="X2" t="str">
            <v>毕业院校</v>
          </cell>
          <cell r="Y2" t="str">
            <v>毕业时间</v>
          </cell>
          <cell r="Z2" t="str">
            <v>学位</v>
          </cell>
          <cell r="AA2" t="str">
            <v>学历</v>
          </cell>
          <cell r="AB2" t="str">
            <v>所学专业</v>
          </cell>
          <cell r="AC2" t="str">
            <v>所学专业是否为师范类专业</v>
          </cell>
          <cell r="AD2" t="str">
            <v>学习及工作简历</v>
          </cell>
          <cell r="AE2" t="str">
            <v>父母或家人联系电话</v>
          </cell>
          <cell r="AF2" t="str">
            <v>现家庭详细住址</v>
          </cell>
          <cell r="AG2" t="str">
            <v>学信网验证码</v>
          </cell>
          <cell r="AH2" t="str">
            <v>教师资格证种类</v>
          </cell>
          <cell r="AI2" t="str">
            <v>是否为在准旗公办中小学（幼儿园）临时代课满一学年人员</v>
          </cell>
          <cell r="AJ2" t="str">
            <v>是否为符合条件的中师或小教大专班学生</v>
          </cell>
          <cell r="AK2" t="str">
            <v>是否为在准旗服务期满支教人员</v>
          </cell>
          <cell r="AL2" t="str">
            <v>政策加分项目</v>
          </cell>
          <cell r="AM2" t="str">
            <v>政策加分分值</v>
          </cell>
        </row>
        <row r="3">
          <cell r="F3" t="str">
            <v>16623540101</v>
          </cell>
          <cell r="G3" t="str">
            <v>闫东宽</v>
          </cell>
          <cell r="H3" t="str">
            <v>公民身份证件</v>
          </cell>
          <cell r="I3" t="str">
            <v>15272319900605181X</v>
          </cell>
          <cell r="J3" t="str">
            <v>职业高中-农学</v>
          </cell>
          <cell r="K3" t="str">
            <v>准格尔旗教体局</v>
          </cell>
          <cell r="L3" t="str">
            <v>职业高中-农学</v>
          </cell>
          <cell r="M3" t="str">
            <v>男</v>
          </cell>
          <cell r="N3" t="str">
            <v>汉族</v>
          </cell>
          <cell r="O3" t="str">
            <v>1990-06-05 00:00:00.0</v>
          </cell>
          <cell r="P3" t="str">
            <v>15272319900605181X</v>
          </cell>
          <cell r="Q3" t="str">
            <v>男</v>
          </cell>
          <cell r="R3" t="str">
            <v>闫东宽</v>
          </cell>
          <cell r="S3" t="str">
            <v>汉族</v>
          </cell>
          <cell r="T3" t="str">
            <v>1990-06-05 00:00:00.0</v>
          </cell>
          <cell r="U3" t="str">
            <v>群众</v>
          </cell>
          <cell r="V3" t="str">
            <v>内蒙古准格尔旗薛家湾</v>
          </cell>
          <cell r="W3" t="str">
            <v>15934972555</v>
          </cell>
          <cell r="X3" t="str">
            <v>内蒙古农业大学</v>
          </cell>
          <cell r="Y3" t="str">
            <v>2014-07-01 00:00:00.0</v>
          </cell>
          <cell r="Z3" t="str">
            <v>学士学位</v>
          </cell>
          <cell r="AA3" t="str">
            <v>大学本科</v>
          </cell>
          <cell r="AB3" t="str">
            <v>农业资源与环境</v>
          </cell>
          <cell r="AC3" t="str">
            <v>否</v>
          </cell>
          <cell r="AD3" t="str">
            <v>2007年9月1日——2010年7月1日  就读于内蒙古师范大学附属中学
2010年9月1日——2014年7月1日  就读于内蒙古农业大学
2014年9月1日——现在                就职于呼和浩特市“三农”大学生志愿者</v>
          </cell>
          <cell r="AE3" t="str">
            <v>18248326895</v>
          </cell>
          <cell r="AF3" t="str">
            <v>薛家湾和谐花园四号楼一单元301</v>
          </cell>
          <cell r="AG3" t="str">
            <v>874051115094</v>
          </cell>
          <cell r="AH3" t="str">
            <v>无</v>
          </cell>
          <cell r="AI3" t="str">
            <v>否</v>
          </cell>
          <cell r="AJ3" t="str">
            <v>否</v>
          </cell>
          <cell r="AK3" t="str">
            <v>否</v>
          </cell>
        </row>
        <row r="4">
          <cell r="F4" t="str">
            <v>16623540102</v>
          </cell>
          <cell r="G4" t="str">
            <v>李相沂</v>
          </cell>
          <cell r="H4" t="str">
            <v>公民身份证件</v>
          </cell>
          <cell r="I4" t="str">
            <v>152723199004090102</v>
          </cell>
          <cell r="J4" t="str">
            <v>职业高中-农学</v>
          </cell>
          <cell r="K4" t="str">
            <v>准格尔旗教体局</v>
          </cell>
          <cell r="L4" t="str">
            <v>职业高中-农学</v>
          </cell>
          <cell r="M4" t="str">
            <v>女</v>
          </cell>
          <cell r="N4" t="str">
            <v>汉族</v>
          </cell>
          <cell r="O4" t="str">
            <v>1990-04-09 00:00:00.0</v>
          </cell>
          <cell r="P4" t="str">
            <v>152723199004090102</v>
          </cell>
          <cell r="Q4" t="str">
            <v>女</v>
          </cell>
          <cell r="R4" t="str">
            <v>李相沂</v>
          </cell>
          <cell r="S4" t="str">
            <v>汉族</v>
          </cell>
          <cell r="T4" t="str">
            <v>1990-04-09 00:00:00.0</v>
          </cell>
          <cell r="U4" t="str">
            <v>中共党员</v>
          </cell>
          <cell r="V4" t="str">
            <v>内蒙古鄂尔多斯市准格尔旗薛家湾镇</v>
          </cell>
          <cell r="W4" t="str">
            <v>15847786277</v>
          </cell>
          <cell r="X4" t="str">
            <v>内蒙古农业大学</v>
          </cell>
          <cell r="Y4" t="str">
            <v>2016-06-24 00:00:00.0</v>
          </cell>
          <cell r="Z4" t="str">
            <v>硕士学位</v>
          </cell>
          <cell r="AA4" t="str">
            <v>硕士以上</v>
          </cell>
          <cell r="AB4" t="str">
            <v>食品加工与安全</v>
          </cell>
          <cell r="AC4" t="str">
            <v>否</v>
          </cell>
          <cell r="AD4" t="str">
            <v>2006年9月-2009年7月 内蒙古鄂尔多斯市第一中学
2009年9月-2013年7月 内蒙古农业大学 食品科学与工程学院 食品质量与安全专业  大学本科 工学学士
2013年7月-2014年7月 内蒙古鄂尔多斯市准格尔旗疾控中心 化验员
2014年9月-2016年6月 内蒙古农业大学 食品科学与工程学院 食品加工与安全专业  硕士研究生  农学学士</v>
          </cell>
          <cell r="AE4" t="str">
            <v>15849735278</v>
          </cell>
          <cell r="AF4" t="str">
            <v>内蒙古鄂尔多斯市准格尔旗薛家湾镇金源小区</v>
          </cell>
          <cell r="AG4" t="str">
            <v>649875427587</v>
          </cell>
          <cell r="AH4" t="str">
            <v>无</v>
          </cell>
          <cell r="AI4" t="str">
            <v>否</v>
          </cell>
          <cell r="AJ4" t="str">
            <v>否</v>
          </cell>
          <cell r="AK4" t="str">
            <v>否</v>
          </cell>
        </row>
        <row r="5">
          <cell r="F5" t="str">
            <v>16623540103</v>
          </cell>
          <cell r="G5" t="str">
            <v>王健</v>
          </cell>
          <cell r="H5" t="str">
            <v>公民身份证件</v>
          </cell>
          <cell r="I5" t="str">
            <v>152221199410124611</v>
          </cell>
          <cell r="J5" t="str">
            <v>职业高中-农学</v>
          </cell>
          <cell r="K5" t="str">
            <v>准格尔旗教体局</v>
          </cell>
          <cell r="L5" t="str">
            <v>职业高中-农学</v>
          </cell>
          <cell r="M5" t="str">
            <v>男</v>
          </cell>
          <cell r="N5" t="str">
            <v>蒙古族</v>
          </cell>
          <cell r="O5" t="str">
            <v>1994-10-12 00:00:00.0</v>
          </cell>
          <cell r="P5" t="str">
            <v>152221199410124611</v>
          </cell>
          <cell r="Q5" t="str">
            <v>男</v>
          </cell>
          <cell r="R5" t="str">
            <v>王健</v>
          </cell>
          <cell r="S5" t="str">
            <v>蒙古族</v>
          </cell>
          <cell r="T5" t="str">
            <v>1994-10-12 00:00:00.0</v>
          </cell>
          <cell r="U5" t="str">
            <v>共青团员</v>
          </cell>
          <cell r="V5" t="str">
            <v>内蒙古兴安盟科尔沁右翼前旗额尔格图镇额尔敦嘎查十家户艾里</v>
          </cell>
          <cell r="W5" t="str">
            <v>15949480527</v>
          </cell>
          <cell r="X5" t="str">
            <v>内蒙古农业大学</v>
          </cell>
          <cell r="Y5" t="str">
            <v>2015-07-08 00:00:00.0</v>
          </cell>
          <cell r="Z5" t="str">
            <v>学士学位</v>
          </cell>
          <cell r="AA5" t="str">
            <v>大学本科</v>
          </cell>
          <cell r="AB5" t="str">
            <v>食品营养与检验教育</v>
          </cell>
          <cell r="AC5" t="str">
            <v>是</v>
          </cell>
          <cell r="AD5" t="str">
            <v>2008.9——2011.7内蒙古乌兰浩特市第一职业中学
2011.9——2015.7内蒙古农业大学，食品工程技术系，食品营养与检验教育专业
2015.7——至今内蒙古力源食品包装有限公司担任经理助理</v>
          </cell>
          <cell r="AE5" t="str">
            <v>15048203038</v>
          </cell>
          <cell r="AF5" t="str">
            <v>内蒙古兴安盟科尔沁右翼前旗额尔格图镇额尔敦嘎查十家户艾里010号</v>
          </cell>
          <cell r="AG5" t="str">
            <v>285115371815</v>
          </cell>
          <cell r="AH5" t="str">
            <v>无</v>
          </cell>
          <cell r="AI5" t="str">
            <v>否</v>
          </cell>
          <cell r="AJ5" t="str">
            <v>否</v>
          </cell>
          <cell r="AK5" t="str">
            <v>否</v>
          </cell>
          <cell r="AL5" t="str">
            <v>少数民族</v>
          </cell>
          <cell r="AM5">
            <v>2.5</v>
          </cell>
        </row>
        <row r="6">
          <cell r="F6" t="str">
            <v>16623540104</v>
          </cell>
          <cell r="G6" t="str">
            <v>刘慧</v>
          </cell>
          <cell r="H6" t="str">
            <v>公民身份证件</v>
          </cell>
          <cell r="I6" t="str">
            <v>152723199011290647</v>
          </cell>
          <cell r="J6" t="str">
            <v>职业高中-农学</v>
          </cell>
          <cell r="K6" t="str">
            <v>准格尔旗教体局</v>
          </cell>
          <cell r="L6" t="str">
            <v>职业高中-农学</v>
          </cell>
          <cell r="M6" t="str">
            <v>女</v>
          </cell>
          <cell r="N6" t="str">
            <v>汉族</v>
          </cell>
          <cell r="O6" t="str">
            <v>1990-11-29 00:00:00.0</v>
          </cell>
          <cell r="P6" t="str">
            <v>152723199011290647</v>
          </cell>
          <cell r="Q6" t="str">
            <v>女</v>
          </cell>
          <cell r="R6" t="str">
            <v>刘慧</v>
          </cell>
          <cell r="S6" t="str">
            <v>汉族</v>
          </cell>
          <cell r="T6" t="str">
            <v>1990-11-29 00:00:00.0</v>
          </cell>
          <cell r="U6" t="str">
            <v>中共党员</v>
          </cell>
          <cell r="V6" t="str">
            <v>内蒙古鄂尔多斯市准格尔旗沙圪堵镇</v>
          </cell>
          <cell r="W6" t="str">
            <v>15149005660</v>
          </cell>
          <cell r="X6" t="str">
            <v>内蒙古农业大学</v>
          </cell>
          <cell r="Y6" t="str">
            <v>2016-07-01 00:00:00.0</v>
          </cell>
          <cell r="Z6" t="str">
            <v>硕士学位</v>
          </cell>
          <cell r="AA6" t="str">
            <v>硕士以上</v>
          </cell>
          <cell r="AB6" t="str">
            <v>林业</v>
          </cell>
          <cell r="AC6" t="str">
            <v>否</v>
          </cell>
          <cell r="AD6" t="str">
            <v>2010-2011：（本科）学院学生会生活部部员；校心理健康教育协会会员，协助举办多场校园晚会和第七届大学生心理文化活动月，获得师生的广泛认可；获得《光辉的旗帜》全国征文二等奖；获得校级二等奖学金。
2011-2012：（本科）学院党教办部长和生活部副部长，负责入党人员的教育及审核，全校学生宿舍卫生检查和绿色入寝活动；获得内蒙古农业大学“三好生”称号；获得校级二等奖学金。
2012-2013：（本科）在东胜准五星级入户的博源豪生大酒店当假期工；获得内蒙古农业大学“三好生”称号；获得内蒙古自治区“三好生”称号；获得校级一等奖学金。
2013-2014：（本科）获得内蒙古农业大学和内蒙古自治区“优秀毕业生”称号。
2014-2015：（研究生）参与导师浑善达克沙地植被恢复国家自然基金项目，在浑善达克沙地进行植被地形调查；获得国家二等奖学金。考入呼和浩特农牧局三农志愿者，主要在温室大棚工作。
2015-2016：（研究生）在上海杉一植物有限责任公司进行植物组培、无土栽培学习；编写乌兰布和沙漠生态沙产业示范区部分土地的土地利用总体规划。</v>
          </cell>
          <cell r="AE6" t="str">
            <v>13947778896</v>
          </cell>
          <cell r="AF6" t="str">
            <v>鄂尔多斯市准格尔旗沙圪堵镇长胜店村</v>
          </cell>
          <cell r="AG6" t="str">
            <v>554161183950</v>
          </cell>
          <cell r="AH6" t="str">
            <v>无</v>
          </cell>
          <cell r="AI6" t="str">
            <v>否</v>
          </cell>
          <cell r="AJ6" t="str">
            <v>否</v>
          </cell>
          <cell r="AK6" t="str">
            <v>否</v>
          </cell>
        </row>
        <row r="7">
          <cell r="F7" t="str">
            <v>16623540105</v>
          </cell>
          <cell r="G7" t="str">
            <v>韩语萱</v>
          </cell>
          <cell r="H7" t="str">
            <v>公民身份证件</v>
          </cell>
          <cell r="I7" t="str">
            <v>15272319900415062X</v>
          </cell>
          <cell r="J7" t="str">
            <v>职业高中-农学</v>
          </cell>
          <cell r="K7" t="str">
            <v>准格尔旗教体局</v>
          </cell>
          <cell r="L7" t="str">
            <v>职业高中-农学</v>
          </cell>
          <cell r="M7" t="str">
            <v>女</v>
          </cell>
          <cell r="N7" t="str">
            <v>汉族</v>
          </cell>
          <cell r="O7" t="str">
            <v>1990-04-15 01:00:00.0</v>
          </cell>
          <cell r="P7" t="str">
            <v>15272319900415062X</v>
          </cell>
          <cell r="Q7" t="str">
            <v>女</v>
          </cell>
          <cell r="R7" t="str">
            <v>韩语萱</v>
          </cell>
          <cell r="S7" t="str">
            <v>汉族</v>
          </cell>
          <cell r="T7" t="str">
            <v>1990-04-15 01:00:00.0</v>
          </cell>
          <cell r="U7" t="str">
            <v>共青团员</v>
          </cell>
          <cell r="V7" t="str">
            <v>内蒙古鄂尔多斯市准格尔旗</v>
          </cell>
          <cell r="W7" t="str">
            <v>15049413036</v>
          </cell>
          <cell r="X7" t="str">
            <v>内蒙古农业大学</v>
          </cell>
          <cell r="Y7" t="str">
            <v>2015-07-08 00:00:00.0</v>
          </cell>
          <cell r="Z7" t="str">
            <v>学士学位</v>
          </cell>
          <cell r="AA7" t="str">
            <v>大学本科</v>
          </cell>
          <cell r="AB7" t="str">
            <v>应用生物教育</v>
          </cell>
          <cell r="AC7" t="str">
            <v>否</v>
          </cell>
          <cell r="AD7" t="str">
            <v>2008.9-2011.7  准格尔旗第一中学
2011.9-2015.7  内蒙古农业大学职业技术学院园林园艺技术系应用生物教育
2015.6-至今    宜信普惠 客户经理</v>
          </cell>
          <cell r="AE7" t="str">
            <v>15149770299</v>
          </cell>
          <cell r="AF7" t="str">
            <v>准格尔旗薛家湾镇大城祥云小区21-1-802</v>
          </cell>
          <cell r="AG7" t="str">
            <v>723203946623</v>
          </cell>
          <cell r="AH7" t="str">
            <v>中等职业教师资格</v>
          </cell>
          <cell r="AI7" t="str">
            <v>否</v>
          </cell>
          <cell r="AJ7" t="str">
            <v>否</v>
          </cell>
          <cell r="AK7" t="str">
            <v>否</v>
          </cell>
        </row>
        <row r="8">
          <cell r="F8" t="str">
            <v>16623540106</v>
          </cell>
          <cell r="G8" t="str">
            <v>郝娜</v>
          </cell>
          <cell r="H8" t="str">
            <v>公民身份证件</v>
          </cell>
          <cell r="I8" t="str">
            <v>152723199012201247</v>
          </cell>
          <cell r="J8" t="str">
            <v>职业高中-农学</v>
          </cell>
          <cell r="K8" t="str">
            <v>准格尔旗教体局</v>
          </cell>
          <cell r="L8" t="str">
            <v>职业高中-农学</v>
          </cell>
          <cell r="M8" t="str">
            <v>女</v>
          </cell>
          <cell r="N8" t="str">
            <v>蒙古族</v>
          </cell>
          <cell r="O8" t="str">
            <v>1990-12-20 00:00:00.0</v>
          </cell>
          <cell r="P8" t="str">
            <v>152723199012201247</v>
          </cell>
          <cell r="Q8" t="str">
            <v>女</v>
          </cell>
          <cell r="R8" t="str">
            <v>郝娜</v>
          </cell>
          <cell r="S8" t="str">
            <v>蒙古族</v>
          </cell>
          <cell r="T8" t="str">
            <v>1990-12-20 00:00:00.0</v>
          </cell>
          <cell r="U8" t="str">
            <v>共青团员</v>
          </cell>
          <cell r="V8" t="str">
            <v>内蒙古鄂尔多斯市准格尔旗薛家湾镇</v>
          </cell>
          <cell r="W8" t="str">
            <v>15147132837</v>
          </cell>
          <cell r="X8" t="str">
            <v>内蒙古农业大学</v>
          </cell>
          <cell r="Y8" t="str">
            <v>2016-06-24 00:00:00.0</v>
          </cell>
          <cell r="Z8" t="str">
            <v>硕士学位</v>
          </cell>
          <cell r="AA8" t="str">
            <v>硕士以上</v>
          </cell>
          <cell r="AB8" t="str">
            <v>食品加工与安全</v>
          </cell>
          <cell r="AC8" t="str">
            <v>否</v>
          </cell>
          <cell r="AD8" t="str">
            <v>2006.09-2009.06   准格尔旗世纪中学    高中
2009.09-2013.07   内蒙古农业大学       食品科学与工程学院    食品质量与安全专业    大学本科    工学学士
2013.08-2014.08    待业
2014.09-2016.06    内蒙古农业大学      食品科学与工程学院    食品加工与安全专业    硕士研究生  农学学士</v>
          </cell>
          <cell r="AE8" t="str">
            <v>13604775276</v>
          </cell>
          <cell r="AF8" t="str">
            <v>内蒙古鄂尔多斯市薛家湾镇景泰华府芳馨苑1号楼4单元402</v>
          </cell>
          <cell r="AG8" t="str">
            <v>803877014602</v>
          </cell>
          <cell r="AH8" t="str">
            <v>初中教师资格</v>
          </cell>
          <cell r="AI8" t="str">
            <v>否</v>
          </cell>
          <cell r="AJ8" t="str">
            <v>否</v>
          </cell>
          <cell r="AK8" t="str">
            <v>否</v>
          </cell>
          <cell r="AL8" t="str">
            <v>少数民族</v>
          </cell>
          <cell r="AM8">
            <v>2.5</v>
          </cell>
        </row>
        <row r="9">
          <cell r="F9" t="str">
            <v>16623540107</v>
          </cell>
          <cell r="G9" t="str">
            <v>张如意</v>
          </cell>
          <cell r="H9" t="str">
            <v>公民身份证件</v>
          </cell>
          <cell r="I9" t="str">
            <v>152725199005290053</v>
          </cell>
          <cell r="J9" t="str">
            <v>职业高中-农学</v>
          </cell>
          <cell r="K9" t="str">
            <v>准格尔旗教体局</v>
          </cell>
          <cell r="L9" t="str">
            <v>职业高中-农学</v>
          </cell>
          <cell r="M9" t="str">
            <v>男</v>
          </cell>
          <cell r="N9" t="str">
            <v>汉族</v>
          </cell>
          <cell r="O9" t="str">
            <v>1990-05-29 00:00:00.0</v>
          </cell>
          <cell r="P9" t="str">
            <v>152725199005290053</v>
          </cell>
          <cell r="Q9" t="str">
            <v>男</v>
          </cell>
          <cell r="R9" t="str">
            <v>张如意</v>
          </cell>
          <cell r="S9" t="str">
            <v>汉族</v>
          </cell>
          <cell r="T9" t="str">
            <v>1990-05-29 00:00:00.0</v>
          </cell>
          <cell r="U9" t="str">
            <v>群众</v>
          </cell>
          <cell r="V9" t="str">
            <v>内蒙古鄂尔多斯市鄂托克旗乌兰镇</v>
          </cell>
          <cell r="W9" t="str">
            <v>15049407828</v>
          </cell>
          <cell r="X9" t="str">
            <v>河南科技大学</v>
          </cell>
          <cell r="Y9" t="str">
            <v>2014-07-01 00:00:00.0</v>
          </cell>
          <cell r="Z9" t="str">
            <v>学士学位</v>
          </cell>
          <cell r="AA9" t="str">
            <v>大学本科</v>
          </cell>
          <cell r="AB9" t="str">
            <v>生物工程</v>
          </cell>
          <cell r="AC9" t="str">
            <v>否</v>
          </cell>
          <cell r="AD9" t="str">
            <v>2010.9-2014.7   就读于河南科技大学生物工程专业    
2014.9-至今       学习机构工作</v>
          </cell>
          <cell r="AE9" t="str">
            <v>15849761364</v>
          </cell>
          <cell r="AF9" t="str">
            <v>鄂尔多斯市准格尔旗薛家湾镇高家渠</v>
          </cell>
          <cell r="AG9" t="str">
            <v>527456425824</v>
          </cell>
          <cell r="AH9" t="str">
            <v>初中教师资格</v>
          </cell>
          <cell r="AI9" t="str">
            <v>否</v>
          </cell>
          <cell r="AJ9" t="str">
            <v>否</v>
          </cell>
          <cell r="AK9" t="str">
            <v>否</v>
          </cell>
        </row>
        <row r="10">
          <cell r="F10" t="str">
            <v>16623540108</v>
          </cell>
          <cell r="G10" t="str">
            <v>刘瑞芳</v>
          </cell>
          <cell r="H10" t="str">
            <v>公民身份证件</v>
          </cell>
          <cell r="I10" t="str">
            <v>15272319900227010X</v>
          </cell>
          <cell r="J10" t="str">
            <v>职业高中-农学</v>
          </cell>
          <cell r="K10" t="str">
            <v>准格尔旗教体局</v>
          </cell>
          <cell r="L10" t="str">
            <v>职业高中-农学</v>
          </cell>
          <cell r="M10" t="str">
            <v>女</v>
          </cell>
          <cell r="N10" t="str">
            <v>汉族</v>
          </cell>
          <cell r="O10" t="str">
            <v>1990-02-27 00:00:00.0</v>
          </cell>
          <cell r="P10" t="str">
            <v>15272319900227010X</v>
          </cell>
          <cell r="Q10" t="str">
            <v>女</v>
          </cell>
          <cell r="R10" t="str">
            <v>刘瑞芳</v>
          </cell>
          <cell r="S10" t="str">
            <v>汉族</v>
          </cell>
          <cell r="T10" t="str">
            <v>1990-02-27 00:00:00.0</v>
          </cell>
          <cell r="U10" t="str">
            <v>群众</v>
          </cell>
          <cell r="V10" t="str">
            <v>内蒙古鄂尔多斯市准格尔旗</v>
          </cell>
          <cell r="W10" t="str">
            <v>15044789366</v>
          </cell>
          <cell r="X10" t="str">
            <v>内蒙古农业大学</v>
          </cell>
          <cell r="Y10" t="str">
            <v>2014-06-25 00:00:00.0</v>
          </cell>
          <cell r="Z10" t="str">
            <v>学士学位</v>
          </cell>
          <cell r="AA10" t="str">
            <v>大学本科</v>
          </cell>
          <cell r="AB10" t="str">
            <v>园林</v>
          </cell>
          <cell r="AC10" t="str">
            <v>否</v>
          </cell>
          <cell r="AD10" t="str">
            <v>2014年7月至今在准旗园林局临时从事画图等相关工作。</v>
          </cell>
          <cell r="AE10" t="str">
            <v>13947706435</v>
          </cell>
          <cell r="AF10" t="str">
            <v>准格尔旗薛家湾镇</v>
          </cell>
          <cell r="AG10" t="str">
            <v>851475084461</v>
          </cell>
          <cell r="AH10" t="str">
            <v>高中教师资格</v>
          </cell>
          <cell r="AI10" t="str">
            <v>否</v>
          </cell>
          <cell r="AJ10" t="str">
            <v>否</v>
          </cell>
          <cell r="AK10" t="str">
            <v>否</v>
          </cell>
        </row>
        <row r="11">
          <cell r="F11" t="str">
            <v>16623540109</v>
          </cell>
          <cell r="G11" t="str">
            <v>刘少伟</v>
          </cell>
          <cell r="H11" t="str">
            <v>公民身份证件</v>
          </cell>
          <cell r="I11" t="str">
            <v>152723199202200931</v>
          </cell>
          <cell r="J11" t="str">
            <v>职业高中-农学</v>
          </cell>
          <cell r="K11" t="str">
            <v>准格尔旗教体局</v>
          </cell>
          <cell r="L11" t="str">
            <v>职业高中-农学</v>
          </cell>
          <cell r="M11" t="str">
            <v>男</v>
          </cell>
          <cell r="N11" t="str">
            <v>汉族</v>
          </cell>
          <cell r="O11" t="str">
            <v>1992-02-20 00:00:00.0</v>
          </cell>
          <cell r="P11" t="str">
            <v>152723199202200931</v>
          </cell>
          <cell r="Q11" t="str">
            <v>男</v>
          </cell>
          <cell r="R11" t="str">
            <v>刘少伟</v>
          </cell>
          <cell r="S11" t="str">
            <v>汉族</v>
          </cell>
          <cell r="T11" t="str">
            <v>1992-02-20 00:00:00.0</v>
          </cell>
          <cell r="U11" t="str">
            <v>共青团员</v>
          </cell>
          <cell r="V11" t="str">
            <v>内蒙古鄂尔多斯市准格尔旗薛家湾镇</v>
          </cell>
          <cell r="W11" t="str">
            <v>18847743444</v>
          </cell>
          <cell r="X11" t="str">
            <v>内蒙古农业大学</v>
          </cell>
          <cell r="Y11" t="str">
            <v>2014-07-01 00:00:00.0</v>
          </cell>
          <cell r="Z11" t="str">
            <v>学士学位</v>
          </cell>
          <cell r="AA11" t="str">
            <v>大学本科</v>
          </cell>
          <cell r="AB11" t="str">
            <v>农业资源与环境</v>
          </cell>
          <cell r="AC11" t="str">
            <v>否</v>
          </cell>
          <cell r="AD11" t="str">
            <v>2010年9月1日被内蒙古农业大学生态环境学院农业资源与环境专业录取，于2014年7月1日毕业，取得农学学士学位证，毕业证。
2014年毕业后在沙圪堵煤矿实习至2015年7月，2015年考取“三支一扶”支农项目人员，志愿服务蓝天街道铁北社区居民委员会至今。</v>
          </cell>
          <cell r="AE11" t="str">
            <v>13474777169</v>
          </cell>
          <cell r="AF11" t="str">
            <v>内蒙古鄂尔多斯市准格尔旗薛家湾镇</v>
          </cell>
          <cell r="AG11" t="str">
            <v>127571846698</v>
          </cell>
          <cell r="AH11" t="str">
            <v>无</v>
          </cell>
          <cell r="AI11" t="str">
            <v>否</v>
          </cell>
          <cell r="AJ11" t="str">
            <v>否</v>
          </cell>
          <cell r="AK11" t="str">
            <v>否</v>
          </cell>
        </row>
        <row r="12">
          <cell r="F12" t="str">
            <v>16623540110</v>
          </cell>
          <cell r="G12" t="str">
            <v>韩佳慧</v>
          </cell>
          <cell r="H12" t="str">
            <v>公民身份证件</v>
          </cell>
          <cell r="I12" t="str">
            <v>152822198803035729</v>
          </cell>
          <cell r="J12" t="str">
            <v>职业高中-农学</v>
          </cell>
          <cell r="K12" t="str">
            <v>准格尔旗教体局</v>
          </cell>
          <cell r="L12" t="str">
            <v>职业高中-农学</v>
          </cell>
          <cell r="M12" t="str">
            <v>女</v>
          </cell>
          <cell r="N12" t="str">
            <v>汉族</v>
          </cell>
          <cell r="O12" t="str">
            <v>1988-03-03 00:00:00.0</v>
          </cell>
          <cell r="P12" t="str">
            <v>152822198803035729</v>
          </cell>
          <cell r="Q12" t="str">
            <v>女</v>
          </cell>
          <cell r="R12" t="str">
            <v>韩佳慧</v>
          </cell>
          <cell r="S12" t="str">
            <v>汉族</v>
          </cell>
          <cell r="T12" t="str">
            <v>1988-03-03 00:00:00.0</v>
          </cell>
          <cell r="U12" t="str">
            <v>中共党员</v>
          </cell>
          <cell r="V12" t="str">
            <v>内蒙古鄂尔多斯市东胜区</v>
          </cell>
          <cell r="W12" t="str">
            <v>15147528720</v>
          </cell>
          <cell r="X12" t="str">
            <v>内蒙古农业大学</v>
          </cell>
          <cell r="Y12" t="str">
            <v>2011-07-01 00:00:00.0</v>
          </cell>
          <cell r="Z12" t="str">
            <v>学士学位</v>
          </cell>
          <cell r="AA12" t="str">
            <v>大学本科</v>
          </cell>
          <cell r="AB12" t="str">
            <v>园林</v>
          </cell>
          <cell r="AC12" t="str">
            <v>否</v>
          </cell>
          <cell r="AD12" t="str">
            <v>2007年9月至2011年7月就读于内蒙古农业大学学习园林专业；2012年8月开始至今就职于东胜区学苑小学任语文老师兼班主任</v>
          </cell>
          <cell r="AE12" t="str">
            <v>18947870986</v>
          </cell>
          <cell r="AF12" t="str">
            <v>东胜区铁西学府花园B区7号楼3单元105</v>
          </cell>
          <cell r="AG12" t="str">
            <v>534698131416</v>
          </cell>
          <cell r="AH12" t="str">
            <v>初中教师资格</v>
          </cell>
          <cell r="AI12" t="str">
            <v>否</v>
          </cell>
          <cell r="AJ12" t="str">
            <v>否</v>
          </cell>
          <cell r="AK12" t="str">
            <v>否</v>
          </cell>
        </row>
        <row r="13">
          <cell r="F13" t="str">
            <v>16623540111</v>
          </cell>
          <cell r="G13" t="str">
            <v>越浩强</v>
          </cell>
          <cell r="H13" t="str">
            <v>公民身份证件</v>
          </cell>
          <cell r="I13" t="str">
            <v>152723199310135479</v>
          </cell>
          <cell r="J13" t="str">
            <v>职业高中-农学</v>
          </cell>
          <cell r="K13" t="str">
            <v>准格尔旗教体局</v>
          </cell>
          <cell r="L13" t="str">
            <v>职业高中-农学</v>
          </cell>
          <cell r="M13" t="str">
            <v>男</v>
          </cell>
          <cell r="N13" t="str">
            <v>汉族</v>
          </cell>
          <cell r="O13" t="str">
            <v>1993-10-13 00:00:00.0</v>
          </cell>
          <cell r="P13" t="str">
            <v>152723199310135479</v>
          </cell>
          <cell r="Q13" t="str">
            <v>男</v>
          </cell>
          <cell r="R13" t="str">
            <v>越浩强</v>
          </cell>
          <cell r="S13" t="str">
            <v>汉族</v>
          </cell>
          <cell r="T13" t="str">
            <v>1993-10-13 00:00:00.0</v>
          </cell>
          <cell r="U13" t="str">
            <v>中共党员</v>
          </cell>
          <cell r="V13" t="str">
            <v>内蒙古鄂尔多斯市准格尔旗十二连城乡</v>
          </cell>
          <cell r="W13" t="str">
            <v>15704924645</v>
          </cell>
          <cell r="X13" t="str">
            <v>内蒙古农业大学</v>
          </cell>
          <cell r="Y13" t="str">
            <v>2016-07-08 00:00:00.0</v>
          </cell>
          <cell r="Z13" t="str">
            <v>学士学位</v>
          </cell>
          <cell r="AA13" t="str">
            <v>大学本科</v>
          </cell>
          <cell r="AB13" t="str">
            <v>食品营养与检验教育</v>
          </cell>
          <cell r="AC13" t="str">
            <v>否</v>
          </cell>
          <cell r="AD13" t="str">
            <v>大学      2012年9月----2016年7月        内蒙古农业大学       食品科学与工程技术系        食品营养与检验教育
高中      2009年9月----2012年7月       准格尔旗第一中学  
在校期间获得过 国家励志奖学金    内蒙古自治区优秀毕业生    校级三好学生（2）   校级优秀班干部（1）  取得心理学、教育学、普通话成绩单       
在12届职高农学高考取得内蒙古自治区第三名，鄂尔多斯市农学状元</v>
          </cell>
          <cell r="AE13" t="str">
            <v>15047395802</v>
          </cell>
          <cell r="AF13" t="str">
            <v>准格尔旗薛家湾镇南苑小区14号楼2单元301</v>
          </cell>
          <cell r="AG13" t="str">
            <v>052119285774</v>
          </cell>
          <cell r="AH13" t="str">
            <v>无</v>
          </cell>
          <cell r="AI13" t="str">
            <v>否</v>
          </cell>
          <cell r="AJ13" t="str">
            <v>否</v>
          </cell>
          <cell r="AK13" t="str">
            <v>否</v>
          </cell>
        </row>
        <row r="14">
          <cell r="F14" t="str">
            <v>16623540112</v>
          </cell>
          <cell r="G14" t="str">
            <v>李铁牛</v>
          </cell>
          <cell r="H14" t="str">
            <v>公民身份证件</v>
          </cell>
          <cell r="I14" t="str">
            <v>152122198812100619</v>
          </cell>
          <cell r="J14" t="str">
            <v>职业高中-农学</v>
          </cell>
          <cell r="K14" t="str">
            <v>准格尔旗教体局</v>
          </cell>
          <cell r="L14" t="str">
            <v>职业高中-农学</v>
          </cell>
          <cell r="M14" t="str">
            <v>男</v>
          </cell>
          <cell r="N14" t="str">
            <v>汉族</v>
          </cell>
          <cell r="O14" t="str">
            <v>1988-12-10 00:00:00.0</v>
          </cell>
          <cell r="P14" t="str">
            <v>152122198812100619</v>
          </cell>
          <cell r="Q14" t="str">
            <v>男</v>
          </cell>
          <cell r="R14" t="str">
            <v>李铁牛</v>
          </cell>
          <cell r="S14" t="str">
            <v>汉族</v>
          </cell>
          <cell r="T14" t="str">
            <v>1988-12-10 00:00:00.0</v>
          </cell>
          <cell r="U14" t="str">
            <v>中共党员</v>
          </cell>
          <cell r="V14" t="str">
            <v>内蒙古鄂尔多斯市东胜区</v>
          </cell>
          <cell r="W14" t="str">
            <v>18947870986</v>
          </cell>
          <cell r="X14" t="str">
            <v>内蒙古农业大学</v>
          </cell>
          <cell r="Y14" t="str">
            <v>2011-07-01 00:00:00.0</v>
          </cell>
          <cell r="Z14" t="str">
            <v>学士学位</v>
          </cell>
          <cell r="AA14" t="str">
            <v>大学本科</v>
          </cell>
          <cell r="AB14" t="str">
            <v>园林</v>
          </cell>
          <cell r="AC14" t="str">
            <v>否</v>
          </cell>
          <cell r="AD14" t="str">
            <v>2007年9月至2011年7月就读于内蒙古农业大学学习园林专业；2012年至今在东胜区开办中小学辅导班；2016年1月起在中国人寿担任公司讲师。</v>
          </cell>
          <cell r="AE14" t="str">
            <v>15147528720</v>
          </cell>
          <cell r="AF14" t="str">
            <v>东胜区铁西学府花园B区7号楼3单元105</v>
          </cell>
          <cell r="AG14" t="str">
            <v>517960059690</v>
          </cell>
          <cell r="AH14" t="str">
            <v>无</v>
          </cell>
          <cell r="AI14" t="str">
            <v>否</v>
          </cell>
          <cell r="AJ14" t="str">
            <v>否</v>
          </cell>
          <cell r="AK14" t="str">
            <v>否</v>
          </cell>
        </row>
        <row r="15">
          <cell r="F15" t="str">
            <v>16623540113</v>
          </cell>
          <cell r="G15" t="str">
            <v>张倩</v>
          </cell>
          <cell r="H15" t="str">
            <v>公民身份证件</v>
          </cell>
          <cell r="I15" t="str">
            <v>152723199301141527</v>
          </cell>
          <cell r="J15" t="str">
            <v>职业高中-农学</v>
          </cell>
          <cell r="K15" t="str">
            <v>准格尔旗教体局</v>
          </cell>
          <cell r="L15" t="str">
            <v>职业高中-农学</v>
          </cell>
          <cell r="M15" t="str">
            <v>女</v>
          </cell>
          <cell r="N15" t="str">
            <v>汉族</v>
          </cell>
          <cell r="O15" t="str">
            <v>1993-01-14 00:00:00.0</v>
          </cell>
          <cell r="P15" t="str">
            <v>152723199301141527</v>
          </cell>
          <cell r="Q15" t="str">
            <v>女</v>
          </cell>
          <cell r="R15" t="str">
            <v>张倩</v>
          </cell>
          <cell r="S15" t="str">
            <v>汉族</v>
          </cell>
          <cell r="T15" t="str">
            <v>1993-01-14 00:00:00.0</v>
          </cell>
          <cell r="U15" t="str">
            <v>共青团员</v>
          </cell>
          <cell r="V15" t="str">
            <v>内蒙古鄂尔多斯市准格尔旗龙口镇</v>
          </cell>
          <cell r="W15" t="str">
            <v>15704889541</v>
          </cell>
          <cell r="X15" t="str">
            <v>内蒙古农业大学</v>
          </cell>
          <cell r="Y15" t="str">
            <v>2016-07-01 00:00:00.0</v>
          </cell>
          <cell r="Z15" t="str">
            <v>双学士学位</v>
          </cell>
          <cell r="AA15" t="str">
            <v>大学本科</v>
          </cell>
          <cell r="AB15" t="str">
            <v>主修园林 辅修行政管理</v>
          </cell>
          <cell r="AC15" t="str">
            <v>否</v>
          </cell>
          <cell r="AD15" t="str">
            <v>2012.9.1-2016.7.1 内蒙古农业大学 林学院  大学本科  农学学士学位
2013.9.1-2016.7.1 内蒙古农业大学 人文社会科学学院  管理学学士学位
2009.9.1-2012.7.1 准格尔旗世纪中学  理科班   高中生</v>
          </cell>
          <cell r="AE15" t="str">
            <v>13948577372</v>
          </cell>
          <cell r="AF15" t="str">
            <v>鄂尔多斯市准格尔旗薛家湾镇贾家湾</v>
          </cell>
          <cell r="AG15" t="str">
            <v>900980282299</v>
          </cell>
          <cell r="AH15" t="str">
            <v>初中教师资格</v>
          </cell>
          <cell r="AI15" t="str">
            <v>否</v>
          </cell>
          <cell r="AJ15" t="str">
            <v>否</v>
          </cell>
          <cell r="AK15" t="str">
            <v>否</v>
          </cell>
        </row>
        <row r="16">
          <cell r="F16" t="str">
            <v>16623540114</v>
          </cell>
          <cell r="G16" t="str">
            <v>周霞</v>
          </cell>
          <cell r="H16" t="str">
            <v>公民身份证件</v>
          </cell>
          <cell r="I16" t="str">
            <v>152723199003291527</v>
          </cell>
          <cell r="J16" t="str">
            <v>职业高中-农学</v>
          </cell>
          <cell r="K16" t="str">
            <v>准格尔旗教体局</v>
          </cell>
          <cell r="L16" t="str">
            <v>职业高中-农学</v>
          </cell>
          <cell r="M16" t="str">
            <v>女</v>
          </cell>
          <cell r="N16" t="str">
            <v>汉族</v>
          </cell>
          <cell r="O16" t="str">
            <v>1990-03-29 00:00:00.0</v>
          </cell>
          <cell r="P16" t="str">
            <v>152723199003291527</v>
          </cell>
          <cell r="Q16" t="str">
            <v>女</v>
          </cell>
          <cell r="R16" t="str">
            <v>周霞</v>
          </cell>
          <cell r="S16" t="str">
            <v>汉族</v>
          </cell>
          <cell r="T16" t="str">
            <v>1990-03-29 00:00:00.0</v>
          </cell>
          <cell r="U16" t="str">
            <v>中共党员</v>
          </cell>
          <cell r="V16" t="str">
            <v>鄂尔多斯市准格尔旗龙口镇</v>
          </cell>
          <cell r="W16" t="str">
            <v>15947412079</v>
          </cell>
          <cell r="X16" t="str">
            <v>内蒙古农业大学</v>
          </cell>
          <cell r="Y16" t="str">
            <v>2016-07-01 00:00:00.0</v>
          </cell>
          <cell r="Z16" t="str">
            <v>硕士学位</v>
          </cell>
          <cell r="AA16" t="str">
            <v>硕士以上</v>
          </cell>
          <cell r="AB16" t="str">
            <v>农产品加工及贮藏工程</v>
          </cell>
          <cell r="AC16" t="str">
            <v>否</v>
          </cell>
          <cell r="AD16" t="str">
            <v>2006.09-2009.07；准格尔旗世纪中学   就读高中
2009.09-2013.07：内蒙古农业大学      就读本科学位  食品科学与工程学院  食品科学与工程专业
2013.09-2016.07：内蒙古农业大学     就读硕士学位   食品科学与工程学院  农产品加工及贮藏工程专业</v>
          </cell>
          <cell r="AE16" t="str">
            <v>13848672141</v>
          </cell>
          <cell r="AF16" t="str">
            <v>准格尔旗龙口镇南窑梁村</v>
          </cell>
          <cell r="AG16" t="str">
            <v>805680834097</v>
          </cell>
          <cell r="AH16" t="str">
            <v>初中教师资格</v>
          </cell>
          <cell r="AI16" t="str">
            <v>否</v>
          </cell>
          <cell r="AJ16" t="str">
            <v>否</v>
          </cell>
          <cell r="AK16" t="str">
            <v>否</v>
          </cell>
        </row>
        <row r="17">
          <cell r="F17" t="str">
            <v>16623540115</v>
          </cell>
          <cell r="G17" t="str">
            <v>杨倩</v>
          </cell>
          <cell r="H17" t="str">
            <v>公民身份证件</v>
          </cell>
          <cell r="I17" t="str">
            <v>152723199304288129</v>
          </cell>
          <cell r="J17" t="str">
            <v>职业高中-农学</v>
          </cell>
          <cell r="K17" t="str">
            <v>准格尔旗教体局</v>
          </cell>
          <cell r="L17" t="str">
            <v>职业高中-农学</v>
          </cell>
          <cell r="M17" t="str">
            <v>女</v>
          </cell>
          <cell r="N17" t="str">
            <v>汉族</v>
          </cell>
          <cell r="O17" t="str">
            <v>1993-04-28 00:00:00.0</v>
          </cell>
          <cell r="P17" t="str">
            <v>152723199304288129</v>
          </cell>
          <cell r="Q17" t="str">
            <v>女</v>
          </cell>
          <cell r="R17" t="str">
            <v>杨倩</v>
          </cell>
          <cell r="S17" t="str">
            <v>汉族</v>
          </cell>
          <cell r="T17" t="str">
            <v>1993-04-28 00:00:00.0</v>
          </cell>
          <cell r="U17" t="str">
            <v>共青团员</v>
          </cell>
          <cell r="V17" t="str">
            <v>鄂尔多斯市准格尔旗沙圪堵镇</v>
          </cell>
          <cell r="W17" t="str">
            <v>15374994368</v>
          </cell>
          <cell r="X17" t="str">
            <v>内蒙古农业大学</v>
          </cell>
          <cell r="Y17" t="str">
            <v>2016-07-08 00:00:00.0</v>
          </cell>
          <cell r="Z17" t="str">
            <v>学士学位</v>
          </cell>
          <cell r="AA17" t="str">
            <v>大学本科</v>
          </cell>
          <cell r="AB17" t="str">
            <v>食品营养与检验教育</v>
          </cell>
          <cell r="AC17" t="str">
            <v>否</v>
          </cell>
          <cell r="AD17" t="str">
            <v>2009.09-2012.06年 就读于准格尔旗职业高级中学 农学专业
2012.09-2016.07年 就读于内蒙古农业大学 院系：食品工程技术系 专业：食品营养与检验教育</v>
          </cell>
          <cell r="AE17" t="str">
            <v>13134855383</v>
          </cell>
          <cell r="AF17" t="str">
            <v>鄂尔多斯市准格尔旗沙圪堵镇</v>
          </cell>
          <cell r="AG17" t="str">
            <v>282056159695</v>
          </cell>
          <cell r="AH17" t="str">
            <v>高中教师资格</v>
          </cell>
          <cell r="AI17" t="str">
            <v>否</v>
          </cell>
          <cell r="AJ17" t="str">
            <v>否</v>
          </cell>
          <cell r="AK17" t="str">
            <v>否</v>
          </cell>
        </row>
        <row r="18">
          <cell r="F18" t="str">
            <v>16623540116</v>
          </cell>
          <cell r="G18" t="str">
            <v>杨洋</v>
          </cell>
          <cell r="H18" t="str">
            <v>公民身份证件</v>
          </cell>
          <cell r="I18" t="str">
            <v>15272619901029002X</v>
          </cell>
          <cell r="J18" t="str">
            <v>职业高中-农学</v>
          </cell>
          <cell r="K18" t="str">
            <v>准格尔旗教体局</v>
          </cell>
          <cell r="L18" t="str">
            <v>职业高中-农学</v>
          </cell>
          <cell r="M18" t="str">
            <v>女</v>
          </cell>
          <cell r="N18" t="str">
            <v>汉族</v>
          </cell>
          <cell r="O18" t="str">
            <v>1990-10-29 00:00:00.0</v>
          </cell>
          <cell r="P18" t="str">
            <v>15272619901029002X</v>
          </cell>
          <cell r="Q18" t="str">
            <v>女</v>
          </cell>
          <cell r="R18" t="str">
            <v>杨洋</v>
          </cell>
          <cell r="S18" t="str">
            <v>汉族</v>
          </cell>
          <cell r="T18" t="str">
            <v>1990-10-29 00:00:00.0</v>
          </cell>
          <cell r="U18" t="str">
            <v>中共党员</v>
          </cell>
          <cell r="V18" t="str">
            <v>内蒙古鄂尔多斯市杭锦旗锡尼镇</v>
          </cell>
          <cell r="W18" t="str">
            <v>14747717775</v>
          </cell>
          <cell r="X18" t="str">
            <v>内蒙古农业大学</v>
          </cell>
          <cell r="Y18" t="str">
            <v>2014-06-25 00:00:00.0</v>
          </cell>
          <cell r="Z18" t="str">
            <v>学士学位</v>
          </cell>
          <cell r="AA18" t="str">
            <v>大学本科</v>
          </cell>
          <cell r="AB18" t="str">
            <v>园林</v>
          </cell>
          <cell r="AC18" t="str">
            <v>否</v>
          </cell>
          <cell r="AD18" t="str">
            <v>2007.9-2010.7 东联现代中学 高中。
2010.9-2014.6 内蒙古农业大学 林学院 园林（本科）
2014.12至今 华电重工股份有限公司 文秘</v>
          </cell>
          <cell r="AE18" t="str">
            <v>15134871277</v>
          </cell>
          <cell r="AF18" t="str">
            <v>内蒙古鄂尔多斯市杭锦旗锡尼镇民丰北门6-003</v>
          </cell>
          <cell r="AG18" t="str">
            <v>548523915004</v>
          </cell>
          <cell r="AH18" t="str">
            <v>无</v>
          </cell>
          <cell r="AI18" t="str">
            <v>否</v>
          </cell>
          <cell r="AJ18" t="str">
            <v>否</v>
          </cell>
          <cell r="AK18" t="str">
            <v>否</v>
          </cell>
        </row>
        <row r="19">
          <cell r="F19" t="str">
            <v>16623540117</v>
          </cell>
          <cell r="G19" t="str">
            <v>吴金花</v>
          </cell>
          <cell r="H19" t="str">
            <v>公民身份证件</v>
          </cell>
          <cell r="I19" t="str">
            <v>220182198803056620</v>
          </cell>
          <cell r="J19" t="str">
            <v>职业高中-农学</v>
          </cell>
          <cell r="K19" t="str">
            <v>准格尔旗教体局</v>
          </cell>
          <cell r="L19" t="str">
            <v>职业高中-农学</v>
          </cell>
          <cell r="M19" t="str">
            <v>女</v>
          </cell>
          <cell r="N19" t="str">
            <v>汉族</v>
          </cell>
          <cell r="O19" t="str">
            <v>1988-03-05 00:00:00.0</v>
          </cell>
          <cell r="P19" t="str">
            <v>220182198803056620</v>
          </cell>
          <cell r="Q19" t="str">
            <v>女</v>
          </cell>
          <cell r="R19" t="str">
            <v>吴金花</v>
          </cell>
          <cell r="S19" t="str">
            <v>汉族</v>
          </cell>
          <cell r="T19" t="str">
            <v>1988-03-05 00:00:00.0</v>
          </cell>
          <cell r="U19" t="str">
            <v>共青团员</v>
          </cell>
          <cell r="V19" t="str">
            <v>内蒙古自治区鄂尔多斯市准格尔旗薛家湾镇北区</v>
          </cell>
          <cell r="W19" t="str">
            <v>15894909807</v>
          </cell>
          <cell r="X19" t="str">
            <v>山西农业大学</v>
          </cell>
          <cell r="Y19" t="str">
            <v>2015-07-01 00:00:00.0</v>
          </cell>
          <cell r="Z19" t="str">
            <v>硕士学位</v>
          </cell>
          <cell r="AA19" t="str">
            <v>硕士以上</v>
          </cell>
          <cell r="AB19" t="str">
            <v>植物病理学</v>
          </cell>
          <cell r="AC19" t="str">
            <v>否</v>
          </cell>
          <cell r="AD19" t="str">
            <v>2007年9月-2011年7月 在山西农业大学农学院植物检疫专业学习；2012年9月-2015年7月在山西农业大学农学院植物病理专业学习；2016年3月在学大教育准格尔校区教学</v>
          </cell>
          <cell r="AE19" t="str">
            <v>15894932401</v>
          </cell>
          <cell r="AF19" t="str">
            <v>内蒙古自治区鄂尔多斯市准格尔旗薛家湾镇北区安康里</v>
          </cell>
          <cell r="AG19" t="str">
            <v>452384608949</v>
          </cell>
          <cell r="AH19" t="str">
            <v>无</v>
          </cell>
          <cell r="AI19" t="str">
            <v>否</v>
          </cell>
          <cell r="AJ19" t="str">
            <v>否</v>
          </cell>
          <cell r="AK19" t="str">
            <v>否</v>
          </cell>
        </row>
        <row r="20">
          <cell r="F20" t="str">
            <v>16623540118</v>
          </cell>
          <cell r="G20" t="str">
            <v>闫丽霞</v>
          </cell>
          <cell r="H20" t="str">
            <v>公民身份证件</v>
          </cell>
          <cell r="I20" t="str">
            <v>612723198805082846</v>
          </cell>
          <cell r="J20" t="str">
            <v>职业高中-农学</v>
          </cell>
          <cell r="K20" t="str">
            <v>准格尔旗教体局</v>
          </cell>
          <cell r="L20" t="str">
            <v>职业高中-农学</v>
          </cell>
          <cell r="M20" t="str">
            <v>女</v>
          </cell>
          <cell r="N20" t="str">
            <v>汉族</v>
          </cell>
          <cell r="O20" t="str">
            <v>1988-05-08 00:00:00.0</v>
          </cell>
          <cell r="P20" t="str">
            <v>612723198805082846</v>
          </cell>
          <cell r="Q20" t="str">
            <v>女</v>
          </cell>
          <cell r="R20" t="str">
            <v>闫丽霞</v>
          </cell>
          <cell r="S20" t="str">
            <v>汉族</v>
          </cell>
          <cell r="T20" t="str">
            <v>1988-05-08 00:00:00.0</v>
          </cell>
          <cell r="U20" t="str">
            <v>中共党员</v>
          </cell>
          <cell r="V20" t="str">
            <v>内蒙古鄂尔多斯市准格尔旗沙圪堵镇</v>
          </cell>
          <cell r="W20" t="str">
            <v>15048727638</v>
          </cell>
          <cell r="X20" t="str">
            <v>内蒙古农业大学</v>
          </cell>
          <cell r="Y20" t="str">
            <v>2013-07-01 00:00:00.0</v>
          </cell>
          <cell r="Z20" t="str">
            <v>学士学位</v>
          </cell>
          <cell r="AA20" t="str">
            <v>大学本科</v>
          </cell>
          <cell r="AB20" t="str">
            <v>食品营养与检验教育</v>
          </cell>
          <cell r="AC20" t="str">
            <v>否</v>
          </cell>
          <cell r="AD20" t="str">
            <v>2006年9月---2009年6月   在准旗职业中学学习农学专业    2009年9月---2013年7月   在内蒙古农业大学学习 食品营养与检验专业  
2013年8月---2014年7月在准旗职业中学任教农学老师           2014年8月---至今   在达旗十中任教农学老师</v>
          </cell>
          <cell r="AE20" t="str">
            <v>13722171972</v>
          </cell>
          <cell r="AF20" t="str">
            <v>内蒙古包头市东河区</v>
          </cell>
          <cell r="AG20" t="str">
            <v>448368093377</v>
          </cell>
          <cell r="AH20" t="str">
            <v>中等职业教师资格</v>
          </cell>
          <cell r="AI20" t="str">
            <v>是</v>
          </cell>
          <cell r="AJ20" t="str">
            <v>否</v>
          </cell>
          <cell r="AK20" t="str">
            <v>否</v>
          </cell>
        </row>
        <row r="21">
          <cell r="F21" t="str">
            <v>16623540119</v>
          </cell>
          <cell r="G21" t="str">
            <v>苏琴</v>
          </cell>
          <cell r="H21" t="str">
            <v>公民身份证件</v>
          </cell>
          <cell r="I21" t="str">
            <v>152723199207166621</v>
          </cell>
          <cell r="J21" t="str">
            <v>职业高中-农学</v>
          </cell>
          <cell r="K21" t="str">
            <v>准格尔旗教体局</v>
          </cell>
          <cell r="L21" t="str">
            <v>职业高中-农学</v>
          </cell>
          <cell r="M21" t="str">
            <v>女</v>
          </cell>
          <cell r="N21" t="str">
            <v>汉族</v>
          </cell>
          <cell r="O21" t="str">
            <v>1992-07-16 00:00:00.0</v>
          </cell>
          <cell r="P21" t="str">
            <v>152723199207166621</v>
          </cell>
          <cell r="Q21" t="str">
            <v>女</v>
          </cell>
          <cell r="R21" t="str">
            <v>苏琴</v>
          </cell>
          <cell r="S21" t="str">
            <v>汉族</v>
          </cell>
          <cell r="T21" t="str">
            <v>1992-07-16 00:00:00.0</v>
          </cell>
          <cell r="U21" t="str">
            <v>共青团员</v>
          </cell>
          <cell r="V21" t="str">
            <v>内蒙古鄂尔多斯市准格尔旗暖水乡哈必汉村</v>
          </cell>
          <cell r="W21" t="str">
            <v>15247790734</v>
          </cell>
          <cell r="X21" t="str">
            <v>内蒙古农业大学</v>
          </cell>
          <cell r="Y21" t="str">
            <v>2016-07-01 00:00:00.0</v>
          </cell>
          <cell r="Z21" t="str">
            <v>学士学位</v>
          </cell>
          <cell r="AA21" t="str">
            <v>大学本科</v>
          </cell>
          <cell r="AB21" t="str">
            <v>食品营养与检验教育</v>
          </cell>
          <cell r="AC21" t="str">
            <v>否</v>
          </cell>
          <cell r="AD21" t="str">
            <v> 高中  2009-2012   就读于准格尔旗职业高级中学                专业：农学
 大学   2012-2016   就读于内蒙古农业大学职业技术学院      专业：食品营养与检验教育</v>
          </cell>
          <cell r="AE21" t="str">
            <v>13847717411</v>
          </cell>
          <cell r="AF21" t="str">
            <v>内蒙古鄂尔多斯市准格尔旗纳日松镇</v>
          </cell>
          <cell r="AG21" t="str">
            <v>419051736088</v>
          </cell>
          <cell r="AH21" t="str">
            <v>初中教师资格</v>
          </cell>
          <cell r="AI21" t="str">
            <v>否</v>
          </cell>
          <cell r="AJ21" t="str">
            <v>否</v>
          </cell>
          <cell r="AK21" t="str">
            <v>否</v>
          </cell>
        </row>
        <row r="22">
          <cell r="F22" t="str">
            <v>16623540120</v>
          </cell>
          <cell r="G22" t="str">
            <v>魏璐</v>
          </cell>
          <cell r="H22" t="str">
            <v>公民身份证件</v>
          </cell>
          <cell r="I22" t="str">
            <v>152723198901056022</v>
          </cell>
          <cell r="J22" t="str">
            <v>职业高中-农学</v>
          </cell>
          <cell r="K22" t="str">
            <v>准格尔旗教体局</v>
          </cell>
          <cell r="L22" t="str">
            <v>职业高中-农学</v>
          </cell>
          <cell r="M22" t="str">
            <v>女</v>
          </cell>
          <cell r="N22" t="str">
            <v>汉族</v>
          </cell>
          <cell r="O22" t="str">
            <v>1989-01-05 00:00:00.0</v>
          </cell>
          <cell r="P22" t="str">
            <v>152723198901056022</v>
          </cell>
          <cell r="Q22" t="str">
            <v>女</v>
          </cell>
          <cell r="R22" t="str">
            <v>魏璐</v>
          </cell>
          <cell r="S22" t="str">
            <v>汉族</v>
          </cell>
          <cell r="T22" t="str">
            <v>1989-01-05 00:00:00.0</v>
          </cell>
          <cell r="U22" t="str">
            <v>中共党员</v>
          </cell>
          <cell r="V22" t="str">
            <v>准格尔旗</v>
          </cell>
          <cell r="W22" t="str">
            <v>13847746321</v>
          </cell>
          <cell r="X22" t="str">
            <v>内蒙古农业大学</v>
          </cell>
          <cell r="Y22" t="str">
            <v>2012-07-07 00:00:00.0</v>
          </cell>
          <cell r="Z22" t="str">
            <v>学士学位</v>
          </cell>
          <cell r="AA22" t="str">
            <v>大学本科</v>
          </cell>
          <cell r="AB22" t="str">
            <v>应用生物教育</v>
          </cell>
          <cell r="AC22" t="str">
            <v>否</v>
          </cell>
          <cell r="AD22" t="str">
            <v>2005-2008年 准格尔旗职业中学 农学专业
2008-2012年 内蒙古农业大学   应用生物教育</v>
          </cell>
          <cell r="AE22" t="str">
            <v>13948575218</v>
          </cell>
          <cell r="AF22" t="str">
            <v>准格尔沙圪堵镇寨子塔村</v>
          </cell>
          <cell r="AG22" t="str">
            <v>1540511420</v>
          </cell>
          <cell r="AH22" t="str">
            <v>初中教师资格</v>
          </cell>
          <cell r="AI22" t="str">
            <v>否</v>
          </cell>
          <cell r="AJ22" t="str">
            <v>否</v>
          </cell>
          <cell r="AK22" t="str">
            <v>否</v>
          </cell>
        </row>
        <row r="23">
          <cell r="F23" t="str">
            <v>16623540121</v>
          </cell>
          <cell r="G23" t="str">
            <v>李俊</v>
          </cell>
          <cell r="H23" t="str">
            <v>公民身份证件</v>
          </cell>
          <cell r="I23" t="str">
            <v>152631198904076015</v>
          </cell>
          <cell r="J23" t="str">
            <v>职业高中-农学</v>
          </cell>
          <cell r="K23" t="str">
            <v>准格尔旗教体局</v>
          </cell>
          <cell r="L23" t="str">
            <v>职业高中-农学</v>
          </cell>
          <cell r="M23" t="str">
            <v>男</v>
          </cell>
          <cell r="N23" t="str">
            <v>汉族</v>
          </cell>
          <cell r="O23" t="str">
            <v>1989-04-07 00:00:00.0</v>
          </cell>
          <cell r="P23" t="str">
            <v>152631198904076015</v>
          </cell>
          <cell r="Q23" t="str">
            <v>男</v>
          </cell>
          <cell r="R23" t="str">
            <v>李俊</v>
          </cell>
          <cell r="S23" t="str">
            <v>汉族</v>
          </cell>
          <cell r="T23" t="str">
            <v>1989-04-07 00:00:00.0</v>
          </cell>
          <cell r="U23" t="str">
            <v>共青团员</v>
          </cell>
          <cell r="V23" t="str">
            <v>内蒙古乌兰察布市察右中旗</v>
          </cell>
          <cell r="W23" t="str">
            <v>13948124684</v>
          </cell>
          <cell r="X23" t="str">
            <v>内蒙古农业大学</v>
          </cell>
          <cell r="Y23" t="str">
            <v>2013-07-01 00:00:00.0</v>
          </cell>
          <cell r="Z23" t="str">
            <v>学士学位</v>
          </cell>
          <cell r="AA23" t="str">
            <v>大学本科</v>
          </cell>
          <cell r="AB23" t="str">
            <v>农学</v>
          </cell>
          <cell r="AC23" t="str">
            <v>否</v>
          </cell>
          <cell r="AD23" t="str">
            <v>2005.09.01-2009.07.01 察右中旗第一中学
2009.09.01-2013.07.01 内蒙古农业大学 农学院 农学 
2013.07.15-2014.03.01 包头市鹿王羊绒有限公司
2014.08.15-今天 内蒙古赛科星生物繁育技术有限公司</v>
          </cell>
          <cell r="AE23" t="str">
            <v>15560662115</v>
          </cell>
          <cell r="AF23" t="str">
            <v>呼和浩特市和林格尔县翔宇小区</v>
          </cell>
          <cell r="AG23" t="str">
            <v>530564716036</v>
          </cell>
          <cell r="AH23" t="str">
            <v>无</v>
          </cell>
          <cell r="AI23" t="str">
            <v>否</v>
          </cell>
          <cell r="AJ23" t="str">
            <v>否</v>
          </cell>
          <cell r="AK23" t="str">
            <v>否</v>
          </cell>
        </row>
        <row r="24">
          <cell r="F24" t="str">
            <v>16623540122</v>
          </cell>
          <cell r="G24" t="str">
            <v>张燕</v>
          </cell>
          <cell r="H24" t="str">
            <v>公民身份证件</v>
          </cell>
          <cell r="I24" t="str">
            <v>152723199311250962</v>
          </cell>
          <cell r="J24" t="str">
            <v>职业高中-农学</v>
          </cell>
          <cell r="K24" t="str">
            <v>准格尔旗教体局</v>
          </cell>
          <cell r="L24" t="str">
            <v>职业高中-农学</v>
          </cell>
          <cell r="M24" t="str">
            <v>女</v>
          </cell>
          <cell r="N24" t="str">
            <v>汉族</v>
          </cell>
          <cell r="O24" t="str">
            <v>1993-11-25 00:00:00.0</v>
          </cell>
          <cell r="P24" t="str">
            <v>152723199311250962</v>
          </cell>
          <cell r="Q24" t="str">
            <v>女</v>
          </cell>
          <cell r="R24" t="str">
            <v>张燕</v>
          </cell>
          <cell r="S24" t="str">
            <v>汉族</v>
          </cell>
          <cell r="T24" t="str">
            <v>1993-11-25 00:00:00.0</v>
          </cell>
          <cell r="U24" t="str">
            <v>共青团员</v>
          </cell>
          <cell r="V24" t="str">
            <v>内蒙古准格尔旗薛家湾镇</v>
          </cell>
          <cell r="W24" t="str">
            <v>13664735209</v>
          </cell>
          <cell r="X24" t="str">
            <v>内蒙古农业大学</v>
          </cell>
          <cell r="Y24" t="str">
            <v>2016-07-08 00:00:00.0</v>
          </cell>
          <cell r="Z24" t="str">
            <v>学士学位</v>
          </cell>
          <cell r="AA24" t="str">
            <v>大学本科</v>
          </cell>
          <cell r="AB24" t="str">
            <v>食品营养与检验教育</v>
          </cell>
          <cell r="AC24" t="str">
            <v>否</v>
          </cell>
          <cell r="AD24" t="str">
            <v>大学      2012年9月----2016年7月        内蒙古农业大学       食品科学与工程技术系        食品营养与检验教育
高中      2009年9月----2012年7月       准格尔旗第一中学  </v>
          </cell>
          <cell r="AE24" t="str">
            <v>13847979480</v>
          </cell>
          <cell r="AF24" t="str">
            <v>鄂尔多斯市准格尔旗薛家湾镇红台子村</v>
          </cell>
          <cell r="AG24" t="str">
            <v>126191504910</v>
          </cell>
          <cell r="AH24" t="str">
            <v>无</v>
          </cell>
          <cell r="AI24" t="str">
            <v>否</v>
          </cell>
          <cell r="AJ24" t="str">
            <v>否</v>
          </cell>
          <cell r="AK24" t="str">
            <v>否</v>
          </cell>
        </row>
        <row r="25">
          <cell r="F25" t="str">
            <v>16623540123</v>
          </cell>
          <cell r="G25" t="str">
            <v>王彩红</v>
          </cell>
          <cell r="H25" t="str">
            <v>公民身份证件</v>
          </cell>
          <cell r="I25" t="str">
            <v>612723199111032021</v>
          </cell>
          <cell r="J25" t="str">
            <v>职业高中-农学</v>
          </cell>
          <cell r="K25" t="str">
            <v>准格尔旗教体局</v>
          </cell>
          <cell r="L25" t="str">
            <v>职业高中-农学</v>
          </cell>
          <cell r="M25" t="str">
            <v>女</v>
          </cell>
          <cell r="N25" t="str">
            <v>汉族</v>
          </cell>
          <cell r="O25" t="str">
            <v>1991-11-03 00:00:00.0</v>
          </cell>
          <cell r="P25" t="str">
            <v>612723199111032021</v>
          </cell>
          <cell r="Q25" t="str">
            <v>女</v>
          </cell>
          <cell r="R25" t="str">
            <v>王彩红</v>
          </cell>
          <cell r="S25" t="str">
            <v>汉族</v>
          </cell>
          <cell r="T25" t="str">
            <v>1991-11-03 00:00:00.0</v>
          </cell>
          <cell r="U25" t="str">
            <v>共青团员</v>
          </cell>
          <cell r="V25" t="str">
            <v>陕西省府谷县麻镇埝墕村</v>
          </cell>
          <cell r="W25" t="str">
            <v>15248497468</v>
          </cell>
          <cell r="X25" t="str">
            <v>内蒙古农业大学</v>
          </cell>
          <cell r="Y25" t="str">
            <v>2016-07-08 00:00:00.0</v>
          </cell>
          <cell r="Z25" t="str">
            <v>学士学位</v>
          </cell>
          <cell r="AA25" t="str">
            <v>大学本科</v>
          </cell>
          <cell r="AB25" t="str">
            <v>应用生物教育</v>
          </cell>
          <cell r="AC25" t="str">
            <v>否</v>
          </cell>
          <cell r="AD25" t="str">
            <v>2009.9-2012.6就读于准格尔旗职业高级中学，农学专业。
2012.9-2016.6就读于内蒙古农业大学，应用生物教育专业。
2016.7至今在准格尔旗职业高级中学任农学实习教师</v>
          </cell>
          <cell r="AE25" t="str">
            <v>15598682318</v>
          </cell>
          <cell r="AF25" t="str">
            <v>准格尔旗沙圪堵镇纳林村</v>
          </cell>
          <cell r="AG25" t="str">
            <v>995161961033</v>
          </cell>
          <cell r="AH25" t="str">
            <v>中等职业教师资格</v>
          </cell>
          <cell r="AI25" t="str">
            <v>否</v>
          </cell>
          <cell r="AJ25" t="str">
            <v>否</v>
          </cell>
          <cell r="AK25" t="str">
            <v>否</v>
          </cell>
        </row>
        <row r="26">
          <cell r="F26" t="str">
            <v>16623540124</v>
          </cell>
          <cell r="G26" t="str">
            <v>张海燕</v>
          </cell>
          <cell r="H26" t="str">
            <v>公民身份证件</v>
          </cell>
          <cell r="I26" t="str">
            <v>150304199307292024</v>
          </cell>
          <cell r="J26" t="str">
            <v>职业高中-农学</v>
          </cell>
          <cell r="K26" t="str">
            <v>准格尔旗教体局</v>
          </cell>
          <cell r="L26" t="str">
            <v>职业高中-农学</v>
          </cell>
          <cell r="M26" t="str">
            <v>女</v>
          </cell>
          <cell r="N26" t="str">
            <v>汉族</v>
          </cell>
          <cell r="O26" t="str">
            <v>1993-07-29 00:00:00.0</v>
          </cell>
          <cell r="P26" t="str">
            <v>150304199307292024</v>
          </cell>
          <cell r="Q26" t="str">
            <v>女</v>
          </cell>
          <cell r="R26" t="str">
            <v>张海燕</v>
          </cell>
          <cell r="S26" t="str">
            <v>汉族</v>
          </cell>
          <cell r="T26" t="str">
            <v>1993-07-29 00:00:00.0</v>
          </cell>
          <cell r="U26" t="str">
            <v>中共党员</v>
          </cell>
          <cell r="V26" t="str">
            <v>内蒙古乌海市乌达区</v>
          </cell>
          <cell r="W26" t="str">
            <v>15024995750</v>
          </cell>
          <cell r="X26" t="str">
            <v>内蒙古农业大学</v>
          </cell>
          <cell r="Y26" t="str">
            <v>2016-07-01 00:00:00.0</v>
          </cell>
          <cell r="Z26" t="str">
            <v>双学士学位</v>
          </cell>
          <cell r="AA26" t="str">
            <v>大学本科</v>
          </cell>
          <cell r="AB26" t="str">
            <v>园林</v>
          </cell>
          <cell r="AC26" t="str">
            <v>否</v>
          </cell>
          <cell r="AD26" t="str">
            <v>2012年9月-2016年7月 内蒙古农业大学本科园林专业
2012年9月-2016年7月 内蒙古农业大学本科第二学位行政管理专业</v>
          </cell>
          <cell r="AE26" t="str">
            <v>15024995750</v>
          </cell>
          <cell r="AF26" t="str">
            <v>内蒙古乌海市乌达区</v>
          </cell>
          <cell r="AG26" t="str">
            <v>490246627657</v>
          </cell>
          <cell r="AH26" t="str">
            <v>初中教师资格</v>
          </cell>
          <cell r="AI26" t="str">
            <v>否</v>
          </cell>
          <cell r="AJ26" t="str">
            <v>否</v>
          </cell>
          <cell r="AK26" t="str">
            <v>否</v>
          </cell>
        </row>
        <row r="27">
          <cell r="F27" t="str">
            <v>16623540125</v>
          </cell>
          <cell r="G27" t="str">
            <v>李娜</v>
          </cell>
          <cell r="H27" t="str">
            <v>公民身份证件</v>
          </cell>
          <cell r="I27" t="str">
            <v>152723199012231526</v>
          </cell>
          <cell r="J27" t="str">
            <v>职业高中-农学</v>
          </cell>
          <cell r="K27" t="str">
            <v>准格尔旗教体局</v>
          </cell>
          <cell r="L27" t="str">
            <v>职业高中-农学</v>
          </cell>
          <cell r="M27" t="str">
            <v>女</v>
          </cell>
          <cell r="N27" t="str">
            <v>汉族</v>
          </cell>
          <cell r="O27" t="str">
            <v>1990-12-23 00:00:00.0</v>
          </cell>
          <cell r="P27" t="str">
            <v>152723199012231526</v>
          </cell>
          <cell r="Q27" t="str">
            <v>女</v>
          </cell>
          <cell r="R27" t="str">
            <v>李娜</v>
          </cell>
          <cell r="S27" t="str">
            <v>汉族</v>
          </cell>
          <cell r="T27" t="str">
            <v>1990-12-23 00:00:00.0</v>
          </cell>
          <cell r="U27" t="str">
            <v>群众</v>
          </cell>
          <cell r="V27" t="str">
            <v>鄂尔多斯市东胜区</v>
          </cell>
          <cell r="W27" t="str">
            <v>18604779437</v>
          </cell>
          <cell r="X27" t="str">
            <v>东北林业大学</v>
          </cell>
          <cell r="Y27" t="str">
            <v>2013-07-01 00:00:00.0</v>
          </cell>
          <cell r="Z27" t="str">
            <v>学士学位</v>
          </cell>
          <cell r="AA27" t="str">
            <v>大学本科</v>
          </cell>
          <cell r="AB27" t="str">
            <v>园林</v>
          </cell>
          <cell r="AC27" t="str">
            <v>否</v>
          </cell>
          <cell r="AD27" t="str">
            <v>2009.9-2013.7在东北林业大学园林专业就读，在校期间，表现良好，专业课平均成绩85分以上，获得园林设计竞赛二等奖和优秀奖
2013.7-2014.11在准格尔旗园林局实习，实习期间，曾负责群众路线等大型材料的撰写
2014.12至今，在鄂尔多斯羊绒集团担任秘书，负责咨询月报的编写以及讲话稿、新闻稿件等的撰写
</v>
          </cell>
          <cell r="AE27" t="str">
            <v>18504773665</v>
          </cell>
          <cell r="AF27" t="str">
            <v>鄂尔多斯市东胜区金鹰万佳小区</v>
          </cell>
          <cell r="AG27" t="str">
            <v>933647076555</v>
          </cell>
          <cell r="AH27" t="str">
            <v>无</v>
          </cell>
          <cell r="AI27" t="str">
            <v>否</v>
          </cell>
          <cell r="AJ27" t="str">
            <v>否</v>
          </cell>
          <cell r="AK27" t="str">
            <v>否</v>
          </cell>
        </row>
        <row r="28">
          <cell r="F28" t="str">
            <v>16623540126</v>
          </cell>
          <cell r="G28" t="str">
            <v>格什格玛</v>
          </cell>
          <cell r="H28" t="str">
            <v>公民身份证件</v>
          </cell>
          <cell r="I28" t="str">
            <v>152726199202105124</v>
          </cell>
          <cell r="J28" t="str">
            <v>职业高中-农学</v>
          </cell>
          <cell r="K28" t="str">
            <v>准格尔旗教体局</v>
          </cell>
          <cell r="L28" t="str">
            <v>职业高中-农学</v>
          </cell>
          <cell r="M28" t="str">
            <v>女</v>
          </cell>
          <cell r="N28" t="str">
            <v>蒙古族</v>
          </cell>
          <cell r="O28" t="str">
            <v>1992-02-10 00:00:00.0</v>
          </cell>
          <cell r="P28" t="str">
            <v>152726199202105124</v>
          </cell>
          <cell r="Q28" t="str">
            <v>女</v>
          </cell>
          <cell r="R28" t="str">
            <v>格什格玛</v>
          </cell>
          <cell r="S28" t="str">
            <v>蒙古族</v>
          </cell>
          <cell r="T28" t="str">
            <v>1992-02-10 00:00:00.0</v>
          </cell>
          <cell r="U28" t="str">
            <v>共青团员</v>
          </cell>
          <cell r="V28" t="str">
            <v>杭锦旗</v>
          </cell>
          <cell r="W28" t="str">
            <v>15750695293</v>
          </cell>
          <cell r="X28" t="str">
            <v>内蒙古农业大学</v>
          </cell>
          <cell r="Y28" t="str">
            <v>2015-07-06 00:00:00.0</v>
          </cell>
          <cell r="Z28" t="str">
            <v>学士学位</v>
          </cell>
          <cell r="AA28" t="str">
            <v>大学本科</v>
          </cell>
          <cell r="AB28" t="str">
            <v>园林</v>
          </cell>
          <cell r="AC28" t="str">
            <v>否</v>
          </cell>
          <cell r="AD28" t="str">
            <v>本人毕业于内蒙古农业大学林学院园林专业，在校期间学过土壤学、树木学、植物学、花卉学、盆景学、插花艺术、草坪学等等。
2015.03-05   荣达绿化集团              实习生
2015.09-11   黑骏马设计工作室        平面设计师
2016.03-至今  希望电脑城               店员</v>
          </cell>
          <cell r="AE28" t="str">
            <v>15047343406</v>
          </cell>
          <cell r="AF28" t="str">
            <v>杭锦旗巴拉贡镇巴音恩格尔嘎查</v>
          </cell>
          <cell r="AG28" t="str">
            <v>675754147431</v>
          </cell>
          <cell r="AH28" t="str">
            <v>无</v>
          </cell>
          <cell r="AI28" t="str">
            <v>否</v>
          </cell>
          <cell r="AJ28" t="str">
            <v>否</v>
          </cell>
          <cell r="AK28" t="str">
            <v>否</v>
          </cell>
          <cell r="AL28" t="str">
            <v>少数民族</v>
          </cell>
          <cell r="AM28">
            <v>2.5</v>
          </cell>
        </row>
        <row r="29">
          <cell r="F29" t="str">
            <v>16623540127</v>
          </cell>
          <cell r="G29" t="str">
            <v>刘冬梅</v>
          </cell>
          <cell r="H29" t="str">
            <v>公民身份证件</v>
          </cell>
          <cell r="I29" t="str">
            <v>152723198912253646</v>
          </cell>
          <cell r="J29" t="str">
            <v>职业高中-农学</v>
          </cell>
          <cell r="K29" t="str">
            <v>准格尔旗教体局</v>
          </cell>
          <cell r="L29" t="str">
            <v>职业高中-农学</v>
          </cell>
          <cell r="M29" t="str">
            <v>女</v>
          </cell>
          <cell r="N29" t="str">
            <v>汉族</v>
          </cell>
          <cell r="O29" t="str">
            <v>1989-12-25 00:00:00.0</v>
          </cell>
          <cell r="P29" t="str">
            <v>152723198912253646</v>
          </cell>
          <cell r="Q29" t="str">
            <v>女</v>
          </cell>
          <cell r="R29" t="str">
            <v>刘冬梅</v>
          </cell>
          <cell r="S29" t="str">
            <v>汉族</v>
          </cell>
          <cell r="T29" t="str">
            <v>1989-12-25 00:00:00.0</v>
          </cell>
          <cell r="U29" t="str">
            <v>中共党员</v>
          </cell>
          <cell r="V29" t="str">
            <v>准格尔旗沙圪堵镇</v>
          </cell>
          <cell r="W29" t="str">
            <v>13848473916</v>
          </cell>
          <cell r="X29" t="str">
            <v>内蒙古农业大学</v>
          </cell>
          <cell r="Y29" t="str">
            <v>2013-07-01 00:00:00.0</v>
          </cell>
          <cell r="Z29" t="str">
            <v>学士学位</v>
          </cell>
          <cell r="AA29" t="str">
            <v>大学本科</v>
          </cell>
          <cell r="AB29" t="str">
            <v>农学</v>
          </cell>
          <cell r="AC29" t="str">
            <v>否</v>
          </cell>
          <cell r="AD29" t="str">
            <v>2009.9——2013.7在内蒙古农业大学职业技术学院读农学本科专业
2013.7——2014.12在内蒙古高原露有限公司做销售
2015.1——2015.11在欧德福超市工作</v>
          </cell>
          <cell r="AE29" t="str">
            <v>15804814131</v>
          </cell>
          <cell r="AF29" t="str">
            <v>准格尔旗沙圪堵镇饲料公司上</v>
          </cell>
          <cell r="AG29" t="str">
            <v>509022354698</v>
          </cell>
          <cell r="AH29" t="str">
            <v>无</v>
          </cell>
          <cell r="AI29" t="str">
            <v>否</v>
          </cell>
          <cell r="AJ29" t="str">
            <v>否</v>
          </cell>
          <cell r="AK29" t="str">
            <v>否</v>
          </cell>
        </row>
        <row r="30">
          <cell r="F30" t="str">
            <v>16623540128</v>
          </cell>
          <cell r="G30" t="str">
            <v>侯志超</v>
          </cell>
          <cell r="H30" t="str">
            <v>公民身份证件</v>
          </cell>
          <cell r="I30" t="str">
            <v>152723199003181512</v>
          </cell>
          <cell r="J30" t="str">
            <v>职业高中-农学</v>
          </cell>
          <cell r="K30" t="str">
            <v>准格尔旗教体局</v>
          </cell>
          <cell r="L30" t="str">
            <v>职业高中-农学</v>
          </cell>
          <cell r="M30" t="str">
            <v>男</v>
          </cell>
          <cell r="N30" t="str">
            <v>汉族</v>
          </cell>
          <cell r="O30" t="str">
            <v>1990-03-18 00:00:00.0</v>
          </cell>
          <cell r="P30" t="str">
            <v>152723199003181512</v>
          </cell>
          <cell r="Q30" t="str">
            <v>男</v>
          </cell>
          <cell r="R30" t="str">
            <v>侯志超</v>
          </cell>
          <cell r="S30" t="str">
            <v>汉族</v>
          </cell>
          <cell r="T30" t="str">
            <v>1990-03-18 00:00:00.0</v>
          </cell>
          <cell r="U30" t="str">
            <v>共青团员</v>
          </cell>
          <cell r="V30" t="str">
            <v>鄂尔多斯准格尔旗</v>
          </cell>
          <cell r="W30" t="str">
            <v>15894830844</v>
          </cell>
          <cell r="X30" t="str">
            <v>呼伦贝尔学院</v>
          </cell>
          <cell r="Y30" t="str">
            <v>2014-07-01 00:00:00.0</v>
          </cell>
          <cell r="Z30" t="str">
            <v>学士学位</v>
          </cell>
          <cell r="AA30" t="str">
            <v>大学本科</v>
          </cell>
          <cell r="AB30" t="str">
            <v>环境科学</v>
          </cell>
          <cell r="AC30" t="str">
            <v>否</v>
          </cell>
          <cell r="AD30" t="str">
            <v>2007年9月——2010年7月  准格尔旗世纪中学
2010年9月——2014年7月  呼伦贝尔学院     生命科学与化学学院    环境科学专业
2014年7月——至今      准格尔经济开发区污水处理厂任运行班长</v>
          </cell>
          <cell r="AE30" t="str">
            <v>13847379517</v>
          </cell>
          <cell r="AF30" t="str">
            <v>准格尔旗龙口镇马栅村</v>
          </cell>
          <cell r="AG30" t="str">
            <v>669802024149</v>
          </cell>
          <cell r="AH30" t="str">
            <v>无</v>
          </cell>
          <cell r="AI30" t="str">
            <v>否</v>
          </cell>
          <cell r="AJ30" t="str">
            <v>否</v>
          </cell>
          <cell r="AK30" t="str">
            <v>否</v>
          </cell>
        </row>
        <row r="31">
          <cell r="F31" t="str">
            <v>16623540129</v>
          </cell>
          <cell r="G31" t="str">
            <v>赵敏</v>
          </cell>
          <cell r="H31" t="str">
            <v>公民身份证件</v>
          </cell>
          <cell r="I31" t="str">
            <v>15272219880424552X</v>
          </cell>
          <cell r="J31" t="str">
            <v>职业高中-农学</v>
          </cell>
          <cell r="K31" t="str">
            <v>准格尔旗教体局</v>
          </cell>
          <cell r="L31" t="str">
            <v>职业高中-农学</v>
          </cell>
          <cell r="M31" t="str">
            <v>女</v>
          </cell>
          <cell r="N31" t="str">
            <v>汉族</v>
          </cell>
          <cell r="O31" t="str">
            <v>1988-04-24 00:00:00.0</v>
          </cell>
          <cell r="P31" t="str">
            <v>15272219880424552X</v>
          </cell>
          <cell r="Q31" t="str">
            <v>女</v>
          </cell>
          <cell r="R31" t="str">
            <v>赵敏</v>
          </cell>
          <cell r="S31" t="str">
            <v>汉族</v>
          </cell>
          <cell r="T31" t="str">
            <v>1988-04-24 00:00:00.0</v>
          </cell>
          <cell r="U31" t="str">
            <v>共青团员</v>
          </cell>
          <cell r="V31" t="str">
            <v>达旗</v>
          </cell>
          <cell r="W31" t="str">
            <v>15149555900</v>
          </cell>
          <cell r="X31" t="str">
            <v>内蒙古农业大学</v>
          </cell>
          <cell r="Y31" t="str">
            <v>2011-07-07 00:00:00.0</v>
          </cell>
          <cell r="Z31" t="str">
            <v>学士学位</v>
          </cell>
          <cell r="AA31" t="str">
            <v>大学本科</v>
          </cell>
          <cell r="AB31" t="str">
            <v>植物科学与技术</v>
          </cell>
          <cell r="AC31" t="str">
            <v>否</v>
          </cell>
          <cell r="AD31" t="str">
            <v>2007年9月-2011年就读于内蒙古农业大学农学院
2011年9月-2013年7月达旗耳字壕中心小学
2013年9月至今鄂尔多斯职业学院</v>
          </cell>
          <cell r="AE31" t="str">
            <v>13190821528</v>
          </cell>
          <cell r="AF31" t="str">
            <v>达旗耳字壕</v>
          </cell>
          <cell r="AG31" t="str">
            <v>738526887011</v>
          </cell>
          <cell r="AH31" t="str">
            <v>高中教师资格</v>
          </cell>
          <cell r="AI31" t="str">
            <v>否</v>
          </cell>
          <cell r="AJ31" t="str">
            <v>否</v>
          </cell>
          <cell r="AK31" t="str">
            <v>否</v>
          </cell>
        </row>
        <row r="32">
          <cell r="F32" t="str">
            <v>16623540130</v>
          </cell>
          <cell r="G32" t="str">
            <v>杨益</v>
          </cell>
          <cell r="H32" t="str">
            <v>公民身份证件</v>
          </cell>
          <cell r="I32" t="str">
            <v>152701199208163918</v>
          </cell>
          <cell r="J32" t="str">
            <v>职业高中-农学</v>
          </cell>
          <cell r="K32" t="str">
            <v>准格尔旗教体局</v>
          </cell>
          <cell r="L32" t="str">
            <v>职业高中-农学</v>
          </cell>
          <cell r="M32" t="str">
            <v>男</v>
          </cell>
          <cell r="N32" t="str">
            <v>汉族</v>
          </cell>
          <cell r="O32" t="str">
            <v>1992-08-16 00:00:00.0</v>
          </cell>
          <cell r="P32" t="str">
            <v>152701199208163918</v>
          </cell>
          <cell r="Q32" t="str">
            <v>男</v>
          </cell>
          <cell r="R32" t="str">
            <v>杨益</v>
          </cell>
          <cell r="S32" t="str">
            <v>汉族</v>
          </cell>
          <cell r="T32" t="str">
            <v>1992-08-16 00:00:00.0</v>
          </cell>
          <cell r="U32" t="str">
            <v>中共党员</v>
          </cell>
          <cell r="V32" t="str">
            <v>东胜区</v>
          </cell>
          <cell r="W32" t="str">
            <v>18686234560</v>
          </cell>
          <cell r="X32" t="str">
            <v>内蒙古民族大学</v>
          </cell>
          <cell r="Y32" t="str">
            <v>2015-07-15 00:00:00.0</v>
          </cell>
          <cell r="Z32" t="str">
            <v>学士学位</v>
          </cell>
          <cell r="AA32" t="str">
            <v>大学本科</v>
          </cell>
          <cell r="AB32" t="str">
            <v>园林（农学学士）</v>
          </cell>
          <cell r="AC32" t="str">
            <v>否</v>
          </cell>
          <cell r="AD32" t="str">
            <v>2011.09——2015.07    内蒙古民族大学   农学院
2015.03——至今，  内蒙古东华能源有限公司</v>
          </cell>
          <cell r="AE32" t="str">
            <v>13754173202</v>
          </cell>
          <cell r="AF32" t="str">
            <v>东胜区</v>
          </cell>
          <cell r="AG32" t="str">
            <v>530259278180</v>
          </cell>
          <cell r="AH32" t="str">
            <v>无</v>
          </cell>
          <cell r="AI32" t="str">
            <v>否</v>
          </cell>
          <cell r="AJ32" t="str">
            <v>否</v>
          </cell>
          <cell r="AK32" t="str">
            <v>否</v>
          </cell>
        </row>
        <row r="33">
          <cell r="F33" t="str">
            <v>16623540201</v>
          </cell>
          <cell r="G33" t="str">
            <v>乔学敏</v>
          </cell>
          <cell r="H33" t="str">
            <v>公民身份证件</v>
          </cell>
          <cell r="I33" t="str">
            <v>152723199201152747</v>
          </cell>
          <cell r="J33" t="str">
            <v>职业高中-农学</v>
          </cell>
          <cell r="K33" t="str">
            <v>准格尔旗教体局</v>
          </cell>
          <cell r="L33" t="str">
            <v>职业高中-农学</v>
          </cell>
          <cell r="M33" t="str">
            <v>女</v>
          </cell>
          <cell r="N33" t="str">
            <v>汉族</v>
          </cell>
          <cell r="O33" t="str">
            <v>1992-01-15 00:00:00.0</v>
          </cell>
          <cell r="P33" t="str">
            <v>152723199201152747</v>
          </cell>
          <cell r="Q33" t="str">
            <v>女</v>
          </cell>
          <cell r="R33" t="str">
            <v>乔学敏</v>
          </cell>
          <cell r="S33" t="str">
            <v>汉族</v>
          </cell>
          <cell r="T33" t="str">
            <v>1992-01-15 00:00:00.0</v>
          </cell>
          <cell r="U33" t="str">
            <v>共青团员</v>
          </cell>
          <cell r="V33" t="str">
            <v>内蒙古鄂尔多斯市准格尔旗薛家湾镇</v>
          </cell>
          <cell r="W33" t="str">
            <v>15849715424</v>
          </cell>
          <cell r="X33" t="str">
            <v>内蒙古农业大学</v>
          </cell>
          <cell r="Y33" t="str">
            <v>2015-07-08 00:00:00.0</v>
          </cell>
          <cell r="Z33" t="str">
            <v>学士学位</v>
          </cell>
          <cell r="AA33" t="str">
            <v>大学本科</v>
          </cell>
          <cell r="AB33" t="str">
            <v>园林</v>
          </cell>
          <cell r="AC33" t="str">
            <v>否</v>
          </cell>
          <cell r="AD33" t="str">
            <v>2008.9.1-2011.7 就读于准格尔旗职业高级中学
2011.9-2015.7就读于内蒙古农业大学
2015.3-现在 于准格尔旗园林绿化事业局工作</v>
          </cell>
          <cell r="AE33" t="str">
            <v>13847725952</v>
          </cell>
          <cell r="AF33" t="str">
            <v>准格尔旗薛家湾镇富源小区</v>
          </cell>
          <cell r="AG33" t="str">
            <v>920891197014</v>
          </cell>
          <cell r="AH33" t="str">
            <v>中等职业教师资格</v>
          </cell>
          <cell r="AI33" t="str">
            <v>否</v>
          </cell>
          <cell r="AJ33" t="str">
            <v>否</v>
          </cell>
          <cell r="AK33" t="str">
            <v>否</v>
          </cell>
        </row>
        <row r="34">
          <cell r="F34" t="str">
            <v>16623540202</v>
          </cell>
          <cell r="G34" t="str">
            <v>杨美菱</v>
          </cell>
          <cell r="H34" t="str">
            <v>公民身份证件</v>
          </cell>
          <cell r="I34" t="str">
            <v>152723199107082447</v>
          </cell>
          <cell r="J34" t="str">
            <v>职业高中-农学</v>
          </cell>
          <cell r="K34" t="str">
            <v>准格尔旗教体局</v>
          </cell>
          <cell r="L34" t="str">
            <v>职业高中-农学</v>
          </cell>
          <cell r="M34" t="str">
            <v>女</v>
          </cell>
          <cell r="N34" t="str">
            <v>汉族</v>
          </cell>
          <cell r="O34" t="str">
            <v>1991-07-08 00:00:00.0</v>
          </cell>
          <cell r="P34" t="str">
            <v>152723199107082447</v>
          </cell>
          <cell r="Q34" t="str">
            <v>女</v>
          </cell>
          <cell r="R34" t="str">
            <v>杨美菱</v>
          </cell>
          <cell r="S34" t="str">
            <v>汉族</v>
          </cell>
          <cell r="T34" t="str">
            <v>1991-07-08 00:00:00.0</v>
          </cell>
          <cell r="U34" t="str">
            <v>共青团员</v>
          </cell>
          <cell r="V34" t="str">
            <v>内蒙古鄂尔多斯市准格尔旗薛家湾镇沟门村</v>
          </cell>
          <cell r="W34" t="str">
            <v>18847744692</v>
          </cell>
          <cell r="X34" t="str">
            <v>内蒙古农业大学</v>
          </cell>
          <cell r="Y34" t="str">
            <v>2016-07-01 00:00:00.0</v>
          </cell>
          <cell r="Z34" t="str">
            <v>学士学位</v>
          </cell>
          <cell r="AA34" t="str">
            <v>大学本科</v>
          </cell>
          <cell r="AB34" t="str">
            <v>园林</v>
          </cell>
          <cell r="AC34" t="str">
            <v>否</v>
          </cell>
          <cell r="AD34" t="str">
            <v>小学，2000 09-2005 07薛家湾美菱小学。初中，2005 09-2009 07，薛家湾第十中学。高中，2009 08-2012 07，准格尔旗职业高级中学。大学，2012 09-2016 07，内蒙古农业大学 职业技术学院  园林专业  农学学位。2016 01-2016 05在鄂尔多斯胜丰种业实习，做销售。</v>
          </cell>
          <cell r="AE34" t="str">
            <v>15804844539</v>
          </cell>
          <cell r="AF34" t="str">
            <v>内蒙古鄂尔多斯市准格尔旗薛家湾镇荒地峁村</v>
          </cell>
          <cell r="AG34" t="str">
            <v>157832973020</v>
          </cell>
          <cell r="AH34" t="str">
            <v>无</v>
          </cell>
          <cell r="AI34" t="str">
            <v>否</v>
          </cell>
          <cell r="AJ34" t="str">
            <v>否</v>
          </cell>
          <cell r="AK34" t="str">
            <v>否</v>
          </cell>
        </row>
        <row r="35">
          <cell r="F35" t="str">
            <v>16623540203</v>
          </cell>
          <cell r="G35" t="str">
            <v>呼丽娜</v>
          </cell>
          <cell r="H35" t="str">
            <v>公民身份证件</v>
          </cell>
          <cell r="I35" t="str">
            <v>152723199206195121</v>
          </cell>
          <cell r="J35" t="str">
            <v>职业高中-农学</v>
          </cell>
          <cell r="K35" t="str">
            <v>准格尔旗教体局</v>
          </cell>
          <cell r="L35" t="str">
            <v>职业高中-农学</v>
          </cell>
          <cell r="M35" t="str">
            <v>女</v>
          </cell>
          <cell r="N35" t="str">
            <v>蒙古族</v>
          </cell>
          <cell r="O35" t="str">
            <v>1992-06-19 00:00:00.0</v>
          </cell>
          <cell r="P35" t="str">
            <v>152723199206195121</v>
          </cell>
          <cell r="Q35" t="str">
            <v>女</v>
          </cell>
          <cell r="R35" t="str">
            <v>呼丽娜</v>
          </cell>
          <cell r="S35" t="str">
            <v>蒙古族</v>
          </cell>
          <cell r="T35" t="str">
            <v>1992-06-19 00:00:00.0</v>
          </cell>
          <cell r="U35" t="str">
            <v>共青团员</v>
          </cell>
          <cell r="V35" t="str">
            <v>鄂尔多斯市准格尔旗</v>
          </cell>
          <cell r="W35" t="str">
            <v>15047371290</v>
          </cell>
          <cell r="X35" t="str">
            <v>内蒙古农业大学</v>
          </cell>
          <cell r="Y35" t="str">
            <v>2015-07-01 00:00:00.0</v>
          </cell>
          <cell r="Z35" t="str">
            <v>学士学位</v>
          </cell>
          <cell r="AA35" t="str">
            <v>大学本科</v>
          </cell>
          <cell r="AB35" t="str">
            <v>农学</v>
          </cell>
          <cell r="AC35" t="str">
            <v>否</v>
          </cell>
          <cell r="AD35" t="str">
            <v>2008年8月24日——2011年7月1日
学校：内蒙古准格尔旗职业高级中学
2011年9月1日——2015年7月1日 
院校：内蒙古农业大学 专业：农学 学历：大学本科
2015年10月7日——至今
在中国人民财产保险股份有限责任公司担任出单员工作</v>
          </cell>
          <cell r="AE35" t="str">
            <v>15924584008</v>
          </cell>
          <cell r="AF35" t="str">
            <v>内蒙古鄂尔多斯市准格尔旗薛家湾镇武装部家属楼一单元601</v>
          </cell>
          <cell r="AG35" t="str">
            <v>000000000000</v>
          </cell>
          <cell r="AH35" t="str">
            <v>中等职业教师资格</v>
          </cell>
          <cell r="AI35" t="str">
            <v>否</v>
          </cell>
          <cell r="AJ35" t="str">
            <v>否</v>
          </cell>
          <cell r="AK35" t="str">
            <v>否</v>
          </cell>
          <cell r="AL35" t="str">
            <v>少数民族</v>
          </cell>
          <cell r="AM35">
            <v>2.5</v>
          </cell>
        </row>
        <row r="36">
          <cell r="F36" t="str">
            <v>16623540204</v>
          </cell>
          <cell r="G36" t="str">
            <v>张乐</v>
          </cell>
          <cell r="H36" t="str">
            <v>公民身份证件</v>
          </cell>
          <cell r="I36" t="str">
            <v>152723199211305444</v>
          </cell>
          <cell r="J36" t="str">
            <v>职业高中-农学</v>
          </cell>
          <cell r="K36" t="str">
            <v>准格尔旗教体局</v>
          </cell>
          <cell r="L36" t="str">
            <v>职业高中-农学</v>
          </cell>
          <cell r="M36" t="str">
            <v>女</v>
          </cell>
          <cell r="N36" t="str">
            <v>汉族</v>
          </cell>
          <cell r="O36" t="str">
            <v>1992-11-30 00:00:00.0</v>
          </cell>
          <cell r="P36" t="str">
            <v>152723199211305444</v>
          </cell>
          <cell r="Q36" t="str">
            <v>女</v>
          </cell>
          <cell r="R36" t="str">
            <v>张乐</v>
          </cell>
          <cell r="S36" t="str">
            <v>汉族</v>
          </cell>
          <cell r="T36" t="str">
            <v>1992-11-30 00:00:00.0</v>
          </cell>
          <cell r="U36" t="str">
            <v>共青团员</v>
          </cell>
          <cell r="V36" t="str">
            <v>内蒙古鄂尔多斯市准格尔旗十二连长城乡蛮汉壕村</v>
          </cell>
          <cell r="W36" t="str">
            <v>15044822920</v>
          </cell>
          <cell r="X36" t="str">
            <v>河套学院</v>
          </cell>
          <cell r="Y36" t="str">
            <v>2016-07-01 00:00:00.0</v>
          </cell>
          <cell r="Z36" t="str">
            <v>学士学位</v>
          </cell>
          <cell r="AA36" t="str">
            <v>大学本科</v>
          </cell>
          <cell r="AB36" t="str">
            <v>农学</v>
          </cell>
          <cell r="AC36" t="str">
            <v>否</v>
          </cell>
          <cell r="AD36" t="str">
            <v>2012年9月-2016年7月 河套学院
2009年9月-2012年7月 准格尔旗第一中学
2005年9月-2009年7月 准格尔旗第四中学
2000年9月-2005年7月 柴登希望小学</v>
          </cell>
          <cell r="AE36" t="str">
            <v>13847757043</v>
          </cell>
          <cell r="AF36" t="str">
            <v>内蒙古鄂尔多斯市准格尔旗十二连城乡蛮汉壕村西壕社</v>
          </cell>
          <cell r="AG36" t="str">
            <v>965283626692</v>
          </cell>
          <cell r="AH36" t="str">
            <v>初中教师资格</v>
          </cell>
          <cell r="AI36" t="str">
            <v>否</v>
          </cell>
          <cell r="AJ36" t="str">
            <v>否</v>
          </cell>
          <cell r="AK36" t="str">
            <v>否</v>
          </cell>
        </row>
        <row r="37">
          <cell r="F37" t="str">
            <v>16623540205</v>
          </cell>
          <cell r="G37" t="str">
            <v>阿拉腾图拉古日</v>
          </cell>
          <cell r="H37" t="str">
            <v>公民身份证件</v>
          </cell>
          <cell r="I37" t="str">
            <v>152726199203104510</v>
          </cell>
          <cell r="J37" t="str">
            <v>职业高中-农学</v>
          </cell>
          <cell r="K37" t="str">
            <v>准格尔旗教体局</v>
          </cell>
          <cell r="L37" t="str">
            <v>职业高中-农学</v>
          </cell>
          <cell r="M37" t="str">
            <v>男</v>
          </cell>
          <cell r="N37" t="str">
            <v>蒙古族</v>
          </cell>
          <cell r="O37" t="str">
            <v>1992-03-10 00:00:00.0</v>
          </cell>
          <cell r="P37" t="str">
            <v>152726199203104510</v>
          </cell>
          <cell r="Q37" t="str">
            <v>男</v>
          </cell>
          <cell r="R37" t="str">
            <v>阿拉腾图拉古日</v>
          </cell>
          <cell r="S37" t="str">
            <v>蒙古族</v>
          </cell>
          <cell r="T37" t="str">
            <v>1992-03-10 00:00:00.0</v>
          </cell>
          <cell r="U37" t="str">
            <v>共青团员</v>
          </cell>
          <cell r="V37" t="str">
            <v>内蒙古鄂尔多斯市杭锦旗锡尼镇</v>
          </cell>
          <cell r="W37" t="str">
            <v>18847777680</v>
          </cell>
          <cell r="X37" t="str">
            <v>内蒙古师范大学</v>
          </cell>
          <cell r="Y37" t="str">
            <v>2016-07-01 00:00:00.0</v>
          </cell>
          <cell r="Z37" t="str">
            <v>学士学位</v>
          </cell>
          <cell r="AA37" t="str">
            <v>大学本科</v>
          </cell>
          <cell r="AB37" t="str">
            <v>生态学</v>
          </cell>
          <cell r="AC37" t="str">
            <v>否</v>
          </cell>
          <cell r="AD37" t="str">
            <v>2008年9月——2011年6月 鄂尔多斯市蒙古族中学
2011年9月1——2016年71 内蒙古师范大学  生命科学与技术学院 生态学专业 </v>
          </cell>
          <cell r="AE37" t="str">
            <v>15044792298</v>
          </cell>
          <cell r="AF37" t="str">
            <v>鄂尔多斯市杭锦旗锡尼镇</v>
          </cell>
          <cell r="AG37" t="str">
            <v>534074342030</v>
          </cell>
          <cell r="AH37" t="str">
            <v>高中教师资格</v>
          </cell>
          <cell r="AI37" t="str">
            <v>否</v>
          </cell>
          <cell r="AJ37" t="str">
            <v>否</v>
          </cell>
          <cell r="AK37" t="str">
            <v>否</v>
          </cell>
          <cell r="AL37" t="str">
            <v>少数民族</v>
          </cell>
          <cell r="AM37">
            <v>2.5</v>
          </cell>
        </row>
        <row r="38">
          <cell r="F38" t="str">
            <v>16623540206</v>
          </cell>
          <cell r="G38" t="str">
            <v>王玲</v>
          </cell>
          <cell r="H38" t="str">
            <v>公民身份证件</v>
          </cell>
          <cell r="I38" t="str">
            <v>152723199303040340</v>
          </cell>
          <cell r="J38" t="str">
            <v>职业高中-农学</v>
          </cell>
          <cell r="K38" t="str">
            <v>准格尔旗教体局</v>
          </cell>
          <cell r="L38" t="str">
            <v>职业高中-农学</v>
          </cell>
          <cell r="M38" t="str">
            <v>女</v>
          </cell>
          <cell r="N38" t="str">
            <v>汉族</v>
          </cell>
          <cell r="O38" t="str">
            <v>1993-03-04 00:00:00.0</v>
          </cell>
          <cell r="P38" t="str">
            <v>152723199303040340</v>
          </cell>
          <cell r="Q38" t="str">
            <v>女</v>
          </cell>
          <cell r="R38" t="str">
            <v>王玲</v>
          </cell>
          <cell r="S38" t="str">
            <v>汉族</v>
          </cell>
          <cell r="T38" t="str">
            <v>1993-03-04 00:00:00.0</v>
          </cell>
          <cell r="U38" t="str">
            <v>共青团员</v>
          </cell>
          <cell r="V38" t="str">
            <v>准格尔旗</v>
          </cell>
          <cell r="W38" t="str">
            <v>17704879135</v>
          </cell>
          <cell r="X38" t="str">
            <v>内蒙古农业大学</v>
          </cell>
          <cell r="Y38" t="str">
            <v>2016-07-08 00:00:00.0</v>
          </cell>
          <cell r="Z38" t="str">
            <v>学士学位</v>
          </cell>
          <cell r="AA38" t="str">
            <v>大学本科</v>
          </cell>
          <cell r="AB38" t="str">
            <v>农学</v>
          </cell>
          <cell r="AC38" t="str">
            <v>否</v>
          </cell>
          <cell r="AD38" t="str">
            <v>高中 2009.09-2012.07年 准旗职业高级中学 农学专业 
大学本科 2012.09-2016.07 内蒙古农业大学职业技术学院 园艺园林技术系 农学专业
工作经历 2016.03-2016.07 在准旗职业高级中学实习 所从事的工作是教师工作</v>
          </cell>
          <cell r="AE38" t="str">
            <v>13947719215</v>
          </cell>
          <cell r="AF38" t="str">
            <v>内蒙古鄂尔多斯市准格尔旗沙圪堵镇不拉村前不拉社143号</v>
          </cell>
          <cell r="AG38" t="str">
            <v>618839283824</v>
          </cell>
          <cell r="AH38" t="str">
            <v>无</v>
          </cell>
          <cell r="AI38" t="str">
            <v>否</v>
          </cell>
          <cell r="AJ38" t="str">
            <v>否</v>
          </cell>
          <cell r="AK38" t="str">
            <v>否</v>
          </cell>
        </row>
        <row r="39">
          <cell r="F39" t="str">
            <v>16623540207</v>
          </cell>
          <cell r="G39" t="str">
            <v>翟海燕</v>
          </cell>
          <cell r="H39" t="str">
            <v>公民身份证件</v>
          </cell>
          <cell r="I39" t="str">
            <v>152723199204154828</v>
          </cell>
          <cell r="J39" t="str">
            <v>职业高中-农学</v>
          </cell>
          <cell r="K39" t="str">
            <v>准格尔旗教体局</v>
          </cell>
          <cell r="L39" t="str">
            <v>职业高中-农学</v>
          </cell>
          <cell r="M39" t="str">
            <v>女</v>
          </cell>
          <cell r="N39" t="str">
            <v>汉族</v>
          </cell>
          <cell r="O39" t="str">
            <v>1992-04-15 00:00:00.0</v>
          </cell>
          <cell r="P39" t="str">
            <v>152723199204154828</v>
          </cell>
          <cell r="Q39" t="str">
            <v>女</v>
          </cell>
          <cell r="R39" t="str">
            <v>翟海燕</v>
          </cell>
          <cell r="S39" t="str">
            <v>汉族</v>
          </cell>
          <cell r="T39" t="str">
            <v>1992-04-15 00:00:00.0</v>
          </cell>
          <cell r="U39" t="str">
            <v>中共党员</v>
          </cell>
          <cell r="V39" t="str">
            <v>鄂尔多斯市准格尔旗</v>
          </cell>
          <cell r="W39" t="str">
            <v>15847074926</v>
          </cell>
          <cell r="X39" t="str">
            <v>内蒙古农业大学</v>
          </cell>
          <cell r="Y39" t="str">
            <v>2015-07-08 00:00:00.0</v>
          </cell>
          <cell r="Z39" t="str">
            <v>学士学位</v>
          </cell>
          <cell r="AA39" t="str">
            <v>大学本科</v>
          </cell>
          <cell r="AB39" t="str">
            <v>园林</v>
          </cell>
          <cell r="AC39" t="str">
            <v>否</v>
          </cell>
          <cell r="AD39" t="str">
            <v>2008年9月-2011年7月就读于准旗职业高级中学农学专业
2011年9月-2015年7月就读于内蒙古农业大学园林专业
2015年1月-2015年11月在准格尔经济开发区园林环卫局实习
2015年11月至今在准旗职业高级中学代农学课（雇佣）</v>
          </cell>
          <cell r="AE39" t="str">
            <v>13847719252</v>
          </cell>
          <cell r="AF39" t="str">
            <v>内蒙古鄂尔多斯市准格尔旗大路镇尔圪气村柴邓壕社020号</v>
          </cell>
          <cell r="AG39" t="str">
            <v>502047233667</v>
          </cell>
          <cell r="AH39" t="str">
            <v>中等职业教师资格</v>
          </cell>
          <cell r="AI39" t="str">
            <v>否</v>
          </cell>
          <cell r="AJ39" t="str">
            <v>否</v>
          </cell>
          <cell r="AK39" t="str">
            <v>否</v>
          </cell>
        </row>
        <row r="40">
          <cell r="F40" t="str">
            <v>16623540208</v>
          </cell>
          <cell r="G40" t="str">
            <v>马瑞萍</v>
          </cell>
          <cell r="H40" t="str">
            <v>公民身份证件</v>
          </cell>
          <cell r="I40" t="str">
            <v>152723198902227225</v>
          </cell>
          <cell r="J40" t="str">
            <v>职业高中-农学</v>
          </cell>
          <cell r="K40" t="str">
            <v>准格尔旗教体局</v>
          </cell>
          <cell r="L40" t="str">
            <v>职业高中-农学</v>
          </cell>
          <cell r="M40" t="str">
            <v>女</v>
          </cell>
          <cell r="N40" t="str">
            <v>汉族</v>
          </cell>
          <cell r="O40" t="str">
            <v>1989-02-22 00:00:00.0</v>
          </cell>
          <cell r="P40" t="str">
            <v>152723198902227225</v>
          </cell>
          <cell r="Q40" t="str">
            <v>女</v>
          </cell>
          <cell r="R40" t="str">
            <v>马瑞萍</v>
          </cell>
          <cell r="S40" t="str">
            <v>汉族</v>
          </cell>
          <cell r="T40" t="str">
            <v>1989-02-22 00:00:00.0</v>
          </cell>
          <cell r="U40" t="str">
            <v>中共党员</v>
          </cell>
          <cell r="V40" t="str">
            <v>内蒙古鄂尔多斯市准格尔旗薛家湾镇白大路村</v>
          </cell>
          <cell r="W40" t="str">
            <v>15947374193</v>
          </cell>
          <cell r="X40" t="str">
            <v>内蒙古农业大学</v>
          </cell>
          <cell r="Y40" t="str">
            <v>2013-07-10 00:00:00.0</v>
          </cell>
          <cell r="Z40" t="str">
            <v>学士学位</v>
          </cell>
          <cell r="AA40" t="str">
            <v>大学本科</v>
          </cell>
          <cell r="AB40" t="str">
            <v>农艺教育</v>
          </cell>
          <cell r="AC40" t="str">
            <v>是</v>
          </cell>
          <cell r="AD40" t="str">
            <v>2006--2009准旗第一中学上高中；2009--2013内蒙古农业大学本科在读；2013.7--2014.1在沙圪堵第二小学实习；2014.2月至今在沙圪堵第五中学临时聘用“生物”老师，所带成绩还可以。</v>
          </cell>
          <cell r="AE40" t="str">
            <v>15924404650</v>
          </cell>
          <cell r="AF40" t="str">
            <v>鄂尔多斯准格尔旗薛家湾镇白大路村高家圪旦社</v>
          </cell>
          <cell r="AG40" t="str">
            <v>541870251491</v>
          </cell>
          <cell r="AH40" t="str">
            <v>初中教师资格</v>
          </cell>
          <cell r="AI40" t="str">
            <v>是</v>
          </cell>
          <cell r="AJ40" t="str">
            <v>否</v>
          </cell>
          <cell r="AK40" t="str">
            <v>否</v>
          </cell>
        </row>
        <row r="41">
          <cell r="F41" t="str">
            <v>16623540209</v>
          </cell>
          <cell r="G41" t="str">
            <v>张春丽</v>
          </cell>
          <cell r="H41" t="str">
            <v>公民身份证件</v>
          </cell>
          <cell r="I41" t="str">
            <v>152723199004024228</v>
          </cell>
          <cell r="J41" t="str">
            <v>职业高中-农学</v>
          </cell>
          <cell r="K41" t="str">
            <v>准格尔旗教体局</v>
          </cell>
          <cell r="L41" t="str">
            <v>职业高中-农学</v>
          </cell>
          <cell r="M41" t="str">
            <v>女</v>
          </cell>
          <cell r="N41" t="str">
            <v>汉族</v>
          </cell>
          <cell r="O41" t="str">
            <v>1990-04-02 00:00:00.0</v>
          </cell>
          <cell r="P41" t="str">
            <v>152723199004024228</v>
          </cell>
          <cell r="Q41" t="str">
            <v>女</v>
          </cell>
          <cell r="R41" t="str">
            <v>张春丽</v>
          </cell>
          <cell r="S41" t="str">
            <v>汉族</v>
          </cell>
          <cell r="T41" t="str">
            <v>1990-04-02 00:00:00.0</v>
          </cell>
          <cell r="U41" t="str">
            <v>共青团员</v>
          </cell>
          <cell r="V41" t="str">
            <v>内蒙古自治区鄂尔多斯市准格尔旗龙口镇四份村头份社</v>
          </cell>
          <cell r="W41" t="str">
            <v>15047141694</v>
          </cell>
          <cell r="X41" t="str">
            <v>内蒙古农业大学</v>
          </cell>
          <cell r="Y41" t="str">
            <v>2015-07-01 00:00:00.0</v>
          </cell>
          <cell r="Z41" t="str">
            <v>学士学位</v>
          </cell>
          <cell r="AA41" t="str">
            <v>大学本科</v>
          </cell>
          <cell r="AB41" t="str">
            <v>农学</v>
          </cell>
          <cell r="AC41" t="str">
            <v>否</v>
          </cell>
          <cell r="AD41" t="str">
            <v>2015.01-05在准格尔旗教育局实习
2015.08-至今在准格尔旗园林绿化事业局</v>
          </cell>
          <cell r="AE41" t="str">
            <v>13948779310</v>
          </cell>
          <cell r="AF41" t="str">
            <v>准格尔旗龙口镇魏家峁</v>
          </cell>
          <cell r="AG41" t="str">
            <v>617056409964</v>
          </cell>
          <cell r="AH41" t="str">
            <v>无</v>
          </cell>
          <cell r="AI41" t="str">
            <v>否</v>
          </cell>
          <cell r="AJ41" t="str">
            <v>否</v>
          </cell>
          <cell r="AK41" t="str">
            <v>否</v>
          </cell>
        </row>
        <row r="42">
          <cell r="F42" t="str">
            <v>16623540210</v>
          </cell>
          <cell r="G42" t="str">
            <v>秦秀荣</v>
          </cell>
          <cell r="H42" t="str">
            <v>公民身份证件</v>
          </cell>
          <cell r="I42" t="str">
            <v>152723198809132723</v>
          </cell>
          <cell r="J42" t="str">
            <v>职业高中-农学</v>
          </cell>
          <cell r="K42" t="str">
            <v>准格尔旗教体局</v>
          </cell>
          <cell r="L42" t="str">
            <v>职业高中-农学</v>
          </cell>
          <cell r="M42" t="str">
            <v>女</v>
          </cell>
          <cell r="N42" t="str">
            <v>汉族</v>
          </cell>
          <cell r="O42" t="str">
            <v>1988-09-13 00:00:00.0</v>
          </cell>
          <cell r="P42" t="str">
            <v>152723198809132723</v>
          </cell>
          <cell r="Q42" t="str">
            <v>女</v>
          </cell>
          <cell r="R42" t="str">
            <v>秦秀荣</v>
          </cell>
          <cell r="S42" t="str">
            <v>汉族</v>
          </cell>
          <cell r="T42" t="str">
            <v>1988-09-13 00:00:00.0</v>
          </cell>
          <cell r="U42" t="str">
            <v>中共党员</v>
          </cell>
          <cell r="V42" t="str">
            <v>内蒙古鄂尔多斯准格尔旗大路镇</v>
          </cell>
          <cell r="W42" t="str">
            <v>18347738413</v>
          </cell>
          <cell r="X42" t="str">
            <v>内蒙古农业大学</v>
          </cell>
          <cell r="Y42" t="str">
            <v>2011-07-08 00:00:00.0</v>
          </cell>
          <cell r="Z42" t="str">
            <v>学士学位</v>
          </cell>
          <cell r="AA42" t="str">
            <v>大学本科</v>
          </cell>
          <cell r="AB42" t="str">
            <v>食品营养与检验教育</v>
          </cell>
          <cell r="AC42" t="str">
            <v>否</v>
          </cell>
          <cell r="AD42" t="str">
            <v>2004.09-2007.07 就读于准格尔旗高级职业中学  农学专业
2007.09-2011.07 就读于内蒙古农业大学 食品科学与工程系 食品营养与检验教育
2011.07-2012.09 内蒙古大力神食品有限责任公司 质检员
2012.09-2013.02 鄂尔多斯成陵食品有限责任公司 质检员
2013.02-2015.10 准格尔旗市场监督管理局 实习
2015.10-至今 鄂托克前旗民族职业高中 农学教师</v>
          </cell>
          <cell r="AE42" t="str">
            <v>18247739966</v>
          </cell>
          <cell r="AF42" t="str">
            <v>内蒙古鄂尔多斯准格尔旗大路镇房子滩村</v>
          </cell>
          <cell r="AG42" t="str">
            <v>493849202716</v>
          </cell>
          <cell r="AH42" t="str">
            <v>中等职业教师资格</v>
          </cell>
          <cell r="AI42" t="str">
            <v>否</v>
          </cell>
          <cell r="AJ42" t="str">
            <v>否</v>
          </cell>
          <cell r="AK42" t="str">
            <v>否</v>
          </cell>
        </row>
        <row r="43">
          <cell r="F43" t="str">
            <v>16623540211</v>
          </cell>
          <cell r="G43" t="str">
            <v>张红</v>
          </cell>
          <cell r="H43" t="str">
            <v>公民身份证件</v>
          </cell>
          <cell r="I43" t="str">
            <v>152723198812261526</v>
          </cell>
          <cell r="J43" t="str">
            <v>职业高中-农学</v>
          </cell>
          <cell r="K43" t="str">
            <v>准格尔旗教体局</v>
          </cell>
          <cell r="L43" t="str">
            <v>职业高中-农学</v>
          </cell>
          <cell r="M43" t="str">
            <v>女</v>
          </cell>
          <cell r="N43" t="str">
            <v>汉族</v>
          </cell>
          <cell r="O43" t="str">
            <v>1988-12-26 00:00:00.0</v>
          </cell>
          <cell r="P43" t="str">
            <v>152723198812261526</v>
          </cell>
          <cell r="Q43" t="str">
            <v>女</v>
          </cell>
          <cell r="R43" t="str">
            <v>张红</v>
          </cell>
          <cell r="S43" t="str">
            <v>汉族</v>
          </cell>
          <cell r="T43" t="str">
            <v>1988-12-26 00:00:00.0</v>
          </cell>
          <cell r="U43" t="str">
            <v>中共党员</v>
          </cell>
          <cell r="V43" t="str">
            <v>内蒙古鄂尔多斯市准格尔旗龙口镇红树梁村陈家峁社</v>
          </cell>
          <cell r="W43" t="str">
            <v>13754078612</v>
          </cell>
          <cell r="X43" t="str">
            <v>内蒙古农业大学</v>
          </cell>
          <cell r="Y43" t="str">
            <v>2014-07-01 00:00:00.0</v>
          </cell>
          <cell r="Z43" t="str">
            <v>学士学位</v>
          </cell>
          <cell r="AA43" t="str">
            <v>大学本科</v>
          </cell>
          <cell r="AB43" t="str">
            <v>园林</v>
          </cell>
          <cell r="AC43" t="str">
            <v>否</v>
          </cell>
          <cell r="AD43" t="str">
            <v>2013年12月至今在准格尔旗园林绿化事业局。</v>
          </cell>
          <cell r="AE43" t="str">
            <v>13947372239</v>
          </cell>
          <cell r="AF43" t="str">
            <v>蒙古鄂尔多斯市准格尔旗龙口镇红树梁村陈家峁社</v>
          </cell>
          <cell r="AG43" t="str">
            <v>416441173989</v>
          </cell>
          <cell r="AH43" t="str">
            <v>无</v>
          </cell>
          <cell r="AI43" t="str">
            <v>否</v>
          </cell>
          <cell r="AJ43" t="str">
            <v>否</v>
          </cell>
          <cell r="AK43" t="str">
            <v>否</v>
          </cell>
        </row>
        <row r="44">
          <cell r="F44" t="str">
            <v>16623540212</v>
          </cell>
          <cell r="G44" t="str">
            <v>杨志荣</v>
          </cell>
          <cell r="H44" t="str">
            <v>公民身份证件</v>
          </cell>
          <cell r="I44" t="str">
            <v>150122198910274629</v>
          </cell>
          <cell r="J44" t="str">
            <v>职业高中-农学</v>
          </cell>
          <cell r="K44" t="str">
            <v>准格尔旗教体局</v>
          </cell>
          <cell r="L44" t="str">
            <v>职业高中-农学</v>
          </cell>
          <cell r="M44" t="str">
            <v>女</v>
          </cell>
          <cell r="N44" t="str">
            <v>汉族</v>
          </cell>
          <cell r="O44" t="str">
            <v>1989-10-27 00:00:00.0</v>
          </cell>
          <cell r="P44" t="str">
            <v>150122198910274629</v>
          </cell>
          <cell r="Q44" t="str">
            <v>女</v>
          </cell>
          <cell r="R44" t="str">
            <v>杨志荣</v>
          </cell>
          <cell r="S44" t="str">
            <v>汉族</v>
          </cell>
          <cell r="T44" t="str">
            <v>1989-10-27 00:00:00.0</v>
          </cell>
          <cell r="U44" t="str">
            <v>中共党员</v>
          </cell>
          <cell r="V44" t="str">
            <v>内蒙古托克托县古城镇西云寿村</v>
          </cell>
          <cell r="W44" t="str">
            <v>15124720285</v>
          </cell>
          <cell r="X44" t="str">
            <v>内蒙古农业大学</v>
          </cell>
          <cell r="Y44" t="str">
            <v>2016-07-01 00:00:00.0</v>
          </cell>
          <cell r="Z44" t="str">
            <v>硕士学位</v>
          </cell>
          <cell r="AA44" t="str">
            <v>硕士以上</v>
          </cell>
          <cell r="AB44" t="str">
            <v>农产品加工及贮藏工程</v>
          </cell>
          <cell r="AC44" t="str">
            <v>否</v>
          </cell>
          <cell r="AD44" t="str">
            <v>2005.09-2009.07 托克托县第一中学 高中
2009.09-2013.07 内蒙古农业大学 食品科学与工程学院 食品质量与安全 本科
2013.09-2016.07 内蒙古农业大学 食品科学与工程学院 农产品加工及贮藏工程 硕士
</v>
          </cell>
          <cell r="AE44" t="str">
            <v>13664744805</v>
          </cell>
          <cell r="AF44" t="str">
            <v>内蒙古呼和浩特市新城区关帝庙街民航小区</v>
          </cell>
          <cell r="AG44" t="str">
            <v>530485673814</v>
          </cell>
          <cell r="AH44" t="str">
            <v>中等职业教师资格</v>
          </cell>
          <cell r="AI44" t="str">
            <v>否</v>
          </cell>
          <cell r="AJ44" t="str">
            <v>否</v>
          </cell>
          <cell r="AK44" t="str">
            <v>否</v>
          </cell>
        </row>
        <row r="45">
          <cell r="F45" t="str">
            <v>16623540213</v>
          </cell>
          <cell r="G45" t="str">
            <v>杨松竹</v>
          </cell>
          <cell r="H45" t="str">
            <v>公民身份证件</v>
          </cell>
          <cell r="I45" t="str">
            <v>150303199303010046</v>
          </cell>
          <cell r="J45" t="str">
            <v>职业高中-农学</v>
          </cell>
          <cell r="K45" t="str">
            <v>准格尔旗教体局</v>
          </cell>
          <cell r="L45" t="str">
            <v>职业高中-农学</v>
          </cell>
          <cell r="M45" t="str">
            <v>女</v>
          </cell>
          <cell r="N45" t="str">
            <v>汉族</v>
          </cell>
          <cell r="O45" t="str">
            <v>1993-03-01 00:00:00.0</v>
          </cell>
          <cell r="P45" t="str">
            <v>150303199303010046</v>
          </cell>
          <cell r="Q45" t="str">
            <v>女</v>
          </cell>
          <cell r="R45" t="str">
            <v>杨松竹</v>
          </cell>
          <cell r="S45" t="str">
            <v>汉族</v>
          </cell>
          <cell r="T45" t="str">
            <v>1993-03-01 00:00:00.0</v>
          </cell>
          <cell r="U45" t="str">
            <v>共青团员</v>
          </cell>
          <cell r="V45" t="str">
            <v>内蒙古乌海市</v>
          </cell>
          <cell r="W45" t="str">
            <v>13134730733</v>
          </cell>
          <cell r="X45" t="str">
            <v>内蒙古民族大学</v>
          </cell>
          <cell r="Y45" t="str">
            <v>2016-07-01 00:00:00.0</v>
          </cell>
          <cell r="Z45" t="str">
            <v>学士学位</v>
          </cell>
          <cell r="AA45" t="str">
            <v>大学本科</v>
          </cell>
          <cell r="AB45" t="str">
            <v>园林</v>
          </cell>
          <cell r="AC45" t="str">
            <v>否</v>
          </cell>
          <cell r="AD45" t="str">
            <v>2000年9月1日—2006年7月1日就读于乌海市实验小学
2006年9月1日—2009年7月1日就读于乌海市三中
2009年9月1日—2012年6月就读于乌海市滨河中学
2012年9月—2016年7月就读于内蒙古民族大学
由于是应届毕业生还未参加工作，只是在2014年5月和2015年6月分别在锦州和北京实习过一段时间。</v>
          </cell>
          <cell r="AE45" t="str">
            <v>13134981713</v>
          </cell>
          <cell r="AF45" t="str">
            <v>内蒙古乌海市海勃湾区方圆新村B区</v>
          </cell>
          <cell r="AG45" t="str">
            <v>101361201605</v>
          </cell>
          <cell r="AH45" t="str">
            <v>无</v>
          </cell>
          <cell r="AI45" t="str">
            <v>否</v>
          </cell>
          <cell r="AJ45" t="str">
            <v>否</v>
          </cell>
          <cell r="AK45" t="str">
            <v>否</v>
          </cell>
        </row>
        <row r="46">
          <cell r="F46" t="str">
            <v>16623540214</v>
          </cell>
          <cell r="G46" t="str">
            <v>蒋景梅</v>
          </cell>
          <cell r="H46" t="str">
            <v>公民身份证件</v>
          </cell>
          <cell r="I46" t="str">
            <v>612726198808096628</v>
          </cell>
          <cell r="J46" t="str">
            <v>职业高中-农学</v>
          </cell>
          <cell r="K46" t="str">
            <v>准格尔旗教体局</v>
          </cell>
          <cell r="L46" t="str">
            <v>职业高中-农学</v>
          </cell>
          <cell r="M46" t="str">
            <v>女</v>
          </cell>
          <cell r="N46" t="str">
            <v>汉族</v>
          </cell>
          <cell r="O46" t="str">
            <v>1988-08-09 00:00:00.0</v>
          </cell>
          <cell r="P46" t="str">
            <v>612726198808096628</v>
          </cell>
          <cell r="Q46" t="str">
            <v>女</v>
          </cell>
          <cell r="R46" t="str">
            <v>蒋景梅</v>
          </cell>
          <cell r="S46" t="str">
            <v>汉族</v>
          </cell>
          <cell r="T46" t="str">
            <v>1988-08-09 00:00:00.0</v>
          </cell>
          <cell r="U46" t="str">
            <v>群众</v>
          </cell>
          <cell r="V46" t="str">
            <v>内蒙古鄂尔多斯市鄂托克前期敖勒召其镇珠和东街职中宿舍</v>
          </cell>
          <cell r="W46" t="str">
            <v>18247762284</v>
          </cell>
          <cell r="X46" t="str">
            <v>内蒙古农业大学</v>
          </cell>
          <cell r="Y46" t="str">
            <v>2013-07-01 00:00:00.0</v>
          </cell>
          <cell r="Z46" t="str">
            <v>学士学位</v>
          </cell>
          <cell r="AA46" t="str">
            <v>大学本科</v>
          </cell>
          <cell r="AB46" t="str">
            <v>食品科学与工程</v>
          </cell>
          <cell r="AC46" t="str">
            <v>否</v>
          </cell>
          <cell r="AD46" t="str">
            <v>2009年9月-2013年7月就读于内蒙古农业大学  食品科学与工程专业
2013年9月至今 工作于鄂托克前期民族职业高中临时代课农学专业   </v>
          </cell>
          <cell r="AE46" t="str">
            <v>15704976070</v>
          </cell>
          <cell r="AF46" t="str">
            <v>内蒙古鄂尔多斯市鄂托克前期</v>
          </cell>
          <cell r="AG46" t="str">
            <v>490925872279</v>
          </cell>
          <cell r="AH46" t="str">
            <v>高中教师资格</v>
          </cell>
          <cell r="AI46" t="str">
            <v>否</v>
          </cell>
          <cell r="AJ46" t="str">
            <v>否</v>
          </cell>
          <cell r="AK46" t="str">
            <v>否</v>
          </cell>
        </row>
        <row r="47">
          <cell r="F47" t="str">
            <v>16623540215</v>
          </cell>
          <cell r="G47" t="str">
            <v>王芝</v>
          </cell>
          <cell r="H47" t="str">
            <v>公民身份证件</v>
          </cell>
          <cell r="I47" t="str">
            <v>152723199304293622</v>
          </cell>
          <cell r="J47" t="str">
            <v>职业高中-农学</v>
          </cell>
          <cell r="K47" t="str">
            <v>准格尔旗教体局</v>
          </cell>
          <cell r="L47" t="str">
            <v>职业高中-农学</v>
          </cell>
          <cell r="M47" t="str">
            <v>女</v>
          </cell>
          <cell r="N47" t="str">
            <v>汉族</v>
          </cell>
          <cell r="O47" t="str">
            <v>1993-04-29 00:00:00.0</v>
          </cell>
          <cell r="P47" t="str">
            <v>152723199304293622</v>
          </cell>
          <cell r="Q47" t="str">
            <v>女</v>
          </cell>
          <cell r="R47" t="str">
            <v>王芝</v>
          </cell>
          <cell r="S47" t="str">
            <v>汉族</v>
          </cell>
          <cell r="T47" t="str">
            <v>1993-04-29 00:00:00.0</v>
          </cell>
          <cell r="U47" t="str">
            <v>共青团员</v>
          </cell>
          <cell r="V47" t="str">
            <v>内蒙古鄂尔多斯市准格尔旗纳日松镇</v>
          </cell>
          <cell r="W47" t="str">
            <v>15049499830</v>
          </cell>
          <cell r="X47" t="str">
            <v>内蒙古农业大学</v>
          </cell>
          <cell r="Y47" t="str">
            <v>2016-07-08 00:00:00.0</v>
          </cell>
          <cell r="Z47" t="str">
            <v>学士学位</v>
          </cell>
          <cell r="AA47" t="str">
            <v>大学本科</v>
          </cell>
          <cell r="AB47" t="str">
            <v>应用生物教育</v>
          </cell>
          <cell r="AC47" t="str">
            <v>是</v>
          </cell>
          <cell r="AD47" t="str">
            <v>2009.9-2012.6 准格尔旗职业高级中学
2012.9-2016.6 内蒙古农业大学 园艺园林系 应用生物教育</v>
          </cell>
          <cell r="AE47" t="str">
            <v>15894978605</v>
          </cell>
          <cell r="AF47" t="str">
            <v>内蒙古鄂尔多斯市准格尔旗纳日松镇</v>
          </cell>
          <cell r="AG47" t="str">
            <v>981436415968</v>
          </cell>
          <cell r="AH47" t="str">
            <v>无</v>
          </cell>
          <cell r="AI47" t="str">
            <v>否</v>
          </cell>
          <cell r="AJ47" t="str">
            <v>否</v>
          </cell>
          <cell r="AK47" t="str">
            <v>否</v>
          </cell>
        </row>
        <row r="48">
          <cell r="F48" t="str">
            <v>16623540216</v>
          </cell>
          <cell r="G48" t="str">
            <v>焦翠琴</v>
          </cell>
          <cell r="H48" t="str">
            <v>公民身份证件</v>
          </cell>
          <cell r="I48" t="str">
            <v>152723198907230968</v>
          </cell>
          <cell r="J48" t="str">
            <v>职业高中-农学</v>
          </cell>
          <cell r="K48" t="str">
            <v>准格尔旗教体局</v>
          </cell>
          <cell r="L48" t="str">
            <v>职业高中-农学</v>
          </cell>
          <cell r="M48" t="str">
            <v>女</v>
          </cell>
          <cell r="N48" t="str">
            <v>汉族</v>
          </cell>
          <cell r="O48" t="str">
            <v>1989-07-23 00:00:00.0</v>
          </cell>
          <cell r="P48" t="str">
            <v>152723198907230968</v>
          </cell>
          <cell r="Q48" t="str">
            <v>女</v>
          </cell>
          <cell r="R48" t="str">
            <v>焦翠琴</v>
          </cell>
          <cell r="S48" t="str">
            <v>汉族</v>
          </cell>
          <cell r="T48" t="str">
            <v>1989-07-23 00:00:00.0</v>
          </cell>
          <cell r="U48" t="str">
            <v>共青团员</v>
          </cell>
          <cell r="V48" t="str">
            <v>内蒙古鄂尔多斯市准格尔旗薛家湾镇</v>
          </cell>
          <cell r="W48" t="str">
            <v>15947656997</v>
          </cell>
          <cell r="X48" t="str">
            <v>内蒙古农业大学</v>
          </cell>
          <cell r="Y48" t="str">
            <v>2013-07-10 00:00:00.0</v>
          </cell>
          <cell r="Z48" t="str">
            <v>学士学位</v>
          </cell>
          <cell r="AA48" t="str">
            <v>大学本科</v>
          </cell>
          <cell r="AB48" t="str">
            <v>农学</v>
          </cell>
          <cell r="AC48" t="str">
            <v>否</v>
          </cell>
          <cell r="AD48" t="str">
            <v>学习经历
2006年9月至2009年7月   在准格尔旗第一中学就读
2009年9月至2013年7月   在内蒙古农业大学园艺园林技术系农学专业就读   
工作经历
2013年3月至2013年7月   在达拉特旗农牧学校任花卉装饰实习教师
2014年3月至2014年7月   在准格尔旗第五中学任生物教师（临时）
2014年9月至今               在伊东集团炭窑渠煤炭有限责任公司任办公室文员一职（临时工）      </v>
          </cell>
          <cell r="AE48" t="str">
            <v>15947373134</v>
          </cell>
          <cell r="AF48" t="str">
            <v>内蒙古鄂尔多斯市准格尔旗薛家湾镇</v>
          </cell>
          <cell r="AG48" t="str">
            <v>200064934942</v>
          </cell>
          <cell r="AH48" t="str">
            <v>初中教师资格</v>
          </cell>
          <cell r="AI48" t="str">
            <v>否</v>
          </cell>
          <cell r="AJ48" t="str">
            <v>否</v>
          </cell>
          <cell r="AK48" t="str">
            <v>否</v>
          </cell>
        </row>
        <row r="49">
          <cell r="F49" t="str">
            <v>16623540217</v>
          </cell>
          <cell r="G49" t="str">
            <v>魏娜</v>
          </cell>
          <cell r="H49" t="str">
            <v>公民身份证件</v>
          </cell>
          <cell r="I49" t="str">
            <v>15282219890315352X</v>
          </cell>
          <cell r="J49" t="str">
            <v>职业高中-农学</v>
          </cell>
          <cell r="K49" t="str">
            <v>准格尔旗教体局</v>
          </cell>
          <cell r="L49" t="str">
            <v>职业高中-农学</v>
          </cell>
          <cell r="M49" t="str">
            <v>女</v>
          </cell>
          <cell r="N49" t="str">
            <v>汉族</v>
          </cell>
          <cell r="O49" t="str">
            <v>1989-03-15 00:00:00.0</v>
          </cell>
          <cell r="P49" t="str">
            <v>15282219890315352X</v>
          </cell>
          <cell r="Q49" t="str">
            <v>女</v>
          </cell>
          <cell r="R49" t="str">
            <v>魏娜</v>
          </cell>
          <cell r="S49" t="str">
            <v>汉族</v>
          </cell>
          <cell r="T49" t="str">
            <v>1989-03-15 00:00:00.0</v>
          </cell>
          <cell r="U49" t="str">
            <v>中共党员</v>
          </cell>
          <cell r="V49" t="str">
            <v>内蒙古巴彦淖尔市五原县</v>
          </cell>
          <cell r="W49" t="str">
            <v>15754802908</v>
          </cell>
          <cell r="X49" t="str">
            <v>内蒙古农业大学</v>
          </cell>
          <cell r="Y49" t="str">
            <v>2016-07-01 00:00:00.0</v>
          </cell>
          <cell r="Z49" t="str">
            <v>硕士学位</v>
          </cell>
          <cell r="AA49" t="str">
            <v>硕士以上</v>
          </cell>
          <cell r="AB49" t="str">
            <v>蔬菜学</v>
          </cell>
          <cell r="AC49" t="str">
            <v>否</v>
          </cell>
          <cell r="AD49" t="str">
            <v>2008.9～2012.7  内蒙古民族大学农学专业
2012.9～2013.7  待业
2013.9～2016.7  内蒙古农业大学蔬菜学研究生</v>
          </cell>
          <cell r="AE49" t="str">
            <v>15044833606</v>
          </cell>
          <cell r="AF49" t="str">
            <v>内蒙古巴彦淖尔市五原县天吉泰镇</v>
          </cell>
          <cell r="AG49" t="str">
            <v>8669248882</v>
          </cell>
          <cell r="AH49" t="str">
            <v>高中教师资格</v>
          </cell>
          <cell r="AI49" t="str">
            <v>否</v>
          </cell>
          <cell r="AJ49" t="str">
            <v>否</v>
          </cell>
          <cell r="AK49" t="str">
            <v>否</v>
          </cell>
        </row>
        <row r="50">
          <cell r="F50" t="str">
            <v>16623540218</v>
          </cell>
          <cell r="G50" t="str">
            <v>史彬烨</v>
          </cell>
          <cell r="H50" t="str">
            <v>公民身份证件</v>
          </cell>
          <cell r="I50" t="str">
            <v>152723199305173024</v>
          </cell>
          <cell r="J50" t="str">
            <v>职业高中-农学</v>
          </cell>
          <cell r="K50" t="str">
            <v>准格尔旗教体局</v>
          </cell>
          <cell r="L50" t="str">
            <v>职业高中-农学</v>
          </cell>
          <cell r="M50" t="str">
            <v>女</v>
          </cell>
          <cell r="N50" t="str">
            <v>汉族</v>
          </cell>
          <cell r="O50" t="str">
            <v>1993-05-17 00:00:00.0</v>
          </cell>
          <cell r="P50" t="str">
            <v>152723199305173024</v>
          </cell>
          <cell r="Q50" t="str">
            <v>女</v>
          </cell>
          <cell r="R50" t="str">
            <v>史彬烨</v>
          </cell>
          <cell r="S50" t="str">
            <v>汉族</v>
          </cell>
          <cell r="T50" t="str">
            <v>1993-05-17 00:00:00.0</v>
          </cell>
          <cell r="U50" t="str">
            <v>共青团员</v>
          </cell>
          <cell r="V50" t="str">
            <v>内蒙古鄂尔多斯市准格尔旗</v>
          </cell>
          <cell r="W50" t="str">
            <v>18047745810</v>
          </cell>
          <cell r="X50" t="str">
            <v>内蒙古农业大学</v>
          </cell>
          <cell r="Y50" t="str">
            <v>2016-07-06 00:00:00.0</v>
          </cell>
          <cell r="Z50" t="str">
            <v>学士学位</v>
          </cell>
          <cell r="AA50" t="str">
            <v>大学本科</v>
          </cell>
          <cell r="AB50" t="str">
            <v>食品质量与安全</v>
          </cell>
          <cell r="AC50" t="str">
            <v>否</v>
          </cell>
          <cell r="AD50" t="str">
            <v>2009年8月至2012年六月就读于内蒙古准格尔旗第一中学，2012年9月至2016年7月就读于内蒙古农业大学食品科学与工程学院食品质量与安全专业，属于本科学历，学士学位</v>
          </cell>
          <cell r="AE50" t="str">
            <v>15947730334</v>
          </cell>
          <cell r="AF50" t="str">
            <v>内蒙古鄂尔多斯市准格尔旗沙圪堵镇</v>
          </cell>
          <cell r="AG50" t="str">
            <v>255754180647</v>
          </cell>
          <cell r="AH50" t="str">
            <v>初中教师资格</v>
          </cell>
          <cell r="AI50" t="str">
            <v>否</v>
          </cell>
          <cell r="AJ50" t="str">
            <v>否</v>
          </cell>
          <cell r="AK50" t="str">
            <v>否</v>
          </cell>
        </row>
        <row r="51">
          <cell r="F51" t="str">
            <v>16623540219</v>
          </cell>
          <cell r="G51" t="str">
            <v>贾瑞青</v>
          </cell>
          <cell r="H51" t="str">
            <v>公民身份证件</v>
          </cell>
          <cell r="I51" t="str">
            <v>152723199002194223</v>
          </cell>
          <cell r="J51" t="str">
            <v>职业高中-农学</v>
          </cell>
          <cell r="K51" t="str">
            <v>准格尔旗教体局</v>
          </cell>
          <cell r="L51" t="str">
            <v>职业高中-农学</v>
          </cell>
          <cell r="M51" t="str">
            <v>女</v>
          </cell>
          <cell r="N51" t="str">
            <v>汉族</v>
          </cell>
          <cell r="O51" t="str">
            <v>1990-02-19 00:00:00.0</v>
          </cell>
          <cell r="P51" t="str">
            <v>152723199002194223</v>
          </cell>
          <cell r="Q51" t="str">
            <v>女</v>
          </cell>
          <cell r="R51" t="str">
            <v>贾瑞青</v>
          </cell>
          <cell r="S51" t="str">
            <v>汉族</v>
          </cell>
          <cell r="T51" t="str">
            <v>1990-02-19 00:00:00.0</v>
          </cell>
          <cell r="U51" t="str">
            <v>中共党员</v>
          </cell>
          <cell r="V51" t="str">
            <v>内蒙古自治区鄂尔多斯市准格尔旗龙口镇</v>
          </cell>
          <cell r="W51" t="str">
            <v>18247703187</v>
          </cell>
          <cell r="X51" t="str">
            <v>内蒙古农业大学</v>
          </cell>
          <cell r="Y51" t="str">
            <v>2013-07-01 00:00:00.0</v>
          </cell>
          <cell r="Z51" t="str">
            <v>学士学位</v>
          </cell>
          <cell r="AA51" t="str">
            <v>大学本科</v>
          </cell>
          <cell r="AB51" t="str">
            <v>农学</v>
          </cell>
          <cell r="AC51" t="str">
            <v>否</v>
          </cell>
          <cell r="AD51" t="str">
            <v>2006年9月--2009年6月 就读于准格尔旗职业中学
2009年9月--2013年7 月就读于内蒙古农业大学
2012年10月--2014年1月实习于准格尔旗科技局
2014年2月--2015年1月工作于准格尔旗沙圪堵东泰隆汽车检测中心</v>
          </cell>
          <cell r="AE51" t="str">
            <v>15894908897</v>
          </cell>
          <cell r="AF51" t="str">
            <v>内蒙古自治区鄂尔多斯市准格尔旗龙口镇魏家峁村</v>
          </cell>
          <cell r="AG51" t="str">
            <v>523444771560</v>
          </cell>
          <cell r="AH51" t="str">
            <v>初中教师资格</v>
          </cell>
          <cell r="AI51" t="str">
            <v>否</v>
          </cell>
          <cell r="AJ51" t="str">
            <v>否</v>
          </cell>
          <cell r="AK51" t="str">
            <v>否</v>
          </cell>
        </row>
        <row r="52">
          <cell r="F52" t="str">
            <v>16623540220</v>
          </cell>
          <cell r="G52" t="str">
            <v>潘宇</v>
          </cell>
          <cell r="H52" t="str">
            <v>公民身份证件</v>
          </cell>
          <cell r="I52" t="str">
            <v>150221199103073517</v>
          </cell>
          <cell r="J52" t="str">
            <v>职业高中-农学</v>
          </cell>
          <cell r="K52" t="str">
            <v>准格尔旗教体局</v>
          </cell>
          <cell r="L52" t="str">
            <v>职业高中-农学</v>
          </cell>
          <cell r="M52" t="str">
            <v>男</v>
          </cell>
          <cell r="N52" t="str">
            <v>汉族</v>
          </cell>
          <cell r="O52" t="str">
            <v>1991-03-07 00:00:00.0</v>
          </cell>
          <cell r="P52" t="str">
            <v>150221199103073517</v>
          </cell>
          <cell r="Q52" t="str">
            <v>男</v>
          </cell>
          <cell r="R52" t="str">
            <v>潘宇</v>
          </cell>
          <cell r="S52" t="str">
            <v>汉族</v>
          </cell>
          <cell r="T52" t="str">
            <v>1991-03-07 00:00:00.0</v>
          </cell>
          <cell r="U52" t="str">
            <v>共青团员</v>
          </cell>
          <cell r="V52" t="str">
            <v>内蒙古包头市土默特右旗海子乡</v>
          </cell>
          <cell r="W52" t="str">
            <v>14747282798</v>
          </cell>
          <cell r="X52" t="str">
            <v>内蒙古农业大学</v>
          </cell>
          <cell r="Y52" t="str">
            <v>2013-07-01 00:00:00.0</v>
          </cell>
          <cell r="Z52" t="str">
            <v>学士学位</v>
          </cell>
          <cell r="AA52" t="str">
            <v>大学本科</v>
          </cell>
          <cell r="AB52" t="str">
            <v>园艺</v>
          </cell>
          <cell r="AC52" t="str">
            <v>否</v>
          </cell>
          <cell r="AD52" t="str">
            <v>2009.9——2013.7 内蒙古农业大学 农学院 园艺专业
2013.9——2014.7 包头市铁道职业技术学校  代课老师
2014.8——2015.7 土右新型工业园区管委会 “三支一扶”</v>
          </cell>
          <cell r="AE52" t="str">
            <v>18247200990</v>
          </cell>
          <cell r="AF52" t="str">
            <v>内蒙古包头市土默特右旗海子乡小沙街村107号</v>
          </cell>
          <cell r="AG52" t="str">
            <v>4373608443</v>
          </cell>
          <cell r="AH52" t="str">
            <v>无</v>
          </cell>
          <cell r="AI52" t="str">
            <v>否</v>
          </cell>
          <cell r="AJ52" t="str">
            <v>否</v>
          </cell>
          <cell r="AK52" t="str">
            <v>否</v>
          </cell>
        </row>
        <row r="53">
          <cell r="F53" t="str">
            <v>16623540221</v>
          </cell>
          <cell r="G53" t="str">
            <v>李俊明</v>
          </cell>
          <cell r="H53" t="str">
            <v>公民身份证件</v>
          </cell>
          <cell r="I53" t="str">
            <v>150124198906066512</v>
          </cell>
          <cell r="J53" t="str">
            <v>职业高中-农学</v>
          </cell>
          <cell r="K53" t="str">
            <v>准格尔旗教体局</v>
          </cell>
          <cell r="L53" t="str">
            <v>职业高中-农学</v>
          </cell>
          <cell r="M53" t="str">
            <v>男</v>
          </cell>
          <cell r="N53" t="str">
            <v>汉族</v>
          </cell>
          <cell r="O53" t="str">
            <v>1989-06-06 00:00:00.0</v>
          </cell>
          <cell r="P53" t="str">
            <v>150124198906066512</v>
          </cell>
          <cell r="Q53" t="str">
            <v>男</v>
          </cell>
          <cell r="R53" t="str">
            <v>李俊明</v>
          </cell>
          <cell r="S53" t="str">
            <v>汉族</v>
          </cell>
          <cell r="T53" t="str">
            <v>1989-06-06 00:00:00.0</v>
          </cell>
          <cell r="U53" t="str">
            <v>共青团员</v>
          </cell>
          <cell r="V53" t="str">
            <v>呼和浩特市清水河县</v>
          </cell>
          <cell r="W53" t="str">
            <v>15147103558</v>
          </cell>
          <cell r="X53" t="str">
            <v>内蒙古农业大学</v>
          </cell>
          <cell r="Y53" t="str">
            <v>2014-07-01 00:00:00.0</v>
          </cell>
          <cell r="Z53" t="str">
            <v>学士学位</v>
          </cell>
          <cell r="AA53" t="str">
            <v>大学本科</v>
          </cell>
          <cell r="AB53" t="str">
            <v>植物科学与技术</v>
          </cell>
          <cell r="AC53" t="str">
            <v>否</v>
          </cell>
          <cell r="AD53" t="str">
            <v>2006.9.1～2010.7.1 准格尔旗世纪中学就读高中
2010.9.1～2014.7.1 内蒙古农业大学农学院植物科学与技术班就读大学
2013.12.1～2016.1.1 内蒙古神农农业公司员工
</v>
          </cell>
          <cell r="AE53" t="str">
            <v>15049184746</v>
          </cell>
          <cell r="AF53" t="str">
            <v>准格尔旗薛家湾镇唐公塔东辰小区2号楼3单元401</v>
          </cell>
          <cell r="AG53" t="str">
            <v>427896920730</v>
          </cell>
          <cell r="AH53" t="str">
            <v>无</v>
          </cell>
          <cell r="AI53" t="str">
            <v>否</v>
          </cell>
          <cell r="AJ53" t="str">
            <v>否</v>
          </cell>
          <cell r="AK53" t="str">
            <v>否</v>
          </cell>
        </row>
        <row r="54">
          <cell r="F54" t="str">
            <v>16623540222</v>
          </cell>
          <cell r="G54" t="str">
            <v>田续青</v>
          </cell>
          <cell r="H54" t="str">
            <v>公民身份证件</v>
          </cell>
          <cell r="I54" t="str">
            <v>152723198911151568</v>
          </cell>
          <cell r="J54" t="str">
            <v>职业高中-农学</v>
          </cell>
          <cell r="K54" t="str">
            <v>准格尔旗教体局</v>
          </cell>
          <cell r="L54" t="str">
            <v>职业高中-农学</v>
          </cell>
          <cell r="M54" t="str">
            <v>女</v>
          </cell>
          <cell r="N54" t="str">
            <v>汉族</v>
          </cell>
          <cell r="O54" t="str">
            <v>1989-11-15 00:00:00.0</v>
          </cell>
          <cell r="P54" t="str">
            <v>152723198911151568</v>
          </cell>
          <cell r="Q54" t="str">
            <v>女</v>
          </cell>
          <cell r="R54" t="str">
            <v>田续青</v>
          </cell>
          <cell r="S54" t="str">
            <v>汉族</v>
          </cell>
          <cell r="T54" t="str">
            <v>1989-11-15 00:00:00.0</v>
          </cell>
          <cell r="U54" t="str">
            <v>共青团员</v>
          </cell>
          <cell r="V54" t="str">
            <v>内蒙古鄂尔多斯市准格尔旗</v>
          </cell>
          <cell r="W54" t="str">
            <v>15894981709</v>
          </cell>
          <cell r="X54" t="str">
            <v>内蒙古农业大学</v>
          </cell>
          <cell r="Y54" t="str">
            <v>2014-07-01 00:00:00.0</v>
          </cell>
          <cell r="Z54" t="str">
            <v>学士学位</v>
          </cell>
          <cell r="AA54" t="str">
            <v>大学本科</v>
          </cell>
          <cell r="AB54" t="str">
            <v>农学</v>
          </cell>
          <cell r="AC54" t="str">
            <v>否</v>
          </cell>
          <cell r="AD54" t="str">
            <v>2007年9月—2010年6月 准格尔旗职业高级中学 全日制高中教育
2010年9月—2014年7月 内蒙古农业大学 职业技术学院园林园艺系 大学本科农学
2014年2月—至今 内蒙古文远职业培训学校 教务员工作</v>
          </cell>
          <cell r="AE54" t="str">
            <v>15044789492</v>
          </cell>
          <cell r="AF54" t="str">
            <v>鄂尔多斯市东胜区电力B区</v>
          </cell>
          <cell r="AG54" t="str">
            <v>937015045640</v>
          </cell>
          <cell r="AH54" t="str">
            <v>无</v>
          </cell>
          <cell r="AI54" t="str">
            <v>否</v>
          </cell>
          <cell r="AJ54" t="str">
            <v>否</v>
          </cell>
          <cell r="AK54" t="str">
            <v>否</v>
          </cell>
        </row>
        <row r="55">
          <cell r="F55" t="str">
            <v>16623540223</v>
          </cell>
          <cell r="G55" t="str">
            <v>张笑雅</v>
          </cell>
          <cell r="H55" t="str">
            <v>公民身份证件</v>
          </cell>
          <cell r="I55" t="str">
            <v>152723199301110106</v>
          </cell>
          <cell r="J55" t="str">
            <v>职业高中-农学</v>
          </cell>
          <cell r="K55" t="str">
            <v>准格尔旗教体局</v>
          </cell>
          <cell r="L55" t="str">
            <v>职业高中-农学</v>
          </cell>
          <cell r="M55" t="str">
            <v>女</v>
          </cell>
          <cell r="N55" t="str">
            <v>蒙古族</v>
          </cell>
          <cell r="O55" t="str">
            <v>1993-01-11 00:00:00.0</v>
          </cell>
          <cell r="P55" t="str">
            <v>152723199301110106</v>
          </cell>
          <cell r="Q55" t="str">
            <v>女</v>
          </cell>
          <cell r="R55" t="str">
            <v>张笑雅</v>
          </cell>
          <cell r="S55" t="str">
            <v>蒙古族</v>
          </cell>
          <cell r="T55" t="str">
            <v>1993-01-11 00:00:00.0</v>
          </cell>
          <cell r="U55" t="str">
            <v>群众</v>
          </cell>
          <cell r="V55" t="str">
            <v>内蒙古自治区鄂尔多斯市准格尔旗薛家湾镇</v>
          </cell>
          <cell r="W55" t="str">
            <v>15248406697</v>
          </cell>
          <cell r="X55" t="str">
            <v>内蒙古农业大学</v>
          </cell>
          <cell r="Y55" t="str">
            <v>2016-07-01 00:00:00.0</v>
          </cell>
          <cell r="Z55" t="str">
            <v>学士学位</v>
          </cell>
          <cell r="AA55" t="str">
            <v>大学本科</v>
          </cell>
          <cell r="AB55" t="str">
            <v>食品科学与工程</v>
          </cell>
          <cell r="AC55" t="str">
            <v>否</v>
          </cell>
          <cell r="AD55" t="str">
            <v>2009.09-2012.07准旗职业高级中学  农学专业
2012.09-2016.07内蒙古农业大学职业技术学院  食品科学与工程
2016.01至今在市场监督管理局检测中心实习</v>
          </cell>
          <cell r="AE55" t="str">
            <v>13947760492</v>
          </cell>
          <cell r="AF55" t="str">
            <v>薛家湾镇金汇源小区</v>
          </cell>
          <cell r="AG55" t="str">
            <v>363806210995</v>
          </cell>
          <cell r="AH55" t="str">
            <v>无</v>
          </cell>
          <cell r="AI55" t="str">
            <v>否</v>
          </cell>
          <cell r="AJ55" t="str">
            <v>否</v>
          </cell>
          <cell r="AK55" t="str">
            <v>否</v>
          </cell>
          <cell r="AL55" t="str">
            <v>少数民族</v>
          </cell>
          <cell r="AM55">
            <v>2.5</v>
          </cell>
        </row>
        <row r="56">
          <cell r="F56" t="str">
            <v>16623540224</v>
          </cell>
          <cell r="G56" t="str">
            <v>刘瑞霞</v>
          </cell>
          <cell r="H56" t="str">
            <v>公民身份证件</v>
          </cell>
          <cell r="I56" t="str">
            <v>152723198802195123</v>
          </cell>
          <cell r="J56" t="str">
            <v>职业高中-农学</v>
          </cell>
          <cell r="K56" t="str">
            <v>准格尔旗教体局</v>
          </cell>
          <cell r="L56" t="str">
            <v>职业高中-农学</v>
          </cell>
          <cell r="M56" t="str">
            <v>女</v>
          </cell>
          <cell r="N56" t="str">
            <v>汉族</v>
          </cell>
          <cell r="O56" t="str">
            <v>1988-02-19 00:00:00.0</v>
          </cell>
          <cell r="P56" t="str">
            <v>152723198802195123</v>
          </cell>
          <cell r="Q56" t="str">
            <v>女</v>
          </cell>
          <cell r="R56" t="str">
            <v>刘瑞霞</v>
          </cell>
          <cell r="S56" t="str">
            <v>汉族</v>
          </cell>
          <cell r="T56" t="str">
            <v>1988-02-19 00:00:00.0</v>
          </cell>
          <cell r="U56" t="str">
            <v>群众</v>
          </cell>
          <cell r="V56" t="str">
            <v>鄂尔多斯市准格尔旗十二连城巨合滩</v>
          </cell>
          <cell r="W56" t="str">
            <v>18747757879</v>
          </cell>
          <cell r="X56" t="str">
            <v>内蒙古民族大学</v>
          </cell>
          <cell r="Y56" t="str">
            <v>2013-07-01 00:00:00.0</v>
          </cell>
          <cell r="Z56" t="str">
            <v>双学士学位</v>
          </cell>
          <cell r="AA56" t="str">
            <v>大学本科</v>
          </cell>
          <cell r="AB56" t="str">
            <v>园林</v>
          </cell>
          <cell r="AC56" t="str">
            <v>否</v>
          </cell>
          <cell r="AD56" t="str">
            <v>1997年9月——2002年6月  巨合滩小学
2002年9月——2006年6月  准旗四中
2006年9月——2009年6月  准起一中
2009年9月——2013年6月  内蒙古民族大学
2013年7月——2013年8月  东胜居然之家  驻店设计师
2013年8月——2016年3月  准旗园林绿化局
</v>
          </cell>
          <cell r="AE56" t="str">
            <v>13948870039</v>
          </cell>
          <cell r="AF56" t="str">
            <v>内蒙古自治区鄂尔多斯市准格尔旗十二连城巨合滩</v>
          </cell>
          <cell r="AG56" t="str">
            <v>851255897509</v>
          </cell>
          <cell r="AH56" t="str">
            <v>无</v>
          </cell>
          <cell r="AI56" t="str">
            <v>否</v>
          </cell>
          <cell r="AJ56" t="str">
            <v>否</v>
          </cell>
          <cell r="AK56" t="str">
            <v>否</v>
          </cell>
        </row>
        <row r="57">
          <cell r="F57" t="str">
            <v>16623540225</v>
          </cell>
          <cell r="G57" t="str">
            <v>李俊伟</v>
          </cell>
          <cell r="H57" t="str">
            <v>公民身份证件</v>
          </cell>
          <cell r="I57" t="str">
            <v>152629199204077298</v>
          </cell>
          <cell r="J57" t="str">
            <v>职业高中-农学</v>
          </cell>
          <cell r="K57" t="str">
            <v>准格尔旗教体局</v>
          </cell>
          <cell r="L57" t="str">
            <v>职业高中-农学</v>
          </cell>
          <cell r="M57" t="str">
            <v>男</v>
          </cell>
          <cell r="N57" t="str">
            <v>汉族</v>
          </cell>
          <cell r="O57" t="str">
            <v>1992-04-07 00:00:00.0</v>
          </cell>
          <cell r="P57" t="str">
            <v>152629199204077298</v>
          </cell>
          <cell r="Q57" t="str">
            <v>男</v>
          </cell>
          <cell r="R57" t="str">
            <v>李俊伟</v>
          </cell>
          <cell r="S57" t="str">
            <v>汉族</v>
          </cell>
          <cell r="T57" t="str">
            <v>1992-04-07 00:00:00.0</v>
          </cell>
          <cell r="U57" t="str">
            <v>共青团员</v>
          </cell>
          <cell r="V57" t="str">
            <v>内蒙古乌兰察布市凉城县</v>
          </cell>
          <cell r="W57" t="str">
            <v>18047150407</v>
          </cell>
          <cell r="X57" t="str">
            <v>内蒙古农业大学</v>
          </cell>
          <cell r="Y57" t="str">
            <v>2014-07-01 00:00:00.0</v>
          </cell>
          <cell r="Z57" t="str">
            <v>学士学位</v>
          </cell>
          <cell r="AA57" t="str">
            <v>大学本科</v>
          </cell>
          <cell r="AB57" t="str">
            <v>种子科学与工程</v>
          </cell>
          <cell r="AC57" t="str">
            <v>否</v>
          </cell>
          <cell r="AD57" t="str">
            <v>2007.9--2010.7就读于包头四中；
2010年至2014年就读于内蒙古农业大学农学院，主修农学门类种子科学与工程专业。
2014年至今于内蒙古农业大学农学院从事实验员工作，掌握了与农业生产相关的生物、化学、农学等的实验操作和检验技术，以及分子实验技术；与此同时，还在呼和浩特市合创农业科技研究中心实习，实践操作玉米的品种选育以及栽培管理工作。
2016年4月至7月兼职卓资山职业中学，讲授农学专业课，并参与果园管理工作。
2016年6月在《北方农业学报》发表学术论文《呼和浩特市地区玉米红蜘蛛的发生与防治》。</v>
          </cell>
          <cell r="AE57" t="str">
            <v>15771369279</v>
          </cell>
          <cell r="AF57" t="str">
            <v>内蒙古呼和浩特市和林格尔县</v>
          </cell>
          <cell r="AG57" t="str">
            <v>584516660671</v>
          </cell>
          <cell r="AH57" t="str">
            <v>无</v>
          </cell>
          <cell r="AI57" t="str">
            <v>否</v>
          </cell>
          <cell r="AJ57" t="str">
            <v>否</v>
          </cell>
          <cell r="AK57" t="str">
            <v>否</v>
          </cell>
        </row>
        <row r="58">
          <cell r="F58" t="str">
            <v>16623540226</v>
          </cell>
          <cell r="G58" t="str">
            <v>王美</v>
          </cell>
          <cell r="H58" t="str">
            <v>公民身份证件</v>
          </cell>
          <cell r="I58" t="str">
            <v>152722199001210627</v>
          </cell>
          <cell r="J58" t="str">
            <v>职业高中-农学</v>
          </cell>
          <cell r="K58" t="str">
            <v>准格尔旗教体局</v>
          </cell>
          <cell r="L58" t="str">
            <v>职业高中-农学</v>
          </cell>
          <cell r="M58" t="str">
            <v>女</v>
          </cell>
          <cell r="N58" t="str">
            <v>汉族</v>
          </cell>
          <cell r="O58" t="str">
            <v>1990-01-21 00:00:00.0</v>
          </cell>
          <cell r="P58" t="str">
            <v>152722199001210627</v>
          </cell>
          <cell r="Q58" t="str">
            <v>女</v>
          </cell>
          <cell r="R58" t="str">
            <v>王美</v>
          </cell>
          <cell r="S58" t="str">
            <v>汉族</v>
          </cell>
          <cell r="T58" t="str">
            <v>1990-01-21 00:00:00.0</v>
          </cell>
          <cell r="U58" t="str">
            <v>中共党员</v>
          </cell>
          <cell r="V58" t="str">
            <v>内蒙古鄂尔多斯市达拉特旗白泥井镇</v>
          </cell>
          <cell r="W58" t="str">
            <v>18547710768</v>
          </cell>
          <cell r="X58" t="str">
            <v>内蒙古农业大学</v>
          </cell>
          <cell r="Y58" t="str">
            <v>2014-06-25 00:00:00.0</v>
          </cell>
          <cell r="Z58" t="str">
            <v>学士学位</v>
          </cell>
          <cell r="AA58" t="str">
            <v>大学本科</v>
          </cell>
          <cell r="AB58" t="str">
            <v>园林</v>
          </cell>
          <cell r="AC58" t="str">
            <v>否</v>
          </cell>
          <cell r="AD58" t="str">
            <v>2010年9月-2014年6月就读于内蒙古农业大学，材料科学与艺术设计学院，服装设计与工程专业。由于性格开朗，大方沟通能力较好，曾担任过木林森协会实践部部长，多次成功拉到赞助，在最短的时间内说服赞助商与赞助商很好的合作，且用拉到的赞助在学校为广大同学开展了免费四六级模拟考试，组织会员去呼市周边贫困小学支教，捐书得到了大家的肯定和好评。毕业后一直准格尔旗培训学校从事教师一职，且非常喜欢与孩子打交道，非常热爱教师这个职业。</v>
          </cell>
          <cell r="AE58" t="str">
            <v>13484773999</v>
          </cell>
          <cell r="AF58" t="str">
            <v>准格尔旗薛家湾镇丽泰小区6#</v>
          </cell>
          <cell r="AG58" t="str">
            <v>227176634459</v>
          </cell>
          <cell r="AH58" t="str">
            <v>初中教师资格</v>
          </cell>
          <cell r="AI58" t="str">
            <v>否</v>
          </cell>
          <cell r="AJ58" t="str">
            <v>否</v>
          </cell>
          <cell r="AK58" t="str">
            <v>否</v>
          </cell>
        </row>
        <row r="59">
          <cell r="F59" t="str">
            <v>16623540227</v>
          </cell>
          <cell r="G59" t="str">
            <v>张雪娇</v>
          </cell>
          <cell r="H59" t="str">
            <v>公民身份证件</v>
          </cell>
          <cell r="I59" t="str">
            <v>152722199212070644</v>
          </cell>
          <cell r="J59" t="str">
            <v>职业高中-农学</v>
          </cell>
          <cell r="K59" t="str">
            <v>准格尔旗教体局</v>
          </cell>
          <cell r="L59" t="str">
            <v>职业高中-农学</v>
          </cell>
          <cell r="M59" t="str">
            <v>女</v>
          </cell>
          <cell r="N59" t="str">
            <v>汉族</v>
          </cell>
          <cell r="O59" t="str">
            <v>1992-12-07 00:00:00.0</v>
          </cell>
          <cell r="P59" t="str">
            <v>152722199212070644</v>
          </cell>
          <cell r="Q59" t="str">
            <v>女</v>
          </cell>
          <cell r="R59" t="str">
            <v>张雪娇</v>
          </cell>
          <cell r="S59" t="str">
            <v>汉族</v>
          </cell>
          <cell r="T59" t="str">
            <v>1992-12-07 00:00:00.0</v>
          </cell>
          <cell r="U59" t="str">
            <v>共青团员</v>
          </cell>
          <cell r="V59" t="str">
            <v>内蒙古鄂尔多斯市达拉特旗</v>
          </cell>
          <cell r="W59" t="str">
            <v>18847780595</v>
          </cell>
          <cell r="X59" t="str">
            <v>内蒙古农业大学</v>
          </cell>
          <cell r="Y59" t="str">
            <v>2015-07-01 00:00:00.0</v>
          </cell>
          <cell r="Z59" t="str">
            <v>学士学位</v>
          </cell>
          <cell r="AA59" t="str">
            <v>大学本科</v>
          </cell>
          <cell r="AB59" t="str">
            <v>园艺</v>
          </cell>
          <cell r="AC59" t="str">
            <v>否</v>
          </cell>
          <cell r="AD59" t="str">
            <v>2008.08--2011.06   达拉特旗第一中学
2011.08--2015.07   内蒙古农业大学  在校期间修剪校园，在学校农场实习一年
2015.07--至今        达拉特旗新超越当辅导老师
</v>
          </cell>
          <cell r="AE59" t="str">
            <v>13722086240</v>
          </cell>
          <cell r="AF59" t="str">
            <v>内蒙古鄂尔多斯市达拉特旗</v>
          </cell>
          <cell r="AG59" t="str">
            <v>272335312745</v>
          </cell>
          <cell r="AH59" t="str">
            <v>中等职业教师资格</v>
          </cell>
          <cell r="AI59" t="str">
            <v>否</v>
          </cell>
          <cell r="AJ59" t="str">
            <v>否</v>
          </cell>
          <cell r="AK59" t="str">
            <v>否</v>
          </cell>
        </row>
        <row r="60">
          <cell r="F60" t="str">
            <v>16623540228</v>
          </cell>
          <cell r="G60" t="str">
            <v>张艳</v>
          </cell>
          <cell r="H60" t="str">
            <v>公民身份证件</v>
          </cell>
          <cell r="I60" t="str">
            <v>150124199308200122</v>
          </cell>
          <cell r="J60" t="str">
            <v>职业高中-农学</v>
          </cell>
          <cell r="K60" t="str">
            <v>准格尔旗教体局</v>
          </cell>
          <cell r="L60" t="str">
            <v>职业高中-农学</v>
          </cell>
          <cell r="M60" t="str">
            <v>女</v>
          </cell>
          <cell r="N60" t="str">
            <v>汉族</v>
          </cell>
          <cell r="O60" t="str">
            <v>1993-08-20 00:00:00.0</v>
          </cell>
          <cell r="P60" t="str">
            <v>150124199308200122</v>
          </cell>
          <cell r="Q60" t="str">
            <v>女</v>
          </cell>
          <cell r="R60" t="str">
            <v>张艳</v>
          </cell>
          <cell r="S60" t="str">
            <v>汉族</v>
          </cell>
          <cell r="T60" t="str">
            <v>1993-08-20 00:00:00.0</v>
          </cell>
          <cell r="U60" t="str">
            <v>中共党员</v>
          </cell>
          <cell r="V60" t="str">
            <v>呼和浩特市清水河县</v>
          </cell>
          <cell r="W60" t="str">
            <v>18347250131</v>
          </cell>
          <cell r="X60" t="str">
            <v>内蒙古农业大学</v>
          </cell>
          <cell r="Y60" t="str">
            <v>2016-07-01 00:00:00.0</v>
          </cell>
          <cell r="Z60" t="str">
            <v>学士学位</v>
          </cell>
          <cell r="AA60" t="str">
            <v>大学本科</v>
          </cell>
          <cell r="AB60" t="str">
            <v>农学</v>
          </cell>
          <cell r="AC60" t="str">
            <v>否</v>
          </cell>
          <cell r="AD60" t="str">
            <v>2008年9月1日-2012年7月1日 内蒙古呼和浩特清水河县第一高级职业中学  农学专业学习
2012年9月1日-2016年7月1日 内蒙古农业大学  农学专业学习</v>
          </cell>
          <cell r="AE60" t="str">
            <v>13789613896</v>
          </cell>
          <cell r="AF60" t="str">
            <v>内蒙古呼和浩特清水河县城关镇国税家属楼2单元601</v>
          </cell>
          <cell r="AG60" t="str">
            <v>638858485076</v>
          </cell>
          <cell r="AH60" t="str">
            <v>无</v>
          </cell>
          <cell r="AI60" t="str">
            <v>否</v>
          </cell>
          <cell r="AJ60" t="str">
            <v>否</v>
          </cell>
          <cell r="AK60" t="str">
            <v>否</v>
          </cell>
        </row>
        <row r="61">
          <cell r="F61" t="str">
            <v>16623540229</v>
          </cell>
          <cell r="G61" t="str">
            <v>田莹莹</v>
          </cell>
          <cell r="H61" t="str">
            <v>公民身份证件</v>
          </cell>
          <cell r="I61" t="str">
            <v>152327199010120025</v>
          </cell>
          <cell r="J61" t="str">
            <v>职业高中-农学</v>
          </cell>
          <cell r="K61" t="str">
            <v>准格尔旗教体局</v>
          </cell>
          <cell r="L61" t="str">
            <v>职业高中-农学</v>
          </cell>
          <cell r="M61" t="str">
            <v>女</v>
          </cell>
          <cell r="N61" t="str">
            <v>汉族</v>
          </cell>
          <cell r="O61" t="str">
            <v>1990-10-12 00:00:00.0</v>
          </cell>
          <cell r="P61" t="str">
            <v>152327199010120025</v>
          </cell>
          <cell r="Q61" t="str">
            <v>女</v>
          </cell>
          <cell r="R61" t="str">
            <v>田莹莹</v>
          </cell>
          <cell r="S61" t="str">
            <v>汉族</v>
          </cell>
          <cell r="T61" t="str">
            <v>1990-10-12 00:00:00.0</v>
          </cell>
          <cell r="U61" t="str">
            <v>中共党员</v>
          </cell>
          <cell r="V61" t="str">
            <v>内蒙古通辽市扎鲁特旗鲁北镇</v>
          </cell>
          <cell r="W61" t="str">
            <v>18547135445</v>
          </cell>
          <cell r="X61" t="str">
            <v>大连工业大学</v>
          </cell>
          <cell r="Y61" t="str">
            <v>2015-06-24 00:00:00.0</v>
          </cell>
          <cell r="Z61" t="str">
            <v>硕士学位</v>
          </cell>
          <cell r="AA61" t="str">
            <v>硕士以上</v>
          </cell>
          <cell r="AB61" t="str">
            <v>生物工程</v>
          </cell>
          <cell r="AC61" t="str">
            <v>否</v>
          </cell>
          <cell r="AD61" t="str">
            <v>2009.8-2013.8 内蒙古农业大学 食品科学与工程专业  本科
2013.8-2015.6 大连工业大学   生物工程专业 研究生
2015.6-2016.7 待业</v>
          </cell>
          <cell r="AE61" t="str">
            <v>15934943273</v>
          </cell>
          <cell r="AF61" t="str">
            <v>内蒙古鄂尔多斯市东胜区恒森国际嘉园b区</v>
          </cell>
          <cell r="AG61" t="str">
            <v>455238058451</v>
          </cell>
          <cell r="AH61" t="str">
            <v>无</v>
          </cell>
          <cell r="AI61" t="str">
            <v>否</v>
          </cell>
          <cell r="AJ61" t="str">
            <v>否</v>
          </cell>
          <cell r="AK61" t="str">
            <v>否</v>
          </cell>
        </row>
        <row r="62">
          <cell r="F62" t="str">
            <v>16623540230</v>
          </cell>
          <cell r="G62" t="str">
            <v>靳竹英</v>
          </cell>
          <cell r="H62" t="str">
            <v>公民身份证件</v>
          </cell>
          <cell r="I62" t="str">
            <v>152723198809212723</v>
          </cell>
          <cell r="J62" t="str">
            <v>职业高中-农学</v>
          </cell>
          <cell r="K62" t="str">
            <v>准格尔旗教体局</v>
          </cell>
          <cell r="L62" t="str">
            <v>职业高中-农学</v>
          </cell>
          <cell r="M62" t="str">
            <v>女</v>
          </cell>
          <cell r="N62" t="str">
            <v>汉族</v>
          </cell>
          <cell r="O62" t="str">
            <v>1988-09-21 00:00:00.0</v>
          </cell>
          <cell r="P62" t="str">
            <v>152723198809212723</v>
          </cell>
          <cell r="Q62" t="str">
            <v>女</v>
          </cell>
          <cell r="R62" t="str">
            <v>靳竹英</v>
          </cell>
          <cell r="S62" t="str">
            <v>汉族</v>
          </cell>
          <cell r="T62" t="str">
            <v>1988-09-21 00:00:00.0</v>
          </cell>
          <cell r="U62" t="str">
            <v>群众</v>
          </cell>
          <cell r="V62" t="str">
            <v>准格尔旗大路镇</v>
          </cell>
          <cell r="W62" t="str">
            <v>15149537395</v>
          </cell>
          <cell r="X62" t="str">
            <v>内蒙古农业大学</v>
          </cell>
          <cell r="Y62" t="str">
            <v>2013-07-01 00:00:00.0</v>
          </cell>
          <cell r="Z62" t="str">
            <v>学士学位</v>
          </cell>
          <cell r="AA62" t="str">
            <v>大学本科</v>
          </cell>
          <cell r="AB62" t="str">
            <v>食品营养与检验教育</v>
          </cell>
          <cell r="AC62" t="str">
            <v>否</v>
          </cell>
          <cell r="AD62" t="str">
            <v>2006-2009年就读于准格尔旗第一职业高中
2009-2013年就读于内蒙古农业大学
2015-至今在职于内蒙古亿程信息技术有限公司</v>
          </cell>
          <cell r="AE62" t="str">
            <v>15047749097</v>
          </cell>
          <cell r="AF62" t="str">
            <v>准格尔旗大路镇房子滩村</v>
          </cell>
          <cell r="AG62" t="str">
            <v>092021092028</v>
          </cell>
          <cell r="AH62" t="str">
            <v>无</v>
          </cell>
          <cell r="AI62" t="str">
            <v>否</v>
          </cell>
          <cell r="AJ62" t="str">
            <v>否</v>
          </cell>
          <cell r="AK62" t="str">
            <v>否</v>
          </cell>
        </row>
        <row r="63">
          <cell r="F63" t="str">
            <v>16623540301</v>
          </cell>
          <cell r="G63" t="str">
            <v>吕羿昆</v>
          </cell>
          <cell r="H63" t="str">
            <v>公民身份证件</v>
          </cell>
          <cell r="I63" t="str">
            <v>152723199111180023</v>
          </cell>
          <cell r="J63" t="str">
            <v>职业高中-农学</v>
          </cell>
          <cell r="K63" t="str">
            <v>准格尔旗教体局</v>
          </cell>
          <cell r="L63" t="str">
            <v>职业高中-农学</v>
          </cell>
          <cell r="M63" t="str">
            <v>女</v>
          </cell>
          <cell r="N63" t="str">
            <v>汉族</v>
          </cell>
          <cell r="O63" t="str">
            <v>1991-11-18 00:00:00.0</v>
          </cell>
          <cell r="P63" t="str">
            <v>152723199111180023</v>
          </cell>
          <cell r="Q63" t="str">
            <v>女</v>
          </cell>
          <cell r="R63" t="str">
            <v>吕羿昆</v>
          </cell>
          <cell r="S63" t="str">
            <v>汉族</v>
          </cell>
          <cell r="T63" t="str">
            <v>1991-11-18 00:00:00.0</v>
          </cell>
          <cell r="U63" t="str">
            <v>中共党员</v>
          </cell>
          <cell r="V63" t="str">
            <v>内蒙古鄂尔多斯市准格尔旗沙圪堵镇</v>
          </cell>
          <cell r="W63" t="str">
            <v>15894910188</v>
          </cell>
          <cell r="X63" t="str">
            <v>内蒙古农业大学</v>
          </cell>
          <cell r="Y63" t="str">
            <v>2014-06-20 00:00:00.0</v>
          </cell>
          <cell r="Z63" t="str">
            <v>学士学位</v>
          </cell>
          <cell r="AA63" t="str">
            <v>大学本科</v>
          </cell>
          <cell r="AB63" t="str">
            <v>农学</v>
          </cell>
          <cell r="AC63" t="str">
            <v>否</v>
          </cell>
          <cell r="AD63" t="str">
            <v>2010.9.1——2014.6.20  内蒙古农业大学
2014.7——2015.9   准旗政务服务中心</v>
          </cell>
          <cell r="AE63" t="str">
            <v>13904776006</v>
          </cell>
          <cell r="AF63" t="str">
            <v>准旗沙圪堵镇一中小区</v>
          </cell>
          <cell r="AG63" t="str">
            <v>303577301921</v>
          </cell>
          <cell r="AH63" t="str">
            <v>无</v>
          </cell>
          <cell r="AI63" t="str">
            <v>否</v>
          </cell>
          <cell r="AJ63" t="str">
            <v>否</v>
          </cell>
          <cell r="AK63" t="str">
            <v>否</v>
          </cell>
        </row>
        <row r="64">
          <cell r="F64" t="str">
            <v>16623540302</v>
          </cell>
          <cell r="G64" t="str">
            <v>赵磊</v>
          </cell>
          <cell r="H64" t="str">
            <v>公民身份证件</v>
          </cell>
          <cell r="I64" t="str">
            <v>150404198911152045</v>
          </cell>
          <cell r="J64" t="str">
            <v>职业高中-农学</v>
          </cell>
          <cell r="K64" t="str">
            <v>准格尔旗教体局</v>
          </cell>
          <cell r="L64" t="str">
            <v>职业高中-农学</v>
          </cell>
          <cell r="M64" t="str">
            <v>女</v>
          </cell>
          <cell r="N64" t="str">
            <v>汉族</v>
          </cell>
          <cell r="O64" t="str">
            <v>1989-11-15 00:00:00.0</v>
          </cell>
          <cell r="P64" t="str">
            <v>150404198911152045</v>
          </cell>
          <cell r="Q64" t="str">
            <v>女</v>
          </cell>
          <cell r="R64" t="str">
            <v>赵磊</v>
          </cell>
          <cell r="S64" t="str">
            <v>汉族</v>
          </cell>
          <cell r="T64" t="str">
            <v>1989-11-15 00:00:00.0</v>
          </cell>
          <cell r="U64" t="str">
            <v>中共党员</v>
          </cell>
          <cell r="V64" t="str">
            <v>内蒙古赤峰市</v>
          </cell>
          <cell r="W64" t="str">
            <v>15326088259</v>
          </cell>
          <cell r="X64" t="str">
            <v>内蒙古大学</v>
          </cell>
          <cell r="Y64" t="str">
            <v>2015-07-15 00:00:00.0</v>
          </cell>
          <cell r="Z64" t="str">
            <v>硕士学位</v>
          </cell>
          <cell r="AA64" t="str">
            <v>硕士以上</v>
          </cell>
          <cell r="AB64" t="str">
            <v>草学</v>
          </cell>
          <cell r="AC64" t="str">
            <v>否</v>
          </cell>
          <cell r="AD64" t="str">
            <v>2016.2-2016.7 华图教育内蒙古分校 教师
2012.9-2015.7 内蒙古大学 生命科学学院 草学专业 硕士
2008.9-2012.7 东北农业大学 生命科学学院 生物工程专业 本科
2005.9-2008.6 内蒙古赤峰市第二实验中学 </v>
          </cell>
          <cell r="AE64" t="str">
            <v>13191511896</v>
          </cell>
          <cell r="AF64" t="str">
            <v>内蒙古呼和浩特赛罕区四千米巷</v>
          </cell>
          <cell r="AG64" t="str">
            <v>500800406368</v>
          </cell>
          <cell r="AH64" t="str">
            <v>高中教师资格</v>
          </cell>
          <cell r="AI64" t="str">
            <v>否</v>
          </cell>
          <cell r="AJ64" t="str">
            <v>否</v>
          </cell>
          <cell r="AK64" t="str">
            <v>否</v>
          </cell>
        </row>
        <row r="65">
          <cell r="F65" t="str">
            <v>16623540303</v>
          </cell>
          <cell r="G65" t="str">
            <v>郝乐</v>
          </cell>
          <cell r="H65" t="str">
            <v>公民身份证件</v>
          </cell>
          <cell r="I65" t="str">
            <v>152728198910284328</v>
          </cell>
          <cell r="J65" t="str">
            <v>职业高中-农学</v>
          </cell>
          <cell r="K65" t="str">
            <v>准格尔旗教体局</v>
          </cell>
          <cell r="L65" t="str">
            <v>职业高中-农学</v>
          </cell>
          <cell r="M65" t="str">
            <v>女</v>
          </cell>
          <cell r="N65" t="str">
            <v>汉族</v>
          </cell>
          <cell r="O65" t="str">
            <v>1989-10-28 00:00:00.0</v>
          </cell>
          <cell r="P65" t="str">
            <v>152728198910284328</v>
          </cell>
          <cell r="Q65" t="str">
            <v>女</v>
          </cell>
          <cell r="R65" t="str">
            <v>郝乐</v>
          </cell>
          <cell r="S65" t="str">
            <v>汉族</v>
          </cell>
          <cell r="T65" t="str">
            <v>1989-10-28 00:00:00.0</v>
          </cell>
          <cell r="U65" t="str">
            <v>共青团员</v>
          </cell>
          <cell r="V65" t="str">
            <v>内蒙古鄂尔多斯市伊金霍洛旗</v>
          </cell>
          <cell r="W65" t="str">
            <v>18647196597</v>
          </cell>
          <cell r="X65" t="str">
            <v>华中农业大学</v>
          </cell>
          <cell r="Y65" t="str">
            <v>2012-07-15 00:00:00.0</v>
          </cell>
          <cell r="Z65" t="str">
            <v>双学士学位</v>
          </cell>
          <cell r="AA65" t="str">
            <v>大学本科</v>
          </cell>
          <cell r="AB65" t="str">
            <v>农学</v>
          </cell>
          <cell r="AC65" t="str">
            <v>否</v>
          </cell>
          <cell r="AD65" t="str">
            <v>学习：2005年9月-2008年6月  鄂尔多斯市二中 高中       2008年9月-2012年6月  华中农业大学  农学专业
 2009年9月-2012年6月  中南财经政法大学  金融学（二学位）
工作：本科毕业后在鄂尔多斯市农牧学校工作3个月，后考取伊金霍洛旗三支一扶，进入农牧局服务至今。</v>
          </cell>
          <cell r="AE65" t="str">
            <v>15247756597</v>
          </cell>
          <cell r="AF65" t="str">
            <v>伊金霍洛旗公务员小区瀚园</v>
          </cell>
          <cell r="AG65" t="str">
            <v>409709870352</v>
          </cell>
          <cell r="AH65" t="str">
            <v>初中教师资格</v>
          </cell>
          <cell r="AI65" t="str">
            <v>否</v>
          </cell>
          <cell r="AJ65" t="str">
            <v>否</v>
          </cell>
          <cell r="AK65" t="str">
            <v>否</v>
          </cell>
        </row>
        <row r="66">
          <cell r="F66" t="str">
            <v>16623540304</v>
          </cell>
          <cell r="G66" t="str">
            <v>韩美玲</v>
          </cell>
          <cell r="H66" t="str">
            <v>公民身份证件</v>
          </cell>
          <cell r="I66" t="str">
            <v>150404198704262620</v>
          </cell>
          <cell r="J66" t="str">
            <v>职业高中-农学</v>
          </cell>
          <cell r="K66" t="str">
            <v>准格尔旗教体局</v>
          </cell>
          <cell r="L66" t="str">
            <v>职业高中-农学</v>
          </cell>
          <cell r="M66" t="str">
            <v>女</v>
          </cell>
          <cell r="N66" t="str">
            <v>蒙古族</v>
          </cell>
          <cell r="O66" t="str">
            <v>1987-04-26 00:00:00.0</v>
          </cell>
          <cell r="P66" t="str">
            <v>150404198704262620</v>
          </cell>
          <cell r="Q66" t="str">
            <v>女</v>
          </cell>
          <cell r="R66" t="str">
            <v>韩美玲</v>
          </cell>
          <cell r="S66" t="str">
            <v>蒙古族</v>
          </cell>
          <cell r="T66" t="str">
            <v>1987-04-26 00:00:00.0</v>
          </cell>
          <cell r="U66" t="str">
            <v>中共党员</v>
          </cell>
          <cell r="V66" t="str">
            <v>内蒙古自治区鄂尔多斯市准格尔旗纳日松镇勿图门村</v>
          </cell>
          <cell r="W66" t="str">
            <v>15326997355</v>
          </cell>
          <cell r="X66" t="str">
            <v>内蒙古农业大学</v>
          </cell>
          <cell r="Y66" t="str">
            <v>2008-07-04 00:00:00.0</v>
          </cell>
          <cell r="Z66" t="str">
            <v>学士学位</v>
          </cell>
          <cell r="AA66" t="str">
            <v>大学本科</v>
          </cell>
          <cell r="AB66" t="str">
            <v>食品科学与工程</v>
          </cell>
          <cell r="AC66" t="str">
            <v>否</v>
          </cell>
          <cell r="AD66" t="str">
            <v>2000.9-2004.7 就读于赤峰市松山区职教中心
2004.9-2008.7 就读于内蒙古农业大学 食品系 食品科学与工程专业
2008.4-2009.4 就职于旺旺集团包头萨拉齐明旺乳业有限公司  管理课 事务员
2009.9-2011.5 就职于安利（中国）日用品有限公司内蒙古分公司  人力资源部 人事专员
2012.3-现 在    就职于内蒙古华粮粮食物流有限公司  行政部 行政兼人事专员</v>
          </cell>
          <cell r="AE66" t="str">
            <v>18804772633</v>
          </cell>
          <cell r="AF66" t="str">
            <v>内蒙古自治区鄂尔多斯市准格尔旗薛家湾镇桃园盛景小区11-2-1501</v>
          </cell>
          <cell r="AG66" t="str">
            <v>182075041821</v>
          </cell>
          <cell r="AH66" t="str">
            <v>无</v>
          </cell>
          <cell r="AI66" t="str">
            <v>否</v>
          </cell>
          <cell r="AJ66" t="str">
            <v>否</v>
          </cell>
          <cell r="AK66" t="str">
            <v>否</v>
          </cell>
          <cell r="AL66" t="str">
            <v>少数民族</v>
          </cell>
          <cell r="AM66">
            <v>2.5</v>
          </cell>
        </row>
        <row r="67">
          <cell r="F67" t="str">
            <v>16623540305</v>
          </cell>
          <cell r="G67" t="str">
            <v>郭君喜</v>
          </cell>
          <cell r="H67" t="str">
            <v>公民身份证件</v>
          </cell>
          <cell r="I67" t="str">
            <v>152723198709094811</v>
          </cell>
          <cell r="J67" t="str">
            <v>职业高中-农学</v>
          </cell>
          <cell r="K67" t="str">
            <v>准格尔旗教体局</v>
          </cell>
          <cell r="L67" t="str">
            <v>职业高中-农学</v>
          </cell>
          <cell r="M67" t="str">
            <v>男</v>
          </cell>
          <cell r="N67" t="str">
            <v>汉族</v>
          </cell>
          <cell r="O67" t="str">
            <v>1987-09-09 00:00:00.0</v>
          </cell>
          <cell r="P67" t="str">
            <v>152723198709094811</v>
          </cell>
          <cell r="Q67" t="str">
            <v>男</v>
          </cell>
          <cell r="R67" t="str">
            <v>郭君喜</v>
          </cell>
          <cell r="S67" t="str">
            <v>汉族</v>
          </cell>
          <cell r="T67" t="str">
            <v>1987-09-09 00:00:00.0</v>
          </cell>
          <cell r="U67" t="str">
            <v>共青团员</v>
          </cell>
          <cell r="V67" t="str">
            <v>内蒙古鄂尔多斯市准格尔旗</v>
          </cell>
          <cell r="W67" t="str">
            <v>15147530291</v>
          </cell>
          <cell r="X67" t="str">
            <v>西北农林科技大学</v>
          </cell>
          <cell r="Y67" t="str">
            <v>2011-07-01 00:00:00.0</v>
          </cell>
          <cell r="Z67" t="str">
            <v>学士学位</v>
          </cell>
          <cell r="AA67" t="str">
            <v>大学本科</v>
          </cell>
          <cell r="AB67" t="str">
            <v>草业科学</v>
          </cell>
          <cell r="AC67" t="str">
            <v>否</v>
          </cell>
          <cell r="AD67" t="str">
            <v>2004年9月至2007年6月，于鄂尔多斯市第三中学就读高中；2007年9月至2011年6月，于西北农林科技大学动物科学学院就读大学本科
2011年6月至2012年2月，在上海山水青园林建设有限公司工作，2012年3月至2014年6月，在伊泰萨瓦纳大酒店草坪部工作，2014年7月至今个体创业</v>
          </cell>
          <cell r="AE67" t="str">
            <v>15004773009</v>
          </cell>
          <cell r="AF67" t="str">
            <v>内蒙古鄂尔多斯市准格尔旗大路镇尔圪气村141号</v>
          </cell>
          <cell r="AG67" t="str">
            <v>634234985054</v>
          </cell>
          <cell r="AH67" t="str">
            <v>无</v>
          </cell>
          <cell r="AI67" t="str">
            <v>否</v>
          </cell>
          <cell r="AJ67" t="str">
            <v>否</v>
          </cell>
          <cell r="AK67" t="str">
            <v>否</v>
          </cell>
        </row>
        <row r="68">
          <cell r="F68" t="str">
            <v>16623540306</v>
          </cell>
          <cell r="G68" t="str">
            <v>高丽娥</v>
          </cell>
          <cell r="H68" t="str">
            <v>公民身份证件</v>
          </cell>
          <cell r="I68" t="str">
            <v>152726198809013627</v>
          </cell>
          <cell r="J68" t="str">
            <v>职业高中-农学</v>
          </cell>
          <cell r="K68" t="str">
            <v>准格尔旗教体局</v>
          </cell>
          <cell r="L68" t="str">
            <v>职业高中-农学</v>
          </cell>
          <cell r="M68" t="str">
            <v>女</v>
          </cell>
          <cell r="N68" t="str">
            <v>汉族</v>
          </cell>
          <cell r="O68" t="str">
            <v>1988-09-01 00:00:00.0</v>
          </cell>
          <cell r="P68" t="str">
            <v>152726198809013627</v>
          </cell>
          <cell r="Q68" t="str">
            <v>女</v>
          </cell>
          <cell r="R68" t="str">
            <v>高丽娥</v>
          </cell>
          <cell r="S68" t="str">
            <v>汉族</v>
          </cell>
          <cell r="T68" t="str">
            <v>1988-09-01 00:00:00.0</v>
          </cell>
          <cell r="U68" t="str">
            <v>群众</v>
          </cell>
          <cell r="V68" t="str">
            <v>内蒙古鄂尔多斯市杭锦旗</v>
          </cell>
          <cell r="W68" t="str">
            <v>17604779693</v>
          </cell>
          <cell r="X68" t="str">
            <v>内蒙古农业大学</v>
          </cell>
          <cell r="Y68" t="str">
            <v>2015-07-01 00:00:00.0</v>
          </cell>
          <cell r="Z68" t="str">
            <v>硕士学位</v>
          </cell>
          <cell r="AA68" t="str">
            <v>硕士以上</v>
          </cell>
          <cell r="AB68" t="str">
            <v>农业资源利用</v>
          </cell>
          <cell r="AC68" t="str">
            <v>否</v>
          </cell>
          <cell r="AD68" t="str">
            <v>2005.09.01-2009.07.01   就读于鄂尔多斯市第二中学 
2009.09.01-2013.07.01   就读于内蒙古农业大学生态环境学院资源环境与城乡规划管理专业
2013.09.01-2015.07.01   就读于内蒙古农业大学生态环境学院农业资源利用专业
2015.12.15-至今    工作于鄂尔多斯市科技创业服务中心  项目部</v>
          </cell>
          <cell r="AE68" t="str">
            <v>15047766169</v>
          </cell>
          <cell r="AF68" t="str">
            <v>鄂尔多斯市杭锦旗锡尼镇</v>
          </cell>
          <cell r="AG68" t="str">
            <v>419660062524</v>
          </cell>
          <cell r="AH68" t="str">
            <v>无</v>
          </cell>
          <cell r="AI68" t="str">
            <v>否</v>
          </cell>
          <cell r="AJ68" t="str">
            <v>否</v>
          </cell>
          <cell r="AK68" t="str">
            <v>否</v>
          </cell>
        </row>
        <row r="69">
          <cell r="F69" t="str">
            <v>16623540307</v>
          </cell>
          <cell r="G69" t="str">
            <v>韩亚男</v>
          </cell>
          <cell r="H69" t="str">
            <v>公民身份证件</v>
          </cell>
          <cell r="I69" t="str">
            <v>152723199307010106</v>
          </cell>
          <cell r="J69" t="str">
            <v>职业高中-农学</v>
          </cell>
          <cell r="K69" t="str">
            <v>准格尔旗教体局</v>
          </cell>
          <cell r="L69" t="str">
            <v>职业高中-农学</v>
          </cell>
          <cell r="M69" t="str">
            <v>女</v>
          </cell>
          <cell r="N69" t="str">
            <v>蒙古族</v>
          </cell>
          <cell r="O69" t="str">
            <v>1993-07-01 00:00:00.0</v>
          </cell>
          <cell r="P69" t="str">
            <v>152723199307010106</v>
          </cell>
          <cell r="Q69" t="str">
            <v>女</v>
          </cell>
          <cell r="R69" t="str">
            <v>韩亚男</v>
          </cell>
          <cell r="S69" t="str">
            <v>蒙古族</v>
          </cell>
          <cell r="T69" t="str">
            <v>1993-07-01 00:00:00.0</v>
          </cell>
          <cell r="U69" t="str">
            <v>共青团员</v>
          </cell>
          <cell r="V69" t="str">
            <v>内蒙古鄂尔多斯市准格尔旗薛家湾镇</v>
          </cell>
          <cell r="W69" t="str">
            <v>15149404775</v>
          </cell>
          <cell r="X69" t="str">
            <v>内蒙古农业大学</v>
          </cell>
          <cell r="Y69" t="str">
            <v>2016-07-08 00:00:00.0</v>
          </cell>
          <cell r="Z69" t="str">
            <v>学士学位</v>
          </cell>
          <cell r="AA69" t="str">
            <v>大学本科</v>
          </cell>
          <cell r="AB69" t="str">
            <v>食品营养与检验教育</v>
          </cell>
          <cell r="AC69" t="str">
            <v>否</v>
          </cell>
          <cell r="AD69" t="str">
            <v>2013年12月至2014年2月在内蒙古鄂尔多斯市准格尔旗食品药品监督管理局餐饮股实习3个月
2014年8月在内蒙古巴彦淖尔市磴口县泰顺兴业食品有限公司实习25天
2016年1月至今被内蒙古鄂尔多斯市准格尔旗市场监督管理局临时聘用</v>
          </cell>
          <cell r="AE69" t="str">
            <v>13904776082</v>
          </cell>
          <cell r="AF69" t="str">
            <v>薛家湾镇贾家湾种子公司住宅楼1号楼5号</v>
          </cell>
          <cell r="AG69" t="str">
            <v>328233485069</v>
          </cell>
          <cell r="AH69" t="str">
            <v>无</v>
          </cell>
          <cell r="AI69" t="str">
            <v>否</v>
          </cell>
          <cell r="AJ69" t="str">
            <v>否</v>
          </cell>
          <cell r="AK69" t="str">
            <v>否</v>
          </cell>
          <cell r="AL69" t="str">
            <v>少数民族</v>
          </cell>
          <cell r="AM69">
            <v>2.5</v>
          </cell>
        </row>
        <row r="70">
          <cell r="F70" t="str">
            <v>16623540308</v>
          </cell>
          <cell r="G70" t="str">
            <v>李瑞霞</v>
          </cell>
          <cell r="H70" t="str">
            <v>公民身份证件</v>
          </cell>
          <cell r="I70" t="str">
            <v>152723199110224223</v>
          </cell>
          <cell r="J70" t="str">
            <v>职业高中-农学</v>
          </cell>
          <cell r="K70" t="str">
            <v>准格尔旗教体局</v>
          </cell>
          <cell r="L70" t="str">
            <v>职业高中-农学</v>
          </cell>
          <cell r="M70" t="str">
            <v>女</v>
          </cell>
          <cell r="N70" t="str">
            <v>汉族</v>
          </cell>
          <cell r="O70" t="str">
            <v>1991-10-22 00:00:00.0</v>
          </cell>
          <cell r="P70" t="str">
            <v>152723199110224223</v>
          </cell>
          <cell r="Q70" t="str">
            <v>女</v>
          </cell>
          <cell r="R70" t="str">
            <v>李瑞霞</v>
          </cell>
          <cell r="S70" t="str">
            <v>汉族</v>
          </cell>
          <cell r="T70" t="str">
            <v>1991-10-22 00:00:00.0</v>
          </cell>
          <cell r="U70" t="str">
            <v>共青团员</v>
          </cell>
          <cell r="V70" t="str">
            <v>内蒙古鄂尔多斯市准格尔旗龙口镇魏家峁村</v>
          </cell>
          <cell r="W70" t="str">
            <v>15044907480</v>
          </cell>
          <cell r="X70" t="str">
            <v>内蒙古农业大学</v>
          </cell>
          <cell r="Y70" t="str">
            <v>2015-07-08 00:00:00.0</v>
          </cell>
          <cell r="Z70" t="str">
            <v>学士学位</v>
          </cell>
          <cell r="AA70" t="str">
            <v>大学本科</v>
          </cell>
          <cell r="AB70" t="str">
            <v>园林</v>
          </cell>
          <cell r="AC70" t="str">
            <v>否</v>
          </cell>
          <cell r="AD70" t="str">
            <v>本人毕业于内蒙古农业大学，曾在种子公司实习干销售，毕业后回到当地一个私有企业工作一年。在校期间曾获四次奖学金，三次国家助学金，荣获三好学生称号。</v>
          </cell>
          <cell r="AE70" t="str">
            <v>14747179733</v>
          </cell>
          <cell r="AF70" t="str">
            <v>准格尔旗龙口镇魏家峁村</v>
          </cell>
          <cell r="AG70" t="str">
            <v>237751130936</v>
          </cell>
          <cell r="AH70" t="str">
            <v>无</v>
          </cell>
          <cell r="AI70" t="str">
            <v>否</v>
          </cell>
          <cell r="AJ70" t="str">
            <v>否</v>
          </cell>
          <cell r="AK70" t="str">
            <v>否</v>
          </cell>
        </row>
        <row r="71">
          <cell r="F71" t="str">
            <v>16623540309</v>
          </cell>
          <cell r="G71" t="str">
            <v>王银梅</v>
          </cell>
          <cell r="H71" t="str">
            <v>公民身份证件</v>
          </cell>
          <cell r="I71" t="str">
            <v>15272319871116572X</v>
          </cell>
          <cell r="J71" t="str">
            <v>职业高中-农学</v>
          </cell>
          <cell r="K71" t="str">
            <v>准格尔旗教体局</v>
          </cell>
          <cell r="L71" t="str">
            <v>职业高中-农学</v>
          </cell>
          <cell r="M71" t="str">
            <v>女</v>
          </cell>
          <cell r="N71" t="str">
            <v>汉族</v>
          </cell>
          <cell r="O71" t="str">
            <v>1987-11-16 00:00:00.0</v>
          </cell>
          <cell r="P71" t="str">
            <v>15272319871116572X</v>
          </cell>
          <cell r="Q71" t="str">
            <v>女</v>
          </cell>
          <cell r="R71" t="str">
            <v>王银梅</v>
          </cell>
          <cell r="S71" t="str">
            <v>汉族</v>
          </cell>
          <cell r="T71" t="str">
            <v>1987-11-16 00:00:00.0</v>
          </cell>
          <cell r="U71" t="str">
            <v>中共党员</v>
          </cell>
          <cell r="V71" t="str">
            <v>鄂尔多斯市准格尔旗布尔陶亥苏木</v>
          </cell>
          <cell r="W71" t="str">
            <v>15047122602</v>
          </cell>
          <cell r="X71" t="str">
            <v>内蒙古农业大学</v>
          </cell>
          <cell r="Y71" t="str">
            <v>2010-07-01 00:00:00.0</v>
          </cell>
          <cell r="Z71" t="str">
            <v>学士学位</v>
          </cell>
          <cell r="AA71" t="str">
            <v>大学本科</v>
          </cell>
          <cell r="AB71" t="str">
            <v>农学专业</v>
          </cell>
          <cell r="AC71" t="str">
            <v>否</v>
          </cell>
          <cell r="AD71" t="str">
            <v>2003.7-2006.7在准旗高级职业中学读书
2006.9-2010.7在内蒙古农业大学园艺园林技术系农学专业读书
2010.9-2012.7在准格尔旗农牧业综合服务管理中心担任技术员工作
2012、9-2015.6在准格尔旗农牧业局三支一扶工作
2015.9-至今在准格尔旗高级职业中学担任临时教师教农学专业</v>
          </cell>
          <cell r="AE71" t="str">
            <v>15949451521</v>
          </cell>
          <cell r="AF71" t="str">
            <v>鄂尔多斯市准格尔旗薛家湾镇</v>
          </cell>
          <cell r="AG71" t="str">
            <v>614633440681</v>
          </cell>
          <cell r="AH71" t="str">
            <v>无</v>
          </cell>
          <cell r="AI71" t="str">
            <v>是</v>
          </cell>
          <cell r="AJ71" t="str">
            <v>否</v>
          </cell>
          <cell r="AK71" t="str">
            <v>否</v>
          </cell>
        </row>
        <row r="72">
          <cell r="F72" t="str">
            <v>16623540310</v>
          </cell>
          <cell r="G72" t="str">
            <v>周银霞</v>
          </cell>
          <cell r="H72" t="str">
            <v>公民身份证件</v>
          </cell>
          <cell r="I72" t="str">
            <v>152723198904031525</v>
          </cell>
          <cell r="J72" t="str">
            <v>职业高中-农学</v>
          </cell>
          <cell r="K72" t="str">
            <v>准格尔旗教体局</v>
          </cell>
          <cell r="L72" t="str">
            <v>职业高中-农学</v>
          </cell>
          <cell r="M72" t="str">
            <v>女</v>
          </cell>
          <cell r="N72" t="str">
            <v>汉族</v>
          </cell>
          <cell r="O72" t="str">
            <v>1989-04-03 00:00:00.0</v>
          </cell>
          <cell r="P72" t="str">
            <v>152723198904031525</v>
          </cell>
          <cell r="Q72" t="str">
            <v>女</v>
          </cell>
          <cell r="R72" t="str">
            <v>周银霞</v>
          </cell>
          <cell r="S72" t="str">
            <v>汉族</v>
          </cell>
          <cell r="T72" t="str">
            <v>1989-04-03 00:00:00.0</v>
          </cell>
          <cell r="U72" t="str">
            <v>中共党员</v>
          </cell>
          <cell r="V72" t="str">
            <v>准旗龙口镇</v>
          </cell>
          <cell r="W72" t="str">
            <v>14747764058</v>
          </cell>
          <cell r="X72" t="str">
            <v>内蒙古农业大学</v>
          </cell>
          <cell r="Y72" t="str">
            <v>2013-07-01 00:00:00.0</v>
          </cell>
          <cell r="Z72" t="str">
            <v>学士学位</v>
          </cell>
          <cell r="AA72" t="str">
            <v>大学本科</v>
          </cell>
          <cell r="AB72" t="str">
            <v>园林</v>
          </cell>
          <cell r="AC72" t="str">
            <v>否</v>
          </cell>
          <cell r="AD72" t="str">
            <v>2005至2009 就读于准旗第一中学    农学专业
2009至2013 就读于内蒙古农业大学  园艺园林技术系 园林教育
2013至今 准旗园林局 实习  园林设计员</v>
          </cell>
          <cell r="AE72" t="str">
            <v>15047392007</v>
          </cell>
          <cell r="AF72" t="str">
            <v>内蒙古鄂尔多斯市准格尔旗薛家湾</v>
          </cell>
          <cell r="AG72" t="str">
            <v>334990297287</v>
          </cell>
          <cell r="AH72" t="str">
            <v>无</v>
          </cell>
          <cell r="AI72" t="str">
            <v>否</v>
          </cell>
          <cell r="AJ72" t="str">
            <v>否</v>
          </cell>
          <cell r="AK72" t="str">
            <v>否</v>
          </cell>
        </row>
        <row r="73">
          <cell r="F73" t="str">
            <v>16623540311</v>
          </cell>
          <cell r="G73" t="str">
            <v>范欣</v>
          </cell>
          <cell r="H73" t="str">
            <v>公民身份证件</v>
          </cell>
          <cell r="I73" t="str">
            <v>152722199105290043</v>
          </cell>
          <cell r="J73" t="str">
            <v>职业高中-农学</v>
          </cell>
          <cell r="K73" t="str">
            <v>准格尔旗教体局</v>
          </cell>
          <cell r="L73" t="str">
            <v>职业高中-农学</v>
          </cell>
          <cell r="M73" t="str">
            <v>女</v>
          </cell>
          <cell r="N73" t="str">
            <v>汉族</v>
          </cell>
          <cell r="O73" t="str">
            <v>1991-05-29 00:00:00.0</v>
          </cell>
          <cell r="P73" t="str">
            <v>152722199105290043</v>
          </cell>
          <cell r="Q73" t="str">
            <v>女</v>
          </cell>
          <cell r="R73" t="str">
            <v>范欣</v>
          </cell>
          <cell r="S73" t="str">
            <v>汉族</v>
          </cell>
          <cell r="T73" t="str">
            <v>1991-05-29 00:00:00.0</v>
          </cell>
          <cell r="U73" t="str">
            <v>中共党员</v>
          </cell>
          <cell r="V73" t="str">
            <v>鄂尔多斯市达拉特旗树林召镇</v>
          </cell>
          <cell r="W73" t="str">
            <v>15047367957</v>
          </cell>
          <cell r="X73" t="str">
            <v>内蒙古民族大学</v>
          </cell>
          <cell r="Y73" t="str">
            <v>2013-06-28 00:00:00.0</v>
          </cell>
          <cell r="Z73" t="str">
            <v>学士学位</v>
          </cell>
          <cell r="AA73" t="str">
            <v>大学本科</v>
          </cell>
          <cell r="AB73" t="str">
            <v>农业资源与环境</v>
          </cell>
          <cell r="AC73" t="str">
            <v>否</v>
          </cell>
          <cell r="AD73" t="str">
            <v>2006年9月-2009年6月 达拉特旗第一中学
2009年9月-2013年6月 内蒙古民族大学 农学院 农业资源与环境
2015年3月-2016年六月 达拉特旗第十中学（职高）担任农学教师
2015年8月至今 达拉特旗第五小学支教</v>
          </cell>
          <cell r="AE73" t="str">
            <v>15047127967</v>
          </cell>
          <cell r="AF73" t="str">
            <v>达拉特旗树林召镇</v>
          </cell>
          <cell r="AG73" t="str">
            <v>768781926457</v>
          </cell>
          <cell r="AH73" t="str">
            <v>初中教师资格</v>
          </cell>
          <cell r="AI73" t="str">
            <v>否</v>
          </cell>
          <cell r="AJ73" t="str">
            <v>否</v>
          </cell>
          <cell r="AK73" t="str">
            <v>否</v>
          </cell>
        </row>
        <row r="74">
          <cell r="F74" t="str">
            <v>16623540312</v>
          </cell>
          <cell r="G74" t="str">
            <v>张奥</v>
          </cell>
          <cell r="H74" t="str">
            <v>公民身份证件</v>
          </cell>
          <cell r="I74" t="str">
            <v>150203199207042720</v>
          </cell>
          <cell r="J74" t="str">
            <v>职业高中-农学</v>
          </cell>
          <cell r="K74" t="str">
            <v>准格尔旗教体局</v>
          </cell>
          <cell r="L74" t="str">
            <v>职业高中-农学</v>
          </cell>
          <cell r="M74" t="str">
            <v>女</v>
          </cell>
          <cell r="N74" t="str">
            <v>汉族</v>
          </cell>
          <cell r="O74" t="str">
            <v>1992-07-04 00:00:00.0</v>
          </cell>
          <cell r="P74" t="str">
            <v>150203199207042720</v>
          </cell>
          <cell r="Q74" t="str">
            <v>女</v>
          </cell>
          <cell r="R74" t="str">
            <v>张奥</v>
          </cell>
          <cell r="S74" t="str">
            <v>汉族</v>
          </cell>
          <cell r="T74" t="str">
            <v>1992-07-04 00:00:00.0</v>
          </cell>
          <cell r="U74" t="str">
            <v>中共党员</v>
          </cell>
          <cell r="V74" t="str">
            <v>内蒙古包头市昆区</v>
          </cell>
          <cell r="W74" t="str">
            <v>18904721205</v>
          </cell>
          <cell r="X74" t="str">
            <v>东北林业大学</v>
          </cell>
          <cell r="Y74" t="str">
            <v>2016-06-30 00:00:00.0</v>
          </cell>
          <cell r="Z74" t="str">
            <v>硕士学位</v>
          </cell>
          <cell r="AA74" t="str">
            <v>硕士以上</v>
          </cell>
          <cell r="AB74" t="str">
            <v>风景园林</v>
          </cell>
          <cell r="AC74" t="str">
            <v>否</v>
          </cell>
          <cell r="AD74" t="str">
            <v>高中：2007年9月—2010年6月，包钢一中，理科
本科：2010年9月—2014年6月，内蒙古农业大学，园林
硕士：2014年9月—2016年6月，东北林业大学，风景园林
</v>
          </cell>
          <cell r="AE74" t="str">
            <v>13947243431</v>
          </cell>
          <cell r="AF74" t="str">
            <v>内蒙古包头市昆区友谊16#29栋</v>
          </cell>
          <cell r="AG74" t="str">
            <v>064151161867</v>
          </cell>
          <cell r="AH74" t="str">
            <v>高中教师资格</v>
          </cell>
          <cell r="AI74" t="str">
            <v>否</v>
          </cell>
          <cell r="AJ74" t="str">
            <v>否</v>
          </cell>
          <cell r="AK74" t="str">
            <v>否</v>
          </cell>
        </row>
        <row r="75">
          <cell r="F75" t="str">
            <v>16623540313</v>
          </cell>
          <cell r="G75" t="str">
            <v>王艳</v>
          </cell>
          <cell r="H75" t="str">
            <v>公民身份证件</v>
          </cell>
          <cell r="I75" t="str">
            <v>152723199111165421</v>
          </cell>
          <cell r="J75" t="str">
            <v>职业高中-农学</v>
          </cell>
          <cell r="K75" t="str">
            <v>准格尔旗教体局</v>
          </cell>
          <cell r="L75" t="str">
            <v>职业高中-农学</v>
          </cell>
          <cell r="M75" t="str">
            <v>女</v>
          </cell>
          <cell r="N75" t="str">
            <v>汉族</v>
          </cell>
          <cell r="O75" t="str">
            <v>1991-11-16 00:00:00.0</v>
          </cell>
          <cell r="P75" t="str">
            <v>152723199111165421</v>
          </cell>
          <cell r="Q75" t="str">
            <v>女</v>
          </cell>
          <cell r="R75" t="str">
            <v>王艳</v>
          </cell>
          <cell r="S75" t="str">
            <v>汉族</v>
          </cell>
          <cell r="T75" t="str">
            <v>1991-11-16 00:00:00.0</v>
          </cell>
          <cell r="U75" t="str">
            <v>中共党员</v>
          </cell>
          <cell r="V75" t="str">
            <v>内蒙古鄂尔多斯市准格尔旗十二连城乡</v>
          </cell>
          <cell r="W75" t="str">
            <v>15049855883</v>
          </cell>
          <cell r="X75" t="str">
            <v>内蒙古农业大学</v>
          </cell>
          <cell r="Y75" t="str">
            <v>2015-07-01 00:00:00.0</v>
          </cell>
          <cell r="Z75" t="str">
            <v>学士学位</v>
          </cell>
          <cell r="AA75" t="str">
            <v>大学本科</v>
          </cell>
          <cell r="AB75" t="str">
            <v>农学</v>
          </cell>
          <cell r="AC75" t="str">
            <v>否</v>
          </cell>
          <cell r="AD75" t="str">
            <v>2008.09-2011.07在准格尔旗第一中学学习，2011.09-2015.07在内蒙古农业大学农学专业学习，2015.07-现在在邦成集团农场从事技术员工作</v>
          </cell>
          <cell r="AE75" t="str">
            <v>13947374572</v>
          </cell>
          <cell r="AF75" t="str">
            <v>十二连城乡兴胜店村</v>
          </cell>
          <cell r="AG75" t="str">
            <v>220922859128</v>
          </cell>
          <cell r="AH75" t="str">
            <v>无</v>
          </cell>
          <cell r="AI75" t="str">
            <v>否</v>
          </cell>
          <cell r="AJ75" t="str">
            <v>否</v>
          </cell>
          <cell r="AK75" t="str">
            <v>否</v>
          </cell>
        </row>
        <row r="76">
          <cell r="F76" t="str">
            <v>16623540314</v>
          </cell>
          <cell r="G76" t="str">
            <v>张英英</v>
          </cell>
          <cell r="H76" t="str">
            <v>公民身份证件</v>
          </cell>
          <cell r="I76" t="str">
            <v>152723198711291224</v>
          </cell>
          <cell r="J76" t="str">
            <v>职业高中-农学</v>
          </cell>
          <cell r="K76" t="str">
            <v>准格尔旗教体局</v>
          </cell>
          <cell r="L76" t="str">
            <v>职业高中-农学</v>
          </cell>
          <cell r="M76" t="str">
            <v>女</v>
          </cell>
          <cell r="N76" t="str">
            <v>汉族</v>
          </cell>
          <cell r="O76" t="str">
            <v>1987-11-29 00:00:00.0</v>
          </cell>
          <cell r="P76" t="str">
            <v>152723198711291224</v>
          </cell>
          <cell r="Q76" t="str">
            <v>女</v>
          </cell>
          <cell r="R76" t="str">
            <v>张英英</v>
          </cell>
          <cell r="S76" t="str">
            <v>汉族</v>
          </cell>
          <cell r="T76" t="str">
            <v>1987-11-29 00:00:00.0</v>
          </cell>
          <cell r="U76" t="str">
            <v>中共党员</v>
          </cell>
          <cell r="V76" t="str">
            <v>准格尔旗</v>
          </cell>
          <cell r="W76" t="str">
            <v>15947732619</v>
          </cell>
          <cell r="X76" t="str">
            <v>内蒙古农业大学</v>
          </cell>
          <cell r="Y76" t="str">
            <v>2010-07-01 00:00:00.0</v>
          </cell>
          <cell r="Z76" t="str">
            <v>学士学位</v>
          </cell>
          <cell r="AA76" t="str">
            <v>大学本科</v>
          </cell>
          <cell r="AB76" t="str">
            <v>食品科学与工程</v>
          </cell>
          <cell r="AC76" t="str">
            <v>否</v>
          </cell>
          <cell r="AD76" t="str">
            <v>2003-2006年就读于准格尔旗第一职业中学
2006-2010年就读于内蒙古农业大学</v>
          </cell>
          <cell r="AE76" t="str">
            <v>15947732909</v>
          </cell>
          <cell r="AF76" t="str">
            <v>大诚祥云小区</v>
          </cell>
          <cell r="AG76" t="str">
            <v>813793144535</v>
          </cell>
          <cell r="AH76" t="str">
            <v>无</v>
          </cell>
          <cell r="AI76" t="str">
            <v>否</v>
          </cell>
          <cell r="AJ76" t="str">
            <v>否</v>
          </cell>
          <cell r="AK76" t="str">
            <v>否</v>
          </cell>
        </row>
        <row r="77">
          <cell r="F77" t="str">
            <v>16623540315</v>
          </cell>
          <cell r="G77" t="str">
            <v>双金花</v>
          </cell>
          <cell r="H77" t="str">
            <v>公民身份证件</v>
          </cell>
          <cell r="I77" t="str">
            <v>152325198701185023</v>
          </cell>
          <cell r="J77" t="str">
            <v>职业高中-农学</v>
          </cell>
          <cell r="K77" t="str">
            <v>准格尔旗教体局</v>
          </cell>
          <cell r="L77" t="str">
            <v>职业高中-农学</v>
          </cell>
          <cell r="M77" t="str">
            <v>女</v>
          </cell>
          <cell r="N77" t="str">
            <v>蒙古族</v>
          </cell>
          <cell r="O77" t="str">
            <v>1987-01-18 00:00:00.0</v>
          </cell>
          <cell r="P77" t="str">
            <v>152325198701185023</v>
          </cell>
          <cell r="Q77" t="str">
            <v>女</v>
          </cell>
          <cell r="R77" t="str">
            <v>双金花</v>
          </cell>
          <cell r="S77" t="str">
            <v>蒙古族</v>
          </cell>
          <cell r="T77" t="str">
            <v>1987-01-18 00:00:00.0</v>
          </cell>
          <cell r="U77" t="str">
            <v>群众</v>
          </cell>
          <cell r="V77" t="str">
            <v>内蒙古通辽市库伦旗</v>
          </cell>
          <cell r="W77" t="str">
            <v>15049120931</v>
          </cell>
          <cell r="X77" t="str">
            <v>内蒙古农业大学</v>
          </cell>
          <cell r="Y77" t="str">
            <v>2013-07-01 00:00:00.0</v>
          </cell>
          <cell r="Z77" t="str">
            <v>硕士学位</v>
          </cell>
          <cell r="AA77" t="str">
            <v>硕士以上</v>
          </cell>
          <cell r="AB77" t="str">
            <v>作物</v>
          </cell>
          <cell r="AC77" t="str">
            <v>否</v>
          </cell>
          <cell r="AD77" t="str">
            <v>2006年9月至2011年7月    内蒙古农业大学农学院植物科学与技术专业
2011年9月至2013年7月    内蒙古农业大学农学院作物专业
2014年7月至2016年7月    鄂托克旗蒙西人民政府</v>
          </cell>
          <cell r="AE77" t="str">
            <v>13948554731</v>
          </cell>
          <cell r="AF77" t="str">
            <v>内蒙古通辽市库伦旗</v>
          </cell>
          <cell r="AG77" t="str">
            <v>558054574508</v>
          </cell>
          <cell r="AH77" t="str">
            <v>无</v>
          </cell>
          <cell r="AI77" t="str">
            <v>否</v>
          </cell>
          <cell r="AJ77" t="str">
            <v>否</v>
          </cell>
          <cell r="AK77" t="str">
            <v>否</v>
          </cell>
          <cell r="AL77" t="str">
            <v>少数民族</v>
          </cell>
          <cell r="AM77">
            <v>2.5</v>
          </cell>
        </row>
        <row r="78">
          <cell r="F78" t="str">
            <v>16623540316</v>
          </cell>
          <cell r="G78" t="str">
            <v>张荣</v>
          </cell>
          <cell r="H78" t="str">
            <v>公民身份证件</v>
          </cell>
          <cell r="I78" t="str">
            <v>152723199102200926</v>
          </cell>
          <cell r="J78" t="str">
            <v>职业高中-农学</v>
          </cell>
          <cell r="K78" t="str">
            <v>准格尔旗教体局</v>
          </cell>
          <cell r="L78" t="str">
            <v>职业高中-农学</v>
          </cell>
          <cell r="M78" t="str">
            <v>女</v>
          </cell>
          <cell r="N78" t="str">
            <v>汉族</v>
          </cell>
          <cell r="O78" t="str">
            <v>1991-02-20 00:00:00.0</v>
          </cell>
          <cell r="P78" t="str">
            <v>152723199102200926</v>
          </cell>
          <cell r="Q78" t="str">
            <v>女</v>
          </cell>
          <cell r="R78" t="str">
            <v>张荣</v>
          </cell>
          <cell r="S78" t="str">
            <v>汉族</v>
          </cell>
          <cell r="T78" t="str">
            <v>1991-02-20 00:00:00.0</v>
          </cell>
          <cell r="U78" t="str">
            <v>中共党员</v>
          </cell>
          <cell r="V78" t="str">
            <v>内蒙古鄂尔多斯市准格尔旗薛家湾镇</v>
          </cell>
          <cell r="W78" t="str">
            <v>15624960944</v>
          </cell>
          <cell r="X78" t="str">
            <v>北京林业大学</v>
          </cell>
          <cell r="Y78" t="str">
            <v>2016-07-01 00:00:00.0</v>
          </cell>
          <cell r="Z78" t="str">
            <v>硕士学位</v>
          </cell>
          <cell r="AA78" t="str">
            <v>硕士以上</v>
          </cell>
          <cell r="AB78" t="str">
            <v>林业（农学学位）</v>
          </cell>
          <cell r="AC78" t="str">
            <v>否</v>
          </cell>
          <cell r="AD78" t="str">
            <v>学习：
高中：2007.09-2010.07 于鄂尔多斯市一中就读高中
本科：2010.09-2014.07 于西南林业大学环境科学与工程学院，就读水土保持与荒漠化防治（农学学位）
硕士：2014.09-2016.07 于北京林业大学水土保持学院就读林业专业（方向为水土保持与荒漠化防治）
工作：
2014.01-2014.06 于北京万生心语实习：负责制定客户访问的前期调查问卷，负责组织培训项目人员
2015.07-2016.01 于北京市水土保持工作总站实习：参与北京市水土保持条例制定的前期工作，参与北京市水土保持方案的精细化管理，学习空间化在水土保持监督管理中的应用。
</v>
          </cell>
          <cell r="AE78" t="str">
            <v>15147707663</v>
          </cell>
          <cell r="AF78" t="str">
            <v>内蒙古鄂尔多斯市准格尔旗薛家湾镇</v>
          </cell>
          <cell r="AG78" t="str">
            <v>422755285343</v>
          </cell>
          <cell r="AH78" t="str">
            <v>无</v>
          </cell>
          <cell r="AI78" t="str">
            <v>否</v>
          </cell>
          <cell r="AJ78" t="str">
            <v>否</v>
          </cell>
          <cell r="AK78" t="str">
            <v>否</v>
          </cell>
        </row>
        <row r="79">
          <cell r="F79" t="str">
            <v>16623540317</v>
          </cell>
          <cell r="G79" t="str">
            <v>任瑞</v>
          </cell>
          <cell r="H79" t="str">
            <v>公民身份证件</v>
          </cell>
          <cell r="I79" t="str">
            <v>152723199201191527</v>
          </cell>
          <cell r="J79" t="str">
            <v>职业高中-农学</v>
          </cell>
          <cell r="K79" t="str">
            <v>准格尔旗教体局</v>
          </cell>
          <cell r="L79" t="str">
            <v>职业高中-农学</v>
          </cell>
          <cell r="M79" t="str">
            <v>女</v>
          </cell>
          <cell r="N79" t="str">
            <v>汉族</v>
          </cell>
          <cell r="O79" t="str">
            <v>1992-01-19 00:00:00.0</v>
          </cell>
          <cell r="P79" t="str">
            <v>152723199201191527</v>
          </cell>
          <cell r="Q79" t="str">
            <v>女</v>
          </cell>
          <cell r="R79" t="str">
            <v>任瑞</v>
          </cell>
          <cell r="S79" t="str">
            <v>汉族</v>
          </cell>
          <cell r="T79" t="str">
            <v>1992-01-19 00:00:00.0</v>
          </cell>
          <cell r="U79" t="str">
            <v>中共党员</v>
          </cell>
          <cell r="V79" t="str">
            <v>内蒙古鄂尔多斯市准格尔旗龙口镇麻地梁村任家伙盘社</v>
          </cell>
          <cell r="W79" t="str">
            <v>18547165456</v>
          </cell>
          <cell r="X79" t="str">
            <v>内蒙古农业大学</v>
          </cell>
          <cell r="Y79" t="str">
            <v>2015-07-08 00:00:00.0</v>
          </cell>
          <cell r="Z79" t="str">
            <v>学士学位</v>
          </cell>
          <cell r="AA79" t="str">
            <v>大学本科</v>
          </cell>
          <cell r="AB79" t="str">
            <v>食品营养与检验教育</v>
          </cell>
          <cell r="AC79" t="str">
            <v>是</v>
          </cell>
          <cell r="AD79" t="str">
            <v>2008.9——2011.7准格尔旗高级职业中学
2011.9——2015.7内蒙古农业大学，食品工程技术系，食品营养与检验教育专业
</v>
          </cell>
          <cell r="AE79" t="str">
            <v>13474787625</v>
          </cell>
          <cell r="AF79" t="str">
            <v>内蒙古鄂尔多斯市准格尔旗龙口镇麻地梁村任家伙盘社</v>
          </cell>
          <cell r="AG79" t="str">
            <v>000996317213</v>
          </cell>
          <cell r="AH79" t="str">
            <v>无</v>
          </cell>
          <cell r="AI79" t="str">
            <v>否</v>
          </cell>
          <cell r="AJ79" t="str">
            <v>否</v>
          </cell>
          <cell r="AK79" t="str">
            <v>否</v>
          </cell>
        </row>
        <row r="80">
          <cell r="F80" t="str">
            <v>16623540318</v>
          </cell>
          <cell r="G80" t="str">
            <v>潘佳慧</v>
          </cell>
          <cell r="H80" t="str">
            <v>公民身份证件</v>
          </cell>
          <cell r="I80" t="str">
            <v>152723199303040025</v>
          </cell>
          <cell r="J80" t="str">
            <v>职业高中-农学</v>
          </cell>
          <cell r="K80" t="str">
            <v>准格尔旗教体局</v>
          </cell>
          <cell r="L80" t="str">
            <v>职业高中-农学</v>
          </cell>
          <cell r="M80" t="str">
            <v>女</v>
          </cell>
          <cell r="N80" t="str">
            <v>蒙古族</v>
          </cell>
          <cell r="O80" t="str">
            <v>1993-03-04 00:00:00.0</v>
          </cell>
          <cell r="P80" t="str">
            <v>152723199303040025</v>
          </cell>
          <cell r="Q80" t="str">
            <v>女</v>
          </cell>
          <cell r="R80" t="str">
            <v>潘佳慧</v>
          </cell>
          <cell r="S80" t="str">
            <v>蒙古族</v>
          </cell>
          <cell r="T80" t="str">
            <v>1993-03-04 00:00:00.0</v>
          </cell>
          <cell r="U80" t="str">
            <v>中共党员</v>
          </cell>
          <cell r="V80" t="str">
            <v>内蒙古自治区鄂尔多斯市准格尔旗薛家湾镇</v>
          </cell>
          <cell r="W80" t="str">
            <v>15561479794</v>
          </cell>
          <cell r="X80" t="str">
            <v>内蒙古农业大学</v>
          </cell>
          <cell r="Y80" t="str">
            <v>2016-07-01 00:00:00.0</v>
          </cell>
          <cell r="Z80" t="str">
            <v>学士学位</v>
          </cell>
          <cell r="AA80" t="str">
            <v>大学本科</v>
          </cell>
          <cell r="AB80" t="str">
            <v>食品营养与检验教育</v>
          </cell>
          <cell r="AC80" t="str">
            <v>否</v>
          </cell>
          <cell r="AD80" t="str">
            <v>2009年09月-2012年07月准格尔旗职业高级中学 
2012年09月-2016年07月内蒙古农业大学</v>
          </cell>
          <cell r="AE80" t="str">
            <v>13847741313</v>
          </cell>
          <cell r="AF80" t="str">
            <v>内蒙古鄂尔多斯市准格尔旗薛家湾镇和谐小区</v>
          </cell>
          <cell r="AG80" t="str">
            <v>743695305698</v>
          </cell>
          <cell r="AH80" t="str">
            <v>高中教师资格</v>
          </cell>
          <cell r="AI80" t="str">
            <v>否</v>
          </cell>
          <cell r="AJ80" t="str">
            <v>否</v>
          </cell>
          <cell r="AK80" t="str">
            <v>否</v>
          </cell>
          <cell r="AL80" t="str">
            <v>少数民族</v>
          </cell>
          <cell r="AM80">
            <v>2.5</v>
          </cell>
        </row>
        <row r="81">
          <cell r="F81" t="str">
            <v>16623540319</v>
          </cell>
          <cell r="G81" t="str">
            <v>陈海鹤</v>
          </cell>
          <cell r="H81" t="str">
            <v>公民身份证件</v>
          </cell>
          <cell r="I81" t="str">
            <v>150425199210314861</v>
          </cell>
          <cell r="J81" t="str">
            <v>职业高中-农学</v>
          </cell>
          <cell r="K81" t="str">
            <v>准格尔旗教体局</v>
          </cell>
          <cell r="L81" t="str">
            <v>职业高中-农学</v>
          </cell>
          <cell r="M81" t="str">
            <v>女</v>
          </cell>
          <cell r="N81" t="str">
            <v>汉族</v>
          </cell>
          <cell r="O81" t="str">
            <v>1992-10-31 00:00:00.0</v>
          </cell>
          <cell r="P81" t="str">
            <v>150425199210314861</v>
          </cell>
          <cell r="Q81" t="str">
            <v>女</v>
          </cell>
          <cell r="R81" t="str">
            <v>陈海鹤</v>
          </cell>
          <cell r="S81" t="str">
            <v>汉族</v>
          </cell>
          <cell r="T81" t="str">
            <v>1992-10-31 00:00:00.0</v>
          </cell>
          <cell r="U81" t="str">
            <v>共青团员</v>
          </cell>
          <cell r="V81" t="str">
            <v>内蒙古赤峰市克什克腾旗芝瑞镇</v>
          </cell>
          <cell r="W81" t="str">
            <v>18304980698</v>
          </cell>
          <cell r="X81" t="str">
            <v>内蒙古农业大学</v>
          </cell>
          <cell r="Y81" t="str">
            <v>2015-07-01 00:00:00.0</v>
          </cell>
          <cell r="Z81" t="str">
            <v>学士学位</v>
          </cell>
          <cell r="AA81" t="str">
            <v>大学本科</v>
          </cell>
          <cell r="AB81" t="str">
            <v>应用生物教育</v>
          </cell>
          <cell r="AC81" t="str">
            <v>是</v>
          </cell>
          <cell r="AD81" t="str">
            <v>2008-2011（高中）年在内蒙古赤峰市克什克腾旗职业技术学校农学班学习
2011-2015在内蒙古农业大学应用生物教育班学习
2015-至今待业</v>
          </cell>
          <cell r="AE81" t="str">
            <v>15804861089</v>
          </cell>
          <cell r="AF81" t="str">
            <v>内蒙古赤峰市克什克腾旗经棚镇</v>
          </cell>
          <cell r="AG81" t="str">
            <v>585030248182</v>
          </cell>
          <cell r="AH81" t="str">
            <v>高中教师资格</v>
          </cell>
          <cell r="AI81" t="str">
            <v>否</v>
          </cell>
          <cell r="AJ81" t="str">
            <v>否</v>
          </cell>
          <cell r="AK81" t="str">
            <v>否</v>
          </cell>
        </row>
        <row r="82">
          <cell r="F82" t="str">
            <v>16623540320</v>
          </cell>
          <cell r="G82" t="str">
            <v>杨俊霞</v>
          </cell>
          <cell r="H82" t="str">
            <v>公民身份证件</v>
          </cell>
          <cell r="I82" t="str">
            <v>152723199006020941</v>
          </cell>
          <cell r="J82" t="str">
            <v>职业高中-农学</v>
          </cell>
          <cell r="K82" t="str">
            <v>准格尔旗教体局</v>
          </cell>
          <cell r="L82" t="str">
            <v>职业高中-农学</v>
          </cell>
          <cell r="M82" t="str">
            <v>女</v>
          </cell>
          <cell r="N82" t="str">
            <v>汉族</v>
          </cell>
          <cell r="O82" t="str">
            <v>1990-06-02 00:00:00.0</v>
          </cell>
          <cell r="P82" t="str">
            <v>152723199006020941</v>
          </cell>
          <cell r="Q82" t="str">
            <v>女</v>
          </cell>
          <cell r="R82" t="str">
            <v>杨俊霞</v>
          </cell>
          <cell r="S82" t="str">
            <v>汉族</v>
          </cell>
          <cell r="T82" t="str">
            <v>1990-06-02 00:00:00.0</v>
          </cell>
          <cell r="U82" t="str">
            <v>群众</v>
          </cell>
          <cell r="V82" t="str">
            <v>内蒙古鄂尔多斯市准格尔旗薛家湾镇</v>
          </cell>
          <cell r="W82" t="str">
            <v>15044792324</v>
          </cell>
          <cell r="X82" t="str">
            <v>内蒙古农业大学</v>
          </cell>
          <cell r="Y82" t="str">
            <v>2015-07-08 00:00:00.0</v>
          </cell>
          <cell r="Z82" t="str">
            <v>学士学位</v>
          </cell>
          <cell r="AA82" t="str">
            <v>大学本科</v>
          </cell>
          <cell r="AB82" t="str">
            <v>食品科学与工程</v>
          </cell>
          <cell r="AC82" t="str">
            <v>否</v>
          </cell>
          <cell r="AD82" t="str">
            <v>2008~2011    准格尔旗第一中学
2011~2015    内蒙古农业大学
2015~2016    马甲私方面餐饮有限责任公司</v>
          </cell>
          <cell r="AE82" t="str">
            <v>13284834729</v>
          </cell>
          <cell r="AF82" t="str">
            <v>内蒙古鄂尔多斯市准格尔旗薛家湾镇大塔村阳坡社127号</v>
          </cell>
          <cell r="AG82" t="str">
            <v>670253810127</v>
          </cell>
          <cell r="AH82" t="str">
            <v>无</v>
          </cell>
          <cell r="AI82" t="str">
            <v>否</v>
          </cell>
          <cell r="AJ82" t="str">
            <v>否</v>
          </cell>
          <cell r="AK82" t="str">
            <v>否</v>
          </cell>
        </row>
        <row r="83">
          <cell r="F83" t="str">
            <v>16623540321</v>
          </cell>
          <cell r="G83" t="str">
            <v>王丽娜</v>
          </cell>
          <cell r="H83" t="str">
            <v>公民身份证件</v>
          </cell>
          <cell r="I83" t="str">
            <v>152723198808060107</v>
          </cell>
          <cell r="J83" t="str">
            <v>职业高中-农学</v>
          </cell>
          <cell r="K83" t="str">
            <v>准格尔旗教体局</v>
          </cell>
          <cell r="L83" t="str">
            <v>职业高中-农学</v>
          </cell>
          <cell r="M83" t="str">
            <v>女</v>
          </cell>
          <cell r="N83" t="str">
            <v>蒙古族</v>
          </cell>
          <cell r="O83" t="str">
            <v>1988-08-06 00:00:00.0</v>
          </cell>
          <cell r="P83" t="str">
            <v>152723198808060107</v>
          </cell>
          <cell r="Q83" t="str">
            <v>女</v>
          </cell>
          <cell r="R83" t="str">
            <v>王丽娜</v>
          </cell>
          <cell r="S83" t="str">
            <v>蒙古族</v>
          </cell>
          <cell r="T83" t="str">
            <v>1988-08-06 00:00:00.0</v>
          </cell>
          <cell r="U83" t="str">
            <v>群众</v>
          </cell>
          <cell r="V83" t="str">
            <v>内蒙古鄂尔多斯市准格尔旗沙圪堵镇</v>
          </cell>
          <cell r="W83" t="str">
            <v>14747716830</v>
          </cell>
          <cell r="X83" t="str">
            <v>内蒙古农业大学</v>
          </cell>
          <cell r="Y83" t="str">
            <v>2015-12-24 00:00:00.0</v>
          </cell>
          <cell r="Z83" t="str">
            <v>硕士学位</v>
          </cell>
          <cell r="AA83" t="str">
            <v>硕士以上</v>
          </cell>
          <cell r="AB83" t="str">
            <v>草业</v>
          </cell>
          <cell r="AC83" t="str">
            <v>否</v>
          </cell>
          <cell r="AD83" t="str">
            <v>2007.9-2011.7  在内蒙古农业大学生态环境学院水土保持与荒漠化专业学习并取得农学学士学位
2011.8-2013.4  在内蒙古鄂尔多斯市新宇力藻业集团工程技术研究中心做育种工作
2013.7-2015.12  在内蒙古农业大学生态环境学院草业专业学习并取得农学专业硕士学位
同时于2015年6月 经考核为合格的三支一扶支农人员
</v>
          </cell>
          <cell r="AE83" t="str">
            <v>15134836768</v>
          </cell>
          <cell r="AF83" t="str">
            <v>薛家湾镇湖东小区A区15号楼三单元六楼西户</v>
          </cell>
          <cell r="AG83" t="str">
            <v>382584974080</v>
          </cell>
          <cell r="AH83" t="str">
            <v>无</v>
          </cell>
          <cell r="AI83" t="str">
            <v>否</v>
          </cell>
          <cell r="AJ83" t="str">
            <v>否</v>
          </cell>
          <cell r="AK83" t="str">
            <v>否</v>
          </cell>
          <cell r="AL83" t="str">
            <v>少数民族</v>
          </cell>
          <cell r="AM83">
            <v>2.5</v>
          </cell>
        </row>
        <row r="84">
          <cell r="F84" t="str">
            <v>16623540322</v>
          </cell>
          <cell r="G84" t="str">
            <v>洪宇廷</v>
          </cell>
          <cell r="H84" t="str">
            <v>公民身份证件</v>
          </cell>
          <cell r="I84" t="str">
            <v>152723199401220310</v>
          </cell>
          <cell r="J84" t="str">
            <v>职业高中-农学</v>
          </cell>
          <cell r="K84" t="str">
            <v>准格尔旗教体局</v>
          </cell>
          <cell r="L84" t="str">
            <v>职业高中-农学</v>
          </cell>
          <cell r="M84" t="str">
            <v>男</v>
          </cell>
          <cell r="N84" t="str">
            <v>满族</v>
          </cell>
          <cell r="O84" t="str">
            <v>1994-01-22 00:00:00.0</v>
          </cell>
          <cell r="P84" t="str">
            <v>152723199401220310</v>
          </cell>
          <cell r="Q84" t="str">
            <v>男</v>
          </cell>
          <cell r="R84" t="str">
            <v>洪宇廷</v>
          </cell>
          <cell r="S84" t="str">
            <v>满族</v>
          </cell>
          <cell r="T84" t="str">
            <v>1994-01-22 00:00:00.0</v>
          </cell>
          <cell r="U84" t="str">
            <v>共青团员</v>
          </cell>
          <cell r="V84" t="str">
            <v>内蒙古鄂尔多斯市准格尔旗沙圪堵镇</v>
          </cell>
          <cell r="W84" t="str">
            <v>15714779967</v>
          </cell>
          <cell r="X84" t="str">
            <v>内蒙古农业大学</v>
          </cell>
          <cell r="Y84" t="str">
            <v>2016-07-08 00:00:00.0</v>
          </cell>
          <cell r="Z84" t="str">
            <v>学士学位</v>
          </cell>
          <cell r="AA84" t="str">
            <v>大学本科</v>
          </cell>
          <cell r="AB84" t="str">
            <v>植物保护</v>
          </cell>
          <cell r="AC84" t="str">
            <v>否</v>
          </cell>
          <cell r="AD84" t="str">
            <v>2012.09.01-2016.07.08 内蒙古农业大学 农学院 植物保护专业，获得农学学士；2013.07.01-2013.08.01 赤峰市赛罕乌拉自然保护区实习，学习考察玉米、马铃薯、青椒等病虫害；2014.07.01-2014.09.01 鄂尔多斯市造林总场实习，调查库布齐沙漠植物与昆虫分布情况及种类，并制作标本；2015.06.15-2015.09.01 鄂尔多斯市达拉特旗科技局实习，岗位：农技师。</v>
          </cell>
          <cell r="AE84" t="str">
            <v>13947378406</v>
          </cell>
          <cell r="AF84" t="str">
            <v>内蒙古鄂尔多斯市准格尔旗沙圪堵镇国税局家属楼</v>
          </cell>
          <cell r="AG84" t="str">
            <v>424984558788</v>
          </cell>
          <cell r="AH84" t="str">
            <v>无</v>
          </cell>
          <cell r="AI84" t="str">
            <v>否</v>
          </cell>
          <cell r="AJ84" t="str">
            <v>否</v>
          </cell>
          <cell r="AK84" t="str">
            <v>否</v>
          </cell>
        </row>
        <row r="85">
          <cell r="F85" t="str">
            <v>16623540323</v>
          </cell>
          <cell r="G85" t="str">
            <v>张晓慧</v>
          </cell>
          <cell r="H85" t="str">
            <v>公民身份证件</v>
          </cell>
          <cell r="I85" t="str">
            <v>152724199104240020</v>
          </cell>
          <cell r="J85" t="str">
            <v>职业高中-农学</v>
          </cell>
          <cell r="K85" t="str">
            <v>准格尔旗教体局</v>
          </cell>
          <cell r="L85" t="str">
            <v>职业高中-农学</v>
          </cell>
          <cell r="M85" t="str">
            <v>女</v>
          </cell>
          <cell r="N85" t="str">
            <v>汉族</v>
          </cell>
          <cell r="O85" t="str">
            <v>1991-04-24 00:00:00.0</v>
          </cell>
          <cell r="P85" t="str">
            <v>152724199104240020</v>
          </cell>
          <cell r="Q85" t="str">
            <v>女</v>
          </cell>
          <cell r="R85" t="str">
            <v>张晓慧</v>
          </cell>
          <cell r="S85" t="str">
            <v>汉族</v>
          </cell>
          <cell r="T85" t="str">
            <v>1991-04-24 00:00:00.0</v>
          </cell>
          <cell r="U85" t="str">
            <v>中共预备党员</v>
          </cell>
          <cell r="V85" t="str">
            <v>内蒙古鄂尔多斯市鄂托克前旗敖勒召其镇</v>
          </cell>
          <cell r="W85" t="str">
            <v>13654775340</v>
          </cell>
          <cell r="X85" t="str">
            <v>东北农业大学</v>
          </cell>
          <cell r="Y85" t="str">
            <v>2016-07-01 00:00:00.0</v>
          </cell>
          <cell r="Z85" t="str">
            <v>硕士学位</v>
          </cell>
          <cell r="AA85" t="str">
            <v>硕士以上</v>
          </cell>
          <cell r="AB85" t="str">
            <v>园艺</v>
          </cell>
          <cell r="AC85" t="str">
            <v>否</v>
          </cell>
          <cell r="AD85" t="str">
            <v>2007.9-2010.7 鄂尔多斯市第一中学
2010.9-2014.7 东北农业大学 园艺学院 园林专业
2014.9-2016.7 东北农业大学 园艺学院 园艺专业</v>
          </cell>
          <cell r="AE85" t="str">
            <v> 13848776696 </v>
          </cell>
          <cell r="AF85" t="str">
            <v>鄂前旗敖勒召其镇御景嘉园16号楼3单元101室</v>
          </cell>
          <cell r="AG85" t="str">
            <v>507809280681</v>
          </cell>
          <cell r="AH85" t="str">
            <v>无</v>
          </cell>
          <cell r="AI85" t="str">
            <v>否</v>
          </cell>
          <cell r="AJ85" t="str">
            <v>否</v>
          </cell>
          <cell r="AK85" t="str">
            <v>否</v>
          </cell>
        </row>
        <row r="86">
          <cell r="F86" t="str">
            <v>16623540324</v>
          </cell>
          <cell r="G86" t="str">
            <v>张蕾</v>
          </cell>
          <cell r="H86" t="str">
            <v>公民身份证件</v>
          </cell>
          <cell r="I86" t="str">
            <v>152723199010201825</v>
          </cell>
          <cell r="J86" t="str">
            <v>职业高中-农学</v>
          </cell>
          <cell r="K86" t="str">
            <v>准格尔旗教体局</v>
          </cell>
          <cell r="L86" t="str">
            <v>职业高中-农学</v>
          </cell>
          <cell r="M86" t="str">
            <v>女</v>
          </cell>
          <cell r="N86" t="str">
            <v>汉族</v>
          </cell>
          <cell r="O86" t="str">
            <v>1990-10-20 00:00:00.0</v>
          </cell>
          <cell r="P86" t="str">
            <v>152723199010201825</v>
          </cell>
          <cell r="Q86" t="str">
            <v>女</v>
          </cell>
          <cell r="R86" t="str">
            <v>张蕾</v>
          </cell>
          <cell r="S86" t="str">
            <v>汉族</v>
          </cell>
          <cell r="T86" t="str">
            <v>1990-10-20 00:00:00.0</v>
          </cell>
          <cell r="U86" t="str">
            <v>共青团员</v>
          </cell>
          <cell r="V86" t="str">
            <v>内蒙古鄂尔多斯市准格尔旗薛家湾镇</v>
          </cell>
          <cell r="W86" t="str">
            <v>15598801120</v>
          </cell>
          <cell r="X86" t="str">
            <v>内蒙古农业大学</v>
          </cell>
          <cell r="Y86" t="str">
            <v>2014-07-07 00:00:00.0</v>
          </cell>
          <cell r="Z86" t="str">
            <v>学士学位</v>
          </cell>
          <cell r="AA86" t="str">
            <v>大学本科</v>
          </cell>
          <cell r="AB86" t="str">
            <v>园林</v>
          </cell>
          <cell r="AC86" t="str">
            <v>否</v>
          </cell>
          <cell r="AD86" t="str">
            <v>2010年9月-2014年7月 内蒙古农业大学 本科 学习园林专业四年
2014年7月-2015年11月 内蒙古绿岛有限责任公司实习</v>
          </cell>
          <cell r="AE86" t="str">
            <v>15044730465</v>
          </cell>
          <cell r="AF86" t="str">
            <v>内蒙古鄂尔多斯市准格尔旗薛家湾镇蓝天路</v>
          </cell>
          <cell r="AG86" t="str">
            <v>059488619348</v>
          </cell>
          <cell r="AH86" t="str">
            <v>无</v>
          </cell>
          <cell r="AI86" t="str">
            <v>否</v>
          </cell>
          <cell r="AJ86" t="str">
            <v>否</v>
          </cell>
          <cell r="AK86" t="str">
            <v>否</v>
          </cell>
        </row>
        <row r="87">
          <cell r="F87" t="str">
            <v>16623540325</v>
          </cell>
          <cell r="G87" t="str">
            <v>黄建英</v>
          </cell>
          <cell r="H87" t="str">
            <v>公民身份证件</v>
          </cell>
          <cell r="I87" t="str">
            <v>152723199408044815</v>
          </cell>
          <cell r="J87" t="str">
            <v>职业高中-农学</v>
          </cell>
          <cell r="K87" t="str">
            <v>准格尔旗教体局</v>
          </cell>
          <cell r="L87" t="str">
            <v>职业高中-农学</v>
          </cell>
          <cell r="M87" t="str">
            <v>男</v>
          </cell>
          <cell r="N87" t="str">
            <v>蒙古族</v>
          </cell>
          <cell r="O87" t="str">
            <v>1994-08-04 00:00:00.0</v>
          </cell>
          <cell r="P87" t="str">
            <v>152723199408044815</v>
          </cell>
          <cell r="Q87" t="str">
            <v>男</v>
          </cell>
          <cell r="R87" t="str">
            <v>黄建英</v>
          </cell>
          <cell r="S87" t="str">
            <v>蒙古族</v>
          </cell>
          <cell r="T87" t="str">
            <v>1994-08-04 00:00:00.0</v>
          </cell>
          <cell r="U87" t="str">
            <v>群众</v>
          </cell>
          <cell r="V87" t="str">
            <v>内蒙古自治区鄂尔多斯市准格尔旗大路镇</v>
          </cell>
          <cell r="W87" t="str">
            <v>15147719294</v>
          </cell>
          <cell r="X87" t="str">
            <v>内蒙古农业大学</v>
          </cell>
          <cell r="Y87" t="str">
            <v>2016-07-01 00:00:00.0</v>
          </cell>
          <cell r="Z87" t="str">
            <v>学士学位</v>
          </cell>
          <cell r="AA87" t="str">
            <v>大学本科</v>
          </cell>
          <cell r="AB87" t="str">
            <v>园林</v>
          </cell>
          <cell r="AC87" t="str">
            <v>否</v>
          </cell>
          <cell r="AD87" t="str">
            <v>2009.09-2012.07就读于准旗职业技术高级中学
2012.09-2016.07就读于内蒙古农业大学职业技术学院
2016.1-2012.07在准旗园林事业局工作实习</v>
          </cell>
          <cell r="AE87" t="str">
            <v>13310329322</v>
          </cell>
          <cell r="AF87" t="str">
            <v>薛家湾镇南苑小区</v>
          </cell>
          <cell r="AG87" t="str">
            <v>235380492051</v>
          </cell>
          <cell r="AH87" t="str">
            <v>无</v>
          </cell>
          <cell r="AI87" t="str">
            <v>否</v>
          </cell>
          <cell r="AJ87" t="str">
            <v>否</v>
          </cell>
          <cell r="AK87" t="str">
            <v>否</v>
          </cell>
          <cell r="AL87" t="str">
            <v>少数民族</v>
          </cell>
          <cell r="AM87">
            <v>2.5</v>
          </cell>
        </row>
        <row r="88">
          <cell r="F88" t="str">
            <v>16623540326</v>
          </cell>
          <cell r="G88" t="str">
            <v>王琴</v>
          </cell>
          <cell r="H88" t="str">
            <v>公民身份证件</v>
          </cell>
          <cell r="I88" t="str">
            <v>152723198712207565</v>
          </cell>
          <cell r="J88" t="str">
            <v>职业高中-农学</v>
          </cell>
          <cell r="K88" t="str">
            <v>准格尔旗教体局</v>
          </cell>
          <cell r="L88" t="str">
            <v>职业高中-农学</v>
          </cell>
          <cell r="M88" t="str">
            <v>女</v>
          </cell>
          <cell r="N88" t="str">
            <v>汉族</v>
          </cell>
          <cell r="O88" t="str">
            <v>1987-12-20 00:00:00.0</v>
          </cell>
          <cell r="P88" t="str">
            <v>152723198712207565</v>
          </cell>
          <cell r="Q88" t="str">
            <v>女</v>
          </cell>
          <cell r="R88" t="str">
            <v>王琴</v>
          </cell>
          <cell r="S88" t="str">
            <v>汉族</v>
          </cell>
          <cell r="T88" t="str">
            <v>1987-12-20 00:00:00.0</v>
          </cell>
          <cell r="U88" t="str">
            <v>中共党员</v>
          </cell>
          <cell r="V88" t="str">
            <v>内蒙古鄂尔多斯市准格尔旗纳日松镇二长渠村香柏峁社073号</v>
          </cell>
          <cell r="W88" t="str">
            <v>15894986800</v>
          </cell>
          <cell r="X88" t="str">
            <v>内蒙古农业大学</v>
          </cell>
          <cell r="Y88" t="str">
            <v>2011-07-08 00:00:00.0</v>
          </cell>
          <cell r="Z88" t="str">
            <v>学士学位</v>
          </cell>
          <cell r="AA88" t="str">
            <v>大学本科</v>
          </cell>
          <cell r="AB88" t="str">
            <v>食品营养与检验教育</v>
          </cell>
          <cell r="AC88" t="str">
            <v>否</v>
          </cell>
          <cell r="AD88" t="str">
            <v>2004年9月——2007年7月就读于准格尔旗第一职业高中农学专业
2007年9月——2011年7月就读于内蒙古农业大学食品工程技术系食品营养与检验教育专业
2011年8月至今在伊金霍洛旗乌兰煤炭集团从事办公室文员一职</v>
          </cell>
          <cell r="AE88" t="str">
            <v>13484779875</v>
          </cell>
          <cell r="AF88" t="str">
            <v>内蒙古鄂尔多斯市伊金霍洛旗平安小区18号楼五单元101室</v>
          </cell>
          <cell r="AG88" t="str">
            <v>802856365386</v>
          </cell>
          <cell r="AH88" t="str">
            <v>无</v>
          </cell>
          <cell r="AI88" t="str">
            <v>否</v>
          </cell>
          <cell r="AJ88" t="str">
            <v>否</v>
          </cell>
          <cell r="AK88" t="str">
            <v>否</v>
          </cell>
        </row>
        <row r="89">
          <cell r="F89" t="str">
            <v>16623540327</v>
          </cell>
          <cell r="G89" t="str">
            <v>杨瑞</v>
          </cell>
          <cell r="H89" t="str">
            <v>公民身份证件</v>
          </cell>
          <cell r="I89" t="str">
            <v>152723199008253028</v>
          </cell>
          <cell r="J89" t="str">
            <v>职业高中-农学</v>
          </cell>
          <cell r="K89" t="str">
            <v>准格尔旗教体局</v>
          </cell>
          <cell r="L89" t="str">
            <v>职业高中-农学</v>
          </cell>
          <cell r="M89" t="str">
            <v>女</v>
          </cell>
          <cell r="N89" t="str">
            <v>蒙古族</v>
          </cell>
          <cell r="O89" t="str">
            <v>1990-08-25 00:00:00.0</v>
          </cell>
          <cell r="P89" t="str">
            <v>152723199008253028</v>
          </cell>
          <cell r="Q89" t="str">
            <v>女</v>
          </cell>
          <cell r="R89" t="str">
            <v>杨瑞</v>
          </cell>
          <cell r="S89" t="str">
            <v>蒙古族</v>
          </cell>
          <cell r="T89" t="str">
            <v>1990-08-25 00:00:00.0</v>
          </cell>
          <cell r="U89" t="str">
            <v>共青团员</v>
          </cell>
          <cell r="V89" t="str">
            <v>准格尔旗</v>
          </cell>
          <cell r="W89" t="str">
            <v>15947635374</v>
          </cell>
          <cell r="X89" t="str">
            <v>内蒙古农业大学职业技术学院</v>
          </cell>
          <cell r="Y89" t="str">
            <v>2013-07-10 00:00:00.0</v>
          </cell>
          <cell r="Z89" t="str">
            <v>学士学位</v>
          </cell>
          <cell r="AA89" t="str">
            <v>大学本科</v>
          </cell>
          <cell r="AB89" t="str">
            <v>食品营养与检验教育</v>
          </cell>
          <cell r="AC89" t="str">
            <v>否</v>
          </cell>
          <cell r="AD89" t="str">
            <v>2006年9月-2009年7月在准格尔旗第一中学学习农学专业，
2009年9月-2013年7月在内蒙古农业大学职业技术学院学习食品营养与检验教育专业。
2013年9月至今在准格尔旗工商联办公室工作。</v>
          </cell>
          <cell r="AE89" t="str">
            <v>15044737133</v>
          </cell>
          <cell r="AF89" t="str">
            <v>准格尔旗薛家湾镇大诚祥云小区</v>
          </cell>
          <cell r="AG89" t="str">
            <v>559486351156</v>
          </cell>
          <cell r="AH89" t="str">
            <v>无</v>
          </cell>
          <cell r="AI89" t="str">
            <v>否</v>
          </cell>
          <cell r="AJ89" t="str">
            <v>否</v>
          </cell>
          <cell r="AK89" t="str">
            <v>否</v>
          </cell>
          <cell r="AL89" t="str">
            <v>少数民族</v>
          </cell>
          <cell r="AM89">
            <v>2.5</v>
          </cell>
        </row>
        <row r="90">
          <cell r="F90" t="str">
            <v>16623540328</v>
          </cell>
          <cell r="G90" t="str">
            <v>冯海嫣</v>
          </cell>
          <cell r="H90" t="str">
            <v>公民身份证件</v>
          </cell>
          <cell r="I90" t="str">
            <v>152727198810030025</v>
          </cell>
          <cell r="J90" t="str">
            <v>职业高中-农学</v>
          </cell>
          <cell r="K90" t="str">
            <v>准格尔旗教体局</v>
          </cell>
          <cell r="L90" t="str">
            <v>职业高中-农学</v>
          </cell>
          <cell r="M90" t="str">
            <v>女</v>
          </cell>
          <cell r="N90" t="str">
            <v>汉族</v>
          </cell>
          <cell r="O90" t="str">
            <v>1988-10-03 00:00:00.0</v>
          </cell>
          <cell r="P90" t="str">
            <v>152727198810030025</v>
          </cell>
          <cell r="Q90" t="str">
            <v>女</v>
          </cell>
          <cell r="R90" t="str">
            <v>冯海嫣</v>
          </cell>
          <cell r="S90" t="str">
            <v>汉族</v>
          </cell>
          <cell r="T90" t="str">
            <v>1988-10-03 00:00:00.0</v>
          </cell>
          <cell r="U90" t="str">
            <v>中共党员</v>
          </cell>
          <cell r="V90" t="str">
            <v>鄂尔多斯市伊金霍洛旗</v>
          </cell>
          <cell r="W90" t="str">
            <v>15849751782</v>
          </cell>
          <cell r="X90" t="str">
            <v>贵州大学</v>
          </cell>
          <cell r="Y90" t="str">
            <v>2012-07-01 00:00:00.0</v>
          </cell>
          <cell r="Z90" t="str">
            <v>学士学位</v>
          </cell>
          <cell r="AA90" t="str">
            <v>大学本科</v>
          </cell>
          <cell r="AB90" t="str">
            <v>农学</v>
          </cell>
          <cell r="AC90" t="str">
            <v>否</v>
          </cell>
          <cell r="AD90" t="str">
            <v>2004年9月-2008年7月，在鄂尔多斯市东联现代中学读高中
2008年9月-2012年7月，在贵州大学农学院读大学农学专业
2012年7月-2014年7月，在鄂尔多斯市伊金霍洛旗红庆河镇人民政府工作
2014年7月-2015年4月，在鄂尔多斯市伊金霍洛旗计生指导站工作
2015年4月-2015年9月，在鄂尔多斯市伊金霍洛旗蒙古源流工作
2015年9月至今，在鄂尔多斯市神东圣圆实业有限责任公司工作
</v>
          </cell>
          <cell r="AE90" t="str">
            <v>13604779419</v>
          </cell>
          <cell r="AF90" t="str">
            <v>鄂尔多斯市伊金霍洛旗万力太阳城</v>
          </cell>
          <cell r="AG90" t="str">
            <v>8996734599</v>
          </cell>
          <cell r="AH90" t="str">
            <v>无</v>
          </cell>
          <cell r="AI90" t="str">
            <v>否</v>
          </cell>
          <cell r="AJ90" t="str">
            <v>否</v>
          </cell>
          <cell r="AK90" t="str">
            <v>否</v>
          </cell>
        </row>
        <row r="91">
          <cell r="F91" t="str">
            <v>16623540329</v>
          </cell>
          <cell r="G91" t="str">
            <v>李轶群</v>
          </cell>
          <cell r="H91" t="str">
            <v>公民身份证件</v>
          </cell>
          <cell r="I91" t="str">
            <v>152723198802051226</v>
          </cell>
          <cell r="J91" t="str">
            <v>职业高中-农学</v>
          </cell>
          <cell r="K91" t="str">
            <v>准格尔旗教体局</v>
          </cell>
          <cell r="L91" t="str">
            <v>职业高中-农学</v>
          </cell>
          <cell r="M91" t="str">
            <v>女</v>
          </cell>
          <cell r="N91" t="str">
            <v>汉族</v>
          </cell>
          <cell r="O91" t="str">
            <v>1988-02-05 00:00:00.0</v>
          </cell>
          <cell r="P91" t="str">
            <v>152723198802051226</v>
          </cell>
          <cell r="Q91" t="str">
            <v>女</v>
          </cell>
          <cell r="R91" t="str">
            <v>李轶群</v>
          </cell>
          <cell r="S91" t="str">
            <v>汉族</v>
          </cell>
          <cell r="T91" t="str">
            <v>1988-02-05 00:00:00.0</v>
          </cell>
          <cell r="U91" t="str">
            <v>中共党员</v>
          </cell>
          <cell r="V91" t="str">
            <v>内蒙古鄂尔多斯市准格尔旗薛家湾镇</v>
          </cell>
          <cell r="W91" t="str">
            <v>15049409850</v>
          </cell>
          <cell r="X91" t="str">
            <v>内蒙古农业大学</v>
          </cell>
          <cell r="Y91" t="str">
            <v>2013-07-10 00:00:00.0</v>
          </cell>
          <cell r="Z91" t="str">
            <v>学士学位</v>
          </cell>
          <cell r="AA91" t="str">
            <v>大学本科</v>
          </cell>
          <cell r="AB91" t="str">
            <v>园林</v>
          </cell>
          <cell r="AC91" t="str">
            <v>否</v>
          </cell>
          <cell r="AD91" t="str">
            <v>2009-2013年在内蒙古农业大学园林专业就读</v>
          </cell>
          <cell r="AE91" t="str">
            <v>13789746105</v>
          </cell>
          <cell r="AF91" t="str">
            <v>准格尔旗薛家湾镇牛光圪旦村</v>
          </cell>
          <cell r="AG91" t="str">
            <v>433793336163</v>
          </cell>
          <cell r="AH91" t="str">
            <v>无</v>
          </cell>
          <cell r="AI91" t="str">
            <v>否</v>
          </cell>
          <cell r="AJ91" t="str">
            <v>否</v>
          </cell>
          <cell r="AK91" t="str">
            <v>否</v>
          </cell>
        </row>
        <row r="92">
          <cell r="F92" t="str">
            <v>16623540330</v>
          </cell>
          <cell r="G92" t="str">
            <v>邬采梅</v>
          </cell>
          <cell r="H92" t="str">
            <v>公民身份证件</v>
          </cell>
          <cell r="I92" t="str">
            <v>152723199105151525</v>
          </cell>
          <cell r="J92" t="str">
            <v>职业高中-农学</v>
          </cell>
          <cell r="K92" t="str">
            <v>准格尔旗教体局</v>
          </cell>
          <cell r="L92" t="str">
            <v>职业高中-农学</v>
          </cell>
          <cell r="M92" t="str">
            <v>女</v>
          </cell>
          <cell r="N92" t="str">
            <v>汉族</v>
          </cell>
          <cell r="O92" t="str">
            <v>1991-05-15 00:00:00.0</v>
          </cell>
          <cell r="P92" t="str">
            <v>152723199105151525</v>
          </cell>
          <cell r="Q92" t="str">
            <v>女</v>
          </cell>
          <cell r="R92" t="str">
            <v>邬采梅</v>
          </cell>
          <cell r="S92" t="str">
            <v>汉族</v>
          </cell>
          <cell r="T92" t="str">
            <v>1991-05-15 00:00:00.0</v>
          </cell>
          <cell r="U92" t="str">
            <v>中共预备党员</v>
          </cell>
          <cell r="V92" t="str">
            <v>鄂尔多斯市准格尔旗龙口镇沙焉村</v>
          </cell>
          <cell r="W92" t="str">
            <v>15947474484</v>
          </cell>
          <cell r="X92" t="str">
            <v>内蒙古农业大学</v>
          </cell>
          <cell r="Y92" t="str">
            <v>2013-07-10 00:00:00.0</v>
          </cell>
          <cell r="Z92" t="str">
            <v>学士学位</v>
          </cell>
          <cell r="AA92" t="str">
            <v>大学本科</v>
          </cell>
          <cell r="AB92" t="str">
            <v>食品科学与工程</v>
          </cell>
          <cell r="AC92" t="str">
            <v>是</v>
          </cell>
          <cell r="AD92" t="str">
            <v>2006.09-2009.07在准格尔旗职业高中农学专业学习。
2009.09-2013.07在内蒙古农业大学职业技术学院食品工程技术系学习食品科学与工程专业。
2015.02-2016.05在鄂尔多斯市盛世文航教育培训机构任职于小学部英语老师。</v>
          </cell>
          <cell r="AE92" t="str">
            <v>15149662673</v>
          </cell>
          <cell r="AF92" t="str">
            <v>鄂尔多斯市准格尔旗龙口镇沙焉村</v>
          </cell>
          <cell r="AG92" t="str">
            <v>621280633981</v>
          </cell>
          <cell r="AH92" t="str">
            <v>无</v>
          </cell>
          <cell r="AI92" t="str">
            <v>否</v>
          </cell>
          <cell r="AJ92" t="str">
            <v>否</v>
          </cell>
          <cell r="AK92" t="str">
            <v>否</v>
          </cell>
        </row>
        <row r="93">
          <cell r="F93" t="str">
            <v>16623540401</v>
          </cell>
          <cell r="G93" t="str">
            <v>李珏</v>
          </cell>
          <cell r="H93" t="str">
            <v>公民身份证件</v>
          </cell>
          <cell r="I93" t="str">
            <v>152723199208191220</v>
          </cell>
          <cell r="J93" t="str">
            <v>职业高中-农学</v>
          </cell>
          <cell r="K93" t="str">
            <v>准格尔旗教体局</v>
          </cell>
          <cell r="L93" t="str">
            <v>职业高中-农学</v>
          </cell>
          <cell r="M93" t="str">
            <v>女</v>
          </cell>
          <cell r="N93" t="str">
            <v>汉族</v>
          </cell>
          <cell r="O93" t="str">
            <v>1992-08-19 00:00:00.0</v>
          </cell>
          <cell r="P93" t="str">
            <v>152723199208191220</v>
          </cell>
          <cell r="Q93" t="str">
            <v>女</v>
          </cell>
          <cell r="R93" t="str">
            <v>李珏</v>
          </cell>
          <cell r="S93" t="str">
            <v>汉族</v>
          </cell>
          <cell r="T93" t="str">
            <v>1992-08-19 00:00:00.0</v>
          </cell>
          <cell r="U93" t="str">
            <v>共青团员</v>
          </cell>
          <cell r="V93" t="str">
            <v>内蒙古鄂尔多斯准格尔旗薛家湾镇</v>
          </cell>
          <cell r="W93" t="str">
            <v>15704980431</v>
          </cell>
          <cell r="X93" t="str">
            <v>内蒙古农业大学</v>
          </cell>
          <cell r="Y93" t="str">
            <v>2015-07-08 00:00:00.0</v>
          </cell>
          <cell r="Z93" t="str">
            <v>学士学位</v>
          </cell>
          <cell r="AA93" t="str">
            <v>大学本科</v>
          </cell>
          <cell r="AB93" t="str">
            <v>食品营养与检验教育</v>
          </cell>
          <cell r="AC93" t="str">
            <v>否</v>
          </cell>
          <cell r="AD93" t="str">
            <v>2008年9月~2011年7月就读于准格尔旗第一高级中学农学专业
2011年9月~2015年7月就读于内蒙古农业大学食品营养与检验专业
2015年1月~2016年4月就职于桃李食品有限公司，质管员
2016年6月~现在就职于杭州叁点零易货交易所准格尔旗分公司</v>
          </cell>
          <cell r="AE93" t="str">
            <v>13847704823</v>
          </cell>
          <cell r="AF93" t="str">
            <v>内蒙古准格尔旗薛家湾镇丽安小区</v>
          </cell>
          <cell r="AG93" t="str">
            <v>471910611919</v>
          </cell>
          <cell r="AH93" t="str">
            <v>小学教师资格</v>
          </cell>
          <cell r="AI93" t="str">
            <v>否</v>
          </cell>
          <cell r="AJ93" t="str">
            <v>否</v>
          </cell>
          <cell r="AK93" t="str">
            <v>否</v>
          </cell>
        </row>
        <row r="94">
          <cell r="F94" t="str">
            <v>16623540402</v>
          </cell>
          <cell r="G94" t="str">
            <v>吴海霞</v>
          </cell>
          <cell r="H94" t="str">
            <v>公民身份证件</v>
          </cell>
          <cell r="I94" t="str">
            <v>152723198907213922</v>
          </cell>
          <cell r="J94" t="str">
            <v>职业高中-农学</v>
          </cell>
          <cell r="K94" t="str">
            <v>准格尔旗教体局</v>
          </cell>
          <cell r="L94" t="str">
            <v>职业高中-农学</v>
          </cell>
          <cell r="M94" t="str">
            <v>女</v>
          </cell>
          <cell r="N94" t="str">
            <v>汉族</v>
          </cell>
          <cell r="O94" t="str">
            <v>1989-07-21 00:00:00.0</v>
          </cell>
          <cell r="P94" t="str">
            <v>152723198907213922</v>
          </cell>
          <cell r="Q94" t="str">
            <v>女</v>
          </cell>
          <cell r="R94" t="str">
            <v>吴海霞</v>
          </cell>
          <cell r="S94" t="str">
            <v>汉族</v>
          </cell>
          <cell r="T94" t="str">
            <v>1989-07-21 00:00:00.0</v>
          </cell>
          <cell r="U94" t="str">
            <v>中共党员</v>
          </cell>
          <cell r="V94" t="str">
            <v>内蒙古鄂尔多斯市准格尔旗纳日松镇</v>
          </cell>
          <cell r="W94" t="str">
            <v>13514771501</v>
          </cell>
          <cell r="X94" t="str">
            <v>内蒙古农业大学</v>
          </cell>
          <cell r="Y94" t="str">
            <v>2013-07-01 00:00:00.0</v>
          </cell>
          <cell r="Z94" t="str">
            <v>学士学位</v>
          </cell>
          <cell r="AA94" t="str">
            <v>大学本科</v>
          </cell>
          <cell r="AB94" t="str">
            <v>农学</v>
          </cell>
          <cell r="AC94" t="str">
            <v>否</v>
          </cell>
          <cell r="AD94" t="str">
            <v>2006年9月1日至2009年7月1日  在准格尔旗第一中学读高中；
2009年9月1日至2013年7月1日  在内蒙古农业大学就读农学专业；
2013年7月至今在准格尔旗煤炭局工作。</v>
          </cell>
          <cell r="AE94" t="str">
            <v>15947495510</v>
          </cell>
          <cell r="AF94" t="str">
            <v>内蒙古鄂尔多斯市准格尔旗薛家湾镇</v>
          </cell>
          <cell r="AG94" t="str">
            <v>010912316317</v>
          </cell>
          <cell r="AH94" t="str">
            <v>中等职业教师资格</v>
          </cell>
          <cell r="AI94" t="str">
            <v>否</v>
          </cell>
          <cell r="AJ94" t="str">
            <v>否</v>
          </cell>
          <cell r="AK94" t="str">
            <v>否</v>
          </cell>
        </row>
        <row r="95">
          <cell r="F95" t="str">
            <v>16623540403</v>
          </cell>
          <cell r="G95" t="str">
            <v>姜珊</v>
          </cell>
          <cell r="H95" t="str">
            <v>公民身份证件</v>
          </cell>
          <cell r="I95" t="str">
            <v>152723199108280103</v>
          </cell>
          <cell r="J95" t="str">
            <v>职业高中-农学</v>
          </cell>
          <cell r="K95" t="str">
            <v>准格尔旗教体局</v>
          </cell>
          <cell r="L95" t="str">
            <v>职业高中-农学</v>
          </cell>
          <cell r="M95" t="str">
            <v>女</v>
          </cell>
          <cell r="N95" t="str">
            <v>汉族</v>
          </cell>
          <cell r="O95" t="str">
            <v>1991-08-28 00:00:00.0</v>
          </cell>
          <cell r="P95" t="str">
            <v>152723199108280103</v>
          </cell>
          <cell r="Q95" t="str">
            <v>女</v>
          </cell>
          <cell r="R95" t="str">
            <v>姜珊</v>
          </cell>
          <cell r="S95" t="str">
            <v>汉族</v>
          </cell>
          <cell r="T95" t="str">
            <v>1991-08-28 00:00:00.0</v>
          </cell>
          <cell r="U95" t="str">
            <v>中共党员</v>
          </cell>
          <cell r="V95" t="str">
            <v>内蒙古 鄂尔多斯 准格尔旗 薛家湾镇</v>
          </cell>
          <cell r="W95" t="str">
            <v>15047728832</v>
          </cell>
          <cell r="X95" t="str">
            <v>内蒙古农业大学</v>
          </cell>
          <cell r="Y95" t="str">
            <v>2015-07-06 00:00:00.0</v>
          </cell>
          <cell r="Z95" t="str">
            <v>学士学位</v>
          </cell>
          <cell r="AA95" t="str">
            <v>大学本科</v>
          </cell>
          <cell r="AB95" t="str">
            <v>园林</v>
          </cell>
          <cell r="AC95" t="str">
            <v>否</v>
          </cell>
          <cell r="AD95" t="str">
            <v>2011年8月——2015年7月在内蒙古农业大学林学院园林专业学习</v>
          </cell>
          <cell r="AE95" t="str">
            <v>15047376069</v>
          </cell>
          <cell r="AF95" t="str">
            <v>薛家湾镇康乐小区</v>
          </cell>
          <cell r="AG95" t="str">
            <v>672767920838</v>
          </cell>
          <cell r="AH95" t="str">
            <v>无</v>
          </cell>
          <cell r="AI95" t="str">
            <v>否</v>
          </cell>
          <cell r="AJ95" t="str">
            <v>否</v>
          </cell>
          <cell r="AK95" t="str">
            <v>否</v>
          </cell>
        </row>
        <row r="96">
          <cell r="F96" t="str">
            <v>16623540404</v>
          </cell>
          <cell r="G96" t="str">
            <v>李霞</v>
          </cell>
          <cell r="H96" t="str">
            <v>公民身份证件</v>
          </cell>
          <cell r="I96" t="str">
            <v>152723198905272726</v>
          </cell>
          <cell r="J96" t="str">
            <v>职业高中-农学</v>
          </cell>
          <cell r="K96" t="str">
            <v>准格尔旗教体局</v>
          </cell>
          <cell r="L96" t="str">
            <v>职业高中-农学</v>
          </cell>
          <cell r="M96" t="str">
            <v>女</v>
          </cell>
          <cell r="N96" t="str">
            <v>汉族</v>
          </cell>
          <cell r="O96" t="str">
            <v>1989-05-27 00:00:00.0</v>
          </cell>
          <cell r="P96" t="str">
            <v>152723198905272726</v>
          </cell>
          <cell r="Q96" t="str">
            <v>女</v>
          </cell>
          <cell r="R96" t="str">
            <v>李霞</v>
          </cell>
          <cell r="S96" t="str">
            <v>汉族</v>
          </cell>
          <cell r="T96" t="str">
            <v>1989-05-27 00:00:00.0</v>
          </cell>
          <cell r="U96" t="str">
            <v>共青团员</v>
          </cell>
          <cell r="V96" t="str">
            <v>内蒙古鄂尔多斯市准格尔旗</v>
          </cell>
          <cell r="W96" t="str">
            <v>15034894741</v>
          </cell>
          <cell r="X96" t="str">
            <v>内蒙古农业大学</v>
          </cell>
          <cell r="Y96" t="str">
            <v>2013-07-10 00:00:00.0</v>
          </cell>
          <cell r="Z96" t="str">
            <v>学士学位</v>
          </cell>
          <cell r="AA96" t="str">
            <v>大学本科</v>
          </cell>
          <cell r="AB96" t="str">
            <v>食品科学与工程</v>
          </cell>
          <cell r="AC96" t="str">
            <v>否</v>
          </cell>
          <cell r="AD96" t="str">
            <v>2006年9月——2009年7月  就读于准格尔旗职业高中
2009年9月——2013年7月  就读于内蒙古农业大学
2013年9月——2013年12月  在准格尔旗食品药品监督管理局实习
2014年5月——2015年2月  在蒙特酒业从事化验</v>
          </cell>
          <cell r="AE96" t="str">
            <v>13848675286</v>
          </cell>
          <cell r="AF96" t="str">
            <v>内蒙古鄂尔多斯市准格尔旗大路镇</v>
          </cell>
          <cell r="AG96" t="str">
            <v>972184936357</v>
          </cell>
          <cell r="AH96" t="str">
            <v>无</v>
          </cell>
          <cell r="AI96" t="str">
            <v>否</v>
          </cell>
          <cell r="AJ96" t="str">
            <v>否</v>
          </cell>
          <cell r="AK96" t="str">
            <v>否</v>
          </cell>
        </row>
        <row r="97">
          <cell r="F97" t="str">
            <v>16623540405</v>
          </cell>
          <cell r="G97" t="str">
            <v>白锁住</v>
          </cell>
          <cell r="H97" t="str">
            <v>公民身份证件</v>
          </cell>
          <cell r="I97" t="str">
            <v>152825198611062721</v>
          </cell>
          <cell r="J97" t="str">
            <v>职业高中-农学</v>
          </cell>
          <cell r="K97" t="str">
            <v>准格尔旗教体局</v>
          </cell>
          <cell r="L97" t="str">
            <v>职业高中-农学</v>
          </cell>
          <cell r="M97" t="str">
            <v>女</v>
          </cell>
          <cell r="N97" t="str">
            <v>汉族</v>
          </cell>
          <cell r="O97" t="str">
            <v>1986-11-06 00:00:00.0</v>
          </cell>
          <cell r="P97" t="str">
            <v>152825198611062721</v>
          </cell>
          <cell r="Q97" t="str">
            <v>女</v>
          </cell>
          <cell r="R97" t="str">
            <v>白锁住</v>
          </cell>
          <cell r="S97" t="str">
            <v>汉族</v>
          </cell>
          <cell r="T97" t="str">
            <v>1986-11-06 00:00:00.0</v>
          </cell>
          <cell r="U97" t="str">
            <v>中共党员</v>
          </cell>
          <cell r="V97" t="str">
            <v>内蒙古鄂尔多斯市准格尔旗</v>
          </cell>
          <cell r="W97" t="str">
            <v>15248496667</v>
          </cell>
          <cell r="X97" t="str">
            <v>内蒙古农业大学</v>
          </cell>
          <cell r="Y97" t="str">
            <v>2010-07-09 00:00:00.0</v>
          </cell>
          <cell r="Z97" t="str">
            <v>学士学位</v>
          </cell>
          <cell r="AA97" t="str">
            <v>大学本科</v>
          </cell>
          <cell r="AB97" t="str">
            <v>食品科学与工程</v>
          </cell>
          <cell r="AC97" t="str">
            <v>否</v>
          </cell>
          <cell r="AD97" t="str">
            <v>2003.9-2006.7巴彦淖尔市五原第七中学
2006.9-2010.7内蒙古农业大学职业技术学院
2010.7-2012.5内蒙古高原杏仁露有限公司化验员
2016.5-现在 移动营业员</v>
          </cell>
          <cell r="AE97" t="str">
            <v>15048798852</v>
          </cell>
          <cell r="AF97" t="str">
            <v>准格尔旗沙圪堵镇广电家属楼</v>
          </cell>
          <cell r="AG97" t="str">
            <v>605328665666</v>
          </cell>
          <cell r="AH97" t="str">
            <v>无</v>
          </cell>
          <cell r="AI97" t="str">
            <v>否</v>
          </cell>
          <cell r="AJ97" t="str">
            <v>否</v>
          </cell>
          <cell r="AK97" t="str">
            <v>否</v>
          </cell>
        </row>
        <row r="98">
          <cell r="F98" t="str">
            <v>16623540406</v>
          </cell>
          <cell r="G98" t="str">
            <v>张俊芳</v>
          </cell>
          <cell r="H98" t="str">
            <v>公民身份证件</v>
          </cell>
          <cell r="I98" t="str">
            <v>15272319900604242X</v>
          </cell>
          <cell r="J98" t="str">
            <v>职业高中-农学</v>
          </cell>
          <cell r="K98" t="str">
            <v>准格尔旗教体局</v>
          </cell>
          <cell r="L98" t="str">
            <v>职业高中-农学</v>
          </cell>
          <cell r="M98" t="str">
            <v>女</v>
          </cell>
          <cell r="N98" t="str">
            <v>汉族</v>
          </cell>
          <cell r="O98" t="str">
            <v>1990-06-04 00:00:00.0</v>
          </cell>
          <cell r="P98" t="str">
            <v>15272319900604242X</v>
          </cell>
          <cell r="Q98" t="str">
            <v>女</v>
          </cell>
          <cell r="R98" t="str">
            <v>张俊芳</v>
          </cell>
          <cell r="S98" t="str">
            <v>汉族</v>
          </cell>
          <cell r="T98" t="str">
            <v>1990-06-04 00:00:00.0</v>
          </cell>
          <cell r="U98" t="str">
            <v>共青团员</v>
          </cell>
          <cell r="V98" t="str">
            <v>内蒙古鄂尔多斯市准格尔旗</v>
          </cell>
          <cell r="W98" t="str">
            <v>15047362859</v>
          </cell>
          <cell r="X98" t="str">
            <v>内蒙古农业大学</v>
          </cell>
          <cell r="Y98" t="str">
            <v>2013-07-10 00:00:00.0</v>
          </cell>
          <cell r="Z98" t="str">
            <v>学士学位</v>
          </cell>
          <cell r="AA98" t="str">
            <v>大学本科</v>
          </cell>
          <cell r="AB98" t="str">
            <v>食品科学与工程</v>
          </cell>
          <cell r="AC98" t="str">
            <v>否</v>
          </cell>
          <cell r="AD98" t="str">
            <v>2006年9月——2009年7月  就读于准格尔旗职业中学
2009年9月——2013年7月  就读于内蒙古农业大学
2013年3月——2013年12月 内蒙古杰一恒矿业有限责任公司从事文秘工作
2014年6月——2014年10月 准格尔旗薛家湾镇宁格尔塔村从事村官工作
2014年10月——2015年5月 准格尔旗黄玉川煤矿从事特种司机工作
2015年6月——至今准格尔旗黄玉川煤矿从事会议客服接待工作
</v>
          </cell>
          <cell r="AE98" t="str">
            <v>13847726233</v>
          </cell>
          <cell r="AF98" t="str">
            <v>内蒙古鄂尔多斯市准格尔旗薛家湾镇</v>
          </cell>
          <cell r="AG98" t="str">
            <v>097437743101</v>
          </cell>
          <cell r="AH98" t="str">
            <v>无</v>
          </cell>
          <cell r="AI98" t="str">
            <v>否</v>
          </cell>
          <cell r="AJ98" t="str">
            <v>否</v>
          </cell>
          <cell r="AK98" t="str">
            <v>否</v>
          </cell>
        </row>
        <row r="99">
          <cell r="F99" t="str">
            <v>16623540407</v>
          </cell>
          <cell r="G99" t="str">
            <v>吕俊英</v>
          </cell>
          <cell r="H99" t="str">
            <v>公民身份证件</v>
          </cell>
          <cell r="I99" t="str">
            <v>152723199203130920</v>
          </cell>
          <cell r="J99" t="str">
            <v>职业高中-农学</v>
          </cell>
          <cell r="K99" t="str">
            <v>准格尔旗教体局</v>
          </cell>
          <cell r="L99" t="str">
            <v>职业高中-农学</v>
          </cell>
          <cell r="M99" t="str">
            <v>女</v>
          </cell>
          <cell r="N99" t="str">
            <v>汉族</v>
          </cell>
          <cell r="O99" t="str">
            <v>1992-03-13 00:00:00.0</v>
          </cell>
          <cell r="P99" t="str">
            <v>152723199203130920</v>
          </cell>
          <cell r="Q99" t="str">
            <v>女</v>
          </cell>
          <cell r="R99" t="str">
            <v>吕俊英</v>
          </cell>
          <cell r="S99" t="str">
            <v>汉族</v>
          </cell>
          <cell r="T99" t="str">
            <v>1992-03-13 00:00:00.0</v>
          </cell>
          <cell r="U99" t="str">
            <v>群众</v>
          </cell>
          <cell r="V99" t="str">
            <v>内蒙古自治区鄂尔多斯市准格尔旗薛家湾镇</v>
          </cell>
          <cell r="W99" t="str">
            <v>18947095976</v>
          </cell>
          <cell r="X99" t="str">
            <v>内蒙古农业大学</v>
          </cell>
          <cell r="Y99" t="str">
            <v>2015-07-01 00:00:00.0</v>
          </cell>
          <cell r="Z99" t="str">
            <v>学士学位</v>
          </cell>
          <cell r="AA99" t="str">
            <v>大学本科</v>
          </cell>
          <cell r="AB99" t="str">
            <v>园林</v>
          </cell>
          <cell r="AC99" t="str">
            <v>否</v>
          </cell>
          <cell r="AD99" t="str">
            <v>2011年9月1日至2015年7月1日就读于内蒙古农业大学职业技术学院园艺园林技术系园林教育专业。2015年9月至今在园艺大棚工作。</v>
          </cell>
          <cell r="AE99" t="str">
            <v>13084776010</v>
          </cell>
          <cell r="AF99" t="str">
            <v>鄂尔多斯市准格尔旗薛家湾镇 </v>
          </cell>
          <cell r="AG99" t="str">
            <v>575076855921</v>
          </cell>
          <cell r="AH99" t="str">
            <v>中等职业教师资格</v>
          </cell>
          <cell r="AI99" t="str">
            <v>否</v>
          </cell>
          <cell r="AJ99" t="str">
            <v>否</v>
          </cell>
          <cell r="AK99" t="str">
            <v>否</v>
          </cell>
        </row>
        <row r="100">
          <cell r="F100" t="str">
            <v>16623540408</v>
          </cell>
          <cell r="G100" t="str">
            <v>王晓萌</v>
          </cell>
          <cell r="H100" t="str">
            <v>公民身份证件</v>
          </cell>
          <cell r="I100" t="str">
            <v>152723199110220185</v>
          </cell>
          <cell r="J100" t="str">
            <v>职业高中-农学</v>
          </cell>
          <cell r="K100" t="str">
            <v>准格尔旗教体局</v>
          </cell>
          <cell r="L100" t="str">
            <v>职业高中-农学</v>
          </cell>
          <cell r="M100" t="str">
            <v>女</v>
          </cell>
          <cell r="N100" t="str">
            <v>汉族</v>
          </cell>
          <cell r="O100" t="str">
            <v>1991-10-22 00:00:00.0</v>
          </cell>
          <cell r="P100" t="str">
            <v>152723199110220185</v>
          </cell>
          <cell r="Q100" t="str">
            <v>女</v>
          </cell>
          <cell r="R100" t="str">
            <v>王晓萌</v>
          </cell>
          <cell r="S100" t="str">
            <v>汉族</v>
          </cell>
          <cell r="T100" t="str">
            <v>1991-10-22 00:00:00.0</v>
          </cell>
          <cell r="U100" t="str">
            <v>群众</v>
          </cell>
          <cell r="V100" t="str">
            <v>鄂尔多斯市东胜区</v>
          </cell>
          <cell r="W100" t="str">
            <v>15389873777</v>
          </cell>
          <cell r="X100" t="str">
            <v>大连民族学院</v>
          </cell>
          <cell r="Y100" t="str">
            <v>2013-07-10 00:00:00.0</v>
          </cell>
          <cell r="Z100" t="str">
            <v>学士学位</v>
          </cell>
          <cell r="AA100" t="str">
            <v>大学本科</v>
          </cell>
          <cell r="AB100" t="str">
            <v>食品质量与安全</v>
          </cell>
          <cell r="AC100" t="str">
            <v>否</v>
          </cell>
          <cell r="AD100" t="str">
            <v>2009年至2013年就读于大连民族学院食品质量与安全专业，学习成绩优异，2013年顺利毕业。2013年至2015年在准格尔旗博物馆工作，2015年至2016年在鄂尔多斯市汽车运输集团公司工作。</v>
          </cell>
          <cell r="AE100" t="str">
            <v>15947727888</v>
          </cell>
          <cell r="AF100" t="str">
            <v>东胜区宏源一品小区</v>
          </cell>
          <cell r="AG100" t="str">
            <v>226593323673</v>
          </cell>
          <cell r="AH100" t="str">
            <v>无</v>
          </cell>
          <cell r="AI100" t="str">
            <v>否</v>
          </cell>
          <cell r="AJ100" t="str">
            <v>否</v>
          </cell>
          <cell r="AK100" t="str">
            <v>否</v>
          </cell>
        </row>
        <row r="101">
          <cell r="F101" t="str">
            <v>16623540409</v>
          </cell>
          <cell r="G101" t="str">
            <v>秦瑞丽</v>
          </cell>
          <cell r="H101" t="str">
            <v>公民身份证件</v>
          </cell>
          <cell r="I101" t="str">
            <v>152723198804152725</v>
          </cell>
          <cell r="J101" t="str">
            <v>职业高中-农学</v>
          </cell>
          <cell r="K101" t="str">
            <v>准格尔旗教体局</v>
          </cell>
          <cell r="L101" t="str">
            <v>职业高中-农学</v>
          </cell>
          <cell r="M101" t="str">
            <v>女</v>
          </cell>
          <cell r="N101" t="str">
            <v>汉族</v>
          </cell>
          <cell r="O101" t="str">
            <v>1988-04-15 00:00:00.0</v>
          </cell>
          <cell r="P101" t="str">
            <v>152723198804152725</v>
          </cell>
          <cell r="Q101" t="str">
            <v>女</v>
          </cell>
          <cell r="R101" t="str">
            <v>秦瑞丽</v>
          </cell>
          <cell r="S101" t="str">
            <v>汉族</v>
          </cell>
          <cell r="T101" t="str">
            <v>1988-04-15 00:00:00.0</v>
          </cell>
          <cell r="U101" t="str">
            <v>中共党员</v>
          </cell>
          <cell r="V101" t="str">
            <v>鄂尔多斯市准格尔旗</v>
          </cell>
          <cell r="W101" t="str">
            <v>13789473926</v>
          </cell>
          <cell r="X101" t="str">
            <v>内蒙古农业大学</v>
          </cell>
          <cell r="Y101" t="str">
            <v>2011-07-08 00:00:00.0</v>
          </cell>
          <cell r="Z101" t="str">
            <v>学士学位</v>
          </cell>
          <cell r="AA101" t="str">
            <v>大学本科</v>
          </cell>
          <cell r="AB101" t="str">
            <v>园林</v>
          </cell>
          <cell r="AC101" t="str">
            <v>否</v>
          </cell>
          <cell r="AD101" t="str">
            <v>2004.9-2007.7     就读于准格尔旗职业高级中学      农学专业
2007.9-2011.7     就读于内蒙古农业大学      园林园艺系         园林专业
2011.7-2013.8     就职于南山宾苑                          文员职位
2013.9-至今        就职于准格尔旗职业高级中学       任临时农学教师</v>
          </cell>
          <cell r="AE101" t="str">
            <v>13722170663</v>
          </cell>
          <cell r="AF101" t="str">
            <v>准格尔旗大路新区</v>
          </cell>
          <cell r="AG101" t="str">
            <v>326780309326</v>
          </cell>
          <cell r="AH101" t="str">
            <v>中等职业教师资格</v>
          </cell>
          <cell r="AI101" t="str">
            <v>否</v>
          </cell>
          <cell r="AJ101" t="str">
            <v>否</v>
          </cell>
          <cell r="AK101" t="str">
            <v>否</v>
          </cell>
        </row>
        <row r="102">
          <cell r="F102" t="str">
            <v>16623540410</v>
          </cell>
          <cell r="G102" t="str">
            <v>燕楠</v>
          </cell>
          <cell r="H102" t="str">
            <v>公民身份证件</v>
          </cell>
          <cell r="I102" t="str">
            <v>152723198910181247</v>
          </cell>
          <cell r="J102" t="str">
            <v>职业高中-农学</v>
          </cell>
          <cell r="K102" t="str">
            <v>准格尔旗教体局</v>
          </cell>
          <cell r="L102" t="str">
            <v>职业高中-农学</v>
          </cell>
          <cell r="M102" t="str">
            <v>女</v>
          </cell>
          <cell r="N102" t="str">
            <v>汉族</v>
          </cell>
          <cell r="O102" t="str">
            <v>1989-10-18 00:00:00.0</v>
          </cell>
          <cell r="P102" t="str">
            <v>152723198910181247</v>
          </cell>
          <cell r="Q102" t="str">
            <v>女</v>
          </cell>
          <cell r="R102" t="str">
            <v>燕楠</v>
          </cell>
          <cell r="S102" t="str">
            <v>汉族</v>
          </cell>
          <cell r="T102" t="str">
            <v>1989-10-18 00:00:00.0</v>
          </cell>
          <cell r="U102" t="str">
            <v>群众</v>
          </cell>
          <cell r="V102" t="str">
            <v>内蒙古鄂尔多斯准格尔旗薛家湾镇百草塔村</v>
          </cell>
          <cell r="W102" t="str">
            <v>15044755103</v>
          </cell>
          <cell r="X102" t="str">
            <v>内蒙古农业大学</v>
          </cell>
          <cell r="Y102" t="str">
            <v>2014-07-07 00:00:00.0</v>
          </cell>
          <cell r="Z102" t="str">
            <v>学士学位</v>
          </cell>
          <cell r="AA102" t="str">
            <v>大学本科</v>
          </cell>
          <cell r="AB102" t="str">
            <v>食品营养与检测</v>
          </cell>
          <cell r="AC102" t="str">
            <v>是</v>
          </cell>
          <cell r="AD102" t="str">
            <v>2010年9月——2014年7月于内蒙古农业大学修食品营养与检测专业
2014年1月——2014年6月于内蒙古亚矿资源有限公司化验室化验员
2014年7月——2015年12月于内蒙古晶晶有限公司担任销售员</v>
          </cell>
          <cell r="AE102" t="str">
            <v>15598769816</v>
          </cell>
          <cell r="AF102" t="str">
            <v>薛家湾镇乌兰小区</v>
          </cell>
          <cell r="AG102" t="str">
            <v>112219182414</v>
          </cell>
          <cell r="AH102" t="str">
            <v>无</v>
          </cell>
          <cell r="AI102" t="str">
            <v>否</v>
          </cell>
          <cell r="AJ102" t="str">
            <v>否</v>
          </cell>
          <cell r="AK102" t="str">
            <v>否</v>
          </cell>
        </row>
        <row r="103">
          <cell r="F103" t="str">
            <v>16623540411</v>
          </cell>
          <cell r="G103" t="str">
            <v>徐莹</v>
          </cell>
          <cell r="H103" t="str">
            <v>公民身份证件</v>
          </cell>
          <cell r="I103" t="str">
            <v>150302199008310541</v>
          </cell>
          <cell r="J103" t="str">
            <v>职业高中-农学</v>
          </cell>
          <cell r="K103" t="str">
            <v>准格尔旗教体局</v>
          </cell>
          <cell r="L103" t="str">
            <v>职业高中-农学</v>
          </cell>
          <cell r="M103" t="str">
            <v>女</v>
          </cell>
          <cell r="N103" t="str">
            <v>汉族</v>
          </cell>
          <cell r="O103" t="str">
            <v>1990-08-31 00:00:00.0</v>
          </cell>
          <cell r="P103" t="str">
            <v>150302199008310541</v>
          </cell>
          <cell r="Q103" t="str">
            <v>女</v>
          </cell>
          <cell r="R103" t="str">
            <v>徐莹</v>
          </cell>
          <cell r="S103" t="str">
            <v>汉族</v>
          </cell>
          <cell r="T103" t="str">
            <v>1990-08-31 00:00:00.0</v>
          </cell>
          <cell r="U103" t="str">
            <v>群众</v>
          </cell>
          <cell r="V103" t="str">
            <v>内蒙古乌海市海勃湾区</v>
          </cell>
          <cell r="W103" t="str">
            <v>15848080192</v>
          </cell>
          <cell r="X103" t="str">
            <v>内蒙古农业大学</v>
          </cell>
          <cell r="Y103" t="str">
            <v>2013-07-10 00:00:00.0</v>
          </cell>
          <cell r="Z103" t="str">
            <v>学士学位</v>
          </cell>
          <cell r="AA103" t="str">
            <v>大学本科</v>
          </cell>
          <cell r="AB103" t="str">
            <v>园艺</v>
          </cell>
          <cell r="AC103" t="str">
            <v>否</v>
          </cell>
          <cell r="AD103" t="str">
            <v>2006.09—2009.06 内蒙古乌海市第一中学
2009.09—2013.07 内蒙古农业大学农学院园艺专业
2013.07—2015.06 内蒙古乌海市海勃湾区海北办事处社区民生志愿者
2015.10—至今 乌海市导航文化传媒有限公司数学教师</v>
          </cell>
          <cell r="AE103" t="str">
            <v>15048180959</v>
          </cell>
          <cell r="AF103" t="str">
            <v>内蒙古乌海市海勃湾区依林佳苑A区</v>
          </cell>
          <cell r="AG103" t="str">
            <v>693654747441</v>
          </cell>
          <cell r="AH103" t="str">
            <v>初中教师资格</v>
          </cell>
          <cell r="AI103" t="str">
            <v>否</v>
          </cell>
          <cell r="AJ103" t="str">
            <v>否</v>
          </cell>
          <cell r="AK103" t="str">
            <v>否</v>
          </cell>
        </row>
        <row r="104">
          <cell r="F104" t="str">
            <v>16623540412</v>
          </cell>
          <cell r="G104" t="str">
            <v>任燕</v>
          </cell>
          <cell r="H104" t="str">
            <v>公民身份证件</v>
          </cell>
          <cell r="I104" t="str">
            <v>152723199109165721</v>
          </cell>
          <cell r="J104" t="str">
            <v>职业高中-农学</v>
          </cell>
          <cell r="K104" t="str">
            <v>准格尔旗教体局</v>
          </cell>
          <cell r="L104" t="str">
            <v>职业高中-农学</v>
          </cell>
          <cell r="M104" t="str">
            <v>女</v>
          </cell>
          <cell r="N104" t="str">
            <v>汉族</v>
          </cell>
          <cell r="O104" t="str">
            <v>1991-09-16 00:00:00.0</v>
          </cell>
          <cell r="P104" t="str">
            <v>152723199109165721</v>
          </cell>
          <cell r="Q104" t="str">
            <v>女</v>
          </cell>
          <cell r="R104" t="str">
            <v>任燕</v>
          </cell>
          <cell r="S104" t="str">
            <v>汉族</v>
          </cell>
          <cell r="T104" t="str">
            <v>1991-09-16 00:00:00.0</v>
          </cell>
          <cell r="U104" t="str">
            <v>中共党员</v>
          </cell>
          <cell r="V104" t="str">
            <v>鄂尔多斯市准格尔旗布尔陶亥苏木</v>
          </cell>
          <cell r="W104" t="str">
            <v>15049429928</v>
          </cell>
          <cell r="X104" t="str">
            <v>内蒙古农业大学</v>
          </cell>
          <cell r="Y104" t="str">
            <v>2015-07-01 00:00:00.0</v>
          </cell>
          <cell r="Z104" t="str">
            <v>学士学位</v>
          </cell>
          <cell r="AA104" t="str">
            <v>大学本科</v>
          </cell>
          <cell r="AB104" t="str">
            <v>园林</v>
          </cell>
          <cell r="AC104" t="str">
            <v>否</v>
          </cell>
          <cell r="AD104" t="str">
            <v>2008-2011准格尔旗职业高级中学
2011-2015内蒙古农业大学</v>
          </cell>
          <cell r="AE104" t="str">
            <v>15804802686</v>
          </cell>
          <cell r="AF104" t="str">
            <v>鄂尔多斯市准格尔旗薛家湾镇</v>
          </cell>
          <cell r="AG104" t="str">
            <v>346362776771</v>
          </cell>
          <cell r="AH104" t="str">
            <v>中等职业教师资格</v>
          </cell>
          <cell r="AI104" t="str">
            <v>否</v>
          </cell>
          <cell r="AJ104" t="str">
            <v>否</v>
          </cell>
          <cell r="AK104" t="str">
            <v>否</v>
          </cell>
        </row>
        <row r="105">
          <cell r="F105" t="str">
            <v>16623540413</v>
          </cell>
          <cell r="G105" t="str">
            <v>周四敏</v>
          </cell>
          <cell r="H105" t="str">
            <v>公民身份证件</v>
          </cell>
          <cell r="I105" t="str">
            <v>341182199102242634</v>
          </cell>
          <cell r="J105" t="str">
            <v>职业高中-农学</v>
          </cell>
          <cell r="K105" t="str">
            <v>准格尔旗教体局</v>
          </cell>
          <cell r="L105" t="str">
            <v>职业高中-农学</v>
          </cell>
          <cell r="M105" t="str">
            <v>男</v>
          </cell>
          <cell r="N105" t="str">
            <v>汉族</v>
          </cell>
          <cell r="O105" t="str">
            <v>1991-02-24 00:00:00.0</v>
          </cell>
          <cell r="P105" t="str">
            <v>341182199102242634</v>
          </cell>
          <cell r="Q105" t="str">
            <v>男</v>
          </cell>
          <cell r="R105" t="str">
            <v>周四敏</v>
          </cell>
          <cell r="S105" t="str">
            <v>汉族</v>
          </cell>
          <cell r="T105" t="str">
            <v>1991-02-24 00:00:00.0</v>
          </cell>
          <cell r="U105" t="str">
            <v>共青团员</v>
          </cell>
          <cell r="V105" t="str">
            <v>安徽省明光市</v>
          </cell>
          <cell r="W105" t="str">
            <v>15248056455</v>
          </cell>
          <cell r="X105" t="str">
            <v>内蒙古农业大学</v>
          </cell>
          <cell r="Y105" t="str">
            <v>2016-06-28 00:00:00.0</v>
          </cell>
          <cell r="Z105" t="str">
            <v>硕士学位</v>
          </cell>
          <cell r="AA105" t="str">
            <v>硕士以上</v>
          </cell>
          <cell r="AB105" t="str">
            <v>作物遗传育种</v>
          </cell>
          <cell r="AC105" t="str">
            <v>否</v>
          </cell>
          <cell r="AD105" t="str">
            <v>2009.09-2013.06于天津农学院种子科学与工程专业学习
2013.09-2016.06于内蒙古农业大学作物遗传育种专业学习</v>
          </cell>
          <cell r="AE105" t="str">
            <v>13127841583</v>
          </cell>
          <cell r="AF105" t="str">
            <v>呼和浩特市赛罕区内蒙古农业大学东区20号宿舍</v>
          </cell>
          <cell r="AG105" t="str">
            <v>595676215372</v>
          </cell>
          <cell r="AH105" t="str">
            <v>无</v>
          </cell>
          <cell r="AI105" t="str">
            <v>否</v>
          </cell>
          <cell r="AJ105" t="str">
            <v>否</v>
          </cell>
          <cell r="AK105" t="str">
            <v>否</v>
          </cell>
        </row>
        <row r="106">
          <cell r="F106" t="str">
            <v>16623540414</v>
          </cell>
          <cell r="G106" t="str">
            <v>巨灵君</v>
          </cell>
          <cell r="H106" t="str">
            <v>公民身份证件</v>
          </cell>
          <cell r="I106" t="str">
            <v>140723199010090041</v>
          </cell>
          <cell r="J106" t="str">
            <v>职业高中-农学</v>
          </cell>
          <cell r="K106" t="str">
            <v>准格尔旗教体局</v>
          </cell>
          <cell r="L106" t="str">
            <v>职业高中-农学</v>
          </cell>
          <cell r="M106" t="str">
            <v>女</v>
          </cell>
          <cell r="N106" t="str">
            <v>汉族</v>
          </cell>
          <cell r="O106" t="str">
            <v>1990-10-09 00:00:00.0</v>
          </cell>
          <cell r="P106" t="str">
            <v>140723199010090041</v>
          </cell>
          <cell r="Q106" t="str">
            <v>女</v>
          </cell>
          <cell r="R106" t="str">
            <v>巨灵君</v>
          </cell>
          <cell r="S106" t="str">
            <v>汉族</v>
          </cell>
          <cell r="T106" t="str">
            <v>1990-10-09 00:00:00.0</v>
          </cell>
          <cell r="U106" t="str">
            <v>中共党员</v>
          </cell>
          <cell r="V106" t="str">
            <v>呼和浩特市赛罕区内蒙古农业大学集体户口</v>
          </cell>
          <cell r="W106" t="str">
            <v>15947212091</v>
          </cell>
          <cell r="X106" t="str">
            <v>内蒙古农业大学</v>
          </cell>
          <cell r="Y106" t="str">
            <v>2016-07-01 00:00:00.0</v>
          </cell>
          <cell r="Z106" t="str">
            <v>硕士学位</v>
          </cell>
          <cell r="AA106" t="str">
            <v>硕士以上</v>
          </cell>
          <cell r="AB106" t="str">
            <v>蔬菜学</v>
          </cell>
          <cell r="AC106" t="str">
            <v>否</v>
          </cell>
          <cell r="AD106" t="str">
            <v>2013.09-2016.07内蒙古农业大学农学院蔬菜学专业 农学硕士学位；2009.09-2013.07内蒙古农业大学农学院 园艺专业 农学学士学位；2005.09-2009.07山西省晋中市和顺县第一中学</v>
          </cell>
          <cell r="AE106" t="str">
            <v>13903545789</v>
          </cell>
          <cell r="AF106" t="str">
            <v>山西省晋中市和顺县阳光占乡</v>
          </cell>
          <cell r="AG106" t="str">
            <v>946477261252</v>
          </cell>
          <cell r="AH106" t="str">
            <v>无</v>
          </cell>
          <cell r="AI106" t="str">
            <v>否</v>
          </cell>
          <cell r="AJ106" t="str">
            <v>否</v>
          </cell>
          <cell r="AK106" t="str">
            <v>否</v>
          </cell>
        </row>
        <row r="107">
          <cell r="F107" t="str">
            <v>16623540415</v>
          </cell>
          <cell r="G107" t="str">
            <v>苏慧</v>
          </cell>
          <cell r="H107" t="str">
            <v>公民身份证件</v>
          </cell>
          <cell r="I107" t="str">
            <v>15270119890901032X</v>
          </cell>
          <cell r="J107" t="str">
            <v>职业高中-农学</v>
          </cell>
          <cell r="K107" t="str">
            <v>准格尔旗教体局</v>
          </cell>
          <cell r="L107" t="str">
            <v>职业高中-农学</v>
          </cell>
          <cell r="M107" t="str">
            <v>女</v>
          </cell>
          <cell r="N107" t="str">
            <v>汉族</v>
          </cell>
          <cell r="O107" t="str">
            <v>1989-09-01 00:00:00.0</v>
          </cell>
          <cell r="P107" t="str">
            <v>15270119890901032X</v>
          </cell>
          <cell r="Q107" t="str">
            <v>女</v>
          </cell>
          <cell r="R107" t="str">
            <v>苏慧</v>
          </cell>
          <cell r="S107" t="str">
            <v>汉族</v>
          </cell>
          <cell r="T107" t="str">
            <v>1989-09-01 00:00:00.0</v>
          </cell>
          <cell r="U107" t="str">
            <v>中共党员</v>
          </cell>
          <cell r="V107" t="str">
            <v>内蒙古鄂尔多斯市准格尔旗薛家湾镇海子塔村</v>
          </cell>
          <cell r="W107" t="str">
            <v>18647797746</v>
          </cell>
          <cell r="X107" t="str">
            <v>内蒙古农业大学</v>
          </cell>
          <cell r="Y107" t="str">
            <v>2012-07-01 00:00:00.0</v>
          </cell>
          <cell r="Z107" t="str">
            <v>学士学位</v>
          </cell>
          <cell r="AA107" t="str">
            <v>大学本科</v>
          </cell>
          <cell r="AB107" t="str">
            <v>园林</v>
          </cell>
          <cell r="AC107" t="str">
            <v>否</v>
          </cell>
          <cell r="AD107" t="str">
            <v>2005.09——2008.07 就读东联现代中学
2008.09——2012.07 就读内蒙古农业大学</v>
          </cell>
          <cell r="AE107" t="str">
            <v>18647797746</v>
          </cell>
          <cell r="AF107" t="str">
            <v>准格尔旗薛家湾镇康和小区u</v>
          </cell>
          <cell r="AG107" t="str">
            <v>706113723588</v>
          </cell>
          <cell r="AH107" t="str">
            <v>无</v>
          </cell>
          <cell r="AI107" t="str">
            <v>否</v>
          </cell>
          <cell r="AJ107" t="str">
            <v>否</v>
          </cell>
          <cell r="AK107" t="str">
            <v>否</v>
          </cell>
        </row>
        <row r="108">
          <cell r="F108" t="str">
            <v>16623540416</v>
          </cell>
          <cell r="G108" t="str">
            <v>刘泯遥</v>
          </cell>
          <cell r="H108" t="str">
            <v>公民身份证件</v>
          </cell>
          <cell r="I108" t="str">
            <v>152723199001260102</v>
          </cell>
          <cell r="J108" t="str">
            <v>职业高中-农学</v>
          </cell>
          <cell r="K108" t="str">
            <v>准格尔旗教体局</v>
          </cell>
          <cell r="L108" t="str">
            <v>职业高中-农学</v>
          </cell>
          <cell r="M108" t="str">
            <v>女</v>
          </cell>
          <cell r="N108" t="str">
            <v>汉族</v>
          </cell>
          <cell r="O108" t="str">
            <v>1990-01-26 00:00:00.0</v>
          </cell>
          <cell r="P108" t="str">
            <v>152723199001260102</v>
          </cell>
          <cell r="Q108" t="str">
            <v>女</v>
          </cell>
          <cell r="R108" t="str">
            <v>刘泯遥</v>
          </cell>
          <cell r="S108" t="str">
            <v>汉族</v>
          </cell>
          <cell r="T108" t="str">
            <v>1990-01-26 00:00:00.0</v>
          </cell>
          <cell r="U108" t="str">
            <v>中共党员</v>
          </cell>
          <cell r="V108" t="str">
            <v>内蒙古鄂尔多斯市准格尔旗沙圪堵镇</v>
          </cell>
          <cell r="W108" t="str">
            <v>13947707063</v>
          </cell>
          <cell r="X108" t="str">
            <v>内蒙古农业大学</v>
          </cell>
          <cell r="Y108" t="str">
            <v>2013-07-10 00:00:00.0</v>
          </cell>
          <cell r="Z108" t="str">
            <v>学士学位</v>
          </cell>
          <cell r="AA108" t="str">
            <v>大学本科</v>
          </cell>
          <cell r="AB108" t="str">
            <v>农学</v>
          </cell>
          <cell r="AC108" t="str">
            <v>否</v>
          </cell>
          <cell r="AD108" t="str">
            <v>2006年~2009年准格尔旗第一中学
2009年~2013年内蒙古农业大学</v>
          </cell>
          <cell r="AE108" t="str">
            <v>13015070106</v>
          </cell>
          <cell r="AF108" t="str">
            <v>沙圪堵镇</v>
          </cell>
          <cell r="AG108" t="str">
            <v>886809691277</v>
          </cell>
          <cell r="AH108" t="str">
            <v>初中教师资格</v>
          </cell>
          <cell r="AI108" t="str">
            <v>否</v>
          </cell>
          <cell r="AJ108" t="str">
            <v>否</v>
          </cell>
          <cell r="AK108" t="str">
            <v>否</v>
          </cell>
        </row>
        <row r="109">
          <cell r="F109" t="str">
            <v>16623540417</v>
          </cell>
          <cell r="G109" t="str">
            <v>吕春艳</v>
          </cell>
          <cell r="H109" t="str">
            <v>公民身份证件</v>
          </cell>
          <cell r="I109" t="str">
            <v>152723199302224527</v>
          </cell>
          <cell r="J109" t="str">
            <v>职业高中-农学</v>
          </cell>
          <cell r="K109" t="str">
            <v>准格尔旗教体局</v>
          </cell>
          <cell r="L109" t="str">
            <v>职业高中-农学</v>
          </cell>
          <cell r="M109" t="str">
            <v>女</v>
          </cell>
          <cell r="N109" t="str">
            <v>汉族</v>
          </cell>
          <cell r="O109" t="str">
            <v>1993-02-22 00:00:00.0</v>
          </cell>
          <cell r="P109" t="str">
            <v>152723199302224527</v>
          </cell>
          <cell r="Q109" t="str">
            <v>女</v>
          </cell>
          <cell r="R109" t="str">
            <v>吕春艳</v>
          </cell>
          <cell r="S109" t="str">
            <v>汉族</v>
          </cell>
          <cell r="T109" t="str">
            <v>1993-02-22 00:00:00.0</v>
          </cell>
          <cell r="U109" t="str">
            <v>中共党员</v>
          </cell>
          <cell r="V109" t="str">
            <v>内蒙古准格尔旗薛家湾</v>
          </cell>
          <cell r="W109" t="str">
            <v>13171480205</v>
          </cell>
          <cell r="X109" t="str">
            <v>内蒙古农业大学</v>
          </cell>
          <cell r="Y109" t="str">
            <v>2016-07-08 00:00:00.0</v>
          </cell>
          <cell r="Z109" t="str">
            <v>学士学位</v>
          </cell>
          <cell r="AA109" t="str">
            <v>大学本科</v>
          </cell>
          <cell r="AB109" t="str">
            <v>食品营养与检验教育</v>
          </cell>
          <cell r="AC109" t="str">
            <v>否</v>
          </cell>
          <cell r="AD109" t="str">
            <v>2012年9月--2016年07月  内蒙古农业大学 学习；
</v>
          </cell>
          <cell r="AE109" t="str">
            <v>15847074271</v>
          </cell>
          <cell r="AF109" t="str">
            <v>内蒙古准格尔旗薛家湾镇周家湾</v>
          </cell>
          <cell r="AG109" t="str">
            <v>020386749822</v>
          </cell>
          <cell r="AH109" t="str">
            <v>无</v>
          </cell>
          <cell r="AI109" t="str">
            <v>否</v>
          </cell>
          <cell r="AJ109" t="str">
            <v>否</v>
          </cell>
          <cell r="AK109" t="str">
            <v>否</v>
          </cell>
        </row>
        <row r="110">
          <cell r="F110" t="str">
            <v>16623540418</v>
          </cell>
          <cell r="G110" t="str">
            <v>刘汇芳</v>
          </cell>
          <cell r="H110" t="str">
            <v>公民身份证件</v>
          </cell>
          <cell r="I110" t="str">
            <v>152723198710270923</v>
          </cell>
          <cell r="J110" t="str">
            <v>职业高中-农学</v>
          </cell>
          <cell r="K110" t="str">
            <v>准格尔旗教体局</v>
          </cell>
          <cell r="L110" t="str">
            <v>职业高中-农学</v>
          </cell>
          <cell r="M110" t="str">
            <v>女</v>
          </cell>
          <cell r="N110" t="str">
            <v>汉族</v>
          </cell>
          <cell r="O110" t="str">
            <v>1987-10-27 00:00:00.0</v>
          </cell>
          <cell r="P110" t="str">
            <v>152723198710270923</v>
          </cell>
          <cell r="Q110" t="str">
            <v>女</v>
          </cell>
          <cell r="R110" t="str">
            <v>刘汇芳</v>
          </cell>
          <cell r="S110" t="str">
            <v>汉族</v>
          </cell>
          <cell r="T110" t="str">
            <v>1987-10-27 00:00:00.0</v>
          </cell>
          <cell r="U110" t="str">
            <v>中共党员</v>
          </cell>
          <cell r="V110" t="str">
            <v>内蒙古鄂尔多斯市准格尔旗</v>
          </cell>
          <cell r="W110" t="str">
            <v>13327114997</v>
          </cell>
          <cell r="X110" t="str">
            <v>内蒙古农业大学</v>
          </cell>
          <cell r="Y110" t="str">
            <v>2014-07-01 00:00:00.0</v>
          </cell>
          <cell r="Z110" t="str">
            <v>硕士学位</v>
          </cell>
          <cell r="AA110" t="str">
            <v>硕士以上</v>
          </cell>
          <cell r="AB110" t="str">
            <v>农产品加工及贮藏工程</v>
          </cell>
          <cell r="AC110" t="str">
            <v>否</v>
          </cell>
          <cell r="AD110" t="str">
            <v>2004年9月-2007年6月-鄂尔多斯市一中-高中
2007年9月-2011年7月-内蒙古农业大学-食品科学与工程学院-食品质量与安全专业-本科
2011年9月-2014年7月-内蒙古农业大学-食品科学与工程学院-农产品加工及贮藏工程-硕士
2014年12月- 2016年7月-- 内蒙古三主粮集团股份有限公司研发中心，负责产品研发、质量检验及产品项目实施。</v>
          </cell>
          <cell r="AE110" t="str">
            <v>15648726666</v>
          </cell>
          <cell r="AF110" t="str">
            <v>鄂尔多斯准格尔旗薛家湾民族中学对面阳窑子集资楼3-3-西</v>
          </cell>
          <cell r="AG110" t="str">
            <v>707815857990</v>
          </cell>
          <cell r="AH110" t="str">
            <v>无</v>
          </cell>
          <cell r="AI110" t="str">
            <v>否</v>
          </cell>
          <cell r="AJ110" t="str">
            <v>否</v>
          </cell>
          <cell r="AK110" t="str">
            <v>否</v>
          </cell>
        </row>
        <row r="111">
          <cell r="F111" t="str">
            <v>16623540419</v>
          </cell>
          <cell r="G111" t="str">
            <v>秦彦芬</v>
          </cell>
          <cell r="H111" t="str">
            <v>公民身份证件</v>
          </cell>
          <cell r="I111" t="str">
            <v>152723199003090629</v>
          </cell>
          <cell r="J111" t="str">
            <v>职业高中-农学</v>
          </cell>
          <cell r="K111" t="str">
            <v>准格尔旗教体局</v>
          </cell>
          <cell r="L111" t="str">
            <v>职业高中-农学</v>
          </cell>
          <cell r="M111" t="str">
            <v>女</v>
          </cell>
          <cell r="N111" t="str">
            <v>汉族</v>
          </cell>
          <cell r="O111" t="str">
            <v>1990-03-09 00:00:00.0</v>
          </cell>
          <cell r="P111" t="str">
            <v>152723199003090629</v>
          </cell>
          <cell r="Q111" t="str">
            <v>女</v>
          </cell>
          <cell r="R111" t="str">
            <v>秦彦芬</v>
          </cell>
          <cell r="S111" t="str">
            <v>汉族</v>
          </cell>
          <cell r="T111" t="str">
            <v>1990-03-09 00:00:00.0</v>
          </cell>
          <cell r="U111" t="str">
            <v>共青团员</v>
          </cell>
          <cell r="V111" t="str">
            <v>内蒙古鄂尔多斯市准格尔旗沙圪堵镇</v>
          </cell>
          <cell r="W111" t="str">
            <v>15047348727</v>
          </cell>
          <cell r="X111" t="str">
            <v>内蒙古农业大学</v>
          </cell>
          <cell r="Y111" t="str">
            <v>2013-07-10 00:00:00.0</v>
          </cell>
          <cell r="Z111" t="str">
            <v>学士学位</v>
          </cell>
          <cell r="AA111" t="str">
            <v>大学本科</v>
          </cell>
          <cell r="AB111" t="str">
            <v>农学</v>
          </cell>
          <cell r="AC111" t="str">
            <v>否</v>
          </cell>
          <cell r="AD111" t="str">
            <v>2006年9月——2009年6月   准格尔旗第一中学   农学；2009年9月——2013年7月  内蒙古农业大学    园林园艺技术系   农学；
2013年7月——2014年7月    锦厦国际大酒店     文员；2014年8月——2015年3月   源海煤业            过磅员及做账员；
2015年3月——2015年7月    辅导班                 教师；2015年9月——2015年11月  米多多电子商务    办公室文员；
2015年11月——2016年6月   美梅国际酒店       前台接待；</v>
          </cell>
          <cell r="AE111" t="str">
            <v>13847972246</v>
          </cell>
          <cell r="AF111" t="str">
            <v>内蒙古鄂尔多斯市准格尔旗沙圪堵镇</v>
          </cell>
          <cell r="AG111" t="str">
            <v>428915436929</v>
          </cell>
          <cell r="AH111" t="str">
            <v>初中教师资格</v>
          </cell>
          <cell r="AI111" t="str">
            <v>否</v>
          </cell>
          <cell r="AJ111" t="str">
            <v>否</v>
          </cell>
          <cell r="AK111" t="str">
            <v>否</v>
          </cell>
        </row>
        <row r="112">
          <cell r="F112" t="str">
            <v>16623540420</v>
          </cell>
          <cell r="G112" t="str">
            <v>杨彩虹</v>
          </cell>
          <cell r="H112" t="str">
            <v>公民身份证件</v>
          </cell>
          <cell r="I112" t="str">
            <v>152723198808200923</v>
          </cell>
          <cell r="J112" t="str">
            <v>职业高中-农学</v>
          </cell>
          <cell r="K112" t="str">
            <v>准格尔旗教体局</v>
          </cell>
          <cell r="L112" t="str">
            <v>职业高中-农学</v>
          </cell>
          <cell r="M112" t="str">
            <v>女</v>
          </cell>
          <cell r="N112" t="str">
            <v>汉族</v>
          </cell>
          <cell r="O112" t="str">
            <v>1988-08-20 00:00:00.0</v>
          </cell>
          <cell r="P112" t="str">
            <v>152723198808200923</v>
          </cell>
          <cell r="Q112" t="str">
            <v>女</v>
          </cell>
          <cell r="R112" t="str">
            <v>杨彩虹</v>
          </cell>
          <cell r="S112" t="str">
            <v>汉族</v>
          </cell>
          <cell r="T112" t="str">
            <v>1988-08-20 00:00:00.0</v>
          </cell>
          <cell r="U112" t="str">
            <v>群众</v>
          </cell>
          <cell r="V112" t="str">
            <v>内蒙古鄂尔多斯市准格尔旗薛家湾镇红台子村老李圪旦社514号</v>
          </cell>
          <cell r="W112" t="str">
            <v>15847711168</v>
          </cell>
          <cell r="X112" t="str">
            <v>内蒙古民族大学</v>
          </cell>
          <cell r="Y112" t="str">
            <v>2011-07-01 00:00:00.0</v>
          </cell>
          <cell r="Z112" t="str">
            <v>学士学位</v>
          </cell>
          <cell r="AA112" t="str">
            <v>大学本科</v>
          </cell>
          <cell r="AB112" t="str">
            <v>农学</v>
          </cell>
          <cell r="AC112" t="str">
            <v>否</v>
          </cell>
          <cell r="AD112" t="str">
            <v>2004年9月-2007年7月     鄂尔多斯市二中
2007年9月-2011年7月     内蒙古民族大学                   农学专业
2011年11月-至今         内蒙古兴隆煤炭运销有限责任公司     出纳</v>
          </cell>
          <cell r="AE112" t="str">
            <v>15894968191</v>
          </cell>
          <cell r="AF112" t="str">
            <v>薛家湾镇丽安小区</v>
          </cell>
          <cell r="AG112" t="str">
            <v>621124533469</v>
          </cell>
          <cell r="AH112" t="str">
            <v>无</v>
          </cell>
          <cell r="AI112" t="str">
            <v>否</v>
          </cell>
          <cell r="AJ112" t="str">
            <v>否</v>
          </cell>
          <cell r="AK112" t="str">
            <v>否</v>
          </cell>
        </row>
        <row r="113">
          <cell r="F113" t="str">
            <v>16623540421</v>
          </cell>
          <cell r="G113" t="str">
            <v>奇莎</v>
          </cell>
          <cell r="H113" t="str">
            <v>公民身份证件</v>
          </cell>
          <cell r="I113" t="str">
            <v>152723198909110927</v>
          </cell>
          <cell r="J113" t="str">
            <v>职业高中-农学</v>
          </cell>
          <cell r="K113" t="str">
            <v>准格尔旗教体局</v>
          </cell>
          <cell r="L113" t="str">
            <v>职业高中-农学</v>
          </cell>
          <cell r="M113" t="str">
            <v>女</v>
          </cell>
          <cell r="N113" t="str">
            <v>蒙古族</v>
          </cell>
          <cell r="O113" t="str">
            <v>1989-09-11 00:00:00.0</v>
          </cell>
          <cell r="P113" t="str">
            <v>152723198909110927</v>
          </cell>
          <cell r="Q113" t="str">
            <v>女</v>
          </cell>
          <cell r="R113" t="str">
            <v>奇莎</v>
          </cell>
          <cell r="S113" t="str">
            <v>蒙古族</v>
          </cell>
          <cell r="T113" t="str">
            <v>1989-09-11 00:00:00.0</v>
          </cell>
          <cell r="U113" t="str">
            <v>群众</v>
          </cell>
          <cell r="V113" t="str">
            <v>内蒙古鄂尔多斯市准格尔旗</v>
          </cell>
          <cell r="W113" t="str">
            <v>14794890951</v>
          </cell>
          <cell r="X113" t="str">
            <v>内蒙古农业大学</v>
          </cell>
          <cell r="Y113" t="str">
            <v>2012-07-01 00:00:00.0</v>
          </cell>
          <cell r="Z113" t="str">
            <v>学士学位</v>
          </cell>
          <cell r="AA113" t="str">
            <v>大学本科</v>
          </cell>
          <cell r="AB113" t="str">
            <v>园林</v>
          </cell>
          <cell r="AC113" t="str">
            <v>否</v>
          </cell>
          <cell r="AD113" t="str">
            <v>2008年.9-2012.7在内蒙古农业大学进行园林专业本科学习，并获得农学学士学位
2014.1-至今内蒙古汇能煤化工有限公司</v>
          </cell>
          <cell r="AE113" t="str">
            <v>13514873463</v>
          </cell>
          <cell r="AF113" t="str">
            <v>内蒙古鄂尔多斯市准格尔旗薛家湾镇不连沟村营子梁社</v>
          </cell>
          <cell r="AG113" t="str">
            <v>984102193584</v>
          </cell>
          <cell r="AH113" t="str">
            <v>无</v>
          </cell>
          <cell r="AI113" t="str">
            <v>否</v>
          </cell>
          <cell r="AJ113" t="str">
            <v>否</v>
          </cell>
          <cell r="AK113" t="str">
            <v>否</v>
          </cell>
          <cell r="AL113" t="str">
            <v>少数民族</v>
          </cell>
          <cell r="AM113">
            <v>2.5</v>
          </cell>
        </row>
        <row r="114">
          <cell r="F114" t="str">
            <v>16623540422</v>
          </cell>
          <cell r="G114" t="str">
            <v>崔瑞</v>
          </cell>
          <cell r="H114" t="str">
            <v>公民身份证件</v>
          </cell>
          <cell r="I114" t="str">
            <v>152701199008240026</v>
          </cell>
          <cell r="J114" t="str">
            <v>职业高中-农学</v>
          </cell>
          <cell r="K114" t="str">
            <v>准格尔旗教体局</v>
          </cell>
          <cell r="L114" t="str">
            <v>职业高中-农学</v>
          </cell>
          <cell r="M114" t="str">
            <v>女</v>
          </cell>
          <cell r="N114" t="str">
            <v>汉族</v>
          </cell>
          <cell r="O114" t="str">
            <v>1990-08-24 00:00:00.0</v>
          </cell>
          <cell r="P114" t="str">
            <v>152701199008240026</v>
          </cell>
          <cell r="Q114" t="str">
            <v>女</v>
          </cell>
          <cell r="R114" t="str">
            <v>崔瑞</v>
          </cell>
          <cell r="S114" t="str">
            <v>汉族</v>
          </cell>
          <cell r="T114" t="str">
            <v>1990-08-24 00:00:00.0</v>
          </cell>
          <cell r="U114" t="str">
            <v>群众</v>
          </cell>
          <cell r="V114" t="str">
            <v>鄂尔多斯市东胜区</v>
          </cell>
          <cell r="W114" t="str">
            <v>15764733452</v>
          </cell>
          <cell r="X114" t="str">
            <v>西北农林科技大学</v>
          </cell>
          <cell r="Y114" t="str">
            <v>2014-07-01 00:00:00.0</v>
          </cell>
          <cell r="Z114" t="str">
            <v>学士学位</v>
          </cell>
          <cell r="AA114" t="str">
            <v>大学本科</v>
          </cell>
          <cell r="AB114" t="str">
            <v>园艺</v>
          </cell>
          <cell r="AC114" t="str">
            <v>否</v>
          </cell>
          <cell r="AD114" t="str">
            <v>2007.9~2010.6就读于鄂尔多斯市一中，理科
2010.9~2014.7就读于西北农林科技大学，园艺系，园艺专业
2014年至今供职于达拉特旗万通农牧业科技开发有限公司，2015年由达拉特旗园区调配到乌海蒙根花农牧业科技开发有限公司，任农业技术员</v>
          </cell>
          <cell r="AE114" t="str">
            <v>13113516656</v>
          </cell>
          <cell r="AF114" t="str">
            <v>鄂尔多斯东胜区民联B区</v>
          </cell>
          <cell r="AG114" t="str">
            <v>409890461341</v>
          </cell>
          <cell r="AH114" t="str">
            <v>高中教师资格</v>
          </cell>
          <cell r="AI114" t="str">
            <v>否</v>
          </cell>
          <cell r="AJ114" t="str">
            <v>否</v>
          </cell>
          <cell r="AK114" t="str">
            <v>否</v>
          </cell>
        </row>
        <row r="115">
          <cell r="F115" t="str">
            <v>16623540423</v>
          </cell>
          <cell r="G115" t="str">
            <v>任丽霞</v>
          </cell>
          <cell r="H115" t="str">
            <v>公民身份证件</v>
          </cell>
          <cell r="I115" t="str">
            <v>152723198901144225</v>
          </cell>
          <cell r="J115" t="str">
            <v>职业高中-农学</v>
          </cell>
          <cell r="K115" t="str">
            <v>准格尔旗教体局</v>
          </cell>
          <cell r="L115" t="str">
            <v>职业高中-农学</v>
          </cell>
          <cell r="M115" t="str">
            <v>女</v>
          </cell>
          <cell r="N115" t="str">
            <v>汉族</v>
          </cell>
          <cell r="O115" t="str">
            <v>1989-01-14 00:00:00.0</v>
          </cell>
          <cell r="P115" t="str">
            <v>152723198901144225</v>
          </cell>
          <cell r="Q115" t="str">
            <v>女</v>
          </cell>
          <cell r="R115" t="str">
            <v>任丽霞</v>
          </cell>
          <cell r="S115" t="str">
            <v>汉族</v>
          </cell>
          <cell r="T115" t="str">
            <v>1989-01-14 00:00:00.0</v>
          </cell>
          <cell r="U115" t="str">
            <v>共青团员</v>
          </cell>
          <cell r="V115" t="str">
            <v>内蒙古鄂尔多斯市准格尔旗龙口镇柏相公村庙峁子社113号</v>
          </cell>
          <cell r="W115" t="str">
            <v>15247763250</v>
          </cell>
          <cell r="X115" t="str">
            <v>内蒙古农业大学</v>
          </cell>
          <cell r="Y115" t="str">
            <v>2014-06-25 00:00:00.0</v>
          </cell>
          <cell r="Z115" t="str">
            <v>学士学位</v>
          </cell>
          <cell r="AA115" t="str">
            <v>大学本科</v>
          </cell>
          <cell r="AB115" t="str">
            <v>农学</v>
          </cell>
          <cell r="AC115" t="str">
            <v>否</v>
          </cell>
          <cell r="AD115" t="str">
            <v>毕业后在临河实习，然后在准旗职业高级中学实习，后来回来沙圪堵事业单位工作，然后一直在这工作</v>
          </cell>
          <cell r="AE115" t="str">
            <v>13848374014</v>
          </cell>
          <cell r="AF115" t="str">
            <v>内蒙古鄂尔多斯市准格尔旗龙口镇柏相公村庙峁子社113号</v>
          </cell>
          <cell r="AG115" t="str">
            <v>512330832738</v>
          </cell>
          <cell r="AH115" t="str">
            <v>无</v>
          </cell>
          <cell r="AI115" t="str">
            <v>否</v>
          </cell>
          <cell r="AJ115" t="str">
            <v>否</v>
          </cell>
          <cell r="AK115" t="str">
            <v>否</v>
          </cell>
        </row>
        <row r="116">
          <cell r="F116" t="str">
            <v>16623540424</v>
          </cell>
          <cell r="G116" t="str">
            <v>马慧</v>
          </cell>
          <cell r="H116" t="str">
            <v>公民身份证件</v>
          </cell>
          <cell r="I116" t="str">
            <v>152723199210165427</v>
          </cell>
          <cell r="J116" t="str">
            <v>职业高中-农学</v>
          </cell>
          <cell r="K116" t="str">
            <v>准格尔旗教体局</v>
          </cell>
          <cell r="L116" t="str">
            <v>职业高中-农学</v>
          </cell>
          <cell r="M116" t="str">
            <v>女</v>
          </cell>
          <cell r="N116" t="str">
            <v>汉族</v>
          </cell>
          <cell r="O116" t="str">
            <v>1992-10-16 00:00:00.0</v>
          </cell>
          <cell r="P116" t="str">
            <v>152723199210165427</v>
          </cell>
          <cell r="Q116" t="str">
            <v>女</v>
          </cell>
          <cell r="R116" t="str">
            <v>马慧</v>
          </cell>
          <cell r="S116" t="str">
            <v>汉族</v>
          </cell>
          <cell r="T116" t="str">
            <v>1992-10-16 00:00:00.0</v>
          </cell>
          <cell r="U116" t="str">
            <v>中共党员</v>
          </cell>
          <cell r="V116" t="str">
            <v>内蒙古鄂尔多斯市准格尔旗</v>
          </cell>
          <cell r="W116" t="str">
            <v>15934954395</v>
          </cell>
          <cell r="X116" t="str">
            <v>内蒙古农业大学</v>
          </cell>
          <cell r="Y116" t="str">
            <v>2015-07-01 00:00:00.0</v>
          </cell>
          <cell r="Z116" t="str">
            <v>学士学位</v>
          </cell>
          <cell r="AA116" t="str">
            <v>大学本科</v>
          </cell>
          <cell r="AB116" t="str">
            <v>食品营养与检验教育</v>
          </cell>
          <cell r="AC116" t="str">
            <v>是</v>
          </cell>
          <cell r="AD116" t="str">
            <v>2011年7月—2015年7月  内蒙古农业大学   食品营养与检验教育专业    本科</v>
          </cell>
          <cell r="AE116" t="str">
            <v>15149732717</v>
          </cell>
          <cell r="AF116" t="str">
            <v>内蒙古鄂尔多斯市准格尔旗十二连城乡</v>
          </cell>
          <cell r="AG116" t="str">
            <v>781721842446</v>
          </cell>
          <cell r="AH116" t="str">
            <v>无</v>
          </cell>
          <cell r="AI116" t="str">
            <v>否</v>
          </cell>
          <cell r="AJ116" t="str">
            <v>否</v>
          </cell>
          <cell r="AK116" t="str">
            <v>否</v>
          </cell>
        </row>
        <row r="117">
          <cell r="F117" t="str">
            <v>16623540425</v>
          </cell>
          <cell r="G117" t="str">
            <v>宋春婷</v>
          </cell>
          <cell r="H117" t="str">
            <v>公民身份证件</v>
          </cell>
          <cell r="I117" t="str">
            <v>152324198912198020</v>
          </cell>
          <cell r="J117" t="str">
            <v>职业高中-农学</v>
          </cell>
          <cell r="K117" t="str">
            <v>准格尔旗教体局</v>
          </cell>
          <cell r="L117" t="str">
            <v>职业高中-农学</v>
          </cell>
          <cell r="M117" t="str">
            <v>女</v>
          </cell>
          <cell r="N117" t="str">
            <v>汉族</v>
          </cell>
          <cell r="O117" t="str">
            <v>1989-12-19 00:00:00.0</v>
          </cell>
          <cell r="P117" t="str">
            <v>152324198912198020</v>
          </cell>
          <cell r="Q117" t="str">
            <v>女</v>
          </cell>
          <cell r="R117" t="str">
            <v>宋春婷</v>
          </cell>
          <cell r="S117" t="str">
            <v>汉族</v>
          </cell>
          <cell r="T117" t="str">
            <v>1989-12-19 00:00:00.0</v>
          </cell>
          <cell r="U117" t="str">
            <v>中共党员</v>
          </cell>
          <cell r="V117" t="str">
            <v>内蒙古通辽市开鲁县辽河农场九分场</v>
          </cell>
          <cell r="W117" t="str">
            <v>15704976211</v>
          </cell>
          <cell r="X117" t="str">
            <v>内蒙古赤峰学院</v>
          </cell>
          <cell r="Y117" t="str">
            <v>2014-07-01 00:00:00.0</v>
          </cell>
          <cell r="Z117" t="str">
            <v>学士学位</v>
          </cell>
          <cell r="AA117" t="str">
            <v>大学本科</v>
          </cell>
          <cell r="AB117" t="str">
            <v>生物技术</v>
          </cell>
          <cell r="AC117" t="str">
            <v>否</v>
          </cell>
          <cell r="AD117" t="str">
            <v>2007-2010 开鲁一中读高中
2010-2014赤峰学院读大学
2014-2016光明教育辅导老师</v>
          </cell>
          <cell r="AE117" t="str">
            <v>15704976211</v>
          </cell>
          <cell r="AF117" t="str">
            <v>内蒙古通辽市开鲁县辽河农场九分场</v>
          </cell>
          <cell r="AG117" t="str">
            <v>247190029408</v>
          </cell>
          <cell r="AH117" t="str">
            <v>高中教师资格</v>
          </cell>
          <cell r="AI117" t="str">
            <v>否</v>
          </cell>
          <cell r="AJ117" t="str">
            <v>否</v>
          </cell>
          <cell r="AK117" t="str">
            <v>否</v>
          </cell>
        </row>
        <row r="118">
          <cell r="F118" t="str">
            <v>16623540426</v>
          </cell>
          <cell r="G118" t="str">
            <v>王皎蓉</v>
          </cell>
          <cell r="H118" t="str">
            <v>公民身份证件</v>
          </cell>
          <cell r="I118" t="str">
            <v>152723199210078120</v>
          </cell>
          <cell r="J118" t="str">
            <v>职业高中-农学</v>
          </cell>
          <cell r="K118" t="str">
            <v>准格尔旗教体局</v>
          </cell>
          <cell r="L118" t="str">
            <v>职业高中-农学</v>
          </cell>
          <cell r="M118" t="str">
            <v>女</v>
          </cell>
          <cell r="N118" t="str">
            <v>汉族</v>
          </cell>
          <cell r="O118" t="str">
            <v>1992-10-07 00:00:00.0</v>
          </cell>
          <cell r="P118" t="str">
            <v>152723199210078120</v>
          </cell>
          <cell r="Q118" t="str">
            <v>女</v>
          </cell>
          <cell r="R118" t="str">
            <v>王皎蓉</v>
          </cell>
          <cell r="S118" t="str">
            <v>汉族</v>
          </cell>
          <cell r="T118" t="str">
            <v>1992-10-07 00:00:00.0</v>
          </cell>
          <cell r="U118" t="str">
            <v>共青团员</v>
          </cell>
          <cell r="V118" t="str">
            <v>内蒙古鄂尔多斯市准格尔旗</v>
          </cell>
          <cell r="W118" t="str">
            <v>15750683001</v>
          </cell>
          <cell r="X118" t="str">
            <v>内蒙古农业大学</v>
          </cell>
          <cell r="Y118" t="str">
            <v>2016-07-01 00:00:00.0</v>
          </cell>
          <cell r="Z118" t="str">
            <v>学士学位</v>
          </cell>
          <cell r="AA118" t="str">
            <v>大学本科</v>
          </cell>
          <cell r="AB118" t="str">
            <v>应用生物教育</v>
          </cell>
          <cell r="AC118" t="str">
            <v>是</v>
          </cell>
          <cell r="AD118" t="str">
            <v>2010—2012内蒙古准格尔旗第一中学 农学
2012—2016内蒙古农业大学 园艺园林技术系应用生物教育专业
内蒙古九三教育实习</v>
          </cell>
          <cell r="AE118" t="str">
            <v>13847782060</v>
          </cell>
          <cell r="AF118" t="str">
            <v>内蒙古鄂尔多斯市准格尔旗沙圪堵镇</v>
          </cell>
          <cell r="AG118" t="str">
            <v>337786050325</v>
          </cell>
          <cell r="AH118" t="str">
            <v>中等职业教师资格</v>
          </cell>
          <cell r="AI118" t="str">
            <v>否</v>
          </cell>
          <cell r="AJ118" t="str">
            <v>否</v>
          </cell>
          <cell r="AK118" t="str">
            <v>否</v>
          </cell>
        </row>
        <row r="119">
          <cell r="F119" t="str">
            <v>16623540427</v>
          </cell>
          <cell r="G119" t="str">
            <v>周晓燕</v>
          </cell>
          <cell r="H119" t="str">
            <v>公民身份证件</v>
          </cell>
          <cell r="I119" t="str">
            <v>152723199012238429</v>
          </cell>
          <cell r="J119" t="str">
            <v>职业高中-农学</v>
          </cell>
          <cell r="K119" t="str">
            <v>准格尔旗教体局</v>
          </cell>
          <cell r="L119" t="str">
            <v>职业高中-农学</v>
          </cell>
          <cell r="M119" t="str">
            <v>女</v>
          </cell>
          <cell r="N119" t="str">
            <v>汉族</v>
          </cell>
          <cell r="O119" t="str">
            <v>1990-12-23 00:00:00.0</v>
          </cell>
          <cell r="P119" t="str">
            <v>152723199012238429</v>
          </cell>
          <cell r="Q119" t="str">
            <v>女</v>
          </cell>
          <cell r="R119" t="str">
            <v>周晓燕</v>
          </cell>
          <cell r="S119" t="str">
            <v>汉族</v>
          </cell>
          <cell r="T119" t="str">
            <v>1990-12-23 00:00:00.0</v>
          </cell>
          <cell r="U119" t="str">
            <v>共青团员</v>
          </cell>
          <cell r="V119" t="str">
            <v>内蒙古准格尔旗薛家湾镇</v>
          </cell>
          <cell r="W119" t="str">
            <v>15248491435</v>
          </cell>
          <cell r="X119" t="str">
            <v>内蒙古农业大学</v>
          </cell>
          <cell r="Y119" t="str">
            <v>2014-06-25 00:00:00.0</v>
          </cell>
          <cell r="Z119" t="str">
            <v>学士学位</v>
          </cell>
          <cell r="AA119" t="str">
            <v>大学本科</v>
          </cell>
          <cell r="AB119" t="str">
            <v>食品科学与工程</v>
          </cell>
          <cell r="AC119" t="str">
            <v>否</v>
          </cell>
          <cell r="AD119" t="str">
            <v>2010年8月-2014年7月    就读于内蒙古农业大学食品科学与工程学院食品科学与工程专业
2014年10月-至今           内蒙古漠菇生物科技有限公司工作</v>
          </cell>
          <cell r="AE119" t="str">
            <v>15247741879</v>
          </cell>
          <cell r="AF119" t="str">
            <v>内蒙古准格尔旗薛家湾镇康和小区24号</v>
          </cell>
          <cell r="AG119" t="str">
            <v>741091073467</v>
          </cell>
          <cell r="AH119" t="str">
            <v>无</v>
          </cell>
          <cell r="AI119" t="str">
            <v>否</v>
          </cell>
          <cell r="AJ119" t="str">
            <v>否</v>
          </cell>
          <cell r="AK119" t="str">
            <v>否</v>
          </cell>
        </row>
        <row r="120">
          <cell r="F120" t="str">
            <v>16623540428</v>
          </cell>
          <cell r="G120" t="str">
            <v>杨乐</v>
          </cell>
          <cell r="H120" t="str">
            <v>公民身份证件</v>
          </cell>
          <cell r="I120" t="str">
            <v>152726199101114224</v>
          </cell>
          <cell r="J120" t="str">
            <v>职业高中-农学</v>
          </cell>
          <cell r="K120" t="str">
            <v>准格尔旗教体局</v>
          </cell>
          <cell r="L120" t="str">
            <v>职业高中-农学</v>
          </cell>
          <cell r="M120" t="str">
            <v>女</v>
          </cell>
          <cell r="N120" t="str">
            <v>汉族</v>
          </cell>
          <cell r="O120" t="str">
            <v>1991-01-11 00:00:00.0</v>
          </cell>
          <cell r="P120" t="str">
            <v>152726199101114224</v>
          </cell>
          <cell r="Q120" t="str">
            <v>女</v>
          </cell>
          <cell r="R120" t="str">
            <v>杨乐</v>
          </cell>
          <cell r="S120" t="str">
            <v>汉族</v>
          </cell>
          <cell r="T120" t="str">
            <v>1991-01-11 00:00:00.0</v>
          </cell>
          <cell r="U120" t="str">
            <v>共青团员</v>
          </cell>
          <cell r="V120" t="str">
            <v>内蒙古鄂尔多斯市杭锦旗锡尼镇</v>
          </cell>
          <cell r="W120" t="str">
            <v>15149439410</v>
          </cell>
          <cell r="X120" t="str">
            <v>内蒙古农业大学</v>
          </cell>
          <cell r="Y120" t="str">
            <v>2014-06-25 00:00:00.0</v>
          </cell>
          <cell r="Z120" t="str">
            <v>学士学位</v>
          </cell>
          <cell r="AA120" t="str">
            <v>大学本科</v>
          </cell>
          <cell r="AB120" t="str">
            <v>农学</v>
          </cell>
          <cell r="AC120" t="str">
            <v>否</v>
          </cell>
          <cell r="AD120" t="str">
            <v>2006.09-2009.07就读于伊金霍洛旗高级中学
2009.09-2010.07就读于鄂尔多斯市一中
2010.09-2014.07就读于内蒙古农业大学农学专业
2014.12至今供职于内蒙古信风商贸有限公司  职位：促销员</v>
          </cell>
          <cell r="AE120" t="str">
            <v>13734771737</v>
          </cell>
          <cell r="AF120" t="str">
            <v>内蒙古鄂尔多斯市杭锦旗锡尼镇民生C区27#302</v>
          </cell>
          <cell r="AG120" t="str">
            <v>687026525537</v>
          </cell>
          <cell r="AH120" t="str">
            <v>无</v>
          </cell>
          <cell r="AI120" t="str">
            <v>否</v>
          </cell>
          <cell r="AJ120" t="str">
            <v>否</v>
          </cell>
          <cell r="AK120" t="str">
            <v>否</v>
          </cell>
        </row>
        <row r="121">
          <cell r="F121" t="str">
            <v>16623540429</v>
          </cell>
          <cell r="G121" t="str">
            <v>秦媛</v>
          </cell>
          <cell r="H121" t="str">
            <v>公民身份证件</v>
          </cell>
          <cell r="I121" t="str">
            <v>15272319890610154X</v>
          </cell>
          <cell r="J121" t="str">
            <v>职业高中-农学</v>
          </cell>
          <cell r="K121" t="str">
            <v>准格尔旗教体局</v>
          </cell>
          <cell r="L121" t="str">
            <v>职业高中-农学</v>
          </cell>
          <cell r="M121" t="str">
            <v>女</v>
          </cell>
          <cell r="N121" t="str">
            <v>汉族</v>
          </cell>
          <cell r="O121" t="str">
            <v>1989-06-10 00:00:00.0</v>
          </cell>
          <cell r="P121" t="str">
            <v>15272319890610154X</v>
          </cell>
          <cell r="Q121" t="str">
            <v>女</v>
          </cell>
          <cell r="R121" t="str">
            <v>秦媛</v>
          </cell>
          <cell r="S121" t="str">
            <v>汉族</v>
          </cell>
          <cell r="T121" t="str">
            <v>1989-06-10 00:00:00.0</v>
          </cell>
          <cell r="U121" t="str">
            <v>共青团员</v>
          </cell>
          <cell r="V121" t="str">
            <v>准格尔旗龙口镇大圐圙梁村榆树湾社621号</v>
          </cell>
          <cell r="W121" t="str">
            <v>15134848825</v>
          </cell>
          <cell r="X121" t="str">
            <v>山西农业大学</v>
          </cell>
          <cell r="Y121" t="str">
            <v>2012-07-04 00:00:00.0</v>
          </cell>
          <cell r="Z121" t="str">
            <v>学士学位</v>
          </cell>
          <cell r="AA121" t="str">
            <v>大学本科</v>
          </cell>
          <cell r="AB121" t="str">
            <v>食品科学与工程</v>
          </cell>
          <cell r="AC121" t="str">
            <v>否</v>
          </cell>
          <cell r="AD121" t="str">
            <v>学习经历：高中，2005年9月-2008年6月，准格尔旗世纪中学
          大学，2008年9月-2012年7月，山西农业大学，食品科学与工程学院，食品科学与工程专业，工学学士
工作经历：2012年7月-2013年3月，内蒙古伊利集团股份有限公司液态奶事业部，检验员
          2013年7月至今，内蒙古亿利能源股份有限公司药业分公司，质量保证部，技术员</v>
          </cell>
          <cell r="AE121" t="str">
            <v>15847319631</v>
          </cell>
          <cell r="AF121" t="str">
            <v>东胜区罕台镇田园都市D区32#102室</v>
          </cell>
          <cell r="AG121" t="str">
            <v>984656472923</v>
          </cell>
          <cell r="AH121" t="str">
            <v>无</v>
          </cell>
          <cell r="AI121" t="str">
            <v>否</v>
          </cell>
          <cell r="AJ121" t="str">
            <v>否</v>
          </cell>
          <cell r="AK121" t="str">
            <v>否</v>
          </cell>
        </row>
        <row r="122">
          <cell r="F122" t="str">
            <v>16623540430</v>
          </cell>
          <cell r="G122" t="str">
            <v>杨源</v>
          </cell>
          <cell r="H122" t="str">
            <v>公民身份证件</v>
          </cell>
          <cell r="I122" t="str">
            <v>152723198901157819</v>
          </cell>
          <cell r="J122" t="str">
            <v>职业高中-农学</v>
          </cell>
          <cell r="K122" t="str">
            <v>准格尔旗教体局</v>
          </cell>
          <cell r="L122" t="str">
            <v>职业高中-农学</v>
          </cell>
          <cell r="M122" t="str">
            <v>男</v>
          </cell>
          <cell r="N122" t="str">
            <v>蒙古族</v>
          </cell>
          <cell r="O122" t="str">
            <v>1989-01-15 00:00:00.0</v>
          </cell>
          <cell r="P122" t="str">
            <v>152723198901157819</v>
          </cell>
          <cell r="Q122" t="str">
            <v>男</v>
          </cell>
          <cell r="R122" t="str">
            <v>杨源</v>
          </cell>
          <cell r="S122" t="str">
            <v>蒙古族</v>
          </cell>
          <cell r="T122" t="str">
            <v>1989-01-15 00:00:00.0</v>
          </cell>
          <cell r="U122" t="str">
            <v>共青团员</v>
          </cell>
          <cell r="V122" t="str">
            <v>准格尔旗沙圪堵镇</v>
          </cell>
          <cell r="W122" t="str">
            <v>18847745476</v>
          </cell>
          <cell r="X122" t="str">
            <v>内蒙古民族大学</v>
          </cell>
          <cell r="Y122" t="str">
            <v>2015-06-12 00:00:00.0</v>
          </cell>
          <cell r="Z122" t="str">
            <v>学士学位</v>
          </cell>
          <cell r="AA122" t="str">
            <v>大学本科</v>
          </cell>
          <cell r="AB122" t="str">
            <v>园林</v>
          </cell>
          <cell r="AC122" t="str">
            <v>否</v>
          </cell>
          <cell r="AD122" t="str">
            <v>2011年考入内蒙古民族大学   农学院     园林专业         在校期间学习认真和导师张永亮院长做了很多科研项目，2015年6月12日顺利完成学业并且拿到相关证书，2014年12月份在园林局实习至2015年8月份。2015年通过纳日松镇自主考试，考入纳日松镇十个全覆盖办公室至今，在职期间同时担任阿贵庙村大学生村干部。</v>
          </cell>
          <cell r="AE122" t="str">
            <v>15947655818</v>
          </cell>
          <cell r="AF122" t="str">
            <v>准格尔旗沙圪堵镇石窑沟村天和梁社</v>
          </cell>
          <cell r="AG122" t="str">
            <v>326748985312</v>
          </cell>
          <cell r="AH122" t="str">
            <v>无</v>
          </cell>
          <cell r="AI122" t="str">
            <v>否</v>
          </cell>
          <cell r="AJ122" t="str">
            <v>否</v>
          </cell>
          <cell r="AK122" t="str">
            <v>否</v>
          </cell>
          <cell r="AL122" t="str">
            <v>少数民族</v>
          </cell>
          <cell r="AM122">
            <v>2.5</v>
          </cell>
        </row>
        <row r="123">
          <cell r="F123" t="str">
            <v>16623540501</v>
          </cell>
          <cell r="G123" t="str">
            <v>韦伟</v>
          </cell>
          <cell r="H123" t="str">
            <v>公民身份证件</v>
          </cell>
          <cell r="I123" t="str">
            <v>152727199302033611</v>
          </cell>
          <cell r="J123" t="str">
            <v>职业高中-农学</v>
          </cell>
          <cell r="K123" t="str">
            <v>准格尔旗教体局</v>
          </cell>
          <cell r="L123" t="str">
            <v>职业高中-农学</v>
          </cell>
          <cell r="M123" t="str">
            <v>男</v>
          </cell>
          <cell r="N123" t="str">
            <v>汉族</v>
          </cell>
          <cell r="O123" t="str">
            <v>1993-02-03 00:00:00.0</v>
          </cell>
          <cell r="P123" t="str">
            <v>152727199302033611</v>
          </cell>
          <cell r="Q123" t="str">
            <v>男</v>
          </cell>
          <cell r="R123" t="str">
            <v>韦伟</v>
          </cell>
          <cell r="S123" t="str">
            <v>汉族</v>
          </cell>
          <cell r="T123" t="str">
            <v>1993-02-03 00:00:00.0</v>
          </cell>
          <cell r="U123" t="str">
            <v>共青团员</v>
          </cell>
          <cell r="V123" t="str">
            <v>伊旗</v>
          </cell>
          <cell r="W123" t="str">
            <v>18647171823</v>
          </cell>
          <cell r="X123" t="str">
            <v>内蒙古农业大学</v>
          </cell>
          <cell r="Y123" t="str">
            <v>2016-07-01 00:00:00.0</v>
          </cell>
          <cell r="Z123" t="str">
            <v>学士学位</v>
          </cell>
          <cell r="AA123" t="str">
            <v>大学本科</v>
          </cell>
          <cell r="AB123" t="str">
            <v>农业资源与环境</v>
          </cell>
          <cell r="AC123" t="str">
            <v>否</v>
          </cell>
          <cell r="AD123" t="str">
            <v>2005.9-2009.6 伊旗第一中学
2009.9-2012.6 伊旗高级中学
2012.9-2016.6 内蒙古农业大学 生态环境学院 农业资源与环境专业</v>
          </cell>
          <cell r="AE123" t="str">
            <v>13474879674</v>
          </cell>
          <cell r="AF123" t="str">
            <v>鄂尔多斯市伊旗阿镇</v>
          </cell>
          <cell r="AG123" t="str">
            <v>728783773394</v>
          </cell>
          <cell r="AH123" t="str">
            <v>无</v>
          </cell>
          <cell r="AI123" t="str">
            <v>否</v>
          </cell>
          <cell r="AJ123" t="str">
            <v>否</v>
          </cell>
          <cell r="AK123" t="str">
            <v>否</v>
          </cell>
        </row>
        <row r="124">
          <cell r="F124" t="str">
            <v>16623540502</v>
          </cell>
          <cell r="G124" t="str">
            <v>张星</v>
          </cell>
          <cell r="H124" t="str">
            <v>公民身份证件</v>
          </cell>
          <cell r="I124" t="str">
            <v>152722199008232415</v>
          </cell>
          <cell r="J124" t="str">
            <v>职业高中-农学</v>
          </cell>
          <cell r="K124" t="str">
            <v>准格尔旗教体局</v>
          </cell>
          <cell r="L124" t="str">
            <v>职业高中-农学</v>
          </cell>
          <cell r="M124" t="str">
            <v>男</v>
          </cell>
          <cell r="N124" t="str">
            <v>蒙古族</v>
          </cell>
          <cell r="O124" t="str">
            <v>1990-08-23 00:00:00.0</v>
          </cell>
          <cell r="P124" t="str">
            <v>152722199008232415</v>
          </cell>
          <cell r="Q124" t="str">
            <v>男</v>
          </cell>
          <cell r="R124" t="str">
            <v>张星</v>
          </cell>
          <cell r="S124" t="str">
            <v>蒙古族</v>
          </cell>
          <cell r="T124" t="str">
            <v>1990-08-23 00:00:00.0</v>
          </cell>
          <cell r="U124" t="str">
            <v>群众</v>
          </cell>
          <cell r="V124" t="str">
            <v>内蒙古鄂尔多斯市达拉特旗树林召镇</v>
          </cell>
          <cell r="W124" t="str">
            <v>18947702677</v>
          </cell>
          <cell r="X124" t="str">
            <v>内蒙古农业大学</v>
          </cell>
          <cell r="Y124" t="str">
            <v>2014-06-22 00:00:00.0</v>
          </cell>
          <cell r="Z124" t="str">
            <v>双学士学位</v>
          </cell>
          <cell r="AA124" t="str">
            <v>大学本科</v>
          </cell>
          <cell r="AB124" t="str">
            <v>园林</v>
          </cell>
          <cell r="AC124" t="str">
            <v>否</v>
          </cell>
          <cell r="AD124" t="str">
            <v>2010年-2014内蒙古农业大学</v>
          </cell>
          <cell r="AE124" t="str">
            <v>13848795610</v>
          </cell>
          <cell r="AF124" t="str">
            <v>内蒙古鄂尔多斯市达拉特旗树林召镇</v>
          </cell>
          <cell r="AG124" t="str">
            <v>809830233859</v>
          </cell>
          <cell r="AH124" t="str">
            <v>无</v>
          </cell>
          <cell r="AI124" t="str">
            <v>否</v>
          </cell>
          <cell r="AJ124" t="str">
            <v>否</v>
          </cell>
          <cell r="AK124" t="str">
            <v>否</v>
          </cell>
          <cell r="AL124" t="str">
            <v>少数民族</v>
          </cell>
          <cell r="AM124">
            <v>2.5</v>
          </cell>
        </row>
        <row r="125">
          <cell r="F125" t="str">
            <v>16623540503</v>
          </cell>
          <cell r="G125" t="str">
            <v>郝琴</v>
          </cell>
          <cell r="H125" t="str">
            <v>公民身份证件</v>
          </cell>
          <cell r="I125" t="str">
            <v>152723198912234242</v>
          </cell>
          <cell r="J125" t="str">
            <v>职业高中-农学</v>
          </cell>
          <cell r="K125" t="str">
            <v>准格尔旗教体局</v>
          </cell>
          <cell r="L125" t="str">
            <v>职业高中-农学</v>
          </cell>
          <cell r="M125" t="str">
            <v>女</v>
          </cell>
          <cell r="N125" t="str">
            <v>汉族</v>
          </cell>
          <cell r="O125" t="str">
            <v>1989-12-23 00:00:00.0</v>
          </cell>
          <cell r="P125" t="str">
            <v>152723198912234242</v>
          </cell>
          <cell r="Q125" t="str">
            <v>女</v>
          </cell>
          <cell r="R125" t="str">
            <v>郝琴</v>
          </cell>
          <cell r="S125" t="str">
            <v>汉族</v>
          </cell>
          <cell r="T125" t="str">
            <v>1989-12-23 00:00:00.0</v>
          </cell>
          <cell r="U125" t="str">
            <v>群众</v>
          </cell>
          <cell r="V125" t="str">
            <v>鄂尔多斯市准格尔旗龙口镇</v>
          </cell>
          <cell r="W125" t="str">
            <v>15849713092</v>
          </cell>
          <cell r="X125" t="str">
            <v>内蒙古农业大学</v>
          </cell>
          <cell r="Y125" t="str">
            <v>2014-07-01 00:00:00.0</v>
          </cell>
          <cell r="Z125" t="str">
            <v>学士学位</v>
          </cell>
          <cell r="AA125" t="str">
            <v>大学本科</v>
          </cell>
          <cell r="AB125" t="str">
            <v>农学</v>
          </cell>
          <cell r="AC125" t="str">
            <v>否</v>
          </cell>
          <cell r="AD125" t="str">
            <v>2014年7月在准旗职业高中实习教师</v>
          </cell>
          <cell r="AE125" t="str">
            <v>13848576794</v>
          </cell>
          <cell r="AF125" t="str">
            <v>准格尔旗龙口镇郑峁梁村</v>
          </cell>
          <cell r="AG125" t="str">
            <v>809992622240</v>
          </cell>
          <cell r="AH125" t="str">
            <v>中等职业教师资格</v>
          </cell>
          <cell r="AI125" t="str">
            <v>否</v>
          </cell>
          <cell r="AJ125" t="str">
            <v>否</v>
          </cell>
          <cell r="AK125" t="str">
            <v>否</v>
          </cell>
        </row>
        <row r="126">
          <cell r="F126" t="str">
            <v>16623540504</v>
          </cell>
          <cell r="G126" t="str">
            <v>李鑫</v>
          </cell>
          <cell r="H126" t="str">
            <v>公民身份证件</v>
          </cell>
          <cell r="I126" t="str">
            <v>150125199010260268</v>
          </cell>
          <cell r="J126" t="str">
            <v>职业高中-农学</v>
          </cell>
          <cell r="K126" t="str">
            <v>准格尔旗教体局</v>
          </cell>
          <cell r="L126" t="str">
            <v>职业高中-农学</v>
          </cell>
          <cell r="M126" t="str">
            <v>女</v>
          </cell>
          <cell r="N126" t="str">
            <v>汉族</v>
          </cell>
          <cell r="O126" t="str">
            <v>1990-10-26 00:00:00.0</v>
          </cell>
          <cell r="P126" t="str">
            <v>150125199010260268</v>
          </cell>
          <cell r="Q126" t="str">
            <v>女</v>
          </cell>
          <cell r="R126" t="str">
            <v>李鑫</v>
          </cell>
          <cell r="S126" t="str">
            <v>汉族</v>
          </cell>
          <cell r="T126" t="str">
            <v>1990-10-26 00:00:00.0</v>
          </cell>
          <cell r="U126" t="str">
            <v>中共党员</v>
          </cell>
          <cell r="V126" t="str">
            <v>内蒙古呼和浩特市武川县</v>
          </cell>
          <cell r="W126" t="str">
            <v>15540764476</v>
          </cell>
          <cell r="X126" t="str">
            <v>内蒙古农业大学</v>
          </cell>
          <cell r="Y126" t="str">
            <v>2016-07-01 00:00:00.0</v>
          </cell>
          <cell r="Z126" t="str">
            <v>硕士学位</v>
          </cell>
          <cell r="AA126" t="str">
            <v>硕士以上</v>
          </cell>
          <cell r="AB126" t="str">
            <v>风景园林</v>
          </cell>
          <cell r="AC126" t="str">
            <v>否</v>
          </cell>
          <cell r="AD126" t="str">
            <v>2010年-2014年在内蒙古农业大学主修园林专业
2014年-2016年在内蒙古农业大学主修风景园林专业</v>
          </cell>
          <cell r="AE126" t="str">
            <v>18647106234</v>
          </cell>
          <cell r="AF126" t="str">
            <v>呼和浩特市武川县苑中园</v>
          </cell>
          <cell r="AG126" t="str">
            <v>023198421746</v>
          </cell>
          <cell r="AH126" t="str">
            <v>无</v>
          </cell>
          <cell r="AI126" t="str">
            <v>否</v>
          </cell>
          <cell r="AJ126" t="str">
            <v>否</v>
          </cell>
          <cell r="AK126" t="str">
            <v>否</v>
          </cell>
        </row>
        <row r="127">
          <cell r="F127" t="str">
            <v>16623540505</v>
          </cell>
          <cell r="G127" t="str">
            <v>罗娜</v>
          </cell>
          <cell r="H127" t="str">
            <v>公民身份证件</v>
          </cell>
          <cell r="I127" t="str">
            <v>152601199209220122</v>
          </cell>
          <cell r="J127" t="str">
            <v>职业高中-农学</v>
          </cell>
          <cell r="K127" t="str">
            <v>准格尔旗教体局</v>
          </cell>
          <cell r="L127" t="str">
            <v>职业高中-农学</v>
          </cell>
          <cell r="M127" t="str">
            <v>女</v>
          </cell>
          <cell r="N127" t="str">
            <v>汉族</v>
          </cell>
          <cell r="O127" t="str">
            <v>1992-09-22 00:00:00.0</v>
          </cell>
          <cell r="P127" t="str">
            <v>152601199209220122</v>
          </cell>
          <cell r="Q127" t="str">
            <v>女</v>
          </cell>
          <cell r="R127" t="str">
            <v>罗娜</v>
          </cell>
          <cell r="S127" t="str">
            <v>汉族</v>
          </cell>
          <cell r="T127" t="str">
            <v>1992-09-22 00:00:00.0</v>
          </cell>
          <cell r="U127" t="str">
            <v>共青团员</v>
          </cell>
          <cell r="V127" t="str">
            <v>内蒙古乌兰察市集宁区</v>
          </cell>
          <cell r="W127" t="str">
            <v>18947865146</v>
          </cell>
          <cell r="X127" t="str">
            <v>内蒙古农业大学</v>
          </cell>
          <cell r="Y127" t="str">
            <v>2015-07-01 00:00:00.0</v>
          </cell>
          <cell r="Z127" t="str">
            <v>学士学位</v>
          </cell>
          <cell r="AA127" t="str">
            <v>大学本科</v>
          </cell>
          <cell r="AB127" t="str">
            <v>种子科学与工程</v>
          </cell>
          <cell r="AC127" t="str">
            <v>否</v>
          </cell>
          <cell r="AD127" t="str">
            <v>2011年09月至2015年07月在内蒙古农业大学农学院种子科学与工程专业就读本科</v>
          </cell>
          <cell r="AE127" t="str">
            <v>15248027171</v>
          </cell>
          <cell r="AF127" t="str">
            <v>呼和浩特市海亮广场D座2207</v>
          </cell>
          <cell r="AG127" t="str">
            <v>306171445324</v>
          </cell>
          <cell r="AH127" t="str">
            <v>中等职业教师资格</v>
          </cell>
          <cell r="AI127" t="str">
            <v>否</v>
          </cell>
          <cell r="AJ127" t="str">
            <v>否</v>
          </cell>
          <cell r="AK127" t="str">
            <v>否</v>
          </cell>
        </row>
        <row r="128">
          <cell r="F128" t="str">
            <v>16623540506</v>
          </cell>
          <cell r="G128" t="str">
            <v>韩印</v>
          </cell>
          <cell r="H128" t="str">
            <v>公民身份证件</v>
          </cell>
          <cell r="I128" t="str">
            <v>152723199003160017</v>
          </cell>
          <cell r="J128" t="str">
            <v>职业高中-农学</v>
          </cell>
          <cell r="K128" t="str">
            <v>准格尔旗教体局</v>
          </cell>
          <cell r="L128" t="str">
            <v>职业高中-农学</v>
          </cell>
          <cell r="M128" t="str">
            <v>男</v>
          </cell>
          <cell r="N128" t="str">
            <v>汉族</v>
          </cell>
          <cell r="O128" t="str">
            <v>1990-03-16 00:00:00.0</v>
          </cell>
          <cell r="P128" t="str">
            <v>152723199003160017</v>
          </cell>
          <cell r="Q128" t="str">
            <v>男</v>
          </cell>
          <cell r="R128" t="str">
            <v>韩印</v>
          </cell>
          <cell r="S128" t="str">
            <v>汉族</v>
          </cell>
          <cell r="T128" t="str">
            <v>1990-03-16 00:00:00.0</v>
          </cell>
          <cell r="U128" t="str">
            <v>共青团员</v>
          </cell>
          <cell r="V128" t="str">
            <v>准格尔旗沙圪堵镇</v>
          </cell>
          <cell r="W128" t="str">
            <v>18747701908</v>
          </cell>
          <cell r="X128" t="str">
            <v>中国农业大学</v>
          </cell>
          <cell r="Y128" t="str">
            <v>2015-07-01 00:00:00.0</v>
          </cell>
          <cell r="Z128" t="str">
            <v>硕士学位</v>
          </cell>
          <cell r="AA128" t="str">
            <v>硕士以上</v>
          </cell>
          <cell r="AB128" t="str">
            <v>生态学</v>
          </cell>
          <cell r="AC128" t="str">
            <v>否</v>
          </cell>
          <cell r="AD128" t="str">
            <v>2009.9-2013.7 中国农业大学资源与环境学院生态系
2013.9-2015.7 中国农业大学资源与环境学院生态系</v>
          </cell>
          <cell r="AE128" t="str">
            <v>张巧莲 13474887178</v>
          </cell>
          <cell r="AF128" t="str">
            <v>准格尔旗沙圪堵镇</v>
          </cell>
          <cell r="AG128" t="str">
            <v>988373485121</v>
          </cell>
          <cell r="AH128" t="str">
            <v>无</v>
          </cell>
          <cell r="AI128" t="str">
            <v>否</v>
          </cell>
          <cell r="AJ128" t="str">
            <v>否</v>
          </cell>
          <cell r="AK128" t="str">
            <v>否</v>
          </cell>
        </row>
        <row r="129">
          <cell r="F129" t="str">
            <v>16623540507</v>
          </cell>
          <cell r="G129" t="str">
            <v>张璐</v>
          </cell>
          <cell r="H129" t="str">
            <v>公民身份证件</v>
          </cell>
          <cell r="I129" t="str">
            <v>152723199312200027</v>
          </cell>
          <cell r="J129" t="str">
            <v>职业高中-农学</v>
          </cell>
          <cell r="K129" t="str">
            <v>准格尔旗教体局</v>
          </cell>
          <cell r="L129" t="str">
            <v>职业高中-农学</v>
          </cell>
          <cell r="M129" t="str">
            <v>女</v>
          </cell>
          <cell r="N129" t="str">
            <v>满族</v>
          </cell>
          <cell r="O129" t="str">
            <v>1993-12-20 00:00:00.0</v>
          </cell>
          <cell r="P129" t="str">
            <v>152723199312200027</v>
          </cell>
          <cell r="Q129" t="str">
            <v>女</v>
          </cell>
          <cell r="R129" t="str">
            <v>张璐</v>
          </cell>
          <cell r="S129" t="str">
            <v>满族</v>
          </cell>
          <cell r="T129" t="str">
            <v>1993-12-20 00:00:00.0</v>
          </cell>
          <cell r="U129" t="str">
            <v>中共党员</v>
          </cell>
          <cell r="V129" t="str">
            <v>内蒙古鄂尔多斯市准格尔旗杀沙圪堵镇</v>
          </cell>
          <cell r="W129" t="str">
            <v>15247711345</v>
          </cell>
          <cell r="X129" t="str">
            <v>内蒙古大学创业学院</v>
          </cell>
          <cell r="Y129" t="str">
            <v>2015-07-01 00:00:00.0</v>
          </cell>
          <cell r="Z129" t="str">
            <v>学士学位</v>
          </cell>
          <cell r="AA129" t="str">
            <v>大学本科</v>
          </cell>
          <cell r="AB129" t="str">
            <v>环境科学</v>
          </cell>
          <cell r="AC129" t="str">
            <v>否</v>
          </cell>
          <cell r="AD129" t="str">
            <v>2011年-2015年 内蒙古大学创业学院  环境科学专业</v>
          </cell>
          <cell r="AE129" t="str">
            <v>13704776409</v>
          </cell>
          <cell r="AF129" t="str">
            <v>内蒙古鄂尔多斯市准格尔旗沙圪堵镇警署小区3号楼2单元201</v>
          </cell>
          <cell r="AG129" t="str">
            <v>074843822298</v>
          </cell>
          <cell r="AH129" t="str">
            <v>小学教师资格</v>
          </cell>
          <cell r="AI129" t="str">
            <v>否</v>
          </cell>
          <cell r="AJ129" t="str">
            <v>否</v>
          </cell>
          <cell r="AK129" t="str">
            <v>否</v>
          </cell>
        </row>
        <row r="130">
          <cell r="F130" t="str">
            <v>16623540508</v>
          </cell>
          <cell r="G130" t="str">
            <v>达尔汗其勒格尔</v>
          </cell>
          <cell r="H130" t="str">
            <v>公民身份证件</v>
          </cell>
          <cell r="I130" t="str">
            <v>152727199010211519</v>
          </cell>
          <cell r="J130" t="str">
            <v>职业高中-农学</v>
          </cell>
          <cell r="K130" t="str">
            <v>准格尔旗教体局</v>
          </cell>
          <cell r="L130" t="str">
            <v>职业高中-农学</v>
          </cell>
          <cell r="M130" t="str">
            <v>男</v>
          </cell>
          <cell r="N130" t="str">
            <v>蒙古族</v>
          </cell>
          <cell r="O130" t="str">
            <v>1990-10-21 00:00:00.0</v>
          </cell>
          <cell r="P130" t="str">
            <v>152727199010211519</v>
          </cell>
          <cell r="Q130" t="str">
            <v>男</v>
          </cell>
          <cell r="R130" t="str">
            <v>达尔汗其勒格尔</v>
          </cell>
          <cell r="S130" t="str">
            <v>蒙古族</v>
          </cell>
          <cell r="T130" t="str">
            <v>1990-10-21 00:00:00.0</v>
          </cell>
          <cell r="U130" t="str">
            <v>中共预备党员</v>
          </cell>
          <cell r="V130" t="str">
            <v>乌审旗</v>
          </cell>
          <cell r="W130" t="str">
            <v>15248048084</v>
          </cell>
          <cell r="X130" t="str">
            <v>内蒙古农业大学</v>
          </cell>
          <cell r="Y130" t="str">
            <v>2015-07-01 00:00:00.0</v>
          </cell>
          <cell r="Z130" t="str">
            <v>学士学位</v>
          </cell>
          <cell r="AA130" t="str">
            <v>大学本科</v>
          </cell>
          <cell r="AB130" t="str">
            <v>园艺</v>
          </cell>
          <cell r="AC130" t="str">
            <v>否</v>
          </cell>
          <cell r="AD130" t="str">
            <v>1998-2003   乌审旗沙尔利格小学
2003-2007   乌审旗蒙三中
2007-2010   鄂尔多斯蒙中
2010-2015   内蒙古农业大学</v>
          </cell>
          <cell r="AE130" t="str">
            <v>13847764816</v>
          </cell>
          <cell r="AF130" t="str">
            <v>鄂尔多斯乌审旗沙尔利格布日都牧业社</v>
          </cell>
          <cell r="AG130" t="str">
            <v>424536839461</v>
          </cell>
          <cell r="AH130" t="str">
            <v>初中教师资格</v>
          </cell>
          <cell r="AI130" t="str">
            <v>否</v>
          </cell>
          <cell r="AJ130" t="str">
            <v>否</v>
          </cell>
          <cell r="AK130" t="str">
            <v>否</v>
          </cell>
          <cell r="AL130" t="str">
            <v>少数民族</v>
          </cell>
          <cell r="AM130">
            <v>2.5</v>
          </cell>
        </row>
        <row r="131">
          <cell r="F131" t="str">
            <v>16623540509</v>
          </cell>
          <cell r="G131" t="str">
            <v>何艳</v>
          </cell>
          <cell r="H131" t="str">
            <v>公民身份证件</v>
          </cell>
          <cell r="I131" t="str">
            <v>152823199110224026</v>
          </cell>
          <cell r="J131" t="str">
            <v>职业高中-农学</v>
          </cell>
          <cell r="K131" t="str">
            <v>准格尔旗教体局</v>
          </cell>
          <cell r="L131" t="str">
            <v>职业高中-农学</v>
          </cell>
          <cell r="M131" t="str">
            <v>女</v>
          </cell>
          <cell r="N131" t="str">
            <v>汉族</v>
          </cell>
          <cell r="O131" t="str">
            <v>1991-10-22 00:00:00.0</v>
          </cell>
          <cell r="P131" t="str">
            <v>152823199110224026</v>
          </cell>
          <cell r="Q131" t="str">
            <v>女</v>
          </cell>
          <cell r="R131" t="str">
            <v>何艳</v>
          </cell>
          <cell r="S131" t="str">
            <v>汉族</v>
          </cell>
          <cell r="T131" t="str">
            <v>1991-10-22 00:00:00.0</v>
          </cell>
          <cell r="U131" t="str">
            <v>中共党员</v>
          </cell>
          <cell r="V131" t="str">
            <v>内蒙古巴彦淖尔市磴口县</v>
          </cell>
          <cell r="W131" t="str">
            <v>13847819846</v>
          </cell>
          <cell r="X131" t="str">
            <v>内蒙古农业大学</v>
          </cell>
          <cell r="Y131" t="str">
            <v>2013-07-10 00:00:00.0</v>
          </cell>
          <cell r="Z131" t="str">
            <v>学士学位</v>
          </cell>
          <cell r="AA131" t="str">
            <v>大学本科</v>
          </cell>
          <cell r="AB131" t="str">
            <v>设施农业科学技术与工程</v>
          </cell>
          <cell r="AC131" t="str">
            <v>否</v>
          </cell>
          <cell r="AD131" t="str">
            <v>本人于2009年9月考入内蒙古农业大学农学院，学习设施农业科学技术与工程专业，在校期间成绩优异，曾先后六次获得二、三等奖学金，并积极参加学校学院组织的各项活动，毕业论文被评为优秀。毕业后在内蒙古呼和浩特市宝食林农业发展有限公司从事技术工作；2014年3月-2015年7月在薛家湾远大外语培训学校从事财务工作；2015年8月考上大学生村官，在巴彦淖尔市磴口县隆盛合镇人民政府工作，任黎明村村官至今。</v>
          </cell>
          <cell r="AE131" t="str">
            <v>13614783871</v>
          </cell>
          <cell r="AF131" t="str">
            <v>内蒙古巴彦淖尔市磴口县隆盛合镇</v>
          </cell>
          <cell r="AG131" t="str">
            <v>132646164331</v>
          </cell>
          <cell r="AH131" t="str">
            <v>无</v>
          </cell>
          <cell r="AI131" t="str">
            <v>否</v>
          </cell>
          <cell r="AJ131" t="str">
            <v>否</v>
          </cell>
          <cell r="AK131" t="str">
            <v>否</v>
          </cell>
        </row>
        <row r="132">
          <cell r="F132" t="str">
            <v>16623540510</v>
          </cell>
          <cell r="G132" t="str">
            <v>陈广庭</v>
          </cell>
          <cell r="H132" t="str">
            <v>公民身份证件</v>
          </cell>
          <cell r="I132" t="str">
            <v>152722198912107335</v>
          </cell>
          <cell r="J132" t="str">
            <v>职业高中-农学</v>
          </cell>
          <cell r="K132" t="str">
            <v>准格尔旗教体局</v>
          </cell>
          <cell r="L132" t="str">
            <v>职业高中-农学</v>
          </cell>
          <cell r="M132" t="str">
            <v>男</v>
          </cell>
          <cell r="N132" t="str">
            <v>汉族</v>
          </cell>
          <cell r="O132" t="str">
            <v>1989-12-10 00:00:00.0</v>
          </cell>
          <cell r="P132" t="str">
            <v>152722198912107335</v>
          </cell>
          <cell r="Q132" t="str">
            <v>男</v>
          </cell>
          <cell r="R132" t="str">
            <v>陈广庭</v>
          </cell>
          <cell r="S132" t="str">
            <v>汉族</v>
          </cell>
          <cell r="T132" t="str">
            <v>1989-12-10 00:00:00.0</v>
          </cell>
          <cell r="U132" t="str">
            <v>群众</v>
          </cell>
          <cell r="V132" t="str">
            <v>鄂尔多斯市东胜区</v>
          </cell>
          <cell r="W132" t="str">
            <v>18204719186</v>
          </cell>
          <cell r="X132" t="str">
            <v>内蒙古农业大学</v>
          </cell>
          <cell r="Y132" t="str">
            <v>2015-07-01 00:00:00.0</v>
          </cell>
          <cell r="Z132" t="str">
            <v>硕士学位</v>
          </cell>
          <cell r="AA132" t="str">
            <v>硕士以上</v>
          </cell>
          <cell r="AB132" t="str">
            <v>作物栽培学与耕作学</v>
          </cell>
          <cell r="AC132" t="str">
            <v>否</v>
          </cell>
          <cell r="AD132" t="str">
            <v>2005年9月-2008年7月 鄂尔多斯市第一中学
2008年9月-2012年7月 内蒙古民族大学 农业资源与环境
2012年9月-2015年7月 内蒙古农业大学 作物栽培学与耕作学
</v>
          </cell>
          <cell r="AE132" t="str">
            <v>13150819966</v>
          </cell>
          <cell r="AF132" t="str">
            <v>东胜区园丁小区</v>
          </cell>
          <cell r="AG132" t="str">
            <v>550150029896</v>
          </cell>
          <cell r="AH132" t="str">
            <v>无</v>
          </cell>
          <cell r="AI132" t="str">
            <v>否</v>
          </cell>
          <cell r="AJ132" t="str">
            <v>否</v>
          </cell>
          <cell r="AK132" t="str">
            <v>否</v>
          </cell>
        </row>
        <row r="133">
          <cell r="F133" t="str">
            <v>16623540511</v>
          </cell>
          <cell r="G133" t="str">
            <v>孙欢</v>
          </cell>
          <cell r="H133" t="str">
            <v>公民身份证件</v>
          </cell>
          <cell r="I133" t="str">
            <v>152822199310060824</v>
          </cell>
          <cell r="J133" t="str">
            <v>职业高中-农学</v>
          </cell>
          <cell r="K133" t="str">
            <v>准格尔旗教体局</v>
          </cell>
          <cell r="L133" t="str">
            <v>职业高中-农学</v>
          </cell>
          <cell r="M133" t="str">
            <v>女</v>
          </cell>
          <cell r="N133" t="str">
            <v>汉族</v>
          </cell>
          <cell r="O133" t="str">
            <v>1993-10-06 00:00:00.0</v>
          </cell>
          <cell r="P133" t="str">
            <v>152822199310060824</v>
          </cell>
          <cell r="Q133" t="str">
            <v>女</v>
          </cell>
          <cell r="R133" t="str">
            <v>孙欢</v>
          </cell>
          <cell r="S133" t="str">
            <v>汉族</v>
          </cell>
          <cell r="T133" t="str">
            <v>1993-10-06 00:00:00.0</v>
          </cell>
          <cell r="U133" t="str">
            <v>共青团员</v>
          </cell>
          <cell r="V133" t="str">
            <v>内蒙古巴彦淖尔市五原县</v>
          </cell>
          <cell r="W133" t="str">
            <v>15754887138</v>
          </cell>
          <cell r="X133" t="str">
            <v>内蒙古农业大学</v>
          </cell>
          <cell r="Y133" t="str">
            <v>2016-07-01 00:00:00.0</v>
          </cell>
          <cell r="Z133" t="str">
            <v>双学士学位</v>
          </cell>
          <cell r="AA133" t="str">
            <v>大学本科</v>
          </cell>
          <cell r="AB133" t="str">
            <v>园林</v>
          </cell>
          <cell r="AC133" t="str">
            <v>否</v>
          </cell>
          <cell r="AD133" t="str">
            <v>本科毕业于内蒙古农业大学，在校期间成绩优异，多次获得学院奖学金，积极参加各种活动，于2015年获得“内蒙古产权中心杯创新创业大赛二等奖”，平日里性格开朗，善于团队合作，于2015年被评为"校级三好学生"</v>
          </cell>
          <cell r="AE133" t="str">
            <v>15754887212</v>
          </cell>
          <cell r="AF133" t="str">
            <v>内蒙古巴彦淖尔市五原县和胜乡</v>
          </cell>
          <cell r="AG133" t="str">
            <v>205629884424</v>
          </cell>
          <cell r="AH133" t="str">
            <v>中等职业教师资格</v>
          </cell>
          <cell r="AI133" t="str">
            <v>否</v>
          </cell>
          <cell r="AJ133" t="str">
            <v>否</v>
          </cell>
          <cell r="AK133" t="str">
            <v>否</v>
          </cell>
        </row>
        <row r="134">
          <cell r="F134" t="str">
            <v>16623540601</v>
          </cell>
          <cell r="G134" t="str">
            <v>刘武艳</v>
          </cell>
          <cell r="H134" t="str">
            <v>公民身份证件</v>
          </cell>
          <cell r="I134" t="str">
            <v>152727198912150546</v>
          </cell>
          <cell r="J134" t="str">
            <v>职业高中-化工</v>
          </cell>
          <cell r="K134" t="str">
            <v>准格尔旗教体局</v>
          </cell>
          <cell r="L134" t="str">
            <v>职业高中-化工</v>
          </cell>
          <cell r="M134" t="str">
            <v>女</v>
          </cell>
          <cell r="N134" t="str">
            <v>汉族</v>
          </cell>
          <cell r="O134" t="str">
            <v>1989-12-15 00:00:00.0</v>
          </cell>
          <cell r="P134" t="str">
            <v>152727198912150546</v>
          </cell>
          <cell r="Q134" t="str">
            <v>女</v>
          </cell>
          <cell r="R134" t="str">
            <v>刘武艳</v>
          </cell>
          <cell r="S134" t="str">
            <v>汉族</v>
          </cell>
          <cell r="T134" t="str">
            <v>1989-12-15 00:00:00.0</v>
          </cell>
          <cell r="U134" t="str">
            <v>共青团员</v>
          </cell>
          <cell r="V134" t="str">
            <v>乌审旗</v>
          </cell>
          <cell r="W134" t="str">
            <v>13263280751</v>
          </cell>
          <cell r="X134" t="str">
            <v>北京化工大学</v>
          </cell>
          <cell r="Y134" t="str">
            <v>2016-07-01 00:00:00.0</v>
          </cell>
          <cell r="Z134" t="str">
            <v>硕士学位</v>
          </cell>
          <cell r="AA134" t="str">
            <v>硕士以上</v>
          </cell>
          <cell r="AB134" t="str">
            <v>化学工程与技术</v>
          </cell>
          <cell r="AC134" t="str">
            <v>否</v>
          </cell>
          <cell r="AD134" t="str">
            <v>2013.9——2016.7  北京化工大学  化学工程与技术
2009.9——2013.7   青岛科技大学  化学工程与工艺</v>
          </cell>
          <cell r="AE134" t="str">
            <v>18611458520</v>
          </cell>
          <cell r="AF134" t="str">
            <v>伊旗市公务员小区济园3#1204</v>
          </cell>
          <cell r="AG134" t="str">
            <v>643148736922</v>
          </cell>
          <cell r="AH134" t="str">
            <v>无</v>
          </cell>
          <cell r="AI134" t="str">
            <v>否</v>
          </cell>
          <cell r="AJ134" t="str">
            <v>否</v>
          </cell>
          <cell r="AK134" t="str">
            <v>否</v>
          </cell>
        </row>
        <row r="135">
          <cell r="F135" t="str">
            <v>16623540602</v>
          </cell>
          <cell r="G135" t="str">
            <v>刘丽峰</v>
          </cell>
          <cell r="H135" t="str">
            <v>公民身份证件</v>
          </cell>
          <cell r="I135" t="str">
            <v>152723199411242126</v>
          </cell>
          <cell r="J135" t="str">
            <v>职业高中-化工</v>
          </cell>
          <cell r="K135" t="str">
            <v>准格尔旗教体局</v>
          </cell>
          <cell r="L135" t="str">
            <v>职业高中-化工</v>
          </cell>
          <cell r="M135" t="str">
            <v>女</v>
          </cell>
          <cell r="N135" t="str">
            <v>汉族</v>
          </cell>
          <cell r="O135" t="str">
            <v>1994-11-24 00:00:00.0</v>
          </cell>
          <cell r="P135" t="str">
            <v>152723199411242126</v>
          </cell>
          <cell r="Q135" t="str">
            <v>女</v>
          </cell>
          <cell r="R135" t="str">
            <v>刘丽峰</v>
          </cell>
          <cell r="S135" t="str">
            <v>汉族</v>
          </cell>
          <cell r="T135" t="str">
            <v>1994-11-24 00:00:00.0</v>
          </cell>
          <cell r="U135" t="str">
            <v>共青团员</v>
          </cell>
          <cell r="V135" t="str">
            <v>内蒙古自治区鄂尔多斯市准格尔旗龙口镇</v>
          </cell>
          <cell r="W135" t="str">
            <v>15754884371</v>
          </cell>
          <cell r="X135" t="str">
            <v>内蒙古师范大学</v>
          </cell>
          <cell r="Y135" t="str">
            <v>2016-07-01 00:00:00.0</v>
          </cell>
          <cell r="Z135" t="str">
            <v>学士学位</v>
          </cell>
          <cell r="AA135" t="str">
            <v>大学本科</v>
          </cell>
          <cell r="AB135" t="str">
            <v>环境科学</v>
          </cell>
          <cell r="AC135" t="str">
            <v>否</v>
          </cell>
          <cell r="AD135" t="str">
            <v>2012--2013学年获得一等奖学金
2013---2014学年获得国家励志奖学金
2015-06-25---2015-07-25在鄂尔多斯市环保局实习
2016-03-02---2016-04-15随老师一起进行内蒙古吉兰泰盐湖耐药菌的培养与分离训话实验</v>
          </cell>
          <cell r="AE135" t="str">
            <v>15934909521</v>
          </cell>
          <cell r="AF135" t="str">
            <v>内蒙古自治区鄂尔多斯市准格尔旗龙口镇魏家峁雅园酒家对面</v>
          </cell>
          <cell r="AG135" t="str">
            <v>528647177693</v>
          </cell>
          <cell r="AH135" t="str">
            <v>中等职业教师资格</v>
          </cell>
          <cell r="AI135" t="str">
            <v>否</v>
          </cell>
          <cell r="AJ135" t="str">
            <v>否</v>
          </cell>
          <cell r="AK135" t="str">
            <v>否</v>
          </cell>
        </row>
        <row r="136">
          <cell r="F136" t="str">
            <v>16623540603</v>
          </cell>
          <cell r="G136" t="str">
            <v>安宇宏</v>
          </cell>
          <cell r="H136" t="str">
            <v>公民身份证件</v>
          </cell>
          <cell r="I136" t="str">
            <v>152628199202200604</v>
          </cell>
          <cell r="J136" t="str">
            <v>职业高中-化工</v>
          </cell>
          <cell r="K136" t="str">
            <v>准格尔旗教体局</v>
          </cell>
          <cell r="L136" t="str">
            <v>职业高中-化工</v>
          </cell>
          <cell r="M136" t="str">
            <v>女</v>
          </cell>
          <cell r="N136" t="str">
            <v>汉族</v>
          </cell>
          <cell r="O136" t="str">
            <v>1992-02-20 00:00:00.0</v>
          </cell>
          <cell r="P136" t="str">
            <v>152628199202200604</v>
          </cell>
          <cell r="Q136" t="str">
            <v>女</v>
          </cell>
          <cell r="R136" t="str">
            <v>安宇宏</v>
          </cell>
          <cell r="S136" t="str">
            <v>汉族</v>
          </cell>
          <cell r="T136" t="str">
            <v>1992-02-20 00:00:00.0</v>
          </cell>
          <cell r="U136" t="str">
            <v>共青团员</v>
          </cell>
          <cell r="V136" t="str">
            <v>内蒙古乌兰察布市丰镇市</v>
          </cell>
          <cell r="W136" t="str">
            <v>13847489190</v>
          </cell>
          <cell r="X136" t="str">
            <v>内蒙古大学</v>
          </cell>
          <cell r="Y136" t="str">
            <v>2014-06-23 00:00:00.0</v>
          </cell>
          <cell r="Z136" t="str">
            <v>学士学位</v>
          </cell>
          <cell r="AA136" t="str">
            <v>大学本科</v>
          </cell>
          <cell r="AB136" t="str">
            <v>化学工程与工艺</v>
          </cell>
          <cell r="AC136" t="str">
            <v>否</v>
          </cell>
          <cell r="AD136" t="str">
            <v>2010.9.1-2014.6.23就读于内蒙古大学鄂尔多斯学院化学工程系化学工程与工艺专业</v>
          </cell>
          <cell r="AE136" t="str">
            <v>15894947296</v>
          </cell>
          <cell r="AF136" t="str">
            <v>内蒙古乌兰察布市丰镇市</v>
          </cell>
          <cell r="AG136" t="str">
            <v>351851422977</v>
          </cell>
          <cell r="AH136" t="str">
            <v>高中教师资格</v>
          </cell>
          <cell r="AI136" t="str">
            <v>否</v>
          </cell>
          <cell r="AJ136" t="str">
            <v>否</v>
          </cell>
          <cell r="AK136" t="str">
            <v>否</v>
          </cell>
        </row>
        <row r="137">
          <cell r="F137" t="str">
            <v>16623540604</v>
          </cell>
          <cell r="G137" t="str">
            <v>任亮</v>
          </cell>
          <cell r="H137" t="str">
            <v>公民身份证件</v>
          </cell>
          <cell r="I137" t="str">
            <v>150622199106264210</v>
          </cell>
          <cell r="J137" t="str">
            <v>职业高中-化工</v>
          </cell>
          <cell r="K137" t="str">
            <v>准格尔旗教体局</v>
          </cell>
          <cell r="L137" t="str">
            <v>职业高中-化工</v>
          </cell>
          <cell r="M137" t="str">
            <v>男</v>
          </cell>
          <cell r="N137" t="str">
            <v>汉族</v>
          </cell>
          <cell r="O137" t="str">
            <v>1991-06-26 00:00:00.0</v>
          </cell>
          <cell r="P137" t="str">
            <v>150622199106264210</v>
          </cell>
          <cell r="Q137" t="str">
            <v>男</v>
          </cell>
          <cell r="R137" t="str">
            <v>任亮</v>
          </cell>
          <cell r="S137" t="str">
            <v>汉族</v>
          </cell>
          <cell r="T137" t="str">
            <v>1991-06-26 00:00:00.0</v>
          </cell>
          <cell r="U137" t="str">
            <v>中共党员</v>
          </cell>
          <cell r="V137" t="str">
            <v>鄂尔多斯准格尔旗龙口镇</v>
          </cell>
          <cell r="W137" t="str">
            <v>18748155934</v>
          </cell>
          <cell r="X137" t="str">
            <v>内蒙古师范大学</v>
          </cell>
          <cell r="Y137" t="str">
            <v>2014-07-15 00:00:00.0</v>
          </cell>
          <cell r="Z137" t="str">
            <v>学士学位</v>
          </cell>
          <cell r="AA137" t="str">
            <v>大学本科</v>
          </cell>
          <cell r="AB137" t="str">
            <v>环境科学</v>
          </cell>
          <cell r="AC137" t="str">
            <v>否</v>
          </cell>
          <cell r="AD137" t="str">
            <v>2007年9月---2010年6月在准格尔旗世纪中学学习。
2010年9月---2014年7月在内蒙古师范大学化学与环境科学学院环境科学专业学习。</v>
          </cell>
          <cell r="AE137" t="str">
            <v>18748155935</v>
          </cell>
          <cell r="AF137" t="str">
            <v>准格尔旗薛家湾镇</v>
          </cell>
          <cell r="AG137" t="str">
            <v>739227481308</v>
          </cell>
          <cell r="AH137" t="str">
            <v>无</v>
          </cell>
          <cell r="AI137" t="str">
            <v>否</v>
          </cell>
          <cell r="AJ137" t="str">
            <v>否</v>
          </cell>
          <cell r="AK137" t="str">
            <v>否</v>
          </cell>
        </row>
        <row r="138">
          <cell r="F138" t="str">
            <v>16623540605</v>
          </cell>
          <cell r="G138" t="str">
            <v>韦成</v>
          </cell>
          <cell r="H138" t="str">
            <v>公民身份证件</v>
          </cell>
          <cell r="I138" t="str">
            <v>15272719931210361X</v>
          </cell>
          <cell r="J138" t="str">
            <v>职业高中-化工</v>
          </cell>
          <cell r="K138" t="str">
            <v>准格尔旗教体局</v>
          </cell>
          <cell r="L138" t="str">
            <v>职业高中-化工</v>
          </cell>
          <cell r="M138" t="str">
            <v>男</v>
          </cell>
          <cell r="N138" t="str">
            <v>汉族</v>
          </cell>
          <cell r="O138" t="str">
            <v>1993-12-10 00:00:00.0</v>
          </cell>
          <cell r="P138" t="str">
            <v>15272719931210361X</v>
          </cell>
          <cell r="Q138" t="str">
            <v>男</v>
          </cell>
          <cell r="R138" t="str">
            <v>韦成</v>
          </cell>
          <cell r="S138" t="str">
            <v>汉族</v>
          </cell>
          <cell r="T138" t="str">
            <v>1993-12-10 00:00:00.0</v>
          </cell>
          <cell r="U138" t="str">
            <v>共青团员</v>
          </cell>
          <cell r="V138" t="str">
            <v>内蒙古鄂尔多斯市乌审旗</v>
          </cell>
          <cell r="W138" t="str">
            <v>15147782435</v>
          </cell>
          <cell r="X138" t="str">
            <v>赤峰学院</v>
          </cell>
          <cell r="Y138" t="str">
            <v>2016-07-01 00:00:00.0</v>
          </cell>
          <cell r="Z138" t="str">
            <v>学士学位</v>
          </cell>
          <cell r="AA138" t="str">
            <v>大学本科</v>
          </cell>
          <cell r="AB138" t="str">
            <v>化学</v>
          </cell>
          <cell r="AC138" t="str">
            <v>是</v>
          </cell>
          <cell r="AD138" t="str">
            <v>2009年9月-2012年7月  鄂尔多斯市二中
2012年9月-2016年7月  赤峰学院  化学化工学院  化学专业</v>
          </cell>
          <cell r="AE138" t="str">
            <v>14794973324</v>
          </cell>
          <cell r="AF138" t="str">
            <v>内蒙古鄂尔多斯市乌审旗图克镇</v>
          </cell>
          <cell r="AG138" t="str">
            <v>782528106832</v>
          </cell>
          <cell r="AH138" t="str">
            <v>高中教师资格</v>
          </cell>
          <cell r="AI138" t="str">
            <v>否</v>
          </cell>
          <cell r="AJ138" t="str">
            <v>否</v>
          </cell>
          <cell r="AK138" t="str">
            <v>否</v>
          </cell>
        </row>
        <row r="139">
          <cell r="F139" t="str">
            <v>16623540606</v>
          </cell>
          <cell r="G139" t="str">
            <v>李岳悦</v>
          </cell>
          <cell r="H139" t="str">
            <v>公民身份证件</v>
          </cell>
          <cell r="I139" t="str">
            <v>152723198802170620</v>
          </cell>
          <cell r="J139" t="str">
            <v>职业高中-化工</v>
          </cell>
          <cell r="K139" t="str">
            <v>准格尔旗教体局</v>
          </cell>
          <cell r="L139" t="str">
            <v>职业高中-化工</v>
          </cell>
          <cell r="M139" t="str">
            <v>女</v>
          </cell>
          <cell r="N139" t="str">
            <v>汉族</v>
          </cell>
          <cell r="O139" t="str">
            <v>1988-02-17 00:00:00.0</v>
          </cell>
          <cell r="P139" t="str">
            <v>152723198802170620</v>
          </cell>
          <cell r="Q139" t="str">
            <v>女</v>
          </cell>
          <cell r="R139" t="str">
            <v>李岳悦</v>
          </cell>
          <cell r="S139" t="str">
            <v>汉族</v>
          </cell>
          <cell r="T139" t="str">
            <v>1988-02-17 00:00:00.0</v>
          </cell>
          <cell r="U139" t="str">
            <v>中共党员</v>
          </cell>
          <cell r="V139" t="str">
            <v>内蒙古鄂尔多斯准格旗沙圪堵镇</v>
          </cell>
          <cell r="W139" t="str">
            <v>18047737699</v>
          </cell>
          <cell r="X139" t="str">
            <v>中国矿业大学</v>
          </cell>
          <cell r="Y139" t="str">
            <v>2012-06-20 00:00:00.0</v>
          </cell>
          <cell r="Z139" t="str">
            <v>学士学位</v>
          </cell>
          <cell r="AA139" t="str">
            <v>大学本科</v>
          </cell>
          <cell r="AB139" t="str">
            <v>化学工程与工艺</v>
          </cell>
          <cell r="AC139" t="str">
            <v>否</v>
          </cell>
          <cell r="AD139" t="str">
            <v>2005.9-2008.6准格尔旗第一职业中学读高中。
2008.9-2012.6中国矿业大学应用技术学院读大学，所学专业：化学工程与工艺。
2012.7-2013.1恒坤化工有限责任公司化验室工作，主要负责焦化厂及煤气液化天然气厂工段各指标检测。
2013.3至今满世集团工作，进入满世起初在满世能源化工技术部，煤气液化天然气工段组。后被调在集装站化验室工作，主要负责煤质检测</v>
          </cell>
          <cell r="AE139" t="str">
            <v>15047754626</v>
          </cell>
          <cell r="AF139" t="str">
            <v>准格尔旗沙圪堵镇纳林村</v>
          </cell>
          <cell r="AG139" t="str">
            <v>555709968771</v>
          </cell>
          <cell r="AH139" t="str">
            <v>无</v>
          </cell>
          <cell r="AI139" t="str">
            <v>否</v>
          </cell>
          <cell r="AJ139" t="str">
            <v>否</v>
          </cell>
          <cell r="AK139" t="str">
            <v>否</v>
          </cell>
        </row>
        <row r="140">
          <cell r="F140" t="str">
            <v>16623540607</v>
          </cell>
          <cell r="G140" t="str">
            <v>白茜</v>
          </cell>
          <cell r="H140" t="str">
            <v>公民身份证件</v>
          </cell>
          <cell r="I140" t="str">
            <v>152624199008246021</v>
          </cell>
          <cell r="J140" t="str">
            <v>职业高中-化工</v>
          </cell>
          <cell r="K140" t="str">
            <v>准格尔旗教体局</v>
          </cell>
          <cell r="L140" t="str">
            <v>职业高中-化工</v>
          </cell>
          <cell r="M140" t="str">
            <v>女</v>
          </cell>
          <cell r="N140" t="str">
            <v>汉族</v>
          </cell>
          <cell r="O140" t="str">
            <v>1990-08-24 00:00:00.0</v>
          </cell>
          <cell r="P140" t="str">
            <v>152624199008246021</v>
          </cell>
          <cell r="Q140" t="str">
            <v>女</v>
          </cell>
          <cell r="R140" t="str">
            <v>白茜</v>
          </cell>
          <cell r="S140" t="str">
            <v>汉族</v>
          </cell>
          <cell r="T140" t="str">
            <v>1990-08-24 00:00:00.0</v>
          </cell>
          <cell r="U140" t="str">
            <v>共青团员</v>
          </cell>
          <cell r="V140" t="str">
            <v>内蒙古乌兰察布市卓资山镇</v>
          </cell>
          <cell r="W140" t="str">
            <v>15248031056</v>
          </cell>
          <cell r="X140" t="str">
            <v>内蒙古工业大学</v>
          </cell>
          <cell r="Y140" t="str">
            <v>2013-07-05 00:00:00.0</v>
          </cell>
          <cell r="Z140" t="str">
            <v>学士学位</v>
          </cell>
          <cell r="AA140" t="str">
            <v>大学本科</v>
          </cell>
          <cell r="AB140" t="str">
            <v>化学工程与工艺</v>
          </cell>
          <cell r="AC140" t="str">
            <v>否</v>
          </cell>
          <cell r="AD140" t="str">
            <v>2009年9月——2013年7月就读于内蒙古工业大学化工学院化学工程与工艺专业
2014年——2016年7月在内蒙古能源职业学院担任化学教师</v>
          </cell>
          <cell r="AE140" t="str">
            <v>15047410137</v>
          </cell>
          <cell r="AF140" t="str">
            <v>内蒙古呼和浩特市新城区海东路呼铁佳园</v>
          </cell>
          <cell r="AG140" t="str">
            <v>810206406858</v>
          </cell>
          <cell r="AH140" t="str">
            <v>无</v>
          </cell>
          <cell r="AI140" t="str">
            <v>否</v>
          </cell>
          <cell r="AJ140" t="str">
            <v>否</v>
          </cell>
          <cell r="AK140" t="str">
            <v>否</v>
          </cell>
        </row>
        <row r="141">
          <cell r="F141" t="str">
            <v>16623540608</v>
          </cell>
          <cell r="G141" t="str">
            <v>杨乐</v>
          </cell>
          <cell r="H141" t="str">
            <v>公民身份证件</v>
          </cell>
          <cell r="I141" t="str">
            <v>150123199106110181</v>
          </cell>
          <cell r="J141" t="str">
            <v>职业高中-化工</v>
          </cell>
          <cell r="K141" t="str">
            <v>准格尔旗教体局</v>
          </cell>
          <cell r="L141" t="str">
            <v>职业高中-化工</v>
          </cell>
          <cell r="M141" t="str">
            <v>女</v>
          </cell>
          <cell r="N141" t="str">
            <v>汉族</v>
          </cell>
          <cell r="O141" t="str">
            <v>1991-06-11 00:00:00.0</v>
          </cell>
          <cell r="P141" t="str">
            <v>150123199106110181</v>
          </cell>
          <cell r="Q141" t="str">
            <v>女</v>
          </cell>
          <cell r="R141" t="str">
            <v>杨乐</v>
          </cell>
          <cell r="S141" t="str">
            <v>汉族</v>
          </cell>
          <cell r="T141" t="str">
            <v>1991-06-11 00:00:00.0</v>
          </cell>
          <cell r="U141" t="str">
            <v>中共党员</v>
          </cell>
          <cell r="V141" t="str">
            <v>内蒙古呼和浩特市和林格尔县城关镇</v>
          </cell>
          <cell r="W141" t="str">
            <v>15117955941</v>
          </cell>
          <cell r="X141" t="str">
            <v>北京化工大学</v>
          </cell>
          <cell r="Y141" t="str">
            <v>2014-07-01 00:00:00.0</v>
          </cell>
          <cell r="Z141" t="str">
            <v>学士学位</v>
          </cell>
          <cell r="AA141" t="str">
            <v>大学本科</v>
          </cell>
          <cell r="AB141" t="str">
            <v>化学工程与工艺</v>
          </cell>
          <cell r="AC141" t="str">
            <v>否</v>
          </cell>
          <cell r="AD141" t="str">
            <v>学历经历
2007.09-2010.07  呼和浩特市第一中学     高中      理科
2010.09-2014.07  北京化工大学          化学工程学院     化学工程与工艺   
工作经历
2014.07-至今        中国科学院过程工程研究所    生化工程中心       职位:产品质检与放大
主要工作:1)pH敏感性微球的研究   2)壳聚糖疫苗佐剂的研究     3)旋转流变仪管理员
备注：与中国科学院过程工程研究所签署合同为劳动合同，不属于中国科学院过程工程研究所在职人员；已提出辞职，将于8月15日离职。
</v>
          </cell>
          <cell r="AE141" t="str">
            <v>父亲13848129728</v>
          </cell>
          <cell r="AF141" t="str">
            <v>内蒙古呼和浩特市和林格尔县城关镇和清路8号</v>
          </cell>
          <cell r="AG141" t="str">
            <v>847947083696</v>
          </cell>
          <cell r="AH141" t="str">
            <v>无</v>
          </cell>
          <cell r="AI141" t="str">
            <v>否</v>
          </cell>
          <cell r="AJ141" t="str">
            <v>否</v>
          </cell>
          <cell r="AK141" t="str">
            <v>否</v>
          </cell>
        </row>
        <row r="142">
          <cell r="F142" t="str">
            <v>16623540609</v>
          </cell>
          <cell r="G142" t="str">
            <v>闫海霞</v>
          </cell>
          <cell r="H142" t="str">
            <v>公民身份证件</v>
          </cell>
          <cell r="I142" t="str">
            <v>150222198704192329</v>
          </cell>
          <cell r="J142" t="str">
            <v>职业高中-化工</v>
          </cell>
          <cell r="K142" t="str">
            <v>准格尔旗教体局</v>
          </cell>
          <cell r="L142" t="str">
            <v>职业高中-化工</v>
          </cell>
          <cell r="M142" t="str">
            <v>女</v>
          </cell>
          <cell r="N142" t="str">
            <v>汉族</v>
          </cell>
          <cell r="O142" t="str">
            <v>1987-04-19 00:00:00.0</v>
          </cell>
          <cell r="P142" t="str">
            <v>150222198704192329</v>
          </cell>
          <cell r="Q142" t="str">
            <v>女</v>
          </cell>
          <cell r="R142" t="str">
            <v>闫海霞</v>
          </cell>
          <cell r="S142" t="str">
            <v>汉族</v>
          </cell>
          <cell r="T142" t="str">
            <v>1987-04-19 00:00:00.0</v>
          </cell>
          <cell r="U142" t="str">
            <v>中共党员</v>
          </cell>
          <cell r="V142" t="str">
            <v>准格尔旗薛家湾镇</v>
          </cell>
          <cell r="W142" t="str">
            <v>15847317258</v>
          </cell>
          <cell r="X142" t="str">
            <v>中国矿业大学</v>
          </cell>
          <cell r="Y142" t="str">
            <v>2010-06-25 00:00:00.0</v>
          </cell>
          <cell r="Z142" t="str">
            <v>学士学位</v>
          </cell>
          <cell r="AA142" t="str">
            <v>大学本科</v>
          </cell>
          <cell r="AB142" t="str">
            <v>化学工程与工艺</v>
          </cell>
          <cell r="AC142" t="str">
            <v>否</v>
          </cell>
          <cell r="AD142" t="str">
            <v>2003年9月—2006年7月    固阳第一中学就读
2006年9月—2010年6月    就读于中国矿业大学应用技术学院化学工程与工艺专业
2010年9月—至今         在内蒙古煤矿安全培训中心任教</v>
          </cell>
          <cell r="AE142" t="str">
            <v>13734875855</v>
          </cell>
          <cell r="AF142" t="str">
            <v>准格尔旗薛家湾镇金源小区9号楼一单元302室</v>
          </cell>
          <cell r="AG142" t="str">
            <v>351981346799</v>
          </cell>
          <cell r="AH142" t="str">
            <v>无</v>
          </cell>
          <cell r="AI142" t="str">
            <v>否</v>
          </cell>
          <cell r="AJ142" t="str">
            <v>否</v>
          </cell>
          <cell r="AK142" t="str">
            <v>否</v>
          </cell>
        </row>
        <row r="143">
          <cell r="F143" t="str">
            <v>16623540610</v>
          </cell>
          <cell r="G143" t="str">
            <v>马超</v>
          </cell>
          <cell r="H143" t="str">
            <v>公民身份证件</v>
          </cell>
          <cell r="I143" t="str">
            <v>15010419901008061X</v>
          </cell>
          <cell r="J143" t="str">
            <v>职业高中-化工</v>
          </cell>
          <cell r="K143" t="str">
            <v>准格尔旗教体局</v>
          </cell>
          <cell r="L143" t="str">
            <v>职业高中-化工</v>
          </cell>
          <cell r="M143" t="str">
            <v>男</v>
          </cell>
          <cell r="N143" t="str">
            <v>蒙古族</v>
          </cell>
          <cell r="O143" t="str">
            <v>1990-10-08 00:00:00.0</v>
          </cell>
          <cell r="P143" t="str">
            <v>15010419901008061X</v>
          </cell>
          <cell r="Q143" t="str">
            <v>男</v>
          </cell>
          <cell r="R143" t="str">
            <v>马超</v>
          </cell>
          <cell r="S143" t="str">
            <v>蒙古族</v>
          </cell>
          <cell r="T143" t="str">
            <v>1990-10-08 00:00:00.0</v>
          </cell>
          <cell r="U143" t="str">
            <v>共青团员</v>
          </cell>
          <cell r="V143" t="str">
            <v>内蒙古自治区呼和浩特市赛罕区人民路派出所</v>
          </cell>
          <cell r="W143" t="str">
            <v>18698435835</v>
          </cell>
          <cell r="X143" t="str">
            <v>内蒙古科技大学</v>
          </cell>
          <cell r="Y143" t="str">
            <v>2014-07-10 00:00:00.0</v>
          </cell>
          <cell r="Z143" t="str">
            <v>学士学位</v>
          </cell>
          <cell r="AA143" t="str">
            <v>大学本科</v>
          </cell>
          <cell r="AB143" t="str">
            <v>化学工程与工艺</v>
          </cell>
          <cell r="AC143" t="str">
            <v>否</v>
          </cell>
          <cell r="AD143" t="str">
            <v>2010年9月—2014年7月 内蒙古科技大学 化学与化工学院 化学工程与工艺专业
2014年8月—至今 无业</v>
          </cell>
          <cell r="AE143" t="str">
            <v>18647969932</v>
          </cell>
          <cell r="AF143" t="str">
            <v>内蒙古自治区呼和浩特市新城区成吉思汗大街维多利橄榄城</v>
          </cell>
          <cell r="AG143" t="str">
            <v>434889352106</v>
          </cell>
          <cell r="AH143" t="str">
            <v>无</v>
          </cell>
          <cell r="AI143" t="str">
            <v>否</v>
          </cell>
          <cell r="AJ143" t="str">
            <v>否</v>
          </cell>
          <cell r="AK143" t="str">
            <v>否</v>
          </cell>
          <cell r="AL143" t="str">
            <v>少数民族</v>
          </cell>
          <cell r="AM143">
            <v>2.5</v>
          </cell>
        </row>
        <row r="144">
          <cell r="F144" t="str">
            <v>16623540611</v>
          </cell>
          <cell r="G144" t="str">
            <v>王瑞</v>
          </cell>
          <cell r="H144" t="str">
            <v>公民身份证件</v>
          </cell>
          <cell r="I144" t="str">
            <v>152723198810273320</v>
          </cell>
          <cell r="J144" t="str">
            <v>职业高中-化工</v>
          </cell>
          <cell r="K144" t="str">
            <v>准格尔旗教体局</v>
          </cell>
          <cell r="L144" t="str">
            <v>职业高中-化工</v>
          </cell>
          <cell r="M144" t="str">
            <v>女</v>
          </cell>
          <cell r="N144" t="str">
            <v>汉族</v>
          </cell>
          <cell r="O144" t="str">
            <v>1988-10-27 00:00:00.0</v>
          </cell>
          <cell r="P144" t="str">
            <v>152723198810273320</v>
          </cell>
          <cell r="Q144" t="str">
            <v>女</v>
          </cell>
          <cell r="R144" t="str">
            <v>王瑞</v>
          </cell>
          <cell r="S144" t="str">
            <v>汉族</v>
          </cell>
          <cell r="T144" t="str">
            <v>1988-10-27 00:00:00.0</v>
          </cell>
          <cell r="U144" t="str">
            <v>群众</v>
          </cell>
          <cell r="V144" t="str">
            <v>鄂尔多斯市准格尔旗</v>
          </cell>
          <cell r="W144" t="str">
            <v>13134770762</v>
          </cell>
          <cell r="X144" t="str">
            <v>内蒙古大学</v>
          </cell>
          <cell r="Y144" t="str">
            <v>2013-07-01 00:00:00.0</v>
          </cell>
          <cell r="Z144" t="str">
            <v>学士学位</v>
          </cell>
          <cell r="AA144" t="str">
            <v>大学本科</v>
          </cell>
          <cell r="AB144" t="str">
            <v>化学工程与工艺</v>
          </cell>
          <cell r="AC144" t="str">
            <v>否</v>
          </cell>
          <cell r="AD144" t="str">
            <v>2006年9月至2009年6月就读于鄂尔多斯市三中
2009年9月至2013年7月就读于内蒙古大学化学工程系化学工程与工艺专业并取得学士学位
2013年8月至2015年8月在鄂尔多斯市盛世文航教育工作，化学老师
2015年9月至今在康巴什滨河街道康城社区工作</v>
          </cell>
          <cell r="AE144" t="str">
            <v>13614877970</v>
          </cell>
          <cell r="AF144" t="str">
            <v>准格尔旗准格尔召镇准格尔召村</v>
          </cell>
          <cell r="AG144" t="str">
            <v>435006815270</v>
          </cell>
          <cell r="AH144" t="str">
            <v>无</v>
          </cell>
          <cell r="AI144" t="str">
            <v>否</v>
          </cell>
          <cell r="AJ144" t="str">
            <v>否</v>
          </cell>
          <cell r="AK144" t="str">
            <v>否</v>
          </cell>
        </row>
        <row r="145">
          <cell r="F145" t="str">
            <v>16623540612</v>
          </cell>
          <cell r="G145" t="str">
            <v>刘仙</v>
          </cell>
          <cell r="H145" t="str">
            <v>公民身份证件</v>
          </cell>
          <cell r="I145" t="str">
            <v>150621199107162121</v>
          </cell>
          <cell r="J145" t="str">
            <v>职业高中-化工</v>
          </cell>
          <cell r="K145" t="str">
            <v>准格尔旗教体局</v>
          </cell>
          <cell r="L145" t="str">
            <v>职业高中-化工</v>
          </cell>
          <cell r="M145" t="str">
            <v>女</v>
          </cell>
          <cell r="N145" t="str">
            <v>汉族</v>
          </cell>
          <cell r="O145" t="str">
            <v>1991-07-16 00:00:00.0</v>
          </cell>
          <cell r="P145" t="str">
            <v>150621199107162121</v>
          </cell>
          <cell r="Q145" t="str">
            <v>女</v>
          </cell>
          <cell r="R145" t="str">
            <v>刘仙</v>
          </cell>
          <cell r="S145" t="str">
            <v>汉族</v>
          </cell>
          <cell r="T145" t="str">
            <v>1991-07-16 00:00:00.0</v>
          </cell>
          <cell r="U145" t="str">
            <v>共青团员</v>
          </cell>
          <cell r="V145" t="str">
            <v>达拉特旗</v>
          </cell>
          <cell r="W145" t="str">
            <v>15598799560</v>
          </cell>
          <cell r="X145" t="str">
            <v>包头师范学院</v>
          </cell>
          <cell r="Y145" t="str">
            <v>2014-07-01 00:00:00.0</v>
          </cell>
          <cell r="Z145" t="str">
            <v>学士学位</v>
          </cell>
          <cell r="AA145" t="str">
            <v>大学本科</v>
          </cell>
          <cell r="AB145" t="str">
            <v>化学</v>
          </cell>
          <cell r="AC145" t="str">
            <v>是</v>
          </cell>
          <cell r="AD145" t="str">
            <v>2007年9月至2010年7月毕业于达拉特旗第一中学；2010年9月至20140年7月毕业于包头师范学院；2014年7月至今为内蒙古社区民生志愿者。</v>
          </cell>
          <cell r="AE145" t="str">
            <v>15047342818</v>
          </cell>
          <cell r="AF145" t="str">
            <v>达拉特旗树林召镇</v>
          </cell>
          <cell r="AG145" t="str">
            <v>072048106778</v>
          </cell>
          <cell r="AH145" t="str">
            <v>高中教师资格</v>
          </cell>
          <cell r="AI145" t="str">
            <v>否</v>
          </cell>
          <cell r="AJ145" t="str">
            <v>否</v>
          </cell>
          <cell r="AK145" t="str">
            <v>否</v>
          </cell>
        </row>
        <row r="146">
          <cell r="F146" t="str">
            <v>16623540613</v>
          </cell>
          <cell r="G146" t="str">
            <v>陈晨</v>
          </cell>
          <cell r="H146" t="str">
            <v>公民身份证件</v>
          </cell>
          <cell r="I146" t="str">
            <v>150302199304071565</v>
          </cell>
          <cell r="J146" t="str">
            <v>职业高中-化工</v>
          </cell>
          <cell r="K146" t="str">
            <v>准格尔旗教体局</v>
          </cell>
          <cell r="L146" t="str">
            <v>职业高中-化工</v>
          </cell>
          <cell r="M146" t="str">
            <v>女</v>
          </cell>
          <cell r="N146" t="str">
            <v>汉族</v>
          </cell>
          <cell r="O146" t="str">
            <v>1993-04-07 00:00:00.0</v>
          </cell>
          <cell r="P146" t="str">
            <v>150302199304071565</v>
          </cell>
          <cell r="Q146" t="str">
            <v>女</v>
          </cell>
          <cell r="R146" t="str">
            <v>陈晨</v>
          </cell>
          <cell r="S146" t="str">
            <v>汉族</v>
          </cell>
          <cell r="T146" t="str">
            <v>1993-04-07 00:00:00.0</v>
          </cell>
          <cell r="U146" t="str">
            <v>中共党员</v>
          </cell>
          <cell r="V146" t="str">
            <v>内蒙古乌海市海勃湾区海达派出所</v>
          </cell>
          <cell r="W146" t="str">
            <v>18247171752</v>
          </cell>
          <cell r="X146" t="str">
            <v>内蒙古工业大学</v>
          </cell>
          <cell r="Y146" t="str">
            <v>2015-07-03 00:00:00.0</v>
          </cell>
          <cell r="Z146" t="str">
            <v>学士学位</v>
          </cell>
          <cell r="AA146" t="str">
            <v>大学本科</v>
          </cell>
          <cell r="AB146" t="str">
            <v>化学工程与工艺</v>
          </cell>
          <cell r="AC146" t="str">
            <v>否</v>
          </cell>
          <cell r="AD146" t="str">
            <v>2011年9月-2015年7月 内蒙古工业大学 化工学院 化学工程与工艺</v>
          </cell>
          <cell r="AE146" t="str">
            <v>15904734008</v>
          </cell>
          <cell r="AF146" t="str">
            <v>内蒙古乌海市海勃湾区铁路家属楼6号楼1单元301</v>
          </cell>
          <cell r="AG146" t="str">
            <v>7145073641</v>
          </cell>
          <cell r="AH146" t="str">
            <v>无</v>
          </cell>
          <cell r="AI146" t="str">
            <v>否</v>
          </cell>
          <cell r="AJ146" t="str">
            <v>否</v>
          </cell>
          <cell r="AK146" t="str">
            <v>否</v>
          </cell>
        </row>
        <row r="147">
          <cell r="F147" t="str">
            <v>16623540614</v>
          </cell>
          <cell r="G147" t="str">
            <v>张育榕</v>
          </cell>
          <cell r="H147" t="str">
            <v>公民身份证件</v>
          </cell>
          <cell r="I147" t="str">
            <v>612729199108182414</v>
          </cell>
          <cell r="J147" t="str">
            <v>职业高中-化工</v>
          </cell>
          <cell r="K147" t="str">
            <v>准格尔旗教体局</v>
          </cell>
          <cell r="L147" t="str">
            <v>职业高中-化工</v>
          </cell>
          <cell r="M147" t="str">
            <v>男</v>
          </cell>
          <cell r="N147" t="str">
            <v>汉族</v>
          </cell>
          <cell r="O147" t="str">
            <v>1991-08-18 00:00:00.0</v>
          </cell>
          <cell r="P147" t="str">
            <v>612729199108182414</v>
          </cell>
          <cell r="Q147" t="str">
            <v>男</v>
          </cell>
          <cell r="R147" t="str">
            <v>张育榕</v>
          </cell>
          <cell r="S147" t="str">
            <v>汉族</v>
          </cell>
          <cell r="T147" t="str">
            <v>1991-08-18 00:00:00.0</v>
          </cell>
          <cell r="U147" t="str">
            <v>群众</v>
          </cell>
          <cell r="V147" t="str">
            <v>陕西省榆林市榆阳区</v>
          </cell>
          <cell r="W147" t="str">
            <v>15891294064</v>
          </cell>
          <cell r="X147" t="str">
            <v>延安大学</v>
          </cell>
          <cell r="Y147" t="str">
            <v>2014-07-01 00:00:00.0</v>
          </cell>
          <cell r="Z147" t="str">
            <v>学士学位</v>
          </cell>
          <cell r="AA147" t="str">
            <v>大学本科</v>
          </cell>
          <cell r="AB147" t="str">
            <v>化学工程与工艺</v>
          </cell>
          <cell r="AC147" t="str">
            <v>否</v>
          </cell>
          <cell r="AD147" t="str">
            <v>2006年8月至2009年6月陕西省佳县中学，2009年7月至2010年6月榆林黄冈高考补习学校，2010年9月至2014年7月延安大学，2014年7月至2016年7月陕西未来能源化工有限公司</v>
          </cell>
          <cell r="AE147" t="str">
            <v>15029727717</v>
          </cell>
          <cell r="AF147" t="str">
            <v>陕西省榆林市佳县朱官寨乡石拳峰村</v>
          </cell>
          <cell r="AG147" t="str">
            <v>259766110928</v>
          </cell>
          <cell r="AH147" t="str">
            <v>无</v>
          </cell>
          <cell r="AI147" t="str">
            <v>否</v>
          </cell>
          <cell r="AJ147" t="str">
            <v>否</v>
          </cell>
          <cell r="AK147" t="str">
            <v>否</v>
          </cell>
        </row>
        <row r="148">
          <cell r="F148" t="str">
            <v>16623540615</v>
          </cell>
          <cell r="G148" t="str">
            <v>杨丽娟</v>
          </cell>
          <cell r="H148" t="str">
            <v>公民身份证件</v>
          </cell>
          <cell r="I148" t="str">
            <v>142234199009014029</v>
          </cell>
          <cell r="J148" t="str">
            <v>职业高中-化工</v>
          </cell>
          <cell r="K148" t="str">
            <v>准格尔旗教体局</v>
          </cell>
          <cell r="L148" t="str">
            <v>职业高中-化工</v>
          </cell>
          <cell r="M148" t="str">
            <v>女</v>
          </cell>
          <cell r="N148" t="str">
            <v>汉族</v>
          </cell>
          <cell r="O148" t="str">
            <v>1990-09-01 00:00:00.0</v>
          </cell>
          <cell r="P148" t="str">
            <v>142234199009014029</v>
          </cell>
          <cell r="Q148" t="str">
            <v>女</v>
          </cell>
          <cell r="R148" t="str">
            <v>杨丽娟</v>
          </cell>
          <cell r="S148" t="str">
            <v>汉族</v>
          </cell>
          <cell r="T148" t="str">
            <v>1990-09-01 00:00:00.0</v>
          </cell>
          <cell r="U148" t="str">
            <v>群众</v>
          </cell>
          <cell r="V148" t="str">
            <v>山西省忻州市偏关县</v>
          </cell>
          <cell r="W148" t="str">
            <v>15247791736</v>
          </cell>
          <cell r="X148" t="str">
            <v>太原科技大学</v>
          </cell>
          <cell r="Y148" t="str">
            <v>2014-07-01 00:00:00.0</v>
          </cell>
          <cell r="Z148" t="str">
            <v>学士学位</v>
          </cell>
          <cell r="AA148" t="str">
            <v>大学本科</v>
          </cell>
          <cell r="AB148" t="str">
            <v>化学工程与工艺</v>
          </cell>
          <cell r="AC148" t="str">
            <v>否</v>
          </cell>
          <cell r="AD148" t="str">
            <v>高中   2006-2009偏关高中
专科    2009-2012太原科技大学
本科     2012-2014太原科技大学</v>
          </cell>
          <cell r="AE148" t="str">
            <v>15947270285</v>
          </cell>
          <cell r="AF148" t="str">
            <v>准格尔旗大路新区</v>
          </cell>
          <cell r="AG148" t="str">
            <v>083032576311</v>
          </cell>
          <cell r="AH148" t="str">
            <v>无</v>
          </cell>
          <cell r="AI148" t="str">
            <v>否</v>
          </cell>
          <cell r="AJ148" t="str">
            <v>否</v>
          </cell>
          <cell r="AK148" t="str">
            <v>否</v>
          </cell>
        </row>
        <row r="149">
          <cell r="F149" t="str">
            <v>16623540616</v>
          </cell>
          <cell r="G149" t="str">
            <v>王旭</v>
          </cell>
          <cell r="H149" t="str">
            <v>公民身份证件</v>
          </cell>
          <cell r="I149" t="str">
            <v>152723199101181516</v>
          </cell>
          <cell r="J149" t="str">
            <v>职业高中-化工</v>
          </cell>
          <cell r="K149" t="str">
            <v>准格尔旗教体局</v>
          </cell>
          <cell r="L149" t="str">
            <v>职业高中-化工</v>
          </cell>
          <cell r="M149" t="str">
            <v>男</v>
          </cell>
          <cell r="N149" t="str">
            <v>汉族</v>
          </cell>
          <cell r="O149" t="str">
            <v>1991-01-18 00:00:00.0</v>
          </cell>
          <cell r="P149" t="str">
            <v>152723199101181516</v>
          </cell>
          <cell r="Q149" t="str">
            <v>男</v>
          </cell>
          <cell r="R149" t="str">
            <v>王旭</v>
          </cell>
          <cell r="S149" t="str">
            <v>汉族</v>
          </cell>
          <cell r="T149" t="str">
            <v>1991-01-18 00:00:00.0</v>
          </cell>
          <cell r="U149" t="str">
            <v>共青团员</v>
          </cell>
          <cell r="V149" t="str">
            <v>内蒙古鄂尔多斯市准格尔旗龙口镇</v>
          </cell>
          <cell r="W149" t="str">
            <v>15047712476</v>
          </cell>
          <cell r="X149" t="str">
            <v>太原科技大学</v>
          </cell>
          <cell r="Y149" t="str">
            <v>2015-07-01 00:00:00.0</v>
          </cell>
          <cell r="Z149" t="str">
            <v>学士学位</v>
          </cell>
          <cell r="AA149" t="str">
            <v>大学本科</v>
          </cell>
          <cell r="AB149" t="str">
            <v>化学工程与工艺</v>
          </cell>
          <cell r="AC149" t="str">
            <v>否</v>
          </cell>
          <cell r="AD149" t="str">
            <v>2008年8月到2011年6月就读于准旗世纪中学，2011年九月到2015年7月就读于太原科技大学化学与生物工程学院化学工程与工艺专业</v>
          </cell>
          <cell r="AE149" t="str">
            <v>13847783939</v>
          </cell>
          <cell r="AF149" t="str">
            <v>准格尔旗龙口镇马栅寸刘家圪梁社084号</v>
          </cell>
          <cell r="AG149" t="str">
            <v>616433228735</v>
          </cell>
          <cell r="AH149" t="str">
            <v>无</v>
          </cell>
          <cell r="AI149" t="str">
            <v>否</v>
          </cell>
          <cell r="AJ149" t="str">
            <v>否</v>
          </cell>
          <cell r="AK149" t="str">
            <v>否</v>
          </cell>
        </row>
        <row r="150">
          <cell r="F150" t="str">
            <v>16623540617</v>
          </cell>
          <cell r="G150" t="str">
            <v>刘小琴</v>
          </cell>
          <cell r="H150" t="str">
            <v>公民身份证件</v>
          </cell>
          <cell r="I150" t="str">
            <v>152722199007163067</v>
          </cell>
          <cell r="J150" t="str">
            <v>职业高中-化工</v>
          </cell>
          <cell r="K150" t="str">
            <v>准格尔旗教体局</v>
          </cell>
          <cell r="L150" t="str">
            <v>职业高中-化工</v>
          </cell>
          <cell r="M150" t="str">
            <v>女</v>
          </cell>
          <cell r="N150" t="str">
            <v>汉族</v>
          </cell>
          <cell r="O150" t="str">
            <v>1990-07-16 00:00:00.0</v>
          </cell>
          <cell r="P150" t="str">
            <v>152722199007163067</v>
          </cell>
          <cell r="Q150" t="str">
            <v>女</v>
          </cell>
          <cell r="R150" t="str">
            <v>刘小琴</v>
          </cell>
          <cell r="S150" t="str">
            <v>汉族</v>
          </cell>
          <cell r="T150" t="str">
            <v>1990-07-16 00:00:00.0</v>
          </cell>
          <cell r="U150" t="str">
            <v>中共党员</v>
          </cell>
          <cell r="V150" t="str">
            <v>鄂尔多斯市达拉特旗昭君镇</v>
          </cell>
          <cell r="W150" t="str">
            <v>14747710600</v>
          </cell>
          <cell r="X150" t="str">
            <v>包头师范学院</v>
          </cell>
          <cell r="Y150" t="str">
            <v>2014-07-01 00:00:00.0</v>
          </cell>
          <cell r="Z150" t="str">
            <v>学士学位</v>
          </cell>
          <cell r="AA150" t="str">
            <v>大学本科</v>
          </cell>
          <cell r="AB150" t="str">
            <v>化学</v>
          </cell>
          <cell r="AC150" t="str">
            <v>是</v>
          </cell>
          <cell r="AD150" t="str">
            <v>2007-2010就读于达拉特旗第一中学
2010-2014就读于包头师范学院
2014至今在达拉特旗第十中学临时任教</v>
          </cell>
          <cell r="AE150" t="str">
            <v>13947701917</v>
          </cell>
          <cell r="AF150" t="str">
            <v>达拉特旗商城</v>
          </cell>
          <cell r="AG150" t="str">
            <v>655818406098</v>
          </cell>
          <cell r="AH150" t="str">
            <v>高中教师资格</v>
          </cell>
          <cell r="AI150" t="str">
            <v>否</v>
          </cell>
          <cell r="AJ150" t="str">
            <v>否</v>
          </cell>
          <cell r="AK150" t="str">
            <v>否</v>
          </cell>
        </row>
        <row r="151">
          <cell r="F151" t="str">
            <v>16623540618</v>
          </cell>
          <cell r="G151" t="str">
            <v>王跃梅</v>
          </cell>
          <cell r="H151" t="str">
            <v>公民身份证件</v>
          </cell>
          <cell r="I151" t="str">
            <v>150121198909210322</v>
          </cell>
          <cell r="J151" t="str">
            <v>职业高中-化工</v>
          </cell>
          <cell r="K151" t="str">
            <v>准格尔旗教体局</v>
          </cell>
          <cell r="L151" t="str">
            <v>职业高中-化工</v>
          </cell>
          <cell r="M151" t="str">
            <v>女</v>
          </cell>
          <cell r="N151" t="str">
            <v>汉族</v>
          </cell>
          <cell r="O151" t="str">
            <v>1989-09-21 00:00:00.0</v>
          </cell>
          <cell r="P151" t="str">
            <v>150121198909210322</v>
          </cell>
          <cell r="Q151" t="str">
            <v>女</v>
          </cell>
          <cell r="R151" t="str">
            <v>王跃梅</v>
          </cell>
          <cell r="S151" t="str">
            <v>汉族</v>
          </cell>
          <cell r="T151" t="str">
            <v>1989-09-21 00:00:00.0</v>
          </cell>
          <cell r="U151" t="str">
            <v>中共党员</v>
          </cell>
          <cell r="V151" t="str">
            <v>内蒙古达拉特旗</v>
          </cell>
          <cell r="W151" t="str">
            <v>15147781996</v>
          </cell>
          <cell r="X151" t="str">
            <v>太原理工大学</v>
          </cell>
          <cell r="Y151" t="str">
            <v>2016-06-23 00:00:00.0</v>
          </cell>
          <cell r="Z151" t="str">
            <v>硕士学位</v>
          </cell>
          <cell r="AA151" t="str">
            <v>硕士以上</v>
          </cell>
          <cell r="AB151" t="str">
            <v>化学工程</v>
          </cell>
          <cell r="AC151" t="str">
            <v>否</v>
          </cell>
          <cell r="AD151" t="str">
            <v>2005.9-2009.6  土默特左旗第一中学 
2009.9-2013.6  石家庄铁道大学  材料学院   金属材料工程专业
2013.9-2016.6  太原理工大学   化学化工学院    化学工程专业</v>
          </cell>
          <cell r="AE151" t="str">
            <v>18904770529</v>
          </cell>
          <cell r="AF151" t="str">
            <v>内蒙古鄂尔多斯薛家湾欣园B区13号楼</v>
          </cell>
          <cell r="AG151" t="str">
            <v>267467586592</v>
          </cell>
          <cell r="AH151" t="str">
            <v>高中教师资格</v>
          </cell>
          <cell r="AI151" t="str">
            <v>否</v>
          </cell>
          <cell r="AJ151" t="str">
            <v>否</v>
          </cell>
          <cell r="AK151" t="str">
            <v>否</v>
          </cell>
        </row>
        <row r="152">
          <cell r="F152" t="str">
            <v>16623540619</v>
          </cell>
          <cell r="G152" t="str">
            <v>刘静</v>
          </cell>
          <cell r="H152" t="str">
            <v>公民身份证件</v>
          </cell>
          <cell r="I152" t="str">
            <v>15280119900807502X</v>
          </cell>
          <cell r="J152" t="str">
            <v>职业高中-化工</v>
          </cell>
          <cell r="K152" t="str">
            <v>准格尔旗教体局</v>
          </cell>
          <cell r="L152" t="str">
            <v>职业高中-化工</v>
          </cell>
          <cell r="M152" t="str">
            <v>女</v>
          </cell>
          <cell r="N152" t="str">
            <v>汉族</v>
          </cell>
          <cell r="O152" t="str">
            <v>1990-08-07 00:00:00.0</v>
          </cell>
          <cell r="P152" t="str">
            <v>15280119900807502X</v>
          </cell>
          <cell r="Q152" t="str">
            <v>女</v>
          </cell>
          <cell r="R152" t="str">
            <v>刘静</v>
          </cell>
          <cell r="S152" t="str">
            <v>汉族</v>
          </cell>
          <cell r="T152" t="str">
            <v>1990-08-07 00:00:00.0</v>
          </cell>
          <cell r="U152" t="str">
            <v>中共预备党员</v>
          </cell>
          <cell r="V152" t="str">
            <v>巴彦淖尔市临河区</v>
          </cell>
          <cell r="W152" t="str">
            <v>18847865870</v>
          </cell>
          <cell r="X152" t="str">
            <v>兰州大学</v>
          </cell>
          <cell r="Y152" t="str">
            <v>2015-06-20 00:00:00.0</v>
          </cell>
          <cell r="Z152" t="str">
            <v>硕士学位</v>
          </cell>
          <cell r="AA152" t="str">
            <v>硕士以上</v>
          </cell>
          <cell r="AB152" t="str">
            <v>无机化学</v>
          </cell>
          <cell r="AC152" t="str">
            <v>否</v>
          </cell>
          <cell r="AD152" t="str">
            <v>本科：2008.8-2012.6天津农学院应用化学专业，硕士：2012.9-2015.6兰州大学无机化学专业，2015.8至今临河区逸夫学校代初三化学课程</v>
          </cell>
          <cell r="AE152" t="str">
            <v>15847858943</v>
          </cell>
          <cell r="AF152" t="str">
            <v>巴彦淖尔市临河区乌兰图克镇</v>
          </cell>
          <cell r="AG152" t="str">
            <v>902980122766</v>
          </cell>
          <cell r="AH152" t="str">
            <v>无</v>
          </cell>
          <cell r="AI152" t="str">
            <v>否</v>
          </cell>
          <cell r="AJ152" t="str">
            <v>否</v>
          </cell>
          <cell r="AK152" t="str">
            <v>否</v>
          </cell>
        </row>
        <row r="153">
          <cell r="F153" t="str">
            <v>16623540620</v>
          </cell>
          <cell r="G153" t="str">
            <v>李虹</v>
          </cell>
          <cell r="H153" t="str">
            <v>公民身份证件</v>
          </cell>
          <cell r="I153" t="str">
            <v>152631199210300320</v>
          </cell>
          <cell r="J153" t="str">
            <v>职业高中-化工</v>
          </cell>
          <cell r="K153" t="str">
            <v>准格尔旗教体局</v>
          </cell>
          <cell r="L153" t="str">
            <v>职业高中-化工</v>
          </cell>
          <cell r="M153" t="str">
            <v>女</v>
          </cell>
          <cell r="N153" t="str">
            <v>汉族</v>
          </cell>
          <cell r="O153" t="str">
            <v>1992-10-30 00:00:00.0</v>
          </cell>
          <cell r="P153" t="str">
            <v>152631199210300320</v>
          </cell>
          <cell r="Q153" t="str">
            <v>女</v>
          </cell>
          <cell r="R153" t="str">
            <v>李虹</v>
          </cell>
          <cell r="S153" t="str">
            <v>汉族</v>
          </cell>
          <cell r="T153" t="str">
            <v>1992-10-30 00:00:00.0</v>
          </cell>
          <cell r="U153" t="str">
            <v>共青团员</v>
          </cell>
          <cell r="V153" t="str">
            <v>内蒙古乌兰察布市察哈尔右翼中旗</v>
          </cell>
          <cell r="W153" t="str">
            <v>15934910821</v>
          </cell>
          <cell r="X153" t="str">
            <v>重庆三峡学院</v>
          </cell>
          <cell r="Y153" t="str">
            <v>2014-07-01 00:00:00.0</v>
          </cell>
          <cell r="Z153" t="str">
            <v>学士学位</v>
          </cell>
          <cell r="AA153" t="str">
            <v>大学本科</v>
          </cell>
          <cell r="AB153" t="str">
            <v>化学工程与工艺</v>
          </cell>
          <cell r="AC153" t="str">
            <v>否</v>
          </cell>
          <cell r="AD153" t="str">
            <v>2007.9-2010.7就读于集宁一中    2010.9-2014.7就读于重庆三峡学院化学与环境工程系化学工程与工艺专业</v>
          </cell>
          <cell r="AE153" t="str">
            <v>15047417327</v>
          </cell>
          <cell r="AF153" t="str">
            <v>内蒙古乌兰察布市察哈尔右翼中旗福兴小区</v>
          </cell>
          <cell r="AG153" t="str">
            <v>095170749982</v>
          </cell>
          <cell r="AH153" t="str">
            <v>中等职业教师资格</v>
          </cell>
          <cell r="AI153" t="str">
            <v>否</v>
          </cell>
          <cell r="AJ153" t="str">
            <v>否</v>
          </cell>
          <cell r="AK153" t="str">
            <v>否</v>
          </cell>
        </row>
        <row r="154">
          <cell r="F154" t="str">
            <v>16623540621</v>
          </cell>
          <cell r="G154" t="str">
            <v>智杰</v>
          </cell>
          <cell r="H154" t="str">
            <v>公民身份证件</v>
          </cell>
          <cell r="I154" t="str">
            <v>150221198812250358</v>
          </cell>
          <cell r="J154" t="str">
            <v>职业高中-化工</v>
          </cell>
          <cell r="K154" t="str">
            <v>准格尔旗教体局</v>
          </cell>
          <cell r="L154" t="str">
            <v>职业高中-化工</v>
          </cell>
          <cell r="M154" t="str">
            <v>男</v>
          </cell>
          <cell r="N154" t="str">
            <v>汉族</v>
          </cell>
          <cell r="O154" t="str">
            <v>1988-12-25 00:00:00.0</v>
          </cell>
          <cell r="P154" t="str">
            <v>150221198812250358</v>
          </cell>
          <cell r="Q154" t="str">
            <v>男</v>
          </cell>
          <cell r="R154" t="str">
            <v>智杰</v>
          </cell>
          <cell r="S154" t="str">
            <v>汉族</v>
          </cell>
          <cell r="T154" t="str">
            <v>1988-12-25 00:00:00.0</v>
          </cell>
          <cell r="U154" t="str">
            <v>共青团员</v>
          </cell>
          <cell r="V154" t="str">
            <v>内蒙古包头市土右旗</v>
          </cell>
          <cell r="W154" t="str">
            <v>15149370488</v>
          </cell>
          <cell r="X154" t="str">
            <v>辽东学院</v>
          </cell>
          <cell r="Y154" t="str">
            <v>2011-07-01 00:00:00.0</v>
          </cell>
          <cell r="Z154" t="str">
            <v>学士学位</v>
          </cell>
          <cell r="AA154" t="str">
            <v>大学本科</v>
          </cell>
          <cell r="AB154" t="str">
            <v>化学工程与工艺</v>
          </cell>
          <cell r="AC154" t="str">
            <v>否</v>
          </cell>
          <cell r="AD154" t="str">
            <v>2007.9-2011.7 于辽东学院就读化学工程与工艺专业
2011.7-2014.8 就职鄂尔多斯集团多晶硅业有限公司质量技术部分析班长</v>
          </cell>
          <cell r="AE154" t="str">
            <v>15149481790</v>
          </cell>
          <cell r="AF154" t="str">
            <v>内蒙古包头市土右旗果园东区1号楼</v>
          </cell>
          <cell r="AG154" t="str">
            <v>828046103217</v>
          </cell>
          <cell r="AH154" t="str">
            <v>无</v>
          </cell>
          <cell r="AI154" t="str">
            <v>否</v>
          </cell>
          <cell r="AJ154" t="str">
            <v>否</v>
          </cell>
          <cell r="AK154" t="str">
            <v>否</v>
          </cell>
        </row>
        <row r="155">
          <cell r="F155" t="str">
            <v>16623540622</v>
          </cell>
          <cell r="G155" t="str">
            <v>郭磊</v>
          </cell>
          <cell r="H155" t="str">
            <v>公民身份证件</v>
          </cell>
          <cell r="I155" t="str">
            <v>152723199207070099</v>
          </cell>
          <cell r="J155" t="str">
            <v>职业高中-化工</v>
          </cell>
          <cell r="K155" t="str">
            <v>准格尔旗教体局</v>
          </cell>
          <cell r="L155" t="str">
            <v>职业高中-化工</v>
          </cell>
          <cell r="M155" t="str">
            <v>男</v>
          </cell>
          <cell r="N155" t="str">
            <v>汉族</v>
          </cell>
          <cell r="O155" t="str">
            <v>1992-07-07 00:00:00.0</v>
          </cell>
          <cell r="P155" t="str">
            <v>152723199207070099</v>
          </cell>
          <cell r="Q155" t="str">
            <v>男</v>
          </cell>
          <cell r="R155" t="str">
            <v>郭磊</v>
          </cell>
          <cell r="S155" t="str">
            <v>汉族</v>
          </cell>
          <cell r="T155" t="str">
            <v>1992-07-07 00:00:00.0</v>
          </cell>
          <cell r="U155" t="str">
            <v>共青团员</v>
          </cell>
          <cell r="V155" t="str">
            <v>内蒙古鄂尔多斯准格尔旗沙圪堵</v>
          </cell>
          <cell r="W155" t="str">
            <v>18847768120</v>
          </cell>
          <cell r="X155" t="str">
            <v>内蒙古师范大学</v>
          </cell>
          <cell r="Y155" t="str">
            <v>2014-07-01 00:00:00.0</v>
          </cell>
          <cell r="Z155" t="str">
            <v>学士学位</v>
          </cell>
          <cell r="AA155" t="str">
            <v>大学本科</v>
          </cell>
          <cell r="AB155" t="str">
            <v>环境科学</v>
          </cell>
          <cell r="AC155" t="str">
            <v>否</v>
          </cell>
          <cell r="AD155" t="str">
            <v>无</v>
          </cell>
          <cell r="AE155" t="str">
            <v>13722196486</v>
          </cell>
          <cell r="AF155" t="str">
            <v>内蒙古鄂尔多斯准格尔旗薛家湾镇</v>
          </cell>
          <cell r="AG155" t="str">
            <v>9270512963</v>
          </cell>
          <cell r="AH155" t="str">
            <v>无</v>
          </cell>
          <cell r="AI155" t="str">
            <v>否</v>
          </cell>
          <cell r="AJ155" t="str">
            <v>否</v>
          </cell>
          <cell r="AK155" t="str">
            <v>否</v>
          </cell>
        </row>
        <row r="156">
          <cell r="F156" t="str">
            <v>16623540623</v>
          </cell>
          <cell r="G156" t="str">
            <v>杨祥</v>
          </cell>
          <cell r="H156" t="str">
            <v>公民身份证件</v>
          </cell>
          <cell r="I156" t="str">
            <v>152723199202031218</v>
          </cell>
          <cell r="J156" t="str">
            <v>职业高中-化工</v>
          </cell>
          <cell r="K156" t="str">
            <v>准格尔旗教体局</v>
          </cell>
          <cell r="L156" t="str">
            <v>职业高中-化工</v>
          </cell>
          <cell r="M156" t="str">
            <v>男</v>
          </cell>
          <cell r="N156" t="str">
            <v>汉族</v>
          </cell>
          <cell r="O156" t="str">
            <v>1992-02-03 00:00:00.0</v>
          </cell>
          <cell r="P156" t="str">
            <v>152723199202031218</v>
          </cell>
          <cell r="Q156" t="str">
            <v>男</v>
          </cell>
          <cell r="R156" t="str">
            <v>杨祥</v>
          </cell>
          <cell r="S156" t="str">
            <v>汉族</v>
          </cell>
          <cell r="T156" t="str">
            <v>1992-02-03 00:00:00.0</v>
          </cell>
          <cell r="U156" t="str">
            <v>群众</v>
          </cell>
          <cell r="V156" t="str">
            <v>内蒙古鄂尔多斯市准格尔旗</v>
          </cell>
          <cell r="W156" t="str">
            <v>15147509318</v>
          </cell>
          <cell r="X156" t="str">
            <v>吉林大学</v>
          </cell>
          <cell r="Y156" t="str">
            <v>2013-07-01 00:00:00.0</v>
          </cell>
          <cell r="Z156" t="str">
            <v>双学士学位</v>
          </cell>
          <cell r="AA156" t="str">
            <v>大学本科</v>
          </cell>
          <cell r="AB156" t="str">
            <v>环境科学（第一专业）、？会计学（第二专业）</v>
          </cell>
          <cell r="AC156" t="str">
            <v>否</v>
          </cell>
          <cell r="AD156" t="str">
            <v>2009年9月--2013年7月 环境科学（第一专业）、？会计学（第二专业） 吉林大学 
2013年8--至今 内蒙古伊泰煤制油有限责任公司
</v>
          </cell>
          <cell r="AE156" t="str">
            <v>15047728338</v>
          </cell>
          <cell r="AF156" t="str">
            <v>准格尔旗大路新区伊泰家园662室</v>
          </cell>
          <cell r="AG156" t="str">
            <v>767207392257</v>
          </cell>
          <cell r="AH156" t="str">
            <v>无</v>
          </cell>
          <cell r="AI156" t="str">
            <v>否</v>
          </cell>
          <cell r="AJ156" t="str">
            <v>否</v>
          </cell>
          <cell r="AK156" t="str">
            <v>否</v>
          </cell>
        </row>
        <row r="157">
          <cell r="F157" t="str">
            <v>16623540624</v>
          </cell>
          <cell r="G157" t="str">
            <v>李婧</v>
          </cell>
          <cell r="H157" t="str">
            <v>公民身份证件</v>
          </cell>
          <cell r="I157" t="str">
            <v>150125199111042120</v>
          </cell>
          <cell r="J157" t="str">
            <v>职业高中-化工</v>
          </cell>
          <cell r="K157" t="str">
            <v>准格尔旗教体局</v>
          </cell>
          <cell r="L157" t="str">
            <v>职业高中-化工</v>
          </cell>
          <cell r="M157" t="str">
            <v>女</v>
          </cell>
          <cell r="N157" t="str">
            <v>汉族</v>
          </cell>
          <cell r="O157" t="str">
            <v>1991-11-04 00:00:00.0</v>
          </cell>
          <cell r="P157" t="str">
            <v>150125199111042120</v>
          </cell>
          <cell r="Q157" t="str">
            <v>女</v>
          </cell>
          <cell r="R157" t="str">
            <v>李婧</v>
          </cell>
          <cell r="S157" t="str">
            <v>汉族</v>
          </cell>
          <cell r="T157" t="str">
            <v>1991-11-04 00:00:00.0</v>
          </cell>
          <cell r="U157" t="str">
            <v>共青团员</v>
          </cell>
          <cell r="V157" t="str">
            <v>呼和浩特市武川县上秃亥乡</v>
          </cell>
          <cell r="W157" t="str">
            <v>13513638248</v>
          </cell>
          <cell r="X157" t="str">
            <v>太原理工大学</v>
          </cell>
          <cell r="Y157" t="str">
            <v>2016-07-01 00:00:00.0</v>
          </cell>
          <cell r="Z157" t="str">
            <v>硕士学位</v>
          </cell>
          <cell r="AA157" t="str">
            <v>硕士以上</v>
          </cell>
          <cell r="AB157" t="str">
            <v>化学工程与技术</v>
          </cell>
          <cell r="AC157" t="str">
            <v>否</v>
          </cell>
          <cell r="AD157" t="str">
            <v>2006.09-2009.07  武川县第一中学
2009.09-2013.07  内蒙古科技大学包头师范学院      化学学院          化学教育专业           学士
2013.09-2016.07  太原理工大学                           化学化工学院    化学工程与技术        硕士</v>
          </cell>
          <cell r="AE157" t="str">
            <v>13948413878</v>
          </cell>
          <cell r="AF157" t="str">
            <v>呼和浩特市武川县飞马巷512号</v>
          </cell>
          <cell r="AG157" t="str">
            <v>997103175750</v>
          </cell>
          <cell r="AH157" t="str">
            <v>高中教师资格</v>
          </cell>
          <cell r="AI157" t="str">
            <v>否</v>
          </cell>
          <cell r="AJ157" t="str">
            <v>否</v>
          </cell>
          <cell r="AK157" t="str">
            <v>否</v>
          </cell>
        </row>
        <row r="158">
          <cell r="F158" t="str">
            <v>16623540625</v>
          </cell>
          <cell r="G158" t="str">
            <v>张川</v>
          </cell>
          <cell r="H158" t="str">
            <v>公民身份证件</v>
          </cell>
          <cell r="I158" t="str">
            <v>612723198909252811</v>
          </cell>
          <cell r="J158" t="str">
            <v>职业高中-化工</v>
          </cell>
          <cell r="K158" t="str">
            <v>准格尔旗教体局</v>
          </cell>
          <cell r="L158" t="str">
            <v>职业高中-化工</v>
          </cell>
          <cell r="M158" t="str">
            <v>男</v>
          </cell>
          <cell r="N158" t="str">
            <v>汉族</v>
          </cell>
          <cell r="O158" t="str">
            <v>1989-09-25 00:00:00.0</v>
          </cell>
          <cell r="P158" t="str">
            <v>612723198909252811</v>
          </cell>
          <cell r="Q158" t="str">
            <v>男</v>
          </cell>
          <cell r="R158" t="str">
            <v>张川</v>
          </cell>
          <cell r="S158" t="str">
            <v>汉族</v>
          </cell>
          <cell r="T158" t="str">
            <v>1989-09-25 00:00:00.0</v>
          </cell>
          <cell r="U158" t="str">
            <v>共青团员</v>
          </cell>
          <cell r="V158" t="str">
            <v>陕西省榆林市府谷县古城镇</v>
          </cell>
          <cell r="W158" t="str">
            <v>15091783545</v>
          </cell>
          <cell r="X158" t="str">
            <v>安康学院</v>
          </cell>
          <cell r="Y158" t="str">
            <v>2014-07-01 00:00:00.0</v>
          </cell>
          <cell r="Z158" t="str">
            <v>学士学位</v>
          </cell>
          <cell r="AA158" t="str">
            <v>大学本科</v>
          </cell>
          <cell r="AB158" t="str">
            <v>化学工程与工艺</v>
          </cell>
          <cell r="AC158" t="str">
            <v>否</v>
          </cell>
          <cell r="AD158" t="str">
            <v>2008.8.1-2010.7.1 府谷中学
2010.9.9-2014.7.1 安康学院
2014.8.10-至今 府谷县秦业科技有限责任公司 财务会计</v>
          </cell>
          <cell r="AE158" t="str">
            <v>15710421155</v>
          </cell>
          <cell r="AF158" t="str">
            <v>陕西省榆林市府谷县古城镇</v>
          </cell>
          <cell r="AG158" t="str">
            <v>071637995283</v>
          </cell>
          <cell r="AH158" t="str">
            <v>无</v>
          </cell>
          <cell r="AI158" t="str">
            <v>否</v>
          </cell>
          <cell r="AJ158" t="str">
            <v>否</v>
          </cell>
          <cell r="AK158" t="str">
            <v>否</v>
          </cell>
        </row>
        <row r="159">
          <cell r="F159" t="str">
            <v>16623540626</v>
          </cell>
          <cell r="G159" t="str">
            <v>刘建平</v>
          </cell>
          <cell r="H159" t="str">
            <v>公民身份证件</v>
          </cell>
          <cell r="I159" t="str">
            <v>152723199004186315</v>
          </cell>
          <cell r="J159" t="str">
            <v>职业高中-化工</v>
          </cell>
          <cell r="K159" t="str">
            <v>准格尔旗教体局</v>
          </cell>
          <cell r="L159" t="str">
            <v>职业高中-化工</v>
          </cell>
          <cell r="M159" t="str">
            <v>男</v>
          </cell>
          <cell r="N159" t="str">
            <v>汉族</v>
          </cell>
          <cell r="O159" t="str">
            <v>1990-04-18 00:00:00.0</v>
          </cell>
          <cell r="P159" t="str">
            <v>152723199004186315</v>
          </cell>
          <cell r="Q159" t="str">
            <v>男</v>
          </cell>
          <cell r="R159" t="str">
            <v>刘建平</v>
          </cell>
          <cell r="S159" t="str">
            <v>汉族</v>
          </cell>
          <cell r="T159" t="str">
            <v>1990-04-18 00:00:00.0</v>
          </cell>
          <cell r="U159" t="str">
            <v>共青团员</v>
          </cell>
          <cell r="V159" t="str">
            <v>内蒙古鄂尔多斯市准格尔旗准格尔召镇乌兰哈达村</v>
          </cell>
          <cell r="W159" t="str">
            <v>15894986622</v>
          </cell>
          <cell r="X159" t="str">
            <v>内蒙古农业大学</v>
          </cell>
          <cell r="Y159" t="str">
            <v>2014-07-01 00:00:00.0</v>
          </cell>
          <cell r="Z159" t="str">
            <v>学士学位</v>
          </cell>
          <cell r="AA159" t="str">
            <v>大学本科</v>
          </cell>
          <cell r="AB159" t="str">
            <v>化学工程与工艺</v>
          </cell>
          <cell r="AC159" t="str">
            <v>否</v>
          </cell>
          <cell r="AD159" t="str">
            <v>2007年9月—2010年6月 就读于鄂尔多斯市第三中学   
2010年9月—2014年7月就读于内蒙古农业大学 学院：理学院  专业：化学工程与工艺  
2014年7月—2015年2月 工作于内蒙古和信园蒙草抗旱绿化股份有限责任公司  化验员
2015年3月—至今 工作于内蒙古精诚高压绝缘子有限责任公司   技术员</v>
          </cell>
          <cell r="AE159" t="str">
            <v>15604774423</v>
          </cell>
          <cell r="AF159" t="str">
            <v>内蒙古鄂尔多斯市准格尔旗准格尔召镇乌兰哈达村</v>
          </cell>
          <cell r="AG159" t="str">
            <v>308036910957</v>
          </cell>
          <cell r="AH159" t="str">
            <v>无</v>
          </cell>
          <cell r="AI159" t="str">
            <v>否</v>
          </cell>
          <cell r="AJ159" t="str">
            <v>否</v>
          </cell>
          <cell r="AK159" t="str">
            <v>否</v>
          </cell>
        </row>
        <row r="160">
          <cell r="F160" t="str">
            <v>16623540627</v>
          </cell>
          <cell r="G160" t="str">
            <v>李云飞</v>
          </cell>
          <cell r="H160" t="str">
            <v>公民身份证件</v>
          </cell>
          <cell r="I160" t="str">
            <v>152723199005031219</v>
          </cell>
          <cell r="J160" t="str">
            <v>职业高中-化工</v>
          </cell>
          <cell r="K160" t="str">
            <v>准格尔旗教体局</v>
          </cell>
          <cell r="L160" t="str">
            <v>职业高中-化工</v>
          </cell>
          <cell r="M160" t="str">
            <v>男</v>
          </cell>
          <cell r="N160" t="str">
            <v>汉族</v>
          </cell>
          <cell r="O160" t="str">
            <v>1990-05-03 00:00:00.0</v>
          </cell>
          <cell r="P160" t="str">
            <v>152723199005031219</v>
          </cell>
          <cell r="Q160" t="str">
            <v>男</v>
          </cell>
          <cell r="R160" t="str">
            <v>李云飞</v>
          </cell>
          <cell r="S160" t="str">
            <v>汉族</v>
          </cell>
          <cell r="T160" t="str">
            <v>1990-05-03 00:00:00.0</v>
          </cell>
          <cell r="U160" t="str">
            <v>群众</v>
          </cell>
          <cell r="V160" t="str">
            <v>鄂尔多斯市准格尔旗薛家湾镇</v>
          </cell>
          <cell r="W160" t="str">
            <v>18247170799</v>
          </cell>
          <cell r="X160" t="str">
            <v>内蒙古工业大学</v>
          </cell>
          <cell r="Y160" t="str">
            <v>2015-07-01 00:00:00.0</v>
          </cell>
          <cell r="Z160" t="str">
            <v>学士学位</v>
          </cell>
          <cell r="AA160" t="str">
            <v>大学本科</v>
          </cell>
          <cell r="AB160" t="str">
            <v>化学工程与工艺</v>
          </cell>
          <cell r="AC160" t="str">
            <v>否</v>
          </cell>
          <cell r="AD160" t="str">
            <v>2008年9月-2011年7月 就读于准格尔旗世纪中学
2011年9月-2015年7月 就读于内蒙古工业大学化工学院 化学工程系 化学工程与工艺专业
2015年7-现在  在内蒙古博大实地化学有限公司工作</v>
          </cell>
          <cell r="AE160" t="str">
            <v>13948172763</v>
          </cell>
          <cell r="AF160" t="str">
            <v>鄂尔多斯市准格尔旗薛家湾镇</v>
          </cell>
          <cell r="AG160" t="str">
            <v>840792184429</v>
          </cell>
          <cell r="AH160" t="str">
            <v>无</v>
          </cell>
          <cell r="AI160" t="str">
            <v>否</v>
          </cell>
          <cell r="AJ160" t="str">
            <v>否</v>
          </cell>
          <cell r="AK160" t="str">
            <v>否</v>
          </cell>
        </row>
        <row r="161">
          <cell r="F161" t="str">
            <v>16623540628</v>
          </cell>
          <cell r="G161" t="str">
            <v>王丽芬</v>
          </cell>
          <cell r="H161" t="str">
            <v>公民身份证件</v>
          </cell>
          <cell r="I161" t="str">
            <v>152723198803051228</v>
          </cell>
          <cell r="J161" t="str">
            <v>职业高中-化工</v>
          </cell>
          <cell r="K161" t="str">
            <v>准格尔旗教体局</v>
          </cell>
          <cell r="L161" t="str">
            <v>职业高中-化工</v>
          </cell>
          <cell r="M161" t="str">
            <v>女</v>
          </cell>
          <cell r="N161" t="str">
            <v>汉族</v>
          </cell>
          <cell r="O161" t="str">
            <v>1988-03-05 00:00:00.0</v>
          </cell>
          <cell r="P161" t="str">
            <v>152723198803051228</v>
          </cell>
          <cell r="Q161" t="str">
            <v>女</v>
          </cell>
          <cell r="R161" t="str">
            <v>王丽芬</v>
          </cell>
          <cell r="S161" t="str">
            <v>汉族</v>
          </cell>
          <cell r="T161" t="str">
            <v>1988-03-05 00:00:00.0</v>
          </cell>
          <cell r="U161" t="str">
            <v>中共党员</v>
          </cell>
          <cell r="V161" t="str">
            <v>鄂尔多斯市准格尔旗</v>
          </cell>
          <cell r="W161" t="str">
            <v>15849796408</v>
          </cell>
          <cell r="X161" t="str">
            <v>内蒙古工业大学</v>
          </cell>
          <cell r="Y161" t="str">
            <v>2014-07-06 00:00:00.0</v>
          </cell>
          <cell r="Z161" t="str">
            <v>学士学位</v>
          </cell>
          <cell r="AA161" t="str">
            <v>大学本科</v>
          </cell>
          <cell r="AB161" t="str">
            <v>化学工程与工艺</v>
          </cell>
          <cell r="AC161" t="str">
            <v>否</v>
          </cell>
          <cell r="AD161" t="str">
            <v>2009.9-2012.6   就读于内蒙古工业大学乌海职业技术学院应用化工技术专业
2012.8-2014.7   就读于内蒙古工业大学化工学院化学工程与工艺专业</v>
          </cell>
          <cell r="AE161" t="str">
            <v>18804771200</v>
          </cell>
          <cell r="AF161" t="str">
            <v>薛家湾</v>
          </cell>
          <cell r="AG161" t="str">
            <v>349827345197</v>
          </cell>
          <cell r="AH161" t="str">
            <v>无</v>
          </cell>
          <cell r="AI161" t="str">
            <v>否</v>
          </cell>
          <cell r="AJ161" t="str">
            <v>否</v>
          </cell>
          <cell r="AK161" t="str">
            <v>否</v>
          </cell>
        </row>
        <row r="162">
          <cell r="F162" t="str">
            <v>16623540629</v>
          </cell>
          <cell r="G162" t="str">
            <v>贾小波</v>
          </cell>
          <cell r="H162" t="str">
            <v>公民身份证件</v>
          </cell>
          <cell r="I162" t="str">
            <v>150125199202075112</v>
          </cell>
          <cell r="J162" t="str">
            <v>职业高中-化工</v>
          </cell>
          <cell r="K162" t="str">
            <v>准格尔旗教体局</v>
          </cell>
          <cell r="L162" t="str">
            <v>职业高中-化工</v>
          </cell>
          <cell r="M162" t="str">
            <v>男</v>
          </cell>
          <cell r="N162" t="str">
            <v>汉族</v>
          </cell>
          <cell r="O162" t="str">
            <v>1992-02-07 00:00:00.0</v>
          </cell>
          <cell r="P162" t="str">
            <v>150125199202075112</v>
          </cell>
          <cell r="Q162" t="str">
            <v>男</v>
          </cell>
          <cell r="R162" t="str">
            <v>贾小波</v>
          </cell>
          <cell r="S162" t="str">
            <v>汉族</v>
          </cell>
          <cell r="T162" t="str">
            <v>1992-02-07 00:00:00.0</v>
          </cell>
          <cell r="U162" t="str">
            <v>中共党员</v>
          </cell>
          <cell r="V162" t="str">
            <v>内蒙古呼和浩特市武川县</v>
          </cell>
          <cell r="W162" t="str">
            <v>15184716914</v>
          </cell>
          <cell r="X162" t="str">
            <v>内蒙古工业大学</v>
          </cell>
          <cell r="Y162" t="str">
            <v>2015-07-01 00:00:00.0</v>
          </cell>
          <cell r="Z162" t="str">
            <v>学士学位</v>
          </cell>
          <cell r="AA162" t="str">
            <v>大学本科</v>
          </cell>
          <cell r="AB162" t="str">
            <v>化学工程与工艺</v>
          </cell>
          <cell r="AC162" t="str">
            <v>否</v>
          </cell>
          <cell r="AD162" t="str">
            <v>2011.9——2015.7，内蒙古工业大学。
2015.7——现在，胜利教育</v>
          </cell>
          <cell r="AE162" t="str">
            <v>15184716914</v>
          </cell>
          <cell r="AF162" t="str">
            <v>内蒙古呼和浩特市武川县康庄小区</v>
          </cell>
          <cell r="AG162" t="str">
            <v>028650307611</v>
          </cell>
          <cell r="AH162" t="str">
            <v>无</v>
          </cell>
          <cell r="AI162" t="str">
            <v>否</v>
          </cell>
          <cell r="AJ162" t="str">
            <v>否</v>
          </cell>
          <cell r="AK162" t="str">
            <v>否</v>
          </cell>
        </row>
        <row r="163">
          <cell r="F163" t="str">
            <v>16623540630</v>
          </cell>
          <cell r="G163" t="str">
            <v>段雨涛</v>
          </cell>
          <cell r="H163" t="str">
            <v>公民身份证件</v>
          </cell>
          <cell r="I163" t="str">
            <v>150121199203065535</v>
          </cell>
          <cell r="J163" t="str">
            <v>职业高中-化工</v>
          </cell>
          <cell r="K163" t="str">
            <v>准格尔旗教体局</v>
          </cell>
          <cell r="L163" t="str">
            <v>职业高中-化工</v>
          </cell>
          <cell r="M163" t="str">
            <v>男</v>
          </cell>
          <cell r="N163" t="str">
            <v>汉族</v>
          </cell>
          <cell r="O163" t="str">
            <v>1992-03-06 00:00:00.0</v>
          </cell>
          <cell r="P163" t="str">
            <v>150121199203065535</v>
          </cell>
          <cell r="Q163" t="str">
            <v>男</v>
          </cell>
          <cell r="R163" t="str">
            <v>段雨涛</v>
          </cell>
          <cell r="S163" t="str">
            <v>汉族</v>
          </cell>
          <cell r="T163" t="str">
            <v>1992-03-06 00:00:00.0</v>
          </cell>
          <cell r="U163" t="str">
            <v>中共党员</v>
          </cell>
          <cell r="V163" t="str">
            <v>准格尔旗薛家湾镇</v>
          </cell>
          <cell r="W163" t="str">
            <v>15354993007</v>
          </cell>
          <cell r="X163" t="str">
            <v>内蒙古工业大学</v>
          </cell>
          <cell r="Y163" t="str">
            <v>2014-07-01 00:00:00.0</v>
          </cell>
          <cell r="Z163" t="str">
            <v>学士学位</v>
          </cell>
          <cell r="AA163" t="str">
            <v>大学本科</v>
          </cell>
          <cell r="AB163" t="str">
            <v>化学工程与工艺</v>
          </cell>
          <cell r="AC163" t="str">
            <v>否</v>
          </cell>
          <cell r="AD163" t="str">
            <v>2010年9月-2014年7月 就读于内蒙古工业大学化工学院化学工程与工艺专业
2014年8月-2016年7月 就职于久泰能源内蒙古有限公司</v>
          </cell>
          <cell r="AE163" t="str">
            <v>15044787740</v>
          </cell>
          <cell r="AF163" t="str">
            <v>薛家湾镇贾家湾村</v>
          </cell>
          <cell r="AG163" t="str">
            <v>468359652878</v>
          </cell>
          <cell r="AH163" t="str">
            <v>无</v>
          </cell>
          <cell r="AI163" t="str">
            <v>否</v>
          </cell>
          <cell r="AJ163" t="str">
            <v>否</v>
          </cell>
          <cell r="AK163" t="str">
            <v>否</v>
          </cell>
        </row>
        <row r="164">
          <cell r="F164" t="str">
            <v>16623540701</v>
          </cell>
          <cell r="G164" t="str">
            <v>曹春苗</v>
          </cell>
          <cell r="H164" t="str">
            <v>公民身份证件</v>
          </cell>
          <cell r="I164" t="str">
            <v>152723199002231223</v>
          </cell>
          <cell r="J164" t="str">
            <v>职业高中-化工</v>
          </cell>
          <cell r="K164" t="str">
            <v>准格尔旗教体局</v>
          </cell>
          <cell r="L164" t="str">
            <v>职业高中-化工</v>
          </cell>
          <cell r="M164" t="str">
            <v>女</v>
          </cell>
          <cell r="N164" t="str">
            <v>汉族</v>
          </cell>
          <cell r="O164" t="str">
            <v>1990-02-23 00:00:00.0</v>
          </cell>
          <cell r="P164" t="str">
            <v>152723199002231223</v>
          </cell>
          <cell r="Q164" t="str">
            <v>女</v>
          </cell>
          <cell r="R164" t="str">
            <v>曹春苗</v>
          </cell>
          <cell r="S164" t="str">
            <v>汉族</v>
          </cell>
          <cell r="T164" t="str">
            <v>1990-02-23 00:00:00.0</v>
          </cell>
          <cell r="U164" t="str">
            <v>群众</v>
          </cell>
          <cell r="V164" t="str">
            <v>内蒙古鄂尔多斯市准格尔旗薛家湾镇阳塔村</v>
          </cell>
          <cell r="W164" t="str">
            <v>13947733587</v>
          </cell>
          <cell r="X164" t="str">
            <v>内蒙古大学创业学院</v>
          </cell>
          <cell r="Y164" t="str">
            <v>2014-07-04 00:00:00.0</v>
          </cell>
          <cell r="Z164" t="str">
            <v>学士学位</v>
          </cell>
          <cell r="AA164" t="str">
            <v>大学本科</v>
          </cell>
          <cell r="AB164" t="str">
            <v>环境科学</v>
          </cell>
          <cell r="AC164" t="str">
            <v>否</v>
          </cell>
          <cell r="AD164" t="str">
            <v>无</v>
          </cell>
          <cell r="AE164" t="str">
            <v>15134891739</v>
          </cell>
          <cell r="AF164" t="str">
            <v>内蒙古鄂尔多斯市准格尔旗薛家湾镇阳塔村</v>
          </cell>
          <cell r="AG164" t="str">
            <v>532572827086</v>
          </cell>
          <cell r="AH164" t="str">
            <v>无</v>
          </cell>
          <cell r="AI164" t="str">
            <v>否</v>
          </cell>
          <cell r="AJ164" t="str">
            <v>否</v>
          </cell>
          <cell r="AK164" t="str">
            <v>否</v>
          </cell>
        </row>
        <row r="165">
          <cell r="F165" t="str">
            <v>16623540702</v>
          </cell>
          <cell r="G165" t="str">
            <v>杨添</v>
          </cell>
          <cell r="H165" t="str">
            <v>公民身份证件</v>
          </cell>
          <cell r="I165" t="str">
            <v>152723199405161813</v>
          </cell>
          <cell r="J165" t="str">
            <v>职业高中-化工</v>
          </cell>
          <cell r="K165" t="str">
            <v>准格尔旗教体局</v>
          </cell>
          <cell r="L165" t="str">
            <v>职业高中-化工</v>
          </cell>
          <cell r="M165" t="str">
            <v>男</v>
          </cell>
          <cell r="N165" t="str">
            <v>汉族</v>
          </cell>
          <cell r="O165" t="str">
            <v>1994-05-16 00:00:00.0</v>
          </cell>
          <cell r="P165" t="str">
            <v>152723199405161813</v>
          </cell>
          <cell r="Q165" t="str">
            <v>男</v>
          </cell>
          <cell r="R165" t="str">
            <v>杨添</v>
          </cell>
          <cell r="S165" t="str">
            <v>汉族</v>
          </cell>
          <cell r="T165" t="str">
            <v>1994-05-16 00:00:00.0</v>
          </cell>
          <cell r="U165" t="str">
            <v>共青团员</v>
          </cell>
          <cell r="V165" t="str">
            <v>内蒙古鄂尔多斯市准格尔旗</v>
          </cell>
          <cell r="W165" t="str">
            <v>18804897185</v>
          </cell>
          <cell r="X165" t="str">
            <v>内蒙古大学</v>
          </cell>
          <cell r="Y165" t="str">
            <v>2016-07-01 00:00:00.0</v>
          </cell>
          <cell r="Z165" t="str">
            <v>学士学位</v>
          </cell>
          <cell r="AA165" t="str">
            <v>大学本科</v>
          </cell>
          <cell r="AB165" t="str">
            <v>化学工程与工艺</v>
          </cell>
          <cell r="AC165" t="str">
            <v>否</v>
          </cell>
          <cell r="AD165" t="str">
            <v>2009年9月就读于准格尔旗世纪中学，于2012年6月毕业；
2012年9月就读于内蒙古大学化学化工学院化学工程与工艺专业，于2016年7月毕业</v>
          </cell>
          <cell r="AE165" t="str">
            <v>父亲 13847762287</v>
          </cell>
          <cell r="AF165" t="str">
            <v>内蒙古鄂尔多斯市准格尔旗薛家湾镇欣园A区</v>
          </cell>
          <cell r="AG165" t="str">
            <v>588059590247</v>
          </cell>
          <cell r="AH165" t="str">
            <v>无</v>
          </cell>
          <cell r="AI165" t="str">
            <v>否</v>
          </cell>
          <cell r="AJ165" t="str">
            <v>否</v>
          </cell>
          <cell r="AK165" t="str">
            <v>否</v>
          </cell>
        </row>
        <row r="166">
          <cell r="F166" t="str">
            <v>16623540703</v>
          </cell>
          <cell r="G166" t="str">
            <v>祁晓华</v>
          </cell>
          <cell r="H166" t="str">
            <v>公民身份证件</v>
          </cell>
          <cell r="I166" t="str">
            <v>150222198609290326</v>
          </cell>
          <cell r="J166" t="str">
            <v>职业高中-化工</v>
          </cell>
          <cell r="K166" t="str">
            <v>准格尔旗教体局</v>
          </cell>
          <cell r="L166" t="str">
            <v>职业高中-化工</v>
          </cell>
          <cell r="M166" t="str">
            <v>女</v>
          </cell>
          <cell r="N166" t="str">
            <v>汉族</v>
          </cell>
          <cell r="O166" t="str">
            <v>1986-09-29 00:00:00.0</v>
          </cell>
          <cell r="P166" t="str">
            <v>150222198609290326</v>
          </cell>
          <cell r="Q166" t="str">
            <v>女</v>
          </cell>
          <cell r="R166" t="str">
            <v>祁晓华</v>
          </cell>
          <cell r="S166" t="str">
            <v>汉族</v>
          </cell>
          <cell r="T166" t="str">
            <v>1986-09-29 00:00:00.0</v>
          </cell>
          <cell r="U166" t="str">
            <v>中共党员</v>
          </cell>
          <cell r="V166" t="str">
            <v>鄂尔多斯准格尔旗</v>
          </cell>
          <cell r="W166" t="str">
            <v>15335575768</v>
          </cell>
          <cell r="X166" t="str">
            <v>内蒙古大学</v>
          </cell>
          <cell r="Y166" t="str">
            <v>2013-07-06 00:00:00.0</v>
          </cell>
          <cell r="Z166" t="str">
            <v>硕士学位</v>
          </cell>
          <cell r="AA166" t="str">
            <v>硕士以上</v>
          </cell>
          <cell r="AB166" t="str">
            <v>化学</v>
          </cell>
          <cell r="AC166" t="str">
            <v>否</v>
          </cell>
          <cell r="AD166" t="str">
            <v>2003-2006—包头市固阳第一中学
2006-2010—内蒙古大学化学化工学院 应用化学
2010-2013—内蒙古大学化学化工学院 化学
2013-2014—内蒙古回春堂医药公司   质量管理
2014-2016—迎泽街道湖西社区</v>
          </cell>
          <cell r="AE166" t="str">
            <v>15374998550</v>
          </cell>
          <cell r="AF166" t="str">
            <v>准格尔旗迎泽街道湖西小区42-2-601</v>
          </cell>
          <cell r="AG166" t="str">
            <v>576891281688</v>
          </cell>
          <cell r="AH166" t="str">
            <v>高中教师资格</v>
          </cell>
          <cell r="AI166" t="str">
            <v>否</v>
          </cell>
          <cell r="AJ166" t="str">
            <v>否</v>
          </cell>
          <cell r="AK166" t="str">
            <v>否</v>
          </cell>
        </row>
        <row r="167">
          <cell r="F167" t="str">
            <v>16623540704</v>
          </cell>
          <cell r="G167" t="str">
            <v>韩海龙</v>
          </cell>
          <cell r="H167" t="str">
            <v>公民身份证件</v>
          </cell>
          <cell r="I167" t="str">
            <v>152722198809010017</v>
          </cell>
          <cell r="J167" t="str">
            <v>职业高中-化工</v>
          </cell>
          <cell r="K167" t="str">
            <v>准格尔旗教体局</v>
          </cell>
          <cell r="L167" t="str">
            <v>职业高中-化工</v>
          </cell>
          <cell r="M167" t="str">
            <v>男</v>
          </cell>
          <cell r="N167" t="str">
            <v>汉族</v>
          </cell>
          <cell r="O167" t="str">
            <v>1988-09-01 00:00:00.0</v>
          </cell>
          <cell r="P167" t="str">
            <v>152722198809010017</v>
          </cell>
          <cell r="Q167" t="str">
            <v>男</v>
          </cell>
          <cell r="R167" t="str">
            <v>韩海龙</v>
          </cell>
          <cell r="S167" t="str">
            <v>汉族</v>
          </cell>
          <cell r="T167" t="str">
            <v>1988-09-01 00:00:00.0</v>
          </cell>
          <cell r="U167" t="str">
            <v>群众</v>
          </cell>
          <cell r="V167" t="str">
            <v>准格尔旗薛家湾</v>
          </cell>
          <cell r="W167" t="str">
            <v>13624773923</v>
          </cell>
          <cell r="X167" t="str">
            <v>内蒙古科技大学</v>
          </cell>
          <cell r="Y167" t="str">
            <v>2011-07-01 00:00:00.0</v>
          </cell>
          <cell r="Z167" t="str">
            <v>学士学位</v>
          </cell>
          <cell r="AA167" t="str">
            <v>大学本科</v>
          </cell>
          <cell r="AB167" t="str">
            <v>化学工程与工艺</v>
          </cell>
          <cell r="AC167" t="str">
            <v>否</v>
          </cell>
          <cell r="AD167" t="str">
            <v>2007年9月至2011年7于内蒙古科技大学化学工程与工艺专业学习。
2011年10月至2015年1月，于准格尔旗煤炭局监控中心工作。
2015年1月至今，于准格尔旗总工会工作。</v>
          </cell>
          <cell r="AE167" t="str">
            <v>15149633327</v>
          </cell>
          <cell r="AF167" t="str">
            <v>大路新区水红花小区7号楼</v>
          </cell>
          <cell r="AG167" t="str">
            <v>581060080189</v>
          </cell>
          <cell r="AH167" t="str">
            <v>无</v>
          </cell>
          <cell r="AI167" t="str">
            <v>否</v>
          </cell>
          <cell r="AJ167" t="str">
            <v>否</v>
          </cell>
          <cell r="AK167" t="str">
            <v>否</v>
          </cell>
        </row>
        <row r="168">
          <cell r="F168" t="str">
            <v>16623540705</v>
          </cell>
          <cell r="G168" t="str">
            <v>贾燕燕</v>
          </cell>
          <cell r="H168" t="str">
            <v>公民身份证件</v>
          </cell>
          <cell r="I168" t="str">
            <v>152626199202052426</v>
          </cell>
          <cell r="J168" t="str">
            <v>职业高中-化工</v>
          </cell>
          <cell r="K168" t="str">
            <v>准格尔旗教体局</v>
          </cell>
          <cell r="L168" t="str">
            <v>职业高中-化工</v>
          </cell>
          <cell r="M168" t="str">
            <v>女</v>
          </cell>
          <cell r="N168" t="str">
            <v>汉族</v>
          </cell>
          <cell r="O168" t="str">
            <v>1992-02-05 00:00:00.0</v>
          </cell>
          <cell r="P168" t="str">
            <v>152626199202052426</v>
          </cell>
          <cell r="Q168" t="str">
            <v>女</v>
          </cell>
          <cell r="R168" t="str">
            <v>贾燕燕</v>
          </cell>
          <cell r="S168" t="str">
            <v>汉族</v>
          </cell>
          <cell r="T168" t="str">
            <v>1992-02-05 00:00:00.0</v>
          </cell>
          <cell r="U168" t="str">
            <v>共青团员</v>
          </cell>
          <cell r="V168" t="str">
            <v>内蒙古乌兰察布市商都县十八顷镇刘家村</v>
          </cell>
          <cell r="W168" t="str">
            <v>15044940909</v>
          </cell>
          <cell r="X168" t="str">
            <v>内蒙古大学化学化工学院</v>
          </cell>
          <cell r="Y168" t="str">
            <v>2014-07-01 00:00:00.0</v>
          </cell>
          <cell r="Z168" t="str">
            <v>学士学位</v>
          </cell>
          <cell r="AA168" t="str">
            <v>大学本科</v>
          </cell>
          <cell r="AB168" t="str">
            <v>材料化学</v>
          </cell>
          <cell r="AC168" t="str">
            <v>否</v>
          </cell>
          <cell r="AD168" t="str">
            <v>2007.9.1_2010.7.1包头市北重三中 2010.9.1_2014.7.1内蒙古大学化学化工学院材料化学专业 2014.7.1_2015.5.1内蒙古普拉特交通能源有限公司行政专员 2015.5.1_至今，包头市三合培优教育咨询有限公司任职高中化学教师</v>
          </cell>
          <cell r="AE168" t="str">
            <v>妈妈15764925907</v>
          </cell>
          <cell r="AF168" t="str">
            <v>内蒙古包头市昆区苗圃</v>
          </cell>
          <cell r="AG168" t="str">
            <v>926705390160</v>
          </cell>
          <cell r="AH168" t="str">
            <v>无</v>
          </cell>
          <cell r="AI168" t="str">
            <v>否</v>
          </cell>
          <cell r="AJ168" t="str">
            <v>否</v>
          </cell>
          <cell r="AK168" t="str">
            <v>否</v>
          </cell>
        </row>
        <row r="169">
          <cell r="F169" t="str">
            <v>16623540706</v>
          </cell>
          <cell r="G169" t="str">
            <v>奇春林</v>
          </cell>
          <cell r="H169" t="str">
            <v>公民身份证件</v>
          </cell>
          <cell r="I169" t="str">
            <v>152723198608025710</v>
          </cell>
          <cell r="J169" t="str">
            <v>职业高中-化工</v>
          </cell>
          <cell r="K169" t="str">
            <v>准格尔旗教体局</v>
          </cell>
          <cell r="L169" t="str">
            <v>职业高中-化工</v>
          </cell>
          <cell r="M169" t="str">
            <v>男</v>
          </cell>
          <cell r="N169" t="str">
            <v>蒙古族</v>
          </cell>
          <cell r="O169" t="str">
            <v>1986-08-02 00:00:00.0</v>
          </cell>
          <cell r="P169" t="str">
            <v>152723198608025710</v>
          </cell>
          <cell r="Q169" t="str">
            <v>男</v>
          </cell>
          <cell r="R169" t="str">
            <v>奇春林</v>
          </cell>
          <cell r="S169" t="str">
            <v>蒙古族</v>
          </cell>
          <cell r="T169" t="str">
            <v>1986-08-02 00:00:00.0</v>
          </cell>
          <cell r="U169" t="str">
            <v>共青团员</v>
          </cell>
          <cell r="V169" t="str">
            <v>鄂尔多斯市准格尔旗布尔陶亥乡</v>
          </cell>
          <cell r="W169" t="str">
            <v>15947390856</v>
          </cell>
          <cell r="X169" t="str">
            <v>内蒙古大学</v>
          </cell>
          <cell r="Y169" t="str">
            <v>2010-07-01 00:00:00.0</v>
          </cell>
          <cell r="Z169" t="str">
            <v>学士学位</v>
          </cell>
          <cell r="AA169" t="str">
            <v>大学本科</v>
          </cell>
          <cell r="AB169" t="str">
            <v>化学工程与工艺</v>
          </cell>
          <cell r="AC169" t="str">
            <v>否</v>
          </cell>
          <cell r="AD169" t="str">
            <v>2006.9.1-2010.7.1内蒙古大学
2010.7.10-现在 内蒙古伊泰煤制油有限责任公司</v>
          </cell>
          <cell r="AE169" t="str">
            <v>13947717451</v>
          </cell>
          <cell r="AF169" t="str">
            <v>鄂尔多斯市准格尔旗布尔陶亥乡</v>
          </cell>
          <cell r="AG169" t="str">
            <v>211671131339</v>
          </cell>
          <cell r="AH169" t="str">
            <v>无</v>
          </cell>
          <cell r="AI169" t="str">
            <v>否</v>
          </cell>
          <cell r="AJ169" t="str">
            <v>否</v>
          </cell>
          <cell r="AK169" t="str">
            <v>否</v>
          </cell>
          <cell r="AL169" t="str">
            <v>少数民族</v>
          </cell>
          <cell r="AM169">
            <v>2.5</v>
          </cell>
        </row>
        <row r="170">
          <cell r="F170" t="str">
            <v>16623540707</v>
          </cell>
          <cell r="G170" t="str">
            <v>李晴</v>
          </cell>
          <cell r="H170" t="str">
            <v>公民身份证件</v>
          </cell>
          <cell r="I170" t="str">
            <v>15272319880224364X</v>
          </cell>
          <cell r="J170" t="str">
            <v>职业高中-化工</v>
          </cell>
          <cell r="K170" t="str">
            <v>准格尔旗教体局</v>
          </cell>
          <cell r="L170" t="str">
            <v>职业高中-化工</v>
          </cell>
          <cell r="M170" t="str">
            <v>女</v>
          </cell>
          <cell r="N170" t="str">
            <v>汉族</v>
          </cell>
          <cell r="O170" t="str">
            <v>1988-02-24 00:00:00.0</v>
          </cell>
          <cell r="P170" t="str">
            <v>15272319880224364X</v>
          </cell>
          <cell r="Q170" t="str">
            <v>女</v>
          </cell>
          <cell r="R170" t="str">
            <v>李晴</v>
          </cell>
          <cell r="S170" t="str">
            <v>汉族</v>
          </cell>
          <cell r="T170" t="str">
            <v>1988-02-24 00:00:00.0</v>
          </cell>
          <cell r="U170" t="str">
            <v>中共党员</v>
          </cell>
          <cell r="V170" t="str">
            <v>内蒙古鄂尔多斯准格尔旗</v>
          </cell>
          <cell r="W170" t="str">
            <v>13274775553</v>
          </cell>
          <cell r="X170" t="str">
            <v>太原理工大学</v>
          </cell>
          <cell r="Y170" t="str">
            <v>2013-07-01 00:00:00.0</v>
          </cell>
          <cell r="Z170" t="str">
            <v>学士学位</v>
          </cell>
          <cell r="AA170" t="str">
            <v>大学本科</v>
          </cell>
          <cell r="AB170" t="str">
            <v>矿物加工工程</v>
          </cell>
          <cell r="AC170" t="str">
            <v>否</v>
          </cell>
          <cell r="AD170" t="str">
            <v>2005.07.07-2009.09.06就读于准格尔旗职业中学
2009.09.01-2013.07.01 就读于太原理工大学矿业学院矿物加工工程专业
</v>
          </cell>
          <cell r="AE170" t="str">
            <v>18147779997</v>
          </cell>
          <cell r="AF170" t="str">
            <v>内蒙古鄂尔多斯市东胜区</v>
          </cell>
          <cell r="AG170" t="str">
            <v>197662840750</v>
          </cell>
          <cell r="AH170" t="str">
            <v>无</v>
          </cell>
          <cell r="AI170" t="str">
            <v>否</v>
          </cell>
          <cell r="AJ170" t="str">
            <v>否</v>
          </cell>
          <cell r="AK170" t="str">
            <v>否</v>
          </cell>
        </row>
        <row r="171">
          <cell r="F171" t="str">
            <v>16623540708</v>
          </cell>
          <cell r="G171" t="str">
            <v>聂通</v>
          </cell>
          <cell r="H171" t="str">
            <v>公民身份证件</v>
          </cell>
          <cell r="I171" t="str">
            <v>152701199211253914</v>
          </cell>
          <cell r="J171" t="str">
            <v>职业高中-化工</v>
          </cell>
          <cell r="K171" t="str">
            <v>准格尔旗教体局</v>
          </cell>
          <cell r="L171" t="str">
            <v>职业高中-化工</v>
          </cell>
          <cell r="M171" t="str">
            <v>男</v>
          </cell>
          <cell r="N171" t="str">
            <v>汉族</v>
          </cell>
          <cell r="O171" t="str">
            <v>1992-11-25 00:00:00.0</v>
          </cell>
          <cell r="P171" t="str">
            <v>152701199211253914</v>
          </cell>
          <cell r="Q171" t="str">
            <v>男</v>
          </cell>
          <cell r="R171" t="str">
            <v>聂通</v>
          </cell>
          <cell r="S171" t="str">
            <v>汉族</v>
          </cell>
          <cell r="T171" t="str">
            <v>1992-11-25 00:00:00.0</v>
          </cell>
          <cell r="U171" t="str">
            <v>共青团员</v>
          </cell>
          <cell r="V171" t="str">
            <v>鄂尔多斯市东胜区</v>
          </cell>
          <cell r="W171" t="str">
            <v>15750679856</v>
          </cell>
          <cell r="X171" t="str">
            <v>天津科技大学</v>
          </cell>
          <cell r="Y171" t="str">
            <v>2015-06-25 00:00:00.0</v>
          </cell>
          <cell r="Z171" t="str">
            <v>学士学位</v>
          </cell>
          <cell r="AA171" t="str">
            <v>大学本科</v>
          </cell>
          <cell r="AB171" t="str">
            <v>化学工程与工艺</v>
          </cell>
          <cell r="AC171" t="str">
            <v>否</v>
          </cell>
          <cell r="AD171" t="str">
            <v>2008年9月~2011年6月，就读于鄂尔多斯市第一中学，
2011年9月~2015年6月，在天津科技大学学习化学工程与工艺专业。</v>
          </cell>
          <cell r="AE171" t="str">
            <v>13015176781</v>
          </cell>
          <cell r="AF171" t="str">
            <v>鄂尔多斯市东胜区华研香水湾7-704</v>
          </cell>
          <cell r="AG171" t="str">
            <v>396583732468</v>
          </cell>
          <cell r="AH171" t="str">
            <v>初中教师资格</v>
          </cell>
          <cell r="AI171" t="str">
            <v>否</v>
          </cell>
          <cell r="AJ171" t="str">
            <v>否</v>
          </cell>
          <cell r="AK171" t="str">
            <v>否</v>
          </cell>
        </row>
        <row r="172">
          <cell r="F172" t="str">
            <v>16623540709</v>
          </cell>
          <cell r="G172" t="str">
            <v>高芳</v>
          </cell>
          <cell r="H172" t="str">
            <v>公民身份证件</v>
          </cell>
          <cell r="I172" t="str">
            <v>152723198804211529</v>
          </cell>
          <cell r="J172" t="str">
            <v>职业高中-化工</v>
          </cell>
          <cell r="K172" t="str">
            <v>准格尔旗教体局</v>
          </cell>
          <cell r="L172" t="str">
            <v>职业高中-化工</v>
          </cell>
          <cell r="M172" t="str">
            <v>女</v>
          </cell>
          <cell r="N172" t="str">
            <v>汉族</v>
          </cell>
          <cell r="O172" t="str">
            <v>1988-04-21 00:00:00.0</v>
          </cell>
          <cell r="P172" t="str">
            <v>152723198804211529</v>
          </cell>
          <cell r="Q172" t="str">
            <v>女</v>
          </cell>
          <cell r="R172" t="str">
            <v>高芳</v>
          </cell>
          <cell r="S172" t="str">
            <v>汉族</v>
          </cell>
          <cell r="T172" t="str">
            <v>1988-04-21 00:00:00.0</v>
          </cell>
          <cell r="U172" t="str">
            <v>群众</v>
          </cell>
          <cell r="V172" t="str">
            <v>准格尔旗大路镇</v>
          </cell>
          <cell r="W172" t="str">
            <v>15894938676</v>
          </cell>
          <cell r="X172" t="str">
            <v>中国矿业大学</v>
          </cell>
          <cell r="Y172" t="str">
            <v>2012-06-20 00:00:00.0</v>
          </cell>
          <cell r="Z172" t="str">
            <v>学士学位</v>
          </cell>
          <cell r="AA172" t="str">
            <v>大学本科</v>
          </cell>
          <cell r="AB172" t="str">
            <v>化学工程与工艺</v>
          </cell>
          <cell r="AC172" t="str">
            <v>否</v>
          </cell>
          <cell r="AD172" t="str">
            <v>2001-2005准格尔旗第六中学
2005-2008准格尔旗职业中学
2008-2012中国矿业大学</v>
          </cell>
          <cell r="AE172" t="str">
            <v>15147769192</v>
          </cell>
          <cell r="AF172" t="str">
            <v>准格尔旗大路镇</v>
          </cell>
          <cell r="AG172" t="str">
            <v>593891640381</v>
          </cell>
          <cell r="AH172" t="str">
            <v>无</v>
          </cell>
          <cell r="AI172" t="str">
            <v>否</v>
          </cell>
          <cell r="AJ172" t="str">
            <v>否</v>
          </cell>
          <cell r="AK172" t="str">
            <v>否</v>
          </cell>
        </row>
        <row r="173">
          <cell r="F173" t="str">
            <v>16623540710</v>
          </cell>
          <cell r="G173" t="str">
            <v>刘芳</v>
          </cell>
          <cell r="H173" t="str">
            <v>公民身份证件</v>
          </cell>
          <cell r="I173" t="str">
            <v>150207199110215344</v>
          </cell>
          <cell r="J173" t="str">
            <v>职业高中-化工</v>
          </cell>
          <cell r="K173" t="str">
            <v>准格尔旗教体局</v>
          </cell>
          <cell r="L173" t="str">
            <v>职业高中-化工</v>
          </cell>
          <cell r="M173" t="str">
            <v>女</v>
          </cell>
          <cell r="N173" t="str">
            <v>汉族</v>
          </cell>
          <cell r="O173" t="str">
            <v>1991-10-21 00:00:00.0</v>
          </cell>
          <cell r="P173" t="str">
            <v>150207199110215344</v>
          </cell>
          <cell r="Q173" t="str">
            <v>女</v>
          </cell>
          <cell r="R173" t="str">
            <v>刘芳</v>
          </cell>
          <cell r="S173" t="str">
            <v>汉族</v>
          </cell>
          <cell r="T173" t="str">
            <v>1991-10-21 00:00:00.0</v>
          </cell>
          <cell r="U173" t="str">
            <v>共青团员</v>
          </cell>
          <cell r="V173" t="str">
            <v>内蒙古包头市九原区</v>
          </cell>
          <cell r="W173" t="str">
            <v>15149302954</v>
          </cell>
          <cell r="X173" t="str">
            <v>内蒙古大学化学化工学院</v>
          </cell>
          <cell r="Y173" t="str">
            <v>2015-07-01 00:00:00.0</v>
          </cell>
          <cell r="Z173" t="str">
            <v>学士学位</v>
          </cell>
          <cell r="AA173" t="str">
            <v>大学本科</v>
          </cell>
          <cell r="AB173" t="str">
            <v>应用化学</v>
          </cell>
          <cell r="AC173" t="str">
            <v>否</v>
          </cell>
          <cell r="AD173" t="str">
            <v>2008.9-2011.7 包头市第三十三中学
2011.9-2015.7 内蒙古大学化学化工学院 应用化学专业
2015.9至今 包头市九原区哈业胡同中心校 小学五年级英语老师兼班主任</v>
          </cell>
          <cell r="AE173" t="str">
            <v>13634724771</v>
          </cell>
          <cell r="AF173" t="str">
            <v>内蒙古包头市九原区哈业胡同镇乌兰计八村</v>
          </cell>
          <cell r="AG173" t="str">
            <v>632756943948</v>
          </cell>
          <cell r="AH173" t="str">
            <v>高中教师资格</v>
          </cell>
          <cell r="AI173" t="str">
            <v>否</v>
          </cell>
          <cell r="AJ173" t="str">
            <v>否</v>
          </cell>
          <cell r="AK173" t="str">
            <v>否</v>
          </cell>
        </row>
        <row r="174">
          <cell r="F174" t="str">
            <v>16623540711</v>
          </cell>
          <cell r="G174" t="str">
            <v>赵辉</v>
          </cell>
          <cell r="H174" t="str">
            <v>公民身份证件</v>
          </cell>
          <cell r="I174" t="str">
            <v>13072919870405002X</v>
          </cell>
          <cell r="J174" t="str">
            <v>职业高中-化工</v>
          </cell>
          <cell r="K174" t="str">
            <v>准格尔旗教体局</v>
          </cell>
          <cell r="L174" t="str">
            <v>职业高中-化工</v>
          </cell>
          <cell r="M174" t="str">
            <v>女</v>
          </cell>
          <cell r="N174" t="str">
            <v>汉族</v>
          </cell>
          <cell r="O174" t="str">
            <v>1987-04-05 00:00:00.0</v>
          </cell>
          <cell r="P174" t="str">
            <v>13072919870405002X</v>
          </cell>
          <cell r="Q174" t="str">
            <v>女</v>
          </cell>
          <cell r="R174" t="str">
            <v>赵辉</v>
          </cell>
          <cell r="S174" t="str">
            <v>汉族</v>
          </cell>
          <cell r="T174" t="str">
            <v>1987-04-05 00:00:00.0</v>
          </cell>
          <cell r="U174" t="str">
            <v>中共党员</v>
          </cell>
          <cell r="V174" t="str">
            <v>内蒙古鄂尔多斯市准格尔旗薛家湾镇</v>
          </cell>
          <cell r="W174" t="str">
            <v>18947479188</v>
          </cell>
          <cell r="X174" t="str">
            <v>内蒙古大学</v>
          </cell>
          <cell r="Y174" t="str">
            <v>2013-06-28 00:00:00.0</v>
          </cell>
          <cell r="Z174" t="str">
            <v>硕士学位</v>
          </cell>
          <cell r="AA174" t="str">
            <v>硕士以上</v>
          </cell>
          <cell r="AB174" t="str">
            <v>材料物理与化学</v>
          </cell>
          <cell r="AC174" t="str">
            <v>否</v>
          </cell>
          <cell r="AD174" t="str">
            <v>2003年09月-2006年06月 万全中学 就读高中
2006年09月-2010年07月 河北工业大学 化工学院 化学工程与工艺
2010年09月-2013年06月 内蒙古大学 化学化工学院 材料物理与化学
2013年07月-2014年07月 包头三德电池材料有限公司 质检员
2016年03月--                 内蒙古华测产品检验检测有限责任公司 化验员</v>
          </cell>
          <cell r="AE174" t="str">
            <v>15049570103</v>
          </cell>
          <cell r="AF174" t="str">
            <v>内蒙古鄂尔多斯市准格尔旗薛家湾镇浪花里</v>
          </cell>
          <cell r="AG174" t="str">
            <v>036481043940</v>
          </cell>
          <cell r="AH174" t="str">
            <v>无</v>
          </cell>
          <cell r="AI174" t="str">
            <v>否</v>
          </cell>
          <cell r="AJ174" t="str">
            <v>否</v>
          </cell>
          <cell r="AK174" t="str">
            <v>否</v>
          </cell>
        </row>
        <row r="175">
          <cell r="F175" t="str">
            <v>16623540712</v>
          </cell>
          <cell r="G175" t="str">
            <v>杨清云</v>
          </cell>
          <cell r="H175" t="str">
            <v>公民身份证件</v>
          </cell>
          <cell r="I175" t="str">
            <v>150221198904061319</v>
          </cell>
          <cell r="J175" t="str">
            <v>职业高中-化工</v>
          </cell>
          <cell r="K175" t="str">
            <v>准格尔旗教体局</v>
          </cell>
          <cell r="L175" t="str">
            <v>职业高中-化工</v>
          </cell>
          <cell r="M175" t="str">
            <v>男</v>
          </cell>
          <cell r="N175" t="str">
            <v>汉族</v>
          </cell>
          <cell r="O175" t="str">
            <v>1989-04-06 00:00:00.0</v>
          </cell>
          <cell r="P175" t="str">
            <v>150221198904061319</v>
          </cell>
          <cell r="Q175" t="str">
            <v>男</v>
          </cell>
          <cell r="R175" t="str">
            <v>杨清云</v>
          </cell>
          <cell r="S175" t="str">
            <v>汉族</v>
          </cell>
          <cell r="T175" t="str">
            <v>1989-04-06 00:00:00.0</v>
          </cell>
          <cell r="U175" t="str">
            <v>共青团员</v>
          </cell>
          <cell r="V175" t="str">
            <v>内蒙古包头市土右旗双龙镇</v>
          </cell>
          <cell r="W175" t="str">
            <v>18804787124</v>
          </cell>
          <cell r="X175" t="str">
            <v>内蒙古民族大学</v>
          </cell>
          <cell r="Y175" t="str">
            <v>2012-07-01 00:00:00.0</v>
          </cell>
          <cell r="Z175" t="str">
            <v>学士学位</v>
          </cell>
          <cell r="AA175" t="str">
            <v>大学本科</v>
          </cell>
          <cell r="AB175" t="str">
            <v>材料化学</v>
          </cell>
          <cell r="AC175" t="str">
            <v>否</v>
          </cell>
          <cell r="AD175" t="str">
            <v>2005.9-2008.7 包头市土右旗第二中学
2008.9-2012.7 内蒙古民族大学化学化工学院（材料化学专业）
2012.7-2015.7 乌海市凹凸个性教育学校任高中部化学教师
2015.8至今 自己开办辅导机构</v>
          </cell>
          <cell r="AE175" t="str">
            <v>18804786913</v>
          </cell>
          <cell r="AF175" t="str">
            <v>内蒙古临河市二中附近</v>
          </cell>
          <cell r="AG175" t="str">
            <v>712283253904</v>
          </cell>
          <cell r="AH175" t="str">
            <v>无</v>
          </cell>
          <cell r="AI175" t="str">
            <v>否</v>
          </cell>
          <cell r="AJ175" t="str">
            <v>否</v>
          </cell>
          <cell r="AK175" t="str">
            <v>否</v>
          </cell>
        </row>
        <row r="176">
          <cell r="F176" t="str">
            <v>16623540713</v>
          </cell>
          <cell r="G176" t="str">
            <v>崔志宏</v>
          </cell>
          <cell r="H176" t="str">
            <v>公民身份证件</v>
          </cell>
          <cell r="I176" t="str">
            <v>15012519911126302X</v>
          </cell>
          <cell r="J176" t="str">
            <v>职业高中-化工</v>
          </cell>
          <cell r="K176" t="str">
            <v>准格尔旗教体局</v>
          </cell>
          <cell r="L176" t="str">
            <v>职业高中-化工</v>
          </cell>
          <cell r="M176" t="str">
            <v>女</v>
          </cell>
          <cell r="N176" t="str">
            <v>汉族</v>
          </cell>
          <cell r="O176" t="str">
            <v>1991-11-26 00:00:00.0</v>
          </cell>
          <cell r="P176" t="str">
            <v>15012519911126302X</v>
          </cell>
          <cell r="Q176" t="str">
            <v>女</v>
          </cell>
          <cell r="R176" t="str">
            <v>崔志宏</v>
          </cell>
          <cell r="S176" t="str">
            <v>汉族</v>
          </cell>
          <cell r="T176" t="str">
            <v>1991-11-26 00:00:00.0</v>
          </cell>
          <cell r="U176" t="str">
            <v>共青团员</v>
          </cell>
          <cell r="V176" t="str">
            <v>内蒙古呼和浩特武川县</v>
          </cell>
          <cell r="W176" t="str">
            <v>18648363880</v>
          </cell>
          <cell r="X176" t="str">
            <v>内蒙古工业大学</v>
          </cell>
          <cell r="Y176" t="str">
            <v>2013-07-05 00:00:00.0</v>
          </cell>
          <cell r="Z176" t="str">
            <v>学士学位</v>
          </cell>
          <cell r="AA176" t="str">
            <v>大学本科</v>
          </cell>
          <cell r="AB176" t="str">
            <v>化学工程与工艺</v>
          </cell>
          <cell r="AC176" t="str">
            <v>否</v>
          </cell>
          <cell r="AD176" t="str">
            <v>2006-09至2009-06，呼和浩特新世纪高级实验中学，高中
2009-09至2013-07，内蒙古工业大学化工学院化学工程与工艺，大学本科
2013-07至今，中天合创能源有限责任公司，助理工程师</v>
          </cell>
          <cell r="AE176" t="str">
            <v>15847120786</v>
          </cell>
          <cell r="AF176" t="str">
            <v>呼和浩特市武川县可镇新东街赛罕巷200号</v>
          </cell>
          <cell r="AG176" t="str">
            <v>748932078646</v>
          </cell>
          <cell r="AH176" t="str">
            <v>无</v>
          </cell>
          <cell r="AI176" t="str">
            <v>否</v>
          </cell>
          <cell r="AJ176" t="str">
            <v>否</v>
          </cell>
          <cell r="AK176" t="str">
            <v>否</v>
          </cell>
        </row>
        <row r="177">
          <cell r="F177" t="str">
            <v>16623540714</v>
          </cell>
          <cell r="G177" t="str">
            <v>周俊杰</v>
          </cell>
          <cell r="H177" t="str">
            <v>公民身份证件</v>
          </cell>
          <cell r="I177" t="str">
            <v>152723199212115714</v>
          </cell>
          <cell r="J177" t="str">
            <v>职业高中-化工</v>
          </cell>
          <cell r="K177" t="str">
            <v>准格尔旗教体局</v>
          </cell>
          <cell r="L177" t="str">
            <v>职业高中-化工</v>
          </cell>
          <cell r="M177" t="str">
            <v>男</v>
          </cell>
          <cell r="N177" t="str">
            <v>汉族</v>
          </cell>
          <cell r="O177" t="str">
            <v>1992-12-11 00:00:00.0</v>
          </cell>
          <cell r="P177" t="str">
            <v>152723199212115714</v>
          </cell>
          <cell r="Q177" t="str">
            <v>男</v>
          </cell>
          <cell r="R177" t="str">
            <v>周俊杰</v>
          </cell>
          <cell r="S177" t="str">
            <v>汉族</v>
          </cell>
          <cell r="T177" t="str">
            <v>1992-12-11 00:00:00.0</v>
          </cell>
          <cell r="U177" t="str">
            <v>群众</v>
          </cell>
          <cell r="V177" t="str">
            <v>内蒙古鄂尔多斯市准格尔旗</v>
          </cell>
          <cell r="W177" t="str">
            <v>18804774942</v>
          </cell>
          <cell r="X177" t="str">
            <v>内蒙古科技大学</v>
          </cell>
          <cell r="Y177" t="str">
            <v>2015-07-01 00:00:00.0</v>
          </cell>
          <cell r="Z177" t="str">
            <v>学士学位</v>
          </cell>
          <cell r="AA177" t="str">
            <v>大学本科</v>
          </cell>
          <cell r="AB177" t="str">
            <v>化学工程与工艺</v>
          </cell>
          <cell r="AC177" t="str">
            <v>否</v>
          </cell>
          <cell r="AD177" t="str">
            <v>2011至2015在内蒙古科技大学化学与化工学院就读 本科
2015年毕业至今在内蒙古鄂尔多斯杭锦旗兴圣天然气有些责任公司工作至今</v>
          </cell>
          <cell r="AE177" t="str">
            <v>18804775272</v>
          </cell>
          <cell r="AF177" t="str">
            <v>内蒙古鄂尔多斯市准格尔旗布尔陶亥苏木</v>
          </cell>
          <cell r="AG177" t="str">
            <v>369659775347</v>
          </cell>
          <cell r="AH177" t="str">
            <v>无</v>
          </cell>
          <cell r="AI177" t="str">
            <v>否</v>
          </cell>
          <cell r="AJ177" t="str">
            <v>否</v>
          </cell>
          <cell r="AK177" t="str">
            <v>否</v>
          </cell>
        </row>
        <row r="178">
          <cell r="F178" t="str">
            <v>16623540715</v>
          </cell>
          <cell r="G178" t="str">
            <v>肖巧凤</v>
          </cell>
          <cell r="H178" t="str">
            <v>公民身份证件</v>
          </cell>
          <cell r="I178" t="str">
            <v>152723199001084524</v>
          </cell>
          <cell r="J178" t="str">
            <v>职业高中-化工</v>
          </cell>
          <cell r="K178" t="str">
            <v>准格尔旗教体局</v>
          </cell>
          <cell r="L178" t="str">
            <v>职业高中-化工</v>
          </cell>
          <cell r="M178" t="str">
            <v>女</v>
          </cell>
          <cell r="N178" t="str">
            <v>汉族</v>
          </cell>
          <cell r="O178" t="str">
            <v>1990-01-08 00:00:00.0</v>
          </cell>
          <cell r="P178" t="str">
            <v>152723199001084524</v>
          </cell>
          <cell r="Q178" t="str">
            <v>女</v>
          </cell>
          <cell r="R178" t="str">
            <v>肖巧凤</v>
          </cell>
          <cell r="S178" t="str">
            <v>汉族</v>
          </cell>
          <cell r="T178" t="str">
            <v>1990-01-08 00:00:00.0</v>
          </cell>
          <cell r="U178" t="str">
            <v>中共党员</v>
          </cell>
          <cell r="V178" t="str">
            <v>准格尔旗</v>
          </cell>
          <cell r="W178" t="str">
            <v>15947496492</v>
          </cell>
          <cell r="X178" t="str">
            <v>宁夏理工学院</v>
          </cell>
          <cell r="Y178" t="str">
            <v>2015-06-20 00:00:00.0</v>
          </cell>
          <cell r="Z178" t="str">
            <v>学士学位</v>
          </cell>
          <cell r="AA178" t="str">
            <v>大学本科</v>
          </cell>
          <cell r="AB178" t="str">
            <v>应用化学</v>
          </cell>
          <cell r="AC178" t="str">
            <v>否</v>
          </cell>
          <cell r="AD178" t="str">
            <v>2008.8-2011.6 就读于准格尔旗第一中学；2011.8-2015.7  就读于宁夏理工学院化学工程系应用化学专业
2015.7-2015.11  在东胜区政府物业工作任职文员    2015.11-2016.3 在准格尔旗爱育幼童脑潜能中心任职教师    2016.3-至今  自己开办辅导中心</v>
          </cell>
          <cell r="AE178" t="str">
            <v>17304773107</v>
          </cell>
          <cell r="AF178" t="str">
            <v>准格尔旗薛家湾金岸国际13号楼</v>
          </cell>
          <cell r="AG178" t="str">
            <v>355976823234</v>
          </cell>
          <cell r="AH178" t="str">
            <v>无</v>
          </cell>
          <cell r="AI178" t="str">
            <v>否</v>
          </cell>
          <cell r="AJ178" t="str">
            <v>否</v>
          </cell>
          <cell r="AK178" t="str">
            <v>否</v>
          </cell>
        </row>
        <row r="179">
          <cell r="F179" t="str">
            <v>16623540716</v>
          </cell>
          <cell r="G179" t="str">
            <v>马志苍</v>
          </cell>
          <cell r="H179" t="str">
            <v>公民身份证件</v>
          </cell>
          <cell r="I179" t="str">
            <v>15012419890120113X</v>
          </cell>
          <cell r="J179" t="str">
            <v>职业高中-化工</v>
          </cell>
          <cell r="K179" t="str">
            <v>准格尔旗教体局</v>
          </cell>
          <cell r="L179" t="str">
            <v>职业高中-化工</v>
          </cell>
          <cell r="M179" t="str">
            <v>男</v>
          </cell>
          <cell r="N179" t="str">
            <v>汉族</v>
          </cell>
          <cell r="O179" t="str">
            <v>1989-01-20 00:00:00.0</v>
          </cell>
          <cell r="P179" t="str">
            <v>15012419890120113X</v>
          </cell>
          <cell r="Q179" t="str">
            <v>男</v>
          </cell>
          <cell r="R179" t="str">
            <v>马志苍</v>
          </cell>
          <cell r="S179" t="str">
            <v>汉族</v>
          </cell>
          <cell r="T179" t="str">
            <v>1989-01-20 00:00:00.0</v>
          </cell>
          <cell r="U179" t="str">
            <v>中共党员</v>
          </cell>
          <cell r="V179" t="str">
            <v>内蒙古清水河</v>
          </cell>
          <cell r="W179" t="str">
            <v>15704862068</v>
          </cell>
          <cell r="X179" t="str">
            <v>塔里木大学</v>
          </cell>
          <cell r="Y179" t="str">
            <v>2014-06-20 00:00:00.0</v>
          </cell>
          <cell r="Z179" t="str">
            <v>学士学位</v>
          </cell>
          <cell r="AA179" t="str">
            <v>大学本科</v>
          </cell>
          <cell r="AB179" t="str">
            <v>化学工程与工艺</v>
          </cell>
          <cell r="AC179" t="str">
            <v>否</v>
          </cell>
          <cell r="AD179" t="str">
            <v>2010.09.10—2014.06.20 塔里木大学 化学工程与工艺 本科
2014.07.01至今 国电内蒙古晶阳能源有限公司 还原车间 副操</v>
          </cell>
          <cell r="AE179" t="str">
            <v>13674754286</v>
          </cell>
          <cell r="AF179" t="str">
            <v>内蒙古清水河县城关镇新庄窝村17号</v>
          </cell>
          <cell r="AG179" t="str">
            <v>628575942454</v>
          </cell>
          <cell r="AH179" t="str">
            <v>高中教师资格</v>
          </cell>
          <cell r="AI179" t="str">
            <v>否</v>
          </cell>
          <cell r="AJ179" t="str">
            <v>否</v>
          </cell>
          <cell r="AK179" t="str">
            <v>否</v>
          </cell>
        </row>
        <row r="180">
          <cell r="F180" t="str">
            <v>16623540717</v>
          </cell>
          <cell r="G180" t="str">
            <v>陈琢</v>
          </cell>
          <cell r="H180" t="str">
            <v>公民身份证件</v>
          </cell>
          <cell r="I180" t="str">
            <v>152322199301290030</v>
          </cell>
          <cell r="J180" t="str">
            <v>职业高中-化工</v>
          </cell>
          <cell r="K180" t="str">
            <v>准格尔旗教体局</v>
          </cell>
          <cell r="L180" t="str">
            <v>职业高中-化工</v>
          </cell>
          <cell r="M180" t="str">
            <v>男</v>
          </cell>
          <cell r="N180" t="str">
            <v>汉族</v>
          </cell>
          <cell r="O180" t="str">
            <v>1993-01-29 00:00:00.0</v>
          </cell>
          <cell r="P180" t="str">
            <v>152322199301290030</v>
          </cell>
          <cell r="Q180" t="str">
            <v>男</v>
          </cell>
          <cell r="R180" t="str">
            <v>陈琢</v>
          </cell>
          <cell r="S180" t="str">
            <v>汉族</v>
          </cell>
          <cell r="T180" t="str">
            <v>1993-01-29 00:00:00.0</v>
          </cell>
          <cell r="U180" t="str">
            <v>中共预备党员</v>
          </cell>
          <cell r="V180" t="str">
            <v>内蒙古通辽市科尔沁左翼中旗</v>
          </cell>
          <cell r="W180" t="str">
            <v>18247491500</v>
          </cell>
          <cell r="X180" t="str">
            <v>集宁师范学院</v>
          </cell>
          <cell r="Y180" t="str">
            <v>2016-07-01 00:00:00.0</v>
          </cell>
          <cell r="Z180" t="str">
            <v>学士学位</v>
          </cell>
          <cell r="AA180" t="str">
            <v>大学本科</v>
          </cell>
          <cell r="AB180" t="str">
            <v>化学</v>
          </cell>
          <cell r="AC180" t="str">
            <v>是</v>
          </cell>
          <cell r="AD180" t="str">
            <v>2008-2011保康一中
2011-2015集宁师范学院</v>
          </cell>
          <cell r="AE180" t="str">
            <v>13171128418</v>
          </cell>
          <cell r="AF180" t="str">
            <v>内蒙古通辽市科尔沁左翼中旗保康镇粮库东</v>
          </cell>
          <cell r="AG180" t="str">
            <v>800319732447</v>
          </cell>
          <cell r="AH180" t="str">
            <v>高中教师资格</v>
          </cell>
          <cell r="AI180" t="str">
            <v>否</v>
          </cell>
          <cell r="AJ180" t="str">
            <v>否</v>
          </cell>
          <cell r="AK180" t="str">
            <v>否</v>
          </cell>
        </row>
        <row r="181">
          <cell r="F181" t="str">
            <v>16623540718</v>
          </cell>
          <cell r="G181" t="str">
            <v>张彩凤</v>
          </cell>
          <cell r="H181" t="str">
            <v>公民身份证件</v>
          </cell>
          <cell r="I181" t="str">
            <v>152723199106172424</v>
          </cell>
          <cell r="J181" t="str">
            <v>职业高中-化工</v>
          </cell>
          <cell r="K181" t="str">
            <v>准格尔旗教体局</v>
          </cell>
          <cell r="L181" t="str">
            <v>职业高中-化工</v>
          </cell>
          <cell r="M181" t="str">
            <v>女</v>
          </cell>
          <cell r="N181" t="str">
            <v>汉族</v>
          </cell>
          <cell r="O181" t="str">
            <v>1991-06-17 00:00:00.0</v>
          </cell>
          <cell r="P181" t="str">
            <v>152723199106172424</v>
          </cell>
          <cell r="Q181" t="str">
            <v>女</v>
          </cell>
          <cell r="R181" t="str">
            <v>张彩凤</v>
          </cell>
          <cell r="S181" t="str">
            <v>汉族</v>
          </cell>
          <cell r="T181" t="str">
            <v>1991-06-17 00:00:00.0</v>
          </cell>
          <cell r="U181" t="str">
            <v>共青团员</v>
          </cell>
          <cell r="V181" t="str">
            <v>鄂尔多斯市准格尔旗薛家湾镇</v>
          </cell>
          <cell r="W181" t="str">
            <v>13722191649</v>
          </cell>
          <cell r="X181" t="str">
            <v>内蒙古大学创业学院</v>
          </cell>
          <cell r="Y181" t="str">
            <v>2014-07-03 00:00:00.0</v>
          </cell>
          <cell r="Z181" t="str">
            <v>学士学位</v>
          </cell>
          <cell r="AA181" t="str">
            <v>大学本科</v>
          </cell>
          <cell r="AB181" t="str">
            <v>环境科学</v>
          </cell>
          <cell r="AC181" t="str">
            <v>否</v>
          </cell>
          <cell r="AD181" t="str">
            <v>2010年9月至2014年7月 就读于内蒙古大学创业学院 环境科学专业
2014年10月至今  国电内蒙古晶阳能源  提纯车间 DCS中控操作</v>
          </cell>
          <cell r="AE181" t="str">
            <v>13947733705</v>
          </cell>
          <cell r="AF181" t="str">
            <v>鄂尔多斯市准格尔旗薛家湾镇</v>
          </cell>
          <cell r="AG181" t="str">
            <v>271472066271</v>
          </cell>
          <cell r="AH181" t="str">
            <v>无</v>
          </cell>
          <cell r="AI181" t="str">
            <v>否</v>
          </cell>
          <cell r="AJ181" t="str">
            <v>否</v>
          </cell>
          <cell r="AK181" t="str">
            <v>否</v>
          </cell>
        </row>
        <row r="182">
          <cell r="F182" t="str">
            <v>16623540719</v>
          </cell>
          <cell r="G182" t="str">
            <v>王淑娟</v>
          </cell>
          <cell r="H182" t="str">
            <v>公民身份证件</v>
          </cell>
          <cell r="I182" t="str">
            <v>150123198904240226</v>
          </cell>
          <cell r="J182" t="str">
            <v>职业高中-化工</v>
          </cell>
          <cell r="K182" t="str">
            <v>准格尔旗教体局</v>
          </cell>
          <cell r="L182" t="str">
            <v>职业高中-化工</v>
          </cell>
          <cell r="M182" t="str">
            <v>女</v>
          </cell>
          <cell r="N182" t="str">
            <v>蒙古族</v>
          </cell>
          <cell r="O182" t="str">
            <v>1989-04-24 00:00:00.0</v>
          </cell>
          <cell r="P182" t="str">
            <v>150123198904240226</v>
          </cell>
          <cell r="Q182" t="str">
            <v>女</v>
          </cell>
          <cell r="R182" t="str">
            <v>王淑娟</v>
          </cell>
          <cell r="S182" t="str">
            <v>蒙古族</v>
          </cell>
          <cell r="T182" t="str">
            <v>1989-04-24 00:00:00.0</v>
          </cell>
          <cell r="U182" t="str">
            <v>中共党员</v>
          </cell>
          <cell r="V182" t="str">
            <v>内蒙古呼和浩特市和林县盛乐镇前猛独牧村</v>
          </cell>
          <cell r="W182" t="str">
            <v>15947011046</v>
          </cell>
          <cell r="X182" t="str">
            <v>内蒙古工业大学</v>
          </cell>
          <cell r="Y182" t="str">
            <v>2014-07-01 00:00:00.0</v>
          </cell>
          <cell r="Z182" t="str">
            <v>硕士学位</v>
          </cell>
          <cell r="AA182" t="str">
            <v>硕士以上</v>
          </cell>
          <cell r="AB182" t="str">
            <v>化学工程与技术</v>
          </cell>
          <cell r="AC182" t="str">
            <v>否</v>
          </cell>
          <cell r="AD182" t="str">
            <v>2007.09-2011.07 内蒙古工业大学 化学工程与工艺专业 本科
2011.09-2011.07 内蒙古工业大学 化学工程与技术专业 硕士
</v>
          </cell>
          <cell r="AE182" t="str">
            <v>15849199452</v>
          </cell>
          <cell r="AF182" t="str">
            <v>呼和浩特市玉泉区鄂尔多斯大街日月星综合楼</v>
          </cell>
          <cell r="AG182" t="str">
            <v>023255101834</v>
          </cell>
          <cell r="AH182" t="str">
            <v>无</v>
          </cell>
          <cell r="AI182" t="str">
            <v>否</v>
          </cell>
          <cell r="AJ182" t="str">
            <v>否</v>
          </cell>
          <cell r="AK182" t="str">
            <v>否</v>
          </cell>
          <cell r="AL182" t="str">
            <v>少数民族</v>
          </cell>
          <cell r="AM182">
            <v>2.5</v>
          </cell>
        </row>
        <row r="183">
          <cell r="F183" t="str">
            <v>16623540720</v>
          </cell>
          <cell r="G183" t="str">
            <v>孙雪姣</v>
          </cell>
          <cell r="H183" t="str">
            <v>公民身份证件</v>
          </cell>
          <cell r="I183" t="str">
            <v>150203198912182724</v>
          </cell>
          <cell r="J183" t="str">
            <v>职业高中-化工</v>
          </cell>
          <cell r="K183" t="str">
            <v>准格尔旗教体局</v>
          </cell>
          <cell r="L183" t="str">
            <v>职业高中-化工</v>
          </cell>
          <cell r="M183" t="str">
            <v>女</v>
          </cell>
          <cell r="N183" t="str">
            <v>汉族</v>
          </cell>
          <cell r="O183" t="str">
            <v>1989-12-18 00:00:00.0</v>
          </cell>
          <cell r="P183" t="str">
            <v>150203198912182724</v>
          </cell>
          <cell r="Q183" t="str">
            <v>女</v>
          </cell>
          <cell r="R183" t="str">
            <v>孙雪姣</v>
          </cell>
          <cell r="S183" t="str">
            <v>汉族</v>
          </cell>
          <cell r="T183" t="str">
            <v>1989-12-18 00:00:00.0</v>
          </cell>
          <cell r="U183" t="str">
            <v>中共党员</v>
          </cell>
          <cell r="V183" t="str">
            <v>内蒙古包头市</v>
          </cell>
          <cell r="W183" t="str">
            <v>18947246392</v>
          </cell>
          <cell r="X183" t="str">
            <v>内蒙古科技大学</v>
          </cell>
          <cell r="Y183" t="str">
            <v>2015-06-26 00:00:00.0</v>
          </cell>
          <cell r="Z183" t="str">
            <v>硕士学位</v>
          </cell>
          <cell r="AA183" t="str">
            <v>硕士以上</v>
          </cell>
          <cell r="AB183" t="str">
            <v>化学工程与技术</v>
          </cell>
          <cell r="AC183" t="str">
            <v>否</v>
          </cell>
          <cell r="AD183" t="str">
            <v>2008.9月至2012.7月就读于内蒙古科技大学化学工程与工艺专业，获工学学士学位
2012.9月至2015.6月就读于内蒙古科技大学化学工程与技术专业，获工学硕士学位
2015.11月至2016.3月包头伊利有限责任公司从事技术化验工作
</v>
          </cell>
          <cell r="AE183" t="str">
            <v>13664079925</v>
          </cell>
          <cell r="AF183" t="str">
            <v>包头市友谊19小区20栋</v>
          </cell>
          <cell r="AG183" t="str">
            <v>344114184167</v>
          </cell>
          <cell r="AH183" t="str">
            <v>高中教师资格</v>
          </cell>
          <cell r="AI183" t="str">
            <v>否</v>
          </cell>
          <cell r="AJ183" t="str">
            <v>否</v>
          </cell>
          <cell r="AK183" t="str">
            <v>否</v>
          </cell>
        </row>
        <row r="184">
          <cell r="F184" t="str">
            <v>16623540721</v>
          </cell>
          <cell r="G184" t="str">
            <v>庞艳龙</v>
          </cell>
          <cell r="H184" t="str">
            <v>公民身份证件</v>
          </cell>
          <cell r="I184" t="str">
            <v>152826198810090422</v>
          </cell>
          <cell r="J184" t="str">
            <v>职业高中-化工</v>
          </cell>
          <cell r="K184" t="str">
            <v>准格尔旗教体局</v>
          </cell>
          <cell r="L184" t="str">
            <v>职业高中-化工</v>
          </cell>
          <cell r="M184" t="str">
            <v>女</v>
          </cell>
          <cell r="N184" t="str">
            <v>汉族</v>
          </cell>
          <cell r="O184" t="str">
            <v>1988-10-09 00:00:00.0</v>
          </cell>
          <cell r="P184" t="str">
            <v>152826198810090422</v>
          </cell>
          <cell r="Q184" t="str">
            <v>女</v>
          </cell>
          <cell r="R184" t="str">
            <v>庞艳龙</v>
          </cell>
          <cell r="S184" t="str">
            <v>汉族</v>
          </cell>
          <cell r="T184" t="str">
            <v>1988-10-09 00:00:00.0</v>
          </cell>
          <cell r="U184" t="str">
            <v>中共党员</v>
          </cell>
          <cell r="V184" t="str">
            <v>内蒙古巴彦淖尔市乌拉特后旗呼和温都尔镇大树湾村</v>
          </cell>
          <cell r="W184" t="str">
            <v>18648363985</v>
          </cell>
          <cell r="X184" t="str">
            <v>中国农业大学</v>
          </cell>
          <cell r="Y184" t="str">
            <v>2013-07-06 00:00:00.0</v>
          </cell>
          <cell r="Z184" t="str">
            <v>硕士学位</v>
          </cell>
          <cell r="AA184" t="str">
            <v>硕士以上</v>
          </cell>
          <cell r="AB184" t="str">
            <v>化学</v>
          </cell>
          <cell r="AC184" t="str">
            <v>否</v>
          </cell>
          <cell r="AD184" t="str">
            <v>2003.8-2006.7内蒙古巴彦淖尔市杭锦后旗启智中学 高中
2006.8-2007.7内蒙古巴彦淖尔市杭锦后旗奋斗中学 高中
2007.8-2011.7内蒙古农业大学                   大学         应用化学专业
2011.8-2013.7中国农业大学                     硕士研究生   化学专业
2013.8-2014.1考公务员
2014.3-2016.7大路新区开元生态铝业有限公司   化验员</v>
          </cell>
          <cell r="AE184" t="str">
            <v>15750682372</v>
          </cell>
          <cell r="AF184" t="str">
            <v>内蒙古巴彦淖尔市乌拉特后旗呼和温都尔镇大树湾村四社026号</v>
          </cell>
          <cell r="AG184" t="str">
            <v>200527954107</v>
          </cell>
          <cell r="AH184" t="str">
            <v>无</v>
          </cell>
          <cell r="AI184" t="str">
            <v>否</v>
          </cell>
          <cell r="AJ184" t="str">
            <v>否</v>
          </cell>
          <cell r="AK184" t="str">
            <v>否</v>
          </cell>
        </row>
        <row r="185">
          <cell r="F185" t="str">
            <v>16623540722</v>
          </cell>
          <cell r="G185" t="str">
            <v>刘喜梅</v>
          </cell>
          <cell r="H185" t="str">
            <v>公民身份证件</v>
          </cell>
          <cell r="I185" t="str">
            <v>13098219871227072X</v>
          </cell>
          <cell r="J185" t="str">
            <v>职业高中-化工</v>
          </cell>
          <cell r="K185" t="str">
            <v>准格尔旗教体局</v>
          </cell>
          <cell r="L185" t="str">
            <v>职业高中-化工</v>
          </cell>
          <cell r="M185" t="str">
            <v>女</v>
          </cell>
          <cell r="N185" t="str">
            <v>汉族</v>
          </cell>
          <cell r="O185" t="str">
            <v>1987-12-27 00:00:00.0</v>
          </cell>
          <cell r="P185" t="str">
            <v>13098219871227072X</v>
          </cell>
          <cell r="Q185" t="str">
            <v>女</v>
          </cell>
          <cell r="R185" t="str">
            <v>刘喜梅</v>
          </cell>
          <cell r="S185" t="str">
            <v>汉族</v>
          </cell>
          <cell r="T185" t="str">
            <v>1987-12-27 00:00:00.0</v>
          </cell>
          <cell r="U185" t="str">
            <v>中共党员</v>
          </cell>
          <cell r="V185" t="str">
            <v>河北省任丘市北汉乡约保村</v>
          </cell>
          <cell r="W185" t="str">
            <v>15750631398</v>
          </cell>
          <cell r="X185" t="str">
            <v>东北林业大学</v>
          </cell>
          <cell r="Y185" t="str">
            <v>2014-07-01 00:00:00.0</v>
          </cell>
          <cell r="Z185" t="str">
            <v>硕士学位</v>
          </cell>
          <cell r="AA185" t="str">
            <v>硕士以上</v>
          </cell>
          <cell r="AB185" t="str">
            <v>林产化工</v>
          </cell>
          <cell r="AC185" t="str">
            <v>否</v>
          </cell>
          <cell r="AD185" t="str">
            <v>2003年-2007年 就读于河北省任丘市任丘一中 
2007年-2011年 就读于内蒙古包头市 内蒙古科技大学 ，毕业专业 应用化学，获得学士学位
2011年-2014年 就读于黑龙江哈尔滨 东北林业大学 ，毕业专业 林产化工，获得硕士学位</v>
          </cell>
          <cell r="AE185" t="str">
            <v>15147783938</v>
          </cell>
          <cell r="AF185" t="str">
            <v>内蒙古鄂尔多斯市准格尔旗大路新区煤化工基地市政西区</v>
          </cell>
          <cell r="AG185" t="str">
            <v>576615151750</v>
          </cell>
          <cell r="AH185" t="str">
            <v>无</v>
          </cell>
          <cell r="AI185" t="str">
            <v>否</v>
          </cell>
          <cell r="AJ185" t="str">
            <v>否</v>
          </cell>
          <cell r="AK185" t="str">
            <v>否</v>
          </cell>
        </row>
        <row r="186">
          <cell r="F186" t="str">
            <v>16623540723</v>
          </cell>
          <cell r="G186" t="str">
            <v>王宏佳</v>
          </cell>
          <cell r="H186" t="str">
            <v>公民身份证件</v>
          </cell>
          <cell r="I186" t="str">
            <v>152625198907170026</v>
          </cell>
          <cell r="J186" t="str">
            <v>职业高中-化工</v>
          </cell>
          <cell r="K186" t="str">
            <v>准格尔旗教体局</v>
          </cell>
          <cell r="L186" t="str">
            <v>职业高中-化工</v>
          </cell>
          <cell r="M186" t="str">
            <v>女</v>
          </cell>
          <cell r="N186" t="str">
            <v>蒙古族</v>
          </cell>
          <cell r="O186" t="str">
            <v>1989-07-17 00:00:00.0</v>
          </cell>
          <cell r="P186" t="str">
            <v>152625198907170026</v>
          </cell>
          <cell r="Q186" t="str">
            <v>女</v>
          </cell>
          <cell r="R186" t="str">
            <v>王宏佳</v>
          </cell>
          <cell r="S186" t="str">
            <v>蒙古族</v>
          </cell>
          <cell r="T186" t="str">
            <v>1989-07-17 00:00:00.0</v>
          </cell>
          <cell r="U186" t="str">
            <v>群众</v>
          </cell>
          <cell r="V186" t="str">
            <v>内蒙古鄂尔多斯市东胜区</v>
          </cell>
          <cell r="W186" t="str">
            <v>15149650055</v>
          </cell>
          <cell r="X186" t="str">
            <v>内蒙古大学</v>
          </cell>
          <cell r="Y186" t="str">
            <v>2012-06-29 00:00:00.0</v>
          </cell>
          <cell r="Z186" t="str">
            <v>学士学位</v>
          </cell>
          <cell r="AA186" t="str">
            <v>大学本科</v>
          </cell>
          <cell r="AB186" t="str">
            <v>化学工程与工艺</v>
          </cell>
          <cell r="AC186" t="str">
            <v>否</v>
          </cell>
          <cell r="AD186" t="str">
            <v>2005年9月-2008年6月就读于内蒙古化德县第一中学；2008年9月-2012年6月就读于内蒙古大学化学工程与工艺专业；2012年8月-2012年12月就职于内蒙古鄂尔多斯市万宇佳业担任文员一职；2013年3月-2015年8月自主创业，在鄂尔多斯棋盘井镇开一家包包店；2015年9月-2015年12月在棋盘井中学实习。</v>
          </cell>
          <cell r="AE186" t="str">
            <v>15149640055</v>
          </cell>
          <cell r="AF186" t="str">
            <v>内蒙古鄂尔多斯市东胜区和谐路42号9号楼</v>
          </cell>
          <cell r="AG186" t="str">
            <v>379562019833</v>
          </cell>
          <cell r="AH186" t="str">
            <v>高中教师资格</v>
          </cell>
          <cell r="AI186" t="str">
            <v>否</v>
          </cell>
          <cell r="AJ186" t="str">
            <v>否</v>
          </cell>
          <cell r="AK186" t="str">
            <v>否</v>
          </cell>
          <cell r="AL186" t="str">
            <v>少数民族</v>
          </cell>
          <cell r="AM186">
            <v>2.5</v>
          </cell>
        </row>
        <row r="187">
          <cell r="F187" t="str">
            <v>16623540724</v>
          </cell>
          <cell r="G187" t="str">
            <v>郭琪</v>
          </cell>
          <cell r="H187" t="str">
            <v>公民身份证件</v>
          </cell>
          <cell r="I187" t="str">
            <v>152722199210042420</v>
          </cell>
          <cell r="J187" t="str">
            <v>职业高中-化工</v>
          </cell>
          <cell r="K187" t="str">
            <v>准格尔旗教体局</v>
          </cell>
          <cell r="L187" t="str">
            <v>职业高中-化工</v>
          </cell>
          <cell r="M187" t="str">
            <v>女</v>
          </cell>
          <cell r="N187" t="str">
            <v>汉族</v>
          </cell>
          <cell r="O187" t="str">
            <v>1992-10-04 00:00:00.0</v>
          </cell>
          <cell r="P187" t="str">
            <v>152722199210042420</v>
          </cell>
          <cell r="Q187" t="str">
            <v>女</v>
          </cell>
          <cell r="R187" t="str">
            <v>郭琪</v>
          </cell>
          <cell r="S187" t="str">
            <v>汉族</v>
          </cell>
          <cell r="T187" t="str">
            <v>1992-10-04 00:00:00.0</v>
          </cell>
          <cell r="U187" t="str">
            <v>共青团员</v>
          </cell>
          <cell r="V187" t="str">
            <v>内蒙古鄂尔多斯市达拉特旗</v>
          </cell>
          <cell r="W187" t="str">
            <v>15149436183</v>
          </cell>
          <cell r="X187" t="str">
            <v>内蒙古师范大学</v>
          </cell>
          <cell r="Y187" t="str">
            <v>2015-07-01 00:00:00.0</v>
          </cell>
          <cell r="Z187" t="str">
            <v>双学士学位</v>
          </cell>
          <cell r="AA187" t="str">
            <v>大学本科</v>
          </cell>
          <cell r="AB187" t="str">
            <v>一学位：环境科学，二学位：经济学</v>
          </cell>
          <cell r="AC187" t="str">
            <v>否</v>
          </cell>
          <cell r="AD187" t="str">
            <v>2011.9.1-2015.7.15 内蒙古师范大学 一学位：环境科学，二学位：经济学 
2015.5.20-至今 就职于内蒙古皓天环境检测 化验员</v>
          </cell>
          <cell r="AE187" t="str">
            <v>13500677212</v>
          </cell>
          <cell r="AF187" t="str">
            <v>内蒙古鄂尔多斯市达拉特旗大树湾镇</v>
          </cell>
          <cell r="AG187" t="str">
            <v>982999430588</v>
          </cell>
          <cell r="AH187" t="str">
            <v>初中教师资格</v>
          </cell>
          <cell r="AI187" t="str">
            <v>否</v>
          </cell>
          <cell r="AJ187" t="str">
            <v>否</v>
          </cell>
          <cell r="AK187" t="str">
            <v>否</v>
          </cell>
        </row>
        <row r="188">
          <cell r="F188" t="str">
            <v>16623540725</v>
          </cell>
          <cell r="G188" t="str">
            <v>包丽娟</v>
          </cell>
          <cell r="H188" t="str">
            <v>公民身份证件</v>
          </cell>
          <cell r="I188" t="str">
            <v>152322199004124327</v>
          </cell>
          <cell r="J188" t="str">
            <v>职业高中-化工</v>
          </cell>
          <cell r="K188" t="str">
            <v>准格尔旗教体局</v>
          </cell>
          <cell r="L188" t="str">
            <v>职业高中-化工</v>
          </cell>
          <cell r="M188" t="str">
            <v>女</v>
          </cell>
          <cell r="N188" t="str">
            <v>蒙古族</v>
          </cell>
          <cell r="O188" t="str">
            <v>1990-04-12 00:00:00.0</v>
          </cell>
          <cell r="P188" t="str">
            <v>152322199004124327</v>
          </cell>
          <cell r="Q188" t="str">
            <v>女</v>
          </cell>
          <cell r="R188" t="str">
            <v>包丽娟</v>
          </cell>
          <cell r="S188" t="str">
            <v>蒙古族</v>
          </cell>
          <cell r="T188" t="str">
            <v>1990-04-12 00:00:00.0</v>
          </cell>
          <cell r="U188" t="str">
            <v>群众</v>
          </cell>
          <cell r="V188" t="str">
            <v>内蒙古通辽市科左中旗舍伯吐镇</v>
          </cell>
          <cell r="W188" t="str">
            <v>13654814110</v>
          </cell>
          <cell r="X188" t="str">
            <v>内蒙古工业大学</v>
          </cell>
          <cell r="Y188" t="str">
            <v>2013-07-05 00:00:00.0</v>
          </cell>
          <cell r="Z188" t="str">
            <v>学士学位</v>
          </cell>
          <cell r="AA188" t="str">
            <v>大学本科</v>
          </cell>
          <cell r="AB188" t="str">
            <v>化学工程与工艺</v>
          </cell>
          <cell r="AC188" t="str">
            <v>否</v>
          </cell>
          <cell r="AD188" t="str">
            <v>2008.9.1-2009.7.1 内蒙古工业大学少数民族预科班     2009.9.1-2013.7.5 内蒙古工业大学化工学院化学工程与工艺 
2013.8.1-2015.8.1 内蒙古通辽市科左中旗舍伯吐镇司法所（无编）
2015.8.1-至今 内蒙古锡林郭勒盟苏尼特左旗政务服务中心</v>
          </cell>
          <cell r="AE188" t="str">
            <v>13947598611</v>
          </cell>
          <cell r="AF188" t="str">
            <v>内蒙古通辽市科左中旗舍伯吐镇</v>
          </cell>
          <cell r="AG188" t="str">
            <v>010778849049</v>
          </cell>
          <cell r="AH188" t="str">
            <v>无</v>
          </cell>
          <cell r="AI188" t="str">
            <v>否</v>
          </cell>
          <cell r="AJ188" t="str">
            <v>否</v>
          </cell>
          <cell r="AK188" t="str">
            <v>否</v>
          </cell>
          <cell r="AL188" t="str">
            <v>少数民族</v>
          </cell>
          <cell r="AM188">
            <v>2.5</v>
          </cell>
        </row>
        <row r="189">
          <cell r="F189" t="str">
            <v>16623540726</v>
          </cell>
          <cell r="G189" t="str">
            <v>张艳华</v>
          </cell>
          <cell r="H189" t="str">
            <v>公民身份证件</v>
          </cell>
          <cell r="I189" t="str">
            <v>152723198907184826</v>
          </cell>
          <cell r="J189" t="str">
            <v>职业高中-化工</v>
          </cell>
          <cell r="K189" t="str">
            <v>准格尔旗教体局</v>
          </cell>
          <cell r="L189" t="str">
            <v>职业高中-化工</v>
          </cell>
          <cell r="M189" t="str">
            <v>女</v>
          </cell>
          <cell r="N189" t="str">
            <v>汉族</v>
          </cell>
          <cell r="O189" t="str">
            <v>1989-07-18 00:00:00.0</v>
          </cell>
          <cell r="P189" t="str">
            <v>152723198907184826</v>
          </cell>
          <cell r="Q189" t="str">
            <v>女</v>
          </cell>
          <cell r="R189" t="str">
            <v>张艳华</v>
          </cell>
          <cell r="S189" t="str">
            <v>汉族</v>
          </cell>
          <cell r="T189" t="str">
            <v>1989-07-18 00:00:00.0</v>
          </cell>
          <cell r="U189" t="str">
            <v>共青团员</v>
          </cell>
          <cell r="V189" t="str">
            <v>内蒙古自治区准格尔旗大路镇</v>
          </cell>
          <cell r="W189" t="str">
            <v>13614877695</v>
          </cell>
          <cell r="X189" t="str">
            <v>内蒙古科技大学</v>
          </cell>
          <cell r="Y189" t="str">
            <v>2012-07-01 00:00:00.0</v>
          </cell>
          <cell r="Z189" t="str">
            <v>学士学位</v>
          </cell>
          <cell r="AA189" t="str">
            <v>大学本科</v>
          </cell>
          <cell r="AB189" t="str">
            <v>环境工程</v>
          </cell>
          <cell r="AC189" t="str">
            <v>否</v>
          </cell>
          <cell r="AD189" t="str">
            <v>2005.09-2008.07 高中 准格尔旗世纪中学
2008.09-2012.07 本科 内蒙古科技大学  能源与环境学院  环境工程专业
2012.07-2014.07 社区民生志愿者 准格尔旗兴隆街道办事处中心社区
2014.07-至今 鄂尔多斯大路煤化工基地环境保护局</v>
          </cell>
          <cell r="AE189" t="str">
            <v>18047706450</v>
          </cell>
          <cell r="AF189" t="str">
            <v>大路新区水荭花小区</v>
          </cell>
          <cell r="AG189" t="str">
            <v>574379463264</v>
          </cell>
          <cell r="AH189" t="str">
            <v>无</v>
          </cell>
          <cell r="AI189" t="str">
            <v>否</v>
          </cell>
          <cell r="AJ189" t="str">
            <v>否</v>
          </cell>
          <cell r="AK189" t="str">
            <v>否</v>
          </cell>
        </row>
        <row r="190">
          <cell r="F190" t="str">
            <v>16623540727</v>
          </cell>
          <cell r="G190" t="str">
            <v>李娜</v>
          </cell>
          <cell r="H190" t="str">
            <v>公民身份证件</v>
          </cell>
          <cell r="I190" t="str">
            <v>150207199112138020</v>
          </cell>
          <cell r="J190" t="str">
            <v>职业高中-化工</v>
          </cell>
          <cell r="K190" t="str">
            <v>准格尔旗教体局</v>
          </cell>
          <cell r="L190" t="str">
            <v>职业高中-化工</v>
          </cell>
          <cell r="M190" t="str">
            <v>女</v>
          </cell>
          <cell r="N190" t="str">
            <v>汉族</v>
          </cell>
          <cell r="O190" t="str">
            <v>1991-12-13 00:00:00.0</v>
          </cell>
          <cell r="P190" t="str">
            <v>150207199112138020</v>
          </cell>
          <cell r="Q190" t="str">
            <v>女</v>
          </cell>
          <cell r="R190" t="str">
            <v>李娜</v>
          </cell>
          <cell r="S190" t="str">
            <v>汉族</v>
          </cell>
          <cell r="T190" t="str">
            <v>1991-12-13 00:00:00.0</v>
          </cell>
          <cell r="U190" t="str">
            <v>中共预备党员</v>
          </cell>
          <cell r="V190" t="str">
            <v>包头市九原区</v>
          </cell>
          <cell r="W190" t="str">
            <v>18748163511</v>
          </cell>
          <cell r="X190" t="str">
            <v>内蒙古工业大学</v>
          </cell>
          <cell r="Y190" t="str">
            <v>2014-07-08 00:00:00.0</v>
          </cell>
          <cell r="Z190" t="str">
            <v>双学士学位</v>
          </cell>
          <cell r="AA190" t="str">
            <v>大学本科</v>
          </cell>
          <cell r="AB190" t="str">
            <v>主修化学工程与工艺/财务管理（第二学位）</v>
          </cell>
          <cell r="AC190" t="str">
            <v>否</v>
          </cell>
          <cell r="AD190" t="str">
            <v>2007.7-2010.9 包头市第三十三中学
2010.9-2014.7 内蒙古工业大学 本科
2014.9-2016.12 内蒙古工业大学 硕士
主修专业：化学工程与工艺
第二专业：财务管理</v>
          </cell>
          <cell r="AE190" t="str">
            <v>18747209457</v>
          </cell>
          <cell r="AF190" t="str">
            <v>包头市九原区</v>
          </cell>
          <cell r="AG190" t="str">
            <v>2189 9326 34</v>
          </cell>
          <cell r="AH190" t="str">
            <v>无</v>
          </cell>
          <cell r="AI190" t="str">
            <v>否</v>
          </cell>
          <cell r="AJ190" t="str">
            <v>否</v>
          </cell>
          <cell r="AK190" t="str">
            <v>否</v>
          </cell>
        </row>
        <row r="191">
          <cell r="F191" t="str">
            <v>16623540728</v>
          </cell>
          <cell r="G191" t="str">
            <v>牛凯远</v>
          </cell>
          <cell r="H191" t="str">
            <v>公民身份证件</v>
          </cell>
          <cell r="I191" t="str">
            <v>152723198906034818</v>
          </cell>
          <cell r="J191" t="str">
            <v>职业高中-化工</v>
          </cell>
          <cell r="K191" t="str">
            <v>准格尔旗教体局</v>
          </cell>
          <cell r="L191" t="str">
            <v>职业高中-化工</v>
          </cell>
          <cell r="M191" t="str">
            <v>男</v>
          </cell>
          <cell r="N191" t="str">
            <v>蒙古族</v>
          </cell>
          <cell r="O191" t="str">
            <v>1989-06-03 00:00:00.0</v>
          </cell>
          <cell r="P191" t="str">
            <v>152723198906034818</v>
          </cell>
          <cell r="Q191" t="str">
            <v>男</v>
          </cell>
          <cell r="R191" t="str">
            <v>牛凯远</v>
          </cell>
          <cell r="S191" t="str">
            <v>蒙古族</v>
          </cell>
          <cell r="T191" t="str">
            <v>1989-06-03 00:00:00.0</v>
          </cell>
          <cell r="U191" t="str">
            <v>中共党员</v>
          </cell>
          <cell r="V191" t="str">
            <v>内蒙古自治区鄂尔多斯市准格尔旗</v>
          </cell>
          <cell r="W191" t="str">
            <v>15598333695</v>
          </cell>
          <cell r="X191" t="str">
            <v>四川大学</v>
          </cell>
          <cell r="Y191" t="str">
            <v>2014-06-20 00:00:00.0</v>
          </cell>
          <cell r="Z191" t="str">
            <v>硕士学位</v>
          </cell>
          <cell r="AA191" t="str">
            <v>硕士以上</v>
          </cell>
          <cell r="AB191" t="str">
            <v>化工</v>
          </cell>
          <cell r="AC191" t="str">
            <v>否</v>
          </cell>
          <cell r="AD191" t="str">
            <v>2007年09月--2011年07月在四川大学化学工程学院过程装备与控制工程专业学习并获得工学学士学位
2011年09月--2014年07月在四川大学化学工程学院化工过程机械专业学习并获得工学硕士学位
2014年07月--2014年12月在中国航天科技集团公司西安航天动力研究所工作
2015年01月--至今在中核北方核燃料元件有限公司工作</v>
          </cell>
          <cell r="AE191" t="str">
            <v>15704957253</v>
          </cell>
          <cell r="AF191" t="str">
            <v>内蒙古鄂尔多斯市准格尔旗大路镇小滩子村</v>
          </cell>
          <cell r="AG191" t="str">
            <v>203198190840</v>
          </cell>
          <cell r="AH191" t="str">
            <v>无</v>
          </cell>
          <cell r="AI191" t="str">
            <v>否</v>
          </cell>
          <cell r="AJ191" t="str">
            <v>否</v>
          </cell>
          <cell r="AK191" t="str">
            <v>否</v>
          </cell>
          <cell r="AL191" t="str">
            <v>少数民族</v>
          </cell>
          <cell r="AM191">
            <v>2.5</v>
          </cell>
        </row>
        <row r="192">
          <cell r="F192" t="str">
            <v>16623540729</v>
          </cell>
          <cell r="G192" t="str">
            <v>吴慧</v>
          </cell>
          <cell r="H192" t="str">
            <v>公民身份证件</v>
          </cell>
          <cell r="I192" t="str">
            <v>152701198708034528</v>
          </cell>
          <cell r="J192" t="str">
            <v>职业高中-化工</v>
          </cell>
          <cell r="K192" t="str">
            <v>准格尔旗教体局</v>
          </cell>
          <cell r="L192" t="str">
            <v>职业高中-化工</v>
          </cell>
          <cell r="M192" t="str">
            <v>女</v>
          </cell>
          <cell r="N192" t="str">
            <v>汉族</v>
          </cell>
          <cell r="O192" t="str">
            <v>1987-08-03 00:00:00.0</v>
          </cell>
          <cell r="P192" t="str">
            <v>152701198708034528</v>
          </cell>
          <cell r="Q192" t="str">
            <v>女</v>
          </cell>
          <cell r="R192" t="str">
            <v>吴慧</v>
          </cell>
          <cell r="S192" t="str">
            <v>汉族</v>
          </cell>
          <cell r="T192" t="str">
            <v>1987-08-03 00:00:00.0</v>
          </cell>
          <cell r="U192" t="str">
            <v>中共党员</v>
          </cell>
          <cell r="V192" t="str">
            <v>鄂尔多斯东胜</v>
          </cell>
          <cell r="W192" t="str">
            <v>15947171586</v>
          </cell>
          <cell r="X192" t="str">
            <v>南京工业大学</v>
          </cell>
          <cell r="Y192" t="str">
            <v>2013-07-01 00:00:00.0</v>
          </cell>
          <cell r="Z192" t="str">
            <v>硕士学位</v>
          </cell>
          <cell r="AA192" t="str">
            <v>硕士以上</v>
          </cell>
          <cell r="AB192" t="str">
            <v>化学工艺</v>
          </cell>
          <cell r="AC192" t="str">
            <v>否</v>
          </cell>
          <cell r="AD192" t="str">
            <v>2003.9-2006.7 鄂尔多斯市一中  高中
2006.9-2010.7 兰州交通大学  应用化学  本科
2010.9-2013.7 南京工业大学  化学工艺  硕士</v>
          </cell>
          <cell r="AE192" t="str">
            <v>15248402700</v>
          </cell>
          <cell r="AF192" t="str">
            <v>鄂尔多斯东胜</v>
          </cell>
          <cell r="AG192" t="str">
            <v>276402870282</v>
          </cell>
          <cell r="AH192" t="str">
            <v>高中教师资格</v>
          </cell>
          <cell r="AI192" t="str">
            <v>否</v>
          </cell>
          <cell r="AJ192" t="str">
            <v>否</v>
          </cell>
          <cell r="AK192" t="str">
            <v>否</v>
          </cell>
        </row>
        <row r="193">
          <cell r="F193" t="str">
            <v>16623540730</v>
          </cell>
          <cell r="G193" t="str">
            <v>狄丽源</v>
          </cell>
          <cell r="H193" t="str">
            <v>公民身份证件</v>
          </cell>
          <cell r="I193" t="str">
            <v>152824199104152341</v>
          </cell>
          <cell r="J193" t="str">
            <v>职业高中-化工</v>
          </cell>
          <cell r="K193" t="str">
            <v>准格尔旗教体局</v>
          </cell>
          <cell r="L193" t="str">
            <v>职业高中-化工</v>
          </cell>
          <cell r="M193" t="str">
            <v>女</v>
          </cell>
          <cell r="N193" t="str">
            <v>汉族</v>
          </cell>
          <cell r="O193" t="str">
            <v>1991-04-15 00:00:00.0</v>
          </cell>
          <cell r="P193" t="str">
            <v>152824199104152341</v>
          </cell>
          <cell r="Q193" t="str">
            <v>女</v>
          </cell>
          <cell r="R193" t="str">
            <v>狄丽源</v>
          </cell>
          <cell r="S193" t="str">
            <v>汉族</v>
          </cell>
          <cell r="T193" t="str">
            <v>1991-04-15 00:00:00.0</v>
          </cell>
          <cell r="U193" t="str">
            <v>中共党员</v>
          </cell>
          <cell r="V193" t="str">
            <v>内蒙古巴彦淖尔市乌拉特前旗召圪台村广益站社</v>
          </cell>
          <cell r="W193" t="str">
            <v>15734716099</v>
          </cell>
          <cell r="X193" t="str">
            <v>内蒙古农业大学</v>
          </cell>
          <cell r="Y193" t="str">
            <v>2014-07-01 00:00:00.0</v>
          </cell>
          <cell r="Z193" t="str">
            <v>学士学位</v>
          </cell>
          <cell r="AA193" t="str">
            <v>大学本科</v>
          </cell>
          <cell r="AB193" t="str">
            <v>化学工程与工艺</v>
          </cell>
          <cell r="AC193" t="str">
            <v>否</v>
          </cell>
          <cell r="AD193" t="str">
            <v>2009年9月——2011年9月，就读于呼和浩特职业学院，应用化工技术（煤化工方向），
2011年9月——2012年9月在北京天衡药物研究院实习工作。主要从事药品从原研到成品的常规检测。
2012年9月——2014年7月，通过国家专升本考试，考入内蒙古农业大学化学工程与工艺专业（全日制本科）。毕业论文《四苯基卟啉（TPP）分光光度法测定二价锌、镉离子的含量》在《内蒙古农业大学学报（自然科学版）》发表。
2014年3月在天衡医院工作，先后担任土默特左旗天衡高血压糖尿病专科门诊部有限公司院长（2015年3月——2015年7月），准格尔天衡高血压糖尿病专科院长（2015年8月——2016年7月），现在呼和浩特天衡医院有限公司学习。
-</v>
          </cell>
          <cell r="AE193" t="str">
            <v>18747818485</v>
          </cell>
          <cell r="AF193" t="str">
            <v>内蒙古巴彦淖尔市乌拉特前旗召圪台村广益站社52号</v>
          </cell>
          <cell r="AG193" t="str">
            <v>510342934196</v>
          </cell>
          <cell r="AH193" t="str">
            <v>无</v>
          </cell>
          <cell r="AI193" t="str">
            <v>否</v>
          </cell>
          <cell r="AJ193" t="str">
            <v>否</v>
          </cell>
          <cell r="AK193" t="str">
            <v>否</v>
          </cell>
        </row>
        <row r="194">
          <cell r="F194" t="str">
            <v>16623540801</v>
          </cell>
          <cell r="G194" t="str">
            <v>赵婧</v>
          </cell>
          <cell r="H194" t="str">
            <v>公民身份证件</v>
          </cell>
          <cell r="I194" t="str">
            <v>152723199005250040</v>
          </cell>
          <cell r="J194" t="str">
            <v>职业高中-化工</v>
          </cell>
          <cell r="K194" t="str">
            <v>准格尔旗教体局</v>
          </cell>
          <cell r="L194" t="str">
            <v>职业高中-化工</v>
          </cell>
          <cell r="M194" t="str">
            <v>女</v>
          </cell>
          <cell r="N194" t="str">
            <v>蒙古族</v>
          </cell>
          <cell r="O194" t="str">
            <v>1990-05-25 00:00:00.0</v>
          </cell>
          <cell r="P194" t="str">
            <v>152723199005250040</v>
          </cell>
          <cell r="Q194" t="str">
            <v>女</v>
          </cell>
          <cell r="R194" t="str">
            <v>赵婧</v>
          </cell>
          <cell r="S194" t="str">
            <v>蒙古族</v>
          </cell>
          <cell r="T194" t="str">
            <v>1990-05-25 00:00:00.0</v>
          </cell>
          <cell r="U194" t="str">
            <v>中共党员</v>
          </cell>
          <cell r="V194" t="str">
            <v>准格尔旗沙圪堵镇</v>
          </cell>
          <cell r="W194" t="str">
            <v>18686018136</v>
          </cell>
          <cell r="X194" t="str">
            <v>内蒙古工业大学</v>
          </cell>
          <cell r="Y194" t="str">
            <v>2014-07-08 00:00:00.0</v>
          </cell>
          <cell r="Z194" t="str">
            <v>硕士学位</v>
          </cell>
          <cell r="AA194" t="str">
            <v>硕士以上</v>
          </cell>
          <cell r="AB194" t="str">
            <v>环境工程（和化学属相关专业 基础课有四大化学）</v>
          </cell>
          <cell r="AC194" t="str">
            <v>否</v>
          </cell>
          <cell r="AD194" t="str">
            <v>在校期间品学兼优， 本科期间获得一次一等奖学金、两次二等奖学金、三次三等奖学金；在读研究生期间获得二等奖学金和三等奖学金三次、被评为2011-2012校级三好生等
获得 化学-高级中学教师资格证、国家二级乙等证书、国家英语四级 CET-4和 国家英语六级CET-6、计算机三级网络证书
工作方面，曾在2011-2012年在呼市专科院校当过助教</v>
          </cell>
          <cell r="AE194" t="str">
            <v>15804804004</v>
          </cell>
          <cell r="AF194" t="str">
            <v>准格尔旗沙圪堵镇</v>
          </cell>
          <cell r="AG194" t="str">
            <v>720117354215</v>
          </cell>
          <cell r="AH194" t="str">
            <v>高中教师资格</v>
          </cell>
          <cell r="AI194" t="str">
            <v>否</v>
          </cell>
          <cell r="AJ194" t="str">
            <v>否</v>
          </cell>
          <cell r="AK194" t="str">
            <v>否</v>
          </cell>
          <cell r="AL194" t="str">
            <v>少数民族</v>
          </cell>
          <cell r="AM194">
            <v>2.5</v>
          </cell>
        </row>
        <row r="195">
          <cell r="F195" t="str">
            <v>16623540802</v>
          </cell>
          <cell r="G195" t="str">
            <v>吴欢</v>
          </cell>
          <cell r="H195" t="str">
            <v>公民身份证件</v>
          </cell>
          <cell r="I195" t="str">
            <v>152727199401231023</v>
          </cell>
          <cell r="J195" t="str">
            <v>职业高中-化工</v>
          </cell>
          <cell r="K195" t="str">
            <v>准格尔旗教体局</v>
          </cell>
          <cell r="L195" t="str">
            <v>职业高中-化工</v>
          </cell>
          <cell r="M195" t="str">
            <v>女</v>
          </cell>
          <cell r="N195" t="str">
            <v>汉族</v>
          </cell>
          <cell r="O195" t="str">
            <v>1994-01-23 00:00:00.0</v>
          </cell>
          <cell r="P195" t="str">
            <v>152727199401231023</v>
          </cell>
          <cell r="Q195" t="str">
            <v>女</v>
          </cell>
          <cell r="R195" t="str">
            <v>吴欢</v>
          </cell>
          <cell r="S195" t="str">
            <v>汉族</v>
          </cell>
          <cell r="T195" t="str">
            <v>1994-01-23 00:00:00.0</v>
          </cell>
          <cell r="U195" t="str">
            <v>共青团员</v>
          </cell>
          <cell r="V195" t="str">
            <v>鄂尔多斯乌审旗</v>
          </cell>
          <cell r="W195" t="str">
            <v>13847747170</v>
          </cell>
          <cell r="X195" t="str">
            <v>呼伦贝尔学院</v>
          </cell>
          <cell r="Y195" t="str">
            <v>2016-07-01 00:00:00.0</v>
          </cell>
          <cell r="Z195" t="str">
            <v>学士学位</v>
          </cell>
          <cell r="AA195" t="str">
            <v>大学本科</v>
          </cell>
          <cell r="AB195" t="str">
            <v>应用化学</v>
          </cell>
          <cell r="AC195" t="str">
            <v>否</v>
          </cell>
          <cell r="AD195" t="str">
            <v>2009.7-2012.7鄂尔多斯市第二中学
2012.9-2016.7呼伦贝尔学院化学与化工学院应用化学专业
2016.3-2016.6乌审旗第一中学化学实习老师
2015.11地矿和东能化工见习</v>
          </cell>
          <cell r="AE195" t="str">
            <v>13847716072</v>
          </cell>
          <cell r="AF195" t="str">
            <v>内蒙古鄂尔多斯市乌审旗</v>
          </cell>
          <cell r="AG195" t="str">
            <v>705432283914</v>
          </cell>
          <cell r="AH195" t="str">
            <v>初中教师资格</v>
          </cell>
          <cell r="AI195" t="str">
            <v>否</v>
          </cell>
          <cell r="AJ195" t="str">
            <v>否</v>
          </cell>
          <cell r="AK195" t="str">
            <v>否</v>
          </cell>
        </row>
        <row r="196">
          <cell r="F196" t="str">
            <v>16623540803</v>
          </cell>
          <cell r="G196" t="str">
            <v>郝波</v>
          </cell>
          <cell r="H196" t="str">
            <v>公民身份证件</v>
          </cell>
          <cell r="I196" t="str">
            <v>152822198611121243</v>
          </cell>
          <cell r="J196" t="str">
            <v>职业高中-化工</v>
          </cell>
          <cell r="K196" t="str">
            <v>准格尔旗教体局</v>
          </cell>
          <cell r="L196" t="str">
            <v>职业高中-化工</v>
          </cell>
          <cell r="M196" t="str">
            <v>女</v>
          </cell>
          <cell r="N196" t="str">
            <v>汉族</v>
          </cell>
          <cell r="O196" t="str">
            <v>1986-11-12 00:00:00.0</v>
          </cell>
          <cell r="P196" t="str">
            <v>152822198611121243</v>
          </cell>
          <cell r="Q196" t="str">
            <v>女</v>
          </cell>
          <cell r="R196" t="str">
            <v>郝波</v>
          </cell>
          <cell r="S196" t="str">
            <v>汉族</v>
          </cell>
          <cell r="T196" t="str">
            <v>1986-11-12 00:00:00.0</v>
          </cell>
          <cell r="U196" t="str">
            <v>群众</v>
          </cell>
          <cell r="V196" t="str">
            <v>鄂尔多斯市准格尔旗薛家湾镇</v>
          </cell>
          <cell r="W196" t="str">
            <v>15947074195</v>
          </cell>
          <cell r="X196" t="str">
            <v>西北农林科技大学</v>
          </cell>
          <cell r="Y196" t="str">
            <v>2008-07-01 00:00:00.0</v>
          </cell>
          <cell r="Z196" t="str">
            <v>学士学位</v>
          </cell>
          <cell r="AA196" t="str">
            <v>大学本科</v>
          </cell>
          <cell r="AB196" t="str">
            <v>应用化学</v>
          </cell>
          <cell r="AC196" t="str">
            <v>否</v>
          </cell>
          <cell r="AD196" t="str">
            <v>2001年9月-2004年7月，就读于五原县第一中学；
2004年9月-2008年7月，就读于西北农林科技大学应用化学专业；
2008年9月-2010年10月，浙江省先锋电器集团从事质量检验工作；
2010年11月-2012年8月，五原县中兴能源公司从事产品化验工作。</v>
          </cell>
          <cell r="AE196" t="str">
            <v>15384777643</v>
          </cell>
          <cell r="AF196" t="str">
            <v>准格尔旗薛家湾镇新雅小区8号楼4单元302室</v>
          </cell>
          <cell r="AG196" t="str">
            <v>173130179566</v>
          </cell>
          <cell r="AH196" t="str">
            <v>无</v>
          </cell>
          <cell r="AI196" t="str">
            <v>否</v>
          </cell>
          <cell r="AJ196" t="str">
            <v>否</v>
          </cell>
          <cell r="AK196" t="str">
            <v>否</v>
          </cell>
        </row>
        <row r="197">
          <cell r="F197" t="str">
            <v>16623540804</v>
          </cell>
          <cell r="G197" t="str">
            <v>高雅君</v>
          </cell>
          <cell r="H197" t="str">
            <v>公民身份证件</v>
          </cell>
          <cell r="I197" t="str">
            <v>152632199101230024</v>
          </cell>
          <cell r="J197" t="str">
            <v>职业高中-化工</v>
          </cell>
          <cell r="K197" t="str">
            <v>准格尔旗教体局</v>
          </cell>
          <cell r="L197" t="str">
            <v>职业高中-化工</v>
          </cell>
          <cell r="M197" t="str">
            <v>女</v>
          </cell>
          <cell r="N197" t="str">
            <v>汉族</v>
          </cell>
          <cell r="O197" t="str">
            <v>1991-01-23 00:00:00.0</v>
          </cell>
          <cell r="P197" t="str">
            <v>152632199101230024</v>
          </cell>
          <cell r="Q197" t="str">
            <v>女</v>
          </cell>
          <cell r="R197" t="str">
            <v>高雅君</v>
          </cell>
          <cell r="S197" t="str">
            <v>汉族</v>
          </cell>
          <cell r="T197" t="str">
            <v>1991-01-23 00:00:00.0</v>
          </cell>
          <cell r="U197" t="str">
            <v>中共党员</v>
          </cell>
          <cell r="V197" t="str">
            <v>内蒙古乌兰察布市察哈尔右翼后旗白音察干镇农林路南道口街福利巷42号</v>
          </cell>
          <cell r="W197" t="str">
            <v>15754907011</v>
          </cell>
          <cell r="X197" t="str">
            <v>内蒙古工业大学</v>
          </cell>
          <cell r="Y197" t="str">
            <v>2016-07-01 00:00:00.0</v>
          </cell>
          <cell r="Z197" t="str">
            <v>硕士学位</v>
          </cell>
          <cell r="AA197" t="str">
            <v>硕士以上</v>
          </cell>
          <cell r="AB197" t="str">
            <v>化学工艺</v>
          </cell>
          <cell r="AC197" t="str">
            <v>否</v>
          </cell>
          <cell r="AD197" t="str">
            <v>2009年-2013年 在沈阳化工大学读化学工程与工艺专业（在校期间获得沈阳化工大学校级二等、三等奖学金共6次、沈阳化工大学校级三好学生、校级优秀学生干部、学校级优秀毕业生、沈阳市模范大学生称号等）
2013年-2016年 在内蒙古工业大学读化学工艺专业（在校期间获得2015年内蒙古自治区奖学金、内蒙古工业大学一等、二等奖学金、内蒙古工业大学三好学生、内蒙古工业大学优秀毕业生；发表sci论文2篇）</v>
          </cell>
          <cell r="AE197" t="str">
            <v>15044908328</v>
          </cell>
          <cell r="AF197" t="str">
            <v>内蒙古乌兰察布市察哈尔右翼后旗白音察干镇农林路南道口街福利巷42号</v>
          </cell>
          <cell r="AG197" t="str">
            <v>011070007061</v>
          </cell>
          <cell r="AH197" t="str">
            <v>高中教师资格</v>
          </cell>
          <cell r="AI197" t="str">
            <v>否</v>
          </cell>
          <cell r="AJ197" t="str">
            <v>否</v>
          </cell>
          <cell r="AK197" t="str">
            <v>否</v>
          </cell>
        </row>
        <row r="198">
          <cell r="F198" t="str">
            <v>16623540805</v>
          </cell>
          <cell r="G198" t="str">
            <v>杜鹃</v>
          </cell>
          <cell r="H198" t="str">
            <v>公民身份证件</v>
          </cell>
          <cell r="I198" t="str">
            <v>152723199302050205</v>
          </cell>
          <cell r="J198" t="str">
            <v>职业高中-化工</v>
          </cell>
          <cell r="K198" t="str">
            <v>准格尔旗教体局</v>
          </cell>
          <cell r="L198" t="str">
            <v>职业高中-化工</v>
          </cell>
          <cell r="M198" t="str">
            <v>女</v>
          </cell>
          <cell r="N198" t="str">
            <v>汉族</v>
          </cell>
          <cell r="O198" t="str">
            <v>1993-02-05 00:00:00.0</v>
          </cell>
          <cell r="P198" t="str">
            <v>152723199302050205</v>
          </cell>
          <cell r="Q198" t="str">
            <v>女</v>
          </cell>
          <cell r="R198" t="str">
            <v>杜鹃</v>
          </cell>
          <cell r="S198" t="str">
            <v>汉族</v>
          </cell>
          <cell r="T198" t="str">
            <v>1993-02-05 00:00:00.0</v>
          </cell>
          <cell r="U198" t="str">
            <v>中共党员</v>
          </cell>
          <cell r="V198" t="str">
            <v>内蒙古鄂尔多斯市准格尔旗</v>
          </cell>
          <cell r="W198" t="str">
            <v>13754173731</v>
          </cell>
          <cell r="X198" t="str">
            <v>内蒙古大学</v>
          </cell>
          <cell r="Y198" t="str">
            <v>2016-07-01 00:00:00.0</v>
          </cell>
          <cell r="Z198" t="str">
            <v>双学士学位</v>
          </cell>
          <cell r="AA198" t="str">
            <v>大学本科</v>
          </cell>
          <cell r="AB198" t="str">
            <v>主修环境工程 辅修工商管理</v>
          </cell>
          <cell r="AC198" t="str">
            <v>否</v>
          </cell>
          <cell r="AD198" t="str">
            <v>2009年8月-2012年6月，就读于鄂尔多斯市第一中学。
2012年8月-2016年7月，就读于内蒙古大学，主修环境工程专业，双学位工商管理专业</v>
          </cell>
          <cell r="AE198" t="str">
            <v>13947758362</v>
          </cell>
          <cell r="AF198" t="str">
            <v>鄂尔多斯市准格尔旗薛家湾镇</v>
          </cell>
          <cell r="AG198" t="str">
            <v>045572710995</v>
          </cell>
          <cell r="AH198" t="str">
            <v>无</v>
          </cell>
          <cell r="AI198" t="str">
            <v>否</v>
          </cell>
          <cell r="AJ198" t="str">
            <v>否</v>
          </cell>
          <cell r="AK198" t="str">
            <v>否</v>
          </cell>
        </row>
        <row r="199">
          <cell r="F199" t="str">
            <v>16623540806</v>
          </cell>
          <cell r="G199" t="str">
            <v>崔廷</v>
          </cell>
          <cell r="H199" t="str">
            <v>公民身份证件</v>
          </cell>
          <cell r="I199" t="str">
            <v>152728198906291816</v>
          </cell>
          <cell r="J199" t="str">
            <v>职业高中-化工</v>
          </cell>
          <cell r="K199" t="str">
            <v>准格尔旗教体局</v>
          </cell>
          <cell r="L199" t="str">
            <v>职业高中-化工</v>
          </cell>
          <cell r="M199" t="str">
            <v>男</v>
          </cell>
          <cell r="N199" t="str">
            <v>汉族</v>
          </cell>
          <cell r="O199" t="str">
            <v>1989-06-29 00:00:00.0</v>
          </cell>
          <cell r="P199" t="str">
            <v>152728198906291816</v>
          </cell>
          <cell r="Q199" t="str">
            <v>男</v>
          </cell>
          <cell r="R199" t="str">
            <v>崔廷</v>
          </cell>
          <cell r="S199" t="str">
            <v>汉族</v>
          </cell>
          <cell r="T199" t="str">
            <v>1989-06-29 00:00:00.0</v>
          </cell>
          <cell r="U199" t="str">
            <v>中共党员</v>
          </cell>
          <cell r="V199" t="str">
            <v>鄂尔多斯市康巴什</v>
          </cell>
          <cell r="W199" t="str">
            <v>15004771816</v>
          </cell>
          <cell r="X199" t="str">
            <v>内蒙古大学</v>
          </cell>
          <cell r="Y199" t="str">
            <v>2012-06-29 00:00:00.0</v>
          </cell>
          <cell r="Z199" t="str">
            <v>学士学位</v>
          </cell>
          <cell r="AA199" t="str">
            <v>大学本科</v>
          </cell>
          <cell r="AB199" t="str">
            <v>化学工程与工艺</v>
          </cell>
          <cell r="AC199" t="str">
            <v>否</v>
          </cell>
          <cell r="AD199" t="str">
            <v>2008.9-2012.6 就读于内蒙古大学  化学化工学院
2013.2至今康巴什新区青春山街道办事处园丁社区</v>
          </cell>
          <cell r="AE199" t="str">
            <v>18647188225</v>
          </cell>
          <cell r="AF199" t="str">
            <v>康巴什新区神华康城E区</v>
          </cell>
          <cell r="AG199" t="str">
            <v>755474682824</v>
          </cell>
          <cell r="AH199" t="str">
            <v>高中教师资格</v>
          </cell>
          <cell r="AI199" t="str">
            <v>否</v>
          </cell>
          <cell r="AJ199" t="str">
            <v>否</v>
          </cell>
          <cell r="AK199" t="str">
            <v>否</v>
          </cell>
        </row>
        <row r="200">
          <cell r="F200" t="str">
            <v>16623540807</v>
          </cell>
          <cell r="G200" t="str">
            <v>张雄</v>
          </cell>
          <cell r="H200" t="str">
            <v>公民身份证件</v>
          </cell>
          <cell r="I200" t="str">
            <v>152723198606121514</v>
          </cell>
          <cell r="J200" t="str">
            <v>职业高中-化工</v>
          </cell>
          <cell r="K200" t="str">
            <v>准格尔旗教体局</v>
          </cell>
          <cell r="L200" t="str">
            <v>职业高中-化工</v>
          </cell>
          <cell r="M200" t="str">
            <v>男</v>
          </cell>
          <cell r="N200" t="str">
            <v>汉族</v>
          </cell>
          <cell r="O200" t="str">
            <v>1986-06-12 00:00:00.0</v>
          </cell>
          <cell r="P200" t="str">
            <v>152723198606121514</v>
          </cell>
          <cell r="Q200" t="str">
            <v>男</v>
          </cell>
          <cell r="R200" t="str">
            <v>张雄</v>
          </cell>
          <cell r="S200" t="str">
            <v>汉族</v>
          </cell>
          <cell r="T200" t="str">
            <v>1986-06-12 00:00:00.0</v>
          </cell>
          <cell r="U200" t="str">
            <v>群众</v>
          </cell>
          <cell r="V200" t="str">
            <v>内蒙古鄂尔多斯准格尔旗龙口镇</v>
          </cell>
          <cell r="W200" t="str">
            <v>13847722881</v>
          </cell>
          <cell r="X200" t="str">
            <v>内蒙古科技大学包头师范学院</v>
          </cell>
          <cell r="Y200" t="str">
            <v>2012-07-03 00:00:00.0</v>
          </cell>
          <cell r="Z200" t="str">
            <v>学士学位</v>
          </cell>
          <cell r="AA200" t="str">
            <v>大学本科</v>
          </cell>
          <cell r="AB200" t="str">
            <v>应用化学</v>
          </cell>
          <cell r="AC200" t="str">
            <v>否</v>
          </cell>
          <cell r="AD200" t="str">
            <v>2008年9月到2012年7月在内蒙古科技大学包头师范学院化学学院应用化学专业学习
2012年7月到现在在内蒙古伊东集团九鼎化工有限责任公司合成氨岗位工作</v>
          </cell>
          <cell r="AE200" t="str">
            <v>13848794164</v>
          </cell>
          <cell r="AF200" t="str">
            <v>内蒙古鄂尔多斯准格尔旗龙口镇</v>
          </cell>
          <cell r="AG200" t="str">
            <v>424459919844</v>
          </cell>
          <cell r="AH200" t="str">
            <v>无</v>
          </cell>
          <cell r="AI200" t="str">
            <v>否</v>
          </cell>
          <cell r="AJ200" t="str">
            <v>否</v>
          </cell>
          <cell r="AK200" t="str">
            <v>否</v>
          </cell>
        </row>
        <row r="201">
          <cell r="F201" t="str">
            <v>16623540808</v>
          </cell>
          <cell r="G201" t="str">
            <v>陈娜</v>
          </cell>
          <cell r="H201" t="str">
            <v>公民身份证件</v>
          </cell>
          <cell r="I201" t="str">
            <v>152723199310101826</v>
          </cell>
          <cell r="J201" t="str">
            <v>职业高中-化工</v>
          </cell>
          <cell r="K201" t="str">
            <v>准格尔旗教体局</v>
          </cell>
          <cell r="L201" t="str">
            <v>职业高中-化工</v>
          </cell>
          <cell r="M201" t="str">
            <v>女</v>
          </cell>
          <cell r="N201" t="str">
            <v>汉族</v>
          </cell>
          <cell r="O201" t="str">
            <v>1993-10-10 00:00:00.0</v>
          </cell>
          <cell r="P201" t="str">
            <v>152723199310101826</v>
          </cell>
          <cell r="Q201" t="str">
            <v>女</v>
          </cell>
          <cell r="R201" t="str">
            <v>陈娜</v>
          </cell>
          <cell r="S201" t="str">
            <v>汉族</v>
          </cell>
          <cell r="T201" t="str">
            <v>1993-10-10 00:00:00.0</v>
          </cell>
          <cell r="U201" t="str">
            <v>共青团员</v>
          </cell>
          <cell r="V201" t="str">
            <v>内蒙古鄂尔多斯市准格尔旗薛家湾镇</v>
          </cell>
          <cell r="W201" t="str">
            <v>15704981010</v>
          </cell>
          <cell r="X201" t="str">
            <v>内蒙古师范大学</v>
          </cell>
          <cell r="Y201" t="str">
            <v>2015-07-01 00:00:00.0</v>
          </cell>
          <cell r="Z201" t="str">
            <v>双学士学位</v>
          </cell>
          <cell r="AA201" t="str">
            <v>大学本科</v>
          </cell>
          <cell r="AB201" t="str">
            <v>环境科学</v>
          </cell>
          <cell r="AC201" t="str">
            <v>否</v>
          </cell>
          <cell r="AD201" t="str">
            <v>2011.09——2015.07就读于内蒙古师范大学化学与环境科学学院环境科学专业（本学位）
2012.09——2014.07就读于内蒙古师范大学公共管理学院工商管理专业（二学位）
业余时间兼职补课
2015.06——2015.11在薛家湾镇环境监测站实习</v>
          </cell>
          <cell r="AE201" t="str">
            <v>15389851010</v>
          </cell>
          <cell r="AF201" t="str">
            <v>内蒙古鄂尔多斯市准格尔旗薛家湾镇</v>
          </cell>
          <cell r="AG201" t="str">
            <v>927944286304</v>
          </cell>
          <cell r="AH201" t="str">
            <v>初中教师资格</v>
          </cell>
          <cell r="AI201" t="str">
            <v>否</v>
          </cell>
          <cell r="AJ201" t="str">
            <v>否</v>
          </cell>
          <cell r="AK201" t="str">
            <v>否</v>
          </cell>
        </row>
        <row r="202">
          <cell r="F202" t="str">
            <v>16623540809</v>
          </cell>
          <cell r="G202" t="str">
            <v>王丹</v>
          </cell>
          <cell r="H202" t="str">
            <v>公民身份证件</v>
          </cell>
          <cell r="I202" t="str">
            <v>152723198711300020</v>
          </cell>
          <cell r="J202" t="str">
            <v>职业高中-化工</v>
          </cell>
          <cell r="K202" t="str">
            <v>准格尔旗教体局</v>
          </cell>
          <cell r="L202" t="str">
            <v>职业高中-化工</v>
          </cell>
          <cell r="M202" t="str">
            <v>女</v>
          </cell>
          <cell r="N202" t="str">
            <v>蒙古族</v>
          </cell>
          <cell r="O202" t="str">
            <v>1987-11-30 00:00:00.0</v>
          </cell>
          <cell r="P202" t="str">
            <v>152723198711300020</v>
          </cell>
          <cell r="Q202" t="str">
            <v>女</v>
          </cell>
          <cell r="R202" t="str">
            <v>王丹</v>
          </cell>
          <cell r="S202" t="str">
            <v>蒙古族</v>
          </cell>
          <cell r="T202" t="str">
            <v>1987-11-30 00:00:00.0</v>
          </cell>
          <cell r="U202" t="str">
            <v>中共党员</v>
          </cell>
          <cell r="V202" t="str">
            <v>准格尔旗薛家湾镇</v>
          </cell>
          <cell r="W202" t="str">
            <v>18347703322</v>
          </cell>
          <cell r="X202" t="str">
            <v>长安大学</v>
          </cell>
          <cell r="Y202" t="str">
            <v>2010-07-01 00:00:00.0</v>
          </cell>
          <cell r="Z202" t="str">
            <v>学士学位</v>
          </cell>
          <cell r="AA202" t="str">
            <v>大学本科</v>
          </cell>
          <cell r="AB202" t="str">
            <v>环境工程</v>
          </cell>
          <cell r="AC202" t="str">
            <v>否</v>
          </cell>
          <cell r="AD202" t="str">
            <v>2003.9-2006.7就读于鄂尔多斯市第一中学
2006.9-2010.7就读于长安大学
2010.11-2015.7准格尔旗就业服务局</v>
          </cell>
          <cell r="AE202" t="str">
            <v>13664098666</v>
          </cell>
          <cell r="AF202" t="str">
            <v>薛家湾镇康欣小区</v>
          </cell>
          <cell r="AG202" t="str">
            <v>496455832020</v>
          </cell>
          <cell r="AH202" t="str">
            <v>无</v>
          </cell>
          <cell r="AI202" t="str">
            <v>否</v>
          </cell>
          <cell r="AJ202" t="str">
            <v>否</v>
          </cell>
          <cell r="AK202" t="str">
            <v>否</v>
          </cell>
          <cell r="AL202" t="str">
            <v>少数民族</v>
          </cell>
          <cell r="AM202">
            <v>2.5</v>
          </cell>
        </row>
        <row r="203">
          <cell r="F203" t="str">
            <v>16623540810</v>
          </cell>
          <cell r="G203" t="str">
            <v>田秀娟</v>
          </cell>
          <cell r="H203" t="str">
            <v>公民身份证件</v>
          </cell>
          <cell r="I203" t="str">
            <v>152629198810280048</v>
          </cell>
          <cell r="J203" t="str">
            <v>职业高中-化工</v>
          </cell>
          <cell r="K203" t="str">
            <v>准格尔旗教体局</v>
          </cell>
          <cell r="L203" t="str">
            <v>职业高中-化工</v>
          </cell>
          <cell r="M203" t="str">
            <v>女</v>
          </cell>
          <cell r="N203" t="str">
            <v>汉族</v>
          </cell>
          <cell r="O203" t="str">
            <v>1988-10-28 00:00:00.0</v>
          </cell>
          <cell r="P203" t="str">
            <v>152629198810280048</v>
          </cell>
          <cell r="Q203" t="str">
            <v>女</v>
          </cell>
          <cell r="R203" t="str">
            <v>田秀娟</v>
          </cell>
          <cell r="S203" t="str">
            <v>汉族</v>
          </cell>
          <cell r="T203" t="str">
            <v>1988-10-28 00:00:00.0</v>
          </cell>
          <cell r="U203" t="str">
            <v>群众</v>
          </cell>
          <cell r="V203" t="str">
            <v>准格尔旗大路镇大沟村特拉不拉社</v>
          </cell>
          <cell r="W203" t="str">
            <v>15949452462</v>
          </cell>
          <cell r="X203" t="str">
            <v>西安石油大学</v>
          </cell>
          <cell r="Y203" t="str">
            <v>2010-07-01 00:00:00.0</v>
          </cell>
          <cell r="Z203" t="str">
            <v>学士学位</v>
          </cell>
          <cell r="AA203" t="str">
            <v>大学本科</v>
          </cell>
          <cell r="AB203" t="str">
            <v>化学工程与工艺</v>
          </cell>
          <cell r="AC203" t="str">
            <v>否</v>
          </cell>
          <cell r="AD203" t="str">
            <v>2010年8月-至今 工作于内蒙古伊泰煤制油有限责任公司</v>
          </cell>
          <cell r="AE203" t="str">
            <v>田连俊</v>
          </cell>
          <cell r="AF203" t="str">
            <v>准格尔旗大路新区府利美小区</v>
          </cell>
          <cell r="AG203" t="str">
            <v>13664046066</v>
          </cell>
          <cell r="AH203" t="str">
            <v>无</v>
          </cell>
          <cell r="AI203" t="str">
            <v>否</v>
          </cell>
          <cell r="AJ203" t="str">
            <v>否</v>
          </cell>
          <cell r="AK203" t="str">
            <v>否</v>
          </cell>
        </row>
        <row r="204">
          <cell r="F204" t="str">
            <v>16623540811</v>
          </cell>
          <cell r="G204" t="str">
            <v>齐树霞</v>
          </cell>
          <cell r="H204" t="str">
            <v>公民身份证件</v>
          </cell>
          <cell r="I204" t="str">
            <v>152626198903112722</v>
          </cell>
          <cell r="J204" t="str">
            <v>职业高中-化工</v>
          </cell>
          <cell r="K204" t="str">
            <v>准格尔旗教体局</v>
          </cell>
          <cell r="L204" t="str">
            <v>职业高中-化工</v>
          </cell>
          <cell r="M204" t="str">
            <v>女</v>
          </cell>
          <cell r="N204" t="str">
            <v>汉族</v>
          </cell>
          <cell r="O204" t="str">
            <v>1989-03-11 00:00:00.0</v>
          </cell>
          <cell r="P204" t="str">
            <v>152626198903112722</v>
          </cell>
          <cell r="Q204" t="str">
            <v>女</v>
          </cell>
          <cell r="R204" t="str">
            <v>齐树霞</v>
          </cell>
          <cell r="S204" t="str">
            <v>汉族</v>
          </cell>
          <cell r="T204" t="str">
            <v>1989-03-11 00:00:00.0</v>
          </cell>
          <cell r="U204" t="str">
            <v>中共预备党员</v>
          </cell>
          <cell r="V204" t="str">
            <v>内蒙古乌兰察布市</v>
          </cell>
          <cell r="W204" t="str">
            <v>15248057510</v>
          </cell>
          <cell r="X204" t="str">
            <v>内蒙古大学</v>
          </cell>
          <cell r="Y204" t="str">
            <v>2016-07-01 00:00:00.0</v>
          </cell>
          <cell r="Z204" t="str">
            <v>硕士学位</v>
          </cell>
          <cell r="AA204" t="str">
            <v>硕士以上</v>
          </cell>
          <cell r="AB204" t="str">
            <v>化学</v>
          </cell>
          <cell r="AC204" t="str">
            <v>否</v>
          </cell>
          <cell r="AD204" t="str">
            <v>2005年8月-2008年6月 集宁一中
2008年8月-2009年6月 包头第九中学
2009年9月-2013年7月 内蒙古大学 材料化学专业
2013年9月-2016年7月 内蒙古大学 化学专业</v>
          </cell>
          <cell r="AE204" t="str">
            <v>15034991709</v>
          </cell>
          <cell r="AF204" t="str">
            <v>呼和浩特市赛罕区大学西路235号</v>
          </cell>
          <cell r="AG204" t="str">
            <v>818616290663</v>
          </cell>
          <cell r="AH204" t="str">
            <v>高中教师资格</v>
          </cell>
          <cell r="AI204" t="str">
            <v>否</v>
          </cell>
          <cell r="AJ204" t="str">
            <v>否</v>
          </cell>
          <cell r="AK204" t="str">
            <v>否</v>
          </cell>
        </row>
        <row r="205">
          <cell r="F205" t="str">
            <v>16623540812</v>
          </cell>
          <cell r="G205" t="str">
            <v>韩少佳</v>
          </cell>
          <cell r="H205" t="str">
            <v>公民身份证件</v>
          </cell>
          <cell r="I205" t="str">
            <v>152626198808015713</v>
          </cell>
          <cell r="J205" t="str">
            <v>职业高中-化工</v>
          </cell>
          <cell r="K205" t="str">
            <v>准格尔旗教体局</v>
          </cell>
          <cell r="L205" t="str">
            <v>职业高中-化工</v>
          </cell>
          <cell r="M205" t="str">
            <v>男</v>
          </cell>
          <cell r="N205" t="str">
            <v>汉族</v>
          </cell>
          <cell r="O205" t="str">
            <v>1988-08-01 00:00:00.0</v>
          </cell>
          <cell r="P205" t="str">
            <v>152626198808015713</v>
          </cell>
          <cell r="Q205" t="str">
            <v>男</v>
          </cell>
          <cell r="R205" t="str">
            <v>韩少佳</v>
          </cell>
          <cell r="S205" t="str">
            <v>汉族</v>
          </cell>
          <cell r="T205" t="str">
            <v>1988-08-01 00:00:00.0</v>
          </cell>
          <cell r="U205" t="str">
            <v>群众</v>
          </cell>
          <cell r="V205" t="str">
            <v>内蒙古乌兰察布市商都县</v>
          </cell>
          <cell r="W205" t="str">
            <v>13664713986</v>
          </cell>
          <cell r="X205" t="str">
            <v>内蒙古师范大学</v>
          </cell>
          <cell r="Y205" t="str">
            <v>2016-06-28 00:00:00.0</v>
          </cell>
          <cell r="Z205" t="str">
            <v>硕士学位</v>
          </cell>
          <cell r="AA205" t="str">
            <v>硕士以上</v>
          </cell>
          <cell r="AB205" t="str">
            <v>本科：化学 研究生：学科教学(化学）</v>
          </cell>
          <cell r="AC205" t="str">
            <v>是</v>
          </cell>
          <cell r="AD205" t="str">
            <v>         1996.09-2002.07乌兰察布市商都县格化司台中心小学；
　　　2002.09-2005.07乌兰察布市商都县第二中学；
　　　2005.09-2010.07乌兰察布市商都县高级中学；
　　　2010.09-2014.06内蒙古师范大学 化学与环境科学学院；
　　　2014.09-2016.06内蒙古师范大学 化学与环境科学学院。</v>
          </cell>
          <cell r="AE205" t="str">
            <v>15548162281</v>
          </cell>
          <cell r="AF205" t="str">
            <v>内蒙古乌兰察布市商都县</v>
          </cell>
          <cell r="AG205" t="str">
            <v>659883387493</v>
          </cell>
          <cell r="AH205" t="str">
            <v>高中教师资格</v>
          </cell>
          <cell r="AI205" t="str">
            <v>否</v>
          </cell>
          <cell r="AJ205" t="str">
            <v>否</v>
          </cell>
          <cell r="AK205" t="str">
            <v>否</v>
          </cell>
        </row>
        <row r="206">
          <cell r="F206" t="str">
            <v>16623540813</v>
          </cell>
          <cell r="G206" t="str">
            <v>姜伟</v>
          </cell>
          <cell r="H206" t="str">
            <v>公民身份证件</v>
          </cell>
          <cell r="I206" t="str">
            <v>152823199202233114</v>
          </cell>
          <cell r="J206" t="str">
            <v>职业高中-化工</v>
          </cell>
          <cell r="K206" t="str">
            <v>准格尔旗教体局</v>
          </cell>
          <cell r="L206" t="str">
            <v>职业高中-化工</v>
          </cell>
          <cell r="M206" t="str">
            <v>男</v>
          </cell>
          <cell r="N206" t="str">
            <v>汉族</v>
          </cell>
          <cell r="O206" t="str">
            <v>1992-02-23 00:00:00.0</v>
          </cell>
          <cell r="P206" t="str">
            <v>152823199202233114</v>
          </cell>
          <cell r="Q206" t="str">
            <v>男</v>
          </cell>
          <cell r="R206" t="str">
            <v>姜伟</v>
          </cell>
          <cell r="S206" t="str">
            <v>汉族</v>
          </cell>
          <cell r="T206" t="str">
            <v>1992-02-23 00:00:00.0</v>
          </cell>
          <cell r="U206" t="str">
            <v>共青团员</v>
          </cell>
          <cell r="V206" t="str">
            <v>内蒙古巴彦淖尔市磴口县渡口镇</v>
          </cell>
          <cell r="W206" t="str">
            <v>13347035360</v>
          </cell>
          <cell r="X206" t="str">
            <v>呼伦贝尔学院</v>
          </cell>
          <cell r="Y206" t="str">
            <v>2016-07-01 00:00:00.0</v>
          </cell>
          <cell r="Z206" t="str">
            <v>学士学位</v>
          </cell>
          <cell r="AA206" t="str">
            <v>大学本科</v>
          </cell>
          <cell r="AB206" t="str">
            <v>应用化学</v>
          </cell>
          <cell r="AC206" t="str">
            <v>否</v>
          </cell>
          <cell r="AD206" t="str">
            <v>2009年9月-2012年7月   磴口县第一中学    
2012年9月-2016年7月   呼伦贝尔学院化学与化工学院   应用化学专业</v>
          </cell>
          <cell r="AE206" t="str">
            <v>13190852982</v>
          </cell>
          <cell r="AF206" t="str">
            <v>内蒙古巴彦淖尔市磴口县渡口镇城东村</v>
          </cell>
          <cell r="AG206" t="str">
            <v>707349567629</v>
          </cell>
          <cell r="AH206" t="str">
            <v>初中教师资格</v>
          </cell>
          <cell r="AI206" t="str">
            <v>否</v>
          </cell>
          <cell r="AJ206" t="str">
            <v>否</v>
          </cell>
          <cell r="AK206" t="str">
            <v>否</v>
          </cell>
        </row>
        <row r="207">
          <cell r="F207" t="str">
            <v>16623540814</v>
          </cell>
          <cell r="G207" t="str">
            <v>刘佳</v>
          </cell>
          <cell r="H207" t="str">
            <v>公民身份证件</v>
          </cell>
          <cell r="I207" t="str">
            <v>150202198901260022</v>
          </cell>
          <cell r="J207" t="str">
            <v>职业高中-化工</v>
          </cell>
          <cell r="K207" t="str">
            <v>准格尔旗教体局</v>
          </cell>
          <cell r="L207" t="str">
            <v>职业高中-化工</v>
          </cell>
          <cell r="M207" t="str">
            <v>女</v>
          </cell>
          <cell r="N207" t="str">
            <v>汉族</v>
          </cell>
          <cell r="O207" t="str">
            <v>1989-01-26 00:00:00.0</v>
          </cell>
          <cell r="P207" t="str">
            <v>150202198901260022</v>
          </cell>
          <cell r="Q207" t="str">
            <v>女</v>
          </cell>
          <cell r="R207" t="str">
            <v>刘佳</v>
          </cell>
          <cell r="S207" t="str">
            <v>汉族</v>
          </cell>
          <cell r="T207" t="str">
            <v>1989-01-26 00:00:00.0</v>
          </cell>
          <cell r="U207" t="str">
            <v>中共党员</v>
          </cell>
          <cell r="V207" t="str">
            <v>内蒙古包头市</v>
          </cell>
          <cell r="W207" t="str">
            <v>15540275022</v>
          </cell>
          <cell r="X207" t="str">
            <v>内蒙古工业大学</v>
          </cell>
          <cell r="Y207" t="str">
            <v>2012-07-07 00:00:00.0</v>
          </cell>
          <cell r="Z207" t="str">
            <v>双学士学位</v>
          </cell>
          <cell r="AA207" t="str">
            <v>大学本科</v>
          </cell>
          <cell r="AB207" t="str">
            <v>化学工程与工艺</v>
          </cell>
          <cell r="AC207" t="str">
            <v>否</v>
          </cell>
          <cell r="AD207" t="str">
            <v>2008.9-2012.7 内蒙古工业大学 化学工程工程与工艺 本科
2012.7-2014.8 内蒙古普盛能源 销售助理
2014.9-至今 包头市第十一中学 教师</v>
          </cell>
          <cell r="AE207" t="str">
            <v>13500627122</v>
          </cell>
          <cell r="AF207" t="str">
            <v>内蒙古包头市东河区紫薇花园</v>
          </cell>
          <cell r="AG207" t="str">
            <v>325106949167</v>
          </cell>
          <cell r="AH207" t="str">
            <v>初中教师资格</v>
          </cell>
          <cell r="AI207" t="str">
            <v>否</v>
          </cell>
          <cell r="AJ207" t="str">
            <v>否</v>
          </cell>
          <cell r="AK207" t="str">
            <v>否</v>
          </cell>
        </row>
        <row r="208">
          <cell r="F208" t="str">
            <v>16623540815</v>
          </cell>
          <cell r="G208" t="str">
            <v>马广智</v>
          </cell>
          <cell r="H208" t="str">
            <v>公民身份证件</v>
          </cell>
          <cell r="I208" t="str">
            <v>15272319870427061X</v>
          </cell>
          <cell r="J208" t="str">
            <v>职业高中-化工</v>
          </cell>
          <cell r="K208" t="str">
            <v>准格尔旗教体局</v>
          </cell>
          <cell r="L208" t="str">
            <v>职业高中-化工</v>
          </cell>
          <cell r="M208" t="str">
            <v>男</v>
          </cell>
          <cell r="N208" t="str">
            <v>汉族</v>
          </cell>
          <cell r="O208" t="str">
            <v>1987-04-27 00:00:00.0</v>
          </cell>
          <cell r="P208" t="str">
            <v>15272319870427061X</v>
          </cell>
          <cell r="Q208" t="str">
            <v>男</v>
          </cell>
          <cell r="R208" t="str">
            <v>马广智</v>
          </cell>
          <cell r="S208" t="str">
            <v>汉族</v>
          </cell>
          <cell r="T208" t="str">
            <v>1987-04-27 00:00:00.0</v>
          </cell>
          <cell r="U208" t="str">
            <v>共青团员</v>
          </cell>
          <cell r="V208" t="str">
            <v>内蒙古鄂尔多斯市准格尔旗沙圪堵镇乌拉素村侯家塔社</v>
          </cell>
          <cell r="W208" t="str">
            <v>15847728199</v>
          </cell>
          <cell r="X208" t="str">
            <v>内蒙古科技大学</v>
          </cell>
          <cell r="Y208" t="str">
            <v>2011-07-01 00:00:00.0</v>
          </cell>
          <cell r="Z208" t="str">
            <v>学士学位</v>
          </cell>
          <cell r="AA208" t="str">
            <v>大学本科</v>
          </cell>
          <cell r="AB208" t="str">
            <v>化学工程与工艺</v>
          </cell>
          <cell r="AC208" t="str">
            <v>否</v>
          </cell>
          <cell r="AD208" t="str">
            <v>2004.9.1至2007.7.1 鄂尔多斯市三中
2007.9.1至2011.7.1 内蒙古科技大学 化学与化工学院  化学工程与工艺专业
2011.9月毕业后进入内蒙古伊泰煤制油有限责任公司气化车间工作至今，从事水煤浆气化</v>
          </cell>
          <cell r="AE208" t="str">
            <v>15947421036</v>
          </cell>
          <cell r="AF208" t="str">
            <v>准格尔旗大路新区府利美小区</v>
          </cell>
          <cell r="AG208" t="str">
            <v>472423970012</v>
          </cell>
          <cell r="AH208" t="str">
            <v>无</v>
          </cell>
          <cell r="AI208" t="str">
            <v>否</v>
          </cell>
          <cell r="AJ208" t="str">
            <v>否</v>
          </cell>
          <cell r="AK208" t="str">
            <v>否</v>
          </cell>
        </row>
        <row r="209">
          <cell r="F209" t="str">
            <v>16623540901</v>
          </cell>
          <cell r="G209" t="str">
            <v>赵国宇</v>
          </cell>
          <cell r="H209" t="str">
            <v>公民身份证件</v>
          </cell>
          <cell r="I209" t="str">
            <v>152723199110240290</v>
          </cell>
          <cell r="J209" t="str">
            <v>职业高中-财会</v>
          </cell>
          <cell r="K209" t="str">
            <v>准格尔旗教体局</v>
          </cell>
          <cell r="L209" t="str">
            <v>职业高中-财会</v>
          </cell>
          <cell r="M209" t="str">
            <v>男</v>
          </cell>
          <cell r="N209" t="str">
            <v>汉族</v>
          </cell>
          <cell r="O209" t="str">
            <v>1991-10-24 00:00:00.0</v>
          </cell>
          <cell r="P209" t="str">
            <v>152723199110240290</v>
          </cell>
          <cell r="Q209" t="str">
            <v>男</v>
          </cell>
          <cell r="R209" t="str">
            <v>赵国宇</v>
          </cell>
          <cell r="S209" t="str">
            <v>汉族</v>
          </cell>
          <cell r="T209" t="str">
            <v>1991-10-24 00:00:00.0</v>
          </cell>
          <cell r="U209" t="str">
            <v>共青团员</v>
          </cell>
          <cell r="V209" t="str">
            <v>内蒙古鄂尔多斯准格尔旗薛家湾镇</v>
          </cell>
          <cell r="W209" t="str">
            <v>18647781675</v>
          </cell>
          <cell r="X209" t="str">
            <v>内蒙古农业大学</v>
          </cell>
          <cell r="Y209" t="str">
            <v>2015-09-07 00:00:00.0</v>
          </cell>
          <cell r="Z209" t="str">
            <v>学士学位</v>
          </cell>
          <cell r="AA209" t="str">
            <v>大学本科</v>
          </cell>
          <cell r="AB209" t="str">
            <v>会计学</v>
          </cell>
          <cell r="AC209" t="str">
            <v>否</v>
          </cell>
          <cell r="AD209" t="str">
            <v>2003.9.1-2007.7.1 就读于鄂尔多斯准格尔旗民族中学
2007.9.1-2011.7.1  就读于鄂尔多斯准格尔旗世纪中学
2011.9.1-2015.9.1  就读于内蒙古农业大学经济管理学院会计学专业
2015.9.1-2015.1.30 内蒙古伊泰集团西召发运站计划科工作
2016.2.1至今       鄂尔多斯道路运输管理局准旗第一分局办公室工作。</v>
          </cell>
          <cell r="AE209" t="str">
            <v>父亲：13847768201</v>
          </cell>
          <cell r="AF209" t="str">
            <v>内蒙古鄂尔多斯准格尔旗薛家湾镇星河家园6号楼1501</v>
          </cell>
          <cell r="AG209" t="str">
            <v>826687261348</v>
          </cell>
          <cell r="AH209" t="str">
            <v>无</v>
          </cell>
          <cell r="AI209" t="str">
            <v>否</v>
          </cell>
          <cell r="AJ209" t="str">
            <v>否</v>
          </cell>
          <cell r="AK209" t="str">
            <v>否</v>
          </cell>
        </row>
        <row r="210">
          <cell r="F210" t="str">
            <v>16623540902</v>
          </cell>
          <cell r="G210" t="str">
            <v>任利利</v>
          </cell>
          <cell r="H210" t="str">
            <v>公民身份证件</v>
          </cell>
          <cell r="I210" t="str">
            <v>152723199310265126</v>
          </cell>
          <cell r="J210" t="str">
            <v>职业高中-财会</v>
          </cell>
          <cell r="K210" t="str">
            <v>准格尔旗教体局</v>
          </cell>
          <cell r="L210" t="str">
            <v>职业高中-财会</v>
          </cell>
          <cell r="M210" t="str">
            <v>女</v>
          </cell>
          <cell r="N210" t="str">
            <v>汉族</v>
          </cell>
          <cell r="O210" t="str">
            <v>1993-10-26 00:00:00.0</v>
          </cell>
          <cell r="P210" t="str">
            <v>152723199310265126</v>
          </cell>
          <cell r="Q210" t="str">
            <v>女</v>
          </cell>
          <cell r="R210" t="str">
            <v>任利利</v>
          </cell>
          <cell r="S210" t="str">
            <v>汉族</v>
          </cell>
          <cell r="T210" t="str">
            <v>1993-10-26 00:00:00.0</v>
          </cell>
          <cell r="U210" t="str">
            <v>共青团员</v>
          </cell>
          <cell r="V210" t="str">
            <v>内蒙古鄂尔多斯市准格尔旗</v>
          </cell>
          <cell r="W210" t="str">
            <v>15894982627</v>
          </cell>
          <cell r="X210" t="str">
            <v>内蒙古师范大学鸿德学院</v>
          </cell>
          <cell r="Y210" t="str">
            <v>2016-06-30 00:00:00.0</v>
          </cell>
          <cell r="Z210" t="str">
            <v>学士学位</v>
          </cell>
          <cell r="AA210" t="str">
            <v>大学本科</v>
          </cell>
          <cell r="AB210" t="str">
            <v>会计学</v>
          </cell>
          <cell r="AC210" t="str">
            <v>否</v>
          </cell>
          <cell r="AD210" t="str">
            <v>2009.9.1-2012.6.7 准格尔旗第一中学
2012.9.1-2016.9.1 内蒙古师范大学鸿德学院</v>
          </cell>
          <cell r="AE210" t="str">
            <v>15849749323</v>
          </cell>
          <cell r="AF210" t="str">
            <v>内蒙古鄂尔多斯市准格尔旗十二连城乡天顺圪梁村</v>
          </cell>
          <cell r="AG210" t="str">
            <v>107998663634</v>
          </cell>
          <cell r="AH210" t="str">
            <v>无</v>
          </cell>
          <cell r="AI210" t="str">
            <v>否</v>
          </cell>
          <cell r="AJ210" t="str">
            <v>否</v>
          </cell>
          <cell r="AK210" t="str">
            <v>否</v>
          </cell>
        </row>
        <row r="211">
          <cell r="F211" t="str">
            <v>16623540903</v>
          </cell>
          <cell r="G211" t="str">
            <v>许印芳</v>
          </cell>
          <cell r="H211" t="str">
            <v>公民身份证件</v>
          </cell>
          <cell r="I211" t="str">
            <v>152723199209281527</v>
          </cell>
          <cell r="J211" t="str">
            <v>职业高中-财会</v>
          </cell>
          <cell r="K211" t="str">
            <v>准格尔旗教体局</v>
          </cell>
          <cell r="L211" t="str">
            <v>职业高中-财会</v>
          </cell>
          <cell r="M211" t="str">
            <v>女</v>
          </cell>
          <cell r="N211" t="str">
            <v>汉族</v>
          </cell>
          <cell r="O211" t="str">
            <v>1992-09-28 00:00:00.0</v>
          </cell>
          <cell r="P211" t="str">
            <v>152723199209281527</v>
          </cell>
          <cell r="Q211" t="str">
            <v>女</v>
          </cell>
          <cell r="R211" t="str">
            <v>许印芳</v>
          </cell>
          <cell r="S211" t="str">
            <v>汉族</v>
          </cell>
          <cell r="T211" t="str">
            <v>1992-09-28 00:00:00.0</v>
          </cell>
          <cell r="U211" t="str">
            <v>共青团员</v>
          </cell>
          <cell r="V211" t="str">
            <v>内蒙古自治区鄂尔多斯市准格尔旗龙口镇</v>
          </cell>
          <cell r="W211" t="str">
            <v>15248410466</v>
          </cell>
          <cell r="X211" t="str">
            <v>内蒙古工业大学</v>
          </cell>
          <cell r="Y211" t="str">
            <v>2015-07-03 00:00:00.0</v>
          </cell>
          <cell r="Z211" t="str">
            <v>学士学位</v>
          </cell>
          <cell r="AA211" t="str">
            <v>大学本科</v>
          </cell>
          <cell r="AB211" t="str">
            <v>财务管理</v>
          </cell>
          <cell r="AC211" t="str">
            <v>否</v>
          </cell>
          <cell r="AD211" t="str">
            <v>2011-09-01——2015-07-01  就读于内蒙古工业大学管理学院财务管理专业
2015-08-01——2016-07-02  就职于内蒙古鑫丰源商贸有限公司</v>
          </cell>
          <cell r="AE211" t="str">
            <v>13948777529</v>
          </cell>
          <cell r="AF211" t="str">
            <v>准格尔旗薛家湾镇布拉格</v>
          </cell>
          <cell r="AG211" t="str">
            <v>818977082056</v>
          </cell>
          <cell r="AH211" t="str">
            <v>小学教师资格</v>
          </cell>
          <cell r="AI211" t="str">
            <v>否</v>
          </cell>
          <cell r="AJ211" t="str">
            <v>否</v>
          </cell>
          <cell r="AK211" t="str">
            <v>否</v>
          </cell>
        </row>
        <row r="212">
          <cell r="F212" t="str">
            <v>16623540904</v>
          </cell>
          <cell r="G212" t="str">
            <v>王晓亮</v>
          </cell>
          <cell r="H212" t="str">
            <v>公民身份证件</v>
          </cell>
          <cell r="I212" t="str">
            <v>152723198911294219</v>
          </cell>
          <cell r="J212" t="str">
            <v>职业高中-财会</v>
          </cell>
          <cell r="K212" t="str">
            <v>准格尔旗教体局</v>
          </cell>
          <cell r="L212" t="str">
            <v>职业高中-财会</v>
          </cell>
          <cell r="M212" t="str">
            <v>男</v>
          </cell>
          <cell r="N212" t="str">
            <v>汉族</v>
          </cell>
          <cell r="O212" t="str">
            <v>1989-11-29 00:00:00.0</v>
          </cell>
          <cell r="P212" t="str">
            <v>152723198911294219</v>
          </cell>
          <cell r="Q212" t="str">
            <v>男</v>
          </cell>
          <cell r="R212" t="str">
            <v>王晓亮</v>
          </cell>
          <cell r="S212" t="str">
            <v>汉族</v>
          </cell>
          <cell r="T212" t="str">
            <v>1989-11-29 00:00:00.0</v>
          </cell>
          <cell r="U212" t="str">
            <v>共青团员</v>
          </cell>
          <cell r="V212" t="str">
            <v>内蒙古鄂尔多斯市准格尔旗龙口镇</v>
          </cell>
          <cell r="W212" t="str">
            <v>15332851123</v>
          </cell>
          <cell r="X212" t="str">
            <v>内蒙古农业大学</v>
          </cell>
          <cell r="Y212" t="str">
            <v>2014-06-25 00:00:00.0</v>
          </cell>
          <cell r="Z212" t="str">
            <v>学士学位</v>
          </cell>
          <cell r="AA212" t="str">
            <v>大学本科</v>
          </cell>
          <cell r="AB212" t="str">
            <v>会计学</v>
          </cell>
          <cell r="AC212" t="str">
            <v>否</v>
          </cell>
          <cell r="AD212" t="str">
            <v>2007年9月-2010年6月就读于准格尔旗世纪中学
2010年9月-2014年6月就读于内蒙古农业大学经济管理学院会计学专业
2014年9月-2016年5月在内蒙古天邦建筑集团有限公司担任出纳工作</v>
          </cell>
          <cell r="AE212" t="str">
            <v>18947333533</v>
          </cell>
          <cell r="AF212" t="str">
            <v>内蒙古鄂尔多斯市准格尔旗龙口镇</v>
          </cell>
          <cell r="AG212" t="str">
            <v>275366839306</v>
          </cell>
          <cell r="AH212" t="str">
            <v>无</v>
          </cell>
          <cell r="AI212" t="str">
            <v>否</v>
          </cell>
          <cell r="AJ212" t="str">
            <v>否</v>
          </cell>
          <cell r="AK212" t="str">
            <v>否</v>
          </cell>
        </row>
        <row r="213">
          <cell r="F213" t="str">
            <v>16623540905</v>
          </cell>
          <cell r="G213" t="str">
            <v>周瑞芬</v>
          </cell>
          <cell r="H213" t="str">
            <v>公民身份证件</v>
          </cell>
          <cell r="I213" t="str">
            <v>152723198906041540</v>
          </cell>
          <cell r="J213" t="str">
            <v>职业高中-财会</v>
          </cell>
          <cell r="K213" t="str">
            <v>准格尔旗教体局</v>
          </cell>
          <cell r="L213" t="str">
            <v>职业高中-财会</v>
          </cell>
          <cell r="M213" t="str">
            <v>女</v>
          </cell>
          <cell r="N213" t="str">
            <v>汉族</v>
          </cell>
          <cell r="O213" t="str">
            <v>1989-06-04 00:00:00.0</v>
          </cell>
          <cell r="P213" t="str">
            <v>152723198906041540</v>
          </cell>
          <cell r="Q213" t="str">
            <v>女</v>
          </cell>
          <cell r="R213" t="str">
            <v>周瑞芬</v>
          </cell>
          <cell r="S213" t="str">
            <v>汉族</v>
          </cell>
          <cell r="T213" t="str">
            <v>1989-06-04 00:00:00.0</v>
          </cell>
          <cell r="U213" t="str">
            <v>共青团员</v>
          </cell>
          <cell r="V213" t="str">
            <v>内蒙古自治区鄂尔多斯市准格尔旗薛家湾镇</v>
          </cell>
          <cell r="W213" t="str">
            <v>15947268159</v>
          </cell>
          <cell r="X213" t="str">
            <v>西北农林科技大学</v>
          </cell>
          <cell r="Y213" t="str">
            <v>2014-07-01 00:00:00.0</v>
          </cell>
          <cell r="Z213" t="str">
            <v>学士学位</v>
          </cell>
          <cell r="AA213" t="str">
            <v>大学本科</v>
          </cell>
          <cell r="AB213" t="str">
            <v>会计学</v>
          </cell>
          <cell r="AC213" t="str">
            <v>否</v>
          </cell>
          <cell r="AD213" t="str">
            <v>2007年09月-2010年07月：就读于准格尔旗高级职业中学（高一期间上半学期获得一等奖学金、校级英语竞赛特等奖、校级数学竞赛特等奖；下半学期获得特等奖学金以及校级三好生。高二期间上半学期获得三等奖学金；下半学期获得校级三好生以及三等奖学金。高三期间上半学期获得特等奖学金；下半学期获得特等奖学金以及校级三好生。）
2010年09月-2014年07月：就读于西北农林科技大学职业教育学院会计学专业（曾担任学生会即心理咨询部部委；参加社会实践活动，具体包括在投资公司担任工程会计助理两个月、在唐老鸭商贸连锁销售有限责任公司担任临时整账会计半年、义务支教一年、餐厅服务生一年、英语培训班教师半年、小学教师半年、敬老院看望老人数次··· ···）
2014年11月-2015年03月：在准格尔旗全羊涮担任收银员兼会计。
2015年05月-2015年08月：在德力汽车经销服务有限责任公司准格尔旗分公司担任收银员兼出纳。
2015年09月至今：在鄂尔多斯达拉特旗第八小学担任实习教师兼补课班老师。</v>
          </cell>
          <cell r="AE213" t="str">
            <v>15204806412</v>
          </cell>
          <cell r="AF213" t="str">
            <v>内蒙古自治区鄂尔多斯市准格尔旗薛家湾镇</v>
          </cell>
          <cell r="AG213" t="str">
            <v>664841543198</v>
          </cell>
          <cell r="AH213" t="str">
            <v>中等职业教师资格</v>
          </cell>
          <cell r="AI213" t="str">
            <v>否</v>
          </cell>
          <cell r="AJ213" t="str">
            <v>否</v>
          </cell>
          <cell r="AK213" t="str">
            <v>否</v>
          </cell>
        </row>
        <row r="214">
          <cell r="F214" t="str">
            <v>16623540906</v>
          </cell>
          <cell r="G214" t="str">
            <v>韩利娜</v>
          </cell>
          <cell r="H214" t="str">
            <v>公民身份证件</v>
          </cell>
          <cell r="I214" t="str">
            <v>15012119910701472X</v>
          </cell>
          <cell r="J214" t="str">
            <v>职业高中-财会</v>
          </cell>
          <cell r="K214" t="str">
            <v>准格尔旗教体局</v>
          </cell>
          <cell r="L214" t="str">
            <v>职业高中-财会</v>
          </cell>
          <cell r="M214" t="str">
            <v>女</v>
          </cell>
          <cell r="N214" t="str">
            <v>汉族</v>
          </cell>
          <cell r="O214" t="str">
            <v>1991-07-01 00:00:00.0</v>
          </cell>
          <cell r="P214" t="str">
            <v>15012119910701472X</v>
          </cell>
          <cell r="Q214" t="str">
            <v>女</v>
          </cell>
          <cell r="R214" t="str">
            <v>韩利娜</v>
          </cell>
          <cell r="S214" t="str">
            <v>汉族</v>
          </cell>
          <cell r="T214" t="str">
            <v>1991-07-01 00:00:00.0</v>
          </cell>
          <cell r="U214" t="str">
            <v>中共预备党员</v>
          </cell>
          <cell r="V214" t="str">
            <v>内蒙古呼和浩特市土默特左旗</v>
          </cell>
          <cell r="W214" t="str">
            <v>18686200314</v>
          </cell>
          <cell r="X214" t="str">
            <v>赤峰学院</v>
          </cell>
          <cell r="Y214" t="str">
            <v>2016-07-01 00:00:00.0</v>
          </cell>
          <cell r="Z214" t="str">
            <v>学士学位</v>
          </cell>
          <cell r="AA214" t="str">
            <v>大学本科</v>
          </cell>
          <cell r="AB214" t="str">
            <v>会计学</v>
          </cell>
          <cell r="AC214" t="str">
            <v>否</v>
          </cell>
          <cell r="AD214" t="str">
            <v>2012年9月-2016年7月 在赤峰学院经济与管理学院学习
2016年3月-2016年5月 在呼和浩特市农牧业局实习</v>
          </cell>
          <cell r="AE214" t="str">
            <v>13684752250</v>
          </cell>
          <cell r="AF214" t="str">
            <v>内蒙古呼和浩特市土默特左旗</v>
          </cell>
          <cell r="AG214" t="str">
            <v>226233819019</v>
          </cell>
          <cell r="AH214" t="str">
            <v>中等职业教师资格</v>
          </cell>
          <cell r="AI214" t="str">
            <v>否</v>
          </cell>
          <cell r="AJ214" t="str">
            <v>否</v>
          </cell>
          <cell r="AK214" t="str">
            <v>否</v>
          </cell>
        </row>
        <row r="215">
          <cell r="F215" t="str">
            <v>16623540907</v>
          </cell>
          <cell r="G215" t="str">
            <v>戚昉瑞</v>
          </cell>
          <cell r="H215" t="str">
            <v>公民身份证件</v>
          </cell>
          <cell r="I215" t="str">
            <v>152723199308270102</v>
          </cell>
          <cell r="J215" t="str">
            <v>职业高中-财会</v>
          </cell>
          <cell r="K215" t="str">
            <v>准格尔旗教体局</v>
          </cell>
          <cell r="L215" t="str">
            <v>职业高中-财会</v>
          </cell>
          <cell r="M215" t="str">
            <v>女</v>
          </cell>
          <cell r="N215" t="str">
            <v>汉族</v>
          </cell>
          <cell r="O215" t="str">
            <v>1993-08-27 00:00:00.0</v>
          </cell>
          <cell r="P215" t="str">
            <v>152723199308270102</v>
          </cell>
          <cell r="Q215" t="str">
            <v>女</v>
          </cell>
          <cell r="R215" t="str">
            <v>戚昉瑞</v>
          </cell>
          <cell r="S215" t="str">
            <v>汉族</v>
          </cell>
          <cell r="T215" t="str">
            <v>1993-08-27 00:00:00.0</v>
          </cell>
          <cell r="U215" t="str">
            <v>共青团员</v>
          </cell>
          <cell r="V215" t="str">
            <v>内蒙古自治区鄂尔多斯市准格尔旗</v>
          </cell>
          <cell r="W215" t="str">
            <v>15754719422</v>
          </cell>
          <cell r="X215" t="str">
            <v>内蒙古工业大学</v>
          </cell>
          <cell r="Y215" t="str">
            <v>2016-07-05 00:00:00.0</v>
          </cell>
          <cell r="Z215" t="str">
            <v>学士学位</v>
          </cell>
          <cell r="AA215" t="str">
            <v>大学本科</v>
          </cell>
          <cell r="AB215" t="str">
            <v>会计学</v>
          </cell>
          <cell r="AC215" t="str">
            <v>否</v>
          </cell>
          <cell r="AD215" t="str">
            <v>2009年9月至2012年7月在准旗世纪中学学习
2012年8月至2016年7月在内蒙古工业大学  管理学院  会计学专业学习</v>
          </cell>
          <cell r="AE215" t="str">
            <v>13604776853 </v>
          </cell>
          <cell r="AF215" t="str">
            <v>准格尔旗沙圪堵镇聚鑫花园对面国税局住宅楼</v>
          </cell>
          <cell r="AG215" t="str">
            <v>334759123489</v>
          </cell>
          <cell r="AH215" t="str">
            <v>无</v>
          </cell>
          <cell r="AI215" t="str">
            <v>否</v>
          </cell>
          <cell r="AJ215" t="str">
            <v>否</v>
          </cell>
          <cell r="AK215" t="str">
            <v>否</v>
          </cell>
        </row>
        <row r="216">
          <cell r="F216" t="str">
            <v>16623540908</v>
          </cell>
          <cell r="G216" t="str">
            <v>张育梅</v>
          </cell>
          <cell r="H216" t="str">
            <v>公民身份证件</v>
          </cell>
          <cell r="I216" t="str">
            <v>152728199102160321</v>
          </cell>
          <cell r="J216" t="str">
            <v>职业高中-财会</v>
          </cell>
          <cell r="K216" t="str">
            <v>准格尔旗教体局</v>
          </cell>
          <cell r="L216" t="str">
            <v>职业高中-财会</v>
          </cell>
          <cell r="M216" t="str">
            <v>女</v>
          </cell>
          <cell r="N216" t="str">
            <v>汉族</v>
          </cell>
          <cell r="O216" t="str">
            <v>1991-02-16 00:00:00.0</v>
          </cell>
          <cell r="P216" t="str">
            <v>152728199102160321</v>
          </cell>
          <cell r="Q216" t="str">
            <v>女</v>
          </cell>
          <cell r="R216" t="str">
            <v>张育梅</v>
          </cell>
          <cell r="S216" t="str">
            <v>汉族</v>
          </cell>
          <cell r="T216" t="str">
            <v>1991-02-16 00:00:00.0</v>
          </cell>
          <cell r="U216" t="str">
            <v>共青团员</v>
          </cell>
          <cell r="V216" t="str">
            <v>伊金霍洛旗</v>
          </cell>
          <cell r="W216" t="str">
            <v>15147799440</v>
          </cell>
          <cell r="X216" t="str">
            <v>内蒙古师范大学鸿德学院</v>
          </cell>
          <cell r="Y216" t="str">
            <v>2014-07-01 00:00:00.0</v>
          </cell>
          <cell r="Z216" t="str">
            <v>学士学位</v>
          </cell>
          <cell r="AA216" t="str">
            <v>大学本科</v>
          </cell>
          <cell r="AB216" t="str">
            <v>会计学</v>
          </cell>
          <cell r="AC216" t="str">
            <v>否</v>
          </cell>
          <cell r="AD216" t="str">
            <v>2014.8.2-2015.9.26  内蒙古天月会计师事务所
2015.10.4-2016.5.3  伊金霍洛旗新元医院  </v>
          </cell>
          <cell r="AE216" t="str">
            <v>15754777745</v>
          </cell>
          <cell r="AF216" t="str">
            <v>准格尔旗薛家湾镇西苑小区一号楼三单元502</v>
          </cell>
          <cell r="AG216" t="str">
            <v>196603284469</v>
          </cell>
          <cell r="AH216" t="str">
            <v>无</v>
          </cell>
          <cell r="AI216" t="str">
            <v>否</v>
          </cell>
          <cell r="AJ216" t="str">
            <v>否</v>
          </cell>
          <cell r="AK216" t="str">
            <v>否</v>
          </cell>
        </row>
        <row r="217">
          <cell r="F217" t="str">
            <v>16623540909</v>
          </cell>
          <cell r="G217" t="str">
            <v>董永平</v>
          </cell>
          <cell r="H217" t="str">
            <v>公民身份证件</v>
          </cell>
          <cell r="I217" t="str">
            <v>152723198705164229</v>
          </cell>
          <cell r="J217" t="str">
            <v>职业高中-财会</v>
          </cell>
          <cell r="K217" t="str">
            <v>准格尔旗教体局</v>
          </cell>
          <cell r="L217" t="str">
            <v>职业高中-财会</v>
          </cell>
          <cell r="M217" t="str">
            <v>女</v>
          </cell>
          <cell r="N217" t="str">
            <v>汉族</v>
          </cell>
          <cell r="O217" t="str">
            <v>1987-05-16 00:00:00.0</v>
          </cell>
          <cell r="P217" t="str">
            <v>152723198705164229</v>
          </cell>
          <cell r="Q217" t="str">
            <v>女</v>
          </cell>
          <cell r="R217" t="str">
            <v>董永平</v>
          </cell>
          <cell r="S217" t="str">
            <v>汉族</v>
          </cell>
          <cell r="T217" t="str">
            <v>1987-05-16 00:00:00.0</v>
          </cell>
          <cell r="U217" t="str">
            <v>中共党员</v>
          </cell>
          <cell r="V217" t="str">
            <v>内蒙古鄂尔多斯市准格尔旗薛家湾镇苏计沟村小纳林沟社</v>
          </cell>
          <cell r="W217" t="str">
            <v>15149798633</v>
          </cell>
          <cell r="X217" t="str">
            <v>内蒙古工业大学</v>
          </cell>
          <cell r="Y217" t="str">
            <v>2011-07-10 00:00:00.0</v>
          </cell>
          <cell r="Z217" t="str">
            <v>学士学位</v>
          </cell>
          <cell r="AA217" t="str">
            <v>大学本科</v>
          </cell>
          <cell r="AB217" t="str">
            <v>财务管理</v>
          </cell>
          <cell r="AC217" t="str">
            <v>否</v>
          </cell>
          <cell r="AD217" t="str">
            <v>2003年9月-2006年6月就读于鄂尔多斯市第二中学。
2006年9月-2007年6月就读于鄂尔多斯市第一中学
2007年9月-2011年7月就读于内蒙古工业大学管理学院会计系，学习财务管理专业。
2010年10月-2012年2月就职于内蒙古筠泰房地产开发有限公司，先后从事出纳、会计工作。
2012年3月-2014年2月就职于内蒙古国电杭锦发电有限公司，从事会计工作。
2014年3月至今就职于内蒙古帝华房地产开发有限公司，从事会计工作。</v>
          </cell>
          <cell r="AE217" t="str">
            <v>15049412925</v>
          </cell>
          <cell r="AF217" t="str">
            <v>准格尔旗薛家湾镇大城祥云小区</v>
          </cell>
          <cell r="AG217" t="str">
            <v>396862504707</v>
          </cell>
          <cell r="AH217" t="str">
            <v>无</v>
          </cell>
          <cell r="AI217" t="str">
            <v>否</v>
          </cell>
          <cell r="AJ217" t="str">
            <v>否</v>
          </cell>
          <cell r="AK217" t="str">
            <v>否</v>
          </cell>
        </row>
        <row r="218">
          <cell r="F218" t="str">
            <v>16623540910</v>
          </cell>
          <cell r="G218" t="str">
            <v>赵霞</v>
          </cell>
          <cell r="H218" t="str">
            <v>公民身份证件</v>
          </cell>
          <cell r="I218" t="str">
            <v>152723199310124825</v>
          </cell>
          <cell r="J218" t="str">
            <v>职业高中-财会</v>
          </cell>
          <cell r="K218" t="str">
            <v>准格尔旗教体局</v>
          </cell>
          <cell r="L218" t="str">
            <v>职业高中-财会</v>
          </cell>
          <cell r="M218" t="str">
            <v>女</v>
          </cell>
          <cell r="N218" t="str">
            <v>汉族</v>
          </cell>
          <cell r="O218" t="str">
            <v>1993-10-12 00:00:00.0</v>
          </cell>
          <cell r="P218" t="str">
            <v>152723199310124825</v>
          </cell>
          <cell r="Q218" t="str">
            <v>女</v>
          </cell>
          <cell r="R218" t="str">
            <v>赵霞</v>
          </cell>
          <cell r="S218" t="str">
            <v>汉族</v>
          </cell>
          <cell r="T218" t="str">
            <v>1993-10-12 00:00:00.0</v>
          </cell>
          <cell r="U218" t="str">
            <v>共青团员</v>
          </cell>
          <cell r="V218" t="str">
            <v>内蒙古鄂尔多斯市准格尔旗大路镇大沟村</v>
          </cell>
          <cell r="W218" t="str">
            <v>15764717237</v>
          </cell>
          <cell r="X218" t="str">
            <v>内蒙古财经大学</v>
          </cell>
          <cell r="Y218" t="str">
            <v>2016-07-05 00:00:00.0</v>
          </cell>
          <cell r="Z218" t="str">
            <v>双学士学位</v>
          </cell>
          <cell r="AA218" t="str">
            <v>大学本科</v>
          </cell>
          <cell r="AB218" t="str">
            <v>工商管理（主修），金融学（辅修）</v>
          </cell>
          <cell r="AC218" t="str">
            <v>否</v>
          </cell>
          <cell r="AD218" t="str">
            <v>2009-2012 准格尔旗世纪中学
2012-2016 内蒙古财经大学 工商管理专业（主修，在校曾获得校级三等奖学金两次和二等奖学金一次）
2012-2016 内蒙古财经大学 金融学专业（辅修）
2014年12月1日  会计从业资格证</v>
          </cell>
          <cell r="AE218" t="str">
            <v>15924404316</v>
          </cell>
          <cell r="AF218" t="str">
            <v>内蒙古鄂尔多斯市准格尔旗大路镇大沟村</v>
          </cell>
          <cell r="AG218" t="str">
            <v>778574076969</v>
          </cell>
          <cell r="AH218" t="str">
            <v>无</v>
          </cell>
          <cell r="AI218" t="str">
            <v>否</v>
          </cell>
          <cell r="AJ218" t="str">
            <v>否</v>
          </cell>
          <cell r="AK218" t="str">
            <v>否</v>
          </cell>
        </row>
        <row r="219">
          <cell r="F219" t="str">
            <v>16623540911</v>
          </cell>
          <cell r="G219" t="str">
            <v>张丽飞</v>
          </cell>
          <cell r="H219" t="str">
            <v>公民身份证件</v>
          </cell>
          <cell r="I219" t="str">
            <v>152723199203034226</v>
          </cell>
          <cell r="J219" t="str">
            <v>职业高中-财会</v>
          </cell>
          <cell r="K219" t="str">
            <v>准格尔旗教体局</v>
          </cell>
          <cell r="L219" t="str">
            <v>职业高中-财会</v>
          </cell>
          <cell r="M219" t="str">
            <v>女</v>
          </cell>
          <cell r="N219" t="str">
            <v>汉族</v>
          </cell>
          <cell r="O219" t="str">
            <v>1992-03-03 00:00:00.0</v>
          </cell>
          <cell r="P219" t="str">
            <v>152723199203034226</v>
          </cell>
          <cell r="Q219" t="str">
            <v>女</v>
          </cell>
          <cell r="R219" t="str">
            <v>张丽飞</v>
          </cell>
          <cell r="S219" t="str">
            <v>汉族</v>
          </cell>
          <cell r="T219" t="str">
            <v>1992-03-03 00:00:00.0</v>
          </cell>
          <cell r="U219" t="str">
            <v>共青团员</v>
          </cell>
          <cell r="V219" t="str">
            <v>内蒙古鄂尔多斯市准格尔旗龙口镇</v>
          </cell>
          <cell r="W219" t="str">
            <v>15949456823</v>
          </cell>
          <cell r="X219" t="str">
            <v>内蒙古农业大学</v>
          </cell>
          <cell r="Y219" t="str">
            <v>2015-07-01 00:00:00.0</v>
          </cell>
          <cell r="Z219" t="str">
            <v>学士学位</v>
          </cell>
          <cell r="AA219" t="str">
            <v>大学本科</v>
          </cell>
          <cell r="AB219" t="str">
            <v>财务会计教育</v>
          </cell>
          <cell r="AC219" t="str">
            <v>否</v>
          </cell>
          <cell r="AD219" t="str">
            <v>1998年10月1日至2004年7月1日就读于内蒙古鄂尔多斯市准格尔旗魏家峁中心小学
2004年10月1日至2008年7月1日就读于内蒙古鄂尔多斯市准格尔旗魏家峁中学
2008年10月1日至2011年7月1日就读于内蒙古鄂尔多斯市准格尔旗职业高级中学
2011年10月1日至2015年7月1日就读于内蒙古农业大学
2015年4月至2016年2月于准格尔旗涌鑫泰物资有限责任公司担任出纳
2016年3月至今于内蒙古国腾能源有限公司担任出纳
</v>
          </cell>
          <cell r="AE219" t="str">
            <v>13327075345</v>
          </cell>
          <cell r="AF219" t="str">
            <v>内蒙古鄂尔多斯市准格尔旗龙口镇魏家峁村</v>
          </cell>
          <cell r="AG219" t="str">
            <v>708715423803</v>
          </cell>
          <cell r="AH219" t="str">
            <v>无</v>
          </cell>
          <cell r="AI219" t="str">
            <v>否</v>
          </cell>
          <cell r="AJ219" t="str">
            <v>否</v>
          </cell>
          <cell r="AK219" t="str">
            <v>否</v>
          </cell>
        </row>
        <row r="220">
          <cell r="F220" t="str">
            <v>16623540912</v>
          </cell>
          <cell r="G220" t="str">
            <v>郭乐</v>
          </cell>
          <cell r="H220" t="str">
            <v>公民身份证件</v>
          </cell>
          <cell r="I220" t="str">
            <v>152723199310295421</v>
          </cell>
          <cell r="J220" t="str">
            <v>职业高中-财会</v>
          </cell>
          <cell r="K220" t="str">
            <v>准格尔旗教体局</v>
          </cell>
          <cell r="L220" t="str">
            <v>职业高中-财会</v>
          </cell>
          <cell r="M220" t="str">
            <v>女</v>
          </cell>
          <cell r="N220" t="str">
            <v>汉族</v>
          </cell>
          <cell r="O220" t="str">
            <v>1993-10-29 00:00:00.0</v>
          </cell>
          <cell r="P220" t="str">
            <v>152723199310295421</v>
          </cell>
          <cell r="Q220" t="str">
            <v>女</v>
          </cell>
          <cell r="R220" t="str">
            <v>郭乐</v>
          </cell>
          <cell r="S220" t="str">
            <v>汉族</v>
          </cell>
          <cell r="T220" t="str">
            <v>1993-10-29 00:00:00.0</v>
          </cell>
          <cell r="U220" t="str">
            <v>共青团员</v>
          </cell>
          <cell r="V220" t="str">
            <v>准格尔旗十二连城乡</v>
          </cell>
          <cell r="W220" t="str">
            <v>15149697616</v>
          </cell>
          <cell r="X220" t="str">
            <v>内蒙古师范大学鸿德学院</v>
          </cell>
          <cell r="Y220" t="str">
            <v>2016-07-01 00:00:00.0</v>
          </cell>
          <cell r="Z220" t="str">
            <v>学士学位</v>
          </cell>
          <cell r="AA220" t="str">
            <v>大学本科</v>
          </cell>
          <cell r="AB220" t="str">
            <v>会计学</v>
          </cell>
          <cell r="AC220" t="str">
            <v>否</v>
          </cell>
          <cell r="AD220" t="str">
            <v>2009年9月1日-2012年7月1日  在达拉特旗第一中学就读高中
2012年9月1日-2016年7月1日  在内蒙古师范大学鸿德学院就读大学本科，财会系，会计学专业
2016年2月20日-2016年5月31日 在万益鑫集团实习会计
2016年6月1日至今在内蒙古漠菇生物科技有限公司担任出纳</v>
          </cell>
          <cell r="AE220" t="str">
            <v>15134846308</v>
          </cell>
          <cell r="AF220" t="str">
            <v>准格尔旗十二连城乡三十顷地村</v>
          </cell>
          <cell r="AG220" t="str">
            <v>921437488043</v>
          </cell>
          <cell r="AH220" t="str">
            <v>无</v>
          </cell>
          <cell r="AI220" t="str">
            <v>否</v>
          </cell>
          <cell r="AJ220" t="str">
            <v>否</v>
          </cell>
          <cell r="AK220" t="str">
            <v>否</v>
          </cell>
        </row>
        <row r="221">
          <cell r="F221" t="str">
            <v>16623540913</v>
          </cell>
          <cell r="G221" t="str">
            <v>姬秀</v>
          </cell>
          <cell r="H221" t="str">
            <v>公民身份证件</v>
          </cell>
          <cell r="I221" t="str">
            <v>612723198908153627</v>
          </cell>
          <cell r="J221" t="str">
            <v>职业高中-财会</v>
          </cell>
          <cell r="K221" t="str">
            <v>准格尔旗教体局</v>
          </cell>
          <cell r="L221" t="str">
            <v>职业高中-财会</v>
          </cell>
          <cell r="M221" t="str">
            <v>女</v>
          </cell>
          <cell r="N221" t="str">
            <v>汉族</v>
          </cell>
          <cell r="O221" t="str">
            <v>1989-08-15 00:00:00.0</v>
          </cell>
          <cell r="P221" t="str">
            <v>612723198908153627</v>
          </cell>
          <cell r="Q221" t="str">
            <v>女</v>
          </cell>
          <cell r="R221" t="str">
            <v>姬秀</v>
          </cell>
          <cell r="S221" t="str">
            <v>汉族</v>
          </cell>
          <cell r="T221" t="str">
            <v>1989-08-15 00:00:00.0</v>
          </cell>
          <cell r="U221" t="str">
            <v>中共党员</v>
          </cell>
          <cell r="V221" t="str">
            <v>内蒙古自治区鄂尔多斯市达拉特旗</v>
          </cell>
          <cell r="W221" t="str">
            <v>15704773262</v>
          </cell>
          <cell r="X221" t="str">
            <v>内蒙古科技大学</v>
          </cell>
          <cell r="Y221" t="str">
            <v>2014-07-01 00:00:00.0</v>
          </cell>
          <cell r="Z221" t="str">
            <v>学士学位</v>
          </cell>
          <cell r="AA221" t="str">
            <v>大学本科</v>
          </cell>
          <cell r="AB221" t="str">
            <v>工商管理</v>
          </cell>
          <cell r="AC221" t="str">
            <v>否</v>
          </cell>
          <cell r="AD221" t="str">
            <v>2007年8月至2010年6月在鄂尔多斯市达拉特旗第一中学读高中；
2010年9月至2014年7月在内蒙古科技大学读大学：
2014年5月至今在内蒙古诚信泰会计师事务所实习会计并参加工作。
</v>
          </cell>
          <cell r="AE221" t="str">
            <v>13500678940</v>
          </cell>
          <cell r="AF221" t="str">
            <v>内蒙古自治区鄂尔多斯市达拉特旗树林召镇树林召社320</v>
          </cell>
          <cell r="AG221" t="str">
            <v>849961305350</v>
          </cell>
          <cell r="AH221" t="str">
            <v>无</v>
          </cell>
          <cell r="AI221" t="str">
            <v>否</v>
          </cell>
          <cell r="AJ221" t="str">
            <v>否</v>
          </cell>
          <cell r="AK221" t="str">
            <v>否</v>
          </cell>
        </row>
        <row r="222">
          <cell r="F222" t="str">
            <v>16623540914</v>
          </cell>
          <cell r="G222" t="str">
            <v>王象</v>
          </cell>
          <cell r="H222" t="str">
            <v>公民身份证件</v>
          </cell>
          <cell r="I222" t="str">
            <v>152723199111224225</v>
          </cell>
          <cell r="J222" t="str">
            <v>职业高中-财会</v>
          </cell>
          <cell r="K222" t="str">
            <v>准格尔旗教体局</v>
          </cell>
          <cell r="L222" t="str">
            <v>职业高中-财会</v>
          </cell>
          <cell r="M222" t="str">
            <v>女</v>
          </cell>
          <cell r="N222" t="str">
            <v>汉族</v>
          </cell>
          <cell r="O222" t="str">
            <v>1991-11-22 00:00:00.0</v>
          </cell>
          <cell r="P222" t="str">
            <v>152723199111224225</v>
          </cell>
          <cell r="Q222" t="str">
            <v>女</v>
          </cell>
          <cell r="R222" t="str">
            <v>王象</v>
          </cell>
          <cell r="S222" t="str">
            <v>汉族</v>
          </cell>
          <cell r="T222" t="str">
            <v>1991-11-22 00:00:00.0</v>
          </cell>
          <cell r="U222" t="str">
            <v>共青团员</v>
          </cell>
          <cell r="V222" t="str">
            <v>内蒙古鄂尔多斯市准格尔旗龙口镇</v>
          </cell>
          <cell r="W222" t="str">
            <v>18947503099</v>
          </cell>
          <cell r="X222" t="str">
            <v>宁夏理工学院</v>
          </cell>
          <cell r="Y222" t="str">
            <v>2014-06-30 00:00:00.0</v>
          </cell>
          <cell r="Z222" t="str">
            <v>学士学位</v>
          </cell>
          <cell r="AA222" t="str">
            <v>大学本科</v>
          </cell>
          <cell r="AB222" t="str">
            <v>会计学</v>
          </cell>
          <cell r="AC222" t="str">
            <v>否</v>
          </cell>
          <cell r="AD222" t="str">
            <v>2007.9.1-2010.6.1就读于准格尔旗世纪中学
2010.9.1-2014.6.30就读于宁夏理工学院经济管理学院会计学专业
2014.6.30至今工作于中国银行准格尔旗支行</v>
          </cell>
          <cell r="AE222" t="str">
            <v>15332851123</v>
          </cell>
          <cell r="AF222" t="str">
            <v>内蒙古鄂尔多斯市准格尔旗薛家湾镇金岸国际小区C-12-501</v>
          </cell>
          <cell r="AG222" t="str">
            <v>270897455241</v>
          </cell>
          <cell r="AH222" t="str">
            <v>无</v>
          </cell>
          <cell r="AI222" t="str">
            <v>否</v>
          </cell>
          <cell r="AJ222" t="str">
            <v>否</v>
          </cell>
          <cell r="AK222" t="str">
            <v>否</v>
          </cell>
        </row>
        <row r="223">
          <cell r="F223" t="str">
            <v>16623540915</v>
          </cell>
          <cell r="G223" t="str">
            <v>刘姣</v>
          </cell>
          <cell r="H223" t="str">
            <v>公民身份证件</v>
          </cell>
          <cell r="I223" t="str">
            <v>152722199105072126</v>
          </cell>
          <cell r="J223" t="str">
            <v>职业高中-财会</v>
          </cell>
          <cell r="K223" t="str">
            <v>准格尔旗教体局</v>
          </cell>
          <cell r="L223" t="str">
            <v>职业高中-财会</v>
          </cell>
          <cell r="M223" t="str">
            <v>女</v>
          </cell>
          <cell r="N223" t="str">
            <v>汉族</v>
          </cell>
          <cell r="O223" t="str">
            <v>1991-05-07 00:00:00.0</v>
          </cell>
          <cell r="P223" t="str">
            <v>152722199105072126</v>
          </cell>
          <cell r="Q223" t="str">
            <v>女</v>
          </cell>
          <cell r="R223" t="str">
            <v>刘姣</v>
          </cell>
          <cell r="S223" t="str">
            <v>汉族</v>
          </cell>
          <cell r="T223" t="str">
            <v>1991-05-07 00:00:00.0</v>
          </cell>
          <cell r="U223" t="str">
            <v>共青团员</v>
          </cell>
          <cell r="V223" t="str">
            <v>鄂尔多斯市达拉特旗树林召镇</v>
          </cell>
          <cell r="W223" t="str">
            <v>15734779822</v>
          </cell>
          <cell r="X223" t="str">
            <v>内蒙古师范大学</v>
          </cell>
          <cell r="Y223" t="str">
            <v>2014-07-01 00:00:00.0</v>
          </cell>
          <cell r="Z223" t="str">
            <v>双学士学位</v>
          </cell>
          <cell r="AA223" t="str">
            <v>大学本科</v>
          </cell>
          <cell r="AB223" t="str">
            <v>经济学</v>
          </cell>
          <cell r="AC223" t="str">
            <v>否</v>
          </cell>
          <cell r="AD223" t="str">
            <v>2010.9.1-2014.7.1内蒙古师范大学
2014.7-2015.9鄂尔多斯市启达职业培训学校 会计老师
2015.9-2016.7鄂尔多斯市达拉特旗第六小学 临时代课教师</v>
          </cell>
          <cell r="AE223" t="str">
            <v>13947716552</v>
          </cell>
          <cell r="AF223" t="str">
            <v>鄂尔多斯市达拉特旗树林召镇</v>
          </cell>
          <cell r="AG223" t="str">
            <v>507310718026</v>
          </cell>
          <cell r="AH223" t="str">
            <v>小学教师资格</v>
          </cell>
          <cell r="AI223" t="str">
            <v>否</v>
          </cell>
          <cell r="AJ223" t="str">
            <v>否</v>
          </cell>
          <cell r="AK223" t="str">
            <v>否</v>
          </cell>
        </row>
        <row r="224">
          <cell r="F224" t="str">
            <v>16623540916</v>
          </cell>
          <cell r="G224" t="str">
            <v>张婷婷</v>
          </cell>
          <cell r="H224" t="str">
            <v>公民身份证件</v>
          </cell>
          <cell r="I224" t="str">
            <v>152723199302130328</v>
          </cell>
          <cell r="J224" t="str">
            <v>职业高中-财会</v>
          </cell>
          <cell r="K224" t="str">
            <v>准格尔旗教体局</v>
          </cell>
          <cell r="L224" t="str">
            <v>职业高中-财会</v>
          </cell>
          <cell r="M224" t="str">
            <v>女</v>
          </cell>
          <cell r="N224" t="str">
            <v>蒙古族</v>
          </cell>
          <cell r="O224" t="str">
            <v>1993-02-13 00:00:00.0</v>
          </cell>
          <cell r="P224" t="str">
            <v>152723199302130328</v>
          </cell>
          <cell r="Q224" t="str">
            <v>女</v>
          </cell>
          <cell r="R224" t="str">
            <v>张婷婷</v>
          </cell>
          <cell r="S224" t="str">
            <v>蒙古族</v>
          </cell>
          <cell r="T224" t="str">
            <v>1993-02-13 00:00:00.0</v>
          </cell>
          <cell r="U224" t="str">
            <v>中共党员</v>
          </cell>
          <cell r="V224" t="str">
            <v>准格尔旗</v>
          </cell>
          <cell r="W224" t="str">
            <v>15149709977</v>
          </cell>
          <cell r="X224" t="str">
            <v>内蒙古农业大学</v>
          </cell>
          <cell r="Y224" t="str">
            <v>2014-07-01 00:00:00.0</v>
          </cell>
          <cell r="Z224" t="str">
            <v>双学士学位</v>
          </cell>
          <cell r="AA224" t="str">
            <v>大学本科</v>
          </cell>
          <cell r="AB224" t="str">
            <v>经济学（二学位行政管理）</v>
          </cell>
          <cell r="AC224" t="str">
            <v>否</v>
          </cell>
          <cell r="AD224" t="str">
            <v>2010.9-2014.7  内蒙古农业大学经济管理学院经济学专业（在校期间考取会计从业资格证书）
2011.9-2014.7  内蒙古农业大学人文社会科学学院行政管理专业
在校期间获得校级三好学生荣誉称号
2014.7-2016.7  东胜区富兴街道花苑社区
工作期间获得2015年度优秀党员志愿者称号、2015-2016年度优秀工作者称号、2015年度优秀志愿者称号、2016年度优秀党员志愿者称号</v>
          </cell>
          <cell r="AE224" t="str">
            <v>13500677803</v>
          </cell>
          <cell r="AF224" t="str">
            <v>薛家湾明泰阳光小区</v>
          </cell>
          <cell r="AG224" t="str">
            <v>641186855034</v>
          </cell>
          <cell r="AH224" t="str">
            <v>无</v>
          </cell>
          <cell r="AI224" t="str">
            <v>否</v>
          </cell>
          <cell r="AJ224" t="str">
            <v>否</v>
          </cell>
          <cell r="AK224" t="str">
            <v>否</v>
          </cell>
          <cell r="AL224" t="str">
            <v>少数民族</v>
          </cell>
          <cell r="AM224">
            <v>2.5</v>
          </cell>
        </row>
        <row r="225">
          <cell r="F225" t="str">
            <v>16623540917</v>
          </cell>
          <cell r="G225" t="str">
            <v>刘琴</v>
          </cell>
          <cell r="H225" t="str">
            <v>公民身份证件</v>
          </cell>
          <cell r="I225" t="str">
            <v>15062219920215752X</v>
          </cell>
          <cell r="J225" t="str">
            <v>职业高中-财会</v>
          </cell>
          <cell r="K225" t="str">
            <v>准格尔旗教体局</v>
          </cell>
          <cell r="L225" t="str">
            <v>职业高中-财会</v>
          </cell>
          <cell r="M225" t="str">
            <v>女</v>
          </cell>
          <cell r="N225" t="str">
            <v>汉族</v>
          </cell>
          <cell r="O225" t="str">
            <v>1992-02-15 00:00:00.0</v>
          </cell>
          <cell r="P225" t="str">
            <v>15062219920215752X</v>
          </cell>
          <cell r="Q225" t="str">
            <v>女</v>
          </cell>
          <cell r="R225" t="str">
            <v>刘琴</v>
          </cell>
          <cell r="S225" t="str">
            <v>汉族</v>
          </cell>
          <cell r="T225" t="str">
            <v>1992-02-15 00:00:00.0</v>
          </cell>
          <cell r="U225" t="str">
            <v>共青团员</v>
          </cell>
          <cell r="V225" t="str">
            <v>内蒙古自治区鄂尔多斯市准格尔旗</v>
          </cell>
          <cell r="W225" t="str">
            <v>15049417873</v>
          </cell>
          <cell r="X225" t="str">
            <v>内蒙古大学创业学院</v>
          </cell>
          <cell r="Y225" t="str">
            <v>2016-07-01 00:00:00.0</v>
          </cell>
          <cell r="Z225" t="str">
            <v>学士学位</v>
          </cell>
          <cell r="AA225" t="str">
            <v>大学本科</v>
          </cell>
          <cell r="AB225" t="str">
            <v>会计学</v>
          </cell>
          <cell r="AC225" t="str">
            <v>否</v>
          </cell>
          <cell r="AD225" t="str">
            <v>2014年7月-9月 内蒙古建设集团会计助理
2015年6月-9月 内蒙古启目财务咨询公司实习会计</v>
          </cell>
          <cell r="AE225" t="str">
            <v>13654773432</v>
          </cell>
          <cell r="AF225" t="str">
            <v>内蒙古自治区鄂尔多斯市准格尔旗纳日松镇二长渠村</v>
          </cell>
          <cell r="AG225" t="str">
            <v>916849231749</v>
          </cell>
          <cell r="AH225" t="str">
            <v>无</v>
          </cell>
          <cell r="AI225" t="str">
            <v>否</v>
          </cell>
          <cell r="AJ225" t="str">
            <v>否</v>
          </cell>
          <cell r="AK225" t="str">
            <v>否</v>
          </cell>
        </row>
        <row r="226">
          <cell r="F226" t="str">
            <v>16623540918</v>
          </cell>
          <cell r="G226" t="str">
            <v>姬茜</v>
          </cell>
          <cell r="H226" t="str">
            <v>公民身份证件</v>
          </cell>
          <cell r="I226" t="str">
            <v>152723199108171521</v>
          </cell>
          <cell r="J226" t="str">
            <v>职业高中-财会</v>
          </cell>
          <cell r="K226" t="str">
            <v>准格尔旗教体局</v>
          </cell>
          <cell r="L226" t="str">
            <v>职业高中-财会</v>
          </cell>
          <cell r="M226" t="str">
            <v>女</v>
          </cell>
          <cell r="N226" t="str">
            <v>汉族</v>
          </cell>
          <cell r="O226" t="str">
            <v>1991-08-17 00:00:00.0</v>
          </cell>
          <cell r="P226" t="str">
            <v>152723199108171521</v>
          </cell>
          <cell r="Q226" t="str">
            <v>女</v>
          </cell>
          <cell r="R226" t="str">
            <v>姬茜</v>
          </cell>
          <cell r="S226" t="str">
            <v>汉族</v>
          </cell>
          <cell r="T226" t="str">
            <v>1991-08-17 00:00:00.0</v>
          </cell>
          <cell r="U226" t="str">
            <v>群众</v>
          </cell>
          <cell r="V226" t="str">
            <v>准格尔旗那日松镇</v>
          </cell>
          <cell r="W226" t="str">
            <v>15604774491</v>
          </cell>
          <cell r="X226" t="str">
            <v>内蒙古农业大学</v>
          </cell>
          <cell r="Y226" t="str">
            <v>2014-07-01 00:00:00.0</v>
          </cell>
          <cell r="Z226" t="str">
            <v>学士学位</v>
          </cell>
          <cell r="AA226" t="str">
            <v>大学本科</v>
          </cell>
          <cell r="AB226" t="str">
            <v>会计学</v>
          </cell>
          <cell r="AC226" t="str">
            <v>否</v>
          </cell>
          <cell r="AD226" t="str">
            <v>2007年9月至2010年7月 就读于东胜区东联现代中学 高中生
2010年8月至2014年7月 就读于内蒙古农业大学 经济管理学院 会计学 
</v>
          </cell>
          <cell r="AE226" t="str">
            <v>15704885674</v>
          </cell>
          <cell r="AF226" t="str">
            <v>准格尔旗沙圪堵镇普泰小区</v>
          </cell>
          <cell r="AG226" t="str">
            <v>61577268760</v>
          </cell>
          <cell r="AH226" t="str">
            <v>初中教师资格</v>
          </cell>
          <cell r="AI226" t="str">
            <v>否</v>
          </cell>
          <cell r="AJ226" t="str">
            <v>否</v>
          </cell>
          <cell r="AK226" t="str">
            <v>否</v>
          </cell>
        </row>
        <row r="227">
          <cell r="F227" t="str">
            <v>16623540919</v>
          </cell>
          <cell r="G227" t="str">
            <v>田彩</v>
          </cell>
          <cell r="H227" t="str">
            <v>公民身份证件</v>
          </cell>
          <cell r="I227" t="str">
            <v>15272319901011094X</v>
          </cell>
          <cell r="J227" t="str">
            <v>职业高中-财会</v>
          </cell>
          <cell r="K227" t="str">
            <v>准格尔旗教体局</v>
          </cell>
          <cell r="L227" t="str">
            <v>职业高中-财会</v>
          </cell>
          <cell r="M227" t="str">
            <v>女</v>
          </cell>
          <cell r="N227" t="str">
            <v>汉族</v>
          </cell>
          <cell r="O227" t="str">
            <v>1990-10-11 00:00:00.0</v>
          </cell>
          <cell r="P227" t="str">
            <v>15272319901011094X</v>
          </cell>
          <cell r="Q227" t="str">
            <v>女</v>
          </cell>
          <cell r="R227" t="str">
            <v>田彩</v>
          </cell>
          <cell r="S227" t="str">
            <v>汉族</v>
          </cell>
          <cell r="T227" t="str">
            <v>1990-10-11 00:00:00.0</v>
          </cell>
          <cell r="U227" t="str">
            <v>共青团员</v>
          </cell>
          <cell r="V227" t="str">
            <v>内蒙古自治区鄂尔多斯市准格尔旗薛家湾镇</v>
          </cell>
          <cell r="W227" t="str">
            <v>18747729702</v>
          </cell>
          <cell r="X227" t="str">
            <v>内蒙古师范大学鸿德学院</v>
          </cell>
          <cell r="Y227" t="str">
            <v>2014-07-01 00:00:00.0</v>
          </cell>
          <cell r="Z227" t="str">
            <v>学士学位</v>
          </cell>
          <cell r="AA227" t="str">
            <v>大学本科</v>
          </cell>
          <cell r="AB227" t="str">
            <v>会计学</v>
          </cell>
          <cell r="AC227" t="str">
            <v>否</v>
          </cell>
          <cell r="AD227" t="str">
            <v>2007年9月-2010年6月 东胜区东联现代中学  
2010年9月-2014年7月 内蒙古师范大学鸿德学院  财会系  会计学专业 
2014年8月-2014年12月内蒙古蒙运物流信息有限公司  会计 记账 做报表 报税
2015年1月至今 准格尔旗长江汽车贸易有限责任公司 出纳  现金日记账 银行日记账    做报表 报税</v>
          </cell>
          <cell r="AE227" t="str">
            <v>13848577990</v>
          </cell>
          <cell r="AF227" t="str">
            <v>内蒙古自治区鄂尔多斯市准格尔旗薛家湾镇三宝窑子村</v>
          </cell>
          <cell r="AG227" t="str">
            <v>312498786594</v>
          </cell>
          <cell r="AH227" t="str">
            <v>无</v>
          </cell>
          <cell r="AI227" t="str">
            <v>否</v>
          </cell>
          <cell r="AJ227" t="str">
            <v>否</v>
          </cell>
          <cell r="AK227" t="str">
            <v>否</v>
          </cell>
        </row>
        <row r="228">
          <cell r="F228" t="str">
            <v>16623540920</v>
          </cell>
          <cell r="G228" t="str">
            <v>郝敏</v>
          </cell>
          <cell r="H228" t="str">
            <v>公民身份证件</v>
          </cell>
          <cell r="I228" t="str">
            <v>152723199104041527</v>
          </cell>
          <cell r="J228" t="str">
            <v>职业高中-财会</v>
          </cell>
          <cell r="K228" t="str">
            <v>准格尔旗教体局</v>
          </cell>
          <cell r="L228" t="str">
            <v>职业高中-财会</v>
          </cell>
          <cell r="M228" t="str">
            <v>女</v>
          </cell>
          <cell r="N228" t="str">
            <v>汉族</v>
          </cell>
          <cell r="O228" t="str">
            <v>1991-04-04 00:00:00.0</v>
          </cell>
          <cell r="P228" t="str">
            <v>152723199104041527</v>
          </cell>
          <cell r="Q228" t="str">
            <v>女</v>
          </cell>
          <cell r="R228" t="str">
            <v>郝敏</v>
          </cell>
          <cell r="S228" t="str">
            <v>汉族</v>
          </cell>
          <cell r="T228" t="str">
            <v>1991-04-04 00:00:00.0</v>
          </cell>
          <cell r="U228" t="str">
            <v>群众</v>
          </cell>
          <cell r="V228" t="str">
            <v>内蒙古鄂尔多斯市准格尔旗龙口镇</v>
          </cell>
          <cell r="W228" t="str">
            <v>15048392009</v>
          </cell>
          <cell r="X228" t="str">
            <v>内蒙古大学创业学院</v>
          </cell>
          <cell r="Y228" t="str">
            <v>2014-07-05 00:00:00.0</v>
          </cell>
          <cell r="Z228" t="str">
            <v>学士学位</v>
          </cell>
          <cell r="AA228" t="str">
            <v>大学本科</v>
          </cell>
          <cell r="AB228" t="str">
            <v>会计学</v>
          </cell>
          <cell r="AC228" t="str">
            <v>否</v>
          </cell>
          <cell r="AD228" t="str">
            <v>2007年9月至2010年7月在准格尔旗世纪中学就读高中；2010年9月至2014年7月就读于内蒙古大学创业学院会计学专业；2014年9月至今在准格尔旗农村信用合作联社，从事会计工作。</v>
          </cell>
          <cell r="AE228" t="str">
            <v>15849701705</v>
          </cell>
          <cell r="AF228" t="str">
            <v>准旗薛家湾镇星河家园</v>
          </cell>
          <cell r="AG228" t="str">
            <v>825082752242</v>
          </cell>
          <cell r="AH228" t="str">
            <v>无</v>
          </cell>
          <cell r="AI228" t="str">
            <v>否</v>
          </cell>
          <cell r="AJ228" t="str">
            <v>否</v>
          </cell>
          <cell r="AK228" t="str">
            <v>否</v>
          </cell>
        </row>
        <row r="229">
          <cell r="F229" t="str">
            <v>16623540921</v>
          </cell>
          <cell r="G229" t="str">
            <v>王鑫迪</v>
          </cell>
          <cell r="H229" t="str">
            <v>公民身份证件</v>
          </cell>
          <cell r="I229" t="str">
            <v>152101199307141527</v>
          </cell>
          <cell r="J229" t="str">
            <v>职业高中-财会</v>
          </cell>
          <cell r="K229" t="str">
            <v>准格尔旗教体局</v>
          </cell>
          <cell r="L229" t="str">
            <v>职业高中-财会</v>
          </cell>
          <cell r="M229" t="str">
            <v>女</v>
          </cell>
          <cell r="N229" t="str">
            <v>汉族</v>
          </cell>
          <cell r="O229" t="str">
            <v>1993-07-14 00:00:00.0</v>
          </cell>
          <cell r="P229" t="str">
            <v>152101199307141527</v>
          </cell>
          <cell r="Q229" t="str">
            <v>女</v>
          </cell>
          <cell r="R229" t="str">
            <v>王鑫迪</v>
          </cell>
          <cell r="S229" t="str">
            <v>汉族</v>
          </cell>
          <cell r="T229" t="str">
            <v>1993-07-14 00:00:00.0</v>
          </cell>
          <cell r="U229" t="str">
            <v>共青团员</v>
          </cell>
          <cell r="V229" t="str">
            <v>内蒙古呼伦贝尔市海拉尔市</v>
          </cell>
          <cell r="W229" t="str">
            <v>18248114660</v>
          </cell>
          <cell r="X229" t="str">
            <v>内蒙古农业大学</v>
          </cell>
          <cell r="Y229" t="str">
            <v>2015-07-08 00:00:00.0</v>
          </cell>
          <cell r="Z229" t="str">
            <v>学士学位</v>
          </cell>
          <cell r="AA229" t="str">
            <v>大学本科</v>
          </cell>
          <cell r="AB229" t="str">
            <v>会计学</v>
          </cell>
          <cell r="AC229" t="str">
            <v>否</v>
          </cell>
          <cell r="AD229" t="str">
            <v>2011-09-01至2015-07-08      内蒙古农业大学经济管理学院会计学
2011-09-01至2015-07-08      内蒙古农业大学人文社会科学学院法学双学位
2015-03-01至2015-12-01      内蒙古田丰农牧有限责任公司出纳
2015-12-01至2016-07-17      内蒙古田丰农牧有限责任公司会计
有会计从业资格证</v>
          </cell>
          <cell r="AE229" t="str">
            <v>13947099961</v>
          </cell>
          <cell r="AF229" t="str">
            <v>内蒙古鄂尔多斯市准格尔旗星河家园6号楼</v>
          </cell>
          <cell r="AG229" t="str">
            <v>123870856184</v>
          </cell>
          <cell r="AH229" t="str">
            <v>无</v>
          </cell>
          <cell r="AI229" t="str">
            <v>否</v>
          </cell>
          <cell r="AJ229" t="str">
            <v>否</v>
          </cell>
          <cell r="AK229" t="str">
            <v>否</v>
          </cell>
        </row>
        <row r="230">
          <cell r="F230" t="str">
            <v>16623540922</v>
          </cell>
          <cell r="G230" t="str">
            <v>何雯</v>
          </cell>
          <cell r="H230" t="str">
            <v>公民身份证件</v>
          </cell>
          <cell r="I230" t="str">
            <v>152723199010121841</v>
          </cell>
          <cell r="J230" t="str">
            <v>职业高中-财会</v>
          </cell>
          <cell r="K230" t="str">
            <v>准格尔旗教体局</v>
          </cell>
          <cell r="L230" t="str">
            <v>职业高中-财会</v>
          </cell>
          <cell r="M230" t="str">
            <v>女</v>
          </cell>
          <cell r="N230" t="str">
            <v>汉族</v>
          </cell>
          <cell r="O230" t="str">
            <v>1990-10-12 00:00:00.0</v>
          </cell>
          <cell r="P230" t="str">
            <v>152723199010121841</v>
          </cell>
          <cell r="Q230" t="str">
            <v>女</v>
          </cell>
          <cell r="R230" t="str">
            <v>何雯</v>
          </cell>
          <cell r="S230" t="str">
            <v>汉族</v>
          </cell>
          <cell r="T230" t="str">
            <v>1990-10-12 00:00:00.0</v>
          </cell>
          <cell r="U230" t="str">
            <v>中共党员</v>
          </cell>
          <cell r="V230" t="str">
            <v>内蒙古鄂尔多斯市准格尔旗</v>
          </cell>
          <cell r="W230" t="str">
            <v>13847716638</v>
          </cell>
          <cell r="X230" t="str">
            <v>内蒙古财经大学</v>
          </cell>
          <cell r="Y230" t="str">
            <v>2013-07-03 00:00:00.0</v>
          </cell>
          <cell r="Z230" t="str">
            <v>双学士学位</v>
          </cell>
          <cell r="AA230" t="str">
            <v>大学本科</v>
          </cell>
          <cell r="AB230" t="str">
            <v>工商管理</v>
          </cell>
          <cell r="AC230" t="str">
            <v>否</v>
          </cell>
          <cell r="AD230" t="str">
            <v>2006年9月-2009年6月   鄂尔多斯市第一中学
2009年9月-2013年7月  内蒙古财经大学   工商管理学院 工商管理
2013年8月-2015年12月   华夏银行鄂尔多斯分行   柜员
2013年12月至今    中信银行鄂尔多斯准格尔支行    柜员</v>
          </cell>
          <cell r="AE230" t="str">
            <v>15847717710</v>
          </cell>
          <cell r="AF230" t="str">
            <v>准格尔旗薛家湾镇银钻广场10-1号楼2单元502</v>
          </cell>
          <cell r="AG230" t="str">
            <v>974439614500</v>
          </cell>
          <cell r="AH230" t="str">
            <v>无</v>
          </cell>
          <cell r="AI230" t="str">
            <v>否</v>
          </cell>
          <cell r="AJ230" t="str">
            <v>否</v>
          </cell>
          <cell r="AK230" t="str">
            <v>否</v>
          </cell>
        </row>
        <row r="231">
          <cell r="F231" t="str">
            <v>16623540923</v>
          </cell>
          <cell r="G231" t="str">
            <v>郝彩</v>
          </cell>
          <cell r="H231" t="str">
            <v>公民身份证件</v>
          </cell>
          <cell r="I231" t="str">
            <v>152723199207281224</v>
          </cell>
          <cell r="J231" t="str">
            <v>职业高中-财会</v>
          </cell>
          <cell r="K231" t="str">
            <v>准格尔旗教体局</v>
          </cell>
          <cell r="L231" t="str">
            <v>职业高中-财会</v>
          </cell>
          <cell r="M231" t="str">
            <v>女</v>
          </cell>
          <cell r="N231" t="str">
            <v>汉族</v>
          </cell>
          <cell r="O231" t="str">
            <v>1992-07-28 00:00:00.0</v>
          </cell>
          <cell r="P231" t="str">
            <v>152723199207281224</v>
          </cell>
          <cell r="Q231" t="str">
            <v>女</v>
          </cell>
          <cell r="R231" t="str">
            <v>郝彩</v>
          </cell>
          <cell r="S231" t="str">
            <v>汉族</v>
          </cell>
          <cell r="T231" t="str">
            <v>1992-07-28 00:00:00.0</v>
          </cell>
          <cell r="U231" t="str">
            <v>共青团员</v>
          </cell>
          <cell r="V231" t="str">
            <v>内蒙古鄂尔多斯市准格尔旗薛家湾镇</v>
          </cell>
          <cell r="W231" t="str">
            <v>18547782714</v>
          </cell>
          <cell r="X231" t="str">
            <v>内蒙古科技大学</v>
          </cell>
          <cell r="Y231" t="str">
            <v>2015-07-01 00:00:00.0</v>
          </cell>
          <cell r="Z231" t="str">
            <v>学士学位</v>
          </cell>
          <cell r="AA231" t="str">
            <v>大学本科</v>
          </cell>
          <cell r="AB231" t="str">
            <v>金融学</v>
          </cell>
          <cell r="AC231" t="str">
            <v>否</v>
          </cell>
          <cell r="AD231" t="str">
            <v>2008年09月01日-2011年07月01日  准格尔旗世纪中学   高中
2011年09月01日-2015年07月01日  内蒙古科技大学  经济与管理学院  金融学
2015年07月-至今  泰康人寿  讲师</v>
          </cell>
          <cell r="AE231" t="str">
            <v>18547782713</v>
          </cell>
          <cell r="AF231" t="str">
            <v>内蒙古鄂尔多斯市准格尔旗薛家湾镇</v>
          </cell>
          <cell r="AG231" t="str">
            <v>652685160874</v>
          </cell>
          <cell r="AH231" t="str">
            <v>无</v>
          </cell>
          <cell r="AI231" t="str">
            <v>否</v>
          </cell>
          <cell r="AJ231" t="str">
            <v>否</v>
          </cell>
          <cell r="AK231" t="str">
            <v>否</v>
          </cell>
        </row>
        <row r="232">
          <cell r="F232" t="str">
            <v>16623540924</v>
          </cell>
          <cell r="G232" t="str">
            <v>李昕彤</v>
          </cell>
          <cell r="H232" t="str">
            <v>公民身份证件</v>
          </cell>
          <cell r="I232" t="str">
            <v>152723199310061828</v>
          </cell>
          <cell r="J232" t="str">
            <v>职业高中-财会</v>
          </cell>
          <cell r="K232" t="str">
            <v>准格尔旗教体局</v>
          </cell>
          <cell r="L232" t="str">
            <v>职业高中-财会</v>
          </cell>
          <cell r="M232" t="str">
            <v>女</v>
          </cell>
          <cell r="N232" t="str">
            <v>蒙古族</v>
          </cell>
          <cell r="O232" t="str">
            <v>1993-10-06 00:00:00.0</v>
          </cell>
          <cell r="P232" t="str">
            <v>152723199310061828</v>
          </cell>
          <cell r="Q232" t="str">
            <v>女</v>
          </cell>
          <cell r="R232" t="str">
            <v>李昕彤</v>
          </cell>
          <cell r="S232" t="str">
            <v>蒙古族</v>
          </cell>
          <cell r="T232" t="str">
            <v>1993-10-06 00:00:00.0</v>
          </cell>
          <cell r="U232" t="str">
            <v>中共预备党员</v>
          </cell>
          <cell r="V232" t="str">
            <v>内蒙古鄂尔多斯市准格尔旗薛家湾</v>
          </cell>
          <cell r="W232" t="str">
            <v>18647775595</v>
          </cell>
          <cell r="X232" t="str">
            <v>南阳师范学院</v>
          </cell>
          <cell r="Y232" t="str">
            <v>2016-07-01 00:00:00.0</v>
          </cell>
          <cell r="Z232" t="str">
            <v>学士学位</v>
          </cell>
          <cell r="AA232" t="str">
            <v>大学本科</v>
          </cell>
          <cell r="AB232" t="str">
            <v>财务管理</v>
          </cell>
          <cell r="AC232" t="str">
            <v>否</v>
          </cell>
          <cell r="AD232" t="str">
            <v>2000年9月—2005年6月 内蒙古鄂尔多斯市薛家湾第三小学 
2005年9月—2008年6月 内蒙古鄂尔多斯市东联现代中学 
2008年9月—2011年6月  内蒙古鄂尔多斯市第一中学 
2011年9月—2012年6月  河南师范大学 就读预科  
2012年9月—2016年7月  南阳师范学院       财务管理   管理学学士
2014年9月—2016年7月  南阳师范学院      法学       法学学士（第二学位）
2016/3—2016/6    鄂尔多斯市京政财务有限公司  实习会计
1.装订，整理凭证，帮忙打字复印制作表格等
2.粘贴原始凭证，如费用报销凭证，不同类的分别粘贴，业务方面的也单独粘贴等
3.报税
</v>
          </cell>
          <cell r="AE232" t="str">
            <v>13947729928</v>
          </cell>
          <cell r="AF232" t="str">
            <v>内蒙古鄂尔多斯市准格尔旗薛家湾景泰华府</v>
          </cell>
          <cell r="AG232" t="str">
            <v>504004036327</v>
          </cell>
          <cell r="AH232" t="str">
            <v>无</v>
          </cell>
          <cell r="AI232" t="str">
            <v>否</v>
          </cell>
          <cell r="AJ232" t="str">
            <v>否</v>
          </cell>
          <cell r="AK232" t="str">
            <v>否</v>
          </cell>
          <cell r="AL232" t="str">
            <v>少数民族</v>
          </cell>
          <cell r="AM232">
            <v>2.5</v>
          </cell>
        </row>
        <row r="233">
          <cell r="F233" t="str">
            <v>16623540925</v>
          </cell>
          <cell r="G233" t="str">
            <v>高成伟</v>
          </cell>
          <cell r="H233" t="str">
            <v>公民身份证件</v>
          </cell>
          <cell r="I233" t="str">
            <v>152723198806154214</v>
          </cell>
          <cell r="J233" t="str">
            <v>职业高中-财会</v>
          </cell>
          <cell r="K233" t="str">
            <v>准格尔旗教体局</v>
          </cell>
          <cell r="L233" t="str">
            <v>职业高中-财会</v>
          </cell>
          <cell r="M233" t="str">
            <v>男</v>
          </cell>
          <cell r="N233" t="str">
            <v>汉族</v>
          </cell>
          <cell r="O233" t="str">
            <v>1988-06-15 00:00:00.0</v>
          </cell>
          <cell r="P233" t="str">
            <v>152723198806154214</v>
          </cell>
          <cell r="Q233" t="str">
            <v>男</v>
          </cell>
          <cell r="R233" t="str">
            <v>高成伟</v>
          </cell>
          <cell r="S233" t="str">
            <v>汉族</v>
          </cell>
          <cell r="T233" t="str">
            <v>1988-06-15 00:00:00.0</v>
          </cell>
          <cell r="U233" t="str">
            <v>群众</v>
          </cell>
          <cell r="V233" t="str">
            <v>内蒙古鄂尔多斯准格尔旗龙口镇井子沟村</v>
          </cell>
          <cell r="W233" t="str">
            <v>18647393589</v>
          </cell>
          <cell r="X233" t="str">
            <v>内蒙古财经大学</v>
          </cell>
          <cell r="Y233" t="str">
            <v>2013-07-03 00:00:00.0</v>
          </cell>
          <cell r="Z233" t="str">
            <v>学士学位</v>
          </cell>
          <cell r="AA233" t="str">
            <v>大学本科</v>
          </cell>
          <cell r="AB233" t="str">
            <v>会计学</v>
          </cell>
          <cell r="AC233" t="str">
            <v>否</v>
          </cell>
          <cell r="AD233" t="str">
            <v>2005.09.01---2009.07.01 达拉特旗第一中学
2009.09.01---2013.07.03 内蒙古财经大学    会计学院      会计学
2013.07.03---至今  鄂尔多斯市中轩生化股份有限公司    财务部   会计</v>
          </cell>
          <cell r="AE233" t="str">
            <v>18847782885</v>
          </cell>
          <cell r="AF233" t="str">
            <v>达拉特旗树林召镇中凯雅苑</v>
          </cell>
          <cell r="AG233" t="str">
            <v>875949187927</v>
          </cell>
          <cell r="AH233" t="str">
            <v>无</v>
          </cell>
          <cell r="AI233" t="str">
            <v>否</v>
          </cell>
          <cell r="AJ233" t="str">
            <v>否</v>
          </cell>
          <cell r="AK233" t="str">
            <v>否</v>
          </cell>
        </row>
        <row r="234">
          <cell r="F234" t="str">
            <v>16623540926</v>
          </cell>
          <cell r="G234" t="str">
            <v>李安婷</v>
          </cell>
          <cell r="H234" t="str">
            <v>公民身份证件</v>
          </cell>
          <cell r="I234" t="str">
            <v>15272319931226002X</v>
          </cell>
          <cell r="J234" t="str">
            <v>职业高中-财会</v>
          </cell>
          <cell r="K234" t="str">
            <v>准格尔旗教体局</v>
          </cell>
          <cell r="L234" t="str">
            <v>职业高中-财会</v>
          </cell>
          <cell r="M234" t="str">
            <v>女</v>
          </cell>
          <cell r="N234" t="str">
            <v>汉族</v>
          </cell>
          <cell r="O234" t="str">
            <v>1993-12-26 00:00:00.0</v>
          </cell>
          <cell r="P234" t="str">
            <v>15272319931226002X</v>
          </cell>
          <cell r="Q234" t="str">
            <v>女</v>
          </cell>
          <cell r="R234" t="str">
            <v>李安婷</v>
          </cell>
          <cell r="S234" t="str">
            <v>汉族</v>
          </cell>
          <cell r="T234" t="str">
            <v>1993-12-26 00:00:00.0</v>
          </cell>
          <cell r="U234" t="str">
            <v>共青团员</v>
          </cell>
          <cell r="V234" t="str">
            <v>内蒙古自治区鄂尔多斯市准格尔旗薛家湾镇</v>
          </cell>
          <cell r="W234" t="str">
            <v>15947475388</v>
          </cell>
          <cell r="X234" t="str">
            <v>内蒙古财经大学</v>
          </cell>
          <cell r="Y234" t="str">
            <v>2016-07-05 00:00:00.0</v>
          </cell>
          <cell r="Z234" t="str">
            <v>双学士学位</v>
          </cell>
          <cell r="AA234" t="str">
            <v>大学本科</v>
          </cell>
          <cell r="AB234" t="str">
            <v>审计学（注册会计师方向）</v>
          </cell>
          <cell r="AC234" t="str">
            <v>否</v>
          </cell>
          <cell r="AD234" t="str">
            <v>2009.09.01-2012.07.01   准格尔旗世纪中学
2012.09.01-2016.07.05   内蒙古财经大学   会计学院   审计学（注册会计方向）  学士学位
2013.03.01-2015.12.31   内蒙古财经大学   金融学院   金融学    双学士学位</v>
          </cell>
          <cell r="AE234" t="str">
            <v>13754171168</v>
          </cell>
          <cell r="AF234" t="str">
            <v>准格尔旗薛家湾镇南苑小区13栋1单元1001</v>
          </cell>
          <cell r="AG234" t="str">
            <v>658972269622</v>
          </cell>
          <cell r="AH234" t="str">
            <v>无</v>
          </cell>
          <cell r="AI234" t="str">
            <v>否</v>
          </cell>
          <cell r="AJ234" t="str">
            <v>否</v>
          </cell>
          <cell r="AK234" t="str">
            <v>否</v>
          </cell>
        </row>
        <row r="235">
          <cell r="F235" t="str">
            <v>16623540927</v>
          </cell>
          <cell r="G235" t="str">
            <v>高慧</v>
          </cell>
          <cell r="H235" t="str">
            <v>公民身份证件</v>
          </cell>
          <cell r="I235" t="str">
            <v>152723198810221846</v>
          </cell>
          <cell r="J235" t="str">
            <v>职业高中-财会</v>
          </cell>
          <cell r="K235" t="str">
            <v>准格尔旗教体局</v>
          </cell>
          <cell r="L235" t="str">
            <v>职业高中-财会</v>
          </cell>
          <cell r="M235" t="str">
            <v>女</v>
          </cell>
          <cell r="N235" t="str">
            <v>汉族</v>
          </cell>
          <cell r="O235" t="str">
            <v>1988-10-22 00:00:00.0</v>
          </cell>
          <cell r="P235" t="str">
            <v>152723198810221846</v>
          </cell>
          <cell r="Q235" t="str">
            <v>女</v>
          </cell>
          <cell r="R235" t="str">
            <v>高慧</v>
          </cell>
          <cell r="S235" t="str">
            <v>汉族</v>
          </cell>
          <cell r="T235" t="str">
            <v>1988-10-22 00:00:00.0</v>
          </cell>
          <cell r="U235" t="str">
            <v>共青团员</v>
          </cell>
          <cell r="V235" t="str">
            <v>内蒙古鄂尔多斯市准格尔旗</v>
          </cell>
          <cell r="W235" t="str">
            <v>18647180002</v>
          </cell>
          <cell r="X235" t="str">
            <v>内蒙古财经大学</v>
          </cell>
          <cell r="Y235" t="str">
            <v>2012-07-05 00:00:00.0</v>
          </cell>
          <cell r="Z235" t="str">
            <v>学士学位</v>
          </cell>
          <cell r="AA235" t="str">
            <v>大学本科</v>
          </cell>
          <cell r="AB235" t="str">
            <v>会计学</v>
          </cell>
          <cell r="AC235" t="str">
            <v>否</v>
          </cell>
          <cell r="AD235" t="str">
            <v>2005.9-2008.6北方重工三中
2008.9-2012.7 内蒙古财经大学
2012.7-2016.7神华准格尔能源有限责任公司矸石发电公司财务部会计
</v>
          </cell>
          <cell r="AE235" t="str">
            <v>15326982088</v>
          </cell>
          <cell r="AF235" t="str">
            <v>南苑小区7号楼1单元1002</v>
          </cell>
          <cell r="AG235" t="str">
            <v>169715052382</v>
          </cell>
          <cell r="AH235" t="str">
            <v>无</v>
          </cell>
          <cell r="AI235" t="str">
            <v>否</v>
          </cell>
          <cell r="AJ235" t="str">
            <v>否</v>
          </cell>
          <cell r="AK235" t="str">
            <v>否</v>
          </cell>
        </row>
        <row r="236">
          <cell r="F236" t="str">
            <v>16623540928</v>
          </cell>
          <cell r="G236" t="str">
            <v>赵丹</v>
          </cell>
          <cell r="H236" t="str">
            <v>公民身份证件</v>
          </cell>
          <cell r="I236" t="str">
            <v>152722198911100027</v>
          </cell>
          <cell r="J236" t="str">
            <v>职业高中-财会</v>
          </cell>
          <cell r="K236" t="str">
            <v>准格尔旗教体局</v>
          </cell>
          <cell r="L236" t="str">
            <v>职业高中-财会</v>
          </cell>
          <cell r="M236" t="str">
            <v>女</v>
          </cell>
          <cell r="N236" t="str">
            <v>汉族</v>
          </cell>
          <cell r="O236" t="str">
            <v>1989-11-10 00:00:00.0</v>
          </cell>
          <cell r="P236" t="str">
            <v>152722198911100027</v>
          </cell>
          <cell r="Q236" t="str">
            <v>女</v>
          </cell>
          <cell r="R236" t="str">
            <v>赵丹</v>
          </cell>
          <cell r="S236" t="str">
            <v>汉族</v>
          </cell>
          <cell r="T236" t="str">
            <v>1989-11-10 00:00:00.0</v>
          </cell>
          <cell r="U236" t="str">
            <v>共青团员</v>
          </cell>
          <cell r="V236" t="str">
            <v>鄂尔多斯达拉特旗</v>
          </cell>
          <cell r="W236" t="str">
            <v>13722078108</v>
          </cell>
          <cell r="X236" t="str">
            <v>内蒙古财经大学</v>
          </cell>
          <cell r="Y236" t="str">
            <v>2012-07-05 00:00:00.0</v>
          </cell>
          <cell r="Z236" t="str">
            <v>学士学位</v>
          </cell>
          <cell r="AA236" t="str">
            <v>大学本科</v>
          </cell>
          <cell r="AB236" t="str">
            <v>审计学</v>
          </cell>
          <cell r="AC236" t="str">
            <v>否</v>
          </cell>
          <cell r="AD236" t="str">
            <v>2008年9月-2012年7月	内蒙古财经大学会计学院学习
2012年7月-2013年4月	内蒙古鄂尔多斯利达会计师事务有限公司工作
2013年5月-至今	鄂尔多斯公安局交通管理支队沿黄公路交管大队工作
通过大学英语CET考试六级、取得会计从业资格证、计算机VB二级、offic办公自动化证书、文秘三级证书
大学期间获得2008年-2009年年度学习先进者证书
</v>
          </cell>
          <cell r="AE236" t="str">
            <v>13514878588</v>
          </cell>
          <cell r="AF236" t="str">
            <v>达拉特旗锦华苑</v>
          </cell>
          <cell r="AG236" t="str">
            <v>598896774061</v>
          </cell>
          <cell r="AH236" t="str">
            <v>高中教师资格</v>
          </cell>
          <cell r="AI236" t="str">
            <v>否</v>
          </cell>
          <cell r="AJ236" t="str">
            <v>否</v>
          </cell>
          <cell r="AK236" t="str">
            <v>否</v>
          </cell>
        </row>
        <row r="237">
          <cell r="F237" t="str">
            <v>16623540929</v>
          </cell>
          <cell r="G237" t="str">
            <v>李星靓</v>
          </cell>
          <cell r="H237" t="str">
            <v>公民身份证件</v>
          </cell>
          <cell r="I237" t="str">
            <v>152723199201021210</v>
          </cell>
          <cell r="J237" t="str">
            <v>职业高中-财会</v>
          </cell>
          <cell r="K237" t="str">
            <v>准格尔旗教体局</v>
          </cell>
          <cell r="L237" t="str">
            <v>职业高中-财会</v>
          </cell>
          <cell r="M237" t="str">
            <v>男</v>
          </cell>
          <cell r="N237" t="str">
            <v>汉族</v>
          </cell>
          <cell r="O237" t="str">
            <v>1992-01-02 00:00:00.0</v>
          </cell>
          <cell r="P237" t="str">
            <v>152723199201021210</v>
          </cell>
          <cell r="Q237" t="str">
            <v>男</v>
          </cell>
          <cell r="R237" t="str">
            <v>李星靓</v>
          </cell>
          <cell r="S237" t="str">
            <v>汉族</v>
          </cell>
          <cell r="T237" t="str">
            <v>1992-01-02 00:00:00.0</v>
          </cell>
          <cell r="U237" t="str">
            <v>共青团员</v>
          </cell>
          <cell r="V237" t="str">
            <v>内蒙古鄂尔多斯市准格尔旗薛家湾镇</v>
          </cell>
          <cell r="W237" t="str">
            <v>13134886880</v>
          </cell>
          <cell r="X237" t="str">
            <v>西安培华学院</v>
          </cell>
          <cell r="Y237" t="str">
            <v>2014-07-01 00:00:00.0</v>
          </cell>
          <cell r="Z237" t="str">
            <v>学士学位</v>
          </cell>
          <cell r="AA237" t="str">
            <v>大学本科</v>
          </cell>
          <cell r="AB237" t="str">
            <v>会计专业</v>
          </cell>
          <cell r="AC237" t="str">
            <v>否</v>
          </cell>
          <cell r="AD237" t="str">
            <v>2007.9——2010 .7鄂尔多斯市一中就读高中           2010.9——2014.7于西安培华学院就读大学   2014.7——至今工作在鄂尔多斯银行</v>
          </cell>
          <cell r="AE237" t="str">
            <v>15344017345</v>
          </cell>
          <cell r="AF237" t="str">
            <v>准格尔旗薛家湾镇大城祥云小区22号楼1101</v>
          </cell>
          <cell r="AG237" t="str">
            <v>557420408701</v>
          </cell>
          <cell r="AH237" t="str">
            <v>无</v>
          </cell>
          <cell r="AI237" t="str">
            <v>否</v>
          </cell>
          <cell r="AJ237" t="str">
            <v>否</v>
          </cell>
          <cell r="AK237" t="str">
            <v>否</v>
          </cell>
        </row>
        <row r="238">
          <cell r="F238" t="str">
            <v>16623540930</v>
          </cell>
          <cell r="G238" t="str">
            <v>王东</v>
          </cell>
          <cell r="H238" t="str">
            <v>公民身份证件</v>
          </cell>
          <cell r="I238" t="str">
            <v>152723199102040619</v>
          </cell>
          <cell r="J238" t="str">
            <v>职业高中-财会</v>
          </cell>
          <cell r="K238" t="str">
            <v>准格尔旗教体局</v>
          </cell>
          <cell r="L238" t="str">
            <v>职业高中-财会</v>
          </cell>
          <cell r="M238" t="str">
            <v>男</v>
          </cell>
          <cell r="N238" t="str">
            <v>汉族</v>
          </cell>
          <cell r="O238" t="str">
            <v>1991-02-04 00:00:00.0</v>
          </cell>
          <cell r="P238" t="str">
            <v>152723199102040619</v>
          </cell>
          <cell r="Q238" t="str">
            <v>男</v>
          </cell>
          <cell r="R238" t="str">
            <v>王东</v>
          </cell>
          <cell r="S238" t="str">
            <v>汉族</v>
          </cell>
          <cell r="T238" t="str">
            <v>1991-02-04 00:00:00.0</v>
          </cell>
          <cell r="U238" t="str">
            <v>共青团员</v>
          </cell>
          <cell r="V238" t="str">
            <v>内蒙古鄂尔多斯准格尔旗沙圪堵</v>
          </cell>
          <cell r="W238" t="str">
            <v>15149463475</v>
          </cell>
          <cell r="X238" t="str">
            <v>沈阳农业大学</v>
          </cell>
          <cell r="Y238" t="str">
            <v>2015-06-29 00:00:00.0</v>
          </cell>
          <cell r="Z238" t="str">
            <v>双学士学位</v>
          </cell>
          <cell r="AA238" t="str">
            <v>大学本科</v>
          </cell>
          <cell r="AB238" t="str">
            <v>会计学（双学位）</v>
          </cell>
          <cell r="AC238" t="str">
            <v>否</v>
          </cell>
          <cell r="AD238" t="str">
            <v>高中     2007.9—2011.7    在鄂尔多斯市第一中学
本科     2011.9—2016.7    沈阳农业大学      专业:会计学（双学位）        院系：经济管理学院</v>
          </cell>
          <cell r="AE238" t="str">
            <v>15149799751</v>
          </cell>
          <cell r="AF238" t="str">
            <v>内蒙古鄂尔多斯准格尔旗沙圪堵镇纳林村</v>
          </cell>
          <cell r="AG238" t="str">
            <v>898313022688</v>
          </cell>
          <cell r="AH238" t="str">
            <v>无</v>
          </cell>
          <cell r="AI238" t="str">
            <v>否</v>
          </cell>
          <cell r="AJ238" t="str">
            <v>否</v>
          </cell>
          <cell r="AK238" t="str">
            <v>否</v>
          </cell>
        </row>
        <row r="239">
          <cell r="F239" t="str">
            <v>16623541001</v>
          </cell>
          <cell r="G239" t="str">
            <v>贾璐</v>
          </cell>
          <cell r="H239" t="str">
            <v>公民身份证件</v>
          </cell>
          <cell r="I239" t="str">
            <v>152723199010051820</v>
          </cell>
          <cell r="J239" t="str">
            <v>职业高中-财会</v>
          </cell>
          <cell r="K239" t="str">
            <v>准格尔旗教体局</v>
          </cell>
          <cell r="L239" t="str">
            <v>职业高中-财会</v>
          </cell>
          <cell r="M239" t="str">
            <v>女</v>
          </cell>
          <cell r="N239" t="str">
            <v>汉族</v>
          </cell>
          <cell r="O239" t="str">
            <v>1990-10-05 00:00:00.0</v>
          </cell>
          <cell r="P239" t="str">
            <v>152723199010051820</v>
          </cell>
          <cell r="Q239" t="str">
            <v>女</v>
          </cell>
          <cell r="R239" t="str">
            <v>贾璐</v>
          </cell>
          <cell r="S239" t="str">
            <v>汉族</v>
          </cell>
          <cell r="T239" t="str">
            <v>1990-10-05 00:00:00.0</v>
          </cell>
          <cell r="U239" t="str">
            <v>中共党员</v>
          </cell>
          <cell r="V239" t="str">
            <v>准格尔旗薛家湾镇</v>
          </cell>
          <cell r="W239" t="str">
            <v>13604775366</v>
          </cell>
          <cell r="X239" t="str">
            <v>内蒙古财经大学</v>
          </cell>
          <cell r="Y239" t="str">
            <v>2013-07-03 00:00:00.0</v>
          </cell>
          <cell r="Z239" t="str">
            <v>双学士学位</v>
          </cell>
          <cell r="AA239" t="str">
            <v>大学本科</v>
          </cell>
          <cell r="AB239" t="str">
            <v>会计学</v>
          </cell>
          <cell r="AC239" t="str">
            <v>否</v>
          </cell>
          <cell r="AD239" t="str">
            <v>2013年2月至4月，建行准格尔经济开发区支行实习
2014年5月至9月，华夏银行鄂尔多斯分行实习
2014年10月至今，久泰能源内蒙古有限公司工作</v>
          </cell>
          <cell r="AE239" t="str">
            <v>15847728033</v>
          </cell>
          <cell r="AF239" t="str">
            <v>准格尔旗薛家湾镇水晶路建行家属楼北楼1单元2楼东户</v>
          </cell>
          <cell r="AG239" t="str">
            <v>389119841855</v>
          </cell>
          <cell r="AH239" t="str">
            <v>无</v>
          </cell>
          <cell r="AI239" t="str">
            <v>否</v>
          </cell>
          <cell r="AJ239" t="str">
            <v>否</v>
          </cell>
          <cell r="AK239" t="str">
            <v>否</v>
          </cell>
        </row>
        <row r="240">
          <cell r="F240" t="str">
            <v>16623541002</v>
          </cell>
          <cell r="G240" t="str">
            <v>刘乐霞</v>
          </cell>
          <cell r="H240" t="str">
            <v>公民身份证件</v>
          </cell>
          <cell r="I240" t="str">
            <v>150124199406246028</v>
          </cell>
          <cell r="J240" t="str">
            <v>职业高中-财会</v>
          </cell>
          <cell r="K240" t="str">
            <v>准格尔旗教体局</v>
          </cell>
          <cell r="L240" t="str">
            <v>职业高中-财会</v>
          </cell>
          <cell r="M240" t="str">
            <v>女</v>
          </cell>
          <cell r="N240" t="str">
            <v>汉族</v>
          </cell>
          <cell r="O240" t="str">
            <v>1994-06-24 00:00:00.0</v>
          </cell>
          <cell r="P240" t="str">
            <v>150124199406246028</v>
          </cell>
          <cell r="Q240" t="str">
            <v>女</v>
          </cell>
          <cell r="R240" t="str">
            <v>刘乐霞</v>
          </cell>
          <cell r="S240" t="str">
            <v>汉族</v>
          </cell>
          <cell r="T240" t="str">
            <v>1994-06-24 00:00:00.0</v>
          </cell>
          <cell r="U240" t="str">
            <v>共青团员</v>
          </cell>
          <cell r="V240" t="str">
            <v>内蒙古呼和浩特市清水河县</v>
          </cell>
          <cell r="W240" t="str">
            <v>15247159938</v>
          </cell>
          <cell r="X240" t="str">
            <v>内蒙古财经大学</v>
          </cell>
          <cell r="Y240" t="str">
            <v>2016-07-05 00:00:00.0</v>
          </cell>
          <cell r="Z240" t="str">
            <v>双学士学位</v>
          </cell>
          <cell r="AA240" t="str">
            <v>大学本科</v>
          </cell>
          <cell r="AB240" t="str">
            <v>财务管理</v>
          </cell>
          <cell r="AC240" t="str">
            <v>否</v>
          </cell>
          <cell r="AD240" t="str">
            <v>2012-09到2016-07 内蒙古财经大学 财务管理
2014-03到2016-01 内蒙古财经大学 金融学</v>
          </cell>
          <cell r="AE240" t="str">
            <v>13804749938</v>
          </cell>
          <cell r="AF240" t="str">
            <v>清水河县城关镇移民办家属楼</v>
          </cell>
          <cell r="AG240" t="str">
            <v>496961601924</v>
          </cell>
          <cell r="AH240" t="str">
            <v>无</v>
          </cell>
          <cell r="AI240" t="str">
            <v>否</v>
          </cell>
          <cell r="AJ240" t="str">
            <v>否</v>
          </cell>
          <cell r="AK240" t="str">
            <v>否</v>
          </cell>
        </row>
        <row r="241">
          <cell r="F241" t="str">
            <v>16623541003</v>
          </cell>
          <cell r="G241" t="str">
            <v>贾桃</v>
          </cell>
          <cell r="H241" t="str">
            <v>公民身份证件</v>
          </cell>
          <cell r="I241" t="str">
            <v>152723199301127223</v>
          </cell>
          <cell r="J241" t="str">
            <v>职业高中-财会</v>
          </cell>
          <cell r="K241" t="str">
            <v>准格尔旗教体局</v>
          </cell>
          <cell r="L241" t="str">
            <v>职业高中-财会</v>
          </cell>
          <cell r="M241" t="str">
            <v>女</v>
          </cell>
          <cell r="N241" t="str">
            <v>汉族</v>
          </cell>
          <cell r="O241" t="str">
            <v>1993-01-12 00:00:00.0</v>
          </cell>
          <cell r="P241" t="str">
            <v>152723199301127223</v>
          </cell>
          <cell r="Q241" t="str">
            <v>女</v>
          </cell>
          <cell r="R241" t="str">
            <v>贾桃</v>
          </cell>
          <cell r="S241" t="str">
            <v>汉族</v>
          </cell>
          <cell r="T241" t="str">
            <v>1993-01-12 00:00:00.0</v>
          </cell>
          <cell r="U241" t="str">
            <v>共青团员</v>
          </cell>
          <cell r="V241" t="str">
            <v>内蒙古鄂尔多斯市准格尔旗</v>
          </cell>
          <cell r="W241" t="str">
            <v>15754911833</v>
          </cell>
          <cell r="X241" t="str">
            <v>内蒙古师范大学鸿德学院</v>
          </cell>
          <cell r="Y241" t="str">
            <v>2016-07-01 00:00:00.0</v>
          </cell>
          <cell r="Z241" t="str">
            <v>学士学位</v>
          </cell>
          <cell r="AA241" t="str">
            <v>大学本科</v>
          </cell>
          <cell r="AB241" t="str">
            <v>财务管理</v>
          </cell>
          <cell r="AC241" t="str">
            <v>否</v>
          </cell>
          <cell r="AD241" t="str">
            <v>2012年9月-2016年7月 内蒙古师范大学鸿德学院 财务管理
2009年9月-2012年7月 准格尔旗世纪中学 普通高中
2013年7月-2013年9月 集宁东绕城高速施工部 会计实习生
2014年7月-2014年9月 鄂尔多斯市东胜区凯鑫投资有限责任公司 会计助理</v>
          </cell>
          <cell r="AE241" t="str">
            <v>15947583181</v>
          </cell>
          <cell r="AF241" t="str">
            <v>内蒙古鄂尔多斯市准格尔旗薛家湾镇巴润哈岱村小黑岱沟社003号</v>
          </cell>
          <cell r="AG241" t="str">
            <v>271814042685</v>
          </cell>
          <cell r="AH241" t="str">
            <v>无</v>
          </cell>
          <cell r="AI241" t="str">
            <v>否</v>
          </cell>
          <cell r="AJ241" t="str">
            <v>否</v>
          </cell>
          <cell r="AK241" t="str">
            <v>否</v>
          </cell>
        </row>
        <row r="242">
          <cell r="F242" t="str">
            <v>16623541004</v>
          </cell>
          <cell r="G242" t="str">
            <v>王雪妍</v>
          </cell>
          <cell r="H242" t="str">
            <v>公民身份证件</v>
          </cell>
          <cell r="I242" t="str">
            <v>152701199003283625</v>
          </cell>
          <cell r="J242" t="str">
            <v>职业高中-财会</v>
          </cell>
          <cell r="K242" t="str">
            <v>准格尔旗教体局</v>
          </cell>
          <cell r="L242" t="str">
            <v>职业高中-财会</v>
          </cell>
          <cell r="M242" t="str">
            <v>女</v>
          </cell>
          <cell r="N242" t="str">
            <v>汉族</v>
          </cell>
          <cell r="O242" t="str">
            <v>1990-03-28 00:00:00.0</v>
          </cell>
          <cell r="P242" t="str">
            <v>152701199003283625</v>
          </cell>
          <cell r="Q242" t="str">
            <v>女</v>
          </cell>
          <cell r="R242" t="str">
            <v>王雪妍</v>
          </cell>
          <cell r="S242" t="str">
            <v>汉族</v>
          </cell>
          <cell r="T242" t="str">
            <v>1990-03-28 00:00:00.0</v>
          </cell>
          <cell r="U242" t="str">
            <v>共青团员</v>
          </cell>
          <cell r="V242" t="str">
            <v>内蒙古鄂尔多斯市东胜区</v>
          </cell>
          <cell r="W242" t="str">
            <v>18347750328</v>
          </cell>
          <cell r="X242" t="str">
            <v>内蒙古师范大学</v>
          </cell>
          <cell r="Y242" t="str">
            <v>2014-07-01 00:00:00.0</v>
          </cell>
          <cell r="Z242" t="str">
            <v>学士学位</v>
          </cell>
          <cell r="AA242" t="str">
            <v>大学本科</v>
          </cell>
          <cell r="AB242" t="str">
            <v>经济学</v>
          </cell>
          <cell r="AC242" t="str">
            <v>否</v>
          </cell>
          <cell r="AD242" t="str">
            <v>2010.09-2014.07就读于内蒙古师范大学，专业经济学。
2014.08-2015.06就职于内蒙古自治区小作家协会，主要担任文员工作。
2015.07-2016.05就职于博彦信息技术有限公司，主要工作为互联网数据运营。</v>
          </cell>
          <cell r="AE242" t="str">
            <v>13847758875</v>
          </cell>
          <cell r="AF242" t="str">
            <v>内蒙古鄂尔多斯市东胜区</v>
          </cell>
          <cell r="AG242" t="str">
            <v>555497841706</v>
          </cell>
          <cell r="AH242" t="str">
            <v>中等职业教师资格</v>
          </cell>
          <cell r="AI242" t="str">
            <v>否</v>
          </cell>
          <cell r="AJ242" t="str">
            <v>否</v>
          </cell>
          <cell r="AK242" t="str">
            <v>否</v>
          </cell>
        </row>
        <row r="243">
          <cell r="F243" t="str">
            <v>16623541005</v>
          </cell>
          <cell r="G243" t="str">
            <v>张汇慧</v>
          </cell>
          <cell r="H243" t="str">
            <v>公民身份证件</v>
          </cell>
          <cell r="I243" t="str">
            <v>152723199105027823</v>
          </cell>
          <cell r="J243" t="str">
            <v>职业高中-财会</v>
          </cell>
          <cell r="K243" t="str">
            <v>准格尔旗教体局</v>
          </cell>
          <cell r="L243" t="str">
            <v>职业高中-财会</v>
          </cell>
          <cell r="M243" t="str">
            <v>女</v>
          </cell>
          <cell r="N243" t="str">
            <v>汉族</v>
          </cell>
          <cell r="O243" t="str">
            <v>1991-05-02 00:00:00.0</v>
          </cell>
          <cell r="P243" t="str">
            <v>152723199105027823</v>
          </cell>
          <cell r="Q243" t="str">
            <v>女</v>
          </cell>
          <cell r="R243" t="str">
            <v>张汇慧</v>
          </cell>
          <cell r="S243" t="str">
            <v>汉族</v>
          </cell>
          <cell r="T243" t="str">
            <v>1991-05-02 00:00:00.0</v>
          </cell>
          <cell r="U243" t="str">
            <v>群众</v>
          </cell>
          <cell r="V243" t="str">
            <v>内蒙古自治区鄂尔多斯市准格尔旗</v>
          </cell>
          <cell r="W243" t="str">
            <v>13848670266</v>
          </cell>
          <cell r="X243" t="str">
            <v>昆明理工大学津桥学院</v>
          </cell>
          <cell r="Y243" t="str">
            <v>2014-07-01 00:00:00.0</v>
          </cell>
          <cell r="Z243" t="str">
            <v>学士学位</v>
          </cell>
          <cell r="AA243" t="str">
            <v>大学本科</v>
          </cell>
          <cell r="AB243" t="str">
            <v>会计学</v>
          </cell>
          <cell r="AC243" t="str">
            <v>否</v>
          </cell>
          <cell r="AD243" t="str">
            <v>2007年8月至2010年7月就读于鄂尔多斯市东联现代中学
2010年8月至2014年7月，就读于昆明理工大学津桥学院  经济管理系会计学专业，并取得学士学位。</v>
          </cell>
          <cell r="AE243" t="str">
            <v>15047303688</v>
          </cell>
          <cell r="AF243" t="str">
            <v>鄂尔多斯市准格尔旗沙圪堵镇</v>
          </cell>
          <cell r="AG243" t="str">
            <v>161097514978</v>
          </cell>
          <cell r="AH243" t="str">
            <v>初中教师资格</v>
          </cell>
          <cell r="AI243" t="str">
            <v>否</v>
          </cell>
          <cell r="AJ243" t="str">
            <v>否</v>
          </cell>
          <cell r="AK243" t="str">
            <v>否</v>
          </cell>
        </row>
        <row r="244">
          <cell r="F244" t="str">
            <v>16623541006</v>
          </cell>
          <cell r="G244" t="str">
            <v>石晶</v>
          </cell>
          <cell r="H244" t="str">
            <v>公民身份证件</v>
          </cell>
          <cell r="I244" t="str">
            <v>152723199206071524</v>
          </cell>
          <cell r="J244" t="str">
            <v>职业高中-财会</v>
          </cell>
          <cell r="K244" t="str">
            <v>准格尔旗教体局</v>
          </cell>
          <cell r="L244" t="str">
            <v>职业高中-财会</v>
          </cell>
          <cell r="M244" t="str">
            <v>女</v>
          </cell>
          <cell r="N244" t="str">
            <v>汉族</v>
          </cell>
          <cell r="O244" t="str">
            <v>1992-06-07 00:00:00.0</v>
          </cell>
          <cell r="P244" t="str">
            <v>152723199206071524</v>
          </cell>
          <cell r="Q244" t="str">
            <v>女</v>
          </cell>
          <cell r="R244" t="str">
            <v>石晶</v>
          </cell>
          <cell r="S244" t="str">
            <v>汉族</v>
          </cell>
          <cell r="T244" t="str">
            <v>1992-06-07 00:00:00.0</v>
          </cell>
          <cell r="U244" t="str">
            <v>中共党员</v>
          </cell>
          <cell r="V244" t="str">
            <v>内蒙古鄂尔多斯市准格尔旗龙口镇榆树湾村</v>
          </cell>
          <cell r="W244" t="str">
            <v>18347250535</v>
          </cell>
          <cell r="X244" t="str">
            <v>内蒙古农业大学</v>
          </cell>
          <cell r="Y244" t="str">
            <v>2016-07-01 00:00:00.0</v>
          </cell>
          <cell r="Z244" t="str">
            <v>学士学位</v>
          </cell>
          <cell r="AA244" t="str">
            <v>大学本科</v>
          </cell>
          <cell r="AB244" t="str">
            <v>工商管理</v>
          </cell>
          <cell r="AC244" t="str">
            <v>否</v>
          </cell>
          <cell r="AD244" t="str">
            <v>2012.9-2016.6  就读于内蒙古农业大学</v>
          </cell>
          <cell r="AE244" t="str">
            <v>13634774205</v>
          </cell>
          <cell r="AF244" t="str">
            <v>内蒙古鄂尔多斯市准格尔旗龙口镇榆树湾村</v>
          </cell>
          <cell r="AG244" t="str">
            <v>073557311059</v>
          </cell>
          <cell r="AH244" t="str">
            <v>小学教师资格</v>
          </cell>
          <cell r="AI244" t="str">
            <v>否</v>
          </cell>
          <cell r="AJ244" t="str">
            <v>否</v>
          </cell>
          <cell r="AK244" t="str">
            <v>否</v>
          </cell>
        </row>
        <row r="245">
          <cell r="F245" t="str">
            <v>16623541007</v>
          </cell>
          <cell r="G245" t="str">
            <v>高锟</v>
          </cell>
          <cell r="H245" t="str">
            <v>公民身份证件</v>
          </cell>
          <cell r="I245" t="str">
            <v>152723199206222118</v>
          </cell>
          <cell r="J245" t="str">
            <v>职业高中-财会</v>
          </cell>
          <cell r="K245" t="str">
            <v>准格尔旗教体局</v>
          </cell>
          <cell r="L245" t="str">
            <v>职业高中-财会</v>
          </cell>
          <cell r="M245" t="str">
            <v>男</v>
          </cell>
          <cell r="N245" t="str">
            <v>汉族</v>
          </cell>
          <cell r="O245" t="str">
            <v>1992-06-22 00:00:00.0</v>
          </cell>
          <cell r="P245" t="str">
            <v>152723199206222118</v>
          </cell>
          <cell r="Q245" t="str">
            <v>男</v>
          </cell>
          <cell r="R245" t="str">
            <v>高锟</v>
          </cell>
          <cell r="S245" t="str">
            <v>汉族</v>
          </cell>
          <cell r="T245" t="str">
            <v>1992-06-22 00:00:00.0</v>
          </cell>
          <cell r="U245" t="str">
            <v>群众</v>
          </cell>
          <cell r="V245" t="str">
            <v>内蒙古自治区鄂尔多斯市准格尔旗龙口镇</v>
          </cell>
          <cell r="W245" t="str">
            <v>13484771588</v>
          </cell>
          <cell r="X245" t="str">
            <v>辽宁财贸学院</v>
          </cell>
          <cell r="Y245" t="str">
            <v>2016-07-01 00:00:00.0</v>
          </cell>
          <cell r="Z245" t="str">
            <v>学士学位</v>
          </cell>
          <cell r="AA245" t="str">
            <v>大学本科</v>
          </cell>
          <cell r="AB245" t="str">
            <v>会计学</v>
          </cell>
          <cell r="AC245" t="str">
            <v>否</v>
          </cell>
          <cell r="AD245" t="str">
            <v>1999年-2004年 准格尔旗榆树湾小学
2004年-2009年 准格尔旗民族中学
2009年-2012年 准格尔旗世纪中学
2012年-2016年 辽宁财贸学院</v>
          </cell>
          <cell r="AE245" t="str">
            <v>13948776400</v>
          </cell>
          <cell r="AF245" t="str">
            <v>准格尔旗薛家湾镇欣园A区</v>
          </cell>
          <cell r="AG245" t="str">
            <v>909303498954</v>
          </cell>
          <cell r="AH245" t="str">
            <v>无</v>
          </cell>
          <cell r="AI245" t="str">
            <v>否</v>
          </cell>
          <cell r="AJ245" t="str">
            <v>否</v>
          </cell>
          <cell r="AK245" t="str">
            <v>否</v>
          </cell>
        </row>
        <row r="246">
          <cell r="F246" t="str">
            <v>16623541008</v>
          </cell>
          <cell r="G246" t="str">
            <v>付巧梅</v>
          </cell>
          <cell r="H246" t="str">
            <v>公民身份证件</v>
          </cell>
          <cell r="I246" t="str">
            <v>152723199008160323</v>
          </cell>
          <cell r="J246" t="str">
            <v>职业高中-财会</v>
          </cell>
          <cell r="K246" t="str">
            <v>准格尔旗教体局</v>
          </cell>
          <cell r="L246" t="str">
            <v>职业高中-财会</v>
          </cell>
          <cell r="M246" t="str">
            <v>女</v>
          </cell>
          <cell r="N246" t="str">
            <v>汉族</v>
          </cell>
          <cell r="O246" t="str">
            <v>1990-08-16 00:00:00.0</v>
          </cell>
          <cell r="P246" t="str">
            <v>152723199008160323</v>
          </cell>
          <cell r="Q246" t="str">
            <v>女</v>
          </cell>
          <cell r="R246" t="str">
            <v>付巧梅</v>
          </cell>
          <cell r="S246" t="str">
            <v>汉族</v>
          </cell>
          <cell r="T246" t="str">
            <v>1990-08-16 00:00:00.0</v>
          </cell>
          <cell r="U246" t="str">
            <v>共青团员</v>
          </cell>
          <cell r="V246" t="str">
            <v>内蒙古鄂尔多斯市准格尔旗沙圪堵镇</v>
          </cell>
          <cell r="W246" t="str">
            <v>15894979176</v>
          </cell>
          <cell r="X246" t="str">
            <v>内蒙古师范大学鸿德学院</v>
          </cell>
          <cell r="Y246" t="str">
            <v>2015-07-01 00:00:00.0</v>
          </cell>
          <cell r="Z246" t="str">
            <v>学士学位</v>
          </cell>
          <cell r="AA246" t="str">
            <v>大学本科</v>
          </cell>
          <cell r="AB246" t="str">
            <v>会计学</v>
          </cell>
          <cell r="AC246" t="str">
            <v>否</v>
          </cell>
          <cell r="AD246" t="str">
            <v>2011年8月至2015年7月于内蒙古师范大学鸿德学院就读本科会计学
2015年8月至今于内蒙古恒泰证券股份有限公司薛家湾营业部营销岗</v>
          </cell>
          <cell r="AE246" t="str">
            <v>18547718844</v>
          </cell>
          <cell r="AF246" t="str">
            <v>内蒙古鄂尔多斯市准格尔旗沙圪堵镇</v>
          </cell>
          <cell r="AG246" t="str">
            <v>121114122212</v>
          </cell>
          <cell r="AH246" t="str">
            <v>初中教师资格</v>
          </cell>
          <cell r="AI246" t="str">
            <v>否</v>
          </cell>
          <cell r="AJ246" t="str">
            <v>否</v>
          </cell>
          <cell r="AK246" t="str">
            <v>否</v>
          </cell>
        </row>
        <row r="247">
          <cell r="F247" t="str">
            <v>16623541009</v>
          </cell>
          <cell r="G247" t="str">
            <v>刘艳</v>
          </cell>
          <cell r="H247" t="str">
            <v>公民身份证件</v>
          </cell>
          <cell r="I247" t="str">
            <v>152723199402032127</v>
          </cell>
          <cell r="J247" t="str">
            <v>职业高中-财会</v>
          </cell>
          <cell r="K247" t="str">
            <v>准格尔旗教体局</v>
          </cell>
          <cell r="L247" t="str">
            <v>职业高中-财会</v>
          </cell>
          <cell r="M247" t="str">
            <v>女</v>
          </cell>
          <cell r="N247" t="str">
            <v>汉族</v>
          </cell>
          <cell r="O247" t="str">
            <v>1994-02-03 00:00:00.0</v>
          </cell>
          <cell r="P247" t="str">
            <v>152723199402032127</v>
          </cell>
          <cell r="Q247" t="str">
            <v>女</v>
          </cell>
          <cell r="R247" t="str">
            <v>刘艳</v>
          </cell>
          <cell r="S247" t="str">
            <v>汉族</v>
          </cell>
          <cell r="T247" t="str">
            <v>1994-02-03 00:00:00.0</v>
          </cell>
          <cell r="U247" t="str">
            <v>共青团员</v>
          </cell>
          <cell r="V247" t="str">
            <v>内蒙古鄂尔多斯准格尔旗</v>
          </cell>
          <cell r="W247" t="str">
            <v>15047339505</v>
          </cell>
          <cell r="X247" t="str">
            <v>内蒙古农业大学</v>
          </cell>
          <cell r="Y247" t="str">
            <v>2014-07-01 00:00:00.0</v>
          </cell>
          <cell r="Z247" t="str">
            <v>学士学位</v>
          </cell>
          <cell r="AA247" t="str">
            <v>大学本科</v>
          </cell>
          <cell r="AB247" t="str">
            <v>会计</v>
          </cell>
          <cell r="AC247" t="str">
            <v>否</v>
          </cell>
          <cell r="AD247" t="str">
            <v>2010.9--2014.7  毕业于内蒙古农业大学经理管理学院。
2014.9--2015.3  在内蒙古生力资源（集团）有限责任公司担任会计助理。
2015.6--2016.1  在内蒙古农村信用社准煤联社担任大堂经理。</v>
          </cell>
          <cell r="AE247" t="str">
            <v>13847979058</v>
          </cell>
          <cell r="AF247" t="str">
            <v>内蒙古鄂尔多斯准格尔旗薛家湾</v>
          </cell>
          <cell r="AG247" t="str">
            <v>231922652554</v>
          </cell>
          <cell r="AH247" t="str">
            <v>无</v>
          </cell>
          <cell r="AI247" t="str">
            <v>否</v>
          </cell>
          <cell r="AJ247" t="str">
            <v>否</v>
          </cell>
          <cell r="AK247" t="str">
            <v>否</v>
          </cell>
        </row>
        <row r="248">
          <cell r="F248" t="str">
            <v>16623541010</v>
          </cell>
          <cell r="G248" t="str">
            <v>张诗茗</v>
          </cell>
          <cell r="H248" t="str">
            <v>公民身份证件</v>
          </cell>
          <cell r="I248" t="str">
            <v>152723199311121263</v>
          </cell>
          <cell r="J248" t="str">
            <v>职业高中-财会</v>
          </cell>
          <cell r="K248" t="str">
            <v>准格尔旗教体局</v>
          </cell>
          <cell r="L248" t="str">
            <v>职业高中-财会</v>
          </cell>
          <cell r="M248" t="str">
            <v>女</v>
          </cell>
          <cell r="N248" t="str">
            <v>汉族</v>
          </cell>
          <cell r="O248" t="str">
            <v>1993-11-12 00:00:00.0</v>
          </cell>
          <cell r="P248" t="str">
            <v>152723199311121263</v>
          </cell>
          <cell r="Q248" t="str">
            <v>女</v>
          </cell>
          <cell r="R248" t="str">
            <v>张诗茗</v>
          </cell>
          <cell r="S248" t="str">
            <v>汉族</v>
          </cell>
          <cell r="T248" t="str">
            <v>1993-11-12 00:00:00.0</v>
          </cell>
          <cell r="U248" t="str">
            <v>中共预备党员</v>
          </cell>
          <cell r="V248" t="str">
            <v>内蒙古鄂尔多斯市准格尔旗薛家湾镇</v>
          </cell>
          <cell r="W248" t="str">
            <v>13704774719</v>
          </cell>
          <cell r="X248" t="str">
            <v>大连科技学院</v>
          </cell>
          <cell r="Y248" t="str">
            <v>2016-06-30 00:00:00.0</v>
          </cell>
          <cell r="Z248" t="str">
            <v>学士学位</v>
          </cell>
          <cell r="AA248" t="str">
            <v>大学本科</v>
          </cell>
          <cell r="AB248" t="str">
            <v>会计学</v>
          </cell>
          <cell r="AC248" t="str">
            <v>否</v>
          </cell>
          <cell r="AD248" t="str">
            <v>2009.9-2012.6准格尔旗世纪中学
2012.9-2016.6大连科技学院 管理工程系 会计学专业
</v>
          </cell>
          <cell r="AE248" t="str">
            <v>13604779659</v>
          </cell>
          <cell r="AF248" t="str">
            <v>内蒙古鄂尔多斯准格尔旗大路新区满世尚苑11号楼2单元401</v>
          </cell>
          <cell r="AG248" t="str">
            <v>096858741221</v>
          </cell>
          <cell r="AH248" t="str">
            <v>无</v>
          </cell>
          <cell r="AI248" t="str">
            <v>否</v>
          </cell>
          <cell r="AJ248" t="str">
            <v>否</v>
          </cell>
          <cell r="AK248" t="str">
            <v>否</v>
          </cell>
        </row>
        <row r="249">
          <cell r="F249" t="str">
            <v>16623541011</v>
          </cell>
          <cell r="G249" t="str">
            <v>李芬</v>
          </cell>
          <cell r="H249" t="str">
            <v>公民身份证件</v>
          </cell>
          <cell r="I249" t="str">
            <v>15272319920613242X</v>
          </cell>
          <cell r="J249" t="str">
            <v>职业高中-财会</v>
          </cell>
          <cell r="K249" t="str">
            <v>准格尔旗教体局</v>
          </cell>
          <cell r="L249" t="str">
            <v>职业高中-财会</v>
          </cell>
          <cell r="M249" t="str">
            <v>女</v>
          </cell>
          <cell r="N249" t="str">
            <v>汉族</v>
          </cell>
          <cell r="O249" t="str">
            <v>1992-06-13 00:00:00.0</v>
          </cell>
          <cell r="P249" t="str">
            <v>15272319920613242X</v>
          </cell>
          <cell r="Q249" t="str">
            <v>女</v>
          </cell>
          <cell r="R249" t="str">
            <v>李芬</v>
          </cell>
          <cell r="S249" t="str">
            <v>汉族</v>
          </cell>
          <cell r="T249" t="str">
            <v>1992-06-13 00:00:00.0</v>
          </cell>
          <cell r="U249" t="str">
            <v>共青团员</v>
          </cell>
          <cell r="V249" t="str">
            <v>内蒙古鄂尔多斯市准格尔旗薛家湾镇</v>
          </cell>
          <cell r="W249" t="str">
            <v>15704977735</v>
          </cell>
          <cell r="X249" t="str">
            <v>内蒙古农业大学</v>
          </cell>
          <cell r="Y249" t="str">
            <v>2015-07-08 00:00:00.0</v>
          </cell>
          <cell r="Z249" t="str">
            <v>学士学位</v>
          </cell>
          <cell r="AA249" t="str">
            <v>大学本科</v>
          </cell>
          <cell r="AB249" t="str">
            <v>会计学</v>
          </cell>
          <cell r="AC249" t="str">
            <v>否</v>
          </cell>
          <cell r="AD249" t="str">
            <v>2008.9-2011.6  内蒙古鄂尔多斯市准格尔旗世纪中学
2011.9-2015.7  内蒙古农业大学 会计学
2015.7 -2016.3  会计服务公司     会计助理 
2016.3 至今       经信贸易有限责任公司（商品流通企业）     会计</v>
          </cell>
          <cell r="AE249" t="str">
            <v>李金锁 13947375235</v>
          </cell>
          <cell r="AF249" t="str">
            <v>内蒙古鄂尔多斯市准格尔旗薛家湾镇大诚祥云小区24号楼</v>
          </cell>
          <cell r="AG249" t="str">
            <v>974698065776</v>
          </cell>
          <cell r="AH249" t="str">
            <v>无</v>
          </cell>
          <cell r="AI249" t="str">
            <v>否</v>
          </cell>
          <cell r="AJ249" t="str">
            <v>否</v>
          </cell>
          <cell r="AK249" t="str">
            <v>否</v>
          </cell>
        </row>
        <row r="250">
          <cell r="F250" t="str">
            <v>16623541012</v>
          </cell>
          <cell r="G250" t="str">
            <v>刘敏</v>
          </cell>
          <cell r="H250" t="str">
            <v>公民身份证件</v>
          </cell>
          <cell r="I250" t="str">
            <v>152723199207181522</v>
          </cell>
          <cell r="J250" t="str">
            <v>职业高中-财会</v>
          </cell>
          <cell r="K250" t="str">
            <v>准格尔旗教体局</v>
          </cell>
          <cell r="L250" t="str">
            <v>职业高中-财会</v>
          </cell>
          <cell r="M250" t="str">
            <v>女</v>
          </cell>
          <cell r="N250" t="str">
            <v>汉族</v>
          </cell>
          <cell r="O250" t="str">
            <v>1992-07-18 00:00:00.0</v>
          </cell>
          <cell r="P250" t="str">
            <v>152723199207181522</v>
          </cell>
          <cell r="Q250" t="str">
            <v>女</v>
          </cell>
          <cell r="R250" t="str">
            <v>刘敏</v>
          </cell>
          <cell r="S250" t="str">
            <v>汉族</v>
          </cell>
          <cell r="T250" t="str">
            <v>1992-07-18 00:00:00.0</v>
          </cell>
          <cell r="U250" t="str">
            <v>共青团员</v>
          </cell>
          <cell r="V250" t="str">
            <v>内蒙古鄂尔多斯市准格尔旗龙口镇</v>
          </cell>
          <cell r="W250" t="str">
            <v>15754770106</v>
          </cell>
          <cell r="X250" t="str">
            <v>北方民族大学</v>
          </cell>
          <cell r="Y250" t="str">
            <v>2016-07-01 00:00:00.0</v>
          </cell>
          <cell r="Z250" t="str">
            <v>双学士学位</v>
          </cell>
          <cell r="AA250" t="str">
            <v>大学本科</v>
          </cell>
          <cell r="AB250" t="str">
            <v>会计学</v>
          </cell>
          <cell r="AC250" t="str">
            <v>否</v>
          </cell>
          <cell r="AD250" t="str">
            <v>2009-09-01——2012-06-01，准旗世纪中学，学习
2012-09-01——2016-07-01，北方民族大学，学习</v>
          </cell>
          <cell r="AE250" t="str">
            <v>13947738310</v>
          </cell>
          <cell r="AF250" t="str">
            <v>内蒙古鄂尔多斯是准格尔旗薛家湾镇和谐小区17#一单元701</v>
          </cell>
          <cell r="AG250" t="str">
            <v>119053396285</v>
          </cell>
          <cell r="AH250" t="str">
            <v>无</v>
          </cell>
          <cell r="AI250" t="str">
            <v>否</v>
          </cell>
          <cell r="AJ250" t="str">
            <v>否</v>
          </cell>
          <cell r="AK250" t="str">
            <v>否</v>
          </cell>
        </row>
        <row r="251">
          <cell r="F251" t="str">
            <v>16623541013</v>
          </cell>
          <cell r="G251" t="str">
            <v>武小丽</v>
          </cell>
          <cell r="H251" t="str">
            <v>公民身份证件</v>
          </cell>
          <cell r="I251" t="str">
            <v>152723199307296327</v>
          </cell>
          <cell r="J251" t="str">
            <v>职业高中-财会</v>
          </cell>
          <cell r="K251" t="str">
            <v>准格尔旗教体局</v>
          </cell>
          <cell r="L251" t="str">
            <v>职业高中-财会</v>
          </cell>
          <cell r="M251" t="str">
            <v>女</v>
          </cell>
          <cell r="N251" t="str">
            <v>汉族</v>
          </cell>
          <cell r="O251" t="str">
            <v>1993-07-29 00:00:00.0</v>
          </cell>
          <cell r="P251" t="str">
            <v>152723199307296327</v>
          </cell>
          <cell r="Q251" t="str">
            <v>女</v>
          </cell>
          <cell r="R251" t="str">
            <v>武小丽</v>
          </cell>
          <cell r="S251" t="str">
            <v>汉族</v>
          </cell>
          <cell r="T251" t="str">
            <v>1993-07-29 00:00:00.0</v>
          </cell>
          <cell r="U251" t="str">
            <v>中共党员</v>
          </cell>
          <cell r="V251" t="str">
            <v>内蒙古鄂尔多斯市准格尔旗准格尔召镇沙蒿塔村</v>
          </cell>
          <cell r="W251" t="str">
            <v>15547700729</v>
          </cell>
          <cell r="X251" t="str">
            <v>西北农林科技大学</v>
          </cell>
          <cell r="Y251" t="str">
            <v>2016-07-01 00:00:00.0</v>
          </cell>
          <cell r="Z251" t="str">
            <v>学士学位</v>
          </cell>
          <cell r="AA251" t="str">
            <v>大学本科</v>
          </cell>
          <cell r="AB251" t="str">
            <v>会计学</v>
          </cell>
          <cell r="AC251" t="str">
            <v>是</v>
          </cell>
          <cell r="AD251" t="str">
            <v>2009.9-2012.7 鄂尔多斯市准格尔旗职业高级中学 会计学专业
2012.9-2016-7  陕西省西北农林科技大学 会计学专业
2012.10-2012.11 陕西省咸阳市杨陵区义务支教
2015.10-2016.5 内蒙古鄂尔多斯市准格尔旗薛家湾镇道勤会计师事务所</v>
          </cell>
          <cell r="AE251" t="str">
            <v>15847715288</v>
          </cell>
          <cell r="AF251" t="str">
            <v>内蒙古鄂尔多斯市东胜区</v>
          </cell>
          <cell r="AG251" t="str">
            <v>289195059773</v>
          </cell>
          <cell r="AH251" t="str">
            <v>中等职业教师资格</v>
          </cell>
          <cell r="AI251" t="str">
            <v>否</v>
          </cell>
          <cell r="AJ251" t="str">
            <v>否</v>
          </cell>
          <cell r="AK251" t="str">
            <v>否</v>
          </cell>
        </row>
        <row r="252">
          <cell r="F252" t="str">
            <v>16623541014</v>
          </cell>
          <cell r="G252" t="str">
            <v>张勇</v>
          </cell>
          <cell r="H252" t="str">
            <v>公民身份证件</v>
          </cell>
          <cell r="I252" t="str">
            <v>152723199101041513</v>
          </cell>
          <cell r="J252" t="str">
            <v>职业高中-财会</v>
          </cell>
          <cell r="K252" t="str">
            <v>准格尔旗教体局</v>
          </cell>
          <cell r="L252" t="str">
            <v>职业高中-财会</v>
          </cell>
          <cell r="M252" t="str">
            <v>男</v>
          </cell>
          <cell r="N252" t="str">
            <v>汉族</v>
          </cell>
          <cell r="O252" t="str">
            <v>1991-01-04 00:00:00.0</v>
          </cell>
          <cell r="P252" t="str">
            <v>152723199101041513</v>
          </cell>
          <cell r="Q252" t="str">
            <v>男</v>
          </cell>
          <cell r="R252" t="str">
            <v>张勇</v>
          </cell>
          <cell r="S252" t="str">
            <v>汉族</v>
          </cell>
          <cell r="T252" t="str">
            <v>1991-01-04 00:00:00.0</v>
          </cell>
          <cell r="U252" t="str">
            <v>共青团员</v>
          </cell>
          <cell r="V252" t="str">
            <v>内蒙古鄂尔多斯准格尔旗龙口镇马栅村</v>
          </cell>
          <cell r="W252" t="str">
            <v>15734895121</v>
          </cell>
          <cell r="X252" t="str">
            <v>内蒙古农业大学</v>
          </cell>
          <cell r="Y252" t="str">
            <v>2015-07-01 00:00:00.0</v>
          </cell>
          <cell r="Z252" t="str">
            <v>学士学位</v>
          </cell>
          <cell r="AA252" t="str">
            <v>大学本科</v>
          </cell>
          <cell r="AB252" t="str">
            <v>会计学</v>
          </cell>
          <cell r="AC252" t="str">
            <v>否</v>
          </cell>
          <cell r="AD252" t="str">
            <v>2008-2011    鄂尔多斯市第三中学
2011-2015    内蒙古农业大学经济管理学院会计系
2014～2015   实习于呼和浩特正达会计师事务所
2015～2016   工作于鄂尔多斯市巴音孟克投资集团</v>
          </cell>
          <cell r="AE252" t="str">
            <v>15149661134</v>
          </cell>
          <cell r="AF252" t="str">
            <v>内蒙古鄂尔多斯市准格尔旗龙口镇马栅村马栅社643号</v>
          </cell>
          <cell r="AG252" t="str">
            <v>887098434632</v>
          </cell>
          <cell r="AH252" t="str">
            <v>无</v>
          </cell>
          <cell r="AI252" t="str">
            <v>否</v>
          </cell>
          <cell r="AJ252" t="str">
            <v>否</v>
          </cell>
          <cell r="AK252" t="str">
            <v>否</v>
          </cell>
        </row>
        <row r="253">
          <cell r="F253" t="str">
            <v>16623541015</v>
          </cell>
          <cell r="G253" t="str">
            <v>冯娇</v>
          </cell>
          <cell r="H253" t="str">
            <v>公民身份证件</v>
          </cell>
          <cell r="I253" t="str">
            <v>152723199008080323</v>
          </cell>
          <cell r="J253" t="str">
            <v>职业高中-财会</v>
          </cell>
          <cell r="K253" t="str">
            <v>准格尔旗教体局</v>
          </cell>
          <cell r="L253" t="str">
            <v>职业高中-财会</v>
          </cell>
          <cell r="M253" t="str">
            <v>女</v>
          </cell>
          <cell r="N253" t="str">
            <v>汉族</v>
          </cell>
          <cell r="O253" t="str">
            <v>1990-08-08 00:00:00.0</v>
          </cell>
          <cell r="P253" t="str">
            <v>152723199008080323</v>
          </cell>
          <cell r="Q253" t="str">
            <v>女</v>
          </cell>
          <cell r="R253" t="str">
            <v>冯娇</v>
          </cell>
          <cell r="S253" t="str">
            <v>汉族</v>
          </cell>
          <cell r="T253" t="str">
            <v>1990-08-08 00:00:00.0</v>
          </cell>
          <cell r="U253" t="str">
            <v>中共党员</v>
          </cell>
          <cell r="V253" t="str">
            <v>鄂尔多斯市准格尔旗薛家湾镇苏计沟村</v>
          </cell>
          <cell r="W253" t="str">
            <v>15947275171</v>
          </cell>
          <cell r="X253" t="str">
            <v>内蒙古农业大学职业技术学院</v>
          </cell>
          <cell r="Y253" t="str">
            <v>2014-07-01 00:00:00.0</v>
          </cell>
          <cell r="Z253" t="str">
            <v>学士学位</v>
          </cell>
          <cell r="AA253" t="str">
            <v>大学本科</v>
          </cell>
          <cell r="AB253" t="str">
            <v>工商管理</v>
          </cell>
          <cell r="AC253" t="str">
            <v>否</v>
          </cell>
          <cell r="AD253" t="str">
            <v>2007年-2010年：准格尔旗第一职业高级中学  财会专业
2010年-2014年：内蒙古农业大学职业技术学院  工商管理专业
2013.12--2015.4 神华销售集团锡林浩特能源销售有限责任公司 会计
2015.4--至今      准格尔旗新利商砼有限责任公司  会计</v>
          </cell>
          <cell r="AE253" t="str">
            <v>牛四女 13789673522</v>
          </cell>
          <cell r="AF253" t="str">
            <v>准格尔旗薛家湾镇长胜店村</v>
          </cell>
          <cell r="AG253" t="str">
            <v>587868112674</v>
          </cell>
          <cell r="AH253" t="str">
            <v>无</v>
          </cell>
          <cell r="AI253" t="str">
            <v>否</v>
          </cell>
          <cell r="AJ253" t="str">
            <v>否</v>
          </cell>
          <cell r="AK253" t="str">
            <v>否</v>
          </cell>
        </row>
        <row r="254">
          <cell r="F254" t="str">
            <v>16623541016</v>
          </cell>
          <cell r="G254" t="str">
            <v>孔令瑞</v>
          </cell>
          <cell r="H254" t="str">
            <v>公民身份证件</v>
          </cell>
          <cell r="I254" t="str">
            <v>152726199404260026</v>
          </cell>
          <cell r="J254" t="str">
            <v>职业高中-财会</v>
          </cell>
          <cell r="K254" t="str">
            <v>准格尔旗教体局</v>
          </cell>
          <cell r="L254" t="str">
            <v>职业高中-财会</v>
          </cell>
          <cell r="M254" t="str">
            <v>女</v>
          </cell>
          <cell r="N254" t="str">
            <v>汉族</v>
          </cell>
          <cell r="O254" t="str">
            <v>1994-04-26 00:00:00.0</v>
          </cell>
          <cell r="P254" t="str">
            <v>152726199404260026</v>
          </cell>
          <cell r="Q254" t="str">
            <v>女</v>
          </cell>
          <cell r="R254" t="str">
            <v>孔令瑞</v>
          </cell>
          <cell r="S254" t="str">
            <v>汉族</v>
          </cell>
          <cell r="T254" t="str">
            <v>1994-04-26 00:00:00.0</v>
          </cell>
          <cell r="U254" t="str">
            <v>共青团员</v>
          </cell>
          <cell r="V254" t="str">
            <v>内蒙古鄂尔多斯市东胜区</v>
          </cell>
          <cell r="W254" t="str">
            <v>15947477770</v>
          </cell>
          <cell r="X254" t="str">
            <v>内蒙古财经大学</v>
          </cell>
          <cell r="Y254" t="str">
            <v>2015-07-15 00:00:00.0</v>
          </cell>
          <cell r="Z254" t="str">
            <v>双学士学位</v>
          </cell>
          <cell r="AA254" t="str">
            <v>大学本科</v>
          </cell>
          <cell r="AB254" t="str">
            <v>会计学</v>
          </cell>
          <cell r="AC254" t="str">
            <v>否</v>
          </cell>
          <cell r="AD254" t="str">
            <v>2011-09--2015-07内蒙古财经大学会计学院会计学
2015-09--2016-01内蒙古电力送变电分公司预算</v>
          </cell>
          <cell r="AE254" t="str">
            <v>15947477770</v>
          </cell>
          <cell r="AF254" t="str">
            <v>鄂尔多斯市东胜区新大地奥林花园B座</v>
          </cell>
          <cell r="AG254" t="str">
            <v>229463758085</v>
          </cell>
          <cell r="AH254" t="str">
            <v>无</v>
          </cell>
          <cell r="AI254" t="str">
            <v>否</v>
          </cell>
          <cell r="AJ254" t="str">
            <v>否</v>
          </cell>
          <cell r="AK254" t="str">
            <v>否</v>
          </cell>
        </row>
        <row r="255">
          <cell r="F255" t="str">
            <v>16623541017</v>
          </cell>
          <cell r="G255" t="str">
            <v>白宇</v>
          </cell>
          <cell r="H255" t="str">
            <v>公民身份证件</v>
          </cell>
          <cell r="I255" t="str">
            <v>152723199111020329</v>
          </cell>
          <cell r="J255" t="str">
            <v>职业高中-财会</v>
          </cell>
          <cell r="K255" t="str">
            <v>准格尔旗教体局</v>
          </cell>
          <cell r="L255" t="str">
            <v>职业高中-财会</v>
          </cell>
          <cell r="M255" t="str">
            <v>女</v>
          </cell>
          <cell r="N255" t="str">
            <v>汉族</v>
          </cell>
          <cell r="O255" t="str">
            <v>1991-11-02 00:00:00.0</v>
          </cell>
          <cell r="P255" t="str">
            <v>152723199111020329</v>
          </cell>
          <cell r="Q255" t="str">
            <v>女</v>
          </cell>
          <cell r="R255" t="str">
            <v>白宇</v>
          </cell>
          <cell r="S255" t="str">
            <v>汉族</v>
          </cell>
          <cell r="T255" t="str">
            <v>1991-11-02 00:00:00.0</v>
          </cell>
          <cell r="U255" t="str">
            <v>共青团员</v>
          </cell>
          <cell r="V255" t="str">
            <v>内蒙古鄂尔多斯市准格尔旗沙圪堵</v>
          </cell>
          <cell r="W255" t="str">
            <v>15754911314</v>
          </cell>
          <cell r="X255" t="str">
            <v>内蒙古师范大学鸿德学院</v>
          </cell>
          <cell r="Y255" t="str">
            <v>2016-07-01 00:00:00.0</v>
          </cell>
          <cell r="Z255" t="str">
            <v>学士学位</v>
          </cell>
          <cell r="AA255" t="str">
            <v>大学本科</v>
          </cell>
          <cell r="AB255" t="str">
            <v>财务管理</v>
          </cell>
          <cell r="AC255" t="str">
            <v>否</v>
          </cell>
          <cell r="AD255" t="str">
            <v>2012年9月日-2016年7月1日于内蒙古师范大学鸿德学院就读财务管理专业
2013年7月-2014年8月于准格尔旗电力浩普有限责任公司兼职信息员
2015年1月-2015年8月于恒瑞医药连锁店兼职会计
2015年10月-2016年3月于内蒙古电力（集团）有限责任公司实习</v>
          </cell>
          <cell r="AE255" t="str">
            <v>13847769260</v>
          </cell>
          <cell r="AF255" t="str">
            <v>鄂尔多斯准格尔旗薛家湾镇</v>
          </cell>
          <cell r="AG255" t="str">
            <v>276725121733</v>
          </cell>
          <cell r="AH255" t="str">
            <v>无</v>
          </cell>
          <cell r="AI255" t="str">
            <v>否</v>
          </cell>
          <cell r="AJ255" t="str">
            <v>否</v>
          </cell>
          <cell r="AK255" t="str">
            <v>否</v>
          </cell>
        </row>
        <row r="256">
          <cell r="F256" t="str">
            <v>16623541018</v>
          </cell>
          <cell r="G256" t="str">
            <v>张秀英</v>
          </cell>
          <cell r="H256" t="str">
            <v>公民身份证件</v>
          </cell>
          <cell r="I256" t="str">
            <v>152723199003153626</v>
          </cell>
          <cell r="J256" t="str">
            <v>职业高中-财会</v>
          </cell>
          <cell r="K256" t="str">
            <v>准格尔旗教体局</v>
          </cell>
          <cell r="L256" t="str">
            <v>职业高中-财会</v>
          </cell>
          <cell r="M256" t="str">
            <v>女</v>
          </cell>
          <cell r="N256" t="str">
            <v>汉族</v>
          </cell>
          <cell r="O256" t="str">
            <v>1990-03-15 00:00:00.0</v>
          </cell>
          <cell r="P256" t="str">
            <v>152723199003153626</v>
          </cell>
          <cell r="Q256" t="str">
            <v>女</v>
          </cell>
          <cell r="R256" t="str">
            <v>张秀英</v>
          </cell>
          <cell r="S256" t="str">
            <v>汉族</v>
          </cell>
          <cell r="T256" t="str">
            <v>1990-03-15 00:00:00.0</v>
          </cell>
          <cell r="U256" t="str">
            <v>中共党员</v>
          </cell>
          <cell r="V256" t="str">
            <v>内蒙古自治区鄂尔多斯市准格尔旗纳日松镇二长渠村</v>
          </cell>
          <cell r="W256" t="str">
            <v>15354992305</v>
          </cell>
          <cell r="X256" t="str">
            <v>西北农林科技大学</v>
          </cell>
          <cell r="Y256" t="str">
            <v>2013-07-01 00:00:00.0</v>
          </cell>
          <cell r="Z256" t="str">
            <v>学士学位</v>
          </cell>
          <cell r="AA256" t="str">
            <v>大学本科</v>
          </cell>
          <cell r="AB256" t="str">
            <v>会计学</v>
          </cell>
          <cell r="AC256" t="str">
            <v>否</v>
          </cell>
          <cell r="AD256" t="str">
            <v>2006.9.1至2009.7.1在准格尔旗第一职业中学就读高中。
2009.9.1至2013.7.1在西北农林科技大学职业教育学院会计学专业就读大学。
2013.9.8至今在准格尔旗羊市塔正泰煤矿担任会计职务。</v>
          </cell>
          <cell r="AE256" t="str">
            <v>15374992305</v>
          </cell>
          <cell r="AF256" t="str">
            <v>内蒙古自治区鄂尔多斯市准格尔旗沙圪堵镇</v>
          </cell>
          <cell r="AG256" t="str">
            <v>144185195953</v>
          </cell>
          <cell r="AH256" t="str">
            <v>中等职业教师资格</v>
          </cell>
          <cell r="AI256" t="str">
            <v>否</v>
          </cell>
          <cell r="AJ256" t="str">
            <v>否</v>
          </cell>
          <cell r="AK256" t="str">
            <v>否</v>
          </cell>
        </row>
        <row r="257">
          <cell r="F257" t="str">
            <v>16623541019</v>
          </cell>
          <cell r="G257" t="str">
            <v>魏姣</v>
          </cell>
          <cell r="H257" t="str">
            <v>公民身份证件</v>
          </cell>
          <cell r="I257" t="str">
            <v>152723199004030329</v>
          </cell>
          <cell r="J257" t="str">
            <v>职业高中-财会</v>
          </cell>
          <cell r="K257" t="str">
            <v>准格尔旗教体局</v>
          </cell>
          <cell r="L257" t="str">
            <v>职业高中-财会</v>
          </cell>
          <cell r="M257" t="str">
            <v>女</v>
          </cell>
          <cell r="N257" t="str">
            <v>汉族</v>
          </cell>
          <cell r="O257" t="str">
            <v>1990-04-03 00:00:00.0</v>
          </cell>
          <cell r="P257" t="str">
            <v>152723199004030329</v>
          </cell>
          <cell r="Q257" t="str">
            <v>女</v>
          </cell>
          <cell r="R257" t="str">
            <v>魏姣</v>
          </cell>
          <cell r="S257" t="str">
            <v>汉族</v>
          </cell>
          <cell r="T257" t="str">
            <v>1990-04-03 00:00:00.0</v>
          </cell>
          <cell r="U257" t="str">
            <v>群众</v>
          </cell>
          <cell r="V257" t="str">
            <v>内蒙古鄂尔多斯市准格尔旗</v>
          </cell>
          <cell r="W257" t="str">
            <v>15044759043</v>
          </cell>
          <cell r="X257" t="str">
            <v>内蒙古农业大学</v>
          </cell>
          <cell r="Y257" t="str">
            <v>2014-06-25 00:00:00.0</v>
          </cell>
          <cell r="Z257" t="str">
            <v>学士学位</v>
          </cell>
          <cell r="AA257" t="str">
            <v>大学本科</v>
          </cell>
          <cell r="AB257" t="str">
            <v>财务会计教育</v>
          </cell>
          <cell r="AC257" t="str">
            <v>是</v>
          </cell>
          <cell r="AD257" t="str">
            <v>2014年9月至今 就职于内蒙古农村信用合作联社准旗联社
2014年7月--2014年9月 就职于内蒙古邮政公司鄂尔多斯分公司 财务部
2010年9月--2014年6月 就读于内蒙古农业大学职业技术学院 财务会计教育专业</v>
          </cell>
          <cell r="AE257" t="str">
            <v>13474891536</v>
          </cell>
          <cell r="AF257" t="str">
            <v>内蒙古鄂尔多斯市准格尔旗沙圪堵</v>
          </cell>
          <cell r="AG257" t="str">
            <v>211447630425</v>
          </cell>
          <cell r="AH257" t="str">
            <v>中等职业教师资格</v>
          </cell>
          <cell r="AI257" t="str">
            <v>否</v>
          </cell>
          <cell r="AJ257" t="str">
            <v>否</v>
          </cell>
          <cell r="AK257" t="str">
            <v>否</v>
          </cell>
        </row>
        <row r="258">
          <cell r="F258" t="str">
            <v>16623541020</v>
          </cell>
          <cell r="G258" t="str">
            <v>李瑞</v>
          </cell>
          <cell r="H258" t="str">
            <v>公民身份证件</v>
          </cell>
          <cell r="I258" t="str">
            <v>152723199209166924</v>
          </cell>
          <cell r="J258" t="str">
            <v>职业高中-财会</v>
          </cell>
          <cell r="K258" t="str">
            <v>准格尔旗教体局</v>
          </cell>
          <cell r="L258" t="str">
            <v>职业高中-财会</v>
          </cell>
          <cell r="M258" t="str">
            <v>女</v>
          </cell>
          <cell r="N258" t="str">
            <v>汉族</v>
          </cell>
          <cell r="O258" t="str">
            <v>1992-09-16 00:00:00.0</v>
          </cell>
          <cell r="P258" t="str">
            <v>152723199209166924</v>
          </cell>
          <cell r="Q258" t="str">
            <v>女</v>
          </cell>
          <cell r="R258" t="str">
            <v>李瑞</v>
          </cell>
          <cell r="S258" t="str">
            <v>汉族</v>
          </cell>
          <cell r="T258" t="str">
            <v>1992-09-16 00:00:00.0</v>
          </cell>
          <cell r="U258" t="str">
            <v>共青团员</v>
          </cell>
          <cell r="V258" t="str">
            <v>内蒙古自治区鄂尔多斯市准格尔旗纳日松镇</v>
          </cell>
          <cell r="W258" t="str">
            <v>15734779216</v>
          </cell>
          <cell r="X258" t="str">
            <v>内蒙古财经大学</v>
          </cell>
          <cell r="Y258" t="str">
            <v>2015-07-01 00:00:00.0</v>
          </cell>
          <cell r="Z258" t="str">
            <v>双学士学位</v>
          </cell>
          <cell r="AA258" t="str">
            <v>大学本科</v>
          </cell>
          <cell r="AB258" t="str">
            <v>会计学、金融学</v>
          </cell>
          <cell r="AC258" t="str">
            <v>否</v>
          </cell>
          <cell r="AD258" t="str">
            <v>1、2011年9月——2015年7月，就读于内蒙古财经大学。
2、2015年3月，交通银行鄂尔多斯分行实习。
3、2014年8月，纳日松地方税务局实习。</v>
          </cell>
          <cell r="AE258" t="str">
            <v>15326948111</v>
          </cell>
          <cell r="AF258" t="str">
            <v>东胜区乌审东街聚能小区</v>
          </cell>
          <cell r="AG258" t="str">
            <v>185489422929</v>
          </cell>
          <cell r="AH258" t="str">
            <v>无</v>
          </cell>
          <cell r="AI258" t="str">
            <v>否</v>
          </cell>
          <cell r="AJ258" t="str">
            <v>否</v>
          </cell>
          <cell r="AK258" t="str">
            <v>否</v>
          </cell>
        </row>
        <row r="259">
          <cell r="F259" t="str">
            <v>16623541021</v>
          </cell>
          <cell r="G259" t="str">
            <v>金晨阳</v>
          </cell>
          <cell r="H259" t="str">
            <v>公民身份证件</v>
          </cell>
          <cell r="I259" t="str">
            <v>15272319920306541X</v>
          </cell>
          <cell r="J259" t="str">
            <v>职业高中-财会</v>
          </cell>
          <cell r="K259" t="str">
            <v>准格尔旗教体局</v>
          </cell>
          <cell r="L259" t="str">
            <v>职业高中-财会</v>
          </cell>
          <cell r="M259" t="str">
            <v>男</v>
          </cell>
          <cell r="N259" t="str">
            <v>汉族</v>
          </cell>
          <cell r="O259" t="str">
            <v>1992-03-06 00:00:00.0</v>
          </cell>
          <cell r="P259" t="str">
            <v>15272319920306541X</v>
          </cell>
          <cell r="Q259" t="str">
            <v>男</v>
          </cell>
          <cell r="R259" t="str">
            <v>金晨阳</v>
          </cell>
          <cell r="S259" t="str">
            <v>汉族</v>
          </cell>
          <cell r="T259" t="str">
            <v>1992-03-06 00:00:00.0</v>
          </cell>
          <cell r="U259" t="str">
            <v>共青团员</v>
          </cell>
          <cell r="V259" t="str">
            <v>鄂尔多斯市准格尔旗</v>
          </cell>
          <cell r="W259" t="str">
            <v>18747117098</v>
          </cell>
          <cell r="X259" t="str">
            <v>内蒙古财经大学</v>
          </cell>
          <cell r="Y259" t="str">
            <v>2015-07-05 00:00:00.0</v>
          </cell>
          <cell r="Z259" t="str">
            <v>双学士学位</v>
          </cell>
          <cell r="AA259" t="str">
            <v>大学本科</v>
          </cell>
          <cell r="AB259" t="str">
            <v>主修：经济学；第二学位：会计学</v>
          </cell>
          <cell r="AC259" t="str">
            <v>否</v>
          </cell>
          <cell r="AD259" t="str">
            <v>2011.09-2015.07  内蒙古财经大学 经济学院 经济学专业
2013.03-2015.07  内蒙古财经大学 会计学院 会计学专业（双学位）
2015.07至今 鄂尔多斯市人才交流服务中心（社区民生志愿者）</v>
          </cell>
          <cell r="AE259" t="str">
            <v>13664090818</v>
          </cell>
          <cell r="AF259" t="str">
            <v>准格尔旗十二连城乡三十顷地村</v>
          </cell>
          <cell r="AG259" t="str">
            <v>5792039218</v>
          </cell>
          <cell r="AH259" t="str">
            <v>无</v>
          </cell>
          <cell r="AI259" t="str">
            <v>否</v>
          </cell>
          <cell r="AJ259" t="str">
            <v>否</v>
          </cell>
          <cell r="AK259" t="str">
            <v>否</v>
          </cell>
        </row>
        <row r="260">
          <cell r="F260" t="str">
            <v>16623541022</v>
          </cell>
          <cell r="G260" t="str">
            <v>周丽清</v>
          </cell>
          <cell r="H260" t="str">
            <v>公民身份证件</v>
          </cell>
          <cell r="I260" t="str">
            <v>152723199205234221</v>
          </cell>
          <cell r="J260" t="str">
            <v>职业高中-财会</v>
          </cell>
          <cell r="K260" t="str">
            <v>准格尔旗教体局</v>
          </cell>
          <cell r="L260" t="str">
            <v>职业高中-财会</v>
          </cell>
          <cell r="M260" t="str">
            <v>女</v>
          </cell>
          <cell r="N260" t="str">
            <v>汉族</v>
          </cell>
          <cell r="O260" t="str">
            <v>1992-05-23 00:00:00.0</v>
          </cell>
          <cell r="P260" t="str">
            <v>152723199205234221</v>
          </cell>
          <cell r="Q260" t="str">
            <v>女</v>
          </cell>
          <cell r="R260" t="str">
            <v>周丽清</v>
          </cell>
          <cell r="S260" t="str">
            <v>汉族</v>
          </cell>
          <cell r="T260" t="str">
            <v>1992-05-23 00:00:00.0</v>
          </cell>
          <cell r="U260" t="str">
            <v>中共预备党员</v>
          </cell>
          <cell r="V260" t="str">
            <v>内蒙古鄂尔多斯市准格尔旗</v>
          </cell>
          <cell r="W260" t="str">
            <v>15044791337</v>
          </cell>
          <cell r="X260" t="str">
            <v>内蒙古师范大学鸿德学院</v>
          </cell>
          <cell r="Y260" t="str">
            <v>2016-06-28 00:00:00.0</v>
          </cell>
          <cell r="Z260" t="str">
            <v>学士学位</v>
          </cell>
          <cell r="AA260" t="str">
            <v>大学本科</v>
          </cell>
          <cell r="AB260" t="str">
            <v>会计学</v>
          </cell>
          <cell r="AC260" t="str">
            <v>否</v>
          </cell>
          <cell r="AD260" t="str">
            <v>2012年9月-2016年6月   内蒙古师范大学鸿德学院
2015年12月-2016年2月  准格尔旗永春热力有限责任公司   实习会计
2016年3月至今     准格尔旗京丰石料有限公司    会计</v>
          </cell>
          <cell r="AE260" t="str">
            <v>15048990754</v>
          </cell>
          <cell r="AF260" t="str">
            <v>内蒙古鄂尔多斯市准格尔旗龙口镇</v>
          </cell>
          <cell r="AG260" t="str">
            <v>440634709503</v>
          </cell>
          <cell r="AH260" t="str">
            <v>无</v>
          </cell>
          <cell r="AI260" t="str">
            <v>否</v>
          </cell>
          <cell r="AJ260" t="str">
            <v>否</v>
          </cell>
          <cell r="AK260" t="str">
            <v>否</v>
          </cell>
        </row>
        <row r="261">
          <cell r="F261" t="str">
            <v>16623541023</v>
          </cell>
          <cell r="G261" t="str">
            <v>郭艳玲</v>
          </cell>
          <cell r="H261" t="str">
            <v>公民身份证件</v>
          </cell>
          <cell r="I261" t="str">
            <v>152624199312073022</v>
          </cell>
          <cell r="J261" t="str">
            <v>职业高中-财会</v>
          </cell>
          <cell r="K261" t="str">
            <v>准格尔旗教体局</v>
          </cell>
          <cell r="L261" t="str">
            <v>职业高中-财会</v>
          </cell>
          <cell r="M261" t="str">
            <v>女</v>
          </cell>
          <cell r="N261" t="str">
            <v>汉族</v>
          </cell>
          <cell r="O261" t="str">
            <v>1993-12-07 00:00:00.0</v>
          </cell>
          <cell r="P261" t="str">
            <v>152624199312073022</v>
          </cell>
          <cell r="Q261" t="str">
            <v>女</v>
          </cell>
          <cell r="R261" t="str">
            <v>郭艳玲</v>
          </cell>
          <cell r="S261" t="str">
            <v>汉族</v>
          </cell>
          <cell r="T261" t="str">
            <v>1993-12-07 00:00:00.0</v>
          </cell>
          <cell r="U261" t="str">
            <v>中共党员</v>
          </cell>
          <cell r="V261" t="str">
            <v>内蒙古乌兰察布市卓资县</v>
          </cell>
          <cell r="W261" t="str">
            <v>15561423320</v>
          </cell>
          <cell r="X261" t="str">
            <v>内蒙古科技大学</v>
          </cell>
          <cell r="Y261" t="str">
            <v>2016-07-10 00:00:00.0</v>
          </cell>
          <cell r="Z261" t="str">
            <v>学士学位</v>
          </cell>
          <cell r="AA261" t="str">
            <v>大学本科</v>
          </cell>
          <cell r="AB261" t="str">
            <v>会计学</v>
          </cell>
          <cell r="AC261" t="str">
            <v>否</v>
          </cell>
          <cell r="AD261" t="str">
            <v>2012--2016年就读于内蒙古科技大学经济与管理学院会计系，曾多次获得“学习奖学金”和“社会实践奖学金，参加过许多学院活动，曾获得内蒙古科技大学第三届“学风杯”辩论赛优秀工作者、 第四届“学风杯”辩论赛优秀个人奖等称号，并在2014年“创青春”全区大学生创业大赛中作品《云众科技有限责任公司》获铜奖；2016年6月在内蒙古农村信用社实习一个月，在大学期间曾给初中学生带过家教</v>
          </cell>
          <cell r="AE261" t="str">
            <v>13080237833</v>
          </cell>
          <cell r="AF261" t="str">
            <v>内蒙古乌兰察布市卓资县卓资山镇城卜子村</v>
          </cell>
          <cell r="AG261" t="str">
            <v>687678463256</v>
          </cell>
          <cell r="AH261" t="str">
            <v>无</v>
          </cell>
          <cell r="AI261" t="str">
            <v>否</v>
          </cell>
          <cell r="AJ261" t="str">
            <v>否</v>
          </cell>
          <cell r="AK261" t="str">
            <v>否</v>
          </cell>
        </row>
        <row r="262">
          <cell r="F262" t="str">
            <v>16623541024</v>
          </cell>
          <cell r="G262" t="str">
            <v>贾智新</v>
          </cell>
          <cell r="H262" t="str">
            <v>公民身份证件</v>
          </cell>
          <cell r="I262" t="str">
            <v>152723199110150105</v>
          </cell>
          <cell r="J262" t="str">
            <v>职业高中-财会</v>
          </cell>
          <cell r="K262" t="str">
            <v>准格尔旗教体局</v>
          </cell>
          <cell r="L262" t="str">
            <v>职业高中-财会</v>
          </cell>
          <cell r="M262" t="str">
            <v>女</v>
          </cell>
          <cell r="N262" t="str">
            <v>汉族</v>
          </cell>
          <cell r="O262" t="str">
            <v>1991-10-15 00:00:00.0</v>
          </cell>
          <cell r="P262" t="str">
            <v>152723199110150105</v>
          </cell>
          <cell r="Q262" t="str">
            <v>女</v>
          </cell>
          <cell r="R262" t="str">
            <v>贾智新</v>
          </cell>
          <cell r="S262" t="str">
            <v>汉族</v>
          </cell>
          <cell r="T262" t="str">
            <v>1991-10-15 00:00:00.0</v>
          </cell>
          <cell r="U262" t="str">
            <v>共青团员</v>
          </cell>
          <cell r="V262" t="str">
            <v>内蒙古鄂尔多斯市准格尔旗沙圪堵镇</v>
          </cell>
          <cell r="W262" t="str">
            <v>15047365595</v>
          </cell>
          <cell r="X262" t="str">
            <v>内蒙古师范大学鸿德学院</v>
          </cell>
          <cell r="Y262" t="str">
            <v>2015-07-01 00:00:00.0</v>
          </cell>
          <cell r="Z262" t="str">
            <v>学士学位</v>
          </cell>
          <cell r="AA262" t="str">
            <v>大学本科</v>
          </cell>
          <cell r="AB262" t="str">
            <v>会计学</v>
          </cell>
          <cell r="AC262" t="str">
            <v>是</v>
          </cell>
          <cell r="AD262" t="str">
            <v>2011年9月1日-2015年7月1日    内蒙古师范大学鸿德学院    会计学
2015年9月1日-2016年6月        内蒙古响沙湾旅游有限公司      会计</v>
          </cell>
          <cell r="AE262" t="str">
            <v>13847742429</v>
          </cell>
          <cell r="AF262" t="str">
            <v>鄂尔多斯市准格尔旗沙圪堵镇新戏台对面准立园</v>
          </cell>
          <cell r="AG262" t="str">
            <v>058485405933</v>
          </cell>
          <cell r="AH262" t="str">
            <v>无</v>
          </cell>
          <cell r="AI262" t="str">
            <v>否</v>
          </cell>
          <cell r="AJ262" t="str">
            <v>否</v>
          </cell>
          <cell r="AK262" t="str">
            <v>否</v>
          </cell>
        </row>
        <row r="263">
          <cell r="F263" t="str">
            <v>16623541025</v>
          </cell>
          <cell r="G263" t="str">
            <v>苏雄</v>
          </cell>
          <cell r="H263" t="str">
            <v>公民身份证件</v>
          </cell>
          <cell r="I263" t="str">
            <v>152723199209231212</v>
          </cell>
          <cell r="J263" t="str">
            <v>职业高中-财会</v>
          </cell>
          <cell r="K263" t="str">
            <v>准格尔旗教体局</v>
          </cell>
          <cell r="L263" t="str">
            <v>职业高中-财会</v>
          </cell>
          <cell r="M263" t="str">
            <v>男</v>
          </cell>
          <cell r="N263" t="str">
            <v>汉族</v>
          </cell>
          <cell r="O263" t="str">
            <v>1992-09-23 00:00:00.0</v>
          </cell>
          <cell r="P263" t="str">
            <v>152723199209231212</v>
          </cell>
          <cell r="Q263" t="str">
            <v>男</v>
          </cell>
          <cell r="R263" t="str">
            <v>苏雄</v>
          </cell>
          <cell r="S263" t="str">
            <v>汉族</v>
          </cell>
          <cell r="T263" t="str">
            <v>1992-09-23 00:00:00.0</v>
          </cell>
          <cell r="U263" t="str">
            <v>共青团员</v>
          </cell>
          <cell r="V263" t="str">
            <v>内蒙古鄂尔多斯市准格尔旗</v>
          </cell>
          <cell r="W263" t="str">
            <v>15924489813</v>
          </cell>
          <cell r="X263" t="str">
            <v>内蒙古财经大学</v>
          </cell>
          <cell r="Y263" t="str">
            <v>2016-07-05 00:00:00.0</v>
          </cell>
          <cell r="Z263" t="str">
            <v>学士学位</v>
          </cell>
          <cell r="AA263" t="str">
            <v>大学本科</v>
          </cell>
          <cell r="AB263" t="str">
            <v>经济学</v>
          </cell>
          <cell r="AC263" t="str">
            <v>否</v>
          </cell>
          <cell r="AD263" t="str">
            <v>2012.09.01-2016.07.05 内蒙古财经大学 经济学 学士
2016.01-2016.07 内蒙古南璞地产 外务部 实习</v>
          </cell>
          <cell r="AE263" t="str">
            <v>13947376721</v>
          </cell>
          <cell r="AF263" t="str">
            <v>内蒙古鄂尔多斯市准格尔旗薛家湾镇阳塔村</v>
          </cell>
          <cell r="AG263" t="str">
            <v>771851209870</v>
          </cell>
          <cell r="AH263" t="str">
            <v>无</v>
          </cell>
          <cell r="AI263" t="str">
            <v>否</v>
          </cell>
          <cell r="AJ263" t="str">
            <v>否</v>
          </cell>
          <cell r="AK263" t="str">
            <v>否</v>
          </cell>
        </row>
        <row r="264">
          <cell r="F264" t="str">
            <v>16623541026</v>
          </cell>
          <cell r="G264" t="str">
            <v>高金霞</v>
          </cell>
          <cell r="H264" t="str">
            <v>公民身份证件</v>
          </cell>
          <cell r="I264" t="str">
            <v>152723199209140628</v>
          </cell>
          <cell r="J264" t="str">
            <v>职业高中-财会</v>
          </cell>
          <cell r="K264" t="str">
            <v>准格尔旗教体局</v>
          </cell>
          <cell r="L264" t="str">
            <v>职业高中-财会</v>
          </cell>
          <cell r="M264" t="str">
            <v>女</v>
          </cell>
          <cell r="N264" t="str">
            <v>汉族</v>
          </cell>
          <cell r="O264" t="str">
            <v>1992-09-14 00:00:00.0</v>
          </cell>
          <cell r="P264" t="str">
            <v>152723199209140628</v>
          </cell>
          <cell r="Q264" t="str">
            <v>女</v>
          </cell>
          <cell r="R264" t="str">
            <v>高金霞</v>
          </cell>
          <cell r="S264" t="str">
            <v>汉族</v>
          </cell>
          <cell r="T264" t="str">
            <v>1992-09-14 00:00:00.0</v>
          </cell>
          <cell r="U264" t="str">
            <v>共青团员</v>
          </cell>
          <cell r="V264" t="str">
            <v>内蒙古鄂尔多斯准格尔旗沙圪堵镇</v>
          </cell>
          <cell r="W264" t="str">
            <v>15147710538</v>
          </cell>
          <cell r="X264" t="str">
            <v>内蒙古农业大学</v>
          </cell>
          <cell r="Y264" t="str">
            <v>2016-07-08 00:00:00.0</v>
          </cell>
          <cell r="Z264" t="str">
            <v>学士学位</v>
          </cell>
          <cell r="AA264" t="str">
            <v>大学本科</v>
          </cell>
          <cell r="AB264" t="str">
            <v>财务会计教育</v>
          </cell>
          <cell r="AC264" t="str">
            <v>是</v>
          </cell>
          <cell r="AD264" t="str">
            <v>2009.9-2012.6 准格尔旗职业高级中学
2012.9-2016.6 内蒙古农业大学 经济管理系 财务会计教育
2016.1-2016.3 鄂尔多斯蒙益祥金融服务有限公司 实习生</v>
          </cell>
          <cell r="AE264" t="str">
            <v>15847097987</v>
          </cell>
          <cell r="AF264" t="str">
            <v>内蒙古鄂尔多斯市准格尔旗沙圪堵镇贾浪沟村</v>
          </cell>
          <cell r="AG264" t="str">
            <v>932036397669</v>
          </cell>
          <cell r="AH264" t="str">
            <v>中等职业教师资格</v>
          </cell>
          <cell r="AI264" t="str">
            <v>否</v>
          </cell>
          <cell r="AJ264" t="str">
            <v>否</v>
          </cell>
          <cell r="AK264" t="str">
            <v>否</v>
          </cell>
        </row>
        <row r="265">
          <cell r="F265" t="str">
            <v>16623541027</v>
          </cell>
          <cell r="G265" t="str">
            <v>杨荔文</v>
          </cell>
          <cell r="H265" t="str">
            <v>公民身份证件</v>
          </cell>
          <cell r="I265" t="str">
            <v>152723198712152429</v>
          </cell>
          <cell r="J265" t="str">
            <v>职业高中-财会</v>
          </cell>
          <cell r="K265" t="str">
            <v>准格尔旗教体局</v>
          </cell>
          <cell r="L265" t="str">
            <v>职业高中-财会</v>
          </cell>
          <cell r="M265" t="str">
            <v>女</v>
          </cell>
          <cell r="N265" t="str">
            <v>汉族</v>
          </cell>
          <cell r="O265" t="str">
            <v>1987-12-15 00:00:00.0</v>
          </cell>
          <cell r="P265" t="str">
            <v>152723198712152429</v>
          </cell>
          <cell r="Q265" t="str">
            <v>女</v>
          </cell>
          <cell r="R265" t="str">
            <v>杨荔文</v>
          </cell>
          <cell r="S265" t="str">
            <v>汉族</v>
          </cell>
          <cell r="T265" t="str">
            <v>1987-12-15 00:00:00.0</v>
          </cell>
          <cell r="U265" t="str">
            <v>中共党员</v>
          </cell>
          <cell r="V265" t="str">
            <v>内蒙古鄂尔多斯市准格尔旗薛家湾镇海子塔村樊家湾社</v>
          </cell>
          <cell r="W265" t="str">
            <v>17704887177</v>
          </cell>
          <cell r="X265" t="str">
            <v>西安邮电大学</v>
          </cell>
          <cell r="Y265" t="str">
            <v>2012-07-05 00:00:00.0</v>
          </cell>
          <cell r="Z265" t="str">
            <v>学士学位</v>
          </cell>
          <cell r="AA265" t="str">
            <v>大学本科</v>
          </cell>
          <cell r="AB265" t="str">
            <v>会计学</v>
          </cell>
          <cell r="AC265" t="str">
            <v>否</v>
          </cell>
          <cell r="AD265" t="str">
            <v>工作简历：
2014.3-2015.1：伊泰萨瓦纳大酒店收银员
学习简历：
2008.8-2012.7：西安邮电大学
2004.7-2008.6：鄂尔多斯市第一中学
</v>
          </cell>
          <cell r="AE265" t="str">
            <v>13484775608</v>
          </cell>
          <cell r="AF265" t="str">
            <v>内蒙古鄂尔多斯市准格尔旗薛家湾镇万通D区</v>
          </cell>
          <cell r="AG265" t="str">
            <v>772183597142</v>
          </cell>
          <cell r="AH265" t="str">
            <v>无</v>
          </cell>
          <cell r="AI265" t="str">
            <v>否</v>
          </cell>
          <cell r="AJ265" t="str">
            <v>否</v>
          </cell>
          <cell r="AK265" t="str">
            <v>否</v>
          </cell>
        </row>
        <row r="266">
          <cell r="F266" t="str">
            <v>16623541028</v>
          </cell>
          <cell r="G266" t="str">
            <v>范文婷</v>
          </cell>
          <cell r="H266" t="str">
            <v>公民身份证件</v>
          </cell>
          <cell r="I266" t="str">
            <v>152722199205090647</v>
          </cell>
          <cell r="J266" t="str">
            <v>职业高中-财会</v>
          </cell>
          <cell r="K266" t="str">
            <v>准格尔旗教体局</v>
          </cell>
          <cell r="L266" t="str">
            <v>职业高中-财会</v>
          </cell>
          <cell r="M266" t="str">
            <v>女</v>
          </cell>
          <cell r="N266" t="str">
            <v>汉族</v>
          </cell>
          <cell r="O266" t="str">
            <v>1992-05-09 00:00:00.0</v>
          </cell>
          <cell r="P266" t="str">
            <v>152722199205090647</v>
          </cell>
          <cell r="Q266" t="str">
            <v>女</v>
          </cell>
          <cell r="R266" t="str">
            <v>范文婷</v>
          </cell>
          <cell r="S266" t="str">
            <v>汉族</v>
          </cell>
          <cell r="T266" t="str">
            <v>1992-05-09 00:00:00.0</v>
          </cell>
          <cell r="U266" t="str">
            <v>共青团员</v>
          </cell>
          <cell r="V266" t="str">
            <v>内蒙古自治区鄂尔多斯市达拉特旗</v>
          </cell>
          <cell r="W266" t="str">
            <v>18247180849</v>
          </cell>
          <cell r="X266" t="str">
            <v>内蒙古财经大学</v>
          </cell>
          <cell r="Y266" t="str">
            <v>2015-07-06 00:00:00.0</v>
          </cell>
          <cell r="Z266" t="str">
            <v>学士学位</v>
          </cell>
          <cell r="AA266" t="str">
            <v>大学本科</v>
          </cell>
          <cell r="AB266" t="str">
            <v>会计学</v>
          </cell>
          <cell r="AC266" t="str">
            <v>否</v>
          </cell>
          <cell r="AD266" t="str">
            <v>2008年9月-2011年7月  达拉特旗第一中学
2011年9月-2015年7月  内蒙古财经大学
2014年12月-2015年1月 在未来世界公司实习
2015年6月-2015年7月 在瑞华会计师事务所工作</v>
          </cell>
          <cell r="AE266" t="str">
            <v>13848377973</v>
          </cell>
          <cell r="AF266" t="str">
            <v>内蒙古自治区鄂尔多斯市达拉特旗</v>
          </cell>
          <cell r="AG266" t="str">
            <v>603858863661</v>
          </cell>
          <cell r="AH266" t="str">
            <v>无</v>
          </cell>
          <cell r="AI266" t="str">
            <v>否</v>
          </cell>
          <cell r="AJ266" t="str">
            <v>否</v>
          </cell>
          <cell r="AK266" t="str">
            <v>否</v>
          </cell>
        </row>
        <row r="267">
          <cell r="F267" t="str">
            <v>16623541029</v>
          </cell>
          <cell r="G267" t="str">
            <v>王小洁</v>
          </cell>
          <cell r="H267" t="str">
            <v>公民身份证件</v>
          </cell>
          <cell r="I267" t="str">
            <v>152723198904286026</v>
          </cell>
          <cell r="J267" t="str">
            <v>职业高中-财会</v>
          </cell>
          <cell r="K267" t="str">
            <v>准格尔旗教体局</v>
          </cell>
          <cell r="L267" t="str">
            <v>职业高中-财会</v>
          </cell>
          <cell r="M267" t="str">
            <v>女</v>
          </cell>
          <cell r="N267" t="str">
            <v>汉族</v>
          </cell>
          <cell r="O267" t="str">
            <v>1989-04-28 00:00:00.0</v>
          </cell>
          <cell r="P267" t="str">
            <v>152723198904286026</v>
          </cell>
          <cell r="Q267" t="str">
            <v>女</v>
          </cell>
          <cell r="R267" t="str">
            <v>王小洁</v>
          </cell>
          <cell r="S267" t="str">
            <v>汉族</v>
          </cell>
          <cell r="T267" t="str">
            <v>1989-04-28 00:00:00.0</v>
          </cell>
          <cell r="U267" t="str">
            <v>中共党员</v>
          </cell>
          <cell r="V267" t="str">
            <v>内蒙古自治区鄂尔多斯市准格尔旗暖水乡</v>
          </cell>
          <cell r="W267" t="str">
            <v>18247702906</v>
          </cell>
          <cell r="X267" t="str">
            <v>内蒙古科技大学</v>
          </cell>
          <cell r="Y267" t="str">
            <v>2013-07-03 00:00:00.0</v>
          </cell>
          <cell r="Z267" t="str">
            <v>学士学位</v>
          </cell>
          <cell r="AA267" t="str">
            <v>大学本科</v>
          </cell>
          <cell r="AB267" t="str">
            <v>工商管理</v>
          </cell>
          <cell r="AC267" t="str">
            <v>否</v>
          </cell>
          <cell r="AD267" t="str">
            <v>2006年8月-2009年6月就读于鄂尔多斯市第三中学
2009年9月-2013年7月就读于内蒙古科技大学  经济与管理学院  工商管理专业
2013年12月-2014年9月 在准格尔旗城管局工作  担任办公室文员
2014年9月-至今 在久泰能源工作  担任统计员职务</v>
          </cell>
          <cell r="AE267" t="str">
            <v>15352881707</v>
          </cell>
          <cell r="AF267" t="str">
            <v>准格尔旗薛家湾镇安康里</v>
          </cell>
          <cell r="AG267" t="str">
            <v>431444345342</v>
          </cell>
          <cell r="AH267" t="str">
            <v>初中教师资格</v>
          </cell>
          <cell r="AI267" t="str">
            <v>否</v>
          </cell>
          <cell r="AJ267" t="str">
            <v>否</v>
          </cell>
          <cell r="AK267" t="str">
            <v>否</v>
          </cell>
        </row>
        <row r="268">
          <cell r="F268" t="str">
            <v>16623541030</v>
          </cell>
          <cell r="G268" t="str">
            <v>杜玉玺</v>
          </cell>
          <cell r="H268" t="str">
            <v>公民身份证件</v>
          </cell>
          <cell r="I268" t="str">
            <v>152723199401182713</v>
          </cell>
          <cell r="J268" t="str">
            <v>职业高中-财会</v>
          </cell>
          <cell r="K268" t="str">
            <v>准格尔旗教体局</v>
          </cell>
          <cell r="L268" t="str">
            <v>职业高中-财会</v>
          </cell>
          <cell r="M268" t="str">
            <v>男</v>
          </cell>
          <cell r="N268" t="str">
            <v>汉族</v>
          </cell>
          <cell r="O268" t="str">
            <v>1994-01-18 00:00:00.0</v>
          </cell>
          <cell r="P268" t="str">
            <v>152723199401182713</v>
          </cell>
          <cell r="Q268" t="str">
            <v>男</v>
          </cell>
          <cell r="R268" t="str">
            <v>杜玉玺</v>
          </cell>
          <cell r="S268" t="str">
            <v>汉族</v>
          </cell>
          <cell r="T268" t="str">
            <v>1994-01-18 00:00:00.0</v>
          </cell>
          <cell r="U268" t="str">
            <v>共青团员</v>
          </cell>
          <cell r="V268" t="str">
            <v>内蒙古鄂尔多斯市准格尔旗</v>
          </cell>
          <cell r="W268" t="str">
            <v>15754884711</v>
          </cell>
          <cell r="X268" t="str">
            <v>内蒙古师范大学</v>
          </cell>
          <cell r="Y268" t="str">
            <v>2016-07-01 00:00:00.0</v>
          </cell>
          <cell r="Z268" t="str">
            <v>学士学位</v>
          </cell>
          <cell r="AA268" t="str">
            <v>大学本科</v>
          </cell>
          <cell r="AB268" t="str">
            <v>工商管理</v>
          </cell>
          <cell r="AC268" t="str">
            <v>否</v>
          </cell>
          <cell r="AD268" t="str">
            <v>2012年进入内蒙古师范大学公共管理学习，所学专业工商管理，该专业设有管理类、会计类等课程</v>
          </cell>
          <cell r="AE268" t="str">
            <v>13847775039</v>
          </cell>
          <cell r="AF268" t="str">
            <v>内蒙古鄂尔多斯市准格尔旗薛家湾镇唐公塔村</v>
          </cell>
          <cell r="AG268" t="str">
            <v>055794858307</v>
          </cell>
          <cell r="AH268" t="str">
            <v>无</v>
          </cell>
          <cell r="AI268" t="str">
            <v>否</v>
          </cell>
          <cell r="AJ268" t="str">
            <v>否</v>
          </cell>
          <cell r="AK268" t="str">
            <v>否</v>
          </cell>
        </row>
        <row r="269">
          <cell r="F269" t="str">
            <v>16623541101</v>
          </cell>
          <cell r="G269" t="str">
            <v>郝泰雷</v>
          </cell>
          <cell r="H269" t="str">
            <v>公民身份证件</v>
          </cell>
          <cell r="I269" t="str">
            <v>152723199207150099</v>
          </cell>
          <cell r="J269" t="str">
            <v>职业高中-财会</v>
          </cell>
          <cell r="K269" t="str">
            <v>准格尔旗教体局</v>
          </cell>
          <cell r="L269" t="str">
            <v>职业高中-财会</v>
          </cell>
          <cell r="M269" t="str">
            <v>男</v>
          </cell>
          <cell r="N269" t="str">
            <v>汉族</v>
          </cell>
          <cell r="O269" t="str">
            <v>1992-07-15 00:00:00.0</v>
          </cell>
          <cell r="P269" t="str">
            <v>152723199207150099</v>
          </cell>
          <cell r="Q269" t="str">
            <v>男</v>
          </cell>
          <cell r="R269" t="str">
            <v>郝泰雷</v>
          </cell>
          <cell r="S269" t="str">
            <v>汉族</v>
          </cell>
          <cell r="T269" t="str">
            <v>1992-07-15 00:00:00.0</v>
          </cell>
          <cell r="U269" t="str">
            <v>共青团员</v>
          </cell>
          <cell r="V269" t="str">
            <v>准格尔旗沙圪堵镇</v>
          </cell>
          <cell r="W269" t="str">
            <v>18347776599</v>
          </cell>
          <cell r="X269" t="str">
            <v>辽宁财贸学院</v>
          </cell>
          <cell r="Y269" t="str">
            <v>2016-07-01 00:00:00.0</v>
          </cell>
          <cell r="Z269" t="str">
            <v>学士学位</v>
          </cell>
          <cell r="AA269" t="str">
            <v>大学本科</v>
          </cell>
          <cell r="AB269" t="str">
            <v>会计学</v>
          </cell>
          <cell r="AC269" t="str">
            <v>否</v>
          </cell>
          <cell r="AD269" t="str">
            <v>2012-09-01-2016-07-01      辽宁财贸学院     会计学专业
2015-07-01-2016-07-01      准旗开发区财政局      国库会计</v>
          </cell>
          <cell r="AE269" t="str">
            <v>13150869289</v>
          </cell>
          <cell r="AF269" t="str">
            <v>准格尔旗沙圪堵镇锦兴苑小区</v>
          </cell>
          <cell r="AG269" t="str">
            <v>338605970481</v>
          </cell>
          <cell r="AH269" t="str">
            <v>中等职业教师资格</v>
          </cell>
          <cell r="AI269" t="str">
            <v>否</v>
          </cell>
          <cell r="AJ269" t="str">
            <v>否</v>
          </cell>
          <cell r="AK269" t="str">
            <v>否</v>
          </cell>
        </row>
        <row r="270">
          <cell r="F270" t="str">
            <v>16623541102</v>
          </cell>
          <cell r="G270" t="str">
            <v>刘杰霞</v>
          </cell>
          <cell r="H270" t="str">
            <v>公民身份证件</v>
          </cell>
          <cell r="I270" t="str">
            <v>152723199308257223</v>
          </cell>
          <cell r="J270" t="str">
            <v>职业高中-财会</v>
          </cell>
          <cell r="K270" t="str">
            <v>准格尔旗教体局</v>
          </cell>
          <cell r="L270" t="str">
            <v>职业高中-财会</v>
          </cell>
          <cell r="M270" t="str">
            <v>女</v>
          </cell>
          <cell r="N270" t="str">
            <v>汉族</v>
          </cell>
          <cell r="O270" t="str">
            <v>1993-08-25 00:00:00.0</v>
          </cell>
          <cell r="P270" t="str">
            <v>152723199308257223</v>
          </cell>
          <cell r="Q270" t="str">
            <v>女</v>
          </cell>
          <cell r="R270" t="str">
            <v>刘杰霞</v>
          </cell>
          <cell r="S270" t="str">
            <v>汉族</v>
          </cell>
          <cell r="T270" t="str">
            <v>1993-08-25 00:00:00.0</v>
          </cell>
          <cell r="U270" t="str">
            <v>共青团员</v>
          </cell>
          <cell r="V270" t="str">
            <v>内蒙古鄂尔多斯市准格尔旗薛家湾镇</v>
          </cell>
          <cell r="W270" t="str">
            <v>15947631912</v>
          </cell>
          <cell r="X270" t="str">
            <v>内蒙古大学创业学院</v>
          </cell>
          <cell r="Y270" t="str">
            <v>2016-07-01 00:00:00.0</v>
          </cell>
          <cell r="Z270" t="str">
            <v>学士学位</v>
          </cell>
          <cell r="AA270" t="str">
            <v>大学本科</v>
          </cell>
          <cell r="AB270" t="str">
            <v>会计学</v>
          </cell>
          <cell r="AC270" t="str">
            <v>否</v>
          </cell>
          <cell r="AD270" t="str">
            <v>2009.9-2012.6   准格尔旗世纪中学  
2012.9-2016.7    内蒙古大学创业学院
2015.11-2016.2  会计师事务所实习
2016.2-2016.5    内蒙古乌澜大酒店担任总机文员</v>
          </cell>
          <cell r="AE270" t="str">
            <v>13847751253</v>
          </cell>
          <cell r="AF270" t="str">
            <v>准格尔旗薛家湾镇巴润哈岱村敖包湾社</v>
          </cell>
          <cell r="AG270" t="str">
            <v>172128390627</v>
          </cell>
          <cell r="AH270" t="str">
            <v>无</v>
          </cell>
          <cell r="AI270" t="str">
            <v>否</v>
          </cell>
          <cell r="AJ270" t="str">
            <v>否</v>
          </cell>
          <cell r="AK270" t="str">
            <v>否</v>
          </cell>
        </row>
        <row r="271">
          <cell r="F271" t="str">
            <v>16623541103</v>
          </cell>
          <cell r="G271" t="str">
            <v>杨洋</v>
          </cell>
          <cell r="H271" t="str">
            <v>公民身份证件</v>
          </cell>
          <cell r="I271" t="str">
            <v>152723199410200610</v>
          </cell>
          <cell r="J271" t="str">
            <v>职业高中-财会</v>
          </cell>
          <cell r="K271" t="str">
            <v>准格尔旗教体局</v>
          </cell>
          <cell r="L271" t="str">
            <v>职业高中-财会</v>
          </cell>
          <cell r="M271" t="str">
            <v>男</v>
          </cell>
          <cell r="N271" t="str">
            <v>汉族</v>
          </cell>
          <cell r="O271" t="str">
            <v>1994-10-20 00:00:00.0</v>
          </cell>
          <cell r="P271" t="str">
            <v>152723199410200610</v>
          </cell>
          <cell r="Q271" t="str">
            <v>男</v>
          </cell>
          <cell r="R271" t="str">
            <v>杨洋</v>
          </cell>
          <cell r="S271" t="str">
            <v>汉族</v>
          </cell>
          <cell r="T271" t="str">
            <v>1994-10-20 00:00:00.0</v>
          </cell>
          <cell r="U271" t="str">
            <v>共青团员</v>
          </cell>
          <cell r="V271" t="str">
            <v>内蒙古鄂尔多斯市准格尔旗沙圪堵镇纳林村</v>
          </cell>
          <cell r="W271" t="str">
            <v>18604878684</v>
          </cell>
          <cell r="X271" t="str">
            <v>内蒙古师范大学</v>
          </cell>
          <cell r="Y271" t="str">
            <v>2016-07-01 00:00:00.0</v>
          </cell>
          <cell r="Z271" t="str">
            <v>其它</v>
          </cell>
          <cell r="AA271" t="str">
            <v>大学本科</v>
          </cell>
          <cell r="AB271" t="str">
            <v>会计电算化</v>
          </cell>
          <cell r="AC271" t="str">
            <v>是</v>
          </cell>
          <cell r="AD271" t="str">
            <v>2000-2005准格尔旗纳林中心小学
2005-2009准格尔旗第七中学
2009-2012准格尔旗职业高级中学
2012-2016 内蒙古师范大学
2016年在内蒙古高原杏仁露有限公司财务部工作</v>
          </cell>
          <cell r="AE271" t="str">
            <v>13847722926</v>
          </cell>
          <cell r="AF271" t="str">
            <v>内蒙古鄂尔多斯市准格尔旗沙圪堵镇安泰小区5号楼3单元602</v>
          </cell>
          <cell r="AG271" t="str">
            <v>793032150954</v>
          </cell>
          <cell r="AH271" t="str">
            <v>无</v>
          </cell>
          <cell r="AI271" t="str">
            <v>否</v>
          </cell>
          <cell r="AJ271" t="str">
            <v>否</v>
          </cell>
          <cell r="AK271" t="str">
            <v>否</v>
          </cell>
        </row>
        <row r="272">
          <cell r="F272" t="str">
            <v>16623541104</v>
          </cell>
          <cell r="G272" t="str">
            <v>王盼</v>
          </cell>
          <cell r="H272" t="str">
            <v>公民身份证件</v>
          </cell>
          <cell r="I272" t="str">
            <v>152827198910302724</v>
          </cell>
          <cell r="J272" t="str">
            <v>职业高中-财会</v>
          </cell>
          <cell r="K272" t="str">
            <v>准格尔旗教体局</v>
          </cell>
          <cell r="L272" t="str">
            <v>职业高中-财会</v>
          </cell>
          <cell r="M272" t="str">
            <v>女</v>
          </cell>
          <cell r="N272" t="str">
            <v>汉族</v>
          </cell>
          <cell r="O272" t="str">
            <v>1989-10-30 00:00:00.0</v>
          </cell>
          <cell r="P272" t="str">
            <v>152827198910302724</v>
          </cell>
          <cell r="Q272" t="str">
            <v>女</v>
          </cell>
          <cell r="R272" t="str">
            <v>王盼</v>
          </cell>
          <cell r="S272" t="str">
            <v>汉族</v>
          </cell>
          <cell r="T272" t="str">
            <v>1989-10-30 00:00:00.0</v>
          </cell>
          <cell r="U272" t="str">
            <v>中共党员</v>
          </cell>
          <cell r="V272" t="str">
            <v>内蒙古巴彦淖尔市杭锦后旗双庙镇太荣六社</v>
          </cell>
          <cell r="W272" t="str">
            <v>15704928863</v>
          </cell>
          <cell r="X272" t="str">
            <v>内蒙古财经大学</v>
          </cell>
          <cell r="Y272" t="str">
            <v>2013-07-03 00:00:00.0</v>
          </cell>
          <cell r="Z272" t="str">
            <v>学士学位</v>
          </cell>
          <cell r="AA272" t="str">
            <v>大学本科</v>
          </cell>
          <cell r="AB272" t="str">
            <v>会计学  </v>
          </cell>
          <cell r="AC272" t="str">
            <v>否</v>
          </cell>
          <cell r="AD272" t="str">
            <v>2005年9月至2009年7月就读于奋斗中学；2009年9月至2013年7月就读于内蒙古财经大学会计学院，会计学；2013年7月至今在久泰能源内蒙古有限公司财务部担任会计，2014年取得中级会计师证书，熟悉会计相关政策，有一定的财会类相关经验。</v>
          </cell>
          <cell r="AE272" t="str">
            <v>13644778160</v>
          </cell>
          <cell r="AF272" t="str">
            <v>内蒙古鄂尔多斯市准格尔旗薛家湾镇</v>
          </cell>
          <cell r="AG272" t="str">
            <v>111563031762</v>
          </cell>
          <cell r="AH272" t="str">
            <v>无</v>
          </cell>
          <cell r="AI272" t="str">
            <v>否</v>
          </cell>
          <cell r="AJ272" t="str">
            <v>否</v>
          </cell>
          <cell r="AK272" t="str">
            <v>否</v>
          </cell>
        </row>
        <row r="273">
          <cell r="F273" t="str">
            <v>16623541105</v>
          </cell>
          <cell r="G273" t="str">
            <v>王超</v>
          </cell>
          <cell r="H273" t="str">
            <v>公民身份证件</v>
          </cell>
          <cell r="I273" t="str">
            <v>152723199304021838</v>
          </cell>
          <cell r="J273" t="str">
            <v>职业高中-财会</v>
          </cell>
          <cell r="K273" t="str">
            <v>准格尔旗教体局</v>
          </cell>
          <cell r="L273" t="str">
            <v>职业高中-财会</v>
          </cell>
          <cell r="M273" t="str">
            <v>男</v>
          </cell>
          <cell r="N273" t="str">
            <v>蒙古族</v>
          </cell>
          <cell r="O273" t="str">
            <v>1993-04-02 00:00:00.0</v>
          </cell>
          <cell r="P273" t="str">
            <v>152723199304021838</v>
          </cell>
          <cell r="Q273" t="str">
            <v>男</v>
          </cell>
          <cell r="R273" t="str">
            <v>王超</v>
          </cell>
          <cell r="S273" t="str">
            <v>蒙古族</v>
          </cell>
          <cell r="T273" t="str">
            <v>1993-04-02 00:00:00.0</v>
          </cell>
          <cell r="U273" t="str">
            <v>共青团员</v>
          </cell>
          <cell r="V273" t="str">
            <v>准格尔旗</v>
          </cell>
          <cell r="W273" t="str">
            <v>18547792529</v>
          </cell>
          <cell r="X273" t="str">
            <v>辽宁财贸学院</v>
          </cell>
          <cell r="Y273" t="str">
            <v>2016-07-08 00:00:00.0</v>
          </cell>
          <cell r="Z273" t="str">
            <v>学士学位</v>
          </cell>
          <cell r="AA273" t="str">
            <v>大学本科</v>
          </cell>
          <cell r="AB273" t="str">
            <v>会计学</v>
          </cell>
          <cell r="AC273" t="str">
            <v>否</v>
          </cell>
          <cell r="AD273" t="str">
            <v>2013年9月——2016年8月 辽宁财贸学院 会计学专业
2015年7月——2016年3月 鼎邦电子技术服务有限公司 实习会计</v>
          </cell>
          <cell r="AE273" t="str">
            <v>15934988677</v>
          </cell>
          <cell r="AF273" t="str">
            <v>准格尔旗和谐小区</v>
          </cell>
          <cell r="AG273" t="str">
            <v>054340003413</v>
          </cell>
          <cell r="AH273" t="str">
            <v>无</v>
          </cell>
          <cell r="AI273" t="str">
            <v>否</v>
          </cell>
          <cell r="AJ273" t="str">
            <v>否</v>
          </cell>
          <cell r="AK273" t="str">
            <v>否</v>
          </cell>
          <cell r="AL273" t="str">
            <v>少数民族</v>
          </cell>
          <cell r="AM273">
            <v>2.5</v>
          </cell>
        </row>
        <row r="274">
          <cell r="F274" t="str">
            <v>16623541106</v>
          </cell>
          <cell r="G274" t="str">
            <v>郭茹</v>
          </cell>
          <cell r="H274" t="str">
            <v>公民身份证件</v>
          </cell>
          <cell r="I274" t="str">
            <v>152722199101141024</v>
          </cell>
          <cell r="J274" t="str">
            <v>职业高中-财会</v>
          </cell>
          <cell r="K274" t="str">
            <v>准格尔旗教体局</v>
          </cell>
          <cell r="L274" t="str">
            <v>职业高中-财会</v>
          </cell>
          <cell r="M274" t="str">
            <v>女</v>
          </cell>
          <cell r="N274" t="str">
            <v>汉族</v>
          </cell>
          <cell r="O274" t="str">
            <v>1991-01-14 00:00:00.0</v>
          </cell>
          <cell r="P274" t="str">
            <v>152722199101141024</v>
          </cell>
          <cell r="Q274" t="str">
            <v>女</v>
          </cell>
          <cell r="R274" t="str">
            <v>郭茹</v>
          </cell>
          <cell r="S274" t="str">
            <v>汉族</v>
          </cell>
          <cell r="T274" t="str">
            <v>1991-01-14 00:00:00.0</v>
          </cell>
          <cell r="U274" t="str">
            <v>中共党员</v>
          </cell>
          <cell r="V274" t="str">
            <v>内蒙古鄂尔多斯市达拉特旗</v>
          </cell>
          <cell r="W274" t="str">
            <v>15248403492</v>
          </cell>
          <cell r="X274" t="str">
            <v>内蒙古农业大学</v>
          </cell>
          <cell r="Y274" t="str">
            <v>2016-07-01 00:00:00.0</v>
          </cell>
          <cell r="Z274" t="str">
            <v>学士学位</v>
          </cell>
          <cell r="AA274" t="str">
            <v>大学本科</v>
          </cell>
          <cell r="AB274" t="str">
            <v>财务会计教育</v>
          </cell>
          <cell r="AC274" t="str">
            <v>否</v>
          </cell>
          <cell r="AD274" t="str">
            <v>2012年7月，在河泰金属冶炼有限公司实习
2015年12月，在森洲商贸有限公司实习
2016年3月，在好古学堂任教</v>
          </cell>
          <cell r="AE274" t="str">
            <v>13734779416</v>
          </cell>
          <cell r="AF274" t="str">
            <v>内蒙古鄂尔多斯市达拉特旗</v>
          </cell>
          <cell r="AG274" t="str">
            <v>143221779309</v>
          </cell>
          <cell r="AH274" t="str">
            <v>小学教师资格</v>
          </cell>
          <cell r="AI274" t="str">
            <v>否</v>
          </cell>
          <cell r="AJ274" t="str">
            <v>否</v>
          </cell>
          <cell r="AK274" t="str">
            <v>否</v>
          </cell>
        </row>
        <row r="275">
          <cell r="F275" t="str">
            <v>16623541107</v>
          </cell>
          <cell r="G275" t="str">
            <v>安巧梅</v>
          </cell>
          <cell r="H275" t="str">
            <v>公民身份证件</v>
          </cell>
          <cell r="I275" t="str">
            <v>152723199001208128</v>
          </cell>
          <cell r="J275" t="str">
            <v>职业高中-财会</v>
          </cell>
          <cell r="K275" t="str">
            <v>准格尔旗教体局</v>
          </cell>
          <cell r="L275" t="str">
            <v>职业高中-财会</v>
          </cell>
          <cell r="M275" t="str">
            <v>女</v>
          </cell>
          <cell r="N275" t="str">
            <v>蒙古族</v>
          </cell>
          <cell r="O275" t="str">
            <v>1990-01-20 00:00:00.0</v>
          </cell>
          <cell r="P275" t="str">
            <v>152723199001208128</v>
          </cell>
          <cell r="Q275" t="str">
            <v>女</v>
          </cell>
          <cell r="R275" t="str">
            <v>安巧梅</v>
          </cell>
          <cell r="S275" t="str">
            <v>蒙古族</v>
          </cell>
          <cell r="T275" t="str">
            <v>1990-01-20 00:00:00.0</v>
          </cell>
          <cell r="U275" t="str">
            <v>共青团员</v>
          </cell>
          <cell r="V275" t="str">
            <v>内蒙古鄂尔多斯市准格尔旗暖水乡昌汉苏村安家坡社108-1号</v>
          </cell>
          <cell r="W275" t="str">
            <v>13722194293</v>
          </cell>
          <cell r="X275" t="str">
            <v>内蒙古农业大学</v>
          </cell>
          <cell r="Y275" t="str">
            <v>2014-06-25 00:00:00.0</v>
          </cell>
          <cell r="Z275" t="str">
            <v>学士学位</v>
          </cell>
          <cell r="AA275" t="str">
            <v>大学本科</v>
          </cell>
          <cell r="AB275" t="str">
            <v>工商管理</v>
          </cell>
          <cell r="AC275" t="str">
            <v>否</v>
          </cell>
          <cell r="AD275" t="str">
            <v>2007年9月—2010年6月    在准格尔旗沙圪堵镇职业高级中学就读财会专业
2010年9月—2014年6月    在内蒙古农业大学就读工商管理专业 选修财会专业
2014年7月—2015年10月  在薛家湾给学生担任数学辅导老师
2015年11月—至今           在东胜金盛商贸有限公司工作（担任成本会计）</v>
          </cell>
          <cell r="AE275" t="str">
            <v>13948477547</v>
          </cell>
          <cell r="AF275" t="str">
            <v>内蒙古鄂尔多斯市准格尔旗沙圪堵镇和谐小区</v>
          </cell>
          <cell r="AG275" t="str">
            <v>006130183637</v>
          </cell>
          <cell r="AH275" t="str">
            <v>无</v>
          </cell>
          <cell r="AI275" t="str">
            <v>否</v>
          </cell>
          <cell r="AJ275" t="str">
            <v>否</v>
          </cell>
          <cell r="AK275" t="str">
            <v>否</v>
          </cell>
          <cell r="AL275" t="str">
            <v>少数民族</v>
          </cell>
          <cell r="AM275">
            <v>2.5</v>
          </cell>
        </row>
        <row r="276">
          <cell r="F276" t="str">
            <v>16623541108</v>
          </cell>
          <cell r="G276" t="str">
            <v>韦敏</v>
          </cell>
          <cell r="H276" t="str">
            <v>公民身份证件</v>
          </cell>
          <cell r="I276" t="str">
            <v>152723199209071845</v>
          </cell>
          <cell r="J276" t="str">
            <v>职业高中-财会</v>
          </cell>
          <cell r="K276" t="str">
            <v>准格尔旗教体局</v>
          </cell>
          <cell r="L276" t="str">
            <v>职业高中-财会</v>
          </cell>
          <cell r="M276" t="str">
            <v>女</v>
          </cell>
          <cell r="N276" t="str">
            <v>汉族</v>
          </cell>
          <cell r="O276" t="str">
            <v>1992-09-07 00:00:00.0</v>
          </cell>
          <cell r="P276" t="str">
            <v>152723199209071845</v>
          </cell>
          <cell r="Q276" t="str">
            <v>女</v>
          </cell>
          <cell r="R276" t="str">
            <v>韦敏</v>
          </cell>
          <cell r="S276" t="str">
            <v>汉族</v>
          </cell>
          <cell r="T276" t="str">
            <v>1992-09-07 00:00:00.0</v>
          </cell>
          <cell r="U276" t="str">
            <v>群众</v>
          </cell>
          <cell r="V276" t="str">
            <v>内蒙古自治区鄂尔多斯市准格尔旗薛家湾镇</v>
          </cell>
          <cell r="W276" t="str">
            <v>15547712577</v>
          </cell>
          <cell r="X276" t="str">
            <v>内蒙古工业大学</v>
          </cell>
          <cell r="Y276" t="str">
            <v>2015-07-01 00:00:00.0</v>
          </cell>
          <cell r="Z276" t="str">
            <v>学士学位</v>
          </cell>
          <cell r="AA276" t="str">
            <v>大学本科</v>
          </cell>
          <cell r="AB276" t="str">
            <v>会计学</v>
          </cell>
          <cell r="AC276" t="str">
            <v>否</v>
          </cell>
          <cell r="AD276" t="str">
            <v>2015年毕业于内蒙古工业大学，在校期间所学专业为会计学，并多次获得奖学金，学习成绩优异。毕业后，于铁西蒙银村镇银行工作并学习</v>
          </cell>
          <cell r="AE276" t="str">
            <v>13947767885</v>
          </cell>
          <cell r="AF276" t="str">
            <v>薛家湾镇</v>
          </cell>
          <cell r="AG276" t="str">
            <v>111527281510</v>
          </cell>
          <cell r="AH276" t="str">
            <v>无</v>
          </cell>
          <cell r="AI276" t="str">
            <v>否</v>
          </cell>
          <cell r="AJ276" t="str">
            <v>否</v>
          </cell>
          <cell r="AK276" t="str">
            <v>否</v>
          </cell>
        </row>
        <row r="277">
          <cell r="F277" t="str">
            <v>16623541109</v>
          </cell>
          <cell r="G277" t="str">
            <v>朱丹丹</v>
          </cell>
          <cell r="H277" t="str">
            <v>公民身份证件</v>
          </cell>
          <cell r="I277" t="str">
            <v>152628199103014021</v>
          </cell>
          <cell r="J277" t="str">
            <v>职业高中-财会</v>
          </cell>
          <cell r="K277" t="str">
            <v>准格尔旗教体局</v>
          </cell>
          <cell r="L277" t="str">
            <v>职业高中-财会</v>
          </cell>
          <cell r="M277" t="str">
            <v>女</v>
          </cell>
          <cell r="N277" t="str">
            <v>汉族</v>
          </cell>
          <cell r="O277" t="str">
            <v>1991-03-01 00:00:00.0</v>
          </cell>
          <cell r="P277" t="str">
            <v>152628199103014021</v>
          </cell>
          <cell r="Q277" t="str">
            <v>女</v>
          </cell>
          <cell r="R277" t="str">
            <v>朱丹丹</v>
          </cell>
          <cell r="S277" t="str">
            <v>汉族</v>
          </cell>
          <cell r="T277" t="str">
            <v>1991-03-01 00:00:00.0</v>
          </cell>
          <cell r="U277" t="str">
            <v>中共党员</v>
          </cell>
          <cell r="V277" t="str">
            <v>内蒙古丰镇市黑圪塔洼乡元山二队村52号</v>
          </cell>
          <cell r="W277" t="str">
            <v>18686008351</v>
          </cell>
          <cell r="X277" t="str">
            <v>西北农林科技大学</v>
          </cell>
          <cell r="Y277" t="str">
            <v>2015-07-01 00:00:00.0</v>
          </cell>
          <cell r="Z277" t="str">
            <v>学士学位</v>
          </cell>
          <cell r="AA277" t="str">
            <v>大学本科</v>
          </cell>
          <cell r="AB277" t="str">
            <v>会计学</v>
          </cell>
          <cell r="AC277" t="str">
            <v>否</v>
          </cell>
          <cell r="AD277" t="str">
            <v>2008年9月—2011年7月   呼和浩特市第二职业中等专业学校   计算机财务管理
2011年9月—2015年7月  西北农林科技大学                         会计学
2015年7月—2016年7月  健隆生物科技股份有限公司             费用会计</v>
          </cell>
          <cell r="AE277" t="str">
            <v>18047727127</v>
          </cell>
          <cell r="AF277" t="str">
            <v>内蒙古呼和浩特市新城区呼伦北路</v>
          </cell>
          <cell r="AG277" t="str">
            <v>119823883637</v>
          </cell>
          <cell r="AH277" t="str">
            <v>中等职业教师资格</v>
          </cell>
          <cell r="AI277" t="str">
            <v>否</v>
          </cell>
          <cell r="AJ277" t="str">
            <v>否</v>
          </cell>
          <cell r="AK277" t="str">
            <v>否</v>
          </cell>
        </row>
        <row r="278">
          <cell r="F278" t="str">
            <v>16623541110</v>
          </cell>
          <cell r="G278" t="str">
            <v>康慧慧</v>
          </cell>
          <cell r="H278" t="str">
            <v>公民身份证件</v>
          </cell>
          <cell r="I278" t="str">
            <v>152723198709131221</v>
          </cell>
          <cell r="J278" t="str">
            <v>职业高中-财会</v>
          </cell>
          <cell r="K278" t="str">
            <v>准格尔旗教体局</v>
          </cell>
          <cell r="L278" t="str">
            <v>职业高中-财会</v>
          </cell>
          <cell r="M278" t="str">
            <v>女</v>
          </cell>
          <cell r="N278" t="str">
            <v>汉族</v>
          </cell>
          <cell r="O278" t="str">
            <v>1987-09-13 00:00:00.0</v>
          </cell>
          <cell r="P278" t="str">
            <v>152723198709131221</v>
          </cell>
          <cell r="Q278" t="str">
            <v>女</v>
          </cell>
          <cell r="R278" t="str">
            <v>康慧慧</v>
          </cell>
          <cell r="S278" t="str">
            <v>汉族</v>
          </cell>
          <cell r="T278" t="str">
            <v>1987-09-13 00:00:00.0</v>
          </cell>
          <cell r="U278" t="str">
            <v>共青团员</v>
          </cell>
          <cell r="V278" t="str">
            <v>鄂尔多斯准格尔旗薛家湾镇</v>
          </cell>
          <cell r="W278" t="str">
            <v>18647179029</v>
          </cell>
          <cell r="X278" t="str">
            <v>集美大学诚毅学院</v>
          </cell>
          <cell r="Y278" t="str">
            <v>2013-07-01 00:00:00.0</v>
          </cell>
          <cell r="Z278" t="str">
            <v>学士学位</v>
          </cell>
          <cell r="AA278" t="str">
            <v>大学本科</v>
          </cell>
          <cell r="AB278" t="str">
            <v>会计学</v>
          </cell>
          <cell r="AC278" t="str">
            <v>否</v>
          </cell>
          <cell r="AD278" t="str">
            <v>2006.9-2009.9   就读于准格尔旗世纪中学
2009.9-2013.9   就读于集美大学诚毅学院  会计学</v>
          </cell>
          <cell r="AE278" t="str">
            <v>13948176334</v>
          </cell>
          <cell r="AF278" t="str">
            <v>准格尔旗银钻广场</v>
          </cell>
          <cell r="AG278" t="str">
            <v>703419438766</v>
          </cell>
          <cell r="AH278" t="str">
            <v>无</v>
          </cell>
          <cell r="AI278" t="str">
            <v>否</v>
          </cell>
          <cell r="AJ278" t="str">
            <v>否</v>
          </cell>
          <cell r="AK278" t="str">
            <v>否</v>
          </cell>
        </row>
        <row r="279">
          <cell r="F279" t="str">
            <v>16623541111</v>
          </cell>
          <cell r="G279" t="str">
            <v>田德兴</v>
          </cell>
          <cell r="H279" t="str">
            <v>公民身份证件</v>
          </cell>
          <cell r="I279" t="str">
            <v>152723199306080938</v>
          </cell>
          <cell r="J279" t="str">
            <v>职业高中-财会</v>
          </cell>
          <cell r="K279" t="str">
            <v>准格尔旗教体局</v>
          </cell>
          <cell r="L279" t="str">
            <v>职业高中-财会</v>
          </cell>
          <cell r="M279" t="str">
            <v>男</v>
          </cell>
          <cell r="N279" t="str">
            <v>蒙古族</v>
          </cell>
          <cell r="O279" t="str">
            <v>1993-06-08 00:00:00.0</v>
          </cell>
          <cell r="P279" t="str">
            <v>152723199306080938</v>
          </cell>
          <cell r="Q279" t="str">
            <v>男</v>
          </cell>
          <cell r="R279" t="str">
            <v>田德兴</v>
          </cell>
          <cell r="S279" t="str">
            <v>蒙古族</v>
          </cell>
          <cell r="T279" t="str">
            <v>1993-06-08 00:00:00.0</v>
          </cell>
          <cell r="U279" t="str">
            <v>共青团员</v>
          </cell>
          <cell r="V279" t="str">
            <v>内蒙古鄂尔多斯市准格尔旗薛家湾镇</v>
          </cell>
          <cell r="W279" t="str">
            <v>15894836909</v>
          </cell>
          <cell r="X279" t="str">
            <v>西北农林科技大学</v>
          </cell>
          <cell r="Y279" t="str">
            <v>2016-07-01 00:00:00.0</v>
          </cell>
          <cell r="Z279" t="str">
            <v>学士学位</v>
          </cell>
          <cell r="AA279" t="str">
            <v>大学本科</v>
          </cell>
          <cell r="AB279" t="str">
            <v>会计学</v>
          </cell>
          <cell r="AC279" t="str">
            <v>是</v>
          </cell>
          <cell r="AD279" t="str">
            <v>2009年至2012年就读于准格尔旗职业高级中学
2012年至1016年就读于西北农林科技大学</v>
          </cell>
          <cell r="AE279" t="str">
            <v>15598811577</v>
          </cell>
          <cell r="AF279" t="str">
            <v>准格尔旗薛家湾镇生力2号花园5#楼</v>
          </cell>
          <cell r="AG279" t="str">
            <v>833665810009</v>
          </cell>
          <cell r="AH279" t="str">
            <v>中等职业教师资格</v>
          </cell>
          <cell r="AI279" t="str">
            <v>否</v>
          </cell>
          <cell r="AJ279" t="str">
            <v>否</v>
          </cell>
          <cell r="AK279" t="str">
            <v>否</v>
          </cell>
          <cell r="AL279" t="str">
            <v>少数民族</v>
          </cell>
          <cell r="AM279">
            <v>2.5</v>
          </cell>
        </row>
        <row r="280">
          <cell r="F280" t="str">
            <v>16623541112</v>
          </cell>
          <cell r="G280" t="str">
            <v>格格珠拉</v>
          </cell>
          <cell r="H280" t="str">
            <v>公民身份证件</v>
          </cell>
          <cell r="I280" t="str">
            <v>152727199308012440</v>
          </cell>
          <cell r="J280" t="str">
            <v>职业高中-财会</v>
          </cell>
          <cell r="K280" t="str">
            <v>准格尔旗教体局</v>
          </cell>
          <cell r="L280" t="str">
            <v>职业高中-财会</v>
          </cell>
          <cell r="M280" t="str">
            <v>女</v>
          </cell>
          <cell r="N280" t="str">
            <v>蒙古族</v>
          </cell>
          <cell r="O280" t="str">
            <v>1993-08-01 00:00:00.0</v>
          </cell>
          <cell r="P280" t="str">
            <v>152727199308012440</v>
          </cell>
          <cell r="Q280" t="str">
            <v>女</v>
          </cell>
          <cell r="R280" t="str">
            <v>格格珠拉</v>
          </cell>
          <cell r="S280" t="str">
            <v>蒙古族</v>
          </cell>
          <cell r="T280" t="str">
            <v>1993-08-01 00:00:00.0</v>
          </cell>
          <cell r="U280" t="str">
            <v>共青团员</v>
          </cell>
          <cell r="V280" t="str">
            <v>鄂尔多斯市乌审旗嘎鲁图苏木呼和淖尔嘎查巴音高勒社</v>
          </cell>
          <cell r="W280" t="str">
            <v>13904777428</v>
          </cell>
          <cell r="X280" t="str">
            <v>内蒙古财经大学</v>
          </cell>
          <cell r="Y280" t="str">
            <v>2016-07-05 00:00:00.0</v>
          </cell>
          <cell r="Z280" t="str">
            <v>学士学位</v>
          </cell>
          <cell r="AA280" t="str">
            <v>大学本科</v>
          </cell>
          <cell r="AB280" t="str">
            <v>财政学</v>
          </cell>
          <cell r="AC280" t="str">
            <v>否</v>
          </cell>
          <cell r="AD280" t="str">
            <v>2012年8月至2016年7月在内蒙古财经大学修财政学专业，期间主要修了基础会计、中级财务会计、税务、金融、财政。持有会计从业资格证。</v>
          </cell>
          <cell r="AE280" t="str">
            <v>18747780102</v>
          </cell>
          <cell r="AF280" t="str">
            <v>鄂尔多斯市乌审旗嘎鲁图镇</v>
          </cell>
          <cell r="AG280" t="str">
            <v>294684378593</v>
          </cell>
          <cell r="AH280" t="str">
            <v>无</v>
          </cell>
          <cell r="AI280" t="str">
            <v>否</v>
          </cell>
          <cell r="AJ280" t="str">
            <v>否</v>
          </cell>
          <cell r="AK280" t="str">
            <v>否</v>
          </cell>
          <cell r="AL280" t="str">
            <v>少数民族</v>
          </cell>
          <cell r="AM280">
            <v>2.5</v>
          </cell>
        </row>
        <row r="281">
          <cell r="F281" t="str">
            <v>16623541113</v>
          </cell>
          <cell r="G281" t="str">
            <v>王帅</v>
          </cell>
          <cell r="H281" t="str">
            <v>公民身份证件</v>
          </cell>
          <cell r="I281" t="str">
            <v>61272319880707281X</v>
          </cell>
          <cell r="J281" t="str">
            <v>职业高中-财会</v>
          </cell>
          <cell r="K281" t="str">
            <v>准格尔旗教体局</v>
          </cell>
          <cell r="L281" t="str">
            <v>职业高中-财会</v>
          </cell>
          <cell r="M281" t="str">
            <v>男</v>
          </cell>
          <cell r="N281" t="str">
            <v>汉族</v>
          </cell>
          <cell r="O281" t="str">
            <v>1988-07-07 00:00:00.0</v>
          </cell>
          <cell r="P281" t="str">
            <v>61272319880707281X</v>
          </cell>
          <cell r="Q281" t="str">
            <v>男</v>
          </cell>
          <cell r="R281" t="str">
            <v>王帅</v>
          </cell>
          <cell r="S281" t="str">
            <v>汉族</v>
          </cell>
          <cell r="T281" t="str">
            <v>1988-07-07 00:00:00.0</v>
          </cell>
          <cell r="U281" t="str">
            <v>群众</v>
          </cell>
          <cell r="V281" t="str">
            <v>陕西省府谷县</v>
          </cell>
          <cell r="W281" t="str">
            <v>18347779399</v>
          </cell>
          <cell r="X281" t="str">
            <v>青岛大学</v>
          </cell>
          <cell r="Y281" t="str">
            <v>2012-06-26 00:00:00.0</v>
          </cell>
          <cell r="Z281" t="str">
            <v>学士学位</v>
          </cell>
          <cell r="AA281" t="str">
            <v>大学本科</v>
          </cell>
          <cell r="AB281" t="str">
            <v>工商管理</v>
          </cell>
          <cell r="AC281" t="str">
            <v>否</v>
          </cell>
          <cell r="AD281" t="str">
            <v>◆2005年9月-2008年6月，陕西省府谷中学实验班就读高中学习。
◆2008年9月-2012年6月，青岛大学国际商学院学习。
◆2012.7-2015.09，久泰能源内蒙古有限公司工作，担任过久泰能源（准格尔）有限公司材料会计、转账往来会计、费用会计、成本会计、资产会计岗位。
◆2015.09-2016年6月，内蒙古欧意德发动机有限公司担任成本会计、价格维护会计、成本科长。
◆2016年6月至今，瑞隆汽车动力有限公司担任主管会计（中级会计师）。
</v>
          </cell>
          <cell r="AE281" t="str">
            <v>18847775377</v>
          </cell>
          <cell r="AF281" t="str">
            <v>鄂尔多斯市康巴斯新区神华康城E区135号楼</v>
          </cell>
          <cell r="AG281" t="str">
            <v>749334069369</v>
          </cell>
          <cell r="AH281" t="str">
            <v>无</v>
          </cell>
          <cell r="AI281" t="str">
            <v>否</v>
          </cell>
          <cell r="AJ281" t="str">
            <v>否</v>
          </cell>
          <cell r="AK281" t="str">
            <v>否</v>
          </cell>
        </row>
        <row r="282">
          <cell r="F282" t="str">
            <v>16623541114</v>
          </cell>
          <cell r="G282" t="str">
            <v>屈蓉</v>
          </cell>
          <cell r="H282" t="str">
            <v>公民身份证件</v>
          </cell>
          <cell r="I282" t="str">
            <v>152722199306201828</v>
          </cell>
          <cell r="J282" t="str">
            <v>职业高中-财会</v>
          </cell>
          <cell r="K282" t="str">
            <v>准格尔旗教体局</v>
          </cell>
          <cell r="L282" t="str">
            <v>职业高中-财会</v>
          </cell>
          <cell r="M282" t="str">
            <v>女</v>
          </cell>
          <cell r="N282" t="str">
            <v>汉族</v>
          </cell>
          <cell r="O282" t="str">
            <v>1993-06-20 00:00:00.0</v>
          </cell>
          <cell r="P282" t="str">
            <v>152722199306201828</v>
          </cell>
          <cell r="Q282" t="str">
            <v>女</v>
          </cell>
          <cell r="R282" t="str">
            <v>屈蓉</v>
          </cell>
          <cell r="S282" t="str">
            <v>汉族</v>
          </cell>
          <cell r="T282" t="str">
            <v>1993-06-20 00:00:00.0</v>
          </cell>
          <cell r="U282" t="str">
            <v>中共党员</v>
          </cell>
          <cell r="V282" t="str">
            <v>内蒙古自治区鄂尔多斯市达拉特旗</v>
          </cell>
          <cell r="W282" t="str">
            <v>18747744931</v>
          </cell>
          <cell r="X282" t="str">
            <v>内蒙古农业大学</v>
          </cell>
          <cell r="Y282" t="str">
            <v>2016-07-01 00:00:00.0</v>
          </cell>
          <cell r="Z282" t="str">
            <v>学士学位</v>
          </cell>
          <cell r="AA282" t="str">
            <v>大学本科</v>
          </cell>
          <cell r="AB282" t="str">
            <v>财务会计教育</v>
          </cell>
          <cell r="AC282" t="str">
            <v>否</v>
          </cell>
          <cell r="AD282" t="str">
            <v>2012年9月-2016年7月在内蒙古农业大学职业技术学院学习财务会计教育
2009年9月-2012年6月在达拉特旗第十中学读书</v>
          </cell>
          <cell r="AE282" t="str">
            <v>13190810852</v>
          </cell>
          <cell r="AF282" t="str">
            <v>内蒙古自治区鄂尔多斯市达拉特旗王爱召镇东兴村一社</v>
          </cell>
          <cell r="AG282" t="str">
            <v>755113880299</v>
          </cell>
          <cell r="AH282" t="str">
            <v>无</v>
          </cell>
          <cell r="AI282" t="str">
            <v>否</v>
          </cell>
          <cell r="AJ282" t="str">
            <v>否</v>
          </cell>
          <cell r="AK282" t="str">
            <v>否</v>
          </cell>
        </row>
        <row r="283">
          <cell r="F283" t="str">
            <v>16623541115</v>
          </cell>
          <cell r="G283" t="str">
            <v>苏彩霞</v>
          </cell>
          <cell r="H283" t="str">
            <v>公民身份证件</v>
          </cell>
          <cell r="I283" t="str">
            <v>152722198908155828</v>
          </cell>
          <cell r="J283" t="str">
            <v>职业高中-财会</v>
          </cell>
          <cell r="K283" t="str">
            <v>准格尔旗教体局</v>
          </cell>
          <cell r="L283" t="str">
            <v>职业高中-财会</v>
          </cell>
          <cell r="M283" t="str">
            <v>女</v>
          </cell>
          <cell r="N283" t="str">
            <v>汉族</v>
          </cell>
          <cell r="O283" t="str">
            <v>1989-08-15 00:00:00.0</v>
          </cell>
          <cell r="P283" t="str">
            <v>152722198908155828</v>
          </cell>
          <cell r="Q283" t="str">
            <v>女</v>
          </cell>
          <cell r="R283" t="str">
            <v>苏彩霞</v>
          </cell>
          <cell r="S283" t="str">
            <v>汉族</v>
          </cell>
          <cell r="T283" t="str">
            <v>1989-08-15 00:00:00.0</v>
          </cell>
          <cell r="U283" t="str">
            <v>中共党员</v>
          </cell>
          <cell r="V283" t="str">
            <v>准格尔旗</v>
          </cell>
          <cell r="W283" t="str">
            <v>18248082010</v>
          </cell>
          <cell r="X283" t="str">
            <v>内蒙古师范大学</v>
          </cell>
          <cell r="Y283" t="str">
            <v>2013-07-01 00:00:00.0</v>
          </cell>
          <cell r="Z283" t="str">
            <v>双学士学位</v>
          </cell>
          <cell r="AA283" t="str">
            <v>大学本科</v>
          </cell>
          <cell r="AB283" t="str">
            <v>经济学</v>
          </cell>
          <cell r="AC283" t="str">
            <v>是</v>
          </cell>
          <cell r="AD283" t="str">
            <v>2006.9-2009.7    鄂尔多斯市第三中学
2009.9-2013.7   内蒙古师范大学     经济学    二学位法学
2014.2-至今      神华神东煤炭集团布尔台煤矿</v>
          </cell>
          <cell r="AE283" t="str">
            <v>18647726810</v>
          </cell>
          <cell r="AF283" t="str">
            <v>鄂尔多斯市准格尔旗薛家湾镇风和日丽小区</v>
          </cell>
          <cell r="AG283" t="str">
            <v>751699247963</v>
          </cell>
          <cell r="AH283" t="str">
            <v>初中教师资格</v>
          </cell>
          <cell r="AI283" t="str">
            <v>否</v>
          </cell>
          <cell r="AJ283" t="str">
            <v>否</v>
          </cell>
          <cell r="AK283" t="str">
            <v>否</v>
          </cell>
        </row>
        <row r="284">
          <cell r="F284" t="str">
            <v>16623541116</v>
          </cell>
          <cell r="G284" t="str">
            <v>冯成</v>
          </cell>
          <cell r="H284" t="str">
            <v>公民身份证件</v>
          </cell>
          <cell r="I284" t="str">
            <v>152723199201131823</v>
          </cell>
          <cell r="J284" t="str">
            <v>职业高中-财会</v>
          </cell>
          <cell r="K284" t="str">
            <v>准格尔旗教体局</v>
          </cell>
          <cell r="L284" t="str">
            <v>职业高中-财会</v>
          </cell>
          <cell r="M284" t="str">
            <v>女</v>
          </cell>
          <cell r="N284" t="str">
            <v>汉族</v>
          </cell>
          <cell r="O284" t="str">
            <v>1992-01-13 00:00:00.0</v>
          </cell>
          <cell r="P284" t="str">
            <v>152723199201131823</v>
          </cell>
          <cell r="Q284" t="str">
            <v>女</v>
          </cell>
          <cell r="R284" t="str">
            <v>冯成</v>
          </cell>
          <cell r="S284" t="str">
            <v>汉族</v>
          </cell>
          <cell r="T284" t="str">
            <v>1992-01-13 00:00:00.0</v>
          </cell>
          <cell r="U284" t="str">
            <v>共青团员</v>
          </cell>
          <cell r="V284" t="str">
            <v>鄂尔多斯市准格尔旗</v>
          </cell>
          <cell r="W284" t="str">
            <v>15049580271</v>
          </cell>
          <cell r="X284" t="str">
            <v>内蒙古大学创业学院</v>
          </cell>
          <cell r="Y284" t="str">
            <v>2016-07-01 00:00:00.0</v>
          </cell>
          <cell r="Z284" t="str">
            <v>学士学位</v>
          </cell>
          <cell r="AA284" t="str">
            <v>大学本科</v>
          </cell>
          <cell r="AB284" t="str">
            <v>财务管理</v>
          </cell>
          <cell r="AC284" t="str">
            <v>否</v>
          </cell>
          <cell r="AD284" t="str">
            <v>2005-2009就读于准格尔旗世纪中学
2009-2012就读于准格尔旗第一中学
2012-2016就读于内蒙古大学创业学院财务管理专业</v>
          </cell>
          <cell r="AE284" t="str">
            <v>13654779666</v>
          </cell>
          <cell r="AF284" t="str">
            <v>准格尔旗薛家湾镇景泰华府</v>
          </cell>
          <cell r="AG284" t="str">
            <v>764414014648</v>
          </cell>
          <cell r="AH284" t="str">
            <v>高中教师资格</v>
          </cell>
          <cell r="AI284" t="str">
            <v>否</v>
          </cell>
          <cell r="AJ284" t="str">
            <v>否</v>
          </cell>
          <cell r="AK284" t="str">
            <v>否</v>
          </cell>
        </row>
        <row r="285">
          <cell r="F285" t="str">
            <v>16623541117</v>
          </cell>
          <cell r="G285" t="str">
            <v>刘慧超</v>
          </cell>
          <cell r="H285" t="str">
            <v>公民身份证件</v>
          </cell>
          <cell r="I285" t="str">
            <v>152723199311113327</v>
          </cell>
          <cell r="J285" t="str">
            <v>职业高中-财会</v>
          </cell>
          <cell r="K285" t="str">
            <v>准格尔旗教体局</v>
          </cell>
          <cell r="L285" t="str">
            <v>职业高中-财会</v>
          </cell>
          <cell r="M285" t="str">
            <v>女</v>
          </cell>
          <cell r="N285" t="str">
            <v>汉族</v>
          </cell>
          <cell r="O285" t="str">
            <v>1993-11-11 00:00:00.0</v>
          </cell>
          <cell r="P285" t="str">
            <v>152723199311113327</v>
          </cell>
          <cell r="Q285" t="str">
            <v>女</v>
          </cell>
          <cell r="R285" t="str">
            <v>刘慧超</v>
          </cell>
          <cell r="S285" t="str">
            <v>汉族</v>
          </cell>
          <cell r="T285" t="str">
            <v>1993-11-11 00:00:00.0</v>
          </cell>
          <cell r="U285" t="str">
            <v>共青团员</v>
          </cell>
          <cell r="V285" t="str">
            <v>内蒙古鄂尔多斯市准格尔旗薛家湾镇</v>
          </cell>
          <cell r="W285" t="str">
            <v>15754888428</v>
          </cell>
          <cell r="X285" t="str">
            <v>内蒙古农业大学</v>
          </cell>
          <cell r="Y285" t="str">
            <v>2016-07-01 00:00:00.0</v>
          </cell>
          <cell r="Z285" t="str">
            <v>学士学位</v>
          </cell>
          <cell r="AA285" t="str">
            <v>大学本科</v>
          </cell>
          <cell r="AB285" t="str">
            <v>会计</v>
          </cell>
          <cell r="AC285" t="str">
            <v>是</v>
          </cell>
          <cell r="AD285" t="str">
            <v>2005-2009年就读于准格尔旗民族中学  2009-2012年就读于准格尔旗第一中学  2012-2016年就读于内蒙古农业大学会计专业
2013年7月-2013年9月  在内蒙古天河肉业有限责任公司担任实习会计
2014年7月-2014年9月  在内蒙古自治区鄂尔多斯市准格尔旗薛家湾镇政府担任会务工作人员
2015年7月-2015年9月  在内蒙古自治区鄂尔多斯市准格尔旗薛家湾镇政府担任青年志愿者</v>
          </cell>
          <cell r="AE285" t="str">
            <v>18647721643</v>
          </cell>
          <cell r="AF285" t="str">
            <v>内蒙古鄂尔多斯市准格尔旗薛家湾镇旭景园</v>
          </cell>
          <cell r="AG285" t="str">
            <v>107339940201</v>
          </cell>
          <cell r="AH285" t="str">
            <v>无</v>
          </cell>
          <cell r="AI285" t="str">
            <v>否</v>
          </cell>
          <cell r="AJ285" t="str">
            <v>否</v>
          </cell>
          <cell r="AK285" t="str">
            <v>否</v>
          </cell>
        </row>
        <row r="286">
          <cell r="F286" t="str">
            <v>16623541118</v>
          </cell>
          <cell r="G286" t="str">
            <v>王琴</v>
          </cell>
          <cell r="H286" t="str">
            <v>公民身份证件</v>
          </cell>
          <cell r="I286" t="str">
            <v>152723199102211828</v>
          </cell>
          <cell r="J286" t="str">
            <v>职业高中-财会</v>
          </cell>
          <cell r="K286" t="str">
            <v>准格尔旗教体局</v>
          </cell>
          <cell r="L286" t="str">
            <v>职业高中-财会</v>
          </cell>
          <cell r="M286" t="str">
            <v>女</v>
          </cell>
          <cell r="N286" t="str">
            <v>汉族</v>
          </cell>
          <cell r="O286" t="str">
            <v>1991-02-21 00:00:00.0</v>
          </cell>
          <cell r="P286" t="str">
            <v>152723199102211828</v>
          </cell>
          <cell r="Q286" t="str">
            <v>女</v>
          </cell>
          <cell r="R286" t="str">
            <v>王琴</v>
          </cell>
          <cell r="S286" t="str">
            <v>汉族</v>
          </cell>
          <cell r="T286" t="str">
            <v>1991-02-21 00:00:00.0</v>
          </cell>
          <cell r="U286" t="str">
            <v>共青团员</v>
          </cell>
          <cell r="V286" t="str">
            <v>准格尔旗</v>
          </cell>
          <cell r="W286" t="str">
            <v>15894933570</v>
          </cell>
          <cell r="X286" t="str">
            <v>内蒙古大学创业学院</v>
          </cell>
          <cell r="Y286" t="str">
            <v>2014-07-03 00:00:00.0</v>
          </cell>
          <cell r="Z286" t="str">
            <v>学士学位</v>
          </cell>
          <cell r="AA286" t="str">
            <v>大学本科</v>
          </cell>
          <cell r="AB286" t="str">
            <v>会计学</v>
          </cell>
          <cell r="AC286" t="str">
            <v>否</v>
          </cell>
          <cell r="AD286" t="str">
            <v>2007年9月-2010年6月  准格尔旗世纪中学
2010年9月-2014年7月   内蒙古大学创业学院   院系：商学教学部     专业：会计学
2013年12月-2014年5月  内蒙古银晟投资有限公司    职位：实习会计
2014年10月-2015年2月   准格尔旗经济生活频道
2015年3月至今                准格尔报社                       实习记者</v>
          </cell>
          <cell r="AE286" t="str">
            <v>13847792386</v>
          </cell>
          <cell r="AF286" t="str">
            <v>薛家湾满世花园</v>
          </cell>
          <cell r="AG286" t="str">
            <v>220668921966</v>
          </cell>
          <cell r="AH286" t="str">
            <v>无</v>
          </cell>
          <cell r="AI286" t="str">
            <v>否</v>
          </cell>
          <cell r="AJ286" t="str">
            <v>否</v>
          </cell>
          <cell r="AK286" t="str">
            <v>否</v>
          </cell>
        </row>
        <row r="287">
          <cell r="F287" t="str">
            <v>16623541119</v>
          </cell>
          <cell r="G287" t="str">
            <v>杨彩林</v>
          </cell>
          <cell r="H287" t="str">
            <v>公民身份证件</v>
          </cell>
          <cell r="I287" t="str">
            <v>152723199206101228</v>
          </cell>
          <cell r="J287" t="str">
            <v>职业高中-财会</v>
          </cell>
          <cell r="K287" t="str">
            <v>准格尔旗教体局</v>
          </cell>
          <cell r="L287" t="str">
            <v>职业高中-财会</v>
          </cell>
          <cell r="M287" t="str">
            <v>女</v>
          </cell>
          <cell r="N287" t="str">
            <v>汉族</v>
          </cell>
          <cell r="O287" t="str">
            <v>1992-06-10 00:00:00.0</v>
          </cell>
          <cell r="P287" t="str">
            <v>152723199206101228</v>
          </cell>
          <cell r="Q287" t="str">
            <v>女</v>
          </cell>
          <cell r="R287" t="str">
            <v>杨彩林</v>
          </cell>
          <cell r="S287" t="str">
            <v>汉族</v>
          </cell>
          <cell r="T287" t="str">
            <v>1992-06-10 00:00:00.0</v>
          </cell>
          <cell r="U287" t="str">
            <v>中共预备党员</v>
          </cell>
          <cell r="V287" t="str">
            <v>内蒙古鄂尔多斯市准格尔旗薛家湾镇</v>
          </cell>
          <cell r="W287" t="str">
            <v>13848579254</v>
          </cell>
          <cell r="X287" t="str">
            <v>内蒙古大学创业学院</v>
          </cell>
          <cell r="Y287" t="str">
            <v>2016-07-01 00:00:00.0</v>
          </cell>
          <cell r="Z287" t="str">
            <v>学士学位</v>
          </cell>
          <cell r="AA287" t="str">
            <v>大学本科</v>
          </cell>
          <cell r="AB287" t="str">
            <v>财务管理</v>
          </cell>
          <cell r="AC287" t="str">
            <v>是</v>
          </cell>
          <cell r="AD287" t="str">
            <v>2009年-2012年于准格尔旗第一中学就读
2012年-2016年于内蒙古大学创业学院就读，期间被评为自治区三好学生和校优秀毕业生
2016年进行了3个月的实习培训
</v>
          </cell>
          <cell r="AE287" t="str">
            <v>13847784593</v>
          </cell>
          <cell r="AF287" t="str">
            <v>内蒙古鄂尔多斯市准格尔旗薛家湾镇百草塔村</v>
          </cell>
          <cell r="AG287" t="str">
            <v>848674847733</v>
          </cell>
          <cell r="AH287" t="str">
            <v>无</v>
          </cell>
          <cell r="AI287" t="str">
            <v>否</v>
          </cell>
          <cell r="AJ287" t="str">
            <v>否</v>
          </cell>
          <cell r="AK287" t="str">
            <v>否</v>
          </cell>
        </row>
        <row r="288">
          <cell r="F288" t="str">
            <v>16623541120</v>
          </cell>
          <cell r="G288" t="str">
            <v>贾浩宇</v>
          </cell>
          <cell r="H288" t="str">
            <v>公民身份证件</v>
          </cell>
          <cell r="I288" t="str">
            <v>152723199210141839</v>
          </cell>
          <cell r="J288" t="str">
            <v>职业高中-财会</v>
          </cell>
          <cell r="K288" t="str">
            <v>准格尔旗教体局</v>
          </cell>
          <cell r="L288" t="str">
            <v>职业高中-财会</v>
          </cell>
          <cell r="M288" t="str">
            <v>男</v>
          </cell>
          <cell r="N288" t="str">
            <v>汉族</v>
          </cell>
          <cell r="O288" t="str">
            <v>1992-10-14 00:00:00.0</v>
          </cell>
          <cell r="P288" t="str">
            <v>152723199210141839</v>
          </cell>
          <cell r="Q288" t="str">
            <v>男</v>
          </cell>
          <cell r="R288" t="str">
            <v>贾浩宇</v>
          </cell>
          <cell r="S288" t="str">
            <v>汉族</v>
          </cell>
          <cell r="T288" t="str">
            <v>1992-10-14 00:00:00.0</v>
          </cell>
          <cell r="U288" t="str">
            <v>共青团员</v>
          </cell>
          <cell r="V288" t="str">
            <v>内蒙古鄂尔多斯市准格尔旗</v>
          </cell>
          <cell r="W288" t="str">
            <v>18647735715</v>
          </cell>
          <cell r="X288" t="str">
            <v>内蒙古农业大学</v>
          </cell>
          <cell r="Y288" t="str">
            <v>2015-07-08 00:00:00.0</v>
          </cell>
          <cell r="Z288" t="str">
            <v>学士学位</v>
          </cell>
          <cell r="AA288" t="str">
            <v>大学本科</v>
          </cell>
          <cell r="AB288" t="str">
            <v>会计学</v>
          </cell>
          <cell r="AC288" t="str">
            <v>否</v>
          </cell>
          <cell r="AD288" t="str">
            <v>2008年9月-2011年7月，就读于准格尔旗世纪中学。
2011年9月-2015年7月，就读于内蒙古农业大学经济管理学院会计系会计学专业。</v>
          </cell>
          <cell r="AE288" t="str">
            <v>13327062786</v>
          </cell>
          <cell r="AF288" t="str">
            <v>准格尔旗薛家湾镇和谐小区</v>
          </cell>
          <cell r="AG288" t="str">
            <v>466403253219</v>
          </cell>
          <cell r="AH288" t="str">
            <v>无</v>
          </cell>
          <cell r="AI288" t="str">
            <v>否</v>
          </cell>
          <cell r="AJ288" t="str">
            <v>否</v>
          </cell>
          <cell r="AK288" t="str">
            <v>否</v>
          </cell>
        </row>
        <row r="289">
          <cell r="F289" t="str">
            <v>16623541121</v>
          </cell>
          <cell r="G289" t="str">
            <v>乔莎</v>
          </cell>
          <cell r="H289" t="str">
            <v>公民身份证件</v>
          </cell>
          <cell r="I289" t="str">
            <v>15272319900423062X</v>
          </cell>
          <cell r="J289" t="str">
            <v>职业高中-财会</v>
          </cell>
          <cell r="K289" t="str">
            <v>准格尔旗教体局</v>
          </cell>
          <cell r="L289" t="str">
            <v>职业高中-财会</v>
          </cell>
          <cell r="M289" t="str">
            <v>女</v>
          </cell>
          <cell r="N289" t="str">
            <v>汉族</v>
          </cell>
          <cell r="O289" t="str">
            <v>1990-04-23 00:00:00.0</v>
          </cell>
          <cell r="P289" t="str">
            <v>15272319900423062X</v>
          </cell>
          <cell r="Q289" t="str">
            <v>女</v>
          </cell>
          <cell r="R289" t="str">
            <v>乔莎</v>
          </cell>
          <cell r="S289" t="str">
            <v>汉族</v>
          </cell>
          <cell r="T289" t="str">
            <v>1990-04-23 00:00:00.0</v>
          </cell>
          <cell r="U289" t="str">
            <v>群众</v>
          </cell>
          <cell r="V289" t="str">
            <v>内蒙古自治区鄂尔多斯市准格尔旗</v>
          </cell>
          <cell r="W289" t="str">
            <v>15048742745</v>
          </cell>
          <cell r="X289" t="str">
            <v>内蒙古农业大学</v>
          </cell>
          <cell r="Y289" t="str">
            <v>2014-06-25 00:00:00.0</v>
          </cell>
          <cell r="Z289" t="str">
            <v>学士学位</v>
          </cell>
          <cell r="AA289" t="str">
            <v>大学本科</v>
          </cell>
          <cell r="AB289" t="str">
            <v>财务会计教育</v>
          </cell>
          <cell r="AC289" t="str">
            <v>是</v>
          </cell>
          <cell r="AD289" t="str">
            <v>2007年9月——2010年6月   准格尔旗职业高级中学  财会专业
2010年9月——2014年6月   内蒙古农业大学   财务会计教育专业
2014年4月——2014年12月   鄂尔多斯市鹏泰物业服务有限公司   实习会计
2015年2月——2015年5月   准格尔旗道勤会计劳务有限责任公司   实习会计
2015年6月——至今   内蒙古万利商务有限责任公司   出纳</v>
          </cell>
          <cell r="AE289" t="str">
            <v>15847312589</v>
          </cell>
          <cell r="AF289" t="str">
            <v>准格尔旗薛家湾镇大成祥云小区</v>
          </cell>
          <cell r="AG289" t="str">
            <v>735820864709</v>
          </cell>
          <cell r="AH289" t="str">
            <v>无</v>
          </cell>
          <cell r="AI289" t="str">
            <v>否</v>
          </cell>
          <cell r="AJ289" t="str">
            <v>否</v>
          </cell>
          <cell r="AK289" t="str">
            <v>否</v>
          </cell>
        </row>
        <row r="290">
          <cell r="F290" t="str">
            <v>16623541122</v>
          </cell>
          <cell r="G290" t="str">
            <v>韩娇</v>
          </cell>
          <cell r="H290" t="str">
            <v>公民身份证件</v>
          </cell>
          <cell r="I290" t="str">
            <v>15272319891002302X</v>
          </cell>
          <cell r="J290" t="str">
            <v>职业高中-财会</v>
          </cell>
          <cell r="K290" t="str">
            <v>准格尔旗教体局</v>
          </cell>
          <cell r="L290" t="str">
            <v>职业高中-财会</v>
          </cell>
          <cell r="M290" t="str">
            <v>女</v>
          </cell>
          <cell r="N290" t="str">
            <v>汉族</v>
          </cell>
          <cell r="O290" t="str">
            <v>1989-10-02 00:00:00.0</v>
          </cell>
          <cell r="P290" t="str">
            <v>15272319891002302X</v>
          </cell>
          <cell r="Q290" t="str">
            <v>女</v>
          </cell>
          <cell r="R290" t="str">
            <v>韩娇</v>
          </cell>
          <cell r="S290" t="str">
            <v>汉族</v>
          </cell>
          <cell r="T290" t="str">
            <v>1989-10-02 00:00:00.0</v>
          </cell>
          <cell r="U290" t="str">
            <v>中共党员</v>
          </cell>
          <cell r="V290" t="str">
            <v>准格尔旗暖水乡</v>
          </cell>
          <cell r="W290" t="str">
            <v>15049589084</v>
          </cell>
          <cell r="X290" t="str">
            <v>内蒙古大学创业学院</v>
          </cell>
          <cell r="Y290" t="str">
            <v>2013-07-15 00:00:00.0</v>
          </cell>
          <cell r="Z290" t="str">
            <v>学士学位</v>
          </cell>
          <cell r="AA290" t="str">
            <v>大学本科</v>
          </cell>
          <cell r="AB290" t="str">
            <v>会计学</v>
          </cell>
          <cell r="AC290" t="str">
            <v>否</v>
          </cell>
          <cell r="AD290" t="str">
            <v>2006年9月-2009年7月，世纪中学，
2009年9月至2013年7月就读于内蒙古大学创业学院工作，
2013年7月至2015年6月于准格尔旗道勤会计服务有限责任公司工作，
2016年6月至今在准格尔煤田农村信用社工作</v>
          </cell>
          <cell r="AE290" t="str">
            <v>15947332803</v>
          </cell>
          <cell r="AF290" t="str">
            <v>准格尔旗薛家湾镇南苑小区20号楼</v>
          </cell>
          <cell r="AG290" t="str">
            <v>677714281735</v>
          </cell>
          <cell r="AH290" t="str">
            <v>无</v>
          </cell>
          <cell r="AI290" t="str">
            <v>否</v>
          </cell>
          <cell r="AJ290" t="str">
            <v>否</v>
          </cell>
          <cell r="AK290" t="str">
            <v>否</v>
          </cell>
        </row>
        <row r="291">
          <cell r="F291" t="str">
            <v>16623541123</v>
          </cell>
          <cell r="G291" t="str">
            <v>吴勇</v>
          </cell>
          <cell r="H291" t="str">
            <v>公民身份证件</v>
          </cell>
          <cell r="I291" t="str">
            <v>152723199201208114</v>
          </cell>
          <cell r="J291" t="str">
            <v>职业高中-财会</v>
          </cell>
          <cell r="K291" t="str">
            <v>准格尔旗教体局</v>
          </cell>
          <cell r="L291" t="str">
            <v>职业高中-财会</v>
          </cell>
          <cell r="M291" t="str">
            <v>男</v>
          </cell>
          <cell r="N291" t="str">
            <v>汉族</v>
          </cell>
          <cell r="O291" t="str">
            <v>1992-01-20 00:00:00.0</v>
          </cell>
          <cell r="P291" t="str">
            <v>152723199201208114</v>
          </cell>
          <cell r="Q291" t="str">
            <v>男</v>
          </cell>
          <cell r="R291" t="str">
            <v>吴勇</v>
          </cell>
          <cell r="S291" t="str">
            <v>汉族</v>
          </cell>
          <cell r="T291" t="str">
            <v>1992-01-20 00:00:00.0</v>
          </cell>
          <cell r="U291" t="str">
            <v>共青团员</v>
          </cell>
          <cell r="V291" t="str">
            <v>内蒙古准格尔旗</v>
          </cell>
          <cell r="W291" t="str">
            <v>15774777449</v>
          </cell>
          <cell r="X291" t="str">
            <v>湖北汽车工业学院</v>
          </cell>
          <cell r="Y291" t="str">
            <v>2015-06-30 00:00:00.0</v>
          </cell>
          <cell r="Z291" t="str">
            <v>双学士学位</v>
          </cell>
          <cell r="AA291" t="str">
            <v>大学本科</v>
          </cell>
          <cell r="AB291" t="str">
            <v>财务管理</v>
          </cell>
          <cell r="AC291" t="str">
            <v>否</v>
          </cell>
          <cell r="AD291" t="str">
            <v>2008年8月至2011年6月 就读于准旗世纪中学
2011年9月至2015年6月 就读于湖北汽车工业学院材料学院，专业为材料科学与工程（第一学位）
2011年9月至2015年6月 就读于湖北汽车工业学院经管学院，专业为财务管理（第二学位）</v>
          </cell>
          <cell r="AE291" t="str">
            <v>15048735687</v>
          </cell>
          <cell r="AF291" t="str">
            <v>内蒙古准格尔旗沙圪堵镇</v>
          </cell>
          <cell r="AG291" t="str">
            <v>172658466423</v>
          </cell>
          <cell r="AH291" t="str">
            <v>无</v>
          </cell>
          <cell r="AI291" t="str">
            <v>否</v>
          </cell>
          <cell r="AJ291" t="str">
            <v>否</v>
          </cell>
          <cell r="AK291" t="str">
            <v>否</v>
          </cell>
        </row>
        <row r="292">
          <cell r="F292" t="str">
            <v>16623541124</v>
          </cell>
          <cell r="G292" t="str">
            <v>白鹤</v>
          </cell>
          <cell r="H292" t="str">
            <v>公民身份证件</v>
          </cell>
          <cell r="I292" t="str">
            <v>152723199111237229</v>
          </cell>
          <cell r="J292" t="str">
            <v>职业高中-财会</v>
          </cell>
          <cell r="K292" t="str">
            <v>准格尔旗教体局</v>
          </cell>
          <cell r="L292" t="str">
            <v>职业高中-财会</v>
          </cell>
          <cell r="M292" t="str">
            <v>女</v>
          </cell>
          <cell r="N292" t="str">
            <v>蒙古族</v>
          </cell>
          <cell r="O292" t="str">
            <v>1991-11-23 00:00:00.0</v>
          </cell>
          <cell r="P292" t="str">
            <v>152723199111237229</v>
          </cell>
          <cell r="Q292" t="str">
            <v>女</v>
          </cell>
          <cell r="R292" t="str">
            <v>白鹤</v>
          </cell>
          <cell r="S292" t="str">
            <v>蒙古族</v>
          </cell>
          <cell r="T292" t="str">
            <v>1991-11-23 00:00:00.0</v>
          </cell>
          <cell r="U292" t="str">
            <v>共青团员</v>
          </cell>
          <cell r="V292" t="str">
            <v>内蒙古鄂尔多斯市准格尔旗薛家湾镇</v>
          </cell>
          <cell r="W292" t="str">
            <v>15750670003</v>
          </cell>
          <cell r="X292" t="str">
            <v>内蒙古财经大学</v>
          </cell>
          <cell r="Y292" t="str">
            <v>2015-07-06 00:00:00.0</v>
          </cell>
          <cell r="Z292" t="str">
            <v>学士学位</v>
          </cell>
          <cell r="AA292" t="str">
            <v>大学本科</v>
          </cell>
          <cell r="AB292" t="str">
            <v>会计学</v>
          </cell>
          <cell r="AC292" t="str">
            <v>否</v>
          </cell>
          <cell r="AD292" t="str">
            <v>2008年.9月-2011年.6月就读于准格尔尔旗世纪中学
2011年.9月-2015年7月就读于内蒙古财经大学会计学院会计学专业
2015年7月-至今就职于准格尔旗道勤会计服务有限责任公司</v>
          </cell>
          <cell r="AE292" t="str">
            <v>15947499222</v>
          </cell>
          <cell r="AF292" t="str">
            <v>准格尔旗薛家湾镇东方御景四区</v>
          </cell>
          <cell r="AG292" t="str">
            <v>995551867180</v>
          </cell>
          <cell r="AH292" t="str">
            <v>无</v>
          </cell>
          <cell r="AI292" t="str">
            <v>否</v>
          </cell>
          <cell r="AJ292" t="str">
            <v>否</v>
          </cell>
          <cell r="AK292" t="str">
            <v>否</v>
          </cell>
          <cell r="AL292" t="str">
            <v>少数民族</v>
          </cell>
          <cell r="AM292">
            <v>2.5</v>
          </cell>
        </row>
        <row r="293">
          <cell r="F293" t="str">
            <v>16623541125</v>
          </cell>
          <cell r="G293" t="str">
            <v>翟茹</v>
          </cell>
          <cell r="H293" t="str">
            <v>公民身份证件</v>
          </cell>
          <cell r="I293" t="str">
            <v>152723199205295120</v>
          </cell>
          <cell r="J293" t="str">
            <v>职业高中-财会</v>
          </cell>
          <cell r="K293" t="str">
            <v>准格尔旗教体局</v>
          </cell>
          <cell r="L293" t="str">
            <v>职业高中-财会</v>
          </cell>
          <cell r="M293" t="str">
            <v>女</v>
          </cell>
          <cell r="N293" t="str">
            <v>汉族</v>
          </cell>
          <cell r="O293" t="str">
            <v>1992-05-29 00:00:00.0</v>
          </cell>
          <cell r="P293" t="str">
            <v>152723199205295120</v>
          </cell>
          <cell r="Q293" t="str">
            <v>女</v>
          </cell>
          <cell r="R293" t="str">
            <v>翟茹</v>
          </cell>
          <cell r="S293" t="str">
            <v>汉族</v>
          </cell>
          <cell r="T293" t="str">
            <v>1992-05-29 00:00:00.0</v>
          </cell>
          <cell r="U293" t="str">
            <v>共青团员</v>
          </cell>
          <cell r="V293" t="str">
            <v>内蒙古鄂尔多斯市准格尔旗十二连城乡巨合滩村翟家圪旦社159号</v>
          </cell>
          <cell r="W293" t="str">
            <v>15124811851</v>
          </cell>
          <cell r="X293" t="str">
            <v>内蒙古农业大学</v>
          </cell>
          <cell r="Y293" t="str">
            <v>2016-07-01 00:00:00.0</v>
          </cell>
          <cell r="Z293" t="str">
            <v>学士学位</v>
          </cell>
          <cell r="AA293" t="str">
            <v>大学本科</v>
          </cell>
          <cell r="AB293" t="str">
            <v>财务会计教育</v>
          </cell>
          <cell r="AC293" t="str">
            <v>否</v>
          </cell>
          <cell r="AD293" t="str">
            <v>2015.12-2016.2  于内蒙古昊旻财税咨询有限责任公司实习 
2016.6-至今 于内蒙古中磊会计师事务所工作</v>
          </cell>
          <cell r="AE293" t="str">
            <v>15044772093</v>
          </cell>
          <cell r="AF293" t="str">
            <v>内蒙古鄂尔多斯市准格尔旗十二连城乡柴登村</v>
          </cell>
          <cell r="AG293" t="str">
            <v>431370421188</v>
          </cell>
          <cell r="AH293" t="str">
            <v>高中教师资格</v>
          </cell>
          <cell r="AI293" t="str">
            <v>否</v>
          </cell>
          <cell r="AJ293" t="str">
            <v>否</v>
          </cell>
          <cell r="AK293" t="str">
            <v>否</v>
          </cell>
        </row>
        <row r="294">
          <cell r="F294" t="str">
            <v>16623541126</v>
          </cell>
          <cell r="G294" t="str">
            <v>任瑞先</v>
          </cell>
          <cell r="H294" t="str">
            <v>公民身份证件</v>
          </cell>
          <cell r="I294" t="str">
            <v>152723199203106322</v>
          </cell>
          <cell r="J294" t="str">
            <v>职业高中-财会</v>
          </cell>
          <cell r="K294" t="str">
            <v>准格尔旗教体局</v>
          </cell>
          <cell r="L294" t="str">
            <v>职业高中-财会</v>
          </cell>
          <cell r="M294" t="str">
            <v>女</v>
          </cell>
          <cell r="N294" t="str">
            <v>汉族</v>
          </cell>
          <cell r="O294" t="str">
            <v>1992-03-10 00:00:00.0</v>
          </cell>
          <cell r="P294" t="str">
            <v>152723199203106322</v>
          </cell>
          <cell r="Q294" t="str">
            <v>女</v>
          </cell>
          <cell r="R294" t="str">
            <v>任瑞先</v>
          </cell>
          <cell r="S294" t="str">
            <v>汉族</v>
          </cell>
          <cell r="T294" t="str">
            <v>1992-03-10 00:00:00.0</v>
          </cell>
          <cell r="U294" t="str">
            <v>中共党员</v>
          </cell>
          <cell r="V294" t="str">
            <v>鄂尔多斯市准格尔旗</v>
          </cell>
          <cell r="W294" t="str">
            <v>15894963101</v>
          </cell>
          <cell r="X294" t="str">
            <v>内蒙古农业大学</v>
          </cell>
          <cell r="Y294" t="str">
            <v>2016-07-01 00:00:00.0</v>
          </cell>
          <cell r="Z294" t="str">
            <v>学士学位</v>
          </cell>
          <cell r="AA294" t="str">
            <v>大学本科</v>
          </cell>
          <cell r="AB294" t="str">
            <v>财务会计教育</v>
          </cell>
          <cell r="AC294" t="str">
            <v>否</v>
          </cell>
          <cell r="AD294" t="str">
            <v>2009.09-2012.06   准格尔旗职业高级中学    会计电算化
2012.09-2016.07   内蒙古农业大学            财务会计教育
2015.12-2016.01   鄂尔多斯市诚泰职业培训学校        教务助理
2016.04至今          内蒙古易万家资产管理有限公司     出纳</v>
          </cell>
          <cell r="AE294" t="str">
            <v>13848676128</v>
          </cell>
          <cell r="AF294" t="str">
            <v>鄂尔多斯市准格尔旗准格尔召镇</v>
          </cell>
          <cell r="AG294" t="str">
            <v>863170599815</v>
          </cell>
          <cell r="AH294" t="str">
            <v>无</v>
          </cell>
          <cell r="AI294" t="str">
            <v>否</v>
          </cell>
          <cell r="AJ294" t="str">
            <v>否</v>
          </cell>
          <cell r="AK294" t="str">
            <v>否</v>
          </cell>
        </row>
        <row r="295">
          <cell r="F295" t="str">
            <v>16623541127</v>
          </cell>
          <cell r="G295" t="str">
            <v>达日和泰</v>
          </cell>
          <cell r="H295" t="str">
            <v>公民身份证件</v>
          </cell>
          <cell r="I295" t="str">
            <v>152701198803200010</v>
          </cell>
          <cell r="J295" t="str">
            <v>职业高中-财会</v>
          </cell>
          <cell r="K295" t="str">
            <v>准格尔旗教体局</v>
          </cell>
          <cell r="L295" t="str">
            <v>职业高中-财会</v>
          </cell>
          <cell r="M295" t="str">
            <v>男</v>
          </cell>
          <cell r="N295" t="str">
            <v>蒙古族</v>
          </cell>
          <cell r="O295" t="str">
            <v>1988-03-20 00:00:00.0</v>
          </cell>
          <cell r="P295" t="str">
            <v>152701198803200010</v>
          </cell>
          <cell r="Q295" t="str">
            <v>男</v>
          </cell>
          <cell r="R295" t="str">
            <v>达日和泰</v>
          </cell>
          <cell r="S295" t="str">
            <v>蒙古族</v>
          </cell>
          <cell r="T295" t="str">
            <v>1988-03-20 00:00:00.0</v>
          </cell>
          <cell r="U295" t="str">
            <v>群众</v>
          </cell>
          <cell r="V295" t="str">
            <v>内蒙古鄂尔多斯市东胜区</v>
          </cell>
          <cell r="W295" t="str">
            <v>18547779957</v>
          </cell>
          <cell r="X295" t="str">
            <v>西南大学育才学院</v>
          </cell>
          <cell r="Y295" t="str">
            <v>2012-06-30 00:00:00.0</v>
          </cell>
          <cell r="Z295" t="str">
            <v>学士学位</v>
          </cell>
          <cell r="AA295" t="str">
            <v>大学本科</v>
          </cell>
          <cell r="AB295" t="str">
            <v>会计学</v>
          </cell>
          <cell r="AC295" t="str">
            <v>否</v>
          </cell>
          <cell r="AD295" t="str">
            <v>2008年9月-2012年6月就读于西南大学育才学院工商学院会计系，2012年9月-2013年3月担任鄂尔多斯市增炜商贸有限责任公司出纳。2013年3月至今在鄂尔多斯市林业局计财科</v>
          </cell>
          <cell r="AE295" t="str">
            <v>13654773579</v>
          </cell>
          <cell r="AF295" t="str">
            <v>鄂尔多斯市康巴什新区园丁小区4-1-201</v>
          </cell>
          <cell r="AG295" t="str">
            <v>292015146860</v>
          </cell>
          <cell r="AH295" t="str">
            <v>中等职业教师资格</v>
          </cell>
          <cell r="AI295" t="str">
            <v>否</v>
          </cell>
          <cell r="AJ295" t="str">
            <v>否</v>
          </cell>
          <cell r="AK295" t="str">
            <v>否</v>
          </cell>
          <cell r="AL295" t="str">
            <v>少数民族</v>
          </cell>
          <cell r="AM295">
            <v>2.5</v>
          </cell>
        </row>
        <row r="296">
          <cell r="F296" t="str">
            <v>16623541128</v>
          </cell>
          <cell r="G296" t="str">
            <v>王浩</v>
          </cell>
          <cell r="H296" t="str">
            <v>公民身份证件</v>
          </cell>
          <cell r="I296" t="str">
            <v>152723199109170096</v>
          </cell>
          <cell r="J296" t="str">
            <v>职业高中-财会</v>
          </cell>
          <cell r="K296" t="str">
            <v>准格尔旗教体局</v>
          </cell>
          <cell r="L296" t="str">
            <v>职业高中-财会</v>
          </cell>
          <cell r="M296" t="str">
            <v>男</v>
          </cell>
          <cell r="N296" t="str">
            <v>汉族</v>
          </cell>
          <cell r="O296" t="str">
            <v>1991-09-17 00:00:00.0</v>
          </cell>
          <cell r="P296" t="str">
            <v>152723199109170096</v>
          </cell>
          <cell r="Q296" t="str">
            <v>男</v>
          </cell>
          <cell r="R296" t="str">
            <v>王浩</v>
          </cell>
          <cell r="S296" t="str">
            <v>汉族</v>
          </cell>
          <cell r="T296" t="str">
            <v>1991-09-17 00:00:00.0</v>
          </cell>
          <cell r="U296" t="str">
            <v>共青团员</v>
          </cell>
          <cell r="V296" t="str">
            <v>内蒙古鄂尔多斯市准格尔旗</v>
          </cell>
          <cell r="W296" t="str">
            <v>18647719418</v>
          </cell>
          <cell r="X296" t="str">
            <v>内蒙古财经大学</v>
          </cell>
          <cell r="Y296" t="str">
            <v>2015-07-05 00:00:00.0</v>
          </cell>
          <cell r="Z296" t="str">
            <v>双学士学位</v>
          </cell>
          <cell r="AA296" t="str">
            <v>大学本科</v>
          </cell>
          <cell r="AB296" t="str">
            <v>会计学（二学位财政学）</v>
          </cell>
          <cell r="AC296" t="str">
            <v>否</v>
          </cell>
          <cell r="AD296" t="str">
            <v>2007年-2011年 鄂尔多斯市第一中学就读高中
2011年-2015年 内蒙古财经大学就读会计学
2015年-2016年 准格尔旗大路医院财务科</v>
          </cell>
          <cell r="AE296" t="str">
            <v>15134836258</v>
          </cell>
          <cell r="AF296" t="str">
            <v>准格尔旗薛家湾卫生局家属楼</v>
          </cell>
          <cell r="AG296" t="str">
            <v>014470131763</v>
          </cell>
          <cell r="AH296" t="str">
            <v>无</v>
          </cell>
          <cell r="AI296" t="str">
            <v>否</v>
          </cell>
          <cell r="AJ296" t="str">
            <v>否</v>
          </cell>
          <cell r="AK296" t="str">
            <v>否</v>
          </cell>
        </row>
        <row r="297">
          <cell r="F297" t="str">
            <v>16623541129</v>
          </cell>
          <cell r="G297" t="str">
            <v>张倩</v>
          </cell>
          <cell r="H297" t="str">
            <v>公民身份证件</v>
          </cell>
          <cell r="I297" t="str">
            <v>15272419930730002X</v>
          </cell>
          <cell r="J297" t="str">
            <v>职业高中-财会</v>
          </cell>
          <cell r="K297" t="str">
            <v>准格尔旗教体局</v>
          </cell>
          <cell r="L297" t="str">
            <v>职业高中-财会</v>
          </cell>
          <cell r="M297" t="str">
            <v>女</v>
          </cell>
          <cell r="N297" t="str">
            <v>汉族</v>
          </cell>
          <cell r="O297" t="str">
            <v>1993-07-30 00:00:00.0</v>
          </cell>
          <cell r="P297" t="str">
            <v>15272419930730002X</v>
          </cell>
          <cell r="Q297" t="str">
            <v>女</v>
          </cell>
          <cell r="R297" t="str">
            <v>张倩</v>
          </cell>
          <cell r="S297" t="str">
            <v>汉族</v>
          </cell>
          <cell r="T297" t="str">
            <v>1993-07-30 00:00:00.0</v>
          </cell>
          <cell r="U297" t="str">
            <v>共青团员</v>
          </cell>
          <cell r="V297" t="str">
            <v>内蒙古鄂尔多斯鄂托克前旗</v>
          </cell>
          <cell r="W297" t="str">
            <v>15149569158</v>
          </cell>
          <cell r="X297" t="str">
            <v>中国矿业大学银川学院</v>
          </cell>
          <cell r="Y297" t="str">
            <v>2016-06-06 00:00:00.0</v>
          </cell>
          <cell r="Z297" t="str">
            <v>学士学位</v>
          </cell>
          <cell r="AA297" t="str">
            <v>大学本科</v>
          </cell>
          <cell r="AB297" t="str">
            <v>工商管理（财务管理）</v>
          </cell>
          <cell r="AC297" t="str">
            <v>否</v>
          </cell>
          <cell r="AD297" t="str">
            <v>2009年8月—2012年6月  鄂前旗中学
2012年8月—2012年6月  中国矿业大学银川学院</v>
          </cell>
          <cell r="AE297" t="str">
            <v>15849713273</v>
          </cell>
          <cell r="AF297" t="str">
            <v>内蒙古鄂和泰小区尔多斯市鄂托克前旗敖勒召其镇</v>
          </cell>
          <cell r="AG297" t="str">
            <v>914337608884</v>
          </cell>
          <cell r="AH297" t="str">
            <v>无</v>
          </cell>
          <cell r="AI297" t="str">
            <v>否</v>
          </cell>
          <cell r="AJ297" t="str">
            <v>否</v>
          </cell>
          <cell r="AK297" t="str">
            <v>否</v>
          </cell>
        </row>
        <row r="298">
          <cell r="F298" t="str">
            <v>16623541130</v>
          </cell>
          <cell r="G298" t="str">
            <v>郝明星</v>
          </cell>
          <cell r="H298" t="str">
            <v>公民身份证件</v>
          </cell>
          <cell r="I298" t="str">
            <v>152723198711074529</v>
          </cell>
          <cell r="J298" t="str">
            <v>职业高中-财会</v>
          </cell>
          <cell r="K298" t="str">
            <v>准格尔旗教体局</v>
          </cell>
          <cell r="L298" t="str">
            <v>职业高中-财会</v>
          </cell>
          <cell r="M298" t="str">
            <v>女</v>
          </cell>
          <cell r="N298" t="str">
            <v>蒙古族</v>
          </cell>
          <cell r="O298" t="str">
            <v>1987-11-07 00:00:00.0</v>
          </cell>
          <cell r="P298" t="str">
            <v>152723198711074529</v>
          </cell>
          <cell r="Q298" t="str">
            <v>女</v>
          </cell>
          <cell r="R298" t="str">
            <v>郝明星</v>
          </cell>
          <cell r="S298" t="str">
            <v>蒙古族</v>
          </cell>
          <cell r="T298" t="str">
            <v>1987-11-07 00:00:00.0</v>
          </cell>
          <cell r="U298" t="str">
            <v>群众</v>
          </cell>
          <cell r="V298" t="str">
            <v>内蒙古鄂尔多斯市准格尔旗</v>
          </cell>
          <cell r="W298" t="str">
            <v>15149576708</v>
          </cell>
          <cell r="X298" t="str">
            <v>内蒙古财经大学</v>
          </cell>
          <cell r="Y298" t="str">
            <v>2012-07-05 00:00:00.0</v>
          </cell>
          <cell r="Z298" t="str">
            <v>双学士学位</v>
          </cell>
          <cell r="AA298" t="str">
            <v>大学本科</v>
          </cell>
          <cell r="AB298" t="str">
            <v>第一学位：会计学，第二学位：金融学</v>
          </cell>
          <cell r="AC298" t="str">
            <v>否</v>
          </cell>
          <cell r="AD298" t="str">
            <v>2008年-2012年就读于内蒙古财经大学会计学专业，第二学位金融学；
2012年6月-2013年10月就职于久泰能源内蒙古有限公司任会计一职；
2015年-至今就职于友谊街道办事处苏计沟村委会。</v>
          </cell>
          <cell r="AE298" t="str">
            <v>15804897575</v>
          </cell>
          <cell r="AF298" t="str">
            <v>准格尔旗长胜店村布拉格</v>
          </cell>
          <cell r="AG298" t="str">
            <v>520867018741</v>
          </cell>
          <cell r="AH298" t="str">
            <v>无</v>
          </cell>
          <cell r="AI298" t="str">
            <v>否</v>
          </cell>
          <cell r="AJ298" t="str">
            <v>否</v>
          </cell>
          <cell r="AK298" t="str">
            <v>否</v>
          </cell>
          <cell r="AL298" t="str">
            <v>少数民族</v>
          </cell>
          <cell r="AM298">
            <v>2.5</v>
          </cell>
        </row>
        <row r="299">
          <cell r="F299" t="str">
            <v>16623541201</v>
          </cell>
          <cell r="G299" t="str">
            <v>周悦</v>
          </cell>
          <cell r="H299" t="str">
            <v>公民身份证件</v>
          </cell>
          <cell r="I299" t="str">
            <v>15272719920723102X</v>
          </cell>
          <cell r="J299" t="str">
            <v>职业高中-财会</v>
          </cell>
          <cell r="K299" t="str">
            <v>准格尔旗教体局</v>
          </cell>
          <cell r="L299" t="str">
            <v>职业高中-财会</v>
          </cell>
          <cell r="M299" t="str">
            <v>女</v>
          </cell>
          <cell r="N299" t="str">
            <v>汉族</v>
          </cell>
          <cell r="O299" t="str">
            <v>1992-07-23 00:00:00.0</v>
          </cell>
          <cell r="P299" t="str">
            <v>15272719920723102X</v>
          </cell>
          <cell r="Q299" t="str">
            <v>女</v>
          </cell>
          <cell r="R299" t="str">
            <v>周悦</v>
          </cell>
          <cell r="S299" t="str">
            <v>汉族</v>
          </cell>
          <cell r="T299" t="str">
            <v>1992-07-23 00:00:00.0</v>
          </cell>
          <cell r="U299" t="str">
            <v>中共党员</v>
          </cell>
          <cell r="V299" t="str">
            <v>内蒙古鄂尔多斯市乌审旗</v>
          </cell>
          <cell r="W299" t="str">
            <v>15894985749</v>
          </cell>
          <cell r="X299" t="str">
            <v>内蒙古农业大学</v>
          </cell>
          <cell r="Y299" t="str">
            <v>2015-07-08 00:00:00.0</v>
          </cell>
          <cell r="Z299" t="str">
            <v>学士学位</v>
          </cell>
          <cell r="AA299" t="str">
            <v>大学本科</v>
          </cell>
          <cell r="AB299" t="str">
            <v>会计学，辅修园林</v>
          </cell>
          <cell r="AC299" t="str">
            <v>否</v>
          </cell>
          <cell r="AD299" t="str">
            <v>2008年8月-2011年6月  鄂尔多斯市市三中
2011年9月-2015年7月  内蒙古农业大学
2012年	 开迈法拉会计事务所基础会计手工实习
2014年	包头土默特右旗文义种养殖合作社会计岗位实习
2015年	乌审旗维佳特尚品酒店会计岗位实习
2015年9月-2016年2月   东胜区诃额伦派出所内勤
2016年4月 至今  乌审旗龙华新能源化工有限公司出纳
</v>
          </cell>
          <cell r="AE299" t="str">
            <v>15044756598</v>
          </cell>
          <cell r="AF299" t="str">
            <v>内蒙古鄂尔多斯市乌审旗无定河镇</v>
          </cell>
          <cell r="AG299" t="str">
            <v>070729605258</v>
          </cell>
          <cell r="AH299" t="str">
            <v>无</v>
          </cell>
          <cell r="AI299" t="str">
            <v>否</v>
          </cell>
          <cell r="AJ299" t="str">
            <v>否</v>
          </cell>
          <cell r="AK299" t="str">
            <v>否</v>
          </cell>
        </row>
        <row r="300">
          <cell r="F300" t="str">
            <v>16623541202</v>
          </cell>
          <cell r="G300" t="str">
            <v>蔚恩惠</v>
          </cell>
          <cell r="H300" t="str">
            <v>公民身份证件</v>
          </cell>
          <cell r="I300" t="str">
            <v>150202199102184523</v>
          </cell>
          <cell r="J300" t="str">
            <v>职业高中-财会</v>
          </cell>
          <cell r="K300" t="str">
            <v>准格尔旗教体局</v>
          </cell>
          <cell r="L300" t="str">
            <v>职业高中-财会</v>
          </cell>
          <cell r="M300" t="str">
            <v>女</v>
          </cell>
          <cell r="N300" t="str">
            <v>汉族</v>
          </cell>
          <cell r="O300" t="str">
            <v>1991-02-18 00:00:00.0</v>
          </cell>
          <cell r="P300" t="str">
            <v>150202199102184523</v>
          </cell>
          <cell r="Q300" t="str">
            <v>女</v>
          </cell>
          <cell r="R300" t="str">
            <v>蔚恩惠</v>
          </cell>
          <cell r="S300" t="str">
            <v>汉族</v>
          </cell>
          <cell r="T300" t="str">
            <v>1991-02-18 00:00:00.0</v>
          </cell>
          <cell r="U300" t="str">
            <v>群众</v>
          </cell>
          <cell r="V300" t="str">
            <v>内蒙古包头市</v>
          </cell>
          <cell r="W300" t="str">
            <v>13848242986</v>
          </cell>
          <cell r="X300" t="str">
            <v>内蒙古师范大学鸿德学院</v>
          </cell>
          <cell r="Y300" t="str">
            <v>2014-07-01 00:00:00.0</v>
          </cell>
          <cell r="Z300" t="str">
            <v>学士学位</v>
          </cell>
          <cell r="AA300" t="str">
            <v>大学本科</v>
          </cell>
          <cell r="AB300" t="str">
            <v>会计学</v>
          </cell>
          <cell r="AC300" t="str">
            <v>否</v>
          </cell>
          <cell r="AD300" t="str">
            <v>2010年9月至2014年7月   内蒙古师范大学鸿德学院  财会系  会计专业     全日制本科   学制四年     待业</v>
          </cell>
          <cell r="AE300" t="str">
            <v>15024738636</v>
          </cell>
          <cell r="AF300" t="str">
            <v>内蒙古包头市东河区南海五村45楼59号</v>
          </cell>
          <cell r="AG300" t="str">
            <v>246183755639</v>
          </cell>
          <cell r="AH300" t="str">
            <v>无</v>
          </cell>
          <cell r="AI300" t="str">
            <v>否</v>
          </cell>
          <cell r="AJ300" t="str">
            <v>否</v>
          </cell>
          <cell r="AK300" t="str">
            <v>否</v>
          </cell>
        </row>
        <row r="301">
          <cell r="F301" t="str">
            <v>16623541203</v>
          </cell>
          <cell r="G301" t="str">
            <v>刘慧芳</v>
          </cell>
          <cell r="H301" t="str">
            <v>公民身份证件</v>
          </cell>
          <cell r="I301" t="str">
            <v>15272219891011032X</v>
          </cell>
          <cell r="J301" t="str">
            <v>职业高中-财会</v>
          </cell>
          <cell r="K301" t="str">
            <v>准格尔旗教体局</v>
          </cell>
          <cell r="L301" t="str">
            <v>职业高中-财会</v>
          </cell>
          <cell r="M301" t="str">
            <v>女</v>
          </cell>
          <cell r="N301" t="str">
            <v>汉族</v>
          </cell>
          <cell r="O301" t="str">
            <v>1989-10-11 00:00:00.0</v>
          </cell>
          <cell r="P301" t="str">
            <v>15272219891011032X</v>
          </cell>
          <cell r="Q301" t="str">
            <v>女</v>
          </cell>
          <cell r="R301" t="str">
            <v>刘慧芳</v>
          </cell>
          <cell r="S301" t="str">
            <v>汉族</v>
          </cell>
          <cell r="T301" t="str">
            <v>1989-10-11 00:00:00.0</v>
          </cell>
          <cell r="U301" t="str">
            <v>中共党员</v>
          </cell>
          <cell r="V301" t="str">
            <v>鄂尔多斯市达拉特旗</v>
          </cell>
          <cell r="W301" t="str">
            <v>18547770735</v>
          </cell>
          <cell r="X301" t="str">
            <v>内蒙古财经大学</v>
          </cell>
          <cell r="Y301" t="str">
            <v>2013-07-03 00:00:00.0</v>
          </cell>
          <cell r="Z301" t="str">
            <v>双学士学位</v>
          </cell>
          <cell r="AA301" t="str">
            <v>大学本科</v>
          </cell>
          <cell r="AB301" t="str">
            <v>一学位：会计学；二学位：金融学</v>
          </cell>
          <cell r="AC301" t="str">
            <v>否</v>
          </cell>
          <cell r="AD301" t="str">
            <v>2006.9-2009.7 就读于达拉特旗第一中学 理科专业   
2009.9-2013.7就读于内蒙古财经大学   会计学专业、
2011.9-2013.7就读于内蒙古财经大学   金融学专业（二学位）
2013.3-2013.10工作于蒙牛股份有限公司  会计岗位
2013.11至今于鄂尔多斯市宏业投资集团工作  （出纳、农贸市场会计、物业会计、酒店会计、房地产会计主管）</v>
          </cell>
          <cell r="AE301" t="str">
            <v>15047767869</v>
          </cell>
          <cell r="AF301" t="str">
            <v>鄂尔多斯市达拉特旗吉格斯太镇</v>
          </cell>
          <cell r="AG301" t="str">
            <v>262238571107</v>
          </cell>
          <cell r="AH301" t="str">
            <v>无</v>
          </cell>
          <cell r="AI301" t="str">
            <v>否</v>
          </cell>
          <cell r="AJ301" t="str">
            <v>否</v>
          </cell>
          <cell r="AK301" t="str">
            <v>否</v>
          </cell>
        </row>
        <row r="302">
          <cell r="F302" t="str">
            <v>16623541204</v>
          </cell>
          <cell r="G302" t="str">
            <v>秦建丽</v>
          </cell>
          <cell r="H302" t="str">
            <v>公民身份证件</v>
          </cell>
          <cell r="I302" t="str">
            <v>150404198910055841</v>
          </cell>
          <cell r="J302" t="str">
            <v>职业高中-财会</v>
          </cell>
          <cell r="K302" t="str">
            <v>准格尔旗教体局</v>
          </cell>
          <cell r="L302" t="str">
            <v>职业高中-财会</v>
          </cell>
          <cell r="M302" t="str">
            <v>女</v>
          </cell>
          <cell r="N302" t="str">
            <v>汉族</v>
          </cell>
          <cell r="O302" t="str">
            <v>1989-10-05 00:00:00.0</v>
          </cell>
          <cell r="P302" t="str">
            <v>150404198910055841</v>
          </cell>
          <cell r="Q302" t="str">
            <v>女</v>
          </cell>
          <cell r="R302" t="str">
            <v>秦建丽</v>
          </cell>
          <cell r="S302" t="str">
            <v>汉族</v>
          </cell>
          <cell r="T302" t="str">
            <v>1989-10-05 00:00:00.0</v>
          </cell>
          <cell r="U302" t="str">
            <v>共青团员</v>
          </cell>
          <cell r="V302" t="str">
            <v>内蒙古赤峰市</v>
          </cell>
          <cell r="W302" t="str">
            <v>18747610064</v>
          </cell>
          <cell r="X302" t="str">
            <v>内蒙古财经大学</v>
          </cell>
          <cell r="Y302" t="str">
            <v>2013-07-07 00:00:00.0</v>
          </cell>
          <cell r="Z302" t="str">
            <v>双学士学位</v>
          </cell>
          <cell r="AA302" t="str">
            <v>大学本科</v>
          </cell>
          <cell r="AB302" t="str">
            <v>会计学</v>
          </cell>
          <cell r="AC302" t="str">
            <v>否</v>
          </cell>
          <cell r="AD302" t="str">
            <v>2009.09-2013.07 内蒙古财经大学会计学院  会计学专业
2014.06-2015.11  内蒙古沐禾金土地节水工程设备有限公司 
2016.01-至今  内蒙古京环环境服务有限公司  会计</v>
          </cell>
          <cell r="AE302" t="str">
            <v>15548995716</v>
          </cell>
          <cell r="AF302" t="str">
            <v>鄂尔多斯市准格尔旗薛家湾镇大城祥云小区</v>
          </cell>
          <cell r="AG302" t="str">
            <v>938412085284</v>
          </cell>
          <cell r="AH302" t="str">
            <v>无</v>
          </cell>
          <cell r="AI302" t="str">
            <v>否</v>
          </cell>
          <cell r="AJ302" t="str">
            <v>否</v>
          </cell>
          <cell r="AK302" t="str">
            <v>否</v>
          </cell>
        </row>
        <row r="303">
          <cell r="F303" t="str">
            <v>16623541205</v>
          </cell>
          <cell r="G303" t="str">
            <v>任禹</v>
          </cell>
          <cell r="H303" t="str">
            <v>公民身份证件</v>
          </cell>
          <cell r="I303" t="str">
            <v>15272319880622151X</v>
          </cell>
          <cell r="J303" t="str">
            <v>职业高中-财会</v>
          </cell>
          <cell r="K303" t="str">
            <v>准格尔旗教体局</v>
          </cell>
          <cell r="L303" t="str">
            <v>职业高中-财会</v>
          </cell>
          <cell r="M303" t="str">
            <v>男</v>
          </cell>
          <cell r="N303" t="str">
            <v>汉族</v>
          </cell>
          <cell r="O303" t="str">
            <v>1988-06-22 00:00:00.0</v>
          </cell>
          <cell r="P303" t="str">
            <v>15272319880622151X</v>
          </cell>
          <cell r="Q303" t="str">
            <v>男</v>
          </cell>
          <cell r="R303" t="str">
            <v>任禹</v>
          </cell>
          <cell r="S303" t="str">
            <v>汉族</v>
          </cell>
          <cell r="T303" t="str">
            <v>1988-06-22 00:00:00.0</v>
          </cell>
          <cell r="U303" t="str">
            <v>群众</v>
          </cell>
          <cell r="V303" t="str">
            <v>准格尔旗</v>
          </cell>
          <cell r="W303" t="str">
            <v>13484773373</v>
          </cell>
          <cell r="X303" t="str">
            <v>内蒙古财经大学</v>
          </cell>
          <cell r="Y303" t="str">
            <v>2012-07-01 00:00:00.0</v>
          </cell>
          <cell r="Z303" t="str">
            <v>学士学位</v>
          </cell>
          <cell r="AA303" t="str">
            <v>大学本科</v>
          </cell>
          <cell r="AB303" t="str">
            <v>会计学</v>
          </cell>
          <cell r="AC303" t="str">
            <v>否</v>
          </cell>
          <cell r="AD303" t="str">
            <v>2008.9-2012.7  就读于内蒙古财经大学会计系会计学专业
2012.8-今  内蒙古伊东资源集团股份有限公司财务部工作</v>
          </cell>
          <cell r="AE303" t="str">
            <v>15034905817</v>
          </cell>
          <cell r="AF303" t="str">
            <v>准格尔旗薛家湾镇</v>
          </cell>
          <cell r="AG303" t="str">
            <v>834758469161</v>
          </cell>
          <cell r="AH303" t="str">
            <v>无</v>
          </cell>
          <cell r="AI303" t="str">
            <v>否</v>
          </cell>
          <cell r="AJ303" t="str">
            <v>否</v>
          </cell>
          <cell r="AK303" t="str">
            <v>否</v>
          </cell>
        </row>
        <row r="304">
          <cell r="F304" t="str">
            <v>16623541206</v>
          </cell>
          <cell r="G304" t="str">
            <v>杨星宇</v>
          </cell>
          <cell r="H304" t="str">
            <v>公民身份证件</v>
          </cell>
          <cell r="I304" t="str">
            <v>15272219931018002X</v>
          </cell>
          <cell r="J304" t="str">
            <v>职业高中-财会</v>
          </cell>
          <cell r="K304" t="str">
            <v>准格尔旗教体局</v>
          </cell>
          <cell r="L304" t="str">
            <v>职业高中-财会</v>
          </cell>
          <cell r="M304" t="str">
            <v>女</v>
          </cell>
          <cell r="N304" t="str">
            <v>汉族</v>
          </cell>
          <cell r="O304" t="str">
            <v>1993-10-18 00:00:00.0</v>
          </cell>
          <cell r="P304" t="str">
            <v>15272219931018002X</v>
          </cell>
          <cell r="Q304" t="str">
            <v>女</v>
          </cell>
          <cell r="R304" t="str">
            <v>杨星宇</v>
          </cell>
          <cell r="S304" t="str">
            <v>汉族</v>
          </cell>
          <cell r="T304" t="str">
            <v>1993-10-18 00:00:00.0</v>
          </cell>
          <cell r="U304" t="str">
            <v>共青团员</v>
          </cell>
          <cell r="V304" t="str">
            <v>鄂尔多斯市达拉特旗</v>
          </cell>
          <cell r="W304" t="str">
            <v>15174997142</v>
          </cell>
          <cell r="X304" t="str">
            <v>内蒙古农业大学职业技术学院</v>
          </cell>
          <cell r="Y304" t="str">
            <v>2016-06-28 00:00:00.0</v>
          </cell>
          <cell r="Z304" t="str">
            <v>学士学位</v>
          </cell>
          <cell r="AA304" t="str">
            <v>大学本科</v>
          </cell>
          <cell r="AB304" t="str">
            <v>财务会计教育</v>
          </cell>
          <cell r="AC304" t="str">
            <v>否</v>
          </cell>
          <cell r="AD304" t="str">
            <v>2012-2016   内蒙古农业大学职业技术学院
2009-2012   达拉特旗第十中学
2005-2009   达拉特旗第八中学</v>
          </cell>
          <cell r="AE304" t="str">
            <v>15047778278</v>
          </cell>
          <cell r="AF304" t="str">
            <v>鄂尔多斯市达拉特旗人和小区</v>
          </cell>
          <cell r="AG304" t="str">
            <v>784891030953</v>
          </cell>
          <cell r="AH304" t="str">
            <v>无</v>
          </cell>
          <cell r="AI304" t="str">
            <v>否</v>
          </cell>
          <cell r="AJ304" t="str">
            <v>否</v>
          </cell>
          <cell r="AK304" t="str">
            <v>否</v>
          </cell>
        </row>
        <row r="305">
          <cell r="F305" t="str">
            <v>16623541207</v>
          </cell>
          <cell r="G305" t="str">
            <v>张晓东</v>
          </cell>
          <cell r="H305" t="str">
            <v>公民身份证件</v>
          </cell>
          <cell r="I305" t="str">
            <v>150221199210193514</v>
          </cell>
          <cell r="J305" t="str">
            <v>职业高中-财会</v>
          </cell>
          <cell r="K305" t="str">
            <v>准格尔旗教体局</v>
          </cell>
          <cell r="L305" t="str">
            <v>职业高中-财会</v>
          </cell>
          <cell r="M305" t="str">
            <v>男</v>
          </cell>
          <cell r="N305" t="str">
            <v>汉族</v>
          </cell>
          <cell r="O305" t="str">
            <v>1992-10-19 00:00:00.0</v>
          </cell>
          <cell r="P305" t="str">
            <v>150221199210193514</v>
          </cell>
          <cell r="Q305" t="str">
            <v>男</v>
          </cell>
          <cell r="R305" t="str">
            <v>张晓东</v>
          </cell>
          <cell r="S305" t="str">
            <v>汉族</v>
          </cell>
          <cell r="T305" t="str">
            <v>1992-10-19 00:00:00.0</v>
          </cell>
          <cell r="U305" t="str">
            <v>共青团员</v>
          </cell>
          <cell r="V305" t="str">
            <v>内蒙古包头市土右旗</v>
          </cell>
          <cell r="W305" t="str">
            <v>15949487376</v>
          </cell>
          <cell r="X305" t="str">
            <v>内蒙古大学</v>
          </cell>
          <cell r="Y305" t="str">
            <v>2015-06-28 00:00:00.0</v>
          </cell>
          <cell r="Z305" t="str">
            <v>学士学位</v>
          </cell>
          <cell r="AA305" t="str">
            <v>大学本科</v>
          </cell>
          <cell r="AB305" t="str">
            <v>金融学</v>
          </cell>
          <cell r="AC305" t="str">
            <v>否</v>
          </cell>
          <cell r="AD305" t="str">
            <v>2008年9月-2011年6月 高中 包头市第九中学 
2011年9月-2015年7月 本科 内蒙古大学 金融学</v>
          </cell>
          <cell r="AE305" t="str">
            <v>13947257095</v>
          </cell>
          <cell r="AF305" t="str">
            <v>内蒙古包头市土右旗萨拉齐镇</v>
          </cell>
          <cell r="AG305" t="str">
            <v>377654306744</v>
          </cell>
          <cell r="AH305" t="str">
            <v>初中教师资格</v>
          </cell>
          <cell r="AI305" t="str">
            <v>否</v>
          </cell>
          <cell r="AJ305" t="str">
            <v>否</v>
          </cell>
          <cell r="AK305" t="str">
            <v>否</v>
          </cell>
        </row>
        <row r="306">
          <cell r="F306" t="str">
            <v>16623541208</v>
          </cell>
          <cell r="G306" t="str">
            <v>奇学廷</v>
          </cell>
          <cell r="H306" t="str">
            <v>公民身份证件</v>
          </cell>
          <cell r="I306" t="str">
            <v>152723199308040104</v>
          </cell>
          <cell r="J306" t="str">
            <v>职业高中-财会</v>
          </cell>
          <cell r="K306" t="str">
            <v>准格尔旗教体局</v>
          </cell>
          <cell r="L306" t="str">
            <v>职业高中-财会</v>
          </cell>
          <cell r="M306" t="str">
            <v>女</v>
          </cell>
          <cell r="N306" t="str">
            <v>蒙古族</v>
          </cell>
          <cell r="O306" t="str">
            <v>1993-08-04 00:00:00.0</v>
          </cell>
          <cell r="P306" t="str">
            <v>152723199308040104</v>
          </cell>
          <cell r="Q306" t="str">
            <v>女</v>
          </cell>
          <cell r="R306" t="str">
            <v>奇学廷</v>
          </cell>
          <cell r="S306" t="str">
            <v>蒙古族</v>
          </cell>
          <cell r="T306" t="str">
            <v>1993-08-04 00:00:00.0</v>
          </cell>
          <cell r="U306" t="str">
            <v>共青团员</v>
          </cell>
          <cell r="V306" t="str">
            <v>内蒙古鄂尔多斯市准格尔旗薛家湾镇</v>
          </cell>
          <cell r="W306" t="str">
            <v>15947333345</v>
          </cell>
          <cell r="X306" t="str">
            <v>内蒙古财经大学</v>
          </cell>
          <cell r="Y306" t="str">
            <v>2015-07-06 00:00:00.0</v>
          </cell>
          <cell r="Z306" t="str">
            <v>学士学位</v>
          </cell>
          <cell r="AA306" t="str">
            <v>大学本科</v>
          </cell>
          <cell r="AB306" t="str">
            <v>财政学</v>
          </cell>
          <cell r="AC306" t="str">
            <v>否</v>
          </cell>
          <cell r="AD306" t="str">
            <v>2008年9月-2011年6月  鄂尔多斯市第一中学
2011年9月-2015年7月  内蒙古财经大学</v>
          </cell>
          <cell r="AE306" t="str">
            <v>13847736883</v>
          </cell>
          <cell r="AF306" t="str">
            <v>准格尔旗薛家湾镇桃源盛景</v>
          </cell>
          <cell r="AG306" t="str">
            <v>431081885495</v>
          </cell>
          <cell r="AH306" t="str">
            <v>无</v>
          </cell>
          <cell r="AI306" t="str">
            <v>否</v>
          </cell>
          <cell r="AJ306" t="str">
            <v>否</v>
          </cell>
          <cell r="AK306" t="str">
            <v>否</v>
          </cell>
          <cell r="AL306" t="str">
            <v>少数民族</v>
          </cell>
          <cell r="AM306">
            <v>2.5</v>
          </cell>
        </row>
        <row r="307">
          <cell r="F307" t="str">
            <v>16623541209</v>
          </cell>
          <cell r="G307" t="str">
            <v>李芳</v>
          </cell>
          <cell r="H307" t="str">
            <v>公民身份证件</v>
          </cell>
          <cell r="I307" t="str">
            <v>152723198810252722</v>
          </cell>
          <cell r="J307" t="str">
            <v>职业高中-财会</v>
          </cell>
          <cell r="K307" t="str">
            <v>准格尔旗教体局</v>
          </cell>
          <cell r="L307" t="str">
            <v>职业高中-财会</v>
          </cell>
          <cell r="M307" t="str">
            <v>女</v>
          </cell>
          <cell r="N307" t="str">
            <v>汉族</v>
          </cell>
          <cell r="O307" t="str">
            <v>1988-10-25 00:00:00.0</v>
          </cell>
          <cell r="P307" t="str">
            <v>152723198810252722</v>
          </cell>
          <cell r="Q307" t="str">
            <v>女</v>
          </cell>
          <cell r="R307" t="str">
            <v>李芳</v>
          </cell>
          <cell r="S307" t="str">
            <v>汉族</v>
          </cell>
          <cell r="T307" t="str">
            <v>1988-10-25 00:00:00.0</v>
          </cell>
          <cell r="U307" t="str">
            <v>中共党员</v>
          </cell>
          <cell r="V307" t="str">
            <v>内蒙古鄂尔多斯市准格尔旗</v>
          </cell>
          <cell r="W307" t="str">
            <v>15149731469</v>
          </cell>
          <cell r="X307" t="str">
            <v>内蒙古大学创业学院</v>
          </cell>
          <cell r="Y307" t="str">
            <v>2013-07-01 00:00:00.0</v>
          </cell>
          <cell r="Z307" t="str">
            <v>学士学位</v>
          </cell>
          <cell r="AA307" t="str">
            <v>大学本科</v>
          </cell>
          <cell r="AB307" t="str">
            <v>会计学</v>
          </cell>
          <cell r="AC307" t="str">
            <v>否</v>
          </cell>
          <cell r="AD307" t="str">
            <v>2006.9.1-2009.7.1  世纪中学；209.9.1-2013.7.1 内蒙古大学创业学院  会计学
2012.8.6-2013.9.5 准格尔旗道勤会计有限责任公司  实习；2013.9.5-至今  准格尔旗薛家湾镇人民政府  负责各村的账务处理</v>
          </cell>
          <cell r="AE307" t="str">
            <v>15048780837</v>
          </cell>
          <cell r="AF307" t="str">
            <v>内蒙古鄂尔多斯准格尔旗薛家湾镇</v>
          </cell>
          <cell r="AG307" t="str">
            <v>266190920017</v>
          </cell>
          <cell r="AH307" t="str">
            <v>无</v>
          </cell>
          <cell r="AI307" t="str">
            <v>否</v>
          </cell>
          <cell r="AJ307" t="str">
            <v>否</v>
          </cell>
          <cell r="AK307" t="str">
            <v>否</v>
          </cell>
        </row>
        <row r="308">
          <cell r="F308" t="str">
            <v>16623541210</v>
          </cell>
          <cell r="G308" t="str">
            <v>斯琴</v>
          </cell>
          <cell r="H308" t="str">
            <v>公民身份证件</v>
          </cell>
          <cell r="I308" t="str">
            <v>152723199002031846</v>
          </cell>
          <cell r="J308" t="str">
            <v>职业高中-财会</v>
          </cell>
          <cell r="K308" t="str">
            <v>准格尔旗教体局</v>
          </cell>
          <cell r="L308" t="str">
            <v>职业高中-财会</v>
          </cell>
          <cell r="M308" t="str">
            <v>女</v>
          </cell>
          <cell r="N308" t="str">
            <v>蒙古族</v>
          </cell>
          <cell r="O308" t="str">
            <v>1990-02-03 00:00:00.0</v>
          </cell>
          <cell r="P308" t="str">
            <v>152723199002031846</v>
          </cell>
          <cell r="Q308" t="str">
            <v>女</v>
          </cell>
          <cell r="R308" t="str">
            <v>斯琴</v>
          </cell>
          <cell r="S308" t="str">
            <v>蒙古族</v>
          </cell>
          <cell r="T308" t="str">
            <v>1990-02-03 00:00:00.0</v>
          </cell>
          <cell r="U308" t="str">
            <v>中共党员</v>
          </cell>
          <cell r="V308" t="str">
            <v>内蒙古鄂尔多斯市准格尔旗薛家湾镇</v>
          </cell>
          <cell r="W308" t="str">
            <v>18647744139</v>
          </cell>
          <cell r="X308" t="str">
            <v>内蒙古财经大学</v>
          </cell>
          <cell r="Y308" t="str">
            <v>2014-07-06 00:00:00.0</v>
          </cell>
          <cell r="Z308" t="str">
            <v>学士学位</v>
          </cell>
          <cell r="AA308" t="str">
            <v>大学本科</v>
          </cell>
          <cell r="AB308" t="str">
            <v>工商管理专业</v>
          </cell>
          <cell r="AC308" t="str">
            <v>否</v>
          </cell>
          <cell r="AD308" t="str">
            <v>2006年9月-2010年7月  准格尔旗世纪中心
2010年9月-2014年7月  内蒙古财经大学  工商管理学院 工商管理专业
2014年8月-2014年7月  鄂尔多斯市准格尔旗薛家湾镇兴隆街道办事处 站北社区  社区民生志愿者</v>
          </cell>
          <cell r="AE308" t="str">
            <v>15947657323</v>
          </cell>
          <cell r="AF308" t="str">
            <v>薛家湾镇稽查所家属楼三单元2楼东户</v>
          </cell>
          <cell r="AG308" t="str">
            <v>740286527864</v>
          </cell>
          <cell r="AH308" t="str">
            <v>无</v>
          </cell>
          <cell r="AI308" t="str">
            <v>否</v>
          </cell>
          <cell r="AJ308" t="str">
            <v>否</v>
          </cell>
          <cell r="AK308" t="str">
            <v>否</v>
          </cell>
          <cell r="AL308" t="str">
            <v>少数民族</v>
          </cell>
          <cell r="AM308">
            <v>2.5</v>
          </cell>
        </row>
        <row r="309">
          <cell r="F309" t="str">
            <v>16623541211</v>
          </cell>
          <cell r="G309" t="str">
            <v>贾粉英</v>
          </cell>
          <cell r="H309" t="str">
            <v>公民身份证件</v>
          </cell>
          <cell r="I309" t="str">
            <v>15272319890225272X</v>
          </cell>
          <cell r="J309" t="str">
            <v>职业高中-财会</v>
          </cell>
          <cell r="K309" t="str">
            <v>准格尔旗教体局</v>
          </cell>
          <cell r="L309" t="str">
            <v>职业高中-财会</v>
          </cell>
          <cell r="M309" t="str">
            <v>女</v>
          </cell>
          <cell r="N309" t="str">
            <v>汉族</v>
          </cell>
          <cell r="O309" t="str">
            <v>1989-02-25 00:00:00.0</v>
          </cell>
          <cell r="P309" t="str">
            <v>15272319890225272X</v>
          </cell>
          <cell r="Q309" t="str">
            <v>女</v>
          </cell>
          <cell r="R309" t="str">
            <v>贾粉英</v>
          </cell>
          <cell r="S309" t="str">
            <v>汉族</v>
          </cell>
          <cell r="T309" t="str">
            <v>1989-02-25 00:00:00.0</v>
          </cell>
          <cell r="U309" t="str">
            <v>共青团员</v>
          </cell>
          <cell r="V309" t="str">
            <v>内蒙古鄂尔多斯市准格尔旗</v>
          </cell>
          <cell r="W309" t="str">
            <v>15934959223</v>
          </cell>
          <cell r="X309" t="str">
            <v>内蒙古农业大学</v>
          </cell>
          <cell r="Y309" t="str">
            <v>2014-07-01 00:00:00.0</v>
          </cell>
          <cell r="Z309" t="str">
            <v>学士学位</v>
          </cell>
          <cell r="AA309" t="str">
            <v>大学本科</v>
          </cell>
          <cell r="AB309" t="str">
            <v>工商管理</v>
          </cell>
          <cell r="AC309" t="str">
            <v>否</v>
          </cell>
          <cell r="AD309" t="str">
            <v>学习经历：
2009年9月——2012年7月  内蒙古农业大学  电子商务专业
2012年9月——2014年7月  内蒙古农业大学  工商管理专业
工作经历：
2012年3月——6月  内蒙古汇丰石油集团  人事专员
2014年3月——2016年5月  深圳市明喆物业准旗分公司  项目文员</v>
          </cell>
          <cell r="AE309" t="str">
            <v>15149658654</v>
          </cell>
          <cell r="AF309" t="str">
            <v>准格尔旗薛家湾风和日丽小区</v>
          </cell>
          <cell r="AG309" t="str">
            <v>013393189159</v>
          </cell>
          <cell r="AH309" t="str">
            <v>初中教师资格</v>
          </cell>
          <cell r="AI309" t="str">
            <v>否</v>
          </cell>
          <cell r="AJ309" t="str">
            <v>否</v>
          </cell>
          <cell r="AK309" t="str">
            <v>否</v>
          </cell>
        </row>
        <row r="310">
          <cell r="F310" t="str">
            <v>16623541212</v>
          </cell>
          <cell r="G310" t="str">
            <v>苏昊原</v>
          </cell>
          <cell r="H310" t="str">
            <v>公民身份证件</v>
          </cell>
          <cell r="I310" t="str">
            <v>152723199112081828</v>
          </cell>
          <cell r="J310" t="str">
            <v>职业高中-财会</v>
          </cell>
          <cell r="K310" t="str">
            <v>准格尔旗教体局</v>
          </cell>
          <cell r="L310" t="str">
            <v>职业高中-财会</v>
          </cell>
          <cell r="M310" t="str">
            <v>女</v>
          </cell>
          <cell r="N310" t="str">
            <v>汉族</v>
          </cell>
          <cell r="O310" t="str">
            <v>1991-12-08 00:00:00.0</v>
          </cell>
          <cell r="P310" t="str">
            <v>152723199112081828</v>
          </cell>
          <cell r="Q310" t="str">
            <v>女</v>
          </cell>
          <cell r="R310" t="str">
            <v>苏昊原</v>
          </cell>
          <cell r="S310" t="str">
            <v>汉族</v>
          </cell>
          <cell r="T310" t="str">
            <v>1991-12-08 00:00:00.0</v>
          </cell>
          <cell r="U310" t="str">
            <v>中共党员</v>
          </cell>
          <cell r="V310" t="str">
            <v>鄂尔多斯市准格尔旗薛家湾</v>
          </cell>
          <cell r="W310" t="str">
            <v>13245914837</v>
          </cell>
          <cell r="X310" t="str">
            <v>内蒙古财经大学</v>
          </cell>
          <cell r="Y310" t="str">
            <v>2014-07-01 00:00:00.0</v>
          </cell>
          <cell r="Z310" t="str">
            <v>双学士学位</v>
          </cell>
          <cell r="AA310" t="str">
            <v>大学本科</v>
          </cell>
          <cell r="AB310" t="str">
            <v>税务，第二学位会计学</v>
          </cell>
          <cell r="AC310" t="str">
            <v>否</v>
          </cell>
          <cell r="AD310" t="str">
            <v>2010.09-2014.07  内蒙古财经大学  财政税务学院 税务  第一学位
2010.09-2014.07  内蒙古财经大学 会计学院 会计学  第二学位
2014.04-2016.06  华夏银行鄂尔多斯分行  理财经理
2016.06-至今  国兴煤炭运销有限责任公司  财务部会计</v>
          </cell>
          <cell r="AE310" t="str">
            <v>13394779612</v>
          </cell>
          <cell r="AF310" t="str">
            <v>准格尔旗薛家湾镇北苑西区11号楼</v>
          </cell>
          <cell r="AG310" t="str">
            <v>041246596647</v>
          </cell>
          <cell r="AH310" t="str">
            <v>无</v>
          </cell>
          <cell r="AI310" t="str">
            <v>否</v>
          </cell>
          <cell r="AJ310" t="str">
            <v>否</v>
          </cell>
          <cell r="AK310" t="str">
            <v>否</v>
          </cell>
        </row>
        <row r="311">
          <cell r="F311" t="str">
            <v>16623541213</v>
          </cell>
          <cell r="G311" t="str">
            <v>李浩</v>
          </cell>
          <cell r="H311" t="str">
            <v>公民身份证件</v>
          </cell>
          <cell r="I311" t="str">
            <v>152727199303300099</v>
          </cell>
          <cell r="J311" t="str">
            <v>职业高中-财会</v>
          </cell>
          <cell r="K311" t="str">
            <v>准格尔旗教体局</v>
          </cell>
          <cell r="L311" t="str">
            <v>职业高中-财会</v>
          </cell>
          <cell r="M311" t="str">
            <v>男</v>
          </cell>
          <cell r="N311" t="str">
            <v>汉族</v>
          </cell>
          <cell r="O311" t="str">
            <v>1993-03-30 00:00:00.0</v>
          </cell>
          <cell r="P311" t="str">
            <v>152727199303300099</v>
          </cell>
          <cell r="Q311" t="str">
            <v>男</v>
          </cell>
          <cell r="R311" t="str">
            <v>李浩</v>
          </cell>
          <cell r="S311" t="str">
            <v>汉族</v>
          </cell>
          <cell r="T311" t="str">
            <v>1993-03-30 00:00:00.0</v>
          </cell>
          <cell r="U311" t="str">
            <v>中共党员</v>
          </cell>
          <cell r="V311" t="str">
            <v>内蒙古鄂尔多斯乌审旗</v>
          </cell>
          <cell r="W311" t="str">
            <v>15389830764</v>
          </cell>
          <cell r="X311" t="str">
            <v>内蒙古农业大学</v>
          </cell>
          <cell r="Y311" t="str">
            <v>2014-06-25 00:00:00.0</v>
          </cell>
          <cell r="Z311" t="str">
            <v>学士学位</v>
          </cell>
          <cell r="AA311" t="str">
            <v>大学本科</v>
          </cell>
          <cell r="AB311" t="str">
            <v>会计学</v>
          </cell>
          <cell r="AC311" t="str">
            <v>否</v>
          </cell>
          <cell r="AD311" t="str">
            <v>2010.09-2014.06  内蒙古农业大学 会计学
2014.08-至今       康巴什新区党工委宣传部</v>
          </cell>
          <cell r="AE311" t="str">
            <v>13015272977</v>
          </cell>
          <cell r="AF311" t="str">
            <v>内蒙古鄂尔多斯市康巴什新区</v>
          </cell>
          <cell r="AG311" t="str">
            <v>376097388638</v>
          </cell>
          <cell r="AH311" t="str">
            <v>无</v>
          </cell>
          <cell r="AI311" t="str">
            <v>否</v>
          </cell>
          <cell r="AJ311" t="str">
            <v>否</v>
          </cell>
          <cell r="AK311" t="str">
            <v>否</v>
          </cell>
        </row>
        <row r="312">
          <cell r="F312" t="str">
            <v>16623541214</v>
          </cell>
          <cell r="G312" t="str">
            <v>赵娜</v>
          </cell>
          <cell r="H312" t="str">
            <v>公民身份证件</v>
          </cell>
          <cell r="I312" t="str">
            <v>152723199012140325</v>
          </cell>
          <cell r="J312" t="str">
            <v>职业高中-财会</v>
          </cell>
          <cell r="K312" t="str">
            <v>准格尔旗教体局</v>
          </cell>
          <cell r="L312" t="str">
            <v>职业高中-财会</v>
          </cell>
          <cell r="M312" t="str">
            <v>女</v>
          </cell>
          <cell r="N312" t="str">
            <v>汉族</v>
          </cell>
          <cell r="O312" t="str">
            <v>1990-12-14 00:00:00.0</v>
          </cell>
          <cell r="P312" t="str">
            <v>152723199012140325</v>
          </cell>
          <cell r="Q312" t="str">
            <v>女</v>
          </cell>
          <cell r="R312" t="str">
            <v>赵娜</v>
          </cell>
          <cell r="S312" t="str">
            <v>汉族</v>
          </cell>
          <cell r="T312" t="str">
            <v>1990-12-14 00:00:00.0</v>
          </cell>
          <cell r="U312" t="str">
            <v>中共党员</v>
          </cell>
          <cell r="V312" t="str">
            <v>准格尔旗</v>
          </cell>
          <cell r="W312" t="str">
            <v>13848771131</v>
          </cell>
          <cell r="X312" t="str">
            <v>内蒙古农业大学</v>
          </cell>
          <cell r="Y312" t="str">
            <v>2014-06-25 00:00:00.0</v>
          </cell>
          <cell r="Z312" t="str">
            <v>学士学位</v>
          </cell>
          <cell r="AA312" t="str">
            <v>大学本科</v>
          </cell>
          <cell r="AB312" t="str">
            <v>工商管理</v>
          </cell>
          <cell r="AC312" t="str">
            <v>否</v>
          </cell>
          <cell r="AD312" t="str">
            <v>2007.09--2010.09 准格尔旗第一职业高级中学 财会专业
2010.09--2014.06 内蒙古农业大学 经济管理系 工商管理</v>
          </cell>
          <cell r="AE312" t="str">
            <v>13847705817</v>
          </cell>
          <cell r="AF312" t="str">
            <v>准格尔旗沙圪堵镇锦绣佳苑A区</v>
          </cell>
          <cell r="AG312" t="str">
            <v>708443265597</v>
          </cell>
          <cell r="AH312" t="str">
            <v>中等职业教师资格</v>
          </cell>
          <cell r="AI312" t="str">
            <v>否</v>
          </cell>
          <cell r="AJ312" t="str">
            <v>否</v>
          </cell>
          <cell r="AK312" t="str">
            <v>否</v>
          </cell>
        </row>
        <row r="313">
          <cell r="F313" t="str">
            <v>16623541215</v>
          </cell>
          <cell r="G313" t="str">
            <v>史慧娟</v>
          </cell>
          <cell r="H313" t="str">
            <v>公民身份证件</v>
          </cell>
          <cell r="I313" t="str">
            <v>152628199211010247</v>
          </cell>
          <cell r="J313" t="str">
            <v>职业高中-财会</v>
          </cell>
          <cell r="K313" t="str">
            <v>准格尔旗教体局</v>
          </cell>
          <cell r="L313" t="str">
            <v>职业高中-财会</v>
          </cell>
          <cell r="M313" t="str">
            <v>女</v>
          </cell>
          <cell r="N313" t="str">
            <v>汉族</v>
          </cell>
          <cell r="O313" t="str">
            <v>1992-11-01 00:00:00.0</v>
          </cell>
          <cell r="P313" t="str">
            <v>152628199211010247</v>
          </cell>
          <cell r="Q313" t="str">
            <v>女</v>
          </cell>
          <cell r="R313" t="str">
            <v>史慧娟</v>
          </cell>
          <cell r="S313" t="str">
            <v>汉族</v>
          </cell>
          <cell r="T313" t="str">
            <v>1992-11-01 00:00:00.0</v>
          </cell>
          <cell r="U313" t="str">
            <v>共青团员</v>
          </cell>
          <cell r="V313" t="str">
            <v>内蒙古丰镇市</v>
          </cell>
          <cell r="W313" t="str">
            <v>17835416968</v>
          </cell>
          <cell r="X313" t="str">
            <v>晋中学院</v>
          </cell>
          <cell r="Y313" t="str">
            <v>2016-07-01 00:00:00.0</v>
          </cell>
          <cell r="Z313" t="str">
            <v>学士学位</v>
          </cell>
          <cell r="AA313" t="str">
            <v>大学本科</v>
          </cell>
          <cell r="AB313" t="str">
            <v>财务管理</v>
          </cell>
          <cell r="AC313" t="str">
            <v>否</v>
          </cell>
          <cell r="AD313" t="str">
            <v>2008.9-2011.7   北师大集宁附中
2011.9-2014.7   太原大学
2014.9-2016.7   晋中学院</v>
          </cell>
          <cell r="AE313" t="str">
            <v>15048455059</v>
          </cell>
          <cell r="AF313" t="str">
            <v>内蒙古呼和浩特</v>
          </cell>
          <cell r="AG313" t="str">
            <v>164670828195</v>
          </cell>
          <cell r="AH313" t="str">
            <v>无</v>
          </cell>
          <cell r="AI313" t="str">
            <v>否</v>
          </cell>
          <cell r="AJ313" t="str">
            <v>否</v>
          </cell>
          <cell r="AK313" t="str">
            <v>否</v>
          </cell>
        </row>
        <row r="314">
          <cell r="F314" t="str">
            <v>16623541216</v>
          </cell>
          <cell r="G314" t="str">
            <v>孔德芳</v>
          </cell>
          <cell r="H314" t="str">
            <v>公民身份证件</v>
          </cell>
          <cell r="I314" t="str">
            <v>150207199308053248</v>
          </cell>
          <cell r="J314" t="str">
            <v>职业高中-财会</v>
          </cell>
          <cell r="K314" t="str">
            <v>准格尔旗教体局</v>
          </cell>
          <cell r="L314" t="str">
            <v>职业高中-财会</v>
          </cell>
          <cell r="M314" t="str">
            <v>女</v>
          </cell>
          <cell r="N314" t="str">
            <v>汉族</v>
          </cell>
          <cell r="O314" t="str">
            <v>1993-08-05 00:00:00.0</v>
          </cell>
          <cell r="P314" t="str">
            <v>150207199308053248</v>
          </cell>
          <cell r="Q314" t="str">
            <v>女</v>
          </cell>
          <cell r="R314" t="str">
            <v>孔德芳</v>
          </cell>
          <cell r="S314" t="str">
            <v>汉族</v>
          </cell>
          <cell r="T314" t="str">
            <v>1993-08-05 00:00:00.0</v>
          </cell>
          <cell r="U314" t="str">
            <v>共青团员</v>
          </cell>
          <cell r="V314" t="str">
            <v>内蒙古包头市九原区</v>
          </cell>
          <cell r="W314" t="str">
            <v>15561477080</v>
          </cell>
          <cell r="X314" t="str">
            <v>内蒙古农业大学</v>
          </cell>
          <cell r="Y314" t="str">
            <v>2016-06-29 00:00:00.0</v>
          </cell>
          <cell r="Z314" t="str">
            <v>学士学位</v>
          </cell>
          <cell r="AA314" t="str">
            <v>大学本科</v>
          </cell>
          <cell r="AB314" t="str">
            <v>财务会计教育</v>
          </cell>
          <cell r="AC314" t="str">
            <v>是</v>
          </cell>
          <cell r="AD314" t="str">
            <v>2015.12-2016.05     在土默特右旗职业技术教育中心任会计实习教师一职</v>
          </cell>
          <cell r="AE314" t="str">
            <v>15848672239</v>
          </cell>
          <cell r="AF314" t="str">
            <v>内蒙古包头市昆都仑区白云路</v>
          </cell>
          <cell r="AG314" t="str">
            <v>202988408287</v>
          </cell>
          <cell r="AH314" t="str">
            <v>中等职业教师资格</v>
          </cell>
          <cell r="AI314" t="str">
            <v>否</v>
          </cell>
          <cell r="AJ314" t="str">
            <v>否</v>
          </cell>
          <cell r="AK314" t="str">
            <v>否</v>
          </cell>
        </row>
        <row r="315">
          <cell r="F315" t="str">
            <v>16623541217</v>
          </cell>
          <cell r="G315" t="str">
            <v>王娟</v>
          </cell>
          <cell r="H315" t="str">
            <v>公民身份证件</v>
          </cell>
          <cell r="I315" t="str">
            <v>152722199111063920</v>
          </cell>
          <cell r="J315" t="str">
            <v>职业高中-财会</v>
          </cell>
          <cell r="K315" t="str">
            <v>准格尔旗教体局</v>
          </cell>
          <cell r="L315" t="str">
            <v>职业高中-财会</v>
          </cell>
          <cell r="M315" t="str">
            <v>女</v>
          </cell>
          <cell r="N315" t="str">
            <v>汉族</v>
          </cell>
          <cell r="O315" t="str">
            <v>1991-11-06 00:00:00.0</v>
          </cell>
          <cell r="P315" t="str">
            <v>152722199111063920</v>
          </cell>
          <cell r="Q315" t="str">
            <v>女</v>
          </cell>
          <cell r="R315" t="str">
            <v>王娟</v>
          </cell>
          <cell r="S315" t="str">
            <v>汉族</v>
          </cell>
          <cell r="T315" t="str">
            <v>1991-11-06 00:00:00.0</v>
          </cell>
          <cell r="U315" t="str">
            <v>中共党员</v>
          </cell>
          <cell r="V315" t="str">
            <v>内蒙古鄂尔多斯市达拉特旗</v>
          </cell>
          <cell r="W315" t="str">
            <v>15804777376</v>
          </cell>
          <cell r="X315" t="str">
            <v>内蒙古农业大学</v>
          </cell>
          <cell r="Y315" t="str">
            <v>2015-07-08 00:00:00.0</v>
          </cell>
          <cell r="Z315" t="str">
            <v>学士学位</v>
          </cell>
          <cell r="AA315" t="str">
            <v>大学本科</v>
          </cell>
          <cell r="AB315" t="str">
            <v>会计学</v>
          </cell>
          <cell r="AC315" t="str">
            <v>否</v>
          </cell>
          <cell r="AD315" t="str">
            <v>2008年9月至2011年6月就读于达拉特旗第一中学。
2011年9月至2015年7月就读于内蒙古农业大学。
2015年8月至今待业。
</v>
          </cell>
          <cell r="AE315" t="str">
            <v>15849711126</v>
          </cell>
          <cell r="AF315" t="str">
            <v>鄂尔多斯市达拉特旗恩格贝镇</v>
          </cell>
          <cell r="AG315" t="str">
            <v>989601903488</v>
          </cell>
          <cell r="AH315" t="str">
            <v>无</v>
          </cell>
          <cell r="AI315" t="str">
            <v>否</v>
          </cell>
          <cell r="AJ315" t="str">
            <v>否</v>
          </cell>
          <cell r="AK315" t="str">
            <v>否</v>
          </cell>
        </row>
        <row r="316">
          <cell r="F316" t="str">
            <v>16623541218</v>
          </cell>
          <cell r="G316" t="str">
            <v>杨彩卿</v>
          </cell>
          <cell r="H316" t="str">
            <v>公民身份证件</v>
          </cell>
          <cell r="I316" t="str">
            <v>150123199003300185</v>
          </cell>
          <cell r="J316" t="str">
            <v>职业高中-财会</v>
          </cell>
          <cell r="K316" t="str">
            <v>准格尔旗教体局</v>
          </cell>
          <cell r="L316" t="str">
            <v>职业高中-财会</v>
          </cell>
          <cell r="M316" t="str">
            <v>女</v>
          </cell>
          <cell r="N316" t="str">
            <v>汉族</v>
          </cell>
          <cell r="O316" t="str">
            <v>1990-03-30 00:00:00.0</v>
          </cell>
          <cell r="P316" t="str">
            <v>150123199003300185</v>
          </cell>
          <cell r="Q316" t="str">
            <v>女</v>
          </cell>
          <cell r="R316" t="str">
            <v>杨彩卿</v>
          </cell>
          <cell r="S316" t="str">
            <v>汉族</v>
          </cell>
          <cell r="T316" t="str">
            <v>1990-03-30 00:00:00.0</v>
          </cell>
          <cell r="U316" t="str">
            <v>共青团员</v>
          </cell>
          <cell r="V316" t="str">
            <v>内蒙古鄂尔多斯市准格尔旗薛家湾镇</v>
          </cell>
          <cell r="W316" t="str">
            <v>13754075970</v>
          </cell>
          <cell r="X316" t="str">
            <v>内蒙古大学创业学院</v>
          </cell>
          <cell r="Y316" t="str">
            <v>2014-07-05 00:00:00.0</v>
          </cell>
          <cell r="Z316" t="str">
            <v>学士学位</v>
          </cell>
          <cell r="AA316" t="str">
            <v>大学本科</v>
          </cell>
          <cell r="AB316" t="str">
            <v>会计学</v>
          </cell>
          <cell r="AC316" t="str">
            <v>否</v>
          </cell>
          <cell r="AD316" t="str">
            <v>2002年9月~2006年7月，初中就读于准格尔旗第九中学；
2006年9月~2010年6月，高中就读于准格尔旗世纪中学；
2010年9月~2014年7月，大学就读于内蒙古大学创业学院，专业为会计学；
2014年8月~今，考取大学生志愿服务西部计划志愿者并服务于准旗党委老干部服务中心，职务为会计兼文秘。</v>
          </cell>
          <cell r="AE316" t="str">
            <v>18847709736</v>
          </cell>
          <cell r="AF316" t="str">
            <v>准格尔旗薛家湾大城祥云小区36-3-1001</v>
          </cell>
          <cell r="AG316" t="str">
            <v>796937279631</v>
          </cell>
          <cell r="AH316" t="str">
            <v>无</v>
          </cell>
          <cell r="AI316" t="str">
            <v>否</v>
          </cell>
          <cell r="AJ316" t="str">
            <v>否</v>
          </cell>
          <cell r="AK316" t="str">
            <v>否</v>
          </cell>
        </row>
        <row r="317">
          <cell r="F317" t="str">
            <v>16623541219</v>
          </cell>
          <cell r="G317" t="str">
            <v>郝利锋</v>
          </cell>
          <cell r="H317" t="str">
            <v>公民身份证件</v>
          </cell>
          <cell r="I317" t="str">
            <v>152723198812131537</v>
          </cell>
          <cell r="J317" t="str">
            <v>职业高中-财会</v>
          </cell>
          <cell r="K317" t="str">
            <v>准格尔旗教体局</v>
          </cell>
          <cell r="L317" t="str">
            <v>职业高中-财会</v>
          </cell>
          <cell r="M317" t="str">
            <v>男</v>
          </cell>
          <cell r="N317" t="str">
            <v>汉族</v>
          </cell>
          <cell r="O317" t="str">
            <v>1988-12-13 00:00:00.0</v>
          </cell>
          <cell r="P317" t="str">
            <v>152723198812131537</v>
          </cell>
          <cell r="Q317" t="str">
            <v>男</v>
          </cell>
          <cell r="R317" t="str">
            <v>郝利锋</v>
          </cell>
          <cell r="S317" t="str">
            <v>汉族</v>
          </cell>
          <cell r="T317" t="str">
            <v>1988-12-13 00:00:00.0</v>
          </cell>
          <cell r="U317" t="str">
            <v>中共党员</v>
          </cell>
          <cell r="V317" t="str">
            <v>鄂尔多斯市准格尔旗龙口镇</v>
          </cell>
          <cell r="W317" t="str">
            <v>15894954576</v>
          </cell>
          <cell r="X317" t="str">
            <v>赤峰学院</v>
          </cell>
          <cell r="Y317" t="str">
            <v>2013-07-02 00:00:00.0</v>
          </cell>
          <cell r="Z317" t="str">
            <v>学士学位</v>
          </cell>
          <cell r="AA317" t="str">
            <v>大学本科</v>
          </cell>
          <cell r="AB317" t="str">
            <v>会计学</v>
          </cell>
          <cell r="AC317" t="str">
            <v>否</v>
          </cell>
          <cell r="AD317" t="str">
            <v>2005年9月--2009年6月就读于准旗世纪中学；
2009年9月--2013年7月就读于赤峰学院经济与管理学院，会计专业；
2013年7月至今就职于大路新区内蒙古易高煤化科技有限公司；先后做过材料会计、销售会计、费用会计、融资会计、报表会计，有各岗位的实际操作经验。</v>
          </cell>
          <cell r="AE317" t="str">
            <v>13847719328</v>
          </cell>
          <cell r="AF317" t="str">
            <v>准格尔经济开发区光明小区5-2-401</v>
          </cell>
          <cell r="AG317" t="str">
            <v>307078523128</v>
          </cell>
          <cell r="AH317" t="str">
            <v>无</v>
          </cell>
          <cell r="AI317" t="str">
            <v>否</v>
          </cell>
          <cell r="AJ317" t="str">
            <v>否</v>
          </cell>
          <cell r="AK317" t="str">
            <v>否</v>
          </cell>
        </row>
        <row r="318">
          <cell r="F318" t="str">
            <v>16623541220</v>
          </cell>
          <cell r="G318" t="str">
            <v>井珊珊</v>
          </cell>
          <cell r="H318" t="str">
            <v>公民身份证件</v>
          </cell>
          <cell r="I318" t="str">
            <v>15272319901008186X</v>
          </cell>
          <cell r="J318" t="str">
            <v>职业高中-财会</v>
          </cell>
          <cell r="K318" t="str">
            <v>准格尔旗教体局</v>
          </cell>
          <cell r="L318" t="str">
            <v>职业高中-财会</v>
          </cell>
          <cell r="M318" t="str">
            <v>女</v>
          </cell>
          <cell r="N318" t="str">
            <v>汉族</v>
          </cell>
          <cell r="O318" t="str">
            <v>1990-10-08 00:00:00.0</v>
          </cell>
          <cell r="P318" t="str">
            <v>15272319901008186X</v>
          </cell>
          <cell r="Q318" t="str">
            <v>女</v>
          </cell>
          <cell r="R318" t="str">
            <v>井珊珊</v>
          </cell>
          <cell r="S318" t="str">
            <v>汉族</v>
          </cell>
          <cell r="T318" t="str">
            <v>1990-10-08 00:00:00.0</v>
          </cell>
          <cell r="U318" t="str">
            <v>共青团员</v>
          </cell>
          <cell r="V318" t="str">
            <v>内蒙古鄂尔多斯市准格尔旗薛家湾镇</v>
          </cell>
          <cell r="W318" t="str">
            <v>15949493529</v>
          </cell>
          <cell r="X318" t="str">
            <v>吉林财经大学</v>
          </cell>
          <cell r="Y318" t="str">
            <v>2012-06-25 00:00:00.0</v>
          </cell>
          <cell r="Z318" t="str">
            <v>学士学位</v>
          </cell>
          <cell r="AA318" t="str">
            <v>大学本科</v>
          </cell>
          <cell r="AB318" t="str">
            <v>国际经济与贸易</v>
          </cell>
          <cell r="AC318" t="str">
            <v>否</v>
          </cell>
          <cell r="AD318" t="str">
            <v>2005年9月-2008年6月 就读于 世纪中学
2008年9月-2012年6月 就读于吉林财经大学国际经济系
2012年8月-2015年8月 在鄂尔多斯银行薛家湾支行工作
2015年8月至今 在华夏银行股份公司鄂尔多斯准格尔支行工作</v>
          </cell>
          <cell r="AE318" t="str">
            <v>18647180858</v>
          </cell>
          <cell r="AF318" t="str">
            <v>准格尔旗薛家湾镇南苑小区8号楼3单元301</v>
          </cell>
          <cell r="AG318" t="str">
            <v>351597301424</v>
          </cell>
          <cell r="AH318" t="str">
            <v>无</v>
          </cell>
          <cell r="AI318" t="str">
            <v>否</v>
          </cell>
          <cell r="AJ318" t="str">
            <v>否</v>
          </cell>
          <cell r="AK318" t="str">
            <v>否</v>
          </cell>
        </row>
        <row r="319">
          <cell r="F319" t="str">
            <v>16623541221</v>
          </cell>
          <cell r="G319" t="str">
            <v>郝瑞阳</v>
          </cell>
          <cell r="H319" t="str">
            <v>公民身份证件</v>
          </cell>
          <cell r="I319" t="str">
            <v>15272319910617602X</v>
          </cell>
          <cell r="J319" t="str">
            <v>职业高中-财会</v>
          </cell>
          <cell r="K319" t="str">
            <v>准格尔旗教体局</v>
          </cell>
          <cell r="L319" t="str">
            <v>职业高中-财会</v>
          </cell>
          <cell r="M319" t="str">
            <v>女</v>
          </cell>
          <cell r="N319" t="str">
            <v>汉族</v>
          </cell>
          <cell r="O319" t="str">
            <v>1991-06-17 00:00:00.0</v>
          </cell>
          <cell r="P319" t="str">
            <v>15272319910617602X</v>
          </cell>
          <cell r="Q319" t="str">
            <v>女</v>
          </cell>
          <cell r="R319" t="str">
            <v>郝瑞阳</v>
          </cell>
          <cell r="S319" t="str">
            <v>汉族</v>
          </cell>
          <cell r="T319" t="str">
            <v>1991-06-17 00:00:00.0</v>
          </cell>
          <cell r="U319" t="str">
            <v>共青团员</v>
          </cell>
          <cell r="V319" t="str">
            <v>内蒙古鄂尔多斯准格尔旗</v>
          </cell>
          <cell r="W319" t="str">
            <v>15704994962</v>
          </cell>
          <cell r="X319" t="str">
            <v>石家庄铁道大学</v>
          </cell>
          <cell r="Y319" t="str">
            <v>2014-07-01 00:00:00.0</v>
          </cell>
          <cell r="Z319" t="str">
            <v>学士学位</v>
          </cell>
          <cell r="AA319" t="str">
            <v>大学本科</v>
          </cell>
          <cell r="AB319" t="str">
            <v>会计学</v>
          </cell>
          <cell r="AC319" t="str">
            <v>否</v>
          </cell>
          <cell r="AD319" t="str">
            <v>2010年9月-2014年7月  石家庄铁道大学经济管理学院会计专业
2014年9月-至今   鄂尔多斯农商银行铜川支行 综合柜员</v>
          </cell>
          <cell r="AE319" t="str">
            <v>15149766335</v>
          </cell>
          <cell r="AF319" t="str">
            <v>准格尔旗薛家湾镇永安小区</v>
          </cell>
          <cell r="AG319" t="str">
            <v>845586419675</v>
          </cell>
          <cell r="AH319" t="str">
            <v>无</v>
          </cell>
          <cell r="AI319" t="str">
            <v>否</v>
          </cell>
          <cell r="AJ319" t="str">
            <v>否</v>
          </cell>
          <cell r="AK319" t="str">
            <v>否</v>
          </cell>
        </row>
        <row r="320">
          <cell r="F320" t="str">
            <v>16623541222</v>
          </cell>
          <cell r="G320" t="str">
            <v>张文正</v>
          </cell>
          <cell r="H320" t="str">
            <v>公民身份证件</v>
          </cell>
          <cell r="I320" t="str">
            <v>15282519930321541X</v>
          </cell>
          <cell r="J320" t="str">
            <v>职业高中-财会</v>
          </cell>
          <cell r="K320" t="str">
            <v>准格尔旗教体局</v>
          </cell>
          <cell r="L320" t="str">
            <v>职业高中-财会</v>
          </cell>
          <cell r="M320" t="str">
            <v>男</v>
          </cell>
          <cell r="N320" t="str">
            <v>汉族</v>
          </cell>
          <cell r="O320" t="str">
            <v>1993-03-21 00:00:00.0</v>
          </cell>
          <cell r="P320" t="str">
            <v>15282519930321541X</v>
          </cell>
          <cell r="Q320" t="str">
            <v>男</v>
          </cell>
          <cell r="R320" t="str">
            <v>张文正</v>
          </cell>
          <cell r="S320" t="str">
            <v>汉族</v>
          </cell>
          <cell r="T320" t="str">
            <v>1993-03-21 00:00:00.0</v>
          </cell>
          <cell r="U320" t="str">
            <v>中共党员</v>
          </cell>
          <cell r="V320" t="str">
            <v>内蒙古巴彦淖尔市乌拉特中旗石哈河镇</v>
          </cell>
          <cell r="W320" t="str">
            <v>18686089434</v>
          </cell>
          <cell r="X320" t="str">
            <v>赤峰学院</v>
          </cell>
          <cell r="Y320" t="str">
            <v>2015-07-01 00:00:00.0</v>
          </cell>
          <cell r="Z320" t="str">
            <v>学士学位</v>
          </cell>
          <cell r="AA320" t="str">
            <v>大学本科</v>
          </cell>
          <cell r="AB320" t="str">
            <v>会计学</v>
          </cell>
          <cell r="AC320" t="str">
            <v>否</v>
          </cell>
          <cell r="AD320" t="str">
            <v>2011年9月至2015年7月就读于赤峰学院经济与管理学院会计专业
2015年8月至2016年7月在内蒙古立业会计担任核算会计职务</v>
          </cell>
          <cell r="AE320" t="str">
            <v>18704819778</v>
          </cell>
          <cell r="AF320" t="str">
            <v>内蒙古巴彦淖尔市乌拉特中旗石哈河镇</v>
          </cell>
          <cell r="AG320" t="str">
            <v>004956498170</v>
          </cell>
          <cell r="AH320" t="str">
            <v>无</v>
          </cell>
          <cell r="AI320" t="str">
            <v>否</v>
          </cell>
          <cell r="AJ320" t="str">
            <v>否</v>
          </cell>
          <cell r="AK320" t="str">
            <v>否</v>
          </cell>
        </row>
        <row r="321">
          <cell r="F321" t="str">
            <v>16623541223</v>
          </cell>
          <cell r="G321" t="str">
            <v>张晋恺</v>
          </cell>
          <cell r="H321" t="str">
            <v>公民身份证件</v>
          </cell>
          <cell r="I321" t="str">
            <v>152722199208140013</v>
          </cell>
          <cell r="J321" t="str">
            <v>职业高中-财会</v>
          </cell>
          <cell r="K321" t="str">
            <v>准格尔旗教体局</v>
          </cell>
          <cell r="L321" t="str">
            <v>职业高中-财会</v>
          </cell>
          <cell r="M321" t="str">
            <v>男</v>
          </cell>
          <cell r="N321" t="str">
            <v>汉族</v>
          </cell>
          <cell r="O321" t="str">
            <v>1992-08-14 00:00:00.0</v>
          </cell>
          <cell r="P321" t="str">
            <v>152722199208140013</v>
          </cell>
          <cell r="Q321" t="str">
            <v>男</v>
          </cell>
          <cell r="R321" t="str">
            <v>张晋恺</v>
          </cell>
          <cell r="S321" t="str">
            <v>汉族</v>
          </cell>
          <cell r="T321" t="str">
            <v>1992-08-14 00:00:00.0</v>
          </cell>
          <cell r="U321" t="str">
            <v>中共党员</v>
          </cell>
          <cell r="V321" t="str">
            <v>内蒙古鄂尔多斯市达拉特旗</v>
          </cell>
          <cell r="W321" t="str">
            <v>15044922087</v>
          </cell>
          <cell r="X321" t="str">
            <v>内蒙古财经大学</v>
          </cell>
          <cell r="Y321" t="str">
            <v>2015-07-06 00:00:00.0</v>
          </cell>
          <cell r="Z321" t="str">
            <v>学士学位</v>
          </cell>
          <cell r="AA321" t="str">
            <v>大学本科</v>
          </cell>
          <cell r="AB321" t="str">
            <v>会计学</v>
          </cell>
          <cell r="AC321" t="str">
            <v>否</v>
          </cell>
          <cell r="AD321" t="str">
            <v>2008年9月1-2011年6月1日 达拉特旗第一中学
2011年9月1日-2015年7月6日 内蒙古财经大学 会计学院 会计学
2015年7月6日-至今 中华联合财产保险鄂尔多斯中心支公司财务部 实习</v>
          </cell>
          <cell r="AE321" t="str">
            <v>13948678548</v>
          </cell>
          <cell r="AF321" t="str">
            <v>内蒙古鄂尔多斯市达拉特旗树林召镇</v>
          </cell>
          <cell r="AG321" t="str">
            <v>294521804926</v>
          </cell>
          <cell r="AH321" t="str">
            <v>无</v>
          </cell>
          <cell r="AI321" t="str">
            <v>否</v>
          </cell>
          <cell r="AJ321" t="str">
            <v>否</v>
          </cell>
          <cell r="AK321" t="str">
            <v>否</v>
          </cell>
        </row>
        <row r="322">
          <cell r="F322" t="str">
            <v>16623541224</v>
          </cell>
          <cell r="G322" t="str">
            <v>杨雪原</v>
          </cell>
          <cell r="H322" t="str">
            <v>公民身份证件</v>
          </cell>
          <cell r="I322" t="str">
            <v>152628199211140594</v>
          </cell>
          <cell r="J322" t="str">
            <v>职业高中-财会</v>
          </cell>
          <cell r="K322" t="str">
            <v>准格尔旗教体局</v>
          </cell>
          <cell r="L322" t="str">
            <v>职业高中-财会</v>
          </cell>
          <cell r="M322" t="str">
            <v>男</v>
          </cell>
          <cell r="N322" t="str">
            <v>蒙古族</v>
          </cell>
          <cell r="O322" t="str">
            <v>1992-11-14 00:00:00.0</v>
          </cell>
          <cell r="P322" t="str">
            <v>152628199211140594</v>
          </cell>
          <cell r="Q322" t="str">
            <v>男</v>
          </cell>
          <cell r="R322" t="str">
            <v>杨雪原</v>
          </cell>
          <cell r="S322" t="str">
            <v>蒙古族</v>
          </cell>
          <cell r="T322" t="str">
            <v>1992-11-14 00:00:00.0</v>
          </cell>
          <cell r="U322" t="str">
            <v>共青团员</v>
          </cell>
          <cell r="V322" t="str">
            <v>内蒙古丰镇市</v>
          </cell>
          <cell r="W322" t="str">
            <v>15527338746</v>
          </cell>
          <cell r="X322" t="str">
            <v>中南财经政法大学武汉学院</v>
          </cell>
          <cell r="Y322" t="str">
            <v>2016-07-01 00:00:00.0</v>
          </cell>
          <cell r="Z322" t="str">
            <v>学士学位</v>
          </cell>
          <cell r="AA322" t="str">
            <v>大学本科</v>
          </cell>
          <cell r="AB322" t="str">
            <v>财务管理</v>
          </cell>
          <cell r="AC322" t="str">
            <v>否</v>
          </cell>
          <cell r="AD322" t="str">
            <v>2012年9月1日--2016年7月1日中南财经政法大学武汉学院会计及金融系财务管理专业</v>
          </cell>
          <cell r="AE322" t="str">
            <v>13847401846</v>
          </cell>
          <cell r="AF322" t="str">
            <v>内蒙古丰镇市新城区河西路56号</v>
          </cell>
          <cell r="AG322" t="str">
            <v>6436 0714 71</v>
          </cell>
          <cell r="AH322" t="str">
            <v>无</v>
          </cell>
          <cell r="AI322" t="str">
            <v>否</v>
          </cell>
          <cell r="AJ322" t="str">
            <v>否</v>
          </cell>
          <cell r="AK322" t="str">
            <v>否</v>
          </cell>
          <cell r="AL322" t="str">
            <v>少数民族</v>
          </cell>
          <cell r="AM322">
            <v>2.5</v>
          </cell>
        </row>
        <row r="323">
          <cell r="F323" t="str">
            <v>16623541225</v>
          </cell>
          <cell r="G323" t="str">
            <v>杨小燕</v>
          </cell>
          <cell r="H323" t="str">
            <v>公民身份证件</v>
          </cell>
          <cell r="I323" t="str">
            <v>152723199001280349</v>
          </cell>
          <cell r="J323" t="str">
            <v>职业高中-财会</v>
          </cell>
          <cell r="K323" t="str">
            <v>准格尔旗教体局</v>
          </cell>
          <cell r="L323" t="str">
            <v>职业高中-财会</v>
          </cell>
          <cell r="M323" t="str">
            <v>女</v>
          </cell>
          <cell r="N323" t="str">
            <v>蒙古族</v>
          </cell>
          <cell r="O323" t="str">
            <v>1990-01-28 00:00:00.0</v>
          </cell>
          <cell r="P323" t="str">
            <v>152723199001280349</v>
          </cell>
          <cell r="Q323" t="str">
            <v>女</v>
          </cell>
          <cell r="R323" t="str">
            <v>杨小燕</v>
          </cell>
          <cell r="S323" t="str">
            <v>蒙古族</v>
          </cell>
          <cell r="T323" t="str">
            <v>1990-01-28 00:00:00.0</v>
          </cell>
          <cell r="U323" t="str">
            <v>中共党员</v>
          </cell>
          <cell r="V323" t="str">
            <v>内蒙古准格尔旗沙圪堵镇</v>
          </cell>
          <cell r="W323" t="str">
            <v>15148044857</v>
          </cell>
          <cell r="X323" t="str">
            <v>内蒙古农业大学</v>
          </cell>
          <cell r="Y323" t="str">
            <v>2013-07-05 00:00:00.0</v>
          </cell>
          <cell r="Z323" t="str">
            <v>学士学位</v>
          </cell>
          <cell r="AA323" t="str">
            <v>大学本科</v>
          </cell>
          <cell r="AB323" t="str">
            <v>会计学</v>
          </cell>
          <cell r="AC323" t="str">
            <v>否</v>
          </cell>
          <cell r="AD323" t="str">
            <v>学习经历：2006.9—2009.6 鄂尔多斯市第二中学；2009.8—2013.7 内蒙古农业大学会计学专业
工作简历：2013.9—至今 准格尔旗农村信用合作联社任职员</v>
          </cell>
          <cell r="AE323" t="str">
            <v>13474773080</v>
          </cell>
          <cell r="AF323" t="str">
            <v>准格尔旗沙圪堵镇益民佳苑</v>
          </cell>
          <cell r="AG323" t="str">
            <v>609362500052</v>
          </cell>
          <cell r="AH323" t="str">
            <v>无</v>
          </cell>
          <cell r="AI323" t="str">
            <v>否</v>
          </cell>
          <cell r="AJ323" t="str">
            <v>否</v>
          </cell>
          <cell r="AK323" t="str">
            <v>否</v>
          </cell>
          <cell r="AL323" t="str">
            <v>少数民族</v>
          </cell>
          <cell r="AM323">
            <v>2.5</v>
          </cell>
        </row>
        <row r="324">
          <cell r="F324" t="str">
            <v>16623541226</v>
          </cell>
          <cell r="G324" t="str">
            <v>张永贵</v>
          </cell>
          <cell r="H324" t="str">
            <v>公民身份证件</v>
          </cell>
          <cell r="I324" t="str">
            <v>152723199205271217</v>
          </cell>
          <cell r="J324" t="str">
            <v>职业高中-财会</v>
          </cell>
          <cell r="K324" t="str">
            <v>准格尔旗教体局</v>
          </cell>
          <cell r="L324" t="str">
            <v>职业高中-财会</v>
          </cell>
          <cell r="M324" t="str">
            <v>男</v>
          </cell>
          <cell r="N324" t="str">
            <v>汉族</v>
          </cell>
          <cell r="O324" t="str">
            <v>1992-05-27 00:00:00.0</v>
          </cell>
          <cell r="P324" t="str">
            <v>152723199205271217</v>
          </cell>
          <cell r="Q324" t="str">
            <v>男</v>
          </cell>
          <cell r="R324" t="str">
            <v>张永贵</v>
          </cell>
          <cell r="S324" t="str">
            <v>汉族</v>
          </cell>
          <cell r="T324" t="str">
            <v>1992-05-27 00:00:00.0</v>
          </cell>
          <cell r="U324" t="str">
            <v>共青团员</v>
          </cell>
          <cell r="V324" t="str">
            <v>内蒙古鄂尔多斯市准格尔旗薛家湾</v>
          </cell>
          <cell r="W324" t="str">
            <v>15047735264</v>
          </cell>
          <cell r="X324" t="str">
            <v>呼伦贝尔学院</v>
          </cell>
          <cell r="Y324" t="str">
            <v>2015-07-01 00:00:00.0</v>
          </cell>
          <cell r="Z324" t="str">
            <v>学士学位</v>
          </cell>
          <cell r="AA324" t="str">
            <v>大学本科</v>
          </cell>
          <cell r="AB324" t="str">
            <v>会计学</v>
          </cell>
          <cell r="AC324" t="str">
            <v>否</v>
          </cell>
          <cell r="AD324" t="str">
            <v>2008.9-2011.7        毕业于世纪中学                 2011.9-2015.7               毕业于呼伦贝尔学院
2015.8在北京财务管理公司工作，工作内容主要做账和税务处理。
2016.2在北京欧优公司做了半年出纳工作。</v>
          </cell>
          <cell r="AE324" t="str">
            <v>18248129737</v>
          </cell>
          <cell r="AF324" t="str">
            <v>内蒙古鄂尔多斯市准格尔旗薛家湾</v>
          </cell>
          <cell r="AG324" t="str">
            <v>zhang512</v>
          </cell>
          <cell r="AH324" t="str">
            <v>无</v>
          </cell>
          <cell r="AI324" t="str">
            <v>否</v>
          </cell>
          <cell r="AJ324" t="str">
            <v>否</v>
          </cell>
          <cell r="AK324" t="str">
            <v>否</v>
          </cell>
        </row>
        <row r="325">
          <cell r="F325" t="str">
            <v>16623541227</v>
          </cell>
          <cell r="G325" t="str">
            <v>赵宇</v>
          </cell>
          <cell r="H325" t="str">
            <v>公民身份证件</v>
          </cell>
          <cell r="I325" t="str">
            <v>15272319930613182X</v>
          </cell>
          <cell r="J325" t="str">
            <v>职业高中-财会</v>
          </cell>
          <cell r="K325" t="str">
            <v>准格尔旗教体局</v>
          </cell>
          <cell r="L325" t="str">
            <v>职业高中-财会</v>
          </cell>
          <cell r="M325" t="str">
            <v>女</v>
          </cell>
          <cell r="N325" t="str">
            <v>汉族</v>
          </cell>
          <cell r="O325" t="str">
            <v>1993-06-13 00:00:00.0</v>
          </cell>
          <cell r="P325" t="str">
            <v>15272319930613182X</v>
          </cell>
          <cell r="Q325" t="str">
            <v>女</v>
          </cell>
          <cell r="R325" t="str">
            <v>赵宇</v>
          </cell>
          <cell r="S325" t="str">
            <v>汉族</v>
          </cell>
          <cell r="T325" t="str">
            <v>1993-06-13 00:00:00.0</v>
          </cell>
          <cell r="U325" t="str">
            <v>共青团员</v>
          </cell>
          <cell r="V325" t="str">
            <v>鄂尔多斯市准格尔旗薛家湾镇</v>
          </cell>
          <cell r="W325" t="str">
            <v>18686236311</v>
          </cell>
          <cell r="X325" t="str">
            <v>内蒙古财经大学</v>
          </cell>
          <cell r="Y325" t="str">
            <v>2016-07-01 00:00:00.0</v>
          </cell>
          <cell r="Z325" t="str">
            <v>双学士学位</v>
          </cell>
          <cell r="AA325" t="str">
            <v>大学本科</v>
          </cell>
          <cell r="AB325" t="str">
            <v>审计学（注册会计师方向）</v>
          </cell>
          <cell r="AC325" t="str">
            <v>否</v>
          </cell>
          <cell r="AD325" t="str">
            <v>2005年至2009年 准旗民族中学
2009年至2012年 鄂尔多斯市第一中学
2012年至2016年 内蒙古财经大学</v>
          </cell>
          <cell r="AE325" t="str">
            <v>18686236311</v>
          </cell>
          <cell r="AF325" t="str">
            <v>薛家湾镇和谐家园</v>
          </cell>
          <cell r="AG325" t="str">
            <v>511721199958</v>
          </cell>
          <cell r="AH325" t="str">
            <v>无</v>
          </cell>
          <cell r="AI325" t="str">
            <v>否</v>
          </cell>
          <cell r="AJ325" t="str">
            <v>否</v>
          </cell>
          <cell r="AK325" t="str">
            <v>否</v>
          </cell>
        </row>
        <row r="326">
          <cell r="F326" t="str">
            <v>16623541228</v>
          </cell>
          <cell r="G326" t="str">
            <v>周沙</v>
          </cell>
          <cell r="H326" t="str">
            <v>公民身份证件</v>
          </cell>
          <cell r="I326" t="str">
            <v>152723198812265148</v>
          </cell>
          <cell r="J326" t="str">
            <v>职业高中-财会</v>
          </cell>
          <cell r="K326" t="str">
            <v>准格尔旗教体局</v>
          </cell>
          <cell r="L326" t="str">
            <v>职业高中-财会</v>
          </cell>
          <cell r="M326" t="str">
            <v>女</v>
          </cell>
          <cell r="N326" t="str">
            <v>蒙古族</v>
          </cell>
          <cell r="O326" t="str">
            <v>1988-12-26 00:00:00.0</v>
          </cell>
          <cell r="P326" t="str">
            <v>152723198812265148</v>
          </cell>
          <cell r="Q326" t="str">
            <v>女</v>
          </cell>
          <cell r="R326" t="str">
            <v>周沙</v>
          </cell>
          <cell r="S326" t="str">
            <v>蒙古族</v>
          </cell>
          <cell r="T326" t="str">
            <v>1988-12-26 00:00:00.0</v>
          </cell>
          <cell r="U326" t="str">
            <v>共青团员</v>
          </cell>
          <cell r="V326" t="str">
            <v>内蒙古鄂尔多斯市准格尔旗十二连城乡东柴登村</v>
          </cell>
          <cell r="W326" t="str">
            <v>15947427137</v>
          </cell>
          <cell r="X326" t="str">
            <v>内蒙古师范大学</v>
          </cell>
          <cell r="Y326" t="str">
            <v>2013-07-01 00:00:00.0</v>
          </cell>
          <cell r="Z326" t="str">
            <v>学士学位</v>
          </cell>
          <cell r="AA326" t="str">
            <v>大学本科</v>
          </cell>
          <cell r="AB326" t="str">
            <v>经济学</v>
          </cell>
          <cell r="AC326" t="str">
            <v>否</v>
          </cell>
          <cell r="AD326" t="str">
            <v>2006年9月-2009年6月  鄂尔多斯市三中
2009年9月-2013年6月  内蒙古师范大学  经济学专业
2013年7月-至今  中国农业银行准格尔旗支行</v>
          </cell>
          <cell r="AE326" t="str">
            <v>周永峰</v>
          </cell>
          <cell r="AF326" t="str">
            <v>内蒙古鄂尔多斯市准格尔旗十二连城乡柴登村</v>
          </cell>
          <cell r="AG326" t="str">
            <v>482529261420</v>
          </cell>
          <cell r="AH326" t="str">
            <v>无</v>
          </cell>
          <cell r="AI326" t="str">
            <v>否</v>
          </cell>
          <cell r="AJ326" t="str">
            <v>否</v>
          </cell>
          <cell r="AK326" t="str">
            <v>否</v>
          </cell>
          <cell r="AL326" t="str">
            <v>少数民族</v>
          </cell>
          <cell r="AM326">
            <v>2.5</v>
          </cell>
        </row>
        <row r="327">
          <cell r="F327" t="str">
            <v>16623541229</v>
          </cell>
          <cell r="G327" t="str">
            <v>蒙瑞娟</v>
          </cell>
          <cell r="H327" t="str">
            <v>公民身份证件</v>
          </cell>
          <cell r="I327" t="str">
            <v>142234198811260046</v>
          </cell>
          <cell r="J327" t="str">
            <v>职业高中-财会</v>
          </cell>
          <cell r="K327" t="str">
            <v>准格尔旗教体局</v>
          </cell>
          <cell r="L327" t="str">
            <v>职业高中-财会</v>
          </cell>
          <cell r="M327" t="str">
            <v>女</v>
          </cell>
          <cell r="N327" t="str">
            <v>汉族</v>
          </cell>
          <cell r="O327" t="str">
            <v>1988-11-26 00:00:00.0</v>
          </cell>
          <cell r="P327" t="str">
            <v>142234198811260046</v>
          </cell>
          <cell r="Q327" t="str">
            <v>女</v>
          </cell>
          <cell r="R327" t="str">
            <v>蒙瑞娟</v>
          </cell>
          <cell r="S327" t="str">
            <v>汉族</v>
          </cell>
          <cell r="T327" t="str">
            <v>1988-11-26 00:00:00.0</v>
          </cell>
          <cell r="U327" t="str">
            <v>中共党员</v>
          </cell>
          <cell r="V327" t="str">
            <v>内蒙古鄂尔多斯市准格尔旗薛家湾镇西苑小区5号楼2单元302号</v>
          </cell>
          <cell r="W327" t="str">
            <v>18947878831</v>
          </cell>
          <cell r="X327" t="str">
            <v>中国地质大学江城学院</v>
          </cell>
          <cell r="Y327" t="str">
            <v>2012-06-30 00:00:00.0</v>
          </cell>
          <cell r="Z327" t="str">
            <v>学士学位</v>
          </cell>
          <cell r="AA327" t="str">
            <v>大学本科</v>
          </cell>
          <cell r="AB327" t="str">
            <v>会计学</v>
          </cell>
          <cell r="AC327" t="str">
            <v>否</v>
          </cell>
          <cell r="AD327" t="str">
            <v>2008年9月—2012年6月，在中国地质大学江城学院学习；
2008-2010年，任职于中国地质大学江城学院学生会干部，主要负责实践部活动的前期策划、宣传及后期活动举办的报告会等；
2011-2013年，在金太阳培训学校任兼职教师，主要从事教育培训工作，口头表达能力和逻辑思维能力较强；
2014-2015年，在山西广盛恒洗煤有限公司任专职会计，熟悉做账、报税、开票等流程。   </v>
          </cell>
          <cell r="AE327" t="str">
            <v>15947595864</v>
          </cell>
          <cell r="AF327" t="str">
            <v>内蒙古鄂尔多斯市准格尔旗薛家湾镇西苑小区5号楼2单元302号</v>
          </cell>
          <cell r="AG327" t="str">
            <v>442430235481</v>
          </cell>
          <cell r="AH327" t="str">
            <v>无</v>
          </cell>
          <cell r="AI327" t="str">
            <v>否</v>
          </cell>
          <cell r="AJ327" t="str">
            <v>否</v>
          </cell>
          <cell r="AK327" t="str">
            <v>否</v>
          </cell>
        </row>
        <row r="328">
          <cell r="F328" t="str">
            <v>16623541230</v>
          </cell>
          <cell r="G328" t="str">
            <v>刘彩霞</v>
          </cell>
          <cell r="H328" t="str">
            <v>公民身份证件</v>
          </cell>
          <cell r="I328" t="str">
            <v>152723198907241528</v>
          </cell>
          <cell r="J328" t="str">
            <v>职业高中-财会</v>
          </cell>
          <cell r="K328" t="str">
            <v>准格尔旗教体局</v>
          </cell>
          <cell r="L328" t="str">
            <v>职业高中-财会</v>
          </cell>
          <cell r="M328" t="str">
            <v>女</v>
          </cell>
          <cell r="N328" t="str">
            <v>汉族</v>
          </cell>
          <cell r="O328" t="str">
            <v>1989-07-24 00:00:00.0</v>
          </cell>
          <cell r="P328" t="str">
            <v>152723198907241528</v>
          </cell>
          <cell r="Q328" t="str">
            <v>女</v>
          </cell>
          <cell r="R328" t="str">
            <v>刘彩霞</v>
          </cell>
          <cell r="S328" t="str">
            <v>汉族</v>
          </cell>
          <cell r="T328" t="str">
            <v>1989-07-24 00:00:00.0</v>
          </cell>
          <cell r="U328" t="str">
            <v>中共党员</v>
          </cell>
          <cell r="V328" t="str">
            <v>准格尔旗龙口镇</v>
          </cell>
          <cell r="W328" t="str">
            <v>15149723761</v>
          </cell>
          <cell r="X328" t="str">
            <v>内蒙古农业大学</v>
          </cell>
          <cell r="Y328" t="str">
            <v>2013-07-05 00:00:00.0</v>
          </cell>
          <cell r="Z328" t="str">
            <v>双学士学位</v>
          </cell>
          <cell r="AA328" t="str">
            <v>大学本科</v>
          </cell>
          <cell r="AB328" t="str">
            <v>第一专业：农林经济管理;第二专业：英语</v>
          </cell>
          <cell r="AC328" t="str">
            <v>是</v>
          </cell>
          <cell r="AD328" t="str">
            <v>2009年9月—2013年7月  内蒙古农业大学 经管院 农林经济管理
2010年6月—2013年7月  内蒙古农业大学 外语院  英语
2013年10月—2014年6月  自办补习班  
2014年7月—2016年 7月   “三支一扶”大学生  在准格尔旗就业服务局失业保险股任职  </v>
          </cell>
          <cell r="AE328" t="str">
            <v>18247707974</v>
          </cell>
          <cell r="AF328" t="str">
            <v>准格尔旗沙圪堵镇</v>
          </cell>
          <cell r="AG328" t="str">
            <v>685750352419</v>
          </cell>
          <cell r="AH328" t="str">
            <v>初中教师资格</v>
          </cell>
          <cell r="AI328" t="str">
            <v>否</v>
          </cell>
          <cell r="AJ328" t="str">
            <v>否</v>
          </cell>
          <cell r="AK328" t="str">
            <v>否</v>
          </cell>
        </row>
        <row r="329">
          <cell r="F329" t="str">
            <v>16623541301</v>
          </cell>
          <cell r="G329" t="str">
            <v>刘慧</v>
          </cell>
          <cell r="H329" t="str">
            <v>公民身份证件</v>
          </cell>
          <cell r="I329" t="str">
            <v>150622199310103043</v>
          </cell>
          <cell r="J329" t="str">
            <v>职业高中-财会</v>
          </cell>
          <cell r="K329" t="str">
            <v>准格尔旗教体局</v>
          </cell>
          <cell r="L329" t="str">
            <v>职业高中-财会</v>
          </cell>
          <cell r="M329" t="str">
            <v>女</v>
          </cell>
          <cell r="N329" t="str">
            <v>汉族</v>
          </cell>
          <cell r="O329" t="str">
            <v>1993-10-10 00:00:00.0</v>
          </cell>
          <cell r="P329" t="str">
            <v>150622199310103043</v>
          </cell>
          <cell r="Q329" t="str">
            <v>女</v>
          </cell>
          <cell r="R329" t="str">
            <v>刘慧</v>
          </cell>
          <cell r="S329" t="str">
            <v>汉族</v>
          </cell>
          <cell r="T329" t="str">
            <v>1993-10-10 00:00:00.0</v>
          </cell>
          <cell r="U329" t="str">
            <v>共青团员</v>
          </cell>
          <cell r="V329" t="str">
            <v>内蒙古鄂尔多斯市准格尔旗</v>
          </cell>
          <cell r="W329" t="str">
            <v>13947370071</v>
          </cell>
          <cell r="X329" t="str">
            <v>内蒙古农业大学</v>
          </cell>
          <cell r="Y329" t="str">
            <v>2016-07-01 00:00:00.0</v>
          </cell>
          <cell r="Z329" t="str">
            <v>学士学位</v>
          </cell>
          <cell r="AA329" t="str">
            <v>大学本科</v>
          </cell>
          <cell r="AB329" t="str">
            <v>财务会计教育</v>
          </cell>
          <cell r="AC329" t="str">
            <v>是</v>
          </cell>
          <cell r="AD329" t="str">
            <v>2015年7月曾在辅导班帮小学生补习
2015年12月-2016年5月实习会计</v>
          </cell>
          <cell r="AE329" t="str">
            <v>15734899666</v>
          </cell>
          <cell r="AF329" t="str">
            <v>薛家湾镇万通花园</v>
          </cell>
          <cell r="AG329" t="str">
            <v>260725785253</v>
          </cell>
          <cell r="AH329" t="str">
            <v>初中教师资格</v>
          </cell>
          <cell r="AI329" t="str">
            <v>否</v>
          </cell>
          <cell r="AJ329" t="str">
            <v>否</v>
          </cell>
          <cell r="AK329" t="str">
            <v>否</v>
          </cell>
        </row>
        <row r="330">
          <cell r="F330" t="str">
            <v>16623541302</v>
          </cell>
          <cell r="G330" t="str">
            <v>郝怡程</v>
          </cell>
          <cell r="H330" t="str">
            <v>公民身份证件</v>
          </cell>
          <cell r="I330" t="str">
            <v>152723199111201832</v>
          </cell>
          <cell r="J330" t="str">
            <v>职业高中-财会</v>
          </cell>
          <cell r="K330" t="str">
            <v>准格尔旗教体局</v>
          </cell>
          <cell r="L330" t="str">
            <v>职业高中-财会</v>
          </cell>
          <cell r="M330" t="str">
            <v>男</v>
          </cell>
          <cell r="N330" t="str">
            <v>汉族</v>
          </cell>
          <cell r="O330" t="str">
            <v>1991-11-20 00:00:00.0</v>
          </cell>
          <cell r="P330" t="str">
            <v>152723199111201832</v>
          </cell>
          <cell r="Q330" t="str">
            <v>男</v>
          </cell>
          <cell r="R330" t="str">
            <v>郝怡程</v>
          </cell>
          <cell r="S330" t="str">
            <v>汉族</v>
          </cell>
          <cell r="T330" t="str">
            <v>1991-11-20 00:00:00.0</v>
          </cell>
          <cell r="U330" t="str">
            <v>中共党员</v>
          </cell>
          <cell r="V330" t="str">
            <v>鄂尔多斯市准格尔旗</v>
          </cell>
          <cell r="W330" t="str">
            <v>15947375025</v>
          </cell>
          <cell r="X330" t="str">
            <v>内蒙古财经大学</v>
          </cell>
          <cell r="Y330" t="str">
            <v>2013-07-01 00:00:00.0</v>
          </cell>
          <cell r="Z330" t="str">
            <v>双学士学位</v>
          </cell>
          <cell r="AA330" t="str">
            <v>大学本科</v>
          </cell>
          <cell r="AB330" t="str">
            <v>财务管理</v>
          </cell>
          <cell r="AC330" t="str">
            <v>否</v>
          </cell>
          <cell r="AD330" t="str">
            <v>2009年9月-2013年7月就读于内蒙古财经大学，所学专业为财务管理和金融工程，在校期间担任班长。
2013年8月至今在鄂尔多斯市高新技术产业投资有限责任公司财务部工作，担任副部长。</v>
          </cell>
          <cell r="AE330" t="str">
            <v>15947360688</v>
          </cell>
          <cell r="AF330" t="str">
            <v>准格尔旗薛家湾镇和谐小区</v>
          </cell>
          <cell r="AG330" t="str">
            <v>640385910001</v>
          </cell>
          <cell r="AH330" t="str">
            <v>无</v>
          </cell>
          <cell r="AI330" t="str">
            <v>否</v>
          </cell>
          <cell r="AJ330" t="str">
            <v>否</v>
          </cell>
          <cell r="AK330" t="str">
            <v>否</v>
          </cell>
        </row>
        <row r="331">
          <cell r="F331" t="str">
            <v>16623541303</v>
          </cell>
          <cell r="G331" t="str">
            <v>吕敏</v>
          </cell>
          <cell r="H331" t="str">
            <v>公民身份证件</v>
          </cell>
          <cell r="I331" t="str">
            <v>152723198802050960</v>
          </cell>
          <cell r="J331" t="str">
            <v>职业高中-财会</v>
          </cell>
          <cell r="K331" t="str">
            <v>准格尔旗教体局</v>
          </cell>
          <cell r="L331" t="str">
            <v>职业高中-财会</v>
          </cell>
          <cell r="M331" t="str">
            <v>女</v>
          </cell>
          <cell r="N331" t="str">
            <v>汉族</v>
          </cell>
          <cell r="O331" t="str">
            <v>1988-02-05 00:00:00.0</v>
          </cell>
          <cell r="P331" t="str">
            <v>152723198802050960</v>
          </cell>
          <cell r="Q331" t="str">
            <v>女</v>
          </cell>
          <cell r="R331" t="str">
            <v>吕敏</v>
          </cell>
          <cell r="S331" t="str">
            <v>汉族</v>
          </cell>
          <cell r="T331" t="str">
            <v>1988-02-05 00:00:00.0</v>
          </cell>
          <cell r="U331" t="str">
            <v>中共党员</v>
          </cell>
          <cell r="V331" t="str">
            <v>鄂尔多斯市准格尔旗薛家湾镇</v>
          </cell>
          <cell r="W331" t="str">
            <v>18347779335</v>
          </cell>
          <cell r="X331" t="str">
            <v>内蒙古农业大学</v>
          </cell>
          <cell r="Y331" t="str">
            <v>2012-07-01 00:00:00.0</v>
          </cell>
          <cell r="Z331" t="str">
            <v>学士学位</v>
          </cell>
          <cell r="AA331" t="str">
            <v>大学本科</v>
          </cell>
          <cell r="AB331" t="str">
            <v>财务管理</v>
          </cell>
          <cell r="AC331" t="str">
            <v>否</v>
          </cell>
          <cell r="AD331" t="str">
            <v>2005-2008年就读于准格尔旗世纪中学
2008-2012年就读于内蒙古农业大学</v>
          </cell>
          <cell r="AE331" t="str">
            <v>13754075771</v>
          </cell>
          <cell r="AF331" t="str">
            <v>准格尔旗薛家湾镇</v>
          </cell>
          <cell r="AG331" t="str">
            <v>704498375450</v>
          </cell>
          <cell r="AH331" t="str">
            <v>无</v>
          </cell>
          <cell r="AI331" t="str">
            <v>否</v>
          </cell>
          <cell r="AJ331" t="str">
            <v>否</v>
          </cell>
          <cell r="AK331" t="str">
            <v>否</v>
          </cell>
        </row>
        <row r="332">
          <cell r="F332" t="str">
            <v>16623541304</v>
          </cell>
          <cell r="G332" t="str">
            <v>高荣华</v>
          </cell>
          <cell r="H332" t="str">
            <v>公民身份证件</v>
          </cell>
          <cell r="I332" t="str">
            <v>150124199310167624</v>
          </cell>
          <cell r="J332" t="str">
            <v>职业高中-财会</v>
          </cell>
          <cell r="K332" t="str">
            <v>准格尔旗教体局</v>
          </cell>
          <cell r="L332" t="str">
            <v>职业高中-财会</v>
          </cell>
          <cell r="M332" t="str">
            <v>女</v>
          </cell>
          <cell r="N332" t="str">
            <v>汉族</v>
          </cell>
          <cell r="O332" t="str">
            <v>1993-10-16 00:00:00.0</v>
          </cell>
          <cell r="P332" t="str">
            <v>150124199310167624</v>
          </cell>
          <cell r="Q332" t="str">
            <v>女</v>
          </cell>
          <cell r="R332" t="str">
            <v>高荣华</v>
          </cell>
          <cell r="S332" t="str">
            <v>汉族</v>
          </cell>
          <cell r="T332" t="str">
            <v>1993-10-16 00:00:00.0</v>
          </cell>
          <cell r="U332" t="str">
            <v>中共党员</v>
          </cell>
          <cell r="V332" t="str">
            <v>呼和浩特市清水河县</v>
          </cell>
          <cell r="W332" t="str">
            <v>15924564457</v>
          </cell>
          <cell r="X332" t="str">
            <v>赤峰学院</v>
          </cell>
          <cell r="Y332" t="str">
            <v>2016-07-01 00:00:00.0</v>
          </cell>
          <cell r="Z332" t="str">
            <v>学士学位</v>
          </cell>
          <cell r="AA332" t="str">
            <v>大学本科</v>
          </cell>
          <cell r="AB332" t="str">
            <v>统计学</v>
          </cell>
          <cell r="AC332" t="str">
            <v>否</v>
          </cell>
          <cell r="AD332" t="str">
            <v>2012年--2016年在赤峰学院数学与统计学院就读 在大学期间的课余时间，在数学辅导班工作
2009年--2012年在准格尔旗世纪中学就读
</v>
          </cell>
          <cell r="AE332" t="str">
            <v>13947782951</v>
          </cell>
          <cell r="AF332" t="str">
            <v>准格尔旗薛家湾镇</v>
          </cell>
          <cell r="AG332" t="str">
            <v>854185720425</v>
          </cell>
          <cell r="AH332" t="str">
            <v>无</v>
          </cell>
          <cell r="AI332" t="str">
            <v>否</v>
          </cell>
          <cell r="AJ332" t="str">
            <v>否</v>
          </cell>
          <cell r="AK332" t="str">
            <v>否</v>
          </cell>
        </row>
        <row r="333">
          <cell r="F333" t="str">
            <v>16623541305</v>
          </cell>
          <cell r="G333" t="str">
            <v>张波</v>
          </cell>
          <cell r="H333" t="str">
            <v>公民身份证件</v>
          </cell>
          <cell r="I333" t="str">
            <v>152723198908091533</v>
          </cell>
          <cell r="J333" t="str">
            <v>职业高中-财会</v>
          </cell>
          <cell r="K333" t="str">
            <v>准格尔旗教体局</v>
          </cell>
          <cell r="L333" t="str">
            <v>职业高中-财会</v>
          </cell>
          <cell r="M333" t="str">
            <v>男</v>
          </cell>
          <cell r="N333" t="str">
            <v>汉族</v>
          </cell>
          <cell r="O333" t="str">
            <v>1989-08-09 00:00:00.0</v>
          </cell>
          <cell r="P333" t="str">
            <v>152723198908091533</v>
          </cell>
          <cell r="Q333" t="str">
            <v>男</v>
          </cell>
          <cell r="R333" t="str">
            <v>张波</v>
          </cell>
          <cell r="S333" t="str">
            <v>汉族</v>
          </cell>
          <cell r="T333" t="str">
            <v>1989-08-09 00:00:00.0</v>
          </cell>
          <cell r="U333" t="str">
            <v>共青团员</v>
          </cell>
          <cell r="V333" t="str">
            <v>准旗沙圪堵镇</v>
          </cell>
          <cell r="W333" t="str">
            <v>15924400295</v>
          </cell>
          <cell r="X333" t="str">
            <v>长春工程学院</v>
          </cell>
          <cell r="Y333" t="str">
            <v>2013-06-30 00:00:00.0</v>
          </cell>
          <cell r="Z333" t="str">
            <v>学士学位</v>
          </cell>
          <cell r="AA333" t="str">
            <v>大学本科</v>
          </cell>
          <cell r="AB333" t="str">
            <v>财务管理</v>
          </cell>
          <cell r="AC333" t="str">
            <v>否</v>
          </cell>
          <cell r="AD333" t="str">
            <v>2006.9-2009.6  鄂尔多斯市一中
2009.9-2013.7 长春工程学院
2014.8至今 内蒙古诚通能源投资有限公司   会计</v>
          </cell>
          <cell r="AE333" t="str">
            <v>15304773420</v>
          </cell>
          <cell r="AF333" t="str">
            <v>准旗沙圪堵镇准格尔中路新星街107号</v>
          </cell>
          <cell r="AG333" t="str">
            <v>614572594239</v>
          </cell>
          <cell r="AH333" t="str">
            <v>无</v>
          </cell>
          <cell r="AI333" t="str">
            <v>否</v>
          </cell>
          <cell r="AJ333" t="str">
            <v>否</v>
          </cell>
          <cell r="AK333" t="str">
            <v>否</v>
          </cell>
        </row>
        <row r="334">
          <cell r="F334" t="str">
            <v>16623541306</v>
          </cell>
          <cell r="G334" t="str">
            <v>王睿鸿</v>
          </cell>
          <cell r="H334" t="str">
            <v>公民身份证件</v>
          </cell>
          <cell r="I334" t="str">
            <v>152726199409120049</v>
          </cell>
          <cell r="J334" t="str">
            <v>职业高中-财会</v>
          </cell>
          <cell r="K334" t="str">
            <v>准格尔旗教体局</v>
          </cell>
          <cell r="L334" t="str">
            <v>职业高中-财会</v>
          </cell>
          <cell r="M334" t="str">
            <v>女</v>
          </cell>
          <cell r="N334" t="str">
            <v>汉族</v>
          </cell>
          <cell r="O334" t="str">
            <v>1994-09-12 00:00:00.0</v>
          </cell>
          <cell r="P334" t="str">
            <v>152726199409120049</v>
          </cell>
          <cell r="Q334" t="str">
            <v>女</v>
          </cell>
          <cell r="R334" t="str">
            <v>王睿鸿</v>
          </cell>
          <cell r="S334" t="str">
            <v>汉族</v>
          </cell>
          <cell r="T334" t="str">
            <v>1994-09-12 00:00:00.0</v>
          </cell>
          <cell r="U334" t="str">
            <v>共青团员</v>
          </cell>
          <cell r="V334" t="str">
            <v>鄂尔多斯市杭锦旗</v>
          </cell>
          <cell r="W334" t="str">
            <v>15149525008</v>
          </cell>
          <cell r="X334" t="str">
            <v>内蒙古财经大学</v>
          </cell>
          <cell r="Y334" t="str">
            <v>2016-07-05 00:00:00.0</v>
          </cell>
          <cell r="Z334" t="str">
            <v>双学士学位</v>
          </cell>
          <cell r="AA334" t="str">
            <v>大学本科</v>
          </cell>
          <cell r="AB334" t="str">
            <v>财务管理</v>
          </cell>
          <cell r="AC334" t="str">
            <v>否</v>
          </cell>
          <cell r="AD334" t="str">
            <v>2009-2012 鄂尔多斯市第一中学 高中
2012-2016   内蒙古财经大学  会计学院  财务管理
2014-2016   内蒙古财经大学  金融学院  金融学
2015.7-2015.9  鄂尔多斯资源股份有限公司  实习会计
2016.7    尚山能源琦泰溥能源科技有限公司</v>
          </cell>
          <cell r="AE334" t="str">
            <v>13947700772</v>
          </cell>
          <cell r="AF334" t="str">
            <v>鄂尔多斯市东胜区</v>
          </cell>
          <cell r="AG334" t="str">
            <v>644249478387</v>
          </cell>
          <cell r="AH334" t="str">
            <v>无</v>
          </cell>
          <cell r="AI334" t="str">
            <v>否</v>
          </cell>
          <cell r="AJ334" t="str">
            <v>否</v>
          </cell>
          <cell r="AK334" t="str">
            <v>否</v>
          </cell>
        </row>
        <row r="335">
          <cell r="F335" t="str">
            <v>16623541307</v>
          </cell>
          <cell r="G335" t="str">
            <v>王敏</v>
          </cell>
          <cell r="H335" t="str">
            <v>公民身份证件</v>
          </cell>
          <cell r="I335" t="str">
            <v>152723199007261245</v>
          </cell>
          <cell r="J335" t="str">
            <v>职业高中-财会</v>
          </cell>
          <cell r="K335" t="str">
            <v>准格尔旗教体局</v>
          </cell>
          <cell r="L335" t="str">
            <v>职业高中-财会</v>
          </cell>
          <cell r="M335" t="str">
            <v>女</v>
          </cell>
          <cell r="N335" t="str">
            <v>汉族</v>
          </cell>
          <cell r="O335" t="str">
            <v>1990-07-26 00:00:00.0</v>
          </cell>
          <cell r="P335" t="str">
            <v>152723199007261245</v>
          </cell>
          <cell r="Q335" t="str">
            <v>女</v>
          </cell>
          <cell r="R335" t="str">
            <v>王敏</v>
          </cell>
          <cell r="S335" t="str">
            <v>汉族</v>
          </cell>
          <cell r="T335" t="str">
            <v>1990-07-26 00:00:00.0</v>
          </cell>
          <cell r="U335" t="str">
            <v>群众</v>
          </cell>
          <cell r="V335" t="str">
            <v>内蒙古鄂尔多斯市准格尔旗薛家湾镇</v>
          </cell>
          <cell r="W335" t="str">
            <v>15048796721</v>
          </cell>
          <cell r="X335" t="str">
            <v>内蒙古大学创业学院</v>
          </cell>
          <cell r="Y335" t="str">
            <v>2014-07-01 00:00:00.0</v>
          </cell>
          <cell r="Z335" t="str">
            <v>学士学位</v>
          </cell>
          <cell r="AA335" t="str">
            <v>大学本科</v>
          </cell>
          <cell r="AB335" t="str">
            <v>会计学</v>
          </cell>
          <cell r="AC335" t="str">
            <v>否</v>
          </cell>
          <cell r="AD335" t="str">
            <v>2010年9月至2014年7月，内蒙古大学创业学院，会计学
2014年至今内蒙古伊东化工有限责任公司  出纳</v>
          </cell>
          <cell r="AE335" t="str">
            <v>15024952186</v>
          </cell>
          <cell r="AF335" t="str">
            <v>内蒙古鄂尔多斯市准格尔旗薛家湾镇</v>
          </cell>
          <cell r="AG335" t="str">
            <v>121754321988</v>
          </cell>
          <cell r="AH335" t="str">
            <v>无</v>
          </cell>
          <cell r="AI335" t="str">
            <v>否</v>
          </cell>
          <cell r="AJ335" t="str">
            <v>否</v>
          </cell>
          <cell r="AK335" t="str">
            <v>否</v>
          </cell>
        </row>
        <row r="336">
          <cell r="F336" t="str">
            <v>16623541308</v>
          </cell>
          <cell r="G336" t="str">
            <v>郭鸿苑</v>
          </cell>
          <cell r="H336" t="str">
            <v>公民身份证件</v>
          </cell>
          <cell r="I336" t="str">
            <v>152726199410241227</v>
          </cell>
          <cell r="J336" t="str">
            <v>职业高中-财会</v>
          </cell>
          <cell r="K336" t="str">
            <v>准格尔旗教体局</v>
          </cell>
          <cell r="L336" t="str">
            <v>职业高中-财会</v>
          </cell>
          <cell r="M336" t="str">
            <v>女</v>
          </cell>
          <cell r="N336" t="str">
            <v>蒙古族</v>
          </cell>
          <cell r="O336" t="str">
            <v>1994-10-24 00:00:00.0</v>
          </cell>
          <cell r="P336" t="str">
            <v>152726199410241227</v>
          </cell>
          <cell r="Q336" t="str">
            <v>女</v>
          </cell>
          <cell r="R336" t="str">
            <v>郭鸿苑</v>
          </cell>
          <cell r="S336" t="str">
            <v>蒙古族</v>
          </cell>
          <cell r="T336" t="str">
            <v>1994-10-24 00:00:00.0</v>
          </cell>
          <cell r="U336" t="str">
            <v>共青团员</v>
          </cell>
          <cell r="V336" t="str">
            <v>内蒙古鄂尔多斯市杭锦旗吉日嘎郎吐镇</v>
          </cell>
          <cell r="W336" t="str">
            <v>15750643327</v>
          </cell>
          <cell r="X336" t="str">
            <v>内蒙古财经大学</v>
          </cell>
          <cell r="Y336" t="str">
            <v>2016-07-01 00:00:00.0</v>
          </cell>
          <cell r="Z336" t="str">
            <v>双学士学位</v>
          </cell>
          <cell r="AA336" t="str">
            <v>大学本科</v>
          </cell>
          <cell r="AB336" t="str">
            <v>会计学</v>
          </cell>
          <cell r="AC336" t="str">
            <v>否</v>
          </cell>
          <cell r="AD336" t="str">
            <v>2012年8.25--2016年7.1就读于内蒙古财经大学会计学院 会计学
修双学位经融，获经济学学士学位</v>
          </cell>
          <cell r="AE336" t="str">
            <v>18047185089</v>
          </cell>
          <cell r="AF336" t="str">
            <v>内蒙古鄂尔多斯市东胜区</v>
          </cell>
          <cell r="AG336" t="str">
            <v>991457980703</v>
          </cell>
          <cell r="AH336" t="str">
            <v>无</v>
          </cell>
          <cell r="AI336" t="str">
            <v>否</v>
          </cell>
          <cell r="AJ336" t="str">
            <v>否</v>
          </cell>
          <cell r="AK336" t="str">
            <v>否</v>
          </cell>
          <cell r="AL336" t="str">
            <v>少数民族</v>
          </cell>
          <cell r="AM336">
            <v>2.5</v>
          </cell>
        </row>
        <row r="337">
          <cell r="F337" t="str">
            <v>16623541309</v>
          </cell>
          <cell r="G337" t="str">
            <v>王晓艳</v>
          </cell>
          <cell r="H337" t="str">
            <v>公民身份证件</v>
          </cell>
          <cell r="I337" t="str">
            <v>152723198908097521</v>
          </cell>
          <cell r="J337" t="str">
            <v>职业高中-财会</v>
          </cell>
          <cell r="K337" t="str">
            <v>准格尔旗教体局</v>
          </cell>
          <cell r="L337" t="str">
            <v>职业高中-财会</v>
          </cell>
          <cell r="M337" t="str">
            <v>女</v>
          </cell>
          <cell r="N337" t="str">
            <v>汉族</v>
          </cell>
          <cell r="O337" t="str">
            <v>1989-08-09 00:00:00.0</v>
          </cell>
          <cell r="P337" t="str">
            <v>152723198908097521</v>
          </cell>
          <cell r="Q337" t="str">
            <v>女</v>
          </cell>
          <cell r="R337" t="str">
            <v>王晓艳</v>
          </cell>
          <cell r="S337" t="str">
            <v>汉族</v>
          </cell>
          <cell r="T337" t="str">
            <v>1989-08-09 00:00:00.0</v>
          </cell>
          <cell r="U337" t="str">
            <v>中共党员</v>
          </cell>
          <cell r="V337" t="str">
            <v>内蒙古鄂尔多斯市准格尔旗纳日松镇</v>
          </cell>
          <cell r="W337" t="str">
            <v>13296968989</v>
          </cell>
          <cell r="X337" t="str">
            <v>内蒙古农业大学</v>
          </cell>
          <cell r="Y337" t="str">
            <v>2013-07-10 00:00:00.0</v>
          </cell>
          <cell r="Z337" t="str">
            <v>学士学位</v>
          </cell>
          <cell r="AA337" t="str">
            <v>大学本科</v>
          </cell>
          <cell r="AB337" t="str">
            <v>财务会计教育</v>
          </cell>
          <cell r="AC337" t="str">
            <v>否</v>
          </cell>
          <cell r="AD337" t="str">
            <v>学习经历：
2009.9.1-2013.7.10   就读于内蒙古农业大学，所学专业为财务会计教育专业。
2006.9.1-2009.6.20   就读于准格尔旗职业高级中学  会计专业
工作经历：
2013.8-至今   担任北大青鸟集团鄂尔多斯项目部财务负责人一职。</v>
          </cell>
          <cell r="AE337" t="str">
            <v>18647771570</v>
          </cell>
          <cell r="AF337" t="str">
            <v>鄂尔多斯市</v>
          </cell>
          <cell r="AG337" t="str">
            <v>032808618599</v>
          </cell>
          <cell r="AH337" t="str">
            <v>中等职业教师资格</v>
          </cell>
          <cell r="AI337" t="str">
            <v>否</v>
          </cell>
          <cell r="AJ337" t="str">
            <v>否</v>
          </cell>
          <cell r="AK337" t="str">
            <v>否</v>
          </cell>
        </row>
        <row r="338">
          <cell r="F338" t="str">
            <v>16623541310</v>
          </cell>
          <cell r="G338" t="str">
            <v>张晓娟</v>
          </cell>
          <cell r="H338" t="str">
            <v>公民身份证件</v>
          </cell>
          <cell r="I338" t="str">
            <v>152626199001206724</v>
          </cell>
          <cell r="J338" t="str">
            <v>职业高中-财会</v>
          </cell>
          <cell r="K338" t="str">
            <v>准格尔旗教体局</v>
          </cell>
          <cell r="L338" t="str">
            <v>职业高中-财会</v>
          </cell>
          <cell r="M338" t="str">
            <v>女</v>
          </cell>
          <cell r="N338" t="str">
            <v>蒙古族</v>
          </cell>
          <cell r="O338" t="str">
            <v>1990-01-20 00:00:00.0</v>
          </cell>
          <cell r="P338" t="str">
            <v>152626199001206724</v>
          </cell>
          <cell r="Q338" t="str">
            <v>女</v>
          </cell>
          <cell r="R338" t="str">
            <v>张晓娟</v>
          </cell>
          <cell r="S338" t="str">
            <v>蒙古族</v>
          </cell>
          <cell r="T338" t="str">
            <v>1990-01-20 00:00:00.0</v>
          </cell>
          <cell r="U338" t="str">
            <v>共青团员</v>
          </cell>
          <cell r="V338" t="str">
            <v>内蒙古乌兰察布市商都县</v>
          </cell>
          <cell r="W338" t="str">
            <v>14747403040</v>
          </cell>
          <cell r="X338" t="str">
            <v>内蒙古农业大学职业技术学院</v>
          </cell>
          <cell r="Y338" t="str">
            <v>2014-06-25 00:00:00.0</v>
          </cell>
          <cell r="Z338" t="str">
            <v>学士学位</v>
          </cell>
          <cell r="AA338" t="str">
            <v>大学本科</v>
          </cell>
          <cell r="AB338" t="str">
            <v>财务会计教育</v>
          </cell>
          <cell r="AC338" t="str">
            <v>否</v>
          </cell>
          <cell r="AD338" t="str">
            <v>2010年9月-2014年6月就读于内蒙古农业大学
2014年7月至今工作于内蒙古乌兰察布商都县社区</v>
          </cell>
          <cell r="AE338" t="str">
            <v>13500641260</v>
          </cell>
          <cell r="AF338" t="str">
            <v>内蒙古乌兰察布市商都县商业二条街</v>
          </cell>
          <cell r="AG338" t="str">
            <v>213311497466</v>
          </cell>
          <cell r="AH338" t="str">
            <v>中等职业教师资格</v>
          </cell>
          <cell r="AI338" t="str">
            <v>否</v>
          </cell>
          <cell r="AJ338" t="str">
            <v>否</v>
          </cell>
          <cell r="AK338" t="str">
            <v>否</v>
          </cell>
          <cell r="AL338" t="str">
            <v>少数民族</v>
          </cell>
          <cell r="AM338">
            <v>2.5</v>
          </cell>
        </row>
        <row r="339">
          <cell r="F339" t="str">
            <v>16623541311</v>
          </cell>
          <cell r="G339" t="str">
            <v>于航</v>
          </cell>
          <cell r="H339" t="str">
            <v>公民身份证件</v>
          </cell>
          <cell r="I339" t="str">
            <v>152723199207014222</v>
          </cell>
          <cell r="J339" t="str">
            <v>职业高中-财会</v>
          </cell>
          <cell r="K339" t="str">
            <v>准格尔旗教体局</v>
          </cell>
          <cell r="L339" t="str">
            <v>职业高中-财会</v>
          </cell>
          <cell r="M339" t="str">
            <v>女</v>
          </cell>
          <cell r="N339" t="str">
            <v>汉族</v>
          </cell>
          <cell r="O339" t="str">
            <v>1992-07-01 00:00:00.0</v>
          </cell>
          <cell r="P339" t="str">
            <v>152723199207014222</v>
          </cell>
          <cell r="Q339" t="str">
            <v>女</v>
          </cell>
          <cell r="R339" t="str">
            <v>于航</v>
          </cell>
          <cell r="S339" t="str">
            <v>汉族</v>
          </cell>
          <cell r="T339" t="str">
            <v>1992-07-01 00:00:00.0</v>
          </cell>
          <cell r="U339" t="str">
            <v>共青团员</v>
          </cell>
          <cell r="V339" t="str">
            <v>内蒙古鄂尔多斯市准格尔旗薛家湾镇</v>
          </cell>
          <cell r="W339" t="str">
            <v>13674821810</v>
          </cell>
          <cell r="X339" t="str">
            <v>内蒙古师范大学鸿德学院</v>
          </cell>
          <cell r="Y339" t="str">
            <v>2015-07-03 00:00:00.0</v>
          </cell>
          <cell r="Z339" t="str">
            <v>学士学位</v>
          </cell>
          <cell r="AA339" t="str">
            <v>大学本科</v>
          </cell>
          <cell r="AB339" t="str">
            <v>会计学</v>
          </cell>
          <cell r="AC339" t="str">
            <v>否</v>
          </cell>
          <cell r="AD339" t="str">
            <v>2008年9月-2011年6月就读于准格尔旗世纪中学
2011年9月-2015年7月就读于内蒙古师范大学鸿德学院财会系</v>
          </cell>
          <cell r="AE339" t="str">
            <v>13948172781</v>
          </cell>
          <cell r="AF339" t="str">
            <v>内蒙古鄂尔多斯市准格尔旗薛家湾镇艺鑫花苑A区1-1-402</v>
          </cell>
          <cell r="AG339" t="str">
            <v>974942692236</v>
          </cell>
          <cell r="AH339" t="str">
            <v>无</v>
          </cell>
          <cell r="AI339" t="str">
            <v>否</v>
          </cell>
          <cell r="AJ339" t="str">
            <v>否</v>
          </cell>
          <cell r="AK339" t="str">
            <v>否</v>
          </cell>
        </row>
        <row r="340">
          <cell r="F340" t="str">
            <v>16623541312</v>
          </cell>
          <cell r="G340" t="str">
            <v>贾剑英</v>
          </cell>
          <cell r="H340" t="str">
            <v>公民身份证件</v>
          </cell>
          <cell r="I340" t="str">
            <v>152723199209292728</v>
          </cell>
          <cell r="J340" t="str">
            <v>职业高中-财会</v>
          </cell>
          <cell r="K340" t="str">
            <v>准格尔旗教体局</v>
          </cell>
          <cell r="L340" t="str">
            <v>职业高中-财会</v>
          </cell>
          <cell r="M340" t="str">
            <v>女</v>
          </cell>
          <cell r="N340" t="str">
            <v>汉族</v>
          </cell>
          <cell r="O340" t="str">
            <v>1992-09-29 00:00:00.0</v>
          </cell>
          <cell r="P340" t="str">
            <v>152723199209292728</v>
          </cell>
          <cell r="Q340" t="str">
            <v>女</v>
          </cell>
          <cell r="R340" t="str">
            <v>贾剑英</v>
          </cell>
          <cell r="S340" t="str">
            <v>汉族</v>
          </cell>
          <cell r="T340" t="str">
            <v>1992-09-29 00:00:00.0</v>
          </cell>
          <cell r="U340" t="str">
            <v>共青团员</v>
          </cell>
          <cell r="V340" t="str">
            <v>内蒙古鄂尔多斯市准格尔旗薛家湾镇</v>
          </cell>
          <cell r="W340" t="str">
            <v>18347250520</v>
          </cell>
          <cell r="X340" t="str">
            <v>内蒙古农业大学</v>
          </cell>
          <cell r="Y340" t="str">
            <v>2016-07-01 00:00:00.0</v>
          </cell>
          <cell r="Z340" t="str">
            <v>学士学位</v>
          </cell>
          <cell r="AA340" t="str">
            <v>大学本科</v>
          </cell>
          <cell r="AB340" t="str">
            <v>财务会计教育</v>
          </cell>
          <cell r="AC340" t="str">
            <v>是</v>
          </cell>
          <cell r="AD340" t="str">
            <v>2009.09-2012.07   准旗职业高级中学  中专  会计电算化
2012.09-2016.07   内蒙古农业大学   职业技术学院经济管理系  大学本科  财务会计教育 </v>
          </cell>
          <cell r="AE340" t="str">
            <v>13847786205</v>
          </cell>
          <cell r="AF340" t="str">
            <v>准格尔旗薛家湾镇湖西小区</v>
          </cell>
          <cell r="AG340" t="str">
            <v>958310524001</v>
          </cell>
          <cell r="AH340" t="str">
            <v>初中教师资格</v>
          </cell>
          <cell r="AI340" t="str">
            <v>否</v>
          </cell>
          <cell r="AJ340" t="str">
            <v>否</v>
          </cell>
          <cell r="AK340" t="str">
            <v>否</v>
          </cell>
        </row>
        <row r="341">
          <cell r="F341" t="str">
            <v>16623541313</v>
          </cell>
          <cell r="G341" t="str">
            <v>任乐</v>
          </cell>
          <cell r="H341" t="str">
            <v>公民身份证件</v>
          </cell>
          <cell r="I341" t="str">
            <v>15272319931112152X</v>
          </cell>
          <cell r="J341" t="str">
            <v>职业高中-财会</v>
          </cell>
          <cell r="K341" t="str">
            <v>准格尔旗教体局</v>
          </cell>
          <cell r="L341" t="str">
            <v>职业高中-财会</v>
          </cell>
          <cell r="M341" t="str">
            <v>女</v>
          </cell>
          <cell r="N341" t="str">
            <v>汉族</v>
          </cell>
          <cell r="O341" t="str">
            <v>1993-11-12 00:00:00.0</v>
          </cell>
          <cell r="P341" t="str">
            <v>15272319931112152X</v>
          </cell>
          <cell r="Q341" t="str">
            <v>女</v>
          </cell>
          <cell r="R341" t="str">
            <v>任乐</v>
          </cell>
          <cell r="S341" t="str">
            <v>汉族</v>
          </cell>
          <cell r="T341" t="str">
            <v>1993-11-12 00:00:00.0</v>
          </cell>
          <cell r="U341" t="str">
            <v>共青团员</v>
          </cell>
          <cell r="V341" t="str">
            <v>内蒙古自治区鄂尔多斯市准格尔旗龙口镇</v>
          </cell>
          <cell r="W341" t="str">
            <v>13947769514</v>
          </cell>
          <cell r="X341" t="str">
            <v>内蒙古农业大学</v>
          </cell>
          <cell r="Y341" t="str">
            <v>2016-07-08 00:00:00.0</v>
          </cell>
          <cell r="Z341" t="str">
            <v>学士学位</v>
          </cell>
          <cell r="AA341" t="str">
            <v>大学本科</v>
          </cell>
          <cell r="AB341" t="str">
            <v>财务会计教育</v>
          </cell>
          <cell r="AC341" t="str">
            <v>否</v>
          </cell>
          <cell r="AD341" t="str">
            <v>在校期间曾获得专业奖学金数次
在校期间曾获得“凝结之星”之称
从2015年12月-2016年5月，在代理记账公司实习</v>
          </cell>
          <cell r="AE341" t="str">
            <v>13947736278</v>
          </cell>
          <cell r="AF341" t="str">
            <v>内蒙古自治区鄂尔多斯市准格尔旗龙口镇</v>
          </cell>
          <cell r="AG341" t="str">
            <v>121457757673</v>
          </cell>
          <cell r="AH341" t="str">
            <v>中等职业教师资格</v>
          </cell>
          <cell r="AI341" t="str">
            <v>否</v>
          </cell>
          <cell r="AJ341" t="str">
            <v>否</v>
          </cell>
          <cell r="AK341" t="str">
            <v>否</v>
          </cell>
        </row>
        <row r="342">
          <cell r="F342" t="str">
            <v>16623541314</v>
          </cell>
          <cell r="G342" t="str">
            <v>李穗</v>
          </cell>
          <cell r="H342" t="str">
            <v>公民身份证件</v>
          </cell>
          <cell r="I342" t="str">
            <v>152723199210121520</v>
          </cell>
          <cell r="J342" t="str">
            <v>职业高中-财会</v>
          </cell>
          <cell r="K342" t="str">
            <v>准格尔旗教体局</v>
          </cell>
          <cell r="L342" t="str">
            <v>职业高中-财会</v>
          </cell>
          <cell r="M342" t="str">
            <v>女</v>
          </cell>
          <cell r="N342" t="str">
            <v>汉族</v>
          </cell>
          <cell r="O342" t="str">
            <v>1992-10-12 00:00:00.0</v>
          </cell>
          <cell r="P342" t="str">
            <v>152723199210121520</v>
          </cell>
          <cell r="Q342" t="str">
            <v>女</v>
          </cell>
          <cell r="R342" t="str">
            <v>李穗</v>
          </cell>
          <cell r="S342" t="str">
            <v>汉族</v>
          </cell>
          <cell r="T342" t="str">
            <v>1992-10-12 00:00:00.0</v>
          </cell>
          <cell r="U342" t="str">
            <v>共青团员</v>
          </cell>
          <cell r="V342" t="str">
            <v>内蒙古鄂尔多斯市准格尔旗薛家湾镇</v>
          </cell>
          <cell r="W342" t="str">
            <v>15894965576</v>
          </cell>
          <cell r="X342" t="str">
            <v>内蒙古农业大学</v>
          </cell>
          <cell r="Y342" t="str">
            <v>2016-07-01 00:00:00.0</v>
          </cell>
          <cell r="Z342" t="str">
            <v>学士学位</v>
          </cell>
          <cell r="AA342" t="str">
            <v>大学本科</v>
          </cell>
          <cell r="AB342" t="str">
            <v>工商管理</v>
          </cell>
          <cell r="AC342" t="str">
            <v>是</v>
          </cell>
          <cell r="AD342" t="str">
            <v>2009.09-2012.07  中专  准旗职业高级中学  会计电算化 
2012.09-2016.07  大学本科  内蒙古农业大学   职业技术学院经济管理系  工商管理 
</v>
          </cell>
          <cell r="AE342" t="str">
            <v>13948374577</v>
          </cell>
          <cell r="AF342" t="str">
            <v>准格尔旗薛家湾镇湖西小区</v>
          </cell>
          <cell r="AG342" t="str">
            <v>757864827991</v>
          </cell>
          <cell r="AH342" t="str">
            <v>初中教师资格</v>
          </cell>
          <cell r="AI342" t="str">
            <v>否</v>
          </cell>
          <cell r="AJ342" t="str">
            <v>否</v>
          </cell>
          <cell r="AK342" t="str">
            <v>否</v>
          </cell>
        </row>
        <row r="343">
          <cell r="F343" t="str">
            <v>16623541315</v>
          </cell>
          <cell r="G343" t="str">
            <v>张冉昕</v>
          </cell>
          <cell r="H343" t="str">
            <v>公民身份证件</v>
          </cell>
          <cell r="I343" t="str">
            <v>15272319910217182X</v>
          </cell>
          <cell r="J343" t="str">
            <v>职业高中-财会</v>
          </cell>
          <cell r="K343" t="str">
            <v>准格尔旗教体局</v>
          </cell>
          <cell r="L343" t="str">
            <v>职业高中-财会</v>
          </cell>
          <cell r="M343" t="str">
            <v>女</v>
          </cell>
          <cell r="N343" t="str">
            <v>汉族</v>
          </cell>
          <cell r="O343" t="str">
            <v>1991-02-17 00:00:00.0</v>
          </cell>
          <cell r="P343" t="str">
            <v>15272319910217182X</v>
          </cell>
          <cell r="Q343" t="str">
            <v>女</v>
          </cell>
          <cell r="R343" t="str">
            <v>张冉昕</v>
          </cell>
          <cell r="S343" t="str">
            <v>汉族</v>
          </cell>
          <cell r="T343" t="str">
            <v>1991-02-17 00:00:00.0</v>
          </cell>
          <cell r="U343" t="str">
            <v>共青团员</v>
          </cell>
          <cell r="V343" t="str">
            <v>内蒙古鄂尔多斯市准格尔旗薛家湾镇</v>
          </cell>
          <cell r="W343" t="str">
            <v>13722172299</v>
          </cell>
          <cell r="X343" t="str">
            <v>内蒙古财经大学</v>
          </cell>
          <cell r="Y343" t="str">
            <v>2013-07-01 00:00:00.0</v>
          </cell>
          <cell r="Z343" t="str">
            <v>学士学位</v>
          </cell>
          <cell r="AA343" t="str">
            <v>大学本科</v>
          </cell>
          <cell r="AB343" t="str">
            <v>审计学</v>
          </cell>
          <cell r="AC343" t="str">
            <v>否</v>
          </cell>
          <cell r="AD343" t="str">
            <v>20060901--20090701         鄂尔多斯市一中
20090901--20130701        内蒙古财经大学   会计学院  审计学
20100901--20120701        内蒙古财经大学   金融学院  金融学</v>
          </cell>
          <cell r="AE343" t="str">
            <v>14847719000</v>
          </cell>
          <cell r="AF343" t="str">
            <v>内蒙古鄂尔多斯市准格尔旗薛家湾镇民中家属楼一号楼4单元4楼南</v>
          </cell>
          <cell r="AG343" t="str">
            <v>734294177784</v>
          </cell>
          <cell r="AH343" t="str">
            <v>无</v>
          </cell>
          <cell r="AI343" t="str">
            <v>否</v>
          </cell>
          <cell r="AJ343" t="str">
            <v>否</v>
          </cell>
          <cell r="AK343" t="str">
            <v>否</v>
          </cell>
        </row>
        <row r="344">
          <cell r="F344" t="str">
            <v>16623541316</v>
          </cell>
          <cell r="G344" t="str">
            <v>苏瑞</v>
          </cell>
          <cell r="H344" t="str">
            <v>公民身份证件</v>
          </cell>
          <cell r="I344" t="str">
            <v>15272219921201612X</v>
          </cell>
          <cell r="J344" t="str">
            <v>职业高中-财会</v>
          </cell>
          <cell r="K344" t="str">
            <v>准格尔旗教体局</v>
          </cell>
          <cell r="L344" t="str">
            <v>职业高中-财会</v>
          </cell>
          <cell r="M344" t="str">
            <v>女</v>
          </cell>
          <cell r="N344" t="str">
            <v>汉族</v>
          </cell>
          <cell r="O344" t="str">
            <v>1992-12-01 00:00:00.0</v>
          </cell>
          <cell r="P344" t="str">
            <v>15272219921201612X</v>
          </cell>
          <cell r="Q344" t="str">
            <v>女</v>
          </cell>
          <cell r="R344" t="str">
            <v>苏瑞</v>
          </cell>
          <cell r="S344" t="str">
            <v>汉族</v>
          </cell>
          <cell r="T344" t="str">
            <v>1992-12-01 00:00:00.0</v>
          </cell>
          <cell r="U344" t="str">
            <v>共青团员</v>
          </cell>
          <cell r="V344" t="str">
            <v>内蒙古鄂尔多斯市达拉特旗</v>
          </cell>
          <cell r="W344" t="str">
            <v>18247114917</v>
          </cell>
          <cell r="X344" t="str">
            <v>内蒙古财经大学</v>
          </cell>
          <cell r="Y344" t="str">
            <v>2015-07-01 00:00:00.0</v>
          </cell>
          <cell r="Z344" t="str">
            <v>双学士学位</v>
          </cell>
          <cell r="AA344" t="str">
            <v>大学本科</v>
          </cell>
          <cell r="AB344" t="str">
            <v>经济学、会计学</v>
          </cell>
          <cell r="AC344" t="str">
            <v>否</v>
          </cell>
          <cell r="AD344" t="str">
            <v>2008年9月—2011年6月     鄂尔多斯市达拉特旗第一中学         理科专业
2011年9月—2015年7月     内蒙古财经大学         经济学院      经济学
2013年3月—2015年1月     内蒙古财经大学         会计学院      会计学</v>
          </cell>
          <cell r="AE344" t="str">
            <v>13848797503</v>
          </cell>
          <cell r="AF344" t="str">
            <v>内蒙古鄂尔多斯市达拉特旗新华时代广场4号楼401室</v>
          </cell>
          <cell r="AG344" t="str">
            <v>075675360656</v>
          </cell>
          <cell r="AH344" t="str">
            <v>初中教师资格</v>
          </cell>
          <cell r="AI344" t="str">
            <v>否</v>
          </cell>
          <cell r="AJ344" t="str">
            <v>否</v>
          </cell>
          <cell r="AK344" t="str">
            <v>否</v>
          </cell>
        </row>
        <row r="345">
          <cell r="F345" t="str">
            <v>16623541317</v>
          </cell>
          <cell r="G345" t="str">
            <v>薛丹</v>
          </cell>
          <cell r="H345" t="str">
            <v>公民身份证件</v>
          </cell>
          <cell r="I345" t="str">
            <v>152723199303024228</v>
          </cell>
          <cell r="J345" t="str">
            <v>职业高中-财会</v>
          </cell>
          <cell r="K345" t="str">
            <v>准格尔旗教体局</v>
          </cell>
          <cell r="L345" t="str">
            <v>职业高中-财会</v>
          </cell>
          <cell r="M345" t="str">
            <v>女</v>
          </cell>
          <cell r="N345" t="str">
            <v>汉族</v>
          </cell>
          <cell r="O345" t="str">
            <v>1993-03-02 00:00:00.0</v>
          </cell>
          <cell r="P345" t="str">
            <v>152723199303024228</v>
          </cell>
          <cell r="Q345" t="str">
            <v>女</v>
          </cell>
          <cell r="R345" t="str">
            <v>薛丹</v>
          </cell>
          <cell r="S345" t="str">
            <v>汉族</v>
          </cell>
          <cell r="T345" t="str">
            <v>1993-03-02 00:00:00.0</v>
          </cell>
          <cell r="U345" t="str">
            <v>共青团员</v>
          </cell>
          <cell r="V345" t="str">
            <v>内蒙古鄂尔多斯市准格尔旗龙口镇双敖包村</v>
          </cell>
          <cell r="W345" t="str">
            <v>15704912700</v>
          </cell>
          <cell r="X345" t="str">
            <v>赤峰学院</v>
          </cell>
          <cell r="Y345" t="str">
            <v>2016-07-10 00:00:00.0</v>
          </cell>
          <cell r="Z345" t="str">
            <v>学士学位</v>
          </cell>
          <cell r="AA345" t="str">
            <v>大学本科</v>
          </cell>
          <cell r="AB345" t="str">
            <v>会计学</v>
          </cell>
          <cell r="AC345" t="str">
            <v>否</v>
          </cell>
          <cell r="AD345" t="str">
            <v>2009年8月—2012年6月  世纪中学  普通高中      2012年9月—2016年7月  赤峰学院  会计学   全日制    
2015年9月—2015年10月在金凯财务有限公司实习，主要负责基础的会计记账，日常收付，申报纳税，费用核算等，
</v>
          </cell>
          <cell r="AE345" t="str">
            <v>15847714690</v>
          </cell>
          <cell r="AF345" t="str">
            <v>内蒙古鄂尔多斯市准格尔旗龙口镇双敖包村</v>
          </cell>
          <cell r="AG345" t="str">
            <v>785157740988</v>
          </cell>
          <cell r="AH345" t="str">
            <v>无</v>
          </cell>
          <cell r="AI345" t="str">
            <v>否</v>
          </cell>
          <cell r="AJ345" t="str">
            <v>否</v>
          </cell>
          <cell r="AK345" t="str">
            <v>否</v>
          </cell>
        </row>
        <row r="346">
          <cell r="F346" t="str">
            <v>16623541318</v>
          </cell>
          <cell r="G346" t="str">
            <v>郝慧芳</v>
          </cell>
          <cell r="H346" t="str">
            <v>公民身份证件</v>
          </cell>
          <cell r="I346" t="str">
            <v>152723199002200929</v>
          </cell>
          <cell r="J346" t="str">
            <v>职业高中-财会</v>
          </cell>
          <cell r="K346" t="str">
            <v>准格尔旗教体局</v>
          </cell>
          <cell r="L346" t="str">
            <v>职业高中-财会</v>
          </cell>
          <cell r="M346" t="str">
            <v>女</v>
          </cell>
          <cell r="N346" t="str">
            <v>蒙古族</v>
          </cell>
          <cell r="O346" t="str">
            <v>1990-02-20 00:00:00.0</v>
          </cell>
          <cell r="P346" t="str">
            <v>152723199002200929</v>
          </cell>
          <cell r="Q346" t="str">
            <v>女</v>
          </cell>
          <cell r="R346" t="str">
            <v>郝慧芳</v>
          </cell>
          <cell r="S346" t="str">
            <v>蒙古族</v>
          </cell>
          <cell r="T346" t="str">
            <v>1990-02-20 00:00:00.0</v>
          </cell>
          <cell r="U346" t="str">
            <v>中共党员</v>
          </cell>
          <cell r="V346" t="str">
            <v>内蒙古鄂尔多斯准格尔旗薛家湾镇</v>
          </cell>
          <cell r="W346" t="str">
            <v>13789674538</v>
          </cell>
          <cell r="X346" t="str">
            <v>内蒙古财经大学</v>
          </cell>
          <cell r="Y346" t="str">
            <v>2013-07-05 00:00:00.0</v>
          </cell>
          <cell r="Z346" t="str">
            <v>学士学位</v>
          </cell>
          <cell r="AA346" t="str">
            <v>大学本科</v>
          </cell>
          <cell r="AB346" t="str">
            <v>会计学</v>
          </cell>
          <cell r="AC346" t="str">
            <v>否</v>
          </cell>
          <cell r="AD346" t="str">
            <v>2009年9月—2013年7月 就读内蒙古财经大学 会计系 会计学专业
2013年—2014年1月 准格尔旗民政局 任信息录入工作
2014年6月—2014年11月 准格尔旗道勤会计服务有限责任公司 实习
2015年3月—2015年8月 鄂尔多斯生益商贸有限公司 出纳和内勤
2016年2月—2016年5月 准格尔旗嵘都商贸有限公司 出纳
2016年5月至今 准格尔旗赟瑞企业事务服务室 会计</v>
          </cell>
          <cell r="AE346" t="str">
            <v>13947706588</v>
          </cell>
          <cell r="AF346" t="str">
            <v>准格尔旗薛家湾镇欣园B区</v>
          </cell>
          <cell r="AG346" t="str">
            <v>437925874153</v>
          </cell>
          <cell r="AH346" t="str">
            <v>无</v>
          </cell>
          <cell r="AI346" t="str">
            <v>否</v>
          </cell>
          <cell r="AJ346" t="str">
            <v>否</v>
          </cell>
          <cell r="AK346" t="str">
            <v>否</v>
          </cell>
          <cell r="AL346" t="str">
            <v>少数民族</v>
          </cell>
          <cell r="AM346">
            <v>2.5</v>
          </cell>
        </row>
        <row r="347">
          <cell r="F347" t="str">
            <v>16623541319</v>
          </cell>
          <cell r="G347" t="str">
            <v>郭春雪</v>
          </cell>
          <cell r="H347" t="str">
            <v>公民身份证件</v>
          </cell>
          <cell r="I347" t="str">
            <v>140106198903012522</v>
          </cell>
          <cell r="J347" t="str">
            <v>职业高中-财会</v>
          </cell>
          <cell r="K347" t="str">
            <v>准格尔旗教体局</v>
          </cell>
          <cell r="L347" t="str">
            <v>职业高中-财会</v>
          </cell>
          <cell r="M347" t="str">
            <v>女</v>
          </cell>
          <cell r="N347" t="str">
            <v>汉族</v>
          </cell>
          <cell r="O347" t="str">
            <v>1989-03-01 00:00:00.0</v>
          </cell>
          <cell r="P347" t="str">
            <v>140106198903012522</v>
          </cell>
          <cell r="Q347" t="str">
            <v>女</v>
          </cell>
          <cell r="R347" t="str">
            <v>郭春雪</v>
          </cell>
          <cell r="S347" t="str">
            <v>汉族</v>
          </cell>
          <cell r="T347" t="str">
            <v>1989-03-01 00:00:00.0</v>
          </cell>
          <cell r="U347" t="str">
            <v>共青团员</v>
          </cell>
          <cell r="V347" t="str">
            <v>山西省太原市杏花岭区</v>
          </cell>
          <cell r="W347" t="str">
            <v>15704899901</v>
          </cell>
          <cell r="X347" t="str">
            <v>山西财经大学</v>
          </cell>
          <cell r="Y347" t="str">
            <v>2014-06-24 00:00:00.0</v>
          </cell>
          <cell r="Z347" t="str">
            <v>硕士学位</v>
          </cell>
          <cell r="AA347" t="str">
            <v>硕士以上</v>
          </cell>
          <cell r="AB347" t="str">
            <v>会计</v>
          </cell>
          <cell r="AC347" t="str">
            <v>否</v>
          </cell>
          <cell r="AD347" t="str">
            <v>高中：2005.09-2008.07  太原第十二中学
大学：2008.09-2012.07  山西财经大学  华商学院财务管理系  财务管理
硕士：2012.09-2014.07  山西财经大学  研究生学院财务会计系  会计 
工作：2014.09-今  鄂尔多斯农村商业银行薛家湾支行  综合柜员 </v>
          </cell>
          <cell r="AE347" t="str">
            <v>18247797239</v>
          </cell>
          <cell r="AF347" t="str">
            <v>内蒙古鄂尔多斯市准格尔旗薛家湾镇东方御景2区4号楼2单元903室</v>
          </cell>
          <cell r="AG347" t="str">
            <v>030359071140</v>
          </cell>
          <cell r="AH347" t="str">
            <v>无</v>
          </cell>
          <cell r="AI347" t="str">
            <v>否</v>
          </cell>
          <cell r="AJ347" t="str">
            <v>否</v>
          </cell>
          <cell r="AK347" t="str">
            <v>否</v>
          </cell>
        </row>
        <row r="348">
          <cell r="F348" t="str">
            <v>16623541320</v>
          </cell>
          <cell r="G348" t="str">
            <v>朱笑敏</v>
          </cell>
          <cell r="H348" t="str">
            <v>公民身份证件</v>
          </cell>
          <cell r="I348" t="str">
            <v>152723198904290914</v>
          </cell>
          <cell r="J348" t="str">
            <v>职业高中-财会</v>
          </cell>
          <cell r="K348" t="str">
            <v>准格尔旗教体局</v>
          </cell>
          <cell r="L348" t="str">
            <v>职业高中-财会</v>
          </cell>
          <cell r="M348" t="str">
            <v>男</v>
          </cell>
          <cell r="N348" t="str">
            <v>汉族</v>
          </cell>
          <cell r="O348" t="str">
            <v>1989-04-29 00:00:00.0</v>
          </cell>
          <cell r="P348" t="str">
            <v>152723198904290914</v>
          </cell>
          <cell r="Q348" t="str">
            <v>男</v>
          </cell>
          <cell r="R348" t="str">
            <v>朱笑敏</v>
          </cell>
          <cell r="S348" t="str">
            <v>汉族</v>
          </cell>
          <cell r="T348" t="str">
            <v>1989-04-29 00:00:00.0</v>
          </cell>
          <cell r="U348" t="str">
            <v>共青团员</v>
          </cell>
          <cell r="V348" t="str">
            <v>内蒙古鄂尔多斯市准格尔旗</v>
          </cell>
          <cell r="W348" t="str">
            <v>13349930726</v>
          </cell>
          <cell r="X348" t="str">
            <v>中南民族大学工商学院</v>
          </cell>
          <cell r="Y348" t="str">
            <v>2014-07-01 00:00:00.0</v>
          </cell>
          <cell r="Z348" t="str">
            <v>学士学位</v>
          </cell>
          <cell r="AA348" t="str">
            <v>大学本科</v>
          </cell>
          <cell r="AB348" t="str">
            <v>国际经济与贸易</v>
          </cell>
          <cell r="AC348" t="str">
            <v>否</v>
          </cell>
          <cell r="AD348" t="str">
            <v>2014年7月——2015年12月   中国建设银行股份有限公司
2010年9月——2014年7月   中南民族大学工商学院</v>
          </cell>
          <cell r="AE348" t="str">
            <v>15947378177</v>
          </cell>
          <cell r="AF348" t="str">
            <v>准格尔旗薛家湾镇</v>
          </cell>
          <cell r="AG348" t="str">
            <v>104960897320</v>
          </cell>
          <cell r="AH348" t="str">
            <v>无</v>
          </cell>
          <cell r="AI348" t="str">
            <v>否</v>
          </cell>
          <cell r="AJ348" t="str">
            <v>否</v>
          </cell>
          <cell r="AK348" t="str">
            <v>否</v>
          </cell>
        </row>
        <row r="349">
          <cell r="F349" t="str">
            <v>16623541321</v>
          </cell>
          <cell r="G349" t="str">
            <v>李耀</v>
          </cell>
          <cell r="H349" t="str">
            <v>公民身份证件</v>
          </cell>
          <cell r="I349" t="str">
            <v>152723199007094512</v>
          </cell>
          <cell r="J349" t="str">
            <v>职业高中-财会</v>
          </cell>
          <cell r="K349" t="str">
            <v>准格尔旗教体局</v>
          </cell>
          <cell r="L349" t="str">
            <v>职业高中-财会</v>
          </cell>
          <cell r="M349" t="str">
            <v>男</v>
          </cell>
          <cell r="N349" t="str">
            <v>汉族</v>
          </cell>
          <cell r="O349" t="str">
            <v>1990-07-09 00:00:00.0</v>
          </cell>
          <cell r="P349" t="str">
            <v>152723199007094512</v>
          </cell>
          <cell r="Q349" t="str">
            <v>男</v>
          </cell>
          <cell r="R349" t="str">
            <v>李耀</v>
          </cell>
          <cell r="S349" t="str">
            <v>汉族</v>
          </cell>
          <cell r="T349" t="str">
            <v>1990-07-09 00:00:00.0</v>
          </cell>
          <cell r="U349" t="str">
            <v>共青团员</v>
          </cell>
          <cell r="V349" t="str">
            <v>鄂尔多斯市准格尔旗薛家湾镇</v>
          </cell>
          <cell r="W349" t="str">
            <v>18947785511</v>
          </cell>
          <cell r="X349" t="str">
            <v>内蒙古财经大学</v>
          </cell>
          <cell r="Y349" t="str">
            <v>2014-07-01 00:00:00.0</v>
          </cell>
          <cell r="Z349" t="str">
            <v>学士学位</v>
          </cell>
          <cell r="AA349" t="str">
            <v>大学本科</v>
          </cell>
          <cell r="AB349" t="str">
            <v>会计学</v>
          </cell>
          <cell r="AC349" t="str">
            <v>是</v>
          </cell>
          <cell r="AD349" t="str">
            <v>2006年9月---2009年7月   世纪中学
2009年9月---2013年7月   内蒙古财经大学</v>
          </cell>
          <cell r="AE349" t="str">
            <v>15149798884</v>
          </cell>
          <cell r="AF349" t="str">
            <v>薛家湾北苑小区</v>
          </cell>
          <cell r="AG349" t="str">
            <v>984188108974</v>
          </cell>
          <cell r="AH349" t="str">
            <v>无</v>
          </cell>
          <cell r="AI349" t="str">
            <v>否</v>
          </cell>
          <cell r="AJ349" t="str">
            <v>否</v>
          </cell>
          <cell r="AK349" t="str">
            <v>否</v>
          </cell>
        </row>
        <row r="350">
          <cell r="F350" t="str">
            <v>16623541322</v>
          </cell>
          <cell r="G350" t="str">
            <v>白娟</v>
          </cell>
          <cell r="H350" t="str">
            <v>公民身份证件</v>
          </cell>
          <cell r="I350" t="str">
            <v>152723199203035421</v>
          </cell>
          <cell r="J350" t="str">
            <v>职业高中-财会</v>
          </cell>
          <cell r="K350" t="str">
            <v>准格尔旗教体局</v>
          </cell>
          <cell r="L350" t="str">
            <v>职业高中-财会</v>
          </cell>
          <cell r="M350" t="str">
            <v>女</v>
          </cell>
          <cell r="N350" t="str">
            <v>汉族</v>
          </cell>
          <cell r="O350" t="str">
            <v>1992-03-03 00:00:00.0</v>
          </cell>
          <cell r="P350" t="str">
            <v>152723199203035421</v>
          </cell>
          <cell r="Q350" t="str">
            <v>女</v>
          </cell>
          <cell r="R350" t="str">
            <v>白娟</v>
          </cell>
          <cell r="S350" t="str">
            <v>汉族</v>
          </cell>
          <cell r="T350" t="str">
            <v>1992-03-03 00:00:00.0</v>
          </cell>
          <cell r="U350" t="str">
            <v>共青团员</v>
          </cell>
          <cell r="V350" t="str">
            <v>内蒙古鄂尔多斯市准格尔旗十二连城乡东不拉村牛路破社</v>
          </cell>
          <cell r="W350" t="str">
            <v>15134908594</v>
          </cell>
          <cell r="X350" t="str">
            <v>赤峰学院</v>
          </cell>
          <cell r="Y350" t="str">
            <v>2016-07-10 00:00:00.0</v>
          </cell>
          <cell r="Z350" t="str">
            <v>学士学位</v>
          </cell>
          <cell r="AA350" t="str">
            <v>大学本科</v>
          </cell>
          <cell r="AB350" t="str">
            <v>工商管理（会计学）</v>
          </cell>
          <cell r="AC350" t="str">
            <v>否</v>
          </cell>
          <cell r="AD350" t="str">
            <v>2009至2012就读于准格尔旗第一中学
2012至2016就读于赤峰学院</v>
          </cell>
          <cell r="AE350" t="str">
            <v>13847744557</v>
          </cell>
          <cell r="AF350" t="str">
            <v>鄂尔多斯准格尔旗十二连城乡东不拉村</v>
          </cell>
          <cell r="AG350" t="str">
            <v>710229808067</v>
          </cell>
          <cell r="AH350" t="str">
            <v>中等职业教师资格</v>
          </cell>
          <cell r="AI350" t="str">
            <v>否</v>
          </cell>
          <cell r="AJ350" t="str">
            <v>否</v>
          </cell>
          <cell r="AK350" t="str">
            <v>否</v>
          </cell>
        </row>
        <row r="351">
          <cell r="F351" t="str">
            <v>16623541323</v>
          </cell>
          <cell r="G351" t="str">
            <v>菅培</v>
          </cell>
          <cell r="H351" t="str">
            <v>公民身份证件</v>
          </cell>
          <cell r="I351" t="str">
            <v>150221199010202324</v>
          </cell>
          <cell r="J351" t="str">
            <v>职业高中-财会</v>
          </cell>
          <cell r="K351" t="str">
            <v>准格尔旗教体局</v>
          </cell>
          <cell r="L351" t="str">
            <v>职业高中-财会</v>
          </cell>
          <cell r="M351" t="str">
            <v>女</v>
          </cell>
          <cell r="N351" t="str">
            <v>汉族</v>
          </cell>
          <cell r="O351" t="str">
            <v>1990-10-20 00:00:00.0</v>
          </cell>
          <cell r="P351" t="str">
            <v>150221199010202324</v>
          </cell>
          <cell r="Q351" t="str">
            <v>女</v>
          </cell>
          <cell r="R351" t="str">
            <v>菅培</v>
          </cell>
          <cell r="S351" t="str">
            <v>汉族</v>
          </cell>
          <cell r="T351" t="str">
            <v>1990-10-20 00:00:00.0</v>
          </cell>
          <cell r="U351" t="str">
            <v>群众</v>
          </cell>
          <cell r="V351" t="str">
            <v>包头市土默特右旗</v>
          </cell>
          <cell r="W351" t="str">
            <v>15547774529</v>
          </cell>
          <cell r="X351" t="str">
            <v>赤峰学院</v>
          </cell>
          <cell r="Y351" t="str">
            <v>2014-07-01 00:00:00.0</v>
          </cell>
          <cell r="Z351" t="str">
            <v>学士学位</v>
          </cell>
          <cell r="AA351" t="str">
            <v>大学本科</v>
          </cell>
          <cell r="AB351" t="str">
            <v>会计学</v>
          </cell>
          <cell r="AC351" t="str">
            <v>否</v>
          </cell>
          <cell r="AD351" t="str">
            <v>2007--2010  鄂尔多斯市第三中学
2010--2014  赤峰学院  经济与管理学院 会计学</v>
          </cell>
          <cell r="AE351" t="str">
            <v>高爱俊</v>
          </cell>
          <cell r="AF351" t="str">
            <v>东胜区伊化北路羊场壕乡政府家属楼</v>
          </cell>
          <cell r="AG351" t="str">
            <v>832894067109</v>
          </cell>
          <cell r="AH351" t="str">
            <v>高中教师资格</v>
          </cell>
          <cell r="AI351" t="str">
            <v>否</v>
          </cell>
          <cell r="AJ351" t="str">
            <v>否</v>
          </cell>
          <cell r="AK351" t="str">
            <v>否</v>
          </cell>
        </row>
        <row r="352">
          <cell r="F352" t="str">
            <v>16623541324</v>
          </cell>
          <cell r="G352" t="str">
            <v>范蓉</v>
          </cell>
          <cell r="H352" t="str">
            <v>公民身份证件</v>
          </cell>
          <cell r="I352" t="str">
            <v>15272319881126010X</v>
          </cell>
          <cell r="J352" t="str">
            <v>职业高中-财会</v>
          </cell>
          <cell r="K352" t="str">
            <v>准格尔旗教体局</v>
          </cell>
          <cell r="L352" t="str">
            <v>职业高中-财会</v>
          </cell>
          <cell r="M352" t="str">
            <v>女</v>
          </cell>
          <cell r="N352" t="str">
            <v>汉族</v>
          </cell>
          <cell r="O352" t="str">
            <v>1988-11-26 00:00:00.0</v>
          </cell>
          <cell r="P352" t="str">
            <v>15272319881126010X</v>
          </cell>
          <cell r="Q352" t="str">
            <v>女</v>
          </cell>
          <cell r="R352" t="str">
            <v>范蓉</v>
          </cell>
          <cell r="S352" t="str">
            <v>汉族</v>
          </cell>
          <cell r="T352" t="str">
            <v>1988-11-26 00:00:00.0</v>
          </cell>
          <cell r="U352" t="str">
            <v>群众</v>
          </cell>
          <cell r="V352" t="str">
            <v>内蒙古鄂尔多斯市准格尔旗薛家湾镇</v>
          </cell>
          <cell r="W352" t="str">
            <v>18047788799</v>
          </cell>
          <cell r="X352" t="str">
            <v>内蒙古财经大学</v>
          </cell>
          <cell r="Y352" t="str">
            <v>2012-07-11 00:00:00.0</v>
          </cell>
          <cell r="Z352" t="str">
            <v>学士学位</v>
          </cell>
          <cell r="AA352" t="str">
            <v>大学本科</v>
          </cell>
          <cell r="AB352" t="str">
            <v>会计学</v>
          </cell>
          <cell r="AC352" t="str">
            <v>否</v>
          </cell>
          <cell r="AD352" t="str">
            <v>2005年9月-2008年6月 就读于鄂尔多斯市第一中学
2008年9月-2012年7月 就读于内蒙古财经大学会计系会计学专业
2012年12月至今 在鄂尔多斯农村商业银行工作</v>
          </cell>
          <cell r="AE352" t="str">
            <v>13604770611</v>
          </cell>
          <cell r="AF352" t="str">
            <v>薛家湾镇西苑小区1号楼2单元102</v>
          </cell>
          <cell r="AG352" t="str">
            <v>309394666467</v>
          </cell>
          <cell r="AH352" t="str">
            <v>无</v>
          </cell>
          <cell r="AI352" t="str">
            <v>否</v>
          </cell>
          <cell r="AJ352" t="str">
            <v>否</v>
          </cell>
          <cell r="AK352" t="str">
            <v>否</v>
          </cell>
        </row>
        <row r="353">
          <cell r="F353" t="str">
            <v>16623541325</v>
          </cell>
          <cell r="G353" t="str">
            <v>安乐</v>
          </cell>
          <cell r="H353" t="str">
            <v>公民身份证件</v>
          </cell>
          <cell r="I353" t="str">
            <v>152723199004146321</v>
          </cell>
          <cell r="J353" t="str">
            <v>职业高中-财会</v>
          </cell>
          <cell r="K353" t="str">
            <v>准格尔旗教体局</v>
          </cell>
          <cell r="L353" t="str">
            <v>职业高中-财会</v>
          </cell>
          <cell r="M353" t="str">
            <v>女</v>
          </cell>
          <cell r="N353" t="str">
            <v>汉族</v>
          </cell>
          <cell r="O353" t="str">
            <v>1990-04-14 00:00:00.0</v>
          </cell>
          <cell r="P353" t="str">
            <v>152723199004146321</v>
          </cell>
          <cell r="Q353" t="str">
            <v>女</v>
          </cell>
          <cell r="R353" t="str">
            <v>安乐</v>
          </cell>
          <cell r="S353" t="str">
            <v>汉族</v>
          </cell>
          <cell r="T353" t="str">
            <v>1990-04-14 00:00:00.0</v>
          </cell>
          <cell r="U353" t="str">
            <v>中共党员</v>
          </cell>
          <cell r="V353" t="str">
            <v>内蒙古自治区鄂尔多斯市准格尔旗</v>
          </cell>
          <cell r="W353" t="str">
            <v>15847077197</v>
          </cell>
          <cell r="X353" t="str">
            <v>内蒙古农业大学</v>
          </cell>
          <cell r="Y353" t="str">
            <v>2014-07-01 00:00:00.0</v>
          </cell>
          <cell r="Z353" t="str">
            <v>学士学位</v>
          </cell>
          <cell r="AA353" t="str">
            <v>大学本科</v>
          </cell>
          <cell r="AB353" t="str">
            <v>财务会计教育</v>
          </cell>
          <cell r="AC353" t="str">
            <v>是</v>
          </cell>
          <cell r="AD353" t="str">
            <v>2007年9月至2010年7月  就读于准旗职业高级中学  会计专业
2010年9月至2014年7月  就读于内蒙古农业大学   财务会计教育专业
2014年3月至2014年9月  在鄂尔多斯市鼎鼎酒店管理有限责任公司任职成本会计  
2014年10月至2015年6月  在鄂尔多斯市东胜区智慧谷幼儿园任职会计
2015年6月至今  在纳日松镇政府任职村文书
</v>
          </cell>
          <cell r="AE353" t="str">
            <v>15947731203</v>
          </cell>
          <cell r="AF353" t="str">
            <v>内蒙古自治区鄂尔多斯市准格尔旗准格尔召镇铧尖村</v>
          </cell>
          <cell r="AG353" t="str">
            <v>418444735165</v>
          </cell>
          <cell r="AH353" t="str">
            <v>中等职业教师资格</v>
          </cell>
          <cell r="AI353" t="str">
            <v>否</v>
          </cell>
          <cell r="AJ353" t="str">
            <v>否</v>
          </cell>
          <cell r="AK353" t="str">
            <v>否</v>
          </cell>
        </row>
        <row r="354">
          <cell r="F354" t="str">
            <v>16623541326</v>
          </cell>
          <cell r="G354" t="str">
            <v>贺明洋</v>
          </cell>
          <cell r="H354" t="str">
            <v>公民身份证件</v>
          </cell>
          <cell r="I354" t="str">
            <v>150203199304074521</v>
          </cell>
          <cell r="J354" t="str">
            <v>职业高中-财会</v>
          </cell>
          <cell r="K354" t="str">
            <v>准格尔旗教体局</v>
          </cell>
          <cell r="L354" t="str">
            <v>职业高中-财会</v>
          </cell>
          <cell r="M354" t="str">
            <v>女</v>
          </cell>
          <cell r="N354" t="str">
            <v>蒙古族</v>
          </cell>
          <cell r="O354" t="str">
            <v>1993-04-07 00:00:00.0</v>
          </cell>
          <cell r="P354" t="str">
            <v>150203199304074521</v>
          </cell>
          <cell r="Q354" t="str">
            <v>女</v>
          </cell>
          <cell r="R354" t="str">
            <v>贺明洋</v>
          </cell>
          <cell r="S354" t="str">
            <v>蒙古族</v>
          </cell>
          <cell r="T354" t="str">
            <v>1993-04-07 00:00:00.0</v>
          </cell>
          <cell r="U354" t="str">
            <v>共青团员</v>
          </cell>
          <cell r="V354" t="str">
            <v>内蒙古包头市昆区</v>
          </cell>
          <cell r="W354" t="str">
            <v>18625401037</v>
          </cell>
          <cell r="X354" t="str">
            <v>河南城建学院</v>
          </cell>
          <cell r="Y354" t="str">
            <v>2016-06-06 00:00:00.0</v>
          </cell>
          <cell r="Z354" t="str">
            <v>学士学位</v>
          </cell>
          <cell r="AA354" t="str">
            <v>大学本科</v>
          </cell>
          <cell r="AB354" t="str">
            <v>财务管理</v>
          </cell>
          <cell r="AC354" t="str">
            <v>否</v>
          </cell>
          <cell r="AD354" t="str">
            <v>2008年9月-2011年6月 内蒙古包头市第四中学
2011年9月-2016年6月 河南城建学院</v>
          </cell>
          <cell r="AE354" t="str">
            <v>13171210804</v>
          </cell>
          <cell r="AF354" t="str">
            <v>内蒙古包头市昆区青年路7号街坊</v>
          </cell>
          <cell r="AG354" t="str">
            <v>286479248169</v>
          </cell>
          <cell r="AH354" t="str">
            <v>初中教师资格</v>
          </cell>
          <cell r="AI354" t="str">
            <v>否</v>
          </cell>
          <cell r="AJ354" t="str">
            <v>否</v>
          </cell>
          <cell r="AK354" t="str">
            <v>否</v>
          </cell>
          <cell r="AL354" t="str">
            <v>少数民族</v>
          </cell>
          <cell r="AM354">
            <v>2.5</v>
          </cell>
        </row>
        <row r="355">
          <cell r="F355" t="str">
            <v>16623541327</v>
          </cell>
          <cell r="G355" t="str">
            <v>全欣</v>
          </cell>
          <cell r="H355" t="str">
            <v>公民身份证件</v>
          </cell>
          <cell r="I355" t="str">
            <v>152723199205253027</v>
          </cell>
          <cell r="J355" t="str">
            <v>职业高中-财会</v>
          </cell>
          <cell r="K355" t="str">
            <v>准格尔旗教体局</v>
          </cell>
          <cell r="L355" t="str">
            <v>职业高中-财会</v>
          </cell>
          <cell r="M355" t="str">
            <v>女</v>
          </cell>
          <cell r="N355" t="str">
            <v>汉族</v>
          </cell>
          <cell r="O355" t="str">
            <v>1992-05-25 00:00:00.0</v>
          </cell>
          <cell r="P355" t="str">
            <v>152723199205253027</v>
          </cell>
          <cell r="Q355" t="str">
            <v>女</v>
          </cell>
          <cell r="R355" t="str">
            <v>全欣</v>
          </cell>
          <cell r="S355" t="str">
            <v>汉族</v>
          </cell>
          <cell r="T355" t="str">
            <v>1992-05-25 00:00:00.0</v>
          </cell>
          <cell r="U355" t="str">
            <v>共青团员</v>
          </cell>
          <cell r="V355" t="str">
            <v>内蒙古鄂尔多斯市准格尔旗暖水乡</v>
          </cell>
          <cell r="W355" t="str">
            <v>18347750525</v>
          </cell>
          <cell r="X355" t="str">
            <v>内蒙古工业大学</v>
          </cell>
          <cell r="Y355" t="str">
            <v>2015-07-01 00:00:00.0</v>
          </cell>
          <cell r="Z355" t="str">
            <v>学士学位</v>
          </cell>
          <cell r="AA355" t="str">
            <v>大学本科</v>
          </cell>
          <cell r="AB355" t="str">
            <v>财务管理</v>
          </cell>
          <cell r="AC355" t="str">
            <v>否</v>
          </cell>
          <cell r="AD355" t="str">
            <v>2008.9.1-2011.7.1 鄂尔多斯市第三中学
2011.9.1-2015.7.1 内蒙古工业大学主修：财务管理 辅修：英语
2015.9-2016.1.1 达拉特旗财政局实习
2016.1.1至今达拉特旗乌兰牧骑会计</v>
          </cell>
          <cell r="AE355" t="str">
            <v>15044758931</v>
          </cell>
          <cell r="AF355" t="str">
            <v>内蒙古鄂尔多斯市准格尔旗沙圪堵镇</v>
          </cell>
          <cell r="AG355" t="str">
            <v>674028751313</v>
          </cell>
          <cell r="AH355" t="str">
            <v>小学教师资格</v>
          </cell>
          <cell r="AI355" t="str">
            <v>否</v>
          </cell>
          <cell r="AJ355" t="str">
            <v>否</v>
          </cell>
          <cell r="AK355" t="str">
            <v>否</v>
          </cell>
        </row>
        <row r="356">
          <cell r="F356" t="str">
            <v>16623541328</v>
          </cell>
          <cell r="G356" t="str">
            <v>胡娟娟</v>
          </cell>
          <cell r="H356" t="str">
            <v>公民身份证件</v>
          </cell>
          <cell r="I356" t="str">
            <v>152632198812105102</v>
          </cell>
          <cell r="J356" t="str">
            <v>职业高中-财会</v>
          </cell>
          <cell r="K356" t="str">
            <v>准格尔旗教体局</v>
          </cell>
          <cell r="L356" t="str">
            <v>职业高中-财会</v>
          </cell>
          <cell r="M356" t="str">
            <v>女</v>
          </cell>
          <cell r="N356" t="str">
            <v>汉族</v>
          </cell>
          <cell r="O356" t="str">
            <v>1988-12-10 00:00:00.0</v>
          </cell>
          <cell r="P356" t="str">
            <v>152632198812105102</v>
          </cell>
          <cell r="Q356" t="str">
            <v>女</v>
          </cell>
          <cell r="R356" t="str">
            <v>胡娟娟</v>
          </cell>
          <cell r="S356" t="str">
            <v>汉族</v>
          </cell>
          <cell r="T356" t="str">
            <v>1988-12-10 00:00:00.0</v>
          </cell>
          <cell r="U356" t="str">
            <v>群众</v>
          </cell>
          <cell r="V356" t="str">
            <v>鄂尔多斯市准格尔旗薛家湾镇</v>
          </cell>
          <cell r="W356" t="str">
            <v>18047710430</v>
          </cell>
          <cell r="X356" t="str">
            <v>山西财经大学</v>
          </cell>
          <cell r="Y356" t="str">
            <v>2013-07-01 00:00:00.0</v>
          </cell>
          <cell r="Z356" t="str">
            <v>双学士学位</v>
          </cell>
          <cell r="AA356" t="str">
            <v>大学本科</v>
          </cell>
          <cell r="AB356" t="str">
            <v>会计学</v>
          </cell>
          <cell r="AC356" t="str">
            <v>否</v>
          </cell>
          <cell r="AD356" t="str">
            <v>2009年9月---2013年7月   山西财经大学   会计学院   会计学
2009年9月---2013年7月    山西财经大学   经贸外语学院    经贸日语
2012年12月---2014年8月   内蒙古祺昊煤炭运销有限公司   会计
2014年9月至今    准格尔旗北胜商贸有限责任公司    会计</v>
          </cell>
          <cell r="AE356" t="str">
            <v>18104770430</v>
          </cell>
          <cell r="AF356" t="str">
            <v>准格尔旗薛家湾镇都市雅园1号楼</v>
          </cell>
          <cell r="AG356" t="str">
            <v>668896216485</v>
          </cell>
          <cell r="AH356" t="str">
            <v>初中教师资格</v>
          </cell>
          <cell r="AI356" t="str">
            <v>否</v>
          </cell>
          <cell r="AJ356" t="str">
            <v>否</v>
          </cell>
          <cell r="AK356" t="str">
            <v>否</v>
          </cell>
        </row>
        <row r="357">
          <cell r="F357" t="str">
            <v>16623541329</v>
          </cell>
          <cell r="G357" t="str">
            <v>张婷</v>
          </cell>
          <cell r="H357" t="str">
            <v>公民身份证件</v>
          </cell>
          <cell r="I357" t="str">
            <v>15272319891105184X</v>
          </cell>
          <cell r="J357" t="str">
            <v>职业高中-财会</v>
          </cell>
          <cell r="K357" t="str">
            <v>准格尔旗教体局</v>
          </cell>
          <cell r="L357" t="str">
            <v>职业高中-财会</v>
          </cell>
          <cell r="M357" t="str">
            <v>女</v>
          </cell>
          <cell r="N357" t="str">
            <v>汉族</v>
          </cell>
          <cell r="O357" t="str">
            <v>1989-11-05 00:00:00.0</v>
          </cell>
          <cell r="P357" t="str">
            <v>15272319891105184X</v>
          </cell>
          <cell r="Q357" t="str">
            <v>女</v>
          </cell>
          <cell r="R357" t="str">
            <v>张婷</v>
          </cell>
          <cell r="S357" t="str">
            <v>汉族</v>
          </cell>
          <cell r="T357" t="str">
            <v>1989-11-05 00:00:00.0</v>
          </cell>
          <cell r="U357" t="str">
            <v>中共党员</v>
          </cell>
          <cell r="V357" t="str">
            <v>内蒙古鄂尔多斯市准格尔旗薛家湾镇</v>
          </cell>
          <cell r="W357" t="str">
            <v>15044730465</v>
          </cell>
          <cell r="X357" t="str">
            <v>内蒙古师范大学</v>
          </cell>
          <cell r="Y357" t="str">
            <v>2013-07-01 00:00:00.0</v>
          </cell>
          <cell r="Z357" t="str">
            <v>学士学位</v>
          </cell>
          <cell r="AA357" t="str">
            <v>大学本科</v>
          </cell>
          <cell r="AB357" t="str">
            <v>工商管理</v>
          </cell>
          <cell r="AC357" t="str">
            <v>否</v>
          </cell>
          <cell r="AD357" t="str">
            <v>2009年9月—2013年7月   内蒙古师范大学
20123年11月—至今      神华集团物资供应处</v>
          </cell>
          <cell r="AE357" t="str">
            <v>15044730364</v>
          </cell>
          <cell r="AF357" t="str">
            <v>准格尔旗薛家湾镇康和小区31号楼</v>
          </cell>
          <cell r="AG357" t="str">
            <v>224998782644</v>
          </cell>
          <cell r="AH357" t="str">
            <v>无</v>
          </cell>
          <cell r="AI357" t="str">
            <v>否</v>
          </cell>
          <cell r="AJ357" t="str">
            <v>否</v>
          </cell>
          <cell r="AK357" t="str">
            <v>否</v>
          </cell>
        </row>
        <row r="358">
          <cell r="F358" t="str">
            <v>16623541330</v>
          </cell>
          <cell r="G358" t="str">
            <v>屈雨丰</v>
          </cell>
          <cell r="H358" t="str">
            <v>公民身份证件</v>
          </cell>
          <cell r="I358" t="str">
            <v>152723199308183623</v>
          </cell>
          <cell r="J358" t="str">
            <v>职业高中-财会</v>
          </cell>
          <cell r="K358" t="str">
            <v>准格尔旗教体局</v>
          </cell>
          <cell r="L358" t="str">
            <v>职业高中-财会</v>
          </cell>
          <cell r="M358" t="str">
            <v>女</v>
          </cell>
          <cell r="N358" t="str">
            <v>汉族</v>
          </cell>
          <cell r="O358" t="str">
            <v>1993-08-18 00:00:00.0</v>
          </cell>
          <cell r="P358" t="str">
            <v>152723199308183623</v>
          </cell>
          <cell r="Q358" t="str">
            <v>女</v>
          </cell>
          <cell r="R358" t="str">
            <v>屈雨丰</v>
          </cell>
          <cell r="S358" t="str">
            <v>汉族</v>
          </cell>
          <cell r="T358" t="str">
            <v>1993-08-18 00:00:00.0</v>
          </cell>
          <cell r="U358" t="str">
            <v>共青团员</v>
          </cell>
          <cell r="V358" t="str">
            <v>鄂尔多斯市准格尔旗</v>
          </cell>
          <cell r="W358" t="str">
            <v>13948772005</v>
          </cell>
          <cell r="X358" t="str">
            <v>西北农林科技大学</v>
          </cell>
          <cell r="Y358" t="str">
            <v>2016-07-01 00:00:00.0</v>
          </cell>
          <cell r="Z358" t="str">
            <v>学士学位</v>
          </cell>
          <cell r="AA358" t="str">
            <v>大学本科</v>
          </cell>
          <cell r="AB358" t="str">
            <v>会计学</v>
          </cell>
          <cell r="AC358" t="str">
            <v>是</v>
          </cell>
          <cell r="AD358" t="str">
            <v>2009年9月——2012年7月 于准格尔旗职业高级中学 财会专业就读
2012年9月——2016年7月 于西北农林科技大学 会计学专业就读</v>
          </cell>
          <cell r="AE358" t="str">
            <v>13191367711</v>
          </cell>
          <cell r="AF358" t="str">
            <v>准格尔旗沙圪堵镇</v>
          </cell>
          <cell r="AG358" t="str">
            <v>359684100691</v>
          </cell>
          <cell r="AH358" t="str">
            <v>中等职业教师资格</v>
          </cell>
          <cell r="AI358" t="str">
            <v>否</v>
          </cell>
          <cell r="AJ358" t="str">
            <v>否</v>
          </cell>
          <cell r="AK358" t="str">
            <v>否</v>
          </cell>
        </row>
        <row r="359">
          <cell r="F359" t="str">
            <v>16623541401</v>
          </cell>
          <cell r="G359" t="str">
            <v>郝俊莲</v>
          </cell>
          <cell r="H359" t="str">
            <v>公民身份证件</v>
          </cell>
          <cell r="I359" t="str">
            <v>152723199001053920</v>
          </cell>
          <cell r="J359" t="str">
            <v>职业高中-财会</v>
          </cell>
          <cell r="K359" t="str">
            <v>准格尔旗教体局</v>
          </cell>
          <cell r="L359" t="str">
            <v>职业高中-财会</v>
          </cell>
          <cell r="M359" t="str">
            <v>女</v>
          </cell>
          <cell r="N359" t="str">
            <v>汉族</v>
          </cell>
          <cell r="O359" t="str">
            <v>1990-01-05 00:00:00.0</v>
          </cell>
          <cell r="P359" t="str">
            <v>152723199001053920</v>
          </cell>
          <cell r="Q359" t="str">
            <v>女</v>
          </cell>
          <cell r="R359" t="str">
            <v>郝俊莲</v>
          </cell>
          <cell r="S359" t="str">
            <v>汉族</v>
          </cell>
          <cell r="T359" t="str">
            <v>1990-01-05 00:00:00.0</v>
          </cell>
          <cell r="U359" t="str">
            <v>群众</v>
          </cell>
          <cell r="V359" t="str">
            <v>内蒙古自治区鄂尔多斯市准格尔旗敖劳不拉村</v>
          </cell>
          <cell r="W359" t="str">
            <v>15804891314</v>
          </cell>
          <cell r="X359" t="str">
            <v>重庆工商大学派斯学院</v>
          </cell>
          <cell r="Y359" t="str">
            <v>2015-06-24 00:00:00.0</v>
          </cell>
          <cell r="Z359" t="str">
            <v>学士学位</v>
          </cell>
          <cell r="AA359" t="str">
            <v>大学本科</v>
          </cell>
          <cell r="AB359" t="str">
            <v>金融学</v>
          </cell>
          <cell r="AC359" t="str">
            <v>否</v>
          </cell>
          <cell r="AD359" t="str">
            <v>2011.09-2015.06，就读院校：重庆工商大学派斯学院，所学专业：金融学；
2015.03至今，所在单位：鄂尔多斯市庚泰工贸有限公司，职务：会计。</v>
          </cell>
          <cell r="AE359" t="str">
            <v>15947495800</v>
          </cell>
          <cell r="AF359" t="str">
            <v>内蒙古自治区鄂尔多斯市准格尔旗敖劳不拉村哈毕汉社119号</v>
          </cell>
          <cell r="AG359" t="str">
            <v>678334368820</v>
          </cell>
          <cell r="AH359" t="str">
            <v>无</v>
          </cell>
          <cell r="AI359" t="str">
            <v>否</v>
          </cell>
          <cell r="AJ359" t="str">
            <v>否</v>
          </cell>
          <cell r="AK359" t="str">
            <v>否</v>
          </cell>
        </row>
        <row r="360">
          <cell r="F360" t="str">
            <v>16623541402</v>
          </cell>
          <cell r="G360" t="str">
            <v>孟莉荣</v>
          </cell>
          <cell r="H360" t="str">
            <v>公民身份证件</v>
          </cell>
          <cell r="I360" t="str">
            <v>152727199303124523</v>
          </cell>
          <cell r="J360" t="str">
            <v>职业高中-财会</v>
          </cell>
          <cell r="K360" t="str">
            <v>准格尔旗教体局</v>
          </cell>
          <cell r="L360" t="str">
            <v>职业高中-财会</v>
          </cell>
          <cell r="M360" t="str">
            <v>女</v>
          </cell>
          <cell r="N360" t="str">
            <v>汉族</v>
          </cell>
          <cell r="O360" t="str">
            <v>1993-03-12 00:00:00.0</v>
          </cell>
          <cell r="P360" t="str">
            <v>152727199303124523</v>
          </cell>
          <cell r="Q360" t="str">
            <v>女</v>
          </cell>
          <cell r="R360" t="str">
            <v>孟莉荣</v>
          </cell>
          <cell r="S360" t="str">
            <v>汉族</v>
          </cell>
          <cell r="T360" t="str">
            <v>1993-03-12 00:00:00.0</v>
          </cell>
          <cell r="U360" t="str">
            <v>共青团员</v>
          </cell>
          <cell r="V360" t="str">
            <v>鄂尔多斯市乌审旗</v>
          </cell>
          <cell r="W360" t="str">
            <v>15804870907</v>
          </cell>
          <cell r="X360" t="str">
            <v>赤峰学院</v>
          </cell>
          <cell r="Y360" t="str">
            <v>2016-07-10 00:00:00.0</v>
          </cell>
          <cell r="Z360" t="str">
            <v>学士学位</v>
          </cell>
          <cell r="AA360" t="str">
            <v>大学本科</v>
          </cell>
          <cell r="AB360" t="str">
            <v>工商管理类（会计学专业）</v>
          </cell>
          <cell r="AC360" t="str">
            <v>否</v>
          </cell>
          <cell r="AD360" t="str">
            <v>2005-9 —— 2009-7     伊旗第一中学
2009-7 —— 2012-7     伊旗高级中学
2012-9 —— 2016-7     赤峰学院       经济与管理学院   工商管理类（会计学专业）
</v>
          </cell>
          <cell r="AE360" t="str">
            <v>15947735460</v>
          </cell>
          <cell r="AF360" t="str">
            <v>鄂尔多斯市乌审旗乌审召镇</v>
          </cell>
          <cell r="AG360" t="str">
            <v>221498687300</v>
          </cell>
          <cell r="AH360" t="str">
            <v>中等职业教师资格</v>
          </cell>
          <cell r="AI360" t="str">
            <v>否</v>
          </cell>
          <cell r="AJ360" t="str">
            <v>否</v>
          </cell>
          <cell r="AK360" t="str">
            <v>否</v>
          </cell>
        </row>
        <row r="361">
          <cell r="F361" t="str">
            <v>16623541403</v>
          </cell>
          <cell r="G361" t="str">
            <v>李彩玲</v>
          </cell>
          <cell r="H361" t="str">
            <v>公民身份证件</v>
          </cell>
          <cell r="I361" t="str">
            <v>152723199304240926</v>
          </cell>
          <cell r="J361" t="str">
            <v>职业高中-财会</v>
          </cell>
          <cell r="K361" t="str">
            <v>准格尔旗教体局</v>
          </cell>
          <cell r="L361" t="str">
            <v>职业高中-财会</v>
          </cell>
          <cell r="M361" t="str">
            <v>女</v>
          </cell>
          <cell r="N361" t="str">
            <v>汉族</v>
          </cell>
          <cell r="O361" t="str">
            <v>1993-04-24 00:00:00.0</v>
          </cell>
          <cell r="P361" t="str">
            <v>152723199304240926</v>
          </cell>
          <cell r="Q361" t="str">
            <v>女</v>
          </cell>
          <cell r="R361" t="str">
            <v>李彩玲</v>
          </cell>
          <cell r="S361" t="str">
            <v>汉族</v>
          </cell>
          <cell r="T361" t="str">
            <v>1993-04-24 00:00:00.0</v>
          </cell>
          <cell r="U361" t="str">
            <v>共青团员</v>
          </cell>
          <cell r="V361" t="str">
            <v>内蒙古鄂尔多斯市准格尔旗薛家湾镇</v>
          </cell>
          <cell r="W361" t="str">
            <v>18047250452</v>
          </cell>
          <cell r="X361" t="str">
            <v>内蒙古科技大学</v>
          </cell>
          <cell r="Y361" t="str">
            <v>2016-07-10 00:00:00.0</v>
          </cell>
          <cell r="Z361" t="str">
            <v>学士学位</v>
          </cell>
          <cell r="AA361" t="str">
            <v>大学本科</v>
          </cell>
          <cell r="AB361" t="str">
            <v>金融学</v>
          </cell>
          <cell r="AC361" t="str">
            <v>否</v>
          </cell>
          <cell r="AD361" t="str">
            <v>2009-2012  高中 就读于准格尔旗世纪中学
2012-2016  大学  就读于内蒙古科技大学</v>
          </cell>
          <cell r="AE361" t="str">
            <v>13514871768</v>
          </cell>
          <cell r="AF361" t="str">
            <v>内蒙古鄂尔多斯市准格尔旗薛家湾镇</v>
          </cell>
          <cell r="AG361" t="str">
            <v>509947419626</v>
          </cell>
          <cell r="AH361" t="str">
            <v>无</v>
          </cell>
          <cell r="AI361" t="str">
            <v>否</v>
          </cell>
          <cell r="AJ361" t="str">
            <v>否</v>
          </cell>
          <cell r="AK361" t="str">
            <v>否</v>
          </cell>
        </row>
        <row r="362">
          <cell r="F362" t="str">
            <v>16623541404</v>
          </cell>
          <cell r="G362" t="str">
            <v>侯慧</v>
          </cell>
          <cell r="H362" t="str">
            <v>公民身份证件</v>
          </cell>
          <cell r="I362" t="str">
            <v>152723199001221824</v>
          </cell>
          <cell r="J362" t="str">
            <v>职业高中-财会</v>
          </cell>
          <cell r="K362" t="str">
            <v>准格尔旗教体局</v>
          </cell>
          <cell r="L362" t="str">
            <v>职业高中-财会</v>
          </cell>
          <cell r="M362" t="str">
            <v>女</v>
          </cell>
          <cell r="N362" t="str">
            <v>汉族</v>
          </cell>
          <cell r="O362" t="str">
            <v>1990-01-22 00:00:00.0</v>
          </cell>
          <cell r="P362" t="str">
            <v>152723199001221824</v>
          </cell>
          <cell r="Q362" t="str">
            <v>女</v>
          </cell>
          <cell r="R362" t="str">
            <v>侯慧</v>
          </cell>
          <cell r="S362" t="str">
            <v>汉族</v>
          </cell>
          <cell r="T362" t="str">
            <v>1990-01-22 00:00:00.0</v>
          </cell>
          <cell r="U362" t="str">
            <v>中共党员</v>
          </cell>
          <cell r="V362" t="str">
            <v>内蒙古鄂尔多斯市准格尔旗薛家湾镇</v>
          </cell>
          <cell r="W362" t="str">
            <v>13474893741</v>
          </cell>
          <cell r="X362" t="str">
            <v>内蒙古财经大学</v>
          </cell>
          <cell r="Y362" t="str">
            <v>2013-07-05 00:00:00.0</v>
          </cell>
          <cell r="Z362" t="str">
            <v>双学士学位</v>
          </cell>
          <cell r="AA362" t="str">
            <v>大学本科</v>
          </cell>
          <cell r="AB362" t="str">
            <v>会计学（二学位：金融学）</v>
          </cell>
          <cell r="AC362" t="str">
            <v>否</v>
          </cell>
          <cell r="AD362" t="str">
            <v>2006.07-2009.06 准格尔旗世纪中学
2009.09-2013.07 内蒙古财经大学会计学院会计专业
2013.09-2014.04 准格尔旗起航培训 物理老师
2014.05-2014.06 伊旗李家塔煤矿  会计实习助理
2014.07-2016.07 准格尔旗就业服务局  窗口干事</v>
          </cell>
          <cell r="AE362" t="str">
            <v>15048743603</v>
          </cell>
          <cell r="AF362" t="str">
            <v>准格尔旗薛家湾镇大城祥云小区</v>
          </cell>
          <cell r="AG362" t="str">
            <v>345768604250</v>
          </cell>
          <cell r="AH362" t="str">
            <v>无</v>
          </cell>
          <cell r="AI362" t="str">
            <v>否</v>
          </cell>
          <cell r="AJ362" t="str">
            <v>否</v>
          </cell>
          <cell r="AK362" t="str">
            <v>否</v>
          </cell>
        </row>
        <row r="363">
          <cell r="F363" t="str">
            <v>16623541405</v>
          </cell>
          <cell r="G363" t="str">
            <v>周小燕</v>
          </cell>
          <cell r="H363" t="str">
            <v>公民身份证件</v>
          </cell>
          <cell r="I363" t="str">
            <v>152723199210254227</v>
          </cell>
          <cell r="J363" t="str">
            <v>职业高中-财会</v>
          </cell>
          <cell r="K363" t="str">
            <v>准格尔旗教体局</v>
          </cell>
          <cell r="L363" t="str">
            <v>职业高中-财会</v>
          </cell>
          <cell r="M363" t="str">
            <v>女</v>
          </cell>
          <cell r="N363" t="str">
            <v>汉族</v>
          </cell>
          <cell r="O363" t="str">
            <v>1992-10-25 00:00:00.0</v>
          </cell>
          <cell r="P363" t="str">
            <v>152723199210254227</v>
          </cell>
          <cell r="Q363" t="str">
            <v>女</v>
          </cell>
          <cell r="R363" t="str">
            <v>周小燕</v>
          </cell>
          <cell r="S363" t="str">
            <v>汉族</v>
          </cell>
          <cell r="T363" t="str">
            <v>1992-10-25 00:00:00.0</v>
          </cell>
          <cell r="U363" t="str">
            <v>共青团员</v>
          </cell>
          <cell r="V363" t="str">
            <v>内蒙古鄂尔多斯市准格尔旗龙口镇</v>
          </cell>
          <cell r="W363" t="str">
            <v>15894833916</v>
          </cell>
          <cell r="X363" t="str">
            <v>内蒙古农业大学</v>
          </cell>
          <cell r="Y363" t="str">
            <v>2015-07-08 00:00:00.0</v>
          </cell>
          <cell r="Z363" t="str">
            <v>学士学位</v>
          </cell>
          <cell r="AA363" t="str">
            <v>大学本科</v>
          </cell>
          <cell r="AB363" t="str">
            <v>工商管理</v>
          </cell>
          <cell r="AC363" t="str">
            <v>否</v>
          </cell>
          <cell r="AD363" t="str">
            <v>学习简历
2011年-2015年     大学      内蒙古农业大学
2008年-2011年     高中      准格尔旗职业高级中学 
工作简历
2013年12月-2014年2月在准旗龙兴供暖公司担任会计助理
主要帮助会计做账，报税等
2014年12月-2015年2月在天天香大酒店担任人事专员
主要打印文件、整理档案，更新员工通讯录，负责考勤等
2015年3月-2016年1月在鄂尔多斯市正同水泥制品有限公司担任统计及资料员
主要统计材料进出以及给买方设计提供各种材料配合比资料。
2016年3月-至今再明苑酒店担任会计</v>
          </cell>
          <cell r="AE363" t="str">
            <v>15804803193</v>
          </cell>
          <cell r="AF363" t="str">
            <v>内蒙古鄂尔多斯市准格尔旗龙口镇</v>
          </cell>
          <cell r="AG363" t="str">
            <v>846742112208</v>
          </cell>
          <cell r="AH363" t="str">
            <v>初中教师资格</v>
          </cell>
          <cell r="AI363" t="str">
            <v>否</v>
          </cell>
          <cell r="AJ363" t="str">
            <v>否</v>
          </cell>
          <cell r="AK363" t="str">
            <v>否</v>
          </cell>
        </row>
        <row r="364">
          <cell r="F364" t="str">
            <v>16623541406</v>
          </cell>
          <cell r="G364" t="str">
            <v>万权</v>
          </cell>
          <cell r="H364" t="str">
            <v>公民身份证件</v>
          </cell>
          <cell r="I364" t="str">
            <v>152722199208183312</v>
          </cell>
          <cell r="J364" t="str">
            <v>职业高中-财会</v>
          </cell>
          <cell r="K364" t="str">
            <v>准格尔旗教体局</v>
          </cell>
          <cell r="L364" t="str">
            <v>职业高中-财会</v>
          </cell>
          <cell r="M364" t="str">
            <v>男</v>
          </cell>
          <cell r="N364" t="str">
            <v>汉族</v>
          </cell>
          <cell r="O364" t="str">
            <v>1992-08-18 00:00:00.0</v>
          </cell>
          <cell r="P364" t="str">
            <v>152722199208183312</v>
          </cell>
          <cell r="Q364" t="str">
            <v>男</v>
          </cell>
          <cell r="R364" t="str">
            <v>万权</v>
          </cell>
          <cell r="S364" t="str">
            <v>汉族</v>
          </cell>
          <cell r="T364" t="str">
            <v>1992-08-18 00:00:00.0</v>
          </cell>
          <cell r="U364" t="str">
            <v>群众</v>
          </cell>
          <cell r="V364" t="str">
            <v>内蒙古鄂尔多斯达拉特旗展旦召苏木</v>
          </cell>
          <cell r="W364" t="str">
            <v>15947509607</v>
          </cell>
          <cell r="X364" t="str">
            <v>内蒙古大学创业学院</v>
          </cell>
          <cell r="Y364" t="str">
            <v>2016-07-03 00:00:00.0</v>
          </cell>
          <cell r="Z364" t="str">
            <v>学士学位</v>
          </cell>
          <cell r="AA364" t="str">
            <v>大学本科</v>
          </cell>
          <cell r="AB364" t="str">
            <v>财务管理</v>
          </cell>
          <cell r="AC364" t="str">
            <v>否</v>
          </cell>
          <cell r="AD364" t="str">
            <v>2012-09——2015-07 在内蒙古大学创业学院学习
2015-09——2016-05 在私人公司做账</v>
          </cell>
          <cell r="AE364" t="str">
            <v>15044909502</v>
          </cell>
          <cell r="AF364" t="str">
            <v>达拉特旗树林召镇文苑新村</v>
          </cell>
          <cell r="AG364" t="str">
            <v>658467664545</v>
          </cell>
          <cell r="AH364" t="str">
            <v>无</v>
          </cell>
          <cell r="AI364" t="str">
            <v>否</v>
          </cell>
          <cell r="AJ364" t="str">
            <v>否</v>
          </cell>
          <cell r="AK364" t="str">
            <v>否</v>
          </cell>
        </row>
        <row r="365">
          <cell r="F365" t="str">
            <v>16623541407</v>
          </cell>
          <cell r="G365" t="str">
            <v>黄庆涛</v>
          </cell>
          <cell r="H365" t="str">
            <v>公民身份证件</v>
          </cell>
          <cell r="I365" t="str">
            <v>152723198707220028</v>
          </cell>
          <cell r="J365" t="str">
            <v>职业高中-财会</v>
          </cell>
          <cell r="K365" t="str">
            <v>准格尔旗教体局</v>
          </cell>
          <cell r="L365" t="str">
            <v>职业高中-财会</v>
          </cell>
          <cell r="M365" t="str">
            <v>女</v>
          </cell>
          <cell r="N365" t="str">
            <v>汉族</v>
          </cell>
          <cell r="O365" t="str">
            <v>1987-07-22 00:00:00.0</v>
          </cell>
          <cell r="P365" t="str">
            <v>152723198707220028</v>
          </cell>
          <cell r="Q365" t="str">
            <v>女</v>
          </cell>
          <cell r="R365" t="str">
            <v>黄庆涛</v>
          </cell>
          <cell r="S365" t="str">
            <v>汉族</v>
          </cell>
          <cell r="T365" t="str">
            <v>1987-07-22 00:00:00.0</v>
          </cell>
          <cell r="U365" t="str">
            <v>中共党员</v>
          </cell>
          <cell r="V365" t="str">
            <v>准格尔旗</v>
          </cell>
          <cell r="W365" t="str">
            <v>18947780722</v>
          </cell>
          <cell r="X365" t="str">
            <v>内蒙古财经学院</v>
          </cell>
          <cell r="Y365" t="str">
            <v>2010-07-07 00:00:00.0</v>
          </cell>
          <cell r="Z365" t="str">
            <v>学士学位</v>
          </cell>
          <cell r="AA365" t="str">
            <v>大学本科</v>
          </cell>
          <cell r="AB365" t="str">
            <v>会计学 </v>
          </cell>
          <cell r="AC365" t="str">
            <v>否</v>
          </cell>
          <cell r="AD365" t="str">
            <v>学习简历：2006年-2010年：就读于内蒙古财经学院会计学院 会计学专业；
2010年-2016年：工作于内蒙古大方投资有限公司  会计岗位</v>
          </cell>
          <cell r="AE365" t="str">
            <v>13947717104</v>
          </cell>
          <cell r="AF365" t="str">
            <v>准格尔旗经济技术开发区准立园小区</v>
          </cell>
          <cell r="AG365" t="str">
            <v>210197860368</v>
          </cell>
          <cell r="AH365" t="str">
            <v>无</v>
          </cell>
          <cell r="AI365" t="str">
            <v>否</v>
          </cell>
          <cell r="AJ365" t="str">
            <v>否</v>
          </cell>
          <cell r="AK365" t="str">
            <v>否</v>
          </cell>
        </row>
        <row r="366">
          <cell r="F366" t="str">
            <v>16623541408</v>
          </cell>
          <cell r="G366" t="str">
            <v>贾敏</v>
          </cell>
          <cell r="H366" t="str">
            <v>公民身份证件</v>
          </cell>
          <cell r="I366" t="str">
            <v>152723199111195727</v>
          </cell>
          <cell r="J366" t="str">
            <v>职业高中-财会</v>
          </cell>
          <cell r="K366" t="str">
            <v>准格尔旗教体局</v>
          </cell>
          <cell r="L366" t="str">
            <v>职业高中-财会</v>
          </cell>
          <cell r="M366" t="str">
            <v>女</v>
          </cell>
          <cell r="N366" t="str">
            <v>蒙古族</v>
          </cell>
          <cell r="O366" t="str">
            <v>1991-11-19 00:00:00.0</v>
          </cell>
          <cell r="P366" t="str">
            <v>152723199111195727</v>
          </cell>
          <cell r="Q366" t="str">
            <v>女</v>
          </cell>
          <cell r="R366" t="str">
            <v>贾敏</v>
          </cell>
          <cell r="S366" t="str">
            <v>蒙古族</v>
          </cell>
          <cell r="T366" t="str">
            <v>1991-11-19 00:00:00.0</v>
          </cell>
          <cell r="U366" t="str">
            <v>共青团员</v>
          </cell>
          <cell r="V366" t="str">
            <v>内蒙古鄂尔多斯市准格尔旗布尔陶亥苏木达坝席利嘎查</v>
          </cell>
          <cell r="W366" t="str">
            <v>15894838589</v>
          </cell>
          <cell r="X366" t="str">
            <v>内蒙古农业大学</v>
          </cell>
          <cell r="Y366" t="str">
            <v>2015-07-01 00:00:00.0</v>
          </cell>
          <cell r="Z366" t="str">
            <v>学士学位</v>
          </cell>
          <cell r="AA366" t="str">
            <v>大学本科</v>
          </cell>
          <cell r="AB366" t="str">
            <v>财务会计教育</v>
          </cell>
          <cell r="AC366" t="str">
            <v>否</v>
          </cell>
          <cell r="AD366" t="str">
            <v>2008.9.1-2011.7.1 准格尔旗职业高级中学 电算化
2011.9.1-2015.7.1 内蒙古农业大学  财务会计教育
2015.7-至今 准格尔旗薛家湾云泰汽车修理厂 会计</v>
          </cell>
          <cell r="AE366" t="str">
            <v>13847735464</v>
          </cell>
          <cell r="AF366" t="str">
            <v>内蒙古鄂尔多斯市准格尔旗薛家湾镇大城小区</v>
          </cell>
          <cell r="AG366" t="str">
            <v>408461513866</v>
          </cell>
          <cell r="AH366" t="str">
            <v>无</v>
          </cell>
          <cell r="AI366" t="str">
            <v>否</v>
          </cell>
          <cell r="AJ366" t="str">
            <v>否</v>
          </cell>
          <cell r="AK366" t="str">
            <v>否</v>
          </cell>
          <cell r="AL366" t="str">
            <v>少数民族</v>
          </cell>
          <cell r="AM366">
            <v>2.5</v>
          </cell>
        </row>
        <row r="367">
          <cell r="F367" t="str">
            <v>16623541409</v>
          </cell>
          <cell r="G367" t="str">
            <v>张凤英</v>
          </cell>
          <cell r="H367" t="str">
            <v>公民身份证件</v>
          </cell>
          <cell r="I367" t="str">
            <v>152723198911111224</v>
          </cell>
          <cell r="J367" t="str">
            <v>职业高中-财会</v>
          </cell>
          <cell r="K367" t="str">
            <v>准格尔旗教体局</v>
          </cell>
          <cell r="L367" t="str">
            <v>职业高中-财会</v>
          </cell>
          <cell r="M367" t="str">
            <v>女</v>
          </cell>
          <cell r="N367" t="str">
            <v>汉族</v>
          </cell>
          <cell r="O367" t="str">
            <v>1989-11-11 00:00:00.0</v>
          </cell>
          <cell r="P367" t="str">
            <v>152723198911111224</v>
          </cell>
          <cell r="Q367" t="str">
            <v>女</v>
          </cell>
          <cell r="R367" t="str">
            <v>张凤英</v>
          </cell>
          <cell r="S367" t="str">
            <v>汉族</v>
          </cell>
          <cell r="T367" t="str">
            <v>1989-11-11 00:00:00.0</v>
          </cell>
          <cell r="U367" t="str">
            <v>中共党员</v>
          </cell>
          <cell r="V367" t="str">
            <v>鄂尔多斯市准格尔旗薛家湾镇</v>
          </cell>
          <cell r="W367" t="str">
            <v>18347775618</v>
          </cell>
          <cell r="X367" t="str">
            <v>内蒙古大学创业学院</v>
          </cell>
          <cell r="Y367" t="str">
            <v>2013-07-01 00:00:00.0</v>
          </cell>
          <cell r="Z367" t="str">
            <v>学士学位</v>
          </cell>
          <cell r="AA367" t="str">
            <v>大学本科</v>
          </cell>
          <cell r="AB367" t="str">
            <v>会计学</v>
          </cell>
          <cell r="AC367" t="str">
            <v>否</v>
          </cell>
          <cell r="AD367" t="str">
            <v>2006.9-2009.7准格尔旗世纪中学
2009.9-2013.7内蒙古大学创业学院 商学院   会计学
2015-2016内蒙古农村信用社  大堂经理</v>
          </cell>
          <cell r="AE367" t="str">
            <v>13847979188</v>
          </cell>
          <cell r="AF367" t="str">
            <v>鄂尔多斯市准格尔旗薛家湾镇雪梅里</v>
          </cell>
          <cell r="AG367" t="str">
            <v>966623462544</v>
          </cell>
          <cell r="AH367" t="str">
            <v>无</v>
          </cell>
          <cell r="AI367" t="str">
            <v>否</v>
          </cell>
          <cell r="AJ367" t="str">
            <v>否</v>
          </cell>
          <cell r="AK367" t="str">
            <v>否</v>
          </cell>
        </row>
        <row r="368">
          <cell r="F368" t="str">
            <v>16623541410</v>
          </cell>
          <cell r="G368" t="str">
            <v>郭晋荣</v>
          </cell>
          <cell r="H368" t="str">
            <v>公民身份证件</v>
          </cell>
          <cell r="I368" t="str">
            <v>152722199007277320</v>
          </cell>
          <cell r="J368" t="str">
            <v>职业高中-财会</v>
          </cell>
          <cell r="K368" t="str">
            <v>准格尔旗教体局</v>
          </cell>
          <cell r="L368" t="str">
            <v>职业高中-财会</v>
          </cell>
          <cell r="M368" t="str">
            <v>女</v>
          </cell>
          <cell r="N368" t="str">
            <v>汉族</v>
          </cell>
          <cell r="O368" t="str">
            <v>1990-07-27 00:00:00.0</v>
          </cell>
          <cell r="P368" t="str">
            <v>152722199007277320</v>
          </cell>
          <cell r="Q368" t="str">
            <v>女</v>
          </cell>
          <cell r="R368" t="str">
            <v>郭晋荣</v>
          </cell>
          <cell r="S368" t="str">
            <v>汉族</v>
          </cell>
          <cell r="T368" t="str">
            <v>1990-07-27 00:00:00.0</v>
          </cell>
          <cell r="U368" t="str">
            <v>中共党员</v>
          </cell>
          <cell r="V368" t="str">
            <v>鄂尔多斯市达拉特旗</v>
          </cell>
          <cell r="W368" t="str">
            <v>18247740095</v>
          </cell>
          <cell r="X368" t="str">
            <v>内蒙古农业大学</v>
          </cell>
          <cell r="Y368" t="str">
            <v>2013-07-01 00:00:00.0</v>
          </cell>
          <cell r="Z368" t="str">
            <v>双学士学位</v>
          </cell>
          <cell r="AA368" t="str">
            <v>大学本科</v>
          </cell>
          <cell r="AB368" t="str">
            <v>会计学</v>
          </cell>
          <cell r="AC368" t="str">
            <v>否</v>
          </cell>
          <cell r="AD368" t="str">
            <v>2009年9月-2013年7月就读于内蒙古农业大学，所学专业为会计学
2013年10月-2016年6月在新导航教育中心担任数学老师</v>
          </cell>
          <cell r="AE368" t="str">
            <v>15947470095</v>
          </cell>
          <cell r="AF368" t="str">
            <v>鄂尔多斯市达拉特旗树林召镇</v>
          </cell>
          <cell r="AG368" t="str">
            <v>636762982552</v>
          </cell>
          <cell r="AH368" t="str">
            <v>中等职业教师资格</v>
          </cell>
          <cell r="AI368" t="str">
            <v>否</v>
          </cell>
          <cell r="AJ368" t="str">
            <v>否</v>
          </cell>
          <cell r="AK368" t="str">
            <v>否</v>
          </cell>
        </row>
        <row r="369">
          <cell r="F369" t="str">
            <v>16623541411</v>
          </cell>
          <cell r="G369" t="str">
            <v>段小云</v>
          </cell>
          <cell r="H369" t="str">
            <v>公民身份证件</v>
          </cell>
          <cell r="I369" t="str">
            <v>152723198911080325</v>
          </cell>
          <cell r="J369" t="str">
            <v>职业高中-财会</v>
          </cell>
          <cell r="K369" t="str">
            <v>准格尔旗教体局</v>
          </cell>
          <cell r="L369" t="str">
            <v>职业高中-财会</v>
          </cell>
          <cell r="M369" t="str">
            <v>女</v>
          </cell>
          <cell r="N369" t="str">
            <v>汉族</v>
          </cell>
          <cell r="O369" t="str">
            <v>1989-11-08 00:00:00.0</v>
          </cell>
          <cell r="P369" t="str">
            <v>152723198911080325</v>
          </cell>
          <cell r="Q369" t="str">
            <v>女</v>
          </cell>
          <cell r="R369" t="str">
            <v>段小云</v>
          </cell>
          <cell r="S369" t="str">
            <v>汉族</v>
          </cell>
          <cell r="T369" t="str">
            <v>1989-11-08 00:00:00.0</v>
          </cell>
          <cell r="U369" t="str">
            <v>中共党员</v>
          </cell>
          <cell r="V369" t="str">
            <v>内蒙古鄂尔多斯市准格尔旗沙圪堵镇</v>
          </cell>
          <cell r="W369" t="str">
            <v>15750666748</v>
          </cell>
          <cell r="X369" t="str">
            <v>山东财经大学</v>
          </cell>
          <cell r="Y369" t="str">
            <v>2015-06-30 00:00:00.0</v>
          </cell>
          <cell r="Z369" t="str">
            <v>硕士学位</v>
          </cell>
          <cell r="AA369" t="str">
            <v>硕士以上</v>
          </cell>
          <cell r="AB369" t="str">
            <v>数量经济学</v>
          </cell>
          <cell r="AC369" t="str">
            <v>否</v>
          </cell>
          <cell r="AD369" t="str">
            <v>2008.9-2012.7 内蒙古财经大学 统计与数学学院 统计学专业 学习
2012.9-2015.6 山东财经大学 数学与数量经济学院  数量经济学专业  学习
</v>
          </cell>
          <cell r="AE369" t="str">
            <v>15044914133</v>
          </cell>
          <cell r="AF369" t="str">
            <v>鄂尔多斯市东胜区</v>
          </cell>
          <cell r="AG369" t="str">
            <v>208437667345</v>
          </cell>
          <cell r="AH369" t="str">
            <v>无</v>
          </cell>
          <cell r="AI369" t="str">
            <v>否</v>
          </cell>
          <cell r="AJ369" t="str">
            <v>否</v>
          </cell>
          <cell r="AK369" t="str">
            <v>否</v>
          </cell>
        </row>
        <row r="370">
          <cell r="F370" t="str">
            <v>16623541412</v>
          </cell>
          <cell r="G370" t="str">
            <v>田春燕</v>
          </cell>
          <cell r="H370" t="str">
            <v>公民身份证件</v>
          </cell>
          <cell r="I370" t="str">
            <v>152723199302151524</v>
          </cell>
          <cell r="J370" t="str">
            <v>职业高中-财会</v>
          </cell>
          <cell r="K370" t="str">
            <v>准格尔旗教体局</v>
          </cell>
          <cell r="L370" t="str">
            <v>职业高中-财会</v>
          </cell>
          <cell r="M370" t="str">
            <v>女</v>
          </cell>
          <cell r="N370" t="str">
            <v>汉族</v>
          </cell>
          <cell r="O370" t="str">
            <v>1993-02-15 00:00:00.0</v>
          </cell>
          <cell r="P370" t="str">
            <v>152723199302151524</v>
          </cell>
          <cell r="Q370" t="str">
            <v>女</v>
          </cell>
          <cell r="R370" t="str">
            <v>田春燕</v>
          </cell>
          <cell r="S370" t="str">
            <v>汉族</v>
          </cell>
          <cell r="T370" t="str">
            <v>1993-02-15 00:00:00.0</v>
          </cell>
          <cell r="U370" t="str">
            <v>共青团员</v>
          </cell>
          <cell r="V370" t="str">
            <v>内蒙古鄂尔多斯市准格尔旗龙口镇</v>
          </cell>
          <cell r="W370" t="str">
            <v>13514775724</v>
          </cell>
          <cell r="X370" t="str">
            <v>内蒙古师范大学鸿德学院</v>
          </cell>
          <cell r="Y370" t="str">
            <v>2016-07-01 00:00:00.0</v>
          </cell>
          <cell r="Z370" t="str">
            <v>学士学位</v>
          </cell>
          <cell r="AA370" t="str">
            <v>大学本科</v>
          </cell>
          <cell r="AB370" t="str">
            <v>财务管理</v>
          </cell>
          <cell r="AC370" t="str">
            <v>否</v>
          </cell>
          <cell r="AD370" t="str">
            <v>2015.11——2016.5 在龙兴供暖公司实习
</v>
          </cell>
          <cell r="AE370" t="str">
            <v>13947703012</v>
          </cell>
          <cell r="AF370" t="str">
            <v>内蒙古鄂尔多斯市准格尔旗龙口镇</v>
          </cell>
          <cell r="AG370" t="str">
            <v>634584687757</v>
          </cell>
          <cell r="AH370" t="str">
            <v>无</v>
          </cell>
          <cell r="AI370" t="str">
            <v>否</v>
          </cell>
          <cell r="AJ370" t="str">
            <v>否</v>
          </cell>
          <cell r="AK370" t="str">
            <v>否</v>
          </cell>
        </row>
        <row r="371">
          <cell r="F371" t="str">
            <v>16623541413</v>
          </cell>
          <cell r="G371" t="str">
            <v>王瑞</v>
          </cell>
          <cell r="H371" t="str">
            <v>公民身份证件</v>
          </cell>
          <cell r="I371" t="str">
            <v>152701199308133927</v>
          </cell>
          <cell r="J371" t="str">
            <v>职业高中-财会</v>
          </cell>
          <cell r="K371" t="str">
            <v>准格尔旗教体局</v>
          </cell>
          <cell r="L371" t="str">
            <v>职业高中-财会</v>
          </cell>
          <cell r="M371" t="str">
            <v>女</v>
          </cell>
          <cell r="N371" t="str">
            <v>汉族</v>
          </cell>
          <cell r="O371" t="str">
            <v>1993-08-13 00:00:00.0</v>
          </cell>
          <cell r="P371" t="str">
            <v>152701199308133927</v>
          </cell>
          <cell r="Q371" t="str">
            <v>女</v>
          </cell>
          <cell r="R371" t="str">
            <v>王瑞</v>
          </cell>
          <cell r="S371" t="str">
            <v>汉族</v>
          </cell>
          <cell r="T371" t="str">
            <v>1993-08-13 00:00:00.0</v>
          </cell>
          <cell r="U371" t="str">
            <v>共青团员</v>
          </cell>
          <cell r="V371" t="str">
            <v>内蒙古鄂尔多斯市东胜区</v>
          </cell>
          <cell r="W371" t="str">
            <v>18847738786</v>
          </cell>
          <cell r="X371" t="str">
            <v>东北财经大学</v>
          </cell>
          <cell r="Y371" t="str">
            <v>2016-07-09 00:00:00.0</v>
          </cell>
          <cell r="Z371" t="str">
            <v>学士学位</v>
          </cell>
          <cell r="AA371" t="str">
            <v>大学本科</v>
          </cell>
          <cell r="AB371" t="str">
            <v>会计学</v>
          </cell>
          <cell r="AC371" t="str">
            <v>否</v>
          </cell>
          <cell r="AD371" t="str">
            <v>2012-09到2016-07        东北财经大学             会计学</v>
          </cell>
          <cell r="AE371" t="str">
            <v>15904772780</v>
          </cell>
          <cell r="AF371" t="str">
            <v>内蒙古鄂尔多斯市东胜区大兴雅润小区</v>
          </cell>
          <cell r="AG371" t="str">
            <v>457036664208</v>
          </cell>
          <cell r="AH371" t="str">
            <v>无</v>
          </cell>
          <cell r="AI371" t="str">
            <v>否</v>
          </cell>
          <cell r="AJ371" t="str">
            <v>否</v>
          </cell>
          <cell r="AK371" t="str">
            <v>否</v>
          </cell>
        </row>
        <row r="372">
          <cell r="F372" t="str">
            <v>16623541414</v>
          </cell>
          <cell r="G372" t="str">
            <v>李建川</v>
          </cell>
          <cell r="H372" t="str">
            <v>公民身份证件</v>
          </cell>
          <cell r="I372" t="str">
            <v>15272319901209009X</v>
          </cell>
          <cell r="J372" t="str">
            <v>职业高中-财会</v>
          </cell>
          <cell r="K372" t="str">
            <v>准格尔旗教体局</v>
          </cell>
          <cell r="L372" t="str">
            <v>职业高中-财会</v>
          </cell>
          <cell r="M372" t="str">
            <v>男</v>
          </cell>
          <cell r="N372" t="str">
            <v>汉族</v>
          </cell>
          <cell r="O372" t="str">
            <v>1990-12-09 00:00:00.0</v>
          </cell>
          <cell r="P372" t="str">
            <v>15272319901209009X</v>
          </cell>
          <cell r="Q372" t="str">
            <v>男</v>
          </cell>
          <cell r="R372" t="str">
            <v>李建川</v>
          </cell>
          <cell r="S372" t="str">
            <v>汉族</v>
          </cell>
          <cell r="T372" t="str">
            <v>1990-12-09 00:00:00.0</v>
          </cell>
          <cell r="U372" t="str">
            <v>群众</v>
          </cell>
          <cell r="V372" t="str">
            <v>内蒙古自治区鄂尔多斯市准格尔旗沙圪堵镇</v>
          </cell>
          <cell r="W372" t="str">
            <v>18647396574</v>
          </cell>
          <cell r="X372" t="str">
            <v>内蒙古财经大学</v>
          </cell>
          <cell r="Y372" t="str">
            <v>2013-07-01 00:00:00.0</v>
          </cell>
          <cell r="Z372" t="str">
            <v>学士学位</v>
          </cell>
          <cell r="AA372" t="str">
            <v>大学本科</v>
          </cell>
          <cell r="AB372" t="str">
            <v>会计学</v>
          </cell>
          <cell r="AC372" t="str">
            <v>否</v>
          </cell>
          <cell r="AD372" t="str">
            <v>2006-2009 准格尔旗第一中学
2009-2013 内蒙古财经大学会计学院
2013至今 工作于准格尔旗公安局巡逻防暴大队
</v>
          </cell>
          <cell r="AE372" t="str">
            <v>15947393901</v>
          </cell>
          <cell r="AF372" t="str">
            <v>内蒙古自治区鄂尔多斯市准格尔旗沙圪堵镇</v>
          </cell>
          <cell r="AG372" t="str">
            <v>891176268298</v>
          </cell>
          <cell r="AH372" t="str">
            <v>无</v>
          </cell>
          <cell r="AI372" t="str">
            <v>否</v>
          </cell>
          <cell r="AJ372" t="str">
            <v>否</v>
          </cell>
          <cell r="AK372" t="str">
            <v>否</v>
          </cell>
        </row>
        <row r="373">
          <cell r="F373" t="str">
            <v>16623541415</v>
          </cell>
          <cell r="G373" t="str">
            <v>王紫涵</v>
          </cell>
          <cell r="H373" t="str">
            <v>公民身份证件</v>
          </cell>
          <cell r="I373" t="str">
            <v>152723199001151862</v>
          </cell>
          <cell r="J373" t="str">
            <v>职业高中-财会</v>
          </cell>
          <cell r="K373" t="str">
            <v>准格尔旗教体局</v>
          </cell>
          <cell r="L373" t="str">
            <v>职业高中-财会</v>
          </cell>
          <cell r="M373" t="str">
            <v>女</v>
          </cell>
          <cell r="N373" t="str">
            <v>蒙古族</v>
          </cell>
          <cell r="O373" t="str">
            <v>1990-01-15 00:00:00.0</v>
          </cell>
          <cell r="P373" t="str">
            <v>152723199001151862</v>
          </cell>
          <cell r="Q373" t="str">
            <v>女</v>
          </cell>
          <cell r="R373" t="str">
            <v>王紫涵</v>
          </cell>
          <cell r="S373" t="str">
            <v>蒙古族</v>
          </cell>
          <cell r="T373" t="str">
            <v>1990-01-15 00:00:00.0</v>
          </cell>
          <cell r="U373" t="str">
            <v>共青团员</v>
          </cell>
          <cell r="V373" t="str">
            <v>内蒙古鄂尔多斯准格尔旗薛家湾镇</v>
          </cell>
          <cell r="W373" t="str">
            <v>18547777280</v>
          </cell>
          <cell r="X373" t="str">
            <v>内蒙古农业大学</v>
          </cell>
          <cell r="Y373" t="str">
            <v>2013-07-05 00:00:00.0</v>
          </cell>
          <cell r="Z373" t="str">
            <v>学士学位</v>
          </cell>
          <cell r="AA373" t="str">
            <v>大学本科</v>
          </cell>
          <cell r="AB373" t="str">
            <v>会计学</v>
          </cell>
          <cell r="AC373" t="str">
            <v>否</v>
          </cell>
          <cell r="AD373" t="str">
            <v>2006.09.01--2009.06.09 准格尔旗世纪中学
2009.09.01—2013.7.5 内蒙古农业大学</v>
          </cell>
          <cell r="AE373" t="str">
            <v>15344012355</v>
          </cell>
          <cell r="AF373" t="str">
            <v>内蒙古鄂尔多斯准格尔旗薛家湾镇天骄华府14号楼1301</v>
          </cell>
          <cell r="AG373" t="str">
            <v>399602376903</v>
          </cell>
          <cell r="AH373" t="str">
            <v>无</v>
          </cell>
          <cell r="AI373" t="str">
            <v>否</v>
          </cell>
          <cell r="AJ373" t="str">
            <v>否</v>
          </cell>
          <cell r="AK373" t="str">
            <v>否</v>
          </cell>
          <cell r="AL373" t="str">
            <v>少数民族</v>
          </cell>
          <cell r="AM373">
            <v>2.5</v>
          </cell>
        </row>
        <row r="374">
          <cell r="F374" t="str">
            <v>16623541416</v>
          </cell>
          <cell r="G374" t="str">
            <v>张彩英</v>
          </cell>
          <cell r="H374" t="str">
            <v>公民身份证件</v>
          </cell>
          <cell r="I374" t="str">
            <v>15272319920315122X</v>
          </cell>
          <cell r="J374" t="str">
            <v>职业高中-财会</v>
          </cell>
          <cell r="K374" t="str">
            <v>准格尔旗教体局</v>
          </cell>
          <cell r="L374" t="str">
            <v>职业高中-财会</v>
          </cell>
          <cell r="M374" t="str">
            <v>女</v>
          </cell>
          <cell r="N374" t="str">
            <v>汉族</v>
          </cell>
          <cell r="O374" t="str">
            <v>1992-03-15 00:00:00.0</v>
          </cell>
          <cell r="P374" t="str">
            <v>15272319920315122X</v>
          </cell>
          <cell r="Q374" t="str">
            <v>女</v>
          </cell>
          <cell r="R374" t="str">
            <v>张彩英</v>
          </cell>
          <cell r="S374" t="str">
            <v>汉族</v>
          </cell>
          <cell r="T374" t="str">
            <v>1992-03-15 00:00:00.0</v>
          </cell>
          <cell r="U374" t="str">
            <v>共青团员</v>
          </cell>
          <cell r="V374" t="str">
            <v>内蒙古鄂尔多斯市准格尔旗薛家湾镇</v>
          </cell>
          <cell r="W374" t="str">
            <v>18347737131</v>
          </cell>
          <cell r="X374" t="str">
            <v>内蒙古农业大学</v>
          </cell>
          <cell r="Y374" t="str">
            <v>2015-07-08 00:00:00.0</v>
          </cell>
          <cell r="Z374" t="str">
            <v>学士学位</v>
          </cell>
          <cell r="AA374" t="str">
            <v>大学本科</v>
          </cell>
          <cell r="AB374" t="str">
            <v>财务会计教育</v>
          </cell>
          <cell r="AC374" t="str">
            <v>否</v>
          </cell>
          <cell r="AD374" t="str">
            <v>2008.09.01-2011.07.01就读于准格尔旗职业高级中学；
2011.09.01-2015.07.01就读于内蒙古农业大学经济管理系财务会计教育专业；
2015.07.01-2016.05.01内蒙古鄂尔多斯市双满国际酒店有限责任公司出纳</v>
          </cell>
          <cell r="AE374" t="str">
            <v>15947391929</v>
          </cell>
          <cell r="AF374" t="str">
            <v>准格尔旗薛家湾镇大诚祥云25号楼901</v>
          </cell>
          <cell r="AG374" t="str">
            <v>792672287949</v>
          </cell>
          <cell r="AH374" t="str">
            <v>无</v>
          </cell>
          <cell r="AI374" t="str">
            <v>否</v>
          </cell>
          <cell r="AJ374" t="str">
            <v>否</v>
          </cell>
          <cell r="AK374" t="str">
            <v>否</v>
          </cell>
        </row>
        <row r="375">
          <cell r="F375" t="str">
            <v>16623541417</v>
          </cell>
          <cell r="G375" t="str">
            <v>仁瑞雪</v>
          </cell>
          <cell r="H375" t="str">
            <v>公民身份证件</v>
          </cell>
          <cell r="I375" t="str">
            <v>152723199112176026</v>
          </cell>
          <cell r="J375" t="str">
            <v>职业高中-财会</v>
          </cell>
          <cell r="K375" t="str">
            <v>准格尔旗教体局</v>
          </cell>
          <cell r="L375" t="str">
            <v>职业高中-财会</v>
          </cell>
          <cell r="M375" t="str">
            <v>女</v>
          </cell>
          <cell r="N375" t="str">
            <v>汉族</v>
          </cell>
          <cell r="O375" t="str">
            <v>1991-12-17 00:00:00.0</v>
          </cell>
          <cell r="P375" t="str">
            <v>152723199112176026</v>
          </cell>
          <cell r="Q375" t="str">
            <v>女</v>
          </cell>
          <cell r="R375" t="str">
            <v>仁瑞雪</v>
          </cell>
          <cell r="S375" t="str">
            <v>汉族</v>
          </cell>
          <cell r="T375" t="str">
            <v>1991-12-17 00:00:00.0</v>
          </cell>
          <cell r="U375" t="str">
            <v>共青团员</v>
          </cell>
          <cell r="V375" t="str">
            <v>内蒙古自治区鄂尔多斯市准格尔旗暖水乡</v>
          </cell>
          <cell r="W375" t="str">
            <v>18347771217</v>
          </cell>
          <cell r="X375" t="str">
            <v>内蒙古财经大学</v>
          </cell>
          <cell r="Y375" t="str">
            <v>2015-07-01 00:00:00.0</v>
          </cell>
          <cell r="Z375" t="str">
            <v>双学士学位</v>
          </cell>
          <cell r="AA375" t="str">
            <v>大学本科</v>
          </cell>
          <cell r="AB375" t="str">
            <v>主修：经济学；辅修：法学</v>
          </cell>
          <cell r="AC375" t="str">
            <v>否</v>
          </cell>
          <cell r="AD375" t="str">
            <v>2009.09.01---2011.07.06   鄂尔多斯市第三中学
2011.09.01---2015.07.01   内蒙古财经大学
2015.07.01---2015.09.01   鄂尔多斯农商行
2015.09.01---至今            暖水乡政府</v>
          </cell>
          <cell r="AE375" t="str">
            <v>13171027977</v>
          </cell>
          <cell r="AF375" t="str">
            <v>鄂尔多斯市准格尔旗沙圪堵镇民乐小区</v>
          </cell>
          <cell r="AG375" t="str">
            <v>064332718531</v>
          </cell>
          <cell r="AH375" t="str">
            <v>初中教师资格</v>
          </cell>
          <cell r="AI375" t="str">
            <v>否</v>
          </cell>
          <cell r="AJ375" t="str">
            <v>否</v>
          </cell>
          <cell r="AK375" t="str">
            <v>否</v>
          </cell>
        </row>
        <row r="376">
          <cell r="F376" t="str">
            <v>16623541418</v>
          </cell>
          <cell r="G376" t="str">
            <v>董敏</v>
          </cell>
          <cell r="H376" t="str">
            <v>公民身份证件</v>
          </cell>
          <cell r="I376" t="str">
            <v>152723199201202724</v>
          </cell>
          <cell r="J376" t="str">
            <v>职业高中-财会</v>
          </cell>
          <cell r="K376" t="str">
            <v>准格尔旗教体局</v>
          </cell>
          <cell r="L376" t="str">
            <v>职业高中-财会</v>
          </cell>
          <cell r="M376" t="str">
            <v>女</v>
          </cell>
          <cell r="N376" t="str">
            <v>汉族</v>
          </cell>
          <cell r="O376" t="str">
            <v>1992-01-20 00:00:00.0</v>
          </cell>
          <cell r="P376" t="str">
            <v>152723199201202724</v>
          </cell>
          <cell r="Q376" t="str">
            <v>女</v>
          </cell>
          <cell r="R376" t="str">
            <v>董敏</v>
          </cell>
          <cell r="S376" t="str">
            <v>汉族</v>
          </cell>
          <cell r="T376" t="str">
            <v>1992-01-20 00:00:00.0</v>
          </cell>
          <cell r="U376" t="str">
            <v>共青团员</v>
          </cell>
          <cell r="V376" t="str">
            <v>内蒙古鄂尔多斯市准格尔旗大路镇房子滩村前刀劳窑子社102号</v>
          </cell>
          <cell r="W376" t="str">
            <v>18847778535</v>
          </cell>
          <cell r="X376" t="str">
            <v>内蒙古财经大学</v>
          </cell>
          <cell r="Y376" t="str">
            <v>2015-07-01 00:00:00.0</v>
          </cell>
          <cell r="Z376" t="str">
            <v>双学士学位</v>
          </cell>
          <cell r="AA376" t="str">
            <v>大学本科</v>
          </cell>
          <cell r="AB376" t="str">
            <v>会计</v>
          </cell>
          <cell r="AC376" t="str">
            <v>否</v>
          </cell>
          <cell r="AD376" t="str">
            <v>2004-2008年，准旗明中就读。2008-2011年，准旗世纪中学就读。2011-2015年，就读于内蒙古财经大学。
2015年8月至今，于准格尔旗生力购物中心担任会计一职</v>
          </cell>
          <cell r="AE376" t="str">
            <v>13847790657</v>
          </cell>
          <cell r="AF376" t="str">
            <v>内蒙古鄂尔多斯市准格尔旗薛家湾镇贾家湾</v>
          </cell>
          <cell r="AG376" t="str">
            <v>769206479767</v>
          </cell>
          <cell r="AH376" t="str">
            <v>无</v>
          </cell>
          <cell r="AI376" t="str">
            <v>否</v>
          </cell>
          <cell r="AJ376" t="str">
            <v>否</v>
          </cell>
          <cell r="AK376" t="str">
            <v>否</v>
          </cell>
        </row>
        <row r="377">
          <cell r="F377" t="str">
            <v>16623541419</v>
          </cell>
          <cell r="G377" t="str">
            <v>郭娟</v>
          </cell>
          <cell r="H377" t="str">
            <v>公民身份证件</v>
          </cell>
          <cell r="I377" t="str">
            <v>150622198907110022</v>
          </cell>
          <cell r="J377" t="str">
            <v>职业高中-财会</v>
          </cell>
          <cell r="K377" t="str">
            <v>准格尔旗教体局</v>
          </cell>
          <cell r="L377" t="str">
            <v>职业高中-财会</v>
          </cell>
          <cell r="M377" t="str">
            <v>女</v>
          </cell>
          <cell r="N377" t="str">
            <v>汉族</v>
          </cell>
          <cell r="O377" t="str">
            <v>1989-07-11 00:00:00.0</v>
          </cell>
          <cell r="P377" t="str">
            <v>150622198907110022</v>
          </cell>
          <cell r="Q377" t="str">
            <v>女</v>
          </cell>
          <cell r="R377" t="str">
            <v>郭娟</v>
          </cell>
          <cell r="S377" t="str">
            <v>汉族</v>
          </cell>
          <cell r="T377" t="str">
            <v>1989-07-11 00:00:00.0</v>
          </cell>
          <cell r="U377" t="str">
            <v>中共党员</v>
          </cell>
          <cell r="V377" t="str">
            <v>内蒙古鄂尔多斯市准格尔旗沙圪堵镇敖靠塔村</v>
          </cell>
          <cell r="W377" t="str">
            <v>18604770981</v>
          </cell>
          <cell r="X377" t="str">
            <v>内蒙古财经大学</v>
          </cell>
          <cell r="Y377" t="str">
            <v>2012-07-05 00:00:00.0</v>
          </cell>
          <cell r="Z377" t="str">
            <v>双学士学位</v>
          </cell>
          <cell r="AA377" t="str">
            <v>大学本科</v>
          </cell>
          <cell r="AB377" t="str">
            <v>会计/税务</v>
          </cell>
          <cell r="AC377" t="str">
            <v>否</v>
          </cell>
          <cell r="AD377" t="str">
            <v>学习简历：
2005年9月---2008年6月  鄂尔多斯市一中       高中学校
2008年9月---2012年7月  内蒙古财经大学   财税学院   税务
2010年9月---2012年7月  内蒙古财经大学   会计学院   会计
工作简历：
2012年8月---至今    鄂尔多斯东联旅游公司   财务部   会计</v>
          </cell>
          <cell r="AE377" t="str">
            <v>15047120930</v>
          </cell>
          <cell r="AF377" t="str">
            <v>内蒙鄂尔多斯准格尔旗沙圪堵镇</v>
          </cell>
          <cell r="AG377" t="str">
            <v>496618798369</v>
          </cell>
          <cell r="AH377" t="str">
            <v>无</v>
          </cell>
          <cell r="AI377" t="str">
            <v>否</v>
          </cell>
          <cell r="AJ377" t="str">
            <v>否</v>
          </cell>
          <cell r="AK377" t="str">
            <v>否</v>
          </cell>
        </row>
        <row r="378">
          <cell r="F378" t="str">
            <v>16623541420</v>
          </cell>
          <cell r="G378" t="str">
            <v>武彩英</v>
          </cell>
          <cell r="H378" t="str">
            <v>公民身份证件</v>
          </cell>
          <cell r="I378" t="str">
            <v>152723199006052724</v>
          </cell>
          <cell r="J378" t="str">
            <v>职业高中-财会</v>
          </cell>
          <cell r="K378" t="str">
            <v>准格尔旗教体局</v>
          </cell>
          <cell r="L378" t="str">
            <v>职业高中-财会</v>
          </cell>
          <cell r="M378" t="str">
            <v>女</v>
          </cell>
          <cell r="N378" t="str">
            <v>汉族</v>
          </cell>
          <cell r="O378" t="str">
            <v>1990-06-05 00:00:00.0</v>
          </cell>
          <cell r="P378" t="str">
            <v>152723199006052724</v>
          </cell>
          <cell r="Q378" t="str">
            <v>女</v>
          </cell>
          <cell r="R378" t="str">
            <v>武彩英</v>
          </cell>
          <cell r="S378" t="str">
            <v>汉族</v>
          </cell>
          <cell r="T378" t="str">
            <v>1990-06-05 00:00:00.0</v>
          </cell>
          <cell r="U378" t="str">
            <v>共青团员</v>
          </cell>
          <cell r="V378" t="str">
            <v>准旗薛家湾镇</v>
          </cell>
          <cell r="W378" t="str">
            <v>15848913324</v>
          </cell>
          <cell r="X378" t="str">
            <v>内师大鸿德学院</v>
          </cell>
          <cell r="Y378" t="str">
            <v>2014-07-01 00:00:00.0</v>
          </cell>
          <cell r="Z378" t="str">
            <v>学士学位</v>
          </cell>
          <cell r="AA378" t="str">
            <v>大学本科</v>
          </cell>
          <cell r="AB378" t="str">
            <v>财务管理</v>
          </cell>
          <cell r="AC378" t="str">
            <v>否</v>
          </cell>
          <cell r="AD378" t="str">
            <v>2010年9月-2014年7月内师大鸿德学院
2014年7月-至今准旗扶贫办三支一扶</v>
          </cell>
          <cell r="AE378" t="str">
            <v>18247747395</v>
          </cell>
          <cell r="AF378" t="str">
            <v>准旗薛家湾镇</v>
          </cell>
          <cell r="AG378" t="str">
            <v>235739445901</v>
          </cell>
          <cell r="AH378" t="str">
            <v>中等职业教师资格</v>
          </cell>
          <cell r="AI378" t="str">
            <v>否</v>
          </cell>
          <cell r="AJ378" t="str">
            <v>否</v>
          </cell>
          <cell r="AK378" t="str">
            <v>否</v>
          </cell>
        </row>
        <row r="379">
          <cell r="F379" t="str">
            <v>16623541421</v>
          </cell>
          <cell r="G379" t="str">
            <v>裴丽霞</v>
          </cell>
          <cell r="H379" t="str">
            <v>公民身份证件</v>
          </cell>
          <cell r="I379" t="str">
            <v>612723199206283624</v>
          </cell>
          <cell r="J379" t="str">
            <v>职业高中-财会</v>
          </cell>
          <cell r="K379" t="str">
            <v>准格尔旗教体局</v>
          </cell>
          <cell r="L379" t="str">
            <v>职业高中-财会</v>
          </cell>
          <cell r="M379" t="str">
            <v>女</v>
          </cell>
          <cell r="N379" t="str">
            <v>汉族</v>
          </cell>
          <cell r="O379" t="str">
            <v>1992-06-28 00:00:00.0</v>
          </cell>
          <cell r="P379" t="str">
            <v>612723199206283624</v>
          </cell>
          <cell r="Q379" t="str">
            <v>女</v>
          </cell>
          <cell r="R379" t="str">
            <v>裴丽霞</v>
          </cell>
          <cell r="S379" t="str">
            <v>汉族</v>
          </cell>
          <cell r="T379" t="str">
            <v>1992-06-28 00:00:00.0</v>
          </cell>
          <cell r="U379" t="str">
            <v>共青团员</v>
          </cell>
          <cell r="V379" t="str">
            <v>内蒙古鄂尔多斯市准格尔旗沙圪堵镇神山村陈家湾社</v>
          </cell>
          <cell r="W379" t="str">
            <v>15598632312</v>
          </cell>
          <cell r="X379" t="str">
            <v>内蒙古农业大学</v>
          </cell>
          <cell r="Y379" t="str">
            <v>2016-07-01 00:00:00.0</v>
          </cell>
          <cell r="Z379" t="str">
            <v>学士学位</v>
          </cell>
          <cell r="AA379" t="str">
            <v>大学本科</v>
          </cell>
          <cell r="AB379" t="str">
            <v>财务会计教育</v>
          </cell>
          <cell r="AC379" t="str">
            <v>否</v>
          </cell>
          <cell r="AD379" t="str">
            <v>学习经历：2009年9月1日-2012年7月1日就读于准格尔旗职业高级中学
               2012年9月1日-2016年7月1日就读于内蒙古农业大学
工作经历：2015年7月-2015年9月在秋叶商贸有限责任公司会计岗位实习
               2015年12月-2016年6月在华尔大酒店人事主管岗位工作</v>
          </cell>
          <cell r="AE379" t="str">
            <v>13624871137</v>
          </cell>
          <cell r="AF379" t="str">
            <v>准格尔旗沙圪堵镇民乐小区6号楼2单元402</v>
          </cell>
          <cell r="AG379" t="str">
            <v>528835812766</v>
          </cell>
          <cell r="AH379" t="str">
            <v>中等职业教师资格</v>
          </cell>
          <cell r="AI379" t="str">
            <v>否</v>
          </cell>
          <cell r="AJ379" t="str">
            <v>否</v>
          </cell>
          <cell r="AK379" t="str">
            <v>否</v>
          </cell>
        </row>
        <row r="380">
          <cell r="F380" t="str">
            <v>16623541422</v>
          </cell>
          <cell r="G380" t="str">
            <v>全雪丽</v>
          </cell>
          <cell r="H380" t="str">
            <v>公民身份证件</v>
          </cell>
          <cell r="I380" t="str">
            <v>152723198810091543</v>
          </cell>
          <cell r="J380" t="str">
            <v>职业高中-财会</v>
          </cell>
          <cell r="K380" t="str">
            <v>准格尔旗教体局</v>
          </cell>
          <cell r="L380" t="str">
            <v>职业高中-财会</v>
          </cell>
          <cell r="M380" t="str">
            <v>女</v>
          </cell>
          <cell r="N380" t="str">
            <v>汉族</v>
          </cell>
          <cell r="O380" t="str">
            <v>1988-10-09 00:00:00.0</v>
          </cell>
          <cell r="P380" t="str">
            <v>152723198810091543</v>
          </cell>
          <cell r="Q380" t="str">
            <v>女</v>
          </cell>
          <cell r="R380" t="str">
            <v>全雪丽</v>
          </cell>
          <cell r="S380" t="str">
            <v>汉族</v>
          </cell>
          <cell r="T380" t="str">
            <v>1988-10-09 00:00:00.0</v>
          </cell>
          <cell r="U380" t="str">
            <v>中共党员</v>
          </cell>
          <cell r="V380" t="str">
            <v>鄂尔多斯市准格尔旗</v>
          </cell>
          <cell r="W380" t="str">
            <v>15661092369</v>
          </cell>
          <cell r="X380" t="str">
            <v>内蒙古农业大学</v>
          </cell>
          <cell r="Y380" t="str">
            <v>2013-07-10 00:00:00.0</v>
          </cell>
          <cell r="Z380" t="str">
            <v>学士学位</v>
          </cell>
          <cell r="AA380" t="str">
            <v>大学本科</v>
          </cell>
          <cell r="AB380" t="str">
            <v>财务会计教育</v>
          </cell>
          <cell r="AC380" t="str">
            <v>否</v>
          </cell>
          <cell r="AD380" t="str">
            <v>2009年9月----2013年7月在内蒙古农业大学职业技术学院财务管理系学习
2013年1月----2014年1月在内蒙古兴元牧泉饲料公司担任会计职务
2014年3月-----2015年4月在鄂尔多斯市中伊塔西矿业有限责任公司担任出纳
2015年8月----至今在薛家湾镇政府工作（三支一扶）</v>
          </cell>
          <cell r="AE380" t="str">
            <v>18847785020</v>
          </cell>
          <cell r="AF380" t="str">
            <v>准格尔旗薛家湾天骄华府8号楼</v>
          </cell>
          <cell r="AG380" t="str">
            <v>667401851397</v>
          </cell>
          <cell r="AH380" t="str">
            <v>无</v>
          </cell>
          <cell r="AI380" t="str">
            <v>否</v>
          </cell>
          <cell r="AJ380" t="str">
            <v>否</v>
          </cell>
          <cell r="AK380" t="str">
            <v>否</v>
          </cell>
        </row>
        <row r="381">
          <cell r="F381" t="str">
            <v>16623541423</v>
          </cell>
          <cell r="G381" t="str">
            <v>段耀</v>
          </cell>
          <cell r="H381" t="str">
            <v>公民身份证件</v>
          </cell>
          <cell r="I381" t="str">
            <v>612723199112252819</v>
          </cell>
          <cell r="J381" t="str">
            <v>职业高中-财会</v>
          </cell>
          <cell r="K381" t="str">
            <v>准格尔旗教体局</v>
          </cell>
          <cell r="L381" t="str">
            <v>职业高中-财会</v>
          </cell>
          <cell r="M381" t="str">
            <v>男</v>
          </cell>
          <cell r="N381" t="str">
            <v>汉族</v>
          </cell>
          <cell r="O381" t="str">
            <v>1991-12-25 00:00:00.0</v>
          </cell>
          <cell r="P381" t="str">
            <v>612723199112252819</v>
          </cell>
          <cell r="Q381" t="str">
            <v>男</v>
          </cell>
          <cell r="R381" t="str">
            <v>段耀</v>
          </cell>
          <cell r="S381" t="str">
            <v>汉族</v>
          </cell>
          <cell r="T381" t="str">
            <v>1991-12-25 00:00:00.0</v>
          </cell>
          <cell r="U381" t="str">
            <v>共青团员</v>
          </cell>
          <cell r="V381" t="str">
            <v>内蒙古鄂尔多斯市准格尔旗沙圪堵镇</v>
          </cell>
          <cell r="W381" t="str">
            <v>18810574834</v>
          </cell>
          <cell r="X381" t="str">
            <v>北京工商大学</v>
          </cell>
          <cell r="Y381" t="str">
            <v>2015-07-01 00:00:00.0</v>
          </cell>
          <cell r="Z381" t="str">
            <v>学士学位</v>
          </cell>
          <cell r="AA381" t="str">
            <v>大学本科</v>
          </cell>
          <cell r="AB381" t="str">
            <v>贸易经济</v>
          </cell>
          <cell r="AC381" t="str">
            <v>否</v>
          </cell>
          <cell r="AD381" t="str">
            <v>2011年9月-2015年7月 北京工商大学 贸易经济专业；
2008年9月-2011年6月 准旗世纪中学</v>
          </cell>
          <cell r="AE381" t="str">
            <v>13948573967</v>
          </cell>
          <cell r="AF381" t="str">
            <v>准旗沙圪堵镇八一南路</v>
          </cell>
          <cell r="AG381" t="str">
            <v>016656737435</v>
          </cell>
          <cell r="AH381" t="str">
            <v>无</v>
          </cell>
          <cell r="AI381" t="str">
            <v>否</v>
          </cell>
          <cell r="AJ381" t="str">
            <v>否</v>
          </cell>
          <cell r="AK381" t="str">
            <v>否</v>
          </cell>
        </row>
        <row r="382">
          <cell r="F382" t="str">
            <v>16623541424</v>
          </cell>
          <cell r="G382" t="str">
            <v>付红燕</v>
          </cell>
          <cell r="H382" t="str">
            <v>公民身份证件</v>
          </cell>
          <cell r="I382" t="str">
            <v>152723199112020101</v>
          </cell>
          <cell r="J382" t="str">
            <v>职业高中-财会</v>
          </cell>
          <cell r="K382" t="str">
            <v>准格尔旗教体局</v>
          </cell>
          <cell r="L382" t="str">
            <v>职业高中-财会</v>
          </cell>
          <cell r="M382" t="str">
            <v>女</v>
          </cell>
          <cell r="N382" t="str">
            <v>汉族</v>
          </cell>
          <cell r="O382" t="str">
            <v>1991-12-02 00:00:00.0</v>
          </cell>
          <cell r="P382" t="str">
            <v>152723199112020101</v>
          </cell>
          <cell r="Q382" t="str">
            <v>女</v>
          </cell>
          <cell r="R382" t="str">
            <v>付红燕</v>
          </cell>
          <cell r="S382" t="str">
            <v>汉族</v>
          </cell>
          <cell r="T382" t="str">
            <v>1991-12-02 00:00:00.0</v>
          </cell>
          <cell r="U382" t="str">
            <v>中共党员</v>
          </cell>
          <cell r="V382" t="str">
            <v>内蒙古鄂尔多斯市准格尔旗</v>
          </cell>
          <cell r="W382" t="str">
            <v>15326955363</v>
          </cell>
          <cell r="X382" t="str">
            <v>内蒙古农业大学</v>
          </cell>
          <cell r="Y382" t="str">
            <v>2015-07-08 00:00:00.0</v>
          </cell>
          <cell r="Z382" t="str">
            <v>双学士学位</v>
          </cell>
          <cell r="AA382" t="str">
            <v>大学本科</v>
          </cell>
          <cell r="AB382" t="str">
            <v>金融学</v>
          </cell>
          <cell r="AC382" t="str">
            <v>否</v>
          </cell>
          <cell r="AD382" t="str">
            <v>2007.09-2011.06   准格尔旗第一中学
2011.09-2015.07   内蒙古农业大学生态环境学院资源环境与城乡规划管理
2012.09-2015.07   内蒙古农业大学经济管理学院金融学
2015.09-2016.07   准格尔旗创奇教育辅导老师</v>
          </cell>
          <cell r="AE382" t="str">
            <v>15924583019</v>
          </cell>
          <cell r="AF382" t="str">
            <v>内蒙古鄂尔多斯市准格尔旗薛家湾镇北苑西区</v>
          </cell>
          <cell r="AG382" t="str">
            <v>896309986782</v>
          </cell>
          <cell r="AH382" t="str">
            <v>无</v>
          </cell>
          <cell r="AI382" t="str">
            <v>否</v>
          </cell>
          <cell r="AJ382" t="str">
            <v>否</v>
          </cell>
          <cell r="AK382" t="str">
            <v>否</v>
          </cell>
        </row>
        <row r="383">
          <cell r="F383" t="str">
            <v>16623541425</v>
          </cell>
          <cell r="G383" t="str">
            <v>康洁</v>
          </cell>
          <cell r="H383" t="str">
            <v>公民身份证件</v>
          </cell>
          <cell r="I383" t="str">
            <v>152801199010108548</v>
          </cell>
          <cell r="J383" t="str">
            <v>职业高中-财会</v>
          </cell>
          <cell r="K383" t="str">
            <v>准格尔旗教体局</v>
          </cell>
          <cell r="L383" t="str">
            <v>职业高中-财会</v>
          </cell>
          <cell r="M383" t="str">
            <v>女</v>
          </cell>
          <cell r="N383" t="str">
            <v>汉族</v>
          </cell>
          <cell r="O383" t="str">
            <v>1990-10-10 00:00:00.0</v>
          </cell>
          <cell r="P383" t="str">
            <v>152801199010108548</v>
          </cell>
          <cell r="Q383" t="str">
            <v>女</v>
          </cell>
          <cell r="R383" t="str">
            <v>康洁</v>
          </cell>
          <cell r="S383" t="str">
            <v>汉族</v>
          </cell>
          <cell r="T383" t="str">
            <v>1990-10-10 00:00:00.0</v>
          </cell>
          <cell r="U383" t="str">
            <v>共青团员</v>
          </cell>
          <cell r="V383" t="str">
            <v>内蒙古巴彦淖尔市临河区</v>
          </cell>
          <cell r="W383" t="str">
            <v>15847879769</v>
          </cell>
          <cell r="X383" t="str">
            <v>内蒙古财经大学</v>
          </cell>
          <cell r="Y383" t="str">
            <v>2014-07-01 00:00:00.0</v>
          </cell>
          <cell r="Z383" t="str">
            <v>双学士学位</v>
          </cell>
          <cell r="AA383" t="str">
            <v>大学本科</v>
          </cell>
          <cell r="AB383" t="str">
            <v>审计学</v>
          </cell>
          <cell r="AC383" t="str">
            <v>否</v>
          </cell>
          <cell r="AD383" t="str">
            <v>2010.9-2014.7，内蒙古财经大学，会计学院，审计学专业，一学位；2011.9-2014.7，内蒙古财经大学，金融学院，金融学，二学位；2014.8至今，内蒙古社区民生志愿者，服务于巴彦淖尔市临河区园丁学校。</v>
          </cell>
          <cell r="AE383" t="str">
            <v>父亲：13948780836</v>
          </cell>
          <cell r="AF383" t="str">
            <v>巴彦淖尔市临河区四季花城一区</v>
          </cell>
          <cell r="AG383" t="str">
            <v>786910847459</v>
          </cell>
          <cell r="AH383" t="str">
            <v>中等职业教师资格</v>
          </cell>
          <cell r="AI383" t="str">
            <v>否</v>
          </cell>
          <cell r="AJ383" t="str">
            <v>否</v>
          </cell>
          <cell r="AK383" t="str">
            <v>否</v>
          </cell>
        </row>
        <row r="384">
          <cell r="F384" t="str">
            <v>16623541426</v>
          </cell>
          <cell r="G384" t="str">
            <v>李慧</v>
          </cell>
          <cell r="H384" t="str">
            <v>公民身份证件</v>
          </cell>
          <cell r="I384" t="str">
            <v>152723199210040202</v>
          </cell>
          <cell r="J384" t="str">
            <v>职业高中-财会</v>
          </cell>
          <cell r="K384" t="str">
            <v>准格尔旗教体局</v>
          </cell>
          <cell r="L384" t="str">
            <v>职业高中-财会</v>
          </cell>
          <cell r="M384" t="str">
            <v>女</v>
          </cell>
          <cell r="N384" t="str">
            <v>汉族</v>
          </cell>
          <cell r="O384" t="str">
            <v>1992-10-04 00:00:00.0</v>
          </cell>
          <cell r="P384" t="str">
            <v>152723199210040202</v>
          </cell>
          <cell r="Q384" t="str">
            <v>女</v>
          </cell>
          <cell r="R384" t="str">
            <v>李慧</v>
          </cell>
          <cell r="S384" t="str">
            <v>汉族</v>
          </cell>
          <cell r="T384" t="str">
            <v>1992-10-04 00:00:00.0</v>
          </cell>
          <cell r="U384" t="str">
            <v>共青团员</v>
          </cell>
          <cell r="V384" t="str">
            <v>内蒙古自治区鄂尔多斯市准格尔旗</v>
          </cell>
          <cell r="W384" t="str">
            <v>18610597808</v>
          </cell>
          <cell r="X384" t="str">
            <v>吉林大学</v>
          </cell>
          <cell r="Y384" t="str">
            <v>2015-06-30 00:00:00.0</v>
          </cell>
          <cell r="Z384" t="str">
            <v>学士学位</v>
          </cell>
          <cell r="AA384" t="str">
            <v>大学本科</v>
          </cell>
          <cell r="AB384" t="str">
            <v>会计学</v>
          </cell>
          <cell r="AC384" t="str">
            <v>否</v>
          </cell>
          <cell r="AD384" t="str">
            <v>2011.09.01-2015.06.30 吉林大学 会计学 </v>
          </cell>
          <cell r="AE384" t="str">
            <v>13722079885</v>
          </cell>
          <cell r="AF384" t="str">
            <v>内蒙古自治区鄂尔多斯市准格尔旗沙圪堵镇</v>
          </cell>
          <cell r="AG384" t="str">
            <v>4241596441</v>
          </cell>
          <cell r="AH384" t="str">
            <v>无</v>
          </cell>
          <cell r="AI384" t="str">
            <v>否</v>
          </cell>
          <cell r="AJ384" t="str">
            <v>否</v>
          </cell>
          <cell r="AK384" t="str">
            <v>否</v>
          </cell>
        </row>
        <row r="385">
          <cell r="F385" t="str">
            <v>16623541427</v>
          </cell>
          <cell r="G385" t="str">
            <v>李彩霞</v>
          </cell>
          <cell r="H385" t="str">
            <v>公民身份证件</v>
          </cell>
          <cell r="I385" t="str">
            <v>152722199303151941</v>
          </cell>
          <cell r="J385" t="str">
            <v>职业高中-财会</v>
          </cell>
          <cell r="K385" t="str">
            <v>准格尔旗教体局</v>
          </cell>
          <cell r="L385" t="str">
            <v>职业高中-财会</v>
          </cell>
          <cell r="M385" t="str">
            <v>女</v>
          </cell>
          <cell r="N385" t="str">
            <v>汉族</v>
          </cell>
          <cell r="O385" t="str">
            <v>1993-03-15 00:00:00.0</v>
          </cell>
          <cell r="P385" t="str">
            <v>152722199303151941</v>
          </cell>
          <cell r="Q385" t="str">
            <v>女</v>
          </cell>
          <cell r="R385" t="str">
            <v>李彩霞</v>
          </cell>
          <cell r="S385" t="str">
            <v>汉族</v>
          </cell>
          <cell r="T385" t="str">
            <v>1993-03-15 00:00:00.0</v>
          </cell>
          <cell r="U385" t="str">
            <v>共青团员</v>
          </cell>
          <cell r="V385" t="str">
            <v>内蒙古鄂尔多斯市达拉特旗</v>
          </cell>
          <cell r="W385" t="str">
            <v>15049865592</v>
          </cell>
          <cell r="X385" t="str">
            <v>湖北大学知行学院</v>
          </cell>
          <cell r="Y385" t="str">
            <v>2016-06-30 00:00:00.0</v>
          </cell>
          <cell r="Z385" t="str">
            <v>学士学位</v>
          </cell>
          <cell r="AA385" t="str">
            <v>大学本科</v>
          </cell>
          <cell r="AB385" t="str">
            <v>会计学</v>
          </cell>
          <cell r="AC385" t="str">
            <v>否</v>
          </cell>
          <cell r="AD385" t="str">
            <v>2009年08月-2012年06月   达拉特旗第一中学   普通高中
2012年09月-2016年06月   湖北大学知行学院     会计学专业    管理学学士学位   本科
2013年06月-2015年07月   在校期间连续三年的综合实训，通过自己的努力考取了会计从业资格证，初级会计
</v>
          </cell>
          <cell r="AE385" t="str">
            <v>15047145568</v>
          </cell>
          <cell r="AF385" t="str">
            <v>鄂尔多斯伊金霍洛旗广厦小区</v>
          </cell>
          <cell r="AG385" t="str">
            <v>873880847994</v>
          </cell>
          <cell r="AH385" t="str">
            <v>无</v>
          </cell>
          <cell r="AI385" t="str">
            <v>否</v>
          </cell>
          <cell r="AJ385" t="str">
            <v>否</v>
          </cell>
          <cell r="AK385" t="str">
            <v>否</v>
          </cell>
        </row>
        <row r="386">
          <cell r="F386" t="str">
            <v>16623541428</v>
          </cell>
          <cell r="G386" t="str">
            <v>杨慧</v>
          </cell>
          <cell r="H386" t="str">
            <v>公民身份证件</v>
          </cell>
          <cell r="I386" t="str">
            <v>152723199208080969</v>
          </cell>
          <cell r="J386" t="str">
            <v>职业高中-财会</v>
          </cell>
          <cell r="K386" t="str">
            <v>准格尔旗教体局</v>
          </cell>
          <cell r="L386" t="str">
            <v>职业高中-财会</v>
          </cell>
          <cell r="M386" t="str">
            <v>女</v>
          </cell>
          <cell r="N386" t="str">
            <v>汉族</v>
          </cell>
          <cell r="O386" t="str">
            <v>1992-08-08 00:00:00.0</v>
          </cell>
          <cell r="P386" t="str">
            <v>152723199208080969</v>
          </cell>
          <cell r="Q386" t="str">
            <v>女</v>
          </cell>
          <cell r="R386" t="str">
            <v>杨慧</v>
          </cell>
          <cell r="S386" t="str">
            <v>汉族</v>
          </cell>
          <cell r="T386" t="str">
            <v>1992-08-08 00:00:00.0</v>
          </cell>
          <cell r="U386" t="str">
            <v>共青团员</v>
          </cell>
          <cell r="V386" t="str">
            <v>内蒙古鄂尔多斯市准格尔旗</v>
          </cell>
          <cell r="W386" t="str">
            <v>18847723214</v>
          </cell>
          <cell r="X386" t="str">
            <v>宁夏理工学院</v>
          </cell>
          <cell r="Y386" t="str">
            <v>2015-07-01 00:00:00.0</v>
          </cell>
          <cell r="Z386" t="str">
            <v>学士学位</v>
          </cell>
          <cell r="AA386" t="str">
            <v>大学本科</v>
          </cell>
          <cell r="AB386" t="str">
            <v>国际经济与贸易</v>
          </cell>
          <cell r="AC386" t="str">
            <v>否</v>
          </cell>
          <cell r="AD386" t="str">
            <v>2011年9月-2015年7月 就读于宁夏理工学院 国际经济与贸易专业
2015年8月至今 在卓雅青少年艺术中心 担任作业辅导老师</v>
          </cell>
          <cell r="AE386" t="str">
            <v>13848676517</v>
          </cell>
          <cell r="AF386" t="str">
            <v>内蒙古鄂尔多斯市准格尔旗</v>
          </cell>
          <cell r="AG386" t="str">
            <v>973042554389</v>
          </cell>
          <cell r="AH386" t="str">
            <v>初中教师资格</v>
          </cell>
          <cell r="AI386" t="str">
            <v>否</v>
          </cell>
          <cell r="AJ386" t="str">
            <v>否</v>
          </cell>
          <cell r="AK386" t="str">
            <v>否</v>
          </cell>
        </row>
        <row r="387">
          <cell r="F387" t="str">
            <v>16623541429</v>
          </cell>
          <cell r="G387" t="str">
            <v>邵丹</v>
          </cell>
          <cell r="H387" t="str">
            <v>公民身份证件</v>
          </cell>
          <cell r="I387" t="str">
            <v>15272519910825002X</v>
          </cell>
          <cell r="J387" t="str">
            <v>职业高中-财会</v>
          </cell>
          <cell r="K387" t="str">
            <v>准格尔旗教体局</v>
          </cell>
          <cell r="L387" t="str">
            <v>职业高中-财会</v>
          </cell>
          <cell r="M387" t="str">
            <v>女</v>
          </cell>
          <cell r="N387" t="str">
            <v>汉族</v>
          </cell>
          <cell r="O387" t="str">
            <v>1991-08-25 00:00:00.0</v>
          </cell>
          <cell r="P387" t="str">
            <v>15272519910825002X</v>
          </cell>
          <cell r="Q387" t="str">
            <v>女</v>
          </cell>
          <cell r="R387" t="str">
            <v>邵丹</v>
          </cell>
          <cell r="S387" t="str">
            <v>汉族</v>
          </cell>
          <cell r="T387" t="str">
            <v>1991-08-25 00:00:00.0</v>
          </cell>
          <cell r="U387" t="str">
            <v>中共预备党员</v>
          </cell>
          <cell r="V387" t="str">
            <v>鄂托克旗</v>
          </cell>
          <cell r="W387" t="str">
            <v>18647188225</v>
          </cell>
          <cell r="X387" t="str">
            <v>内蒙古农业大学</v>
          </cell>
          <cell r="Y387" t="str">
            <v>2014-07-06 00:00:00.0</v>
          </cell>
          <cell r="Z387" t="str">
            <v>学士学位</v>
          </cell>
          <cell r="AA387" t="str">
            <v>大学本科</v>
          </cell>
          <cell r="AB387" t="str">
            <v>会计学</v>
          </cell>
          <cell r="AC387" t="str">
            <v>否</v>
          </cell>
          <cell r="AD387" t="str">
            <v>2007.8-2010.7鄂尔多斯市第一中学
2010.8-2014.7内蒙古农业大学经济管理学院会计学
             内蒙古农业大学农学院园林学
2014.8-至今“西部计划”志愿者，服务于康巴什新区青春山街道办事处</v>
          </cell>
          <cell r="AE387" t="str">
            <v>13190831678</v>
          </cell>
          <cell r="AF387" t="str">
            <v>康巴什新区</v>
          </cell>
          <cell r="AG387" t="str">
            <v>976147680611</v>
          </cell>
          <cell r="AH387" t="str">
            <v>中等职业教师资格</v>
          </cell>
          <cell r="AI387" t="str">
            <v>否</v>
          </cell>
          <cell r="AJ387" t="str">
            <v>否</v>
          </cell>
          <cell r="AK387" t="str">
            <v>否</v>
          </cell>
        </row>
        <row r="388">
          <cell r="F388" t="str">
            <v>16623541430</v>
          </cell>
          <cell r="G388" t="str">
            <v>刘丽</v>
          </cell>
          <cell r="H388" t="str">
            <v>公民身份证件</v>
          </cell>
          <cell r="I388" t="str">
            <v>152728199102013620</v>
          </cell>
          <cell r="J388" t="str">
            <v>职业高中-财会</v>
          </cell>
          <cell r="K388" t="str">
            <v>准格尔旗教体局</v>
          </cell>
          <cell r="L388" t="str">
            <v>职业高中-财会</v>
          </cell>
          <cell r="M388" t="str">
            <v>女</v>
          </cell>
          <cell r="N388" t="str">
            <v>汉族</v>
          </cell>
          <cell r="O388" t="str">
            <v>1991-02-01 00:00:00.0</v>
          </cell>
          <cell r="P388" t="str">
            <v>152728199102013620</v>
          </cell>
          <cell r="Q388" t="str">
            <v>女</v>
          </cell>
          <cell r="R388" t="str">
            <v>刘丽</v>
          </cell>
          <cell r="S388" t="str">
            <v>汉族</v>
          </cell>
          <cell r="T388" t="str">
            <v>1991-02-01 00:00:00.0</v>
          </cell>
          <cell r="U388" t="str">
            <v>共青团员</v>
          </cell>
          <cell r="V388" t="str">
            <v>鄂尔多斯市伊金霍洛旗</v>
          </cell>
          <cell r="W388" t="str">
            <v>15849775529</v>
          </cell>
          <cell r="X388" t="str">
            <v>内蒙古师范大学鸿德学院</v>
          </cell>
          <cell r="Y388" t="str">
            <v>2015-07-01 00:00:00.0</v>
          </cell>
          <cell r="Z388" t="str">
            <v>学士学位</v>
          </cell>
          <cell r="AA388" t="str">
            <v>大学本科</v>
          </cell>
          <cell r="AB388" t="str">
            <v>财务管理</v>
          </cell>
          <cell r="AC388" t="str">
            <v>否</v>
          </cell>
          <cell r="AD388" t="str">
            <v>2008年9月-2011年6月就读于鄂尔多斯市第二中学;2011年9月-2015年7月就读于内蒙古师范大学鸿德学院财会系财务管理专业;2015年12月-至今就职于鄂尔多斯市伊化矿业资源有限责任公司.</v>
          </cell>
          <cell r="AE388" t="str">
            <v>13947722759</v>
          </cell>
          <cell r="AF388" t="str">
            <v>鄂尔多斯市乌审旗</v>
          </cell>
          <cell r="AG388" t="str">
            <v>381306457352</v>
          </cell>
          <cell r="AH388" t="str">
            <v>中等职业教师资格</v>
          </cell>
          <cell r="AI388" t="str">
            <v>否</v>
          </cell>
          <cell r="AJ388" t="str">
            <v>否</v>
          </cell>
          <cell r="AK388" t="str">
            <v>否</v>
          </cell>
        </row>
        <row r="389">
          <cell r="F389" t="str">
            <v>16623541501</v>
          </cell>
          <cell r="G389" t="str">
            <v>赵庭可</v>
          </cell>
          <cell r="H389" t="str">
            <v>公民身份证件</v>
          </cell>
          <cell r="I389" t="str">
            <v>15272519940102032X</v>
          </cell>
          <cell r="J389" t="str">
            <v>职业高中-财会</v>
          </cell>
          <cell r="K389" t="str">
            <v>准格尔旗教体局</v>
          </cell>
          <cell r="L389" t="str">
            <v>职业高中-财会</v>
          </cell>
          <cell r="M389" t="str">
            <v>女</v>
          </cell>
          <cell r="N389" t="str">
            <v>汉族</v>
          </cell>
          <cell r="O389" t="str">
            <v>1994-01-02 00:00:00.0</v>
          </cell>
          <cell r="P389" t="str">
            <v>15272519940102032X</v>
          </cell>
          <cell r="Q389" t="str">
            <v>女</v>
          </cell>
          <cell r="R389" t="str">
            <v>赵庭可</v>
          </cell>
          <cell r="S389" t="str">
            <v>汉族</v>
          </cell>
          <cell r="T389" t="str">
            <v>1994-01-02 00:00:00.0</v>
          </cell>
          <cell r="U389" t="str">
            <v>共青团员</v>
          </cell>
          <cell r="V389" t="str">
            <v>内蒙古鄂尔多斯市鄂托克旗</v>
          </cell>
          <cell r="W389" t="str">
            <v>13847752789</v>
          </cell>
          <cell r="X389" t="str">
            <v>内蒙古财经大学</v>
          </cell>
          <cell r="Y389" t="str">
            <v>2016-07-05 00:00:00.0</v>
          </cell>
          <cell r="Z389" t="str">
            <v>双学士学位</v>
          </cell>
          <cell r="AA389" t="str">
            <v>大学本科</v>
          </cell>
          <cell r="AB389" t="str">
            <v>会计学</v>
          </cell>
          <cell r="AC389" t="str">
            <v>否</v>
          </cell>
          <cell r="AD389" t="str">
            <v>2012.09.01-2016.07.05 内蒙古财经大学 财政税务学院 财政学   2012.09.01-2016.07.05 内蒙古财经大学 会计学</v>
          </cell>
          <cell r="AE389" t="str">
            <v>15714779967</v>
          </cell>
          <cell r="AF389" t="str">
            <v>内蒙古鄂尔多斯市鄂托克旗棋盘井镇</v>
          </cell>
          <cell r="AG389" t="str">
            <v>420217428275</v>
          </cell>
          <cell r="AH389" t="str">
            <v>无</v>
          </cell>
          <cell r="AI389" t="str">
            <v>否</v>
          </cell>
          <cell r="AJ389" t="str">
            <v>否</v>
          </cell>
          <cell r="AK389" t="str">
            <v>否</v>
          </cell>
        </row>
        <row r="390">
          <cell r="F390" t="str">
            <v>16623541502</v>
          </cell>
          <cell r="G390" t="str">
            <v>贾春梅</v>
          </cell>
          <cell r="H390" t="str">
            <v>公民身份证件</v>
          </cell>
          <cell r="I390" t="str">
            <v>152723199209291266</v>
          </cell>
          <cell r="J390" t="str">
            <v>职业高中-财会</v>
          </cell>
          <cell r="K390" t="str">
            <v>准格尔旗教体局</v>
          </cell>
          <cell r="L390" t="str">
            <v>职业高中-财会</v>
          </cell>
          <cell r="M390" t="str">
            <v>女</v>
          </cell>
          <cell r="N390" t="str">
            <v>汉族</v>
          </cell>
          <cell r="O390" t="str">
            <v>1992-09-29 00:00:00.0</v>
          </cell>
          <cell r="P390" t="str">
            <v>152723199209291266</v>
          </cell>
          <cell r="Q390" t="str">
            <v>女</v>
          </cell>
          <cell r="R390" t="str">
            <v>贾春梅</v>
          </cell>
          <cell r="S390" t="str">
            <v>汉族</v>
          </cell>
          <cell r="T390" t="str">
            <v>1992-09-29 00:00:00.0</v>
          </cell>
          <cell r="U390" t="str">
            <v>共青团员</v>
          </cell>
          <cell r="V390" t="str">
            <v>内蒙古鄂尔多斯市准格尔旗薛家湾镇</v>
          </cell>
          <cell r="W390" t="str">
            <v>15144717201</v>
          </cell>
          <cell r="X390" t="str">
            <v>赤峰学院</v>
          </cell>
          <cell r="Y390" t="str">
            <v>2016-07-04 00:00:00.0</v>
          </cell>
          <cell r="Z390" t="str">
            <v>学士学位</v>
          </cell>
          <cell r="AA390" t="str">
            <v>大学本科</v>
          </cell>
          <cell r="AB390" t="str">
            <v>会计学</v>
          </cell>
          <cell r="AC390" t="str">
            <v>否</v>
          </cell>
          <cell r="AD390" t="str">
            <v>于2009年9月——2012年7月就读于准旗世纪中学，于2012年9月——2016年6月就读于赤峰学院，专业为会计学。大学期间获取全国普通话二级甲等、英语四级、全国计算机等级二级、会计从业资格证。</v>
          </cell>
          <cell r="AE390" t="str">
            <v>13514777035</v>
          </cell>
          <cell r="AF390" t="str">
            <v>鄂尔多斯准格尔旗薛家湾镇</v>
          </cell>
          <cell r="AG390" t="str">
            <v>277981299544</v>
          </cell>
          <cell r="AH390" t="str">
            <v>无</v>
          </cell>
          <cell r="AI390" t="str">
            <v>否</v>
          </cell>
          <cell r="AJ390" t="str">
            <v>否</v>
          </cell>
          <cell r="AK390" t="str">
            <v>否</v>
          </cell>
        </row>
        <row r="391">
          <cell r="F391" t="str">
            <v>16623541503</v>
          </cell>
          <cell r="G391" t="str">
            <v>薛二飞</v>
          </cell>
          <cell r="H391" t="str">
            <v>公民身份证件</v>
          </cell>
          <cell r="I391" t="str">
            <v>152723198602012716</v>
          </cell>
          <cell r="J391" t="str">
            <v>职业高中-财会</v>
          </cell>
          <cell r="K391" t="str">
            <v>准格尔旗教体局</v>
          </cell>
          <cell r="L391" t="str">
            <v>职业高中-财会</v>
          </cell>
          <cell r="M391" t="str">
            <v>男</v>
          </cell>
          <cell r="N391" t="str">
            <v>汉族</v>
          </cell>
          <cell r="O391" t="str">
            <v>1986-02-01 00:00:00.0</v>
          </cell>
          <cell r="P391" t="str">
            <v>152723198602012716</v>
          </cell>
          <cell r="Q391" t="str">
            <v>男</v>
          </cell>
          <cell r="R391" t="str">
            <v>薛二飞</v>
          </cell>
          <cell r="S391" t="str">
            <v>汉族</v>
          </cell>
          <cell r="T391" t="str">
            <v>1986-02-01 00:00:00.0</v>
          </cell>
          <cell r="U391" t="str">
            <v>群众</v>
          </cell>
          <cell r="V391" t="str">
            <v>鄂尔多斯市准格尔旗薛家湾镇</v>
          </cell>
          <cell r="W391" t="str">
            <v>15247718421</v>
          </cell>
          <cell r="X391" t="str">
            <v>内蒙古农业大学</v>
          </cell>
          <cell r="Y391" t="str">
            <v>2011-07-11 00:00:00.0</v>
          </cell>
          <cell r="Z391" t="str">
            <v>学士学位</v>
          </cell>
          <cell r="AA391" t="str">
            <v>大学本科</v>
          </cell>
          <cell r="AB391" t="str">
            <v>财务管理</v>
          </cell>
          <cell r="AC391" t="str">
            <v>否</v>
          </cell>
          <cell r="AD391" t="str">
            <v>2004年9月至2007年7月在鄂尔多斯市三中学习
2007年9月至2011年7月在内蒙古农业大学经济管理学院财务管理专业学习
</v>
          </cell>
          <cell r="AE391" t="str">
            <v>15894921622</v>
          </cell>
          <cell r="AF391" t="str">
            <v>准格尔旗薛家湾镇鑫凯盛小区</v>
          </cell>
          <cell r="AG391" t="str">
            <v>681020593928</v>
          </cell>
          <cell r="AH391" t="str">
            <v>无</v>
          </cell>
          <cell r="AI391" t="str">
            <v>否</v>
          </cell>
          <cell r="AJ391" t="str">
            <v>否</v>
          </cell>
          <cell r="AK391" t="str">
            <v>否</v>
          </cell>
        </row>
        <row r="392">
          <cell r="F392" t="str">
            <v>16623541504</v>
          </cell>
          <cell r="G392" t="str">
            <v>钟睿</v>
          </cell>
          <cell r="H392" t="str">
            <v>公民身份证件</v>
          </cell>
          <cell r="I392" t="str">
            <v>152723199210131825</v>
          </cell>
          <cell r="J392" t="str">
            <v>职业高中-财会</v>
          </cell>
          <cell r="K392" t="str">
            <v>准格尔旗教体局</v>
          </cell>
          <cell r="L392" t="str">
            <v>职业高中-财会</v>
          </cell>
          <cell r="M392" t="str">
            <v>女</v>
          </cell>
          <cell r="N392" t="str">
            <v>蒙古族</v>
          </cell>
          <cell r="O392" t="str">
            <v>1992-10-13 00:00:00.0</v>
          </cell>
          <cell r="P392" t="str">
            <v>152723199210131825</v>
          </cell>
          <cell r="Q392" t="str">
            <v>女</v>
          </cell>
          <cell r="R392" t="str">
            <v>钟睿</v>
          </cell>
          <cell r="S392" t="str">
            <v>蒙古族</v>
          </cell>
          <cell r="T392" t="str">
            <v>1992-10-13 00:00:00.0</v>
          </cell>
          <cell r="U392" t="str">
            <v>群众</v>
          </cell>
          <cell r="V392" t="str">
            <v>内蒙古自治区鄂尔多斯市准格尔旗</v>
          </cell>
          <cell r="W392" t="str">
            <v>18548703275</v>
          </cell>
          <cell r="X392" t="str">
            <v>内蒙古财经大学</v>
          </cell>
          <cell r="Y392" t="str">
            <v>2015-07-06 00:00:00.0</v>
          </cell>
          <cell r="Z392" t="str">
            <v>学士学位</v>
          </cell>
          <cell r="AA392" t="str">
            <v>大学本科</v>
          </cell>
          <cell r="AB392" t="str">
            <v>审计学</v>
          </cell>
          <cell r="AC392" t="str">
            <v>否</v>
          </cell>
          <cell r="AD392" t="str">
            <v>2011年9月至2015年7月就读于内蒙古财经大学会计学院审计学专业
2015年9月至今就职于鄂尔多斯市准格尔旗蓝天街道铁北社区（社区民生志愿者）</v>
          </cell>
          <cell r="AE392" t="str">
            <v>18247716191</v>
          </cell>
          <cell r="AF392" t="str">
            <v>鄂尔多斯市准格尔旗薛家湾镇东华小区</v>
          </cell>
          <cell r="AG392" t="str">
            <v>531320767891</v>
          </cell>
          <cell r="AH392" t="str">
            <v>无</v>
          </cell>
          <cell r="AI392" t="str">
            <v>否</v>
          </cell>
          <cell r="AJ392" t="str">
            <v>否</v>
          </cell>
          <cell r="AK392" t="str">
            <v>否</v>
          </cell>
          <cell r="AL392" t="str">
            <v>少数民族</v>
          </cell>
          <cell r="AM392">
            <v>2.5</v>
          </cell>
        </row>
        <row r="393">
          <cell r="F393" t="str">
            <v>16623541505</v>
          </cell>
          <cell r="G393" t="str">
            <v>刘智</v>
          </cell>
          <cell r="H393" t="str">
            <v>公民身份证件</v>
          </cell>
          <cell r="I393" t="str">
            <v>152723198712203919</v>
          </cell>
          <cell r="J393" t="str">
            <v>职业高中-财会</v>
          </cell>
          <cell r="K393" t="str">
            <v>准格尔旗教体局</v>
          </cell>
          <cell r="L393" t="str">
            <v>职业高中-财会</v>
          </cell>
          <cell r="M393" t="str">
            <v>男</v>
          </cell>
          <cell r="N393" t="str">
            <v>汉族</v>
          </cell>
          <cell r="O393" t="str">
            <v>1987-12-20 00:00:00.0</v>
          </cell>
          <cell r="P393" t="str">
            <v>152723198712203919</v>
          </cell>
          <cell r="Q393" t="str">
            <v>男</v>
          </cell>
          <cell r="R393" t="str">
            <v>刘智</v>
          </cell>
          <cell r="S393" t="str">
            <v>汉族</v>
          </cell>
          <cell r="T393" t="str">
            <v>1987-12-20 00:00:00.0</v>
          </cell>
          <cell r="U393" t="str">
            <v>中共党员</v>
          </cell>
          <cell r="V393" t="str">
            <v>鄂市准格尔旗纳日松镇</v>
          </cell>
          <cell r="W393" t="str">
            <v>15804897918</v>
          </cell>
          <cell r="X393" t="str">
            <v>内蒙古工业大学</v>
          </cell>
          <cell r="Y393" t="str">
            <v>2012-07-07 00:00:00.0</v>
          </cell>
          <cell r="Z393" t="str">
            <v>学士学位</v>
          </cell>
          <cell r="AA393" t="str">
            <v>大学本科</v>
          </cell>
          <cell r="AB393" t="str">
            <v>财务管理</v>
          </cell>
          <cell r="AC393" t="str">
            <v>否</v>
          </cell>
          <cell r="AD393" t="str">
            <v>2005.09-2008.07在准旗一中就读高中
2008.09-2012.07在内蒙古工业大学就读
2012.07-现在在内蒙古生力资源（集团）有限责任公司财务部工作</v>
          </cell>
          <cell r="AE393" t="str">
            <v>15044730905</v>
          </cell>
          <cell r="AF393" t="str">
            <v>鄂市准格尔旗沙圪堵镇</v>
          </cell>
          <cell r="AG393" t="str">
            <v>710432727798</v>
          </cell>
          <cell r="AH393" t="str">
            <v>无</v>
          </cell>
          <cell r="AI393" t="str">
            <v>否</v>
          </cell>
          <cell r="AJ393" t="str">
            <v>否</v>
          </cell>
          <cell r="AK393" t="str">
            <v>否</v>
          </cell>
        </row>
        <row r="394">
          <cell r="F394" t="str">
            <v>16623541506</v>
          </cell>
          <cell r="G394" t="str">
            <v>贾晔</v>
          </cell>
          <cell r="H394" t="str">
            <v>公民身份证件</v>
          </cell>
          <cell r="I394" t="str">
            <v>152723199204131212</v>
          </cell>
          <cell r="J394" t="str">
            <v>职业高中-财会</v>
          </cell>
          <cell r="K394" t="str">
            <v>准格尔旗教体局</v>
          </cell>
          <cell r="L394" t="str">
            <v>职业高中-财会</v>
          </cell>
          <cell r="M394" t="str">
            <v>男</v>
          </cell>
          <cell r="N394" t="str">
            <v>汉族</v>
          </cell>
          <cell r="O394" t="str">
            <v>1992-04-13 00:00:00.0</v>
          </cell>
          <cell r="P394" t="str">
            <v>152723199204131212</v>
          </cell>
          <cell r="Q394" t="str">
            <v>男</v>
          </cell>
          <cell r="R394" t="str">
            <v>贾晔</v>
          </cell>
          <cell r="S394" t="str">
            <v>汉族</v>
          </cell>
          <cell r="T394" t="str">
            <v>1992-04-13 00:00:00.0</v>
          </cell>
          <cell r="U394" t="str">
            <v>群众</v>
          </cell>
          <cell r="V394" t="str">
            <v>内蒙古鄂尔多斯市准格尔旗薛家湾镇</v>
          </cell>
          <cell r="W394" t="str">
            <v>15764770062</v>
          </cell>
          <cell r="X394" t="str">
            <v>河北大学额工商学院</v>
          </cell>
          <cell r="Y394" t="str">
            <v>2015-07-01 00:00:00.0</v>
          </cell>
          <cell r="Z394" t="str">
            <v>学士学位</v>
          </cell>
          <cell r="AA394" t="str">
            <v>大学本科</v>
          </cell>
          <cell r="AB394" t="str">
            <v>财政学</v>
          </cell>
          <cell r="AC394" t="str">
            <v>否</v>
          </cell>
          <cell r="AD394" t="str">
            <v>2008年9月-2011年6月  世纪中学                 高中
2011年9月-2015年7月  河北大学工商学院     大学本科 
2015年9月                   大路镇人民政府       三支一扶
</v>
          </cell>
          <cell r="AE394" t="str">
            <v>15924577726</v>
          </cell>
          <cell r="AF394" t="str">
            <v>内蒙古鄂尔多斯市准格尔旗薛家湾镇</v>
          </cell>
          <cell r="AG394" t="str">
            <v>046379405062</v>
          </cell>
          <cell r="AH394" t="str">
            <v>无</v>
          </cell>
          <cell r="AI394" t="str">
            <v>否</v>
          </cell>
          <cell r="AJ394" t="str">
            <v>否</v>
          </cell>
          <cell r="AK394" t="str">
            <v>否</v>
          </cell>
        </row>
        <row r="395">
          <cell r="F395" t="str">
            <v>16623541507</v>
          </cell>
          <cell r="G395" t="str">
            <v>刘敏</v>
          </cell>
          <cell r="H395" t="str">
            <v>公民身份证件</v>
          </cell>
          <cell r="I395" t="str">
            <v>15012419900810012X</v>
          </cell>
          <cell r="J395" t="str">
            <v>职业高中-财会</v>
          </cell>
          <cell r="K395" t="str">
            <v>准格尔旗教体局</v>
          </cell>
          <cell r="L395" t="str">
            <v>职业高中-财会</v>
          </cell>
          <cell r="M395" t="str">
            <v>女</v>
          </cell>
          <cell r="N395" t="str">
            <v>汉族</v>
          </cell>
          <cell r="O395" t="str">
            <v>1990-08-10 00:00:00.0</v>
          </cell>
          <cell r="P395" t="str">
            <v>15012419900810012X</v>
          </cell>
          <cell r="Q395" t="str">
            <v>女</v>
          </cell>
          <cell r="R395" t="str">
            <v>刘敏</v>
          </cell>
          <cell r="S395" t="str">
            <v>汉族</v>
          </cell>
          <cell r="T395" t="str">
            <v>1990-08-10 00:00:00.0</v>
          </cell>
          <cell r="U395" t="str">
            <v>群众</v>
          </cell>
          <cell r="V395" t="str">
            <v>呼和浩特市玉泉区</v>
          </cell>
          <cell r="W395" t="str">
            <v>13948717204</v>
          </cell>
          <cell r="X395" t="str">
            <v>内蒙古农业大学</v>
          </cell>
          <cell r="Y395" t="str">
            <v>2013-07-01 00:00:00.0</v>
          </cell>
          <cell r="Z395" t="str">
            <v>双学士学位</v>
          </cell>
          <cell r="AA395" t="str">
            <v>大学本科</v>
          </cell>
          <cell r="AB395" t="str">
            <v>会计学</v>
          </cell>
          <cell r="AC395" t="str">
            <v>否</v>
          </cell>
          <cell r="AD395" t="str">
            <v>2009年9月-2013年7月  内蒙古农业大学经济管理学院   大学本科  会计学
2010年9月-2013年7月  内蒙古农业大学经济管理学院    双学位    金融学
</v>
          </cell>
          <cell r="AE395" t="str">
            <v>13500617749</v>
          </cell>
          <cell r="AF395" t="str">
            <v>呼和浩特市玉泉区南柴火市街福源小区</v>
          </cell>
          <cell r="AG395" t="str">
            <v>805485388496</v>
          </cell>
          <cell r="AH395" t="str">
            <v>无</v>
          </cell>
          <cell r="AI395" t="str">
            <v>否</v>
          </cell>
          <cell r="AJ395" t="str">
            <v>否</v>
          </cell>
          <cell r="AK395" t="str">
            <v>否</v>
          </cell>
        </row>
        <row r="396">
          <cell r="F396" t="str">
            <v>16623541508</v>
          </cell>
          <cell r="G396" t="str">
            <v>杨雅楠</v>
          </cell>
          <cell r="H396" t="str">
            <v>公民身份证件</v>
          </cell>
          <cell r="I396" t="str">
            <v>152723199306211846</v>
          </cell>
          <cell r="J396" t="str">
            <v>职业高中-财会</v>
          </cell>
          <cell r="K396" t="str">
            <v>准格尔旗教体局</v>
          </cell>
          <cell r="L396" t="str">
            <v>职业高中-财会</v>
          </cell>
          <cell r="M396" t="str">
            <v>女</v>
          </cell>
          <cell r="N396" t="str">
            <v>汉族</v>
          </cell>
          <cell r="O396" t="str">
            <v>1993-06-21 00:00:00.0</v>
          </cell>
          <cell r="P396" t="str">
            <v>152723199306211846</v>
          </cell>
          <cell r="Q396" t="str">
            <v>女</v>
          </cell>
          <cell r="R396" t="str">
            <v>杨雅楠</v>
          </cell>
          <cell r="S396" t="str">
            <v>汉族</v>
          </cell>
          <cell r="T396" t="str">
            <v>1993-06-21 00:00:00.0</v>
          </cell>
          <cell r="U396" t="str">
            <v>共青团员</v>
          </cell>
          <cell r="V396" t="str">
            <v>鄂尔多斯市准格尔旗沙圪堵镇</v>
          </cell>
          <cell r="W396" t="str">
            <v>13604776765</v>
          </cell>
          <cell r="X396" t="str">
            <v>内蒙古财经大学</v>
          </cell>
          <cell r="Y396" t="str">
            <v>2015-07-06 00:00:00.0</v>
          </cell>
          <cell r="Z396" t="str">
            <v>双学士学位</v>
          </cell>
          <cell r="AA396" t="str">
            <v>大学本科</v>
          </cell>
          <cell r="AB396" t="str">
            <v>经济学、会计学</v>
          </cell>
          <cell r="AC396" t="str">
            <v>否</v>
          </cell>
          <cell r="AD396" t="str">
            <v>2008年9月-2011年7月  准格尔旗第一中学
2011年9月-2015年7月  内蒙古财经大学经济学（第一学位）
2013年3月-2015年3月  内蒙古财经大学经济学会计学（第二学位）
2016年3月至今  中国人寿财险鄂尔多斯市中心支公司   非车险出单岗</v>
          </cell>
          <cell r="AE396" t="str">
            <v>13624871026</v>
          </cell>
          <cell r="AF396" t="str">
            <v>准格尔旗沙圪堵镇普泰小区</v>
          </cell>
          <cell r="AG396" t="str">
            <v>071092589118</v>
          </cell>
          <cell r="AH396" t="str">
            <v>无</v>
          </cell>
          <cell r="AI396" t="str">
            <v>否</v>
          </cell>
          <cell r="AJ396" t="str">
            <v>否</v>
          </cell>
          <cell r="AK396" t="str">
            <v>否</v>
          </cell>
        </row>
        <row r="397">
          <cell r="F397" t="str">
            <v>16623541509</v>
          </cell>
          <cell r="G397" t="str">
            <v>李美玲</v>
          </cell>
          <cell r="H397" t="str">
            <v>公民身份证件</v>
          </cell>
          <cell r="I397" t="str">
            <v>152723199110052724</v>
          </cell>
          <cell r="J397" t="str">
            <v>职业高中-财会</v>
          </cell>
          <cell r="K397" t="str">
            <v>准格尔旗教体局</v>
          </cell>
          <cell r="L397" t="str">
            <v>职业高中-财会</v>
          </cell>
          <cell r="M397" t="str">
            <v>女</v>
          </cell>
          <cell r="N397" t="str">
            <v>汉族</v>
          </cell>
          <cell r="O397" t="str">
            <v>1991-10-05 00:00:00.0</v>
          </cell>
          <cell r="P397" t="str">
            <v>152723199110052724</v>
          </cell>
          <cell r="Q397" t="str">
            <v>女</v>
          </cell>
          <cell r="R397" t="str">
            <v>李美玲</v>
          </cell>
          <cell r="S397" t="str">
            <v>汉族</v>
          </cell>
          <cell r="T397" t="str">
            <v>1991-10-05 00:00:00.0</v>
          </cell>
          <cell r="U397" t="str">
            <v>共青团员</v>
          </cell>
          <cell r="V397" t="str">
            <v>内蒙古自治区鄂尔多斯市准格尔旗大路镇房子滩村阴窑子社199号</v>
          </cell>
          <cell r="W397" t="str">
            <v>18247181716</v>
          </cell>
          <cell r="X397" t="str">
            <v>内蒙古工业大学</v>
          </cell>
          <cell r="Y397" t="str">
            <v>2015-07-01 00:00:00.0</v>
          </cell>
          <cell r="Z397" t="str">
            <v>学士学位</v>
          </cell>
          <cell r="AA397" t="str">
            <v>大学本科</v>
          </cell>
          <cell r="AB397" t="str">
            <v>财务管理</v>
          </cell>
          <cell r="AC397" t="str">
            <v>否</v>
          </cell>
          <cell r="AD397" t="str">
            <v>2015.7.1--至今   内蒙古蒙牛乳业集团有限责任公司</v>
          </cell>
          <cell r="AE397" t="str">
            <v>13847731387</v>
          </cell>
          <cell r="AF397" t="str">
            <v>内蒙古自治区鄂尔多斯市准格尔旗大路镇房子滩村阴窑子社199号</v>
          </cell>
          <cell r="AG397" t="str">
            <v>173634066079</v>
          </cell>
          <cell r="AH397" t="str">
            <v>无</v>
          </cell>
          <cell r="AI397" t="str">
            <v>否</v>
          </cell>
          <cell r="AJ397" t="str">
            <v>否</v>
          </cell>
          <cell r="AK397" t="str">
            <v>否</v>
          </cell>
        </row>
        <row r="398">
          <cell r="F398" t="str">
            <v>16623541510</v>
          </cell>
          <cell r="G398" t="str">
            <v>康咏</v>
          </cell>
          <cell r="H398" t="str">
            <v>公民身份证件</v>
          </cell>
          <cell r="I398" t="str">
            <v>15272319880825151X</v>
          </cell>
          <cell r="J398" t="str">
            <v>职业高中-财会</v>
          </cell>
          <cell r="K398" t="str">
            <v>准格尔旗教体局</v>
          </cell>
          <cell r="L398" t="str">
            <v>职业高中-财会</v>
          </cell>
          <cell r="M398" t="str">
            <v>男</v>
          </cell>
          <cell r="N398" t="str">
            <v>汉族</v>
          </cell>
          <cell r="O398" t="str">
            <v>1988-08-25 00:00:00.0</v>
          </cell>
          <cell r="P398" t="str">
            <v>15272319880825151X</v>
          </cell>
          <cell r="Q398" t="str">
            <v>男</v>
          </cell>
          <cell r="R398" t="str">
            <v>康咏</v>
          </cell>
          <cell r="S398" t="str">
            <v>汉族</v>
          </cell>
          <cell r="T398" t="str">
            <v>1988-08-25 00:00:00.0</v>
          </cell>
          <cell r="U398" t="str">
            <v>群众</v>
          </cell>
          <cell r="V398" t="str">
            <v>内蒙古鄂尔多斯市准格尔旗</v>
          </cell>
          <cell r="W398" t="str">
            <v>18647792026</v>
          </cell>
          <cell r="X398" t="str">
            <v>中国地质大学（北京）</v>
          </cell>
          <cell r="Y398" t="str">
            <v>2011-07-01 00:00:00.0</v>
          </cell>
          <cell r="Z398" t="str">
            <v>双学士学位</v>
          </cell>
          <cell r="AA398" t="str">
            <v>大学本科</v>
          </cell>
          <cell r="AB398" t="str">
            <v>会计学（第一学位）；法学第二学位</v>
          </cell>
          <cell r="AC398" t="str">
            <v>否</v>
          </cell>
          <cell r="AD398" t="str">
            <v>2004年09月至2007年07月在鄂尔多斯市第一中学学习；
2007年09月至2011年07月在中国地质大学（北京）学习；
2011年11至今在中国银行股份有限公司鄂尔多斯市分行。</v>
          </cell>
          <cell r="AE398" t="str">
            <v>18648004528</v>
          </cell>
          <cell r="AF398" t="str">
            <v>薛家湾镇金岸国际小区</v>
          </cell>
          <cell r="AG398" t="str">
            <v>189866219983</v>
          </cell>
          <cell r="AH398" t="str">
            <v>无</v>
          </cell>
          <cell r="AI398" t="str">
            <v>否</v>
          </cell>
          <cell r="AJ398" t="str">
            <v>否</v>
          </cell>
          <cell r="AK398" t="str">
            <v>否</v>
          </cell>
        </row>
        <row r="399">
          <cell r="F399" t="str">
            <v>16623541511</v>
          </cell>
          <cell r="G399" t="str">
            <v>张艺琼</v>
          </cell>
          <cell r="H399" t="str">
            <v>公民身份证件</v>
          </cell>
          <cell r="I399" t="str">
            <v>152722199206150023</v>
          </cell>
          <cell r="J399" t="str">
            <v>职业高中-财会</v>
          </cell>
          <cell r="K399" t="str">
            <v>准格尔旗教体局</v>
          </cell>
          <cell r="L399" t="str">
            <v>职业高中-财会</v>
          </cell>
          <cell r="M399" t="str">
            <v>女</v>
          </cell>
          <cell r="N399" t="str">
            <v>蒙古族</v>
          </cell>
          <cell r="O399" t="str">
            <v>1992-06-15 00:00:00.0</v>
          </cell>
          <cell r="P399" t="str">
            <v>152722199206150023</v>
          </cell>
          <cell r="Q399" t="str">
            <v>女</v>
          </cell>
          <cell r="R399" t="str">
            <v>张艺琼</v>
          </cell>
          <cell r="S399" t="str">
            <v>蒙古族</v>
          </cell>
          <cell r="T399" t="str">
            <v>1992-06-15 00:00:00.0</v>
          </cell>
          <cell r="U399" t="str">
            <v>共青团员</v>
          </cell>
          <cell r="V399" t="str">
            <v>内蒙古鄂尔多斯市达拉特旗</v>
          </cell>
          <cell r="W399" t="str">
            <v>15049883938</v>
          </cell>
          <cell r="X399" t="str">
            <v>内蒙古大学</v>
          </cell>
          <cell r="Y399" t="str">
            <v>2015-06-28 00:00:00.0</v>
          </cell>
          <cell r="Z399" t="str">
            <v>学士学位</v>
          </cell>
          <cell r="AA399" t="str">
            <v>大学本科</v>
          </cell>
          <cell r="AB399" t="str">
            <v>财务管理</v>
          </cell>
          <cell r="AC399" t="str">
            <v>否</v>
          </cell>
          <cell r="AD399" t="str">
            <v>2011年9月至2015年6月 内蒙古大学 经济管理学院 会计系 财务管理专业
2015年7月至2016年3月 比亚迪汽车有限公司 十七事业部 成本会计</v>
          </cell>
          <cell r="AE399" t="str">
            <v>13704771338</v>
          </cell>
          <cell r="AF399" t="str">
            <v>鄂尔多斯市达拉特旗锦华园C区8号楼</v>
          </cell>
          <cell r="AG399" t="str">
            <v>504836305914</v>
          </cell>
          <cell r="AH399" t="str">
            <v>无</v>
          </cell>
          <cell r="AI399" t="str">
            <v>否</v>
          </cell>
          <cell r="AJ399" t="str">
            <v>否</v>
          </cell>
          <cell r="AK399" t="str">
            <v>否</v>
          </cell>
          <cell r="AL399" t="str">
            <v>少数民族</v>
          </cell>
          <cell r="AM399">
            <v>2.5</v>
          </cell>
        </row>
        <row r="400">
          <cell r="F400" t="str">
            <v>16623541512</v>
          </cell>
          <cell r="G400" t="str">
            <v>裴艳</v>
          </cell>
          <cell r="H400" t="str">
            <v>公民身份证件</v>
          </cell>
          <cell r="I400" t="str">
            <v>612722199202272382</v>
          </cell>
          <cell r="J400" t="str">
            <v>职业高中-财会</v>
          </cell>
          <cell r="K400" t="str">
            <v>准格尔旗教体局</v>
          </cell>
          <cell r="L400" t="str">
            <v>职业高中-财会</v>
          </cell>
          <cell r="M400" t="str">
            <v>女</v>
          </cell>
          <cell r="N400" t="str">
            <v>汉族</v>
          </cell>
          <cell r="O400" t="str">
            <v>1992-02-27 00:00:00.0</v>
          </cell>
          <cell r="P400" t="str">
            <v>612722199202272382</v>
          </cell>
          <cell r="Q400" t="str">
            <v>女</v>
          </cell>
          <cell r="R400" t="str">
            <v>裴艳</v>
          </cell>
          <cell r="S400" t="str">
            <v>汉族</v>
          </cell>
          <cell r="T400" t="str">
            <v>1992-02-27 00:00:00.0</v>
          </cell>
          <cell r="U400" t="str">
            <v>共青团员</v>
          </cell>
          <cell r="V400" t="str">
            <v>内蒙古鄂尔多斯市伊金霍洛旗</v>
          </cell>
          <cell r="W400" t="str">
            <v>18547708681</v>
          </cell>
          <cell r="X400" t="str">
            <v>内蒙古农业大学</v>
          </cell>
          <cell r="Y400" t="str">
            <v>2015-07-01 00:00:00.0</v>
          </cell>
          <cell r="Z400" t="str">
            <v>双学士学位</v>
          </cell>
          <cell r="AA400" t="str">
            <v>大学本科</v>
          </cell>
          <cell r="AB400" t="str">
            <v>会计学</v>
          </cell>
          <cell r="AC400" t="str">
            <v>否</v>
          </cell>
          <cell r="AD400" t="str">
            <v>2011年09月—2015年07月   内蒙古农业大学        会计学  
2012年09月—2015年07月   内蒙古农业大学        经融学
2015年—至今        内蒙古交运发展集团有限公司</v>
          </cell>
          <cell r="AE400" t="str">
            <v>18686258681</v>
          </cell>
          <cell r="AF400" t="str">
            <v>内蒙古鄂尔多斯市伊金霍洛旗</v>
          </cell>
          <cell r="AG400" t="str">
            <v>222172574589</v>
          </cell>
          <cell r="AH400" t="str">
            <v>中等职业教师资格</v>
          </cell>
          <cell r="AI400" t="str">
            <v>否</v>
          </cell>
          <cell r="AJ400" t="str">
            <v>否</v>
          </cell>
          <cell r="AK400" t="str">
            <v>否</v>
          </cell>
        </row>
        <row r="401">
          <cell r="F401" t="str">
            <v>16623541513</v>
          </cell>
          <cell r="G401" t="str">
            <v>刘彩英</v>
          </cell>
          <cell r="H401" t="str">
            <v>公民身份证件</v>
          </cell>
          <cell r="I401" t="str">
            <v>152723199103082749</v>
          </cell>
          <cell r="J401" t="str">
            <v>职业高中-财会</v>
          </cell>
          <cell r="K401" t="str">
            <v>准格尔旗教体局</v>
          </cell>
          <cell r="L401" t="str">
            <v>职业高中-财会</v>
          </cell>
          <cell r="M401" t="str">
            <v>女</v>
          </cell>
          <cell r="N401" t="str">
            <v>汉族</v>
          </cell>
          <cell r="O401" t="str">
            <v>1991-03-08 00:00:00.0</v>
          </cell>
          <cell r="P401" t="str">
            <v>152723199103082749</v>
          </cell>
          <cell r="Q401" t="str">
            <v>女</v>
          </cell>
          <cell r="R401" t="str">
            <v>刘彩英</v>
          </cell>
          <cell r="S401" t="str">
            <v>汉族</v>
          </cell>
          <cell r="T401" t="str">
            <v>1991-03-08 00:00:00.0</v>
          </cell>
          <cell r="U401" t="str">
            <v>中共党员</v>
          </cell>
          <cell r="V401" t="str">
            <v>内蒙古鄂尔多斯准格尔旗大路镇房子滩村牙耳牙沟社</v>
          </cell>
          <cell r="W401" t="str">
            <v>15704963312</v>
          </cell>
          <cell r="X401" t="str">
            <v>内蒙古财金大学</v>
          </cell>
          <cell r="Y401" t="str">
            <v>2014-07-01 00:00:00.0</v>
          </cell>
          <cell r="Z401" t="str">
            <v>双学士学位</v>
          </cell>
          <cell r="AA401" t="str">
            <v>大学本科</v>
          </cell>
          <cell r="AB401" t="str">
            <v>工商管理金融学</v>
          </cell>
          <cell r="AC401" t="str">
            <v>否</v>
          </cell>
          <cell r="AD401" t="str">
            <v>10年9.到14年7.内蒙古财金大学学习工商管理专业</v>
          </cell>
          <cell r="AE401" t="str">
            <v>15849721914</v>
          </cell>
          <cell r="AF401" t="str">
            <v>内蒙古鄂尔多斯准格尔旗大路镇房子滩村牙耳牙沟社</v>
          </cell>
          <cell r="AG401" t="str">
            <v>381946330986</v>
          </cell>
          <cell r="AH401" t="str">
            <v>初中教师资格</v>
          </cell>
          <cell r="AI401" t="str">
            <v>否</v>
          </cell>
          <cell r="AJ401" t="str">
            <v>否</v>
          </cell>
          <cell r="AK401" t="str">
            <v>否</v>
          </cell>
        </row>
        <row r="402">
          <cell r="F402" t="str">
            <v>16623541601</v>
          </cell>
          <cell r="G402" t="str">
            <v>赵智凤</v>
          </cell>
          <cell r="H402" t="str">
            <v>公民身份证件</v>
          </cell>
          <cell r="I402" t="str">
            <v>152634198209140029</v>
          </cell>
          <cell r="J402" t="str">
            <v>小学-中师及小教大专</v>
          </cell>
          <cell r="K402" t="str">
            <v>准格尔旗教体局</v>
          </cell>
          <cell r="L402" t="str">
            <v>小学-中师及小教大专</v>
          </cell>
          <cell r="M402" t="str">
            <v>女</v>
          </cell>
          <cell r="N402" t="str">
            <v>汉族</v>
          </cell>
          <cell r="O402" t="str">
            <v>1982-09-14 00:00:00.0</v>
          </cell>
          <cell r="P402" t="str">
            <v>152634198209140029</v>
          </cell>
          <cell r="Q402" t="str">
            <v>女</v>
          </cell>
          <cell r="R402" t="str">
            <v>赵智凤</v>
          </cell>
          <cell r="S402" t="str">
            <v>汉族</v>
          </cell>
          <cell r="T402" t="str">
            <v>1982-09-14 00:00:00.0</v>
          </cell>
          <cell r="U402" t="str">
            <v>群众</v>
          </cell>
          <cell r="V402" t="str">
            <v>内蒙古鄂尔多斯市准格尔旗</v>
          </cell>
          <cell r="W402" t="str">
            <v>15134889169</v>
          </cell>
          <cell r="X402" t="str">
            <v>乌盟师范</v>
          </cell>
          <cell r="Y402" t="str">
            <v>2001-07-10 00:00:00.0</v>
          </cell>
          <cell r="Z402" t="str">
            <v>其它</v>
          </cell>
          <cell r="AA402" t="str">
            <v>中专</v>
          </cell>
          <cell r="AB402" t="str">
            <v>普师</v>
          </cell>
          <cell r="AC402" t="str">
            <v>是</v>
          </cell>
          <cell r="AD402" t="str">
            <v>1998年9月-2001年7月 乌盟师范（中师）
2001年7月-2003年6月 内蒙古师范大学专科（脱产）
2004年1月-2006年1月 内蒙古师范大学本科（脱产）
2009-2014在准旗四中、柴登希望小学代课</v>
          </cell>
          <cell r="AE402" t="str">
            <v>15134889196</v>
          </cell>
          <cell r="AF402" t="str">
            <v>准格尔旗薛家湾镇塔哈拉路武装部家属楼1单元302号</v>
          </cell>
          <cell r="AG402" t="str">
            <v>000000000000</v>
          </cell>
          <cell r="AH402" t="str">
            <v>初中教师资格</v>
          </cell>
          <cell r="AI402" t="str">
            <v>否</v>
          </cell>
          <cell r="AJ402" t="str">
            <v>是</v>
          </cell>
          <cell r="AK402" t="str">
            <v>否</v>
          </cell>
        </row>
        <row r="403">
          <cell r="F403" t="str">
            <v>16623541602</v>
          </cell>
          <cell r="G403" t="str">
            <v>李瑞</v>
          </cell>
          <cell r="H403" t="str">
            <v>公民身份证件</v>
          </cell>
          <cell r="I403" t="str">
            <v>152723198305020381</v>
          </cell>
          <cell r="J403" t="str">
            <v>小学-中师及小教大专</v>
          </cell>
          <cell r="K403" t="str">
            <v>准格尔旗教体局</v>
          </cell>
          <cell r="L403" t="str">
            <v>小学-中师及小教大专</v>
          </cell>
          <cell r="M403" t="str">
            <v>女</v>
          </cell>
          <cell r="N403" t="str">
            <v>汉族</v>
          </cell>
          <cell r="O403" t="str">
            <v>1983-05-02 00:00:00.0</v>
          </cell>
          <cell r="P403" t="str">
            <v>152723198305020381</v>
          </cell>
          <cell r="Q403" t="str">
            <v>女</v>
          </cell>
          <cell r="R403" t="str">
            <v>李瑞</v>
          </cell>
          <cell r="S403" t="str">
            <v>汉族</v>
          </cell>
          <cell r="T403" t="str">
            <v>1983-05-02 00:00:00.0</v>
          </cell>
          <cell r="U403" t="str">
            <v>群众</v>
          </cell>
          <cell r="V403" t="str">
            <v>内蒙古鄂尔多斯准格尔旗沙圪堵镇不拉村后不拉社226号</v>
          </cell>
          <cell r="W403" t="str">
            <v>18647717988</v>
          </cell>
          <cell r="X403" t="str">
            <v>内蒙古鄂尔多斯体校</v>
          </cell>
          <cell r="Y403" t="str">
            <v>2003-07-01 00:00:00.0</v>
          </cell>
          <cell r="Z403" t="str">
            <v>其它</v>
          </cell>
          <cell r="AA403" t="str">
            <v>中专</v>
          </cell>
          <cell r="AB403" t="str">
            <v>体育教育</v>
          </cell>
          <cell r="AC403" t="str">
            <v>是</v>
          </cell>
          <cell r="AD403" t="str">
            <v>1997年9月-2000年7月在鄂尔多斯体校读初中  
2000年9月-2003年7月在鄂尔多斯体校读中专
2002年9月-2005年7月在鄂尔多斯教育学院函授学习完大专   
2003年9月-2010年9月在薛家湾第二小学任教体育教师
2013年9月-现在在沙圪堵第二小学任教体育教师
</v>
          </cell>
          <cell r="AE403" t="str">
            <v>15247739000</v>
          </cell>
          <cell r="AF403" t="str">
            <v>内蒙古鄂尔多斯准格尔旗沙圪堵益民佳苑5号楼1单元502室</v>
          </cell>
          <cell r="AG403" t="str">
            <v>无</v>
          </cell>
          <cell r="AH403" t="str">
            <v>小学教师资格</v>
          </cell>
          <cell r="AI403" t="str">
            <v>是</v>
          </cell>
          <cell r="AJ403" t="str">
            <v>是</v>
          </cell>
          <cell r="AK403" t="str">
            <v>否</v>
          </cell>
        </row>
        <row r="404">
          <cell r="F404" t="str">
            <v>16623541603</v>
          </cell>
          <cell r="G404" t="str">
            <v>王候缠</v>
          </cell>
          <cell r="H404" t="str">
            <v>公民身份证件</v>
          </cell>
          <cell r="I404" t="str">
            <v>152723198204153927</v>
          </cell>
          <cell r="J404" t="str">
            <v>小学-中师及小教大专</v>
          </cell>
          <cell r="K404" t="str">
            <v>准格尔旗教体局</v>
          </cell>
          <cell r="L404" t="str">
            <v>小学-中师及小教大专</v>
          </cell>
          <cell r="M404" t="str">
            <v>女</v>
          </cell>
          <cell r="N404" t="str">
            <v>汉族</v>
          </cell>
          <cell r="O404" t="str">
            <v>1982-04-15 00:00:00.0</v>
          </cell>
          <cell r="P404" t="str">
            <v>152723198204153927</v>
          </cell>
          <cell r="Q404" t="str">
            <v>女</v>
          </cell>
          <cell r="R404" t="str">
            <v>王候缠</v>
          </cell>
          <cell r="S404" t="str">
            <v>汉族</v>
          </cell>
          <cell r="T404" t="str">
            <v>1982-04-15 00:00:00.0</v>
          </cell>
          <cell r="U404" t="str">
            <v>共青团员</v>
          </cell>
          <cell r="V404" t="str">
            <v>鄂尔多斯市准格尔旗准格尔召镇召西社152号</v>
          </cell>
          <cell r="W404" t="str">
            <v>15847723074</v>
          </cell>
          <cell r="X404" t="str">
            <v>准旗师范</v>
          </cell>
          <cell r="Y404" t="str">
            <v>2002-07-01 00:00:00.0</v>
          </cell>
          <cell r="Z404" t="str">
            <v>其它</v>
          </cell>
          <cell r="AA404" t="str">
            <v>大学专科</v>
          </cell>
          <cell r="AB404" t="str">
            <v>中师</v>
          </cell>
          <cell r="AC404" t="str">
            <v>是</v>
          </cell>
          <cell r="AD404" t="str">
            <v>1999年9月——2002年9月，在准旗师范上学。
2002年9月——2010年9月，在准旗西召小学任教。
2010年9月——2013年9月，在准格尔召小学任教。
2013年9月——至今，在准格尔召幼儿园任教。
2007年3月——2010年3月，在赤峰学院学习。
</v>
          </cell>
          <cell r="AE404" t="str">
            <v>13484770911</v>
          </cell>
          <cell r="AF404" t="str">
            <v>鄂尔多斯市准格尔旗准格尔召镇召西社</v>
          </cell>
          <cell r="AG404" t="str">
            <v>000000000000</v>
          </cell>
          <cell r="AH404" t="str">
            <v>小学教师资格</v>
          </cell>
          <cell r="AI404" t="str">
            <v>否</v>
          </cell>
          <cell r="AJ404" t="str">
            <v>是</v>
          </cell>
          <cell r="AK404" t="str">
            <v>否</v>
          </cell>
        </row>
        <row r="405">
          <cell r="F405" t="str">
            <v>16623541604</v>
          </cell>
          <cell r="G405" t="str">
            <v>郭冬</v>
          </cell>
          <cell r="H405" t="str">
            <v>公民身份证件</v>
          </cell>
          <cell r="I405" t="str">
            <v>152723198510063022</v>
          </cell>
          <cell r="J405" t="str">
            <v>小学-中师及小教大专</v>
          </cell>
          <cell r="K405" t="str">
            <v>准格尔旗教体局</v>
          </cell>
          <cell r="L405" t="str">
            <v>小学-中师及小教大专</v>
          </cell>
          <cell r="M405" t="str">
            <v>女</v>
          </cell>
          <cell r="N405" t="str">
            <v>汉族</v>
          </cell>
          <cell r="O405" t="str">
            <v>1985-10-06 00:00:00.0</v>
          </cell>
          <cell r="P405" t="str">
            <v>152723198510063022</v>
          </cell>
          <cell r="Q405" t="str">
            <v>女</v>
          </cell>
          <cell r="R405" t="str">
            <v>郭冬</v>
          </cell>
          <cell r="S405" t="str">
            <v>汉族</v>
          </cell>
          <cell r="T405" t="str">
            <v>1985-10-06 00:00:00.0</v>
          </cell>
          <cell r="U405" t="str">
            <v>群众</v>
          </cell>
          <cell r="V405" t="str">
            <v>内蒙古鄂尔多斯市准格尔旗</v>
          </cell>
          <cell r="W405" t="str">
            <v>15044918922</v>
          </cell>
          <cell r="X405" t="str">
            <v>鄂尔多斯教育学院</v>
          </cell>
          <cell r="Y405" t="str">
            <v>2006-07-01 00:00:00.0</v>
          </cell>
          <cell r="Z405" t="str">
            <v>其它</v>
          </cell>
          <cell r="AA405" t="str">
            <v>大学专科</v>
          </cell>
          <cell r="AB405" t="str">
            <v>史地</v>
          </cell>
          <cell r="AC405" t="str">
            <v>是</v>
          </cell>
          <cell r="AD405" t="str">
            <v>2001.9--2006.7在鄂尔多斯教育学院上学2007.1--2010.1内蒙古师范大学函授学习
2006.9--2007.7在准格尔旗暖水小学任教
2007.9--2008.7在准格尔旗海子塔小学任教  
2008.7--现在在伊东东方能源公司工作</v>
          </cell>
          <cell r="AE405" t="str">
            <v>15134836028</v>
          </cell>
          <cell r="AF405" t="str">
            <v>准格尔旗沙圪堵镇聚鑫花园</v>
          </cell>
          <cell r="AG405" t="str">
            <v>051324575583</v>
          </cell>
          <cell r="AH405" t="str">
            <v>初中教师资格</v>
          </cell>
          <cell r="AI405" t="str">
            <v>否</v>
          </cell>
          <cell r="AJ405" t="str">
            <v>是</v>
          </cell>
          <cell r="AK405" t="str">
            <v>否</v>
          </cell>
        </row>
        <row r="406">
          <cell r="F406" t="str">
            <v>16623541605</v>
          </cell>
          <cell r="G406" t="str">
            <v>王珏</v>
          </cell>
          <cell r="H406" t="str">
            <v>公民身份证件</v>
          </cell>
          <cell r="I406" t="str">
            <v>152723198606230622</v>
          </cell>
          <cell r="J406" t="str">
            <v>小学-中师及小教大专</v>
          </cell>
          <cell r="K406" t="str">
            <v>准格尔旗教体局</v>
          </cell>
          <cell r="L406" t="str">
            <v>小学-中师及小教大专</v>
          </cell>
          <cell r="M406" t="str">
            <v>女</v>
          </cell>
          <cell r="N406" t="str">
            <v>汉族</v>
          </cell>
          <cell r="O406" t="str">
            <v>1986-06-23 00:00:00.0</v>
          </cell>
          <cell r="P406" t="str">
            <v>152723198606230622</v>
          </cell>
          <cell r="Q406" t="str">
            <v>女</v>
          </cell>
          <cell r="R406" t="str">
            <v>王珏</v>
          </cell>
          <cell r="S406" t="str">
            <v>汉族</v>
          </cell>
          <cell r="T406" t="str">
            <v>1986-06-23 00:00:00.0</v>
          </cell>
          <cell r="U406" t="str">
            <v>群众</v>
          </cell>
          <cell r="V406" t="str">
            <v>准旗沙圪堵</v>
          </cell>
          <cell r="W406" t="str">
            <v>15149779977</v>
          </cell>
          <cell r="X406" t="str">
            <v>鄂尔多斯教育学院</v>
          </cell>
          <cell r="Y406" t="str">
            <v>2007-07-10 00:00:00.0</v>
          </cell>
          <cell r="Z406" t="str">
            <v>其它</v>
          </cell>
          <cell r="AA406" t="str">
            <v>大学专科</v>
          </cell>
          <cell r="AB406" t="str">
            <v>英语</v>
          </cell>
          <cell r="AC406" t="str">
            <v>是</v>
          </cell>
          <cell r="AD406" t="str">
            <v>2007年9月-2009年9月任教于准旗纳日松镇中心小学。
2009年9月-2014年7月任教于东胜区第三小学。
2015年9月-至今工作于培训学校。</v>
          </cell>
          <cell r="AE406" t="str">
            <v>15044777577</v>
          </cell>
          <cell r="AF406" t="str">
            <v>东胜</v>
          </cell>
          <cell r="AG406" t="str">
            <v>303983967896</v>
          </cell>
          <cell r="AH406" t="str">
            <v>初中教师资格</v>
          </cell>
          <cell r="AI406" t="str">
            <v>否</v>
          </cell>
          <cell r="AJ406" t="str">
            <v>是</v>
          </cell>
          <cell r="AK406" t="str">
            <v>否</v>
          </cell>
        </row>
        <row r="407">
          <cell r="F407" t="str">
            <v>16623541606</v>
          </cell>
          <cell r="G407" t="str">
            <v>王明</v>
          </cell>
          <cell r="H407" t="str">
            <v>公民身份证件</v>
          </cell>
          <cell r="I407" t="str">
            <v>152723198512127827</v>
          </cell>
          <cell r="J407" t="str">
            <v>小学-中师及小教大专</v>
          </cell>
          <cell r="K407" t="str">
            <v>准格尔旗教体局</v>
          </cell>
          <cell r="L407" t="str">
            <v>小学-中师及小教大专</v>
          </cell>
          <cell r="M407" t="str">
            <v>女</v>
          </cell>
          <cell r="N407" t="str">
            <v>汉族</v>
          </cell>
          <cell r="O407" t="str">
            <v>1985-12-12 00:00:00.0</v>
          </cell>
          <cell r="P407" t="str">
            <v>152723198512127827</v>
          </cell>
          <cell r="Q407" t="str">
            <v>女</v>
          </cell>
          <cell r="R407" t="str">
            <v>王明</v>
          </cell>
          <cell r="S407" t="str">
            <v>汉族</v>
          </cell>
          <cell r="T407" t="str">
            <v>1985-12-12 00:00:00.0</v>
          </cell>
          <cell r="U407" t="str">
            <v>群众</v>
          </cell>
          <cell r="V407" t="str">
            <v>内蒙古准格尔旗暖水乡圪秋沟村</v>
          </cell>
          <cell r="W407" t="str">
            <v>15044918986</v>
          </cell>
          <cell r="X407" t="str">
            <v>内蒙古鄂尔多斯市教育学院</v>
          </cell>
          <cell r="Y407" t="str">
            <v>2007-07-10 00:00:00.0</v>
          </cell>
          <cell r="Z407" t="str">
            <v>其它</v>
          </cell>
          <cell r="AA407" t="str">
            <v>大学专科</v>
          </cell>
          <cell r="AB407" t="str">
            <v>汉语言文学</v>
          </cell>
          <cell r="AC407" t="str">
            <v>是</v>
          </cell>
          <cell r="AD407" t="str">
            <v>2002年9月到2007年7月在鄂尔多斯教育学院学习
2007年9月到2008年1月在羊市塔希望小学任教
2008年5月到2013年在伊东东方能源公司化验室工作</v>
          </cell>
          <cell r="AE407" t="str">
            <v>15849750453</v>
          </cell>
          <cell r="AF407" t="str">
            <v>准格尔旗沙圪堵经济开发区普泰康宁小区5号楼1单元402室</v>
          </cell>
          <cell r="AG407" t="str">
            <v>122718960183</v>
          </cell>
          <cell r="AH407" t="str">
            <v>小学教师资格</v>
          </cell>
          <cell r="AI407" t="str">
            <v>否</v>
          </cell>
          <cell r="AJ407" t="str">
            <v>是</v>
          </cell>
          <cell r="AK407" t="str">
            <v>否</v>
          </cell>
        </row>
        <row r="408">
          <cell r="F408" t="str">
            <v>16623541607</v>
          </cell>
          <cell r="G408" t="str">
            <v>王燕</v>
          </cell>
          <cell r="H408" t="str">
            <v>公民身份证件</v>
          </cell>
          <cell r="I408" t="str">
            <v>152723198410083069</v>
          </cell>
          <cell r="J408" t="str">
            <v>小学-中师及小教大专</v>
          </cell>
          <cell r="K408" t="str">
            <v>准格尔旗教体局</v>
          </cell>
          <cell r="L408" t="str">
            <v>小学-中师及小教大专</v>
          </cell>
          <cell r="M408" t="str">
            <v>女</v>
          </cell>
          <cell r="N408" t="str">
            <v>汉族</v>
          </cell>
          <cell r="O408" t="str">
            <v>1984-10-08 00:00:00.0</v>
          </cell>
          <cell r="P408" t="str">
            <v>152723198410083069</v>
          </cell>
          <cell r="Q408" t="str">
            <v>女</v>
          </cell>
          <cell r="R408" t="str">
            <v>王燕</v>
          </cell>
          <cell r="S408" t="str">
            <v>汉族</v>
          </cell>
          <cell r="T408" t="str">
            <v>1984-10-08 00:00:00.0</v>
          </cell>
          <cell r="U408" t="str">
            <v>群众</v>
          </cell>
          <cell r="V408" t="str">
            <v>内蒙古鄂尔多斯市准格尔旗薛家湾镇</v>
          </cell>
          <cell r="W408" t="str">
            <v>15947422110</v>
          </cell>
          <cell r="X408" t="str">
            <v>鄂尔多斯教育学院</v>
          </cell>
          <cell r="Y408" t="str">
            <v>2007-07-01 00:00:00.0</v>
          </cell>
          <cell r="Z408" t="str">
            <v>其它</v>
          </cell>
          <cell r="AA408" t="str">
            <v>大学专科</v>
          </cell>
          <cell r="AB408" t="str">
            <v>初中起点小教大专英语</v>
          </cell>
          <cell r="AC408" t="str">
            <v>是</v>
          </cell>
          <cell r="AD408" t="str">
            <v>2008.3—2009.7 在准旗龙口镇小学担任英语教师职务
2009.9—2015.1 在准旗职业高级中学担任英语教师职务
2015.3至今 在准旗沙镇第一小学担任英语教师职务</v>
          </cell>
          <cell r="AE408" t="str">
            <v>13891216476</v>
          </cell>
          <cell r="AF408" t="str">
            <v>内蒙古鄂尔多斯市准格尔旗薛家湾镇</v>
          </cell>
          <cell r="AG408" t="str">
            <v>461413</v>
          </cell>
          <cell r="AH408" t="str">
            <v>初中教师资格</v>
          </cell>
          <cell r="AI408" t="str">
            <v>是</v>
          </cell>
          <cell r="AJ408" t="str">
            <v>是</v>
          </cell>
          <cell r="AK408" t="str">
            <v>否</v>
          </cell>
        </row>
        <row r="409">
          <cell r="F409" t="str">
            <v>16623541608</v>
          </cell>
          <cell r="G409" t="str">
            <v>侯长春</v>
          </cell>
          <cell r="H409" t="str">
            <v>公民身份证件</v>
          </cell>
          <cell r="I409" t="str">
            <v>152723198401034513</v>
          </cell>
          <cell r="J409" t="str">
            <v>小学-中师及小教大专</v>
          </cell>
          <cell r="K409" t="str">
            <v>准格尔旗教体局</v>
          </cell>
          <cell r="L409" t="str">
            <v>小学-中师及小教大专</v>
          </cell>
          <cell r="M409" t="str">
            <v>男</v>
          </cell>
          <cell r="N409" t="str">
            <v>汉族</v>
          </cell>
          <cell r="O409" t="str">
            <v>1984-01-03 00:00:00.0</v>
          </cell>
          <cell r="P409" t="str">
            <v>152723198401034513</v>
          </cell>
          <cell r="Q409" t="str">
            <v>男</v>
          </cell>
          <cell r="R409" t="str">
            <v>侯长春</v>
          </cell>
          <cell r="S409" t="str">
            <v>汉族</v>
          </cell>
          <cell r="T409" t="str">
            <v>1984-01-03 00:00:00.0</v>
          </cell>
          <cell r="U409" t="str">
            <v>共青团员</v>
          </cell>
          <cell r="V409" t="str">
            <v>准格尔旗薛家湾长滩村</v>
          </cell>
          <cell r="W409" t="str">
            <v>13847749573</v>
          </cell>
          <cell r="X409" t="str">
            <v>鄂尔多斯教育学院</v>
          </cell>
          <cell r="Y409" t="str">
            <v>2006-07-01 00:00:00.0</v>
          </cell>
          <cell r="Z409" t="str">
            <v>其它</v>
          </cell>
          <cell r="AA409" t="str">
            <v>大学专科</v>
          </cell>
          <cell r="AB409" t="str">
            <v>理化</v>
          </cell>
          <cell r="AC409" t="str">
            <v>是</v>
          </cell>
          <cell r="AD409" t="str">
            <v>2001--2006，鄂尔多斯教育学院，理化专业
2006--2008，准旗纳日松中学，教书，物理课</v>
          </cell>
          <cell r="AE409" t="str">
            <v>13722085519</v>
          </cell>
          <cell r="AF409" t="str">
            <v>准格尔旗薛家湾镇长滩村</v>
          </cell>
          <cell r="AG409" t="str">
            <v>838633188022</v>
          </cell>
          <cell r="AH409" t="str">
            <v>初中教师资格</v>
          </cell>
          <cell r="AI409" t="str">
            <v>否</v>
          </cell>
          <cell r="AJ409" t="str">
            <v>是</v>
          </cell>
          <cell r="AK409" t="str">
            <v>否</v>
          </cell>
        </row>
        <row r="410">
          <cell r="F410" t="str">
            <v>16623541609</v>
          </cell>
          <cell r="G410" t="str">
            <v>钱凯婵</v>
          </cell>
          <cell r="H410" t="str">
            <v>公民身份证件</v>
          </cell>
          <cell r="I410" t="str">
            <v>152723198505235723</v>
          </cell>
          <cell r="J410" t="str">
            <v>小学-中师及小教大专</v>
          </cell>
          <cell r="K410" t="str">
            <v>准格尔旗教体局</v>
          </cell>
          <cell r="L410" t="str">
            <v>小学-中师及小教大专</v>
          </cell>
          <cell r="M410" t="str">
            <v>女</v>
          </cell>
          <cell r="N410" t="str">
            <v>蒙古族</v>
          </cell>
          <cell r="O410" t="str">
            <v>1985-05-23 00:00:00.0</v>
          </cell>
          <cell r="P410" t="str">
            <v>152723198505235723</v>
          </cell>
          <cell r="Q410" t="str">
            <v>女</v>
          </cell>
          <cell r="R410" t="str">
            <v>钱凯婵</v>
          </cell>
          <cell r="S410" t="str">
            <v>蒙古族</v>
          </cell>
          <cell r="T410" t="str">
            <v>1985-05-23 00:00:00.0</v>
          </cell>
          <cell r="U410" t="str">
            <v>群众</v>
          </cell>
          <cell r="V410" t="str">
            <v>内蒙古鄂尔多斯市准格尔旗布尔陶亥苏木铧尖村</v>
          </cell>
          <cell r="W410" t="str">
            <v>15044918393</v>
          </cell>
          <cell r="X410" t="str">
            <v>鄂尔多斯教育学院</v>
          </cell>
          <cell r="Y410" t="str">
            <v>2007-07-01 00:00:00.0</v>
          </cell>
          <cell r="Z410" t="str">
            <v>其它</v>
          </cell>
          <cell r="AA410" t="str">
            <v>大学专科</v>
          </cell>
          <cell r="AB410" t="str">
            <v>英语</v>
          </cell>
          <cell r="AC410" t="str">
            <v>是</v>
          </cell>
          <cell r="AD410" t="str">
            <v>2002.09——2007.07 鄂尔多斯教育学院    英语
2007.09——2008.01 纳日松小学  语文教学工作
2008.03——2008.07薛家湾镇第五小学 语文教学工作
2008.09——至今 薛家湾第六小学  语文教学工作</v>
          </cell>
          <cell r="AE410" t="str">
            <v>15894963565</v>
          </cell>
          <cell r="AF410" t="str">
            <v>准格尔旗薛家湾镇明泰阳光家园</v>
          </cell>
          <cell r="AG410" t="str">
            <v>115411</v>
          </cell>
          <cell r="AH410" t="str">
            <v>初中教师资格</v>
          </cell>
          <cell r="AI410" t="str">
            <v>是</v>
          </cell>
          <cell r="AJ410" t="str">
            <v>是</v>
          </cell>
          <cell r="AK410" t="str">
            <v>否</v>
          </cell>
          <cell r="AL410" t="str">
            <v>少数民族</v>
          </cell>
          <cell r="AM410">
            <v>2.5</v>
          </cell>
        </row>
        <row r="411">
          <cell r="F411" t="str">
            <v>16623541610</v>
          </cell>
          <cell r="G411" t="str">
            <v>刘艳</v>
          </cell>
          <cell r="H411" t="str">
            <v>公民身份证件</v>
          </cell>
          <cell r="I411" t="str">
            <v>152723198512280629</v>
          </cell>
          <cell r="J411" t="str">
            <v>小学-中师及小教大专</v>
          </cell>
          <cell r="K411" t="str">
            <v>准格尔旗教体局</v>
          </cell>
          <cell r="L411" t="str">
            <v>小学-中师及小教大专</v>
          </cell>
          <cell r="M411" t="str">
            <v>女</v>
          </cell>
          <cell r="N411" t="str">
            <v>汉族</v>
          </cell>
          <cell r="O411" t="str">
            <v>1985-12-28 00:00:00.0</v>
          </cell>
          <cell r="P411" t="str">
            <v>152723198512280629</v>
          </cell>
          <cell r="Q411" t="str">
            <v>女</v>
          </cell>
          <cell r="R411" t="str">
            <v>刘艳</v>
          </cell>
          <cell r="S411" t="str">
            <v>汉族</v>
          </cell>
          <cell r="T411" t="str">
            <v>1985-12-28 00:00:00.0</v>
          </cell>
          <cell r="U411" t="str">
            <v>共青团员</v>
          </cell>
          <cell r="V411" t="str">
            <v>鄂尔多斯市准格尔旗大路镇大沟村汉三窑子社</v>
          </cell>
          <cell r="W411" t="str">
            <v>13451374838</v>
          </cell>
          <cell r="X411" t="str">
            <v>鄂尔多斯教育学院</v>
          </cell>
          <cell r="Y411" t="str">
            <v>2007-07-01 00:00:00.0</v>
          </cell>
          <cell r="Z411" t="str">
            <v>其它</v>
          </cell>
          <cell r="AA411" t="str">
            <v>大学专科</v>
          </cell>
          <cell r="AB411" t="str">
            <v>汉语言文学</v>
          </cell>
          <cell r="AC411" t="str">
            <v>是</v>
          </cell>
          <cell r="AD411" t="str">
            <v>2007、9、1——2008、9、1窑沟小学教书
2008、9、1——2010、9、1薛家湾邮政局上班
2010、9、1——2011、9、1羊市塔小学教书
2011、9、1——2012、9、1薛家湾第八小学教书
2012、9、1——2013、9、1薛家湾第一小学教书
2013年至今自己开补习班</v>
          </cell>
          <cell r="AE411" t="str">
            <v>15134872096</v>
          </cell>
          <cell r="AF411" t="str">
            <v>薛家湾康和小区25号楼</v>
          </cell>
          <cell r="AG411" t="str">
            <v>767765852280</v>
          </cell>
          <cell r="AH411" t="str">
            <v>初中教师资格</v>
          </cell>
          <cell r="AI411" t="str">
            <v>否</v>
          </cell>
          <cell r="AJ411" t="str">
            <v>是</v>
          </cell>
          <cell r="AK411" t="str">
            <v>否</v>
          </cell>
        </row>
        <row r="412">
          <cell r="F412" t="str">
            <v>16623541611</v>
          </cell>
          <cell r="G412" t="str">
            <v>周红霞</v>
          </cell>
          <cell r="H412" t="str">
            <v>公民身份证件</v>
          </cell>
          <cell r="I412" t="str">
            <v>152723198608155128</v>
          </cell>
          <cell r="J412" t="str">
            <v>小学-中师及小教大专</v>
          </cell>
          <cell r="K412" t="str">
            <v>准格尔旗教体局</v>
          </cell>
          <cell r="L412" t="str">
            <v>小学-中师及小教大专</v>
          </cell>
          <cell r="M412" t="str">
            <v>女</v>
          </cell>
          <cell r="N412" t="str">
            <v>汉族</v>
          </cell>
          <cell r="O412" t="str">
            <v>1986-08-15 00:00:00.0</v>
          </cell>
          <cell r="P412" t="str">
            <v>152723198608155128</v>
          </cell>
          <cell r="Q412" t="str">
            <v>女</v>
          </cell>
          <cell r="R412" t="str">
            <v>周红霞</v>
          </cell>
          <cell r="S412" t="str">
            <v>汉族</v>
          </cell>
          <cell r="T412" t="str">
            <v>1986-08-15 00:00:00.0</v>
          </cell>
          <cell r="U412" t="str">
            <v>共青团员</v>
          </cell>
          <cell r="V412" t="str">
            <v>内蒙古鄂尔多斯市准格尔旗</v>
          </cell>
          <cell r="W412" t="str">
            <v>15147748532</v>
          </cell>
          <cell r="X412" t="str">
            <v>鄂尔多斯教育学院</v>
          </cell>
          <cell r="Y412" t="str">
            <v>2007-07-01 00:00:00.0</v>
          </cell>
          <cell r="Z412" t="str">
            <v>其它</v>
          </cell>
          <cell r="AA412" t="str">
            <v>大学专科</v>
          </cell>
          <cell r="AB412" t="str">
            <v>数学</v>
          </cell>
          <cell r="AC412" t="str">
            <v>是</v>
          </cell>
          <cell r="AD412" t="str">
            <v>2002.9-2007.7就读于鄂尔多斯教育学院；
2007.9-2009.7实习于准格尔旗东柴登希望小学-幼儿教师；
2010年3月至今任职于久泰能源内蒙古有限公司-会计。</v>
          </cell>
          <cell r="AE412" t="str">
            <v>15134836302</v>
          </cell>
          <cell r="AF412" t="str">
            <v>内蒙古鄂尔多斯市准格尔旗大路新区久泰馨苑14号楼2单元1302</v>
          </cell>
          <cell r="AG412" t="str">
            <v>333838287608</v>
          </cell>
          <cell r="AH412" t="str">
            <v>初中教师资格</v>
          </cell>
          <cell r="AI412" t="str">
            <v>否</v>
          </cell>
          <cell r="AJ412" t="str">
            <v>是</v>
          </cell>
          <cell r="AK412" t="str">
            <v>否</v>
          </cell>
        </row>
        <row r="413">
          <cell r="F413" t="str">
            <v>16623541612</v>
          </cell>
          <cell r="G413" t="str">
            <v>胡瑞萍</v>
          </cell>
          <cell r="H413" t="str">
            <v>公民身份证件</v>
          </cell>
          <cell r="I413" t="str">
            <v>15270119810829094X</v>
          </cell>
          <cell r="J413" t="str">
            <v>小学-中师及小教大专</v>
          </cell>
          <cell r="K413" t="str">
            <v>准格尔旗教体局</v>
          </cell>
          <cell r="L413" t="str">
            <v>小学-中师及小教大专</v>
          </cell>
          <cell r="M413" t="str">
            <v>女</v>
          </cell>
          <cell r="N413" t="str">
            <v>汉族</v>
          </cell>
          <cell r="O413" t="str">
            <v>1981-08-29 00:00:00.0</v>
          </cell>
          <cell r="P413" t="str">
            <v>15270119810829094X</v>
          </cell>
          <cell r="Q413" t="str">
            <v>女</v>
          </cell>
          <cell r="R413" t="str">
            <v>胡瑞萍</v>
          </cell>
          <cell r="S413" t="str">
            <v>汉族</v>
          </cell>
          <cell r="T413" t="str">
            <v>1981-08-29 00:00:00.0</v>
          </cell>
          <cell r="U413" t="str">
            <v>群众</v>
          </cell>
          <cell r="V413" t="str">
            <v>鄂尔多斯准格尔旗沙圪堵</v>
          </cell>
          <cell r="W413" t="str">
            <v>15847094892</v>
          </cell>
          <cell r="X413" t="str">
            <v>鄂尔多斯教育学院</v>
          </cell>
          <cell r="Y413" t="str">
            <v>2002-07-01 00:00:00.0</v>
          </cell>
          <cell r="Z413" t="str">
            <v>其它</v>
          </cell>
          <cell r="AA413" t="str">
            <v>中专</v>
          </cell>
          <cell r="AB413" t="str">
            <v>英语、计算机</v>
          </cell>
          <cell r="AC413" t="str">
            <v>是</v>
          </cell>
          <cell r="AD413" t="str">
            <v>1999.9-2002.7 在鄂尔多斯教育学院学习；2005.7-2008.9在宁夏大学函授，专业为小学教育；2002.9-2005.7 在薛家湾龙凤学校任教，所教专业为英语；2005.9-2011.7在沙圪堵第一小学任教，所教专业为英语。</v>
          </cell>
          <cell r="AE413" t="str">
            <v>15047707910</v>
          </cell>
          <cell r="AF413" t="str">
            <v>准格尔旗沙圪堵二完小附近</v>
          </cell>
          <cell r="AG413" t="str">
            <v>092868744375</v>
          </cell>
          <cell r="AH413" t="str">
            <v>无</v>
          </cell>
          <cell r="AI413" t="str">
            <v>否</v>
          </cell>
          <cell r="AJ413" t="str">
            <v>是</v>
          </cell>
          <cell r="AK413" t="str">
            <v>否</v>
          </cell>
        </row>
        <row r="414">
          <cell r="F414" t="str">
            <v>16623541613</v>
          </cell>
          <cell r="G414" t="str">
            <v>葛鸿雁</v>
          </cell>
          <cell r="H414" t="str">
            <v>公民身份证件</v>
          </cell>
          <cell r="I414" t="str">
            <v>152723198409075424</v>
          </cell>
          <cell r="J414" t="str">
            <v>小学-中师及小教大专</v>
          </cell>
          <cell r="K414" t="str">
            <v>准格尔旗教体局</v>
          </cell>
          <cell r="L414" t="str">
            <v>小学-中师及小教大专</v>
          </cell>
          <cell r="M414" t="str">
            <v>女</v>
          </cell>
          <cell r="N414" t="str">
            <v>蒙古族</v>
          </cell>
          <cell r="O414" t="str">
            <v>1984-09-07 00:00:00.0</v>
          </cell>
          <cell r="P414" t="str">
            <v>152723198409075424</v>
          </cell>
          <cell r="Q414" t="str">
            <v>女</v>
          </cell>
          <cell r="R414" t="str">
            <v>葛鸿雁</v>
          </cell>
          <cell r="S414" t="str">
            <v>蒙古族</v>
          </cell>
          <cell r="T414" t="str">
            <v>1984-09-07 00:00:00.0</v>
          </cell>
          <cell r="U414" t="str">
            <v>群众</v>
          </cell>
          <cell r="V414" t="str">
            <v>内蒙古鄂尔多斯市准格尔旗十二连城乡康卜村</v>
          </cell>
          <cell r="W414" t="str">
            <v>15847715826</v>
          </cell>
          <cell r="X414" t="str">
            <v>鄂尔多斯教育学院</v>
          </cell>
          <cell r="Y414" t="str">
            <v>2006-07-01 00:00:00.0</v>
          </cell>
          <cell r="Z414" t="str">
            <v>其它</v>
          </cell>
          <cell r="AA414" t="str">
            <v>大学专科</v>
          </cell>
          <cell r="AB414" t="str">
            <v>英语</v>
          </cell>
          <cell r="AC414" t="str">
            <v>是</v>
          </cell>
          <cell r="AD414" t="str">
            <v>1993-1997在十二连城乡康卜村上小学；19970901-20010701在准格尔旗柴登四中上初中；20010901-20060701在鄂尔多斯教育学院上小教大专。2007-2009在十二连城宿亥图中心校教书。</v>
          </cell>
          <cell r="AE414" t="str">
            <v>15048773822</v>
          </cell>
          <cell r="AF414" t="str">
            <v>准格尔旗十二连城乡西不拉村</v>
          </cell>
          <cell r="AG414" t="str">
            <v>210222</v>
          </cell>
          <cell r="AH414" t="str">
            <v>初中教师资格</v>
          </cell>
          <cell r="AI414" t="str">
            <v>否</v>
          </cell>
          <cell r="AJ414" t="str">
            <v>是</v>
          </cell>
          <cell r="AK414" t="str">
            <v>否</v>
          </cell>
          <cell r="AL414" t="str">
            <v>少数民族</v>
          </cell>
          <cell r="AM414">
            <v>2.5</v>
          </cell>
        </row>
        <row r="415">
          <cell r="F415" t="str">
            <v>16623541614</v>
          </cell>
          <cell r="G415" t="str">
            <v>张丽</v>
          </cell>
          <cell r="H415" t="str">
            <v>公民身份证件</v>
          </cell>
          <cell r="I415" t="str">
            <v>152723198612274525</v>
          </cell>
          <cell r="J415" t="str">
            <v>小学-中师及小教大专</v>
          </cell>
          <cell r="K415" t="str">
            <v>准格尔旗教体局</v>
          </cell>
          <cell r="L415" t="str">
            <v>小学-中师及小教大专</v>
          </cell>
          <cell r="M415" t="str">
            <v>女</v>
          </cell>
          <cell r="N415" t="str">
            <v>汉族</v>
          </cell>
          <cell r="O415" t="str">
            <v>1986-12-27 00:00:00.0</v>
          </cell>
          <cell r="P415" t="str">
            <v>152723198612274525</v>
          </cell>
          <cell r="Q415" t="str">
            <v>女</v>
          </cell>
          <cell r="R415" t="str">
            <v>张丽</v>
          </cell>
          <cell r="S415" t="str">
            <v>汉族</v>
          </cell>
          <cell r="T415" t="str">
            <v>1986-12-27 00:00:00.0</v>
          </cell>
          <cell r="U415" t="str">
            <v>群众</v>
          </cell>
          <cell r="V415" t="str">
            <v>准格尔旗</v>
          </cell>
          <cell r="W415" t="str">
            <v>13644778120</v>
          </cell>
          <cell r="X415" t="str">
            <v>鄂尔多斯教育学院</v>
          </cell>
          <cell r="Y415" t="str">
            <v>2006-07-01 00:00:00.0</v>
          </cell>
          <cell r="Z415" t="str">
            <v>其它</v>
          </cell>
          <cell r="AA415" t="str">
            <v>大学专科</v>
          </cell>
          <cell r="AB415" t="str">
            <v>理化</v>
          </cell>
          <cell r="AC415" t="str">
            <v>是</v>
          </cell>
          <cell r="AD415" t="str">
            <v>2006年--2009年于长滩学校教书
2007年--2009年于中央广播电视大学函授专升本（汉语言文学）</v>
          </cell>
          <cell r="AE415" t="str">
            <v>15247733377</v>
          </cell>
          <cell r="AF415" t="str">
            <v>薛家湾镇长滩村</v>
          </cell>
          <cell r="AG415" t="str">
            <v>424215828815</v>
          </cell>
          <cell r="AH415" t="str">
            <v>初中教师资格</v>
          </cell>
          <cell r="AI415" t="str">
            <v>否</v>
          </cell>
          <cell r="AJ415" t="str">
            <v>是</v>
          </cell>
          <cell r="AK415" t="str">
            <v>否</v>
          </cell>
        </row>
        <row r="416">
          <cell r="F416" t="str">
            <v>16623541615</v>
          </cell>
          <cell r="G416" t="str">
            <v>崔国良</v>
          </cell>
          <cell r="H416" t="str">
            <v>公民身份证件</v>
          </cell>
          <cell r="I416" t="str">
            <v>152723198301277518</v>
          </cell>
          <cell r="J416" t="str">
            <v>小学-中师及小教大专</v>
          </cell>
          <cell r="K416" t="str">
            <v>准格尔旗教体局</v>
          </cell>
          <cell r="L416" t="str">
            <v>小学-中师及小教大专</v>
          </cell>
          <cell r="M416" t="str">
            <v>男</v>
          </cell>
          <cell r="N416" t="str">
            <v>汉族</v>
          </cell>
          <cell r="O416" t="str">
            <v>1983-01-27 00:00:00.0</v>
          </cell>
          <cell r="P416" t="str">
            <v>152723198301277518</v>
          </cell>
          <cell r="Q416" t="str">
            <v>男</v>
          </cell>
          <cell r="R416" t="str">
            <v>崔国良</v>
          </cell>
          <cell r="S416" t="str">
            <v>汉族</v>
          </cell>
          <cell r="T416" t="str">
            <v>1983-01-27 00:00:00.0</v>
          </cell>
          <cell r="U416" t="str">
            <v>群众</v>
          </cell>
          <cell r="V416" t="str">
            <v>准旗纳日松镇</v>
          </cell>
          <cell r="W416" t="str">
            <v>13848470499</v>
          </cell>
          <cell r="X416" t="str">
            <v>内蒙古体育运动学校</v>
          </cell>
          <cell r="Y416" t="str">
            <v>2002-07-07 00:00:00.0</v>
          </cell>
          <cell r="Z416" t="str">
            <v>其它</v>
          </cell>
          <cell r="AA416" t="str">
            <v>中专</v>
          </cell>
          <cell r="AB416" t="str">
            <v>田径、举重</v>
          </cell>
          <cell r="AC416" t="str">
            <v>是</v>
          </cell>
          <cell r="AD416" t="str">
            <v>1999年-2002年在内蒙古体育运动学校就读，2000年参加内蒙古自治区青少年举重比赛获得第二名，获得自治区体育道德风尚奖，2001年参加内蒙古自治区青少年举重比赛获得第二名，2002年内蒙古自治区第十届运动会获得抓举第一名。2002年在东胜市二中工作实习。</v>
          </cell>
          <cell r="AE416" t="str">
            <v>15344016669</v>
          </cell>
          <cell r="AF416" t="str">
            <v>准旗纳日松镇羊市塔村</v>
          </cell>
          <cell r="AG416" t="str">
            <v>000000000000</v>
          </cell>
          <cell r="AH416" t="str">
            <v>小学教师资格</v>
          </cell>
          <cell r="AI416" t="str">
            <v>否</v>
          </cell>
          <cell r="AJ416" t="str">
            <v>是</v>
          </cell>
          <cell r="AK416" t="str">
            <v>否</v>
          </cell>
        </row>
        <row r="417">
          <cell r="F417" t="str">
            <v>16623541616</v>
          </cell>
          <cell r="G417" t="str">
            <v>刘政</v>
          </cell>
          <cell r="H417" t="str">
            <v>公民身份证件</v>
          </cell>
          <cell r="I417" t="str">
            <v>152723198610151572</v>
          </cell>
          <cell r="J417" t="str">
            <v>小学-中师及小教大专</v>
          </cell>
          <cell r="K417" t="str">
            <v>准格尔旗教体局</v>
          </cell>
          <cell r="L417" t="str">
            <v>小学-中师及小教大专</v>
          </cell>
          <cell r="M417" t="str">
            <v>男</v>
          </cell>
          <cell r="N417" t="str">
            <v>汉族</v>
          </cell>
          <cell r="O417" t="str">
            <v>1986-10-15 00:00:00.0</v>
          </cell>
          <cell r="P417" t="str">
            <v>152723198610151572</v>
          </cell>
          <cell r="Q417" t="str">
            <v>男</v>
          </cell>
          <cell r="R417" t="str">
            <v>刘政</v>
          </cell>
          <cell r="S417" t="str">
            <v>汉族</v>
          </cell>
          <cell r="T417" t="str">
            <v>1986-10-15 00:00:00.0</v>
          </cell>
          <cell r="U417" t="str">
            <v>群众</v>
          </cell>
          <cell r="V417" t="str">
            <v>内蒙古准格尔旗龙口镇</v>
          </cell>
          <cell r="W417" t="str">
            <v>15947271628</v>
          </cell>
          <cell r="X417" t="str">
            <v>鄂尔多斯教育学院</v>
          </cell>
          <cell r="Y417" t="str">
            <v>2007-07-01 00:00:00.0</v>
          </cell>
          <cell r="Z417" t="str">
            <v>其它</v>
          </cell>
          <cell r="AA417" t="str">
            <v>大学专科</v>
          </cell>
          <cell r="AB417" t="str">
            <v>计算机</v>
          </cell>
          <cell r="AC417" t="str">
            <v>是</v>
          </cell>
          <cell r="AD417" t="str">
            <v>1998年9月---2002年7月        准格尔旗第八中学读书
2002年9月---2007年7月        鄂尔多斯教育学院读书（2007年3月---2007年7月  东胜第一小学实习）
2007年7月---2008年2月        东胜区供电局工作
2008年4月---2010年8月         伊东集体高岭土公司工作
2010年9月至今                      黑岱沟实业公司工作</v>
          </cell>
          <cell r="AE417" t="str">
            <v>15947273613</v>
          </cell>
          <cell r="AF417" t="str">
            <v>内蒙古准格尔旗龙口镇</v>
          </cell>
          <cell r="AG417" t="str">
            <v>884447833144</v>
          </cell>
          <cell r="AH417" t="str">
            <v>初中教师资格</v>
          </cell>
          <cell r="AI417" t="str">
            <v>否</v>
          </cell>
          <cell r="AJ417" t="str">
            <v>是</v>
          </cell>
          <cell r="AK417" t="str">
            <v>否</v>
          </cell>
        </row>
        <row r="418">
          <cell r="F418" t="str">
            <v>16623541617</v>
          </cell>
          <cell r="G418" t="str">
            <v>孟丽</v>
          </cell>
          <cell r="H418" t="str">
            <v>公民身份证件</v>
          </cell>
          <cell r="I418" t="str">
            <v>152726198406050327</v>
          </cell>
          <cell r="J418" t="str">
            <v>小学-中师及小教大专</v>
          </cell>
          <cell r="K418" t="str">
            <v>准格尔旗教体局</v>
          </cell>
          <cell r="L418" t="str">
            <v>小学-中师及小教大专</v>
          </cell>
          <cell r="M418" t="str">
            <v>女</v>
          </cell>
          <cell r="N418" t="str">
            <v>汉族</v>
          </cell>
          <cell r="O418" t="str">
            <v>1984-06-05 00:00:00.0</v>
          </cell>
          <cell r="P418" t="str">
            <v>152726198406050327</v>
          </cell>
          <cell r="Q418" t="str">
            <v>女</v>
          </cell>
          <cell r="R418" t="str">
            <v>孟丽</v>
          </cell>
          <cell r="S418" t="str">
            <v>汉族</v>
          </cell>
          <cell r="T418" t="str">
            <v>1984-06-05 00:00:00.0</v>
          </cell>
          <cell r="U418" t="str">
            <v>群众</v>
          </cell>
          <cell r="V418" t="str">
            <v>内蒙古鄂尔多斯准格尔旗纳日松镇</v>
          </cell>
          <cell r="W418" t="str">
            <v>18104775277</v>
          </cell>
          <cell r="X418" t="str">
            <v>鄂尔多斯教育学院</v>
          </cell>
          <cell r="Y418" t="str">
            <v>2006-07-01 00:00:00.0</v>
          </cell>
          <cell r="Z418" t="str">
            <v>其它</v>
          </cell>
          <cell r="AA418" t="str">
            <v>大学专科</v>
          </cell>
          <cell r="AB418" t="str">
            <v>英语</v>
          </cell>
          <cell r="AC418" t="str">
            <v>是</v>
          </cell>
          <cell r="AD418" t="str">
            <v>2001年-2006年就读于鄂尔多斯教育学院小教大专英语专业
2007年-2012年在鄂尔多斯市博物馆工作任职讲解员职务
2013年-现在开办学习中心并担任老师</v>
          </cell>
          <cell r="AE418" t="str">
            <v>15332868833</v>
          </cell>
          <cell r="AF418" t="str">
            <v>内蒙古鄂尔多斯市东胜区天骄南路新大地奥林花园</v>
          </cell>
          <cell r="AG418" t="str">
            <v>221856095612</v>
          </cell>
          <cell r="AH418" t="str">
            <v>初中教师资格</v>
          </cell>
          <cell r="AI418" t="str">
            <v>否</v>
          </cell>
          <cell r="AJ418" t="str">
            <v>是</v>
          </cell>
          <cell r="AK418" t="str">
            <v>否</v>
          </cell>
        </row>
        <row r="419">
          <cell r="F419" t="str">
            <v>16623541618</v>
          </cell>
          <cell r="G419" t="str">
            <v>任燕芳</v>
          </cell>
          <cell r="H419" t="str">
            <v>公民身份证件</v>
          </cell>
          <cell r="I419" t="str">
            <v>152723198509281524</v>
          </cell>
          <cell r="J419" t="str">
            <v>小学-中师及小教大专</v>
          </cell>
          <cell r="K419" t="str">
            <v>准格尔旗教体局</v>
          </cell>
          <cell r="L419" t="str">
            <v>小学-中师及小教大专</v>
          </cell>
          <cell r="M419" t="str">
            <v>女</v>
          </cell>
          <cell r="N419" t="str">
            <v>汉族</v>
          </cell>
          <cell r="O419" t="str">
            <v>1985-09-28 00:00:00.0</v>
          </cell>
          <cell r="P419" t="str">
            <v>152723198509281524</v>
          </cell>
          <cell r="Q419" t="str">
            <v>女</v>
          </cell>
          <cell r="R419" t="str">
            <v>任燕芳</v>
          </cell>
          <cell r="S419" t="str">
            <v>汉族</v>
          </cell>
          <cell r="T419" t="str">
            <v>1985-09-28 00:00:00.0</v>
          </cell>
          <cell r="U419" t="str">
            <v>群众</v>
          </cell>
          <cell r="V419" t="str">
            <v>内蒙古鄂尔多斯市准格尔旗龙口镇龙口社区八居委135号</v>
          </cell>
          <cell r="W419" t="str">
            <v>14747719977</v>
          </cell>
          <cell r="X419" t="str">
            <v>鄂尔多斯市教育学院</v>
          </cell>
          <cell r="Y419" t="str">
            <v>2007-07-01 00:00:00.0</v>
          </cell>
          <cell r="Z419" t="str">
            <v>其它</v>
          </cell>
          <cell r="AA419" t="str">
            <v>大学专科</v>
          </cell>
          <cell r="AB419" t="str">
            <v>英语</v>
          </cell>
          <cell r="AC419" t="str">
            <v>是</v>
          </cell>
          <cell r="AD419" t="str">
            <v>2002年9月1日—2007年7月1日   就读于鄂尔多斯市教育学院；
2007年9月1日—2009年7月1日  在薛家湾第七小学工作；
2009年9月1日—2012年7月1日  在薛家湾第四小学工作。</v>
          </cell>
          <cell r="AE419" t="str">
            <v>18947778099</v>
          </cell>
          <cell r="AF419" t="str">
            <v>薛家湾镇金源小区10号楼2单元501室</v>
          </cell>
          <cell r="AG419" t="str">
            <v>891744927940</v>
          </cell>
          <cell r="AH419" t="str">
            <v>初中教师资格</v>
          </cell>
          <cell r="AI419" t="str">
            <v>否</v>
          </cell>
          <cell r="AJ419" t="str">
            <v>是</v>
          </cell>
          <cell r="AK419" t="str">
            <v>否</v>
          </cell>
        </row>
        <row r="420">
          <cell r="F420" t="str">
            <v>16623541619</v>
          </cell>
          <cell r="G420" t="str">
            <v>宋成军</v>
          </cell>
          <cell r="H420" t="str">
            <v>公民身份证件</v>
          </cell>
          <cell r="I420" t="str">
            <v>152723198410180918</v>
          </cell>
          <cell r="J420" t="str">
            <v>小学-中师及小教大专</v>
          </cell>
          <cell r="K420" t="str">
            <v>准格尔旗教体局</v>
          </cell>
          <cell r="L420" t="str">
            <v>小学-中师及小教大专</v>
          </cell>
          <cell r="M420" t="str">
            <v>男</v>
          </cell>
          <cell r="N420" t="str">
            <v>汉族</v>
          </cell>
          <cell r="O420" t="str">
            <v>1984-10-18 00:00:00.0</v>
          </cell>
          <cell r="P420" t="str">
            <v>152723198410180918</v>
          </cell>
          <cell r="Q420" t="str">
            <v>男</v>
          </cell>
          <cell r="R420" t="str">
            <v>宋成军</v>
          </cell>
          <cell r="S420" t="str">
            <v>汉族</v>
          </cell>
          <cell r="T420" t="str">
            <v>1984-10-18 00:00:00.0</v>
          </cell>
          <cell r="U420" t="str">
            <v>中共党员</v>
          </cell>
          <cell r="V420" t="str">
            <v>内蒙古鄂尔多斯市准格尔旗薛家湾镇</v>
          </cell>
          <cell r="W420" t="str">
            <v>13847772310</v>
          </cell>
          <cell r="X420" t="str">
            <v>鄂尔多斯教育学院</v>
          </cell>
          <cell r="Y420" t="str">
            <v>2007-07-01 00:00:00.0</v>
          </cell>
          <cell r="Z420" t="str">
            <v>其它</v>
          </cell>
          <cell r="AA420" t="str">
            <v>大学专科</v>
          </cell>
          <cell r="AB420" t="str">
            <v>政史</v>
          </cell>
          <cell r="AC420" t="str">
            <v>是</v>
          </cell>
          <cell r="AD420" t="str">
            <v>2002.09-2007.07在鄂尔多斯教育学院政史系学习；2007.09-2011.07在准格尔旗玻璃圪旦小学任教语文；2011.09至今在薛家湾第八小学任教语文。</v>
          </cell>
          <cell r="AE420" t="str">
            <v>15332860877</v>
          </cell>
          <cell r="AF420" t="str">
            <v>准格尔旗薛家湾镇金岸国际小区</v>
          </cell>
          <cell r="AG420" t="str">
            <v>809995450434</v>
          </cell>
          <cell r="AH420" t="str">
            <v>初中教师资格</v>
          </cell>
          <cell r="AI420" t="str">
            <v>是</v>
          </cell>
          <cell r="AJ420" t="str">
            <v>是</v>
          </cell>
          <cell r="AK420" t="str">
            <v>否</v>
          </cell>
        </row>
        <row r="421">
          <cell r="F421" t="str">
            <v>16623541620</v>
          </cell>
          <cell r="G421" t="str">
            <v>王巧玲</v>
          </cell>
          <cell r="H421" t="str">
            <v>公民身份证件</v>
          </cell>
          <cell r="I421" t="str">
            <v>152723198409195426</v>
          </cell>
          <cell r="J421" t="str">
            <v>小学-中师及小教大专</v>
          </cell>
          <cell r="K421" t="str">
            <v>准格尔旗教体局</v>
          </cell>
          <cell r="L421" t="str">
            <v>小学-中师及小教大专</v>
          </cell>
          <cell r="M421" t="str">
            <v>女</v>
          </cell>
          <cell r="N421" t="str">
            <v>汉族</v>
          </cell>
          <cell r="O421" t="str">
            <v>1984-09-19 00:00:00.0</v>
          </cell>
          <cell r="P421" t="str">
            <v>152723198409195426</v>
          </cell>
          <cell r="Q421" t="str">
            <v>女</v>
          </cell>
          <cell r="R421" t="str">
            <v>王巧玲</v>
          </cell>
          <cell r="S421" t="str">
            <v>汉族</v>
          </cell>
          <cell r="T421" t="str">
            <v>1984-09-19 00:00:00.0</v>
          </cell>
          <cell r="U421" t="str">
            <v>群众</v>
          </cell>
          <cell r="V421" t="str">
            <v>内蒙古鄂尔多斯市准格尔旗薛家湾镇阳窑子村焦家圪卜社783号</v>
          </cell>
          <cell r="W421" t="str">
            <v>15134888086</v>
          </cell>
          <cell r="X421" t="str">
            <v>鄂尔多斯教育学院</v>
          </cell>
          <cell r="Y421" t="str">
            <v>2006-07-01 00:00:00.0</v>
          </cell>
          <cell r="Z421" t="str">
            <v>其它</v>
          </cell>
          <cell r="AA421" t="str">
            <v>大学专科</v>
          </cell>
          <cell r="AB421" t="str">
            <v>数学</v>
          </cell>
          <cell r="AC421" t="str">
            <v>是</v>
          </cell>
          <cell r="AD421" t="str">
            <v>2001年9月至2006年7月在鄂尔多斯教育学院初中起点小教大专数学专业5年制专科学习，2006年4月至6月在东胜区实验小学实习。
2006年9月至2008年1月在家教中心代课。2008年至今在鄂尔多斯市东威集团任财务会计。</v>
          </cell>
          <cell r="AE421" t="str">
            <v>15048750444</v>
          </cell>
          <cell r="AF421" t="str">
            <v>鄂尔多斯市东胜区华研生活小区25号楼4单元607</v>
          </cell>
          <cell r="AG421" t="str">
            <v>000000000000</v>
          </cell>
          <cell r="AH421" t="str">
            <v>初中教师资格</v>
          </cell>
          <cell r="AI421" t="str">
            <v>否</v>
          </cell>
          <cell r="AJ421" t="str">
            <v>是</v>
          </cell>
          <cell r="AK421" t="str">
            <v>否</v>
          </cell>
        </row>
        <row r="422">
          <cell r="F422" t="str">
            <v>16623541621</v>
          </cell>
          <cell r="G422" t="str">
            <v>郝霞</v>
          </cell>
          <cell r="H422" t="str">
            <v>公民身份证件</v>
          </cell>
          <cell r="I422" t="str">
            <v>152723198610201541</v>
          </cell>
          <cell r="J422" t="str">
            <v>小学-中师及小教大专</v>
          </cell>
          <cell r="K422" t="str">
            <v>准格尔旗教体局</v>
          </cell>
          <cell r="L422" t="str">
            <v>小学-中师及小教大专</v>
          </cell>
          <cell r="M422" t="str">
            <v>女</v>
          </cell>
          <cell r="N422" t="str">
            <v>汉族</v>
          </cell>
          <cell r="O422" t="str">
            <v>1986-10-20 00:00:00.0</v>
          </cell>
          <cell r="P422" t="str">
            <v>152723198610201541</v>
          </cell>
          <cell r="Q422" t="str">
            <v>女</v>
          </cell>
          <cell r="R422" t="str">
            <v>郝霞</v>
          </cell>
          <cell r="S422" t="str">
            <v>汉族</v>
          </cell>
          <cell r="T422" t="str">
            <v>1986-10-20 00:00:00.0</v>
          </cell>
          <cell r="U422" t="str">
            <v>群众</v>
          </cell>
          <cell r="V422" t="str">
            <v>准旗龙口镇</v>
          </cell>
          <cell r="W422" t="str">
            <v>15049437987</v>
          </cell>
          <cell r="X422" t="str">
            <v>鄂尔多斯教育学院</v>
          </cell>
          <cell r="Y422" t="str">
            <v>2007-07-01 00:00:00.0</v>
          </cell>
          <cell r="Z422" t="str">
            <v>其它</v>
          </cell>
          <cell r="AA422" t="str">
            <v>大学专科</v>
          </cell>
          <cell r="AB422" t="str">
            <v>政史</v>
          </cell>
          <cell r="AC422" t="str">
            <v>是</v>
          </cell>
          <cell r="AD422" t="str">
            <v>2002年9月至2007年7月在鄂尔多斯教育学院政史专业学习；2007年1月至2010年1月在内蒙古师范大学历史学专业学习；2007年7月至2008年7月在魏家峁中学任教</v>
          </cell>
          <cell r="AE422" t="str">
            <v>13474871362</v>
          </cell>
          <cell r="AF422" t="str">
            <v>准旗薛家湾镇新雅小区</v>
          </cell>
          <cell r="AG422" t="str">
            <v>453433</v>
          </cell>
          <cell r="AH422" t="str">
            <v>初中教师资格</v>
          </cell>
          <cell r="AI422" t="str">
            <v>否</v>
          </cell>
          <cell r="AJ422" t="str">
            <v>是</v>
          </cell>
          <cell r="AK422" t="str">
            <v>否</v>
          </cell>
        </row>
        <row r="423">
          <cell r="F423" t="str">
            <v>16623541622</v>
          </cell>
          <cell r="G423" t="str">
            <v>邬旭</v>
          </cell>
          <cell r="H423" t="str">
            <v>公民身份证件</v>
          </cell>
          <cell r="I423" t="str">
            <v>152723198603120612</v>
          </cell>
          <cell r="J423" t="str">
            <v>小学-中师及小教大专</v>
          </cell>
          <cell r="K423" t="str">
            <v>准格尔旗教体局</v>
          </cell>
          <cell r="L423" t="str">
            <v>小学-中师及小教大专</v>
          </cell>
          <cell r="M423" t="str">
            <v>男</v>
          </cell>
          <cell r="N423" t="str">
            <v>汉族</v>
          </cell>
          <cell r="O423" t="str">
            <v>1986-03-12 00:00:00.0</v>
          </cell>
          <cell r="P423" t="str">
            <v>152723198603120612</v>
          </cell>
          <cell r="Q423" t="str">
            <v>男</v>
          </cell>
          <cell r="R423" t="str">
            <v>邬旭</v>
          </cell>
          <cell r="S423" t="str">
            <v>汉族</v>
          </cell>
          <cell r="T423" t="str">
            <v>1986-03-12 00:00:00.0</v>
          </cell>
          <cell r="U423" t="str">
            <v>群众</v>
          </cell>
          <cell r="V423" t="str">
            <v>内蒙古准格尔旗沙圪堵镇</v>
          </cell>
          <cell r="W423" t="str">
            <v>13722080589</v>
          </cell>
          <cell r="X423" t="str">
            <v>赤峰学院</v>
          </cell>
          <cell r="Y423" t="str">
            <v>2005-07-01 00:00:00.0</v>
          </cell>
          <cell r="Z423" t="str">
            <v>其它</v>
          </cell>
          <cell r="AA423" t="str">
            <v>中专</v>
          </cell>
          <cell r="AB423" t="str">
            <v>普师（特教）</v>
          </cell>
          <cell r="AC423" t="str">
            <v>是</v>
          </cell>
          <cell r="AD423" t="str">
            <v>2002年9月——2005年7月    就读于赤峰学院初等教育部普师班（原内蒙古幼儿师范学校，2003年合并）
2005年9月——2006年7月    于准旗薛家湾第四小学教学
2006年9月——2007年5月    于准旗魏家峁小学教学
2007年6月——2015年1月    伊东集团工作</v>
          </cell>
          <cell r="AE423" t="str">
            <v>15049854534</v>
          </cell>
          <cell r="AF423" t="str">
            <v>内蒙古准格尔旗沙圪堵镇贾浪沟村</v>
          </cell>
          <cell r="AG423" t="str">
            <v>000000000000</v>
          </cell>
          <cell r="AH423" t="str">
            <v>小学教师资格</v>
          </cell>
          <cell r="AI423" t="str">
            <v>否</v>
          </cell>
          <cell r="AJ423" t="str">
            <v>是</v>
          </cell>
          <cell r="AK423" t="str">
            <v>否</v>
          </cell>
        </row>
        <row r="424">
          <cell r="F424" t="str">
            <v>16623541623</v>
          </cell>
          <cell r="G424" t="str">
            <v>卢宇</v>
          </cell>
          <cell r="H424" t="str">
            <v>公民身份证件</v>
          </cell>
          <cell r="I424" t="str">
            <v>152723198611051549</v>
          </cell>
          <cell r="J424" t="str">
            <v>小学-中师及小教大专</v>
          </cell>
          <cell r="K424" t="str">
            <v>准格尔旗教体局</v>
          </cell>
          <cell r="L424" t="str">
            <v>小学-中师及小教大专</v>
          </cell>
          <cell r="M424" t="str">
            <v>女</v>
          </cell>
          <cell r="N424" t="str">
            <v>汉族</v>
          </cell>
          <cell r="O424" t="str">
            <v>1986-11-05 00:00:00.0</v>
          </cell>
          <cell r="P424" t="str">
            <v>152723198611051549</v>
          </cell>
          <cell r="Q424" t="str">
            <v>女</v>
          </cell>
          <cell r="R424" t="str">
            <v>卢宇</v>
          </cell>
          <cell r="S424" t="str">
            <v>汉族</v>
          </cell>
          <cell r="T424" t="str">
            <v>1986-11-05 00:00:00.0</v>
          </cell>
          <cell r="U424" t="str">
            <v>共青团员</v>
          </cell>
          <cell r="V424" t="str">
            <v>鄂尔多斯市准格尔旗薛家湾镇业林沟村</v>
          </cell>
          <cell r="W424" t="str">
            <v>13847781038</v>
          </cell>
          <cell r="X424" t="str">
            <v>鄂尔多斯教育学院</v>
          </cell>
          <cell r="Y424" t="str">
            <v>2007-07-01 00:00:00.0</v>
          </cell>
          <cell r="Z424" t="str">
            <v>其它</v>
          </cell>
          <cell r="AA424" t="str">
            <v>大学专科</v>
          </cell>
          <cell r="AB424" t="str">
            <v>英语</v>
          </cell>
          <cell r="AC424" t="str">
            <v>是</v>
          </cell>
          <cell r="AD424" t="str">
            <v>2002年9月——2007年7月 在鄂尔多斯教育学院  学习英语专业
2007年9月——2011年7月 在准旗沙一小担任英语教师</v>
          </cell>
          <cell r="AE424" t="str">
            <v>15947170388</v>
          </cell>
          <cell r="AF424" t="str">
            <v>准旗沙圪堵镇万力吉祥苑</v>
          </cell>
          <cell r="AG424" t="str">
            <v>864434717944</v>
          </cell>
          <cell r="AH424" t="str">
            <v>初中教师资格</v>
          </cell>
          <cell r="AI424" t="str">
            <v>否</v>
          </cell>
          <cell r="AJ424" t="str">
            <v>是</v>
          </cell>
          <cell r="AK424" t="str">
            <v>否</v>
          </cell>
        </row>
        <row r="425">
          <cell r="F425" t="str">
            <v>16623541624</v>
          </cell>
          <cell r="G425" t="str">
            <v>张芳</v>
          </cell>
          <cell r="H425" t="str">
            <v>公民身份证件</v>
          </cell>
          <cell r="I425" t="str">
            <v>152723198506135425</v>
          </cell>
          <cell r="J425" t="str">
            <v>小学-中师及小教大专</v>
          </cell>
          <cell r="K425" t="str">
            <v>准格尔旗教体局</v>
          </cell>
          <cell r="L425" t="str">
            <v>小学-中师及小教大专</v>
          </cell>
          <cell r="M425" t="str">
            <v>女</v>
          </cell>
          <cell r="N425" t="str">
            <v>汉族</v>
          </cell>
          <cell r="O425" t="str">
            <v>1985-06-13 00:00:00.0</v>
          </cell>
          <cell r="P425" t="str">
            <v>152723198506135425</v>
          </cell>
          <cell r="Q425" t="str">
            <v>女</v>
          </cell>
          <cell r="R425" t="str">
            <v>张芳</v>
          </cell>
          <cell r="S425" t="str">
            <v>汉族</v>
          </cell>
          <cell r="T425" t="str">
            <v>1985-06-13 00:00:00.0</v>
          </cell>
          <cell r="U425" t="str">
            <v>群众</v>
          </cell>
          <cell r="V425" t="str">
            <v>鄂尔多斯市准格尔旗</v>
          </cell>
          <cell r="W425" t="str">
            <v>15149673376</v>
          </cell>
          <cell r="X425" t="str">
            <v>鄂尔多斯教育学院</v>
          </cell>
          <cell r="Y425" t="str">
            <v>2007-07-01 00:00:00.0</v>
          </cell>
          <cell r="Z425" t="str">
            <v>其它</v>
          </cell>
          <cell r="AA425" t="str">
            <v>大学专科</v>
          </cell>
          <cell r="AB425" t="str">
            <v>汉语言文学</v>
          </cell>
          <cell r="AC425" t="str">
            <v>是</v>
          </cell>
          <cell r="AD425" t="str">
            <v>2015.3——2015.7  在东胜区学苑小学担任六年级语文教师及班主任
2015.8——2016.7  在东胜区第五小学担任一年级语文教师及班主任</v>
          </cell>
          <cell r="AE425" t="str">
            <v>13474887072</v>
          </cell>
          <cell r="AF425" t="str">
            <v>鄂尔多斯市东胜区东联文青园小区</v>
          </cell>
          <cell r="AG425" t="str">
            <v>193328382008</v>
          </cell>
          <cell r="AH425" t="str">
            <v>初中教师资格</v>
          </cell>
          <cell r="AI425" t="str">
            <v>否</v>
          </cell>
          <cell r="AJ425" t="str">
            <v>是</v>
          </cell>
          <cell r="AK425" t="str">
            <v>否</v>
          </cell>
        </row>
        <row r="426">
          <cell r="F426" t="str">
            <v>16623541625</v>
          </cell>
          <cell r="G426" t="str">
            <v>李海燕</v>
          </cell>
          <cell r="H426" t="str">
            <v>公民身份证件</v>
          </cell>
          <cell r="I426" t="str">
            <v>152726198605143921</v>
          </cell>
          <cell r="J426" t="str">
            <v>小学-中师及小教大专</v>
          </cell>
          <cell r="K426" t="str">
            <v>准格尔旗教体局</v>
          </cell>
          <cell r="L426" t="str">
            <v>小学-中师及小教大专</v>
          </cell>
          <cell r="M426" t="str">
            <v>女</v>
          </cell>
          <cell r="N426" t="str">
            <v>汉族</v>
          </cell>
          <cell r="O426" t="str">
            <v>1986-05-14 00:00:00.0</v>
          </cell>
          <cell r="P426" t="str">
            <v>152726198605143921</v>
          </cell>
          <cell r="Q426" t="str">
            <v>女</v>
          </cell>
          <cell r="R426" t="str">
            <v>李海燕</v>
          </cell>
          <cell r="S426" t="str">
            <v>汉族</v>
          </cell>
          <cell r="T426" t="str">
            <v>1986-05-14 00:00:00.0</v>
          </cell>
          <cell r="U426" t="str">
            <v>共青团员</v>
          </cell>
          <cell r="V426" t="str">
            <v>准格尔旗龙口镇</v>
          </cell>
          <cell r="W426" t="str">
            <v>15034897770</v>
          </cell>
          <cell r="X426" t="str">
            <v>鄂尔多斯教育学院</v>
          </cell>
          <cell r="Y426" t="str">
            <v>2007-07-01 00:00:00.0</v>
          </cell>
          <cell r="Z426" t="str">
            <v>其它</v>
          </cell>
          <cell r="AA426" t="str">
            <v>大学专科</v>
          </cell>
          <cell r="AB426" t="str">
            <v>小学英语</v>
          </cell>
          <cell r="AC426" t="str">
            <v>是</v>
          </cell>
          <cell r="AD426" t="str">
            <v>2002年9月至2007年7月就读于鄂尔多斯教育学院。
2008年9月至2010年7月在大柳塔三完小任教。
2010年9月至2011年7月在魏家峁幼儿园任教。
2011年9月至今个体户。</v>
          </cell>
          <cell r="AE426" t="str">
            <v>13474787794</v>
          </cell>
          <cell r="AF426" t="str">
            <v>鄂尔多斯市准格尔旗沙圪堵镇温馨小区1号楼11号底商</v>
          </cell>
          <cell r="AG426" t="str">
            <v>331709836247</v>
          </cell>
          <cell r="AH426" t="str">
            <v>初中教师资格</v>
          </cell>
          <cell r="AI426" t="str">
            <v>否</v>
          </cell>
          <cell r="AJ426" t="str">
            <v>是</v>
          </cell>
          <cell r="AK426" t="str">
            <v>否</v>
          </cell>
        </row>
        <row r="427">
          <cell r="F427" t="str">
            <v>16623541626</v>
          </cell>
          <cell r="G427" t="str">
            <v>鲁秀芬</v>
          </cell>
          <cell r="H427" t="str">
            <v>公民身份证件</v>
          </cell>
          <cell r="I427" t="str">
            <v>152723197306022122</v>
          </cell>
          <cell r="J427" t="str">
            <v>小学-中师及小教大专</v>
          </cell>
          <cell r="K427" t="str">
            <v>准格尔旗教体局</v>
          </cell>
          <cell r="L427" t="str">
            <v>小学-中师及小教大专</v>
          </cell>
          <cell r="M427" t="str">
            <v>女</v>
          </cell>
          <cell r="N427" t="str">
            <v>汉族</v>
          </cell>
          <cell r="O427" t="str">
            <v>1973-06-02 00:00:00.0</v>
          </cell>
          <cell r="P427" t="str">
            <v>152723197306022122</v>
          </cell>
          <cell r="Q427" t="str">
            <v>女</v>
          </cell>
          <cell r="R427" t="str">
            <v>鲁秀芬</v>
          </cell>
          <cell r="S427" t="str">
            <v>汉族</v>
          </cell>
          <cell r="T427" t="str">
            <v>1973-06-02 00:00:00.0</v>
          </cell>
          <cell r="U427" t="str">
            <v>群众</v>
          </cell>
          <cell r="V427" t="str">
            <v>内蒙古鄂尔多斯市准格尔旗龙口镇一局委</v>
          </cell>
          <cell r="W427" t="str">
            <v>15894945609</v>
          </cell>
          <cell r="X427" t="str">
            <v>内蒙古伊盟师范学校</v>
          </cell>
          <cell r="Y427" t="str">
            <v>1994-08-01 00:00:00.0</v>
          </cell>
          <cell r="Z427" t="str">
            <v>其它</v>
          </cell>
          <cell r="AA427" t="str">
            <v>中专</v>
          </cell>
          <cell r="AB427" t="str">
            <v>幼师专业</v>
          </cell>
          <cell r="AC427" t="str">
            <v>是</v>
          </cell>
          <cell r="AD427" t="str">
            <v>1991.9-1993.9    在伊盟师范学校读书                校长  李庭华
1993.9-1994.7    在准旗榆树湾镇壕米圪坨小学实习    校长  候永忠 
1994.9-1995.7    在准旗榆树湾镇壕米圪坨小学任教    校长  候永忠
1995.9-2000.7    在准旗榆树湾镇壕米圪坨小学任教    校长  鲁子祥
2000.9-2001.7    在准旗榆树湾镇壕米圪坨小学任教    校长  骆永平
</v>
          </cell>
          <cell r="AE427" t="str">
            <v>13514879509</v>
          </cell>
          <cell r="AF427" t="str">
            <v>内蒙古鄂尔多斯市准格尔旗龙口镇马栅村</v>
          </cell>
          <cell r="AG427" t="str">
            <v>000000000000</v>
          </cell>
          <cell r="AH427" t="str">
            <v>幼儿教师资格</v>
          </cell>
          <cell r="AI427" t="str">
            <v>否</v>
          </cell>
          <cell r="AJ427" t="str">
            <v>是</v>
          </cell>
          <cell r="AK427" t="str">
            <v>否</v>
          </cell>
        </row>
        <row r="428">
          <cell r="F428" t="str">
            <v>16623541627</v>
          </cell>
          <cell r="G428" t="str">
            <v>马彦</v>
          </cell>
          <cell r="H428" t="str">
            <v>公民身份证件</v>
          </cell>
          <cell r="I428" t="str">
            <v>152723198606251220</v>
          </cell>
          <cell r="J428" t="str">
            <v>小学-中师及小教大专</v>
          </cell>
          <cell r="K428" t="str">
            <v>准格尔旗教体局</v>
          </cell>
          <cell r="L428" t="str">
            <v>小学-中师及小教大专</v>
          </cell>
          <cell r="M428" t="str">
            <v>女</v>
          </cell>
          <cell r="N428" t="str">
            <v>汉族</v>
          </cell>
          <cell r="O428" t="str">
            <v>1986-06-25 00:00:00.0</v>
          </cell>
          <cell r="P428" t="str">
            <v>152723198606251220</v>
          </cell>
          <cell r="Q428" t="str">
            <v>女</v>
          </cell>
          <cell r="R428" t="str">
            <v>马彦</v>
          </cell>
          <cell r="S428" t="str">
            <v>汉族</v>
          </cell>
          <cell r="T428" t="str">
            <v>1986-06-25 00:00:00.0</v>
          </cell>
          <cell r="U428" t="str">
            <v>群众</v>
          </cell>
          <cell r="V428" t="str">
            <v>准旗薛镇窑沟百草塔村</v>
          </cell>
          <cell r="W428" t="str">
            <v>13847747370</v>
          </cell>
          <cell r="X428" t="str">
            <v>鄂尔多斯教育学院</v>
          </cell>
          <cell r="Y428" t="str">
            <v>2006-07-01 00:00:00.0</v>
          </cell>
          <cell r="Z428" t="str">
            <v>其它</v>
          </cell>
          <cell r="AA428" t="str">
            <v>大学专科</v>
          </cell>
          <cell r="AB428" t="str">
            <v>英语</v>
          </cell>
          <cell r="AC428" t="str">
            <v>是</v>
          </cell>
          <cell r="AD428" t="str">
            <v>2001年9月-2006年7月  就读于鄂尔多斯教育学院英语专业；
2006年9月-2012年12月  任教于小学辅导班；
2013年2月-2014年7月  任东胜区实验小学景宁小区语文老师及班主任；
2014年9月-现在  自己运营小学托管辅导班。</v>
          </cell>
          <cell r="AE428" t="str">
            <v>13304773802</v>
          </cell>
          <cell r="AF428" t="str">
            <v>东胜区罕台镇田园都市E区1号楼2单元603</v>
          </cell>
          <cell r="AG428" t="str">
            <v>050033359927</v>
          </cell>
          <cell r="AH428" t="str">
            <v>初中教师资格</v>
          </cell>
          <cell r="AI428" t="str">
            <v>否</v>
          </cell>
          <cell r="AJ428" t="str">
            <v>是</v>
          </cell>
          <cell r="AK428" t="str">
            <v>否</v>
          </cell>
        </row>
        <row r="429">
          <cell r="F429" t="str">
            <v>16623541628</v>
          </cell>
          <cell r="G429" t="str">
            <v>李海瑛</v>
          </cell>
          <cell r="H429" t="str">
            <v>公民身份证件</v>
          </cell>
          <cell r="I429" t="str">
            <v>152727198512061026</v>
          </cell>
          <cell r="J429" t="str">
            <v>小学-中师及小教大专</v>
          </cell>
          <cell r="K429" t="str">
            <v>准格尔旗教体局</v>
          </cell>
          <cell r="L429" t="str">
            <v>小学-中师及小教大专</v>
          </cell>
          <cell r="M429" t="str">
            <v>女</v>
          </cell>
          <cell r="N429" t="str">
            <v>汉族</v>
          </cell>
          <cell r="O429" t="str">
            <v>1985-12-06 00:00:00.0</v>
          </cell>
          <cell r="P429" t="str">
            <v>152727198512061026</v>
          </cell>
          <cell r="Q429" t="str">
            <v>女</v>
          </cell>
          <cell r="R429" t="str">
            <v>李海瑛</v>
          </cell>
          <cell r="S429" t="str">
            <v>汉族</v>
          </cell>
          <cell r="T429" t="str">
            <v>1985-12-06 00:00:00.0</v>
          </cell>
          <cell r="U429" t="str">
            <v>群众</v>
          </cell>
          <cell r="V429" t="str">
            <v>内蒙古鄂尔多斯市准格尔旗</v>
          </cell>
          <cell r="W429" t="str">
            <v>13754174845</v>
          </cell>
          <cell r="X429" t="str">
            <v>鄂尔多斯教育学院</v>
          </cell>
          <cell r="Y429" t="str">
            <v>2006-07-01 00:00:00.0</v>
          </cell>
          <cell r="Z429" t="str">
            <v>其它</v>
          </cell>
          <cell r="AA429" t="str">
            <v>大学专科</v>
          </cell>
          <cell r="AB429" t="str">
            <v>数学</v>
          </cell>
          <cell r="AC429" t="str">
            <v>是</v>
          </cell>
          <cell r="AD429" t="str">
            <v>2001.9-2006.7在鄂尔多斯教育学院就读
2007.9-2009.7在大路小学任教
2009.9-2010.12在薛家湾第二小学任教</v>
          </cell>
          <cell r="AE429" t="str">
            <v>158470780009</v>
          </cell>
          <cell r="AF429" t="str">
            <v>鄂尔多斯市准格尔旗大路新区水红花小区26号楼</v>
          </cell>
          <cell r="AG429" t="str">
            <v>000000000000</v>
          </cell>
          <cell r="AH429" t="str">
            <v>小学教师资格</v>
          </cell>
          <cell r="AI429" t="str">
            <v>否</v>
          </cell>
          <cell r="AJ429" t="str">
            <v>是</v>
          </cell>
          <cell r="AK429" t="str">
            <v>否</v>
          </cell>
        </row>
        <row r="430">
          <cell r="F430" t="str">
            <v>16623541629</v>
          </cell>
          <cell r="G430" t="str">
            <v>赵智</v>
          </cell>
          <cell r="H430" t="str">
            <v>公民身份证件</v>
          </cell>
          <cell r="I430" t="str">
            <v>152723198610033015</v>
          </cell>
          <cell r="J430" t="str">
            <v>小学-中师及小教大专</v>
          </cell>
          <cell r="K430" t="str">
            <v>准格尔旗教体局</v>
          </cell>
          <cell r="L430" t="str">
            <v>小学-中师及小教大专</v>
          </cell>
          <cell r="M430" t="str">
            <v>男</v>
          </cell>
          <cell r="N430" t="str">
            <v>汉族</v>
          </cell>
          <cell r="O430" t="str">
            <v>1986-10-03 00:00:00.0</v>
          </cell>
          <cell r="P430" t="str">
            <v>152723198610033015</v>
          </cell>
          <cell r="Q430" t="str">
            <v>男</v>
          </cell>
          <cell r="R430" t="str">
            <v>赵智</v>
          </cell>
          <cell r="S430" t="str">
            <v>汉族</v>
          </cell>
          <cell r="T430" t="str">
            <v>1986-10-03 00:00:00.0</v>
          </cell>
          <cell r="U430" t="str">
            <v>共青团员</v>
          </cell>
          <cell r="V430" t="str">
            <v>内蒙古鄂尔多斯市准格尔旗暖水乡圪秋沟村阳塔社055号</v>
          </cell>
          <cell r="W430" t="str">
            <v>15004779339</v>
          </cell>
          <cell r="X430" t="str">
            <v>鄂尔多斯教育学院</v>
          </cell>
          <cell r="Y430" t="str">
            <v>2007-07-01 00:00:00.0</v>
          </cell>
          <cell r="Z430" t="str">
            <v>其它</v>
          </cell>
          <cell r="AA430" t="str">
            <v>大学专科</v>
          </cell>
          <cell r="AB430" t="str">
            <v>汉语言文学</v>
          </cell>
          <cell r="AC430" t="str">
            <v>是</v>
          </cell>
          <cell r="AD430" t="str">
            <v>2002年至2007年就读于鄂尔多斯教育学院
2007年至2009年工作于伊泰药业
2009年至2011年工作于东胜农村商业银行
2011年至今个体经营</v>
          </cell>
          <cell r="AE430" t="str">
            <v>15004777072</v>
          </cell>
          <cell r="AF430" t="str">
            <v>准格尔旗沙圪堵经济开发区民乐小区33号楼1单元601室</v>
          </cell>
          <cell r="AG430" t="str">
            <v>392621775032</v>
          </cell>
          <cell r="AH430" t="str">
            <v>初中教师资格</v>
          </cell>
          <cell r="AI430" t="str">
            <v>否</v>
          </cell>
          <cell r="AJ430" t="str">
            <v>是</v>
          </cell>
          <cell r="AK430" t="str">
            <v>否</v>
          </cell>
        </row>
        <row r="431">
          <cell r="F431" t="str">
            <v>16623541630</v>
          </cell>
          <cell r="G431" t="str">
            <v>薛志胜</v>
          </cell>
          <cell r="H431" t="str">
            <v>公民身份证件</v>
          </cell>
          <cell r="I431" t="str">
            <v>152723198508043014</v>
          </cell>
          <cell r="J431" t="str">
            <v>小学-中师及小教大专</v>
          </cell>
          <cell r="K431" t="str">
            <v>准格尔旗教体局</v>
          </cell>
          <cell r="L431" t="str">
            <v>小学-中师及小教大专</v>
          </cell>
          <cell r="M431" t="str">
            <v>男</v>
          </cell>
          <cell r="N431" t="str">
            <v>汉族</v>
          </cell>
          <cell r="O431" t="str">
            <v>1985-08-04 00:00:00.0</v>
          </cell>
          <cell r="P431" t="str">
            <v>152723198508043014</v>
          </cell>
          <cell r="Q431" t="str">
            <v>男</v>
          </cell>
          <cell r="R431" t="str">
            <v>薛志胜</v>
          </cell>
          <cell r="S431" t="str">
            <v>汉族</v>
          </cell>
          <cell r="T431" t="str">
            <v>1985-08-04 00:00:00.0</v>
          </cell>
          <cell r="U431" t="str">
            <v>群众</v>
          </cell>
          <cell r="V431" t="str">
            <v>准旗暖水乡</v>
          </cell>
          <cell r="W431" t="str">
            <v>13394779495</v>
          </cell>
          <cell r="X431" t="str">
            <v>鄂尔多斯教育学院</v>
          </cell>
          <cell r="Y431" t="str">
            <v>2007-07-01 00:00:00.0</v>
          </cell>
          <cell r="Z431" t="str">
            <v>其它</v>
          </cell>
          <cell r="AA431" t="str">
            <v>大学专科</v>
          </cell>
          <cell r="AB431" t="str">
            <v>汉语言文学</v>
          </cell>
          <cell r="AC431" t="str">
            <v>是</v>
          </cell>
          <cell r="AD431" t="str">
            <v>2002年—2007年就读于鄂尔多斯教育学院
2007年—2008年在准旗魏家峁小学任教
2008年至今在准旗文化局工作</v>
          </cell>
          <cell r="AE431" t="str">
            <v>13947710971</v>
          </cell>
          <cell r="AF431" t="str">
            <v>准旗薛家湾永安小区</v>
          </cell>
          <cell r="AG431" t="str">
            <v>773190438027</v>
          </cell>
          <cell r="AH431" t="str">
            <v>小学教师资格</v>
          </cell>
          <cell r="AI431" t="str">
            <v>否</v>
          </cell>
          <cell r="AJ431" t="str">
            <v>是</v>
          </cell>
          <cell r="AK431" t="str">
            <v>否</v>
          </cell>
        </row>
        <row r="432">
          <cell r="F432" t="str">
            <v>16623541701</v>
          </cell>
          <cell r="G432" t="str">
            <v>康晓芳</v>
          </cell>
          <cell r="H432" t="str">
            <v>公民身份证件</v>
          </cell>
          <cell r="I432" t="str">
            <v>152723197302111523</v>
          </cell>
          <cell r="J432" t="str">
            <v>小学-中师及小教大专</v>
          </cell>
          <cell r="K432" t="str">
            <v>准格尔旗教体局</v>
          </cell>
          <cell r="L432" t="str">
            <v>小学-中师及小教大专</v>
          </cell>
          <cell r="M432" t="str">
            <v>女</v>
          </cell>
          <cell r="N432" t="str">
            <v>汉族</v>
          </cell>
          <cell r="O432" t="str">
            <v>1973-02-11 00:00:00.0</v>
          </cell>
          <cell r="P432" t="str">
            <v>152723197302111523</v>
          </cell>
          <cell r="Q432" t="str">
            <v>女</v>
          </cell>
          <cell r="R432" t="str">
            <v>康晓芳</v>
          </cell>
          <cell r="S432" t="str">
            <v>汉族</v>
          </cell>
          <cell r="T432" t="str">
            <v>1973-02-11 00:00:00.0</v>
          </cell>
          <cell r="U432" t="str">
            <v>群众</v>
          </cell>
          <cell r="V432" t="str">
            <v>内蒙古鄂尔多斯市准格尔旗薛家湾镇永安小区</v>
          </cell>
          <cell r="W432" t="str">
            <v>15047732005</v>
          </cell>
          <cell r="X432" t="str">
            <v>呼和浩特市师范学校</v>
          </cell>
          <cell r="Y432" t="str">
            <v>1994-07-01 00:00:00.0</v>
          </cell>
          <cell r="Z432" t="str">
            <v>其它</v>
          </cell>
          <cell r="AA432" t="str">
            <v>中专</v>
          </cell>
          <cell r="AB432" t="str">
            <v>幼师专业</v>
          </cell>
          <cell r="AC432" t="str">
            <v>是</v>
          </cell>
          <cell r="AD432" t="str">
            <v>1992年9月至1994年7月   呼和浩特市师范学校  幼师专业学习
1994年9月至2000年12月   参加高等教育自学考试  汉语文教育·高师专业专科考试  于2000年12月全部课程成绩合格 取得该专业大学专科毕业证书
1994年9月至1997年7月  沙圪堵镇第一幼儿园教师
1997年9月至2000年7月  准旗第七中学教师
2000年9月至2005年7月  准旗海子塔小学教师
2013年3月至现在  大路第二幼儿园教师</v>
          </cell>
          <cell r="AE432" t="str">
            <v>18147760861</v>
          </cell>
          <cell r="AF432" t="str">
            <v>内蒙古鄂尔多斯市准格尔旗薛家湾镇永安小区2号楼5单元504号</v>
          </cell>
          <cell r="AG432" t="str">
            <v>000000000000</v>
          </cell>
          <cell r="AH432" t="str">
            <v>无</v>
          </cell>
          <cell r="AI432" t="str">
            <v>是</v>
          </cell>
          <cell r="AJ432" t="str">
            <v>是</v>
          </cell>
          <cell r="AK432" t="str">
            <v>否</v>
          </cell>
        </row>
        <row r="433">
          <cell r="F433" t="str">
            <v>16623541702</v>
          </cell>
          <cell r="G433" t="str">
            <v>王霞</v>
          </cell>
          <cell r="H433" t="str">
            <v>公民身份证件</v>
          </cell>
          <cell r="I433" t="str">
            <v>152723198509020340</v>
          </cell>
          <cell r="J433" t="str">
            <v>小学-中师及小教大专</v>
          </cell>
          <cell r="K433" t="str">
            <v>准格尔旗教体局</v>
          </cell>
          <cell r="L433" t="str">
            <v>小学-中师及小教大专</v>
          </cell>
          <cell r="M433" t="str">
            <v>女</v>
          </cell>
          <cell r="N433" t="str">
            <v>汉族</v>
          </cell>
          <cell r="O433" t="str">
            <v>1985-09-02 00:00:00.0</v>
          </cell>
          <cell r="P433" t="str">
            <v>152723198509020340</v>
          </cell>
          <cell r="Q433" t="str">
            <v>女</v>
          </cell>
          <cell r="R433" t="str">
            <v>王霞</v>
          </cell>
          <cell r="S433" t="str">
            <v>汉族</v>
          </cell>
          <cell r="T433" t="str">
            <v>1985-09-02 00:00:00.0</v>
          </cell>
          <cell r="U433" t="str">
            <v>群众</v>
          </cell>
          <cell r="V433" t="str">
            <v>内蒙古鄂尔多斯市准格尔旗沙圪堵镇</v>
          </cell>
          <cell r="W433" t="str">
            <v>15247741816</v>
          </cell>
          <cell r="X433" t="str">
            <v>鄂尔多斯教育学院</v>
          </cell>
          <cell r="Y433" t="str">
            <v>2007-07-01 00:00:00.0</v>
          </cell>
          <cell r="Z433" t="str">
            <v>其它</v>
          </cell>
          <cell r="AA433" t="str">
            <v>大学本科</v>
          </cell>
          <cell r="AB433" t="str">
            <v>初中起点小教大专英语</v>
          </cell>
          <cell r="AC433" t="str">
            <v>是</v>
          </cell>
          <cell r="AD433" t="str">
            <v>学习经历：
2002年9月-2007年7月   就读于鄂尔多斯教育学院
2006年1月-2009年1月   在内蒙古科技大学函授学习修完本科 
2007年7月  在东胜区参加新教师上岗学习培训
工作经历：
2007年9月-2008年7月  任聘于东胜区铜川小学，担任数学教学工作。
2008年9月-2011年7月  任聘于东胜区铁路小学，担任班主任及数学教学工作。
获奖情况：
2008年4月20日 获得东胜区青年教师数学基本功大赛二等奖
2008年11月13日被评为2008年东胜区教学能手
2009年-2011年连续三年在小学数学希望杯全国数学邀请赛中被评为数学竞赛优秀辅导员</v>
          </cell>
          <cell r="AE433" t="str">
            <v>15149553009</v>
          </cell>
          <cell r="AF433" t="str">
            <v>东胜区亿福东昇佳苑6号楼2单元504</v>
          </cell>
          <cell r="AG433" t="str">
            <v>832222570706</v>
          </cell>
          <cell r="AH433" t="str">
            <v>小学教师资格</v>
          </cell>
          <cell r="AI433" t="str">
            <v>否</v>
          </cell>
          <cell r="AJ433" t="str">
            <v>是</v>
          </cell>
          <cell r="AK433" t="str">
            <v>否</v>
          </cell>
        </row>
        <row r="434">
          <cell r="F434" t="str">
            <v>16623541703</v>
          </cell>
          <cell r="G434" t="str">
            <v>尹美清</v>
          </cell>
          <cell r="H434" t="str">
            <v>公民身份证件</v>
          </cell>
          <cell r="I434" t="str">
            <v>152723198602280622</v>
          </cell>
          <cell r="J434" t="str">
            <v>小学-中师及小教大专</v>
          </cell>
          <cell r="K434" t="str">
            <v>准格尔旗教体局</v>
          </cell>
          <cell r="L434" t="str">
            <v>小学-中师及小教大专</v>
          </cell>
          <cell r="M434" t="str">
            <v>女</v>
          </cell>
          <cell r="N434" t="str">
            <v>汉族</v>
          </cell>
          <cell r="O434" t="str">
            <v>1986-02-28 00:00:00.0</v>
          </cell>
          <cell r="P434" t="str">
            <v>152723198602280622</v>
          </cell>
          <cell r="Q434" t="str">
            <v>女</v>
          </cell>
          <cell r="R434" t="str">
            <v>尹美清</v>
          </cell>
          <cell r="S434" t="str">
            <v>汉族</v>
          </cell>
          <cell r="T434" t="str">
            <v>1986-02-28 00:00:00.0</v>
          </cell>
          <cell r="U434" t="str">
            <v>中共党员</v>
          </cell>
          <cell r="V434" t="str">
            <v>准格尔旗薛家湾</v>
          </cell>
          <cell r="W434" t="str">
            <v>13354773968</v>
          </cell>
          <cell r="X434" t="str">
            <v>鄂尔多斯教育学院</v>
          </cell>
          <cell r="Y434" t="str">
            <v>2007-07-01 00:00:00.0</v>
          </cell>
          <cell r="Z434" t="str">
            <v>其它</v>
          </cell>
          <cell r="AA434" t="str">
            <v>大学专科</v>
          </cell>
          <cell r="AB434" t="str">
            <v>政史</v>
          </cell>
          <cell r="AC434" t="str">
            <v>是</v>
          </cell>
          <cell r="AD434" t="str">
            <v>2008.2——2008.7     准旗二中
2008.9——2012.7     神迪学前教育
2012.9——至今        小雨点幼儿园</v>
          </cell>
          <cell r="AE434" t="str">
            <v>15334777511</v>
          </cell>
          <cell r="AF434" t="str">
            <v>准旗薛家湾</v>
          </cell>
          <cell r="AG434" t="str">
            <v>779776899187</v>
          </cell>
          <cell r="AH434" t="str">
            <v>初中教师资格</v>
          </cell>
          <cell r="AI434" t="str">
            <v>否</v>
          </cell>
          <cell r="AJ434" t="str">
            <v>是</v>
          </cell>
          <cell r="AK434" t="str">
            <v>否</v>
          </cell>
        </row>
        <row r="435">
          <cell r="F435" t="str">
            <v>16623541704</v>
          </cell>
          <cell r="G435" t="str">
            <v>李慧</v>
          </cell>
          <cell r="H435" t="str">
            <v>公民身份证件</v>
          </cell>
          <cell r="I435" t="str">
            <v>152726198608202720</v>
          </cell>
          <cell r="J435" t="str">
            <v>小学-中师及小教大专</v>
          </cell>
          <cell r="K435" t="str">
            <v>准格尔旗教体局</v>
          </cell>
          <cell r="L435" t="str">
            <v>小学-中师及小教大专</v>
          </cell>
          <cell r="M435" t="str">
            <v>女</v>
          </cell>
          <cell r="N435" t="str">
            <v>汉族</v>
          </cell>
          <cell r="O435" t="str">
            <v>1986-08-20 00:00:00.0</v>
          </cell>
          <cell r="P435" t="str">
            <v>152726198608202720</v>
          </cell>
          <cell r="Q435" t="str">
            <v>女</v>
          </cell>
          <cell r="R435" t="str">
            <v>李慧</v>
          </cell>
          <cell r="S435" t="str">
            <v>汉族</v>
          </cell>
          <cell r="T435" t="str">
            <v>1986-08-20 00:00:00.0</v>
          </cell>
          <cell r="U435" t="str">
            <v>群众</v>
          </cell>
          <cell r="V435" t="str">
            <v>准格尔旗</v>
          </cell>
          <cell r="W435" t="str">
            <v>15847375080</v>
          </cell>
          <cell r="X435" t="str">
            <v>鄂尔多斯教育学院</v>
          </cell>
          <cell r="Y435" t="str">
            <v>2006-07-01 00:00:00.0</v>
          </cell>
          <cell r="Z435" t="str">
            <v>其它</v>
          </cell>
          <cell r="AA435" t="str">
            <v>大学专科</v>
          </cell>
          <cell r="AB435" t="str">
            <v>理化</v>
          </cell>
          <cell r="AC435" t="str">
            <v>是</v>
          </cell>
          <cell r="AD435" t="str">
            <v>2001年9月-2006年6月  鄂尔多斯教育学院
2006年9月-2009年1月  内蒙古师范大学
2009年-现在    个体</v>
          </cell>
          <cell r="AE435" t="str">
            <v>15248466033</v>
          </cell>
          <cell r="AF435" t="str">
            <v>东胜区颐景苑商住小区4号楼3单元305室</v>
          </cell>
          <cell r="AG435" t="str">
            <v>847959602544</v>
          </cell>
          <cell r="AH435" t="str">
            <v>初中教师资格</v>
          </cell>
          <cell r="AI435" t="str">
            <v>否</v>
          </cell>
          <cell r="AJ435" t="str">
            <v>是</v>
          </cell>
          <cell r="AK435" t="str">
            <v>否</v>
          </cell>
        </row>
        <row r="436">
          <cell r="F436" t="str">
            <v>16623541705</v>
          </cell>
          <cell r="G436" t="str">
            <v>王莉</v>
          </cell>
          <cell r="H436" t="str">
            <v>公民身份证件</v>
          </cell>
          <cell r="I436" t="str">
            <v>152723198607151248</v>
          </cell>
          <cell r="J436" t="str">
            <v>小学-中师及小教大专</v>
          </cell>
          <cell r="K436" t="str">
            <v>准格尔旗教体局</v>
          </cell>
          <cell r="L436" t="str">
            <v>小学-中师及小教大专</v>
          </cell>
          <cell r="M436" t="str">
            <v>女</v>
          </cell>
          <cell r="N436" t="str">
            <v>汉族</v>
          </cell>
          <cell r="O436" t="str">
            <v>1986-07-15 00:00:00.0</v>
          </cell>
          <cell r="P436" t="str">
            <v>152723198607151248</v>
          </cell>
          <cell r="Q436" t="str">
            <v>女</v>
          </cell>
          <cell r="R436" t="str">
            <v>王莉</v>
          </cell>
          <cell r="S436" t="str">
            <v>汉族</v>
          </cell>
          <cell r="T436" t="str">
            <v>1986-07-15 00:00:00.0</v>
          </cell>
          <cell r="U436" t="str">
            <v>群众</v>
          </cell>
          <cell r="V436" t="str">
            <v>内蒙古鄂尔多斯市准格尔旗薛家湾镇</v>
          </cell>
          <cell r="W436" t="str">
            <v>13474887721</v>
          </cell>
          <cell r="X436" t="str">
            <v>鄂尔多斯教育学院</v>
          </cell>
          <cell r="Y436" t="str">
            <v>2007-07-01 00:00:00.0</v>
          </cell>
          <cell r="Z436" t="str">
            <v>其它</v>
          </cell>
          <cell r="AA436" t="str">
            <v>大学专科</v>
          </cell>
          <cell r="AB436" t="str">
            <v>英语</v>
          </cell>
          <cell r="AC436" t="str">
            <v>是</v>
          </cell>
          <cell r="AD436" t="str">
            <v>1998年9月1日—2002年7月1日就读于准旗窑沟职业中学
2002年9月1日—2007年7月1日就读于鄂尔多斯教育学院 英语专业
2013年—2014年在个人辅导班代课</v>
          </cell>
          <cell r="AE436" t="str">
            <v>15934957999</v>
          </cell>
          <cell r="AF436" t="str">
            <v>内蒙古鄂尔多斯市伊金霍洛旗墨金苑小区</v>
          </cell>
          <cell r="AG436" t="str">
            <v>249846636986</v>
          </cell>
          <cell r="AH436" t="str">
            <v>初中教师资格</v>
          </cell>
          <cell r="AI436" t="str">
            <v>否</v>
          </cell>
          <cell r="AJ436" t="str">
            <v>是</v>
          </cell>
          <cell r="AK436" t="str">
            <v>否</v>
          </cell>
        </row>
        <row r="437">
          <cell r="F437" t="str">
            <v>16623541706</v>
          </cell>
          <cell r="G437" t="str">
            <v>刘占军</v>
          </cell>
          <cell r="H437" t="str">
            <v>公民身份证件</v>
          </cell>
          <cell r="I437" t="str">
            <v>152723198602153615</v>
          </cell>
          <cell r="J437" t="str">
            <v>小学-中师及小教大专</v>
          </cell>
          <cell r="K437" t="str">
            <v>准格尔旗教体局</v>
          </cell>
          <cell r="L437" t="str">
            <v>小学-中师及小教大专</v>
          </cell>
          <cell r="M437" t="str">
            <v>男</v>
          </cell>
          <cell r="N437" t="str">
            <v>汉族</v>
          </cell>
          <cell r="O437" t="str">
            <v>1986-02-15 00:00:00.0</v>
          </cell>
          <cell r="P437" t="str">
            <v>152723198602153615</v>
          </cell>
          <cell r="Q437" t="str">
            <v>男</v>
          </cell>
          <cell r="R437" t="str">
            <v>刘占军</v>
          </cell>
          <cell r="S437" t="str">
            <v>汉族</v>
          </cell>
          <cell r="T437" t="str">
            <v>1986-02-15 00:00:00.0</v>
          </cell>
          <cell r="U437" t="str">
            <v>群众</v>
          </cell>
          <cell r="V437" t="str">
            <v>准格尔旗纳日松镇</v>
          </cell>
          <cell r="W437" t="str">
            <v>13847973972</v>
          </cell>
          <cell r="X437" t="str">
            <v>鄂尔多斯教育学院</v>
          </cell>
          <cell r="Y437" t="str">
            <v>2006-07-01 00:00:00.0</v>
          </cell>
          <cell r="Z437" t="str">
            <v>其它</v>
          </cell>
          <cell r="AA437" t="str">
            <v>大学专科</v>
          </cell>
          <cell r="AB437" t="str">
            <v>汉语言文学</v>
          </cell>
          <cell r="AC437" t="str">
            <v>是</v>
          </cell>
          <cell r="AD437" t="str">
            <v>2001.9-2006.7在鄂尔多斯教育学院上学
2006.9-2008.7在羊市塔希望小学娉用临时教师
2008.7月至今在伊东煤矿上班。</v>
          </cell>
          <cell r="AE437" t="str">
            <v>13734870357</v>
          </cell>
          <cell r="AF437" t="str">
            <v>准格尔旗沙圪堵镇聚鑫花园</v>
          </cell>
          <cell r="AG437" t="str">
            <v>117573</v>
          </cell>
          <cell r="AH437" t="str">
            <v>初中教师资格</v>
          </cell>
          <cell r="AI437" t="str">
            <v>否</v>
          </cell>
          <cell r="AJ437" t="str">
            <v>是</v>
          </cell>
          <cell r="AK437" t="str">
            <v>否</v>
          </cell>
        </row>
        <row r="438">
          <cell r="F438" t="str">
            <v>16623541707</v>
          </cell>
          <cell r="G438" t="str">
            <v>李丽俊</v>
          </cell>
          <cell r="H438" t="str">
            <v>公民身份证件</v>
          </cell>
          <cell r="I438" t="str">
            <v>152723198402124844</v>
          </cell>
          <cell r="J438" t="str">
            <v>小学-中师及小教大专</v>
          </cell>
          <cell r="K438" t="str">
            <v>准格尔旗教体局</v>
          </cell>
          <cell r="L438" t="str">
            <v>小学-中师及小教大专</v>
          </cell>
          <cell r="M438" t="str">
            <v>女</v>
          </cell>
          <cell r="N438" t="str">
            <v>汉族</v>
          </cell>
          <cell r="O438" t="str">
            <v>1984-02-12 00:00:00.0</v>
          </cell>
          <cell r="P438" t="str">
            <v>152723198402124844</v>
          </cell>
          <cell r="Q438" t="str">
            <v>女</v>
          </cell>
          <cell r="R438" t="str">
            <v>李丽俊</v>
          </cell>
          <cell r="S438" t="str">
            <v>汉族</v>
          </cell>
          <cell r="T438" t="str">
            <v>1984-02-12 00:00:00.0</v>
          </cell>
          <cell r="U438" t="str">
            <v>群众</v>
          </cell>
          <cell r="V438" t="str">
            <v>内蒙古鄂尔多斯准格尔旗薛家湾</v>
          </cell>
          <cell r="W438" t="str">
            <v>13789579492</v>
          </cell>
          <cell r="X438" t="str">
            <v>内蒙古鄂尔多斯教育学院小教大专</v>
          </cell>
          <cell r="Y438" t="str">
            <v>2006-07-01 00:00:00.0</v>
          </cell>
          <cell r="Z438" t="str">
            <v>其它</v>
          </cell>
          <cell r="AA438" t="str">
            <v>大学专科</v>
          </cell>
          <cell r="AB438" t="str">
            <v>汉语言文学</v>
          </cell>
          <cell r="AC438" t="str">
            <v>是</v>
          </cell>
          <cell r="AD438" t="str">
            <v>2001.09.01 ——2006.07.01 就读于内蒙古鄂尔多斯市教育学院小教大专，汉语言文学专业
2006.09.01——2007.07.01  在内蒙古鄂尔多斯准格尔旗魏家峁中学教语文
2007.09.01——2011.07.01  在内蒙古鄂尔多斯准格尔旗窑沟中学教语文
2012.07.03——2013.01.01 在内蒙古鄂尔多斯准格尔旗大路新区综合执法局
2013.01.01——现在           在内蒙古鄂尔多斯准格尔旗城市管理行政执法局办公室
</v>
          </cell>
          <cell r="AE438" t="str">
            <v>15704775877</v>
          </cell>
          <cell r="AF438" t="str">
            <v>内蒙古鄂尔多斯市准格尔旗薛家湾</v>
          </cell>
          <cell r="AG438" t="str">
            <v>014930915720</v>
          </cell>
          <cell r="AH438" t="str">
            <v>初中教师资格</v>
          </cell>
          <cell r="AI438" t="str">
            <v>否</v>
          </cell>
          <cell r="AJ438" t="str">
            <v>是</v>
          </cell>
          <cell r="AK438" t="str">
            <v>否</v>
          </cell>
        </row>
        <row r="439">
          <cell r="F439" t="str">
            <v>16623541708</v>
          </cell>
          <cell r="G439" t="str">
            <v>任泉</v>
          </cell>
          <cell r="H439" t="str">
            <v>公民身份证件</v>
          </cell>
          <cell r="I439" t="str">
            <v>152723198501171531</v>
          </cell>
          <cell r="J439" t="str">
            <v>小学-中师及小教大专</v>
          </cell>
          <cell r="K439" t="str">
            <v>准格尔旗教体局</v>
          </cell>
          <cell r="L439" t="str">
            <v>小学-中师及小教大专</v>
          </cell>
          <cell r="M439" t="str">
            <v>男</v>
          </cell>
          <cell r="N439" t="str">
            <v>汉族</v>
          </cell>
          <cell r="O439" t="str">
            <v>1985-01-17 00:00:00.0</v>
          </cell>
          <cell r="P439" t="str">
            <v>152723198501171531</v>
          </cell>
          <cell r="Q439" t="str">
            <v>男</v>
          </cell>
          <cell r="R439" t="str">
            <v>任泉</v>
          </cell>
          <cell r="S439" t="str">
            <v>汉族</v>
          </cell>
          <cell r="T439" t="str">
            <v>1985-01-17 00:00:00.0</v>
          </cell>
          <cell r="U439" t="str">
            <v>中共党员</v>
          </cell>
          <cell r="V439" t="str">
            <v>准格尔旗</v>
          </cell>
          <cell r="W439" t="str">
            <v>15149425684</v>
          </cell>
          <cell r="X439" t="str">
            <v>鄂尔多斯教育学院</v>
          </cell>
          <cell r="Y439" t="str">
            <v>2006-07-01 00:00:00.0</v>
          </cell>
          <cell r="Z439" t="str">
            <v>其它</v>
          </cell>
          <cell r="AA439" t="str">
            <v>大学专科</v>
          </cell>
          <cell r="AB439" t="str">
            <v>计算机应用</v>
          </cell>
          <cell r="AC439" t="str">
            <v>是</v>
          </cell>
          <cell r="AD439" t="str">
            <v>2001.9—2006.7  鄂尔多斯教育学院读书   学生   小教大专
2006.12—2008.12  北京卫戍区      士兵      服役
2009.5—2011.10    内蒙古伊泰煤制油公司    消防员
2011.10—至今       内蒙古伊泰石油化工有限公司</v>
          </cell>
          <cell r="AE439" t="str">
            <v>15147758260</v>
          </cell>
          <cell r="AF439" t="str">
            <v>准格尔旗龙口镇南窑梁村</v>
          </cell>
          <cell r="AG439" t="str">
            <v>308047</v>
          </cell>
          <cell r="AH439" t="str">
            <v>初中教师资格</v>
          </cell>
          <cell r="AI439" t="str">
            <v>否</v>
          </cell>
          <cell r="AJ439" t="str">
            <v>是</v>
          </cell>
          <cell r="AK439" t="str">
            <v>否</v>
          </cell>
        </row>
        <row r="440">
          <cell r="F440" t="str">
            <v>16623541709</v>
          </cell>
          <cell r="G440" t="str">
            <v>侯宝萍</v>
          </cell>
          <cell r="H440" t="str">
            <v>公民身份证件</v>
          </cell>
          <cell r="I440" t="str">
            <v>152723198603213325</v>
          </cell>
          <cell r="J440" t="str">
            <v>小学-中师及小教大专</v>
          </cell>
          <cell r="K440" t="str">
            <v>准格尔旗教体局</v>
          </cell>
          <cell r="L440" t="str">
            <v>小学-中师及小教大专</v>
          </cell>
          <cell r="M440" t="str">
            <v>女</v>
          </cell>
          <cell r="N440" t="str">
            <v>汉族</v>
          </cell>
          <cell r="O440" t="str">
            <v>1986-03-21 00:00:00.0</v>
          </cell>
          <cell r="P440" t="str">
            <v>152723198603213325</v>
          </cell>
          <cell r="Q440" t="str">
            <v>女</v>
          </cell>
          <cell r="R440" t="str">
            <v>侯宝萍</v>
          </cell>
          <cell r="S440" t="str">
            <v>汉族</v>
          </cell>
          <cell r="T440" t="str">
            <v>1986-03-21 00:00:00.0</v>
          </cell>
          <cell r="U440" t="str">
            <v>群众</v>
          </cell>
          <cell r="V440" t="str">
            <v>准格尔旗准格尔召镇炭窑渠村刘家渠社113号</v>
          </cell>
          <cell r="W440" t="str">
            <v>13190802322</v>
          </cell>
          <cell r="X440" t="str">
            <v>鄂尔多斯教育学院</v>
          </cell>
          <cell r="Y440" t="str">
            <v>2007-07-01 00:00:00.0</v>
          </cell>
          <cell r="Z440" t="str">
            <v>其它</v>
          </cell>
          <cell r="AA440" t="str">
            <v>大学专科</v>
          </cell>
          <cell r="AB440" t="str">
            <v>英语</v>
          </cell>
          <cell r="AC440" t="str">
            <v>是</v>
          </cell>
          <cell r="AD440" t="str">
            <v>2007年毕业在准旗五中实习一学期英语
2009年9月至2011年1月在黄天棉图小学教语文
2011年1月至7月在准旗七中教英语
2011年7月至2012年1月在东胜九小教英语
2012年1月至今自己开补习班</v>
          </cell>
          <cell r="AE440" t="str">
            <v>13789770222</v>
          </cell>
          <cell r="AF440" t="str">
            <v>东胜区大兴傲城国际</v>
          </cell>
          <cell r="AG440" t="str">
            <v>000000000000</v>
          </cell>
          <cell r="AH440" t="str">
            <v>小学教师资格</v>
          </cell>
          <cell r="AI440" t="str">
            <v>否</v>
          </cell>
          <cell r="AJ440" t="str">
            <v>是</v>
          </cell>
          <cell r="AK440" t="str">
            <v>否</v>
          </cell>
        </row>
        <row r="441">
          <cell r="F441" t="str">
            <v>16623541710</v>
          </cell>
          <cell r="G441" t="str">
            <v>王鑫</v>
          </cell>
          <cell r="H441" t="str">
            <v>公民身份证件</v>
          </cell>
          <cell r="I441" t="str">
            <v>152722198602190620</v>
          </cell>
          <cell r="J441" t="str">
            <v>小学-中师及小教大专</v>
          </cell>
          <cell r="K441" t="str">
            <v>准格尔旗教体局</v>
          </cell>
          <cell r="L441" t="str">
            <v>小学-中师及小教大专</v>
          </cell>
          <cell r="M441" t="str">
            <v>女</v>
          </cell>
          <cell r="N441" t="str">
            <v>汉族</v>
          </cell>
          <cell r="O441" t="str">
            <v>1986-02-19 00:00:00.0</v>
          </cell>
          <cell r="P441" t="str">
            <v>152722198602190620</v>
          </cell>
          <cell r="Q441" t="str">
            <v>女</v>
          </cell>
          <cell r="R441" t="str">
            <v>王鑫</v>
          </cell>
          <cell r="S441" t="str">
            <v>汉族</v>
          </cell>
          <cell r="T441" t="str">
            <v>1986-02-19 00:00:00.0</v>
          </cell>
          <cell r="U441" t="str">
            <v>群众</v>
          </cell>
          <cell r="V441" t="str">
            <v>内蒙古鄂尔多斯市准格尔旗龙口镇双敖包村</v>
          </cell>
          <cell r="W441" t="str">
            <v>18504772519</v>
          </cell>
          <cell r="X441" t="str">
            <v>鄂尔多斯市教育学院</v>
          </cell>
          <cell r="Y441" t="str">
            <v>2007-07-01 00:00:00.0</v>
          </cell>
          <cell r="Z441" t="str">
            <v>其它</v>
          </cell>
          <cell r="AA441" t="str">
            <v>大学专科</v>
          </cell>
          <cell r="AB441" t="str">
            <v>英语</v>
          </cell>
          <cell r="AC441" t="str">
            <v>是</v>
          </cell>
          <cell r="AD441" t="str">
            <v>2002--2007年 就读于鄂尔多斯教育学院 
2007--2009年 在准格尔旗窑沟小学任教
2009--2015年 在内蒙古聚祥煤业集团工作 担任总经理秘书</v>
          </cell>
          <cell r="AE441" t="str">
            <v>18647740153</v>
          </cell>
          <cell r="AF441" t="str">
            <v>内蒙古鄂尔多斯市东胜区</v>
          </cell>
          <cell r="AG441" t="str">
            <v>344286647909</v>
          </cell>
          <cell r="AH441" t="str">
            <v>初中教师资格</v>
          </cell>
          <cell r="AI441" t="str">
            <v>否</v>
          </cell>
          <cell r="AJ441" t="str">
            <v>是</v>
          </cell>
          <cell r="AK441" t="str">
            <v>否</v>
          </cell>
        </row>
        <row r="442">
          <cell r="F442" t="str">
            <v>16623541711</v>
          </cell>
          <cell r="G442" t="str">
            <v>苏凤</v>
          </cell>
          <cell r="H442" t="str">
            <v>公民身份证件</v>
          </cell>
          <cell r="I442" t="str">
            <v>152726198401231225</v>
          </cell>
          <cell r="J442" t="str">
            <v>小学-中师及小教大专</v>
          </cell>
          <cell r="K442" t="str">
            <v>准格尔旗教体局</v>
          </cell>
          <cell r="L442" t="str">
            <v>小学-中师及小教大专</v>
          </cell>
          <cell r="M442" t="str">
            <v>女</v>
          </cell>
          <cell r="N442" t="str">
            <v>汉族</v>
          </cell>
          <cell r="O442" t="str">
            <v>1984-01-23 00:00:00.0</v>
          </cell>
          <cell r="P442" t="str">
            <v>152726198401231225</v>
          </cell>
          <cell r="Q442" t="str">
            <v>女</v>
          </cell>
          <cell r="R442" t="str">
            <v>苏凤</v>
          </cell>
          <cell r="S442" t="str">
            <v>汉族</v>
          </cell>
          <cell r="T442" t="str">
            <v>1984-01-23 00:00:00.0</v>
          </cell>
          <cell r="U442" t="str">
            <v>群众</v>
          </cell>
          <cell r="V442" t="str">
            <v>内蒙古鄂尔多斯市准格尔旗</v>
          </cell>
          <cell r="W442" t="str">
            <v>15847372969</v>
          </cell>
          <cell r="X442" t="str">
            <v>鄂尔多斯教育学院</v>
          </cell>
          <cell r="Y442" t="str">
            <v>2006-07-01 00:00:00.0</v>
          </cell>
          <cell r="Z442" t="str">
            <v>其它</v>
          </cell>
          <cell r="AA442" t="str">
            <v>大学专科</v>
          </cell>
          <cell r="AB442" t="str">
            <v>数学与应用数学</v>
          </cell>
          <cell r="AC442" t="str">
            <v>是</v>
          </cell>
          <cell r="AD442" t="str">
            <v>1997.9.1——2001.7.1在杭锦旗第三中学就读；2001.9.1——2006.7.1在鄂尔多斯教育学院就读；2006.9.1——2013.1在薛家湾第二小学任教；2013.3——至今在鄂尔多斯第四小学任教</v>
          </cell>
          <cell r="AE442" t="str">
            <v>13947706623</v>
          </cell>
          <cell r="AF442" t="str">
            <v>薛家湾镇</v>
          </cell>
          <cell r="AG442" t="str">
            <v>000000000000</v>
          </cell>
          <cell r="AH442" t="str">
            <v>小学教师资格</v>
          </cell>
          <cell r="AI442" t="str">
            <v>是</v>
          </cell>
          <cell r="AJ442" t="str">
            <v>是</v>
          </cell>
          <cell r="AK442" t="str">
            <v>否</v>
          </cell>
        </row>
        <row r="443">
          <cell r="F443" t="str">
            <v>16623541712</v>
          </cell>
          <cell r="G443" t="str">
            <v>王建华</v>
          </cell>
          <cell r="H443" t="str">
            <v>公民身份证件</v>
          </cell>
          <cell r="I443" t="str">
            <v>152723198309061519</v>
          </cell>
          <cell r="J443" t="str">
            <v>小学-中师及小教大专</v>
          </cell>
          <cell r="K443" t="str">
            <v>准格尔旗教体局</v>
          </cell>
          <cell r="L443" t="str">
            <v>小学-中师及小教大专</v>
          </cell>
          <cell r="M443" t="str">
            <v>男</v>
          </cell>
          <cell r="N443" t="str">
            <v>汉族</v>
          </cell>
          <cell r="O443" t="str">
            <v>1983-09-06 00:00:00.0</v>
          </cell>
          <cell r="P443" t="str">
            <v>152723198309061519</v>
          </cell>
          <cell r="Q443" t="str">
            <v>男</v>
          </cell>
          <cell r="R443" t="str">
            <v>王建华</v>
          </cell>
          <cell r="S443" t="str">
            <v>汉族</v>
          </cell>
          <cell r="T443" t="str">
            <v>1983-09-06 00:00:00.0</v>
          </cell>
          <cell r="U443" t="str">
            <v>群众</v>
          </cell>
          <cell r="V443" t="str">
            <v>内蒙古鄂尔多斯市准格尔旗</v>
          </cell>
          <cell r="W443" t="str">
            <v>13947706623</v>
          </cell>
          <cell r="X443" t="str">
            <v>鄂尔多斯教育学院</v>
          </cell>
          <cell r="Y443" t="str">
            <v>2006-07-01 00:00:00.0</v>
          </cell>
          <cell r="Z443" t="str">
            <v>其它</v>
          </cell>
          <cell r="AA443" t="str">
            <v>大学专科</v>
          </cell>
          <cell r="AB443" t="str">
            <v>史地</v>
          </cell>
          <cell r="AC443" t="str">
            <v>是</v>
          </cell>
          <cell r="AD443" t="str">
            <v>1997.9.1——2001.7.1在准格尔旗第六中学就读；2001.9.1——2006.7.1在鄂尔多斯教育学院就读；</v>
          </cell>
          <cell r="AE443" t="str">
            <v>15847372969</v>
          </cell>
          <cell r="AF443" t="str">
            <v>薛家湾镇</v>
          </cell>
          <cell r="AG443" t="str">
            <v>000000000000</v>
          </cell>
          <cell r="AH443" t="str">
            <v>初中教师资格</v>
          </cell>
          <cell r="AI443" t="str">
            <v>否</v>
          </cell>
          <cell r="AJ443" t="str">
            <v>是</v>
          </cell>
          <cell r="AK443" t="str">
            <v>否</v>
          </cell>
        </row>
        <row r="444">
          <cell r="F444" t="str">
            <v>16623541713</v>
          </cell>
          <cell r="G444" t="str">
            <v>韩丽</v>
          </cell>
          <cell r="H444" t="str">
            <v>公民身份证件</v>
          </cell>
          <cell r="I444" t="str">
            <v>15272319811228812X</v>
          </cell>
          <cell r="J444" t="str">
            <v>小学-中师及小教大专</v>
          </cell>
          <cell r="K444" t="str">
            <v>准格尔旗教体局</v>
          </cell>
          <cell r="L444" t="str">
            <v>小学-中师及小教大专</v>
          </cell>
          <cell r="M444" t="str">
            <v>女</v>
          </cell>
          <cell r="N444" t="str">
            <v>汉族</v>
          </cell>
          <cell r="O444" t="str">
            <v>1981-12-28 00:00:00.0</v>
          </cell>
          <cell r="P444" t="str">
            <v>15272319811228812X</v>
          </cell>
          <cell r="Q444" t="str">
            <v>女</v>
          </cell>
          <cell r="R444" t="str">
            <v>韩丽</v>
          </cell>
          <cell r="S444" t="str">
            <v>汉族</v>
          </cell>
          <cell r="T444" t="str">
            <v>1981-12-28 00:00:00.0</v>
          </cell>
          <cell r="U444" t="str">
            <v>群众</v>
          </cell>
          <cell r="V444" t="str">
            <v>准旗沙圪堵镇打麻梁村</v>
          </cell>
          <cell r="W444" t="str">
            <v>13848577468</v>
          </cell>
          <cell r="X444" t="str">
            <v>准旗教师进修学校</v>
          </cell>
          <cell r="Y444" t="str">
            <v>2002-07-01 00:00:00.0</v>
          </cell>
          <cell r="Z444" t="str">
            <v>其它</v>
          </cell>
          <cell r="AA444" t="str">
            <v>大学专科</v>
          </cell>
          <cell r="AB444" t="str">
            <v>小学计算机</v>
          </cell>
          <cell r="AC444" t="str">
            <v>是</v>
          </cell>
          <cell r="AD444" t="str">
            <v>2002.9 一2005.7  在原窑沟乡中心小学聘用语文教师兼班主任
2005.9 一2008.7  在薛家湾第六小学聘用语文教师兼班主任
2008.9 一 2009.7 在薛家湾民族小学聘用语文教师兼班主任
2004.9-2006.7在中央广播电视大学学习。</v>
          </cell>
          <cell r="AE444" t="str">
            <v>13500672635</v>
          </cell>
          <cell r="AF444" t="str">
            <v>薛家湾迎泽回迁小区二号楼三单元602</v>
          </cell>
          <cell r="AG444" t="str">
            <v>631600854433</v>
          </cell>
          <cell r="AH444" t="str">
            <v>小学教师资格</v>
          </cell>
          <cell r="AI444" t="str">
            <v>否</v>
          </cell>
          <cell r="AJ444" t="str">
            <v>是</v>
          </cell>
          <cell r="AK444" t="str">
            <v>否</v>
          </cell>
        </row>
        <row r="445">
          <cell r="F445" t="str">
            <v>16623541714</v>
          </cell>
          <cell r="G445" t="str">
            <v>王彦春</v>
          </cell>
          <cell r="H445" t="str">
            <v>公民身份证件</v>
          </cell>
          <cell r="I445" t="str">
            <v>152723198501064242</v>
          </cell>
          <cell r="J445" t="str">
            <v>小学-中师及小教大专</v>
          </cell>
          <cell r="K445" t="str">
            <v>准格尔旗教体局</v>
          </cell>
          <cell r="L445" t="str">
            <v>小学-中师及小教大专</v>
          </cell>
          <cell r="M445" t="str">
            <v>女</v>
          </cell>
          <cell r="N445" t="str">
            <v>汉族</v>
          </cell>
          <cell r="O445" t="str">
            <v>1985-01-06 00:00:00.0</v>
          </cell>
          <cell r="P445" t="str">
            <v>152723198501064242</v>
          </cell>
          <cell r="Q445" t="str">
            <v>女</v>
          </cell>
          <cell r="R445" t="str">
            <v>王彦春</v>
          </cell>
          <cell r="S445" t="str">
            <v>汉族</v>
          </cell>
          <cell r="T445" t="str">
            <v>1985-01-06 00:00:00.0</v>
          </cell>
          <cell r="U445" t="str">
            <v>群众</v>
          </cell>
          <cell r="V445" t="str">
            <v>准格尔旗</v>
          </cell>
          <cell r="W445" t="str">
            <v>15804858847</v>
          </cell>
          <cell r="X445" t="str">
            <v>鄂尔多斯教育学院</v>
          </cell>
          <cell r="Y445" t="str">
            <v>2007-07-01 00:00:00.0</v>
          </cell>
          <cell r="Z445" t="str">
            <v>其它</v>
          </cell>
          <cell r="AA445" t="str">
            <v>大学专科</v>
          </cell>
          <cell r="AB445" t="str">
            <v>数学</v>
          </cell>
          <cell r="AC445" t="str">
            <v>是</v>
          </cell>
          <cell r="AD445" t="str">
            <v>2007.9---2008.7 魏家峁中心小学
2008.9---2013.7 东胜区公办小学聘用
2016.3---现在      东胜区吉劳庆小学</v>
          </cell>
          <cell r="AE445" t="str">
            <v>15044754280</v>
          </cell>
          <cell r="AF445" t="str">
            <v>东胜区阳光水岸1#3#305</v>
          </cell>
          <cell r="AG445" t="str">
            <v>681179850835</v>
          </cell>
          <cell r="AH445" t="str">
            <v>初中教师资格</v>
          </cell>
          <cell r="AI445" t="str">
            <v>否</v>
          </cell>
          <cell r="AJ445" t="str">
            <v>是</v>
          </cell>
          <cell r="AK445" t="str">
            <v>否</v>
          </cell>
        </row>
        <row r="446">
          <cell r="F446" t="str">
            <v>16623541715</v>
          </cell>
          <cell r="G446" t="str">
            <v>韩英</v>
          </cell>
          <cell r="H446" t="str">
            <v>公民身份证件</v>
          </cell>
          <cell r="I446" t="str">
            <v>152723198105063029</v>
          </cell>
          <cell r="J446" t="str">
            <v>小学-中师及小教大专</v>
          </cell>
          <cell r="K446" t="str">
            <v>准格尔旗教体局</v>
          </cell>
          <cell r="L446" t="str">
            <v>小学-中师及小教大专</v>
          </cell>
          <cell r="M446" t="str">
            <v>女</v>
          </cell>
          <cell r="N446" t="str">
            <v>汉族</v>
          </cell>
          <cell r="O446" t="str">
            <v>1981-05-06 00:00:00.0</v>
          </cell>
          <cell r="P446" t="str">
            <v>152723198105063029</v>
          </cell>
          <cell r="Q446" t="str">
            <v>女</v>
          </cell>
          <cell r="R446" t="str">
            <v>韩英</v>
          </cell>
          <cell r="S446" t="str">
            <v>汉族</v>
          </cell>
          <cell r="T446" t="str">
            <v>1981-05-06 00:00:00.0</v>
          </cell>
          <cell r="U446" t="str">
            <v>群众</v>
          </cell>
          <cell r="V446" t="str">
            <v>准格尔旗</v>
          </cell>
          <cell r="W446" t="str">
            <v>15804872185</v>
          </cell>
          <cell r="X446" t="str">
            <v>鄂尔多斯教育学院</v>
          </cell>
          <cell r="Y446" t="str">
            <v>2006-07-01 00:00:00.0</v>
          </cell>
          <cell r="Z446" t="str">
            <v>其它</v>
          </cell>
          <cell r="AA446" t="str">
            <v>大学本科</v>
          </cell>
          <cell r="AB446" t="str">
            <v>数学</v>
          </cell>
          <cell r="AC446" t="str">
            <v>是</v>
          </cell>
          <cell r="AD446" t="str">
            <v>2006.9----2009.7准格尔旗第三中学任教
2009.12----2011.1内蒙古精诚高压绝缘子有限责任公司
2011.1-----至今鄂尔多斯市东联小额贷款有限责任公司</v>
          </cell>
          <cell r="AE446" t="str">
            <v>15047774800</v>
          </cell>
          <cell r="AF446" t="str">
            <v>鄂尔多斯市东胜区雄鹏小区2号楼3单元</v>
          </cell>
          <cell r="AG446" t="str">
            <v>781883089054</v>
          </cell>
          <cell r="AH446" t="str">
            <v>初中教师资格</v>
          </cell>
          <cell r="AI446" t="str">
            <v>否</v>
          </cell>
          <cell r="AJ446" t="str">
            <v>是</v>
          </cell>
          <cell r="AK446" t="str">
            <v>否</v>
          </cell>
        </row>
        <row r="447">
          <cell r="F447" t="str">
            <v>16623541716</v>
          </cell>
          <cell r="G447" t="str">
            <v>王丽</v>
          </cell>
          <cell r="H447" t="str">
            <v>公民身份证件</v>
          </cell>
          <cell r="I447" t="str">
            <v>152723198404255426</v>
          </cell>
          <cell r="J447" t="str">
            <v>小学-中师及小教大专</v>
          </cell>
          <cell r="K447" t="str">
            <v>准格尔旗教体局</v>
          </cell>
          <cell r="L447" t="str">
            <v>小学-中师及小教大专</v>
          </cell>
          <cell r="M447" t="str">
            <v>女</v>
          </cell>
          <cell r="N447" t="str">
            <v>汉族</v>
          </cell>
          <cell r="O447" t="str">
            <v>1984-04-25 00:00:00.0</v>
          </cell>
          <cell r="P447" t="str">
            <v>152723198404255426</v>
          </cell>
          <cell r="Q447" t="str">
            <v>女</v>
          </cell>
          <cell r="R447" t="str">
            <v>王丽</v>
          </cell>
          <cell r="S447" t="str">
            <v>汉族</v>
          </cell>
          <cell r="T447" t="str">
            <v>1984-04-25 00:00:00.0</v>
          </cell>
          <cell r="U447" t="str">
            <v>群众</v>
          </cell>
          <cell r="V447" t="str">
            <v>内蒙古鄂尔多斯准格尔旗十二连城乡三十顷地</v>
          </cell>
          <cell r="W447" t="str">
            <v>15949498818</v>
          </cell>
          <cell r="X447" t="str">
            <v>内蒙古鄂尔多斯教育学院</v>
          </cell>
          <cell r="Y447" t="str">
            <v>2006-07-01 00:00:00.0</v>
          </cell>
          <cell r="Z447" t="str">
            <v>其它</v>
          </cell>
          <cell r="AA447" t="str">
            <v>大学专科</v>
          </cell>
          <cell r="AB447" t="str">
            <v>汉语言文学</v>
          </cell>
          <cell r="AC447" t="str">
            <v>是</v>
          </cell>
          <cell r="AD447" t="str">
            <v>2001年9月至2006年7月1日在鄂尔多斯教育学院小教大专五年专科学习，专业汉语言文学。
2006年9月至2010年6月在东胜纺织苑小学任教师及班主任，期间被评为优秀教师及优秀班主任。
2010年至今待业家中。</v>
          </cell>
          <cell r="AE447" t="str">
            <v>15849313926</v>
          </cell>
          <cell r="AF447" t="str">
            <v>内蒙古鄂尔多斯准格尔旗薛家湾</v>
          </cell>
          <cell r="AG447" t="str">
            <v>000000000000</v>
          </cell>
          <cell r="AH447" t="str">
            <v>小学教师资格</v>
          </cell>
          <cell r="AI447" t="str">
            <v>否</v>
          </cell>
          <cell r="AJ447" t="str">
            <v>是</v>
          </cell>
          <cell r="AK447" t="str">
            <v>否</v>
          </cell>
        </row>
        <row r="448">
          <cell r="F448" t="str">
            <v>16623541717</v>
          </cell>
          <cell r="G448" t="str">
            <v>周芳</v>
          </cell>
          <cell r="H448" t="str">
            <v>公民身份证件</v>
          </cell>
          <cell r="I448" t="str">
            <v>152723198612024227</v>
          </cell>
          <cell r="J448" t="str">
            <v>小学-中师及小教大专</v>
          </cell>
          <cell r="K448" t="str">
            <v>准格尔旗教体局</v>
          </cell>
          <cell r="L448" t="str">
            <v>小学-中师及小教大专</v>
          </cell>
          <cell r="M448" t="str">
            <v>女</v>
          </cell>
          <cell r="N448" t="str">
            <v>汉族</v>
          </cell>
          <cell r="O448" t="str">
            <v>1986-12-02 00:00:00.0</v>
          </cell>
          <cell r="P448" t="str">
            <v>152723198612024227</v>
          </cell>
          <cell r="Q448" t="str">
            <v>女</v>
          </cell>
          <cell r="R448" t="str">
            <v>周芳</v>
          </cell>
          <cell r="S448" t="str">
            <v>汉族</v>
          </cell>
          <cell r="T448" t="str">
            <v>1986-12-02 00:00:00.0</v>
          </cell>
          <cell r="U448" t="str">
            <v>群众</v>
          </cell>
          <cell r="V448" t="str">
            <v>准格尔旗龙口镇</v>
          </cell>
          <cell r="W448" t="str">
            <v>15934981129</v>
          </cell>
          <cell r="X448" t="str">
            <v>鄂尔多斯教育学院</v>
          </cell>
          <cell r="Y448" t="str">
            <v>2007-07-01 00:00:00.0</v>
          </cell>
          <cell r="Z448" t="str">
            <v>其它</v>
          </cell>
          <cell r="AA448" t="str">
            <v>大学专科</v>
          </cell>
          <cell r="AB448" t="str">
            <v>英语</v>
          </cell>
          <cell r="AC448" t="str">
            <v>是</v>
          </cell>
          <cell r="AD448" t="str">
            <v>2002—2007就读于鄂尔多斯教育学院
2007—2010就职于薛家湾第七小学
2010|至今，个体</v>
          </cell>
          <cell r="AE448" t="str">
            <v>18247765295</v>
          </cell>
          <cell r="AF448" t="str">
            <v>东胜区滨河佳苑</v>
          </cell>
          <cell r="AG448" t="str">
            <v>000000000000</v>
          </cell>
          <cell r="AH448" t="str">
            <v>初中教师资格</v>
          </cell>
          <cell r="AI448" t="str">
            <v>否</v>
          </cell>
          <cell r="AJ448" t="str">
            <v>是</v>
          </cell>
          <cell r="AK448" t="str">
            <v>否</v>
          </cell>
        </row>
        <row r="449">
          <cell r="F449" t="str">
            <v>16623541718</v>
          </cell>
          <cell r="G449" t="str">
            <v>汪巧慧</v>
          </cell>
          <cell r="H449" t="str">
            <v>公民身份证件</v>
          </cell>
          <cell r="I449" t="str">
            <v>612732197512180620</v>
          </cell>
          <cell r="J449" t="str">
            <v>小学-中师及小教大专</v>
          </cell>
          <cell r="K449" t="str">
            <v>准格尔旗教体局</v>
          </cell>
          <cell r="L449" t="str">
            <v>小学-中师及小教大专</v>
          </cell>
          <cell r="M449" t="str">
            <v>女</v>
          </cell>
          <cell r="N449" t="str">
            <v>汉族</v>
          </cell>
          <cell r="O449" t="str">
            <v>1975-12-18 00:00:00.0</v>
          </cell>
          <cell r="P449" t="str">
            <v>612732197512180620</v>
          </cell>
          <cell r="Q449" t="str">
            <v>女</v>
          </cell>
          <cell r="R449" t="str">
            <v>汪巧慧</v>
          </cell>
          <cell r="S449" t="str">
            <v>汉族</v>
          </cell>
          <cell r="T449" t="str">
            <v>1975-12-18 00:00:00.0</v>
          </cell>
          <cell r="U449" t="str">
            <v>群众</v>
          </cell>
          <cell r="V449" t="str">
            <v>准格尔旗薛家湾镇</v>
          </cell>
          <cell r="W449" t="str">
            <v>13848542558</v>
          </cell>
          <cell r="X449" t="str">
            <v>陕西省绥德师范学校</v>
          </cell>
          <cell r="Y449" t="str">
            <v>1998-07-05 00:00:00.0</v>
          </cell>
          <cell r="Z449" t="str">
            <v>其它</v>
          </cell>
          <cell r="AA449" t="str">
            <v>中专</v>
          </cell>
          <cell r="AB449" t="str">
            <v>普师班</v>
          </cell>
          <cell r="AC449" t="str">
            <v>是</v>
          </cell>
          <cell r="AD449" t="str">
            <v>1992.9-1995.7周硷中学就读高中；1995.10-1998.7陕西省绥德师范学校普师班就读；2000.10-2004.6准能一中任教；2004年至今，准旗九中任教</v>
          </cell>
          <cell r="AE449" t="str">
            <v>13644774270</v>
          </cell>
          <cell r="AF449" t="str">
            <v>准格尔旗薛家湾镇安康里12-4-12</v>
          </cell>
          <cell r="AG449" t="str">
            <v>000000000000</v>
          </cell>
          <cell r="AH449" t="str">
            <v>初中教师资格</v>
          </cell>
          <cell r="AI449" t="str">
            <v>是</v>
          </cell>
          <cell r="AJ449" t="str">
            <v>是</v>
          </cell>
          <cell r="AK449" t="str">
            <v>否</v>
          </cell>
        </row>
        <row r="450">
          <cell r="F450" t="str">
            <v>16623541719</v>
          </cell>
          <cell r="G450" t="str">
            <v>郗玲</v>
          </cell>
          <cell r="H450" t="str">
            <v>公民身份证件</v>
          </cell>
          <cell r="I450" t="str">
            <v>152723198605095123</v>
          </cell>
          <cell r="J450" t="str">
            <v>小学-中师及小教大专</v>
          </cell>
          <cell r="K450" t="str">
            <v>准格尔旗教体局</v>
          </cell>
          <cell r="L450" t="str">
            <v>小学-中师及小教大专</v>
          </cell>
          <cell r="M450" t="str">
            <v>女</v>
          </cell>
          <cell r="N450" t="str">
            <v>蒙古族</v>
          </cell>
          <cell r="O450" t="str">
            <v>1986-05-09 00:00:00.0</v>
          </cell>
          <cell r="P450" t="str">
            <v>152723198605095123</v>
          </cell>
          <cell r="Q450" t="str">
            <v>女</v>
          </cell>
          <cell r="R450" t="str">
            <v>郗玲</v>
          </cell>
          <cell r="S450" t="str">
            <v>蒙古族</v>
          </cell>
          <cell r="T450" t="str">
            <v>1986-05-09 00:00:00.0</v>
          </cell>
          <cell r="U450" t="str">
            <v>群众</v>
          </cell>
          <cell r="V450" t="str">
            <v>准格尔旗十二连城乡</v>
          </cell>
          <cell r="W450" t="str">
            <v>15048708545</v>
          </cell>
          <cell r="X450" t="str">
            <v>鄂尔多斯市教育学院</v>
          </cell>
          <cell r="Y450" t="str">
            <v>2007-07-01 00:00:00.0</v>
          </cell>
          <cell r="Z450" t="str">
            <v>其它</v>
          </cell>
          <cell r="AA450" t="str">
            <v>大学专科</v>
          </cell>
          <cell r="AB450" t="str">
            <v>汉语言文学</v>
          </cell>
          <cell r="AC450" t="str">
            <v>是</v>
          </cell>
          <cell r="AD450" t="str">
            <v>2002年9月1日------2007年7月1日      就读于鄂尔多斯市教育学院
2007年9月------2008年7月     在准格尔旗柴登希望小学任教并担任语文教学工作
2008年9月------2013年7月     在薛家湾镇第七小学任教并担任语文教学工作
2013年9月------至今              在薛家湾镇第四小学任教并担任语文教学工作</v>
          </cell>
          <cell r="AE450" t="str">
            <v>15847312264</v>
          </cell>
          <cell r="AF450" t="str">
            <v>薛家湾镇亿鑫C区</v>
          </cell>
          <cell r="AG450" t="str">
            <v>000000000000</v>
          </cell>
          <cell r="AH450" t="str">
            <v>初中教师资格</v>
          </cell>
          <cell r="AI450" t="str">
            <v>是</v>
          </cell>
          <cell r="AJ450" t="str">
            <v>是</v>
          </cell>
          <cell r="AK450" t="str">
            <v>否</v>
          </cell>
          <cell r="AL450" t="str">
            <v>少数民族</v>
          </cell>
          <cell r="AM450">
            <v>2.5</v>
          </cell>
        </row>
        <row r="451">
          <cell r="F451" t="str">
            <v>16623541720</v>
          </cell>
          <cell r="G451" t="str">
            <v>刘瑞芬</v>
          </cell>
          <cell r="H451" t="str">
            <v>公民身份证件</v>
          </cell>
          <cell r="I451" t="str">
            <v>152723198410210929</v>
          </cell>
          <cell r="J451" t="str">
            <v>小学-中师及小教大专</v>
          </cell>
          <cell r="K451" t="str">
            <v>准格尔旗教体局</v>
          </cell>
          <cell r="L451" t="str">
            <v>小学-中师及小教大专</v>
          </cell>
          <cell r="M451" t="str">
            <v>女</v>
          </cell>
          <cell r="N451" t="str">
            <v>汉族</v>
          </cell>
          <cell r="O451" t="str">
            <v>1984-10-21 00:00:00.0</v>
          </cell>
          <cell r="P451" t="str">
            <v>152723198410210929</v>
          </cell>
          <cell r="Q451" t="str">
            <v>女</v>
          </cell>
          <cell r="R451" t="str">
            <v>刘瑞芬</v>
          </cell>
          <cell r="S451" t="str">
            <v>汉族</v>
          </cell>
          <cell r="T451" t="str">
            <v>1984-10-21 00:00:00.0</v>
          </cell>
          <cell r="U451" t="str">
            <v>群众</v>
          </cell>
          <cell r="V451" t="str">
            <v>鄂尔多斯市准格尔旗</v>
          </cell>
          <cell r="W451" t="str">
            <v>15947655146</v>
          </cell>
          <cell r="X451" t="str">
            <v>鄂尔多斯教育学院</v>
          </cell>
          <cell r="Y451" t="str">
            <v>2006-07-01 00:00:00.0</v>
          </cell>
          <cell r="Z451" t="str">
            <v>其它</v>
          </cell>
          <cell r="AA451" t="str">
            <v>大学专科</v>
          </cell>
          <cell r="AB451" t="str">
            <v>数学</v>
          </cell>
          <cell r="AC451" t="str">
            <v>是</v>
          </cell>
          <cell r="AD451" t="str">
            <v>2001年9月---2006年7月在鄂尔多斯教育学院读书，专业为数学专业。
2006年9月---2009年7月在薛家湾第二小学任数学教师及班主任。
2009年9月---2012年7月在薛家湾民族小学任数学教师及班主任。</v>
          </cell>
          <cell r="AE451" t="str">
            <v>15049498992</v>
          </cell>
          <cell r="AF451" t="str">
            <v>鄂尔多斯市准格尔旗湖东小区</v>
          </cell>
          <cell r="AG451" t="str">
            <v>000000000000</v>
          </cell>
          <cell r="AH451" t="str">
            <v>小学教师资格</v>
          </cell>
          <cell r="AI451" t="str">
            <v>否</v>
          </cell>
          <cell r="AJ451" t="str">
            <v>是</v>
          </cell>
          <cell r="AK451" t="str">
            <v>否</v>
          </cell>
        </row>
        <row r="452">
          <cell r="F452" t="str">
            <v>16623541721</v>
          </cell>
          <cell r="G452" t="str">
            <v>贾伟</v>
          </cell>
          <cell r="H452" t="str">
            <v>公民身份证件</v>
          </cell>
          <cell r="I452" t="str">
            <v>152723198506205411</v>
          </cell>
          <cell r="J452" t="str">
            <v>小学-中师及小教大专</v>
          </cell>
          <cell r="K452" t="str">
            <v>准格尔旗教体局</v>
          </cell>
          <cell r="L452" t="str">
            <v>小学-中师及小教大专</v>
          </cell>
          <cell r="M452" t="str">
            <v>男</v>
          </cell>
          <cell r="N452" t="str">
            <v>汉族</v>
          </cell>
          <cell r="O452" t="str">
            <v>1985-06-20 00:00:00.0</v>
          </cell>
          <cell r="P452" t="str">
            <v>152723198506205411</v>
          </cell>
          <cell r="Q452" t="str">
            <v>男</v>
          </cell>
          <cell r="R452" t="str">
            <v>贾伟</v>
          </cell>
          <cell r="S452" t="str">
            <v>汉族</v>
          </cell>
          <cell r="T452" t="str">
            <v>1985-06-20 00:00:00.0</v>
          </cell>
          <cell r="U452" t="str">
            <v>群众</v>
          </cell>
          <cell r="V452" t="str">
            <v>内蒙古鄂尔多斯市准格尔旗</v>
          </cell>
          <cell r="W452" t="str">
            <v>13847747234</v>
          </cell>
          <cell r="X452" t="str">
            <v>鄂尔多斯教育学院</v>
          </cell>
          <cell r="Y452" t="str">
            <v>2007-07-01 00:00:00.0</v>
          </cell>
          <cell r="Z452" t="str">
            <v>其它</v>
          </cell>
          <cell r="AA452" t="str">
            <v>大学专科</v>
          </cell>
          <cell r="AB452" t="str">
            <v>英语</v>
          </cell>
          <cell r="AC452" t="str">
            <v>是</v>
          </cell>
          <cell r="AD452" t="str">
            <v>2007.7---2009.8在鄂尔多团斯集团艾肯材料公司工作
2009.8---2016.5在伊东集团东华能源公司工作</v>
          </cell>
          <cell r="AE452" t="str">
            <v>13789578234</v>
          </cell>
          <cell r="AF452" t="str">
            <v>内蒙古鄂尔多斯市准格尔旗大路新区</v>
          </cell>
          <cell r="AG452" t="str">
            <v>682617079507</v>
          </cell>
          <cell r="AH452" t="str">
            <v>初中教师资格</v>
          </cell>
          <cell r="AI452" t="str">
            <v>否</v>
          </cell>
          <cell r="AJ452" t="str">
            <v>是</v>
          </cell>
          <cell r="AK452" t="str">
            <v>否</v>
          </cell>
        </row>
        <row r="453">
          <cell r="F453" t="str">
            <v>16623541722</v>
          </cell>
          <cell r="G453" t="str">
            <v>赵雄</v>
          </cell>
          <cell r="H453" t="str">
            <v>公民身份证件</v>
          </cell>
          <cell r="I453" t="str">
            <v>15272319830329061X</v>
          </cell>
          <cell r="J453" t="str">
            <v>小学-中师及小教大专</v>
          </cell>
          <cell r="K453" t="str">
            <v>准格尔旗教体局</v>
          </cell>
          <cell r="L453" t="str">
            <v>小学-中师及小教大专</v>
          </cell>
          <cell r="M453" t="str">
            <v>男</v>
          </cell>
          <cell r="N453" t="str">
            <v>汉族</v>
          </cell>
          <cell r="O453" t="str">
            <v>1983-03-29 00:00:00.0</v>
          </cell>
          <cell r="P453" t="str">
            <v>15272319830329061X</v>
          </cell>
          <cell r="Q453" t="str">
            <v>男</v>
          </cell>
          <cell r="R453" t="str">
            <v>赵雄</v>
          </cell>
          <cell r="S453" t="str">
            <v>汉族</v>
          </cell>
          <cell r="T453" t="str">
            <v>1983-03-29 00:00:00.0</v>
          </cell>
          <cell r="U453" t="str">
            <v>共青团员</v>
          </cell>
          <cell r="V453" t="str">
            <v>准格尔旗</v>
          </cell>
          <cell r="W453" t="str">
            <v>13314744888</v>
          </cell>
          <cell r="X453" t="str">
            <v>内蒙古赤峰市新惠艺术师范学校</v>
          </cell>
          <cell r="Y453" t="str">
            <v>2003-07-15 00:00:00.0</v>
          </cell>
          <cell r="Z453" t="str">
            <v>其它</v>
          </cell>
          <cell r="AA453" t="str">
            <v>中专</v>
          </cell>
          <cell r="AB453" t="str">
            <v>美术</v>
          </cell>
          <cell r="AC453" t="str">
            <v>是</v>
          </cell>
          <cell r="AD453" t="str">
            <v>2000年至2003年在赤峰市新惠艺术师范学校学习。
2005年至2006年在准旗纳林小学任教。证明人：鲁存良。
2006年至2007年在准旗民中临时雇佣。证明人：苏占青。</v>
          </cell>
          <cell r="AE453" t="str">
            <v>13015172588</v>
          </cell>
          <cell r="AF453" t="str">
            <v>薛家湾湖西社区</v>
          </cell>
          <cell r="AG453" t="str">
            <v>000000000000</v>
          </cell>
          <cell r="AH453" t="str">
            <v>初中教师资格</v>
          </cell>
          <cell r="AI453" t="str">
            <v>否</v>
          </cell>
          <cell r="AJ453" t="str">
            <v>是</v>
          </cell>
          <cell r="AK453" t="str">
            <v>否</v>
          </cell>
        </row>
        <row r="454">
          <cell r="F454" t="str">
            <v>16623541723</v>
          </cell>
          <cell r="G454" t="str">
            <v>许君琴</v>
          </cell>
          <cell r="H454" t="str">
            <v>公民身份证件</v>
          </cell>
          <cell r="I454" t="str">
            <v>152723198408211527</v>
          </cell>
          <cell r="J454" t="str">
            <v>小学-中师及小教大专</v>
          </cell>
          <cell r="K454" t="str">
            <v>准格尔旗教体局</v>
          </cell>
          <cell r="L454" t="str">
            <v>小学-中师及小教大专</v>
          </cell>
          <cell r="M454" t="str">
            <v>女</v>
          </cell>
          <cell r="N454" t="str">
            <v>汉族</v>
          </cell>
          <cell r="O454" t="str">
            <v>1984-08-21 00:00:00.0</v>
          </cell>
          <cell r="P454" t="str">
            <v>152723198408211527</v>
          </cell>
          <cell r="Q454" t="str">
            <v>女</v>
          </cell>
          <cell r="R454" t="str">
            <v>许君琴</v>
          </cell>
          <cell r="S454" t="str">
            <v>汉族</v>
          </cell>
          <cell r="T454" t="str">
            <v>1984-08-21 00:00:00.0</v>
          </cell>
          <cell r="U454" t="str">
            <v>群众</v>
          </cell>
          <cell r="V454" t="str">
            <v>内蒙古鄂尔多斯市准格尔旗龙口镇沙也村</v>
          </cell>
          <cell r="W454" t="str">
            <v>15949499936</v>
          </cell>
          <cell r="X454" t="str">
            <v>内蒙古鄂尔多斯教育学院</v>
          </cell>
          <cell r="Y454" t="str">
            <v>2007-07-01 00:00:00.0</v>
          </cell>
          <cell r="Z454" t="str">
            <v>其它</v>
          </cell>
          <cell r="AA454" t="str">
            <v>大学专科</v>
          </cell>
          <cell r="AB454" t="str">
            <v>英语</v>
          </cell>
          <cell r="AC454" t="str">
            <v>是</v>
          </cell>
          <cell r="AD454" t="str">
            <v>2002.9-2007.7 就读于内蒙古鄂尔多斯教育学院英语专业
2013.1-2015.7 就读于内蒙古师范大学英语专业（函授）
2008.3-至今    任教于准格尔旗龙口小学，担任英语教学工作</v>
          </cell>
          <cell r="AE454" t="str">
            <v>15947339190</v>
          </cell>
          <cell r="AF454" t="str">
            <v>内蒙古鄂尔多斯市准格尔旗龙口镇</v>
          </cell>
          <cell r="AG454" t="str">
            <v>671026225935</v>
          </cell>
          <cell r="AH454" t="str">
            <v>初中教师资格</v>
          </cell>
          <cell r="AI454" t="str">
            <v>是</v>
          </cell>
          <cell r="AJ454" t="str">
            <v>是</v>
          </cell>
          <cell r="AK454" t="str">
            <v>否</v>
          </cell>
        </row>
        <row r="455">
          <cell r="F455" t="str">
            <v>16623541724</v>
          </cell>
          <cell r="G455" t="str">
            <v>白泽俊</v>
          </cell>
          <cell r="H455" t="str">
            <v>公民身份证件</v>
          </cell>
          <cell r="I455" t="str">
            <v>150421198304140049</v>
          </cell>
          <cell r="J455" t="str">
            <v>小学-中师及小教大专</v>
          </cell>
          <cell r="K455" t="str">
            <v>准格尔旗教体局</v>
          </cell>
          <cell r="L455" t="str">
            <v>小学-中师及小教大专</v>
          </cell>
          <cell r="M455" t="str">
            <v>女</v>
          </cell>
          <cell r="N455" t="str">
            <v>蒙古族</v>
          </cell>
          <cell r="O455" t="str">
            <v>1983-04-14 00:00:00.0</v>
          </cell>
          <cell r="P455" t="str">
            <v>150421198304140049</v>
          </cell>
          <cell r="Q455" t="str">
            <v>女</v>
          </cell>
          <cell r="R455" t="str">
            <v>白泽俊</v>
          </cell>
          <cell r="S455" t="str">
            <v>蒙古族</v>
          </cell>
          <cell r="T455" t="str">
            <v>1983-04-14 00:00:00.0</v>
          </cell>
          <cell r="U455" t="str">
            <v>中共党员</v>
          </cell>
          <cell r="V455" t="str">
            <v>内蒙古鄂尔多斯市准格尔旗大路镇大沟村特拉不拉社</v>
          </cell>
          <cell r="W455" t="str">
            <v>15804899168</v>
          </cell>
          <cell r="X455" t="str">
            <v>内蒙古民族高等专科学校</v>
          </cell>
          <cell r="Y455" t="str">
            <v>2005-07-05 00:00:00.0</v>
          </cell>
          <cell r="Z455" t="str">
            <v>其它</v>
          </cell>
          <cell r="AA455" t="str">
            <v>大学专科</v>
          </cell>
          <cell r="AB455" t="str">
            <v>英语</v>
          </cell>
          <cell r="AC455" t="str">
            <v>是</v>
          </cell>
          <cell r="AD455" t="str">
            <v>1998年至2002年在内蒙古赤峰市阿鲁科尔沁旗天山二中就读高中，2002年9月至2005年7月在内蒙古民族高等专科学校外语系就读，2005年8月至2006年9月在呼和浩特市胜利英语培训中心担任英语教师，2006年9月至2008年7月在呼和浩特市卡牛克斯英语培训中心担任外教助教，2008年8月至2009年4月在呼市特力达外贸公司工作，2012年4月至2014年7月在鄂尔多斯准格尔旗大路一小担任数学代课老师，2014年8月至今自己开课外补习班。</v>
          </cell>
          <cell r="AE455" t="str">
            <v>13948771337</v>
          </cell>
          <cell r="AF455" t="str">
            <v>内蒙古鄂尔多斯准格尔旗大路镇大沟村特拉不拉社府利美1号楼2单元502室</v>
          </cell>
          <cell r="AG455" t="str">
            <v>599159655429</v>
          </cell>
          <cell r="AH455" t="str">
            <v>小学教师资格</v>
          </cell>
          <cell r="AI455" t="str">
            <v>否</v>
          </cell>
          <cell r="AJ455" t="str">
            <v>是</v>
          </cell>
          <cell r="AK455" t="str">
            <v>否</v>
          </cell>
          <cell r="AL455" t="str">
            <v>少数民族</v>
          </cell>
          <cell r="AM455">
            <v>2.5</v>
          </cell>
        </row>
        <row r="456">
          <cell r="F456" t="str">
            <v>16623541725</v>
          </cell>
          <cell r="G456" t="str">
            <v>郗乌云</v>
          </cell>
          <cell r="H456" t="str">
            <v>公民身份证件</v>
          </cell>
          <cell r="I456" t="str">
            <v>152723198208181861</v>
          </cell>
          <cell r="J456" t="str">
            <v>小学-中师及小教大专</v>
          </cell>
          <cell r="K456" t="str">
            <v>准格尔旗教体局</v>
          </cell>
          <cell r="L456" t="str">
            <v>小学-中师及小教大专</v>
          </cell>
          <cell r="M456" t="str">
            <v>女</v>
          </cell>
          <cell r="N456" t="str">
            <v>蒙古族</v>
          </cell>
          <cell r="O456" t="str">
            <v>1982-08-18 00:00:00.0</v>
          </cell>
          <cell r="P456" t="str">
            <v>152723198208181861</v>
          </cell>
          <cell r="Q456" t="str">
            <v>女</v>
          </cell>
          <cell r="R456" t="str">
            <v>郗乌云</v>
          </cell>
          <cell r="S456" t="str">
            <v>蒙古族</v>
          </cell>
          <cell r="T456" t="str">
            <v>1982-08-18 00:00:00.0</v>
          </cell>
          <cell r="U456" t="str">
            <v>中共预备党员</v>
          </cell>
          <cell r="V456" t="str">
            <v>内蒙古自治区鄂尔多斯市准格尔旗薛家湾</v>
          </cell>
          <cell r="W456" t="str">
            <v>15924409908</v>
          </cell>
          <cell r="X456" t="str">
            <v>内蒙古赤峰学院</v>
          </cell>
          <cell r="Y456" t="str">
            <v>2007-02-01 00:00:00.0</v>
          </cell>
          <cell r="Z456" t="str">
            <v>其它</v>
          </cell>
          <cell r="AA456" t="str">
            <v>大学本科</v>
          </cell>
          <cell r="AB456" t="str">
            <v>数学教育</v>
          </cell>
          <cell r="AC456" t="str">
            <v>是</v>
          </cell>
          <cell r="AD456" t="str">
            <v>1998～2001准格尔旗第一中学就读
2001～2004赤峰学院就读
2004～2006准格尔旗窑沟中学任教
2006～2008准格尔旗第六小学任教
2008～2010准格尔旗第四小学任教
2010～2011内蒙古民族幼儿师范就读
2011～2016准格尔旗第六幼儿园任教</v>
          </cell>
          <cell r="AE456" t="str">
            <v>13384778599</v>
          </cell>
          <cell r="AF456" t="str">
            <v>内蒙古自治区鄂尔多斯市准格尔旗薛家湾欣荣小区</v>
          </cell>
          <cell r="AG456" t="str">
            <v>699171258660</v>
          </cell>
          <cell r="AH456" t="str">
            <v>初中教师资格</v>
          </cell>
          <cell r="AI456" t="str">
            <v>否</v>
          </cell>
          <cell r="AJ456" t="str">
            <v>是</v>
          </cell>
          <cell r="AK456" t="str">
            <v>否</v>
          </cell>
          <cell r="AL456" t="str">
            <v>少数民族</v>
          </cell>
          <cell r="AM456">
            <v>2.5</v>
          </cell>
        </row>
        <row r="457">
          <cell r="F457" t="str">
            <v>16623541726</v>
          </cell>
          <cell r="G457" t="str">
            <v>鲁丽霞</v>
          </cell>
          <cell r="H457" t="str">
            <v>公民身份证件</v>
          </cell>
          <cell r="I457" t="str">
            <v>152723198307270923</v>
          </cell>
          <cell r="J457" t="str">
            <v>小学-中师及小教大专</v>
          </cell>
          <cell r="K457" t="str">
            <v>准格尔旗教体局</v>
          </cell>
          <cell r="L457" t="str">
            <v>小学-中师及小教大专</v>
          </cell>
          <cell r="M457" t="str">
            <v>女</v>
          </cell>
          <cell r="N457" t="str">
            <v>汉族</v>
          </cell>
          <cell r="O457" t="str">
            <v>1983-07-27 00:00:00.0</v>
          </cell>
          <cell r="P457" t="str">
            <v>152723198307270923</v>
          </cell>
          <cell r="Q457" t="str">
            <v>女</v>
          </cell>
          <cell r="R457" t="str">
            <v>鲁丽霞</v>
          </cell>
          <cell r="S457" t="str">
            <v>汉族</v>
          </cell>
          <cell r="T457" t="str">
            <v>1983-07-27 00:00:00.0</v>
          </cell>
          <cell r="U457" t="str">
            <v>共青团员</v>
          </cell>
          <cell r="V457" t="str">
            <v>准旗龙口镇</v>
          </cell>
          <cell r="W457" t="str">
            <v>13704773654</v>
          </cell>
          <cell r="X457" t="str">
            <v>内蒙古体育学院</v>
          </cell>
          <cell r="Y457" t="str">
            <v>2002-07-15 00:00:00.0</v>
          </cell>
          <cell r="Z457" t="str">
            <v>其它</v>
          </cell>
          <cell r="AA457" t="str">
            <v>中专</v>
          </cell>
          <cell r="AB457" t="str">
            <v>师资体育</v>
          </cell>
          <cell r="AC457" t="str">
            <v>是</v>
          </cell>
          <cell r="AD457" t="str">
            <v>连续在公办学校任教14年，在这期间通过不断学习取得了大专学历</v>
          </cell>
          <cell r="AE457" t="str">
            <v>18947771144</v>
          </cell>
          <cell r="AF457" t="str">
            <v>薛家湾绿苑小区</v>
          </cell>
          <cell r="AG457" t="str">
            <v>000000000000</v>
          </cell>
          <cell r="AH457" t="str">
            <v>小学教师资格</v>
          </cell>
          <cell r="AI457" t="str">
            <v>是</v>
          </cell>
          <cell r="AJ457" t="str">
            <v>是</v>
          </cell>
          <cell r="AK457" t="str">
            <v>否</v>
          </cell>
        </row>
        <row r="458">
          <cell r="F458" t="str">
            <v>16623541727</v>
          </cell>
          <cell r="G458" t="str">
            <v>钟小红</v>
          </cell>
          <cell r="H458" t="str">
            <v>公民身份证件</v>
          </cell>
          <cell r="I458" t="str">
            <v>152723198202204823</v>
          </cell>
          <cell r="J458" t="str">
            <v>小学-中师及小教大专</v>
          </cell>
          <cell r="K458" t="str">
            <v>准格尔旗教体局</v>
          </cell>
          <cell r="L458" t="str">
            <v>小学-中师及小教大专</v>
          </cell>
          <cell r="M458" t="str">
            <v>女</v>
          </cell>
          <cell r="N458" t="str">
            <v>汉族</v>
          </cell>
          <cell r="O458" t="str">
            <v>1982-02-20 00:00:00.0</v>
          </cell>
          <cell r="P458" t="str">
            <v>152723198202204823</v>
          </cell>
          <cell r="Q458" t="str">
            <v>女</v>
          </cell>
          <cell r="R458" t="str">
            <v>钟小红</v>
          </cell>
          <cell r="S458" t="str">
            <v>汉族</v>
          </cell>
          <cell r="T458" t="str">
            <v>1982-02-20 00:00:00.0</v>
          </cell>
          <cell r="U458" t="str">
            <v>共青团员</v>
          </cell>
          <cell r="V458" t="str">
            <v>内蒙古鄂尔多斯准格尔旗纳日松镇</v>
          </cell>
          <cell r="W458" t="str">
            <v>15894992799</v>
          </cell>
          <cell r="X458" t="str">
            <v>鄂尔多斯教育学院</v>
          </cell>
          <cell r="Y458" t="str">
            <v>2005-07-01 00:00:00.0</v>
          </cell>
          <cell r="Z458" t="str">
            <v>其它</v>
          </cell>
          <cell r="AA458" t="str">
            <v>大学专科</v>
          </cell>
          <cell r="AB458" t="str">
            <v>英语</v>
          </cell>
          <cell r="AC458" t="str">
            <v>是</v>
          </cell>
          <cell r="AD458" t="str">
            <v>1990.9.1--1996.7.1就读于薛家湾镇小学；1996.9.1--2000.7.1就读于薛家湾名族中学；2000.9.1--2005.7.1就读于鄂尔多斯教育学院；2005.9.1--2007.7.1工作于薛家湾名族中学。</v>
          </cell>
          <cell r="AE458" t="str">
            <v>13847788588</v>
          </cell>
          <cell r="AF458" t="str">
            <v>内蒙古鄂尔多斯东胜铁西亿鸿国际花园</v>
          </cell>
          <cell r="AG458" t="str">
            <v>942153228348</v>
          </cell>
          <cell r="AH458" t="str">
            <v>小学教师资格</v>
          </cell>
          <cell r="AI458" t="str">
            <v>否</v>
          </cell>
          <cell r="AJ458" t="str">
            <v>是</v>
          </cell>
          <cell r="AK458" t="str">
            <v>否</v>
          </cell>
        </row>
        <row r="459">
          <cell r="F459" t="str">
            <v>16623541728</v>
          </cell>
          <cell r="G459" t="str">
            <v>丁萍</v>
          </cell>
          <cell r="H459" t="str">
            <v>公民身份证件</v>
          </cell>
          <cell r="I459" t="str">
            <v>152723198403050322</v>
          </cell>
          <cell r="J459" t="str">
            <v>小学-中师及小教大专</v>
          </cell>
          <cell r="K459" t="str">
            <v>准格尔旗教体局</v>
          </cell>
          <cell r="L459" t="str">
            <v>小学-中师及小教大专</v>
          </cell>
          <cell r="M459" t="str">
            <v>女</v>
          </cell>
          <cell r="N459" t="str">
            <v>汉族</v>
          </cell>
          <cell r="O459" t="str">
            <v>1984-03-05 00:00:00.0</v>
          </cell>
          <cell r="P459" t="str">
            <v>152723198403050322</v>
          </cell>
          <cell r="Q459" t="str">
            <v>女</v>
          </cell>
          <cell r="R459" t="str">
            <v>丁萍</v>
          </cell>
          <cell r="S459" t="str">
            <v>汉族</v>
          </cell>
          <cell r="T459" t="str">
            <v>1984-03-05 00:00:00.0</v>
          </cell>
          <cell r="U459" t="str">
            <v>中共党员</v>
          </cell>
          <cell r="V459" t="str">
            <v>准格尔旗沙圪堵镇</v>
          </cell>
          <cell r="W459" t="str">
            <v>15104777199</v>
          </cell>
          <cell r="X459" t="str">
            <v>鄂尔多斯市教育学院</v>
          </cell>
          <cell r="Y459" t="str">
            <v>2006-07-01 00:00:00.0</v>
          </cell>
          <cell r="Z459" t="str">
            <v>其它</v>
          </cell>
          <cell r="AA459" t="str">
            <v>大学专科</v>
          </cell>
          <cell r="AB459" t="str">
            <v>英语</v>
          </cell>
          <cell r="AC459" t="str">
            <v>是</v>
          </cell>
          <cell r="AD459" t="str">
            <v>2001年9月至2006年7月鄂尔多斯市教育学院学习 专业英语
2006年9月至2008年1月准格尔旗第二小学 任教英语</v>
          </cell>
          <cell r="AE459" t="str">
            <v>13514875532</v>
          </cell>
          <cell r="AF459" t="str">
            <v>准格尔旗沙圪堵信合佳苑B一单元3楼西户</v>
          </cell>
          <cell r="AG459" t="str">
            <v>572127854573</v>
          </cell>
          <cell r="AH459" t="str">
            <v>初中教师资格</v>
          </cell>
          <cell r="AI459" t="str">
            <v>否</v>
          </cell>
          <cell r="AJ459" t="str">
            <v>是</v>
          </cell>
          <cell r="AK459" t="str">
            <v>否</v>
          </cell>
        </row>
        <row r="460">
          <cell r="F460" t="str">
            <v>16623541729</v>
          </cell>
          <cell r="G460" t="str">
            <v>邬海裕</v>
          </cell>
          <cell r="H460" t="str">
            <v>公民身份证件</v>
          </cell>
          <cell r="I460" t="str">
            <v>15272319820328241X</v>
          </cell>
          <cell r="J460" t="str">
            <v>小学-中师及小教大专</v>
          </cell>
          <cell r="K460" t="str">
            <v>准格尔旗教体局</v>
          </cell>
          <cell r="L460" t="str">
            <v>小学-中师及小教大专</v>
          </cell>
          <cell r="M460" t="str">
            <v>男</v>
          </cell>
          <cell r="N460" t="str">
            <v>汉族</v>
          </cell>
          <cell r="O460" t="str">
            <v>1982-03-28 00:00:00.0</v>
          </cell>
          <cell r="P460" t="str">
            <v>15272319820328241X</v>
          </cell>
          <cell r="Q460" t="str">
            <v>男</v>
          </cell>
          <cell r="R460" t="str">
            <v>邬海裕</v>
          </cell>
          <cell r="S460" t="str">
            <v>汉族</v>
          </cell>
          <cell r="T460" t="str">
            <v>1982-03-28 00:00:00.0</v>
          </cell>
          <cell r="U460" t="str">
            <v>群众</v>
          </cell>
          <cell r="V460" t="str">
            <v>内蒙古准格尔旗薛家湾镇</v>
          </cell>
          <cell r="W460" t="str">
            <v>15049498992</v>
          </cell>
          <cell r="X460" t="str">
            <v>内蒙古体育运动学校</v>
          </cell>
          <cell r="Y460" t="str">
            <v>2002-07-15 00:00:00.0</v>
          </cell>
          <cell r="Z460" t="str">
            <v>其它</v>
          </cell>
          <cell r="AA460" t="str">
            <v>中专</v>
          </cell>
          <cell r="AB460" t="str">
            <v>体育教育</v>
          </cell>
          <cell r="AC460" t="str">
            <v>是</v>
          </cell>
          <cell r="AD460" t="str">
            <v>1999年9月1日----2002年7月1日在内蒙古体育运动学校学习。
2004年9月----2008年10月在薛家湾第二小学任体育教师。</v>
          </cell>
          <cell r="AE460" t="str">
            <v>15947655146</v>
          </cell>
          <cell r="AF460" t="str">
            <v>准格尔旗湖东小区</v>
          </cell>
          <cell r="AG460" t="str">
            <v>000000000000</v>
          </cell>
          <cell r="AH460" t="str">
            <v>小学教师资格</v>
          </cell>
          <cell r="AI460" t="str">
            <v>否</v>
          </cell>
          <cell r="AJ460" t="str">
            <v>是</v>
          </cell>
          <cell r="AK460" t="str">
            <v>否</v>
          </cell>
        </row>
        <row r="461">
          <cell r="F461" t="str">
            <v>16623541730</v>
          </cell>
          <cell r="G461" t="str">
            <v>赵彩虹</v>
          </cell>
          <cell r="H461" t="str">
            <v>公民身份证件</v>
          </cell>
          <cell r="I461" t="str">
            <v>152723197905058127</v>
          </cell>
          <cell r="J461" t="str">
            <v>小学-中师及小教大专</v>
          </cell>
          <cell r="K461" t="str">
            <v>准格尔旗教体局</v>
          </cell>
          <cell r="L461" t="str">
            <v>小学-中师及小教大专</v>
          </cell>
          <cell r="M461" t="str">
            <v>女</v>
          </cell>
          <cell r="N461" t="str">
            <v>汉族</v>
          </cell>
          <cell r="O461" t="str">
            <v>1979-05-05 00:00:00.0</v>
          </cell>
          <cell r="P461" t="str">
            <v>152723197905058127</v>
          </cell>
          <cell r="Q461" t="str">
            <v>女</v>
          </cell>
          <cell r="R461" t="str">
            <v>赵彩虹</v>
          </cell>
          <cell r="S461" t="str">
            <v>汉族</v>
          </cell>
          <cell r="T461" t="str">
            <v>1979-05-05 00:00:00.0</v>
          </cell>
          <cell r="U461" t="str">
            <v>群众</v>
          </cell>
          <cell r="V461" t="str">
            <v>内蒙古鄂尔多斯市准格尔旗</v>
          </cell>
          <cell r="W461" t="str">
            <v>18904776178</v>
          </cell>
          <cell r="X461" t="str">
            <v>忻州师范学院</v>
          </cell>
          <cell r="Y461" t="str">
            <v>2001-07-15 00:00:00.0</v>
          </cell>
          <cell r="Z461" t="str">
            <v>其它</v>
          </cell>
          <cell r="AA461" t="str">
            <v>中专</v>
          </cell>
          <cell r="AB461" t="str">
            <v>普师</v>
          </cell>
          <cell r="AC461" t="str">
            <v>是</v>
          </cell>
          <cell r="AD461" t="str">
            <v>1989.9--1994.7在西营子小学读书．
1994.9--1998.7在蒙古族学校读书．
1998.9-2001.7在忻州师范学院读普师专业．</v>
          </cell>
          <cell r="AE461" t="str">
            <v>15247737373</v>
          </cell>
          <cell r="AF461" t="str">
            <v>内蒙古鄂尔多斯市准格尔旗薛家湾镇</v>
          </cell>
          <cell r="AG461" t="str">
            <v>200100382</v>
          </cell>
          <cell r="AH461" t="str">
            <v>小学教师资格</v>
          </cell>
          <cell r="AI461" t="str">
            <v>否</v>
          </cell>
          <cell r="AJ461" t="str">
            <v>是</v>
          </cell>
          <cell r="AK461" t="str">
            <v>否</v>
          </cell>
        </row>
        <row r="462">
          <cell r="F462" t="str">
            <v>16623541801</v>
          </cell>
          <cell r="G462" t="str">
            <v>王秀云</v>
          </cell>
          <cell r="H462" t="str">
            <v>公民身份证件</v>
          </cell>
          <cell r="I462" t="str">
            <v>152723198411080943</v>
          </cell>
          <cell r="J462" t="str">
            <v>小学-中师及小教大专</v>
          </cell>
          <cell r="K462" t="str">
            <v>准格尔旗教体局</v>
          </cell>
          <cell r="L462" t="str">
            <v>小学-中师及小教大专</v>
          </cell>
          <cell r="M462" t="str">
            <v>女</v>
          </cell>
          <cell r="N462" t="str">
            <v>汉族</v>
          </cell>
          <cell r="O462" t="str">
            <v>1984-11-08 00:00:00.0</v>
          </cell>
          <cell r="P462" t="str">
            <v>152723198411080943</v>
          </cell>
          <cell r="Q462" t="str">
            <v>女</v>
          </cell>
          <cell r="R462" t="str">
            <v>王秀云</v>
          </cell>
          <cell r="S462" t="str">
            <v>汉族</v>
          </cell>
          <cell r="T462" t="str">
            <v>1984-11-08 00:00:00.0</v>
          </cell>
          <cell r="U462" t="str">
            <v>共青团员</v>
          </cell>
          <cell r="V462" t="str">
            <v>内蒙古鄂尔多斯准格尔旗薜家湾镇</v>
          </cell>
          <cell r="W462" t="str">
            <v>15384773411</v>
          </cell>
          <cell r="X462" t="str">
            <v>鄂尔多斯教育学院</v>
          </cell>
          <cell r="Y462" t="str">
            <v>2006-07-01 00:00:00.0</v>
          </cell>
          <cell r="Z462" t="str">
            <v>其它</v>
          </cell>
          <cell r="AA462" t="str">
            <v>大学专科</v>
          </cell>
          <cell r="AB462" t="str">
            <v>英语</v>
          </cell>
          <cell r="AC462" t="str">
            <v>是</v>
          </cell>
          <cell r="AD462" t="str">
            <v>1992--1997 在准旗哈岱高勒中心小学上小学。    1997--2001年在哈岱高勒职业中学上初中。 2001--2006年在鄂尔多斯教育学院上学.  2006--2007年在哈岱高勒中心小学任教.  </v>
          </cell>
          <cell r="AE462" t="str">
            <v>13847728612</v>
          </cell>
          <cell r="AF462" t="str">
            <v>准旗薜家湾镇金汇园小区</v>
          </cell>
          <cell r="AG462" t="str">
            <v>077723514858</v>
          </cell>
          <cell r="AH462" t="str">
            <v>初中教师资格</v>
          </cell>
          <cell r="AI462" t="str">
            <v>否</v>
          </cell>
          <cell r="AJ462" t="str">
            <v>是</v>
          </cell>
          <cell r="AK462" t="str">
            <v>否</v>
          </cell>
        </row>
        <row r="463">
          <cell r="F463" t="str">
            <v>16623541802</v>
          </cell>
          <cell r="G463" t="str">
            <v>訾刚</v>
          </cell>
          <cell r="H463" t="str">
            <v>公民身份证件</v>
          </cell>
          <cell r="I463" t="str">
            <v>152723198512046912</v>
          </cell>
          <cell r="J463" t="str">
            <v>小学-中师及小教大专</v>
          </cell>
          <cell r="K463" t="str">
            <v>准格尔旗教体局</v>
          </cell>
          <cell r="L463" t="str">
            <v>小学-中师及小教大专</v>
          </cell>
          <cell r="M463" t="str">
            <v>男</v>
          </cell>
          <cell r="N463" t="str">
            <v>汉族</v>
          </cell>
          <cell r="O463" t="str">
            <v>1985-12-04 00:00:00.0</v>
          </cell>
          <cell r="P463" t="str">
            <v>152723198512046912</v>
          </cell>
          <cell r="Q463" t="str">
            <v>男</v>
          </cell>
          <cell r="R463" t="str">
            <v>訾刚</v>
          </cell>
          <cell r="S463" t="str">
            <v>汉族</v>
          </cell>
          <cell r="T463" t="str">
            <v>1985-12-04 00:00:00.0</v>
          </cell>
          <cell r="U463" t="str">
            <v>中共预备党员</v>
          </cell>
          <cell r="V463" t="str">
            <v>内蒙古鄂尔多斯市准格尔旗纳日松镇</v>
          </cell>
          <cell r="W463" t="str">
            <v>18947706887</v>
          </cell>
          <cell r="X463" t="str">
            <v>赤峰学院</v>
          </cell>
          <cell r="Y463" t="str">
            <v>2005-07-06 00:00:00.0</v>
          </cell>
          <cell r="Z463" t="str">
            <v>其它</v>
          </cell>
          <cell r="AA463" t="str">
            <v>中专</v>
          </cell>
          <cell r="AB463" t="str">
            <v>计算机</v>
          </cell>
          <cell r="AC463" t="str">
            <v>是</v>
          </cell>
          <cell r="AD463" t="str">
            <v>1993年-1998年在乌日图高勒乡中心小学上小学（1-5年级），1998年-2002年在川掌镇中学上学(6-9中学)，2002年-2003年在内蒙古赤峰市幼儿师范上学，2003年-2005年在赤峰学院上学. 2002-2005年函授计算机信息与管理。
2005年-2006年在纳日松镇小学教学。</v>
          </cell>
          <cell r="AE463" t="str">
            <v>15047347273</v>
          </cell>
          <cell r="AF463" t="str">
            <v>内蒙古鄂尔多斯市准格尔旗纳日松镇柳塔村訾家梁社369号</v>
          </cell>
          <cell r="AG463" t="str">
            <v>000000000000</v>
          </cell>
          <cell r="AH463" t="str">
            <v>无</v>
          </cell>
          <cell r="AI463" t="str">
            <v>否</v>
          </cell>
          <cell r="AJ463" t="str">
            <v>是</v>
          </cell>
          <cell r="AK463" t="str">
            <v>否</v>
          </cell>
        </row>
        <row r="464">
          <cell r="F464" t="str">
            <v>16623541803</v>
          </cell>
          <cell r="G464" t="str">
            <v>任芹</v>
          </cell>
          <cell r="H464" t="str">
            <v>公民身份证件</v>
          </cell>
          <cell r="I464" t="str">
            <v>152723198508224229</v>
          </cell>
          <cell r="J464" t="str">
            <v>小学-中师及小教大专</v>
          </cell>
          <cell r="K464" t="str">
            <v>准格尔旗教体局</v>
          </cell>
          <cell r="L464" t="str">
            <v>小学-中师及小教大专</v>
          </cell>
          <cell r="M464" t="str">
            <v>女</v>
          </cell>
          <cell r="N464" t="str">
            <v>汉族</v>
          </cell>
          <cell r="O464" t="str">
            <v>1985-08-22 00:00:00.0</v>
          </cell>
          <cell r="P464" t="str">
            <v>152723198508224229</v>
          </cell>
          <cell r="Q464" t="str">
            <v>女</v>
          </cell>
          <cell r="R464" t="str">
            <v>任芹</v>
          </cell>
          <cell r="S464" t="str">
            <v>汉族</v>
          </cell>
          <cell r="T464" t="str">
            <v>1985-08-22 00:00:00.0</v>
          </cell>
          <cell r="U464" t="str">
            <v>群众</v>
          </cell>
          <cell r="V464" t="str">
            <v>准格尔旗龙口镇魏家峁村</v>
          </cell>
          <cell r="W464" t="str">
            <v>18147792798</v>
          </cell>
          <cell r="X464" t="str">
            <v>鄂尔多斯教育学院</v>
          </cell>
          <cell r="Y464" t="str">
            <v>2006-07-01 00:00:00.0</v>
          </cell>
          <cell r="Z464" t="str">
            <v>其它</v>
          </cell>
          <cell r="AA464" t="str">
            <v>大学专科</v>
          </cell>
          <cell r="AB464" t="str">
            <v>英语</v>
          </cell>
          <cell r="AC464" t="str">
            <v>是</v>
          </cell>
          <cell r="AD464" t="str">
            <v>2001.9-2006.7就读于鄂尔多斯教育学院    英语专业
2006.7-2012.7参加中央广播电视大学继续教育函授本科英语专业学习
2006.7-2007.12临时教师聘用于准格尔旗魏家峁中心小学
2007.12至今自己开学生托管辅导班</v>
          </cell>
          <cell r="AE464" t="str">
            <v>18904771881</v>
          </cell>
          <cell r="AF464" t="str">
            <v>东胜区东联文青园18-2-1705</v>
          </cell>
          <cell r="AG464" t="str">
            <v>115864757042</v>
          </cell>
          <cell r="AH464" t="str">
            <v>初中教师资格</v>
          </cell>
          <cell r="AI464" t="str">
            <v>否</v>
          </cell>
          <cell r="AJ464" t="str">
            <v>是</v>
          </cell>
          <cell r="AK464" t="str">
            <v>否</v>
          </cell>
        </row>
        <row r="465">
          <cell r="F465" t="str">
            <v>16623541804</v>
          </cell>
          <cell r="G465" t="str">
            <v>朱江</v>
          </cell>
          <cell r="H465" t="str">
            <v>公民身份证件</v>
          </cell>
          <cell r="I465" t="str">
            <v>15270119780705006X</v>
          </cell>
          <cell r="J465" t="str">
            <v>小学-中师及小教大专</v>
          </cell>
          <cell r="K465" t="str">
            <v>准格尔旗教体局</v>
          </cell>
          <cell r="L465" t="str">
            <v>小学-中师及小教大专</v>
          </cell>
          <cell r="M465" t="str">
            <v>女</v>
          </cell>
          <cell r="N465" t="str">
            <v>汉族</v>
          </cell>
          <cell r="O465" t="str">
            <v>1978-07-05 00:00:00.0</v>
          </cell>
          <cell r="P465" t="str">
            <v>15270119780705006X</v>
          </cell>
          <cell r="Q465" t="str">
            <v>女</v>
          </cell>
          <cell r="R465" t="str">
            <v>朱江</v>
          </cell>
          <cell r="S465" t="str">
            <v>汉族</v>
          </cell>
          <cell r="T465" t="str">
            <v>1978-07-05 00:00:00.0</v>
          </cell>
          <cell r="U465" t="str">
            <v>群众</v>
          </cell>
          <cell r="V465" t="str">
            <v>内蒙古鄂尔多斯市准格尔旗</v>
          </cell>
          <cell r="W465" t="str">
            <v>15374998885</v>
          </cell>
          <cell r="X465" t="str">
            <v>内蒙古民族幼儿师范学校</v>
          </cell>
          <cell r="Y465" t="str">
            <v>1997-07-10 00:00:00.0</v>
          </cell>
          <cell r="Z465" t="str">
            <v>其它</v>
          </cell>
          <cell r="AA465" t="str">
            <v>中专</v>
          </cell>
          <cell r="AB465" t="str">
            <v>幼师</v>
          </cell>
          <cell r="AC465" t="str">
            <v>是</v>
          </cell>
          <cell r="AD465" t="str">
            <v>1994.9-1997.7 内蒙古民族幼儿师范学校学习
1997.7-2001.7 沙圪堵第一幼儿园任教
2001.7-2005.9 薛家湾第四幼儿园任教
2005.9-2009.8 薛家湾第三幼儿园任教
2009.8-2012.9 薛家湾第九幼儿园任教
2012.9-今 薛家湾第十一幼儿园任教</v>
          </cell>
          <cell r="AE465" t="str">
            <v>13947733558</v>
          </cell>
          <cell r="AF465" t="str">
            <v>薛家湾镇翠微里22#3-5</v>
          </cell>
          <cell r="AG465" t="str">
            <v>000000000000</v>
          </cell>
          <cell r="AH465" t="str">
            <v>幼儿教师资格</v>
          </cell>
          <cell r="AI465" t="str">
            <v>否</v>
          </cell>
          <cell r="AJ465" t="str">
            <v>是</v>
          </cell>
          <cell r="AK465" t="str">
            <v>否</v>
          </cell>
        </row>
        <row r="466">
          <cell r="F466" t="str">
            <v>16623541805</v>
          </cell>
          <cell r="G466" t="str">
            <v>闫慧</v>
          </cell>
          <cell r="H466" t="str">
            <v>公民身份证件</v>
          </cell>
          <cell r="I466" t="str">
            <v>15272319860409302X</v>
          </cell>
          <cell r="J466" t="str">
            <v>小学-中师及小教大专</v>
          </cell>
          <cell r="K466" t="str">
            <v>准格尔旗教体局</v>
          </cell>
          <cell r="L466" t="str">
            <v>小学-中师及小教大专</v>
          </cell>
          <cell r="M466" t="str">
            <v>女</v>
          </cell>
          <cell r="N466" t="str">
            <v>汉族</v>
          </cell>
          <cell r="O466" t="str">
            <v>1986-04-09 00:00:00.0</v>
          </cell>
          <cell r="P466" t="str">
            <v>15272319860409302X</v>
          </cell>
          <cell r="Q466" t="str">
            <v>女</v>
          </cell>
          <cell r="R466" t="str">
            <v>闫慧</v>
          </cell>
          <cell r="S466" t="str">
            <v>汉族</v>
          </cell>
          <cell r="T466" t="str">
            <v>1986-04-09 00:00:00.0</v>
          </cell>
          <cell r="U466" t="str">
            <v>群众</v>
          </cell>
          <cell r="V466" t="str">
            <v>内蒙古自治区准格尔旗暖水乡水泉沟村</v>
          </cell>
          <cell r="W466" t="str">
            <v>18248145889</v>
          </cell>
          <cell r="X466" t="str">
            <v>鄂尔多斯教育学院</v>
          </cell>
          <cell r="Y466" t="str">
            <v>2007-07-01 00:00:00.0</v>
          </cell>
          <cell r="Z466" t="str">
            <v>其它</v>
          </cell>
          <cell r="AA466" t="str">
            <v>大学专科</v>
          </cell>
          <cell r="AB466" t="str">
            <v>音乐</v>
          </cell>
          <cell r="AC466" t="str">
            <v>否</v>
          </cell>
          <cell r="AD466" t="str">
            <v>2002年9月至2007年7月就读于鄂尔多斯教育学院小教大专班
2007年9月至今担任东胜区第五小学音乐教师</v>
          </cell>
          <cell r="AE466" t="str">
            <v>13384777889</v>
          </cell>
          <cell r="AF466" t="str">
            <v>东胜区紫金苑小区</v>
          </cell>
          <cell r="AG466" t="str">
            <v>583779035129</v>
          </cell>
          <cell r="AH466" t="str">
            <v>初中教师资格</v>
          </cell>
          <cell r="AI466" t="str">
            <v>否</v>
          </cell>
          <cell r="AJ466" t="str">
            <v>是</v>
          </cell>
          <cell r="AK466" t="str">
            <v>否</v>
          </cell>
        </row>
        <row r="467">
          <cell r="F467" t="str">
            <v>16623541806</v>
          </cell>
          <cell r="G467" t="str">
            <v>王慧</v>
          </cell>
          <cell r="H467" t="str">
            <v>公民身份证件</v>
          </cell>
          <cell r="I467" t="str">
            <v>152723198508255420</v>
          </cell>
          <cell r="J467" t="str">
            <v>小学-中师及小教大专</v>
          </cell>
          <cell r="K467" t="str">
            <v>准格尔旗教体局</v>
          </cell>
          <cell r="L467" t="str">
            <v>小学-中师及小教大专</v>
          </cell>
          <cell r="M467" t="str">
            <v>女</v>
          </cell>
          <cell r="N467" t="str">
            <v>汉族</v>
          </cell>
          <cell r="O467" t="str">
            <v>1985-08-25 00:00:00.0</v>
          </cell>
          <cell r="P467" t="str">
            <v>152723198508255420</v>
          </cell>
          <cell r="Q467" t="str">
            <v>女</v>
          </cell>
          <cell r="R467" t="str">
            <v>王慧</v>
          </cell>
          <cell r="S467" t="str">
            <v>汉族</v>
          </cell>
          <cell r="T467" t="str">
            <v>1985-08-25 00:00:00.0</v>
          </cell>
          <cell r="U467" t="str">
            <v>群众</v>
          </cell>
          <cell r="V467" t="str">
            <v>准格尔旗十二连城乡东不拉村</v>
          </cell>
          <cell r="W467" t="str">
            <v>15949457874</v>
          </cell>
          <cell r="X467" t="str">
            <v>鄂尔多斯教育学院</v>
          </cell>
          <cell r="Y467" t="str">
            <v>2006-07-01 00:00:00.0</v>
          </cell>
          <cell r="Z467" t="str">
            <v>其它</v>
          </cell>
          <cell r="AA467" t="str">
            <v>大学专科</v>
          </cell>
          <cell r="AB467" t="str">
            <v>英语</v>
          </cell>
          <cell r="AC467" t="str">
            <v>是</v>
          </cell>
          <cell r="AD467" t="str">
            <v>2006年7月在东胜十一小学任职英语教师，2008年在准格尔旗柴登中学实习英语教师，2010年到现在无业</v>
          </cell>
          <cell r="AE467" t="str">
            <v>18047745856</v>
          </cell>
          <cell r="AF467" t="str">
            <v>内蒙古包头市青山区阳光上城5栋502</v>
          </cell>
          <cell r="AG467" t="str">
            <v>557269</v>
          </cell>
          <cell r="AH467" t="str">
            <v>初中教师资格</v>
          </cell>
          <cell r="AI467" t="str">
            <v>否</v>
          </cell>
          <cell r="AJ467" t="str">
            <v>是</v>
          </cell>
          <cell r="AK467" t="str">
            <v>否</v>
          </cell>
        </row>
        <row r="468">
          <cell r="F468" t="str">
            <v>16623541901</v>
          </cell>
          <cell r="G468" t="str">
            <v>吕欢欢</v>
          </cell>
          <cell r="H468" t="str">
            <v>公民身份证件</v>
          </cell>
          <cell r="I468" t="str">
            <v>152723199104161828</v>
          </cell>
          <cell r="J468" t="str">
            <v>幼儿园-汉语授课幼师</v>
          </cell>
          <cell r="K468" t="str">
            <v>准格尔旗教体局</v>
          </cell>
          <cell r="L468" t="str">
            <v>幼儿园-汉语授课教师</v>
          </cell>
          <cell r="M468" t="str">
            <v>女</v>
          </cell>
          <cell r="N468" t="str">
            <v>汉族</v>
          </cell>
          <cell r="O468" t="str">
            <v>1991-04-16 00:00:00.0</v>
          </cell>
          <cell r="P468" t="str">
            <v>152723199104161828</v>
          </cell>
          <cell r="Q468" t="str">
            <v>女</v>
          </cell>
          <cell r="R468" t="str">
            <v>吕欢欢</v>
          </cell>
          <cell r="S468" t="str">
            <v>汉族</v>
          </cell>
          <cell r="T468" t="str">
            <v>1991-04-16 00:00:00.0</v>
          </cell>
          <cell r="U468" t="str">
            <v>共青团员</v>
          </cell>
          <cell r="V468" t="str">
            <v>鄂尔多斯市准格尔旗</v>
          </cell>
          <cell r="W468" t="str">
            <v>15034895617</v>
          </cell>
          <cell r="X468" t="str">
            <v>内蒙古师范大学鸿德学院</v>
          </cell>
          <cell r="Y468" t="str">
            <v>2014-07-01 00:00:00.0</v>
          </cell>
          <cell r="Z468" t="str">
            <v>学士学位</v>
          </cell>
          <cell r="AA468" t="str">
            <v>大学本科</v>
          </cell>
          <cell r="AB468" t="str">
            <v>艺术设计</v>
          </cell>
          <cell r="AC468" t="str">
            <v>否</v>
          </cell>
          <cell r="AD468" t="str">
            <v>2007年09月- 2010年07月   准格尔旗世纪中学
2010年09月- 2014年07月   内蒙古师范大学鸿德学院
2013年09月- 2014年01月   准格尔旗第八小学   老师（实习） 担任三年级品德与社会课程教学
2014年04月- 2015年10月   中共准格尔旗旗委办公室  打字员
2016年03月-至今               准格尔旗民族小学   教师（临时） 担任三年级音乐课程教学
</v>
          </cell>
          <cell r="AE468" t="str">
            <v>13947748086</v>
          </cell>
          <cell r="AF468" t="str">
            <v>准格尔旗薛家湾镇腾飞小区</v>
          </cell>
          <cell r="AG468" t="str">
            <v>808467529461</v>
          </cell>
          <cell r="AH468" t="str">
            <v>幼儿教师资格</v>
          </cell>
          <cell r="AI468" t="str">
            <v>否</v>
          </cell>
          <cell r="AJ468" t="str">
            <v>否</v>
          </cell>
          <cell r="AK468" t="str">
            <v>否</v>
          </cell>
        </row>
        <row r="469">
          <cell r="F469" t="str">
            <v>16623541902</v>
          </cell>
          <cell r="G469" t="str">
            <v>乔喜荣</v>
          </cell>
          <cell r="H469" t="str">
            <v>公民身份证件</v>
          </cell>
          <cell r="I469" t="str">
            <v>152723199511091222</v>
          </cell>
          <cell r="J469" t="str">
            <v>幼儿园-汉语授课幼师</v>
          </cell>
          <cell r="K469" t="str">
            <v>准格尔旗教体局</v>
          </cell>
          <cell r="L469" t="str">
            <v>幼儿园-汉语授课教师</v>
          </cell>
          <cell r="M469" t="str">
            <v>女</v>
          </cell>
          <cell r="N469" t="str">
            <v>汉族</v>
          </cell>
          <cell r="O469" t="str">
            <v>1995-11-09 00:00:00.0</v>
          </cell>
          <cell r="P469" t="str">
            <v>152723199511091222</v>
          </cell>
          <cell r="Q469" t="str">
            <v>女</v>
          </cell>
          <cell r="R469" t="str">
            <v>乔喜荣</v>
          </cell>
          <cell r="S469" t="str">
            <v>汉族</v>
          </cell>
          <cell r="T469" t="str">
            <v>1995-11-09 00:00:00.0</v>
          </cell>
          <cell r="U469" t="str">
            <v>共青团员</v>
          </cell>
          <cell r="V469" t="str">
            <v>鄂尔多斯市准格尔旗薛家湾镇窑沟乡</v>
          </cell>
          <cell r="W469" t="str">
            <v>18847761544</v>
          </cell>
          <cell r="X469" t="str">
            <v>内蒙古民族幼儿师范高等专科学校</v>
          </cell>
          <cell r="Y469" t="str">
            <v>2016-07-01 00:00:00.0</v>
          </cell>
          <cell r="Z469" t="str">
            <v>其它</v>
          </cell>
          <cell r="AA469" t="str">
            <v>中专</v>
          </cell>
          <cell r="AB469" t="str">
            <v>学前教育</v>
          </cell>
          <cell r="AC469" t="str">
            <v>是</v>
          </cell>
          <cell r="AD469" t="str">
            <v>2015年5月至2015年7月实习于东胜区兴科幼儿园
2015年9月至2015年7月工作于准格尔旗玻璃圪旦幼儿园</v>
          </cell>
          <cell r="AE469" t="str">
            <v>15044754353</v>
          </cell>
          <cell r="AF469" t="str">
            <v>准格尔旗薛家湾镇</v>
          </cell>
          <cell r="AG469" t="str">
            <v>000000000000</v>
          </cell>
          <cell r="AH469" t="str">
            <v>幼儿教师资格</v>
          </cell>
          <cell r="AI469" t="str">
            <v>是</v>
          </cell>
          <cell r="AJ469" t="str">
            <v>否</v>
          </cell>
          <cell r="AK469" t="str">
            <v>否</v>
          </cell>
        </row>
        <row r="470">
          <cell r="F470" t="str">
            <v>16623541903</v>
          </cell>
          <cell r="G470" t="str">
            <v>赵俊杰</v>
          </cell>
          <cell r="H470" t="str">
            <v>公民身份证件</v>
          </cell>
          <cell r="I470" t="str">
            <v>152723199107187011</v>
          </cell>
          <cell r="J470" t="str">
            <v>幼儿园-汉语授课幼师</v>
          </cell>
          <cell r="K470" t="str">
            <v>准格尔旗教体局</v>
          </cell>
          <cell r="L470" t="str">
            <v>幼儿园-汉语授课教师</v>
          </cell>
          <cell r="M470" t="str">
            <v>男</v>
          </cell>
          <cell r="N470" t="str">
            <v>汉族</v>
          </cell>
          <cell r="O470" t="str">
            <v>1991-07-18 00:00:00.0</v>
          </cell>
          <cell r="P470" t="str">
            <v>152723199107187011</v>
          </cell>
          <cell r="Q470" t="str">
            <v>男</v>
          </cell>
          <cell r="R470" t="str">
            <v>赵俊杰</v>
          </cell>
          <cell r="S470" t="str">
            <v>汉族</v>
          </cell>
          <cell r="T470" t="str">
            <v>1991-07-18 00:00:00.0</v>
          </cell>
          <cell r="U470" t="str">
            <v>共青团员</v>
          </cell>
          <cell r="V470" t="str">
            <v>内蒙古鄂尔多斯市准格尔旗</v>
          </cell>
          <cell r="W470" t="str">
            <v>13848372277</v>
          </cell>
          <cell r="X470" t="str">
            <v>内蒙古民族幼儿师范高等专科学校</v>
          </cell>
          <cell r="Y470" t="str">
            <v>2016-07-01 00:00:00.0</v>
          </cell>
          <cell r="Z470" t="str">
            <v>其它</v>
          </cell>
          <cell r="AA470" t="str">
            <v>中专</v>
          </cell>
          <cell r="AB470" t="str">
            <v>学前教育</v>
          </cell>
          <cell r="AC470" t="str">
            <v>是</v>
          </cell>
          <cell r="AD470" t="str">
            <v>2010年9月—2013年7月就读于内蒙古丰州职业学院
2014年9月—2016年7月就读于内蒙古民族幼儿师范高等专科学校 学前教育专业</v>
          </cell>
          <cell r="AE470" t="str">
            <v>15049429777</v>
          </cell>
          <cell r="AF470" t="str">
            <v>内蒙古鄂尔多斯市准格尔旗沙圪堵</v>
          </cell>
          <cell r="AG470" t="str">
            <v>000000000000</v>
          </cell>
          <cell r="AH470" t="str">
            <v>幼儿教师资格</v>
          </cell>
          <cell r="AI470" t="str">
            <v>否</v>
          </cell>
          <cell r="AJ470" t="str">
            <v>否</v>
          </cell>
          <cell r="AK470" t="str">
            <v>否</v>
          </cell>
        </row>
        <row r="471">
          <cell r="F471" t="str">
            <v>16623541904</v>
          </cell>
          <cell r="G471" t="str">
            <v>贾彬艳</v>
          </cell>
          <cell r="H471" t="str">
            <v>公民身份证件</v>
          </cell>
          <cell r="I471" t="str">
            <v>152723199505261846</v>
          </cell>
          <cell r="J471" t="str">
            <v>幼儿园-汉语授课幼师</v>
          </cell>
          <cell r="K471" t="str">
            <v>准格尔旗教体局</v>
          </cell>
          <cell r="L471" t="str">
            <v>幼儿园-汉语授课教师</v>
          </cell>
          <cell r="M471" t="str">
            <v>女</v>
          </cell>
          <cell r="N471" t="str">
            <v>汉族</v>
          </cell>
          <cell r="O471" t="str">
            <v>1995-05-26 00:00:00.0</v>
          </cell>
          <cell r="P471" t="str">
            <v>152723199505261846</v>
          </cell>
          <cell r="Q471" t="str">
            <v>女</v>
          </cell>
          <cell r="R471" t="str">
            <v>贾彬艳</v>
          </cell>
          <cell r="S471" t="str">
            <v>汉族</v>
          </cell>
          <cell r="T471" t="str">
            <v>1995-05-26 00:00:00.0</v>
          </cell>
          <cell r="U471" t="str">
            <v>共青团员</v>
          </cell>
          <cell r="V471" t="str">
            <v>准格尔旗薛家湾镇</v>
          </cell>
          <cell r="W471" t="str">
            <v>18647720729</v>
          </cell>
          <cell r="X471" t="str">
            <v>河套学院</v>
          </cell>
          <cell r="Y471" t="str">
            <v>2016-07-01 00:00:00.0</v>
          </cell>
          <cell r="Z471" t="str">
            <v>其它</v>
          </cell>
          <cell r="AA471" t="str">
            <v>大学专科</v>
          </cell>
          <cell r="AB471" t="str">
            <v>学前教育</v>
          </cell>
          <cell r="AC471" t="str">
            <v>是</v>
          </cell>
          <cell r="AD471" t="str">
            <v>高中：2010.9.1~2013.7.1世纪中学
大学：2013.9.1~2016.7.1河套学院   学艺术系前教育专业
实习：薛家湾第五幼儿园跟班老师</v>
          </cell>
          <cell r="AE471" t="str">
            <v>13214845704</v>
          </cell>
          <cell r="AF471" t="str">
            <v>准格尔旗薛家湾镇南苑小区</v>
          </cell>
          <cell r="AG471" t="str">
            <v>867530261562</v>
          </cell>
          <cell r="AH471" t="str">
            <v>幼儿教师资格</v>
          </cell>
          <cell r="AI471" t="str">
            <v>否</v>
          </cell>
          <cell r="AJ471" t="str">
            <v>否</v>
          </cell>
          <cell r="AK471" t="str">
            <v>否</v>
          </cell>
        </row>
        <row r="472">
          <cell r="F472" t="str">
            <v>16623541905</v>
          </cell>
          <cell r="G472" t="str">
            <v>吕雅婷</v>
          </cell>
          <cell r="H472" t="str">
            <v>公民身份证件</v>
          </cell>
          <cell r="I472" t="str">
            <v>152723199601123021</v>
          </cell>
          <cell r="J472" t="str">
            <v>幼儿园-汉语授课幼师</v>
          </cell>
          <cell r="K472" t="str">
            <v>准格尔旗教体局</v>
          </cell>
          <cell r="L472" t="str">
            <v>幼儿园-汉语授课教师</v>
          </cell>
          <cell r="M472" t="str">
            <v>女</v>
          </cell>
          <cell r="N472" t="str">
            <v>汉族</v>
          </cell>
          <cell r="O472" t="str">
            <v>1996-01-12 00:00:00.0</v>
          </cell>
          <cell r="P472" t="str">
            <v>152723199601123021</v>
          </cell>
          <cell r="Q472" t="str">
            <v>女</v>
          </cell>
          <cell r="R472" t="str">
            <v>吕雅婷</v>
          </cell>
          <cell r="S472" t="str">
            <v>汉族</v>
          </cell>
          <cell r="T472" t="str">
            <v>1996-01-12 00:00:00.0</v>
          </cell>
          <cell r="U472" t="str">
            <v>共青团员</v>
          </cell>
          <cell r="V472" t="str">
            <v>内蒙古自治区鄂尔多斯市准格尔旗暖水乡</v>
          </cell>
          <cell r="W472" t="str">
            <v>15894911736</v>
          </cell>
          <cell r="X472" t="str">
            <v>内蒙古民族幼儿师范高等专科艺术学校</v>
          </cell>
          <cell r="Y472" t="str">
            <v>2015-07-01 00:00:00.0</v>
          </cell>
          <cell r="Z472" t="str">
            <v>其它</v>
          </cell>
          <cell r="AA472" t="str">
            <v>中专</v>
          </cell>
          <cell r="AB472" t="str">
            <v>学前教育</v>
          </cell>
          <cell r="AC472" t="str">
            <v>是</v>
          </cell>
          <cell r="AD472" t="str">
            <v>2012年9月——2015年7月于内蒙古民族幼儿师范高等专科艺术学校毕业
2015年5月——2015年7月于东胜区伊克昭幼儿园实习</v>
          </cell>
          <cell r="AE472" t="str">
            <v>18747754818</v>
          </cell>
          <cell r="AF472" t="str">
            <v>内蒙古自治区鄂尔多斯市准格尔旗沙圪堵镇</v>
          </cell>
          <cell r="AG472" t="str">
            <v>000000000000</v>
          </cell>
          <cell r="AH472" t="str">
            <v>幼儿教师资格</v>
          </cell>
          <cell r="AI472" t="str">
            <v>否</v>
          </cell>
          <cell r="AJ472" t="str">
            <v>否</v>
          </cell>
          <cell r="AK472" t="str">
            <v>否</v>
          </cell>
        </row>
        <row r="473">
          <cell r="F473" t="str">
            <v>16623541906</v>
          </cell>
          <cell r="G473" t="str">
            <v>白敏</v>
          </cell>
          <cell r="H473" t="str">
            <v>公民身份证件</v>
          </cell>
          <cell r="I473" t="str">
            <v>152723199508053321</v>
          </cell>
          <cell r="J473" t="str">
            <v>幼儿园-汉语授课幼师</v>
          </cell>
          <cell r="K473" t="str">
            <v>准格尔旗教体局</v>
          </cell>
          <cell r="L473" t="str">
            <v>幼儿园-汉语授课教师</v>
          </cell>
          <cell r="M473" t="str">
            <v>女</v>
          </cell>
          <cell r="N473" t="str">
            <v>蒙古族</v>
          </cell>
          <cell r="O473" t="str">
            <v>1995-08-05 00:00:00.0</v>
          </cell>
          <cell r="P473" t="str">
            <v>152723199508053321</v>
          </cell>
          <cell r="Q473" t="str">
            <v>女</v>
          </cell>
          <cell r="R473" t="str">
            <v>白敏</v>
          </cell>
          <cell r="S473" t="str">
            <v>蒙古族</v>
          </cell>
          <cell r="T473" t="str">
            <v>1995-08-05 00:00:00.0</v>
          </cell>
          <cell r="U473" t="str">
            <v>共青团员</v>
          </cell>
          <cell r="V473" t="str">
            <v>鄂尔多斯市准格尔旗准格尔召镇</v>
          </cell>
          <cell r="W473" t="str">
            <v>15149491751</v>
          </cell>
          <cell r="X473" t="str">
            <v>内蒙古民族幼儿师范艺术学校</v>
          </cell>
          <cell r="Y473" t="str">
            <v>2015-07-12 00:00:00.0</v>
          </cell>
          <cell r="Z473" t="str">
            <v>其它</v>
          </cell>
          <cell r="AA473" t="str">
            <v>中专</v>
          </cell>
          <cell r="AB473" t="str">
            <v>学期教育</v>
          </cell>
          <cell r="AC473" t="str">
            <v>是</v>
          </cell>
          <cell r="AD473" t="str">
            <v>2012年9月至2015年7月就读于内蒙古民族幼儿师范学校
毕业后在东胜区第一幼儿园实习
2015年9月在东胜区育英幼儿园担任班主任工作至今</v>
          </cell>
          <cell r="AE473" t="str">
            <v>18247792381</v>
          </cell>
          <cell r="AF473" t="str">
            <v>准格尔旗准格尔召镇</v>
          </cell>
          <cell r="AG473" t="str">
            <v>无</v>
          </cell>
          <cell r="AH473" t="str">
            <v>幼儿教师资格</v>
          </cell>
          <cell r="AI473" t="str">
            <v>否</v>
          </cell>
          <cell r="AJ473" t="str">
            <v>否</v>
          </cell>
          <cell r="AK473" t="str">
            <v>否</v>
          </cell>
          <cell r="AL473" t="str">
            <v>少数民族</v>
          </cell>
          <cell r="AM473">
            <v>2.5</v>
          </cell>
        </row>
        <row r="474">
          <cell r="F474" t="str">
            <v>16623541907</v>
          </cell>
          <cell r="G474" t="str">
            <v>侯敏</v>
          </cell>
          <cell r="H474" t="str">
            <v>公民身份证件</v>
          </cell>
          <cell r="I474" t="str">
            <v>152723199301211548</v>
          </cell>
          <cell r="J474" t="str">
            <v>幼儿园-汉语授课幼师</v>
          </cell>
          <cell r="K474" t="str">
            <v>准格尔旗教体局</v>
          </cell>
          <cell r="L474" t="str">
            <v>幼儿园-汉语授课教师</v>
          </cell>
          <cell r="M474" t="str">
            <v>女</v>
          </cell>
          <cell r="N474" t="str">
            <v>汉族</v>
          </cell>
          <cell r="O474" t="str">
            <v>1993-01-21 00:00:00.0</v>
          </cell>
          <cell r="P474" t="str">
            <v>152723199301211548</v>
          </cell>
          <cell r="Q474" t="str">
            <v>女</v>
          </cell>
          <cell r="R474" t="str">
            <v>侯敏</v>
          </cell>
          <cell r="S474" t="str">
            <v>汉族</v>
          </cell>
          <cell r="T474" t="str">
            <v>1993-01-21 00:00:00.0</v>
          </cell>
          <cell r="U474" t="str">
            <v>共青团员</v>
          </cell>
          <cell r="V474" t="str">
            <v>准格尔旗</v>
          </cell>
          <cell r="W474" t="str">
            <v>14794876110</v>
          </cell>
          <cell r="X474" t="str">
            <v>内蒙古民族幼儿师范艺术学校</v>
          </cell>
          <cell r="Y474" t="str">
            <v>2014-07-01 00:00:00.0</v>
          </cell>
          <cell r="Z474" t="str">
            <v>其它</v>
          </cell>
          <cell r="AA474" t="str">
            <v>中专</v>
          </cell>
          <cell r="AB474" t="str">
            <v>学前教育</v>
          </cell>
          <cell r="AC474" t="str">
            <v>是</v>
          </cell>
          <cell r="AD474" t="str">
            <v>2012——2014 就读内蒙古民族幼儿师范艺术学校
2014——至今 东胜区金融广场幼儿园</v>
          </cell>
          <cell r="AE474" t="str">
            <v>13847379538</v>
          </cell>
          <cell r="AF474" t="str">
            <v>内蒙古鄂尔多斯市准格尔旗龙口镇</v>
          </cell>
          <cell r="AG474" t="str">
            <v>966229601549</v>
          </cell>
          <cell r="AH474" t="str">
            <v>幼儿教师资格</v>
          </cell>
          <cell r="AI474" t="str">
            <v>否</v>
          </cell>
          <cell r="AJ474" t="str">
            <v>否</v>
          </cell>
          <cell r="AK474" t="str">
            <v>否</v>
          </cell>
        </row>
        <row r="475">
          <cell r="F475" t="str">
            <v>16623541908</v>
          </cell>
          <cell r="G475" t="str">
            <v>王亭懿</v>
          </cell>
          <cell r="H475" t="str">
            <v>公民身份证件</v>
          </cell>
          <cell r="I475" t="str">
            <v>152723199201190065</v>
          </cell>
          <cell r="J475" t="str">
            <v>幼儿园-汉语授课幼师</v>
          </cell>
          <cell r="K475" t="str">
            <v>准格尔旗教体局</v>
          </cell>
          <cell r="L475" t="str">
            <v>幼儿园-汉语授课教师</v>
          </cell>
          <cell r="M475" t="str">
            <v>女</v>
          </cell>
          <cell r="N475" t="str">
            <v>汉族</v>
          </cell>
          <cell r="O475" t="str">
            <v>1992-01-19 00:00:00.0</v>
          </cell>
          <cell r="P475" t="str">
            <v>152723199201190065</v>
          </cell>
          <cell r="Q475" t="str">
            <v>女</v>
          </cell>
          <cell r="R475" t="str">
            <v>王亭懿</v>
          </cell>
          <cell r="S475" t="str">
            <v>汉族</v>
          </cell>
          <cell r="T475" t="str">
            <v>1992-01-19 00:00:00.0</v>
          </cell>
          <cell r="U475" t="str">
            <v>共青团员</v>
          </cell>
          <cell r="V475" t="str">
            <v>准格尔旗</v>
          </cell>
          <cell r="W475" t="str">
            <v>15048725225</v>
          </cell>
          <cell r="X475" t="str">
            <v>宜春学院</v>
          </cell>
          <cell r="Y475" t="str">
            <v>2015-07-01 00:00:00.0</v>
          </cell>
          <cell r="Z475" t="str">
            <v>双学士学位</v>
          </cell>
          <cell r="AA475" t="str">
            <v>大学本科</v>
          </cell>
          <cell r="AB475" t="str">
            <v>美术学</v>
          </cell>
          <cell r="AC475" t="str">
            <v>是</v>
          </cell>
          <cell r="AD475" t="str">
            <v>2008-2011就读于准旗一中
2011-2015就读于江西省宜春学院美术与设计学院，主修美术学，辅修法学
2015.3-2015.5实习于准旗第五中学
</v>
          </cell>
          <cell r="AE475" t="str">
            <v>15034893088</v>
          </cell>
          <cell r="AF475" t="str">
            <v>准格尔旗沙圪堵镇</v>
          </cell>
          <cell r="AG475" t="str">
            <v>398163454911</v>
          </cell>
          <cell r="AH475" t="str">
            <v>高中教师资格</v>
          </cell>
          <cell r="AI475" t="str">
            <v>否</v>
          </cell>
          <cell r="AJ475" t="str">
            <v>否</v>
          </cell>
          <cell r="AK475" t="str">
            <v>否</v>
          </cell>
        </row>
        <row r="476">
          <cell r="F476" t="str">
            <v>16623541909</v>
          </cell>
          <cell r="G476" t="str">
            <v>屈彩凤</v>
          </cell>
          <cell r="H476" t="str">
            <v>公民身份证件</v>
          </cell>
          <cell r="I476" t="str">
            <v>15272319920205572X</v>
          </cell>
          <cell r="J476" t="str">
            <v>幼儿园-汉语授课幼师</v>
          </cell>
          <cell r="K476" t="str">
            <v>准格尔旗教体局</v>
          </cell>
          <cell r="L476" t="str">
            <v>幼儿园-汉语授课教师</v>
          </cell>
          <cell r="M476" t="str">
            <v>女</v>
          </cell>
          <cell r="N476" t="str">
            <v>汉族</v>
          </cell>
          <cell r="O476" t="str">
            <v>1992-02-05 00:00:00.0</v>
          </cell>
          <cell r="P476" t="str">
            <v>15272319920205572X</v>
          </cell>
          <cell r="Q476" t="str">
            <v>女</v>
          </cell>
          <cell r="R476" t="str">
            <v>屈彩凤</v>
          </cell>
          <cell r="S476" t="str">
            <v>汉族</v>
          </cell>
          <cell r="T476" t="str">
            <v>1992-02-05 00:00:00.0</v>
          </cell>
          <cell r="U476" t="str">
            <v>群众</v>
          </cell>
          <cell r="V476" t="str">
            <v>内蒙古鄂尔多斯准格尔旗</v>
          </cell>
          <cell r="W476" t="str">
            <v>18847724456</v>
          </cell>
          <cell r="X476" t="str">
            <v>内蒙古师范大学鸿德学院</v>
          </cell>
          <cell r="Y476" t="str">
            <v>2016-07-01 00:00:00.0</v>
          </cell>
          <cell r="Z476" t="str">
            <v>学士学位</v>
          </cell>
          <cell r="AA476" t="str">
            <v>大学本科</v>
          </cell>
          <cell r="AB476" t="str">
            <v>学前教育</v>
          </cell>
          <cell r="AC476" t="str">
            <v>否</v>
          </cell>
          <cell r="AD476" t="str">
            <v>薛家湾小精灵幼儿园临时代课老师</v>
          </cell>
          <cell r="AE476" t="str">
            <v>15847720879</v>
          </cell>
          <cell r="AF476" t="str">
            <v>薛家湾</v>
          </cell>
          <cell r="AG476" t="str">
            <v>635118060402</v>
          </cell>
          <cell r="AH476" t="str">
            <v>幼儿教师资格</v>
          </cell>
          <cell r="AI476" t="str">
            <v>否</v>
          </cell>
          <cell r="AJ476" t="str">
            <v>否</v>
          </cell>
          <cell r="AK476" t="str">
            <v>否</v>
          </cell>
        </row>
        <row r="477">
          <cell r="F477" t="str">
            <v>16623541910</v>
          </cell>
          <cell r="G477" t="str">
            <v>段蓉</v>
          </cell>
          <cell r="H477" t="str">
            <v>公民身份证件</v>
          </cell>
          <cell r="I477" t="str">
            <v>152723199407191522</v>
          </cell>
          <cell r="J477" t="str">
            <v>幼儿园-汉语授课幼师</v>
          </cell>
          <cell r="K477" t="str">
            <v>准格尔旗教体局</v>
          </cell>
          <cell r="L477" t="str">
            <v>幼儿园-汉语授课教师</v>
          </cell>
          <cell r="M477" t="str">
            <v>女</v>
          </cell>
          <cell r="N477" t="str">
            <v>汉族</v>
          </cell>
          <cell r="O477" t="str">
            <v>1994-07-19 00:00:00.0</v>
          </cell>
          <cell r="P477" t="str">
            <v>152723199407191522</v>
          </cell>
          <cell r="Q477" t="str">
            <v>女</v>
          </cell>
          <cell r="R477" t="str">
            <v>段蓉</v>
          </cell>
          <cell r="S477" t="str">
            <v>汉族</v>
          </cell>
          <cell r="T477" t="str">
            <v>1994-07-19 00:00:00.0</v>
          </cell>
          <cell r="U477" t="str">
            <v>共青团员</v>
          </cell>
          <cell r="V477" t="str">
            <v>内蒙古鄂尔多斯市准格尔旗</v>
          </cell>
          <cell r="W477" t="str">
            <v>15804772027</v>
          </cell>
          <cell r="X477" t="str">
            <v>内蒙古民族大学</v>
          </cell>
          <cell r="Y477" t="str">
            <v>2015-06-12 00:00:00.0</v>
          </cell>
          <cell r="Z477" t="str">
            <v>学士学位</v>
          </cell>
          <cell r="AA477" t="str">
            <v>大学本科</v>
          </cell>
          <cell r="AB477" t="str">
            <v>学前教育</v>
          </cell>
          <cell r="AC477" t="str">
            <v>是</v>
          </cell>
          <cell r="AD477" t="str">
            <v>2008年8月——2011年6月就读于准格尔旗第一中学
2011年9月——2015年6月就读于内蒙古民族大学教育科学学院学前教育专业
2015年9月至今就业于准格尔旗大路第二幼儿园从事幼儿教师工作</v>
          </cell>
          <cell r="AE477" t="str">
            <v>13087195992</v>
          </cell>
          <cell r="AF477" t="str">
            <v>准格尔旗薛家湾镇</v>
          </cell>
          <cell r="AG477" t="str">
            <v>301164668788</v>
          </cell>
          <cell r="AH477" t="str">
            <v>幼儿教师资格</v>
          </cell>
          <cell r="AI477" t="str">
            <v>是</v>
          </cell>
          <cell r="AJ477" t="str">
            <v>否</v>
          </cell>
          <cell r="AK477" t="str">
            <v>否</v>
          </cell>
        </row>
        <row r="478">
          <cell r="F478" t="str">
            <v>16623541911</v>
          </cell>
          <cell r="G478" t="str">
            <v>边宇虹</v>
          </cell>
          <cell r="H478" t="str">
            <v>公民身份证件</v>
          </cell>
          <cell r="I478" t="str">
            <v>152723199303067228</v>
          </cell>
          <cell r="J478" t="str">
            <v>幼儿园-汉语授课幼师</v>
          </cell>
          <cell r="K478" t="str">
            <v>准格尔旗教体局</v>
          </cell>
          <cell r="L478" t="str">
            <v>幼儿园-汉语授课教师</v>
          </cell>
          <cell r="M478" t="str">
            <v>女</v>
          </cell>
          <cell r="N478" t="str">
            <v>汉族</v>
          </cell>
          <cell r="O478" t="str">
            <v>1993-03-06 00:00:00.0</v>
          </cell>
          <cell r="P478" t="str">
            <v>152723199303067228</v>
          </cell>
          <cell r="Q478" t="str">
            <v>女</v>
          </cell>
          <cell r="R478" t="str">
            <v>边宇虹</v>
          </cell>
          <cell r="S478" t="str">
            <v>汉族</v>
          </cell>
          <cell r="T478" t="str">
            <v>1993-03-06 00:00:00.0</v>
          </cell>
          <cell r="U478" t="str">
            <v>共青团员</v>
          </cell>
          <cell r="V478" t="str">
            <v>鄂尔多斯市准格尔旗薛家湾镇</v>
          </cell>
          <cell r="W478" t="str">
            <v>15248420436</v>
          </cell>
          <cell r="X478" t="str">
            <v>内蒙古师范大学鸿德学院</v>
          </cell>
          <cell r="Y478" t="str">
            <v>2016-07-01 00:00:00.0</v>
          </cell>
          <cell r="Z478" t="str">
            <v>学士学位</v>
          </cell>
          <cell r="AA478" t="str">
            <v>大学本科</v>
          </cell>
          <cell r="AB478" t="str">
            <v>学前教育</v>
          </cell>
          <cell r="AC478" t="str">
            <v>是</v>
          </cell>
          <cell r="AD478" t="str">
            <v>2009年9月至2012年6月，在准格尔旗第一中学学习；2012年9月至2016年7月，在内蒙古师范大学鸿德学院人文系学前教育专业学习。</v>
          </cell>
          <cell r="AE478" t="str">
            <v>15149425088</v>
          </cell>
          <cell r="AF478" t="str">
            <v>薛家湾镇周家湾</v>
          </cell>
          <cell r="AG478" t="str">
            <v>501560910480</v>
          </cell>
          <cell r="AH478" t="str">
            <v>幼儿教师资格</v>
          </cell>
          <cell r="AI478" t="str">
            <v>否</v>
          </cell>
          <cell r="AJ478" t="str">
            <v>否</v>
          </cell>
          <cell r="AK478" t="str">
            <v>否</v>
          </cell>
        </row>
        <row r="479">
          <cell r="F479" t="str">
            <v>16623541912</v>
          </cell>
          <cell r="G479" t="str">
            <v>赵顺玲</v>
          </cell>
          <cell r="H479" t="str">
            <v>公民身份证件</v>
          </cell>
          <cell r="I479" t="str">
            <v>152723199112177520</v>
          </cell>
          <cell r="J479" t="str">
            <v>幼儿园-汉语授课幼师</v>
          </cell>
          <cell r="K479" t="str">
            <v>准格尔旗教体局</v>
          </cell>
          <cell r="L479" t="str">
            <v>幼儿园-汉语授课教师</v>
          </cell>
          <cell r="M479" t="str">
            <v>女</v>
          </cell>
          <cell r="N479" t="str">
            <v>汉族</v>
          </cell>
          <cell r="O479" t="str">
            <v>1991-12-17 00:00:00.0</v>
          </cell>
          <cell r="P479" t="str">
            <v>152723199112177520</v>
          </cell>
          <cell r="Q479" t="str">
            <v>女</v>
          </cell>
          <cell r="R479" t="str">
            <v>赵顺玲</v>
          </cell>
          <cell r="S479" t="str">
            <v>汉族</v>
          </cell>
          <cell r="T479" t="str">
            <v>1991-12-17 00:00:00.0</v>
          </cell>
          <cell r="U479" t="str">
            <v>共青团员</v>
          </cell>
          <cell r="V479" t="str">
            <v>准格尔旗纳日松镇</v>
          </cell>
          <cell r="W479" t="str">
            <v>13624877506</v>
          </cell>
          <cell r="X479" t="str">
            <v>内蒙古民族幼儿师范</v>
          </cell>
          <cell r="Y479" t="str">
            <v>2013-01-01 00:00:00.0</v>
          </cell>
          <cell r="Z479" t="str">
            <v>其它</v>
          </cell>
          <cell r="AA479" t="str">
            <v>中专</v>
          </cell>
          <cell r="AB479" t="str">
            <v>学前教育</v>
          </cell>
          <cell r="AC479" t="str">
            <v>是</v>
          </cell>
          <cell r="AD479" t="str">
            <v>2011年2月——2013年1月毕业于内蒙古民族幼儿师范就读学前教育专业
2013年3月——2014年9月在准格尔旗龙口幼儿园任教
2014年9月——至今在准格尔旗沙圪堵艾彤幼儿园任教</v>
          </cell>
          <cell r="AE479" t="str">
            <v>15047773451</v>
          </cell>
          <cell r="AF479" t="str">
            <v>准格尔旗沙圪堵镇</v>
          </cell>
          <cell r="AG479" t="str">
            <v>9080 8873 79</v>
          </cell>
          <cell r="AH479" t="str">
            <v>幼儿教师资格</v>
          </cell>
          <cell r="AI479" t="str">
            <v>否</v>
          </cell>
          <cell r="AJ479" t="str">
            <v>否</v>
          </cell>
          <cell r="AK479" t="str">
            <v>否</v>
          </cell>
        </row>
        <row r="480">
          <cell r="F480" t="str">
            <v>16623541913</v>
          </cell>
          <cell r="G480" t="str">
            <v>王琴</v>
          </cell>
          <cell r="H480" t="str">
            <v>公民身份证件</v>
          </cell>
          <cell r="I480" t="str">
            <v>152723199411070942</v>
          </cell>
          <cell r="J480" t="str">
            <v>幼儿园-汉语授课幼师</v>
          </cell>
          <cell r="K480" t="str">
            <v>准格尔旗教体局</v>
          </cell>
          <cell r="L480" t="str">
            <v>幼儿园-汉语授课教师</v>
          </cell>
          <cell r="M480" t="str">
            <v>女</v>
          </cell>
          <cell r="N480" t="str">
            <v>汉族</v>
          </cell>
          <cell r="O480" t="str">
            <v>1994-11-07 00:00:00.0</v>
          </cell>
          <cell r="P480" t="str">
            <v>152723199411070942</v>
          </cell>
          <cell r="Q480" t="str">
            <v>女</v>
          </cell>
          <cell r="R480" t="str">
            <v>王琴</v>
          </cell>
          <cell r="S480" t="str">
            <v>汉族</v>
          </cell>
          <cell r="T480" t="str">
            <v>1994-11-07 00:00:00.0</v>
          </cell>
          <cell r="U480" t="str">
            <v>共青团员</v>
          </cell>
          <cell r="V480" t="str">
            <v>鄂尔多斯市准格尔旗</v>
          </cell>
          <cell r="W480" t="str">
            <v>15849795280</v>
          </cell>
          <cell r="X480" t="str">
            <v>鄂尔多斯职业学院</v>
          </cell>
          <cell r="Y480" t="str">
            <v>2016-06-30 00:00:00.0</v>
          </cell>
          <cell r="Z480" t="str">
            <v>其它</v>
          </cell>
          <cell r="AA480" t="str">
            <v>大学专科</v>
          </cell>
          <cell r="AB480" t="str">
            <v>学前教育</v>
          </cell>
          <cell r="AC480" t="str">
            <v>是</v>
          </cell>
          <cell r="AD480" t="str">
            <v>学习经历 2001年9月-2006年7月就读于薛家湾第二小学 2006年9月-2010年7月就读于准格尔旗第十中学 2010年9月-2013年7月就读于准格尔旗世纪中学 2013年9月-2016年7月就读于鄂尔多斯职业学院 工作经历 2014年在康巴什第六幼儿园实习一周 2015年在康巴什第六幼儿园实习两周 2015年8月参加第十届全国少数民族传统体育运动会志愿者 2016年在准格尔旗世纪星幼儿园实习半年 教师资格证任教学科为幼儿园 
</v>
          </cell>
          <cell r="AE480" t="str">
            <v>13947775905</v>
          </cell>
          <cell r="AF480" t="str">
            <v>薛家湾绿色馨园小区</v>
          </cell>
          <cell r="AG480" t="str">
            <v>674236758180</v>
          </cell>
          <cell r="AH480" t="str">
            <v>幼儿教师资格</v>
          </cell>
          <cell r="AI480" t="str">
            <v>否</v>
          </cell>
          <cell r="AJ480" t="str">
            <v>否</v>
          </cell>
          <cell r="AK480" t="str">
            <v>否</v>
          </cell>
        </row>
        <row r="481">
          <cell r="F481" t="str">
            <v>16623541914</v>
          </cell>
          <cell r="G481" t="str">
            <v>张娜</v>
          </cell>
          <cell r="H481" t="str">
            <v>公民身份证件</v>
          </cell>
          <cell r="I481" t="str">
            <v>152726199204034825</v>
          </cell>
          <cell r="J481" t="str">
            <v>幼儿园-汉语授课幼师</v>
          </cell>
          <cell r="K481" t="str">
            <v>准格尔旗教体局</v>
          </cell>
          <cell r="L481" t="str">
            <v>幼儿园-汉语授课教师</v>
          </cell>
          <cell r="M481" t="str">
            <v>女</v>
          </cell>
          <cell r="N481" t="str">
            <v>汉族</v>
          </cell>
          <cell r="O481" t="str">
            <v>1992-04-03 00:00:00.0</v>
          </cell>
          <cell r="P481" t="str">
            <v>152726199204034825</v>
          </cell>
          <cell r="Q481" t="str">
            <v>女</v>
          </cell>
          <cell r="R481" t="str">
            <v>张娜</v>
          </cell>
          <cell r="S481" t="str">
            <v>汉族</v>
          </cell>
          <cell r="T481" t="str">
            <v>1992-04-03 00:00:00.0</v>
          </cell>
          <cell r="U481" t="str">
            <v>共青团员</v>
          </cell>
          <cell r="V481" t="str">
            <v>准格尔旗薛家湾镇</v>
          </cell>
          <cell r="W481" t="str">
            <v>15104771832</v>
          </cell>
          <cell r="X481" t="str">
            <v>内蒙古民族幼儿师范高等专科学校</v>
          </cell>
          <cell r="Y481" t="str">
            <v>2014-07-20 00:00:00.0</v>
          </cell>
          <cell r="Z481" t="str">
            <v>其它</v>
          </cell>
          <cell r="AA481" t="str">
            <v>中专</v>
          </cell>
          <cell r="AB481" t="str">
            <v>学前教育</v>
          </cell>
          <cell r="AC481" t="str">
            <v>是</v>
          </cell>
          <cell r="AD481" t="str">
            <v>2009-2012    杭锦旗第一中学   
2012-2014    民族幼儿师范高等专科学校
2014-至今     东胜区伊克昭幼儿园</v>
          </cell>
          <cell r="AE481" t="str">
            <v>15048781329</v>
          </cell>
          <cell r="AF481" t="str">
            <v>薛家湾北苑西区16#2单元1102</v>
          </cell>
          <cell r="AG481" t="str">
            <v>20126422</v>
          </cell>
          <cell r="AH481" t="str">
            <v>幼儿教师资格</v>
          </cell>
          <cell r="AI481" t="str">
            <v>否</v>
          </cell>
          <cell r="AJ481" t="str">
            <v>否</v>
          </cell>
          <cell r="AK481" t="str">
            <v>否</v>
          </cell>
        </row>
        <row r="482">
          <cell r="F482" t="str">
            <v>16623541915</v>
          </cell>
          <cell r="G482" t="str">
            <v>董玥</v>
          </cell>
          <cell r="H482" t="str">
            <v>公民身份证件</v>
          </cell>
          <cell r="I482" t="str">
            <v>152723199411202765</v>
          </cell>
          <cell r="J482" t="str">
            <v>幼儿园-汉语授课幼师</v>
          </cell>
          <cell r="K482" t="str">
            <v>准格尔旗教体局</v>
          </cell>
          <cell r="L482" t="str">
            <v>幼儿园-汉语授课教师</v>
          </cell>
          <cell r="M482" t="str">
            <v>女</v>
          </cell>
          <cell r="N482" t="str">
            <v>汉族</v>
          </cell>
          <cell r="O482" t="str">
            <v>1994-11-20 00:00:00.0</v>
          </cell>
          <cell r="P482" t="str">
            <v>152723199411202765</v>
          </cell>
          <cell r="Q482" t="str">
            <v>女</v>
          </cell>
          <cell r="R482" t="str">
            <v>董玥</v>
          </cell>
          <cell r="S482" t="str">
            <v>汉族</v>
          </cell>
          <cell r="T482" t="str">
            <v>1994-11-20 00:00:00.0</v>
          </cell>
          <cell r="U482" t="str">
            <v>群众</v>
          </cell>
          <cell r="V482" t="str">
            <v>准格尔旗</v>
          </cell>
          <cell r="W482" t="str">
            <v>15248436421</v>
          </cell>
          <cell r="X482" t="str">
            <v>内蒙古民族幼儿师范高等专科学院</v>
          </cell>
          <cell r="Y482" t="str">
            <v>2014-07-01 00:00:00.0</v>
          </cell>
          <cell r="Z482" t="str">
            <v>其它</v>
          </cell>
          <cell r="AA482" t="str">
            <v>中专</v>
          </cell>
          <cell r="AB482" t="str">
            <v>学前教育</v>
          </cell>
          <cell r="AC482" t="str">
            <v>是</v>
          </cell>
          <cell r="AD482" t="str">
            <v>2014年七月毕业于东胜内蒙古民族幼儿师范高等专科学院，同年五月于东胜区民仕幼儿园实习两个月，同年九月于准格尔旗东孔兑幼儿园工作一年，积累了一定的工作经验。</v>
          </cell>
          <cell r="AE482" t="str">
            <v>15924509412</v>
          </cell>
          <cell r="AF482" t="str">
            <v>内蒙古鄂尔多斯市准格尔旗大路镇</v>
          </cell>
          <cell r="AG482" t="str">
            <v>180285</v>
          </cell>
          <cell r="AH482" t="str">
            <v>幼儿教师资格</v>
          </cell>
          <cell r="AI482" t="str">
            <v>是</v>
          </cell>
          <cell r="AJ482" t="str">
            <v>否</v>
          </cell>
          <cell r="AK482" t="str">
            <v>否</v>
          </cell>
        </row>
        <row r="483">
          <cell r="F483" t="str">
            <v>16623541916</v>
          </cell>
          <cell r="G483" t="str">
            <v>王予彤</v>
          </cell>
          <cell r="H483" t="str">
            <v>公民身份证件</v>
          </cell>
          <cell r="I483" t="str">
            <v>152723198901190926</v>
          </cell>
          <cell r="J483" t="str">
            <v>幼儿园-汉语授课幼师</v>
          </cell>
          <cell r="K483" t="str">
            <v>准格尔旗教体局</v>
          </cell>
          <cell r="L483" t="str">
            <v>幼儿园-汉语授课教师</v>
          </cell>
          <cell r="M483" t="str">
            <v>女</v>
          </cell>
          <cell r="N483" t="str">
            <v>汉族</v>
          </cell>
          <cell r="O483" t="str">
            <v>1989-01-19 00:00:00.0</v>
          </cell>
          <cell r="P483" t="str">
            <v>152723198901190926</v>
          </cell>
          <cell r="Q483" t="str">
            <v>女</v>
          </cell>
          <cell r="R483" t="str">
            <v>王予彤</v>
          </cell>
          <cell r="S483" t="str">
            <v>汉族</v>
          </cell>
          <cell r="T483" t="str">
            <v>1989-01-19 00:00:00.0</v>
          </cell>
          <cell r="U483" t="str">
            <v>共青团员</v>
          </cell>
          <cell r="V483" t="str">
            <v>内蒙古鄂尔多斯市准格尔旗薛家湾镇</v>
          </cell>
          <cell r="W483" t="str">
            <v>15949406333</v>
          </cell>
          <cell r="X483" t="str">
            <v>内蒙古民族幼儿师范高等专科学校</v>
          </cell>
          <cell r="Y483" t="str">
            <v>2016-07-01 00:00:00.0</v>
          </cell>
          <cell r="Z483" t="str">
            <v>其它</v>
          </cell>
          <cell r="AA483" t="str">
            <v>中专</v>
          </cell>
          <cell r="AB483" t="str">
            <v>学前教育</v>
          </cell>
          <cell r="AC483" t="str">
            <v>是</v>
          </cell>
          <cell r="AD483" t="str">
            <v>2014年9月-2016年7月 就读于内蒙古民族幼儿师范高等专科学校</v>
          </cell>
          <cell r="AE483" t="str">
            <v>13084774399</v>
          </cell>
          <cell r="AF483" t="str">
            <v>内蒙古鄂尔多斯市准格尔旗薛家湾镇欣园B区</v>
          </cell>
          <cell r="AG483" t="str">
            <v>无</v>
          </cell>
          <cell r="AH483" t="str">
            <v>幼儿教师资格</v>
          </cell>
          <cell r="AI483" t="str">
            <v>否</v>
          </cell>
          <cell r="AJ483" t="str">
            <v>否</v>
          </cell>
          <cell r="AK483" t="str">
            <v>否</v>
          </cell>
        </row>
        <row r="484">
          <cell r="F484" t="str">
            <v>16623541917</v>
          </cell>
          <cell r="G484" t="str">
            <v>那木拉</v>
          </cell>
          <cell r="H484" t="str">
            <v>公民身份证件</v>
          </cell>
          <cell r="I484" t="str">
            <v>152722199411110020</v>
          </cell>
          <cell r="J484" t="str">
            <v>幼儿园-汉语授课幼师</v>
          </cell>
          <cell r="K484" t="str">
            <v>准格尔旗教体局</v>
          </cell>
          <cell r="L484" t="str">
            <v>幼儿园-汉语授课教师</v>
          </cell>
          <cell r="M484" t="str">
            <v>女</v>
          </cell>
          <cell r="N484" t="str">
            <v>蒙古族</v>
          </cell>
          <cell r="O484" t="str">
            <v>1994-11-11 00:00:00.0</v>
          </cell>
          <cell r="P484" t="str">
            <v>152722199411110020</v>
          </cell>
          <cell r="Q484" t="str">
            <v>女</v>
          </cell>
          <cell r="R484" t="str">
            <v>那木拉</v>
          </cell>
          <cell r="S484" t="str">
            <v>蒙古族</v>
          </cell>
          <cell r="T484" t="str">
            <v>1994-11-11 00:00:00.0</v>
          </cell>
          <cell r="U484" t="str">
            <v>共青团员</v>
          </cell>
          <cell r="V484" t="str">
            <v>鄂尔多斯市准格尔旗薛家湾镇</v>
          </cell>
          <cell r="W484" t="str">
            <v>18048253344</v>
          </cell>
          <cell r="X484" t="str">
            <v>集宁师范学院</v>
          </cell>
          <cell r="Y484" t="str">
            <v>2016-07-01 00:00:00.0</v>
          </cell>
          <cell r="Z484" t="str">
            <v>学士学位</v>
          </cell>
          <cell r="AA484" t="str">
            <v>大学本科</v>
          </cell>
          <cell r="AB484" t="str">
            <v>音乐学</v>
          </cell>
          <cell r="AC484" t="str">
            <v>是</v>
          </cell>
          <cell r="AD484" t="str">
            <v>2012年9月到2016年7月年就读于集宁师范学院音乐系音乐学专业
2015年11月到2016年1月在薛家湾第五幼儿园学习（音乐老师）
2016年3月到2016年6月在薛家湾第五幼儿园实习（负责教学）</v>
          </cell>
          <cell r="AE484" t="str">
            <v>13337068700</v>
          </cell>
          <cell r="AF484" t="str">
            <v>薛家湾镇雅士达小区7-202</v>
          </cell>
          <cell r="AG484" t="str">
            <v>176087239275</v>
          </cell>
          <cell r="AH484" t="str">
            <v>高中教师资格</v>
          </cell>
          <cell r="AI484" t="str">
            <v>否</v>
          </cell>
          <cell r="AJ484" t="str">
            <v>否</v>
          </cell>
          <cell r="AK484" t="str">
            <v>否</v>
          </cell>
          <cell r="AL484" t="str">
            <v>少数民族</v>
          </cell>
          <cell r="AM484">
            <v>2.5</v>
          </cell>
        </row>
        <row r="485">
          <cell r="F485" t="str">
            <v>16623541918</v>
          </cell>
          <cell r="G485" t="str">
            <v>云飞</v>
          </cell>
          <cell r="H485" t="str">
            <v>公民身份证件</v>
          </cell>
          <cell r="I485" t="str">
            <v>152723198803100018</v>
          </cell>
          <cell r="J485" t="str">
            <v>幼儿园-汉语授课幼师</v>
          </cell>
          <cell r="K485" t="str">
            <v>准格尔旗教体局</v>
          </cell>
          <cell r="L485" t="str">
            <v>幼儿园-汉语授课教师</v>
          </cell>
          <cell r="M485" t="str">
            <v>男</v>
          </cell>
          <cell r="N485" t="str">
            <v>蒙古族</v>
          </cell>
          <cell r="O485" t="str">
            <v>1988-03-10 00:00:00.0</v>
          </cell>
          <cell r="P485" t="str">
            <v>152723198803100018</v>
          </cell>
          <cell r="Q485" t="str">
            <v>男</v>
          </cell>
          <cell r="R485" t="str">
            <v>云飞</v>
          </cell>
          <cell r="S485" t="str">
            <v>蒙古族</v>
          </cell>
          <cell r="T485" t="str">
            <v>1988-03-10 00:00:00.0</v>
          </cell>
          <cell r="U485" t="str">
            <v>中共党员</v>
          </cell>
          <cell r="V485" t="str">
            <v>鄂尔多斯市准格尔旗沙圪堵镇</v>
          </cell>
          <cell r="W485" t="str">
            <v>18847749210</v>
          </cell>
          <cell r="X485" t="str">
            <v>内蒙古师范大学鸿德学院</v>
          </cell>
          <cell r="Y485" t="str">
            <v>2013-07-01 00:00:00.0</v>
          </cell>
          <cell r="Z485" t="str">
            <v>学士学位</v>
          </cell>
          <cell r="AA485" t="str">
            <v>大学本科</v>
          </cell>
          <cell r="AB485" t="str">
            <v>艺术设计</v>
          </cell>
          <cell r="AC485" t="str">
            <v>是</v>
          </cell>
          <cell r="AD485" t="str">
            <v>2009年9月1日-2013年7月1日   内蒙古师范大学鸿德学院   艺术设计专业 
2014年9月1日-2016年7月1日   准格尔旗大路新区第二幼儿园   幼儿教师</v>
          </cell>
          <cell r="AE485" t="str">
            <v>15047131644</v>
          </cell>
          <cell r="AF485" t="str">
            <v>准格尔旗沙圪堵镇</v>
          </cell>
          <cell r="AG485" t="str">
            <v>644785524248</v>
          </cell>
          <cell r="AH485" t="str">
            <v>幼儿教师资格</v>
          </cell>
          <cell r="AI485" t="str">
            <v>是</v>
          </cell>
          <cell r="AJ485" t="str">
            <v>否</v>
          </cell>
          <cell r="AK485" t="str">
            <v>否</v>
          </cell>
          <cell r="AL485" t="str">
            <v>少数民族</v>
          </cell>
          <cell r="AM485">
            <v>2.5</v>
          </cell>
        </row>
        <row r="486">
          <cell r="F486" t="str">
            <v>16623541919</v>
          </cell>
          <cell r="G486" t="str">
            <v>白倩瑜</v>
          </cell>
          <cell r="H486" t="str">
            <v>公民身份证件</v>
          </cell>
          <cell r="I486" t="str">
            <v>152723198910037827</v>
          </cell>
          <cell r="J486" t="str">
            <v>幼儿园-汉语授课幼师</v>
          </cell>
          <cell r="K486" t="str">
            <v>准格尔旗教体局</v>
          </cell>
          <cell r="L486" t="str">
            <v>幼儿园-汉语授课教师</v>
          </cell>
          <cell r="M486" t="str">
            <v>女</v>
          </cell>
          <cell r="N486" t="str">
            <v>汉族</v>
          </cell>
          <cell r="O486" t="str">
            <v>1989-10-03 00:00:00.0</v>
          </cell>
          <cell r="P486" t="str">
            <v>152723198910037827</v>
          </cell>
          <cell r="Q486" t="str">
            <v>女</v>
          </cell>
          <cell r="R486" t="str">
            <v>白倩瑜</v>
          </cell>
          <cell r="S486" t="str">
            <v>汉族</v>
          </cell>
          <cell r="T486" t="str">
            <v>1989-10-03 00:00:00.0</v>
          </cell>
          <cell r="U486" t="str">
            <v>中共党员</v>
          </cell>
          <cell r="V486" t="str">
            <v>内蒙古鄂尔多斯准格尔旗沙圪堵镇</v>
          </cell>
          <cell r="W486" t="str">
            <v>18047793168</v>
          </cell>
          <cell r="X486" t="str">
            <v>北京师范大学珠海分校</v>
          </cell>
          <cell r="Y486" t="str">
            <v>2012-07-01 00:00:00.0</v>
          </cell>
          <cell r="Z486" t="str">
            <v>学士学位</v>
          </cell>
          <cell r="AA486" t="str">
            <v>大学本科</v>
          </cell>
          <cell r="AB486" t="str">
            <v>艺术设计</v>
          </cell>
          <cell r="AC486" t="str">
            <v>是</v>
          </cell>
          <cell r="AD486" t="str">
            <v>2008年9月-2012年7月 北京师范大学珠海分校
2012年8月-2015年7月 准格尔旗质量技术监督局
2015年7月至今 准格尔旗市场监督管理局</v>
          </cell>
          <cell r="AE486" t="str">
            <v>15947361178</v>
          </cell>
          <cell r="AF486" t="str">
            <v>准格尔旗沙圪堵镇聚鑫花园</v>
          </cell>
          <cell r="AG486" t="str">
            <v>543690220506</v>
          </cell>
          <cell r="AH486" t="str">
            <v>小学教师资格</v>
          </cell>
          <cell r="AI486" t="str">
            <v>否</v>
          </cell>
          <cell r="AJ486" t="str">
            <v>否</v>
          </cell>
          <cell r="AK486" t="str">
            <v>否</v>
          </cell>
        </row>
        <row r="487">
          <cell r="F487" t="str">
            <v>16623541920</v>
          </cell>
          <cell r="G487" t="str">
            <v>李娜</v>
          </cell>
          <cell r="H487" t="str">
            <v>公民身份证件</v>
          </cell>
          <cell r="I487" t="str">
            <v>152723199507110427</v>
          </cell>
          <cell r="J487" t="str">
            <v>幼儿园-汉语授课幼师</v>
          </cell>
          <cell r="K487" t="str">
            <v>准格尔旗教体局</v>
          </cell>
          <cell r="L487" t="str">
            <v>幼儿园-汉语授课教师</v>
          </cell>
          <cell r="M487" t="str">
            <v>女</v>
          </cell>
          <cell r="N487" t="str">
            <v>汉族</v>
          </cell>
          <cell r="O487" t="str">
            <v>1995-07-11 00:00:00.0</v>
          </cell>
          <cell r="P487" t="str">
            <v>152723199507110427</v>
          </cell>
          <cell r="Q487" t="str">
            <v>女</v>
          </cell>
          <cell r="R487" t="str">
            <v>李娜</v>
          </cell>
          <cell r="S487" t="str">
            <v>汉族</v>
          </cell>
          <cell r="T487" t="str">
            <v>1995-07-11 00:00:00.0</v>
          </cell>
          <cell r="U487" t="str">
            <v>共青团员</v>
          </cell>
          <cell r="V487" t="str">
            <v>内蒙古自治区鄂尔多斯市准格尔旗沙圪堵镇</v>
          </cell>
          <cell r="W487" t="str">
            <v>13634774835</v>
          </cell>
          <cell r="X487" t="str">
            <v>内蒙古民族幼儿师范艺术学校</v>
          </cell>
          <cell r="Y487" t="str">
            <v>2015-07-01 00:00:00.0</v>
          </cell>
          <cell r="Z487" t="str">
            <v>其它</v>
          </cell>
          <cell r="AA487" t="str">
            <v>中专</v>
          </cell>
          <cell r="AB487" t="str">
            <v>学前教育</v>
          </cell>
          <cell r="AC487" t="str">
            <v>是</v>
          </cell>
          <cell r="AD487" t="str">
            <v>2012年9月——2015年7月毕业于内蒙古民族幼儿师范高等专科学校
2015年5月——2015年7月于东胜区金融广场幼儿园实习</v>
          </cell>
          <cell r="AE487" t="str">
            <v>15934906290</v>
          </cell>
          <cell r="AF487" t="str">
            <v>内蒙古自治区鄂尔多斯市准格尔旗沙圪堵镇</v>
          </cell>
          <cell r="AG487" t="str">
            <v>000000000000</v>
          </cell>
          <cell r="AH487" t="str">
            <v>幼儿教师资格</v>
          </cell>
          <cell r="AI487" t="str">
            <v>否</v>
          </cell>
          <cell r="AJ487" t="str">
            <v>否</v>
          </cell>
          <cell r="AK487" t="str">
            <v>否</v>
          </cell>
        </row>
        <row r="488">
          <cell r="F488" t="str">
            <v>16623541921</v>
          </cell>
          <cell r="G488" t="str">
            <v>周瑞</v>
          </cell>
          <cell r="H488" t="str">
            <v>公民身份证件</v>
          </cell>
          <cell r="I488" t="str">
            <v>152723199311151569</v>
          </cell>
          <cell r="J488" t="str">
            <v>幼儿园-汉语授课幼师</v>
          </cell>
          <cell r="K488" t="str">
            <v>准格尔旗教体局</v>
          </cell>
          <cell r="L488" t="str">
            <v>幼儿园-汉语授课教师</v>
          </cell>
          <cell r="M488" t="str">
            <v>女</v>
          </cell>
          <cell r="N488" t="str">
            <v>汉族</v>
          </cell>
          <cell r="O488" t="str">
            <v>1993-11-15 00:00:00.0</v>
          </cell>
          <cell r="P488" t="str">
            <v>152723199311151569</v>
          </cell>
          <cell r="Q488" t="str">
            <v>女</v>
          </cell>
          <cell r="R488" t="str">
            <v>周瑞</v>
          </cell>
          <cell r="S488" t="str">
            <v>汉族</v>
          </cell>
          <cell r="T488" t="str">
            <v>1993-11-15 00:00:00.0</v>
          </cell>
          <cell r="U488" t="str">
            <v>群众</v>
          </cell>
          <cell r="V488" t="str">
            <v>准格尔旗龙口镇</v>
          </cell>
          <cell r="W488" t="str">
            <v>15714774896</v>
          </cell>
          <cell r="X488" t="str">
            <v>集宁师范学院</v>
          </cell>
          <cell r="Y488" t="str">
            <v>2015-06-30 00:00:00.0</v>
          </cell>
          <cell r="Z488" t="str">
            <v>其它</v>
          </cell>
          <cell r="AA488" t="str">
            <v>大学专科</v>
          </cell>
          <cell r="AB488" t="str">
            <v>学前教育</v>
          </cell>
          <cell r="AC488" t="str">
            <v>是</v>
          </cell>
          <cell r="AD488" t="str">
            <v>2015年毕业后在龙口镇幼儿园工作一学期，后来去了东胜小天使幼儿园至现在</v>
          </cell>
          <cell r="AE488" t="str">
            <v>15047727734</v>
          </cell>
          <cell r="AF488" t="str">
            <v>龙口镇魏家峁村白相公</v>
          </cell>
          <cell r="AG488" t="str">
            <v>439886753849</v>
          </cell>
          <cell r="AH488" t="str">
            <v>幼儿教师资格</v>
          </cell>
          <cell r="AI488" t="str">
            <v>是</v>
          </cell>
          <cell r="AJ488" t="str">
            <v>否</v>
          </cell>
          <cell r="AK488" t="str">
            <v>是</v>
          </cell>
        </row>
        <row r="489">
          <cell r="F489" t="str">
            <v>16623541922</v>
          </cell>
          <cell r="G489" t="str">
            <v>黄慧</v>
          </cell>
          <cell r="H489" t="str">
            <v>公民身份证件</v>
          </cell>
          <cell r="I489" t="str">
            <v>152723198904090322</v>
          </cell>
          <cell r="J489" t="str">
            <v>幼儿园-汉语授课幼师</v>
          </cell>
          <cell r="K489" t="str">
            <v>准格尔旗教体局</v>
          </cell>
          <cell r="L489" t="str">
            <v>幼儿园-汉语授课教师</v>
          </cell>
          <cell r="M489" t="str">
            <v>女</v>
          </cell>
          <cell r="N489" t="str">
            <v>汉族</v>
          </cell>
          <cell r="O489" t="str">
            <v>1989-04-09 00:00:00.0</v>
          </cell>
          <cell r="P489" t="str">
            <v>152723198904090322</v>
          </cell>
          <cell r="Q489" t="str">
            <v>女</v>
          </cell>
          <cell r="R489" t="str">
            <v>黄慧</v>
          </cell>
          <cell r="S489" t="str">
            <v>汉族</v>
          </cell>
          <cell r="T489" t="str">
            <v>1989-04-09 00:00:00.0</v>
          </cell>
          <cell r="U489" t="str">
            <v>共青团员</v>
          </cell>
          <cell r="V489" t="str">
            <v>准格尔旗沙圪堵镇</v>
          </cell>
          <cell r="W489" t="str">
            <v>15847475464</v>
          </cell>
          <cell r="X489" t="str">
            <v>内蒙古民族幼儿师范高等专科学校</v>
          </cell>
          <cell r="Y489" t="str">
            <v>2015-07-01 00:00:00.0</v>
          </cell>
          <cell r="Z489" t="str">
            <v>其它</v>
          </cell>
          <cell r="AA489" t="str">
            <v>中专</v>
          </cell>
          <cell r="AB489" t="str">
            <v>学前教育</v>
          </cell>
          <cell r="AC489" t="str">
            <v>是</v>
          </cell>
          <cell r="AD489" t="str">
            <v>2006年9月至2009年7月   准格尔旗第一中学
2009年9月至2013年7月   内蒙古师范大学鸿德学院  工程管理专业
2013年9月至2015年7月   内蒙古民族幼儿师范高等专科学校  学前教育专业</v>
          </cell>
          <cell r="AE489" t="str">
            <v>18647719091</v>
          </cell>
          <cell r="AF489" t="str">
            <v>准格尔旗沙圪堵镇</v>
          </cell>
          <cell r="AG489" t="str">
            <v>000000000000</v>
          </cell>
          <cell r="AH489" t="str">
            <v>幼儿教师资格</v>
          </cell>
          <cell r="AI489" t="str">
            <v>否</v>
          </cell>
          <cell r="AJ489" t="str">
            <v>否</v>
          </cell>
          <cell r="AK489" t="str">
            <v>否</v>
          </cell>
        </row>
        <row r="490">
          <cell r="F490" t="str">
            <v>16623541923</v>
          </cell>
          <cell r="G490" t="str">
            <v>王彤</v>
          </cell>
          <cell r="H490" t="str">
            <v>公民身份证件</v>
          </cell>
          <cell r="I490" t="str">
            <v>152723199411158426</v>
          </cell>
          <cell r="J490" t="str">
            <v>幼儿园-汉语授课幼师</v>
          </cell>
          <cell r="K490" t="str">
            <v>准格尔旗教体局</v>
          </cell>
          <cell r="L490" t="str">
            <v>幼儿园-汉语授课教师</v>
          </cell>
          <cell r="M490" t="str">
            <v>女</v>
          </cell>
          <cell r="N490" t="str">
            <v>汉族</v>
          </cell>
          <cell r="O490" t="str">
            <v>1994-11-15 00:00:00.0</v>
          </cell>
          <cell r="P490" t="str">
            <v>152723199411158426</v>
          </cell>
          <cell r="Q490" t="str">
            <v>女</v>
          </cell>
          <cell r="R490" t="str">
            <v>王彤</v>
          </cell>
          <cell r="S490" t="str">
            <v>汉族</v>
          </cell>
          <cell r="T490" t="str">
            <v>1994-11-15 00:00:00.0</v>
          </cell>
          <cell r="U490" t="str">
            <v>共青团员</v>
          </cell>
          <cell r="V490" t="str">
            <v>内蒙古鄂尔多斯市准格尔旗薛家湾镇</v>
          </cell>
          <cell r="W490" t="str">
            <v>15704946520</v>
          </cell>
          <cell r="X490" t="str">
            <v>鄂尔多斯职业学院</v>
          </cell>
          <cell r="Y490" t="str">
            <v>2016-07-01 00:00:00.0</v>
          </cell>
          <cell r="Z490" t="str">
            <v>其它</v>
          </cell>
          <cell r="AA490" t="str">
            <v>大学专科</v>
          </cell>
          <cell r="AB490" t="str">
            <v>学前教育</v>
          </cell>
          <cell r="AC490" t="str">
            <v>是</v>
          </cell>
          <cell r="AD490" t="str">
            <v>2013年9月至2016年7月 鄂尔多斯职业学院 人文系 学前教育毕业，在校期间在康巴什八幼实习，2016年3月至2016年6月，在准格尔旗名族幼儿园 实习任实习教师</v>
          </cell>
          <cell r="AE490" t="str">
            <v>13947737356</v>
          </cell>
          <cell r="AF490" t="str">
            <v>内蒙古鄂尔多斯市准格尔旗薛家湾镇迎泽区485号</v>
          </cell>
          <cell r="AG490" t="str">
            <v>832974615311</v>
          </cell>
          <cell r="AH490" t="str">
            <v>幼儿教师资格</v>
          </cell>
          <cell r="AI490" t="str">
            <v>否</v>
          </cell>
          <cell r="AJ490" t="str">
            <v>否</v>
          </cell>
          <cell r="AK490" t="str">
            <v>否</v>
          </cell>
        </row>
        <row r="491">
          <cell r="F491" t="str">
            <v>16623541924</v>
          </cell>
          <cell r="G491" t="str">
            <v>张磊</v>
          </cell>
          <cell r="H491" t="str">
            <v>公民身份证件</v>
          </cell>
          <cell r="I491" t="str">
            <v>152723199103031239</v>
          </cell>
          <cell r="J491" t="str">
            <v>幼儿园-汉语授课幼师</v>
          </cell>
          <cell r="K491" t="str">
            <v>准格尔旗教体局</v>
          </cell>
          <cell r="L491" t="str">
            <v>幼儿园-汉语授课教师</v>
          </cell>
          <cell r="M491" t="str">
            <v>男</v>
          </cell>
          <cell r="N491" t="str">
            <v>汉族</v>
          </cell>
          <cell r="O491" t="str">
            <v>1991-03-03 00:00:00.0</v>
          </cell>
          <cell r="P491" t="str">
            <v>152723199103031239</v>
          </cell>
          <cell r="Q491" t="str">
            <v>男</v>
          </cell>
          <cell r="R491" t="str">
            <v>张磊</v>
          </cell>
          <cell r="S491" t="str">
            <v>汉族</v>
          </cell>
          <cell r="T491" t="str">
            <v>1991-03-03 00:00:00.0</v>
          </cell>
          <cell r="U491" t="str">
            <v>群众</v>
          </cell>
          <cell r="V491" t="str">
            <v>内蒙古自治区鄂尔多斯市准格尔旗薛家湾镇</v>
          </cell>
          <cell r="W491" t="str">
            <v>18347773954</v>
          </cell>
          <cell r="X491" t="str">
            <v>集宁师范学院</v>
          </cell>
          <cell r="Y491" t="str">
            <v>2015-07-01 00:00:00.0</v>
          </cell>
          <cell r="Z491" t="str">
            <v>学士学位</v>
          </cell>
          <cell r="AA491" t="str">
            <v>大学本科</v>
          </cell>
          <cell r="AB491" t="str">
            <v>音乐学</v>
          </cell>
          <cell r="AC491" t="str">
            <v>是</v>
          </cell>
          <cell r="AD491" t="str">
            <v>2004.09.01—2008.07.01  就读于准格尔旗第三中学
2008.09.01—2011.07.01   就读于准格尔旗第一中学
2011.09.01—2015.07.01    就读于集宁师范学院</v>
          </cell>
          <cell r="AE491" t="str">
            <v>13947745439</v>
          </cell>
          <cell r="AF491" t="str">
            <v>鄂尔多斯市准格尔旗薛家湾镇友谊区4—1—101</v>
          </cell>
          <cell r="AG491" t="str">
            <v>446359401102</v>
          </cell>
          <cell r="AH491" t="str">
            <v>高中教师资格</v>
          </cell>
          <cell r="AI491" t="str">
            <v>否</v>
          </cell>
          <cell r="AJ491" t="str">
            <v>否</v>
          </cell>
          <cell r="AK491" t="str">
            <v>否</v>
          </cell>
        </row>
        <row r="492">
          <cell r="F492" t="str">
            <v>16623541925</v>
          </cell>
          <cell r="G492" t="str">
            <v>刘巧梅</v>
          </cell>
          <cell r="H492" t="str">
            <v>公民身份证件</v>
          </cell>
          <cell r="I492" t="str">
            <v>152723199208217523</v>
          </cell>
          <cell r="J492" t="str">
            <v>幼儿园-汉语授课幼师</v>
          </cell>
          <cell r="K492" t="str">
            <v>准格尔旗教体局</v>
          </cell>
          <cell r="L492" t="str">
            <v>幼儿园-汉语授课教师</v>
          </cell>
          <cell r="M492" t="str">
            <v>女</v>
          </cell>
          <cell r="N492" t="str">
            <v>汉族</v>
          </cell>
          <cell r="O492" t="str">
            <v>1992-08-21 00:00:00.0</v>
          </cell>
          <cell r="P492" t="str">
            <v>152723199208217523</v>
          </cell>
          <cell r="Q492" t="str">
            <v>女</v>
          </cell>
          <cell r="R492" t="str">
            <v>刘巧梅</v>
          </cell>
          <cell r="S492" t="str">
            <v>汉族</v>
          </cell>
          <cell r="T492" t="str">
            <v>1992-08-21 00:00:00.0</v>
          </cell>
          <cell r="U492" t="str">
            <v>共青团员</v>
          </cell>
          <cell r="V492" t="str">
            <v>准格尔旗纳日松镇</v>
          </cell>
          <cell r="W492" t="str">
            <v>15047794046</v>
          </cell>
          <cell r="X492" t="str">
            <v>内蒙古师范大学鸿德学院</v>
          </cell>
          <cell r="Y492" t="str">
            <v>2015-07-01 00:00:00.0</v>
          </cell>
          <cell r="Z492" t="str">
            <v>学士学位</v>
          </cell>
          <cell r="AA492" t="str">
            <v>大学本科</v>
          </cell>
          <cell r="AB492" t="str">
            <v>学前教育</v>
          </cell>
          <cell r="AC492" t="str">
            <v>是</v>
          </cell>
          <cell r="AD492" t="str">
            <v>2011年9月至2015年7月就读于内蒙古师范大学鸿德学院人文系学前教育专业
2015年9月至2016年7月在沙圪堵艾彤幼儿园担任教师一职
</v>
          </cell>
          <cell r="AE492" t="str">
            <v>13789742413</v>
          </cell>
          <cell r="AF492" t="str">
            <v>准格尔旗沙圪堵镇鑫荣小区</v>
          </cell>
          <cell r="AG492" t="str">
            <v>559566916968</v>
          </cell>
          <cell r="AH492" t="str">
            <v>幼儿教师资格</v>
          </cell>
          <cell r="AI492" t="str">
            <v>否</v>
          </cell>
          <cell r="AJ492" t="str">
            <v>否</v>
          </cell>
          <cell r="AK492" t="str">
            <v>否</v>
          </cell>
        </row>
        <row r="493">
          <cell r="F493" t="str">
            <v>16623541926</v>
          </cell>
          <cell r="G493" t="str">
            <v>李敏</v>
          </cell>
          <cell r="H493" t="str">
            <v>公民身份证件</v>
          </cell>
          <cell r="I493" t="str">
            <v>152723198903136026</v>
          </cell>
          <cell r="J493" t="str">
            <v>幼儿园-汉语授课幼师</v>
          </cell>
          <cell r="K493" t="str">
            <v>准格尔旗教体局</v>
          </cell>
          <cell r="L493" t="str">
            <v>幼儿园-汉语授课教师</v>
          </cell>
          <cell r="M493" t="str">
            <v>女</v>
          </cell>
          <cell r="N493" t="str">
            <v>汉族</v>
          </cell>
          <cell r="O493" t="str">
            <v>1989-03-13 00:00:00.0</v>
          </cell>
          <cell r="P493" t="str">
            <v>152723198903136026</v>
          </cell>
          <cell r="Q493" t="str">
            <v>女</v>
          </cell>
          <cell r="R493" t="str">
            <v>李敏</v>
          </cell>
          <cell r="S493" t="str">
            <v>汉族</v>
          </cell>
          <cell r="T493" t="str">
            <v>1989-03-13 00:00:00.0</v>
          </cell>
          <cell r="U493" t="str">
            <v>共青团员</v>
          </cell>
          <cell r="V493" t="str">
            <v>准格尔旗暖水乡</v>
          </cell>
          <cell r="W493" t="str">
            <v>15047147628</v>
          </cell>
          <cell r="X493" t="str">
            <v>吉林动画学院</v>
          </cell>
          <cell r="Y493" t="str">
            <v>2013-07-01 00:00:00.0</v>
          </cell>
          <cell r="Z493" t="str">
            <v>学士学位</v>
          </cell>
          <cell r="AA493" t="str">
            <v>大学本科</v>
          </cell>
          <cell r="AB493" t="str">
            <v>绘画</v>
          </cell>
          <cell r="AC493" t="str">
            <v>否</v>
          </cell>
          <cell r="AD493" t="str">
            <v>2013年7月——2015年4月    美菱幼儿园
2015年5月——至今            准格尔旗旗委宣传部</v>
          </cell>
          <cell r="AE493" t="str">
            <v>15049408331</v>
          </cell>
          <cell r="AF493" t="str">
            <v>薛家湾湖西小区55号楼1单元2楼西户</v>
          </cell>
          <cell r="AG493" t="str">
            <v>947905697997</v>
          </cell>
          <cell r="AH493" t="str">
            <v>幼儿教师资格</v>
          </cell>
          <cell r="AI493" t="str">
            <v>否</v>
          </cell>
          <cell r="AJ493" t="str">
            <v>否</v>
          </cell>
          <cell r="AK493" t="str">
            <v>否</v>
          </cell>
        </row>
        <row r="494">
          <cell r="F494" t="str">
            <v>16623541927</v>
          </cell>
          <cell r="G494" t="str">
            <v>周雪娇</v>
          </cell>
          <cell r="H494" t="str">
            <v>公民身份证件</v>
          </cell>
          <cell r="I494" t="str">
            <v>152723199412071840</v>
          </cell>
          <cell r="J494" t="str">
            <v>幼儿园-汉语授课幼师</v>
          </cell>
          <cell r="K494" t="str">
            <v>准格尔旗教体局</v>
          </cell>
          <cell r="L494" t="str">
            <v>幼儿园-汉语授课教师</v>
          </cell>
          <cell r="M494" t="str">
            <v>女</v>
          </cell>
          <cell r="N494" t="str">
            <v>汉族</v>
          </cell>
          <cell r="O494" t="str">
            <v>1994-12-07 00:00:00.0</v>
          </cell>
          <cell r="P494" t="str">
            <v>152723199412071840</v>
          </cell>
          <cell r="Q494" t="str">
            <v>女</v>
          </cell>
          <cell r="R494" t="str">
            <v>周雪娇</v>
          </cell>
          <cell r="S494" t="str">
            <v>汉族</v>
          </cell>
          <cell r="T494" t="str">
            <v>1994-12-07 00:00:00.0</v>
          </cell>
          <cell r="U494" t="str">
            <v>共青团员</v>
          </cell>
          <cell r="V494" t="str">
            <v>内蒙古鄂尔多斯市准格尔旗</v>
          </cell>
          <cell r="W494" t="str">
            <v>15147539842</v>
          </cell>
          <cell r="X494" t="str">
            <v>呼和浩特职业学院</v>
          </cell>
          <cell r="Y494" t="str">
            <v>2016-07-01 00:00:00.0</v>
          </cell>
          <cell r="Z494" t="str">
            <v>其它</v>
          </cell>
          <cell r="AA494" t="str">
            <v>大学专科</v>
          </cell>
          <cell r="AB494" t="str">
            <v>学前教育</v>
          </cell>
          <cell r="AC494" t="str">
            <v>是</v>
          </cell>
          <cell r="AD494" t="str">
            <v>2010—2013年毕业于准格尔旗第一中学
2013—2016年毕业于呼和浩特职业学院师范院系学前教育专业
2015年曾在呼和浩特满族幼儿园实习
2015年12月至2016年4月曾在在呼和浩特卓育实验幼儿园工作，主要从事配班主任
2015年九月曾在准格尔旗薛家湾第五幼儿园实习</v>
          </cell>
          <cell r="AE494" t="str">
            <v>13019572103</v>
          </cell>
          <cell r="AF494" t="str">
            <v>内蒙古鄂尔多斯市准格尔旗薛家湾镇乌兰小区9号楼3单元1号</v>
          </cell>
          <cell r="AG494" t="str">
            <v>431066593147</v>
          </cell>
          <cell r="AH494" t="str">
            <v>幼儿教师资格</v>
          </cell>
          <cell r="AI494" t="str">
            <v>否</v>
          </cell>
          <cell r="AJ494" t="str">
            <v>否</v>
          </cell>
          <cell r="AK494" t="str">
            <v>否</v>
          </cell>
        </row>
        <row r="495">
          <cell r="F495" t="str">
            <v>16623541928</v>
          </cell>
          <cell r="G495" t="str">
            <v>马琴</v>
          </cell>
          <cell r="H495" t="str">
            <v>公民身份证件</v>
          </cell>
          <cell r="I495" t="str">
            <v>152723199608055420</v>
          </cell>
          <cell r="J495" t="str">
            <v>幼儿园-汉语授课幼师</v>
          </cell>
          <cell r="K495" t="str">
            <v>准格尔旗教体局</v>
          </cell>
          <cell r="L495" t="str">
            <v>幼儿园-汉语授课教师</v>
          </cell>
          <cell r="M495" t="str">
            <v>女</v>
          </cell>
          <cell r="N495" t="str">
            <v>汉族</v>
          </cell>
          <cell r="O495" t="str">
            <v>1996-08-05 00:00:00.0</v>
          </cell>
          <cell r="P495" t="str">
            <v>152723199608055420</v>
          </cell>
          <cell r="Q495" t="str">
            <v>女</v>
          </cell>
          <cell r="R495" t="str">
            <v>马琴</v>
          </cell>
          <cell r="S495" t="str">
            <v>汉族</v>
          </cell>
          <cell r="T495" t="str">
            <v>1996-08-05 00:00:00.0</v>
          </cell>
          <cell r="U495" t="str">
            <v>共青团员</v>
          </cell>
          <cell r="V495" t="str">
            <v>鄂尔多斯市准格尔旗十二连城乡</v>
          </cell>
          <cell r="W495" t="str">
            <v>13722088254</v>
          </cell>
          <cell r="X495" t="str">
            <v>内蒙古民族幼儿师范高等专科学校</v>
          </cell>
          <cell r="Y495" t="str">
            <v>2014-07-01 00:00:00.0</v>
          </cell>
          <cell r="Z495" t="str">
            <v>其它</v>
          </cell>
          <cell r="AA495" t="str">
            <v>中专</v>
          </cell>
          <cell r="AB495" t="str">
            <v>学前教育</v>
          </cell>
          <cell r="AC495" t="str">
            <v>是</v>
          </cell>
          <cell r="AD495" t="str">
            <v>2011-9-1——2014-7-1内蒙古民族幼儿师范高等专科学校</v>
          </cell>
          <cell r="AE495" t="str">
            <v>13948574577</v>
          </cell>
          <cell r="AF495" t="str">
            <v>薛家湾镇景泰华府</v>
          </cell>
          <cell r="AG495" t="str">
            <v>152248055879</v>
          </cell>
          <cell r="AH495" t="str">
            <v>幼儿教师资格</v>
          </cell>
          <cell r="AI495" t="str">
            <v>否</v>
          </cell>
          <cell r="AJ495" t="str">
            <v>否</v>
          </cell>
          <cell r="AK495" t="str">
            <v>否</v>
          </cell>
        </row>
        <row r="496">
          <cell r="F496" t="str">
            <v>16623541929</v>
          </cell>
          <cell r="G496" t="str">
            <v>訾丹</v>
          </cell>
          <cell r="H496" t="str">
            <v>公民身份证件</v>
          </cell>
          <cell r="I496" t="str">
            <v>152723199210133329</v>
          </cell>
          <cell r="J496" t="str">
            <v>幼儿园-汉语授课幼师</v>
          </cell>
          <cell r="K496" t="str">
            <v>准格尔旗教体局</v>
          </cell>
          <cell r="L496" t="str">
            <v>幼儿园-汉语授课教师</v>
          </cell>
          <cell r="M496" t="str">
            <v>女</v>
          </cell>
          <cell r="N496" t="str">
            <v>蒙古族</v>
          </cell>
          <cell r="O496" t="str">
            <v>1992-10-13 00:00:00.0</v>
          </cell>
          <cell r="P496" t="str">
            <v>152723199210133329</v>
          </cell>
          <cell r="Q496" t="str">
            <v>女</v>
          </cell>
          <cell r="R496" t="str">
            <v>訾丹</v>
          </cell>
          <cell r="S496" t="str">
            <v>蒙古族</v>
          </cell>
          <cell r="T496" t="str">
            <v>1992-10-13 00:00:00.0</v>
          </cell>
          <cell r="U496" t="str">
            <v>共青团员</v>
          </cell>
          <cell r="V496" t="str">
            <v>内蒙古鄂尔多斯准格尔旗准格尔召镇</v>
          </cell>
          <cell r="W496" t="str">
            <v>18347272412</v>
          </cell>
          <cell r="X496" t="str">
            <v>包头师范学院</v>
          </cell>
          <cell r="Y496" t="str">
            <v>2016-07-01 00:00:00.0</v>
          </cell>
          <cell r="Z496" t="str">
            <v>学士学位</v>
          </cell>
          <cell r="AA496" t="str">
            <v>大学本科</v>
          </cell>
          <cell r="AB496" t="str">
            <v>音乐学</v>
          </cell>
          <cell r="AC496" t="str">
            <v>是</v>
          </cell>
          <cell r="AD496" t="str">
            <v>   2009年至2012年就读于准格尔旗第一中学，2012年至2016年就读于包头师范学院音乐学院，所学专业为音乐学，在校期间学习认真，为人正直，乐于助人。2015年3月至9月在包头周氏教育担任代课教师，2015年10月至12月在包头北重四小实习。实习期间担任音乐教师和器乐排练指导老师。</v>
          </cell>
          <cell r="AE496" t="str">
            <v>18347759788</v>
          </cell>
          <cell r="AF496" t="str">
            <v>薛家湾镇广场东</v>
          </cell>
          <cell r="AG496" t="str">
            <v>065911758366</v>
          </cell>
          <cell r="AH496" t="str">
            <v>高中教师资格</v>
          </cell>
          <cell r="AI496" t="str">
            <v>否</v>
          </cell>
          <cell r="AJ496" t="str">
            <v>否</v>
          </cell>
          <cell r="AK496" t="str">
            <v>否</v>
          </cell>
          <cell r="AL496" t="str">
            <v>少数民族</v>
          </cell>
          <cell r="AM496">
            <v>2.5</v>
          </cell>
        </row>
        <row r="497">
          <cell r="F497" t="str">
            <v>16623541930</v>
          </cell>
          <cell r="G497" t="str">
            <v>刘子菡</v>
          </cell>
          <cell r="H497" t="str">
            <v>公民身份证件</v>
          </cell>
          <cell r="I497" t="str">
            <v>152723199102111528</v>
          </cell>
          <cell r="J497" t="str">
            <v>幼儿园-汉语授课幼师</v>
          </cell>
          <cell r="K497" t="str">
            <v>准格尔旗教体局</v>
          </cell>
          <cell r="L497" t="str">
            <v>幼儿园-汉语授课教师</v>
          </cell>
          <cell r="M497" t="str">
            <v>女</v>
          </cell>
          <cell r="N497" t="str">
            <v>汉族</v>
          </cell>
          <cell r="O497" t="str">
            <v>1991-02-11 00:00:00.0</v>
          </cell>
          <cell r="P497" t="str">
            <v>152723199102111528</v>
          </cell>
          <cell r="Q497" t="str">
            <v>女</v>
          </cell>
          <cell r="R497" t="str">
            <v>刘子菡</v>
          </cell>
          <cell r="S497" t="str">
            <v>汉族</v>
          </cell>
          <cell r="T497" t="str">
            <v>1991-02-11 00:00:00.0</v>
          </cell>
          <cell r="U497" t="str">
            <v>共青团员</v>
          </cell>
          <cell r="V497" t="str">
            <v>内蒙古鄂尔多斯市准格尔旗龙口镇</v>
          </cell>
          <cell r="W497" t="str">
            <v>15248435725</v>
          </cell>
          <cell r="X497" t="str">
            <v>内蒙古鄂尔多斯市民族幼儿师范艺术学校</v>
          </cell>
          <cell r="Y497" t="str">
            <v>2013-07-01 00:00:00.0</v>
          </cell>
          <cell r="Z497" t="str">
            <v>其它</v>
          </cell>
          <cell r="AA497" t="str">
            <v>中专</v>
          </cell>
          <cell r="AB497" t="str">
            <v>学前教育</v>
          </cell>
          <cell r="AC497" t="str">
            <v>是</v>
          </cell>
          <cell r="AD497" t="str">
            <v>2013年—2015年在鄂尔多斯市准格尔旗薛家湾镇第八幼儿园工作
2015年—2016年在鄂尔多斯市准格尔旗薛家湾镇世纪星双语艺术幼儿园工作</v>
          </cell>
          <cell r="AE497" t="str">
            <v>15894919180</v>
          </cell>
          <cell r="AF497" t="str">
            <v>内蒙古鄂尔多斯市准格尔旗薛家湾镇</v>
          </cell>
          <cell r="AG497" t="str">
            <v>808352</v>
          </cell>
          <cell r="AH497" t="str">
            <v>幼儿教师资格</v>
          </cell>
          <cell r="AI497" t="str">
            <v>是</v>
          </cell>
          <cell r="AJ497" t="str">
            <v>否</v>
          </cell>
          <cell r="AK497" t="str">
            <v>否</v>
          </cell>
        </row>
        <row r="498">
          <cell r="F498" t="str">
            <v>16623542001</v>
          </cell>
          <cell r="G498" t="str">
            <v>王霞</v>
          </cell>
          <cell r="H498" t="str">
            <v>公民身份证件</v>
          </cell>
          <cell r="I498" t="str">
            <v>152723199008178427</v>
          </cell>
          <cell r="J498" t="str">
            <v>幼儿园-汉语授课幼师</v>
          </cell>
          <cell r="K498" t="str">
            <v>准格尔旗教体局</v>
          </cell>
          <cell r="L498" t="str">
            <v>幼儿园-汉语授课教师</v>
          </cell>
          <cell r="M498" t="str">
            <v>女</v>
          </cell>
          <cell r="N498" t="str">
            <v>汉族</v>
          </cell>
          <cell r="O498" t="str">
            <v>1990-08-17 00:00:00.0</v>
          </cell>
          <cell r="P498" t="str">
            <v>152723199008178427</v>
          </cell>
          <cell r="Q498" t="str">
            <v>女</v>
          </cell>
          <cell r="R498" t="str">
            <v>王霞</v>
          </cell>
          <cell r="S498" t="str">
            <v>汉族</v>
          </cell>
          <cell r="T498" t="str">
            <v>1990-08-17 00:00:00.0</v>
          </cell>
          <cell r="U498" t="str">
            <v>共青团员</v>
          </cell>
          <cell r="V498" t="str">
            <v>准格尔旗</v>
          </cell>
          <cell r="W498" t="str">
            <v>13614878490</v>
          </cell>
          <cell r="X498" t="str">
            <v>内蒙古大学创业学院</v>
          </cell>
          <cell r="Y498" t="str">
            <v>2014-07-10 00:00:00.0</v>
          </cell>
          <cell r="Z498" t="str">
            <v>学士学位</v>
          </cell>
          <cell r="AA498" t="str">
            <v>大学本科</v>
          </cell>
          <cell r="AB498" t="str">
            <v>艺术设计</v>
          </cell>
          <cell r="AC498" t="str">
            <v>否</v>
          </cell>
          <cell r="AD498" t="str">
            <v>2010-2014就读于内蒙古大学创业学院
2014-2015在准旗卡度画室代课
2015-2016在准旗房地产工作</v>
          </cell>
          <cell r="AE498" t="str">
            <v>13848376945</v>
          </cell>
          <cell r="AF498" t="str">
            <v>薛家湾</v>
          </cell>
          <cell r="AG498" t="str">
            <v>430668052127</v>
          </cell>
          <cell r="AH498" t="str">
            <v>幼儿教师资格</v>
          </cell>
          <cell r="AI498" t="str">
            <v>否</v>
          </cell>
          <cell r="AJ498" t="str">
            <v>否</v>
          </cell>
          <cell r="AK498" t="str">
            <v>否</v>
          </cell>
        </row>
        <row r="499">
          <cell r="F499" t="str">
            <v>16623542002</v>
          </cell>
          <cell r="G499" t="str">
            <v>韩小琴</v>
          </cell>
          <cell r="H499" t="str">
            <v>公民身份证件</v>
          </cell>
          <cell r="I499" t="str">
            <v>152723199511273026</v>
          </cell>
          <cell r="J499" t="str">
            <v>幼儿园-汉语授课幼师</v>
          </cell>
          <cell r="K499" t="str">
            <v>准格尔旗教体局</v>
          </cell>
          <cell r="L499" t="str">
            <v>幼儿园-汉语授课教师</v>
          </cell>
          <cell r="M499" t="str">
            <v>女</v>
          </cell>
          <cell r="N499" t="str">
            <v>汉族</v>
          </cell>
          <cell r="O499" t="str">
            <v>1995-11-27 00:00:00.0</v>
          </cell>
          <cell r="P499" t="str">
            <v>152723199511273026</v>
          </cell>
          <cell r="Q499" t="str">
            <v>女</v>
          </cell>
          <cell r="R499" t="str">
            <v>韩小琴</v>
          </cell>
          <cell r="S499" t="str">
            <v>汉族</v>
          </cell>
          <cell r="T499" t="str">
            <v>1995-11-27 00:00:00.0</v>
          </cell>
          <cell r="U499" t="str">
            <v>共青团员</v>
          </cell>
          <cell r="V499" t="str">
            <v>内蒙古鄂尔多斯市准格尔旗暖水乡</v>
          </cell>
          <cell r="W499" t="str">
            <v>13848478152</v>
          </cell>
          <cell r="X499" t="str">
            <v>内蒙古师范大学</v>
          </cell>
          <cell r="Y499" t="str">
            <v>2016-07-01 00:00:00.0</v>
          </cell>
          <cell r="Z499" t="str">
            <v>其它</v>
          </cell>
          <cell r="AA499" t="str">
            <v>大学专科</v>
          </cell>
          <cell r="AB499" t="str">
            <v>学前教育</v>
          </cell>
          <cell r="AC499" t="str">
            <v>是</v>
          </cell>
          <cell r="AD499" t="str">
            <v>2002年9月--2007年7月  准格尔旗沙圪堵第一小学                       2007年7月--2011年9月  准格尔旗沙圪堵第五中学
2011年9月--2014年7月  内蒙古民族幼儿师范高等专科学校           2013年4月  曾在东胜区罕台田园都市幼儿园见习一周 
2014年5月  曾在东胜区康和丽舍幼儿园实习两个月                      2014年9月--2016年7月  内蒙古师范大学
2016年3月  曾在准格尔旗沙圪堵第一幼儿园实习两个月</v>
          </cell>
          <cell r="AE499" t="str">
            <v>13848472796</v>
          </cell>
          <cell r="AF499" t="str">
            <v>内蒙古鄂尔多斯市准格尔旗沙圪堵久荣小区</v>
          </cell>
          <cell r="AG499" t="str">
            <v>004843</v>
          </cell>
          <cell r="AH499" t="str">
            <v>幼儿教师资格</v>
          </cell>
          <cell r="AI499" t="str">
            <v>否</v>
          </cell>
          <cell r="AJ499" t="str">
            <v>否</v>
          </cell>
          <cell r="AK499" t="str">
            <v>否</v>
          </cell>
        </row>
        <row r="500">
          <cell r="F500" t="str">
            <v>16623542003</v>
          </cell>
          <cell r="G500" t="str">
            <v>张丽娜</v>
          </cell>
          <cell r="H500" t="str">
            <v>公民身份证件</v>
          </cell>
          <cell r="I500" t="str">
            <v>152723199101155123</v>
          </cell>
          <cell r="J500" t="str">
            <v>幼儿园-汉语授课幼师</v>
          </cell>
          <cell r="K500" t="str">
            <v>准格尔旗教体局</v>
          </cell>
          <cell r="L500" t="str">
            <v>幼儿园-汉语授课教师</v>
          </cell>
          <cell r="M500" t="str">
            <v>女</v>
          </cell>
          <cell r="N500" t="str">
            <v>汉族</v>
          </cell>
          <cell r="O500" t="str">
            <v>1991-01-15 00:00:00.0</v>
          </cell>
          <cell r="P500" t="str">
            <v>152723199101155123</v>
          </cell>
          <cell r="Q500" t="str">
            <v>女</v>
          </cell>
          <cell r="R500" t="str">
            <v>张丽娜</v>
          </cell>
          <cell r="S500" t="str">
            <v>汉族</v>
          </cell>
          <cell r="T500" t="str">
            <v>1991-01-15 00:00:00.0</v>
          </cell>
          <cell r="U500" t="str">
            <v>群众</v>
          </cell>
          <cell r="V500" t="str">
            <v>准格尔旗</v>
          </cell>
          <cell r="W500" t="str">
            <v>15047136117</v>
          </cell>
          <cell r="X500" t="str">
            <v>兴安职业技术学院</v>
          </cell>
          <cell r="Y500" t="str">
            <v>2013-06-21 00:00:00.0</v>
          </cell>
          <cell r="Z500" t="str">
            <v>其它</v>
          </cell>
          <cell r="AA500" t="str">
            <v>大学专科</v>
          </cell>
          <cell r="AB500" t="str">
            <v>学前教育</v>
          </cell>
          <cell r="AC500" t="str">
            <v>是</v>
          </cell>
          <cell r="AD500" t="str">
            <v>201009至201306在兴安职业技术学院就读学前教育专业；
201209至201307在准旗柴登幼儿园实习；
201309至201402在准旗小雨点国际幼儿园工作；
201409至201507在准旗柴登幼儿园工作。</v>
          </cell>
          <cell r="AE500" t="str">
            <v>18947501694</v>
          </cell>
          <cell r="AF500" t="str">
            <v>准旗十二连城乡二道拐村</v>
          </cell>
          <cell r="AG500" t="str">
            <v>172763843086</v>
          </cell>
          <cell r="AH500" t="str">
            <v>幼儿教师资格</v>
          </cell>
          <cell r="AI500" t="str">
            <v>是</v>
          </cell>
          <cell r="AJ500" t="str">
            <v>否</v>
          </cell>
          <cell r="AK500" t="str">
            <v>否</v>
          </cell>
        </row>
        <row r="501">
          <cell r="F501" t="str">
            <v>16623542004</v>
          </cell>
          <cell r="G501" t="str">
            <v>冯林</v>
          </cell>
          <cell r="H501" t="str">
            <v>公民身份证件</v>
          </cell>
          <cell r="I501" t="str">
            <v>15272319950628752X</v>
          </cell>
          <cell r="J501" t="str">
            <v>幼儿园-汉语授课幼师</v>
          </cell>
          <cell r="K501" t="str">
            <v>准格尔旗教体局</v>
          </cell>
          <cell r="L501" t="str">
            <v>幼儿园-汉语授课教师</v>
          </cell>
          <cell r="M501" t="str">
            <v>女</v>
          </cell>
          <cell r="N501" t="str">
            <v>汉族</v>
          </cell>
          <cell r="O501" t="str">
            <v>1995-06-28 00:00:00.0</v>
          </cell>
          <cell r="P501" t="str">
            <v>15272319950628752X</v>
          </cell>
          <cell r="Q501" t="str">
            <v>女</v>
          </cell>
          <cell r="R501" t="str">
            <v>冯林</v>
          </cell>
          <cell r="S501" t="str">
            <v>汉族</v>
          </cell>
          <cell r="T501" t="str">
            <v>1995-06-28 00:00:00.0</v>
          </cell>
          <cell r="U501" t="str">
            <v>共青团员</v>
          </cell>
          <cell r="V501" t="str">
            <v>内蒙古鄂尔多斯市准格尔旗纳日松镇二长渠村下二长渠社228号</v>
          </cell>
          <cell r="W501" t="str">
            <v>15849776626</v>
          </cell>
          <cell r="X501" t="str">
            <v>准格尔旗职业高级中学</v>
          </cell>
          <cell r="Y501" t="str">
            <v>2014-06-08 00:00:00.0</v>
          </cell>
          <cell r="Z501" t="str">
            <v>其它</v>
          </cell>
          <cell r="AA501" t="str">
            <v>中专</v>
          </cell>
          <cell r="AB501" t="str">
            <v>学前教育</v>
          </cell>
          <cell r="AC501" t="str">
            <v>是</v>
          </cell>
          <cell r="AD501" t="str">
            <v>曾在康巴什幼儿园见习</v>
          </cell>
          <cell r="AE501" t="str">
            <v>13514774597</v>
          </cell>
          <cell r="AF501" t="str">
            <v>鄂尔多斯市准格尔旗沙圪堵育才街鑫和小区</v>
          </cell>
          <cell r="AG501" t="str">
            <v>995785</v>
          </cell>
          <cell r="AH501" t="str">
            <v>幼儿教师资格</v>
          </cell>
          <cell r="AI501" t="str">
            <v>否</v>
          </cell>
          <cell r="AJ501" t="str">
            <v>否</v>
          </cell>
          <cell r="AK501" t="str">
            <v>否</v>
          </cell>
        </row>
        <row r="502">
          <cell r="F502" t="str">
            <v>16623542005</v>
          </cell>
          <cell r="G502" t="str">
            <v>乔婷婷</v>
          </cell>
          <cell r="H502" t="str">
            <v>公民身份证件</v>
          </cell>
          <cell r="I502" t="str">
            <v>152723199103061526</v>
          </cell>
          <cell r="J502" t="str">
            <v>幼儿园-汉语授课幼师</v>
          </cell>
          <cell r="K502" t="str">
            <v>准格尔旗教体局</v>
          </cell>
          <cell r="L502" t="str">
            <v>幼儿园-汉语授课教师</v>
          </cell>
          <cell r="M502" t="str">
            <v>女</v>
          </cell>
          <cell r="N502" t="str">
            <v>汉族</v>
          </cell>
          <cell r="O502" t="str">
            <v>1991-03-06 00:00:00.0</v>
          </cell>
          <cell r="P502" t="str">
            <v>152723199103061526</v>
          </cell>
          <cell r="Q502" t="str">
            <v>女</v>
          </cell>
          <cell r="R502" t="str">
            <v>乔婷婷</v>
          </cell>
          <cell r="S502" t="str">
            <v>汉族</v>
          </cell>
          <cell r="T502" t="str">
            <v>1991-03-06 00:00:00.0</v>
          </cell>
          <cell r="U502" t="str">
            <v>共青团员</v>
          </cell>
          <cell r="V502" t="str">
            <v>内蒙古自治区鄂尔多斯市准格尔旗龙口镇马栅村后沙圪堵社494号</v>
          </cell>
          <cell r="W502" t="str">
            <v>13948219974</v>
          </cell>
          <cell r="X502" t="str">
            <v>内蒙古民族幼儿师范艺术学校</v>
          </cell>
          <cell r="Y502" t="str">
            <v>2011-07-14 00:00:00.0</v>
          </cell>
          <cell r="Z502" t="str">
            <v>其它</v>
          </cell>
          <cell r="AA502" t="str">
            <v>中专</v>
          </cell>
          <cell r="AB502" t="str">
            <v>学前教育</v>
          </cell>
          <cell r="AC502" t="str">
            <v>是</v>
          </cell>
          <cell r="AD502" t="str">
            <v>1999.9—2004.9     上小学          2004.9—2008.9    上初中           2008.9—2011.7     鄂尔多斯市民族幼儿师范毕业
 2011.9—2014      内蒙古兴安盟突泉县第二幼儿园任职</v>
          </cell>
          <cell r="AE502" t="str">
            <v>15750666241</v>
          </cell>
          <cell r="AF502" t="str">
            <v>内蒙古自治区鄂尔多斯市准格尔旗龙口镇马栅村</v>
          </cell>
          <cell r="AG502" t="str">
            <v>000000000000</v>
          </cell>
          <cell r="AH502" t="str">
            <v>幼儿教师资格</v>
          </cell>
          <cell r="AI502" t="str">
            <v>否</v>
          </cell>
          <cell r="AJ502" t="str">
            <v>否</v>
          </cell>
          <cell r="AK502" t="str">
            <v>否</v>
          </cell>
        </row>
        <row r="503">
          <cell r="F503" t="str">
            <v>16623542006</v>
          </cell>
          <cell r="G503" t="str">
            <v>王曼蓉</v>
          </cell>
          <cell r="H503" t="str">
            <v>公民身份证件</v>
          </cell>
          <cell r="I503" t="str">
            <v>152723199511050324</v>
          </cell>
          <cell r="J503" t="str">
            <v>幼儿园-汉语授课幼师</v>
          </cell>
          <cell r="K503" t="str">
            <v>准格尔旗教体局</v>
          </cell>
          <cell r="L503" t="str">
            <v>幼儿园-汉语授课教师</v>
          </cell>
          <cell r="M503" t="str">
            <v>女</v>
          </cell>
          <cell r="N503" t="str">
            <v>汉族</v>
          </cell>
          <cell r="O503" t="str">
            <v>1995-11-05 00:00:00.0</v>
          </cell>
          <cell r="P503" t="str">
            <v>152723199511050324</v>
          </cell>
          <cell r="Q503" t="str">
            <v>女</v>
          </cell>
          <cell r="R503" t="str">
            <v>王曼蓉</v>
          </cell>
          <cell r="S503" t="str">
            <v>汉族</v>
          </cell>
          <cell r="T503" t="str">
            <v>1995-11-05 00:00:00.0</v>
          </cell>
          <cell r="U503" t="str">
            <v>共青团员</v>
          </cell>
          <cell r="V503" t="str">
            <v>鄂尔多斯市准格尔旗沙圪堵镇</v>
          </cell>
          <cell r="W503" t="str">
            <v>15147718697</v>
          </cell>
          <cell r="X503" t="str">
            <v>内蒙古民族幼儿师范高等专科学校</v>
          </cell>
          <cell r="Y503" t="str">
            <v>2016-07-01 00:00:00.0</v>
          </cell>
          <cell r="Z503" t="str">
            <v>其它</v>
          </cell>
          <cell r="AA503" t="str">
            <v>大学专科</v>
          </cell>
          <cell r="AB503" t="str">
            <v>学前教育</v>
          </cell>
          <cell r="AC503" t="str">
            <v>是</v>
          </cell>
          <cell r="AD503" t="str">
            <v>2011年9月到2014年7月在内蒙古民族幼儿师范艺术学校就读于学前教育专业，2014年5月曾在东胜区康和丽舍实习两个月，2014年9月到2016年7月在内蒙古民族幼儿师范高等专科学校就读于学前教育专业，2015年10月在沙圪堵镇第四幼儿园实习两个月，2016年5月在东胜区康和丽舍幼儿园实习两个月</v>
          </cell>
          <cell r="AE503" t="str">
            <v>18947790077</v>
          </cell>
          <cell r="AF503" t="str">
            <v>准格尔旗沙圪堵镇民乐小区6号楼</v>
          </cell>
          <cell r="AG503" t="str">
            <v>476615771694</v>
          </cell>
          <cell r="AH503" t="str">
            <v>幼儿教师资格</v>
          </cell>
          <cell r="AI503" t="str">
            <v>否</v>
          </cell>
          <cell r="AJ503" t="str">
            <v>否</v>
          </cell>
          <cell r="AK503" t="str">
            <v>否</v>
          </cell>
        </row>
        <row r="504">
          <cell r="F504" t="str">
            <v>16623542007</v>
          </cell>
          <cell r="G504" t="str">
            <v>吕兆拾</v>
          </cell>
          <cell r="H504" t="str">
            <v>公民身份证件</v>
          </cell>
          <cell r="I504" t="str">
            <v>15272319920305151X</v>
          </cell>
          <cell r="J504" t="str">
            <v>幼儿园-汉语授课幼师</v>
          </cell>
          <cell r="K504" t="str">
            <v>准格尔旗教体局</v>
          </cell>
          <cell r="L504" t="str">
            <v>幼儿园-汉语授课教师</v>
          </cell>
          <cell r="M504" t="str">
            <v>男</v>
          </cell>
          <cell r="N504" t="str">
            <v>汉族</v>
          </cell>
          <cell r="O504" t="str">
            <v>1992-03-05 00:00:00.0</v>
          </cell>
          <cell r="P504" t="str">
            <v>15272319920305151X</v>
          </cell>
          <cell r="Q504" t="str">
            <v>男</v>
          </cell>
          <cell r="R504" t="str">
            <v>吕兆拾</v>
          </cell>
          <cell r="S504" t="str">
            <v>汉族</v>
          </cell>
          <cell r="T504" t="str">
            <v>1992-03-05 00:00:00.0</v>
          </cell>
          <cell r="U504" t="str">
            <v>共青团员</v>
          </cell>
          <cell r="V504" t="str">
            <v>内蒙古鄂尔多斯市准格尔旗龙口镇</v>
          </cell>
          <cell r="W504" t="str">
            <v>15754938436</v>
          </cell>
          <cell r="X504" t="str">
            <v>内蒙古师范大学鸿德学院</v>
          </cell>
          <cell r="Y504" t="str">
            <v>2016-07-01 00:00:00.0</v>
          </cell>
          <cell r="Z504" t="str">
            <v>学士学位</v>
          </cell>
          <cell r="AA504" t="str">
            <v>大学本科</v>
          </cell>
          <cell r="AB504" t="str">
            <v>艺术设计</v>
          </cell>
          <cell r="AC504" t="str">
            <v>否</v>
          </cell>
          <cell r="AD504" t="str">
            <v>2005年9月-2009年7月  就读于准格尔旗世纪中学
2009年9月-2012年7月  就读于准格尔旗世纪中学
2012年9月-2016年7月  就读于内蒙古师范大学鸿德学院
2014-2015学年，曾在学校的艺术系工作室任职，做过学校的文宣、荣誉证书、迎新画册、毕业展海报等设计。
2015年10月-2016年2月，在呼和浩特先锋设计工作室任职实习生，做过海报设计、导向门牌设计、企业Logo设计，产品画册设计。</v>
          </cell>
          <cell r="AE504" t="str">
            <v>15849758452</v>
          </cell>
          <cell r="AF504" t="str">
            <v>内蒙古鄂尔多斯市准格尔旗薛家湾镇</v>
          </cell>
          <cell r="AG504" t="str">
            <v>351469748183</v>
          </cell>
          <cell r="AH504" t="str">
            <v>初中教师资格</v>
          </cell>
          <cell r="AI504" t="str">
            <v>否</v>
          </cell>
          <cell r="AJ504" t="str">
            <v>否</v>
          </cell>
          <cell r="AK504" t="str">
            <v>否</v>
          </cell>
        </row>
        <row r="505">
          <cell r="F505" t="str">
            <v>16623542008</v>
          </cell>
          <cell r="G505" t="str">
            <v>李新芳</v>
          </cell>
          <cell r="H505" t="str">
            <v>公民身份证件</v>
          </cell>
          <cell r="I505" t="str">
            <v>152723199207081847</v>
          </cell>
          <cell r="J505" t="str">
            <v>幼儿园-汉语授课幼师</v>
          </cell>
          <cell r="K505" t="str">
            <v>准格尔旗教体局</v>
          </cell>
          <cell r="L505" t="str">
            <v>幼儿园-汉语授课教师</v>
          </cell>
          <cell r="M505" t="str">
            <v>女</v>
          </cell>
          <cell r="N505" t="str">
            <v>汉族</v>
          </cell>
          <cell r="O505" t="str">
            <v>1992-07-08 00:00:00.0</v>
          </cell>
          <cell r="P505" t="str">
            <v>152723199207081847</v>
          </cell>
          <cell r="Q505" t="str">
            <v>女</v>
          </cell>
          <cell r="R505" t="str">
            <v>李新芳</v>
          </cell>
          <cell r="S505" t="str">
            <v>汉族</v>
          </cell>
          <cell r="T505" t="str">
            <v>1992-07-08 00:00:00.0</v>
          </cell>
          <cell r="U505" t="str">
            <v>共青团员</v>
          </cell>
          <cell r="V505" t="str">
            <v>内蒙古自治区鄂尔多斯市准格尔旗薛家湾镇</v>
          </cell>
          <cell r="W505" t="str">
            <v>18847763550</v>
          </cell>
          <cell r="X505" t="str">
            <v>集宁师范学院</v>
          </cell>
          <cell r="Y505" t="str">
            <v>2015-07-01 00:00:00.0</v>
          </cell>
          <cell r="Z505" t="str">
            <v>学士学位</v>
          </cell>
          <cell r="AA505" t="str">
            <v>大学本科</v>
          </cell>
          <cell r="AB505" t="str">
            <v>美术学</v>
          </cell>
          <cell r="AC505" t="str">
            <v>是</v>
          </cell>
          <cell r="AD505" t="str">
            <v>20080901至20110701就读准格尔旗第一中学；20110901至20150701就读集宁师范学院本科美术学专业获学士学位；201504至201506薛家湾第五小学实习美术教师；201509至今东胜区铜川第一幼儿园幼儿美术教师。</v>
          </cell>
          <cell r="AE505" t="str">
            <v>15374919524</v>
          </cell>
          <cell r="AF505" t="str">
            <v>薛家湾镇</v>
          </cell>
          <cell r="AG505" t="str">
            <v>660950704953</v>
          </cell>
          <cell r="AH505" t="str">
            <v>高中教师资格</v>
          </cell>
          <cell r="AI505" t="str">
            <v>否</v>
          </cell>
          <cell r="AJ505" t="str">
            <v>否</v>
          </cell>
          <cell r="AK505" t="str">
            <v>否</v>
          </cell>
        </row>
        <row r="506">
          <cell r="F506" t="str">
            <v>16623542009</v>
          </cell>
          <cell r="G506" t="str">
            <v>曾娜</v>
          </cell>
          <cell r="H506" t="str">
            <v>公民身份证件</v>
          </cell>
          <cell r="I506" t="str">
            <v>152723198909081820</v>
          </cell>
          <cell r="J506" t="str">
            <v>幼儿园-汉语授课幼师</v>
          </cell>
          <cell r="K506" t="str">
            <v>准格尔旗教体局</v>
          </cell>
          <cell r="L506" t="str">
            <v>幼儿园-汉语授课教师</v>
          </cell>
          <cell r="M506" t="str">
            <v>女</v>
          </cell>
          <cell r="N506" t="str">
            <v>汉族</v>
          </cell>
          <cell r="O506" t="str">
            <v>1989-09-08 00:00:00.0</v>
          </cell>
          <cell r="P506" t="str">
            <v>152723198909081820</v>
          </cell>
          <cell r="Q506" t="str">
            <v>女</v>
          </cell>
          <cell r="R506" t="str">
            <v>曾娜</v>
          </cell>
          <cell r="S506" t="str">
            <v>汉族</v>
          </cell>
          <cell r="T506" t="str">
            <v>1989-09-08 00:00:00.0</v>
          </cell>
          <cell r="U506" t="str">
            <v>群众</v>
          </cell>
          <cell r="V506" t="str">
            <v>内蒙古鄂尔多斯市准格尔旗薛家湾镇</v>
          </cell>
          <cell r="W506" t="str">
            <v>15849721940</v>
          </cell>
          <cell r="X506" t="str">
            <v>集宁师范学院</v>
          </cell>
          <cell r="Y506" t="str">
            <v>2011-06-25 00:00:00.0</v>
          </cell>
          <cell r="Z506" t="str">
            <v>其它</v>
          </cell>
          <cell r="AA506" t="str">
            <v>大学专科</v>
          </cell>
          <cell r="AB506" t="str">
            <v>音乐教育</v>
          </cell>
          <cell r="AC506" t="str">
            <v>是</v>
          </cell>
          <cell r="AD506" t="str">
            <v>2011年9月——2012年9月     薛家湾青少年活动中心任教
2012年9月——2014年9月     薛家湾第八小学任教
2014年9月——至今          薛家湾乐益升艺术培训中心任教</v>
          </cell>
          <cell r="AE506" t="str">
            <v>18047793779</v>
          </cell>
          <cell r="AF506" t="str">
            <v>内蒙古鄂尔多斯市准格尔旗薛家湾镇薛家湾武家渠社</v>
          </cell>
          <cell r="AG506" t="str">
            <v>116374009906</v>
          </cell>
          <cell r="AH506" t="str">
            <v>初中教师资格</v>
          </cell>
          <cell r="AI506" t="str">
            <v>否</v>
          </cell>
          <cell r="AJ506" t="str">
            <v>否</v>
          </cell>
          <cell r="AK506" t="str">
            <v>否</v>
          </cell>
        </row>
        <row r="507">
          <cell r="F507" t="str">
            <v>16623542010</v>
          </cell>
          <cell r="G507" t="str">
            <v>王瑞萍</v>
          </cell>
          <cell r="H507" t="str">
            <v>公民身份证件</v>
          </cell>
          <cell r="I507" t="str">
            <v>152723199201053925</v>
          </cell>
          <cell r="J507" t="str">
            <v>幼儿园-汉语授课幼师</v>
          </cell>
          <cell r="K507" t="str">
            <v>准格尔旗教体局</v>
          </cell>
          <cell r="L507" t="str">
            <v>幼儿园-汉语授课教师</v>
          </cell>
          <cell r="M507" t="str">
            <v>女</v>
          </cell>
          <cell r="N507" t="str">
            <v>汉族</v>
          </cell>
          <cell r="O507" t="str">
            <v>1992-01-05 00:00:00.0</v>
          </cell>
          <cell r="P507" t="str">
            <v>152723199201053925</v>
          </cell>
          <cell r="Q507" t="str">
            <v>女</v>
          </cell>
          <cell r="R507" t="str">
            <v>王瑞萍</v>
          </cell>
          <cell r="S507" t="str">
            <v>汉族</v>
          </cell>
          <cell r="T507" t="str">
            <v>1992-01-05 00:00:00.0</v>
          </cell>
          <cell r="U507" t="str">
            <v>共青团员</v>
          </cell>
          <cell r="V507" t="str">
            <v>鄂尔多斯准格尔旗纳日松镇</v>
          </cell>
          <cell r="W507" t="str">
            <v>15044906899</v>
          </cell>
          <cell r="X507" t="str">
            <v>内蒙古大学创业学院</v>
          </cell>
          <cell r="Y507" t="str">
            <v>2015-07-01 00:00:00.0</v>
          </cell>
          <cell r="Z507" t="str">
            <v>学士学位</v>
          </cell>
          <cell r="AA507" t="str">
            <v>大学本科</v>
          </cell>
          <cell r="AB507" t="str">
            <v>绘画</v>
          </cell>
          <cell r="AC507" t="str">
            <v>是</v>
          </cell>
          <cell r="AD507" t="str">
            <v>2011.9-2015.7 毕业于内蒙古大学创业学院 艺术系 绘画专业  本科                                                                                                    2015.9月实习于沙圪堵镇第五幼儿园</v>
          </cell>
          <cell r="AE507" t="str">
            <v>13847775544</v>
          </cell>
          <cell r="AF507" t="str">
            <v>准格尔旗沙圪堵镇新元小区</v>
          </cell>
          <cell r="AG507" t="str">
            <v>199511268760</v>
          </cell>
          <cell r="AH507" t="str">
            <v>初中教师资格</v>
          </cell>
          <cell r="AI507" t="str">
            <v>否</v>
          </cell>
          <cell r="AJ507" t="str">
            <v>否</v>
          </cell>
          <cell r="AK507" t="str">
            <v>否</v>
          </cell>
        </row>
        <row r="508">
          <cell r="F508" t="str">
            <v>16623542011</v>
          </cell>
          <cell r="G508" t="str">
            <v>郭蓉</v>
          </cell>
          <cell r="H508" t="str">
            <v>公民身份证件</v>
          </cell>
          <cell r="I508" t="str">
            <v>152723199308230207</v>
          </cell>
          <cell r="J508" t="str">
            <v>幼儿园-汉语授课幼师</v>
          </cell>
          <cell r="K508" t="str">
            <v>准格尔旗教体局</v>
          </cell>
          <cell r="L508" t="str">
            <v>幼儿园-汉语授课教师</v>
          </cell>
          <cell r="M508" t="str">
            <v>女</v>
          </cell>
          <cell r="N508" t="str">
            <v>汉族</v>
          </cell>
          <cell r="O508" t="str">
            <v>1993-08-23 00:00:00.0</v>
          </cell>
          <cell r="P508" t="str">
            <v>152723199308230207</v>
          </cell>
          <cell r="Q508" t="str">
            <v>女</v>
          </cell>
          <cell r="R508" t="str">
            <v>郭蓉</v>
          </cell>
          <cell r="S508" t="str">
            <v>汉族</v>
          </cell>
          <cell r="T508" t="str">
            <v>1993-08-23 00:00:00.0</v>
          </cell>
          <cell r="U508" t="str">
            <v>共青团员</v>
          </cell>
          <cell r="V508" t="str">
            <v>鄂尔多斯市准格尔旗沙圪堵镇</v>
          </cell>
          <cell r="W508" t="str">
            <v>15704861525</v>
          </cell>
          <cell r="X508" t="str">
            <v>中国矿业大学银川学院</v>
          </cell>
          <cell r="Y508" t="str">
            <v>2016-06-06 00:00:00.0</v>
          </cell>
          <cell r="Z508" t="str">
            <v>学士学位</v>
          </cell>
          <cell r="AA508" t="str">
            <v>大学本科</v>
          </cell>
          <cell r="AB508" t="str">
            <v>汉语言文学（学前教育）</v>
          </cell>
          <cell r="AC508" t="str">
            <v>否</v>
          </cell>
          <cell r="AD508" t="str">
            <v>本人于2012年8月至2016年六月在中国矿业大学银川学院汉语言文学（学前教育）专业学习，现已完成学业毕业。</v>
          </cell>
          <cell r="AE508" t="str">
            <v>13484778379</v>
          </cell>
          <cell r="AF508" t="str">
            <v>鄂尔多斯市准格尔旗沙圪堵镇</v>
          </cell>
          <cell r="AG508" t="str">
            <v>277161217809</v>
          </cell>
          <cell r="AH508" t="str">
            <v>无</v>
          </cell>
          <cell r="AI508" t="str">
            <v>否</v>
          </cell>
          <cell r="AJ508" t="str">
            <v>否</v>
          </cell>
          <cell r="AK508" t="str">
            <v>否</v>
          </cell>
        </row>
        <row r="509">
          <cell r="F509" t="str">
            <v>16623542012</v>
          </cell>
          <cell r="G509" t="str">
            <v>杨荣</v>
          </cell>
          <cell r="H509" t="str">
            <v>公民身份证件</v>
          </cell>
          <cell r="I509" t="str">
            <v>152723199210114224</v>
          </cell>
          <cell r="J509" t="str">
            <v>幼儿园-汉语授课幼师</v>
          </cell>
          <cell r="K509" t="str">
            <v>准格尔旗教体局</v>
          </cell>
          <cell r="L509" t="str">
            <v>幼儿园-汉语授课教师</v>
          </cell>
          <cell r="M509" t="str">
            <v>女</v>
          </cell>
          <cell r="N509" t="str">
            <v>汉族</v>
          </cell>
          <cell r="O509" t="str">
            <v>1992-10-11 00:00:00.0</v>
          </cell>
          <cell r="P509" t="str">
            <v>152723199210114224</v>
          </cell>
          <cell r="Q509" t="str">
            <v>女</v>
          </cell>
          <cell r="R509" t="str">
            <v>杨荣</v>
          </cell>
          <cell r="S509" t="str">
            <v>汉族</v>
          </cell>
          <cell r="T509" t="str">
            <v>1992-10-11 00:00:00.0</v>
          </cell>
          <cell r="U509" t="str">
            <v>共青团员</v>
          </cell>
          <cell r="V509" t="str">
            <v>鄂尔多斯市准格尔旗</v>
          </cell>
          <cell r="W509" t="str">
            <v>15047787854</v>
          </cell>
          <cell r="X509" t="str">
            <v>鄂尔多斯职业学院</v>
          </cell>
          <cell r="Y509" t="str">
            <v>2016-07-01 00:00:00.0</v>
          </cell>
          <cell r="Z509" t="str">
            <v>其它</v>
          </cell>
          <cell r="AA509" t="str">
            <v>大学专科</v>
          </cell>
          <cell r="AB509" t="str">
            <v>学前教育</v>
          </cell>
          <cell r="AC509" t="str">
            <v>是</v>
          </cell>
          <cell r="AD509" t="str">
            <v>2006年9月-2010年7月就读于准格尔旗第九中学
2010年9月-2013年7月就读于准格尔旗第一中学
2013年9月-2016年7月就读于鄂尔多斯职业学院
2014年在康巴什第八幼儿园实习一周
2015年在康巴什第八幼儿园实习一个月
2016年在准格尔旗民族幼儿园实习一学期
教师资格证任教学科幼儿园</v>
          </cell>
          <cell r="AE509" t="str">
            <v>18947330377</v>
          </cell>
          <cell r="AF509" t="str">
            <v>鄂尔多斯市准格尔旗薛家湾镇绿色馨园A3三单元5楼西户</v>
          </cell>
          <cell r="AG509" t="str">
            <v>122081065330</v>
          </cell>
          <cell r="AH509" t="str">
            <v>幼儿教师资格</v>
          </cell>
          <cell r="AI509" t="str">
            <v>否</v>
          </cell>
          <cell r="AJ509" t="str">
            <v>否</v>
          </cell>
          <cell r="AK509" t="str">
            <v>否</v>
          </cell>
        </row>
        <row r="510">
          <cell r="F510" t="str">
            <v>16623542013</v>
          </cell>
          <cell r="G510" t="str">
            <v>张超</v>
          </cell>
          <cell r="H510" t="str">
            <v>公民身份证件</v>
          </cell>
          <cell r="I510" t="str">
            <v>152723199212040273</v>
          </cell>
          <cell r="J510" t="str">
            <v>幼儿园-汉语授课幼师</v>
          </cell>
          <cell r="K510" t="str">
            <v>准格尔旗教体局</v>
          </cell>
          <cell r="L510" t="str">
            <v>幼儿园-汉语授课教师</v>
          </cell>
          <cell r="M510" t="str">
            <v>男</v>
          </cell>
          <cell r="N510" t="str">
            <v>汉族</v>
          </cell>
          <cell r="O510" t="str">
            <v>1992-12-04 00:00:00.0</v>
          </cell>
          <cell r="P510" t="str">
            <v>152723199212040273</v>
          </cell>
          <cell r="Q510" t="str">
            <v>男</v>
          </cell>
          <cell r="R510" t="str">
            <v>张超</v>
          </cell>
          <cell r="S510" t="str">
            <v>汉族</v>
          </cell>
          <cell r="T510" t="str">
            <v>1992-12-04 00:00:00.0</v>
          </cell>
          <cell r="U510" t="str">
            <v>共青团员</v>
          </cell>
          <cell r="V510" t="str">
            <v>准格尔旗</v>
          </cell>
          <cell r="W510" t="str">
            <v>15849705993</v>
          </cell>
          <cell r="X510" t="str">
            <v>内蒙古民族幼儿师范学校</v>
          </cell>
          <cell r="Y510" t="str">
            <v>2014-07-01 00:00:00.0</v>
          </cell>
          <cell r="Z510" t="str">
            <v>其它</v>
          </cell>
          <cell r="AA510" t="str">
            <v>中专</v>
          </cell>
          <cell r="AB510" t="str">
            <v>学前教育</v>
          </cell>
          <cell r="AC510" t="str">
            <v>是</v>
          </cell>
          <cell r="AD510" t="str">
            <v>2009年9月——2012年7月就读于准格尔旗职业高级中学
2012年8月——2014年1月就读于内蒙古民族幼儿师范艺术学校
2014年3月——2015年1月工作于准格尔旗沙圪堵第一幼儿园
</v>
          </cell>
          <cell r="AE510" t="str">
            <v>13015270725  </v>
          </cell>
          <cell r="AF510" t="str">
            <v>内蒙古鄂尔多斯市准格尔旗沙圪堵镇城东路西27号</v>
          </cell>
          <cell r="AG510" t="str">
            <v>948359060175</v>
          </cell>
          <cell r="AH510" t="str">
            <v>幼儿教师资格</v>
          </cell>
          <cell r="AI510" t="str">
            <v>是</v>
          </cell>
          <cell r="AJ510" t="str">
            <v>否</v>
          </cell>
          <cell r="AK510" t="str">
            <v>否</v>
          </cell>
        </row>
        <row r="511">
          <cell r="F511" t="str">
            <v>16623542014</v>
          </cell>
          <cell r="G511" t="str">
            <v>周中慧</v>
          </cell>
          <cell r="H511" t="str">
            <v>公民身份证件</v>
          </cell>
          <cell r="I511" t="str">
            <v>152723199407110104</v>
          </cell>
          <cell r="J511" t="str">
            <v>幼儿园-汉语授课幼师</v>
          </cell>
          <cell r="K511" t="str">
            <v>准格尔旗教体局</v>
          </cell>
          <cell r="L511" t="str">
            <v>幼儿园-汉语授课教师</v>
          </cell>
          <cell r="M511" t="str">
            <v>女</v>
          </cell>
          <cell r="N511" t="str">
            <v>汉族</v>
          </cell>
          <cell r="O511" t="str">
            <v>1994-07-11 00:00:00.0</v>
          </cell>
          <cell r="P511" t="str">
            <v>152723199407110104</v>
          </cell>
          <cell r="Q511" t="str">
            <v>女</v>
          </cell>
          <cell r="R511" t="str">
            <v>周中慧</v>
          </cell>
          <cell r="S511" t="str">
            <v>汉族</v>
          </cell>
          <cell r="T511" t="str">
            <v>1994-07-11 00:00:00.0</v>
          </cell>
          <cell r="U511" t="str">
            <v>共青团员</v>
          </cell>
          <cell r="V511" t="str">
            <v>鄂尔多斯市准格尔旗</v>
          </cell>
          <cell r="W511" t="str">
            <v>18648013272</v>
          </cell>
          <cell r="X511" t="str">
            <v>内蒙古民族幼儿师范高等专科学校</v>
          </cell>
          <cell r="Y511" t="str">
            <v>2016-07-01 00:00:00.0</v>
          </cell>
          <cell r="Z511" t="str">
            <v>其它</v>
          </cell>
          <cell r="AA511" t="str">
            <v>大学专科</v>
          </cell>
          <cell r="AB511" t="str">
            <v>学前教育</v>
          </cell>
          <cell r="AC511" t="str">
            <v>是</v>
          </cell>
          <cell r="AD511" t="str">
            <v>2013年8月~2016年7月就读于内蒙古民族幼儿师范高等专科学校学前教育专业；2010年9月~2013年6月就读于准格尔旗第一中学。2013年9月在东胜区铁西实验幼儿园见习一周；2014年11月在东胜区蒙一幼实习两周（参加全国教师讲课比赛）；2015年3月在东胜区金融广场幼儿园见习一周；2015年11月在准格尔旗沙圪堵第一幼儿园实习两个月；2016年5月在东胜区第二幼儿园实习两个月。</v>
          </cell>
          <cell r="AE511" t="str">
            <v>13847746866</v>
          </cell>
          <cell r="AF511" t="str">
            <v>鄂尔多斯市准格尔旗沙圪堵镇祥顺小区</v>
          </cell>
          <cell r="AG511" t="str">
            <v>344417175353</v>
          </cell>
          <cell r="AH511" t="str">
            <v>幼儿教师资格</v>
          </cell>
          <cell r="AI511" t="str">
            <v>否</v>
          </cell>
          <cell r="AJ511" t="str">
            <v>否</v>
          </cell>
          <cell r="AK511" t="str">
            <v>否</v>
          </cell>
        </row>
        <row r="512">
          <cell r="F512" t="str">
            <v>16623542015</v>
          </cell>
          <cell r="G512" t="str">
            <v>崔海燕</v>
          </cell>
          <cell r="H512" t="str">
            <v>公民身份证件</v>
          </cell>
          <cell r="I512" t="str">
            <v>14021119850929242X</v>
          </cell>
          <cell r="J512" t="str">
            <v>幼儿园-汉语授课幼师</v>
          </cell>
          <cell r="K512" t="str">
            <v>准格尔旗教体局</v>
          </cell>
          <cell r="L512" t="str">
            <v>幼儿园-汉语授课教师</v>
          </cell>
          <cell r="M512" t="str">
            <v>女</v>
          </cell>
          <cell r="N512" t="str">
            <v>汉族</v>
          </cell>
          <cell r="O512" t="str">
            <v>1985-09-29 00:00:00.0</v>
          </cell>
          <cell r="P512" t="str">
            <v>14021119850929242X</v>
          </cell>
          <cell r="Q512" t="str">
            <v>女</v>
          </cell>
          <cell r="R512" t="str">
            <v>崔海燕</v>
          </cell>
          <cell r="S512" t="str">
            <v>汉族</v>
          </cell>
          <cell r="T512" t="str">
            <v>1985-09-29 00:00:00.0</v>
          </cell>
          <cell r="U512" t="str">
            <v>群众</v>
          </cell>
          <cell r="V512" t="str">
            <v>准格尔旗薛家湾镇桃园里3号楼3单元8号</v>
          </cell>
          <cell r="W512" t="str">
            <v>15047714989</v>
          </cell>
          <cell r="X512" t="str">
            <v>山西省大同市幼儿师范学校</v>
          </cell>
          <cell r="Y512" t="str">
            <v>2005-07-01 00:00:00.0</v>
          </cell>
          <cell r="Z512" t="str">
            <v>其它</v>
          </cell>
          <cell r="AA512" t="str">
            <v>中专</v>
          </cell>
          <cell r="AB512" t="str">
            <v>学前教育</v>
          </cell>
          <cell r="AC512" t="str">
            <v>是</v>
          </cell>
          <cell r="AD512" t="str">
            <v>2003年——2005年毕业于山西省大同市幼儿师范学校
2005年——2009年在包头市锦燕幼儿园任教
2013年——2016年在准格尔旗薛家湾第五幼儿园任教</v>
          </cell>
          <cell r="AE512" t="str">
            <v>15047714989</v>
          </cell>
          <cell r="AF512" t="str">
            <v>准格尔旗薛家湾镇桃园里3号楼3单元8号</v>
          </cell>
          <cell r="AG512" t="str">
            <v>789537</v>
          </cell>
          <cell r="AH512" t="str">
            <v>幼儿教师资格</v>
          </cell>
          <cell r="AI512" t="str">
            <v>是</v>
          </cell>
          <cell r="AJ512" t="str">
            <v>否</v>
          </cell>
          <cell r="AK512" t="str">
            <v>否</v>
          </cell>
        </row>
        <row r="513">
          <cell r="F513" t="str">
            <v>16623542016</v>
          </cell>
          <cell r="G513" t="str">
            <v>王羽荣</v>
          </cell>
          <cell r="H513" t="str">
            <v>公民身份证件</v>
          </cell>
          <cell r="I513" t="str">
            <v>152723199208012720</v>
          </cell>
          <cell r="J513" t="str">
            <v>幼儿园-汉语授课幼师</v>
          </cell>
          <cell r="K513" t="str">
            <v>准格尔旗教体局</v>
          </cell>
          <cell r="L513" t="str">
            <v>幼儿园-汉语授课教师</v>
          </cell>
          <cell r="M513" t="str">
            <v>女</v>
          </cell>
          <cell r="N513" t="str">
            <v>汉族</v>
          </cell>
          <cell r="O513" t="str">
            <v>1992-08-01 00:00:00.0</v>
          </cell>
          <cell r="P513" t="str">
            <v>152723199208012720</v>
          </cell>
          <cell r="Q513" t="str">
            <v>女</v>
          </cell>
          <cell r="R513" t="str">
            <v>王羽荣</v>
          </cell>
          <cell r="S513" t="str">
            <v>汉族</v>
          </cell>
          <cell r="T513" t="str">
            <v>1992-08-01 00:00:00.0</v>
          </cell>
          <cell r="U513" t="str">
            <v>共青团员</v>
          </cell>
          <cell r="V513" t="str">
            <v>内蒙古鄂尔多斯市准格尔旗</v>
          </cell>
          <cell r="W513" t="str">
            <v>13474899416</v>
          </cell>
          <cell r="X513" t="str">
            <v>内蒙古民族幼儿师范高等专科学校</v>
          </cell>
          <cell r="Y513" t="str">
            <v>2016-07-10 00:00:00.0</v>
          </cell>
          <cell r="Z513" t="str">
            <v>其它</v>
          </cell>
          <cell r="AA513" t="str">
            <v>大学专科</v>
          </cell>
          <cell r="AB513" t="str">
            <v>学前教育</v>
          </cell>
          <cell r="AC513" t="str">
            <v>是</v>
          </cell>
          <cell r="AD513" t="str">
            <v>      2013年8月10日—2016年7月10日就读于内蒙古民族幼儿师范高等专科学校学前教育系。在校期间认真按成学校规定的各项专业知识、技能，并顺利圆满完成学校安排的见习与实习，其中包括两次为期一周见习和两次为期两个月的实习。见习与实习期间能积极配合保育老师带班老师完成幼儿一日生活常规活动。</v>
          </cell>
          <cell r="AE513" t="str">
            <v>13848675803</v>
          </cell>
          <cell r="AF513" t="str">
            <v>鄂尔多斯准格尔旗</v>
          </cell>
          <cell r="AG513" t="str">
            <v>655472261829</v>
          </cell>
          <cell r="AH513" t="str">
            <v>幼儿教师资格</v>
          </cell>
          <cell r="AI513" t="str">
            <v>否</v>
          </cell>
          <cell r="AJ513" t="str">
            <v>否</v>
          </cell>
          <cell r="AK513" t="str">
            <v>否</v>
          </cell>
        </row>
        <row r="514">
          <cell r="F514" t="str">
            <v>16623542017</v>
          </cell>
          <cell r="G514" t="str">
            <v>李丽丽</v>
          </cell>
          <cell r="H514" t="str">
            <v>公民身份证件</v>
          </cell>
          <cell r="I514" t="str">
            <v>152322199102032821</v>
          </cell>
          <cell r="J514" t="str">
            <v>幼儿园-汉语授课幼师</v>
          </cell>
          <cell r="K514" t="str">
            <v>准格尔旗教体局</v>
          </cell>
          <cell r="L514" t="str">
            <v>幼儿园-汉语授课教师</v>
          </cell>
          <cell r="M514" t="str">
            <v>女</v>
          </cell>
          <cell r="N514" t="str">
            <v>汉族</v>
          </cell>
          <cell r="O514" t="str">
            <v>1991-02-03 00:00:00.0</v>
          </cell>
          <cell r="P514" t="str">
            <v>152322199102032821</v>
          </cell>
          <cell r="Q514" t="str">
            <v>女</v>
          </cell>
          <cell r="R514" t="str">
            <v>李丽丽</v>
          </cell>
          <cell r="S514" t="str">
            <v>汉族</v>
          </cell>
          <cell r="T514" t="str">
            <v>1991-02-03 00:00:00.0</v>
          </cell>
          <cell r="U514" t="str">
            <v>共青团员</v>
          </cell>
          <cell r="V514" t="str">
            <v>鄂尔多斯市准格尔旗十二连城乡董三窑村</v>
          </cell>
          <cell r="W514" t="str">
            <v>15248430605</v>
          </cell>
          <cell r="X514" t="str">
            <v>巴彦淖尔市第二职业技术学校</v>
          </cell>
          <cell r="Y514" t="str">
            <v>2008-07-15 00:00:00.0</v>
          </cell>
          <cell r="Z514" t="str">
            <v>其它</v>
          </cell>
          <cell r="AA514" t="str">
            <v>中专</v>
          </cell>
          <cell r="AB514" t="str">
            <v>学前教育</v>
          </cell>
          <cell r="AC514" t="str">
            <v>是</v>
          </cell>
          <cell r="AD514" t="str">
            <v>2006年9月——2009年7月毕业于巴彦淖尔市第二职业技术学校，2009年7月——2012年3月在东胜区小太阳幼儿园工作，担任教研组长，2012年3月——2014年7月在东胜区磐恒幼儿园工作，担任业务园长，2014年至今在东胜区盼盼幼儿园工作，担任业务园长</v>
          </cell>
          <cell r="AE514" t="str">
            <v>15947262315</v>
          </cell>
          <cell r="AF514" t="str">
            <v>鄂尔多斯市东胜区铁西秀水蓝天小区3号楼</v>
          </cell>
          <cell r="AG514" t="str">
            <v>无</v>
          </cell>
          <cell r="AH514" t="str">
            <v>幼儿教师资格</v>
          </cell>
          <cell r="AI514" t="str">
            <v>否</v>
          </cell>
          <cell r="AJ514" t="str">
            <v>否</v>
          </cell>
          <cell r="AK514" t="str">
            <v>否</v>
          </cell>
        </row>
        <row r="515">
          <cell r="F515" t="str">
            <v>16623542018</v>
          </cell>
          <cell r="G515" t="str">
            <v>段蓉</v>
          </cell>
          <cell r="H515" t="str">
            <v>公民身份证件</v>
          </cell>
          <cell r="I515" t="str">
            <v>152723199009090726</v>
          </cell>
          <cell r="J515" t="str">
            <v>幼儿园-汉语授课幼师</v>
          </cell>
          <cell r="K515" t="str">
            <v>准格尔旗教体局</v>
          </cell>
          <cell r="L515" t="str">
            <v>幼儿园-汉语授课教师</v>
          </cell>
          <cell r="M515" t="str">
            <v>女</v>
          </cell>
          <cell r="N515" t="str">
            <v>汉族</v>
          </cell>
          <cell r="O515" t="str">
            <v>1990-09-09 00:00:00.0</v>
          </cell>
          <cell r="P515" t="str">
            <v>152723199009090726</v>
          </cell>
          <cell r="Q515" t="str">
            <v>女</v>
          </cell>
          <cell r="R515" t="str">
            <v>段蓉</v>
          </cell>
          <cell r="S515" t="str">
            <v>汉族</v>
          </cell>
          <cell r="T515" t="str">
            <v>1990-09-09 00:00:00.0</v>
          </cell>
          <cell r="U515" t="str">
            <v>共青团员</v>
          </cell>
          <cell r="V515" t="str">
            <v>内蒙古鄂尔多斯市准格尔旗薛家湾镇</v>
          </cell>
          <cell r="W515" t="str">
            <v>15147780635</v>
          </cell>
          <cell r="X515" t="str">
            <v>内蒙古民族幼儿师范高等专科学校</v>
          </cell>
          <cell r="Y515" t="str">
            <v>2016-07-01 00:00:00.0</v>
          </cell>
          <cell r="Z515" t="str">
            <v>其它</v>
          </cell>
          <cell r="AA515" t="str">
            <v>中专</v>
          </cell>
          <cell r="AB515" t="str">
            <v>学前教育</v>
          </cell>
          <cell r="AC515" t="str">
            <v>是</v>
          </cell>
          <cell r="AD515" t="str">
            <v>2006.09~2009.07 准格尔旗世纪中学
2009.02~2012.07 内蒙古工业大学矿业学院                应用化工技术
2012.07~2014.07 太原理工大自学本科                         项目管理
2014.09~2016.07 内蒙古民族幼儿师范高等专科学校      学前教育专业</v>
          </cell>
          <cell r="AE515" t="str">
            <v>13087185772</v>
          </cell>
          <cell r="AF515" t="str">
            <v>准格尔旗薛家湾镇热电小区1-1-402</v>
          </cell>
          <cell r="AG515" t="str">
            <v>000000000000</v>
          </cell>
          <cell r="AH515" t="str">
            <v>幼儿教师资格</v>
          </cell>
          <cell r="AI515" t="str">
            <v>否</v>
          </cell>
          <cell r="AJ515" t="str">
            <v>否</v>
          </cell>
          <cell r="AK515" t="str">
            <v>否</v>
          </cell>
        </row>
        <row r="516">
          <cell r="F516" t="str">
            <v>16623542019</v>
          </cell>
          <cell r="G516" t="str">
            <v>杨雯惠</v>
          </cell>
          <cell r="H516" t="str">
            <v>公民身份证件</v>
          </cell>
          <cell r="I516" t="str">
            <v>152723198809160943</v>
          </cell>
          <cell r="J516" t="str">
            <v>幼儿园-汉语授课幼师</v>
          </cell>
          <cell r="K516" t="str">
            <v>准格尔旗教体局</v>
          </cell>
          <cell r="L516" t="str">
            <v>幼儿园-汉语授课教师</v>
          </cell>
          <cell r="M516" t="str">
            <v>女</v>
          </cell>
          <cell r="N516" t="str">
            <v>汉族</v>
          </cell>
          <cell r="O516" t="str">
            <v>1988-09-16 00:00:00.0</v>
          </cell>
          <cell r="P516" t="str">
            <v>152723198809160943</v>
          </cell>
          <cell r="Q516" t="str">
            <v>女</v>
          </cell>
          <cell r="R516" t="str">
            <v>杨雯惠</v>
          </cell>
          <cell r="S516" t="str">
            <v>汉族</v>
          </cell>
          <cell r="T516" t="str">
            <v>1988-09-16 00:00:00.0</v>
          </cell>
          <cell r="U516" t="str">
            <v>群众</v>
          </cell>
          <cell r="V516" t="str">
            <v>内蒙古鄂尔多斯市准格尔旗薛家湾</v>
          </cell>
          <cell r="W516" t="str">
            <v>15714870546</v>
          </cell>
          <cell r="X516" t="str">
            <v>长春大学旅游学院</v>
          </cell>
          <cell r="Y516" t="str">
            <v>2012-06-20 00:00:00.0</v>
          </cell>
          <cell r="Z516" t="str">
            <v>学士学位</v>
          </cell>
          <cell r="AA516" t="str">
            <v>大学本科</v>
          </cell>
          <cell r="AB516" t="str">
            <v>环境艺术设计</v>
          </cell>
          <cell r="AC516" t="str">
            <v>否</v>
          </cell>
          <cell r="AD516" t="str">
            <v>学习经历：2005-2008年就读于准格尔旗世纪中学
               2008-2012年就读于长春大学旅游学院，艺术系，环境艺术设计、
工作经历：2012-2015年在赤峰市翁牛特旗桥头镇新思维幼儿园就职临时代课教师</v>
          </cell>
          <cell r="AE516" t="str">
            <v>14794999212</v>
          </cell>
          <cell r="AF516" t="str">
            <v>薛家湾政集资楼2号楼一单元4号</v>
          </cell>
          <cell r="AG516" t="str">
            <v>585488177587</v>
          </cell>
          <cell r="AH516" t="str">
            <v>小学教师资格</v>
          </cell>
          <cell r="AI516" t="str">
            <v>否</v>
          </cell>
          <cell r="AJ516" t="str">
            <v>否</v>
          </cell>
          <cell r="AK516" t="str">
            <v>否</v>
          </cell>
        </row>
        <row r="517">
          <cell r="F517" t="str">
            <v>16623542020</v>
          </cell>
          <cell r="G517" t="str">
            <v>郝婷</v>
          </cell>
          <cell r="H517" t="str">
            <v>公民身份证件</v>
          </cell>
          <cell r="I517" t="str">
            <v>152723199702051821</v>
          </cell>
          <cell r="J517" t="str">
            <v>幼儿园-汉语授课幼师</v>
          </cell>
          <cell r="K517" t="str">
            <v>准格尔旗教体局</v>
          </cell>
          <cell r="L517" t="str">
            <v>幼儿园-汉语授课教师</v>
          </cell>
          <cell r="M517" t="str">
            <v>女</v>
          </cell>
          <cell r="N517" t="str">
            <v>汉族</v>
          </cell>
          <cell r="O517" t="str">
            <v>1997-02-05 00:00:00.0</v>
          </cell>
          <cell r="P517" t="str">
            <v>152723199702051821</v>
          </cell>
          <cell r="Q517" t="str">
            <v>女</v>
          </cell>
          <cell r="R517" t="str">
            <v>郝婷</v>
          </cell>
          <cell r="S517" t="str">
            <v>汉族</v>
          </cell>
          <cell r="T517" t="str">
            <v>1997-02-05 00:00:00.0</v>
          </cell>
          <cell r="U517" t="str">
            <v>群众</v>
          </cell>
          <cell r="V517" t="str">
            <v>内蒙古鄂尔多斯市准格尔旗薛家湾镇</v>
          </cell>
          <cell r="W517" t="str">
            <v>15894946680</v>
          </cell>
          <cell r="X517" t="str">
            <v>内蒙古民族幼儿师范高等专科学校</v>
          </cell>
          <cell r="Y517" t="str">
            <v>2015-07-01 00:00:00.0</v>
          </cell>
          <cell r="Z517" t="str">
            <v>其它</v>
          </cell>
          <cell r="AA517" t="str">
            <v>中专</v>
          </cell>
          <cell r="AB517" t="str">
            <v>学前教育</v>
          </cell>
          <cell r="AC517" t="str">
            <v>是</v>
          </cell>
          <cell r="AD517" t="str">
            <v> 毕业于内蒙古民族幼儿师范高等专科学校，2015年5月初在东胜区小太阳幼儿园实习两个月，7月初毕业。</v>
          </cell>
          <cell r="AE517" t="str">
            <v>13947712019</v>
          </cell>
          <cell r="AF517" t="str">
            <v>薛家湾镇国土资源局家属楼</v>
          </cell>
          <cell r="AG517" t="str">
            <v>198228</v>
          </cell>
          <cell r="AH517" t="str">
            <v>幼儿教师资格</v>
          </cell>
          <cell r="AI517" t="str">
            <v>否</v>
          </cell>
          <cell r="AJ517" t="str">
            <v>否</v>
          </cell>
          <cell r="AK517" t="str">
            <v>否</v>
          </cell>
        </row>
        <row r="518">
          <cell r="F518" t="str">
            <v>16623542021</v>
          </cell>
          <cell r="G518" t="str">
            <v>王丽</v>
          </cell>
          <cell r="H518" t="str">
            <v>公民身份证件</v>
          </cell>
          <cell r="I518" t="str">
            <v>152723199004273021</v>
          </cell>
          <cell r="J518" t="str">
            <v>幼儿园-汉语授课幼师</v>
          </cell>
          <cell r="K518" t="str">
            <v>准格尔旗教体局</v>
          </cell>
          <cell r="L518" t="str">
            <v>幼儿园-汉语授课教师</v>
          </cell>
          <cell r="M518" t="str">
            <v>女</v>
          </cell>
          <cell r="N518" t="str">
            <v>汉族</v>
          </cell>
          <cell r="O518" t="str">
            <v>1990-04-27 00:00:00.0</v>
          </cell>
          <cell r="P518" t="str">
            <v>152723199004273021</v>
          </cell>
          <cell r="Q518" t="str">
            <v>女</v>
          </cell>
          <cell r="R518" t="str">
            <v>王丽</v>
          </cell>
          <cell r="S518" t="str">
            <v>汉族</v>
          </cell>
          <cell r="T518" t="str">
            <v>1990-04-27 00:00:00.0</v>
          </cell>
          <cell r="U518" t="str">
            <v>共青团员</v>
          </cell>
          <cell r="V518" t="str">
            <v>准格尔旗暖水乡得胜有梁村</v>
          </cell>
          <cell r="W518" t="str">
            <v>17704871878</v>
          </cell>
          <cell r="X518" t="str">
            <v>内蒙古师范大学鸿德学院</v>
          </cell>
          <cell r="Y518" t="str">
            <v>2014-07-01 00:00:00.0</v>
          </cell>
          <cell r="Z518" t="str">
            <v>学士学位</v>
          </cell>
          <cell r="AA518" t="str">
            <v>大学本科</v>
          </cell>
          <cell r="AB518" t="str">
            <v>艺术设计</v>
          </cell>
          <cell r="AC518" t="str">
            <v>否</v>
          </cell>
          <cell r="AD518" t="str">
            <v>2010年9月—2014年7月内师大鸿德学院，艺术系广告设计专业。大四时期曾经在准旗民族小学实习美术老师。2014年7月8日至今在准旗低保办当志愿者。</v>
          </cell>
          <cell r="AE518" t="str">
            <v>15847071042</v>
          </cell>
          <cell r="AF518" t="str">
            <v>薛家湾湖西小区</v>
          </cell>
          <cell r="AG518" t="str">
            <v>487069035070</v>
          </cell>
          <cell r="AH518" t="str">
            <v>小学教师资格</v>
          </cell>
          <cell r="AI518" t="str">
            <v>否</v>
          </cell>
          <cell r="AJ518" t="str">
            <v>否</v>
          </cell>
          <cell r="AK518" t="str">
            <v>否</v>
          </cell>
        </row>
        <row r="519">
          <cell r="F519" t="str">
            <v>16623542022</v>
          </cell>
          <cell r="G519" t="str">
            <v>王丽</v>
          </cell>
          <cell r="H519" t="str">
            <v>公民身份证件</v>
          </cell>
          <cell r="I519" t="str">
            <v>152723199006114227</v>
          </cell>
          <cell r="J519" t="str">
            <v>幼儿园-汉语授课幼师</v>
          </cell>
          <cell r="K519" t="str">
            <v>准格尔旗教体局</v>
          </cell>
          <cell r="L519" t="str">
            <v>幼儿园-汉语授课教师</v>
          </cell>
          <cell r="M519" t="str">
            <v>女</v>
          </cell>
          <cell r="N519" t="str">
            <v>汉族</v>
          </cell>
          <cell r="O519" t="str">
            <v>1990-06-11 00:00:00.0</v>
          </cell>
          <cell r="P519" t="str">
            <v>152723199006114227</v>
          </cell>
          <cell r="Q519" t="str">
            <v>女</v>
          </cell>
          <cell r="R519" t="str">
            <v>王丽</v>
          </cell>
          <cell r="S519" t="str">
            <v>汉族</v>
          </cell>
          <cell r="T519" t="str">
            <v>1990-06-11 00:00:00.0</v>
          </cell>
          <cell r="U519" t="str">
            <v>群众</v>
          </cell>
          <cell r="V519" t="str">
            <v>准格尔旗</v>
          </cell>
          <cell r="W519" t="str">
            <v>15247748082</v>
          </cell>
          <cell r="X519" t="str">
            <v>内蒙古民族幼儿师范高等专科学校</v>
          </cell>
          <cell r="Y519" t="str">
            <v>2014-07-01 00:00:00.0</v>
          </cell>
          <cell r="Z519" t="str">
            <v>其它</v>
          </cell>
          <cell r="AA519" t="str">
            <v>中专</v>
          </cell>
          <cell r="AB519" t="str">
            <v>学前教育</v>
          </cell>
          <cell r="AC519" t="str">
            <v>是</v>
          </cell>
          <cell r="AD519" t="str">
            <v>2006年9月---2009年7月毕业于准格尔旗职业中学
2009年9月---2012年7月毕业于呼伦贝尔学院
2012年9月---2014年7月毕业于内蒙古民族幼儿师范高等专科学校</v>
          </cell>
          <cell r="AE519" t="str">
            <v>13947734578</v>
          </cell>
          <cell r="AF519" t="str">
            <v>内蒙古鄂尔多斯市准格尔旗龙口镇台子梁村</v>
          </cell>
          <cell r="AG519" t="str">
            <v>000000000000</v>
          </cell>
          <cell r="AH519" t="str">
            <v>幼儿教师资格</v>
          </cell>
          <cell r="AI519" t="str">
            <v>否</v>
          </cell>
          <cell r="AJ519" t="str">
            <v>否</v>
          </cell>
          <cell r="AK519" t="str">
            <v>否</v>
          </cell>
        </row>
        <row r="520">
          <cell r="F520" t="str">
            <v>16623542023</v>
          </cell>
          <cell r="G520" t="str">
            <v>郝春燕</v>
          </cell>
          <cell r="H520" t="str">
            <v>公民身份证件</v>
          </cell>
          <cell r="I520" t="str">
            <v>150622199212126321</v>
          </cell>
          <cell r="J520" t="str">
            <v>幼儿园-汉语授课幼师</v>
          </cell>
          <cell r="K520" t="str">
            <v>准格尔旗教体局</v>
          </cell>
          <cell r="L520" t="str">
            <v>幼儿园-汉语授课教师</v>
          </cell>
          <cell r="M520" t="str">
            <v>女</v>
          </cell>
          <cell r="N520" t="str">
            <v>蒙古族</v>
          </cell>
          <cell r="O520" t="str">
            <v>1992-12-12 00:00:00.0</v>
          </cell>
          <cell r="P520" t="str">
            <v>150622199212126321</v>
          </cell>
          <cell r="Q520" t="str">
            <v>女</v>
          </cell>
          <cell r="R520" t="str">
            <v>郝春燕</v>
          </cell>
          <cell r="S520" t="str">
            <v>蒙古族</v>
          </cell>
          <cell r="T520" t="str">
            <v>1992-12-12 00:00:00.0</v>
          </cell>
          <cell r="U520" t="str">
            <v>共青团员</v>
          </cell>
          <cell r="V520" t="str">
            <v>内蒙古鄂尔多斯准格尔旗准格尔召镇</v>
          </cell>
          <cell r="W520" t="str">
            <v>18548710503</v>
          </cell>
          <cell r="X520" t="str">
            <v>吉林艺术学院</v>
          </cell>
          <cell r="Y520" t="str">
            <v>2014-07-10 00:00:00.0</v>
          </cell>
          <cell r="Z520" t="str">
            <v>学士学位</v>
          </cell>
          <cell r="AA520" t="str">
            <v>大学本科</v>
          </cell>
          <cell r="AB520" t="str">
            <v>美术绘画</v>
          </cell>
          <cell r="AC520" t="str">
            <v>否</v>
          </cell>
          <cell r="AD520" t="str">
            <v>2007年9月至2010年7月就读于东胜区东联高级中学，2010年9月至2014年7月就读于长春市吉林艺术学院，所学专业为美术绘画，在校期间学习刻苦，认真完成学业。2014年10月在长春第十一实验小学实习，担任一年级美术老师职务。</v>
          </cell>
          <cell r="AE520" t="str">
            <v>15149410158</v>
          </cell>
          <cell r="AF520" t="str">
            <v>准格尔召镇黄天棉图</v>
          </cell>
          <cell r="AG520" t="str">
            <v>168322703892</v>
          </cell>
          <cell r="AH520" t="str">
            <v>高中教师资格</v>
          </cell>
          <cell r="AI520" t="str">
            <v>否</v>
          </cell>
          <cell r="AJ520" t="str">
            <v>否</v>
          </cell>
          <cell r="AK520" t="str">
            <v>否</v>
          </cell>
          <cell r="AL520" t="str">
            <v>少数民族</v>
          </cell>
          <cell r="AM520">
            <v>2.5</v>
          </cell>
        </row>
        <row r="521">
          <cell r="F521" t="str">
            <v>16623542024</v>
          </cell>
          <cell r="G521" t="str">
            <v>王佳妮</v>
          </cell>
          <cell r="H521" t="str">
            <v>公民身份证件</v>
          </cell>
          <cell r="I521" t="str">
            <v>152723199102118420</v>
          </cell>
          <cell r="J521" t="str">
            <v>幼儿园-汉语授课幼师</v>
          </cell>
          <cell r="K521" t="str">
            <v>准格尔旗教体局</v>
          </cell>
          <cell r="L521" t="str">
            <v>幼儿园-汉语授课教师</v>
          </cell>
          <cell r="M521" t="str">
            <v>女</v>
          </cell>
          <cell r="N521" t="str">
            <v>汉族</v>
          </cell>
          <cell r="O521" t="str">
            <v>1991-02-11 00:00:00.0</v>
          </cell>
          <cell r="P521" t="str">
            <v>152723199102118420</v>
          </cell>
          <cell r="Q521" t="str">
            <v>女</v>
          </cell>
          <cell r="R521" t="str">
            <v>王佳妮</v>
          </cell>
          <cell r="S521" t="str">
            <v>汉族</v>
          </cell>
          <cell r="T521" t="str">
            <v>1991-02-11 00:00:00.0</v>
          </cell>
          <cell r="U521" t="str">
            <v>中共党员</v>
          </cell>
          <cell r="V521" t="str">
            <v>鄂尔多斯市准格尔旗薛家湾镇</v>
          </cell>
          <cell r="W521" t="str">
            <v>15804813014</v>
          </cell>
          <cell r="X521" t="str">
            <v>内蒙古师范大学鸿德学院</v>
          </cell>
          <cell r="Y521" t="str">
            <v>2013-07-01 00:00:00.0</v>
          </cell>
          <cell r="Z521" t="str">
            <v>学士学位</v>
          </cell>
          <cell r="AA521" t="str">
            <v>大学本科</v>
          </cell>
          <cell r="AB521" t="str">
            <v>艺术设计</v>
          </cell>
          <cell r="AC521" t="str">
            <v>是</v>
          </cell>
          <cell r="AD521" t="str">
            <v>2013年7月           内蒙古师范大学鸿德学院    学生
2014年至2015年   某幼儿园                         教师
2015年至今          某培训机构                     </v>
          </cell>
          <cell r="AE521" t="str">
            <v>15847313639</v>
          </cell>
          <cell r="AF521" t="str">
            <v>鄂尔多斯市准格尔旗薛家湾镇</v>
          </cell>
          <cell r="AG521" t="str">
            <v>324867527010</v>
          </cell>
          <cell r="AH521" t="str">
            <v>幼儿教师资格</v>
          </cell>
          <cell r="AI521" t="str">
            <v>否</v>
          </cell>
          <cell r="AJ521" t="str">
            <v>否</v>
          </cell>
          <cell r="AK521" t="str">
            <v>否</v>
          </cell>
        </row>
        <row r="522">
          <cell r="F522" t="str">
            <v>16623542025</v>
          </cell>
          <cell r="G522" t="str">
            <v>秦慧</v>
          </cell>
          <cell r="H522" t="str">
            <v>公民身份证件</v>
          </cell>
          <cell r="I522" t="str">
            <v>152723199503150624</v>
          </cell>
          <cell r="J522" t="str">
            <v>幼儿园-汉语授课幼师</v>
          </cell>
          <cell r="K522" t="str">
            <v>准格尔旗教体局</v>
          </cell>
          <cell r="L522" t="str">
            <v>幼儿园-汉语授课教师</v>
          </cell>
          <cell r="M522" t="str">
            <v>女</v>
          </cell>
          <cell r="N522" t="str">
            <v>汉族</v>
          </cell>
          <cell r="O522" t="str">
            <v>1995-03-15 00:00:00.0</v>
          </cell>
          <cell r="P522" t="str">
            <v>152723199503150624</v>
          </cell>
          <cell r="Q522" t="str">
            <v>女</v>
          </cell>
          <cell r="R522" t="str">
            <v>秦慧</v>
          </cell>
          <cell r="S522" t="str">
            <v>汉族</v>
          </cell>
          <cell r="T522" t="str">
            <v>1995-03-15 00:00:00.0</v>
          </cell>
          <cell r="U522" t="str">
            <v>共青团员</v>
          </cell>
          <cell r="V522" t="str">
            <v>鄂尔多斯市准格尔旗</v>
          </cell>
          <cell r="W522" t="str">
            <v>15849798187</v>
          </cell>
          <cell r="X522" t="str">
            <v>内蒙古师范大学</v>
          </cell>
          <cell r="Y522" t="str">
            <v>2016-07-01 00:00:00.0</v>
          </cell>
          <cell r="Z522" t="str">
            <v>其它</v>
          </cell>
          <cell r="AA522" t="str">
            <v>大学专科</v>
          </cell>
          <cell r="AB522" t="str">
            <v>学前教育</v>
          </cell>
          <cell r="AC522" t="str">
            <v>是</v>
          </cell>
          <cell r="AD522" t="str">
            <v>2002.9.1-2007.7.1准旗沙镇第二小学
2007.9.1-2011.7.1准旗沙镇第五中学
2011.9.1-2014.7.1内蒙古民族幼儿师范高等专科学校
2014.9.1-2016.7.1内蒙古师范大学</v>
          </cell>
          <cell r="AE522" t="str">
            <v>15847472206</v>
          </cell>
          <cell r="AF522" t="str">
            <v>准旗沙镇富丽华庭小区</v>
          </cell>
          <cell r="AG522" t="str">
            <v>084066573785</v>
          </cell>
          <cell r="AH522" t="str">
            <v>幼儿教师资格</v>
          </cell>
          <cell r="AI522" t="str">
            <v>否</v>
          </cell>
          <cell r="AJ522" t="str">
            <v>否</v>
          </cell>
          <cell r="AK522" t="str">
            <v>否</v>
          </cell>
        </row>
        <row r="523">
          <cell r="F523" t="str">
            <v>16623542026</v>
          </cell>
          <cell r="G523" t="str">
            <v>韩佳欣</v>
          </cell>
          <cell r="H523" t="str">
            <v>公民身份证件</v>
          </cell>
          <cell r="I523" t="str">
            <v>152723199410180103</v>
          </cell>
          <cell r="J523" t="str">
            <v>幼儿园-汉语授课幼师</v>
          </cell>
          <cell r="K523" t="str">
            <v>准格尔旗教体局</v>
          </cell>
          <cell r="L523" t="str">
            <v>幼儿园-汉语授课教师</v>
          </cell>
          <cell r="M523" t="str">
            <v>女</v>
          </cell>
          <cell r="N523" t="str">
            <v>汉族</v>
          </cell>
          <cell r="O523" t="str">
            <v>1994-10-18 00:00:00.0</v>
          </cell>
          <cell r="P523" t="str">
            <v>152723199410180103</v>
          </cell>
          <cell r="Q523" t="str">
            <v>女</v>
          </cell>
          <cell r="R523" t="str">
            <v>韩佳欣</v>
          </cell>
          <cell r="S523" t="str">
            <v>汉族</v>
          </cell>
          <cell r="T523" t="str">
            <v>1994-10-18 00:00:00.0</v>
          </cell>
          <cell r="U523" t="str">
            <v>群众</v>
          </cell>
          <cell r="V523" t="str">
            <v>准格尔旗薛家湾镇</v>
          </cell>
          <cell r="W523" t="str">
            <v>15947075012</v>
          </cell>
          <cell r="X523" t="str">
            <v>呼和浩特职业学院</v>
          </cell>
          <cell r="Y523" t="str">
            <v>2015-07-01 00:00:00.0</v>
          </cell>
          <cell r="Z523" t="str">
            <v>其它</v>
          </cell>
          <cell r="AA523" t="str">
            <v>大学专科</v>
          </cell>
          <cell r="AB523" t="str">
            <v>学前教育</v>
          </cell>
          <cell r="AC523" t="str">
            <v>是</v>
          </cell>
          <cell r="AD523" t="str">
            <v>2006年3月-2009年七月就读于呼市第三十五中学，2010年三月-2015年七月就读于呼和浩特职业学院学前教育专业，2015年10月-2016年4月就职于呼和浩特艺博幼儿园担任小班配班老师。</v>
          </cell>
          <cell r="AE523" t="str">
            <v>15944718083</v>
          </cell>
          <cell r="AF523" t="str">
            <v>准格尔旗薛家湾邮政局家属楼</v>
          </cell>
          <cell r="AG523" t="str">
            <v>725790692835</v>
          </cell>
          <cell r="AH523" t="str">
            <v>幼儿教师资格</v>
          </cell>
          <cell r="AI523" t="str">
            <v>否</v>
          </cell>
          <cell r="AJ523" t="str">
            <v>否</v>
          </cell>
          <cell r="AK523" t="str">
            <v>否</v>
          </cell>
        </row>
        <row r="524">
          <cell r="F524" t="str">
            <v>16623542027</v>
          </cell>
          <cell r="G524" t="str">
            <v>乔春梅</v>
          </cell>
          <cell r="H524" t="str">
            <v>公民身份证件</v>
          </cell>
          <cell r="I524" t="str">
            <v>152723199102100327</v>
          </cell>
          <cell r="J524" t="str">
            <v>幼儿园-汉语授课幼师</v>
          </cell>
          <cell r="K524" t="str">
            <v>准格尔旗教体局</v>
          </cell>
          <cell r="L524" t="str">
            <v>幼儿园-汉语授课教师</v>
          </cell>
          <cell r="M524" t="str">
            <v>女</v>
          </cell>
          <cell r="N524" t="str">
            <v>汉族</v>
          </cell>
          <cell r="O524" t="str">
            <v>1991-02-10 00:00:00.0</v>
          </cell>
          <cell r="P524" t="str">
            <v>152723199102100327</v>
          </cell>
          <cell r="Q524" t="str">
            <v>女</v>
          </cell>
          <cell r="R524" t="str">
            <v>乔春梅</v>
          </cell>
          <cell r="S524" t="str">
            <v>汉族</v>
          </cell>
          <cell r="T524" t="str">
            <v>1991-02-10 00:00:00.0</v>
          </cell>
          <cell r="U524" t="str">
            <v>共青团员</v>
          </cell>
          <cell r="V524" t="str">
            <v>准旗</v>
          </cell>
          <cell r="W524" t="str">
            <v>15134936110</v>
          </cell>
          <cell r="X524" t="str">
            <v>赤峰学院</v>
          </cell>
          <cell r="Y524" t="str">
            <v>2013-07-01 00:00:00.0</v>
          </cell>
          <cell r="Z524" t="str">
            <v>学士学位</v>
          </cell>
          <cell r="AA524" t="str">
            <v>大学本科</v>
          </cell>
          <cell r="AB524" t="str">
            <v>学前教育</v>
          </cell>
          <cell r="AC524" t="str">
            <v>是</v>
          </cell>
          <cell r="AD524" t="str">
            <v>2006年9月-2009年7月，就读于准旗一中。
2009年9月-2013年7月，就读于赤峰学院。
2013年8月-2014年7月，任职于康巴什第六幼儿园。
2014年8月至今，任职于东胜区旭禾幼儿园。</v>
          </cell>
          <cell r="AE524" t="str">
            <v>15048779347</v>
          </cell>
          <cell r="AF524" t="str">
            <v>准旗沙圪堵镇</v>
          </cell>
          <cell r="AG524" t="str">
            <v>831359363912</v>
          </cell>
          <cell r="AH524" t="str">
            <v>幼儿教师资格</v>
          </cell>
          <cell r="AI524" t="str">
            <v>否</v>
          </cell>
          <cell r="AJ524" t="str">
            <v>否</v>
          </cell>
          <cell r="AK524" t="str">
            <v>否</v>
          </cell>
        </row>
        <row r="525">
          <cell r="F525" t="str">
            <v>16623542028</v>
          </cell>
          <cell r="G525" t="str">
            <v>郝娟</v>
          </cell>
          <cell r="H525" t="str">
            <v>公民身份证件</v>
          </cell>
          <cell r="I525" t="str">
            <v>150622199303225122</v>
          </cell>
          <cell r="J525" t="str">
            <v>幼儿园-汉语授课幼师</v>
          </cell>
          <cell r="K525" t="str">
            <v>准格尔旗教体局</v>
          </cell>
          <cell r="L525" t="str">
            <v>幼儿园-汉语授课教师</v>
          </cell>
          <cell r="M525" t="str">
            <v>女</v>
          </cell>
          <cell r="N525" t="str">
            <v>汉族</v>
          </cell>
          <cell r="O525" t="str">
            <v>1993-03-22 00:00:00.0</v>
          </cell>
          <cell r="P525" t="str">
            <v>150622199303225122</v>
          </cell>
          <cell r="Q525" t="str">
            <v>女</v>
          </cell>
          <cell r="R525" t="str">
            <v>郝娟</v>
          </cell>
          <cell r="S525" t="str">
            <v>汉族</v>
          </cell>
          <cell r="T525" t="str">
            <v>1993-03-22 00:00:00.0</v>
          </cell>
          <cell r="U525" t="str">
            <v>共青团员</v>
          </cell>
          <cell r="V525" t="str">
            <v>鄂尔多斯市准格尔旗</v>
          </cell>
          <cell r="W525" t="str">
            <v>15750670995</v>
          </cell>
          <cell r="X525" t="str">
            <v>核桃学院</v>
          </cell>
          <cell r="Y525" t="str">
            <v>2015-07-01 00:00:00.0</v>
          </cell>
          <cell r="Z525" t="str">
            <v>其它</v>
          </cell>
          <cell r="AA525" t="str">
            <v>大学专科</v>
          </cell>
          <cell r="AB525" t="str">
            <v>学前教育</v>
          </cell>
          <cell r="AC525" t="str">
            <v>是</v>
          </cell>
          <cell r="AD525" t="str">
            <v>2005.09——2009.06就读于准格尔旗第四中学
2009.09——2012.06就读于准格尔旗第一中学
2012.09——2015.07就读于河套学院
（2015.03——05于准格尔旗东孔兑幼儿园实习）
2015.09——2016.07于薛家湾镇周家湾贝贝幼儿园上班</v>
          </cell>
          <cell r="AE525" t="str">
            <v>13947705244</v>
          </cell>
          <cell r="AF525" t="str">
            <v>内蒙古鄂尔多斯市准格尔旗十二连城乡二道拐村</v>
          </cell>
          <cell r="AG525" t="str">
            <v>145230769071</v>
          </cell>
          <cell r="AH525" t="str">
            <v>幼儿教师资格</v>
          </cell>
          <cell r="AI525" t="str">
            <v>否</v>
          </cell>
          <cell r="AJ525" t="str">
            <v>否</v>
          </cell>
          <cell r="AK525" t="str">
            <v>否</v>
          </cell>
        </row>
        <row r="526">
          <cell r="F526" t="str">
            <v>16623542029</v>
          </cell>
          <cell r="G526" t="str">
            <v>陈琛</v>
          </cell>
          <cell r="H526" t="str">
            <v>公民身份证件</v>
          </cell>
          <cell r="I526" t="str">
            <v>152723199412072122</v>
          </cell>
          <cell r="J526" t="str">
            <v>幼儿园-汉语授课幼师</v>
          </cell>
          <cell r="K526" t="str">
            <v>准格尔旗教体局</v>
          </cell>
          <cell r="L526" t="str">
            <v>幼儿园-汉语授课教师</v>
          </cell>
          <cell r="M526" t="str">
            <v>女</v>
          </cell>
          <cell r="N526" t="str">
            <v>汉族</v>
          </cell>
          <cell r="O526" t="str">
            <v>1994-12-07 00:00:00.0</v>
          </cell>
          <cell r="P526" t="str">
            <v>152723199412072122</v>
          </cell>
          <cell r="Q526" t="str">
            <v>女</v>
          </cell>
          <cell r="R526" t="str">
            <v>陈琛</v>
          </cell>
          <cell r="S526" t="str">
            <v>汉族</v>
          </cell>
          <cell r="T526" t="str">
            <v>1994-12-07 00:00:00.0</v>
          </cell>
          <cell r="U526" t="str">
            <v>共青团员</v>
          </cell>
          <cell r="V526" t="str">
            <v>内蒙古鄂尔多斯市准格尔旗薛家湾镇</v>
          </cell>
          <cell r="W526" t="str">
            <v>13948671988</v>
          </cell>
          <cell r="X526" t="str">
            <v>内蒙古集宁师范学院</v>
          </cell>
          <cell r="Y526" t="str">
            <v>2016-06-30 00:00:00.0</v>
          </cell>
          <cell r="Z526" t="str">
            <v>其它</v>
          </cell>
          <cell r="AA526" t="str">
            <v>大学专科</v>
          </cell>
          <cell r="AB526" t="str">
            <v>学前教育</v>
          </cell>
          <cell r="AC526" t="str">
            <v>是</v>
          </cell>
          <cell r="AD526" t="str">
            <v>2001年9月——2006年7月 在鄂尔多斯市准格尔旗薛家湾镇第一小学上小学
2006年9月——2010年7月 在鄂尔多斯市准格尔旗薛家湾镇民族中学上初中
2010年9月——2013年7月  在鄂尔多斯市准格尔旗薛家湾镇世纪中学上高中
2013年9月——2016年6月  在内蒙古自治区集宁师范学院上大学 所学专业是学前教育 （注：所持教师资格证种类是幼儿教师资格 学科：幼儿园）</v>
          </cell>
          <cell r="AE526" t="str">
            <v>15149496888</v>
          </cell>
          <cell r="AF526" t="str">
            <v>内蒙古鄂尔多斯市准格尔旗薛家湾镇计划生育局家属楼1单元6楼</v>
          </cell>
          <cell r="AG526" t="str">
            <v>701643608689</v>
          </cell>
          <cell r="AH526" t="str">
            <v>幼儿教师资格</v>
          </cell>
          <cell r="AI526" t="str">
            <v>否</v>
          </cell>
          <cell r="AJ526" t="str">
            <v>否</v>
          </cell>
          <cell r="AK526" t="str">
            <v>否</v>
          </cell>
        </row>
        <row r="527">
          <cell r="F527" t="str">
            <v>16623542030</v>
          </cell>
          <cell r="G527" t="str">
            <v>裴美丽</v>
          </cell>
          <cell r="H527" t="str">
            <v>公民身份证件</v>
          </cell>
          <cell r="I527" t="str">
            <v>15272319900911752X</v>
          </cell>
          <cell r="J527" t="str">
            <v>幼儿园-汉语授课幼师</v>
          </cell>
          <cell r="K527" t="str">
            <v>准格尔旗教体局</v>
          </cell>
          <cell r="L527" t="str">
            <v>幼儿园-汉语授课教师</v>
          </cell>
          <cell r="M527" t="str">
            <v>女</v>
          </cell>
          <cell r="N527" t="str">
            <v>汉族</v>
          </cell>
          <cell r="O527" t="str">
            <v>1990-09-11 00:00:00.0</v>
          </cell>
          <cell r="P527" t="str">
            <v>15272319900911752X</v>
          </cell>
          <cell r="Q527" t="str">
            <v>女</v>
          </cell>
          <cell r="R527" t="str">
            <v>裴美丽</v>
          </cell>
          <cell r="S527" t="str">
            <v>汉族</v>
          </cell>
          <cell r="T527" t="str">
            <v>1990-09-11 00:00:00.0</v>
          </cell>
          <cell r="U527" t="str">
            <v>群众</v>
          </cell>
          <cell r="V527" t="str">
            <v>内蒙古鄂尔多斯市准格尔旗那日松镇老慌地村</v>
          </cell>
          <cell r="W527" t="str">
            <v>15247788642</v>
          </cell>
          <cell r="X527" t="str">
            <v>内蒙古民族幼儿师范学校</v>
          </cell>
          <cell r="Y527" t="str">
            <v>2011-07-02 00:00:00.0</v>
          </cell>
          <cell r="Z527" t="str">
            <v>其它</v>
          </cell>
          <cell r="AA527" t="str">
            <v>中专</v>
          </cell>
          <cell r="AB527" t="str">
            <v>学前教育</v>
          </cell>
          <cell r="AC527" t="str">
            <v>是</v>
          </cell>
          <cell r="AD527" t="str">
            <v>2005-2008准格尔旗第七中学
2008-2011内蒙古民族幼儿师范学校
2011-2013沙圪堵第一幼儿园
2015-2016沙圪堵第三幼儿园</v>
          </cell>
          <cell r="AE527" t="str">
            <v>15129525165</v>
          </cell>
          <cell r="AF527" t="str">
            <v>准格尔旗沙圪堵移民楼</v>
          </cell>
          <cell r="AG527" t="str">
            <v>000000000000</v>
          </cell>
          <cell r="AH527" t="str">
            <v>幼儿教师资格</v>
          </cell>
          <cell r="AI527" t="str">
            <v>是</v>
          </cell>
          <cell r="AJ527" t="str">
            <v>否</v>
          </cell>
          <cell r="AK527" t="str">
            <v>是</v>
          </cell>
        </row>
        <row r="528">
          <cell r="F528" t="str">
            <v>16623542101</v>
          </cell>
          <cell r="G528" t="str">
            <v>金二琴</v>
          </cell>
          <cell r="H528" t="str">
            <v>公民身份证件</v>
          </cell>
          <cell r="I528" t="str">
            <v>15272319970120542X</v>
          </cell>
          <cell r="J528" t="str">
            <v>幼儿园-汉语授课幼师</v>
          </cell>
          <cell r="K528" t="str">
            <v>准格尔旗教体局</v>
          </cell>
          <cell r="L528" t="str">
            <v>幼儿园-汉语授课教师</v>
          </cell>
          <cell r="M528" t="str">
            <v>女</v>
          </cell>
          <cell r="N528" t="str">
            <v>汉族</v>
          </cell>
          <cell r="O528" t="str">
            <v>1997-01-20 00:00:00.0</v>
          </cell>
          <cell r="P528" t="str">
            <v>15272319970120542X</v>
          </cell>
          <cell r="Q528" t="str">
            <v>女</v>
          </cell>
          <cell r="R528" t="str">
            <v>金二琴</v>
          </cell>
          <cell r="S528" t="str">
            <v>汉族</v>
          </cell>
          <cell r="T528" t="str">
            <v>1997-01-20 00:00:00.0</v>
          </cell>
          <cell r="U528" t="str">
            <v>共青团员</v>
          </cell>
          <cell r="V528" t="str">
            <v>鄂尔多斯市准格尔旗</v>
          </cell>
          <cell r="W528" t="str">
            <v>15247746737</v>
          </cell>
          <cell r="X528" t="str">
            <v>内蒙古民族幼儿师范高等专科学校</v>
          </cell>
          <cell r="Y528" t="str">
            <v>2014-07-01 00:00:00.0</v>
          </cell>
          <cell r="Z528" t="str">
            <v>其它</v>
          </cell>
          <cell r="AA528" t="str">
            <v>中专</v>
          </cell>
          <cell r="AB528" t="str">
            <v>学前教育</v>
          </cell>
          <cell r="AC528" t="str">
            <v>是</v>
          </cell>
          <cell r="AD528" t="str">
            <v>2011.9-2014.7在内蒙古民族幼儿师范高等专科学校学前教育专业就读，并顺利毕业，取得幼儿教师资格证。</v>
          </cell>
          <cell r="AE528" t="str">
            <v>15247746737</v>
          </cell>
          <cell r="AF528" t="str">
            <v>鄂尔多斯市准格尔旗薛家湾镇高家渠</v>
          </cell>
          <cell r="AG528" t="str">
            <v>478848469007</v>
          </cell>
          <cell r="AH528" t="str">
            <v>幼儿教师资格</v>
          </cell>
          <cell r="AI528" t="str">
            <v>否</v>
          </cell>
          <cell r="AJ528" t="str">
            <v>否</v>
          </cell>
          <cell r="AK528" t="str">
            <v>否</v>
          </cell>
        </row>
        <row r="529">
          <cell r="F529" t="str">
            <v>16623542102</v>
          </cell>
          <cell r="G529" t="str">
            <v>高雅</v>
          </cell>
          <cell r="H529" t="str">
            <v>公民身份证件</v>
          </cell>
          <cell r="I529" t="str">
            <v>152723199505217829</v>
          </cell>
          <cell r="J529" t="str">
            <v>幼儿园-汉语授课幼师</v>
          </cell>
          <cell r="K529" t="str">
            <v>准格尔旗教体局</v>
          </cell>
          <cell r="L529" t="str">
            <v>幼儿园-汉语授课教师</v>
          </cell>
          <cell r="M529" t="str">
            <v>女</v>
          </cell>
          <cell r="N529" t="str">
            <v>汉族</v>
          </cell>
          <cell r="O529" t="str">
            <v>1995-05-21 00:00:00.0</v>
          </cell>
          <cell r="P529" t="str">
            <v>152723199505217829</v>
          </cell>
          <cell r="Q529" t="str">
            <v>女</v>
          </cell>
          <cell r="R529" t="str">
            <v>高雅</v>
          </cell>
          <cell r="S529" t="str">
            <v>汉族</v>
          </cell>
          <cell r="T529" t="str">
            <v>1995-05-21 00:00:00.0</v>
          </cell>
          <cell r="U529" t="str">
            <v>共青团员</v>
          </cell>
          <cell r="V529" t="str">
            <v>鄂尔多斯市准格尔旗沙圪堵镇</v>
          </cell>
          <cell r="W529" t="str">
            <v>13847717812</v>
          </cell>
          <cell r="X529" t="str">
            <v>内蒙古民族幼儿师范高等专科学校</v>
          </cell>
          <cell r="Y529" t="str">
            <v>2014-07-02 00:00:00.0</v>
          </cell>
          <cell r="Z529" t="str">
            <v>其它</v>
          </cell>
          <cell r="AA529" t="str">
            <v>中专</v>
          </cell>
          <cell r="AB529" t="str">
            <v>学前教育</v>
          </cell>
          <cell r="AC529" t="str">
            <v>是</v>
          </cell>
          <cell r="AD529" t="str">
            <v>2014-2015  工作于东胜区铁西实验幼儿园
2015-2016  工作于沙圪堵第二幼儿园</v>
          </cell>
          <cell r="AE529" t="str">
            <v>13848472526</v>
          </cell>
          <cell r="AF529" t="str">
            <v>鄂尔多斯市准格尔旗沙圪堵镇</v>
          </cell>
          <cell r="AG529" t="str">
            <v>947175723649</v>
          </cell>
          <cell r="AH529" t="str">
            <v>幼儿教师资格</v>
          </cell>
          <cell r="AI529" t="str">
            <v>是</v>
          </cell>
          <cell r="AJ529" t="str">
            <v>否</v>
          </cell>
          <cell r="AK529" t="str">
            <v>否</v>
          </cell>
        </row>
        <row r="530">
          <cell r="F530" t="str">
            <v>16623542103</v>
          </cell>
          <cell r="G530" t="str">
            <v>刘佳</v>
          </cell>
          <cell r="H530" t="str">
            <v>公民身份证件</v>
          </cell>
          <cell r="I530" t="str">
            <v>152723199301061826</v>
          </cell>
          <cell r="J530" t="str">
            <v>幼儿园-汉语授课幼师</v>
          </cell>
          <cell r="K530" t="str">
            <v>准格尔旗教体局</v>
          </cell>
          <cell r="L530" t="str">
            <v>幼儿园-汉语授课教师</v>
          </cell>
          <cell r="M530" t="str">
            <v>女</v>
          </cell>
          <cell r="N530" t="str">
            <v>汉族</v>
          </cell>
          <cell r="O530" t="str">
            <v>1993-01-06 00:00:00.0</v>
          </cell>
          <cell r="P530" t="str">
            <v>152723199301061826</v>
          </cell>
          <cell r="Q530" t="str">
            <v>女</v>
          </cell>
          <cell r="R530" t="str">
            <v>刘佳</v>
          </cell>
          <cell r="S530" t="str">
            <v>汉族</v>
          </cell>
          <cell r="T530" t="str">
            <v>1993-01-06 00:00:00.0</v>
          </cell>
          <cell r="U530" t="str">
            <v>共青团员</v>
          </cell>
          <cell r="V530" t="str">
            <v>内蒙古鄂尔多斯市准格尔旗薛家湾镇</v>
          </cell>
          <cell r="W530" t="str">
            <v>18847739301</v>
          </cell>
          <cell r="X530" t="str">
            <v>内蒙古师范大学鸿德学院</v>
          </cell>
          <cell r="Y530" t="str">
            <v>2015-07-01 00:00:00.0</v>
          </cell>
          <cell r="Z530" t="str">
            <v>学士学位</v>
          </cell>
          <cell r="AA530" t="str">
            <v>大学本科</v>
          </cell>
          <cell r="AB530" t="str">
            <v>学前教育</v>
          </cell>
          <cell r="AC530" t="str">
            <v>是</v>
          </cell>
          <cell r="AD530" t="str">
            <v>2011年9月至2015年7月就读于内蒙古师范大学鸿德学院，所学专业学前教育。</v>
          </cell>
          <cell r="AE530" t="str">
            <v>15547716131</v>
          </cell>
          <cell r="AF530" t="str">
            <v>薛家湾镇满市花园8号楼3单元402</v>
          </cell>
          <cell r="AG530" t="str">
            <v>376185238747</v>
          </cell>
          <cell r="AH530" t="str">
            <v>幼儿教师资格</v>
          </cell>
          <cell r="AI530" t="str">
            <v>否</v>
          </cell>
          <cell r="AJ530" t="str">
            <v>否</v>
          </cell>
          <cell r="AK530" t="str">
            <v>否</v>
          </cell>
        </row>
        <row r="531">
          <cell r="F531" t="str">
            <v>16623542104</v>
          </cell>
          <cell r="G531" t="str">
            <v>魏晓敏</v>
          </cell>
          <cell r="H531" t="str">
            <v>公民身份证件</v>
          </cell>
          <cell r="I531" t="str">
            <v>152723199712125425</v>
          </cell>
          <cell r="J531" t="str">
            <v>幼儿园-汉语授课幼师</v>
          </cell>
          <cell r="K531" t="str">
            <v>准格尔旗教体局</v>
          </cell>
          <cell r="L531" t="str">
            <v>幼儿园-汉语授课教师</v>
          </cell>
          <cell r="M531" t="str">
            <v>女</v>
          </cell>
          <cell r="N531" t="str">
            <v>汉族</v>
          </cell>
          <cell r="O531" t="str">
            <v>1997-12-12 00:00:00.0</v>
          </cell>
          <cell r="P531" t="str">
            <v>152723199712125425</v>
          </cell>
          <cell r="Q531" t="str">
            <v>女</v>
          </cell>
          <cell r="R531" t="str">
            <v>魏晓敏</v>
          </cell>
          <cell r="S531" t="str">
            <v>汉族</v>
          </cell>
          <cell r="T531" t="str">
            <v>1997-12-12 00:00:00.0</v>
          </cell>
          <cell r="U531" t="str">
            <v>共青团员</v>
          </cell>
          <cell r="V531" t="str">
            <v>内蒙古鄂尔多斯市准格尔旗十二连城乡五家尧村东老九窑社076号</v>
          </cell>
          <cell r="W531" t="str">
            <v>14747768520</v>
          </cell>
          <cell r="X531" t="str">
            <v>包头机械工业职业学校</v>
          </cell>
          <cell r="Y531" t="str">
            <v>2016-01-10 00:00:00.0</v>
          </cell>
          <cell r="Z531" t="str">
            <v>其它</v>
          </cell>
          <cell r="AA531" t="str">
            <v>中专</v>
          </cell>
          <cell r="AB531" t="str">
            <v>幼儿师范教育</v>
          </cell>
          <cell r="AC531" t="str">
            <v>是</v>
          </cell>
          <cell r="AD531" t="str">
            <v>2003.10—2008.7准格尔旗柴登希望小学 
2009.10—2014.6准格尔旗第四中学
2013.3—2016.1包头机械工业职业学校
2015.2—2016.4准格尔旗淘淘宝幼儿园
2016.4准格尔旗金太阳幼儿园</v>
          </cell>
          <cell r="AE531" t="str">
            <v>18647178520</v>
          </cell>
          <cell r="AF531" t="str">
            <v>达拉特旗腾达旧乡政府</v>
          </cell>
          <cell r="AG531" t="str">
            <v>588448</v>
          </cell>
          <cell r="AH531" t="str">
            <v>幼儿教师资格</v>
          </cell>
          <cell r="AI531" t="str">
            <v>否</v>
          </cell>
          <cell r="AJ531" t="str">
            <v>否</v>
          </cell>
          <cell r="AK531" t="str">
            <v>否</v>
          </cell>
        </row>
        <row r="532">
          <cell r="F532" t="str">
            <v>16623542105</v>
          </cell>
          <cell r="G532" t="str">
            <v>王丽升</v>
          </cell>
          <cell r="H532" t="str">
            <v>公民身份证件</v>
          </cell>
          <cell r="I532" t="str">
            <v>152723199001030323</v>
          </cell>
          <cell r="J532" t="str">
            <v>幼儿园-汉语授课幼师</v>
          </cell>
          <cell r="K532" t="str">
            <v>准格尔旗教体局</v>
          </cell>
          <cell r="L532" t="str">
            <v>幼儿园-汉语授课教师</v>
          </cell>
          <cell r="M532" t="str">
            <v>女</v>
          </cell>
          <cell r="N532" t="str">
            <v>汉族</v>
          </cell>
          <cell r="O532" t="str">
            <v>1990-01-03 00:00:00.0</v>
          </cell>
          <cell r="P532" t="str">
            <v>152723199001030323</v>
          </cell>
          <cell r="Q532" t="str">
            <v>女</v>
          </cell>
          <cell r="R532" t="str">
            <v>王丽升</v>
          </cell>
          <cell r="S532" t="str">
            <v>汉族</v>
          </cell>
          <cell r="T532" t="str">
            <v>1990-01-03 00:00:00.0</v>
          </cell>
          <cell r="U532" t="str">
            <v>共青团员</v>
          </cell>
          <cell r="V532" t="str">
            <v>鄂尔多斯市准格尔旗沙圪堵镇</v>
          </cell>
          <cell r="W532" t="str">
            <v>18647798835</v>
          </cell>
          <cell r="X532" t="str">
            <v>内蒙古民族幼儿师范高等专科学校</v>
          </cell>
          <cell r="Y532" t="str">
            <v>2016-07-16 00:00:00.0</v>
          </cell>
          <cell r="Z532" t="str">
            <v>其它</v>
          </cell>
          <cell r="AA532" t="str">
            <v>中专</v>
          </cell>
          <cell r="AB532" t="str">
            <v>学前教育</v>
          </cell>
          <cell r="AC532" t="str">
            <v>是</v>
          </cell>
          <cell r="AD532" t="str">
            <v>2006年到2009年就读于东联现代高级中学。2009年到2013年就读于大连东软信息学院。2014年到2016年就读于内蒙古民族幼儿师范高等专科学校主修学前教育专业。</v>
          </cell>
          <cell r="AE532" t="str">
            <v>15704957984</v>
          </cell>
          <cell r="AF532" t="str">
            <v>准格尔旗沙圪堵镇</v>
          </cell>
          <cell r="AG532" t="str">
            <v>000000000000</v>
          </cell>
          <cell r="AH532" t="str">
            <v>幼儿教师资格</v>
          </cell>
          <cell r="AI532" t="str">
            <v>否</v>
          </cell>
          <cell r="AJ532" t="str">
            <v>否</v>
          </cell>
          <cell r="AK532" t="str">
            <v>否</v>
          </cell>
        </row>
        <row r="533">
          <cell r="F533" t="str">
            <v>16623542106</v>
          </cell>
          <cell r="G533" t="str">
            <v>杨洁</v>
          </cell>
          <cell r="H533" t="str">
            <v>公民身份证件</v>
          </cell>
          <cell r="I533" t="str">
            <v>152723199411108429</v>
          </cell>
          <cell r="J533" t="str">
            <v>幼儿园-汉语授课幼师</v>
          </cell>
          <cell r="K533" t="str">
            <v>准格尔旗教体局</v>
          </cell>
          <cell r="L533" t="str">
            <v>幼儿园-汉语授课教师</v>
          </cell>
          <cell r="M533" t="str">
            <v>女</v>
          </cell>
          <cell r="N533" t="str">
            <v>汉族</v>
          </cell>
          <cell r="O533" t="str">
            <v>1994-11-10 00:00:00.0</v>
          </cell>
          <cell r="P533" t="str">
            <v>152723199411108429</v>
          </cell>
          <cell r="Q533" t="str">
            <v>女</v>
          </cell>
          <cell r="R533" t="str">
            <v>杨洁</v>
          </cell>
          <cell r="S533" t="str">
            <v>汉族</v>
          </cell>
          <cell r="T533" t="str">
            <v>1994-11-10 00:00:00.0</v>
          </cell>
          <cell r="U533" t="str">
            <v>共青团员</v>
          </cell>
          <cell r="V533" t="str">
            <v>内蒙古鄂尔多斯市准格尔旗薛家湾镇大城小区4号楼2单元302</v>
          </cell>
          <cell r="W533" t="str">
            <v>15047751210</v>
          </cell>
          <cell r="X533" t="str">
            <v>内蒙古师范大学</v>
          </cell>
          <cell r="Y533" t="str">
            <v>2015-07-01 00:00:00.0</v>
          </cell>
          <cell r="Z533" t="str">
            <v>其它</v>
          </cell>
          <cell r="AA533" t="str">
            <v>大学专科</v>
          </cell>
          <cell r="AB533" t="str">
            <v>学前教育</v>
          </cell>
          <cell r="AC533" t="str">
            <v>是</v>
          </cell>
          <cell r="AD533" t="str">
            <v>2010年9月到2013年7月就读于内蒙古民族幼儿师范艺术学校
2013年9月到2015年7月就读于内蒙古师范大学
2015年3月到2015年7月在薛家湾镇新世纪幼儿园任职舞蹈老师 (实习期)
2015年9月到2016年7月任职于东胜区名仕花园幼儿园教师一职</v>
          </cell>
          <cell r="AE533" t="str">
            <v>15049419150</v>
          </cell>
          <cell r="AF533" t="str">
            <v>内幕蒙古鄂尔多斯市准格尔旗薛家湾镇大城小区4号楼2单元302</v>
          </cell>
          <cell r="AG533" t="str">
            <v>178112651833</v>
          </cell>
          <cell r="AH533" t="str">
            <v>幼儿教师资格</v>
          </cell>
          <cell r="AI533" t="str">
            <v>否</v>
          </cell>
          <cell r="AJ533" t="str">
            <v>否</v>
          </cell>
          <cell r="AK533" t="str">
            <v>否</v>
          </cell>
        </row>
        <row r="534">
          <cell r="F534" t="str">
            <v>16623542107</v>
          </cell>
          <cell r="G534" t="str">
            <v>魏慧</v>
          </cell>
          <cell r="H534" t="str">
            <v>公民身份证件</v>
          </cell>
          <cell r="I534" t="str">
            <v>152723199409240623</v>
          </cell>
          <cell r="J534" t="str">
            <v>幼儿园-汉语授课幼师</v>
          </cell>
          <cell r="K534" t="str">
            <v>准格尔旗教体局</v>
          </cell>
          <cell r="L534" t="str">
            <v>幼儿园-汉语授课教师</v>
          </cell>
          <cell r="M534" t="str">
            <v>女</v>
          </cell>
          <cell r="N534" t="str">
            <v>汉族</v>
          </cell>
          <cell r="O534" t="str">
            <v>1994-09-24 00:00:00.0</v>
          </cell>
          <cell r="P534" t="str">
            <v>152723199409240623</v>
          </cell>
          <cell r="Q534" t="str">
            <v>女</v>
          </cell>
          <cell r="R534" t="str">
            <v>魏慧</v>
          </cell>
          <cell r="S534" t="str">
            <v>汉族</v>
          </cell>
          <cell r="T534" t="str">
            <v>1994-09-24 00:00:00.0</v>
          </cell>
          <cell r="U534" t="str">
            <v>共青团员</v>
          </cell>
          <cell r="V534" t="str">
            <v>内蒙古鄂尔多斯市准格尔旗</v>
          </cell>
          <cell r="W534" t="str">
            <v>15049471797</v>
          </cell>
          <cell r="X534" t="str">
            <v>内蒙古师范大学</v>
          </cell>
          <cell r="Y534" t="str">
            <v>2016-07-01 00:00:00.0</v>
          </cell>
          <cell r="Z534" t="str">
            <v>其它</v>
          </cell>
          <cell r="AA534" t="str">
            <v>大学专科</v>
          </cell>
          <cell r="AB534" t="str">
            <v>学前教育</v>
          </cell>
          <cell r="AC534" t="str">
            <v>是</v>
          </cell>
          <cell r="AD534" t="str">
            <v>2013.09.01——2016.07.01就读于内蒙古师范大学青年政治学院基础教育系学前教育专业
2016.03——2016.05在内蒙古鄂尔多斯市准格尔旗薛家湾镇第九幼儿园担任实习教师
</v>
          </cell>
          <cell r="AE534" t="str">
            <v>15047120644</v>
          </cell>
          <cell r="AF534" t="str">
            <v>准格尔旗薛家湾镇和谐家园16号楼1单元602</v>
          </cell>
          <cell r="AG534" t="str">
            <v>098114062905</v>
          </cell>
          <cell r="AH534" t="str">
            <v>幼儿教师资格</v>
          </cell>
          <cell r="AI534" t="str">
            <v>否</v>
          </cell>
          <cell r="AJ534" t="str">
            <v>否</v>
          </cell>
          <cell r="AK534" t="str">
            <v>否</v>
          </cell>
        </row>
        <row r="535">
          <cell r="F535" t="str">
            <v>16623542108</v>
          </cell>
          <cell r="G535" t="str">
            <v>牛美霞</v>
          </cell>
          <cell r="H535" t="str">
            <v>公民身份证件</v>
          </cell>
          <cell r="I535" t="str">
            <v>152723198811131228</v>
          </cell>
          <cell r="J535" t="str">
            <v>幼儿园-汉语授课幼师</v>
          </cell>
          <cell r="K535" t="str">
            <v>准格尔旗教体局</v>
          </cell>
          <cell r="L535" t="str">
            <v>幼儿园-汉语授课教师</v>
          </cell>
          <cell r="M535" t="str">
            <v>女</v>
          </cell>
          <cell r="N535" t="str">
            <v>汉族</v>
          </cell>
          <cell r="O535" t="str">
            <v>1988-11-13 00:00:00.0</v>
          </cell>
          <cell r="P535" t="str">
            <v>152723198811131228</v>
          </cell>
          <cell r="Q535" t="str">
            <v>女</v>
          </cell>
          <cell r="R535" t="str">
            <v>牛美霞</v>
          </cell>
          <cell r="S535" t="str">
            <v>汉族</v>
          </cell>
          <cell r="T535" t="str">
            <v>1988-11-13 00:00:00.0</v>
          </cell>
          <cell r="U535" t="str">
            <v>群众</v>
          </cell>
          <cell r="V535" t="str">
            <v>内蒙古鄂尔多斯市准格尔旗薛家湾镇</v>
          </cell>
          <cell r="W535" t="str">
            <v>13614779692</v>
          </cell>
          <cell r="X535" t="str">
            <v>内蒙古民族幼儿师范高等专科学校</v>
          </cell>
          <cell r="Y535" t="str">
            <v>2015-07-01 00:00:00.0</v>
          </cell>
          <cell r="Z535" t="str">
            <v>其它</v>
          </cell>
          <cell r="AA535" t="str">
            <v>中专</v>
          </cell>
          <cell r="AB535" t="str">
            <v>学前教育</v>
          </cell>
          <cell r="AC535" t="str">
            <v>是</v>
          </cell>
          <cell r="AD535" t="str">
            <v>2003～2006    准格尔旗第九中学
2006～2009    准格尔旗第一中学
2009～2012     集宁师范学院      化学系     生化教育
2013～2015      内蒙古民族幼儿师范高等专科学校      学前教育</v>
          </cell>
          <cell r="AE535" t="str">
            <v>15947732828</v>
          </cell>
          <cell r="AF535" t="str">
            <v>内蒙古鄂尔多斯市准格尔旗薛家湾镇</v>
          </cell>
          <cell r="AG535" t="str">
            <v>000000000000</v>
          </cell>
          <cell r="AH535" t="str">
            <v>幼儿教师资格</v>
          </cell>
          <cell r="AI535" t="str">
            <v>否</v>
          </cell>
          <cell r="AJ535" t="str">
            <v>否</v>
          </cell>
          <cell r="AK535" t="str">
            <v>否</v>
          </cell>
        </row>
        <row r="536">
          <cell r="F536" t="str">
            <v>16623542109</v>
          </cell>
          <cell r="G536" t="str">
            <v>高小燕</v>
          </cell>
          <cell r="H536" t="str">
            <v>公民身份证件</v>
          </cell>
          <cell r="I536" t="str">
            <v>150122198910022122</v>
          </cell>
          <cell r="J536" t="str">
            <v>幼儿园-汉语授课幼师</v>
          </cell>
          <cell r="K536" t="str">
            <v>准格尔旗教体局</v>
          </cell>
          <cell r="L536" t="str">
            <v>幼儿园-汉语授课教师</v>
          </cell>
          <cell r="M536" t="str">
            <v>女</v>
          </cell>
          <cell r="N536" t="str">
            <v>汉族</v>
          </cell>
          <cell r="O536" t="str">
            <v>1989-10-02 00:00:00.0</v>
          </cell>
          <cell r="P536" t="str">
            <v>150122198910022122</v>
          </cell>
          <cell r="Q536" t="str">
            <v>女</v>
          </cell>
          <cell r="R536" t="str">
            <v>高小燕</v>
          </cell>
          <cell r="S536" t="str">
            <v>汉族</v>
          </cell>
          <cell r="T536" t="str">
            <v>1989-10-02 00:00:00.0</v>
          </cell>
          <cell r="U536" t="str">
            <v>中共党员</v>
          </cell>
          <cell r="V536" t="str">
            <v>内蒙古鄂尔多斯市准格尔旗薛家湾镇</v>
          </cell>
          <cell r="W536" t="str">
            <v>18248329150</v>
          </cell>
          <cell r="X536" t="str">
            <v>呼伦贝尔学院</v>
          </cell>
          <cell r="Y536" t="str">
            <v>2012-07-02 00:00:00.0</v>
          </cell>
          <cell r="Z536" t="str">
            <v>学士学位</v>
          </cell>
          <cell r="AA536" t="str">
            <v>大学本科</v>
          </cell>
          <cell r="AB536" t="str">
            <v>学前教育</v>
          </cell>
          <cell r="AC536" t="str">
            <v>是</v>
          </cell>
          <cell r="AD536" t="str">
            <v>2005年9月-2008年7月就读于呼和浩特市托克托县高级职业中学幼师专业
2008年9月-2012年7月就读于呼伦贝尔学院教育系学前教育专业
2012年9月-2014年3月就职于薛家湾小雨点幼儿园担任带班教师
2016年3月到现在就职于薛家湾苗苗幼儿园担任带班教师</v>
          </cell>
          <cell r="AE536" t="str">
            <v>18247797104</v>
          </cell>
          <cell r="AF536" t="str">
            <v>薛家湾镇东方御景2区3号楼1402</v>
          </cell>
          <cell r="AG536" t="str">
            <v>112586318644</v>
          </cell>
          <cell r="AH536" t="str">
            <v>中等职业教师资格</v>
          </cell>
          <cell r="AI536" t="str">
            <v>否</v>
          </cell>
          <cell r="AJ536" t="str">
            <v>否</v>
          </cell>
          <cell r="AK536" t="str">
            <v>否</v>
          </cell>
        </row>
        <row r="537">
          <cell r="F537" t="str">
            <v>16623542110</v>
          </cell>
          <cell r="G537" t="str">
            <v>贺星榕</v>
          </cell>
          <cell r="H537" t="str">
            <v>公民身份证件</v>
          </cell>
          <cell r="I537" t="str">
            <v>152723199610110329</v>
          </cell>
          <cell r="J537" t="str">
            <v>幼儿园-汉语授课幼师</v>
          </cell>
          <cell r="K537" t="str">
            <v>准格尔旗教体局</v>
          </cell>
          <cell r="L537" t="str">
            <v>幼儿园-汉语授课教师</v>
          </cell>
          <cell r="M537" t="str">
            <v>女</v>
          </cell>
          <cell r="N537" t="str">
            <v>汉族</v>
          </cell>
          <cell r="O537" t="str">
            <v>1996-10-11 00:00:00.0</v>
          </cell>
          <cell r="P537" t="str">
            <v>152723199610110329</v>
          </cell>
          <cell r="Q537" t="str">
            <v>女</v>
          </cell>
          <cell r="R537" t="str">
            <v>贺星榕</v>
          </cell>
          <cell r="S537" t="str">
            <v>汉族</v>
          </cell>
          <cell r="T537" t="str">
            <v>1996-10-11 00:00:00.0</v>
          </cell>
          <cell r="U537" t="str">
            <v>共青团员</v>
          </cell>
          <cell r="V537" t="str">
            <v>内蒙古鄂尔多斯市准格尔旗沙圪堵镇安定壕村</v>
          </cell>
          <cell r="W537" t="str">
            <v>13847765558</v>
          </cell>
          <cell r="X537" t="str">
            <v>内蒙古民族幼儿师范高等专科学校</v>
          </cell>
          <cell r="Y537" t="str">
            <v>2015-07-01 00:00:00.0</v>
          </cell>
          <cell r="Z537" t="str">
            <v>其它</v>
          </cell>
          <cell r="AA537" t="str">
            <v>中专</v>
          </cell>
          <cell r="AB537" t="str">
            <v>学前教育</v>
          </cell>
          <cell r="AC537" t="str">
            <v>是</v>
          </cell>
          <cell r="AD537" t="str">
            <v>      本人于2012年9月就读于内蒙古民族幼儿师范高等专科学校，学习学前教育专业，在校期间我认真学习专业知识与专业技能，以较好的成绩毕业，于2015年7月毕业于内蒙古民族幼儿师范高等专科学校。2015年8月份在东胜区神华佳苑幼儿园参加工作，担任班主任教师。</v>
          </cell>
          <cell r="AE537" t="str">
            <v>13789471389</v>
          </cell>
          <cell r="AF537" t="str">
            <v>准格尔旗沙圪堵镇</v>
          </cell>
          <cell r="AG537" t="str">
            <v>173099635797</v>
          </cell>
          <cell r="AH537" t="str">
            <v>幼儿教师资格</v>
          </cell>
          <cell r="AI537" t="str">
            <v>否</v>
          </cell>
          <cell r="AJ537" t="str">
            <v>否</v>
          </cell>
          <cell r="AK537" t="str">
            <v>否</v>
          </cell>
        </row>
        <row r="538">
          <cell r="F538" t="str">
            <v>16623542111</v>
          </cell>
          <cell r="G538" t="str">
            <v>海日</v>
          </cell>
          <cell r="H538" t="str">
            <v>公民身份证件</v>
          </cell>
          <cell r="I538" t="str">
            <v>152723199701288421</v>
          </cell>
          <cell r="J538" t="str">
            <v>幼儿园-汉语授课幼师</v>
          </cell>
          <cell r="K538" t="str">
            <v>准格尔旗教体局</v>
          </cell>
          <cell r="L538" t="str">
            <v>幼儿园-汉语授课教师</v>
          </cell>
          <cell r="M538" t="str">
            <v>女</v>
          </cell>
          <cell r="N538" t="str">
            <v>蒙古族</v>
          </cell>
          <cell r="O538" t="str">
            <v>1997-01-28 00:00:00.0</v>
          </cell>
          <cell r="P538" t="str">
            <v>152723199701288421</v>
          </cell>
          <cell r="Q538" t="str">
            <v>女</v>
          </cell>
          <cell r="R538" t="str">
            <v>海日</v>
          </cell>
          <cell r="S538" t="str">
            <v>蒙古族</v>
          </cell>
          <cell r="T538" t="str">
            <v>1997-01-28 00:00:00.0</v>
          </cell>
          <cell r="U538" t="str">
            <v>共青团员</v>
          </cell>
          <cell r="V538" t="str">
            <v>内蒙古鄂多斯市准格尔旗</v>
          </cell>
          <cell r="W538" t="str">
            <v>18847756589</v>
          </cell>
          <cell r="X538" t="str">
            <v>内蒙古民族幼儿师范高等专科学院</v>
          </cell>
          <cell r="Y538" t="str">
            <v>2015-07-01 00:00:00.0</v>
          </cell>
          <cell r="Z538" t="str">
            <v>其它</v>
          </cell>
          <cell r="AA538" t="str">
            <v>中专</v>
          </cell>
          <cell r="AB538" t="str">
            <v>学前教育</v>
          </cell>
          <cell r="AC538" t="str">
            <v>否</v>
          </cell>
          <cell r="AD538" t="str">
            <v>一.2003年-2009年在薛家湾第三小学上小学
二.2009年-2013年在准格尔旗民族中学上初中
三.2013年-2015年在内蒙古民族幼儿师范高等专科学院学前教育专业学习 
四.2015年-2016年在东胜区蒙古族第二幼儿园工作</v>
          </cell>
          <cell r="AE538" t="str">
            <v>15947276312</v>
          </cell>
          <cell r="AF538" t="str">
            <v>内蒙古鄂尔多斯市准格尔旗薛家湾镇映碧里13-3-1</v>
          </cell>
          <cell r="AG538" t="str">
            <v>356300396076</v>
          </cell>
          <cell r="AH538" t="str">
            <v>幼儿教师资格</v>
          </cell>
          <cell r="AI538" t="str">
            <v>是</v>
          </cell>
          <cell r="AJ538" t="str">
            <v>否</v>
          </cell>
          <cell r="AK538" t="str">
            <v>否</v>
          </cell>
          <cell r="AL538" t="str">
            <v>少数民族</v>
          </cell>
          <cell r="AM538">
            <v>2.5</v>
          </cell>
        </row>
        <row r="539">
          <cell r="F539" t="str">
            <v>16623542112</v>
          </cell>
          <cell r="G539" t="str">
            <v>余之月</v>
          </cell>
          <cell r="H539" t="str">
            <v>公民身份证件</v>
          </cell>
          <cell r="I539" t="str">
            <v>152723199411251866</v>
          </cell>
          <cell r="J539" t="str">
            <v>幼儿园-汉语授课幼师</v>
          </cell>
          <cell r="K539" t="str">
            <v>准格尔旗教体局</v>
          </cell>
          <cell r="L539" t="str">
            <v>幼儿园-汉语授课教师</v>
          </cell>
          <cell r="M539" t="str">
            <v>女</v>
          </cell>
          <cell r="N539" t="str">
            <v>汉族</v>
          </cell>
          <cell r="O539" t="str">
            <v>1994-11-25 00:00:00.0</v>
          </cell>
          <cell r="P539" t="str">
            <v>152723199411251866</v>
          </cell>
          <cell r="Q539" t="str">
            <v>女</v>
          </cell>
          <cell r="R539" t="str">
            <v>余之月</v>
          </cell>
          <cell r="S539" t="str">
            <v>汉族</v>
          </cell>
          <cell r="T539" t="str">
            <v>1994-11-25 00:00:00.0</v>
          </cell>
          <cell r="U539" t="str">
            <v>共青团员</v>
          </cell>
          <cell r="V539" t="str">
            <v>内蒙古鄂尔多斯市准格尔旗</v>
          </cell>
          <cell r="W539" t="str">
            <v>15661741125</v>
          </cell>
          <cell r="X539" t="str">
            <v>内蒙古师范大学</v>
          </cell>
          <cell r="Y539" t="str">
            <v>2015-07-01 00:00:00.0</v>
          </cell>
          <cell r="Z539" t="str">
            <v>其它</v>
          </cell>
          <cell r="AA539" t="str">
            <v>大学专科</v>
          </cell>
          <cell r="AB539" t="str">
            <v>学前教育</v>
          </cell>
          <cell r="AC539" t="str">
            <v>是</v>
          </cell>
          <cell r="AD539" t="str">
            <v>2010年9月至2013年7月就读于内蒙古名族幼儿师范学校，2013年9月至2015年7月就读于内蒙古师范大学。曾在东胜区小太阳幼儿园实习一学期，毕业后在薛家湾大路第二幼儿园工作，担任配班老师；在薛家湾十一幼儿园工作，担任配班老师。</v>
          </cell>
          <cell r="AE539" t="str">
            <v>13947774045</v>
          </cell>
          <cell r="AF539" t="str">
            <v>内蒙古鄂尔多斯准格尔旗薛家湾镇</v>
          </cell>
          <cell r="AG539" t="str">
            <v>336000830365</v>
          </cell>
          <cell r="AH539" t="str">
            <v>幼儿教师资格</v>
          </cell>
          <cell r="AI539" t="str">
            <v>是</v>
          </cell>
          <cell r="AJ539" t="str">
            <v>否</v>
          </cell>
          <cell r="AK539" t="str">
            <v>否</v>
          </cell>
        </row>
        <row r="540">
          <cell r="F540" t="str">
            <v>16623542113</v>
          </cell>
          <cell r="G540" t="str">
            <v>张美清</v>
          </cell>
          <cell r="H540" t="str">
            <v>公民身份证件</v>
          </cell>
          <cell r="I540" t="str">
            <v>152630198903147727</v>
          </cell>
          <cell r="J540" t="str">
            <v>幼儿园-汉语授课幼师</v>
          </cell>
          <cell r="K540" t="str">
            <v>准格尔旗教体局</v>
          </cell>
          <cell r="L540" t="str">
            <v>幼儿园-汉语授课教师</v>
          </cell>
          <cell r="M540" t="str">
            <v>女</v>
          </cell>
          <cell r="N540" t="str">
            <v>汉族</v>
          </cell>
          <cell r="O540" t="str">
            <v>1989-03-14 00:00:00.0</v>
          </cell>
          <cell r="P540" t="str">
            <v>152630198903147727</v>
          </cell>
          <cell r="Q540" t="str">
            <v>女</v>
          </cell>
          <cell r="R540" t="str">
            <v>张美清</v>
          </cell>
          <cell r="S540" t="str">
            <v>汉族</v>
          </cell>
          <cell r="T540" t="str">
            <v>1989-03-14 00:00:00.0</v>
          </cell>
          <cell r="U540" t="str">
            <v>群众</v>
          </cell>
          <cell r="V540" t="str">
            <v>鄂尔多斯市准格尔旗</v>
          </cell>
          <cell r="W540" t="str">
            <v>18847704100</v>
          </cell>
          <cell r="X540" t="str">
            <v>河北师范高等专科学校</v>
          </cell>
          <cell r="Y540" t="str">
            <v>2014-07-01 00:00:00.0</v>
          </cell>
          <cell r="Z540" t="str">
            <v>其它</v>
          </cell>
          <cell r="AA540" t="str">
            <v>中专</v>
          </cell>
          <cell r="AB540" t="str">
            <v>学前教育</v>
          </cell>
          <cell r="AC540" t="str">
            <v>是</v>
          </cell>
          <cell r="AD540" t="str">
            <v>2005年9月——2008年6月   就读于准旗世纪中学
2008年9月——2011年7月   就读于集宁师范学院
2011年9月——2014年7月   就读于河北师范高等专科学校</v>
          </cell>
          <cell r="AE540" t="str">
            <v>13947376174</v>
          </cell>
          <cell r="AF540" t="str">
            <v>准格尔旗薛家湾万通花园A区</v>
          </cell>
          <cell r="AG540" t="str">
            <v>无</v>
          </cell>
          <cell r="AH540" t="str">
            <v>初中教师资格</v>
          </cell>
          <cell r="AI540" t="str">
            <v>否</v>
          </cell>
          <cell r="AJ540" t="str">
            <v>否</v>
          </cell>
          <cell r="AK540" t="str">
            <v>否</v>
          </cell>
        </row>
        <row r="541">
          <cell r="F541" t="str">
            <v>16623542114</v>
          </cell>
          <cell r="G541" t="str">
            <v>乔金梅</v>
          </cell>
          <cell r="H541" t="str">
            <v>公民身份证件</v>
          </cell>
          <cell r="I541" t="str">
            <v>15272319871119124X</v>
          </cell>
          <cell r="J541" t="str">
            <v>幼儿园-汉语授课幼师</v>
          </cell>
          <cell r="K541" t="str">
            <v>准格尔旗教体局</v>
          </cell>
          <cell r="L541" t="str">
            <v>幼儿园-汉语授课教师</v>
          </cell>
          <cell r="M541" t="str">
            <v>女</v>
          </cell>
          <cell r="N541" t="str">
            <v>汉族</v>
          </cell>
          <cell r="O541" t="str">
            <v>1987-11-19 00:00:00.0</v>
          </cell>
          <cell r="P541" t="str">
            <v>15272319871119124X</v>
          </cell>
          <cell r="Q541" t="str">
            <v>女</v>
          </cell>
          <cell r="R541" t="str">
            <v>乔金梅</v>
          </cell>
          <cell r="S541" t="str">
            <v>汉族</v>
          </cell>
          <cell r="T541" t="str">
            <v>1987-11-19 00:00:00.0</v>
          </cell>
          <cell r="U541" t="str">
            <v>群众</v>
          </cell>
          <cell r="V541" t="str">
            <v>准格尔旗薛家湾</v>
          </cell>
          <cell r="W541" t="str">
            <v>15047391288</v>
          </cell>
          <cell r="X541" t="str">
            <v>内蒙古师范大学</v>
          </cell>
          <cell r="Y541" t="str">
            <v>2009-07-01 00:00:00.0</v>
          </cell>
          <cell r="Z541" t="str">
            <v>其它</v>
          </cell>
          <cell r="AA541" t="str">
            <v>大学专科</v>
          </cell>
          <cell r="AB541" t="str">
            <v>学前教育</v>
          </cell>
          <cell r="AC541" t="str">
            <v>是</v>
          </cell>
          <cell r="AD541" t="str">
            <v>2004-2007年在民族幼儿师范艺术学校就读；2007-2009年在内蒙古师范大学就读；2009-2012年在准旗民族幼儿园任教；2013-2014年在薛家湾第七幼儿园任教;2016年至今在薛家湾第七幼儿园任教；</v>
          </cell>
          <cell r="AE541" t="str">
            <v>15947507677</v>
          </cell>
          <cell r="AF541" t="str">
            <v>准格尔旗薛家湾汇通小区</v>
          </cell>
          <cell r="AG541" t="str">
            <v>5033 3974 55</v>
          </cell>
          <cell r="AH541" t="str">
            <v>幼儿教师资格</v>
          </cell>
          <cell r="AI541" t="str">
            <v>是</v>
          </cell>
          <cell r="AJ541" t="str">
            <v>否</v>
          </cell>
          <cell r="AK541" t="str">
            <v>否</v>
          </cell>
        </row>
        <row r="542">
          <cell r="F542" t="str">
            <v>16623542115</v>
          </cell>
          <cell r="G542" t="str">
            <v>苏霞</v>
          </cell>
          <cell r="H542" t="str">
            <v>公民身份证件</v>
          </cell>
          <cell r="I542" t="str">
            <v>152723199202270323</v>
          </cell>
          <cell r="J542" t="str">
            <v>幼儿园-汉语授课幼师</v>
          </cell>
          <cell r="K542" t="str">
            <v>准格尔旗教体局</v>
          </cell>
          <cell r="L542" t="str">
            <v>幼儿园-汉语授课教师</v>
          </cell>
          <cell r="M542" t="str">
            <v>女</v>
          </cell>
          <cell r="N542" t="str">
            <v>汉族</v>
          </cell>
          <cell r="O542" t="str">
            <v>1992-02-27 00:00:00.0</v>
          </cell>
          <cell r="P542" t="str">
            <v>152723199202270323</v>
          </cell>
          <cell r="Q542" t="str">
            <v>女</v>
          </cell>
          <cell r="R542" t="str">
            <v>苏霞</v>
          </cell>
          <cell r="S542" t="str">
            <v>汉族</v>
          </cell>
          <cell r="T542" t="str">
            <v>1992-02-27 00:00:00.0</v>
          </cell>
          <cell r="U542" t="str">
            <v>共青团员</v>
          </cell>
          <cell r="V542" t="str">
            <v>内蒙古鄂尔多斯市准格尔旗</v>
          </cell>
          <cell r="W542" t="str">
            <v>18647720843</v>
          </cell>
          <cell r="X542" t="str">
            <v>河套学院</v>
          </cell>
          <cell r="Y542" t="str">
            <v>2014-07-01 00:00:00.0</v>
          </cell>
          <cell r="Z542" t="str">
            <v>其它</v>
          </cell>
          <cell r="AA542" t="str">
            <v>大学专科</v>
          </cell>
          <cell r="AB542" t="str">
            <v>学前教育</v>
          </cell>
          <cell r="AC542" t="str">
            <v>是</v>
          </cell>
          <cell r="AD542" t="str">
            <v>2011年9月—2014年7月     就读于内蒙古河套学院艺术系学前教育专业
2014年3月—2015年7月     工作于东胜区福格幼儿园
2015年9月—至今              工作于东胜区桃李幼儿园</v>
          </cell>
          <cell r="AE542" t="str">
            <v>15149444076</v>
          </cell>
          <cell r="AF542" t="str">
            <v>内蒙古鄂尔多斯市东胜区中医院家属楼</v>
          </cell>
          <cell r="AG542" t="str">
            <v>773371389141</v>
          </cell>
          <cell r="AH542" t="str">
            <v>幼儿教师资格</v>
          </cell>
          <cell r="AI542" t="str">
            <v>否</v>
          </cell>
          <cell r="AJ542" t="str">
            <v>否</v>
          </cell>
          <cell r="AK542" t="str">
            <v>否</v>
          </cell>
        </row>
        <row r="543">
          <cell r="F543" t="str">
            <v>16623542116</v>
          </cell>
          <cell r="G543" t="str">
            <v>杨守婷</v>
          </cell>
          <cell r="H543" t="str">
            <v>公民身份证件</v>
          </cell>
          <cell r="I543" t="str">
            <v>152632199101150606</v>
          </cell>
          <cell r="J543" t="str">
            <v>幼儿园-汉语授课幼师</v>
          </cell>
          <cell r="K543" t="str">
            <v>准格尔旗教体局</v>
          </cell>
          <cell r="L543" t="str">
            <v>幼儿园-汉语授课教师</v>
          </cell>
          <cell r="M543" t="str">
            <v>女</v>
          </cell>
          <cell r="N543" t="str">
            <v>汉族</v>
          </cell>
          <cell r="O543" t="str">
            <v>1991-01-15 00:00:00.0</v>
          </cell>
          <cell r="P543" t="str">
            <v>152632199101150606</v>
          </cell>
          <cell r="Q543" t="str">
            <v>女</v>
          </cell>
          <cell r="R543" t="str">
            <v>杨守婷</v>
          </cell>
          <cell r="S543" t="str">
            <v>汉族</v>
          </cell>
          <cell r="T543" t="str">
            <v>1991-01-15 00:00:00.0</v>
          </cell>
          <cell r="U543" t="str">
            <v>群众</v>
          </cell>
          <cell r="V543" t="str">
            <v>内蒙古鄂尔多斯市准格尔旗薛家湾镇</v>
          </cell>
          <cell r="W543" t="str">
            <v>15134885997</v>
          </cell>
          <cell r="X543" t="str">
            <v>赤峰学院</v>
          </cell>
          <cell r="Y543" t="str">
            <v>2014-07-10 00:00:00.0</v>
          </cell>
          <cell r="Z543" t="str">
            <v>学士学位</v>
          </cell>
          <cell r="AA543" t="str">
            <v>大学本科</v>
          </cell>
          <cell r="AB543" t="str">
            <v>美术学</v>
          </cell>
          <cell r="AC543" t="str">
            <v>是</v>
          </cell>
          <cell r="AD543" t="str">
            <v>2014年毕业于赤峰学院，专业美术学，2014年在赤峰市实验三小实习，毕业后在准格尔旗薛家湾镇私人教育机构代课。</v>
          </cell>
          <cell r="AE543" t="str">
            <v>13947782698</v>
          </cell>
          <cell r="AF543" t="str">
            <v>内蒙古鄂尔多斯市准格尔旗薛家湾镇翠微里14号楼4单元</v>
          </cell>
          <cell r="AG543" t="str">
            <v>731405713732</v>
          </cell>
          <cell r="AH543" t="str">
            <v>高中教师资格</v>
          </cell>
          <cell r="AI543" t="str">
            <v>否</v>
          </cell>
          <cell r="AJ543" t="str">
            <v>否</v>
          </cell>
          <cell r="AK543" t="str">
            <v>否</v>
          </cell>
        </row>
        <row r="544">
          <cell r="F544" t="str">
            <v>16623542117</v>
          </cell>
          <cell r="G544" t="str">
            <v>董羽</v>
          </cell>
          <cell r="H544" t="str">
            <v>公民身份证件</v>
          </cell>
          <cell r="I544" t="str">
            <v>152723199411051848</v>
          </cell>
          <cell r="J544" t="str">
            <v>幼儿园-汉语授课幼师</v>
          </cell>
          <cell r="K544" t="str">
            <v>准格尔旗教体局</v>
          </cell>
          <cell r="L544" t="str">
            <v>幼儿园-汉语授课教师</v>
          </cell>
          <cell r="M544" t="str">
            <v>女</v>
          </cell>
          <cell r="N544" t="str">
            <v>汉族</v>
          </cell>
          <cell r="O544" t="str">
            <v>1994-11-05 00:00:00.0</v>
          </cell>
          <cell r="P544" t="str">
            <v>152723199411051848</v>
          </cell>
          <cell r="Q544" t="str">
            <v>女</v>
          </cell>
          <cell r="R544" t="str">
            <v>董羽</v>
          </cell>
          <cell r="S544" t="str">
            <v>汉族</v>
          </cell>
          <cell r="T544" t="str">
            <v>1994-11-05 00:00:00.0</v>
          </cell>
          <cell r="U544" t="str">
            <v>共青团员</v>
          </cell>
          <cell r="V544" t="str">
            <v>内蒙古鄂尔多斯准格尔旗薛家湾镇薛家湾村碾房渠社131号</v>
          </cell>
          <cell r="W544" t="str">
            <v>18247797752</v>
          </cell>
          <cell r="X544" t="str">
            <v>准旗职业高级中学</v>
          </cell>
          <cell r="Y544" t="str">
            <v>2014-06-01 00:00:00.0</v>
          </cell>
          <cell r="Z544" t="str">
            <v>其它</v>
          </cell>
          <cell r="AA544" t="str">
            <v>高中</v>
          </cell>
          <cell r="AB544" t="str">
            <v>学前教育</v>
          </cell>
          <cell r="AC544" t="str">
            <v>是</v>
          </cell>
          <cell r="AD544" t="str">
            <v>在鄂尔多斯复兴乐土幼儿园实习</v>
          </cell>
          <cell r="AE544" t="str">
            <v>13514871435</v>
          </cell>
          <cell r="AF544" t="str">
            <v>内蒙古鄂尔多斯准格尔旗薛家湾新雅小区</v>
          </cell>
          <cell r="AG544" t="str">
            <v>138170122751</v>
          </cell>
          <cell r="AH544" t="str">
            <v>无</v>
          </cell>
          <cell r="AI544" t="str">
            <v>否</v>
          </cell>
          <cell r="AJ544" t="str">
            <v>否</v>
          </cell>
          <cell r="AK544" t="str">
            <v>否</v>
          </cell>
        </row>
        <row r="545">
          <cell r="F545" t="str">
            <v>16623542118</v>
          </cell>
          <cell r="G545" t="str">
            <v>韩伟</v>
          </cell>
          <cell r="H545" t="str">
            <v>公民身份证件</v>
          </cell>
          <cell r="I545" t="str">
            <v>152723199107270974</v>
          </cell>
          <cell r="J545" t="str">
            <v>幼儿园-汉语授课幼师</v>
          </cell>
          <cell r="K545" t="str">
            <v>准格尔旗教体局</v>
          </cell>
          <cell r="L545" t="str">
            <v>幼儿园-汉语授课教师</v>
          </cell>
          <cell r="M545" t="str">
            <v>男</v>
          </cell>
          <cell r="N545" t="str">
            <v>蒙古族</v>
          </cell>
          <cell r="O545" t="str">
            <v>1991-07-27 00:00:00.0</v>
          </cell>
          <cell r="P545" t="str">
            <v>152723199107270974</v>
          </cell>
          <cell r="Q545" t="str">
            <v>男</v>
          </cell>
          <cell r="R545" t="str">
            <v>韩伟</v>
          </cell>
          <cell r="S545" t="str">
            <v>蒙古族</v>
          </cell>
          <cell r="T545" t="str">
            <v>1991-07-27 00:00:00.0</v>
          </cell>
          <cell r="U545" t="str">
            <v>群众</v>
          </cell>
          <cell r="V545" t="str">
            <v>鄂尔多斯市准格尔旗</v>
          </cell>
          <cell r="W545" t="str">
            <v>18248136244</v>
          </cell>
          <cell r="X545" t="str">
            <v>河北省幼儿师范高等专科学校</v>
          </cell>
          <cell r="Y545" t="str">
            <v>2016-07-31 00:00:00.0</v>
          </cell>
          <cell r="Z545" t="str">
            <v>其它</v>
          </cell>
          <cell r="AA545" t="str">
            <v>中专</v>
          </cell>
          <cell r="AB545" t="str">
            <v>学前教育</v>
          </cell>
          <cell r="AC545" t="str">
            <v>否</v>
          </cell>
          <cell r="AD545" t="str">
            <v>2014年9月—2016年7月   幼儿师范高等专科学校</v>
          </cell>
          <cell r="AE545" t="str">
            <v>15247389366</v>
          </cell>
          <cell r="AF545" t="str">
            <v>薛家湾湖西小区</v>
          </cell>
          <cell r="AG545" t="str">
            <v>000000000000</v>
          </cell>
          <cell r="AH545" t="str">
            <v>无</v>
          </cell>
          <cell r="AI545" t="str">
            <v>否</v>
          </cell>
          <cell r="AJ545" t="str">
            <v>否</v>
          </cell>
          <cell r="AK545" t="str">
            <v>否</v>
          </cell>
          <cell r="AL545" t="str">
            <v>少数民族</v>
          </cell>
          <cell r="AM545">
            <v>2.5</v>
          </cell>
        </row>
        <row r="546">
          <cell r="F546" t="str">
            <v>16623542119</v>
          </cell>
          <cell r="G546" t="str">
            <v>范瑞兰</v>
          </cell>
          <cell r="H546" t="str">
            <v>公民身份证件</v>
          </cell>
          <cell r="I546" t="str">
            <v>152723199510031228</v>
          </cell>
          <cell r="J546" t="str">
            <v>幼儿园-汉语授课幼师</v>
          </cell>
          <cell r="K546" t="str">
            <v>准格尔旗教体局</v>
          </cell>
          <cell r="L546" t="str">
            <v>幼儿园-汉语授课教师</v>
          </cell>
          <cell r="M546" t="str">
            <v>女</v>
          </cell>
          <cell r="N546" t="str">
            <v>汉族</v>
          </cell>
          <cell r="O546" t="str">
            <v>1995-10-03 00:00:00.0</v>
          </cell>
          <cell r="P546" t="str">
            <v>152723199510031228</v>
          </cell>
          <cell r="Q546" t="str">
            <v>女</v>
          </cell>
          <cell r="R546" t="str">
            <v>范瑞兰</v>
          </cell>
          <cell r="S546" t="str">
            <v>汉族</v>
          </cell>
          <cell r="T546" t="str">
            <v>1995-10-03 00:00:00.0</v>
          </cell>
          <cell r="U546" t="str">
            <v>共青团员</v>
          </cell>
          <cell r="V546" t="str">
            <v>内蒙古鄂尔多斯市准格尔旗薛家湾镇百草塔村</v>
          </cell>
          <cell r="W546" t="str">
            <v>15149556807</v>
          </cell>
          <cell r="X546" t="str">
            <v>内蒙古民族幼儿师范艺术学校</v>
          </cell>
          <cell r="Y546" t="str">
            <v>2013-07-01 00:00:00.0</v>
          </cell>
          <cell r="Z546" t="str">
            <v>其它</v>
          </cell>
          <cell r="AA546" t="str">
            <v>中专</v>
          </cell>
          <cell r="AB546" t="str">
            <v>学前教育</v>
          </cell>
          <cell r="AC546" t="str">
            <v>是</v>
          </cell>
          <cell r="AD546" t="str">
            <v>学习简历：2010.8--2013.7内蒙古民族幼儿师范艺术学校；
2013.3通过培训获得“蒙台梭利”证书；
2012.7通过培训获得“奥尔夫音乐”证书；
2012.6通过考试获得“心理咨询师”三级证书。
工作简历：2013.9--2014.1在准格尔旗民族小学担任音乐老师；
2014.3--2014.7在准格尔旗五家尧幼儿园担任配班教师；
2014.9--2016.7在东胜区启航幼儿园担任主班教师。
毕业已有三年，在这三年的工作中依次获得“优秀班主任”和“先进工作者”等称号。</v>
          </cell>
          <cell r="AE546" t="str">
            <v>13948378681</v>
          </cell>
          <cell r="AF546" t="str">
            <v>准格尔旗薛家湾镇城东小区</v>
          </cell>
          <cell r="AG546" t="str">
            <v>063546210295</v>
          </cell>
          <cell r="AH546" t="str">
            <v>幼儿教师资格</v>
          </cell>
          <cell r="AI546" t="str">
            <v>否</v>
          </cell>
          <cell r="AJ546" t="str">
            <v>否</v>
          </cell>
          <cell r="AK546" t="str">
            <v>否</v>
          </cell>
        </row>
        <row r="547">
          <cell r="F547" t="str">
            <v>16623542120</v>
          </cell>
          <cell r="G547" t="str">
            <v>张璐</v>
          </cell>
          <cell r="H547" t="str">
            <v>公民身份证件</v>
          </cell>
          <cell r="I547" t="str">
            <v>152723199103260103</v>
          </cell>
          <cell r="J547" t="str">
            <v>幼儿园-汉语授课幼师</v>
          </cell>
          <cell r="K547" t="str">
            <v>准格尔旗教体局</v>
          </cell>
          <cell r="L547" t="str">
            <v>幼儿园-汉语授课教师</v>
          </cell>
          <cell r="M547" t="str">
            <v>女</v>
          </cell>
          <cell r="N547" t="str">
            <v>汉族</v>
          </cell>
          <cell r="O547" t="str">
            <v>1991-03-26 00:00:00.0</v>
          </cell>
          <cell r="P547" t="str">
            <v>152723199103260103</v>
          </cell>
          <cell r="Q547" t="str">
            <v>女</v>
          </cell>
          <cell r="R547" t="str">
            <v>张璐</v>
          </cell>
          <cell r="S547" t="str">
            <v>汉族</v>
          </cell>
          <cell r="T547" t="str">
            <v>1991-03-26 00:00:00.0</v>
          </cell>
          <cell r="U547" t="str">
            <v>共青团员</v>
          </cell>
          <cell r="V547" t="str">
            <v>准格尔旗沙圪堵</v>
          </cell>
          <cell r="W547" t="str">
            <v>14784790559</v>
          </cell>
          <cell r="X547" t="str">
            <v>内蒙古农业大学</v>
          </cell>
          <cell r="Y547" t="str">
            <v>2015-06-07 00:00:00.0</v>
          </cell>
          <cell r="Z547" t="str">
            <v>学士学位</v>
          </cell>
          <cell r="AA547" t="str">
            <v>大学本科</v>
          </cell>
          <cell r="AB547" t="str">
            <v>艺术设计</v>
          </cell>
          <cell r="AC547" t="str">
            <v>否</v>
          </cell>
          <cell r="AD547" t="str">
            <v>2011.9.1-2015.6.7：内蒙古农业大学职业技术学院读艺术设计专业
2015.9.3-现在：在东胜幼儿师范读高幼未毕业</v>
          </cell>
          <cell r="AE547" t="str">
            <v>15947336528</v>
          </cell>
          <cell r="AF547" t="str">
            <v>内蒙古鄂尔多斯市准格尔旗沙圪堵镇城东路东110号</v>
          </cell>
          <cell r="AG547" t="str">
            <v>001348916849</v>
          </cell>
          <cell r="AH547" t="str">
            <v>幼儿教师资格</v>
          </cell>
          <cell r="AI547" t="str">
            <v>否</v>
          </cell>
          <cell r="AJ547" t="str">
            <v>否</v>
          </cell>
          <cell r="AK547" t="str">
            <v>否</v>
          </cell>
        </row>
        <row r="548">
          <cell r="F548" t="str">
            <v>16623542121</v>
          </cell>
          <cell r="G548" t="str">
            <v>付蓉</v>
          </cell>
          <cell r="H548" t="str">
            <v>公民身份证件</v>
          </cell>
          <cell r="I548" t="str">
            <v>152723199401172128</v>
          </cell>
          <cell r="J548" t="str">
            <v>幼儿园-汉语授课幼师</v>
          </cell>
          <cell r="K548" t="str">
            <v>准格尔旗教体局</v>
          </cell>
          <cell r="L548" t="str">
            <v>幼儿园-汉语授课教师</v>
          </cell>
          <cell r="M548" t="str">
            <v>女</v>
          </cell>
          <cell r="N548" t="str">
            <v>汉族</v>
          </cell>
          <cell r="O548" t="str">
            <v>1994-01-17 00:00:00.0</v>
          </cell>
          <cell r="P548" t="str">
            <v>152723199401172128</v>
          </cell>
          <cell r="Q548" t="str">
            <v>女</v>
          </cell>
          <cell r="R548" t="str">
            <v>付蓉</v>
          </cell>
          <cell r="S548" t="str">
            <v>汉族</v>
          </cell>
          <cell r="T548" t="str">
            <v>1994-01-17 00:00:00.0</v>
          </cell>
          <cell r="U548" t="str">
            <v>共青团员</v>
          </cell>
          <cell r="V548" t="str">
            <v>内蒙古鄂尔多斯市准格尔旗薛家湾镇长胜店村</v>
          </cell>
          <cell r="W548" t="str">
            <v>15247751575</v>
          </cell>
          <cell r="X548" t="str">
            <v>内蒙古大学创业学院</v>
          </cell>
          <cell r="Y548" t="str">
            <v>2016-07-03 00:00:00.0</v>
          </cell>
          <cell r="Z548" t="str">
            <v>学士学位</v>
          </cell>
          <cell r="AA548" t="str">
            <v>大学本科</v>
          </cell>
          <cell r="AB548" t="str">
            <v>艺术设计</v>
          </cell>
          <cell r="AC548" t="str">
            <v>否</v>
          </cell>
          <cell r="AD548" t="str">
            <v>学习简历：2009年8月~2012年6月就读于准格尔旗第一中学；
2012年9月~2016年7月就读于内蒙古大学创业学院艺术系，所学专业：艺术设计。
工作简历：2015年7月~2015年8月在准格尔旗童话画室担任教师一职。</v>
          </cell>
          <cell r="AE548" t="str">
            <v>13947728557</v>
          </cell>
          <cell r="AF548" t="str">
            <v>内蒙古鄂尔多斯市准格尔旗薛家湾镇长胜店村</v>
          </cell>
          <cell r="AG548" t="str">
            <v>245042666421</v>
          </cell>
          <cell r="AH548" t="str">
            <v>无</v>
          </cell>
          <cell r="AI548" t="str">
            <v>否</v>
          </cell>
          <cell r="AJ548" t="str">
            <v>否</v>
          </cell>
          <cell r="AK548" t="str">
            <v>否</v>
          </cell>
        </row>
        <row r="549">
          <cell r="F549" t="str">
            <v>16623542122</v>
          </cell>
          <cell r="G549" t="str">
            <v>邓荣</v>
          </cell>
          <cell r="H549" t="str">
            <v>公民身份证件</v>
          </cell>
          <cell r="I549" t="str">
            <v>152723199301281220</v>
          </cell>
          <cell r="J549" t="str">
            <v>幼儿园-汉语授课幼师</v>
          </cell>
          <cell r="K549" t="str">
            <v>准格尔旗教体局</v>
          </cell>
          <cell r="L549" t="str">
            <v>幼儿园-汉语授课教师</v>
          </cell>
          <cell r="M549" t="str">
            <v>女</v>
          </cell>
          <cell r="N549" t="str">
            <v>汉族</v>
          </cell>
          <cell r="O549" t="str">
            <v>1993-01-28 00:00:00.0</v>
          </cell>
          <cell r="P549" t="str">
            <v>152723199301281220</v>
          </cell>
          <cell r="Q549" t="str">
            <v>女</v>
          </cell>
          <cell r="R549" t="str">
            <v>邓荣</v>
          </cell>
          <cell r="S549" t="str">
            <v>汉族</v>
          </cell>
          <cell r="T549" t="str">
            <v>1993-01-28 00:00:00.0</v>
          </cell>
          <cell r="U549" t="str">
            <v>中共党员</v>
          </cell>
          <cell r="V549" t="str">
            <v>内蒙古鄂尔多斯市准格尔旗薛家湾镇白草塔村</v>
          </cell>
          <cell r="W549" t="str">
            <v>15048760115</v>
          </cell>
          <cell r="X549" t="str">
            <v>河套学院</v>
          </cell>
          <cell r="Y549" t="str">
            <v>2014-07-01 00:00:00.0</v>
          </cell>
          <cell r="Z549" t="str">
            <v>其它</v>
          </cell>
          <cell r="AA549" t="str">
            <v>大学专科</v>
          </cell>
          <cell r="AB549" t="str">
            <v>学前教育</v>
          </cell>
          <cell r="AC549" t="str">
            <v>是</v>
          </cell>
          <cell r="AD549" t="str">
            <v>2008.09.01——2011.06.08  准格尔旗第一中学  普通文科
2011.09.01——2014.07.01  河套学院  艺术系  学前教育
2014.09.01——至今   世纪星幼儿园  幼儿教师
</v>
          </cell>
          <cell r="AE549" t="str">
            <v>18204906328</v>
          </cell>
          <cell r="AF549" t="str">
            <v>内蒙古鄂尔多斯市准格尔旗薛家湾镇白草塔村</v>
          </cell>
          <cell r="AG549" t="str">
            <v>353287383210</v>
          </cell>
          <cell r="AH549" t="str">
            <v>幼儿教师资格</v>
          </cell>
          <cell r="AI549" t="str">
            <v>否</v>
          </cell>
          <cell r="AJ549" t="str">
            <v>否</v>
          </cell>
          <cell r="AK549" t="str">
            <v>否</v>
          </cell>
        </row>
        <row r="550">
          <cell r="F550" t="str">
            <v>16623542123</v>
          </cell>
          <cell r="G550" t="str">
            <v>葛晓宇</v>
          </cell>
          <cell r="H550" t="str">
            <v>公民身份证件</v>
          </cell>
          <cell r="I550" t="str">
            <v>152723199205242723</v>
          </cell>
          <cell r="J550" t="str">
            <v>幼儿园-汉语授课幼师</v>
          </cell>
          <cell r="K550" t="str">
            <v>准格尔旗教体局</v>
          </cell>
          <cell r="L550" t="str">
            <v>幼儿园-汉语授课教师</v>
          </cell>
          <cell r="M550" t="str">
            <v>女</v>
          </cell>
          <cell r="N550" t="str">
            <v>汉族</v>
          </cell>
          <cell r="O550" t="str">
            <v>1992-05-24 00:00:00.0</v>
          </cell>
          <cell r="P550" t="str">
            <v>152723199205242723</v>
          </cell>
          <cell r="Q550" t="str">
            <v>女</v>
          </cell>
          <cell r="R550" t="str">
            <v>葛晓宇</v>
          </cell>
          <cell r="S550" t="str">
            <v>汉族</v>
          </cell>
          <cell r="T550" t="str">
            <v>1992-05-24 00:00:00.0</v>
          </cell>
          <cell r="U550" t="str">
            <v>群众</v>
          </cell>
          <cell r="V550" t="str">
            <v>准格尔旗大路镇何家塔村</v>
          </cell>
          <cell r="W550" t="str">
            <v>15248436928</v>
          </cell>
          <cell r="X550" t="str">
            <v>内蒙古民族幼儿师范高等专科学校</v>
          </cell>
          <cell r="Y550" t="str">
            <v>2014-07-01 00:00:00.0</v>
          </cell>
          <cell r="Z550" t="str">
            <v>其它</v>
          </cell>
          <cell r="AA550" t="str">
            <v>中专</v>
          </cell>
          <cell r="AB550" t="str">
            <v>学前教育</v>
          </cell>
          <cell r="AC550" t="str">
            <v>是</v>
          </cell>
          <cell r="AD550" t="str">
            <v>         在伊金霍洛旗第一幼儿园实习五个月。  
         在伊金霍洛旗第六幼儿园工作过两年的时间。</v>
          </cell>
          <cell r="AE550" t="str">
            <v>15044738232</v>
          </cell>
          <cell r="AF550" t="str">
            <v>伊金霍洛旗西山五期</v>
          </cell>
          <cell r="AG550" t="str">
            <v>813491</v>
          </cell>
          <cell r="AH550" t="str">
            <v>幼儿教师资格</v>
          </cell>
          <cell r="AI550" t="str">
            <v>否</v>
          </cell>
          <cell r="AJ550" t="str">
            <v>否</v>
          </cell>
          <cell r="AK550" t="str">
            <v>否</v>
          </cell>
        </row>
        <row r="551">
          <cell r="F551" t="str">
            <v>16623542124</v>
          </cell>
          <cell r="G551" t="str">
            <v>祁超灵</v>
          </cell>
          <cell r="H551" t="str">
            <v>公民身份证件</v>
          </cell>
          <cell r="I551" t="str">
            <v>152723199302288125</v>
          </cell>
          <cell r="J551" t="str">
            <v>幼儿园-汉语授课幼师</v>
          </cell>
          <cell r="K551" t="str">
            <v>准格尔旗教体局</v>
          </cell>
          <cell r="L551" t="str">
            <v>幼儿园-汉语授课教师</v>
          </cell>
          <cell r="M551" t="str">
            <v>女</v>
          </cell>
          <cell r="N551" t="str">
            <v>汉族</v>
          </cell>
          <cell r="O551" t="str">
            <v>1993-02-28 00:00:00.0</v>
          </cell>
          <cell r="P551" t="str">
            <v>152723199302288125</v>
          </cell>
          <cell r="Q551" t="str">
            <v>女</v>
          </cell>
          <cell r="R551" t="str">
            <v>祁超灵</v>
          </cell>
          <cell r="S551" t="str">
            <v>汉族</v>
          </cell>
          <cell r="T551" t="str">
            <v>1993-02-28 00:00:00.0</v>
          </cell>
          <cell r="U551" t="str">
            <v>共青团员</v>
          </cell>
          <cell r="V551" t="str">
            <v>内蒙古鄂尔多斯市准格尔旗沙圪堵镇布尔洞沟村哈拉沟社0651号</v>
          </cell>
          <cell r="W551" t="str">
            <v>15134803551</v>
          </cell>
          <cell r="X551" t="str">
            <v>内蒙古民族幼儿师范高等专科学校</v>
          </cell>
          <cell r="Y551" t="str">
            <v>2014-07-01 00:00:00.0</v>
          </cell>
          <cell r="Z551" t="str">
            <v>其它</v>
          </cell>
          <cell r="AA551" t="str">
            <v>中专</v>
          </cell>
          <cell r="AB551" t="str">
            <v>学前教育</v>
          </cell>
          <cell r="AC551" t="str">
            <v>是</v>
          </cell>
          <cell r="AD551" t="str">
            <v>在东胜区铜川二幼任教一年
在东胜区天骄幼儿园任教至今</v>
          </cell>
          <cell r="AE551" t="str">
            <v>13624870193</v>
          </cell>
          <cell r="AF551" t="str">
            <v>鄂尔多斯市沙圪堵镇民乐新村小区</v>
          </cell>
          <cell r="AG551" t="str">
            <v>000000000000</v>
          </cell>
          <cell r="AH551" t="str">
            <v>幼儿教师资格</v>
          </cell>
          <cell r="AI551" t="str">
            <v>否</v>
          </cell>
          <cell r="AJ551" t="str">
            <v>否</v>
          </cell>
          <cell r="AK551" t="str">
            <v>否</v>
          </cell>
        </row>
        <row r="552">
          <cell r="F552" t="str">
            <v>16623542125</v>
          </cell>
          <cell r="G552" t="str">
            <v>郝丽</v>
          </cell>
          <cell r="H552" t="str">
            <v>公民身份证件</v>
          </cell>
          <cell r="I552" t="str">
            <v>152723199312221821</v>
          </cell>
          <cell r="J552" t="str">
            <v>幼儿园-汉语授课幼师</v>
          </cell>
          <cell r="K552" t="str">
            <v>准格尔旗教体局</v>
          </cell>
          <cell r="L552" t="str">
            <v>幼儿园-汉语授课教师</v>
          </cell>
          <cell r="M552" t="str">
            <v>女</v>
          </cell>
          <cell r="N552" t="str">
            <v>汉族</v>
          </cell>
          <cell r="O552" t="str">
            <v>1993-12-22 00:00:00.0</v>
          </cell>
          <cell r="P552" t="str">
            <v>152723199312221821</v>
          </cell>
          <cell r="Q552" t="str">
            <v>女</v>
          </cell>
          <cell r="R552" t="str">
            <v>郝丽</v>
          </cell>
          <cell r="S552" t="str">
            <v>汉族</v>
          </cell>
          <cell r="T552" t="str">
            <v>1993-12-22 00:00:00.0</v>
          </cell>
          <cell r="U552" t="str">
            <v>共青团员</v>
          </cell>
          <cell r="V552" t="str">
            <v>内蒙古自治区鄂尔多斯市准格尔旗薛家湾镇</v>
          </cell>
          <cell r="W552" t="str">
            <v>15849794115</v>
          </cell>
          <cell r="X552" t="str">
            <v>内蒙古师范大学鸿德学院</v>
          </cell>
          <cell r="Y552" t="str">
            <v>2016-07-01 00:00:00.0</v>
          </cell>
          <cell r="Z552" t="str">
            <v>学士学位</v>
          </cell>
          <cell r="AA552" t="str">
            <v>大学本科</v>
          </cell>
          <cell r="AB552" t="str">
            <v>学前教育</v>
          </cell>
          <cell r="AC552" t="str">
            <v>是</v>
          </cell>
          <cell r="AD552" t="str">
            <v>2012年9月―2016年7月于内蒙古师范大学鸿德学院人文系学前教育专业就读
2015年7月―2016年4月于呼和浩特阳光全能幼稚园实习</v>
          </cell>
          <cell r="AE552" t="str">
            <v>15947613125</v>
          </cell>
          <cell r="AF552" t="str">
            <v>鄂尔多斯市准格尔旗薛家湾镇景泰华府</v>
          </cell>
          <cell r="AG552" t="str">
            <v>350512637802</v>
          </cell>
          <cell r="AH552" t="str">
            <v>幼儿教师资格</v>
          </cell>
          <cell r="AI552" t="str">
            <v>否</v>
          </cell>
          <cell r="AJ552" t="str">
            <v>否</v>
          </cell>
          <cell r="AK552" t="str">
            <v>否</v>
          </cell>
        </row>
        <row r="553">
          <cell r="F553" t="str">
            <v>16623542126</v>
          </cell>
          <cell r="G553" t="str">
            <v>姬淑萍</v>
          </cell>
          <cell r="H553" t="str">
            <v>公民身份证件</v>
          </cell>
          <cell r="I553" t="str">
            <v>152723199301073026</v>
          </cell>
          <cell r="J553" t="str">
            <v>幼儿园-汉语授课幼师</v>
          </cell>
          <cell r="K553" t="str">
            <v>准格尔旗教体局</v>
          </cell>
          <cell r="L553" t="str">
            <v>幼儿园-汉语授课教师</v>
          </cell>
          <cell r="M553" t="str">
            <v>女</v>
          </cell>
          <cell r="N553" t="str">
            <v>汉族</v>
          </cell>
          <cell r="O553" t="str">
            <v>1993-01-07 00:00:00.0</v>
          </cell>
          <cell r="P553" t="str">
            <v>152723199301073026</v>
          </cell>
          <cell r="Q553" t="str">
            <v>女</v>
          </cell>
          <cell r="R553" t="str">
            <v>姬淑萍</v>
          </cell>
          <cell r="S553" t="str">
            <v>汉族</v>
          </cell>
          <cell r="T553" t="str">
            <v>1993-01-07 00:00:00.0</v>
          </cell>
          <cell r="U553" t="str">
            <v>群众</v>
          </cell>
          <cell r="V553" t="str">
            <v>内蒙古鄂尔多斯市准格尔旗暖水乡</v>
          </cell>
          <cell r="W553" t="str">
            <v>15047771584</v>
          </cell>
          <cell r="X553" t="str">
            <v>内蒙古师范大学鸿德学院</v>
          </cell>
          <cell r="Y553" t="str">
            <v>2016-07-01 00:00:00.0</v>
          </cell>
          <cell r="Z553" t="str">
            <v>学士学位</v>
          </cell>
          <cell r="AA553" t="str">
            <v>大学本科</v>
          </cell>
          <cell r="AB553" t="str">
            <v>学前教育</v>
          </cell>
          <cell r="AC553" t="str">
            <v>是</v>
          </cell>
          <cell r="AD553" t="str">
            <v>2000年9月-2005年7月就读于暖水小学
2005年9月-2009年7月就读于暖水第三中学
2009年9月-2012年7月就读于准旗世纪中学
2012年9月-2016年7月就读于内蒙古师范大学鸿德学院</v>
          </cell>
          <cell r="AE553" t="str">
            <v>15047771422</v>
          </cell>
          <cell r="AF553" t="str">
            <v>内蒙古鄂尔多斯市准格尔旗暖水乡聚心小区10号楼</v>
          </cell>
          <cell r="AG553" t="str">
            <v>915912564683</v>
          </cell>
          <cell r="AH553" t="str">
            <v>幼儿教师资格</v>
          </cell>
          <cell r="AI553" t="str">
            <v>否</v>
          </cell>
          <cell r="AJ553" t="str">
            <v>否</v>
          </cell>
          <cell r="AK553" t="str">
            <v>否</v>
          </cell>
        </row>
        <row r="554">
          <cell r="F554" t="str">
            <v>16623542127</v>
          </cell>
          <cell r="G554" t="str">
            <v>李蓉</v>
          </cell>
          <cell r="H554" t="str">
            <v>公民身份证件</v>
          </cell>
          <cell r="I554" t="str">
            <v>152723199511072726</v>
          </cell>
          <cell r="J554" t="str">
            <v>幼儿园-汉语授课幼师</v>
          </cell>
          <cell r="K554" t="str">
            <v>准格尔旗教体局</v>
          </cell>
          <cell r="L554" t="str">
            <v>幼儿园-汉语授课教师</v>
          </cell>
          <cell r="M554" t="str">
            <v>女</v>
          </cell>
          <cell r="N554" t="str">
            <v>汉族</v>
          </cell>
          <cell r="O554" t="str">
            <v>1995-11-07 00:00:00.0</v>
          </cell>
          <cell r="P554" t="str">
            <v>152723199511072726</v>
          </cell>
          <cell r="Q554" t="str">
            <v>女</v>
          </cell>
          <cell r="R554" t="str">
            <v>李蓉</v>
          </cell>
          <cell r="S554" t="str">
            <v>汉族</v>
          </cell>
          <cell r="T554" t="str">
            <v>1995-11-07 00:00:00.0</v>
          </cell>
          <cell r="U554" t="str">
            <v>共青团员</v>
          </cell>
          <cell r="V554" t="str">
            <v>内蒙古鄂尔多斯市准格尔旗大路镇东孔兑村</v>
          </cell>
          <cell r="W554" t="str">
            <v>15947279213</v>
          </cell>
          <cell r="X554" t="str">
            <v>内蒙古师范大学</v>
          </cell>
          <cell r="Y554" t="str">
            <v>2016-07-01 00:00:00.0</v>
          </cell>
          <cell r="Z554" t="str">
            <v>其它</v>
          </cell>
          <cell r="AA554" t="str">
            <v>大学专科</v>
          </cell>
          <cell r="AB554" t="str">
            <v>学前教育</v>
          </cell>
          <cell r="AC554" t="str">
            <v>是</v>
          </cell>
          <cell r="AD554" t="str">
            <v>2011年9月——2014年7月就读于内蒙古幼儿师范高等艺术学校
2014年5月——2014年7月实习于小太阳幼儿园
2014年9月——2016年7月就读于内蒙古师范大学
2016年3月——2016年5月实习于薛家湾第十幼儿园</v>
          </cell>
          <cell r="AE554" t="str">
            <v>15048397942</v>
          </cell>
          <cell r="AF554" t="str">
            <v>准格尔旗大路镇东孔兑村杨四圪咀</v>
          </cell>
          <cell r="AG554" t="str">
            <v>604420915974</v>
          </cell>
          <cell r="AH554" t="str">
            <v>幼儿教师资格</v>
          </cell>
          <cell r="AI554" t="str">
            <v>否</v>
          </cell>
          <cell r="AJ554" t="str">
            <v>否</v>
          </cell>
          <cell r="AK554" t="str">
            <v>否</v>
          </cell>
        </row>
        <row r="555">
          <cell r="F555" t="str">
            <v>16623542128</v>
          </cell>
          <cell r="G555" t="str">
            <v>李彩虹</v>
          </cell>
          <cell r="H555" t="str">
            <v>公民身份证件</v>
          </cell>
          <cell r="I555" t="str">
            <v>152723199311123023</v>
          </cell>
          <cell r="J555" t="str">
            <v>幼儿园-汉语授课幼师</v>
          </cell>
          <cell r="K555" t="str">
            <v>准格尔旗教体局</v>
          </cell>
          <cell r="L555" t="str">
            <v>幼儿园-汉语授课教师</v>
          </cell>
          <cell r="M555" t="str">
            <v>女</v>
          </cell>
          <cell r="N555" t="str">
            <v>汉族</v>
          </cell>
          <cell r="O555" t="str">
            <v>1993-11-12 00:00:00.0</v>
          </cell>
          <cell r="P555" t="str">
            <v>152723199311123023</v>
          </cell>
          <cell r="Q555" t="str">
            <v>女</v>
          </cell>
          <cell r="R555" t="str">
            <v>李彩虹</v>
          </cell>
          <cell r="S555" t="str">
            <v>汉族</v>
          </cell>
          <cell r="T555" t="str">
            <v>1993-11-12 00:00:00.0</v>
          </cell>
          <cell r="U555" t="str">
            <v>共青团员</v>
          </cell>
          <cell r="V555" t="str">
            <v>内蒙古鄂尔多斯市准格尔旗暖水乡圪秋沟村</v>
          </cell>
          <cell r="W555" t="str">
            <v>15947508254</v>
          </cell>
          <cell r="X555" t="str">
            <v>内蒙古师范大学</v>
          </cell>
          <cell r="Y555" t="str">
            <v>2016-07-01 00:00:00.0</v>
          </cell>
          <cell r="Z555" t="str">
            <v>其它</v>
          </cell>
          <cell r="AA555" t="str">
            <v>大学专科</v>
          </cell>
          <cell r="AB555" t="str">
            <v>学前教育</v>
          </cell>
          <cell r="AC555" t="str">
            <v>是</v>
          </cell>
          <cell r="AD555" t="str">
            <v> 2010年9月---2013年7月就读于准格尔旗第一中学（高中）
2013年9月----2016年7月就读于内蒙师范大学青年政治学院学前教育专业 （大专）    
2015年蒙台梭利中级教师培训            
 2015年普通话培训           
2014年10月在昌盛幼儿园见习 （参与教学活动）   
2015年10月在塞外幼儿园见习 （参与教学活动）      
2016年3月---6月在沙圪堵第五幼儿园实习  （参与教学和班级日常管理）</v>
          </cell>
          <cell r="AE555" t="str">
            <v>13847773155</v>
          </cell>
          <cell r="AF555" t="str">
            <v>内蒙古鄂尔多斯市准格尔旗沙圪堵镇</v>
          </cell>
          <cell r="AG555" t="str">
            <v>592327949393</v>
          </cell>
          <cell r="AH555" t="str">
            <v>幼儿教师资格</v>
          </cell>
          <cell r="AI555" t="str">
            <v>否</v>
          </cell>
          <cell r="AJ555" t="str">
            <v>否</v>
          </cell>
          <cell r="AK555" t="str">
            <v>否</v>
          </cell>
        </row>
        <row r="556">
          <cell r="F556" t="str">
            <v>16623542129</v>
          </cell>
          <cell r="G556" t="str">
            <v>刘磊</v>
          </cell>
          <cell r="H556" t="str">
            <v>公民身份证件</v>
          </cell>
          <cell r="I556" t="str">
            <v>152723199209014816</v>
          </cell>
          <cell r="J556" t="str">
            <v>幼儿园-汉语授课幼师</v>
          </cell>
          <cell r="K556" t="str">
            <v>准格尔旗教体局</v>
          </cell>
          <cell r="L556" t="str">
            <v>幼儿园-汉语授课教师</v>
          </cell>
          <cell r="M556" t="str">
            <v>男</v>
          </cell>
          <cell r="N556" t="str">
            <v>汉族</v>
          </cell>
          <cell r="O556" t="str">
            <v>1992-09-01 00:00:00.0</v>
          </cell>
          <cell r="P556" t="str">
            <v>152723199209014816</v>
          </cell>
          <cell r="Q556" t="str">
            <v>男</v>
          </cell>
          <cell r="R556" t="str">
            <v>刘磊</v>
          </cell>
          <cell r="S556" t="str">
            <v>汉族</v>
          </cell>
          <cell r="T556" t="str">
            <v>1992-09-01 00:00:00.0</v>
          </cell>
          <cell r="U556" t="str">
            <v>共青团员</v>
          </cell>
          <cell r="V556" t="str">
            <v>内蒙古鄂尔多斯市准格尔旗大路镇小摊子村乔北社118号</v>
          </cell>
          <cell r="W556" t="str">
            <v>18648381474</v>
          </cell>
          <cell r="X556" t="str">
            <v>长春大学旅游学院</v>
          </cell>
          <cell r="Y556" t="str">
            <v>2016-07-01 00:00:00.0</v>
          </cell>
          <cell r="Z556" t="str">
            <v>学士学位</v>
          </cell>
          <cell r="AA556" t="str">
            <v>大学本科</v>
          </cell>
          <cell r="AB556" t="str">
            <v>艺术设计</v>
          </cell>
          <cell r="AC556" t="str">
            <v>否</v>
          </cell>
          <cell r="AD556" t="str">
            <v>2000年9月1日——2005年7月1日准格尔旗薛家湾镇第一小学
2005年9月1日——2009年7月1日准格尔旗薛家湾镇世纪中学
2009年9月1日——2012年7月1日准格尔旗薛家湾镇世纪中学
2012年9月1日——2016年7月1日长春大学旅游学院
2015年3月—2015年5月  长春龙发公司 设计部 设计师助理     cad制图 建筑排尺
2014年10月—2014年12月   长春城市之家 业务部 业务员      销售策划
</v>
          </cell>
          <cell r="AE556" t="str">
            <v>13848542643</v>
          </cell>
          <cell r="AF556" t="str">
            <v>内蒙古鄂尔多斯市准格尔旗薛家湾镇北苑东区</v>
          </cell>
          <cell r="AG556" t="str">
            <v>120278875868</v>
          </cell>
          <cell r="AH556" t="str">
            <v>无</v>
          </cell>
          <cell r="AI556" t="str">
            <v>否</v>
          </cell>
          <cell r="AJ556" t="str">
            <v>否</v>
          </cell>
          <cell r="AK556" t="str">
            <v>否</v>
          </cell>
        </row>
        <row r="557">
          <cell r="F557" t="str">
            <v>16623542130</v>
          </cell>
          <cell r="G557" t="str">
            <v>田美英</v>
          </cell>
          <cell r="H557" t="str">
            <v>公民身份证件</v>
          </cell>
          <cell r="I557" t="str">
            <v>152723199411130925</v>
          </cell>
          <cell r="J557" t="str">
            <v>幼儿园-汉语授课幼师</v>
          </cell>
          <cell r="K557" t="str">
            <v>准格尔旗教体局</v>
          </cell>
          <cell r="L557" t="str">
            <v>幼儿园-汉语授课教师</v>
          </cell>
          <cell r="M557" t="str">
            <v>女</v>
          </cell>
          <cell r="N557" t="str">
            <v>汉族</v>
          </cell>
          <cell r="O557" t="str">
            <v>1994-11-13 00:00:00.0</v>
          </cell>
          <cell r="P557" t="str">
            <v>152723199411130925</v>
          </cell>
          <cell r="Q557" t="str">
            <v>女</v>
          </cell>
          <cell r="R557" t="str">
            <v>田美英</v>
          </cell>
          <cell r="S557" t="str">
            <v>汉族</v>
          </cell>
          <cell r="T557" t="str">
            <v>1994-11-13 00:00:00.0</v>
          </cell>
          <cell r="U557" t="str">
            <v>共青团员</v>
          </cell>
          <cell r="V557" t="str">
            <v>鄂尔多斯市准格尔旗薛家湾镇</v>
          </cell>
          <cell r="W557" t="str">
            <v>15147733294</v>
          </cell>
          <cell r="X557" t="str">
            <v>通辽职业学院</v>
          </cell>
          <cell r="Y557" t="str">
            <v>2015-07-01 00:00:00.0</v>
          </cell>
          <cell r="Z557" t="str">
            <v>其它</v>
          </cell>
          <cell r="AA557" t="str">
            <v>大学专科</v>
          </cell>
          <cell r="AB557" t="str">
            <v>学前教育</v>
          </cell>
          <cell r="AC557" t="str">
            <v>是</v>
          </cell>
          <cell r="AD557" t="str">
            <v>2009.9-2012.6  准格尔旗第一中学  高中
2012.9-2015.6  通辽职业学院 师范教育系 学前教育专业
2014.9-2015.6  包头阳光贝特幼儿园实习一年</v>
          </cell>
          <cell r="AE557" t="str">
            <v>13514871109</v>
          </cell>
          <cell r="AF557" t="str">
            <v>准格尔旗薛家湾镇亿鑫花苑C区</v>
          </cell>
          <cell r="AG557" t="str">
            <v>523034399409</v>
          </cell>
          <cell r="AH557" t="str">
            <v>幼儿教师资格</v>
          </cell>
          <cell r="AI557" t="str">
            <v>否</v>
          </cell>
          <cell r="AJ557" t="str">
            <v>否</v>
          </cell>
          <cell r="AK557" t="str">
            <v>否</v>
          </cell>
        </row>
        <row r="558">
          <cell r="F558" t="str">
            <v>16623542201</v>
          </cell>
          <cell r="G558" t="str">
            <v>马巧霞</v>
          </cell>
          <cell r="H558" t="str">
            <v>公民身份证件</v>
          </cell>
          <cell r="I558" t="str">
            <v>152723199009067526</v>
          </cell>
          <cell r="J558" t="str">
            <v>幼儿园-汉语授课幼师</v>
          </cell>
          <cell r="K558" t="str">
            <v>准格尔旗教体局</v>
          </cell>
          <cell r="L558" t="str">
            <v>幼儿园-汉语授课教师</v>
          </cell>
          <cell r="M558" t="str">
            <v>女</v>
          </cell>
          <cell r="N558" t="str">
            <v>汉族</v>
          </cell>
          <cell r="O558" t="str">
            <v>1990-09-06 00:00:00.0</v>
          </cell>
          <cell r="P558" t="str">
            <v>152723199009067526</v>
          </cell>
          <cell r="Q558" t="str">
            <v>女</v>
          </cell>
          <cell r="R558" t="str">
            <v>马巧霞</v>
          </cell>
          <cell r="S558" t="str">
            <v>汉族</v>
          </cell>
          <cell r="T558" t="str">
            <v>1990-09-06 00:00:00.0</v>
          </cell>
          <cell r="U558" t="str">
            <v>共青团员</v>
          </cell>
          <cell r="V558" t="str">
            <v>鄂尔多斯准格尔旗</v>
          </cell>
          <cell r="W558" t="str">
            <v>13484730906</v>
          </cell>
          <cell r="X558" t="str">
            <v>内蒙古师范大学鸿德学院</v>
          </cell>
          <cell r="Y558" t="str">
            <v>2015-07-01 00:00:00.0</v>
          </cell>
          <cell r="Z558" t="str">
            <v>学士学位</v>
          </cell>
          <cell r="AA558" t="str">
            <v>大学本科</v>
          </cell>
          <cell r="AB558" t="str">
            <v>学前教育</v>
          </cell>
          <cell r="AC558" t="str">
            <v>是</v>
          </cell>
          <cell r="AD558" t="str">
            <v>2011-2015就读于内蒙古师范大学鸿德学院人文系学前教育专业，2015年7月毕业，2014年9月至12月在康巴什第五幼儿园实习，2015年9月至2016年7月在沙圪堵爱彤幼儿园任教。</v>
          </cell>
          <cell r="AE558" t="str">
            <v>15947592719</v>
          </cell>
          <cell r="AF558" t="str">
            <v>准格尔旗纳日松镇羊市塔</v>
          </cell>
          <cell r="AG558" t="str">
            <v>724005701348</v>
          </cell>
          <cell r="AH558" t="str">
            <v>幼儿教师资格</v>
          </cell>
          <cell r="AI558" t="str">
            <v>否</v>
          </cell>
          <cell r="AJ558" t="str">
            <v>否</v>
          </cell>
          <cell r="AK558" t="str">
            <v>否</v>
          </cell>
        </row>
        <row r="559">
          <cell r="F559" t="str">
            <v>16623542202</v>
          </cell>
          <cell r="G559" t="str">
            <v>马巧玲</v>
          </cell>
          <cell r="H559" t="str">
            <v>公民身份证件</v>
          </cell>
          <cell r="I559" t="str">
            <v>152723198709090108</v>
          </cell>
          <cell r="J559" t="str">
            <v>幼儿园-汉语授课幼师</v>
          </cell>
          <cell r="K559" t="str">
            <v>准格尔旗教体局</v>
          </cell>
          <cell r="L559" t="str">
            <v>幼儿园-汉语授课教师</v>
          </cell>
          <cell r="M559" t="str">
            <v>女</v>
          </cell>
          <cell r="N559" t="str">
            <v>汉族</v>
          </cell>
          <cell r="O559" t="str">
            <v>1987-09-09 00:00:00.0</v>
          </cell>
          <cell r="P559" t="str">
            <v>152723198709090108</v>
          </cell>
          <cell r="Q559" t="str">
            <v>女</v>
          </cell>
          <cell r="R559" t="str">
            <v>马巧玲</v>
          </cell>
          <cell r="S559" t="str">
            <v>汉族</v>
          </cell>
          <cell r="T559" t="str">
            <v>1987-09-09 00:00:00.0</v>
          </cell>
          <cell r="U559" t="str">
            <v>群众</v>
          </cell>
          <cell r="V559" t="str">
            <v>内蒙古鄂尔多斯市准格尔旗薛家湾镇</v>
          </cell>
          <cell r="W559" t="str">
            <v>15894941030</v>
          </cell>
          <cell r="X559" t="str">
            <v>内蒙古商贸职业学院</v>
          </cell>
          <cell r="Y559" t="str">
            <v>2010-06-30 00:00:00.0</v>
          </cell>
          <cell r="Z559" t="str">
            <v>其它</v>
          </cell>
          <cell r="AA559" t="str">
            <v>大学专科</v>
          </cell>
          <cell r="AB559" t="str">
            <v>广告设计与制作</v>
          </cell>
          <cell r="AC559" t="str">
            <v>否</v>
          </cell>
          <cell r="AD559" t="str">
            <v>2004.9-2007.6在准格尔旗世纪中学高中学习
2007.9-2010.6在内蒙古商贸职业学院广告设计与制作专业学习
2010.9-至今在准格尔旗科建房地产从事会计工作</v>
          </cell>
          <cell r="AE559" t="str">
            <v>任利军</v>
          </cell>
          <cell r="AF559" t="str">
            <v>薛家湾镇湖东小区B区1号楼3单元102室</v>
          </cell>
          <cell r="AG559" t="str">
            <v>171578639884</v>
          </cell>
          <cell r="AH559" t="str">
            <v>幼儿教师资格</v>
          </cell>
          <cell r="AI559" t="str">
            <v>否</v>
          </cell>
          <cell r="AJ559" t="str">
            <v>否</v>
          </cell>
          <cell r="AK559" t="str">
            <v>否</v>
          </cell>
        </row>
        <row r="560">
          <cell r="F560" t="str">
            <v>16623542203</v>
          </cell>
          <cell r="G560" t="str">
            <v>武文慧</v>
          </cell>
          <cell r="H560" t="str">
            <v>公民身份证件</v>
          </cell>
          <cell r="I560" t="str">
            <v>152723199107090105</v>
          </cell>
          <cell r="J560" t="str">
            <v>幼儿园-汉语授课幼师</v>
          </cell>
          <cell r="K560" t="str">
            <v>准格尔旗教体局</v>
          </cell>
          <cell r="L560" t="str">
            <v>幼儿园-汉语授课教师</v>
          </cell>
          <cell r="M560" t="str">
            <v>女</v>
          </cell>
          <cell r="N560" t="str">
            <v>蒙古族</v>
          </cell>
          <cell r="O560" t="str">
            <v>1991-07-09 00:00:00.0</v>
          </cell>
          <cell r="P560" t="str">
            <v>152723199107090105</v>
          </cell>
          <cell r="Q560" t="str">
            <v>女</v>
          </cell>
          <cell r="R560" t="str">
            <v>武文慧</v>
          </cell>
          <cell r="S560" t="str">
            <v>蒙古族</v>
          </cell>
          <cell r="T560" t="str">
            <v>1991-07-09 00:00:00.0</v>
          </cell>
          <cell r="U560" t="str">
            <v>共青团员</v>
          </cell>
          <cell r="V560" t="str">
            <v>准旗</v>
          </cell>
          <cell r="W560" t="str">
            <v>14747946111</v>
          </cell>
          <cell r="X560" t="str">
            <v>内蒙古民族幼儿师范艺术学校</v>
          </cell>
          <cell r="Y560" t="str">
            <v>2008-07-08 00:00:00.0</v>
          </cell>
          <cell r="Z560" t="str">
            <v>其它</v>
          </cell>
          <cell r="AA560" t="str">
            <v>中专</v>
          </cell>
          <cell r="AB560" t="str">
            <v>学前教育</v>
          </cell>
          <cell r="AC560" t="str">
            <v>是</v>
          </cell>
          <cell r="AD560" t="str">
            <v>2005年至2008年就读于内蒙古民族幼儿师范艺术学校
2008年9月至今在准旗沙镇第二幼儿园任教</v>
          </cell>
          <cell r="AE560" t="str">
            <v>13087180433</v>
          </cell>
          <cell r="AF560" t="str">
            <v>准旗沙镇</v>
          </cell>
          <cell r="AG560" t="str">
            <v>000000000000</v>
          </cell>
          <cell r="AH560" t="str">
            <v>幼儿教师资格</v>
          </cell>
          <cell r="AI560" t="str">
            <v>是</v>
          </cell>
          <cell r="AJ560" t="str">
            <v>否</v>
          </cell>
          <cell r="AK560" t="str">
            <v>否</v>
          </cell>
          <cell r="AL560" t="str">
            <v>少数民族</v>
          </cell>
          <cell r="AM560">
            <v>2.5</v>
          </cell>
        </row>
        <row r="561">
          <cell r="F561" t="str">
            <v>16623542204</v>
          </cell>
          <cell r="G561" t="str">
            <v>王晓萌</v>
          </cell>
          <cell r="H561" t="str">
            <v>公民身份证件</v>
          </cell>
          <cell r="I561" t="str">
            <v>152723199210180328</v>
          </cell>
          <cell r="J561" t="str">
            <v>幼儿园-汉语授课幼师</v>
          </cell>
          <cell r="K561" t="str">
            <v>准格尔旗教体局</v>
          </cell>
          <cell r="L561" t="str">
            <v>幼儿园-汉语授课教师</v>
          </cell>
          <cell r="M561" t="str">
            <v>女</v>
          </cell>
          <cell r="N561" t="str">
            <v>汉族</v>
          </cell>
          <cell r="O561" t="str">
            <v>1992-10-18 00:00:00.0</v>
          </cell>
          <cell r="P561" t="str">
            <v>152723199210180328</v>
          </cell>
          <cell r="Q561" t="str">
            <v>女</v>
          </cell>
          <cell r="R561" t="str">
            <v>王晓萌</v>
          </cell>
          <cell r="S561" t="str">
            <v>汉族</v>
          </cell>
          <cell r="T561" t="str">
            <v>1992-10-18 00:00:00.0</v>
          </cell>
          <cell r="U561" t="str">
            <v>群众</v>
          </cell>
          <cell r="V561" t="str">
            <v>准格尔旗薛家湾</v>
          </cell>
          <cell r="W561" t="str">
            <v>15148240131</v>
          </cell>
          <cell r="X561" t="str">
            <v>内蒙古科技大学包头师范学院</v>
          </cell>
          <cell r="Y561" t="str">
            <v>2015-07-01 00:00:00.0</v>
          </cell>
          <cell r="Z561" t="str">
            <v>学士学位</v>
          </cell>
          <cell r="AA561" t="str">
            <v>大学本科</v>
          </cell>
          <cell r="AB561" t="str">
            <v>学前教育</v>
          </cell>
          <cell r="AC561" t="str">
            <v>是</v>
          </cell>
          <cell r="AD561" t="str">
            <v>2008年9.1-2011年7.1 准格尔旗世纪中学
2011年9.1-2015年7.1 包头师范学院 教育科学学院 学前教育专业
2015年9.1-2016年7.1在东胜区康和丽舍幼儿园工作。
</v>
          </cell>
          <cell r="AE561" t="str">
            <v>15049863889</v>
          </cell>
          <cell r="AF561" t="str">
            <v>准格尔旗薛家湾银钻10号楼117</v>
          </cell>
          <cell r="AG561" t="str">
            <v>259855113669</v>
          </cell>
          <cell r="AH561" t="str">
            <v>幼儿教师资格</v>
          </cell>
          <cell r="AI561" t="str">
            <v>否</v>
          </cell>
          <cell r="AJ561" t="str">
            <v>否</v>
          </cell>
          <cell r="AK561" t="str">
            <v>否</v>
          </cell>
        </row>
        <row r="562">
          <cell r="F562" t="str">
            <v>16623542205</v>
          </cell>
          <cell r="G562" t="str">
            <v>杨慧</v>
          </cell>
          <cell r="H562" t="str">
            <v>公民身份证件</v>
          </cell>
          <cell r="I562" t="str">
            <v>152723199209281244</v>
          </cell>
          <cell r="J562" t="str">
            <v>幼儿园-汉语授课幼师</v>
          </cell>
          <cell r="K562" t="str">
            <v>准格尔旗教体局</v>
          </cell>
          <cell r="L562" t="str">
            <v>幼儿园-汉语授课教师</v>
          </cell>
          <cell r="M562" t="str">
            <v>女</v>
          </cell>
          <cell r="N562" t="str">
            <v>汉族</v>
          </cell>
          <cell r="O562" t="str">
            <v>1992-09-28 00:00:00.0</v>
          </cell>
          <cell r="P562" t="str">
            <v>152723199209281244</v>
          </cell>
          <cell r="Q562" t="str">
            <v>女</v>
          </cell>
          <cell r="R562" t="str">
            <v>杨慧</v>
          </cell>
          <cell r="S562" t="str">
            <v>汉族</v>
          </cell>
          <cell r="T562" t="str">
            <v>1992-09-28 00:00:00.0</v>
          </cell>
          <cell r="U562" t="str">
            <v>共青团员</v>
          </cell>
          <cell r="V562" t="str">
            <v>内蒙古鄂尔多斯市准格尔旗薛家湾</v>
          </cell>
          <cell r="W562" t="str">
            <v>15704911297</v>
          </cell>
          <cell r="X562" t="str">
            <v>河套学院</v>
          </cell>
          <cell r="Y562" t="str">
            <v>2015-07-01 00:00:00.0</v>
          </cell>
          <cell r="Z562" t="str">
            <v>其它</v>
          </cell>
          <cell r="AA562" t="str">
            <v>大学专科</v>
          </cell>
          <cell r="AB562" t="str">
            <v>学前教育</v>
          </cell>
          <cell r="AC562" t="str">
            <v>是</v>
          </cell>
          <cell r="AD562" t="str">
            <v>2009.9-2012.7 准旗第一中学
2012.9-2015.7 河套学院
呼和浩特玉泉区艾贝尔幼儿园工作</v>
          </cell>
          <cell r="AE562" t="str">
            <v>13644772391</v>
          </cell>
          <cell r="AF562" t="str">
            <v>内蒙古鄂尔多斯市准格尔旗薛家湾</v>
          </cell>
          <cell r="AG562" t="str">
            <v>3290 4190 10</v>
          </cell>
          <cell r="AH562" t="str">
            <v>幼儿教师资格</v>
          </cell>
          <cell r="AI562" t="str">
            <v>否</v>
          </cell>
          <cell r="AJ562" t="str">
            <v>否</v>
          </cell>
          <cell r="AK562" t="str">
            <v>否</v>
          </cell>
        </row>
        <row r="563">
          <cell r="F563" t="str">
            <v>16623542206</v>
          </cell>
          <cell r="G563" t="str">
            <v>马丹</v>
          </cell>
          <cell r="H563" t="str">
            <v>公民身份证件</v>
          </cell>
          <cell r="I563" t="str">
            <v>152723199509038422</v>
          </cell>
          <cell r="J563" t="str">
            <v>幼儿园-汉语授课幼师</v>
          </cell>
          <cell r="K563" t="str">
            <v>准格尔旗教体局</v>
          </cell>
          <cell r="L563" t="str">
            <v>幼儿园-汉语授课教师</v>
          </cell>
          <cell r="M563" t="str">
            <v>女</v>
          </cell>
          <cell r="N563" t="str">
            <v>蒙古族</v>
          </cell>
          <cell r="O563" t="str">
            <v>1995-09-03 00:00:00.0</v>
          </cell>
          <cell r="P563" t="str">
            <v>152723199509038422</v>
          </cell>
          <cell r="Q563" t="str">
            <v>女</v>
          </cell>
          <cell r="R563" t="str">
            <v>马丹</v>
          </cell>
          <cell r="S563" t="str">
            <v>蒙古族</v>
          </cell>
          <cell r="T563" t="str">
            <v>1995-09-03 00:00:00.0</v>
          </cell>
          <cell r="U563" t="str">
            <v>共青团员</v>
          </cell>
          <cell r="V563" t="str">
            <v>内蒙古鄂尔多斯市准格尔旗薛家湾镇</v>
          </cell>
          <cell r="W563" t="str">
            <v>15049851895</v>
          </cell>
          <cell r="X563" t="str">
            <v>准格尔旗职业高级中学</v>
          </cell>
          <cell r="Y563" t="str">
            <v>2014-06-01 00:00:00.0</v>
          </cell>
          <cell r="Z563" t="str">
            <v>其它</v>
          </cell>
          <cell r="AA563" t="str">
            <v>高中</v>
          </cell>
          <cell r="AB563" t="str">
            <v>学前教育</v>
          </cell>
          <cell r="AC563" t="str">
            <v>是</v>
          </cell>
          <cell r="AD563" t="str">
            <v>2011年9月至2014年6月         准格尔旗职业高级中学        学生
2014年9月至今                        内蒙古通辽职业学院            学生
2016年6月至今                        在准格尔旗第九幼儿园        实习
</v>
          </cell>
          <cell r="AE563" t="str">
            <v>13134847167</v>
          </cell>
          <cell r="AF563" t="str">
            <v>鄂尔多斯市准格尔旗薛家湾镇万通D区</v>
          </cell>
          <cell r="AG563" t="str">
            <v>000000000000</v>
          </cell>
          <cell r="AH563" t="str">
            <v>幼儿教师资格</v>
          </cell>
          <cell r="AI563" t="str">
            <v>否</v>
          </cell>
          <cell r="AJ563" t="str">
            <v>否</v>
          </cell>
          <cell r="AK563" t="str">
            <v>否</v>
          </cell>
          <cell r="AL563" t="str">
            <v>少数民族</v>
          </cell>
          <cell r="AM563">
            <v>2.5</v>
          </cell>
        </row>
        <row r="564">
          <cell r="F564" t="str">
            <v>16623542207</v>
          </cell>
          <cell r="G564" t="str">
            <v>王婧</v>
          </cell>
          <cell r="H564" t="str">
            <v>公民身份证件</v>
          </cell>
          <cell r="I564" t="str">
            <v>152723199405051841</v>
          </cell>
          <cell r="J564" t="str">
            <v>幼儿园-汉语授课幼师</v>
          </cell>
          <cell r="K564" t="str">
            <v>准格尔旗教体局</v>
          </cell>
          <cell r="L564" t="str">
            <v>幼儿园-汉语授课教师</v>
          </cell>
          <cell r="M564" t="str">
            <v>女</v>
          </cell>
          <cell r="N564" t="str">
            <v>汉族</v>
          </cell>
          <cell r="O564" t="str">
            <v>1994-05-05 00:00:00.0</v>
          </cell>
          <cell r="P564" t="str">
            <v>152723199405051841</v>
          </cell>
          <cell r="Q564" t="str">
            <v>女</v>
          </cell>
          <cell r="R564" t="str">
            <v>王婧</v>
          </cell>
          <cell r="S564" t="str">
            <v>汉族</v>
          </cell>
          <cell r="T564" t="str">
            <v>1994-05-05 00:00:00.0</v>
          </cell>
          <cell r="U564" t="str">
            <v>共青团员</v>
          </cell>
          <cell r="V564" t="str">
            <v>内蒙古鄂尔多斯市准格尔旗薛家湾镇</v>
          </cell>
          <cell r="W564" t="str">
            <v>15661089554</v>
          </cell>
          <cell r="X564" t="str">
            <v>内蒙古大学</v>
          </cell>
          <cell r="Y564" t="str">
            <v>2016-07-01 00:00:00.0</v>
          </cell>
          <cell r="Z564" t="str">
            <v>学士学位</v>
          </cell>
          <cell r="AA564" t="str">
            <v>大学本科</v>
          </cell>
          <cell r="AB564" t="str">
            <v>音乐表演</v>
          </cell>
          <cell r="AC564" t="str">
            <v>否</v>
          </cell>
          <cell r="AD564" t="str">
            <v>2009-2012年就读于准旗世纪中学
2012-2016年就读于内蒙古大学艺术学院音乐表演（民族声乐）专业</v>
          </cell>
          <cell r="AE564" t="str">
            <v>18047713171</v>
          </cell>
          <cell r="AF564" t="str">
            <v>内蒙古鄂尔多斯准格尔旗薛家湾镇和谐小区</v>
          </cell>
          <cell r="AG564" t="str">
            <v>956066150894</v>
          </cell>
          <cell r="AH564" t="str">
            <v>无</v>
          </cell>
          <cell r="AI564" t="str">
            <v>否</v>
          </cell>
          <cell r="AJ564" t="str">
            <v>否</v>
          </cell>
          <cell r="AK564" t="str">
            <v>否</v>
          </cell>
        </row>
        <row r="565">
          <cell r="F565" t="str">
            <v>16623542208</v>
          </cell>
          <cell r="G565" t="str">
            <v>徐琴女</v>
          </cell>
          <cell r="H565" t="str">
            <v>公民身份证件</v>
          </cell>
          <cell r="I565" t="str">
            <v>612723199511243629</v>
          </cell>
          <cell r="J565" t="str">
            <v>幼儿园-汉语授课幼师</v>
          </cell>
          <cell r="K565" t="str">
            <v>准格尔旗教体局</v>
          </cell>
          <cell r="L565" t="str">
            <v>幼儿园-汉语授课教师</v>
          </cell>
          <cell r="M565" t="str">
            <v>女</v>
          </cell>
          <cell r="N565" t="str">
            <v>汉族</v>
          </cell>
          <cell r="O565" t="str">
            <v>1995-11-24 00:00:00.0</v>
          </cell>
          <cell r="P565" t="str">
            <v>612723199511243629</v>
          </cell>
          <cell r="Q565" t="str">
            <v>女</v>
          </cell>
          <cell r="R565" t="str">
            <v>徐琴女</v>
          </cell>
          <cell r="S565" t="str">
            <v>汉族</v>
          </cell>
          <cell r="T565" t="str">
            <v>1995-11-24 00:00:00.0</v>
          </cell>
          <cell r="U565" t="str">
            <v>群众</v>
          </cell>
          <cell r="V565" t="str">
            <v>鄂尔多斯市准格尔旗沙圪堵镇</v>
          </cell>
          <cell r="W565" t="str">
            <v>15049863576</v>
          </cell>
          <cell r="X565" t="str">
            <v>内蒙古民族幼儿师范高等专科学校</v>
          </cell>
          <cell r="Y565" t="str">
            <v>2015-07-05 00:00:00.0</v>
          </cell>
          <cell r="Z565" t="str">
            <v>其它</v>
          </cell>
          <cell r="AA565" t="str">
            <v>中专</v>
          </cell>
          <cell r="AB565" t="str">
            <v>学前教育</v>
          </cell>
          <cell r="AC565" t="str">
            <v>是</v>
          </cell>
          <cell r="AD565" t="str">
            <v>2012年8月——2015年7月，就读于内蒙古民族幼儿师范高等专科学校学前教育专业。
2015年9月——至今，任教于东胜区东方幼儿园幼儿教师。</v>
          </cell>
          <cell r="AE565" t="str">
            <v>13848793660</v>
          </cell>
          <cell r="AF565" t="str">
            <v>准格尔旗沙圪堵镇</v>
          </cell>
          <cell r="AG565" t="str">
            <v>无</v>
          </cell>
          <cell r="AH565" t="str">
            <v>幼儿教师资格</v>
          </cell>
          <cell r="AI565" t="str">
            <v>否</v>
          </cell>
          <cell r="AJ565" t="str">
            <v>否</v>
          </cell>
          <cell r="AK565" t="str">
            <v>否</v>
          </cell>
        </row>
        <row r="566">
          <cell r="F566" t="str">
            <v>16623542209</v>
          </cell>
          <cell r="G566" t="str">
            <v>刘晓琴</v>
          </cell>
          <cell r="H566" t="str">
            <v>公民身份证件</v>
          </cell>
          <cell r="I566" t="str">
            <v>152723198811170948</v>
          </cell>
          <cell r="J566" t="str">
            <v>幼儿园-汉语授课幼师</v>
          </cell>
          <cell r="K566" t="str">
            <v>准格尔旗教体局</v>
          </cell>
          <cell r="L566" t="str">
            <v>幼儿园-汉语授课教师</v>
          </cell>
          <cell r="M566" t="str">
            <v>女</v>
          </cell>
          <cell r="N566" t="str">
            <v>汉族</v>
          </cell>
          <cell r="O566" t="str">
            <v>1988-11-17 00:00:00.0</v>
          </cell>
          <cell r="P566" t="str">
            <v>152723198811170948</v>
          </cell>
          <cell r="Q566" t="str">
            <v>女</v>
          </cell>
          <cell r="R566" t="str">
            <v>刘晓琴</v>
          </cell>
          <cell r="S566" t="str">
            <v>汉族</v>
          </cell>
          <cell r="T566" t="str">
            <v>1988-11-17 00:00:00.0</v>
          </cell>
          <cell r="U566" t="str">
            <v>共青团员</v>
          </cell>
          <cell r="V566" t="str">
            <v>内蒙古鄂尔多斯市准格尔旗薛家湾镇城坡村洪水沟社</v>
          </cell>
          <cell r="W566" t="str">
            <v>15354935557</v>
          </cell>
          <cell r="X566" t="str">
            <v>呼和浩特职业学院</v>
          </cell>
          <cell r="Y566" t="str">
            <v>2011-06-23 00:00:00.0</v>
          </cell>
          <cell r="Z566" t="str">
            <v>其它</v>
          </cell>
          <cell r="AA566" t="str">
            <v>大学专科</v>
          </cell>
          <cell r="AB566" t="str">
            <v>音乐教育</v>
          </cell>
          <cell r="AC566" t="str">
            <v>是</v>
          </cell>
          <cell r="AD566" t="str">
            <v>学习:
2005年8月-2008年6月    准格尔旗第一中学(高中)
2008年8月-2011年7月    呼和浩特职业学院师范学院(大专)  音乐教育专业
2011年9月-2014年7月    中央广播电视大学（成人本科） 会计学
工作:
2011年1月-9月  在呼和浩特市鼎奇幼儿园任教 
2012年7月-2015年11月 在内蒙古伊泰煤炭股份有限公司任质量监督员 
               </v>
          </cell>
          <cell r="AE566" t="str">
            <v>13847703193</v>
          </cell>
          <cell r="AF566" t="str">
            <v>鄂尔多斯市准格尔旗薛家湾镇湖东小区7号楼</v>
          </cell>
          <cell r="AG566" t="str">
            <v>329464937808</v>
          </cell>
          <cell r="AH566" t="str">
            <v>初中教师资格</v>
          </cell>
          <cell r="AI566" t="str">
            <v>否</v>
          </cell>
          <cell r="AJ566" t="str">
            <v>否</v>
          </cell>
          <cell r="AK566" t="str">
            <v>否</v>
          </cell>
        </row>
        <row r="567">
          <cell r="F567" t="str">
            <v>16623542210</v>
          </cell>
          <cell r="G567" t="str">
            <v>赵琴</v>
          </cell>
          <cell r="H567" t="str">
            <v>公民身份证件</v>
          </cell>
          <cell r="I567" t="str">
            <v>152723199505021826</v>
          </cell>
          <cell r="J567" t="str">
            <v>幼儿园-汉语授课幼师</v>
          </cell>
          <cell r="K567" t="str">
            <v>准格尔旗教体局</v>
          </cell>
          <cell r="L567" t="str">
            <v>幼儿园-汉语授课教师</v>
          </cell>
          <cell r="M567" t="str">
            <v>女</v>
          </cell>
          <cell r="N567" t="str">
            <v>汉族</v>
          </cell>
          <cell r="O567" t="str">
            <v>1995-05-02 00:00:00.0</v>
          </cell>
          <cell r="P567" t="str">
            <v>152723199505021826</v>
          </cell>
          <cell r="Q567" t="str">
            <v>女</v>
          </cell>
          <cell r="R567" t="str">
            <v>赵琴</v>
          </cell>
          <cell r="S567" t="str">
            <v>汉族</v>
          </cell>
          <cell r="T567" t="str">
            <v>1995-05-02 00:00:00.0</v>
          </cell>
          <cell r="U567" t="str">
            <v>共青团员</v>
          </cell>
          <cell r="V567" t="str">
            <v>内蒙古鄂尔多斯市准格尔旗薛家湾镇</v>
          </cell>
          <cell r="W567" t="str">
            <v>15134836147</v>
          </cell>
          <cell r="X567" t="str">
            <v>内蒙古民族幼儿师范高等专科学校</v>
          </cell>
          <cell r="Y567" t="str">
            <v>2016-07-04 00:00:00.0</v>
          </cell>
          <cell r="Z567" t="str">
            <v>其它</v>
          </cell>
          <cell r="AA567" t="str">
            <v>中专</v>
          </cell>
          <cell r="AB567" t="str">
            <v>学前教育</v>
          </cell>
          <cell r="AC567" t="str">
            <v>是</v>
          </cell>
          <cell r="AD567" t="str">
            <v>2013年9月～2016年7月就读于内蒙古民族幼儿师范高等专科学校
2016年5月在学校的统一安排下在东胜区康和丽舍幼儿园进行了为期2个月的实习</v>
          </cell>
          <cell r="AE567" t="str">
            <v>13847719581</v>
          </cell>
          <cell r="AF567" t="str">
            <v>内蒙古鄂尔多斯市准格尔旗薛家湾镇欣园B区</v>
          </cell>
          <cell r="AG567" t="str">
            <v>000000000000</v>
          </cell>
          <cell r="AH567" t="str">
            <v>幼儿教师资格</v>
          </cell>
          <cell r="AI567" t="str">
            <v>否</v>
          </cell>
          <cell r="AJ567" t="str">
            <v>否</v>
          </cell>
          <cell r="AK567" t="str">
            <v>否</v>
          </cell>
        </row>
        <row r="568">
          <cell r="F568" t="str">
            <v>16623542211</v>
          </cell>
          <cell r="G568" t="str">
            <v>周静</v>
          </cell>
          <cell r="H568" t="str">
            <v>公民身份证件</v>
          </cell>
          <cell r="I568" t="str">
            <v>152527198702265424</v>
          </cell>
          <cell r="J568" t="str">
            <v>幼儿园-汉语授课幼师</v>
          </cell>
          <cell r="K568" t="str">
            <v>准格尔旗教体局</v>
          </cell>
          <cell r="L568" t="str">
            <v>幼儿园-汉语授课教师</v>
          </cell>
          <cell r="M568" t="str">
            <v>女</v>
          </cell>
          <cell r="N568" t="str">
            <v>汉族</v>
          </cell>
          <cell r="O568" t="str">
            <v>1987-02-26 00:00:00.0</v>
          </cell>
          <cell r="P568" t="str">
            <v>152527198702265424</v>
          </cell>
          <cell r="Q568" t="str">
            <v>女</v>
          </cell>
          <cell r="R568" t="str">
            <v>周静</v>
          </cell>
          <cell r="S568" t="str">
            <v>汉族</v>
          </cell>
          <cell r="T568" t="str">
            <v>1987-02-26 00:00:00.0</v>
          </cell>
          <cell r="U568" t="str">
            <v>中共党员</v>
          </cell>
          <cell r="V568" t="str">
            <v>准格尔旗薛家湾镇</v>
          </cell>
          <cell r="W568" t="str">
            <v>13754075089</v>
          </cell>
          <cell r="X568" t="str">
            <v>河南城建学院</v>
          </cell>
          <cell r="Y568" t="str">
            <v>2012-07-01 00:00:00.0</v>
          </cell>
          <cell r="Z568" t="str">
            <v>学士学位</v>
          </cell>
          <cell r="AA568" t="str">
            <v>大学本科</v>
          </cell>
          <cell r="AB568" t="str">
            <v>艺术设计</v>
          </cell>
          <cell r="AC568" t="str">
            <v>否</v>
          </cell>
          <cell r="AD568" t="str">
            <v>2004年9月-2008年7月  太仆寺旗宝昌一中  
2008年9月-2012年7月  河南城建学院  担任 学生楼长   区办区长  班级生活委员
2012年8月-2013年1月 在呼和浩特鑫家易装饰公司  设计师
2013年3月-2013年7月 在薛家湾苗苗幼儿园 任教
2013年8月-今天  自己开设辅导班画画班</v>
          </cell>
          <cell r="AE568" t="str">
            <v>13474870268</v>
          </cell>
          <cell r="AF568" t="str">
            <v>准格尔旗薛家湾镇大城小区</v>
          </cell>
          <cell r="AG568" t="str">
            <v>468094140501</v>
          </cell>
          <cell r="AH568" t="str">
            <v>小学教师资格</v>
          </cell>
          <cell r="AI568" t="str">
            <v>否</v>
          </cell>
          <cell r="AJ568" t="str">
            <v>否</v>
          </cell>
          <cell r="AK568" t="str">
            <v>否</v>
          </cell>
        </row>
        <row r="569">
          <cell r="F569" t="str">
            <v>16623542212</v>
          </cell>
          <cell r="G569" t="str">
            <v>王瑶</v>
          </cell>
          <cell r="H569" t="str">
            <v>公民身份证件</v>
          </cell>
          <cell r="I569" t="str">
            <v>152723199109050625</v>
          </cell>
          <cell r="J569" t="str">
            <v>幼儿园-汉语授课幼师</v>
          </cell>
          <cell r="K569" t="str">
            <v>准格尔旗教体局</v>
          </cell>
          <cell r="L569" t="str">
            <v>幼儿园-汉语授课教师</v>
          </cell>
          <cell r="M569" t="str">
            <v>女</v>
          </cell>
          <cell r="N569" t="str">
            <v>汉族</v>
          </cell>
          <cell r="O569" t="str">
            <v>1991-09-05 00:00:00.0</v>
          </cell>
          <cell r="P569" t="str">
            <v>152723199109050625</v>
          </cell>
          <cell r="Q569" t="str">
            <v>女</v>
          </cell>
          <cell r="R569" t="str">
            <v>王瑶</v>
          </cell>
          <cell r="S569" t="str">
            <v>汉族</v>
          </cell>
          <cell r="T569" t="str">
            <v>1991-09-05 00:00:00.0</v>
          </cell>
          <cell r="U569" t="str">
            <v>共青团员</v>
          </cell>
          <cell r="V569" t="str">
            <v>鄂尔多斯市准格尔旗</v>
          </cell>
          <cell r="W569" t="str">
            <v>15947479233</v>
          </cell>
          <cell r="X569" t="str">
            <v>内蒙古民族幼儿师范高等专科学校</v>
          </cell>
          <cell r="Y569" t="str">
            <v>2015-07-01 00:00:00.0</v>
          </cell>
          <cell r="Z569" t="str">
            <v>其它</v>
          </cell>
          <cell r="AA569" t="str">
            <v>中专</v>
          </cell>
          <cell r="AB569" t="str">
            <v>学前教育</v>
          </cell>
          <cell r="AC569" t="str">
            <v>是</v>
          </cell>
          <cell r="AD569" t="str">
            <v>2007年9月-2010年7月 准格尔旗第一中学
2010年9月-2013年7月 集宁师范学院 政史系 历史教育专业
2013年9月-2015年7月 内蒙古民族幼儿师范高等专科学校 学前教育
2015年9月-2016年1月 沙圪堵第五幼儿园 幼儿教师</v>
          </cell>
          <cell r="AE569" t="str">
            <v>13947717112</v>
          </cell>
          <cell r="AF569" t="str">
            <v>准格尔旗沙圪堵镇久荣小区</v>
          </cell>
          <cell r="AG569" t="str">
            <v>000000000000</v>
          </cell>
          <cell r="AH569" t="str">
            <v>幼儿教师资格</v>
          </cell>
          <cell r="AI569" t="str">
            <v>否</v>
          </cell>
          <cell r="AJ569" t="str">
            <v>否</v>
          </cell>
          <cell r="AK569" t="str">
            <v>否</v>
          </cell>
        </row>
        <row r="570">
          <cell r="F570" t="str">
            <v>16623542213</v>
          </cell>
          <cell r="G570" t="str">
            <v>闫素</v>
          </cell>
          <cell r="H570" t="str">
            <v>公民身份证件</v>
          </cell>
          <cell r="I570" t="str">
            <v>152723199406231828</v>
          </cell>
          <cell r="J570" t="str">
            <v>幼儿园-汉语授课幼师</v>
          </cell>
          <cell r="K570" t="str">
            <v>准格尔旗教体局</v>
          </cell>
          <cell r="L570" t="str">
            <v>幼儿园-汉语授课教师</v>
          </cell>
          <cell r="M570" t="str">
            <v>女</v>
          </cell>
          <cell r="N570" t="str">
            <v>汉族</v>
          </cell>
          <cell r="O570" t="str">
            <v>1994-06-23 00:00:00.0</v>
          </cell>
          <cell r="P570" t="str">
            <v>152723199406231828</v>
          </cell>
          <cell r="Q570" t="str">
            <v>女</v>
          </cell>
          <cell r="R570" t="str">
            <v>闫素</v>
          </cell>
          <cell r="S570" t="str">
            <v>汉族</v>
          </cell>
          <cell r="T570" t="str">
            <v>1994-06-23 00:00:00.0</v>
          </cell>
          <cell r="U570" t="str">
            <v>共青团员</v>
          </cell>
          <cell r="V570" t="str">
            <v>鄂尔多斯准格尔旗薛家湾镇</v>
          </cell>
          <cell r="W570" t="str">
            <v>15044730101</v>
          </cell>
          <cell r="X570" t="str">
            <v>江西鹰潭职业技术学院</v>
          </cell>
          <cell r="Y570" t="str">
            <v>2016-07-10 00:00:00.0</v>
          </cell>
          <cell r="Z570" t="str">
            <v>其它</v>
          </cell>
          <cell r="AA570" t="str">
            <v>大学专科</v>
          </cell>
          <cell r="AB570" t="str">
            <v>学前教育</v>
          </cell>
          <cell r="AC570" t="str">
            <v>是</v>
          </cell>
          <cell r="AD570" t="str">
            <v>2013年毕业于准旗世纪中学
2016年在薛家湾第三幼儿园实习
2017年毕业于鹰潭职业技术学院学前教育系
</v>
          </cell>
          <cell r="AE570" t="str">
            <v>13624876270</v>
          </cell>
          <cell r="AF570" t="str">
            <v>准格尔旗薛家湾镇腾飞小区</v>
          </cell>
          <cell r="AG570" t="str">
            <v>863943869637</v>
          </cell>
          <cell r="AH570" t="str">
            <v>幼儿教师资格</v>
          </cell>
          <cell r="AI570" t="str">
            <v>否</v>
          </cell>
          <cell r="AJ570" t="str">
            <v>否</v>
          </cell>
          <cell r="AK570" t="str">
            <v>否</v>
          </cell>
        </row>
        <row r="571">
          <cell r="F571" t="str">
            <v>16623542214</v>
          </cell>
          <cell r="G571" t="str">
            <v>杨改琴</v>
          </cell>
          <cell r="H571" t="str">
            <v>公民身份证件</v>
          </cell>
          <cell r="I571" t="str">
            <v>152723199509042448</v>
          </cell>
          <cell r="J571" t="str">
            <v>幼儿园-汉语授课幼师</v>
          </cell>
          <cell r="K571" t="str">
            <v>准格尔旗教体局</v>
          </cell>
          <cell r="L571" t="str">
            <v>幼儿园-汉语授课教师</v>
          </cell>
          <cell r="M571" t="str">
            <v>女</v>
          </cell>
          <cell r="N571" t="str">
            <v>汉族</v>
          </cell>
          <cell r="O571" t="str">
            <v>1995-09-04 00:00:00.0</v>
          </cell>
          <cell r="P571" t="str">
            <v>152723199509042448</v>
          </cell>
          <cell r="Q571" t="str">
            <v>女</v>
          </cell>
          <cell r="R571" t="str">
            <v>杨改琴</v>
          </cell>
          <cell r="S571" t="str">
            <v>汉族</v>
          </cell>
          <cell r="T571" t="str">
            <v>1995-09-04 00:00:00.0</v>
          </cell>
          <cell r="U571" t="str">
            <v>共青团员</v>
          </cell>
          <cell r="V571" t="str">
            <v>内蒙古自治区鄂尔多斯市准格尔旗薛家湾镇</v>
          </cell>
          <cell r="W571" t="str">
            <v>15849717292</v>
          </cell>
          <cell r="X571" t="str">
            <v>内蒙古师范大学</v>
          </cell>
          <cell r="Y571" t="str">
            <v>2016-07-01 00:00:00.0</v>
          </cell>
          <cell r="Z571" t="str">
            <v>其它</v>
          </cell>
          <cell r="AA571" t="str">
            <v>大学专科</v>
          </cell>
          <cell r="AB571" t="str">
            <v>学前教育</v>
          </cell>
          <cell r="AC571" t="str">
            <v>是</v>
          </cell>
          <cell r="AD571" t="str">
            <v>2011年9月1日——2014年7月1日   就读于东胜区民族幼儿师范高等专科学院
2014年5月1日——2014年7月1日于铜川一幼进行实习
2014年9月1日——2016年7月1日   就读于内蒙古师范大学
2016年3月1日——2016年4月1日于薛家湾镇民族幼儿园进行实习</v>
          </cell>
          <cell r="AE571" t="str">
            <v>13644774253</v>
          </cell>
          <cell r="AF571" t="str">
            <v>鄂尔多斯市准格尔旗薛家湾镇湖西小区七号楼二单元301</v>
          </cell>
          <cell r="AG571" t="str">
            <v>1639800632</v>
          </cell>
          <cell r="AH571" t="str">
            <v>幼儿教师资格</v>
          </cell>
          <cell r="AI571" t="str">
            <v>否</v>
          </cell>
          <cell r="AJ571" t="str">
            <v>否</v>
          </cell>
          <cell r="AK571" t="str">
            <v>否</v>
          </cell>
        </row>
        <row r="572">
          <cell r="F572" t="str">
            <v>16623542215</v>
          </cell>
          <cell r="G572" t="str">
            <v>赵婷</v>
          </cell>
          <cell r="H572" t="str">
            <v>公民身份证件</v>
          </cell>
          <cell r="I572" t="str">
            <v>152723199602183026</v>
          </cell>
          <cell r="J572" t="str">
            <v>幼儿园-汉语授课幼师</v>
          </cell>
          <cell r="K572" t="str">
            <v>准格尔旗教体局</v>
          </cell>
          <cell r="L572" t="str">
            <v>幼儿园-汉语授课教师</v>
          </cell>
          <cell r="M572" t="str">
            <v>女</v>
          </cell>
          <cell r="N572" t="str">
            <v>汉族</v>
          </cell>
          <cell r="O572" t="str">
            <v>1996-02-18 00:00:00.0</v>
          </cell>
          <cell r="P572" t="str">
            <v>152723199602183026</v>
          </cell>
          <cell r="Q572" t="str">
            <v>女</v>
          </cell>
          <cell r="R572" t="str">
            <v>赵婷</v>
          </cell>
          <cell r="S572" t="str">
            <v>汉族</v>
          </cell>
          <cell r="T572" t="str">
            <v>1996-02-18 00:00:00.0</v>
          </cell>
          <cell r="U572" t="str">
            <v>共青团员</v>
          </cell>
          <cell r="V572" t="str">
            <v>准格尔旗</v>
          </cell>
          <cell r="W572" t="str">
            <v>15947366535</v>
          </cell>
          <cell r="X572" t="str">
            <v>内蒙古师范大学</v>
          </cell>
          <cell r="Y572" t="str">
            <v>2016-07-01 00:00:00.0</v>
          </cell>
          <cell r="Z572" t="str">
            <v>其它</v>
          </cell>
          <cell r="AA572" t="str">
            <v>大学专科</v>
          </cell>
          <cell r="AB572" t="str">
            <v>学前教育</v>
          </cell>
          <cell r="AC572" t="str">
            <v>是</v>
          </cell>
          <cell r="AD572" t="str">
            <v>2011年9月----2014年7月 就读于内蒙古民族幼儿师范高等专科学校
2014年5月----2014年7月 实习于东胜区第三幼儿园奕畅分园
2014年9月----2016年7月 就读于内蒙古师范大学
2016年3月----2016年5月 实习于准格尔旗暖水小学</v>
          </cell>
          <cell r="AE572" t="str">
            <v>15047125292</v>
          </cell>
          <cell r="AF572" t="str">
            <v>准格尔旗暖水乡</v>
          </cell>
          <cell r="AG572" t="str">
            <v>283024123057</v>
          </cell>
          <cell r="AH572" t="str">
            <v>幼儿教师资格</v>
          </cell>
          <cell r="AI572" t="str">
            <v>否</v>
          </cell>
          <cell r="AJ572" t="str">
            <v>否</v>
          </cell>
          <cell r="AK572" t="str">
            <v>否</v>
          </cell>
        </row>
        <row r="573">
          <cell r="F573" t="str">
            <v>16623542216</v>
          </cell>
          <cell r="G573" t="str">
            <v>乔燕</v>
          </cell>
          <cell r="H573" t="str">
            <v>公民身份证件</v>
          </cell>
          <cell r="I573" t="str">
            <v>152723199402072727</v>
          </cell>
          <cell r="J573" t="str">
            <v>幼儿园-汉语授课幼师</v>
          </cell>
          <cell r="K573" t="str">
            <v>准格尔旗教体局</v>
          </cell>
          <cell r="L573" t="str">
            <v>幼儿园-汉语授课教师</v>
          </cell>
          <cell r="M573" t="str">
            <v>女</v>
          </cell>
          <cell r="N573" t="str">
            <v>汉族</v>
          </cell>
          <cell r="O573" t="str">
            <v>1994-02-07 00:00:00.0</v>
          </cell>
          <cell r="P573" t="str">
            <v>152723199402072727</v>
          </cell>
          <cell r="Q573" t="str">
            <v>女</v>
          </cell>
          <cell r="R573" t="str">
            <v>乔燕</v>
          </cell>
          <cell r="S573" t="str">
            <v>汉族</v>
          </cell>
          <cell r="T573" t="str">
            <v>1994-02-07 00:00:00.0</v>
          </cell>
          <cell r="U573" t="str">
            <v>共青团员</v>
          </cell>
          <cell r="V573" t="str">
            <v>鄂尔多斯市准格尔旗</v>
          </cell>
          <cell r="W573" t="str">
            <v>15134890818</v>
          </cell>
          <cell r="X573" t="str">
            <v>内蒙古民族幼儿师范高等专科学校</v>
          </cell>
          <cell r="Y573" t="str">
            <v>2016-07-10 00:00:00.0</v>
          </cell>
          <cell r="Z573" t="str">
            <v>其它</v>
          </cell>
          <cell r="AA573" t="str">
            <v>大学专科</v>
          </cell>
          <cell r="AB573" t="str">
            <v>学前教育</v>
          </cell>
          <cell r="AC573" t="str">
            <v>是</v>
          </cell>
          <cell r="AD573" t="str">
            <v>2013年至2016年毕业于内蒙古民族幼儿师范高等专科学校，所学专业 学前教育 具有教师资格证 
2015年11月至1月在准格尔旗东孔兑幼儿园实习
2016年在伊金霍洛旗第一幼儿园实习</v>
          </cell>
          <cell r="AE573" t="str">
            <v>13948378550</v>
          </cell>
          <cell r="AF573" t="str">
            <v>准格尔旗大路镇杨四圪咀</v>
          </cell>
          <cell r="AG573" t="str">
            <v>313259955268</v>
          </cell>
          <cell r="AH573" t="str">
            <v>幼儿教师资格</v>
          </cell>
          <cell r="AI573" t="str">
            <v>否</v>
          </cell>
          <cell r="AJ573" t="str">
            <v>否</v>
          </cell>
          <cell r="AK573" t="str">
            <v>否</v>
          </cell>
        </row>
        <row r="574">
          <cell r="F574" t="str">
            <v>16623542217</v>
          </cell>
          <cell r="G574" t="str">
            <v>常瑞</v>
          </cell>
          <cell r="H574" t="str">
            <v>公民身份证件</v>
          </cell>
          <cell r="I574" t="str">
            <v>152723199105036025</v>
          </cell>
          <cell r="J574" t="str">
            <v>幼儿园-汉语授课幼师</v>
          </cell>
          <cell r="K574" t="str">
            <v>准格尔旗教体局</v>
          </cell>
          <cell r="L574" t="str">
            <v>幼儿园-汉语授课教师</v>
          </cell>
          <cell r="M574" t="str">
            <v>女</v>
          </cell>
          <cell r="N574" t="str">
            <v>汉族</v>
          </cell>
          <cell r="O574" t="str">
            <v>1991-05-03 00:00:00.0</v>
          </cell>
          <cell r="P574" t="str">
            <v>152723199105036025</v>
          </cell>
          <cell r="Q574" t="str">
            <v>女</v>
          </cell>
          <cell r="R574" t="str">
            <v>常瑞</v>
          </cell>
          <cell r="S574" t="str">
            <v>汉族</v>
          </cell>
          <cell r="T574" t="str">
            <v>1991-05-03 00:00:00.0</v>
          </cell>
          <cell r="U574" t="str">
            <v>共青团员</v>
          </cell>
          <cell r="V574" t="str">
            <v>准格尔旗</v>
          </cell>
          <cell r="W574" t="str">
            <v>18248121665</v>
          </cell>
          <cell r="X574" t="str">
            <v>集宁师范学院</v>
          </cell>
          <cell r="Y574" t="str">
            <v>2013-06-30 00:00:00.0</v>
          </cell>
          <cell r="Z574" t="str">
            <v>其它</v>
          </cell>
          <cell r="AA574" t="str">
            <v>大学专科</v>
          </cell>
          <cell r="AB574" t="str">
            <v>学前教育</v>
          </cell>
          <cell r="AC574" t="str">
            <v>是</v>
          </cell>
          <cell r="AD574" t="str">
            <v>2007.9-2010.7就读于准格尔旗第一中学；
2010.9-2013.6就读于集宁师范学院幼师学院学前教育专业；
2013.3-2013.5于准格尔旗沙一幼实习；
2014.3-2014.12开设小学辅导班；
2015.5-2016.5带家教。</v>
          </cell>
          <cell r="AE574" t="str">
            <v>15149675011</v>
          </cell>
          <cell r="AF574" t="str">
            <v>准格尔旗沙圪堵镇</v>
          </cell>
          <cell r="AG574" t="str">
            <v>443216454793</v>
          </cell>
          <cell r="AH574" t="str">
            <v>幼儿教师资格</v>
          </cell>
          <cell r="AI574" t="str">
            <v>否</v>
          </cell>
          <cell r="AJ574" t="str">
            <v>否</v>
          </cell>
          <cell r="AK574" t="str">
            <v>否</v>
          </cell>
        </row>
        <row r="575">
          <cell r="F575" t="str">
            <v>16623542218</v>
          </cell>
          <cell r="G575" t="str">
            <v>刘虹君</v>
          </cell>
          <cell r="H575" t="str">
            <v>公民身份证件</v>
          </cell>
          <cell r="I575" t="str">
            <v>150622199407286923</v>
          </cell>
          <cell r="J575" t="str">
            <v>幼儿园-汉语授课幼师</v>
          </cell>
          <cell r="K575" t="str">
            <v>准格尔旗教体局</v>
          </cell>
          <cell r="L575" t="str">
            <v>幼儿园-汉语授课教师</v>
          </cell>
          <cell r="M575" t="str">
            <v>女</v>
          </cell>
          <cell r="N575" t="str">
            <v>汉族</v>
          </cell>
          <cell r="O575" t="str">
            <v>1994-07-28 00:00:00.0</v>
          </cell>
          <cell r="P575" t="str">
            <v>150622199407286923</v>
          </cell>
          <cell r="Q575" t="str">
            <v>女</v>
          </cell>
          <cell r="R575" t="str">
            <v>刘虹君</v>
          </cell>
          <cell r="S575" t="str">
            <v>汉族</v>
          </cell>
          <cell r="T575" t="str">
            <v>1994-07-28 00:00:00.0</v>
          </cell>
          <cell r="U575" t="str">
            <v>群众</v>
          </cell>
          <cell r="V575" t="str">
            <v>内蒙古鄂尔多斯市准格尔旗那日松镇</v>
          </cell>
          <cell r="W575" t="str">
            <v>15847097902</v>
          </cell>
          <cell r="X575" t="str">
            <v>内蒙古民族幼儿师范艺术学校</v>
          </cell>
          <cell r="Y575" t="str">
            <v>2013-07-01 00:00:00.0</v>
          </cell>
          <cell r="Z575" t="str">
            <v>其它</v>
          </cell>
          <cell r="AA575" t="str">
            <v>中专</v>
          </cell>
          <cell r="AB575" t="str">
            <v>学前教育</v>
          </cell>
          <cell r="AC575" t="str">
            <v>是</v>
          </cell>
          <cell r="AD575" t="str">
            <v>2010年9月--2013年7月在内蒙古民族幼儿师范就读学前教育学
2013年9月至今在东胜区民办幼儿园工作</v>
          </cell>
          <cell r="AE575" t="str">
            <v>13614874306</v>
          </cell>
          <cell r="AF575" t="str">
            <v>鄂尔多斯市准格尔旗沙圪堵镇</v>
          </cell>
          <cell r="AG575" t="str">
            <v>818607</v>
          </cell>
          <cell r="AH575" t="str">
            <v>幼儿教师资格</v>
          </cell>
          <cell r="AI575" t="str">
            <v>否</v>
          </cell>
          <cell r="AJ575" t="str">
            <v>否</v>
          </cell>
          <cell r="AK575" t="str">
            <v>否</v>
          </cell>
        </row>
        <row r="576">
          <cell r="F576" t="str">
            <v>16623542219</v>
          </cell>
          <cell r="G576" t="str">
            <v>王艺璇</v>
          </cell>
          <cell r="H576" t="str">
            <v>公民身份证件</v>
          </cell>
          <cell r="I576" t="str">
            <v>152723199401035422</v>
          </cell>
          <cell r="J576" t="str">
            <v>幼儿园-汉语授课幼师</v>
          </cell>
          <cell r="K576" t="str">
            <v>准格尔旗教体局</v>
          </cell>
          <cell r="L576" t="str">
            <v>幼儿园-汉语授课教师</v>
          </cell>
          <cell r="M576" t="str">
            <v>女</v>
          </cell>
          <cell r="N576" t="str">
            <v>汉族</v>
          </cell>
          <cell r="O576" t="str">
            <v>1994-01-03 00:00:00.0</v>
          </cell>
          <cell r="P576" t="str">
            <v>152723199401035422</v>
          </cell>
          <cell r="Q576" t="str">
            <v>女</v>
          </cell>
          <cell r="R576" t="str">
            <v>王艺璇</v>
          </cell>
          <cell r="S576" t="str">
            <v>汉族</v>
          </cell>
          <cell r="T576" t="str">
            <v>1994-01-03 00:00:00.0</v>
          </cell>
          <cell r="U576" t="str">
            <v>共青团员</v>
          </cell>
          <cell r="V576" t="str">
            <v>内蒙古鄂尔多斯市准格尔旗十二连城乡三十倾地村邬家圪旦社440号</v>
          </cell>
          <cell r="W576" t="str">
            <v>15750696415</v>
          </cell>
          <cell r="X576" t="str">
            <v>河套学院</v>
          </cell>
          <cell r="Y576" t="str">
            <v>2016-07-01 00:00:00.0</v>
          </cell>
          <cell r="Z576" t="str">
            <v>其它</v>
          </cell>
          <cell r="AA576" t="str">
            <v>大学专科</v>
          </cell>
          <cell r="AB576" t="str">
            <v>学前教育</v>
          </cell>
          <cell r="AC576" t="str">
            <v>是</v>
          </cell>
          <cell r="AD576" t="str">
            <v>学习简历：2010年9月—2013年7月就读于准格尔旗第一中学普通文科
               2013年9月—2016年7月就读于河套学院艺术系学前教育专业
工作简历：2015年12月—2016年6月在薛家湾第二幼儿园实习，从事的主要工作是保育员</v>
          </cell>
          <cell r="AE576" t="str">
            <v>15947266437</v>
          </cell>
          <cell r="AF576" t="str">
            <v>内蒙古鄂尔多斯市准格尔旗十二连城乡三十倾地村邬家圪旦社440号</v>
          </cell>
          <cell r="AG576" t="str">
            <v>669631421982</v>
          </cell>
          <cell r="AH576" t="str">
            <v>幼儿教师资格</v>
          </cell>
          <cell r="AI576" t="str">
            <v>否</v>
          </cell>
          <cell r="AJ576" t="str">
            <v>否</v>
          </cell>
          <cell r="AK576" t="str">
            <v>否</v>
          </cell>
        </row>
        <row r="577">
          <cell r="F577" t="str">
            <v>16623542220</v>
          </cell>
          <cell r="G577" t="str">
            <v>杨渝旋</v>
          </cell>
          <cell r="H577" t="str">
            <v>公民身份证件</v>
          </cell>
          <cell r="I577" t="str">
            <v>152723199009010108</v>
          </cell>
          <cell r="J577" t="str">
            <v>幼儿园-汉语授课幼师</v>
          </cell>
          <cell r="K577" t="str">
            <v>准格尔旗教体局</v>
          </cell>
          <cell r="L577" t="str">
            <v>幼儿园-汉语授课教师</v>
          </cell>
          <cell r="M577" t="str">
            <v>女</v>
          </cell>
          <cell r="N577" t="str">
            <v>蒙古族</v>
          </cell>
          <cell r="O577" t="str">
            <v>1990-09-01 00:00:00.0</v>
          </cell>
          <cell r="P577" t="str">
            <v>152723199009010108</v>
          </cell>
          <cell r="Q577" t="str">
            <v>女</v>
          </cell>
          <cell r="R577" t="str">
            <v>杨渝旋</v>
          </cell>
          <cell r="S577" t="str">
            <v>蒙古族</v>
          </cell>
          <cell r="T577" t="str">
            <v>1990-09-01 00:00:00.0</v>
          </cell>
          <cell r="U577" t="str">
            <v>共青团员</v>
          </cell>
          <cell r="V577" t="str">
            <v>准格尔旗沙圪堵镇</v>
          </cell>
          <cell r="W577" t="str">
            <v>13484775446</v>
          </cell>
          <cell r="X577" t="str">
            <v>内蒙古民族幼儿师范高等专科学校</v>
          </cell>
          <cell r="Y577" t="str">
            <v>2016-07-01 00:00:00.0</v>
          </cell>
          <cell r="Z577" t="str">
            <v>其它</v>
          </cell>
          <cell r="AA577" t="str">
            <v>中专</v>
          </cell>
          <cell r="AB577" t="str">
            <v>学前教育</v>
          </cell>
          <cell r="AC577" t="str">
            <v>是</v>
          </cell>
          <cell r="AD577" t="str">
            <v>2014年9月1日-2016年7月1日在内蒙古民族幼儿师范高等专科学校学习</v>
          </cell>
          <cell r="AE577" t="str">
            <v>13384775446</v>
          </cell>
          <cell r="AF577" t="str">
            <v>内蒙古准格尔旗沙圪堵镇</v>
          </cell>
          <cell r="AG577" t="str">
            <v>000000000000</v>
          </cell>
          <cell r="AH577" t="str">
            <v>幼儿教师资格</v>
          </cell>
          <cell r="AI577" t="str">
            <v>否</v>
          </cell>
          <cell r="AJ577" t="str">
            <v>否</v>
          </cell>
          <cell r="AK577" t="str">
            <v>否</v>
          </cell>
          <cell r="AL577" t="str">
            <v>少数民族</v>
          </cell>
          <cell r="AM577">
            <v>2.5</v>
          </cell>
        </row>
        <row r="578">
          <cell r="F578" t="str">
            <v>16623542221</v>
          </cell>
          <cell r="G578" t="str">
            <v>乔宇清</v>
          </cell>
          <cell r="H578" t="str">
            <v>公民身份证件</v>
          </cell>
          <cell r="I578" t="str">
            <v>15272319901026122X</v>
          </cell>
          <cell r="J578" t="str">
            <v>幼儿园-汉语授课幼师</v>
          </cell>
          <cell r="K578" t="str">
            <v>准格尔旗教体局</v>
          </cell>
          <cell r="L578" t="str">
            <v>幼儿园-汉语授课教师</v>
          </cell>
          <cell r="M578" t="str">
            <v>女</v>
          </cell>
          <cell r="N578" t="str">
            <v>汉族</v>
          </cell>
          <cell r="O578" t="str">
            <v>1990-10-26 00:00:00.0</v>
          </cell>
          <cell r="P578" t="str">
            <v>15272319901026122X</v>
          </cell>
          <cell r="Q578" t="str">
            <v>女</v>
          </cell>
          <cell r="R578" t="str">
            <v>乔宇清</v>
          </cell>
          <cell r="S578" t="str">
            <v>汉族</v>
          </cell>
          <cell r="T578" t="str">
            <v>1990-10-26 00:00:00.0</v>
          </cell>
          <cell r="U578" t="str">
            <v>共青团员</v>
          </cell>
          <cell r="V578" t="str">
            <v>内蒙古自治区鄂尔多斯市准格尔旗薛家湾</v>
          </cell>
          <cell r="W578" t="str">
            <v>15044783354</v>
          </cell>
          <cell r="X578" t="str">
            <v>北京汇佳职业学院</v>
          </cell>
          <cell r="Y578" t="str">
            <v>2015-07-01 00:00:00.0</v>
          </cell>
          <cell r="Z578" t="str">
            <v>其它</v>
          </cell>
          <cell r="AA578" t="str">
            <v>大学专科</v>
          </cell>
          <cell r="AB578" t="str">
            <v>学前教育</v>
          </cell>
          <cell r="AC578" t="str">
            <v>是</v>
          </cell>
          <cell r="AD578" t="str">
            <v>2009.9-2012.7准旗第一中学
2012.9-2015.7北京汇佳职业学院
2015.9-2016.2北京博雅双语幼儿园工作
2016.3-至今在准旗新世纪幼儿园工作
</v>
          </cell>
          <cell r="AE578" t="str">
            <v>13948579293</v>
          </cell>
          <cell r="AF578" t="str">
            <v>内蒙古自治区鄂尔多斯市准格尔旗薛家湾</v>
          </cell>
          <cell r="AG578" t="str">
            <v>415410795942</v>
          </cell>
          <cell r="AH578" t="str">
            <v>幼儿教师资格</v>
          </cell>
          <cell r="AI578" t="str">
            <v>否</v>
          </cell>
          <cell r="AJ578" t="str">
            <v>否</v>
          </cell>
          <cell r="AK578" t="str">
            <v>否</v>
          </cell>
        </row>
        <row r="579">
          <cell r="F579" t="str">
            <v>16623542222</v>
          </cell>
          <cell r="G579" t="str">
            <v>王皓冉</v>
          </cell>
          <cell r="H579" t="str">
            <v>公民身份证件</v>
          </cell>
          <cell r="I579" t="str">
            <v>152723199404211815</v>
          </cell>
          <cell r="J579" t="str">
            <v>幼儿园-汉语授课幼师</v>
          </cell>
          <cell r="K579" t="str">
            <v>准格尔旗教体局</v>
          </cell>
          <cell r="L579" t="str">
            <v>幼儿园-汉语授课教师</v>
          </cell>
          <cell r="M579" t="str">
            <v>男</v>
          </cell>
          <cell r="N579" t="str">
            <v>汉族</v>
          </cell>
          <cell r="O579" t="str">
            <v>1994-04-21 00:00:00.0</v>
          </cell>
          <cell r="P579" t="str">
            <v>152723199404211815</v>
          </cell>
          <cell r="Q579" t="str">
            <v>男</v>
          </cell>
          <cell r="R579" t="str">
            <v>王皓冉</v>
          </cell>
          <cell r="S579" t="str">
            <v>汉族</v>
          </cell>
          <cell r="T579" t="str">
            <v>1994-04-21 00:00:00.0</v>
          </cell>
          <cell r="U579" t="str">
            <v>共青团员</v>
          </cell>
          <cell r="V579" t="str">
            <v>内蒙古鄂尔多斯市准格尔旗薛家湾镇</v>
          </cell>
          <cell r="W579" t="str">
            <v>15047363293</v>
          </cell>
          <cell r="X579" t="str">
            <v>赣南师范大学科技学院</v>
          </cell>
          <cell r="Y579" t="str">
            <v>2016-06-30 00:00:00.0</v>
          </cell>
          <cell r="Z579" t="str">
            <v>学士学位</v>
          </cell>
          <cell r="AA579" t="str">
            <v>大学本科</v>
          </cell>
          <cell r="AB579" t="str">
            <v>音乐学</v>
          </cell>
          <cell r="AC579" t="str">
            <v>是</v>
          </cell>
          <cell r="AD579" t="str">
            <v>2012年9月10日入读于赣南师范学院科技学院
2016年6月30日毕业于赣南师范大学科技学院</v>
          </cell>
          <cell r="AE579" t="str">
            <v>15924505876</v>
          </cell>
          <cell r="AF579" t="str">
            <v>准格尔旗薛家湾镇乌兰小区3-1-5</v>
          </cell>
          <cell r="AG579" t="str">
            <v>325433599361</v>
          </cell>
          <cell r="AH579" t="str">
            <v>高中教师资格</v>
          </cell>
          <cell r="AI579" t="str">
            <v>是</v>
          </cell>
          <cell r="AJ579" t="str">
            <v>否</v>
          </cell>
          <cell r="AK579" t="str">
            <v>否</v>
          </cell>
        </row>
        <row r="580">
          <cell r="F580" t="str">
            <v>16623542223</v>
          </cell>
          <cell r="G580" t="str">
            <v>周绘</v>
          </cell>
          <cell r="H580" t="str">
            <v>公民身份证件</v>
          </cell>
          <cell r="I580" t="str">
            <v>152723199602225417</v>
          </cell>
          <cell r="J580" t="str">
            <v>幼儿园-汉语授课幼师</v>
          </cell>
          <cell r="K580" t="str">
            <v>准格尔旗教体局</v>
          </cell>
          <cell r="L580" t="str">
            <v>幼儿园-汉语授课教师</v>
          </cell>
          <cell r="M580" t="str">
            <v>男</v>
          </cell>
          <cell r="N580" t="str">
            <v>汉族</v>
          </cell>
          <cell r="O580" t="str">
            <v>1996-02-22 00:00:00.0</v>
          </cell>
          <cell r="P580" t="str">
            <v>152723199602225417</v>
          </cell>
          <cell r="Q580" t="str">
            <v>男</v>
          </cell>
          <cell r="R580" t="str">
            <v>周绘</v>
          </cell>
          <cell r="S580" t="str">
            <v>汉族</v>
          </cell>
          <cell r="T580" t="str">
            <v>1996-02-22 00:00:00.0</v>
          </cell>
          <cell r="U580" t="str">
            <v>共青团员</v>
          </cell>
          <cell r="V580" t="str">
            <v>内蒙古鄂尔多斯市准格尔旗十二连城乡西不拉村</v>
          </cell>
          <cell r="W580" t="str">
            <v>15704902430</v>
          </cell>
          <cell r="X580" t="str">
            <v>内蒙古民族幼儿师范高等专科艺术学校</v>
          </cell>
          <cell r="Y580" t="str">
            <v>2015-07-01 00:00:00.0</v>
          </cell>
          <cell r="Z580" t="str">
            <v>其它</v>
          </cell>
          <cell r="AA580" t="str">
            <v>中专</v>
          </cell>
          <cell r="AB580" t="str">
            <v>学前教育</v>
          </cell>
          <cell r="AC580" t="str">
            <v>是</v>
          </cell>
          <cell r="AD580" t="str">
            <v>2007.9——2010.7 准格尔旗第四中学
2010.9——2013.7 准格尔旗第一中学
2013.9——2015.7 内蒙古民族幼儿师范高等专科艺术学校
2015.9——至今    东胜区罕台都市幼儿园任教 </v>
          </cell>
          <cell r="AE580" t="str">
            <v>13789427982</v>
          </cell>
          <cell r="AF580" t="str">
            <v>内蒙古鄂尔多斯市准格尔旗十二连城乡西不拉村</v>
          </cell>
          <cell r="AG580" t="str">
            <v>000000000000</v>
          </cell>
          <cell r="AH580" t="str">
            <v>幼儿教师资格</v>
          </cell>
          <cell r="AI580" t="str">
            <v>否</v>
          </cell>
          <cell r="AJ580" t="str">
            <v>否</v>
          </cell>
          <cell r="AK580" t="str">
            <v>否</v>
          </cell>
        </row>
        <row r="581">
          <cell r="F581" t="str">
            <v>16623542224</v>
          </cell>
          <cell r="G581" t="str">
            <v>秦沙沙</v>
          </cell>
          <cell r="H581" t="str">
            <v>公民身份证件</v>
          </cell>
          <cell r="I581" t="str">
            <v>152723199608132721</v>
          </cell>
          <cell r="J581" t="str">
            <v>幼儿园-汉语授课幼师</v>
          </cell>
          <cell r="K581" t="str">
            <v>准格尔旗教体局</v>
          </cell>
          <cell r="L581" t="str">
            <v>幼儿园-汉语授课教师</v>
          </cell>
          <cell r="M581" t="str">
            <v>女</v>
          </cell>
          <cell r="N581" t="str">
            <v>汉族</v>
          </cell>
          <cell r="O581" t="str">
            <v>1996-08-13 00:00:00.0</v>
          </cell>
          <cell r="P581" t="str">
            <v>152723199608132721</v>
          </cell>
          <cell r="Q581" t="str">
            <v>女</v>
          </cell>
          <cell r="R581" t="str">
            <v>秦沙沙</v>
          </cell>
          <cell r="S581" t="str">
            <v>汉族</v>
          </cell>
          <cell r="T581" t="str">
            <v>1996-08-13 00:00:00.0</v>
          </cell>
          <cell r="U581" t="str">
            <v>群众</v>
          </cell>
          <cell r="V581" t="str">
            <v>内蒙古鄂尔多斯市准格尔旗大路镇</v>
          </cell>
          <cell r="W581" t="str">
            <v>18347708430</v>
          </cell>
          <cell r="X581" t="str">
            <v>内蒙古师范大学</v>
          </cell>
          <cell r="Y581" t="str">
            <v>2016-07-01 00:00:00.0</v>
          </cell>
          <cell r="Z581" t="str">
            <v>其它</v>
          </cell>
          <cell r="AA581" t="str">
            <v>大学专科</v>
          </cell>
          <cell r="AB581" t="str">
            <v>学前教育</v>
          </cell>
          <cell r="AC581" t="str">
            <v>是</v>
          </cell>
          <cell r="AD581" t="str">
            <v>2011.09.01--2014.07.01位于内蒙古民族幼儿师范高等专科学院就读，中专学历
2014.05.01--2014.07.01在东胜童之梦幼儿园实习两个月
2014.09.01--2016.07.01位于内蒙古师范大学就读，大专学历
2016.03.01--2016.05.01在准格尔旗第一幼儿园实习两个月</v>
          </cell>
          <cell r="AE581" t="str">
            <v>15248416823</v>
          </cell>
          <cell r="AF581" t="str">
            <v>内蒙古鄂尔多斯准格尔旗薛家湾新凯盛1号楼2楼11号</v>
          </cell>
          <cell r="AG581" t="str">
            <v>794562275448</v>
          </cell>
          <cell r="AH581" t="str">
            <v>幼儿教师资格</v>
          </cell>
          <cell r="AI581" t="str">
            <v>否</v>
          </cell>
          <cell r="AJ581" t="str">
            <v>否</v>
          </cell>
          <cell r="AK581" t="str">
            <v>否</v>
          </cell>
        </row>
        <row r="582">
          <cell r="F582" t="str">
            <v>16623542225</v>
          </cell>
          <cell r="G582" t="str">
            <v>韩莲</v>
          </cell>
          <cell r="H582" t="str">
            <v>公民身份证件</v>
          </cell>
          <cell r="I582" t="str">
            <v>152723199004271528</v>
          </cell>
          <cell r="J582" t="str">
            <v>幼儿园-汉语授课幼师</v>
          </cell>
          <cell r="K582" t="str">
            <v>准格尔旗教体局</v>
          </cell>
          <cell r="L582" t="str">
            <v>幼儿园-汉语授课教师</v>
          </cell>
          <cell r="M582" t="str">
            <v>女</v>
          </cell>
          <cell r="N582" t="str">
            <v>汉族</v>
          </cell>
          <cell r="O582" t="str">
            <v>1990-04-27 00:00:00.0</v>
          </cell>
          <cell r="P582" t="str">
            <v>152723199004271528</v>
          </cell>
          <cell r="Q582" t="str">
            <v>女</v>
          </cell>
          <cell r="R582" t="str">
            <v>韩莲</v>
          </cell>
          <cell r="S582" t="str">
            <v>汉族</v>
          </cell>
          <cell r="T582" t="str">
            <v>1990-04-27 00:00:00.0</v>
          </cell>
          <cell r="U582" t="str">
            <v>群众</v>
          </cell>
          <cell r="V582" t="str">
            <v>鄂尔多斯市准格尔旗龙口镇</v>
          </cell>
          <cell r="W582" t="str">
            <v>15247774809</v>
          </cell>
          <cell r="X582" t="str">
            <v>内蒙古农业大学</v>
          </cell>
          <cell r="Y582" t="str">
            <v>2015-07-09 00:00:00.0</v>
          </cell>
          <cell r="Z582" t="str">
            <v>学士学位</v>
          </cell>
          <cell r="AA582" t="str">
            <v>大学本科</v>
          </cell>
          <cell r="AB582" t="str">
            <v>艺术设计</v>
          </cell>
          <cell r="AC582" t="str">
            <v>否</v>
          </cell>
          <cell r="AD582" t="str">
            <v>2011年9月-2015年7月   内蒙古农业大学  本科  专业  室内设计与工艺教育</v>
          </cell>
          <cell r="AE582" t="str">
            <v>15134882333</v>
          </cell>
          <cell r="AF582" t="str">
            <v>薛家湾康和小区</v>
          </cell>
          <cell r="AG582" t="str">
            <v>186306845709</v>
          </cell>
          <cell r="AH582" t="str">
            <v>小学教师资格</v>
          </cell>
          <cell r="AI582" t="str">
            <v>否</v>
          </cell>
          <cell r="AJ582" t="str">
            <v>否</v>
          </cell>
          <cell r="AK582" t="str">
            <v>否</v>
          </cell>
        </row>
        <row r="583">
          <cell r="F583" t="str">
            <v>16623542226</v>
          </cell>
          <cell r="G583" t="str">
            <v>张召弟</v>
          </cell>
          <cell r="H583" t="str">
            <v>公民身份证件</v>
          </cell>
          <cell r="I583" t="str">
            <v>15272319900327126X</v>
          </cell>
          <cell r="J583" t="str">
            <v>幼儿园-汉语授课幼师</v>
          </cell>
          <cell r="K583" t="str">
            <v>准格尔旗教体局</v>
          </cell>
          <cell r="L583" t="str">
            <v>幼儿园-汉语授课教师</v>
          </cell>
          <cell r="M583" t="str">
            <v>女</v>
          </cell>
          <cell r="N583" t="str">
            <v>汉族</v>
          </cell>
          <cell r="O583" t="str">
            <v>1990-03-27 00:00:00.0</v>
          </cell>
          <cell r="P583" t="str">
            <v>15272319900327126X</v>
          </cell>
          <cell r="Q583" t="str">
            <v>女</v>
          </cell>
          <cell r="R583" t="str">
            <v>张召弟</v>
          </cell>
          <cell r="S583" t="str">
            <v>汉族</v>
          </cell>
          <cell r="T583" t="str">
            <v>1990-03-27 00:00:00.0</v>
          </cell>
          <cell r="U583" t="str">
            <v>中共党员</v>
          </cell>
          <cell r="V583" t="str">
            <v>内蒙古鄂尔多斯市准格尔旗薛家湾镇</v>
          </cell>
          <cell r="W583" t="str">
            <v>14747730521</v>
          </cell>
          <cell r="X583" t="str">
            <v>呼和浩特民族学院</v>
          </cell>
          <cell r="Y583" t="str">
            <v>2014-07-01 00:00:00.0</v>
          </cell>
          <cell r="Z583" t="str">
            <v>学士学位</v>
          </cell>
          <cell r="AA583" t="str">
            <v>大学本科</v>
          </cell>
          <cell r="AB583" t="str">
            <v>学前教育</v>
          </cell>
          <cell r="AC583" t="str">
            <v>是</v>
          </cell>
          <cell r="AD583" t="str">
            <v>2007年9月——2010年7月在准格尔旗世纪中学读高中；
2010年9月——2014年7月在呼和浩特民族学院教育系读学前教育专业。</v>
          </cell>
          <cell r="AE583" t="str">
            <v>13934216270</v>
          </cell>
          <cell r="AF583" t="str">
            <v>内蒙古鄂尔多斯市准格尔旗薛家湾镇富源小区</v>
          </cell>
          <cell r="AG583" t="str">
            <v>590752664646</v>
          </cell>
          <cell r="AH583" t="str">
            <v>幼儿教师资格</v>
          </cell>
          <cell r="AI583" t="str">
            <v>否</v>
          </cell>
          <cell r="AJ583" t="str">
            <v>否</v>
          </cell>
          <cell r="AK583" t="str">
            <v>否</v>
          </cell>
        </row>
        <row r="584">
          <cell r="F584" t="str">
            <v>16623542227</v>
          </cell>
          <cell r="G584" t="str">
            <v>贾艳梅</v>
          </cell>
          <cell r="H584" t="str">
            <v>公民身份证件</v>
          </cell>
          <cell r="I584" t="str">
            <v>152723199208060124</v>
          </cell>
          <cell r="J584" t="str">
            <v>幼儿园-汉语授课幼师</v>
          </cell>
          <cell r="K584" t="str">
            <v>准格尔旗教体局</v>
          </cell>
          <cell r="L584" t="str">
            <v>幼儿园-汉语授课教师</v>
          </cell>
          <cell r="M584" t="str">
            <v>女</v>
          </cell>
          <cell r="N584" t="str">
            <v>汉族</v>
          </cell>
          <cell r="O584" t="str">
            <v>1992-08-06 00:00:00.0</v>
          </cell>
          <cell r="P584" t="str">
            <v>152723199208060124</v>
          </cell>
          <cell r="Q584" t="str">
            <v>女</v>
          </cell>
          <cell r="R584" t="str">
            <v>贾艳梅</v>
          </cell>
          <cell r="S584" t="str">
            <v>汉族</v>
          </cell>
          <cell r="T584" t="str">
            <v>1992-08-06 00:00:00.0</v>
          </cell>
          <cell r="U584" t="str">
            <v>共青团员</v>
          </cell>
          <cell r="V584" t="str">
            <v>内蒙古鄂尔多斯市准格尔旗沙圪堵镇</v>
          </cell>
          <cell r="W584" t="str">
            <v>15847092565</v>
          </cell>
          <cell r="X584" t="str">
            <v>呼和浩特职业学院</v>
          </cell>
          <cell r="Y584" t="str">
            <v>2016-07-01 00:00:00.0</v>
          </cell>
          <cell r="Z584" t="str">
            <v>其它</v>
          </cell>
          <cell r="AA584" t="str">
            <v>大学专科</v>
          </cell>
          <cell r="AB584" t="str">
            <v>美术教育</v>
          </cell>
          <cell r="AC584" t="str">
            <v>是</v>
          </cell>
          <cell r="AD584" t="str">
            <v>2015年3月份在呼和浩特市金子创意美术空间代课，2015年4月份到5月份在准格尔旗沙圪堵镇第一幼儿园实习并全天代课。7月份在准格尔旗广播电视局文化馆实习。</v>
          </cell>
          <cell r="AE584" t="str">
            <v>15847092565</v>
          </cell>
          <cell r="AF584" t="str">
            <v>准格尔旗沙圪堵镇府欣社区光明小区</v>
          </cell>
          <cell r="AG584" t="str">
            <v>866664488976</v>
          </cell>
          <cell r="AH584" t="str">
            <v>小学教师资格</v>
          </cell>
          <cell r="AI584" t="str">
            <v>否</v>
          </cell>
          <cell r="AJ584" t="str">
            <v>否</v>
          </cell>
          <cell r="AK584" t="str">
            <v>否</v>
          </cell>
        </row>
        <row r="585">
          <cell r="F585" t="str">
            <v>16623542228</v>
          </cell>
          <cell r="G585" t="str">
            <v>秦丽娜</v>
          </cell>
          <cell r="H585" t="str">
            <v>公民身份证件</v>
          </cell>
          <cell r="I585" t="str">
            <v>152723199509062721</v>
          </cell>
          <cell r="J585" t="str">
            <v>幼儿园-汉语授课幼师</v>
          </cell>
          <cell r="K585" t="str">
            <v>准格尔旗教体局</v>
          </cell>
          <cell r="L585" t="str">
            <v>幼儿园-汉语授课教师</v>
          </cell>
          <cell r="M585" t="str">
            <v>女</v>
          </cell>
          <cell r="N585" t="str">
            <v>蒙古族</v>
          </cell>
          <cell r="O585" t="str">
            <v>1995-09-06 00:00:00.0</v>
          </cell>
          <cell r="P585" t="str">
            <v>152723199509062721</v>
          </cell>
          <cell r="Q585" t="str">
            <v>女</v>
          </cell>
          <cell r="R585" t="str">
            <v>秦丽娜</v>
          </cell>
          <cell r="S585" t="str">
            <v>蒙古族</v>
          </cell>
          <cell r="T585" t="str">
            <v>1995-09-06 00:00:00.0</v>
          </cell>
          <cell r="U585" t="str">
            <v>共青团员</v>
          </cell>
          <cell r="V585" t="str">
            <v>准格尔旗大路镇</v>
          </cell>
          <cell r="W585" t="str">
            <v>15049596436</v>
          </cell>
          <cell r="X585" t="str">
            <v>内蒙古民族幼儿师范高等专科学校</v>
          </cell>
          <cell r="Y585" t="str">
            <v>2016-07-01 00:00:00.0</v>
          </cell>
          <cell r="Z585" t="str">
            <v>其它</v>
          </cell>
          <cell r="AA585" t="str">
            <v>大学专科</v>
          </cell>
          <cell r="AB585" t="str">
            <v>学前教育</v>
          </cell>
          <cell r="AC585" t="str">
            <v>是</v>
          </cell>
          <cell r="AD585" t="str">
            <v>本人于2014年5月开始在学校安排下于东胜区第一幼儿园实习两个月，又于2015年11月在东胜区未来星幼儿园实习两个月，2016年5月于康巴什新区第三幼儿园实习两个月，实习中累积了丰富的经验，并于2016年7月1日在内蒙古民族幼儿师范高等专科学校毕业。</v>
          </cell>
          <cell r="AE585" t="str">
            <v>13134778668</v>
          </cell>
          <cell r="AF585" t="str">
            <v>内蒙古鄂尔多斯市准格尔旗大路镇</v>
          </cell>
          <cell r="AG585" t="str">
            <v>914503</v>
          </cell>
          <cell r="AH585" t="str">
            <v>幼儿教师资格</v>
          </cell>
          <cell r="AI585" t="str">
            <v>否</v>
          </cell>
          <cell r="AJ585" t="str">
            <v>否</v>
          </cell>
          <cell r="AK585" t="str">
            <v>否</v>
          </cell>
          <cell r="AL585" t="str">
            <v>少数民族</v>
          </cell>
          <cell r="AM585">
            <v>2.5</v>
          </cell>
        </row>
        <row r="586">
          <cell r="F586" t="str">
            <v>16623542229</v>
          </cell>
          <cell r="G586" t="str">
            <v>王丽</v>
          </cell>
          <cell r="H586" t="str">
            <v>公民身份证件</v>
          </cell>
          <cell r="I586" t="str">
            <v>152723199108020942</v>
          </cell>
          <cell r="J586" t="str">
            <v>幼儿园-汉语授课幼师</v>
          </cell>
          <cell r="K586" t="str">
            <v>准格尔旗教体局</v>
          </cell>
          <cell r="L586" t="str">
            <v>幼儿园-汉语授课教师</v>
          </cell>
          <cell r="M586" t="str">
            <v>女</v>
          </cell>
          <cell r="N586" t="str">
            <v>汉族</v>
          </cell>
          <cell r="O586" t="str">
            <v>1991-08-02 00:00:00.0</v>
          </cell>
          <cell r="P586" t="str">
            <v>152723199108020942</v>
          </cell>
          <cell r="Q586" t="str">
            <v>女</v>
          </cell>
          <cell r="R586" t="str">
            <v>王丽</v>
          </cell>
          <cell r="S586" t="str">
            <v>汉族</v>
          </cell>
          <cell r="T586" t="str">
            <v>1991-08-02 00:00:00.0</v>
          </cell>
          <cell r="U586" t="str">
            <v>共青团员</v>
          </cell>
          <cell r="V586" t="str">
            <v>内蒙古自治区鄂尔多斯市准格尔旗薛家湾镇不连沟村沙圪洞社</v>
          </cell>
          <cell r="W586" t="str">
            <v>13384873372</v>
          </cell>
          <cell r="X586" t="str">
            <v>内蒙古师范大学</v>
          </cell>
          <cell r="Y586" t="str">
            <v>2015-07-01 00:00:00.0</v>
          </cell>
          <cell r="Z586" t="str">
            <v>学士学位</v>
          </cell>
          <cell r="AA586" t="str">
            <v>大学本科</v>
          </cell>
          <cell r="AB586" t="str">
            <v>艺术设计（平面设计）</v>
          </cell>
          <cell r="AC586" t="str">
            <v>否</v>
          </cell>
          <cell r="AD586" t="str">
            <v>初中（2005-2008）准旗第九中学
高中（2008-2011）东联现代中学
大学（2011-2015）内蒙古师范大学</v>
          </cell>
          <cell r="AE586" t="str">
            <v>18686034128</v>
          </cell>
          <cell r="AF586" t="str">
            <v>内蒙古自治区鄂尔多斯市准格尔旗薛家湾镇南山公馆2号楼3单元</v>
          </cell>
          <cell r="AG586" t="str">
            <v>137157934786</v>
          </cell>
          <cell r="AH586" t="str">
            <v>初中教师资格</v>
          </cell>
          <cell r="AI586" t="str">
            <v>否</v>
          </cell>
          <cell r="AJ586" t="str">
            <v>否</v>
          </cell>
          <cell r="AK586" t="str">
            <v>否</v>
          </cell>
        </row>
        <row r="587">
          <cell r="F587" t="str">
            <v>16623542230</v>
          </cell>
          <cell r="G587" t="str">
            <v>白玲艳</v>
          </cell>
          <cell r="H587" t="str">
            <v>公民身份证件</v>
          </cell>
          <cell r="I587" t="str">
            <v>15272319890122302X</v>
          </cell>
          <cell r="J587" t="str">
            <v>幼儿园-汉语授课幼师</v>
          </cell>
          <cell r="K587" t="str">
            <v>准格尔旗教体局</v>
          </cell>
          <cell r="L587" t="str">
            <v>幼儿园-汉语授课教师</v>
          </cell>
          <cell r="M587" t="str">
            <v>女</v>
          </cell>
          <cell r="N587" t="str">
            <v>蒙古族</v>
          </cell>
          <cell r="O587" t="str">
            <v>1989-01-22 00:00:00.0</v>
          </cell>
          <cell r="P587" t="str">
            <v>15272319890122302X</v>
          </cell>
          <cell r="Q587" t="str">
            <v>女</v>
          </cell>
          <cell r="R587" t="str">
            <v>白玲艳</v>
          </cell>
          <cell r="S587" t="str">
            <v>蒙古族</v>
          </cell>
          <cell r="T587" t="str">
            <v>1989-01-22 00:00:00.0</v>
          </cell>
          <cell r="U587" t="str">
            <v>群众</v>
          </cell>
          <cell r="V587" t="str">
            <v>鄂尔多斯市准格尔旗暖水乡</v>
          </cell>
          <cell r="W587" t="str">
            <v>15247710665</v>
          </cell>
          <cell r="X587" t="str">
            <v>内蒙古师范大学</v>
          </cell>
          <cell r="Y587" t="str">
            <v>2011-07-01 00:00:00.0</v>
          </cell>
          <cell r="Z587" t="str">
            <v>其它</v>
          </cell>
          <cell r="AA587" t="str">
            <v>大学专科</v>
          </cell>
          <cell r="AB587" t="str">
            <v>学前教育</v>
          </cell>
          <cell r="AC587" t="str">
            <v>是</v>
          </cell>
          <cell r="AD587" t="str">
            <v>2005.9-2008.7     在准格尔旗世纪中学就读高中
2008.9-2011.7      在内蒙古师范大学青年政治学院就读大学
2011.9-现在           在薛家湾世纪星双语艺术幼儿园工作</v>
          </cell>
          <cell r="AE587" t="str">
            <v>15849732616</v>
          </cell>
          <cell r="AF587" t="str">
            <v>准格尔旗暖水乡暖水村</v>
          </cell>
          <cell r="AG587" t="str">
            <v>853209280001</v>
          </cell>
          <cell r="AH587" t="str">
            <v>幼儿教师资格</v>
          </cell>
          <cell r="AI587" t="str">
            <v>否</v>
          </cell>
          <cell r="AJ587" t="str">
            <v>否</v>
          </cell>
          <cell r="AK587" t="str">
            <v>否</v>
          </cell>
          <cell r="AL587" t="str">
            <v>少数民族</v>
          </cell>
          <cell r="AM587">
            <v>2.5</v>
          </cell>
        </row>
        <row r="588">
          <cell r="F588" t="str">
            <v>16623542301</v>
          </cell>
          <cell r="G588" t="str">
            <v>屈灏珠</v>
          </cell>
          <cell r="H588" t="str">
            <v>公民身份证件</v>
          </cell>
          <cell r="I588" t="str">
            <v>152723199311275721</v>
          </cell>
          <cell r="J588" t="str">
            <v>幼儿园-汉语授课幼师</v>
          </cell>
          <cell r="K588" t="str">
            <v>准格尔旗教体局</v>
          </cell>
          <cell r="L588" t="str">
            <v>幼儿园-汉语授课教师</v>
          </cell>
          <cell r="M588" t="str">
            <v>女</v>
          </cell>
          <cell r="N588" t="str">
            <v>汉族</v>
          </cell>
          <cell r="O588" t="str">
            <v>1993-11-27 00:00:00.0</v>
          </cell>
          <cell r="P588" t="str">
            <v>152723199311275721</v>
          </cell>
          <cell r="Q588" t="str">
            <v>女</v>
          </cell>
          <cell r="R588" t="str">
            <v>屈灏珠</v>
          </cell>
          <cell r="S588" t="str">
            <v>汉族</v>
          </cell>
          <cell r="T588" t="str">
            <v>1993-11-27 00:00:00.0</v>
          </cell>
          <cell r="U588" t="str">
            <v>共青团员</v>
          </cell>
          <cell r="V588" t="str">
            <v>鄂尔多斯市准格尔旗布尔陶亥苏木李家塔村五兔点素社190号</v>
          </cell>
          <cell r="W588" t="str">
            <v>15149768698</v>
          </cell>
          <cell r="X588" t="str">
            <v>内蒙古民族幼儿师范高等专科学校</v>
          </cell>
          <cell r="Y588" t="str">
            <v>2014-07-01 00:00:00.0</v>
          </cell>
          <cell r="Z588" t="str">
            <v>其它</v>
          </cell>
          <cell r="AA588" t="str">
            <v>中专</v>
          </cell>
          <cell r="AB588" t="str">
            <v>学期教育</v>
          </cell>
          <cell r="AC588" t="str">
            <v>是</v>
          </cell>
          <cell r="AD588" t="str">
            <v>2014年毕业于内蒙古民族幼儿师范高等专科学校
2014年9月在东胜区伊克昭幼儿园实习2个月
2014年11月在布尔陶亥民族幼儿园任职并胜任布尔陶亥民族小学的舞蹈老师
2015年3月在东胜区小布点幼儿园任职，我带的班曾获得东胜区教育局颁发的“温馨教室”荣誉称号
</v>
          </cell>
          <cell r="AE588" t="str">
            <v>13384779928</v>
          </cell>
          <cell r="AF588" t="str">
            <v>鄂尔多斯市准格尔旗布尔陶亥苏木新政区</v>
          </cell>
          <cell r="AG588" t="str">
            <v>000000000000</v>
          </cell>
          <cell r="AH588" t="str">
            <v>幼儿教师资格</v>
          </cell>
          <cell r="AI588" t="str">
            <v>否</v>
          </cell>
          <cell r="AJ588" t="str">
            <v>否</v>
          </cell>
          <cell r="AK588" t="str">
            <v>否</v>
          </cell>
        </row>
        <row r="589">
          <cell r="F589" t="str">
            <v>16623542302</v>
          </cell>
          <cell r="G589" t="str">
            <v>樊馨璐</v>
          </cell>
          <cell r="H589" t="str">
            <v>公民身份证件</v>
          </cell>
          <cell r="I589" t="str">
            <v>152723199003101228</v>
          </cell>
          <cell r="J589" t="str">
            <v>幼儿园-汉语授课幼师</v>
          </cell>
          <cell r="K589" t="str">
            <v>准格尔旗教体局</v>
          </cell>
          <cell r="L589" t="str">
            <v>幼儿园-汉语授课教师</v>
          </cell>
          <cell r="M589" t="str">
            <v>女</v>
          </cell>
          <cell r="N589" t="str">
            <v>汉族</v>
          </cell>
          <cell r="O589" t="str">
            <v>1990-03-10 00:00:00.0</v>
          </cell>
          <cell r="P589" t="str">
            <v>152723199003101228</v>
          </cell>
          <cell r="Q589" t="str">
            <v>女</v>
          </cell>
          <cell r="R589" t="str">
            <v>樊馨璐</v>
          </cell>
          <cell r="S589" t="str">
            <v>汉族</v>
          </cell>
          <cell r="T589" t="str">
            <v>1990-03-10 00:00:00.0</v>
          </cell>
          <cell r="U589" t="str">
            <v>共青团员</v>
          </cell>
          <cell r="V589" t="str">
            <v>准格尔旗薛家湾镇</v>
          </cell>
          <cell r="W589" t="str">
            <v>15924572302</v>
          </cell>
          <cell r="X589" t="str">
            <v>集宁师范学院</v>
          </cell>
          <cell r="Y589" t="str">
            <v>2014-07-01 00:00:00.0</v>
          </cell>
          <cell r="Z589" t="str">
            <v>其它</v>
          </cell>
          <cell r="AA589" t="str">
            <v>大学专科</v>
          </cell>
          <cell r="AB589" t="str">
            <v>学前教育专业</v>
          </cell>
          <cell r="AC589" t="str">
            <v>是</v>
          </cell>
          <cell r="AD589" t="str">
            <v>2008年9月-2011年6月 准旗世纪中学  理科
2011年9月-2014年7月 集宁师范学院 学前教育专业
2013年10月-2014年1月 薛家湾第二幼儿园实习
2014年9月-2015年1月 大路第一幼儿园  小小班教师
2015年9月-今  艺封培训中心</v>
          </cell>
          <cell r="AE589" t="str">
            <v>13847743078</v>
          </cell>
          <cell r="AF589" t="str">
            <v>鄂尔多斯市准格尔旗薛家湾镇阳塔村</v>
          </cell>
          <cell r="AG589" t="str">
            <v>688396493341</v>
          </cell>
          <cell r="AH589" t="str">
            <v>幼儿教师资格</v>
          </cell>
          <cell r="AI589" t="str">
            <v>否</v>
          </cell>
          <cell r="AJ589" t="str">
            <v>否</v>
          </cell>
          <cell r="AK589" t="str">
            <v>否</v>
          </cell>
        </row>
        <row r="590">
          <cell r="F590" t="str">
            <v>16623542303</v>
          </cell>
          <cell r="G590" t="str">
            <v>刘永飞</v>
          </cell>
          <cell r="H590" t="str">
            <v>公民身份证件</v>
          </cell>
          <cell r="I590" t="str">
            <v>152723198811142410</v>
          </cell>
          <cell r="J590" t="str">
            <v>幼儿园-汉语授课幼师</v>
          </cell>
          <cell r="K590" t="str">
            <v>准格尔旗教体局</v>
          </cell>
          <cell r="L590" t="str">
            <v>幼儿园-汉语授课教师</v>
          </cell>
          <cell r="M590" t="str">
            <v>男</v>
          </cell>
          <cell r="N590" t="str">
            <v>汉族</v>
          </cell>
          <cell r="O590" t="str">
            <v>1988-11-14 00:00:00.0</v>
          </cell>
          <cell r="P590" t="str">
            <v>152723198811142410</v>
          </cell>
          <cell r="Q590" t="str">
            <v>男</v>
          </cell>
          <cell r="R590" t="str">
            <v>刘永飞</v>
          </cell>
          <cell r="S590" t="str">
            <v>汉族</v>
          </cell>
          <cell r="T590" t="str">
            <v>1988-11-14 00:00:00.0</v>
          </cell>
          <cell r="U590" t="str">
            <v>中共党员</v>
          </cell>
          <cell r="V590" t="str">
            <v>准格尔旗</v>
          </cell>
          <cell r="W590" t="str">
            <v>15894910962</v>
          </cell>
          <cell r="X590" t="str">
            <v>内蒙古计算机职业技术学校</v>
          </cell>
          <cell r="Y590" t="str">
            <v>2010-07-05 00:00:00.0</v>
          </cell>
          <cell r="Z590" t="str">
            <v>其它</v>
          </cell>
          <cell r="AA590" t="str">
            <v>中专</v>
          </cell>
          <cell r="AB590" t="str">
            <v>学前教育</v>
          </cell>
          <cell r="AC590" t="str">
            <v>是</v>
          </cell>
          <cell r="AD590" t="str">
            <v>2002年9月—2006年6月在准格尔旗第二中学
2007年9月—2010年7月在内蒙古计算机职业技术学校
2012年8月至今在准格尔旗友谊街道办事处  临时工</v>
          </cell>
          <cell r="AE590" t="str">
            <v>13500676499</v>
          </cell>
          <cell r="AF590" t="str">
            <v>准格尔旗薛家湾镇柳树湾村</v>
          </cell>
          <cell r="AG590" t="str">
            <v>2010060657</v>
          </cell>
          <cell r="AH590" t="str">
            <v>无</v>
          </cell>
          <cell r="AI590" t="str">
            <v>否</v>
          </cell>
          <cell r="AJ590" t="str">
            <v>否</v>
          </cell>
          <cell r="AK590" t="str">
            <v>否</v>
          </cell>
        </row>
        <row r="591">
          <cell r="F591" t="str">
            <v>16623542304</v>
          </cell>
          <cell r="G591" t="str">
            <v>邓磊</v>
          </cell>
          <cell r="H591" t="str">
            <v>公民身份证件</v>
          </cell>
          <cell r="I591" t="str">
            <v>152723199108021822</v>
          </cell>
          <cell r="J591" t="str">
            <v>幼儿园-汉语授课幼师</v>
          </cell>
          <cell r="K591" t="str">
            <v>准格尔旗教体局</v>
          </cell>
          <cell r="L591" t="str">
            <v>幼儿园-汉语授课教师</v>
          </cell>
          <cell r="M591" t="str">
            <v>女</v>
          </cell>
          <cell r="N591" t="str">
            <v>汉族</v>
          </cell>
          <cell r="O591" t="str">
            <v>1991-08-02 00:00:00.0</v>
          </cell>
          <cell r="P591" t="str">
            <v>152723199108021822</v>
          </cell>
          <cell r="Q591" t="str">
            <v>女</v>
          </cell>
          <cell r="R591" t="str">
            <v>邓磊</v>
          </cell>
          <cell r="S591" t="str">
            <v>汉族</v>
          </cell>
          <cell r="T591" t="str">
            <v>1991-08-02 00:00:00.0</v>
          </cell>
          <cell r="U591" t="str">
            <v>共青团员</v>
          </cell>
          <cell r="V591" t="str">
            <v>鄂尔多斯市准格尔旗薛家湾镇</v>
          </cell>
          <cell r="W591" t="str">
            <v>18147705294</v>
          </cell>
          <cell r="X591" t="str">
            <v>内蒙古师范大学鸿德学院</v>
          </cell>
          <cell r="Y591" t="str">
            <v>2015-07-01 00:00:00.0</v>
          </cell>
          <cell r="Z591" t="str">
            <v>学士学位</v>
          </cell>
          <cell r="AA591" t="str">
            <v>大学本科</v>
          </cell>
          <cell r="AB591" t="str">
            <v>学前教育</v>
          </cell>
          <cell r="AC591" t="str">
            <v>是</v>
          </cell>
          <cell r="AD591" t="str">
            <v>2014年9月1日--2015年1月20日在第十三幼儿园实习
2015年3月--2015年7月20日在新世纪幼儿园代课
2015年9月--2016年2月给小学生补课
2016年3月--2016年7月给小学生补课</v>
          </cell>
          <cell r="AE591" t="str">
            <v>15849751127</v>
          </cell>
          <cell r="AF591" t="str">
            <v>鄂尔多斯市准格尔旗薛家湾镇北苑小区</v>
          </cell>
          <cell r="AG591" t="str">
            <v>202923969662</v>
          </cell>
          <cell r="AH591" t="str">
            <v>幼儿教师资格</v>
          </cell>
          <cell r="AI591" t="str">
            <v>否</v>
          </cell>
          <cell r="AJ591" t="str">
            <v>否</v>
          </cell>
          <cell r="AK591" t="str">
            <v>否</v>
          </cell>
        </row>
        <row r="592">
          <cell r="F592" t="str">
            <v>16623542305</v>
          </cell>
          <cell r="G592" t="str">
            <v>王燕</v>
          </cell>
          <cell r="H592" t="str">
            <v>公民身份证件</v>
          </cell>
          <cell r="I592" t="str">
            <v>152723199508040942</v>
          </cell>
          <cell r="J592" t="str">
            <v>幼儿园-汉语授课幼师</v>
          </cell>
          <cell r="K592" t="str">
            <v>准格尔旗教体局</v>
          </cell>
          <cell r="L592" t="str">
            <v>幼儿园-汉语授课教师</v>
          </cell>
          <cell r="M592" t="str">
            <v>女</v>
          </cell>
          <cell r="N592" t="str">
            <v>汉族</v>
          </cell>
          <cell r="O592" t="str">
            <v>1995-08-04 00:00:00.0</v>
          </cell>
          <cell r="P592" t="str">
            <v>152723199508040942</v>
          </cell>
          <cell r="Q592" t="str">
            <v>女</v>
          </cell>
          <cell r="R592" t="str">
            <v>王燕</v>
          </cell>
          <cell r="S592" t="str">
            <v>汉族</v>
          </cell>
          <cell r="T592" t="str">
            <v>1995-08-04 00:00:00.0</v>
          </cell>
          <cell r="U592" t="str">
            <v>共青团员</v>
          </cell>
          <cell r="V592" t="str">
            <v>内蒙古鄂尔多斯市准格尔旗薛家湾镇城坡村石圪咀社324号</v>
          </cell>
          <cell r="W592" t="str">
            <v>15149472858</v>
          </cell>
          <cell r="X592" t="str">
            <v>呼和浩特市第二职业中等专业学校</v>
          </cell>
          <cell r="Y592" t="str">
            <v>2014-05-30 00:00:00.0</v>
          </cell>
          <cell r="Z592" t="str">
            <v>其它</v>
          </cell>
          <cell r="AA592" t="str">
            <v>中专</v>
          </cell>
          <cell r="AB592" t="str">
            <v>学前教育</v>
          </cell>
          <cell r="AC592" t="str">
            <v>是</v>
          </cell>
          <cell r="AD592" t="str">
            <v>2002年9月~2007年7月薛家湾第一小学
2007年9月~2011年7月准旗世纪中学
2011年9月~2014年7月呼和浩特第二职业中等专业学校
2014年~至今待业</v>
          </cell>
          <cell r="AE592" t="str">
            <v>15049499912</v>
          </cell>
          <cell r="AF592" t="str">
            <v>内蒙古鄂尔多斯准格尔旗薛家湾镇祥和A区</v>
          </cell>
          <cell r="AG592" t="str">
            <v>无</v>
          </cell>
          <cell r="AH592" t="str">
            <v>幼儿教师资格</v>
          </cell>
          <cell r="AI592" t="str">
            <v>否</v>
          </cell>
          <cell r="AJ592" t="str">
            <v>否</v>
          </cell>
          <cell r="AK592" t="str">
            <v>否</v>
          </cell>
        </row>
        <row r="593">
          <cell r="F593" t="str">
            <v>16623542306</v>
          </cell>
          <cell r="G593" t="str">
            <v>吕璐</v>
          </cell>
          <cell r="H593" t="str">
            <v>公民身份证件</v>
          </cell>
          <cell r="I593" t="str">
            <v>152723199402281545</v>
          </cell>
          <cell r="J593" t="str">
            <v>幼儿园-汉语授课幼师</v>
          </cell>
          <cell r="K593" t="str">
            <v>准格尔旗教体局</v>
          </cell>
          <cell r="L593" t="str">
            <v>幼儿园-汉语授课教师</v>
          </cell>
          <cell r="M593" t="str">
            <v>女</v>
          </cell>
          <cell r="N593" t="str">
            <v>汉族</v>
          </cell>
          <cell r="O593" t="str">
            <v>1994-02-28 00:00:00.0</v>
          </cell>
          <cell r="P593" t="str">
            <v>152723199402281545</v>
          </cell>
          <cell r="Q593" t="str">
            <v>女</v>
          </cell>
          <cell r="R593" t="str">
            <v>吕璐</v>
          </cell>
          <cell r="S593" t="str">
            <v>汉族</v>
          </cell>
          <cell r="T593" t="str">
            <v>1994-02-28 00:00:00.0</v>
          </cell>
          <cell r="U593" t="str">
            <v>共青团员</v>
          </cell>
          <cell r="V593" t="str">
            <v>准格尔旗龙口镇</v>
          </cell>
          <cell r="W593" t="str">
            <v>18847761291</v>
          </cell>
          <cell r="X593" t="str">
            <v>内蒙古民族幼儿师范高等专科学校</v>
          </cell>
          <cell r="Y593" t="str">
            <v>2016-07-04 00:00:00.0</v>
          </cell>
          <cell r="Z593" t="str">
            <v>其它</v>
          </cell>
          <cell r="AA593" t="str">
            <v>大学专科</v>
          </cell>
          <cell r="AB593" t="str">
            <v>学前教育</v>
          </cell>
          <cell r="AC593" t="str">
            <v>是</v>
          </cell>
          <cell r="AD593" t="str">
            <v>2013年——2016年于内蒙古民族幼儿师范高等专科学校学习，16年7月毕业，2015年11月——2016年1月于沙圪堵第一幼儿园实习，2016年5月——2016年7月于东胜区铜川第一幼儿园实习</v>
          </cell>
          <cell r="AE593" t="str">
            <v>13948176331</v>
          </cell>
          <cell r="AF593" t="str">
            <v>准格尔旗沙圪堵镇</v>
          </cell>
          <cell r="AG593" t="str">
            <v>146572546884</v>
          </cell>
          <cell r="AH593" t="str">
            <v>幼儿教师资格</v>
          </cell>
          <cell r="AI593" t="str">
            <v>否</v>
          </cell>
          <cell r="AJ593" t="str">
            <v>否</v>
          </cell>
          <cell r="AK593" t="str">
            <v>否</v>
          </cell>
        </row>
        <row r="594">
          <cell r="F594" t="str">
            <v>16623542307</v>
          </cell>
          <cell r="G594" t="str">
            <v>维丽斯</v>
          </cell>
          <cell r="H594" t="str">
            <v>公民身份证件</v>
          </cell>
          <cell r="I594" t="str">
            <v>152723199205150108</v>
          </cell>
          <cell r="J594" t="str">
            <v>幼儿园-汉语授课幼师</v>
          </cell>
          <cell r="K594" t="str">
            <v>准格尔旗教体局</v>
          </cell>
          <cell r="L594" t="str">
            <v>幼儿园-汉语授课教师</v>
          </cell>
          <cell r="M594" t="str">
            <v>女</v>
          </cell>
          <cell r="N594" t="str">
            <v>蒙古族</v>
          </cell>
          <cell r="O594" t="str">
            <v>1992-05-15 00:00:00.0</v>
          </cell>
          <cell r="P594" t="str">
            <v>152723199205150108</v>
          </cell>
          <cell r="Q594" t="str">
            <v>女</v>
          </cell>
          <cell r="R594" t="str">
            <v>维丽斯</v>
          </cell>
          <cell r="S594" t="str">
            <v>蒙古族</v>
          </cell>
          <cell r="T594" t="str">
            <v>1992-05-15 00:00:00.0</v>
          </cell>
          <cell r="U594" t="str">
            <v>共青团员</v>
          </cell>
          <cell r="V594" t="str">
            <v>准格尔旗</v>
          </cell>
          <cell r="W594" t="str">
            <v>18904770911</v>
          </cell>
          <cell r="X594" t="str">
            <v>内蒙古民族幼儿师范高等专科学校</v>
          </cell>
          <cell r="Y594" t="str">
            <v>2015-07-01 00:00:00.0</v>
          </cell>
          <cell r="Z594" t="str">
            <v>其它</v>
          </cell>
          <cell r="AA594" t="str">
            <v>中专</v>
          </cell>
          <cell r="AB594" t="str">
            <v>学前教育</v>
          </cell>
          <cell r="AC594" t="str">
            <v>是</v>
          </cell>
          <cell r="AD594" t="str">
            <v>2009年9月至2011年6月  毕业于准旗第一中学
2011年9月至2013年7月  毕业于郧阳师范高等专科学校  文秘
2013年9月至2015年7月  毕业于内蒙古民族幼儿师范高等专科学校
2015年9月至2016年7月  就职于纳林幼儿园  幼儿教师</v>
          </cell>
          <cell r="AE594" t="str">
            <v>13015073035</v>
          </cell>
          <cell r="AF594" t="str">
            <v>准格尔旗沙圪堵镇</v>
          </cell>
          <cell r="AG594" t="str">
            <v>000000000000</v>
          </cell>
          <cell r="AH594" t="str">
            <v>幼儿教师资格</v>
          </cell>
          <cell r="AI594" t="str">
            <v>是</v>
          </cell>
          <cell r="AJ594" t="str">
            <v>否</v>
          </cell>
          <cell r="AK594" t="str">
            <v>否</v>
          </cell>
          <cell r="AL594" t="str">
            <v>少数民族</v>
          </cell>
          <cell r="AM594">
            <v>2.5</v>
          </cell>
        </row>
        <row r="595">
          <cell r="F595" t="str">
            <v>16623542308</v>
          </cell>
          <cell r="G595" t="str">
            <v>白耀丹</v>
          </cell>
          <cell r="H595" t="str">
            <v>公民身份证件</v>
          </cell>
          <cell r="I595" t="str">
            <v>152723199209101901</v>
          </cell>
          <cell r="J595" t="str">
            <v>幼儿园-汉语授课幼师</v>
          </cell>
          <cell r="K595" t="str">
            <v>准格尔旗教体局</v>
          </cell>
          <cell r="L595" t="str">
            <v>幼儿园-汉语授课教师</v>
          </cell>
          <cell r="M595" t="str">
            <v>女</v>
          </cell>
          <cell r="N595" t="str">
            <v>汉族</v>
          </cell>
          <cell r="O595" t="str">
            <v>1992-09-10 00:00:00.0</v>
          </cell>
          <cell r="P595" t="str">
            <v>152723199209101901</v>
          </cell>
          <cell r="Q595" t="str">
            <v>女</v>
          </cell>
          <cell r="R595" t="str">
            <v>白耀丹</v>
          </cell>
          <cell r="S595" t="str">
            <v>汉族</v>
          </cell>
          <cell r="T595" t="str">
            <v>1992-09-10 00:00:00.0</v>
          </cell>
          <cell r="U595" t="str">
            <v>共青团员</v>
          </cell>
          <cell r="V595" t="str">
            <v>内蒙古自治区鄂尔多斯市准格尔旗薛家湾镇</v>
          </cell>
          <cell r="W595" t="str">
            <v>13947771558</v>
          </cell>
          <cell r="X595" t="str">
            <v>内蒙古民族幼儿师范艺术学校</v>
          </cell>
          <cell r="Y595" t="str">
            <v>2013-07-01 00:00:00.0</v>
          </cell>
          <cell r="Z595" t="str">
            <v>其它</v>
          </cell>
          <cell r="AA595" t="str">
            <v>中专</v>
          </cell>
          <cell r="AB595" t="str">
            <v>学前教育</v>
          </cell>
          <cell r="AC595" t="str">
            <v>是</v>
          </cell>
          <cell r="AD595" t="str">
            <v>学习经历：
2010年9月～2013年7月  就读于内蒙古民族幼儿师范艺术学校    中专
2012年1月～2014年7月  就读于内蒙古师范大学（函授）   大专
2016年1月～至今           就读于内蒙古师范大学（函授）   本科
工作简历：
2013年9月～2014年7月  就职于东胜区铁西实验幼儿园
2015年1月～至今           就职于东胜区晨苗小太阳幼儿园
</v>
          </cell>
          <cell r="AE595" t="str">
            <v>13947749833</v>
          </cell>
          <cell r="AF595" t="str">
            <v>内蒙古鄂尔多斯市准格尔旗薛家湾镇大诚祥云小区</v>
          </cell>
          <cell r="AG595" t="str">
            <v>000000000000</v>
          </cell>
          <cell r="AH595" t="str">
            <v>幼儿教师资格</v>
          </cell>
          <cell r="AI595" t="str">
            <v>否</v>
          </cell>
          <cell r="AJ595" t="str">
            <v>否</v>
          </cell>
          <cell r="AK595" t="str">
            <v>否</v>
          </cell>
        </row>
        <row r="596">
          <cell r="F596" t="str">
            <v>16623542309</v>
          </cell>
          <cell r="G596" t="str">
            <v>张建萍</v>
          </cell>
          <cell r="H596" t="str">
            <v>公民身份证件</v>
          </cell>
          <cell r="I596" t="str">
            <v>152723199609224521</v>
          </cell>
          <cell r="J596" t="str">
            <v>幼儿园-汉语授课幼师</v>
          </cell>
          <cell r="K596" t="str">
            <v>准格尔旗教体局</v>
          </cell>
          <cell r="L596" t="str">
            <v>幼儿园-汉语授课教师</v>
          </cell>
          <cell r="M596" t="str">
            <v>女</v>
          </cell>
          <cell r="N596" t="str">
            <v>汉族</v>
          </cell>
          <cell r="O596" t="str">
            <v>1996-09-22 00:00:00.0</v>
          </cell>
          <cell r="P596" t="str">
            <v>152723199609224521</v>
          </cell>
          <cell r="Q596" t="str">
            <v>女</v>
          </cell>
          <cell r="R596" t="str">
            <v>张建萍</v>
          </cell>
          <cell r="S596" t="str">
            <v>汉族</v>
          </cell>
          <cell r="T596" t="str">
            <v>1996-09-22 00:00:00.0</v>
          </cell>
          <cell r="U596" t="str">
            <v>共青团员</v>
          </cell>
          <cell r="V596" t="str">
            <v>鄂尔多斯市准格尔旗薛家湾镇业林沟村红塔社</v>
          </cell>
          <cell r="W596" t="str">
            <v>15149625908</v>
          </cell>
          <cell r="X596" t="str">
            <v>内蒙古民族幼儿师范学校</v>
          </cell>
          <cell r="Y596" t="str">
            <v>2015-07-01 00:00:00.0</v>
          </cell>
          <cell r="Z596" t="str">
            <v>其它</v>
          </cell>
          <cell r="AA596" t="str">
            <v>中专</v>
          </cell>
          <cell r="AB596" t="str">
            <v>学前教育</v>
          </cell>
          <cell r="AC596" t="str">
            <v>否</v>
          </cell>
          <cell r="AD596" t="str">
            <v>2009年9月至2012年6月就读于准格尔旗第二中学。
2012年9月至2015年7月就读于内蒙古民族幼儿师范学校，学前教育专业。
</v>
          </cell>
          <cell r="AE596" t="str">
            <v>13847786652</v>
          </cell>
          <cell r="AF596" t="str">
            <v>鄂尔多斯市准格尔旗薛家湾镇业林沟村红塔社</v>
          </cell>
          <cell r="AG596" t="str">
            <v>000000000000</v>
          </cell>
          <cell r="AH596" t="str">
            <v>幼儿教师资格</v>
          </cell>
          <cell r="AI596" t="str">
            <v>否</v>
          </cell>
          <cell r="AJ596" t="str">
            <v>否</v>
          </cell>
          <cell r="AK596" t="str">
            <v>否</v>
          </cell>
        </row>
        <row r="597">
          <cell r="F597" t="str">
            <v>16623542310</v>
          </cell>
          <cell r="G597" t="str">
            <v>许小娟</v>
          </cell>
          <cell r="H597" t="str">
            <v>公民身份证件</v>
          </cell>
          <cell r="I597" t="str">
            <v>152723199111151820</v>
          </cell>
          <cell r="J597" t="str">
            <v>幼儿园-汉语授课幼师</v>
          </cell>
          <cell r="K597" t="str">
            <v>准格尔旗教体局</v>
          </cell>
          <cell r="L597" t="str">
            <v>幼儿园-汉语授课教师</v>
          </cell>
          <cell r="M597" t="str">
            <v>女</v>
          </cell>
          <cell r="N597" t="str">
            <v>汉族</v>
          </cell>
          <cell r="O597" t="str">
            <v>1991-11-15 00:00:00.0</v>
          </cell>
          <cell r="P597" t="str">
            <v>152723199111151820</v>
          </cell>
          <cell r="Q597" t="str">
            <v>女</v>
          </cell>
          <cell r="R597" t="str">
            <v>许小娟</v>
          </cell>
          <cell r="S597" t="str">
            <v>汉族</v>
          </cell>
          <cell r="T597" t="str">
            <v>1991-11-15 00:00:00.0</v>
          </cell>
          <cell r="U597" t="str">
            <v>共青团员</v>
          </cell>
          <cell r="V597" t="str">
            <v>内蒙古鄂尔多斯市准格尔旗薛家湾镇</v>
          </cell>
          <cell r="W597" t="str">
            <v>15661986600</v>
          </cell>
          <cell r="X597" t="str">
            <v>内蒙古科技大学包头师范学院</v>
          </cell>
          <cell r="Y597" t="str">
            <v>2014-07-02 00:00:00.0</v>
          </cell>
          <cell r="Z597" t="str">
            <v>学士学位</v>
          </cell>
          <cell r="AA597" t="str">
            <v>大学本科</v>
          </cell>
          <cell r="AB597" t="str">
            <v>学前教育</v>
          </cell>
          <cell r="AC597" t="str">
            <v>是</v>
          </cell>
          <cell r="AD597" t="str">
            <v>2010.9-2014.7就读于内蒙古科技大学包头师范学院学前教育专业
2015.9-2016.7工作于准格尔旗职业高级中学</v>
          </cell>
          <cell r="AE597" t="str">
            <v>13947790621</v>
          </cell>
          <cell r="AF597" t="str">
            <v>准格尔旗薛家湾镇侯家阴湾祥和A区</v>
          </cell>
          <cell r="AG597" t="str">
            <v>645396913858</v>
          </cell>
          <cell r="AH597" t="str">
            <v>幼儿教师资格</v>
          </cell>
          <cell r="AI597" t="str">
            <v>是</v>
          </cell>
          <cell r="AJ597" t="str">
            <v>否</v>
          </cell>
          <cell r="AK597" t="str">
            <v>否</v>
          </cell>
        </row>
        <row r="598">
          <cell r="F598" t="str">
            <v>16623542311</v>
          </cell>
          <cell r="G598" t="str">
            <v>李杰</v>
          </cell>
          <cell r="H598" t="str">
            <v>公民身份证件</v>
          </cell>
          <cell r="I598" t="str">
            <v>152723199102051860</v>
          </cell>
          <cell r="J598" t="str">
            <v>幼儿园-汉语授课幼师</v>
          </cell>
          <cell r="K598" t="str">
            <v>准格尔旗教体局</v>
          </cell>
          <cell r="L598" t="str">
            <v>幼儿园-汉语授课教师</v>
          </cell>
          <cell r="M598" t="str">
            <v>女</v>
          </cell>
          <cell r="N598" t="str">
            <v>汉族</v>
          </cell>
          <cell r="O598" t="str">
            <v>1991-02-05 00:00:00.0</v>
          </cell>
          <cell r="P598" t="str">
            <v>152723199102051860</v>
          </cell>
          <cell r="Q598" t="str">
            <v>女</v>
          </cell>
          <cell r="R598" t="str">
            <v>李杰</v>
          </cell>
          <cell r="S598" t="str">
            <v>汉族</v>
          </cell>
          <cell r="T598" t="str">
            <v>1991-02-05 00:00:00.0</v>
          </cell>
          <cell r="U598" t="str">
            <v>共青团员</v>
          </cell>
          <cell r="V598" t="str">
            <v>准格尔旗</v>
          </cell>
          <cell r="W598" t="str">
            <v>15047789081</v>
          </cell>
          <cell r="X598" t="str">
            <v>吉林动画学院</v>
          </cell>
          <cell r="Y598" t="str">
            <v>2014-07-01 00:00:00.0</v>
          </cell>
          <cell r="Z598" t="str">
            <v>学士学位</v>
          </cell>
          <cell r="AA598" t="str">
            <v>大学本科</v>
          </cell>
          <cell r="AB598" t="str">
            <v>广告学</v>
          </cell>
          <cell r="AC598" t="str">
            <v>否</v>
          </cell>
          <cell r="AD598" t="str">
            <v>2013年10月-12月，在长春零度画室 美术老师
2015年3月-2016年，佳誉诚广告公司 平面设计</v>
          </cell>
          <cell r="AE598" t="str">
            <v>13654778363</v>
          </cell>
          <cell r="AF598" t="str">
            <v>准格尔旗，腾飞小区5-1-6</v>
          </cell>
          <cell r="AG598" t="str">
            <v>649110708776</v>
          </cell>
          <cell r="AH598" t="str">
            <v>高中教师资格</v>
          </cell>
          <cell r="AI598" t="str">
            <v>否</v>
          </cell>
          <cell r="AJ598" t="str">
            <v>否</v>
          </cell>
          <cell r="AK598" t="str">
            <v>否</v>
          </cell>
        </row>
        <row r="599">
          <cell r="F599" t="str">
            <v>16623542312</v>
          </cell>
          <cell r="G599" t="str">
            <v>董慧</v>
          </cell>
          <cell r="H599" t="str">
            <v>公民身份证件</v>
          </cell>
          <cell r="I599" t="str">
            <v>152723199503117525</v>
          </cell>
          <cell r="J599" t="str">
            <v>幼儿园-汉语授课幼师</v>
          </cell>
          <cell r="K599" t="str">
            <v>准格尔旗教体局</v>
          </cell>
          <cell r="L599" t="str">
            <v>幼儿园-汉语授课教师</v>
          </cell>
          <cell r="M599" t="str">
            <v>女</v>
          </cell>
          <cell r="N599" t="str">
            <v>汉族</v>
          </cell>
          <cell r="O599" t="str">
            <v>1995-03-11 00:00:00.0</v>
          </cell>
          <cell r="P599" t="str">
            <v>152723199503117525</v>
          </cell>
          <cell r="Q599" t="str">
            <v>女</v>
          </cell>
          <cell r="R599" t="str">
            <v>董慧</v>
          </cell>
          <cell r="S599" t="str">
            <v>汉族</v>
          </cell>
          <cell r="T599" t="str">
            <v>1995-03-11 00:00:00.0</v>
          </cell>
          <cell r="U599" t="str">
            <v>共青团员</v>
          </cell>
          <cell r="V599" t="str">
            <v>内蒙古鄂尔多斯准格尔旗</v>
          </cell>
          <cell r="W599" t="str">
            <v>15134940152</v>
          </cell>
          <cell r="X599" t="str">
            <v>准格尔旗高级职业中学</v>
          </cell>
          <cell r="Y599" t="str">
            <v>2014-07-01 00:00:00.0</v>
          </cell>
          <cell r="Z599" t="str">
            <v>其它</v>
          </cell>
          <cell r="AA599" t="str">
            <v>中专</v>
          </cell>
          <cell r="AB599" t="str">
            <v>学前教育</v>
          </cell>
          <cell r="AC599" t="str">
            <v>是</v>
          </cell>
          <cell r="AD599" t="str">
            <v>曾在高中时期，就在就读学前教育专业，并在此期间学会许多专业知识与实践知识
</v>
          </cell>
          <cell r="AE599" t="str">
            <v>13948376929</v>
          </cell>
          <cell r="AF599" t="str">
            <v>准格尔旗薛家湾镇</v>
          </cell>
          <cell r="AG599" t="str">
            <v>000000000000</v>
          </cell>
          <cell r="AH599" t="str">
            <v>无</v>
          </cell>
          <cell r="AI599" t="str">
            <v>否</v>
          </cell>
          <cell r="AJ599" t="str">
            <v>否</v>
          </cell>
          <cell r="AK599" t="str">
            <v>否</v>
          </cell>
        </row>
        <row r="600">
          <cell r="F600" t="str">
            <v>16623542313</v>
          </cell>
          <cell r="G600" t="str">
            <v>张爱</v>
          </cell>
          <cell r="H600" t="str">
            <v>公民身份证件</v>
          </cell>
          <cell r="I600" t="str">
            <v>152723199112035442</v>
          </cell>
          <cell r="J600" t="str">
            <v>幼儿园-汉语授课幼师</v>
          </cell>
          <cell r="K600" t="str">
            <v>准格尔旗教体局</v>
          </cell>
          <cell r="L600" t="str">
            <v>幼儿园-汉语授课教师</v>
          </cell>
          <cell r="M600" t="str">
            <v>女</v>
          </cell>
          <cell r="N600" t="str">
            <v>汉族</v>
          </cell>
          <cell r="O600" t="str">
            <v>1991-12-03 00:00:00.0</v>
          </cell>
          <cell r="P600" t="str">
            <v>152723199112035442</v>
          </cell>
          <cell r="Q600" t="str">
            <v>女</v>
          </cell>
          <cell r="R600" t="str">
            <v>张爱</v>
          </cell>
          <cell r="S600" t="str">
            <v>汉族</v>
          </cell>
          <cell r="T600" t="str">
            <v>1991-12-03 00:00:00.0</v>
          </cell>
          <cell r="U600" t="str">
            <v>共青团员</v>
          </cell>
          <cell r="V600" t="str">
            <v>鄂尔多斯市准格尔旗十二连城乡</v>
          </cell>
          <cell r="W600" t="str">
            <v>15248413128</v>
          </cell>
          <cell r="X600" t="str">
            <v>集宁师范学院</v>
          </cell>
          <cell r="Y600" t="str">
            <v>2016-07-01 00:00:00.0</v>
          </cell>
          <cell r="Z600" t="str">
            <v>其它</v>
          </cell>
          <cell r="AA600" t="str">
            <v>大学专科</v>
          </cell>
          <cell r="AB600" t="str">
            <v>学前教育</v>
          </cell>
          <cell r="AC600" t="str">
            <v>是</v>
          </cell>
          <cell r="AD600" t="str">
            <v> 2007.9.1~2010.7.1    准格尔旗第一中学   
 2010.9.1~2013.7.1     集宁师范学院学前教育专业
 2013.9.1~至今    薛家湾小雨点国际幼儿园</v>
          </cell>
          <cell r="AE600" t="str">
            <v>15044920904</v>
          </cell>
          <cell r="AF600" t="str">
            <v>薛家湾景泰华府芳庭苑3号楼1单元301</v>
          </cell>
          <cell r="AG600" t="str">
            <v>534160215471</v>
          </cell>
          <cell r="AH600" t="str">
            <v>幼儿教师资格</v>
          </cell>
          <cell r="AI600" t="str">
            <v>否</v>
          </cell>
          <cell r="AJ600" t="str">
            <v>否</v>
          </cell>
          <cell r="AK600" t="str">
            <v>否</v>
          </cell>
        </row>
        <row r="601">
          <cell r="F601" t="str">
            <v>16623542314</v>
          </cell>
          <cell r="G601" t="str">
            <v>乔薪樾</v>
          </cell>
          <cell r="H601" t="str">
            <v>公民身份证件</v>
          </cell>
          <cell r="I601" t="str">
            <v>152723199307231822</v>
          </cell>
          <cell r="J601" t="str">
            <v>幼儿园-汉语授课幼师</v>
          </cell>
          <cell r="K601" t="str">
            <v>准格尔旗教体局</v>
          </cell>
          <cell r="L601" t="str">
            <v>幼儿园-汉语授课教师</v>
          </cell>
          <cell r="M601" t="str">
            <v>女</v>
          </cell>
          <cell r="N601" t="str">
            <v>汉族</v>
          </cell>
          <cell r="O601" t="str">
            <v>1993-07-23 00:00:00.0</v>
          </cell>
          <cell r="P601" t="str">
            <v>152723199307231822</v>
          </cell>
          <cell r="Q601" t="str">
            <v>女</v>
          </cell>
          <cell r="R601" t="str">
            <v>乔薪樾</v>
          </cell>
          <cell r="S601" t="str">
            <v>汉族</v>
          </cell>
          <cell r="T601" t="str">
            <v>1993-07-23 00:00:00.0</v>
          </cell>
          <cell r="U601" t="str">
            <v>共青团员</v>
          </cell>
          <cell r="V601" t="str">
            <v>内蒙古鄂尔多斯准格尔旗薛家湾镇</v>
          </cell>
          <cell r="W601" t="str">
            <v>13310348860</v>
          </cell>
          <cell r="X601" t="str">
            <v>内蒙古科技大学艺术与设计学院</v>
          </cell>
          <cell r="Y601" t="str">
            <v>2016-07-10 00:00:00.0</v>
          </cell>
          <cell r="Z601" t="str">
            <v>学士学位</v>
          </cell>
          <cell r="AA601" t="str">
            <v>大学本科</v>
          </cell>
          <cell r="AB601" t="str">
            <v>音乐表演</v>
          </cell>
          <cell r="AC601" t="str">
            <v>否</v>
          </cell>
          <cell r="AD601" t="str">
            <v>2009年9月~2012年7月 世纪中学
2012年9月~2016年7月 内蒙古科技大学 艺术与设计学院 音乐表演</v>
          </cell>
          <cell r="AE601" t="str">
            <v>15335538854</v>
          </cell>
          <cell r="AF601" t="str">
            <v>薛家湾东华小区</v>
          </cell>
          <cell r="AG601" t="str">
            <v>938489673046</v>
          </cell>
          <cell r="AH601" t="str">
            <v>高中教师资格</v>
          </cell>
          <cell r="AI601" t="str">
            <v>否</v>
          </cell>
          <cell r="AJ601" t="str">
            <v>否</v>
          </cell>
          <cell r="AK601" t="str">
            <v>否</v>
          </cell>
        </row>
        <row r="602">
          <cell r="F602" t="str">
            <v>16623542315</v>
          </cell>
          <cell r="G602" t="str">
            <v>王姣</v>
          </cell>
          <cell r="H602" t="str">
            <v>公民身份证件</v>
          </cell>
          <cell r="I602" t="str">
            <v>152723199207050629</v>
          </cell>
          <cell r="J602" t="str">
            <v>幼儿园-汉语授课幼师</v>
          </cell>
          <cell r="K602" t="str">
            <v>准格尔旗教体局</v>
          </cell>
          <cell r="L602" t="str">
            <v>幼儿园-汉语授课教师</v>
          </cell>
          <cell r="M602" t="str">
            <v>女</v>
          </cell>
          <cell r="N602" t="str">
            <v>汉族</v>
          </cell>
          <cell r="O602" t="str">
            <v>1992-07-05 00:00:00.0</v>
          </cell>
          <cell r="P602" t="str">
            <v>152723199207050629</v>
          </cell>
          <cell r="Q602" t="str">
            <v>女</v>
          </cell>
          <cell r="R602" t="str">
            <v>王姣</v>
          </cell>
          <cell r="S602" t="str">
            <v>汉族</v>
          </cell>
          <cell r="T602" t="str">
            <v>1992-07-05 00:00:00.0</v>
          </cell>
          <cell r="U602" t="str">
            <v>中共党员</v>
          </cell>
          <cell r="V602" t="str">
            <v>内蒙古鄂尔多斯市准格尔旗沙圪堵镇纳林村纳林社053号</v>
          </cell>
          <cell r="W602" t="str">
            <v>15750653789</v>
          </cell>
          <cell r="X602" t="str">
            <v>河北省中等专业学校</v>
          </cell>
          <cell r="Y602" t="str">
            <v>2009-07-01 00:00:00.0</v>
          </cell>
          <cell r="Z602" t="str">
            <v>其它</v>
          </cell>
          <cell r="AA602" t="str">
            <v>中专</v>
          </cell>
          <cell r="AB602" t="str">
            <v>学前教育</v>
          </cell>
          <cell r="AC602" t="str">
            <v>是</v>
          </cell>
          <cell r="AD602" t="str">
            <v>2002年9月1日-2006年7月1日就读于准格尔旗第九中学
2006年9月1日-2009年7月1日就读于河北省中等专业学校学前教育专业</v>
          </cell>
          <cell r="AE602" t="str">
            <v>13484775212</v>
          </cell>
          <cell r="AF602" t="str">
            <v>内蒙古鄂尔多斯市准格尔旗薛家湾镇万通花园A区10号楼402</v>
          </cell>
          <cell r="AG602" t="str">
            <v>000000000000</v>
          </cell>
          <cell r="AH602" t="str">
            <v>无</v>
          </cell>
          <cell r="AI602" t="str">
            <v>否</v>
          </cell>
          <cell r="AJ602" t="str">
            <v>否</v>
          </cell>
          <cell r="AK602" t="str">
            <v>否</v>
          </cell>
        </row>
        <row r="603">
          <cell r="F603" t="str">
            <v>16623542316</v>
          </cell>
          <cell r="G603" t="str">
            <v>王艳</v>
          </cell>
          <cell r="H603" t="str">
            <v>公民身份证件</v>
          </cell>
          <cell r="I603" t="str">
            <v>152723199305023325</v>
          </cell>
          <cell r="J603" t="str">
            <v>幼儿园-汉语授课幼师</v>
          </cell>
          <cell r="K603" t="str">
            <v>准格尔旗教体局</v>
          </cell>
          <cell r="L603" t="str">
            <v>幼儿园-汉语授课教师</v>
          </cell>
          <cell r="M603" t="str">
            <v>女</v>
          </cell>
          <cell r="N603" t="str">
            <v>汉族</v>
          </cell>
          <cell r="O603" t="str">
            <v>1993-05-02 00:00:00.0</v>
          </cell>
          <cell r="P603" t="str">
            <v>152723199305023325</v>
          </cell>
          <cell r="Q603" t="str">
            <v>女</v>
          </cell>
          <cell r="R603" t="str">
            <v>王艳</v>
          </cell>
          <cell r="S603" t="str">
            <v>汉族</v>
          </cell>
          <cell r="T603" t="str">
            <v>1993-05-02 00:00:00.0</v>
          </cell>
          <cell r="U603" t="str">
            <v>共青团员</v>
          </cell>
          <cell r="V603" t="str">
            <v>内蒙古鄂尔多斯市准格尔旗</v>
          </cell>
          <cell r="W603" t="str">
            <v>13614877970</v>
          </cell>
          <cell r="X603" t="str">
            <v>河套学院</v>
          </cell>
          <cell r="Y603" t="str">
            <v>2016-07-01 00:00:00.0</v>
          </cell>
          <cell r="Z603" t="str">
            <v>其它</v>
          </cell>
          <cell r="AA603" t="str">
            <v>大学专科</v>
          </cell>
          <cell r="AB603" t="str">
            <v>学前教育</v>
          </cell>
          <cell r="AC603" t="str">
            <v>是</v>
          </cell>
          <cell r="AD603" t="str">
            <v>2010年9月至2013年6月就读于准格尔旗第一中学
2013年9月至2016年7月就读于河套学院艺术系学前教育专业
2015年11月至2016年4月在东胜区民族幼儿师范幼儿园实习</v>
          </cell>
          <cell r="AE603" t="str">
            <v>13134770762</v>
          </cell>
          <cell r="AF603" t="str">
            <v>准格尔旗准格尔召镇准格尔召村</v>
          </cell>
          <cell r="AG603" t="str">
            <v>677789487900</v>
          </cell>
          <cell r="AH603" t="str">
            <v>幼儿教师资格</v>
          </cell>
          <cell r="AI603" t="str">
            <v>否</v>
          </cell>
          <cell r="AJ603" t="str">
            <v>否</v>
          </cell>
          <cell r="AK603" t="str">
            <v>否</v>
          </cell>
        </row>
        <row r="604">
          <cell r="F604" t="str">
            <v>16623542317</v>
          </cell>
          <cell r="G604" t="str">
            <v>杨燕花</v>
          </cell>
          <cell r="H604" t="str">
            <v>公民身份证件</v>
          </cell>
          <cell r="I604" t="str">
            <v>152723199102260021</v>
          </cell>
          <cell r="J604" t="str">
            <v>幼儿园-汉语授课幼师</v>
          </cell>
          <cell r="K604" t="str">
            <v>准格尔旗教体局</v>
          </cell>
          <cell r="L604" t="str">
            <v>幼儿园-汉语授课教师</v>
          </cell>
          <cell r="M604" t="str">
            <v>女</v>
          </cell>
          <cell r="N604" t="str">
            <v>蒙古族</v>
          </cell>
          <cell r="O604" t="str">
            <v>1991-02-26 00:00:00.0</v>
          </cell>
          <cell r="P604" t="str">
            <v>152723199102260021</v>
          </cell>
          <cell r="Q604" t="str">
            <v>女</v>
          </cell>
          <cell r="R604" t="str">
            <v>杨燕花</v>
          </cell>
          <cell r="S604" t="str">
            <v>蒙古族</v>
          </cell>
          <cell r="T604" t="str">
            <v>1991-02-26 00:00:00.0</v>
          </cell>
          <cell r="U604" t="str">
            <v>共青团员</v>
          </cell>
          <cell r="V604" t="str">
            <v>内蒙古鄂尔多斯市准格尔旗薛家湾镇</v>
          </cell>
          <cell r="W604" t="str">
            <v>15044920963</v>
          </cell>
          <cell r="X604" t="str">
            <v>内蒙古科技大学包头师范学院</v>
          </cell>
          <cell r="Y604" t="str">
            <v>2015-06-30 00:00:00.0</v>
          </cell>
          <cell r="Z604" t="str">
            <v>学士学位</v>
          </cell>
          <cell r="AA604" t="str">
            <v>大学本科</v>
          </cell>
          <cell r="AB604" t="str">
            <v>艺术设计</v>
          </cell>
          <cell r="AC604" t="str">
            <v>否</v>
          </cell>
          <cell r="AD604" t="str">
            <v>在私立幼儿园任教一学期；在画班代课半年；</v>
          </cell>
          <cell r="AE604" t="str">
            <v>15047309589</v>
          </cell>
          <cell r="AF604" t="str">
            <v>鄂尔多斯市准格尔旗薛家湾镇友谊区5号楼</v>
          </cell>
          <cell r="AG604" t="str">
            <v>047582241484</v>
          </cell>
          <cell r="AH604" t="str">
            <v>初中教师资格</v>
          </cell>
          <cell r="AI604" t="str">
            <v>否</v>
          </cell>
          <cell r="AJ604" t="str">
            <v>否</v>
          </cell>
          <cell r="AK604" t="str">
            <v>否</v>
          </cell>
          <cell r="AL604" t="str">
            <v>少数民族</v>
          </cell>
          <cell r="AM604">
            <v>2.5</v>
          </cell>
        </row>
        <row r="605">
          <cell r="F605" t="str">
            <v>16623542318</v>
          </cell>
          <cell r="G605" t="str">
            <v>敖艺伟</v>
          </cell>
          <cell r="H605" t="str">
            <v>公民身份证件</v>
          </cell>
          <cell r="I605" t="str">
            <v>152723199212057825</v>
          </cell>
          <cell r="J605" t="str">
            <v>幼儿园-汉语授课幼师</v>
          </cell>
          <cell r="K605" t="str">
            <v>准格尔旗教体局</v>
          </cell>
          <cell r="L605" t="str">
            <v>幼儿园-汉语授课教师</v>
          </cell>
          <cell r="M605" t="str">
            <v>女</v>
          </cell>
          <cell r="N605" t="str">
            <v>汉族</v>
          </cell>
          <cell r="O605" t="str">
            <v>1992-12-05 00:00:00.0</v>
          </cell>
          <cell r="P605" t="str">
            <v>152723199212057825</v>
          </cell>
          <cell r="Q605" t="str">
            <v>女</v>
          </cell>
          <cell r="R605" t="str">
            <v>敖艺伟</v>
          </cell>
          <cell r="S605" t="str">
            <v>汉族</v>
          </cell>
          <cell r="T605" t="str">
            <v>1992-12-05 00:00:00.0</v>
          </cell>
          <cell r="U605" t="str">
            <v>共青团员</v>
          </cell>
          <cell r="V605" t="str">
            <v>内蒙古鄂尔多斯市准格尔旗沙圪堵镇布尔洞沟村</v>
          </cell>
          <cell r="W605" t="str">
            <v>15847707681</v>
          </cell>
          <cell r="X605" t="str">
            <v>山东协和学院</v>
          </cell>
          <cell r="Y605" t="str">
            <v>2016-07-01 00:00:00.0</v>
          </cell>
          <cell r="Z605" t="str">
            <v>学士学位</v>
          </cell>
          <cell r="AA605" t="str">
            <v>大学本科</v>
          </cell>
          <cell r="AB605" t="str">
            <v>学前教育</v>
          </cell>
          <cell r="AC605" t="str">
            <v>是</v>
          </cell>
          <cell r="AD605" t="str">
            <v>2012年9月1日入学山东协和学院学前教育专业于2016年7月1日正式毕业
2015年5月1日至2015年7月1参加山东省济南市济钢幼儿园的实习工作担任保育员一职
2016年3月1日至2016年6月1日参加了准格尔旗沙圪堵镇第四幼儿园的实习工作</v>
          </cell>
          <cell r="AE605" t="str">
            <v>15804842544</v>
          </cell>
          <cell r="AF605" t="str">
            <v>内蒙古自治区鄂尔多斯市准格尔旗沙圪堵镇</v>
          </cell>
          <cell r="AG605" t="str">
            <v>764414788470</v>
          </cell>
          <cell r="AH605" t="str">
            <v>幼儿教师资格</v>
          </cell>
          <cell r="AI605" t="str">
            <v>否</v>
          </cell>
          <cell r="AJ605" t="str">
            <v>否</v>
          </cell>
          <cell r="AK605" t="str">
            <v>否</v>
          </cell>
        </row>
        <row r="606">
          <cell r="F606" t="str">
            <v>16623542319</v>
          </cell>
          <cell r="G606" t="str">
            <v>赵敏</v>
          </cell>
          <cell r="H606" t="str">
            <v>公民身份证件</v>
          </cell>
          <cell r="I606" t="str">
            <v>152723199511161526</v>
          </cell>
          <cell r="J606" t="str">
            <v>幼儿园-汉语授课幼师</v>
          </cell>
          <cell r="K606" t="str">
            <v>准格尔旗教体局</v>
          </cell>
          <cell r="L606" t="str">
            <v>幼儿园-汉语授课教师</v>
          </cell>
          <cell r="M606" t="str">
            <v>女</v>
          </cell>
          <cell r="N606" t="str">
            <v>汉族</v>
          </cell>
          <cell r="O606" t="str">
            <v>1995-11-16 00:00:00.0</v>
          </cell>
          <cell r="P606" t="str">
            <v>152723199511161526</v>
          </cell>
          <cell r="Q606" t="str">
            <v>女</v>
          </cell>
          <cell r="R606" t="str">
            <v>赵敏</v>
          </cell>
          <cell r="S606" t="str">
            <v>汉族</v>
          </cell>
          <cell r="T606" t="str">
            <v>1995-11-16 00:00:00.0</v>
          </cell>
          <cell r="U606" t="str">
            <v>共青团员</v>
          </cell>
          <cell r="V606" t="str">
            <v>内蒙古鄂尔多斯准格尔旗龙口镇</v>
          </cell>
          <cell r="W606" t="str">
            <v>18248195405</v>
          </cell>
          <cell r="X606" t="str">
            <v>内蒙古师范大学</v>
          </cell>
          <cell r="Y606" t="str">
            <v>2016-07-01 00:00:00.0</v>
          </cell>
          <cell r="Z606" t="str">
            <v>其它</v>
          </cell>
          <cell r="AA606" t="str">
            <v>大学专科</v>
          </cell>
          <cell r="AB606" t="str">
            <v>学前教育</v>
          </cell>
          <cell r="AC606" t="str">
            <v>是</v>
          </cell>
          <cell r="AD606" t="str">
            <v>曾于（2011-2014年)于内蒙古民族幼儿师范高等专科学校就读。
现于（2014-2016年）于内蒙古师范大学 基础教育学院就读学前教育专业
于2014年在东胜区第一幼儿园实习2个月时间。
于2016年在准格尔旗龙口镇幼儿园实习1个月时间。</v>
          </cell>
          <cell r="AE606" t="str">
            <v>13948678950</v>
          </cell>
          <cell r="AF606" t="str">
            <v>鄂尔多斯准格尔旗龙口镇</v>
          </cell>
          <cell r="AG606" t="str">
            <v>zm229116</v>
          </cell>
          <cell r="AH606" t="str">
            <v>幼儿教师资格</v>
          </cell>
          <cell r="AI606" t="str">
            <v>否</v>
          </cell>
          <cell r="AJ606" t="str">
            <v>否</v>
          </cell>
          <cell r="AK606" t="str">
            <v>否</v>
          </cell>
        </row>
        <row r="607">
          <cell r="F607" t="str">
            <v>16623542320</v>
          </cell>
          <cell r="G607" t="str">
            <v>王伟</v>
          </cell>
          <cell r="H607" t="str">
            <v>公民身份证件</v>
          </cell>
          <cell r="I607" t="str">
            <v>152723199303201538</v>
          </cell>
          <cell r="J607" t="str">
            <v>幼儿园-汉语授课幼师</v>
          </cell>
          <cell r="K607" t="str">
            <v>准格尔旗教体局</v>
          </cell>
          <cell r="L607" t="str">
            <v>幼儿园-汉语授课教师</v>
          </cell>
          <cell r="M607" t="str">
            <v>男</v>
          </cell>
          <cell r="N607" t="str">
            <v>汉族</v>
          </cell>
          <cell r="O607" t="str">
            <v>1993-03-20 00:00:00.0</v>
          </cell>
          <cell r="P607" t="str">
            <v>152723199303201538</v>
          </cell>
          <cell r="Q607" t="str">
            <v>男</v>
          </cell>
          <cell r="R607" t="str">
            <v>王伟</v>
          </cell>
          <cell r="S607" t="str">
            <v>汉族</v>
          </cell>
          <cell r="T607" t="str">
            <v>1993-03-20 00:00:00.0</v>
          </cell>
          <cell r="U607" t="str">
            <v>共青团员</v>
          </cell>
          <cell r="V607" t="str">
            <v>内蒙古自治区鄂尔多斯准格尔旗</v>
          </cell>
          <cell r="W607" t="str">
            <v>18747707868</v>
          </cell>
          <cell r="X607" t="str">
            <v>包头师范学院</v>
          </cell>
          <cell r="Y607" t="str">
            <v>2015-07-01 00:00:00.0</v>
          </cell>
          <cell r="Z607" t="str">
            <v>其它</v>
          </cell>
          <cell r="AA607" t="str">
            <v>大学专科</v>
          </cell>
          <cell r="AB607" t="str">
            <v>音乐教育</v>
          </cell>
          <cell r="AC607" t="str">
            <v>是</v>
          </cell>
          <cell r="AD607" t="str">
            <v>2012.9——2015.7包头师范学院学习
2015.9——2016.7在准格尔旗大路一小任教
</v>
          </cell>
          <cell r="AE607" t="str">
            <v>13015071932</v>
          </cell>
          <cell r="AF607" t="str">
            <v>内蒙古自治区准格尔旗龙口镇</v>
          </cell>
          <cell r="AG607" t="str">
            <v>466710357443</v>
          </cell>
          <cell r="AH607" t="str">
            <v>初中教师资格</v>
          </cell>
          <cell r="AI607" t="str">
            <v>是</v>
          </cell>
          <cell r="AJ607" t="str">
            <v>否</v>
          </cell>
          <cell r="AK607" t="str">
            <v>否</v>
          </cell>
        </row>
        <row r="608">
          <cell r="F608" t="str">
            <v>16623542321</v>
          </cell>
          <cell r="G608" t="str">
            <v>王菲</v>
          </cell>
          <cell r="H608" t="str">
            <v>公民身份证件</v>
          </cell>
          <cell r="I608" t="str">
            <v>152723199412085724</v>
          </cell>
          <cell r="J608" t="str">
            <v>幼儿园-汉语授课幼师</v>
          </cell>
          <cell r="K608" t="str">
            <v>准格尔旗教体局</v>
          </cell>
          <cell r="L608" t="str">
            <v>幼儿园-汉语授课教师</v>
          </cell>
          <cell r="M608" t="str">
            <v>女</v>
          </cell>
          <cell r="N608" t="str">
            <v>汉族</v>
          </cell>
          <cell r="O608" t="str">
            <v>1994-12-08 00:00:00.0</v>
          </cell>
          <cell r="P608" t="str">
            <v>152723199412085724</v>
          </cell>
          <cell r="Q608" t="str">
            <v>女</v>
          </cell>
          <cell r="R608" t="str">
            <v>王菲</v>
          </cell>
          <cell r="S608" t="str">
            <v>汉族</v>
          </cell>
          <cell r="T608" t="str">
            <v>1994-12-08 00:00:00.0</v>
          </cell>
          <cell r="U608" t="str">
            <v>共青团员</v>
          </cell>
          <cell r="V608" t="str">
            <v>内蒙古自治区鄂尔多斯市准格尔旗布尔陶亥苏木尔圪壕嘎查</v>
          </cell>
          <cell r="W608" t="str">
            <v>15389839539</v>
          </cell>
          <cell r="X608" t="str">
            <v>河套学院</v>
          </cell>
          <cell r="Y608" t="str">
            <v>2016-07-01 00:00:00.0</v>
          </cell>
          <cell r="Z608" t="str">
            <v>其它</v>
          </cell>
          <cell r="AA608" t="str">
            <v>大学专科</v>
          </cell>
          <cell r="AB608" t="str">
            <v>学前教育</v>
          </cell>
          <cell r="AC608" t="str">
            <v>是</v>
          </cell>
          <cell r="AD608" t="str">
            <v>学习简历：2010年9月—2013年7月就读于准格尔旗第一中学普通文科
               2013年9月—2016年7月就读于河套学院艺术系学前教育专业
工作简历：2015年12月—2016年6月在薛家湾第二幼儿园实习，从事的主要工作是保育员
  </v>
          </cell>
          <cell r="AE608" t="str">
            <v>13947725866</v>
          </cell>
          <cell r="AF608" t="str">
            <v>内蒙古自治区鄂尔多斯市准格尔旗布尔陶亥苏木尔圪壕嘎查</v>
          </cell>
          <cell r="AG608" t="str">
            <v>319010190113</v>
          </cell>
          <cell r="AH608" t="str">
            <v>幼儿教师资格</v>
          </cell>
          <cell r="AI608" t="str">
            <v>否</v>
          </cell>
          <cell r="AJ608" t="str">
            <v>否</v>
          </cell>
          <cell r="AK608" t="str">
            <v>否</v>
          </cell>
        </row>
        <row r="609">
          <cell r="F609" t="str">
            <v>16623542322</v>
          </cell>
          <cell r="G609" t="str">
            <v>李娟</v>
          </cell>
          <cell r="H609" t="str">
            <v>公民身份证件</v>
          </cell>
          <cell r="I609" t="str">
            <v>152723199208132722</v>
          </cell>
          <cell r="J609" t="str">
            <v>幼儿园-汉语授课幼师</v>
          </cell>
          <cell r="K609" t="str">
            <v>准格尔旗教体局</v>
          </cell>
          <cell r="L609" t="str">
            <v>幼儿园-汉语授课教师</v>
          </cell>
          <cell r="M609" t="str">
            <v>女</v>
          </cell>
          <cell r="N609" t="str">
            <v>汉族</v>
          </cell>
          <cell r="O609" t="str">
            <v>1992-08-13 00:00:00.0</v>
          </cell>
          <cell r="P609" t="str">
            <v>152723199208132722</v>
          </cell>
          <cell r="Q609" t="str">
            <v>女</v>
          </cell>
          <cell r="R609" t="str">
            <v>李娟</v>
          </cell>
          <cell r="S609" t="str">
            <v>汉族</v>
          </cell>
          <cell r="T609" t="str">
            <v>1992-08-13 00:00:00.0</v>
          </cell>
          <cell r="U609" t="str">
            <v>共青团员</v>
          </cell>
          <cell r="V609" t="str">
            <v>内蒙古自治区鄂尔多斯市准格尔旗薛家湾镇</v>
          </cell>
          <cell r="W609" t="str">
            <v>15047384525</v>
          </cell>
          <cell r="X609" t="str">
            <v>锡林郭勒职业学院</v>
          </cell>
          <cell r="Y609" t="str">
            <v>2015-07-10 00:00:00.0</v>
          </cell>
          <cell r="Z609" t="str">
            <v>其它</v>
          </cell>
          <cell r="AA609" t="str">
            <v>大学专科</v>
          </cell>
          <cell r="AB609" t="str">
            <v>学前教育</v>
          </cell>
          <cell r="AC609" t="str">
            <v>是</v>
          </cell>
          <cell r="AD609" t="str">
            <v>2009年9月-2012年7月     准格尔旗第一中学
2012年9月-2015年7月     锡林郭勒职业学院师范教育系      学前教育
2015年3月-2015年6月     薛家湾第二幼儿园      代课
2015年9月-2016年7月     新世纪幼儿园      主班代课</v>
          </cell>
          <cell r="AE609" t="str">
            <v>15049891428</v>
          </cell>
          <cell r="AF609" t="str">
            <v>内蒙古自治区鄂尔多斯市准格尔旗薛家湾镇</v>
          </cell>
          <cell r="AG609" t="str">
            <v>155281275564</v>
          </cell>
          <cell r="AH609" t="str">
            <v>幼儿教师资格</v>
          </cell>
          <cell r="AI609" t="str">
            <v>否</v>
          </cell>
          <cell r="AJ609" t="str">
            <v>否</v>
          </cell>
          <cell r="AK609" t="str">
            <v>否</v>
          </cell>
        </row>
        <row r="610">
          <cell r="F610" t="str">
            <v>16623542323</v>
          </cell>
          <cell r="G610" t="str">
            <v>张燕</v>
          </cell>
          <cell r="H610" t="str">
            <v>公民身份证件</v>
          </cell>
          <cell r="I610" t="str">
            <v>152723199411141229</v>
          </cell>
          <cell r="J610" t="str">
            <v>幼儿园-汉语授课幼师</v>
          </cell>
          <cell r="K610" t="str">
            <v>准格尔旗教体局</v>
          </cell>
          <cell r="L610" t="str">
            <v>幼儿园-汉语授课教师</v>
          </cell>
          <cell r="M610" t="str">
            <v>女</v>
          </cell>
          <cell r="N610" t="str">
            <v>汉族</v>
          </cell>
          <cell r="O610" t="str">
            <v>1994-11-14 00:00:00.0</v>
          </cell>
          <cell r="P610" t="str">
            <v>152723199411141229</v>
          </cell>
          <cell r="Q610" t="str">
            <v>女</v>
          </cell>
          <cell r="R610" t="str">
            <v>张燕</v>
          </cell>
          <cell r="S610" t="str">
            <v>汉族</v>
          </cell>
          <cell r="T610" t="str">
            <v>1994-11-14 00:00:00.0</v>
          </cell>
          <cell r="U610" t="str">
            <v>共青团员</v>
          </cell>
          <cell r="V610" t="str">
            <v>内蒙古鄂尔多斯市准格尔旗薛家湾镇</v>
          </cell>
          <cell r="W610" t="str">
            <v>15024961709</v>
          </cell>
          <cell r="X610" t="str">
            <v>呼和浩特职业学院</v>
          </cell>
          <cell r="Y610" t="str">
            <v>2016-07-01 00:00:00.0</v>
          </cell>
          <cell r="Z610" t="str">
            <v>其它</v>
          </cell>
          <cell r="AA610" t="str">
            <v>大学专科</v>
          </cell>
          <cell r="AB610" t="str">
            <v>学前教育</v>
          </cell>
          <cell r="AC610" t="str">
            <v>是</v>
          </cell>
          <cell r="AD610" t="str">
            <v>2013-2016年就读于呼和浩特职业学院学前教育专业
曾实习于薛家湾第二幼儿园和薛家湾第十一幼儿园</v>
          </cell>
          <cell r="AE610" t="str">
            <v>13847735433</v>
          </cell>
          <cell r="AF610" t="str">
            <v>内蒙古鄂尔多斯市准格尔旗薛家湾镇</v>
          </cell>
          <cell r="AG610" t="str">
            <v>612233825969</v>
          </cell>
          <cell r="AH610" t="str">
            <v>幼儿教师资格</v>
          </cell>
          <cell r="AI610" t="str">
            <v>否</v>
          </cell>
          <cell r="AJ610" t="str">
            <v>否</v>
          </cell>
          <cell r="AK610" t="str">
            <v>否</v>
          </cell>
        </row>
        <row r="611">
          <cell r="F611" t="str">
            <v>16623542324</v>
          </cell>
          <cell r="G611" t="str">
            <v>张琪</v>
          </cell>
          <cell r="H611" t="str">
            <v>公民身份证件</v>
          </cell>
          <cell r="I611" t="str">
            <v>152723199601258428</v>
          </cell>
          <cell r="J611" t="str">
            <v>幼儿园-汉语授课幼师</v>
          </cell>
          <cell r="K611" t="str">
            <v>准格尔旗教体局</v>
          </cell>
          <cell r="L611" t="str">
            <v>幼儿园-汉语授课教师</v>
          </cell>
          <cell r="M611" t="str">
            <v>女</v>
          </cell>
          <cell r="N611" t="str">
            <v>汉族</v>
          </cell>
          <cell r="O611" t="str">
            <v>1996-01-25 00:00:00.0</v>
          </cell>
          <cell r="P611" t="str">
            <v>152723199601258428</v>
          </cell>
          <cell r="Q611" t="str">
            <v>女</v>
          </cell>
          <cell r="R611" t="str">
            <v>张琪</v>
          </cell>
          <cell r="S611" t="str">
            <v>汉族</v>
          </cell>
          <cell r="T611" t="str">
            <v>1996-01-25 00:00:00.0</v>
          </cell>
          <cell r="U611" t="str">
            <v>共青团员</v>
          </cell>
          <cell r="V611" t="str">
            <v>内蒙古鄂尔多斯市准格尔旗</v>
          </cell>
          <cell r="W611" t="str">
            <v>14747982290</v>
          </cell>
          <cell r="X611" t="str">
            <v>内蒙古民族幼儿师范高等专科学校</v>
          </cell>
          <cell r="Y611" t="str">
            <v>2015-07-01 00:00:00.0</v>
          </cell>
          <cell r="Z611" t="str">
            <v>其它</v>
          </cell>
          <cell r="AA611" t="str">
            <v>中专</v>
          </cell>
          <cell r="AB611" t="str">
            <v>学前教育</v>
          </cell>
          <cell r="AC611" t="str">
            <v>是</v>
          </cell>
          <cell r="AD611" t="str">
            <v>2012.10-2015.7年   在内蒙古民族幼儿师范高等专科学校就读
2015年5-7月   在东胜区康和丽舍幼儿园实习
2016年           在康巴什第八幼儿园见习
</v>
          </cell>
          <cell r="AE611" t="str">
            <v>13754176123</v>
          </cell>
          <cell r="AF611" t="str">
            <v>鄂尔多斯市准格尔旗沙圪堵镇光明小区三号楼二单元三楼东户</v>
          </cell>
          <cell r="AG611" t="str">
            <v>无</v>
          </cell>
          <cell r="AH611" t="str">
            <v>幼儿教师资格</v>
          </cell>
          <cell r="AI611" t="str">
            <v>否</v>
          </cell>
          <cell r="AJ611" t="str">
            <v>否</v>
          </cell>
          <cell r="AK611" t="str">
            <v>否</v>
          </cell>
        </row>
        <row r="612">
          <cell r="F612" t="str">
            <v>16623542325</v>
          </cell>
          <cell r="G612" t="str">
            <v>赵杰</v>
          </cell>
          <cell r="H612" t="str">
            <v>公民身份证件</v>
          </cell>
          <cell r="I612" t="str">
            <v>152723199209140935</v>
          </cell>
          <cell r="J612" t="str">
            <v>幼儿园-汉语授课幼师</v>
          </cell>
          <cell r="K612" t="str">
            <v>准格尔旗教体局</v>
          </cell>
          <cell r="L612" t="str">
            <v>幼儿园-汉语授课教师</v>
          </cell>
          <cell r="M612" t="str">
            <v>男</v>
          </cell>
          <cell r="N612" t="str">
            <v>汉族</v>
          </cell>
          <cell r="O612" t="str">
            <v>1992-09-14 00:00:00.0</v>
          </cell>
          <cell r="P612" t="str">
            <v>152723199209140935</v>
          </cell>
          <cell r="Q612" t="str">
            <v>男</v>
          </cell>
          <cell r="R612" t="str">
            <v>赵杰</v>
          </cell>
          <cell r="S612" t="str">
            <v>汉族</v>
          </cell>
          <cell r="T612" t="str">
            <v>1992-09-14 00:00:00.0</v>
          </cell>
          <cell r="U612" t="str">
            <v>共青团员</v>
          </cell>
          <cell r="V612" t="str">
            <v>内蒙古鄂尔多斯市准格尔旗</v>
          </cell>
          <cell r="W612" t="str">
            <v>18648016261</v>
          </cell>
          <cell r="X612" t="str">
            <v>赤峰学院</v>
          </cell>
          <cell r="Y612" t="str">
            <v>2016-07-10 00:00:00.0</v>
          </cell>
          <cell r="Z612" t="str">
            <v>学士学位</v>
          </cell>
          <cell r="AA612" t="str">
            <v>大学本科</v>
          </cell>
          <cell r="AB612" t="str">
            <v>音乐学</v>
          </cell>
          <cell r="AC612" t="str">
            <v>是</v>
          </cell>
          <cell r="AD612" t="str">
            <v>2005-2009，准格尔旗第十中学
2009-2012，准格尔旗第一中学
2012-2016，赤峰学院
2016年于赤峰华夏职业学校担任音乐老师</v>
          </cell>
          <cell r="AE612" t="str">
            <v>13722080561</v>
          </cell>
          <cell r="AF612" t="str">
            <v>准格尔旗薛家湾镇三宝窑子村</v>
          </cell>
          <cell r="AG612" t="str">
            <v>260533769707</v>
          </cell>
          <cell r="AH612" t="str">
            <v>高中教师资格</v>
          </cell>
          <cell r="AI612" t="str">
            <v>否</v>
          </cell>
          <cell r="AJ612" t="str">
            <v>否</v>
          </cell>
          <cell r="AK612" t="str">
            <v>否</v>
          </cell>
        </row>
        <row r="613">
          <cell r="F613" t="str">
            <v>16623542326</v>
          </cell>
          <cell r="G613" t="str">
            <v>张喜娥</v>
          </cell>
          <cell r="H613" t="str">
            <v>公民身份证件</v>
          </cell>
          <cell r="I613" t="str">
            <v>152723199102282722</v>
          </cell>
          <cell r="J613" t="str">
            <v>幼儿园-汉语授课幼师</v>
          </cell>
          <cell r="K613" t="str">
            <v>准格尔旗教体局</v>
          </cell>
          <cell r="L613" t="str">
            <v>幼儿园-汉语授课教师</v>
          </cell>
          <cell r="M613" t="str">
            <v>女</v>
          </cell>
          <cell r="N613" t="str">
            <v>汉族</v>
          </cell>
          <cell r="O613" t="str">
            <v>1991-02-28 00:00:00.0</v>
          </cell>
          <cell r="P613" t="str">
            <v>152723199102282722</v>
          </cell>
          <cell r="Q613" t="str">
            <v>女</v>
          </cell>
          <cell r="R613" t="str">
            <v>张喜娥</v>
          </cell>
          <cell r="S613" t="str">
            <v>汉族</v>
          </cell>
          <cell r="T613" t="str">
            <v>1991-02-28 00:00:00.0</v>
          </cell>
          <cell r="U613" t="str">
            <v>中共党员</v>
          </cell>
          <cell r="V613" t="str">
            <v>内蒙古鄂尔多斯市大路镇二旦桥村</v>
          </cell>
          <cell r="W613" t="str">
            <v>15849724430</v>
          </cell>
          <cell r="X613" t="str">
            <v>内蒙古民族幼儿师范艺术学校</v>
          </cell>
          <cell r="Y613" t="str">
            <v>2016-07-01 00:00:00.0</v>
          </cell>
          <cell r="Z613" t="str">
            <v>其它</v>
          </cell>
          <cell r="AA613" t="str">
            <v>中专</v>
          </cell>
          <cell r="AB613" t="str">
            <v>学前教育</v>
          </cell>
          <cell r="AC613" t="str">
            <v>是</v>
          </cell>
          <cell r="AD613" t="str">
            <v>2010-2013内蒙古师范艺术学校就读
2013-2014薛家湾小雨点幼儿园任教
2014-2016杨四圪咀东孔兑幼儿园任教</v>
          </cell>
          <cell r="AE613" t="str">
            <v>13614879185</v>
          </cell>
          <cell r="AF613" t="str">
            <v>杨四圪咀</v>
          </cell>
          <cell r="AG613" t="str">
            <v>000000000000</v>
          </cell>
          <cell r="AH613" t="str">
            <v>幼儿教师资格</v>
          </cell>
          <cell r="AI613" t="str">
            <v>是</v>
          </cell>
          <cell r="AJ613" t="str">
            <v>否</v>
          </cell>
          <cell r="AK613" t="str">
            <v>否</v>
          </cell>
        </row>
        <row r="614">
          <cell r="F614" t="str">
            <v>16623542327</v>
          </cell>
          <cell r="G614" t="str">
            <v>刘娜</v>
          </cell>
          <cell r="H614" t="str">
            <v>公民身份证件</v>
          </cell>
          <cell r="I614" t="str">
            <v>150121198709154725</v>
          </cell>
          <cell r="J614" t="str">
            <v>幼儿园-汉语授课幼师</v>
          </cell>
          <cell r="K614" t="str">
            <v>准格尔旗教体局</v>
          </cell>
          <cell r="L614" t="str">
            <v>幼儿园-汉语授课教师</v>
          </cell>
          <cell r="M614" t="str">
            <v>女</v>
          </cell>
          <cell r="N614" t="str">
            <v>汉族</v>
          </cell>
          <cell r="O614" t="str">
            <v>1987-09-15 00:00:00.0</v>
          </cell>
          <cell r="P614" t="str">
            <v>150121198709154725</v>
          </cell>
          <cell r="Q614" t="str">
            <v>女</v>
          </cell>
          <cell r="R614" t="str">
            <v>刘娜</v>
          </cell>
          <cell r="S614" t="str">
            <v>汉族</v>
          </cell>
          <cell r="T614" t="str">
            <v>1987-09-15 00:00:00.0</v>
          </cell>
          <cell r="U614" t="str">
            <v>群众</v>
          </cell>
          <cell r="V614" t="str">
            <v>内蒙古准格尔旗纳日松镇敖劳不拉村</v>
          </cell>
          <cell r="W614" t="str">
            <v>15849766550</v>
          </cell>
          <cell r="X614" t="str">
            <v>集宁师范学院</v>
          </cell>
          <cell r="Y614" t="str">
            <v>2009-06-30 00:00:00.0</v>
          </cell>
          <cell r="Z614" t="str">
            <v>其它</v>
          </cell>
          <cell r="AA614" t="str">
            <v>大学专科</v>
          </cell>
          <cell r="AB614" t="str">
            <v>电脑艺术设计</v>
          </cell>
          <cell r="AC614" t="str">
            <v>是</v>
          </cell>
          <cell r="AD614" t="str">
            <v>2003年9月-2006年6月在呼和浩市土左旗第一职业高中学习；
2006年9月-2009年7月在集宁师范学院美术系学习电脑艺术设计专业；
2015年3月-2016年1月在准格尔旗沙圪堵镇第五幼儿园工作。
</v>
          </cell>
          <cell r="AE614" t="str">
            <v>15247741055</v>
          </cell>
          <cell r="AF614" t="str">
            <v>准格尔旗沙圪堵镇万力吉祥苑3号楼2单元201室</v>
          </cell>
          <cell r="AG614" t="str">
            <v>916746239821</v>
          </cell>
          <cell r="AH614" t="str">
            <v>初中教师资格</v>
          </cell>
          <cell r="AI614" t="str">
            <v>是</v>
          </cell>
          <cell r="AJ614" t="str">
            <v>否</v>
          </cell>
          <cell r="AK614" t="str">
            <v>否</v>
          </cell>
        </row>
        <row r="615">
          <cell r="F615" t="str">
            <v>16623542328</v>
          </cell>
          <cell r="G615" t="str">
            <v>李叙林</v>
          </cell>
          <cell r="H615" t="str">
            <v>公民身份证件</v>
          </cell>
          <cell r="I615" t="str">
            <v>152723199209122112</v>
          </cell>
          <cell r="J615" t="str">
            <v>幼儿园-汉语授课幼师</v>
          </cell>
          <cell r="K615" t="str">
            <v>准格尔旗教体局</v>
          </cell>
          <cell r="L615" t="str">
            <v>幼儿园-汉语授课教师</v>
          </cell>
          <cell r="M615" t="str">
            <v>男</v>
          </cell>
          <cell r="N615" t="str">
            <v>汉族</v>
          </cell>
          <cell r="O615" t="str">
            <v>1992-09-12 00:00:00.0</v>
          </cell>
          <cell r="P615" t="str">
            <v>152723199209122112</v>
          </cell>
          <cell r="Q615" t="str">
            <v>男</v>
          </cell>
          <cell r="R615" t="str">
            <v>李叙林</v>
          </cell>
          <cell r="S615" t="str">
            <v>汉族</v>
          </cell>
          <cell r="T615" t="str">
            <v>1992-09-12 00:00:00.0</v>
          </cell>
          <cell r="U615" t="str">
            <v>中共预备党员</v>
          </cell>
          <cell r="V615" t="str">
            <v>内蒙古鄂尔多斯市准格尔旗沙圪堵镇</v>
          </cell>
          <cell r="W615" t="str">
            <v>18847713240</v>
          </cell>
          <cell r="X615" t="str">
            <v>河套学院</v>
          </cell>
          <cell r="Y615" t="str">
            <v>2016-07-01 00:00:00.0</v>
          </cell>
          <cell r="Z615" t="str">
            <v>其它</v>
          </cell>
          <cell r="AA615" t="str">
            <v>大学专科</v>
          </cell>
          <cell r="AB615" t="str">
            <v>学前教育</v>
          </cell>
          <cell r="AC615" t="str">
            <v>是</v>
          </cell>
          <cell r="AD615" t="str">
            <v>高中：  2010年9月—2013年7月  准格尔旗第一中学
大学：2013年9月一2016年7月  河套学院  艺术系 学前教育专业  
工作简介：于2015年11月去北京通州区梨园镇贝乐康瑞都幼儿园进行为期半年的实习，从事工作有保育员，配班老师，户外老师
起止时间（2015年11月一2015年6月）
 </v>
          </cell>
          <cell r="AE615" t="str">
            <v>13847754385</v>
          </cell>
          <cell r="AF615" t="str">
            <v>准格尔旗沙圪堵镇工行小区</v>
          </cell>
          <cell r="AG615" t="str">
            <v>299545965434</v>
          </cell>
          <cell r="AH615" t="str">
            <v>幼儿教师资格</v>
          </cell>
          <cell r="AI615" t="str">
            <v>否</v>
          </cell>
          <cell r="AJ615" t="str">
            <v>否</v>
          </cell>
          <cell r="AK615" t="str">
            <v>否</v>
          </cell>
        </row>
        <row r="616">
          <cell r="F616" t="str">
            <v>16623542329</v>
          </cell>
          <cell r="G616" t="str">
            <v>史美凤</v>
          </cell>
          <cell r="H616" t="str">
            <v>公民身份证件</v>
          </cell>
          <cell r="I616" t="str">
            <v>152723199405210929</v>
          </cell>
          <cell r="J616" t="str">
            <v>幼儿园-汉语授课幼师</v>
          </cell>
          <cell r="K616" t="str">
            <v>准格尔旗教体局</v>
          </cell>
          <cell r="L616" t="str">
            <v>幼儿园-汉语授课教师</v>
          </cell>
          <cell r="M616" t="str">
            <v>女</v>
          </cell>
          <cell r="N616" t="str">
            <v>汉族</v>
          </cell>
          <cell r="O616" t="str">
            <v>1994-05-21 00:00:00.0</v>
          </cell>
          <cell r="P616" t="str">
            <v>152723199405210929</v>
          </cell>
          <cell r="Q616" t="str">
            <v>女</v>
          </cell>
          <cell r="R616" t="str">
            <v>史美凤</v>
          </cell>
          <cell r="S616" t="str">
            <v>汉族</v>
          </cell>
          <cell r="T616" t="str">
            <v>1994-05-21 00:00:00.0</v>
          </cell>
          <cell r="U616" t="str">
            <v>共青团员</v>
          </cell>
          <cell r="V616" t="str">
            <v>内蒙古鄂尔多斯薛家湾镇黑岱沟社大庙塔村066号</v>
          </cell>
          <cell r="W616" t="str">
            <v>15764776396</v>
          </cell>
          <cell r="X616" t="str">
            <v>内蒙古民族幼儿师范高等专科学校</v>
          </cell>
          <cell r="Y616" t="str">
            <v>2014-07-01 00:00:00.0</v>
          </cell>
          <cell r="Z616" t="str">
            <v>其它</v>
          </cell>
          <cell r="AA616" t="str">
            <v>中专</v>
          </cell>
          <cell r="AB616" t="str">
            <v>学前教育</v>
          </cell>
          <cell r="AC616" t="str">
            <v>是</v>
          </cell>
          <cell r="AD616" t="str">
            <v>2010-2014内蒙古鄂尔多斯东胜区民族幼儿师范
2014-2015内蒙古鄂尔多斯东胜区东胜区康和利舍上班</v>
          </cell>
          <cell r="AE616" t="str">
            <v>13904779936</v>
          </cell>
          <cell r="AF616" t="str">
            <v>内蒙古薛家湾镇湖东小区9号楼</v>
          </cell>
          <cell r="AG616" t="str">
            <v>675997</v>
          </cell>
          <cell r="AH616" t="str">
            <v>幼儿教师资格</v>
          </cell>
          <cell r="AI616" t="str">
            <v>否</v>
          </cell>
          <cell r="AJ616" t="str">
            <v>否</v>
          </cell>
          <cell r="AK616" t="str">
            <v>否</v>
          </cell>
        </row>
        <row r="617">
          <cell r="F617" t="str">
            <v>16623542330</v>
          </cell>
          <cell r="G617" t="str">
            <v>高敏</v>
          </cell>
          <cell r="H617" t="str">
            <v>公民身份证件</v>
          </cell>
          <cell r="I617" t="str">
            <v>152723199611130022</v>
          </cell>
          <cell r="J617" t="str">
            <v>幼儿园-汉语授课幼师</v>
          </cell>
          <cell r="K617" t="str">
            <v>准格尔旗教体局</v>
          </cell>
          <cell r="L617" t="str">
            <v>幼儿园-汉语授课教师</v>
          </cell>
          <cell r="M617" t="str">
            <v>女</v>
          </cell>
          <cell r="N617" t="str">
            <v>汉族</v>
          </cell>
          <cell r="O617" t="str">
            <v>1996-11-13 00:00:00.0</v>
          </cell>
          <cell r="P617" t="str">
            <v>152723199611130022</v>
          </cell>
          <cell r="Q617" t="str">
            <v>女</v>
          </cell>
          <cell r="R617" t="str">
            <v>高敏</v>
          </cell>
          <cell r="S617" t="str">
            <v>汉族</v>
          </cell>
          <cell r="T617" t="str">
            <v>1996-11-13 00:00:00.0</v>
          </cell>
          <cell r="U617" t="str">
            <v>共青团员</v>
          </cell>
          <cell r="V617" t="str">
            <v>内蒙古鄂尔多斯市准格尔旗沙圪堵镇</v>
          </cell>
          <cell r="W617" t="str">
            <v>15149480236</v>
          </cell>
          <cell r="X617" t="str">
            <v>内蒙古师范大学</v>
          </cell>
          <cell r="Y617" t="str">
            <v>2016-07-01 00:00:00.0</v>
          </cell>
          <cell r="Z617" t="str">
            <v>其它</v>
          </cell>
          <cell r="AA617" t="str">
            <v>大学专科</v>
          </cell>
          <cell r="AB617" t="str">
            <v>学前教育</v>
          </cell>
          <cell r="AC617" t="str">
            <v>是</v>
          </cell>
          <cell r="AD617" t="str">
            <v>在东胜区铜川第一幼儿园实习两月
呼和浩特爱得堡幼儿园上班4月</v>
          </cell>
          <cell r="AE617" t="str">
            <v>13337064188</v>
          </cell>
          <cell r="AF617" t="str">
            <v>准格尔旗沙圪堵镇伊东小区</v>
          </cell>
          <cell r="AG617" t="str">
            <v>909839706436</v>
          </cell>
          <cell r="AH617" t="str">
            <v>幼儿教师资格</v>
          </cell>
          <cell r="AI617" t="str">
            <v>否</v>
          </cell>
          <cell r="AJ617" t="str">
            <v>否</v>
          </cell>
          <cell r="AK617" t="str">
            <v>否</v>
          </cell>
        </row>
        <row r="618">
          <cell r="F618" t="str">
            <v>16623542401</v>
          </cell>
          <cell r="G618" t="str">
            <v>张慧媛</v>
          </cell>
          <cell r="H618" t="str">
            <v>公民身份证件</v>
          </cell>
          <cell r="I618" t="str">
            <v>152723199305034542</v>
          </cell>
          <cell r="J618" t="str">
            <v>幼儿园-汉语授课幼师</v>
          </cell>
          <cell r="K618" t="str">
            <v>准格尔旗教体局</v>
          </cell>
          <cell r="L618" t="str">
            <v>幼儿园-汉语授课教师</v>
          </cell>
          <cell r="M618" t="str">
            <v>女</v>
          </cell>
          <cell r="N618" t="str">
            <v>汉族</v>
          </cell>
          <cell r="O618" t="str">
            <v>1993-05-03 00:00:00.0</v>
          </cell>
          <cell r="P618" t="str">
            <v>152723199305034542</v>
          </cell>
          <cell r="Q618" t="str">
            <v>女</v>
          </cell>
          <cell r="R618" t="str">
            <v>张慧媛</v>
          </cell>
          <cell r="S618" t="str">
            <v>汉族</v>
          </cell>
          <cell r="T618" t="str">
            <v>1993-05-03 00:00:00.0</v>
          </cell>
          <cell r="U618" t="str">
            <v>共青团员</v>
          </cell>
          <cell r="V618" t="str">
            <v>准格尔旗</v>
          </cell>
          <cell r="W618" t="str">
            <v>15049416540</v>
          </cell>
          <cell r="X618" t="str">
            <v>内蒙古民族幼儿师范艺术学校</v>
          </cell>
          <cell r="Y618" t="str">
            <v>2011-12-30 00:00:00.0</v>
          </cell>
          <cell r="Z618" t="str">
            <v>其它</v>
          </cell>
          <cell r="AA618" t="str">
            <v>中专</v>
          </cell>
          <cell r="AB618" t="str">
            <v>学前教育</v>
          </cell>
          <cell r="AC618" t="str">
            <v>是</v>
          </cell>
          <cell r="AD618" t="str">
            <v>2013年7月1日毕业于北华大学 学前专业    2012年3月至2013年1月薛家湾第八幼儿园     2013年3月至今康巴什第一幼儿园</v>
          </cell>
          <cell r="AE618" t="str">
            <v>15019400021</v>
          </cell>
          <cell r="AF618" t="str">
            <v>薛家湾桃园里</v>
          </cell>
          <cell r="AG618" t="str">
            <v>965233291062</v>
          </cell>
          <cell r="AH618" t="str">
            <v>幼儿教师资格</v>
          </cell>
          <cell r="AI618" t="str">
            <v>是</v>
          </cell>
          <cell r="AJ618" t="str">
            <v>否</v>
          </cell>
          <cell r="AK618" t="str">
            <v>否</v>
          </cell>
        </row>
        <row r="619">
          <cell r="F619" t="str">
            <v>16623542402</v>
          </cell>
          <cell r="G619" t="str">
            <v>王镜喻</v>
          </cell>
          <cell r="H619" t="str">
            <v>公民身份证件</v>
          </cell>
          <cell r="I619" t="str">
            <v>152723199301280025</v>
          </cell>
          <cell r="J619" t="str">
            <v>幼儿园-汉语授课幼师</v>
          </cell>
          <cell r="K619" t="str">
            <v>准格尔旗教体局</v>
          </cell>
          <cell r="L619" t="str">
            <v>幼儿园-汉语授课教师</v>
          </cell>
          <cell r="M619" t="str">
            <v>女</v>
          </cell>
          <cell r="N619" t="str">
            <v>汉族</v>
          </cell>
          <cell r="O619" t="str">
            <v>1993-01-28 00:00:00.0</v>
          </cell>
          <cell r="P619" t="str">
            <v>152723199301280025</v>
          </cell>
          <cell r="Q619" t="str">
            <v>女</v>
          </cell>
          <cell r="R619" t="str">
            <v>王镜喻</v>
          </cell>
          <cell r="S619" t="str">
            <v>汉族</v>
          </cell>
          <cell r="T619" t="str">
            <v>1993-01-28 00:00:00.0</v>
          </cell>
          <cell r="U619" t="str">
            <v>共青团员</v>
          </cell>
          <cell r="V619" t="str">
            <v>内蒙古自治区鄂尔多斯市准格尔旗沙圪堵镇</v>
          </cell>
          <cell r="W619" t="str">
            <v>15894943336</v>
          </cell>
          <cell r="X619" t="str">
            <v>呼和浩特市第二职业中等专业学校</v>
          </cell>
          <cell r="Y619" t="str">
            <v>2013-05-30 00:00:00.0</v>
          </cell>
          <cell r="Z619" t="str">
            <v>其它</v>
          </cell>
          <cell r="AA619" t="str">
            <v>中专</v>
          </cell>
          <cell r="AB619" t="str">
            <v>学前教育</v>
          </cell>
          <cell r="AC619" t="str">
            <v>是</v>
          </cell>
          <cell r="AD619" t="str">
            <v>2010年9月——2013年5月在呼和浩特市第二职业中等专业学校就读
2012年7月——2013年7月在薛家湾小雨点幼儿园实习
2014年3月——2016年3月在东胜区小雨点幼儿园任教
</v>
          </cell>
          <cell r="AE619" t="str">
            <v>15047327755</v>
          </cell>
          <cell r="AF619" t="str">
            <v>准格尔旗沙圪堵镇公路段小区</v>
          </cell>
          <cell r="AG619" t="str">
            <v>902849463292</v>
          </cell>
          <cell r="AH619" t="str">
            <v>幼儿教师资格</v>
          </cell>
          <cell r="AI619" t="str">
            <v>否</v>
          </cell>
          <cell r="AJ619" t="str">
            <v>否</v>
          </cell>
          <cell r="AK619" t="str">
            <v>否</v>
          </cell>
        </row>
        <row r="620">
          <cell r="F620" t="str">
            <v>16623542403</v>
          </cell>
          <cell r="G620" t="str">
            <v>贾丽霞</v>
          </cell>
          <cell r="H620" t="str">
            <v>公民身份证件</v>
          </cell>
          <cell r="I620" t="str">
            <v>152723199304168426</v>
          </cell>
          <cell r="J620" t="str">
            <v>幼儿园-汉语授课幼师</v>
          </cell>
          <cell r="K620" t="str">
            <v>准格尔旗教体局</v>
          </cell>
          <cell r="L620" t="str">
            <v>幼儿园-汉语授课教师</v>
          </cell>
          <cell r="M620" t="str">
            <v>女</v>
          </cell>
          <cell r="N620" t="str">
            <v>汉族</v>
          </cell>
          <cell r="O620" t="str">
            <v>1993-04-16 00:00:00.0</v>
          </cell>
          <cell r="P620" t="str">
            <v>152723199304168426</v>
          </cell>
          <cell r="Q620" t="str">
            <v>女</v>
          </cell>
          <cell r="R620" t="str">
            <v>贾丽霞</v>
          </cell>
          <cell r="S620" t="str">
            <v>汉族</v>
          </cell>
          <cell r="T620" t="str">
            <v>1993-04-16 00:00:00.0</v>
          </cell>
          <cell r="U620" t="str">
            <v>共青团员</v>
          </cell>
          <cell r="V620" t="str">
            <v>内蒙古鄂尔多斯</v>
          </cell>
          <cell r="W620" t="str">
            <v>18747773003</v>
          </cell>
          <cell r="X620" t="str">
            <v>集宁师范学院幼师学院</v>
          </cell>
          <cell r="Y620" t="str">
            <v>2016-07-01 00:00:00.0</v>
          </cell>
          <cell r="Z620" t="str">
            <v>其它</v>
          </cell>
          <cell r="AA620" t="str">
            <v>大学专科</v>
          </cell>
          <cell r="AB620" t="str">
            <v>学前教育</v>
          </cell>
          <cell r="AC620" t="str">
            <v>是</v>
          </cell>
          <cell r="AD620" t="str">
            <v>15-16年北京市昌平区小金马双语幼儿园担任主班授课，主要授课内容五大领域</v>
          </cell>
          <cell r="AE620" t="str">
            <v>13734777087</v>
          </cell>
          <cell r="AF620" t="str">
            <v>内蒙古鄂尔多斯市南苑小区2号楼</v>
          </cell>
          <cell r="AG620" t="str">
            <v>699146587021</v>
          </cell>
          <cell r="AH620" t="str">
            <v>幼儿教师资格</v>
          </cell>
          <cell r="AI620" t="str">
            <v>是</v>
          </cell>
          <cell r="AJ620" t="str">
            <v>否</v>
          </cell>
          <cell r="AK620" t="str">
            <v>否</v>
          </cell>
        </row>
        <row r="621">
          <cell r="F621" t="str">
            <v>16623542404</v>
          </cell>
          <cell r="G621" t="str">
            <v>樊蓉</v>
          </cell>
          <cell r="H621" t="str">
            <v>公民身份证件</v>
          </cell>
          <cell r="I621" t="str">
            <v>152723199111292420</v>
          </cell>
          <cell r="J621" t="str">
            <v>幼儿园-汉语授课幼师</v>
          </cell>
          <cell r="K621" t="str">
            <v>准格尔旗教体局</v>
          </cell>
          <cell r="L621" t="str">
            <v>幼儿园-汉语授课教师</v>
          </cell>
          <cell r="M621" t="str">
            <v>女</v>
          </cell>
          <cell r="N621" t="str">
            <v>汉族</v>
          </cell>
          <cell r="O621" t="str">
            <v>1991-11-29 00:00:00.0</v>
          </cell>
          <cell r="P621" t="str">
            <v>152723199111292420</v>
          </cell>
          <cell r="Q621" t="str">
            <v>女</v>
          </cell>
          <cell r="R621" t="str">
            <v>樊蓉</v>
          </cell>
          <cell r="S621" t="str">
            <v>汉族</v>
          </cell>
          <cell r="T621" t="str">
            <v>1991-11-29 00:00:00.0</v>
          </cell>
          <cell r="U621" t="str">
            <v>共青团员</v>
          </cell>
          <cell r="V621" t="str">
            <v>内蒙古自治区鄂尔多斯市准格尔旗薛家湾镇</v>
          </cell>
          <cell r="W621" t="str">
            <v>18248327380</v>
          </cell>
          <cell r="X621" t="str">
            <v>呼和浩特职业学院</v>
          </cell>
          <cell r="Y621" t="str">
            <v>2013-07-30 00:00:00.0</v>
          </cell>
          <cell r="Z621" t="str">
            <v>其它</v>
          </cell>
          <cell r="AA621" t="str">
            <v>大学专科</v>
          </cell>
          <cell r="AB621" t="str">
            <v>学前教育</v>
          </cell>
          <cell r="AC621" t="str">
            <v>是</v>
          </cell>
          <cell r="AD621" t="str">
            <v>2010年9月-2013年7月    呼和浩特职业学院学习
2014年9月-2015年7月    世纪星幼儿园工作</v>
          </cell>
          <cell r="AE621" t="str">
            <v>13847736328</v>
          </cell>
          <cell r="AF621" t="str">
            <v>鄂尔多斯市准格尔旗薛家湾镇海子塔村</v>
          </cell>
          <cell r="AG621" t="str">
            <v>529819964086</v>
          </cell>
          <cell r="AH621" t="str">
            <v>幼儿教师资格</v>
          </cell>
          <cell r="AI621" t="str">
            <v>否</v>
          </cell>
          <cell r="AJ621" t="str">
            <v>否</v>
          </cell>
          <cell r="AK621" t="str">
            <v>否</v>
          </cell>
        </row>
        <row r="622">
          <cell r="F622" t="str">
            <v>16623542405</v>
          </cell>
          <cell r="G622" t="str">
            <v>杨媛</v>
          </cell>
          <cell r="H622" t="str">
            <v>公民身份证件</v>
          </cell>
          <cell r="I622" t="str">
            <v>152723199010030026</v>
          </cell>
          <cell r="J622" t="str">
            <v>幼儿园-汉语授课幼师</v>
          </cell>
          <cell r="K622" t="str">
            <v>准格尔旗教体局</v>
          </cell>
          <cell r="L622" t="str">
            <v>幼儿园-汉语授课教师</v>
          </cell>
          <cell r="M622" t="str">
            <v>女</v>
          </cell>
          <cell r="N622" t="str">
            <v>汉族</v>
          </cell>
          <cell r="O622" t="str">
            <v>1990-10-03 00:00:00.0</v>
          </cell>
          <cell r="P622" t="str">
            <v>152723199010030026</v>
          </cell>
          <cell r="Q622" t="str">
            <v>女</v>
          </cell>
          <cell r="R622" t="str">
            <v>杨媛</v>
          </cell>
          <cell r="S622" t="str">
            <v>汉族</v>
          </cell>
          <cell r="T622" t="str">
            <v>1990-10-03 00:00:00.0</v>
          </cell>
          <cell r="U622" t="str">
            <v>共青团员</v>
          </cell>
          <cell r="V622" t="str">
            <v>内蒙古鄂尔多斯市准格尔旗</v>
          </cell>
          <cell r="W622" t="str">
            <v>15947723371</v>
          </cell>
          <cell r="X622" t="str">
            <v>成都理工大学广播影视学院</v>
          </cell>
          <cell r="Y622" t="str">
            <v>2013-07-07 00:00:00.0</v>
          </cell>
          <cell r="Z622" t="str">
            <v>学士学位</v>
          </cell>
          <cell r="AA622" t="str">
            <v>大学本科</v>
          </cell>
          <cell r="AB622" t="str">
            <v>艺术设计</v>
          </cell>
          <cell r="AC622" t="str">
            <v>否</v>
          </cell>
          <cell r="AD622" t="str">
            <v>2013年—2014年应聘于东胜区正东小学美术老师
2014年—2015年应聘于康巴什新区第五幼儿园美术老师</v>
          </cell>
          <cell r="AE622" t="str">
            <v>15894955702</v>
          </cell>
          <cell r="AF622" t="str">
            <v>内蒙古鄂尔多斯市康巴什新区</v>
          </cell>
          <cell r="AG622" t="str">
            <v>012401551195</v>
          </cell>
          <cell r="AH622" t="str">
            <v>初中教师资格</v>
          </cell>
          <cell r="AI622" t="str">
            <v>否</v>
          </cell>
          <cell r="AJ622" t="str">
            <v>否</v>
          </cell>
          <cell r="AK622" t="str">
            <v>否</v>
          </cell>
        </row>
        <row r="623">
          <cell r="F623" t="str">
            <v>16623542406</v>
          </cell>
          <cell r="G623" t="str">
            <v>李媛</v>
          </cell>
          <cell r="H623" t="str">
            <v>公民身份证件</v>
          </cell>
          <cell r="I623" t="str">
            <v>152723199511272728</v>
          </cell>
          <cell r="J623" t="str">
            <v>幼儿园-汉语授课幼师</v>
          </cell>
          <cell r="K623" t="str">
            <v>准格尔旗教体局</v>
          </cell>
          <cell r="L623" t="str">
            <v>幼儿园-汉语授课教师</v>
          </cell>
          <cell r="M623" t="str">
            <v>女</v>
          </cell>
          <cell r="N623" t="str">
            <v>汉族</v>
          </cell>
          <cell r="O623" t="str">
            <v>1995-11-27 00:00:00.0</v>
          </cell>
          <cell r="P623" t="str">
            <v>152723199511272728</v>
          </cell>
          <cell r="Q623" t="str">
            <v>女</v>
          </cell>
          <cell r="R623" t="str">
            <v>李媛</v>
          </cell>
          <cell r="S623" t="str">
            <v>汉族</v>
          </cell>
          <cell r="T623" t="str">
            <v>1995-11-27 00:00:00.0</v>
          </cell>
          <cell r="U623" t="str">
            <v>共青团员</v>
          </cell>
          <cell r="V623" t="str">
            <v>内蒙古鄂尔多斯市准格尔旗大路镇</v>
          </cell>
          <cell r="W623" t="str">
            <v>15149703227</v>
          </cell>
          <cell r="X623" t="str">
            <v>内蒙古民族幼儿师范高等专科学校</v>
          </cell>
          <cell r="Y623" t="str">
            <v>2014-07-01 00:00:00.0</v>
          </cell>
          <cell r="Z623" t="str">
            <v>其它</v>
          </cell>
          <cell r="AA623" t="str">
            <v>中专</v>
          </cell>
          <cell r="AB623" t="str">
            <v>学前教育</v>
          </cell>
          <cell r="AC623" t="str">
            <v>是</v>
          </cell>
          <cell r="AD623" t="str">
            <v>2011年9月——2014年7月在内蒙古民族幼儿师范高等专科学校就读中专。
2014年9月在薛家湾第十一幼工作一学期。
2015年9月至今在薛家湾私立金太阳幼儿园工作。</v>
          </cell>
          <cell r="AE623" t="str">
            <v>15149703227</v>
          </cell>
          <cell r="AF623" t="str">
            <v>准格尔旗薛家湾镇湖西小区</v>
          </cell>
          <cell r="AG623" t="str">
            <v>000000000000</v>
          </cell>
          <cell r="AH623" t="str">
            <v>幼儿教师资格</v>
          </cell>
          <cell r="AI623" t="str">
            <v>否</v>
          </cell>
          <cell r="AJ623" t="str">
            <v>否</v>
          </cell>
          <cell r="AK623" t="str">
            <v>否</v>
          </cell>
        </row>
        <row r="624">
          <cell r="F624" t="str">
            <v>16623542407</v>
          </cell>
          <cell r="G624" t="str">
            <v>田旭</v>
          </cell>
          <cell r="H624" t="str">
            <v>公民身份证件</v>
          </cell>
          <cell r="I624" t="str">
            <v>152723199611212714</v>
          </cell>
          <cell r="J624" t="str">
            <v>幼儿园-汉语授课幼师</v>
          </cell>
          <cell r="K624" t="str">
            <v>准格尔旗教体局</v>
          </cell>
          <cell r="L624" t="str">
            <v>幼儿园-汉语授课教师</v>
          </cell>
          <cell r="M624" t="str">
            <v>男</v>
          </cell>
          <cell r="N624" t="str">
            <v>汉族</v>
          </cell>
          <cell r="O624" t="str">
            <v>1996-11-21 00:00:00.0</v>
          </cell>
          <cell r="P624" t="str">
            <v>152723199611212714</v>
          </cell>
          <cell r="Q624" t="str">
            <v>男</v>
          </cell>
          <cell r="R624" t="str">
            <v>田旭</v>
          </cell>
          <cell r="S624" t="str">
            <v>汉族</v>
          </cell>
          <cell r="T624" t="str">
            <v>1996-11-21 00:00:00.0</v>
          </cell>
          <cell r="U624" t="str">
            <v>共青团员</v>
          </cell>
          <cell r="V624" t="str">
            <v>内蒙古鄂尔多斯市准格尔旗薛家湾镇</v>
          </cell>
          <cell r="W624" t="str">
            <v>13734775416</v>
          </cell>
          <cell r="X624" t="str">
            <v>内蒙古民族幼儿师范艺术学校</v>
          </cell>
          <cell r="Y624" t="str">
            <v>2015-07-04 00:00:00.0</v>
          </cell>
          <cell r="Z624" t="str">
            <v>其它</v>
          </cell>
          <cell r="AA624" t="str">
            <v>中专</v>
          </cell>
          <cell r="AB624" t="str">
            <v>学前教育</v>
          </cell>
          <cell r="AC624" t="str">
            <v>是</v>
          </cell>
          <cell r="AD624" t="str">
            <v>2012年入学于内蒙古民族幼儿师范艺术学校，2015年毕业于内蒙古民族幼儿师范艺术学校，</v>
          </cell>
          <cell r="AE624" t="str">
            <v>13474893728</v>
          </cell>
          <cell r="AF624" t="str">
            <v>内蒙古鄂尔多斯市准格尔旗薛家湾镇</v>
          </cell>
          <cell r="AG624" t="str">
            <v>000000000000</v>
          </cell>
          <cell r="AH624" t="str">
            <v>幼儿教师资格</v>
          </cell>
          <cell r="AI624" t="str">
            <v>否</v>
          </cell>
          <cell r="AJ624" t="str">
            <v>否</v>
          </cell>
          <cell r="AK624" t="str">
            <v>否</v>
          </cell>
        </row>
        <row r="625">
          <cell r="F625" t="str">
            <v>16623542408</v>
          </cell>
          <cell r="G625" t="str">
            <v>郝美丽</v>
          </cell>
          <cell r="H625" t="str">
            <v>公民身份证件</v>
          </cell>
          <cell r="I625" t="str">
            <v>152723199408040945</v>
          </cell>
          <cell r="J625" t="str">
            <v>幼儿园-汉语授课幼师</v>
          </cell>
          <cell r="K625" t="str">
            <v>准格尔旗教体局</v>
          </cell>
          <cell r="L625" t="str">
            <v>幼儿园-汉语授课教师</v>
          </cell>
          <cell r="M625" t="str">
            <v>女</v>
          </cell>
          <cell r="N625" t="str">
            <v>蒙古族</v>
          </cell>
          <cell r="O625" t="str">
            <v>1994-08-04 00:00:00.0</v>
          </cell>
          <cell r="P625" t="str">
            <v>152723199408040945</v>
          </cell>
          <cell r="Q625" t="str">
            <v>女</v>
          </cell>
          <cell r="R625" t="str">
            <v>郝美丽</v>
          </cell>
          <cell r="S625" t="str">
            <v>蒙古族</v>
          </cell>
          <cell r="T625" t="str">
            <v>1994-08-04 00:00:00.0</v>
          </cell>
          <cell r="U625" t="str">
            <v>共青团员</v>
          </cell>
          <cell r="V625" t="str">
            <v>内蒙古鄂尔多斯市准格尔旗薛家湾镇</v>
          </cell>
          <cell r="W625" t="str">
            <v>15754937961</v>
          </cell>
          <cell r="X625" t="str">
            <v>内蒙古师范大学鸿德学院</v>
          </cell>
          <cell r="Y625" t="str">
            <v>2016-07-01 00:00:00.0</v>
          </cell>
          <cell r="Z625" t="str">
            <v>学士学位</v>
          </cell>
          <cell r="AA625" t="str">
            <v>大学本科</v>
          </cell>
          <cell r="AB625" t="str">
            <v>学前教育</v>
          </cell>
          <cell r="AC625" t="str">
            <v>是</v>
          </cell>
          <cell r="AD625" t="str">
            <v>2012年9月——2016年7月于内蒙古师范大学鸿德学院人文系学前教育专业学习。</v>
          </cell>
          <cell r="AE625" t="str">
            <v>13789742962</v>
          </cell>
          <cell r="AF625" t="str">
            <v>鄂尔多斯市准格尔旗薛家湾镇</v>
          </cell>
          <cell r="AG625" t="str">
            <v>471878958158</v>
          </cell>
          <cell r="AH625" t="str">
            <v>幼儿教师资格</v>
          </cell>
          <cell r="AI625" t="str">
            <v>否</v>
          </cell>
          <cell r="AJ625" t="str">
            <v>否</v>
          </cell>
          <cell r="AK625" t="str">
            <v>否</v>
          </cell>
          <cell r="AL625" t="str">
            <v>少数民族</v>
          </cell>
          <cell r="AM625">
            <v>2.5</v>
          </cell>
        </row>
        <row r="626">
          <cell r="F626" t="str">
            <v>16623542409</v>
          </cell>
          <cell r="G626" t="str">
            <v>李超</v>
          </cell>
          <cell r="H626" t="str">
            <v>公民身份证件</v>
          </cell>
          <cell r="I626" t="str">
            <v>152723199609131835</v>
          </cell>
          <cell r="J626" t="str">
            <v>幼儿园-汉语授课幼师</v>
          </cell>
          <cell r="K626" t="str">
            <v>准格尔旗教体局</v>
          </cell>
          <cell r="L626" t="str">
            <v>幼儿园-汉语授课教师</v>
          </cell>
          <cell r="M626" t="str">
            <v>男</v>
          </cell>
          <cell r="N626" t="str">
            <v>汉族</v>
          </cell>
          <cell r="O626" t="str">
            <v>1996-09-13 00:00:00.0</v>
          </cell>
          <cell r="P626" t="str">
            <v>152723199609131835</v>
          </cell>
          <cell r="Q626" t="str">
            <v>男</v>
          </cell>
          <cell r="R626" t="str">
            <v>李超</v>
          </cell>
          <cell r="S626" t="str">
            <v>汉族</v>
          </cell>
          <cell r="T626" t="str">
            <v>1996-09-13 00:00:00.0</v>
          </cell>
          <cell r="U626" t="str">
            <v>共青团员</v>
          </cell>
          <cell r="V626" t="str">
            <v>内蒙古鄂尔多斯市准格尔旗薛家湾镇</v>
          </cell>
          <cell r="W626" t="str">
            <v>18847722753</v>
          </cell>
          <cell r="X626" t="str">
            <v>内蒙古民族幼儿师范高等专科学院</v>
          </cell>
          <cell r="Y626" t="str">
            <v>2015-07-01 00:00:00.0</v>
          </cell>
          <cell r="Z626" t="str">
            <v>其它</v>
          </cell>
          <cell r="AA626" t="str">
            <v>中专</v>
          </cell>
          <cell r="AB626" t="str">
            <v>学前教育</v>
          </cell>
          <cell r="AC626" t="str">
            <v>是</v>
          </cell>
          <cell r="AD626" t="str">
            <v>2015年5月康巴什第六幼儿园实习为期2个月</v>
          </cell>
          <cell r="AE626" t="str">
            <v>13847732109</v>
          </cell>
          <cell r="AF626" t="str">
            <v>薛家湾镇兴隆街道</v>
          </cell>
          <cell r="AG626" t="str">
            <v>983359</v>
          </cell>
          <cell r="AH626" t="str">
            <v>幼儿教师资格</v>
          </cell>
          <cell r="AI626" t="str">
            <v>否</v>
          </cell>
          <cell r="AJ626" t="str">
            <v>否</v>
          </cell>
          <cell r="AK626" t="str">
            <v>否</v>
          </cell>
        </row>
        <row r="627">
          <cell r="F627" t="str">
            <v>16623542410</v>
          </cell>
          <cell r="G627" t="str">
            <v>杨小青</v>
          </cell>
          <cell r="H627" t="str">
            <v>公民身份证件</v>
          </cell>
          <cell r="I627" t="str">
            <v>150223198806042117</v>
          </cell>
          <cell r="J627" t="str">
            <v>幼儿园-汉语授课幼师</v>
          </cell>
          <cell r="K627" t="str">
            <v>准格尔旗教体局</v>
          </cell>
          <cell r="L627" t="str">
            <v>幼儿园-汉语授课教师</v>
          </cell>
          <cell r="M627" t="str">
            <v>男</v>
          </cell>
          <cell r="N627" t="str">
            <v>汉族</v>
          </cell>
          <cell r="O627" t="str">
            <v>1988-06-04 00:00:00.0</v>
          </cell>
          <cell r="P627" t="str">
            <v>150223198806042117</v>
          </cell>
          <cell r="Q627" t="str">
            <v>男</v>
          </cell>
          <cell r="R627" t="str">
            <v>杨小青</v>
          </cell>
          <cell r="S627" t="str">
            <v>汉族</v>
          </cell>
          <cell r="T627" t="str">
            <v>1988-06-04 00:00:00.0</v>
          </cell>
          <cell r="U627" t="str">
            <v>中共党员</v>
          </cell>
          <cell r="V627" t="str">
            <v>准格尔旗薛家湾镇张家塔5组1号</v>
          </cell>
          <cell r="W627" t="str">
            <v>15947365672</v>
          </cell>
          <cell r="X627" t="str">
            <v>呼伦贝尔学院</v>
          </cell>
          <cell r="Y627" t="str">
            <v>2016-07-01 00:00:00.0</v>
          </cell>
          <cell r="Z627" t="str">
            <v>学士学位</v>
          </cell>
          <cell r="AA627" t="str">
            <v>大学本科</v>
          </cell>
          <cell r="AB627" t="str">
            <v>音乐学</v>
          </cell>
          <cell r="AC627" t="str">
            <v>是</v>
          </cell>
          <cell r="AD627" t="str">
            <v>2005.9——2009.7  就读呼伦贝尔学院      朱玉东</v>
          </cell>
          <cell r="AE627" t="str">
            <v>15947360520</v>
          </cell>
          <cell r="AF627" t="str">
            <v>薛家湾镇</v>
          </cell>
          <cell r="AG627" t="str">
            <v>081457863753</v>
          </cell>
          <cell r="AH627" t="str">
            <v>高中教师资格</v>
          </cell>
          <cell r="AI627" t="str">
            <v>否</v>
          </cell>
          <cell r="AJ627" t="str">
            <v>否</v>
          </cell>
          <cell r="AK627" t="str">
            <v>否</v>
          </cell>
        </row>
        <row r="628">
          <cell r="F628" t="str">
            <v>16623542411</v>
          </cell>
          <cell r="G628" t="str">
            <v>侯佳</v>
          </cell>
          <cell r="H628" t="str">
            <v>公民身份证件</v>
          </cell>
          <cell r="I628" t="str">
            <v>152723199101100026</v>
          </cell>
          <cell r="J628" t="str">
            <v>幼儿园-汉语授课幼师</v>
          </cell>
          <cell r="K628" t="str">
            <v>准格尔旗教体局</v>
          </cell>
          <cell r="L628" t="str">
            <v>幼儿园-汉语授课教师</v>
          </cell>
          <cell r="M628" t="str">
            <v>女</v>
          </cell>
          <cell r="N628" t="str">
            <v>汉族</v>
          </cell>
          <cell r="O628" t="str">
            <v>1991-01-10 00:00:00.0</v>
          </cell>
          <cell r="P628" t="str">
            <v>152723199101100026</v>
          </cell>
          <cell r="Q628" t="str">
            <v>女</v>
          </cell>
          <cell r="R628" t="str">
            <v>侯佳</v>
          </cell>
          <cell r="S628" t="str">
            <v>汉族</v>
          </cell>
          <cell r="T628" t="str">
            <v>1991-01-10 00:00:00.0</v>
          </cell>
          <cell r="U628" t="str">
            <v>群众</v>
          </cell>
          <cell r="V628" t="str">
            <v>鄂尔多斯市准格尔旗</v>
          </cell>
          <cell r="W628" t="str">
            <v>14794843916</v>
          </cell>
          <cell r="X628" t="str">
            <v>内蒙古民族幼儿师范高等专科学校</v>
          </cell>
          <cell r="Y628" t="str">
            <v>2016-07-04 00:00:00.0</v>
          </cell>
          <cell r="Z628" t="str">
            <v>其它</v>
          </cell>
          <cell r="AA628" t="str">
            <v>中专</v>
          </cell>
          <cell r="AB628" t="str">
            <v>学前教育</v>
          </cell>
          <cell r="AC628" t="str">
            <v>是</v>
          </cell>
          <cell r="AD628" t="str">
            <v>2005.09-2008.07 东胜区东联现代中学  高中
2008.09-2012.07 内蒙古师范大学   经济学专业
2013.01-2014.09 内蒙古京泰发电有限责任公司  工会干事
2014.09-2016.07 内蒙古民族幼儿师范高等专科学校  学前教育</v>
          </cell>
          <cell r="AE628" t="str">
            <v>13847786768</v>
          </cell>
          <cell r="AF628" t="str">
            <v>薛家湾欣园B区</v>
          </cell>
          <cell r="AG628" t="str">
            <v>000000000000</v>
          </cell>
          <cell r="AH628" t="str">
            <v>幼儿教师资格</v>
          </cell>
          <cell r="AI628" t="str">
            <v>否</v>
          </cell>
          <cell r="AJ628" t="str">
            <v>否</v>
          </cell>
          <cell r="AK628" t="str">
            <v>否</v>
          </cell>
        </row>
        <row r="629">
          <cell r="F629" t="str">
            <v>16623542412</v>
          </cell>
          <cell r="G629" t="str">
            <v>奚芳芳</v>
          </cell>
          <cell r="H629" t="str">
            <v>公民身份证件</v>
          </cell>
          <cell r="I629" t="str">
            <v>152723199001065729</v>
          </cell>
          <cell r="J629" t="str">
            <v>幼儿园-汉语授课幼师</v>
          </cell>
          <cell r="K629" t="str">
            <v>准格尔旗教体局</v>
          </cell>
          <cell r="L629" t="str">
            <v>幼儿园-汉语授课教师</v>
          </cell>
          <cell r="M629" t="str">
            <v>女</v>
          </cell>
          <cell r="N629" t="str">
            <v>蒙古族</v>
          </cell>
          <cell r="O629" t="str">
            <v>1990-01-06 00:00:00.0</v>
          </cell>
          <cell r="P629" t="str">
            <v>152723199001065729</v>
          </cell>
          <cell r="Q629" t="str">
            <v>女</v>
          </cell>
          <cell r="R629" t="str">
            <v>奚芳芳</v>
          </cell>
          <cell r="S629" t="str">
            <v>蒙古族</v>
          </cell>
          <cell r="T629" t="str">
            <v>1990-01-06 00:00:00.0</v>
          </cell>
          <cell r="U629" t="str">
            <v>共青团员</v>
          </cell>
          <cell r="V629" t="str">
            <v>内蒙古鄂尔多斯市准格尔旗布尔陶亥苏木华尖村武当沟社</v>
          </cell>
          <cell r="W629" t="str">
            <v>15934988407</v>
          </cell>
          <cell r="X629" t="str">
            <v>内蒙古通辽市科尔沁艺术职业学院</v>
          </cell>
          <cell r="Y629" t="str">
            <v>2012-07-01 00:00:00.0</v>
          </cell>
          <cell r="Z629" t="str">
            <v>其它</v>
          </cell>
          <cell r="AA629" t="str">
            <v>大学专科</v>
          </cell>
          <cell r="AB629" t="str">
            <v>动漫设计与制作</v>
          </cell>
          <cell r="AC629" t="str">
            <v>是</v>
          </cell>
          <cell r="AD629" t="str">
            <v>1，2009年09月-2012年07月	内蒙古通辽市科尔沁艺术职业学院	动漫设计与制作	大专
2，2012年07月-2013年01月	内蒙古准格尔旗城市人家装饰公司	工程质检-客服
3，2014年05月-2015年07月	伊泰集团机电设备运行维护中心纳日松镇纳二供应站	内蒙古鄂尔多斯市纳日松镇纳二物资供应
4,2015年10月-至今        准格尔旗红黄蓝早教中心        入园过渡班老师</v>
          </cell>
          <cell r="AE629" t="str">
            <v>13947775267</v>
          </cell>
          <cell r="AF629" t="str">
            <v>准格尔旗湖西小区7号楼</v>
          </cell>
          <cell r="AG629" t="str">
            <v>Te2hA</v>
          </cell>
          <cell r="AH629" t="str">
            <v>无</v>
          </cell>
          <cell r="AI629" t="str">
            <v>否</v>
          </cell>
          <cell r="AJ629" t="str">
            <v>否</v>
          </cell>
          <cell r="AK629" t="str">
            <v>否</v>
          </cell>
          <cell r="AL629" t="str">
            <v>少数民族</v>
          </cell>
          <cell r="AM629">
            <v>2.5</v>
          </cell>
        </row>
        <row r="630">
          <cell r="F630" t="str">
            <v>16623542413</v>
          </cell>
          <cell r="G630" t="str">
            <v>李蓉</v>
          </cell>
          <cell r="H630" t="str">
            <v>公民身份证件</v>
          </cell>
          <cell r="I630" t="str">
            <v>152723199409181520</v>
          </cell>
          <cell r="J630" t="str">
            <v>幼儿园-汉语授课幼师</v>
          </cell>
          <cell r="K630" t="str">
            <v>准格尔旗教体局</v>
          </cell>
          <cell r="L630" t="str">
            <v>幼儿园-汉语授课教师</v>
          </cell>
          <cell r="M630" t="str">
            <v>女</v>
          </cell>
          <cell r="N630" t="str">
            <v>汉族</v>
          </cell>
          <cell r="O630" t="str">
            <v>1994-09-18 00:00:00.0</v>
          </cell>
          <cell r="P630" t="str">
            <v>152723199409181520</v>
          </cell>
          <cell r="Q630" t="str">
            <v>女</v>
          </cell>
          <cell r="R630" t="str">
            <v>李蓉</v>
          </cell>
          <cell r="S630" t="str">
            <v>汉族</v>
          </cell>
          <cell r="T630" t="str">
            <v>1994-09-18 00:00:00.0</v>
          </cell>
          <cell r="U630" t="str">
            <v>共青团员</v>
          </cell>
          <cell r="V630" t="str">
            <v>内蒙古鄂尔多斯市准格尔旗龙口镇</v>
          </cell>
          <cell r="W630" t="str">
            <v>13514777723</v>
          </cell>
          <cell r="X630" t="str">
            <v>锡林郭勒职业学院</v>
          </cell>
          <cell r="Y630" t="str">
            <v>2016-07-10 00:00:00.0</v>
          </cell>
          <cell r="Z630" t="str">
            <v>其它</v>
          </cell>
          <cell r="AA630" t="str">
            <v>大学专科</v>
          </cell>
          <cell r="AB630" t="str">
            <v>学前教育</v>
          </cell>
          <cell r="AC630" t="str">
            <v>是</v>
          </cell>
          <cell r="AD630" t="str">
            <v>起止时间：2013.09—2016.07（大学）  
2016.03—2016.07在薛家湾第二幼儿园担任亲子班配班教师。</v>
          </cell>
          <cell r="AE630" t="str">
            <v>15048758700</v>
          </cell>
          <cell r="AF630" t="str">
            <v>内蒙古鄂尔多斯市准格尔旗薛家湾镇</v>
          </cell>
          <cell r="AG630" t="str">
            <v>950679432040</v>
          </cell>
          <cell r="AH630" t="str">
            <v>幼儿教师资格</v>
          </cell>
          <cell r="AI630" t="str">
            <v>否</v>
          </cell>
          <cell r="AJ630" t="str">
            <v>否</v>
          </cell>
          <cell r="AK630" t="str">
            <v>否</v>
          </cell>
        </row>
        <row r="631">
          <cell r="F631" t="str">
            <v>16623542414</v>
          </cell>
          <cell r="G631" t="str">
            <v>张小园</v>
          </cell>
          <cell r="H631" t="str">
            <v>公民身份证件</v>
          </cell>
          <cell r="I631" t="str">
            <v>152723198701214524</v>
          </cell>
          <cell r="J631" t="str">
            <v>幼儿园-汉语授课幼师</v>
          </cell>
          <cell r="K631" t="str">
            <v>准格尔旗教体局</v>
          </cell>
          <cell r="L631" t="str">
            <v>幼儿园-汉语授课教师</v>
          </cell>
          <cell r="M631" t="str">
            <v>女</v>
          </cell>
          <cell r="N631" t="str">
            <v>汉族</v>
          </cell>
          <cell r="O631" t="str">
            <v>1987-01-21 00:00:00.0</v>
          </cell>
          <cell r="P631" t="str">
            <v>152723198701214524</v>
          </cell>
          <cell r="Q631" t="str">
            <v>女</v>
          </cell>
          <cell r="R631" t="str">
            <v>张小园</v>
          </cell>
          <cell r="S631" t="str">
            <v>汉族</v>
          </cell>
          <cell r="T631" t="str">
            <v>1987-01-21 00:00:00.0</v>
          </cell>
          <cell r="U631" t="str">
            <v>共青团员</v>
          </cell>
          <cell r="V631" t="str">
            <v>鄂尔多斯市准格尔旗</v>
          </cell>
          <cell r="W631" t="str">
            <v>15947639164</v>
          </cell>
          <cell r="X631" t="str">
            <v>内蒙古农业大学</v>
          </cell>
          <cell r="Y631" t="str">
            <v>2009-07-01 00:00:00.0</v>
          </cell>
          <cell r="Z631" t="str">
            <v>学士学位</v>
          </cell>
          <cell r="AA631" t="str">
            <v>大学本科</v>
          </cell>
          <cell r="AB631" t="str">
            <v>装潢设计与工艺教育</v>
          </cell>
          <cell r="AC631" t="str">
            <v>是</v>
          </cell>
          <cell r="AD631" t="str">
            <v>2002年9月-2005年7月 准格尔旗职业高中
2005年9-2009年7月 内蒙古农业大学 材料科学与艺术设计学院 装潢设计与工艺教育专业
2010年9-2014年7月 准格尔旗扶贫办 三支一扶计划 办公室职员</v>
          </cell>
          <cell r="AE631" t="str">
            <v>15947364604</v>
          </cell>
          <cell r="AF631" t="str">
            <v>准格尔旗湖西小区15号楼</v>
          </cell>
          <cell r="AG631" t="str">
            <v>7134 0806 92</v>
          </cell>
          <cell r="AH631" t="str">
            <v>小学教师资格</v>
          </cell>
          <cell r="AI631" t="str">
            <v>否</v>
          </cell>
          <cell r="AJ631" t="str">
            <v>否</v>
          </cell>
          <cell r="AK631" t="str">
            <v>否</v>
          </cell>
        </row>
        <row r="632">
          <cell r="F632" t="str">
            <v>16623542415</v>
          </cell>
          <cell r="G632" t="str">
            <v>黄小燕</v>
          </cell>
          <cell r="H632" t="str">
            <v>公民身份证件</v>
          </cell>
          <cell r="I632" t="str">
            <v>152723199410010323</v>
          </cell>
          <cell r="J632" t="str">
            <v>幼儿园-汉语授课幼师</v>
          </cell>
          <cell r="K632" t="str">
            <v>准格尔旗教体局</v>
          </cell>
          <cell r="L632" t="str">
            <v>幼儿园-汉语授课教师</v>
          </cell>
          <cell r="M632" t="str">
            <v>女</v>
          </cell>
          <cell r="N632" t="str">
            <v>蒙古族</v>
          </cell>
          <cell r="O632" t="str">
            <v>1994-10-01 00:00:00.0</v>
          </cell>
          <cell r="P632" t="str">
            <v>152723199410010323</v>
          </cell>
          <cell r="Q632" t="str">
            <v>女</v>
          </cell>
          <cell r="R632" t="str">
            <v>黄小燕</v>
          </cell>
          <cell r="S632" t="str">
            <v>蒙古族</v>
          </cell>
          <cell r="T632" t="str">
            <v>1994-10-01 00:00:00.0</v>
          </cell>
          <cell r="U632" t="str">
            <v>共青团员</v>
          </cell>
          <cell r="V632" t="str">
            <v>内蒙古鄂尔多斯市准格尔旗沙圪镇</v>
          </cell>
          <cell r="W632" t="str">
            <v>15248436817</v>
          </cell>
          <cell r="X632" t="str">
            <v>内蒙古师范大学</v>
          </cell>
          <cell r="Y632" t="str">
            <v>2016-07-01 00:00:00.0</v>
          </cell>
          <cell r="Z632" t="str">
            <v>其它</v>
          </cell>
          <cell r="AA632" t="str">
            <v>大学专科</v>
          </cell>
          <cell r="AB632" t="str">
            <v>学前教育</v>
          </cell>
          <cell r="AC632" t="str">
            <v>是</v>
          </cell>
          <cell r="AD632" t="str">
            <v>2011.9.1--2014.7.1日内蒙古民族幼儿师范专科学院
2014.5.5--2014.7.1日康巴什第六幼儿园实习
2014.9.1--2016.7.1日内蒙古师范大学
2016.3.1--2016.6.1日准格尔旗沙圪堵实习</v>
          </cell>
          <cell r="AE632" t="str">
            <v>15247714377</v>
          </cell>
          <cell r="AF632" t="str">
            <v>准格尔旗沙圪堵镇</v>
          </cell>
          <cell r="AG632" t="str">
            <v>893069253198</v>
          </cell>
          <cell r="AH632" t="str">
            <v>幼儿教师资格</v>
          </cell>
          <cell r="AI632" t="str">
            <v>否</v>
          </cell>
          <cell r="AJ632" t="str">
            <v>否</v>
          </cell>
          <cell r="AK632" t="str">
            <v>否</v>
          </cell>
          <cell r="AL632" t="str">
            <v>少数民族</v>
          </cell>
          <cell r="AM632">
            <v>2.5</v>
          </cell>
        </row>
        <row r="633">
          <cell r="F633" t="str">
            <v>16623542416</v>
          </cell>
          <cell r="G633" t="str">
            <v>郭红</v>
          </cell>
          <cell r="H633" t="str">
            <v>公民身份证件</v>
          </cell>
          <cell r="I633" t="str">
            <v>152722198910251528</v>
          </cell>
          <cell r="J633" t="str">
            <v>幼儿园-汉语授课幼师</v>
          </cell>
          <cell r="K633" t="str">
            <v>准格尔旗教体局</v>
          </cell>
          <cell r="L633" t="str">
            <v>幼儿园-汉语授课教师</v>
          </cell>
          <cell r="M633" t="str">
            <v>女</v>
          </cell>
          <cell r="N633" t="str">
            <v>汉族</v>
          </cell>
          <cell r="O633" t="str">
            <v>1989-10-25 00:00:00.0</v>
          </cell>
          <cell r="P633" t="str">
            <v>152722198910251528</v>
          </cell>
          <cell r="Q633" t="str">
            <v>女</v>
          </cell>
          <cell r="R633" t="str">
            <v>郭红</v>
          </cell>
          <cell r="S633" t="str">
            <v>汉族</v>
          </cell>
          <cell r="T633" t="str">
            <v>1989-10-25 00:00:00.0</v>
          </cell>
          <cell r="U633" t="str">
            <v>群众</v>
          </cell>
          <cell r="V633" t="str">
            <v>内蒙古鄂尔多斯市准格尔旗薛家湾镇</v>
          </cell>
          <cell r="W633" t="str">
            <v>18347706113</v>
          </cell>
          <cell r="X633" t="str">
            <v>内蒙古民族幼儿师范高等专科学校</v>
          </cell>
          <cell r="Y633" t="str">
            <v>2015-01-05 00:00:00.0</v>
          </cell>
          <cell r="Z633" t="str">
            <v>其它</v>
          </cell>
          <cell r="AA633" t="str">
            <v>中专</v>
          </cell>
          <cell r="AB633" t="str">
            <v>学前教育</v>
          </cell>
          <cell r="AC633" t="str">
            <v>是</v>
          </cell>
          <cell r="AD633" t="str">
            <v>2009年9月至2012年7月，乌海职业技术学院，酒店管理；2013年3月至2015年1月，内蒙古民族幼儿师范高等专科学校，学前教育；2014年1月至2016年7月，内蒙古师范大学（函授），学前教育；2015年3月至今，准格尔旗博爱幼儿园</v>
          </cell>
          <cell r="AE633" t="str">
            <v>13664090573</v>
          </cell>
          <cell r="AF633" t="str">
            <v>准格尔旗薛家湾镇丽安小区</v>
          </cell>
          <cell r="AG633" t="str">
            <v>000000000000</v>
          </cell>
          <cell r="AH633" t="str">
            <v>幼儿教师资格</v>
          </cell>
          <cell r="AI633" t="str">
            <v>否</v>
          </cell>
          <cell r="AJ633" t="str">
            <v>否</v>
          </cell>
          <cell r="AK633" t="str">
            <v>否</v>
          </cell>
        </row>
        <row r="634">
          <cell r="F634" t="str">
            <v>16623542417</v>
          </cell>
          <cell r="G634" t="str">
            <v>赵语涛</v>
          </cell>
          <cell r="H634" t="str">
            <v>公民身份证件</v>
          </cell>
          <cell r="I634" t="str">
            <v>152723199310020911</v>
          </cell>
          <cell r="J634" t="str">
            <v>幼儿园-汉语授课幼师</v>
          </cell>
          <cell r="K634" t="str">
            <v>准格尔旗教体局</v>
          </cell>
          <cell r="L634" t="str">
            <v>幼儿园-汉语授课教师</v>
          </cell>
          <cell r="M634" t="str">
            <v>男</v>
          </cell>
          <cell r="N634" t="str">
            <v>汉族</v>
          </cell>
          <cell r="O634" t="str">
            <v>1993-10-02 00:00:00.0</v>
          </cell>
          <cell r="P634" t="str">
            <v>152723199310020911</v>
          </cell>
          <cell r="Q634" t="str">
            <v>男</v>
          </cell>
          <cell r="R634" t="str">
            <v>赵语涛</v>
          </cell>
          <cell r="S634" t="str">
            <v>汉族</v>
          </cell>
          <cell r="T634" t="str">
            <v>1993-10-02 00:00:00.0</v>
          </cell>
          <cell r="U634" t="str">
            <v>共青团员</v>
          </cell>
          <cell r="V634" t="str">
            <v>准格尔旗薛家湾镇</v>
          </cell>
          <cell r="W634" t="str">
            <v>18647744580</v>
          </cell>
          <cell r="X634" t="str">
            <v>内蒙古民族幼儿师范高等专科学校</v>
          </cell>
          <cell r="Y634" t="str">
            <v>2016-07-01 00:00:00.0</v>
          </cell>
          <cell r="Z634" t="str">
            <v>其它</v>
          </cell>
          <cell r="AA634" t="str">
            <v>中专</v>
          </cell>
          <cell r="AB634" t="str">
            <v>学前教育</v>
          </cell>
          <cell r="AC634" t="str">
            <v>是</v>
          </cell>
          <cell r="AD634" t="str">
            <v>2014年9月-2016年7月就读于内蒙古民族幼儿师范高等专科学校 所学专业学前教育
</v>
          </cell>
          <cell r="AE634" t="str">
            <v>18604774580</v>
          </cell>
          <cell r="AF634" t="str">
            <v>内蒙古鄂尔多斯市准格尔旗沙圪堵镇</v>
          </cell>
          <cell r="AG634" t="str">
            <v>003891931455</v>
          </cell>
          <cell r="AH634" t="str">
            <v>幼儿教师资格</v>
          </cell>
          <cell r="AI634" t="str">
            <v>否</v>
          </cell>
          <cell r="AJ634" t="str">
            <v>否</v>
          </cell>
          <cell r="AK634" t="str">
            <v>否</v>
          </cell>
        </row>
        <row r="635">
          <cell r="F635" t="str">
            <v>16623542418</v>
          </cell>
          <cell r="G635" t="str">
            <v>孙芳</v>
          </cell>
          <cell r="H635" t="str">
            <v>公民身份证件</v>
          </cell>
          <cell r="I635" t="str">
            <v>152723199510152126</v>
          </cell>
          <cell r="J635" t="str">
            <v>幼儿园-汉语授课幼师</v>
          </cell>
          <cell r="K635" t="str">
            <v>准格尔旗教体局</v>
          </cell>
          <cell r="L635" t="str">
            <v>幼儿园-汉语授课教师</v>
          </cell>
          <cell r="M635" t="str">
            <v>女</v>
          </cell>
          <cell r="N635" t="str">
            <v>汉族</v>
          </cell>
          <cell r="O635" t="str">
            <v>1995-10-15 00:00:00.0</v>
          </cell>
          <cell r="P635" t="str">
            <v>152723199510152126</v>
          </cell>
          <cell r="Q635" t="str">
            <v>女</v>
          </cell>
          <cell r="R635" t="str">
            <v>孙芳</v>
          </cell>
          <cell r="S635" t="str">
            <v>汉族</v>
          </cell>
          <cell r="T635" t="str">
            <v>1995-10-15 00:00:00.0</v>
          </cell>
          <cell r="U635" t="str">
            <v>共青团员</v>
          </cell>
          <cell r="V635" t="str">
            <v>内蒙古鄂尔多斯市准格尔旗薛家湾镇</v>
          </cell>
          <cell r="W635" t="str">
            <v>18847734723</v>
          </cell>
          <cell r="X635" t="str">
            <v>河套学院</v>
          </cell>
          <cell r="Y635" t="str">
            <v>2014-07-01 00:00:00.0</v>
          </cell>
          <cell r="Z635" t="str">
            <v>其它</v>
          </cell>
          <cell r="AA635" t="str">
            <v>大学专科</v>
          </cell>
          <cell r="AB635" t="str">
            <v>学前教育</v>
          </cell>
          <cell r="AC635" t="str">
            <v>是</v>
          </cell>
          <cell r="AD635" t="str">
            <v>2008年08月——2011年07月             准格尔旗第一中学                                                 学生
2011年08月——2014年07月             河套学院             艺术系             学前教育              学生
2014年09月——2016年2月              小不点第二幼儿园                                                  教师</v>
          </cell>
          <cell r="AE635" t="str">
            <v>15044751792</v>
          </cell>
          <cell r="AF635" t="str">
            <v>准格尔旗薛家湾镇湖西小区11号三单元403</v>
          </cell>
          <cell r="AG635" t="str">
            <v>735459925982</v>
          </cell>
          <cell r="AH635" t="str">
            <v>幼儿教师资格</v>
          </cell>
          <cell r="AI635" t="str">
            <v>否</v>
          </cell>
          <cell r="AJ635" t="str">
            <v>否</v>
          </cell>
          <cell r="AK635" t="str">
            <v>否</v>
          </cell>
        </row>
        <row r="636">
          <cell r="F636" t="str">
            <v>16623542419</v>
          </cell>
          <cell r="G636" t="str">
            <v>牛婷</v>
          </cell>
          <cell r="H636" t="str">
            <v>公民身份证件</v>
          </cell>
          <cell r="I636" t="str">
            <v>152822199001015448</v>
          </cell>
          <cell r="J636" t="str">
            <v>幼儿园-汉语授课幼师</v>
          </cell>
          <cell r="K636" t="str">
            <v>准格尔旗教体局</v>
          </cell>
          <cell r="L636" t="str">
            <v>幼儿园-汉语授课教师</v>
          </cell>
          <cell r="M636" t="str">
            <v>女</v>
          </cell>
          <cell r="N636" t="str">
            <v>汉族</v>
          </cell>
          <cell r="O636" t="str">
            <v>1990-01-01 00:00:00.0</v>
          </cell>
          <cell r="P636" t="str">
            <v>152822199001015448</v>
          </cell>
          <cell r="Q636" t="str">
            <v>女</v>
          </cell>
          <cell r="R636" t="str">
            <v>牛婷</v>
          </cell>
          <cell r="S636" t="str">
            <v>汉族</v>
          </cell>
          <cell r="T636" t="str">
            <v>1990-01-01 00:00:00.0</v>
          </cell>
          <cell r="U636" t="str">
            <v>共青团员</v>
          </cell>
          <cell r="V636" t="str">
            <v>内蒙古鄂尔多斯市准格尔旗布尔陶亥苏木孔兑沟村川掌沟社059号</v>
          </cell>
          <cell r="W636" t="str">
            <v>13722076822</v>
          </cell>
          <cell r="X636" t="str">
            <v>内蒙古民族幼儿师范艺术学校</v>
          </cell>
          <cell r="Y636" t="str">
            <v>2010-12-30 00:00:00.0</v>
          </cell>
          <cell r="Z636" t="str">
            <v>其它</v>
          </cell>
          <cell r="AA636" t="str">
            <v>中专</v>
          </cell>
          <cell r="AB636" t="str">
            <v>学前教育</v>
          </cell>
          <cell r="AC636" t="str">
            <v>是</v>
          </cell>
          <cell r="AD636" t="str">
            <v>2006年8月-2009年6月就读于五原县第一中学
2009年9月-2010年12月就读于内蒙古民族幼儿师范艺术学校
2010年12月底-2014年7月任教于东胜区小布点幼儿园教师
2011年月-2013年7月取得内蒙古大学函授学前教育专业毕业证书
2014年7月-2016年1月在家复习所学专业知识
2016年3月-2016年7月任教于准格尔旗内日松幼儿园教师</v>
          </cell>
          <cell r="AE636" t="str">
            <v>15047378964</v>
          </cell>
          <cell r="AF636" t="str">
            <v>准格尔旗薛家湾镇金源小区</v>
          </cell>
          <cell r="AG636" t="str">
            <v>4096 7145 69</v>
          </cell>
          <cell r="AH636" t="str">
            <v>幼儿教师资格</v>
          </cell>
          <cell r="AI636" t="str">
            <v>否</v>
          </cell>
          <cell r="AJ636" t="str">
            <v>否</v>
          </cell>
          <cell r="AK636" t="str">
            <v>否</v>
          </cell>
        </row>
        <row r="637">
          <cell r="F637" t="str">
            <v>16623542420</v>
          </cell>
          <cell r="G637" t="str">
            <v>王欢</v>
          </cell>
          <cell r="H637" t="str">
            <v>公民身份证件</v>
          </cell>
          <cell r="I637" t="str">
            <v>152723199707151215</v>
          </cell>
          <cell r="J637" t="str">
            <v>幼儿园-汉语授课幼师</v>
          </cell>
          <cell r="K637" t="str">
            <v>准格尔旗教体局</v>
          </cell>
          <cell r="L637" t="str">
            <v>幼儿园-汉语授课教师</v>
          </cell>
          <cell r="M637" t="str">
            <v>男</v>
          </cell>
          <cell r="N637" t="str">
            <v>汉族</v>
          </cell>
          <cell r="O637" t="str">
            <v>1997-07-15 00:00:00.0</v>
          </cell>
          <cell r="P637" t="str">
            <v>152723199707151215</v>
          </cell>
          <cell r="Q637" t="str">
            <v>男</v>
          </cell>
          <cell r="R637" t="str">
            <v>王欢</v>
          </cell>
          <cell r="S637" t="str">
            <v>汉族</v>
          </cell>
          <cell r="T637" t="str">
            <v>1997-07-15 00:00:00.0</v>
          </cell>
          <cell r="U637" t="str">
            <v>共青团员</v>
          </cell>
          <cell r="V637" t="str">
            <v>鄂尔多斯市准格尔旗薛家湾</v>
          </cell>
          <cell r="W637" t="str">
            <v>18347763653</v>
          </cell>
          <cell r="X637" t="str">
            <v>准格尔旗职业高级中学</v>
          </cell>
          <cell r="Y637" t="str">
            <v>2016-06-09 00:00:00.0</v>
          </cell>
          <cell r="Z637" t="str">
            <v>其它</v>
          </cell>
          <cell r="AA637" t="str">
            <v>高中</v>
          </cell>
          <cell r="AB637" t="str">
            <v>学前教育</v>
          </cell>
          <cell r="AC637" t="str">
            <v>是</v>
          </cell>
          <cell r="AD637" t="str">
            <v>无</v>
          </cell>
          <cell r="AE637" t="str">
            <v>13948679270</v>
          </cell>
          <cell r="AF637" t="str">
            <v>薛家湾</v>
          </cell>
          <cell r="AG637" t="str">
            <v>00</v>
          </cell>
          <cell r="AH637" t="str">
            <v>无</v>
          </cell>
          <cell r="AI637" t="str">
            <v>否</v>
          </cell>
          <cell r="AJ637" t="str">
            <v>否</v>
          </cell>
          <cell r="AK637" t="str">
            <v>否</v>
          </cell>
        </row>
        <row r="638">
          <cell r="F638" t="str">
            <v>16623542421</v>
          </cell>
          <cell r="G638" t="str">
            <v>刘小宇</v>
          </cell>
          <cell r="H638" t="str">
            <v>公民身份证件</v>
          </cell>
          <cell r="I638" t="str">
            <v>15272319940706542X</v>
          </cell>
          <cell r="J638" t="str">
            <v>幼儿园-汉语授课幼师</v>
          </cell>
          <cell r="K638" t="str">
            <v>准格尔旗教体局</v>
          </cell>
          <cell r="L638" t="str">
            <v>幼儿园-汉语授课教师</v>
          </cell>
          <cell r="M638" t="str">
            <v>女</v>
          </cell>
          <cell r="N638" t="str">
            <v>汉族</v>
          </cell>
          <cell r="O638" t="str">
            <v>1994-07-06 00:00:00.0</v>
          </cell>
          <cell r="P638" t="str">
            <v>15272319940706542X</v>
          </cell>
          <cell r="Q638" t="str">
            <v>女</v>
          </cell>
          <cell r="R638" t="str">
            <v>刘小宇</v>
          </cell>
          <cell r="S638" t="str">
            <v>汉族</v>
          </cell>
          <cell r="T638" t="str">
            <v>1994-07-06 00:00:00.0</v>
          </cell>
          <cell r="U638" t="str">
            <v>共青团员</v>
          </cell>
          <cell r="V638" t="str">
            <v>内蒙古鄂尔多斯市准格尔旗十二连城乡蛮汉豪村白米圪卜285社</v>
          </cell>
          <cell r="W638" t="str">
            <v>18347738086</v>
          </cell>
          <cell r="X638" t="str">
            <v>准旗职业高级中学</v>
          </cell>
          <cell r="Y638" t="str">
            <v>2014-06-01 00:00:00.0</v>
          </cell>
          <cell r="Z638" t="str">
            <v>其它</v>
          </cell>
          <cell r="AA638" t="str">
            <v>高中</v>
          </cell>
          <cell r="AB638" t="str">
            <v>学前教育</v>
          </cell>
          <cell r="AC638" t="str">
            <v>是</v>
          </cell>
          <cell r="AD638" t="str">
            <v>在学校期间学习比较认真刻苦 在工作中对待每一件事情 对待每一位幼儿都特别热心  我在工作中的口号是要有爱心 耐心 和责任心 大学毕业不久 我想在我刻苦努力的学习下能有所收获。</v>
          </cell>
          <cell r="AE638" t="str">
            <v>13847719347</v>
          </cell>
          <cell r="AF638" t="str">
            <v>内蒙古鄂尔多斯市准格尔旗薛家湾雅士达2-2-5</v>
          </cell>
          <cell r="AG638" t="str">
            <v>000000000000</v>
          </cell>
          <cell r="AH638" t="str">
            <v>幼儿教师资格</v>
          </cell>
          <cell r="AI638" t="str">
            <v>否</v>
          </cell>
          <cell r="AJ638" t="str">
            <v>否</v>
          </cell>
          <cell r="AK638" t="str">
            <v>否</v>
          </cell>
        </row>
        <row r="639">
          <cell r="F639" t="str">
            <v>16623542422</v>
          </cell>
          <cell r="G639" t="str">
            <v>魏馨桐</v>
          </cell>
          <cell r="H639" t="str">
            <v>公民身份证件</v>
          </cell>
          <cell r="I639" t="str">
            <v>152723199604120029</v>
          </cell>
          <cell r="J639" t="str">
            <v>幼儿园-汉语授课幼师</v>
          </cell>
          <cell r="K639" t="str">
            <v>准格尔旗教体局</v>
          </cell>
          <cell r="L639" t="str">
            <v>幼儿园-汉语授课教师</v>
          </cell>
          <cell r="M639" t="str">
            <v>女</v>
          </cell>
          <cell r="N639" t="str">
            <v>汉族</v>
          </cell>
          <cell r="O639" t="str">
            <v>1996-04-12 00:00:00.0</v>
          </cell>
          <cell r="P639" t="str">
            <v>152723199604120029</v>
          </cell>
          <cell r="Q639" t="str">
            <v>女</v>
          </cell>
          <cell r="R639" t="str">
            <v>魏馨桐</v>
          </cell>
          <cell r="S639" t="str">
            <v>汉族</v>
          </cell>
          <cell r="T639" t="str">
            <v>1996-04-12 00:00:00.0</v>
          </cell>
          <cell r="U639" t="str">
            <v>共青团员</v>
          </cell>
          <cell r="V639" t="str">
            <v>内蒙古鄂尔多斯市准格尔旗沙圪堵镇</v>
          </cell>
          <cell r="W639" t="str">
            <v>15894928842</v>
          </cell>
          <cell r="X639" t="str">
            <v>内蒙古民族幼儿师范高等专科学校</v>
          </cell>
          <cell r="Y639" t="str">
            <v>2015-07-01 00:00:00.0</v>
          </cell>
          <cell r="Z639" t="str">
            <v>其它</v>
          </cell>
          <cell r="AA639" t="str">
            <v>中专</v>
          </cell>
          <cell r="AB639" t="str">
            <v>学前教育</v>
          </cell>
          <cell r="AC639" t="str">
            <v>是</v>
          </cell>
          <cell r="AD639" t="str">
            <v>2014年在东胜区实验幼儿园见习两天
2015年在东胜区金融广场幼儿园实习两个月
2016年在康巴什第八幼儿园见习一周</v>
          </cell>
          <cell r="AE639" t="str">
            <v>15047752872</v>
          </cell>
          <cell r="AF639" t="str">
            <v>内蒙古鄂尔多斯市准格尔旗沙圪堵镇三源小区三号楼二单元</v>
          </cell>
          <cell r="AG639" t="str">
            <v>000000000000</v>
          </cell>
          <cell r="AH639" t="str">
            <v>幼儿教师资格</v>
          </cell>
          <cell r="AI639" t="str">
            <v>否</v>
          </cell>
          <cell r="AJ639" t="str">
            <v>否</v>
          </cell>
          <cell r="AK639" t="str">
            <v>否</v>
          </cell>
        </row>
        <row r="640">
          <cell r="F640" t="str">
            <v>16623542423</v>
          </cell>
          <cell r="G640" t="str">
            <v>杨美珍</v>
          </cell>
          <cell r="H640" t="str">
            <v>公民身份证件</v>
          </cell>
          <cell r="I640" t="str">
            <v>152723199002051820</v>
          </cell>
          <cell r="J640" t="str">
            <v>幼儿园-汉语授课幼师</v>
          </cell>
          <cell r="K640" t="str">
            <v>准格尔旗教体局</v>
          </cell>
          <cell r="L640" t="str">
            <v>幼儿园-汉语授课教师</v>
          </cell>
          <cell r="M640" t="str">
            <v>女</v>
          </cell>
          <cell r="N640" t="str">
            <v>汉族</v>
          </cell>
          <cell r="O640" t="str">
            <v>1990-02-05 00:00:00.0</v>
          </cell>
          <cell r="P640" t="str">
            <v>152723199002051820</v>
          </cell>
          <cell r="Q640" t="str">
            <v>女</v>
          </cell>
          <cell r="R640" t="str">
            <v>杨美珍</v>
          </cell>
          <cell r="S640" t="str">
            <v>汉族</v>
          </cell>
          <cell r="T640" t="str">
            <v>1990-02-05 00:00:00.0</v>
          </cell>
          <cell r="U640" t="str">
            <v>共青团员</v>
          </cell>
          <cell r="V640" t="str">
            <v>内蒙古鄂尔多斯市准格尔旗薛家湾镇</v>
          </cell>
          <cell r="W640" t="str">
            <v>15044920035</v>
          </cell>
          <cell r="X640" t="str">
            <v>内蒙古师范大学鸿德学院</v>
          </cell>
          <cell r="Y640" t="str">
            <v>2013-07-01 00:00:00.0</v>
          </cell>
          <cell r="Z640" t="str">
            <v>学士学位</v>
          </cell>
          <cell r="AA640" t="str">
            <v>大学本科</v>
          </cell>
          <cell r="AB640" t="str">
            <v>艺术设计</v>
          </cell>
          <cell r="AC640" t="str">
            <v>是</v>
          </cell>
          <cell r="AD640" t="str">
            <v>2006.9.1-2009.7.1准格尔旗世纪中学 
2009.9.1-2013.7.1内蒙古师范大学鸿德学院
2013. 10至今 黑岱沟实业公司</v>
          </cell>
          <cell r="AE640" t="str">
            <v>13847733835</v>
          </cell>
          <cell r="AF640" t="str">
            <v>景泰华府芳香苑1-4-201</v>
          </cell>
          <cell r="AG640" t="str">
            <v>836775177004</v>
          </cell>
          <cell r="AH640" t="str">
            <v>小学教师资格</v>
          </cell>
          <cell r="AI640" t="str">
            <v>否</v>
          </cell>
          <cell r="AJ640" t="str">
            <v>否</v>
          </cell>
          <cell r="AK640" t="str">
            <v>否</v>
          </cell>
        </row>
        <row r="641">
          <cell r="F641" t="str">
            <v>16623542424</v>
          </cell>
          <cell r="G641" t="str">
            <v>鲁昱彤</v>
          </cell>
          <cell r="H641" t="str">
            <v>公民身份证件</v>
          </cell>
          <cell r="I641" t="str">
            <v>15272319920805092X</v>
          </cell>
          <cell r="J641" t="str">
            <v>幼儿园-汉语授课幼师</v>
          </cell>
          <cell r="K641" t="str">
            <v>准格尔旗教体局</v>
          </cell>
          <cell r="L641" t="str">
            <v>幼儿园-汉语授课教师</v>
          </cell>
          <cell r="M641" t="str">
            <v>女</v>
          </cell>
          <cell r="N641" t="str">
            <v>汉族</v>
          </cell>
          <cell r="O641" t="str">
            <v>1992-08-05 00:00:00.0</v>
          </cell>
          <cell r="P641" t="str">
            <v>15272319920805092X</v>
          </cell>
          <cell r="Q641" t="str">
            <v>女</v>
          </cell>
          <cell r="R641" t="str">
            <v>鲁昱彤</v>
          </cell>
          <cell r="S641" t="str">
            <v>汉族</v>
          </cell>
          <cell r="T641" t="str">
            <v>1992-08-05 00:00:00.0</v>
          </cell>
          <cell r="U641" t="str">
            <v>共青团员</v>
          </cell>
          <cell r="V641" t="str">
            <v>内蒙古鄂尔多斯市准格尔旗薛家湾镇</v>
          </cell>
          <cell r="W641" t="str">
            <v>15847317008</v>
          </cell>
          <cell r="X641" t="str">
            <v>湖北大学知行学院</v>
          </cell>
          <cell r="Y641" t="str">
            <v>2016-07-01 00:00:00.0</v>
          </cell>
          <cell r="Z641" t="str">
            <v>学士学位</v>
          </cell>
          <cell r="AA641" t="str">
            <v>大学本科</v>
          </cell>
          <cell r="AB641" t="str">
            <v>美术学（教育方向）</v>
          </cell>
          <cell r="AC641" t="str">
            <v>是</v>
          </cell>
          <cell r="AD641" t="str">
            <v>2009.09-2012.07 准格尔旗第一中学
2012.09-2016.07 湖北大学知行学院  艺术系 美术学（教育方向）
2014.09-2014.10 美术班培训兼职
2015.07-2015.08 美术班培训兼职</v>
          </cell>
          <cell r="AE641" t="str">
            <v>15847317008</v>
          </cell>
          <cell r="AF641" t="str">
            <v>内蒙古鄂尔多斯市准格尔旗薛家湾镇欣园B区</v>
          </cell>
          <cell r="AG641" t="str">
            <v>573592107030</v>
          </cell>
          <cell r="AH641" t="str">
            <v>初中教师资格</v>
          </cell>
          <cell r="AI641" t="str">
            <v>否</v>
          </cell>
          <cell r="AJ641" t="str">
            <v>否</v>
          </cell>
          <cell r="AK641" t="str">
            <v>否</v>
          </cell>
        </row>
        <row r="642">
          <cell r="F642" t="str">
            <v>16623542425</v>
          </cell>
          <cell r="G642" t="str">
            <v>任美华</v>
          </cell>
          <cell r="H642" t="str">
            <v>公民身份证件</v>
          </cell>
          <cell r="I642" t="str">
            <v>15272319931220452X</v>
          </cell>
          <cell r="J642" t="str">
            <v>幼儿园-汉语授课幼师</v>
          </cell>
          <cell r="K642" t="str">
            <v>准格尔旗教体局</v>
          </cell>
          <cell r="L642" t="str">
            <v>幼儿园-汉语授课教师</v>
          </cell>
          <cell r="M642" t="str">
            <v>女</v>
          </cell>
          <cell r="N642" t="str">
            <v>汉族</v>
          </cell>
          <cell r="O642" t="str">
            <v>1993-12-20 00:00:00.0</v>
          </cell>
          <cell r="P642" t="str">
            <v>15272319931220452X</v>
          </cell>
          <cell r="Q642" t="str">
            <v>女</v>
          </cell>
          <cell r="R642" t="str">
            <v>任美华</v>
          </cell>
          <cell r="S642" t="str">
            <v>汉族</v>
          </cell>
          <cell r="T642" t="str">
            <v>1993-12-20 00:00:00.0</v>
          </cell>
          <cell r="U642" t="str">
            <v>共青团员</v>
          </cell>
          <cell r="V642" t="str">
            <v>内蒙古鄂尔多斯市准格尔旗薛家湾镇不连沟村沙圪洞社021号</v>
          </cell>
          <cell r="W642" t="str">
            <v>18847797079</v>
          </cell>
          <cell r="X642" t="str">
            <v>准格尔旗职业高级中学</v>
          </cell>
          <cell r="Y642" t="str">
            <v>2014-06-01 00:00:00.0</v>
          </cell>
          <cell r="Z642" t="str">
            <v>其它</v>
          </cell>
          <cell r="AA642" t="str">
            <v>中专</v>
          </cell>
          <cell r="AB642" t="str">
            <v>学前教育</v>
          </cell>
          <cell r="AC642" t="str">
            <v>是</v>
          </cell>
          <cell r="AD642" t="str">
            <v>于准格尔旗职业高级中学学前教育专业就读三年，现于鄂尔多斯职业学院学前教育专业进行专业课的学习。
曾于康巴什第一幼儿园、第二幼儿园、第六幼儿园实习、具有专业的幼儿教育理论和实践基础。</v>
          </cell>
          <cell r="AE642" t="str">
            <v>13474880032</v>
          </cell>
          <cell r="AF642" t="str">
            <v>准格尔旗薛家湾镇绿色馨园</v>
          </cell>
          <cell r="AG642" t="str">
            <v>763716372262</v>
          </cell>
          <cell r="AH642" t="str">
            <v>幼儿教师资格</v>
          </cell>
          <cell r="AI642" t="str">
            <v>否</v>
          </cell>
          <cell r="AJ642" t="str">
            <v>否</v>
          </cell>
          <cell r="AK642" t="str">
            <v>否</v>
          </cell>
        </row>
        <row r="643">
          <cell r="F643" t="str">
            <v>16623542426</v>
          </cell>
          <cell r="G643" t="str">
            <v>杨翠珍</v>
          </cell>
          <cell r="H643" t="str">
            <v>公民身份证件</v>
          </cell>
          <cell r="I643" t="str">
            <v>152723198805056022</v>
          </cell>
          <cell r="J643" t="str">
            <v>幼儿园-汉语授课幼师</v>
          </cell>
          <cell r="K643" t="str">
            <v>准格尔旗教体局</v>
          </cell>
          <cell r="L643" t="str">
            <v>幼儿园-汉语授课教师</v>
          </cell>
          <cell r="M643" t="str">
            <v>女</v>
          </cell>
          <cell r="N643" t="str">
            <v>蒙古族</v>
          </cell>
          <cell r="O643" t="str">
            <v>1988-05-05 00:00:00.0</v>
          </cell>
          <cell r="P643" t="str">
            <v>152723198805056022</v>
          </cell>
          <cell r="Q643" t="str">
            <v>女</v>
          </cell>
          <cell r="R643" t="str">
            <v>杨翠珍</v>
          </cell>
          <cell r="S643" t="str">
            <v>蒙古族</v>
          </cell>
          <cell r="T643" t="str">
            <v>1988-05-05 00:00:00.0</v>
          </cell>
          <cell r="U643" t="str">
            <v>群众</v>
          </cell>
          <cell r="V643" t="str">
            <v>准格尔旗暖水乡德胜西村</v>
          </cell>
          <cell r="W643" t="str">
            <v>15847319790</v>
          </cell>
          <cell r="X643" t="str">
            <v>鄂尔多斯民族幼儿师范艺术学校</v>
          </cell>
          <cell r="Y643" t="str">
            <v>2009-07-01 00:00:00.0</v>
          </cell>
          <cell r="Z643" t="str">
            <v>其它</v>
          </cell>
          <cell r="AA643" t="str">
            <v>中专</v>
          </cell>
          <cell r="AB643" t="str">
            <v>学前教育</v>
          </cell>
          <cell r="AC643" t="str">
            <v>是</v>
          </cell>
          <cell r="AD643" t="str">
            <v>2005年9月至2007年7月就读于准格尔旗教师进修学校。
2007年9月至2009年7月就读于鄂尔多斯民族幼儿师范艺术学校。
2009年7月至2012年工作于东胜区阳光幼儿园。</v>
          </cell>
          <cell r="AE643" t="str">
            <v>15847319790</v>
          </cell>
          <cell r="AF643" t="str">
            <v>准格尔旗薛家湾翠微里一号楼三单元5号</v>
          </cell>
          <cell r="AG643" t="str">
            <v>000000000000</v>
          </cell>
          <cell r="AH643" t="str">
            <v>幼儿教师资格</v>
          </cell>
          <cell r="AI643" t="str">
            <v>否</v>
          </cell>
          <cell r="AJ643" t="str">
            <v>否</v>
          </cell>
          <cell r="AK643" t="str">
            <v>否</v>
          </cell>
          <cell r="AL643" t="str">
            <v>少数民族</v>
          </cell>
          <cell r="AM643">
            <v>2.5</v>
          </cell>
        </row>
        <row r="644">
          <cell r="F644" t="str">
            <v>16623542427</v>
          </cell>
          <cell r="G644" t="str">
            <v>王春燕</v>
          </cell>
          <cell r="H644" t="str">
            <v>公民身份证件</v>
          </cell>
          <cell r="I644" t="str">
            <v>152723199504050182</v>
          </cell>
          <cell r="J644" t="str">
            <v>幼儿园-汉语授课幼师</v>
          </cell>
          <cell r="K644" t="str">
            <v>准格尔旗教体局</v>
          </cell>
          <cell r="L644" t="str">
            <v>幼儿园-汉语授课教师</v>
          </cell>
          <cell r="M644" t="str">
            <v>女</v>
          </cell>
          <cell r="N644" t="str">
            <v>汉族</v>
          </cell>
          <cell r="O644" t="str">
            <v>1995-04-05 00:00:00.0</v>
          </cell>
          <cell r="P644" t="str">
            <v>152723199504050182</v>
          </cell>
          <cell r="Q644" t="str">
            <v>女</v>
          </cell>
          <cell r="R644" t="str">
            <v>王春燕</v>
          </cell>
          <cell r="S644" t="str">
            <v>汉族</v>
          </cell>
          <cell r="T644" t="str">
            <v>1995-04-05 00:00:00.0</v>
          </cell>
          <cell r="U644" t="str">
            <v>共青团员</v>
          </cell>
          <cell r="V644" t="str">
            <v>内蒙古鄂尔多斯市准格尔旗薛家湾镇薛家湾村</v>
          </cell>
          <cell r="W644" t="str">
            <v>15049421700</v>
          </cell>
          <cell r="X644" t="str">
            <v>内蒙古民族幼儿师范高等专科艺术学校</v>
          </cell>
          <cell r="Y644" t="str">
            <v>2015-07-06 00:00:00.0</v>
          </cell>
          <cell r="Z644" t="str">
            <v>其它</v>
          </cell>
          <cell r="AA644" t="str">
            <v>中专</v>
          </cell>
          <cell r="AB644" t="str">
            <v>学前教育</v>
          </cell>
          <cell r="AC644" t="str">
            <v>是</v>
          </cell>
          <cell r="AD644" t="str">
            <v>2012年9月——2015年7月 内蒙古民族幼儿师范高等专科艺术学校就读
2015年5月——2015年7月 东胜区金融广场幼儿园实习教师
2015年9月——2016年7月 准格尔旗薛家湾友谊幼儿园配班教师</v>
          </cell>
          <cell r="AE644" t="str">
            <v>13948773613</v>
          </cell>
          <cell r="AF644" t="str">
            <v>准格尔旗薛家湾镇湖西小区57号501</v>
          </cell>
          <cell r="AG644" t="str">
            <v>无</v>
          </cell>
          <cell r="AH644" t="str">
            <v>幼儿教师资格</v>
          </cell>
          <cell r="AI644" t="str">
            <v>是</v>
          </cell>
          <cell r="AJ644" t="str">
            <v>否</v>
          </cell>
          <cell r="AK644" t="str">
            <v>否</v>
          </cell>
        </row>
        <row r="645">
          <cell r="F645" t="str">
            <v>16623542428</v>
          </cell>
          <cell r="G645" t="str">
            <v>李璐</v>
          </cell>
          <cell r="H645" t="str">
            <v>公民身份证件</v>
          </cell>
          <cell r="I645" t="str">
            <v>152723199511281528</v>
          </cell>
          <cell r="J645" t="str">
            <v>幼儿园-汉语授课幼师</v>
          </cell>
          <cell r="K645" t="str">
            <v>准格尔旗教体局</v>
          </cell>
          <cell r="L645" t="str">
            <v>幼儿园-汉语授课教师</v>
          </cell>
          <cell r="M645" t="str">
            <v>女</v>
          </cell>
          <cell r="N645" t="str">
            <v>汉族</v>
          </cell>
          <cell r="O645" t="str">
            <v>1995-11-28 00:00:00.0</v>
          </cell>
          <cell r="P645" t="str">
            <v>152723199511281528</v>
          </cell>
          <cell r="Q645" t="str">
            <v>女</v>
          </cell>
          <cell r="R645" t="str">
            <v>李璐</v>
          </cell>
          <cell r="S645" t="str">
            <v>汉族</v>
          </cell>
          <cell r="T645" t="str">
            <v>1995-11-28 00:00:00.0</v>
          </cell>
          <cell r="U645" t="str">
            <v>共青团员</v>
          </cell>
          <cell r="V645" t="str">
            <v>内蒙古鄂尔多斯市准格尔旗龙口镇沙坪梁村沙湾社080号</v>
          </cell>
          <cell r="W645" t="str">
            <v>15847728614</v>
          </cell>
          <cell r="X645" t="str">
            <v>内蒙古民族幼儿师范高等专科学校</v>
          </cell>
          <cell r="Y645" t="str">
            <v>2015-07-01 00:00:00.0</v>
          </cell>
          <cell r="Z645" t="str">
            <v>其它</v>
          </cell>
          <cell r="AA645" t="str">
            <v>中专</v>
          </cell>
          <cell r="AB645" t="str">
            <v>学前教育</v>
          </cell>
          <cell r="AC645" t="str">
            <v>是</v>
          </cell>
          <cell r="AD645" t="str">
            <v>二00三年九月至二00九年七月毕业于龙口镇马栅小学
二00九年九月在准格尔旗第八中学读初一上半年
二0一0年三月至二0一二年七月转学并毕业于准格尔旗第九中学
二0一二年九月至二0一五年七月毕业于内蒙古民族幼儿师范高等专科学校
二0一五年五月至七月在东胜铁西实验幼儿园蒙氏园实习
二0一五年七月至八月在康巴什参加第十届全国少数民族传统体育运动会</v>
          </cell>
          <cell r="AE645" t="str">
            <v>15149514678</v>
          </cell>
          <cell r="AF645" t="str">
            <v>内蒙古鄂尔多斯准格尔旗薛家湾镇大城祥云小区一号楼</v>
          </cell>
          <cell r="AG645" t="str">
            <v>无</v>
          </cell>
          <cell r="AH645" t="str">
            <v>幼儿教师资格</v>
          </cell>
          <cell r="AI645" t="str">
            <v>否</v>
          </cell>
          <cell r="AJ645" t="str">
            <v>否</v>
          </cell>
          <cell r="AK645" t="str">
            <v>否</v>
          </cell>
        </row>
        <row r="646">
          <cell r="F646" t="str">
            <v>16623542429</v>
          </cell>
          <cell r="G646" t="str">
            <v>白炜煊</v>
          </cell>
          <cell r="H646" t="str">
            <v>公民身份证件</v>
          </cell>
          <cell r="I646" t="str">
            <v>152723199307040321</v>
          </cell>
          <cell r="J646" t="str">
            <v>幼儿园-汉语授课幼师</v>
          </cell>
          <cell r="K646" t="str">
            <v>准格尔旗教体局</v>
          </cell>
          <cell r="L646" t="str">
            <v>幼儿园-汉语授课教师</v>
          </cell>
          <cell r="M646" t="str">
            <v>女</v>
          </cell>
          <cell r="N646" t="str">
            <v>汉族</v>
          </cell>
          <cell r="O646" t="str">
            <v>1993-07-04 00:00:00.0</v>
          </cell>
          <cell r="P646" t="str">
            <v>152723199307040321</v>
          </cell>
          <cell r="Q646" t="str">
            <v>女</v>
          </cell>
          <cell r="R646" t="str">
            <v>白炜煊</v>
          </cell>
          <cell r="S646" t="str">
            <v>汉族</v>
          </cell>
          <cell r="T646" t="str">
            <v>1993-07-04 00:00:00.0</v>
          </cell>
          <cell r="U646" t="str">
            <v>共青团员</v>
          </cell>
          <cell r="V646" t="str">
            <v>内蒙古鄂尔多斯市准格尔旗</v>
          </cell>
          <cell r="W646" t="str">
            <v>13634715124</v>
          </cell>
          <cell r="X646" t="str">
            <v>内蒙古师范大学鸿德学院</v>
          </cell>
          <cell r="Y646" t="str">
            <v>2016-07-01 00:00:00.0</v>
          </cell>
          <cell r="Z646" t="str">
            <v>学士学位</v>
          </cell>
          <cell r="AA646" t="str">
            <v>大学本科</v>
          </cell>
          <cell r="AB646" t="str">
            <v>学前教育</v>
          </cell>
          <cell r="AC646" t="str">
            <v>是</v>
          </cell>
          <cell r="AD646" t="str">
            <v>2012.9-2016.7内蒙古师范大学鸿德学院
2013.6-2013.8呼和浩特市蒲公英幼儿园带班教师
2014.6-2015.1呼和浩特市天才宝贝幼儿园舞蹈特色课教师
2015.7-2016.1呼和浩特市金色未来幼儿园带班教师
</v>
          </cell>
          <cell r="AE646" t="str">
            <v>13214717105</v>
          </cell>
          <cell r="AF646" t="str">
            <v>内蒙古鄂尔多斯市准格尔旗沙圪堵镇</v>
          </cell>
          <cell r="AG646" t="str">
            <v>298808814893</v>
          </cell>
          <cell r="AH646" t="str">
            <v>幼儿教师资格</v>
          </cell>
          <cell r="AI646" t="str">
            <v>否</v>
          </cell>
          <cell r="AJ646" t="str">
            <v>否</v>
          </cell>
          <cell r="AK646" t="str">
            <v>否</v>
          </cell>
        </row>
        <row r="647">
          <cell r="F647" t="str">
            <v>16623542430</v>
          </cell>
          <cell r="G647" t="str">
            <v>武宇君</v>
          </cell>
          <cell r="H647" t="str">
            <v>公民身份证件</v>
          </cell>
          <cell r="I647" t="str">
            <v>152723199509190029</v>
          </cell>
          <cell r="J647" t="str">
            <v>幼儿园-汉语授课幼师</v>
          </cell>
          <cell r="K647" t="str">
            <v>准格尔旗教体局</v>
          </cell>
          <cell r="L647" t="str">
            <v>幼儿园-汉语授课教师</v>
          </cell>
          <cell r="M647" t="str">
            <v>女</v>
          </cell>
          <cell r="N647" t="str">
            <v>汉族</v>
          </cell>
          <cell r="O647" t="str">
            <v>1995-09-19 00:00:00.0</v>
          </cell>
          <cell r="P647" t="str">
            <v>152723199509190029</v>
          </cell>
          <cell r="Q647" t="str">
            <v>女</v>
          </cell>
          <cell r="R647" t="str">
            <v>武宇君</v>
          </cell>
          <cell r="S647" t="str">
            <v>汉族</v>
          </cell>
          <cell r="T647" t="str">
            <v>1995-09-19 00:00:00.0</v>
          </cell>
          <cell r="U647" t="str">
            <v>共青团员</v>
          </cell>
          <cell r="V647" t="str">
            <v>准格尔旗</v>
          </cell>
          <cell r="W647" t="str">
            <v>15044742149</v>
          </cell>
          <cell r="X647" t="str">
            <v>内蒙古民族幼儿师范高等专科学校</v>
          </cell>
          <cell r="Y647" t="str">
            <v>2016-07-10 00:00:00.0</v>
          </cell>
          <cell r="Z647" t="str">
            <v>其它</v>
          </cell>
          <cell r="AA647" t="str">
            <v>大学专科</v>
          </cell>
          <cell r="AB647" t="str">
            <v>学前教育</v>
          </cell>
          <cell r="AC647" t="str">
            <v>是</v>
          </cell>
          <cell r="AD647" t="str">
            <v>2011年8月至2014年7月毕业于于内蒙古民族幼儿师范高等专科学校。
2014年8月至2016年7月10日毕业于内蒙古民族幼儿师范高等专科学校。
2014年7月毕业在东胜区铁西实验幼儿园实习三个月。
2015年10月末在东胜区未来星第二幼儿园实习两个月。
2016年7月毕业在东胜区铁西智慧谷幼儿园实习两个月。
在校学习期间获得幼儿园教师资格证、二级乙等普通话证、奥尔夫音乐教师资格证、营养师、保育员证等。</v>
          </cell>
          <cell r="AE647" t="str">
            <v>父亲：15048728158</v>
          </cell>
          <cell r="AF647" t="str">
            <v>准格尔旗沙圪堵镇万里吉祥苑</v>
          </cell>
          <cell r="AG647" t="str">
            <v>346437517578</v>
          </cell>
          <cell r="AH647" t="str">
            <v>幼儿教师资格</v>
          </cell>
          <cell r="AI647" t="str">
            <v>否</v>
          </cell>
          <cell r="AJ647" t="str">
            <v>否</v>
          </cell>
          <cell r="AK647" t="str">
            <v>否</v>
          </cell>
        </row>
        <row r="648">
          <cell r="F648" t="str">
            <v>16623542501</v>
          </cell>
          <cell r="G648" t="str">
            <v>梁婉茹</v>
          </cell>
          <cell r="H648" t="str">
            <v>公民身份证件</v>
          </cell>
          <cell r="I648" t="str">
            <v>152723199605210106</v>
          </cell>
          <cell r="J648" t="str">
            <v>幼儿园-汉语授课幼师</v>
          </cell>
          <cell r="K648" t="str">
            <v>准格尔旗教体局</v>
          </cell>
          <cell r="L648" t="str">
            <v>幼儿园-汉语授课教师</v>
          </cell>
          <cell r="M648" t="str">
            <v>女</v>
          </cell>
          <cell r="N648" t="str">
            <v>汉族</v>
          </cell>
          <cell r="O648" t="str">
            <v>1996-05-21 00:00:00.0</v>
          </cell>
          <cell r="P648" t="str">
            <v>152723199605210106</v>
          </cell>
          <cell r="Q648" t="str">
            <v>女</v>
          </cell>
          <cell r="R648" t="str">
            <v>梁婉茹</v>
          </cell>
          <cell r="S648" t="str">
            <v>汉族</v>
          </cell>
          <cell r="T648" t="str">
            <v>1996-05-21 00:00:00.0</v>
          </cell>
          <cell r="U648" t="str">
            <v>共青团员</v>
          </cell>
          <cell r="V648" t="str">
            <v>内蒙古鄂尔多斯市准格尔旗沙圪堵镇</v>
          </cell>
          <cell r="W648" t="str">
            <v>18204900831</v>
          </cell>
          <cell r="X648" t="str">
            <v>内蒙古民族幼儿师范高等专科学校</v>
          </cell>
          <cell r="Y648" t="str">
            <v>2016-07-01 00:00:00.0</v>
          </cell>
          <cell r="Z648" t="str">
            <v>其它</v>
          </cell>
          <cell r="AA648" t="str">
            <v>中专</v>
          </cell>
          <cell r="AB648" t="str">
            <v>学前教育</v>
          </cell>
          <cell r="AC648" t="str">
            <v>是</v>
          </cell>
          <cell r="AD648" t="str">
            <v>2013-2016 在内蒙古民族幼儿师范学校就读 2015.11月在东胜区罕台都市幼儿园见习一周
2016.5.9-2016.7.1在东胜区伊克昭幼儿园实习两个月 2014-2015在学校被评为优秀团员
2015.7月参加全国少数民族运动会 获得幼儿教师资格证 二甲普通话证书 学校学习成绩优异 
在校是校礼仪队成员 获得模特大赛优秀奖</v>
          </cell>
          <cell r="AE648" t="str">
            <v>15134836333</v>
          </cell>
          <cell r="AF648" t="str">
            <v>准格尔旗沙圪堵镇八一北路乌兰街南9号</v>
          </cell>
          <cell r="AG648" t="str">
            <v>000000000000</v>
          </cell>
          <cell r="AH648" t="str">
            <v>幼儿教师资格</v>
          </cell>
          <cell r="AI648" t="str">
            <v>否</v>
          </cell>
          <cell r="AJ648" t="str">
            <v>否</v>
          </cell>
          <cell r="AK648" t="str">
            <v>否</v>
          </cell>
        </row>
        <row r="649">
          <cell r="F649" t="str">
            <v>16623542502</v>
          </cell>
          <cell r="G649" t="str">
            <v>张洹荣</v>
          </cell>
          <cell r="H649" t="str">
            <v>公民身份证件</v>
          </cell>
          <cell r="I649" t="str">
            <v>152723199308210628</v>
          </cell>
          <cell r="J649" t="str">
            <v>幼儿园-汉语授课幼师</v>
          </cell>
          <cell r="K649" t="str">
            <v>准格尔旗教体局</v>
          </cell>
          <cell r="L649" t="str">
            <v>幼儿园-汉语授课教师</v>
          </cell>
          <cell r="M649" t="str">
            <v>女</v>
          </cell>
          <cell r="N649" t="str">
            <v>汉族</v>
          </cell>
          <cell r="O649" t="str">
            <v>1993-08-21 00:00:00.0</v>
          </cell>
          <cell r="P649" t="str">
            <v>152723199308210628</v>
          </cell>
          <cell r="Q649" t="str">
            <v>女</v>
          </cell>
          <cell r="R649" t="str">
            <v>张洹荣</v>
          </cell>
          <cell r="S649" t="str">
            <v>汉族</v>
          </cell>
          <cell r="T649" t="str">
            <v>1993-08-21 00:00:00.0</v>
          </cell>
          <cell r="U649" t="str">
            <v>共青团员</v>
          </cell>
          <cell r="V649" t="str">
            <v>内蒙古鄂尔多斯准格尔旗沙圪堵镇</v>
          </cell>
          <cell r="W649" t="str">
            <v>15804810255</v>
          </cell>
          <cell r="X649" t="str">
            <v>邯郸学院</v>
          </cell>
          <cell r="Y649" t="str">
            <v>2016-07-01 00:00:00.0</v>
          </cell>
          <cell r="Z649" t="str">
            <v>学士学位</v>
          </cell>
          <cell r="AA649" t="str">
            <v>大学本科</v>
          </cell>
          <cell r="AB649" t="str">
            <v>音乐学</v>
          </cell>
          <cell r="AC649" t="str">
            <v>是</v>
          </cell>
          <cell r="AD649" t="str">
            <v>2005-2009，准格尔旗第九中学
2009-2012，准格尔旗第一中学
2012-2016，邯郸学院
2015年担任邯郸市邯郸县第十三中学音乐教师</v>
          </cell>
          <cell r="AE649" t="str">
            <v>13847724960</v>
          </cell>
          <cell r="AF649" t="str">
            <v>准格尔旗薛家湾镇镇小学对面</v>
          </cell>
          <cell r="AG649" t="str">
            <v>692700202954</v>
          </cell>
          <cell r="AH649" t="str">
            <v>无</v>
          </cell>
          <cell r="AI649" t="str">
            <v>否</v>
          </cell>
          <cell r="AJ649" t="str">
            <v>否</v>
          </cell>
          <cell r="AK649" t="str">
            <v>否</v>
          </cell>
        </row>
        <row r="650">
          <cell r="F650" t="str">
            <v>16623542503</v>
          </cell>
          <cell r="G650" t="str">
            <v>刘敏</v>
          </cell>
          <cell r="H650" t="str">
            <v>公民身份证件</v>
          </cell>
          <cell r="I650" t="str">
            <v>152723199312187520</v>
          </cell>
          <cell r="J650" t="str">
            <v>幼儿园-汉语授课幼师</v>
          </cell>
          <cell r="K650" t="str">
            <v>准格尔旗教体局</v>
          </cell>
          <cell r="L650" t="str">
            <v>幼儿园-汉语授课教师</v>
          </cell>
          <cell r="M650" t="str">
            <v>女</v>
          </cell>
          <cell r="N650" t="str">
            <v>汉族</v>
          </cell>
          <cell r="O650" t="str">
            <v>1993-12-18 00:00:00.0</v>
          </cell>
          <cell r="P650" t="str">
            <v>152723199312187520</v>
          </cell>
          <cell r="Q650" t="str">
            <v>女</v>
          </cell>
          <cell r="R650" t="str">
            <v>刘敏</v>
          </cell>
          <cell r="S650" t="str">
            <v>汉族</v>
          </cell>
          <cell r="T650" t="str">
            <v>1993-12-18 00:00:00.0</v>
          </cell>
          <cell r="U650" t="str">
            <v>共青团员</v>
          </cell>
          <cell r="V650" t="str">
            <v>内蒙古鄂尔多斯市准格尔旗纳日松镇</v>
          </cell>
          <cell r="W650" t="str">
            <v>15147719841</v>
          </cell>
          <cell r="X650" t="str">
            <v>内蒙古师范大学鸿德学院</v>
          </cell>
          <cell r="Y650" t="str">
            <v>2016-07-01 00:00:00.0</v>
          </cell>
          <cell r="Z650" t="str">
            <v>学士学位</v>
          </cell>
          <cell r="AA650" t="str">
            <v>大学本科</v>
          </cell>
          <cell r="AB650" t="str">
            <v>学前教育</v>
          </cell>
          <cell r="AC650" t="str">
            <v>是</v>
          </cell>
          <cell r="AD650" t="str">
            <v>2012年9月——2016年7月于内蒙古师范大学鸿德学院人文系学前教育专业学习。</v>
          </cell>
          <cell r="AE650" t="str">
            <v>15754937961</v>
          </cell>
          <cell r="AF650" t="str">
            <v>鄂尔多斯市准格尔旗纳日松镇</v>
          </cell>
          <cell r="AG650" t="str">
            <v>735550898894</v>
          </cell>
          <cell r="AH650" t="str">
            <v>幼儿教师资格</v>
          </cell>
          <cell r="AI650" t="str">
            <v>否</v>
          </cell>
          <cell r="AJ650" t="str">
            <v>否</v>
          </cell>
          <cell r="AK650" t="str">
            <v>否</v>
          </cell>
        </row>
        <row r="651">
          <cell r="F651" t="str">
            <v>16623542504</v>
          </cell>
          <cell r="G651" t="str">
            <v>田佳</v>
          </cell>
          <cell r="H651" t="str">
            <v>公民身份证件</v>
          </cell>
          <cell r="I651" t="str">
            <v>152723199309191529</v>
          </cell>
          <cell r="J651" t="str">
            <v>幼儿园-汉语授课幼师</v>
          </cell>
          <cell r="K651" t="str">
            <v>准格尔旗教体局</v>
          </cell>
          <cell r="L651" t="str">
            <v>幼儿园-汉语授课教师</v>
          </cell>
          <cell r="M651" t="str">
            <v>女</v>
          </cell>
          <cell r="N651" t="str">
            <v>汉族</v>
          </cell>
          <cell r="O651" t="str">
            <v>1993-09-19 00:00:00.0</v>
          </cell>
          <cell r="P651" t="str">
            <v>152723199309191529</v>
          </cell>
          <cell r="Q651" t="str">
            <v>女</v>
          </cell>
          <cell r="R651" t="str">
            <v>田佳</v>
          </cell>
          <cell r="S651" t="str">
            <v>汉族</v>
          </cell>
          <cell r="T651" t="str">
            <v>1993-09-19 00:00:00.0</v>
          </cell>
          <cell r="U651" t="str">
            <v>共青团员</v>
          </cell>
          <cell r="V651" t="str">
            <v>内蒙古鄂尔多斯市准格尔旗薛家湾镇</v>
          </cell>
          <cell r="W651" t="str">
            <v>15804895766</v>
          </cell>
          <cell r="X651" t="str">
            <v>集宁师范学院</v>
          </cell>
          <cell r="Y651" t="str">
            <v>2016-07-01 00:00:00.0</v>
          </cell>
          <cell r="Z651" t="str">
            <v>学士学位</v>
          </cell>
          <cell r="AA651" t="str">
            <v>大学本科</v>
          </cell>
          <cell r="AB651" t="str">
            <v>美术学</v>
          </cell>
          <cell r="AC651" t="str">
            <v>是</v>
          </cell>
          <cell r="AD651" t="str">
            <v>2009年9月-2012年7月就读于薛家湾世纪中学，
2012年9月-2016年7月就读于集宁师范学院美术系，
2016年3月-6月于集宁亿利东方学校初中部实习。</v>
          </cell>
          <cell r="AE651" t="str">
            <v>13847752540</v>
          </cell>
          <cell r="AF651" t="str">
            <v>鄂尔多斯市准格尔旗薛家湾镇景泰华府玫瑰园9号楼</v>
          </cell>
          <cell r="AG651" t="str">
            <v>472052716260</v>
          </cell>
          <cell r="AH651" t="str">
            <v>高中教师资格</v>
          </cell>
          <cell r="AI651" t="str">
            <v>否</v>
          </cell>
          <cell r="AJ651" t="str">
            <v>否</v>
          </cell>
          <cell r="AK651" t="str">
            <v>否</v>
          </cell>
        </row>
        <row r="652">
          <cell r="F652" t="str">
            <v>16623542505</v>
          </cell>
          <cell r="G652" t="str">
            <v>陈玉林</v>
          </cell>
          <cell r="H652" t="str">
            <v>公民身份证件</v>
          </cell>
          <cell r="I652" t="str">
            <v>152723199307182725</v>
          </cell>
          <cell r="J652" t="str">
            <v>幼儿园-汉语授课幼师</v>
          </cell>
          <cell r="K652" t="str">
            <v>准格尔旗教体局</v>
          </cell>
          <cell r="L652" t="str">
            <v>幼儿园-汉语授课教师</v>
          </cell>
          <cell r="M652" t="str">
            <v>女</v>
          </cell>
          <cell r="N652" t="str">
            <v>汉族</v>
          </cell>
          <cell r="O652" t="str">
            <v>1993-07-18 00:00:00.0</v>
          </cell>
          <cell r="P652" t="str">
            <v>152723199307182725</v>
          </cell>
          <cell r="Q652" t="str">
            <v>女</v>
          </cell>
          <cell r="R652" t="str">
            <v>陈玉林</v>
          </cell>
          <cell r="S652" t="str">
            <v>汉族</v>
          </cell>
          <cell r="T652" t="str">
            <v>1993-07-18 00:00:00.0</v>
          </cell>
          <cell r="U652" t="str">
            <v>共青团员</v>
          </cell>
          <cell r="V652" t="str">
            <v>内蒙古鄂尔多斯市准格尔旗大路镇</v>
          </cell>
          <cell r="W652" t="str">
            <v>15049442979</v>
          </cell>
          <cell r="X652" t="str">
            <v>内蒙古民族幼儿师范</v>
          </cell>
          <cell r="Y652" t="str">
            <v>2014-07-01 00:00:00.0</v>
          </cell>
          <cell r="Z652" t="str">
            <v>其它</v>
          </cell>
          <cell r="AA652" t="str">
            <v>中专</v>
          </cell>
          <cell r="AB652" t="str">
            <v>学前教育</v>
          </cell>
          <cell r="AC652" t="str">
            <v>是</v>
          </cell>
          <cell r="AD652" t="str">
            <v>2009年9月1号-2012年6月就读于准格尔旗第一中学
2012年9月-2014年7月1号就读于内蒙古民族幼儿师范
21014年9月-2015年7月工作于准格尔旗玻璃圪旦幼儿园</v>
          </cell>
          <cell r="AE652" t="str">
            <v>13848793636</v>
          </cell>
          <cell r="AF652" t="str">
            <v>内蒙古鄂尔多斯市准格尔旗大路镇</v>
          </cell>
          <cell r="AG652" t="str">
            <v>000000000000</v>
          </cell>
          <cell r="AH652" t="str">
            <v>幼儿教师资格</v>
          </cell>
          <cell r="AI652" t="str">
            <v>否</v>
          </cell>
          <cell r="AJ652" t="str">
            <v>否</v>
          </cell>
          <cell r="AK652" t="str">
            <v>否</v>
          </cell>
        </row>
        <row r="653">
          <cell r="F653" t="str">
            <v>16623542506</v>
          </cell>
          <cell r="G653" t="str">
            <v>刘琴</v>
          </cell>
          <cell r="H653" t="str">
            <v>公民身份证件</v>
          </cell>
          <cell r="I653" t="str">
            <v>152722198805246743</v>
          </cell>
          <cell r="J653" t="str">
            <v>幼儿园-汉语授课幼师</v>
          </cell>
          <cell r="K653" t="str">
            <v>准格尔旗教体局</v>
          </cell>
          <cell r="L653" t="str">
            <v>幼儿园-汉语授课教师</v>
          </cell>
          <cell r="M653" t="str">
            <v>女</v>
          </cell>
          <cell r="N653" t="str">
            <v>汉族</v>
          </cell>
          <cell r="O653" t="str">
            <v>1988-05-24 00:00:00.0</v>
          </cell>
          <cell r="P653" t="str">
            <v>152722198805246743</v>
          </cell>
          <cell r="Q653" t="str">
            <v>女</v>
          </cell>
          <cell r="R653" t="str">
            <v>刘琴</v>
          </cell>
          <cell r="S653" t="str">
            <v>汉族</v>
          </cell>
          <cell r="T653" t="str">
            <v>1988-05-24 00:00:00.0</v>
          </cell>
          <cell r="U653" t="str">
            <v>群众</v>
          </cell>
          <cell r="V653" t="str">
            <v>准格尔旗</v>
          </cell>
          <cell r="W653" t="str">
            <v>15147537827</v>
          </cell>
          <cell r="X653" t="str">
            <v>内蒙古民族幼儿师范艺术学校</v>
          </cell>
          <cell r="Y653" t="str">
            <v>2011-12-30 00:00:00.0</v>
          </cell>
          <cell r="Z653" t="str">
            <v>其它</v>
          </cell>
          <cell r="AA653" t="str">
            <v>中专</v>
          </cell>
          <cell r="AB653" t="str">
            <v>学前教育</v>
          </cell>
          <cell r="AC653" t="str">
            <v>是</v>
          </cell>
          <cell r="AD653" t="str">
            <v>2007.8-2010.6就读于达拉特旗第十中学
2010.8-2011.12于内蒙古民族幼儿师范艺术学校 学习
2012.1-2013.6在达拉特旗春蕾幼儿园任教
2013.8-2014.6于薛家湾小雨点国际幼儿园任教</v>
          </cell>
          <cell r="AE653" t="str">
            <v>14794998322</v>
          </cell>
          <cell r="AF653" t="str">
            <v>薛家湾湖西小区64号楼</v>
          </cell>
          <cell r="AG653" t="str">
            <v>000000000000</v>
          </cell>
          <cell r="AH653" t="str">
            <v>幼儿教师资格</v>
          </cell>
          <cell r="AI653" t="str">
            <v>否</v>
          </cell>
          <cell r="AJ653" t="str">
            <v>否</v>
          </cell>
          <cell r="AK653" t="str">
            <v>否</v>
          </cell>
        </row>
        <row r="654">
          <cell r="F654" t="str">
            <v>16623542507</v>
          </cell>
          <cell r="G654" t="str">
            <v>苗芳</v>
          </cell>
          <cell r="H654" t="str">
            <v>公民身份证件</v>
          </cell>
          <cell r="I654" t="str">
            <v>152723199509181827</v>
          </cell>
          <cell r="J654" t="str">
            <v>幼儿园-汉语授课幼师</v>
          </cell>
          <cell r="K654" t="str">
            <v>准格尔旗教体局</v>
          </cell>
          <cell r="L654" t="str">
            <v>幼儿园-汉语授课教师</v>
          </cell>
          <cell r="M654" t="str">
            <v>女</v>
          </cell>
          <cell r="N654" t="str">
            <v>汉族</v>
          </cell>
          <cell r="O654" t="str">
            <v>1995-09-18 00:00:00.0</v>
          </cell>
          <cell r="P654" t="str">
            <v>152723199509181827</v>
          </cell>
          <cell r="Q654" t="str">
            <v>女</v>
          </cell>
          <cell r="R654" t="str">
            <v>苗芳</v>
          </cell>
          <cell r="S654" t="str">
            <v>汉族</v>
          </cell>
          <cell r="T654" t="str">
            <v>1995-09-18 00:00:00.0</v>
          </cell>
          <cell r="U654" t="str">
            <v>共青团员</v>
          </cell>
          <cell r="V654" t="str">
            <v>内蒙古鄂尔多斯市准格旗薛家湾镇烟草公司家属楼</v>
          </cell>
          <cell r="W654" t="str">
            <v>15149425788</v>
          </cell>
          <cell r="X654" t="str">
            <v>内蒙古师范大学</v>
          </cell>
          <cell r="Y654" t="str">
            <v>2016-07-01 00:00:00.0</v>
          </cell>
          <cell r="Z654" t="str">
            <v>其它</v>
          </cell>
          <cell r="AA654" t="str">
            <v>大学专科</v>
          </cell>
          <cell r="AB654" t="str">
            <v>学前教育</v>
          </cell>
          <cell r="AC654" t="str">
            <v>是</v>
          </cell>
          <cell r="AD654" t="str">
            <v>2011年9月——2014年7月就读于内蒙古幼儿师范高等艺术学校
2014年5月——2014年7月实习于小太阳幼儿园
2014年9月——2016年7月就读于内蒙古师范大学
2016年3月——2016年5月实习于薛家湾第十幼儿园</v>
          </cell>
          <cell r="AE654" t="str">
            <v>13947733863</v>
          </cell>
          <cell r="AF654" t="str">
            <v>内蒙古鄂尔多斯市准格旗薛家湾镇烟草公司家属楼</v>
          </cell>
          <cell r="AG654" t="str">
            <v>460750312638</v>
          </cell>
          <cell r="AH654" t="str">
            <v>幼儿教师资格</v>
          </cell>
          <cell r="AI654" t="str">
            <v>否</v>
          </cell>
          <cell r="AJ654" t="str">
            <v>否</v>
          </cell>
          <cell r="AK654" t="str">
            <v>否</v>
          </cell>
        </row>
        <row r="655">
          <cell r="F655" t="str">
            <v>16623542508</v>
          </cell>
          <cell r="G655" t="str">
            <v>王婷</v>
          </cell>
          <cell r="H655" t="str">
            <v>公民身份证件</v>
          </cell>
          <cell r="I655" t="str">
            <v>15272319950710182X</v>
          </cell>
          <cell r="J655" t="str">
            <v>幼儿园-汉语授课幼师</v>
          </cell>
          <cell r="K655" t="str">
            <v>准格尔旗教体局</v>
          </cell>
          <cell r="L655" t="str">
            <v>幼儿园-汉语授课教师</v>
          </cell>
          <cell r="M655" t="str">
            <v>女</v>
          </cell>
          <cell r="N655" t="str">
            <v>汉族</v>
          </cell>
          <cell r="O655" t="str">
            <v>1995-07-10 00:00:00.0</v>
          </cell>
          <cell r="P655" t="str">
            <v>15272319950710182X</v>
          </cell>
          <cell r="Q655" t="str">
            <v>女</v>
          </cell>
          <cell r="R655" t="str">
            <v>王婷</v>
          </cell>
          <cell r="S655" t="str">
            <v>汉族</v>
          </cell>
          <cell r="T655" t="str">
            <v>1995-07-10 00:00:00.0</v>
          </cell>
          <cell r="U655" t="str">
            <v>共青团员</v>
          </cell>
          <cell r="V655" t="str">
            <v>准格尔旗薛家湾镇</v>
          </cell>
          <cell r="W655" t="str">
            <v>15044730168</v>
          </cell>
          <cell r="X655" t="str">
            <v>准格尔旗职业高级中学</v>
          </cell>
          <cell r="Y655" t="str">
            <v>2014-06-01 00:00:00.0</v>
          </cell>
          <cell r="Z655" t="str">
            <v>其它</v>
          </cell>
          <cell r="AA655" t="str">
            <v>中专</v>
          </cell>
          <cell r="AB655" t="str">
            <v>学前教育</v>
          </cell>
          <cell r="AC655" t="str">
            <v>是</v>
          </cell>
          <cell r="AD655" t="str">
            <v>2002.9-2008.6 准格尔旗薛家湾镇第三小学
2008.9-2011.6 准格尔旗第九中学
2011.9-2014.6 准格尔旗职业高级中学</v>
          </cell>
          <cell r="AE655" t="str">
            <v>13947767733</v>
          </cell>
          <cell r="AF655" t="str">
            <v>准格尔旗薛家湾镇映碧里6-4-4</v>
          </cell>
          <cell r="AG655" t="str">
            <v>711251525622</v>
          </cell>
          <cell r="AH655" t="str">
            <v>幼儿教师资格</v>
          </cell>
          <cell r="AI655" t="str">
            <v>否</v>
          </cell>
          <cell r="AJ655" t="str">
            <v>否</v>
          </cell>
          <cell r="AK655" t="str">
            <v>否</v>
          </cell>
        </row>
        <row r="656">
          <cell r="F656" t="str">
            <v>16623542509</v>
          </cell>
          <cell r="G656" t="str">
            <v>王洁</v>
          </cell>
          <cell r="H656" t="str">
            <v>公民身份证件</v>
          </cell>
          <cell r="I656" t="str">
            <v>152723199708102423</v>
          </cell>
          <cell r="J656" t="str">
            <v>幼儿园-汉语授课幼师</v>
          </cell>
          <cell r="K656" t="str">
            <v>准格尔旗教体局</v>
          </cell>
          <cell r="L656" t="str">
            <v>幼儿园-汉语授课教师</v>
          </cell>
          <cell r="M656" t="str">
            <v>女</v>
          </cell>
          <cell r="N656" t="str">
            <v>汉族</v>
          </cell>
          <cell r="O656" t="str">
            <v>1997-08-10 00:00:00.0</v>
          </cell>
          <cell r="P656" t="str">
            <v>152723199708102423</v>
          </cell>
          <cell r="Q656" t="str">
            <v>女</v>
          </cell>
          <cell r="R656" t="str">
            <v>王洁</v>
          </cell>
          <cell r="S656" t="str">
            <v>汉族</v>
          </cell>
          <cell r="T656" t="str">
            <v>1997-08-10 00:00:00.0</v>
          </cell>
          <cell r="U656" t="str">
            <v>共青团员</v>
          </cell>
          <cell r="V656" t="str">
            <v>中国内蒙古鄂尔多斯准格尔旗薛家湾镇沟门村</v>
          </cell>
          <cell r="W656" t="str">
            <v>15894940418</v>
          </cell>
          <cell r="X656" t="str">
            <v>准格尔旗职业高级中学</v>
          </cell>
          <cell r="Y656" t="str">
            <v>2016-06-01 00:00:00.0</v>
          </cell>
          <cell r="Z656" t="str">
            <v>其它</v>
          </cell>
          <cell r="AA656" t="str">
            <v>高中</v>
          </cell>
          <cell r="AB656" t="str">
            <v>学前教育</v>
          </cell>
          <cell r="AC656" t="str">
            <v>是</v>
          </cell>
          <cell r="AD656" t="str">
            <v>小学  2004-09-2006-01  准格尔旗海子塔小学（就读）
      2007-03-2010-07  薛六小（就读）
初中  2010-09-2012-07  世纪中学（就读）
      2012-09-2013-07  第三中学（就读）
高中  2013-09-2016-06  准格尔旗职业高级中学（就读）</v>
          </cell>
          <cell r="AE656" t="str">
            <v>15894999763</v>
          </cell>
          <cell r="AF656" t="str">
            <v>鄂尔多斯准格尔旗薛家湾镇汇通小区</v>
          </cell>
          <cell r="AG656" t="str">
            <v>000000000000</v>
          </cell>
          <cell r="AH656" t="str">
            <v>无</v>
          </cell>
          <cell r="AI656" t="str">
            <v>否</v>
          </cell>
          <cell r="AJ656" t="str">
            <v>否</v>
          </cell>
          <cell r="AK656" t="str">
            <v>否</v>
          </cell>
        </row>
        <row r="657">
          <cell r="F657" t="str">
            <v>16623542510</v>
          </cell>
          <cell r="G657" t="str">
            <v>王晓宇</v>
          </cell>
          <cell r="H657" t="str">
            <v>公民身份证件</v>
          </cell>
          <cell r="I657" t="str">
            <v>152723199405104528</v>
          </cell>
          <cell r="J657" t="str">
            <v>幼儿园-汉语授课幼师</v>
          </cell>
          <cell r="K657" t="str">
            <v>准格尔旗教体局</v>
          </cell>
          <cell r="L657" t="str">
            <v>幼儿园-汉语授课教师</v>
          </cell>
          <cell r="M657" t="str">
            <v>女</v>
          </cell>
          <cell r="N657" t="str">
            <v>汉族</v>
          </cell>
          <cell r="O657" t="str">
            <v>1994-05-10 00:00:00.0</v>
          </cell>
          <cell r="P657" t="str">
            <v>152723199405104528</v>
          </cell>
          <cell r="Q657" t="str">
            <v>女</v>
          </cell>
          <cell r="R657" t="str">
            <v>王晓宇</v>
          </cell>
          <cell r="S657" t="str">
            <v>汉族</v>
          </cell>
          <cell r="T657" t="str">
            <v>1994-05-10 00:00:00.0</v>
          </cell>
          <cell r="U657" t="str">
            <v>共青团员</v>
          </cell>
          <cell r="V657" t="str">
            <v>准格尔旗薛家湾镇</v>
          </cell>
          <cell r="W657" t="str">
            <v>15044758284</v>
          </cell>
          <cell r="X657" t="str">
            <v>内蒙古民族幼儿师范高等专科学校</v>
          </cell>
          <cell r="Y657" t="str">
            <v>2016-07-04 00:00:00.0</v>
          </cell>
          <cell r="Z657" t="str">
            <v>其它</v>
          </cell>
          <cell r="AA657" t="str">
            <v>大学专科</v>
          </cell>
          <cell r="AB657" t="str">
            <v>学前教育</v>
          </cell>
          <cell r="AC657" t="str">
            <v>是</v>
          </cell>
          <cell r="AD657" t="str">
            <v>2013年8月-2016年7月就读于内蒙古民族幼儿师范高等专科学校学前教育系
2013年第一学期在东胜区实验幼儿园见习       
  2014年第一学期在东胜区康和丽舍幼儿园见习
2015年11月-2016年1月在薛家湾第十二幼儿园实习
2016年5月-2016年7月在康巴什新区第五幼儿园实习</v>
          </cell>
          <cell r="AE657" t="str">
            <v>15947507422</v>
          </cell>
          <cell r="AF657" t="str">
            <v>准格尔旗薛家湾镇万通花园A区</v>
          </cell>
          <cell r="AG657" t="str">
            <v>830725645373</v>
          </cell>
          <cell r="AH657" t="str">
            <v>幼儿教师资格</v>
          </cell>
          <cell r="AI657" t="str">
            <v>否</v>
          </cell>
          <cell r="AJ657" t="str">
            <v>否</v>
          </cell>
          <cell r="AK657" t="str">
            <v>否</v>
          </cell>
        </row>
        <row r="658">
          <cell r="F658" t="str">
            <v>16623542511</v>
          </cell>
          <cell r="G658" t="str">
            <v>康丽珍</v>
          </cell>
          <cell r="H658" t="str">
            <v>公民身份证件</v>
          </cell>
          <cell r="I658" t="str">
            <v>152723199601071217</v>
          </cell>
          <cell r="J658" t="str">
            <v>幼儿园-汉语授课幼师</v>
          </cell>
          <cell r="K658" t="str">
            <v>准格尔旗教体局</v>
          </cell>
          <cell r="L658" t="str">
            <v>幼儿园-汉语授课教师</v>
          </cell>
          <cell r="M658" t="str">
            <v>男</v>
          </cell>
          <cell r="N658" t="str">
            <v>汉族</v>
          </cell>
          <cell r="O658" t="str">
            <v>1996-01-07 00:00:00.0</v>
          </cell>
          <cell r="P658" t="str">
            <v>152723199601071217</v>
          </cell>
          <cell r="Q658" t="str">
            <v>男</v>
          </cell>
          <cell r="R658" t="str">
            <v>康丽珍</v>
          </cell>
          <cell r="S658" t="str">
            <v>汉族</v>
          </cell>
          <cell r="T658" t="str">
            <v>1996-01-07 00:00:00.0</v>
          </cell>
          <cell r="U658" t="str">
            <v>共青团员</v>
          </cell>
          <cell r="V658" t="str">
            <v>内蒙古鄂尔多斯市准格尔旗薛家湾镇</v>
          </cell>
          <cell r="W658" t="str">
            <v>18547599851</v>
          </cell>
          <cell r="X658" t="str">
            <v>准格尔旗职业高级中学</v>
          </cell>
          <cell r="Y658" t="str">
            <v>2014-07-01 00:00:00.0</v>
          </cell>
          <cell r="Z658" t="str">
            <v>其它</v>
          </cell>
          <cell r="AA658" t="str">
            <v>中专</v>
          </cell>
          <cell r="AB658" t="str">
            <v>学前教育</v>
          </cell>
          <cell r="AC658" t="str">
            <v>是</v>
          </cell>
          <cell r="AD658" t="str">
            <v>2014年9月到2016年6月就读于通辽职业学院
2016年6月到217年6月于呼和浩特市智慧树幼儿园实习</v>
          </cell>
          <cell r="AE658" t="str">
            <v>15924573910</v>
          </cell>
          <cell r="AF658" t="str">
            <v>准格尔旗薛家湾镇唐公塔</v>
          </cell>
          <cell r="AG658" t="str">
            <v>2017 5459 95</v>
          </cell>
          <cell r="AH658" t="str">
            <v>无</v>
          </cell>
          <cell r="AI658" t="str">
            <v>否</v>
          </cell>
          <cell r="AJ658" t="str">
            <v>否</v>
          </cell>
          <cell r="AK658" t="str">
            <v>否</v>
          </cell>
        </row>
        <row r="659">
          <cell r="F659" t="str">
            <v>16623542512</v>
          </cell>
          <cell r="G659" t="str">
            <v>周超</v>
          </cell>
          <cell r="H659" t="str">
            <v>公民身份证件</v>
          </cell>
          <cell r="I659" t="str">
            <v>152723199005031593</v>
          </cell>
          <cell r="J659" t="str">
            <v>幼儿园-汉语授课幼师</v>
          </cell>
          <cell r="K659" t="str">
            <v>准格尔旗教体局</v>
          </cell>
          <cell r="L659" t="str">
            <v>幼儿园-汉语授课教师</v>
          </cell>
          <cell r="M659" t="str">
            <v>男</v>
          </cell>
          <cell r="N659" t="str">
            <v>汉族</v>
          </cell>
          <cell r="O659" t="str">
            <v>1990-05-03 00:00:00.0</v>
          </cell>
          <cell r="P659" t="str">
            <v>152723199005031593</v>
          </cell>
          <cell r="Q659" t="str">
            <v>男</v>
          </cell>
          <cell r="R659" t="str">
            <v>周超</v>
          </cell>
          <cell r="S659" t="str">
            <v>汉族</v>
          </cell>
          <cell r="T659" t="str">
            <v>1990-05-03 00:00:00.0</v>
          </cell>
          <cell r="U659" t="str">
            <v>共青团员</v>
          </cell>
          <cell r="V659" t="str">
            <v>准格尔旗龙口镇</v>
          </cell>
          <cell r="W659" t="str">
            <v>18347770161</v>
          </cell>
          <cell r="X659" t="str">
            <v>内蒙古师范大学</v>
          </cell>
          <cell r="Y659" t="str">
            <v>2015-07-01 00:00:00.0</v>
          </cell>
          <cell r="Z659" t="str">
            <v>学士学位</v>
          </cell>
          <cell r="AA659" t="str">
            <v>大学本科</v>
          </cell>
          <cell r="AB659" t="str">
            <v>美术学</v>
          </cell>
          <cell r="AC659" t="str">
            <v>是</v>
          </cell>
          <cell r="AD659" t="str">
            <v>2008——2011准旗一中
2011——2015毕业内蒙古师范大学美术学院 美术学专业
2015——2016伊金霍洛旗第一幼儿园实习一年</v>
          </cell>
          <cell r="AE659" t="str">
            <v>13947720692</v>
          </cell>
          <cell r="AF659" t="str">
            <v>准格尔旗龙口镇马栅村</v>
          </cell>
          <cell r="AG659" t="str">
            <v>226640405940</v>
          </cell>
          <cell r="AH659" t="str">
            <v>高中教师资格</v>
          </cell>
          <cell r="AI659" t="str">
            <v>否</v>
          </cell>
          <cell r="AJ659" t="str">
            <v>否</v>
          </cell>
          <cell r="AK659" t="str">
            <v>是</v>
          </cell>
        </row>
        <row r="660">
          <cell r="F660" t="str">
            <v>16623542513</v>
          </cell>
          <cell r="G660" t="str">
            <v>王艳红</v>
          </cell>
          <cell r="H660" t="str">
            <v>公民身份证件</v>
          </cell>
          <cell r="I660" t="str">
            <v>152723198611242425</v>
          </cell>
          <cell r="J660" t="str">
            <v>幼儿园-汉语授课幼师</v>
          </cell>
          <cell r="K660" t="str">
            <v>准格尔旗教体局</v>
          </cell>
          <cell r="L660" t="str">
            <v>幼儿园-汉语授课教师</v>
          </cell>
          <cell r="M660" t="str">
            <v>女</v>
          </cell>
          <cell r="N660" t="str">
            <v>汉族</v>
          </cell>
          <cell r="O660" t="str">
            <v>1986-11-24 00:00:00.0</v>
          </cell>
          <cell r="P660" t="str">
            <v>152723198611242425</v>
          </cell>
          <cell r="Q660" t="str">
            <v>女</v>
          </cell>
          <cell r="R660" t="str">
            <v>王艳红</v>
          </cell>
          <cell r="S660" t="str">
            <v>汉族</v>
          </cell>
          <cell r="T660" t="str">
            <v>1986-11-24 00:00:00.0</v>
          </cell>
          <cell r="U660" t="str">
            <v>群众</v>
          </cell>
          <cell r="V660" t="str">
            <v>鄂尔多斯市准格尔旗薛家湾镇海子塔村</v>
          </cell>
          <cell r="W660" t="str">
            <v>15047344317</v>
          </cell>
          <cell r="X660" t="str">
            <v>内蒙古农业大学材料科学与艺术设计院</v>
          </cell>
          <cell r="Y660" t="str">
            <v>2010-07-09 00:00:00.0</v>
          </cell>
          <cell r="Z660" t="str">
            <v>学士学位</v>
          </cell>
          <cell r="AA660" t="str">
            <v>大学本科</v>
          </cell>
          <cell r="AB660" t="str">
            <v>装潢设计与工艺教育</v>
          </cell>
          <cell r="AC660" t="str">
            <v>否</v>
          </cell>
          <cell r="AD660" t="str">
            <v>2006年8月—2010年7月：就读于内蒙古农业大学
2010年9月—2011年5月：在呼和浩特市国讯富通研发部任职；
2012年7月—2013年4月：在准格尔旗融晶小额贷款有限责任公司信贷部任职;
2013年5月-现今：在准格尔旗宇信就业劳动服务有限责任公司任职。</v>
          </cell>
          <cell r="AE660" t="str">
            <v>13394770165</v>
          </cell>
          <cell r="AF660" t="str">
            <v>鄂尔多斯市准格尔旗薛家湾镇丽安小区</v>
          </cell>
          <cell r="AG660" t="str">
            <v>811557295620</v>
          </cell>
          <cell r="AH660" t="str">
            <v>幼儿教师资格</v>
          </cell>
          <cell r="AI660" t="str">
            <v>否</v>
          </cell>
          <cell r="AJ660" t="str">
            <v>否</v>
          </cell>
          <cell r="AK660" t="str">
            <v>否</v>
          </cell>
        </row>
        <row r="661">
          <cell r="F661" t="str">
            <v>16623542514</v>
          </cell>
          <cell r="G661" t="str">
            <v>张鑫</v>
          </cell>
          <cell r="H661" t="str">
            <v>公民身份证件</v>
          </cell>
          <cell r="I661" t="str">
            <v>152723199106100025</v>
          </cell>
          <cell r="J661" t="str">
            <v>幼儿园-汉语授课幼师</v>
          </cell>
          <cell r="K661" t="str">
            <v>准格尔旗教体局</v>
          </cell>
          <cell r="L661" t="str">
            <v>幼儿园-汉语授课教师</v>
          </cell>
          <cell r="M661" t="str">
            <v>女</v>
          </cell>
          <cell r="N661" t="str">
            <v>汉族</v>
          </cell>
          <cell r="O661" t="str">
            <v>1991-06-10 00:00:00.0</v>
          </cell>
          <cell r="P661" t="str">
            <v>152723199106100025</v>
          </cell>
          <cell r="Q661" t="str">
            <v>女</v>
          </cell>
          <cell r="R661" t="str">
            <v>张鑫</v>
          </cell>
          <cell r="S661" t="str">
            <v>汉族</v>
          </cell>
          <cell r="T661" t="str">
            <v>1991-06-10 00:00:00.0</v>
          </cell>
          <cell r="U661" t="str">
            <v>共青团员</v>
          </cell>
          <cell r="V661" t="str">
            <v>鄂尔多斯准格尔旗薛家湾镇</v>
          </cell>
          <cell r="W661" t="str">
            <v>15354936666</v>
          </cell>
          <cell r="X661" t="str">
            <v>内蒙古民族幼儿师范高等专科学校</v>
          </cell>
          <cell r="Y661" t="str">
            <v>2015-07-01 00:00:00.0</v>
          </cell>
          <cell r="Z661" t="str">
            <v>其它</v>
          </cell>
          <cell r="AA661" t="str">
            <v>中专</v>
          </cell>
          <cell r="AB661" t="str">
            <v>学前教育</v>
          </cell>
          <cell r="AC661" t="str">
            <v>是</v>
          </cell>
          <cell r="AD661" t="str">
            <v>2008年——2010年  准格尔旗第一中学
2010年——2012年  河套大学
2012年——2015年  内蒙古民族幼儿师范高等专科学校
2015年9月——2016年1月 纳琳幼儿园任教 </v>
          </cell>
          <cell r="AE661" t="str">
            <v>15332866288</v>
          </cell>
          <cell r="AF661" t="str">
            <v>鄂尔多斯准格尔旗薛家湾镇</v>
          </cell>
          <cell r="AG661" t="str">
            <v>000000000000</v>
          </cell>
          <cell r="AH661" t="str">
            <v>幼儿教师资格</v>
          </cell>
          <cell r="AI661" t="str">
            <v>否</v>
          </cell>
          <cell r="AJ661" t="str">
            <v>否</v>
          </cell>
          <cell r="AK661" t="str">
            <v>否</v>
          </cell>
        </row>
        <row r="662">
          <cell r="F662" t="str">
            <v>16623542515</v>
          </cell>
          <cell r="G662" t="str">
            <v>张晶</v>
          </cell>
          <cell r="H662" t="str">
            <v>公民身份证件</v>
          </cell>
          <cell r="I662" t="str">
            <v>15272319950316062X</v>
          </cell>
          <cell r="J662" t="str">
            <v>幼儿园-汉语授课幼师</v>
          </cell>
          <cell r="K662" t="str">
            <v>准格尔旗教体局</v>
          </cell>
          <cell r="L662" t="str">
            <v>幼儿园-汉语授课教师</v>
          </cell>
          <cell r="M662" t="str">
            <v>女</v>
          </cell>
          <cell r="N662" t="str">
            <v>汉族</v>
          </cell>
          <cell r="O662" t="str">
            <v>1995-03-16 00:00:00.0</v>
          </cell>
          <cell r="P662" t="str">
            <v>15272319950316062X</v>
          </cell>
          <cell r="Q662" t="str">
            <v>女</v>
          </cell>
          <cell r="R662" t="str">
            <v>张晶</v>
          </cell>
          <cell r="S662" t="str">
            <v>汉族</v>
          </cell>
          <cell r="T662" t="str">
            <v>1995-03-16 00:00:00.0</v>
          </cell>
          <cell r="U662" t="str">
            <v>共青团员</v>
          </cell>
          <cell r="V662" t="str">
            <v>准格尔旗薛家湾镇</v>
          </cell>
          <cell r="W662" t="str">
            <v>15647491794</v>
          </cell>
          <cell r="X662" t="str">
            <v>准旗职业高级中学</v>
          </cell>
          <cell r="Y662" t="str">
            <v>2014-06-01 00:00:00.0</v>
          </cell>
          <cell r="Z662" t="str">
            <v>其它</v>
          </cell>
          <cell r="AA662" t="str">
            <v>中专</v>
          </cell>
          <cell r="AB662" t="str">
            <v>学前教育</v>
          </cell>
          <cell r="AC662" t="str">
            <v>是</v>
          </cell>
          <cell r="AD662" t="str">
            <v>2007.9-2011.6  准格尔旗第九中学
2011.9-2014.6 准格尔旗职业高级中学</v>
          </cell>
          <cell r="AE662" t="str">
            <v>15849750567</v>
          </cell>
          <cell r="AF662" t="str">
            <v>准格尔旗薛家湾镇湖西小区三号楼</v>
          </cell>
          <cell r="AG662" t="str">
            <v>543011269536</v>
          </cell>
          <cell r="AH662" t="str">
            <v>无</v>
          </cell>
          <cell r="AI662" t="str">
            <v>否</v>
          </cell>
          <cell r="AJ662" t="str">
            <v>否</v>
          </cell>
          <cell r="AK662" t="str">
            <v>否</v>
          </cell>
        </row>
        <row r="663">
          <cell r="F663" t="str">
            <v>16623542516</v>
          </cell>
          <cell r="G663" t="str">
            <v>温娜</v>
          </cell>
          <cell r="H663" t="str">
            <v>公民身份证件</v>
          </cell>
          <cell r="I663" t="str">
            <v>152723199105110109</v>
          </cell>
          <cell r="J663" t="str">
            <v>幼儿园-汉语授课幼师</v>
          </cell>
          <cell r="K663" t="str">
            <v>准格尔旗教体局</v>
          </cell>
          <cell r="L663" t="str">
            <v>幼儿园-汉语授课教师</v>
          </cell>
          <cell r="M663" t="str">
            <v>女</v>
          </cell>
          <cell r="N663" t="str">
            <v>汉族</v>
          </cell>
          <cell r="O663" t="str">
            <v>1991-05-11 00:00:00.0</v>
          </cell>
          <cell r="P663" t="str">
            <v>152723199105110109</v>
          </cell>
          <cell r="Q663" t="str">
            <v>女</v>
          </cell>
          <cell r="R663" t="str">
            <v>温娜</v>
          </cell>
          <cell r="S663" t="str">
            <v>汉族</v>
          </cell>
          <cell r="T663" t="str">
            <v>1991-05-11 00:00:00.0</v>
          </cell>
          <cell r="U663" t="str">
            <v>共青团员</v>
          </cell>
          <cell r="V663" t="str">
            <v>内蒙古鄂尔多斯市准格尔旗沙圪堵镇</v>
          </cell>
          <cell r="W663" t="str">
            <v>13947727221</v>
          </cell>
          <cell r="X663" t="str">
            <v>内蒙古师范大学鸿德学院</v>
          </cell>
          <cell r="Y663" t="str">
            <v>2014-07-01 00:00:00.0</v>
          </cell>
          <cell r="Z663" t="str">
            <v>学士学位</v>
          </cell>
          <cell r="AA663" t="str">
            <v>大学本科</v>
          </cell>
          <cell r="AB663" t="str">
            <v>艺术设计</v>
          </cell>
          <cell r="AC663" t="str">
            <v>是</v>
          </cell>
          <cell r="AD663" t="str">
            <v>2014年7月到2015年3月在内蒙古准格尔旗沙圪堵第四幼儿园工作</v>
          </cell>
          <cell r="AE663" t="str">
            <v>13747727221</v>
          </cell>
          <cell r="AF663" t="str">
            <v>内蒙古准格尔旗沙圪堵城东路29号</v>
          </cell>
          <cell r="AG663" t="str">
            <v>18030548755</v>
          </cell>
          <cell r="AH663" t="str">
            <v>幼儿教师资格</v>
          </cell>
          <cell r="AI663" t="str">
            <v>否</v>
          </cell>
          <cell r="AJ663" t="str">
            <v>否</v>
          </cell>
          <cell r="AK663" t="str">
            <v>否</v>
          </cell>
        </row>
        <row r="664">
          <cell r="F664" t="str">
            <v>16623542517</v>
          </cell>
          <cell r="G664" t="str">
            <v>刘婷婷</v>
          </cell>
          <cell r="H664" t="str">
            <v>公民身份证件</v>
          </cell>
          <cell r="I664" t="str">
            <v>152723199604151546</v>
          </cell>
          <cell r="J664" t="str">
            <v>幼儿园-汉语授课幼师</v>
          </cell>
          <cell r="K664" t="str">
            <v>准格尔旗教体局</v>
          </cell>
          <cell r="L664" t="str">
            <v>幼儿园-汉语授课教师</v>
          </cell>
          <cell r="M664" t="str">
            <v>女</v>
          </cell>
          <cell r="N664" t="str">
            <v>汉族</v>
          </cell>
          <cell r="O664" t="str">
            <v>1996-04-15 00:00:00.0</v>
          </cell>
          <cell r="P664" t="str">
            <v>152723199604151546</v>
          </cell>
          <cell r="Q664" t="str">
            <v>女</v>
          </cell>
          <cell r="R664" t="str">
            <v>刘婷婷</v>
          </cell>
          <cell r="S664" t="str">
            <v>汉族</v>
          </cell>
          <cell r="T664" t="str">
            <v>1996-04-15 00:00:00.0</v>
          </cell>
          <cell r="U664" t="str">
            <v>共青团员</v>
          </cell>
          <cell r="V664" t="str">
            <v>内蒙古鄂尔多斯准格尔旗龙口镇韩家塔村榆树坡社257社</v>
          </cell>
          <cell r="W664" t="str">
            <v>15774778716</v>
          </cell>
          <cell r="X664" t="str">
            <v>内蒙古民族幼儿师范高等专科学校</v>
          </cell>
          <cell r="Y664" t="str">
            <v>2015-07-04 00:00:00.0</v>
          </cell>
          <cell r="Z664" t="str">
            <v>其它</v>
          </cell>
          <cell r="AA664" t="str">
            <v>中专</v>
          </cell>
          <cell r="AB664" t="str">
            <v>学前教育</v>
          </cell>
          <cell r="AC664" t="str">
            <v>是</v>
          </cell>
          <cell r="AD664" t="str">
            <v>2012年-2015年就读于内蒙古民族幼儿师范高等专科学校
于2015年4月份在龙口镇幼儿园实习两个月</v>
          </cell>
          <cell r="AE664" t="str">
            <v>15774778716</v>
          </cell>
          <cell r="AF664" t="str">
            <v>准格尔旗龙口镇</v>
          </cell>
          <cell r="AG664" t="str">
            <v>000000000000</v>
          </cell>
          <cell r="AH664" t="str">
            <v>幼儿教师资格</v>
          </cell>
          <cell r="AI664" t="str">
            <v>否</v>
          </cell>
          <cell r="AJ664" t="str">
            <v>否</v>
          </cell>
          <cell r="AK664" t="str">
            <v>否</v>
          </cell>
        </row>
        <row r="665">
          <cell r="F665" t="str">
            <v>16623542518</v>
          </cell>
          <cell r="G665" t="str">
            <v>武彩玲</v>
          </cell>
          <cell r="H665" t="str">
            <v>公民身份证件</v>
          </cell>
          <cell r="I665" t="str">
            <v>150124199004205223</v>
          </cell>
          <cell r="J665" t="str">
            <v>幼儿园-汉语授课幼师</v>
          </cell>
          <cell r="K665" t="str">
            <v>准格尔旗教体局</v>
          </cell>
          <cell r="L665" t="str">
            <v>幼儿园-汉语授课教师</v>
          </cell>
          <cell r="M665" t="str">
            <v>女</v>
          </cell>
          <cell r="N665" t="str">
            <v>汉族</v>
          </cell>
          <cell r="O665" t="str">
            <v>1990-04-20 00:00:00.0</v>
          </cell>
          <cell r="P665" t="str">
            <v>150124199004205223</v>
          </cell>
          <cell r="Q665" t="str">
            <v>女</v>
          </cell>
          <cell r="R665" t="str">
            <v>武彩玲</v>
          </cell>
          <cell r="S665" t="str">
            <v>汉族</v>
          </cell>
          <cell r="T665" t="str">
            <v>1990-04-20 00:00:00.0</v>
          </cell>
          <cell r="U665" t="str">
            <v>群众</v>
          </cell>
          <cell r="V665" t="str">
            <v>准格尔旗薛家湾镇白家渠村</v>
          </cell>
          <cell r="W665" t="str">
            <v>13847731683</v>
          </cell>
          <cell r="X665" t="str">
            <v>清水河县第一高级职业中学</v>
          </cell>
          <cell r="Y665" t="str">
            <v>2011-06-01 00:00:00.0</v>
          </cell>
          <cell r="Z665" t="str">
            <v>其它</v>
          </cell>
          <cell r="AA665" t="str">
            <v>中专</v>
          </cell>
          <cell r="AB665" t="str">
            <v>学前教育</v>
          </cell>
          <cell r="AC665" t="str">
            <v>是</v>
          </cell>
          <cell r="AD665" t="str">
            <v>2013年9月-现在                 东胜区未来星幼儿园
2011年9月-2013年7月           东胜区名仕花园幼儿园
2008年9月-2011年6月           清水河县第一高级职业中学</v>
          </cell>
          <cell r="AE665" t="str">
            <v>13500677758</v>
          </cell>
          <cell r="AF665" t="str">
            <v>东胜区华研香水湾小区</v>
          </cell>
          <cell r="AG665" t="str">
            <v>000000000000</v>
          </cell>
          <cell r="AH665" t="str">
            <v>幼儿教师资格</v>
          </cell>
          <cell r="AI665" t="str">
            <v>否</v>
          </cell>
          <cell r="AJ665" t="str">
            <v>否</v>
          </cell>
          <cell r="AK665" t="str">
            <v>否</v>
          </cell>
        </row>
        <row r="666">
          <cell r="F666" t="str">
            <v>16623542519</v>
          </cell>
          <cell r="G666" t="str">
            <v>曹煜坤</v>
          </cell>
          <cell r="H666" t="str">
            <v>公民身份证件</v>
          </cell>
          <cell r="I666" t="str">
            <v>152723199308101827</v>
          </cell>
          <cell r="J666" t="str">
            <v>幼儿园-汉语授课幼师</v>
          </cell>
          <cell r="K666" t="str">
            <v>准格尔旗教体局</v>
          </cell>
          <cell r="L666" t="str">
            <v>幼儿园-汉语授课教师</v>
          </cell>
          <cell r="M666" t="str">
            <v>女</v>
          </cell>
          <cell r="N666" t="str">
            <v>汉族</v>
          </cell>
          <cell r="O666" t="str">
            <v>1993-08-10 00:00:00.0</v>
          </cell>
          <cell r="P666" t="str">
            <v>152723199308101827</v>
          </cell>
          <cell r="Q666" t="str">
            <v>女</v>
          </cell>
          <cell r="R666" t="str">
            <v>曹煜坤</v>
          </cell>
          <cell r="S666" t="str">
            <v>汉族</v>
          </cell>
          <cell r="T666" t="str">
            <v>1993-08-10 00:00:00.0</v>
          </cell>
          <cell r="U666" t="str">
            <v>共青团员</v>
          </cell>
          <cell r="V666" t="str">
            <v>内蒙古鄂尔多斯市准格尔旗薛家湾镇</v>
          </cell>
          <cell r="W666" t="str">
            <v>15247763257</v>
          </cell>
          <cell r="X666" t="str">
            <v>鄂尔多斯职业学院</v>
          </cell>
          <cell r="Y666" t="str">
            <v>2016-07-01 00:00:00.0</v>
          </cell>
          <cell r="Z666" t="str">
            <v>其它</v>
          </cell>
          <cell r="AA666" t="str">
            <v>大学专科</v>
          </cell>
          <cell r="AB666" t="str">
            <v>学前教育</v>
          </cell>
          <cell r="AC666" t="str">
            <v>是</v>
          </cell>
          <cell r="AD666" t="str">
            <v>2014年在康巴什第六幼儿园见习两周     2015年在薛家湾第七幼儿园实习两周     2016年3月——2016年6月薛家湾第十三幼儿园实习</v>
          </cell>
          <cell r="AE666" t="str">
            <v>15947276888</v>
          </cell>
          <cell r="AF666" t="str">
            <v>内蒙古鄂尔多斯市准格尔旗薛家湾镇</v>
          </cell>
          <cell r="AG666" t="str">
            <v>030485</v>
          </cell>
          <cell r="AH666" t="str">
            <v>幼儿教师资格</v>
          </cell>
          <cell r="AI666" t="str">
            <v>否</v>
          </cell>
          <cell r="AJ666" t="str">
            <v>否</v>
          </cell>
          <cell r="AK666" t="str">
            <v>否</v>
          </cell>
        </row>
        <row r="667">
          <cell r="F667" t="str">
            <v>16623542520</v>
          </cell>
          <cell r="G667" t="str">
            <v>王霞</v>
          </cell>
          <cell r="H667" t="str">
            <v>公民身份证件</v>
          </cell>
          <cell r="I667" t="str">
            <v>152723199111102420</v>
          </cell>
          <cell r="J667" t="str">
            <v>幼儿园-汉语授课幼师</v>
          </cell>
          <cell r="K667" t="str">
            <v>准格尔旗教体局</v>
          </cell>
          <cell r="L667" t="str">
            <v>幼儿园-汉语授课教师</v>
          </cell>
          <cell r="M667" t="str">
            <v>女</v>
          </cell>
          <cell r="N667" t="str">
            <v>汉族</v>
          </cell>
          <cell r="O667" t="str">
            <v>1991-11-10 00:00:00.0</v>
          </cell>
          <cell r="P667" t="str">
            <v>152723199111102420</v>
          </cell>
          <cell r="Q667" t="str">
            <v>女</v>
          </cell>
          <cell r="R667" t="str">
            <v>王霞</v>
          </cell>
          <cell r="S667" t="str">
            <v>汉族</v>
          </cell>
          <cell r="T667" t="str">
            <v>1991-11-10 00:00:00.0</v>
          </cell>
          <cell r="U667" t="str">
            <v>共青团员</v>
          </cell>
          <cell r="V667" t="str">
            <v>内蒙古自治区鄂尔多斯市准格尔旗薛家湾镇</v>
          </cell>
          <cell r="W667" t="str">
            <v>18747729736</v>
          </cell>
          <cell r="X667" t="str">
            <v>吉林动画学院</v>
          </cell>
          <cell r="Y667" t="str">
            <v>2016-07-01 00:00:00.0</v>
          </cell>
          <cell r="Z667" t="str">
            <v>学士学位</v>
          </cell>
          <cell r="AA667" t="str">
            <v>大学本科</v>
          </cell>
          <cell r="AB667" t="str">
            <v>艺术设计</v>
          </cell>
          <cell r="AC667" t="str">
            <v>否</v>
          </cell>
          <cell r="AD667" t="str">
            <v>2012.09-2016.07  吉林动画学院</v>
          </cell>
          <cell r="AE667" t="str">
            <v>13947377059</v>
          </cell>
          <cell r="AF667" t="str">
            <v>内蒙古自治区鄂尔多斯市准格尔旗薛家湾镇</v>
          </cell>
          <cell r="AG667" t="str">
            <v>153601650885</v>
          </cell>
          <cell r="AH667" t="str">
            <v>小学教师资格</v>
          </cell>
          <cell r="AI667" t="str">
            <v>否</v>
          </cell>
          <cell r="AJ667" t="str">
            <v>否</v>
          </cell>
          <cell r="AK667" t="str">
            <v>否</v>
          </cell>
        </row>
        <row r="668">
          <cell r="F668" t="str">
            <v>16623542521</v>
          </cell>
          <cell r="G668" t="str">
            <v>奇东</v>
          </cell>
          <cell r="H668" t="str">
            <v>公民身份证件</v>
          </cell>
          <cell r="I668" t="str">
            <v>152723199406110321</v>
          </cell>
          <cell r="J668" t="str">
            <v>幼儿园-汉语授课幼师</v>
          </cell>
          <cell r="K668" t="str">
            <v>准格尔旗教体局</v>
          </cell>
          <cell r="L668" t="str">
            <v>幼儿园-汉语授课教师</v>
          </cell>
          <cell r="M668" t="str">
            <v>女</v>
          </cell>
          <cell r="N668" t="str">
            <v>蒙古族</v>
          </cell>
          <cell r="O668" t="str">
            <v>1994-06-11 00:00:00.0</v>
          </cell>
          <cell r="P668" t="str">
            <v>152723199406110321</v>
          </cell>
          <cell r="Q668" t="str">
            <v>女</v>
          </cell>
          <cell r="R668" t="str">
            <v>奇东</v>
          </cell>
          <cell r="S668" t="str">
            <v>蒙古族</v>
          </cell>
          <cell r="T668" t="str">
            <v>1994-06-11 00:00:00.0</v>
          </cell>
          <cell r="U668" t="str">
            <v>共青团员</v>
          </cell>
          <cell r="V668" t="str">
            <v>内蒙古鄂尔多斯市准格尔旗沙圪堵镇忽昌梁村贾家圪旦社008号</v>
          </cell>
          <cell r="W668" t="str">
            <v>18248329926</v>
          </cell>
          <cell r="X668" t="str">
            <v>内蒙古民族幼儿师范艺术学校</v>
          </cell>
          <cell r="Y668" t="str">
            <v>2013-07-01 00:00:00.0</v>
          </cell>
          <cell r="Z668" t="str">
            <v>其它</v>
          </cell>
          <cell r="AA668" t="str">
            <v>中专</v>
          </cell>
          <cell r="AB668" t="str">
            <v>学前教育</v>
          </cell>
          <cell r="AC668" t="str">
            <v>是</v>
          </cell>
          <cell r="AD668" t="str">
            <v>2010.8—2013.7内蒙古名族幼儿师范艺术学校
2012.7通过培训获得奥尔夫音乐证书
2013.3通过培训获得蒙台梭利证书
2013.5—2013.7佳易生态实习
2013.8—2014.12康蒙幼
2015.3—2016.3旭和幼儿园</v>
          </cell>
          <cell r="AE668" t="str">
            <v>13015070520</v>
          </cell>
          <cell r="AF668" t="str">
            <v>准格尔旗沙圪堵镇</v>
          </cell>
          <cell r="AG668" t="str">
            <v>917835002741</v>
          </cell>
          <cell r="AH668" t="str">
            <v>幼儿教师资格</v>
          </cell>
          <cell r="AI668" t="str">
            <v>否</v>
          </cell>
          <cell r="AJ668" t="str">
            <v>否</v>
          </cell>
          <cell r="AK668" t="str">
            <v>否</v>
          </cell>
          <cell r="AL668" t="str">
            <v>少数民族</v>
          </cell>
          <cell r="AM668">
            <v>2.5</v>
          </cell>
        </row>
        <row r="669">
          <cell r="F669" t="str">
            <v>16623542522</v>
          </cell>
          <cell r="G669" t="str">
            <v>周秀清</v>
          </cell>
          <cell r="H669" t="str">
            <v>公民身份证件</v>
          </cell>
          <cell r="I669" t="str">
            <v>15272319900518512X</v>
          </cell>
          <cell r="J669" t="str">
            <v>幼儿园-汉语授课幼师</v>
          </cell>
          <cell r="K669" t="str">
            <v>准格尔旗教体局</v>
          </cell>
          <cell r="L669" t="str">
            <v>幼儿园-汉语授课教师</v>
          </cell>
          <cell r="M669" t="str">
            <v>女</v>
          </cell>
          <cell r="N669" t="str">
            <v>汉族</v>
          </cell>
          <cell r="O669" t="str">
            <v>1990-05-18 00:00:00.0</v>
          </cell>
          <cell r="P669" t="str">
            <v>15272319900518512X</v>
          </cell>
          <cell r="Q669" t="str">
            <v>女</v>
          </cell>
          <cell r="R669" t="str">
            <v>周秀清</v>
          </cell>
          <cell r="S669" t="str">
            <v>汉族</v>
          </cell>
          <cell r="T669" t="str">
            <v>1990-05-18 00:00:00.0</v>
          </cell>
          <cell r="U669" t="str">
            <v>群众</v>
          </cell>
          <cell r="V669" t="str">
            <v>鄂尔多斯市准格尔旗十二连城乡巨合滩村</v>
          </cell>
          <cell r="W669" t="str">
            <v>15847319324</v>
          </cell>
          <cell r="X669" t="str">
            <v>内蒙古师范大学</v>
          </cell>
          <cell r="Y669" t="str">
            <v>2016-07-01 00:00:00.0</v>
          </cell>
          <cell r="Z669" t="str">
            <v>其它</v>
          </cell>
          <cell r="AA669" t="str">
            <v>大学专科</v>
          </cell>
          <cell r="AB669" t="str">
            <v>学前教育</v>
          </cell>
          <cell r="AC669" t="str">
            <v>是</v>
          </cell>
          <cell r="AD669" t="str">
            <v>1.2009~2012年就读于准旗世纪中学
2.2012~2015年就读于内蒙古师范大学
3.2015 年3月~8月在呼和浩特市金川开发区馨蕊幼儿园实习
4.2015年9月~2016年7月在包头市昆都仑区番茄国际幼儿园工作
</v>
          </cell>
          <cell r="AE669" t="str">
            <v>15847707127</v>
          </cell>
          <cell r="AF669" t="str">
            <v>鄂尔多斯市准格尔旗十二连城乡巨合滩村</v>
          </cell>
          <cell r="AG669" t="str">
            <v>718962622351</v>
          </cell>
          <cell r="AH669" t="str">
            <v>幼儿教师资格</v>
          </cell>
          <cell r="AI669" t="str">
            <v>否</v>
          </cell>
          <cell r="AJ669" t="str">
            <v>否</v>
          </cell>
          <cell r="AK669" t="str">
            <v>否</v>
          </cell>
        </row>
        <row r="670">
          <cell r="F670" t="str">
            <v>16623542523</v>
          </cell>
          <cell r="G670" t="str">
            <v>祁艳红</v>
          </cell>
          <cell r="H670" t="str">
            <v>公民身份证件</v>
          </cell>
          <cell r="I670" t="str">
            <v>152723199612284525</v>
          </cell>
          <cell r="J670" t="str">
            <v>幼儿园-汉语授课幼师</v>
          </cell>
          <cell r="K670" t="str">
            <v>准格尔旗教体局</v>
          </cell>
          <cell r="L670" t="str">
            <v>幼儿园-汉语授课教师</v>
          </cell>
          <cell r="M670" t="str">
            <v>女</v>
          </cell>
          <cell r="N670" t="str">
            <v>汉族</v>
          </cell>
          <cell r="O670" t="str">
            <v>1996-12-28 00:00:00.0</v>
          </cell>
          <cell r="P670" t="str">
            <v>152723199612284525</v>
          </cell>
          <cell r="Q670" t="str">
            <v>女</v>
          </cell>
          <cell r="R670" t="str">
            <v>祁艳红</v>
          </cell>
          <cell r="S670" t="str">
            <v>汉族</v>
          </cell>
          <cell r="T670" t="str">
            <v>1996-12-28 00:00:00.0</v>
          </cell>
          <cell r="U670" t="str">
            <v>共青团员</v>
          </cell>
          <cell r="V670" t="str">
            <v>鄂尔多斯市准格尔旗薛家湾镇长滩村长滩社964号</v>
          </cell>
          <cell r="W670" t="str">
            <v>15924573316</v>
          </cell>
          <cell r="X670" t="str">
            <v>内蒙古名族幼儿师范高等专科学校</v>
          </cell>
          <cell r="Y670" t="str">
            <v>2015-07-01 00:00:00.0</v>
          </cell>
          <cell r="Z670" t="str">
            <v>其它</v>
          </cell>
          <cell r="AA670" t="str">
            <v>中专</v>
          </cell>
          <cell r="AB670" t="str">
            <v>学前教育</v>
          </cell>
          <cell r="AC670" t="str">
            <v>是</v>
          </cell>
          <cell r="AD670" t="str">
            <v>在2012年到2015年期间在内蒙古民族幼儿师范高等专科学校学习了三年的学前教育，在2015年五月份到七月份之间到薛家湾第十一幼儿园实习了两个月。和小朋友相处的非常融洽。</v>
          </cell>
          <cell r="AE670" t="str">
            <v>15134945337</v>
          </cell>
          <cell r="AF670" t="str">
            <v>鄂尔多斯准格尔旗薛家湾镇湖西小区</v>
          </cell>
          <cell r="AG670" t="str">
            <v>000000000000</v>
          </cell>
          <cell r="AH670" t="str">
            <v>幼儿教师资格</v>
          </cell>
          <cell r="AI670" t="str">
            <v>否</v>
          </cell>
          <cell r="AJ670" t="str">
            <v>否</v>
          </cell>
          <cell r="AK670" t="str">
            <v>否</v>
          </cell>
        </row>
        <row r="671">
          <cell r="F671" t="str">
            <v>16623542524</v>
          </cell>
          <cell r="G671" t="str">
            <v>杨娜</v>
          </cell>
          <cell r="H671" t="str">
            <v>公民身份证件</v>
          </cell>
          <cell r="I671" t="str">
            <v>152723199304291520</v>
          </cell>
          <cell r="J671" t="str">
            <v>幼儿园-汉语授课幼师</v>
          </cell>
          <cell r="K671" t="str">
            <v>准格尔旗教体局</v>
          </cell>
          <cell r="L671" t="str">
            <v>幼儿园-汉语授课教师</v>
          </cell>
          <cell r="M671" t="str">
            <v>女</v>
          </cell>
          <cell r="N671" t="str">
            <v>汉族</v>
          </cell>
          <cell r="O671" t="str">
            <v>1993-04-29 00:00:00.0</v>
          </cell>
          <cell r="P671" t="str">
            <v>152723199304291520</v>
          </cell>
          <cell r="Q671" t="str">
            <v>女</v>
          </cell>
          <cell r="R671" t="str">
            <v>杨娜</v>
          </cell>
          <cell r="S671" t="str">
            <v>汉族</v>
          </cell>
          <cell r="T671" t="str">
            <v>1993-04-29 00:00:00.0</v>
          </cell>
          <cell r="U671" t="str">
            <v>共青团员</v>
          </cell>
          <cell r="V671" t="str">
            <v>内蒙古鄂尔多斯市准格尔旗龙口镇</v>
          </cell>
          <cell r="W671" t="str">
            <v>15049474265</v>
          </cell>
          <cell r="X671" t="str">
            <v>内蒙古民族幼儿师范艺术学校</v>
          </cell>
          <cell r="Y671" t="str">
            <v>2014-07-01 00:00:00.0</v>
          </cell>
          <cell r="Z671" t="str">
            <v>其它</v>
          </cell>
          <cell r="AA671" t="str">
            <v>中专</v>
          </cell>
          <cell r="AB671" t="str">
            <v>学前教育</v>
          </cell>
          <cell r="AC671" t="str">
            <v>是</v>
          </cell>
          <cell r="AD671" t="str">
            <v>2012年—2014年就读于内蒙古民族幼儿师范艺术学校；2015年—至今在东胜区佳易生态幼儿园任职。</v>
          </cell>
          <cell r="AE671" t="str">
            <v>13294892869</v>
          </cell>
          <cell r="AF671" t="str">
            <v>内蒙古鄂尔多斯市准格尔旗薛家湾镇苏计沟</v>
          </cell>
          <cell r="AG671" t="str">
            <v>113690528809</v>
          </cell>
          <cell r="AH671" t="str">
            <v>幼儿教师资格</v>
          </cell>
          <cell r="AI671" t="str">
            <v>否</v>
          </cell>
          <cell r="AJ671" t="str">
            <v>否</v>
          </cell>
          <cell r="AK671" t="str">
            <v>否</v>
          </cell>
        </row>
        <row r="672">
          <cell r="F672" t="str">
            <v>16623542525</v>
          </cell>
          <cell r="G672" t="str">
            <v>邬宇</v>
          </cell>
          <cell r="H672" t="str">
            <v>公民身份证件</v>
          </cell>
          <cell r="I672" t="str">
            <v>15272319930213154X</v>
          </cell>
          <cell r="J672" t="str">
            <v>幼儿园-汉语授课幼师</v>
          </cell>
          <cell r="K672" t="str">
            <v>准格尔旗教体局</v>
          </cell>
          <cell r="L672" t="str">
            <v>幼儿园-汉语授课教师</v>
          </cell>
          <cell r="M672" t="str">
            <v>女</v>
          </cell>
          <cell r="N672" t="str">
            <v>汉族</v>
          </cell>
          <cell r="O672" t="str">
            <v>1993-02-13 00:00:00.0</v>
          </cell>
          <cell r="P672" t="str">
            <v>15272319930213154X</v>
          </cell>
          <cell r="Q672" t="str">
            <v>女</v>
          </cell>
          <cell r="R672" t="str">
            <v>邬宇</v>
          </cell>
          <cell r="S672" t="str">
            <v>汉族</v>
          </cell>
          <cell r="T672" t="str">
            <v>1993-02-13 00:00:00.0</v>
          </cell>
          <cell r="U672" t="str">
            <v>共青团员</v>
          </cell>
          <cell r="V672" t="str">
            <v>内蒙古鄂尔多斯市准格尔旗龙口镇</v>
          </cell>
          <cell r="W672" t="str">
            <v>15934954031</v>
          </cell>
          <cell r="X672" t="str">
            <v>内蒙古民族幼儿师范高等专科艺术学校</v>
          </cell>
          <cell r="Y672" t="str">
            <v>2014-07-06 00:00:00.0</v>
          </cell>
          <cell r="Z672" t="str">
            <v>其它</v>
          </cell>
          <cell r="AA672" t="str">
            <v>中专</v>
          </cell>
          <cell r="AB672" t="str">
            <v>学前教育</v>
          </cell>
          <cell r="AC672" t="str">
            <v>是</v>
          </cell>
          <cell r="AD672" t="str">
            <v>2009.9-2012.7准格尔旗第一中学
2012.9-2014.7内蒙古民族幼儿师范高等专科艺术学校
2014.至今准格尔旗淘淘堡幼儿园</v>
          </cell>
          <cell r="AE672" t="str">
            <v>13847763309</v>
          </cell>
          <cell r="AF672" t="str">
            <v>鄂尔多斯市准格尔旗龙口镇</v>
          </cell>
          <cell r="AG672" t="str">
            <v>462273</v>
          </cell>
          <cell r="AH672" t="str">
            <v>幼儿教师资格</v>
          </cell>
          <cell r="AI672" t="str">
            <v>否</v>
          </cell>
          <cell r="AJ672" t="str">
            <v>否</v>
          </cell>
          <cell r="AK672" t="str">
            <v>否</v>
          </cell>
        </row>
        <row r="673">
          <cell r="F673" t="str">
            <v>16623542526</v>
          </cell>
          <cell r="G673" t="str">
            <v>陈媛媛</v>
          </cell>
          <cell r="H673" t="str">
            <v>公民身份证件</v>
          </cell>
          <cell r="I673" t="str">
            <v>152722199512110628</v>
          </cell>
          <cell r="J673" t="str">
            <v>幼儿园-汉语授课幼师</v>
          </cell>
          <cell r="K673" t="str">
            <v>准格尔旗教体局</v>
          </cell>
          <cell r="L673" t="str">
            <v>幼儿园-汉语授课教师</v>
          </cell>
          <cell r="M673" t="str">
            <v>女</v>
          </cell>
          <cell r="N673" t="str">
            <v>汉族</v>
          </cell>
          <cell r="O673" t="str">
            <v>1995-12-11 00:00:00.0</v>
          </cell>
          <cell r="P673" t="str">
            <v>152722199512110628</v>
          </cell>
          <cell r="Q673" t="str">
            <v>女</v>
          </cell>
          <cell r="R673" t="str">
            <v>陈媛媛</v>
          </cell>
          <cell r="S673" t="str">
            <v>汉族</v>
          </cell>
          <cell r="T673" t="str">
            <v>1995-12-11 00:00:00.0</v>
          </cell>
          <cell r="U673" t="str">
            <v>共青团员</v>
          </cell>
          <cell r="V673" t="str">
            <v>准格尔旗</v>
          </cell>
          <cell r="W673" t="str">
            <v>15248441761</v>
          </cell>
          <cell r="X673" t="str">
            <v>内蒙古民族幼儿师范高等专科学校</v>
          </cell>
          <cell r="Y673" t="str">
            <v>2015-07-01 00:00:00.0</v>
          </cell>
          <cell r="Z673" t="str">
            <v>其它</v>
          </cell>
          <cell r="AA673" t="str">
            <v>大学专科</v>
          </cell>
          <cell r="AB673" t="str">
            <v>学前教育</v>
          </cell>
          <cell r="AC673" t="str">
            <v>是</v>
          </cell>
          <cell r="AD673" t="str">
            <v>2009年9月1日~2012年7月1日在达旗蒙古族学校读完初中。
2012年9月1日~2015年7月1日在内蒙古民族幼儿师范高等专科学校学习学前教育专业。
毕业之后：2015年9月1日~2016年7月1日在准旗益智幼儿园担任大班主班老师。</v>
          </cell>
          <cell r="AE673" t="str">
            <v>18947784133</v>
          </cell>
          <cell r="AF673" t="str">
            <v>准格尔旗薛家湾镇海子塔村寸草湾社</v>
          </cell>
          <cell r="AG673" t="str">
            <v>223475912348</v>
          </cell>
          <cell r="AH673" t="str">
            <v>幼儿教师资格</v>
          </cell>
          <cell r="AI673" t="str">
            <v>否</v>
          </cell>
          <cell r="AJ673" t="str">
            <v>否</v>
          </cell>
          <cell r="AK673" t="str">
            <v>否</v>
          </cell>
        </row>
        <row r="674">
          <cell r="F674" t="str">
            <v>16623542527</v>
          </cell>
          <cell r="G674" t="str">
            <v>杨乌日娜</v>
          </cell>
          <cell r="H674" t="str">
            <v>公民身份证件</v>
          </cell>
          <cell r="I674" t="str">
            <v>152723199506213328</v>
          </cell>
          <cell r="J674" t="str">
            <v>幼儿园-汉语授课幼师</v>
          </cell>
          <cell r="K674" t="str">
            <v>准格尔旗教体局</v>
          </cell>
          <cell r="L674" t="str">
            <v>幼儿园-汉语授课教师</v>
          </cell>
          <cell r="M674" t="str">
            <v>女</v>
          </cell>
          <cell r="N674" t="str">
            <v>蒙古族</v>
          </cell>
          <cell r="O674" t="str">
            <v>1995-06-21 00:00:00.0</v>
          </cell>
          <cell r="P674" t="str">
            <v>152723199506213328</v>
          </cell>
          <cell r="Q674" t="str">
            <v>女</v>
          </cell>
          <cell r="R674" t="str">
            <v>杨乌日娜</v>
          </cell>
          <cell r="S674" t="str">
            <v>蒙古族</v>
          </cell>
          <cell r="T674" t="str">
            <v>1995-06-21 00:00:00.0</v>
          </cell>
          <cell r="U674" t="str">
            <v>共青团员</v>
          </cell>
          <cell r="V674" t="str">
            <v>内蒙古鄂尔多斯市准格尔旗</v>
          </cell>
          <cell r="W674" t="str">
            <v>18248085544</v>
          </cell>
          <cell r="X674" t="str">
            <v>内蒙古民族幼儿师范高等专科学校</v>
          </cell>
          <cell r="Y674" t="str">
            <v>2015-07-01 00:00:00.0</v>
          </cell>
          <cell r="Z674" t="str">
            <v>其它</v>
          </cell>
          <cell r="AA674" t="str">
            <v>中专</v>
          </cell>
          <cell r="AB674" t="str">
            <v>学前教育</v>
          </cell>
          <cell r="AC674" t="str">
            <v>是</v>
          </cell>
          <cell r="AD674" t="str">
            <v>2012——2015年就读于内蒙古民族幼儿师范高等专科学校，学前教育专业。
2015年5月——7月在鄂尔多斯市第二幼儿园实习。</v>
          </cell>
          <cell r="AE674" t="str">
            <v>13009571799</v>
          </cell>
          <cell r="AF674" t="str">
            <v>鄂尔多斯市东胜区恒润欣苑</v>
          </cell>
          <cell r="AG674" t="str">
            <v>223243760439</v>
          </cell>
          <cell r="AH674" t="str">
            <v>幼儿教师资格</v>
          </cell>
          <cell r="AI674" t="str">
            <v>否</v>
          </cell>
          <cell r="AJ674" t="str">
            <v>否</v>
          </cell>
          <cell r="AK674" t="str">
            <v>否</v>
          </cell>
          <cell r="AL674" t="str">
            <v>少数民族</v>
          </cell>
          <cell r="AM674">
            <v>2.5</v>
          </cell>
        </row>
        <row r="675">
          <cell r="F675" t="str">
            <v>16623542528</v>
          </cell>
          <cell r="G675" t="str">
            <v>潘美荣</v>
          </cell>
          <cell r="H675" t="str">
            <v>公民身份证件</v>
          </cell>
          <cell r="I675" t="str">
            <v>152723198709120928</v>
          </cell>
          <cell r="J675" t="str">
            <v>幼儿园-汉语授课幼师</v>
          </cell>
          <cell r="K675" t="str">
            <v>准格尔旗教体局</v>
          </cell>
          <cell r="L675" t="str">
            <v>幼儿园-汉语授课教师</v>
          </cell>
          <cell r="M675" t="str">
            <v>女</v>
          </cell>
          <cell r="N675" t="str">
            <v>汉族</v>
          </cell>
          <cell r="O675" t="str">
            <v>1987-09-12 00:00:00.0</v>
          </cell>
          <cell r="P675" t="str">
            <v>152723198709120928</v>
          </cell>
          <cell r="Q675" t="str">
            <v>女</v>
          </cell>
          <cell r="R675" t="str">
            <v>潘美荣</v>
          </cell>
          <cell r="S675" t="str">
            <v>汉族</v>
          </cell>
          <cell r="T675" t="str">
            <v>1987-09-12 00:00:00.0</v>
          </cell>
          <cell r="U675" t="str">
            <v>中共预备党员</v>
          </cell>
          <cell r="V675" t="str">
            <v>内蒙古鄂尔多斯市准格尔旗薛家湾镇点岱沟村</v>
          </cell>
          <cell r="W675" t="str">
            <v>15247700115</v>
          </cell>
          <cell r="X675" t="str">
            <v>内蒙古农业大学</v>
          </cell>
          <cell r="Y675" t="str">
            <v>2011-07-08 00:00:00.0</v>
          </cell>
          <cell r="Z675" t="str">
            <v>学士学位</v>
          </cell>
          <cell r="AA675" t="str">
            <v>大学本科</v>
          </cell>
          <cell r="AB675" t="str">
            <v>艺术设计</v>
          </cell>
          <cell r="AC675" t="str">
            <v>否</v>
          </cell>
          <cell r="AD675" t="str">
            <v>2007年9月—2011年7月 在内蒙古农业大学就读艺术设计专业
2014年9月—2016年7月 在准格尔旗羊市塔希望幼儿园任临时代课老师</v>
          </cell>
          <cell r="AE675" t="str">
            <v>15147547506</v>
          </cell>
          <cell r="AF675" t="str">
            <v>准格尔旗薛家湾镇金岸国际小区13号楼3单元511</v>
          </cell>
          <cell r="AG675" t="str">
            <v>243068832371</v>
          </cell>
          <cell r="AH675" t="str">
            <v>小学教师资格</v>
          </cell>
          <cell r="AI675" t="str">
            <v>是</v>
          </cell>
          <cell r="AJ675" t="str">
            <v>否</v>
          </cell>
          <cell r="AK675" t="str">
            <v>否</v>
          </cell>
        </row>
        <row r="676">
          <cell r="F676" t="str">
            <v>16623542529</v>
          </cell>
          <cell r="G676" t="str">
            <v>刘海霞</v>
          </cell>
          <cell r="H676" t="str">
            <v>公民身份证件</v>
          </cell>
          <cell r="I676" t="str">
            <v>152723198712121841</v>
          </cell>
          <cell r="J676" t="str">
            <v>幼儿园-汉语授课幼师</v>
          </cell>
          <cell r="K676" t="str">
            <v>准格尔旗教体局</v>
          </cell>
          <cell r="L676" t="str">
            <v>幼儿园-汉语授课教师</v>
          </cell>
          <cell r="M676" t="str">
            <v>女</v>
          </cell>
          <cell r="N676" t="str">
            <v>汉族</v>
          </cell>
          <cell r="O676" t="str">
            <v>1987-12-12 00:00:00.0</v>
          </cell>
          <cell r="P676" t="str">
            <v>152723198712121841</v>
          </cell>
          <cell r="Q676" t="str">
            <v>女</v>
          </cell>
          <cell r="R676" t="str">
            <v>刘海霞</v>
          </cell>
          <cell r="S676" t="str">
            <v>汉族</v>
          </cell>
          <cell r="T676" t="str">
            <v>1987-12-12 00:00:00.0</v>
          </cell>
          <cell r="U676" t="str">
            <v>中共党员</v>
          </cell>
          <cell r="V676" t="str">
            <v>内蒙古鄂尔多斯市准格尔旗薛家湾镇</v>
          </cell>
          <cell r="W676" t="str">
            <v>15344009796</v>
          </cell>
          <cell r="X676" t="str">
            <v>内蒙古工业大学</v>
          </cell>
          <cell r="Y676" t="str">
            <v>2013-07-01 00:00:00.0</v>
          </cell>
          <cell r="Z676" t="str">
            <v>学士学位</v>
          </cell>
          <cell r="AA676" t="str">
            <v>大学本科</v>
          </cell>
          <cell r="AB676" t="str">
            <v>服装设计与工程(艺术类）</v>
          </cell>
          <cell r="AC676" t="str">
            <v>否</v>
          </cell>
          <cell r="AD676" t="str">
            <v>2006.9--2009.7      世纪中学
2009.9--2013.7      内蒙古工业大学     轻工与纺织学院      服装设计与工程（艺术类）
2013.11--2016.7    公用事业公司        政工员</v>
          </cell>
          <cell r="AE676" t="str">
            <v>13847749796</v>
          </cell>
          <cell r="AF676" t="str">
            <v>内蒙古鄂尔多斯市准格尔旗薛家湾镇翠微里12-2-11</v>
          </cell>
          <cell r="AG676" t="str">
            <v>316773072152</v>
          </cell>
          <cell r="AH676" t="str">
            <v>小学教师资格</v>
          </cell>
          <cell r="AI676" t="str">
            <v>否</v>
          </cell>
          <cell r="AJ676" t="str">
            <v>否</v>
          </cell>
          <cell r="AK676" t="str">
            <v>否</v>
          </cell>
        </row>
        <row r="677">
          <cell r="F677" t="str">
            <v>16623542530</v>
          </cell>
          <cell r="G677" t="str">
            <v>杨茹越</v>
          </cell>
          <cell r="H677" t="str">
            <v>公民身份证件</v>
          </cell>
          <cell r="I677" t="str">
            <v>152723199506237821</v>
          </cell>
          <cell r="J677" t="str">
            <v>幼儿园-汉语授课幼师</v>
          </cell>
          <cell r="K677" t="str">
            <v>准格尔旗教体局</v>
          </cell>
          <cell r="L677" t="str">
            <v>幼儿园-汉语授课教师</v>
          </cell>
          <cell r="M677" t="str">
            <v>女</v>
          </cell>
          <cell r="N677" t="str">
            <v>汉族</v>
          </cell>
          <cell r="O677" t="str">
            <v>1995-06-23 00:00:00.0</v>
          </cell>
          <cell r="P677" t="str">
            <v>152723199506237821</v>
          </cell>
          <cell r="Q677" t="str">
            <v>女</v>
          </cell>
          <cell r="R677" t="str">
            <v>杨茹越</v>
          </cell>
          <cell r="S677" t="str">
            <v>汉族</v>
          </cell>
          <cell r="T677" t="str">
            <v>1995-06-23 00:00:00.0</v>
          </cell>
          <cell r="U677" t="str">
            <v>共青团员</v>
          </cell>
          <cell r="V677" t="str">
            <v>鄂尔多斯市准格尔旗沙圪堵镇</v>
          </cell>
          <cell r="W677" t="str">
            <v>15149630236</v>
          </cell>
          <cell r="X677" t="str">
            <v>内蒙古师范大学</v>
          </cell>
          <cell r="Y677" t="str">
            <v>2016-07-01 00:00:00.0</v>
          </cell>
          <cell r="Z677" t="str">
            <v>其它</v>
          </cell>
          <cell r="AA677" t="str">
            <v>大学专科</v>
          </cell>
          <cell r="AB677" t="str">
            <v>学前教育</v>
          </cell>
          <cell r="AC677" t="str">
            <v>是</v>
          </cell>
          <cell r="AD677" t="str">
            <v>2011.09.01—2014.07.01就读于内蒙幼儿师范高等专科学校
2014.05.05—2014.07.01于鄂尔多斯市东胜区第一幼儿园实习
2014.09.01—2016.07.01就读于内蒙古师范大学
2016.03.01—2016.07.01于鄂尔多斯市准格尔旗沙圪堵镇第四幼儿园实习</v>
          </cell>
          <cell r="AE677" t="str">
            <v>13015071136</v>
          </cell>
          <cell r="AF677" t="str">
            <v>准格尔旗额沙圪堵镇八一北路新天巷50号</v>
          </cell>
          <cell r="AG677" t="str">
            <v>106596516896</v>
          </cell>
          <cell r="AH677" t="str">
            <v>幼儿教师资格</v>
          </cell>
          <cell r="AI677" t="str">
            <v>否</v>
          </cell>
          <cell r="AJ677" t="str">
            <v>否</v>
          </cell>
          <cell r="AK677" t="str">
            <v>否</v>
          </cell>
        </row>
        <row r="678">
          <cell r="F678" t="str">
            <v>16623542601</v>
          </cell>
          <cell r="G678" t="str">
            <v>袁红</v>
          </cell>
          <cell r="H678" t="str">
            <v>公民身份证件</v>
          </cell>
          <cell r="I678" t="str">
            <v>152723199208100325</v>
          </cell>
          <cell r="J678" t="str">
            <v>幼儿园-汉语授课幼师</v>
          </cell>
          <cell r="K678" t="str">
            <v>准格尔旗教体局</v>
          </cell>
          <cell r="L678" t="str">
            <v>幼儿园-汉语授课教师</v>
          </cell>
          <cell r="M678" t="str">
            <v>女</v>
          </cell>
          <cell r="N678" t="str">
            <v>汉族</v>
          </cell>
          <cell r="O678" t="str">
            <v>1992-08-10 00:00:00.0</v>
          </cell>
          <cell r="P678" t="str">
            <v>152723199208100325</v>
          </cell>
          <cell r="Q678" t="str">
            <v>女</v>
          </cell>
          <cell r="R678" t="str">
            <v>袁红</v>
          </cell>
          <cell r="S678" t="str">
            <v>汉族</v>
          </cell>
          <cell r="T678" t="str">
            <v>1992-08-10 00:00:00.0</v>
          </cell>
          <cell r="U678" t="str">
            <v>共青团员</v>
          </cell>
          <cell r="V678" t="str">
            <v>内蒙古鄂尔多斯市准格尔旗沙圪堵镇</v>
          </cell>
          <cell r="W678" t="str">
            <v>13789674685</v>
          </cell>
          <cell r="X678" t="str">
            <v>内蒙古民族幼儿师范艺术学校</v>
          </cell>
          <cell r="Y678" t="str">
            <v>2011-07-01 00:00:00.0</v>
          </cell>
          <cell r="Z678" t="str">
            <v>其它</v>
          </cell>
          <cell r="AA678" t="str">
            <v>中专</v>
          </cell>
          <cell r="AB678" t="str">
            <v>学前教育</v>
          </cell>
          <cell r="AC678" t="str">
            <v>是</v>
          </cell>
          <cell r="AD678" t="str">
            <v>2008年-2011年在内蒙古民族幼儿师范艺术学校就读
2011年-2014年在准格尔旗沙圪堵镇第一幼儿园工作
2014年-2015年在准格尔旗沙圪堵镇第三幼儿园工作</v>
          </cell>
          <cell r="AE678" t="str">
            <v>13947378413</v>
          </cell>
          <cell r="AF678" t="str">
            <v>准格尔旗沙圪堵镇沙圪堵居委53号</v>
          </cell>
          <cell r="AG678" t="str">
            <v>611022019611</v>
          </cell>
          <cell r="AH678" t="str">
            <v>幼儿教师资格</v>
          </cell>
          <cell r="AI678" t="str">
            <v>是</v>
          </cell>
          <cell r="AJ678" t="str">
            <v>否</v>
          </cell>
          <cell r="AK678" t="str">
            <v>否</v>
          </cell>
        </row>
        <row r="679">
          <cell r="F679" t="str">
            <v>16623542602</v>
          </cell>
          <cell r="G679" t="str">
            <v>刘海燕</v>
          </cell>
          <cell r="H679" t="str">
            <v>公民身份证件</v>
          </cell>
          <cell r="I679" t="str">
            <v>152723198710206921</v>
          </cell>
          <cell r="J679" t="str">
            <v>幼儿园-汉语授课幼师</v>
          </cell>
          <cell r="K679" t="str">
            <v>准格尔旗教体局</v>
          </cell>
          <cell r="L679" t="str">
            <v>幼儿园-汉语授课教师</v>
          </cell>
          <cell r="M679" t="str">
            <v>女</v>
          </cell>
          <cell r="N679" t="str">
            <v>汉族</v>
          </cell>
          <cell r="O679" t="str">
            <v>1987-10-20 00:00:00.0</v>
          </cell>
          <cell r="P679" t="str">
            <v>152723198710206921</v>
          </cell>
          <cell r="Q679" t="str">
            <v>女</v>
          </cell>
          <cell r="R679" t="str">
            <v>刘海燕</v>
          </cell>
          <cell r="S679" t="str">
            <v>汉族</v>
          </cell>
          <cell r="T679" t="str">
            <v>1987-10-20 00:00:00.0</v>
          </cell>
          <cell r="U679" t="str">
            <v>共青团员</v>
          </cell>
          <cell r="V679" t="str">
            <v>准格尔旗纳日松镇谄谄沟社95号</v>
          </cell>
          <cell r="W679" t="str">
            <v>13394746767</v>
          </cell>
          <cell r="X679" t="str">
            <v>鄂尔多斯市民族幼儿师范艺术学校</v>
          </cell>
          <cell r="Y679" t="str">
            <v>2013-07-01 00:00:00.0</v>
          </cell>
          <cell r="Z679" t="str">
            <v>其它</v>
          </cell>
          <cell r="AA679" t="str">
            <v>中专</v>
          </cell>
          <cell r="AB679" t="str">
            <v>学前教育</v>
          </cell>
          <cell r="AC679" t="str">
            <v>是</v>
          </cell>
          <cell r="AD679" t="str">
            <v>2008-2011年在准旗民族幼儿园工作 教师。
2011-2013年毕业于鄂尔多斯市民族幼儿师范 学生。
2013-今在康巴什新区第一幼儿园工作教师。</v>
          </cell>
          <cell r="AE679" t="str">
            <v>15326979909</v>
          </cell>
          <cell r="AF679" t="str">
            <v>准格尔旗鑫凯盛10-2-4</v>
          </cell>
          <cell r="AG679" t="str">
            <v>000000000000</v>
          </cell>
          <cell r="AH679" t="str">
            <v>幼儿教师资格</v>
          </cell>
          <cell r="AI679" t="str">
            <v>是</v>
          </cell>
          <cell r="AJ679" t="str">
            <v>否</v>
          </cell>
          <cell r="AK679" t="str">
            <v>否</v>
          </cell>
        </row>
        <row r="680">
          <cell r="F680" t="str">
            <v>16623542603</v>
          </cell>
          <cell r="G680" t="str">
            <v>吕波</v>
          </cell>
          <cell r="H680" t="str">
            <v>公民身份证件</v>
          </cell>
          <cell r="I680" t="str">
            <v>152723199110032723</v>
          </cell>
          <cell r="J680" t="str">
            <v>幼儿园-汉语授课幼师</v>
          </cell>
          <cell r="K680" t="str">
            <v>准格尔旗教体局</v>
          </cell>
          <cell r="L680" t="str">
            <v>幼儿园-汉语授课教师</v>
          </cell>
          <cell r="M680" t="str">
            <v>女</v>
          </cell>
          <cell r="N680" t="str">
            <v>汉族</v>
          </cell>
          <cell r="O680" t="str">
            <v>1991-10-03 00:00:00.0</v>
          </cell>
          <cell r="P680" t="str">
            <v>152723199110032723</v>
          </cell>
          <cell r="Q680" t="str">
            <v>女</v>
          </cell>
          <cell r="R680" t="str">
            <v>吕波</v>
          </cell>
          <cell r="S680" t="str">
            <v>汉族</v>
          </cell>
          <cell r="T680" t="str">
            <v>1991-10-03 00:00:00.0</v>
          </cell>
          <cell r="U680" t="str">
            <v>中共党员</v>
          </cell>
          <cell r="V680" t="str">
            <v>内蒙古鄂尔多斯市准格尔旗大路镇</v>
          </cell>
          <cell r="W680" t="str">
            <v>15714871680</v>
          </cell>
          <cell r="X680" t="str">
            <v>内蒙古科技学院</v>
          </cell>
          <cell r="Y680" t="str">
            <v>2014-07-01 00:00:00.0</v>
          </cell>
          <cell r="Z680" t="str">
            <v>其它</v>
          </cell>
          <cell r="AA680" t="str">
            <v>大学专科</v>
          </cell>
          <cell r="AB680" t="str">
            <v>应用英语（学前教育）</v>
          </cell>
          <cell r="AC680" t="str">
            <v>是</v>
          </cell>
          <cell r="AD680" t="str">
            <v>2008—2011年就读于准格尔旗第一中学
2011—2014就读于内蒙古科技学院
2014—2015担任呼和浩特新希望幼儿园幼儿教师
2016担任大路第一幼儿园幼儿教师</v>
          </cell>
          <cell r="AE680" t="str">
            <v>13947783967</v>
          </cell>
          <cell r="AF680" t="str">
            <v>内蒙古鄂尔多斯市准格尔旗大路镇杨四圪咀</v>
          </cell>
          <cell r="AG680" t="str">
            <v>022094314047</v>
          </cell>
          <cell r="AH680" t="str">
            <v>幼儿教师资格</v>
          </cell>
          <cell r="AI680" t="str">
            <v>否</v>
          </cell>
          <cell r="AJ680" t="str">
            <v>否</v>
          </cell>
          <cell r="AK680" t="str">
            <v>否</v>
          </cell>
        </row>
        <row r="681">
          <cell r="F681" t="str">
            <v>16623542604</v>
          </cell>
          <cell r="G681" t="str">
            <v>李月圆</v>
          </cell>
          <cell r="H681" t="str">
            <v>公民身份证件</v>
          </cell>
          <cell r="I681" t="str">
            <v>152723199203142120</v>
          </cell>
          <cell r="J681" t="str">
            <v>幼儿园-汉语授课幼师</v>
          </cell>
          <cell r="K681" t="str">
            <v>准格尔旗教体局</v>
          </cell>
          <cell r="L681" t="str">
            <v>幼儿园-汉语授课教师</v>
          </cell>
          <cell r="M681" t="str">
            <v>女</v>
          </cell>
          <cell r="N681" t="str">
            <v>汉族</v>
          </cell>
          <cell r="O681" t="str">
            <v>1992-03-14 00:00:00.0</v>
          </cell>
          <cell r="P681" t="str">
            <v>152723199203142120</v>
          </cell>
          <cell r="Q681" t="str">
            <v>女</v>
          </cell>
          <cell r="R681" t="str">
            <v>李月圆</v>
          </cell>
          <cell r="S681" t="str">
            <v>汉族</v>
          </cell>
          <cell r="T681" t="str">
            <v>1992-03-14 00:00:00.0</v>
          </cell>
          <cell r="U681" t="str">
            <v>共青团员</v>
          </cell>
          <cell r="V681" t="str">
            <v>内蒙古鄂尔多斯市准格尔旗龙口镇魏家峁村</v>
          </cell>
          <cell r="W681" t="str">
            <v>15947077974</v>
          </cell>
          <cell r="X681" t="str">
            <v>内蒙古名族幼儿师范高等专科学校</v>
          </cell>
          <cell r="Y681" t="str">
            <v>2015-07-01 00:00:00.0</v>
          </cell>
          <cell r="Z681" t="str">
            <v>其它</v>
          </cell>
          <cell r="AA681" t="str">
            <v>中专</v>
          </cell>
          <cell r="AB681" t="str">
            <v>学前教育</v>
          </cell>
          <cell r="AC681" t="str">
            <v>是</v>
          </cell>
          <cell r="AD681" t="str">
            <v>2006年9月—2010年7月    就读于准格尔旗魏家峁中学           2010年9月—2011年7月  就读于鄂尔多斯卫校   
2012年9月—2015年7月   就读于内蒙古名族幼儿师范            2015年5月—2015年7月  实习于蒙古族第一幼儿园</v>
          </cell>
          <cell r="AE681" t="str">
            <v>13947754019</v>
          </cell>
          <cell r="AF681" t="str">
            <v>内蒙古鄂尔多斯市准格尔旗龙口镇魏家峁村</v>
          </cell>
          <cell r="AG681" t="str">
            <v>000000000000</v>
          </cell>
          <cell r="AH681" t="str">
            <v>幼儿教师资格</v>
          </cell>
          <cell r="AI681" t="str">
            <v>否</v>
          </cell>
          <cell r="AJ681" t="str">
            <v>否</v>
          </cell>
          <cell r="AK681" t="str">
            <v>否</v>
          </cell>
        </row>
        <row r="682">
          <cell r="F682" t="str">
            <v>16623542605</v>
          </cell>
          <cell r="G682" t="str">
            <v>王瑞霞</v>
          </cell>
          <cell r="H682" t="str">
            <v>公民身份证件</v>
          </cell>
          <cell r="I682" t="str">
            <v>152723199003046927</v>
          </cell>
          <cell r="J682" t="str">
            <v>幼儿园-汉语授课幼师</v>
          </cell>
          <cell r="K682" t="str">
            <v>准格尔旗教体局</v>
          </cell>
          <cell r="L682" t="str">
            <v>幼儿园-汉语授课教师</v>
          </cell>
          <cell r="M682" t="str">
            <v>女</v>
          </cell>
          <cell r="N682" t="str">
            <v>汉族</v>
          </cell>
          <cell r="O682" t="str">
            <v>1990-03-04 00:00:00.0</v>
          </cell>
          <cell r="P682" t="str">
            <v>152723199003046927</v>
          </cell>
          <cell r="Q682" t="str">
            <v>女</v>
          </cell>
          <cell r="R682" t="str">
            <v>王瑞霞</v>
          </cell>
          <cell r="S682" t="str">
            <v>汉族</v>
          </cell>
          <cell r="T682" t="str">
            <v>1990-03-04 00:00:00.0</v>
          </cell>
          <cell r="U682" t="str">
            <v>中共党员</v>
          </cell>
          <cell r="V682" t="str">
            <v>准格尔旗</v>
          </cell>
          <cell r="W682" t="str">
            <v>15947071100</v>
          </cell>
          <cell r="X682" t="str">
            <v>呼伦贝尔学院</v>
          </cell>
          <cell r="Y682" t="str">
            <v>2012-07-01 00:00:00.0</v>
          </cell>
          <cell r="Z682" t="str">
            <v>学士学位</v>
          </cell>
          <cell r="AA682" t="str">
            <v>大学本科</v>
          </cell>
          <cell r="AB682" t="str">
            <v>艺术设计</v>
          </cell>
          <cell r="AC682" t="str">
            <v>否</v>
          </cell>
          <cell r="AD682" t="str">
            <v>2002—2005   在鄂尔多斯学校读初中
2005—2008   在达拉特旗第一中学读高中
2008—2012   在呼伦贝尔学院都大学  美术学院  艺术设计专业
2012—2016   在伊东集团工作   职务：办事员</v>
          </cell>
          <cell r="AE682" t="str">
            <v>13034776737</v>
          </cell>
          <cell r="AF682" t="str">
            <v>准格尔旗纳日松镇红进塔村</v>
          </cell>
          <cell r="AG682" t="str">
            <v>833870</v>
          </cell>
          <cell r="AH682" t="str">
            <v>初中教师资格</v>
          </cell>
          <cell r="AI682" t="str">
            <v>否</v>
          </cell>
          <cell r="AJ682" t="str">
            <v>否</v>
          </cell>
          <cell r="AK682" t="str">
            <v>否</v>
          </cell>
        </row>
        <row r="683">
          <cell r="F683" t="str">
            <v>16623542606</v>
          </cell>
          <cell r="G683" t="str">
            <v>刘莹</v>
          </cell>
          <cell r="H683" t="str">
            <v>公民身份证件</v>
          </cell>
          <cell r="I683" t="str">
            <v>150403199012081528</v>
          </cell>
          <cell r="J683" t="str">
            <v>幼儿园-汉语授课幼师</v>
          </cell>
          <cell r="K683" t="str">
            <v>准格尔旗教体局</v>
          </cell>
          <cell r="L683" t="str">
            <v>幼儿园-汉语授课教师</v>
          </cell>
          <cell r="M683" t="str">
            <v>女</v>
          </cell>
          <cell r="N683" t="str">
            <v>汉族</v>
          </cell>
          <cell r="O683" t="str">
            <v>1990-12-08 00:00:00.0</v>
          </cell>
          <cell r="P683" t="str">
            <v>150403199012081528</v>
          </cell>
          <cell r="Q683" t="str">
            <v>女</v>
          </cell>
          <cell r="R683" t="str">
            <v>刘莹</v>
          </cell>
          <cell r="S683" t="str">
            <v>汉族</v>
          </cell>
          <cell r="T683" t="str">
            <v>1990-12-08 00:00:00.0</v>
          </cell>
          <cell r="U683" t="str">
            <v>群众</v>
          </cell>
          <cell r="V683" t="str">
            <v>内蒙古鄂尔多斯市准格尔旗薛家湾镇</v>
          </cell>
          <cell r="W683" t="str">
            <v>13474876370</v>
          </cell>
          <cell r="X683" t="str">
            <v>内蒙古赤峰市第一职业中专</v>
          </cell>
          <cell r="Y683" t="str">
            <v>2008-06-05 00:00:00.0</v>
          </cell>
          <cell r="Z683" t="str">
            <v>其它</v>
          </cell>
          <cell r="AA683" t="str">
            <v>中专</v>
          </cell>
          <cell r="AB683" t="str">
            <v>学前教育</v>
          </cell>
          <cell r="AC683" t="str">
            <v>是</v>
          </cell>
          <cell r="AD683" t="str">
            <v>2005年9月---2008年6月  就读于内蒙古赤峰市第一职业中专学校
2008年11月---至今 任职幼儿教师、亲子教师</v>
          </cell>
          <cell r="AE683" t="str">
            <v>15847308929</v>
          </cell>
          <cell r="AF683" t="str">
            <v>烟波里15--1--502</v>
          </cell>
          <cell r="AG683" t="str">
            <v>080110171</v>
          </cell>
          <cell r="AH683" t="str">
            <v>幼儿教师资格</v>
          </cell>
          <cell r="AI683" t="str">
            <v>是</v>
          </cell>
          <cell r="AJ683" t="str">
            <v>否</v>
          </cell>
          <cell r="AK683" t="str">
            <v>否</v>
          </cell>
        </row>
        <row r="684">
          <cell r="F684" t="str">
            <v>16623542607</v>
          </cell>
          <cell r="G684" t="str">
            <v>李红</v>
          </cell>
          <cell r="H684" t="str">
            <v>公民身份证件</v>
          </cell>
          <cell r="I684" t="str">
            <v>152723199510055422</v>
          </cell>
          <cell r="J684" t="str">
            <v>幼儿园-汉语授课幼师</v>
          </cell>
          <cell r="K684" t="str">
            <v>准格尔旗教体局</v>
          </cell>
          <cell r="L684" t="str">
            <v>幼儿园-汉语授课教师</v>
          </cell>
          <cell r="M684" t="str">
            <v>女</v>
          </cell>
          <cell r="N684" t="str">
            <v>汉族</v>
          </cell>
          <cell r="O684" t="str">
            <v>1995-10-05 00:00:00.0</v>
          </cell>
          <cell r="P684" t="str">
            <v>152723199510055422</v>
          </cell>
          <cell r="Q684" t="str">
            <v>女</v>
          </cell>
          <cell r="R684" t="str">
            <v>李红</v>
          </cell>
          <cell r="S684" t="str">
            <v>汉族</v>
          </cell>
          <cell r="T684" t="str">
            <v>1995-10-05 00:00:00.0</v>
          </cell>
          <cell r="U684" t="str">
            <v>共青团员</v>
          </cell>
          <cell r="V684" t="str">
            <v>内蒙古鄂尔多斯市准格尔旗十二连城乡蓿亥图村</v>
          </cell>
          <cell r="W684" t="str">
            <v>13754070893</v>
          </cell>
          <cell r="X684" t="str">
            <v>内蒙古民族幼儿师范高等专科学校</v>
          </cell>
          <cell r="Y684" t="str">
            <v>2015-07-06 00:00:00.0</v>
          </cell>
          <cell r="Z684" t="str">
            <v>其它</v>
          </cell>
          <cell r="AA684" t="str">
            <v>中专</v>
          </cell>
          <cell r="AB684" t="str">
            <v>学前教育</v>
          </cell>
          <cell r="AC684" t="str">
            <v>是</v>
          </cell>
          <cell r="AD684" t="str">
            <v>2012年7月进入学校就读，2015年5月份实习，2015年7月毕业，2015年9月工作至今。</v>
          </cell>
          <cell r="AE684" t="str">
            <v>15149676478</v>
          </cell>
          <cell r="AF684" t="str">
            <v>内蒙古鄂尔多斯市准格尔旗十二连城乡蓿亥图村</v>
          </cell>
          <cell r="AG684" t="str">
            <v>790399</v>
          </cell>
          <cell r="AH684" t="str">
            <v>幼儿教师资格</v>
          </cell>
          <cell r="AI684" t="str">
            <v>否</v>
          </cell>
          <cell r="AJ684" t="str">
            <v>否</v>
          </cell>
          <cell r="AK684" t="str">
            <v>否</v>
          </cell>
        </row>
        <row r="685">
          <cell r="F685" t="str">
            <v>16623542608</v>
          </cell>
          <cell r="G685" t="str">
            <v>郭俊莲</v>
          </cell>
          <cell r="H685" t="str">
            <v>公民身份证件</v>
          </cell>
          <cell r="I685" t="str">
            <v>152723199107096929</v>
          </cell>
          <cell r="J685" t="str">
            <v>幼儿园-汉语授课幼师</v>
          </cell>
          <cell r="K685" t="str">
            <v>准格尔旗教体局</v>
          </cell>
          <cell r="L685" t="str">
            <v>幼儿园-汉语授课教师</v>
          </cell>
          <cell r="M685" t="str">
            <v>女</v>
          </cell>
          <cell r="N685" t="str">
            <v>汉族</v>
          </cell>
          <cell r="O685" t="str">
            <v>1991-07-09 00:00:00.0</v>
          </cell>
          <cell r="P685" t="str">
            <v>152723199107096929</v>
          </cell>
          <cell r="Q685" t="str">
            <v>女</v>
          </cell>
          <cell r="R685" t="str">
            <v>郭俊莲</v>
          </cell>
          <cell r="S685" t="str">
            <v>汉族</v>
          </cell>
          <cell r="T685" t="str">
            <v>1991-07-09 00:00:00.0</v>
          </cell>
          <cell r="U685" t="str">
            <v>共青团员</v>
          </cell>
          <cell r="V685" t="str">
            <v>内蒙古自治区鄂尔多斯市准格尔旗纳日松镇</v>
          </cell>
          <cell r="W685" t="str">
            <v>13474780557</v>
          </cell>
          <cell r="X685" t="str">
            <v>内蒙古师范大学鸿德学院</v>
          </cell>
          <cell r="Y685" t="str">
            <v>2016-07-01 00:00:00.0</v>
          </cell>
          <cell r="Z685" t="str">
            <v>学士学位</v>
          </cell>
          <cell r="AA685" t="str">
            <v>大学本科</v>
          </cell>
          <cell r="AB685" t="str">
            <v>学前教育</v>
          </cell>
          <cell r="AC685" t="str">
            <v>是</v>
          </cell>
          <cell r="AD685" t="str">
            <v>本人于2012-2016年在内蒙古师范大学鸿德学院学习，并于2016年7月毕业！</v>
          </cell>
          <cell r="AE685" t="str">
            <v>15047125999</v>
          </cell>
          <cell r="AF685" t="str">
            <v>内蒙古自治区鄂尔多斯市准格尔旗纳日松镇</v>
          </cell>
          <cell r="AG685" t="str">
            <v>609448751325</v>
          </cell>
          <cell r="AH685" t="str">
            <v>幼儿教师资格</v>
          </cell>
          <cell r="AI685" t="str">
            <v>否</v>
          </cell>
          <cell r="AJ685" t="str">
            <v>否</v>
          </cell>
          <cell r="AK685" t="str">
            <v>否</v>
          </cell>
        </row>
        <row r="686">
          <cell r="F686" t="str">
            <v>16623542609</v>
          </cell>
          <cell r="G686" t="str">
            <v>徐俊娴</v>
          </cell>
          <cell r="H686" t="str">
            <v>公民身份证件</v>
          </cell>
          <cell r="I686" t="str">
            <v>152627198803145224</v>
          </cell>
          <cell r="J686" t="str">
            <v>幼儿园-汉语授课幼师</v>
          </cell>
          <cell r="K686" t="str">
            <v>准格尔旗教体局</v>
          </cell>
          <cell r="L686" t="str">
            <v>幼儿园-汉语授课教师</v>
          </cell>
          <cell r="M686" t="str">
            <v>女</v>
          </cell>
          <cell r="N686" t="str">
            <v>汉族</v>
          </cell>
          <cell r="O686" t="str">
            <v>1988-03-14 00:00:00.0</v>
          </cell>
          <cell r="P686" t="str">
            <v>152627198803145224</v>
          </cell>
          <cell r="Q686" t="str">
            <v>女</v>
          </cell>
          <cell r="R686" t="str">
            <v>徐俊娴</v>
          </cell>
          <cell r="S686" t="str">
            <v>汉族</v>
          </cell>
          <cell r="T686" t="str">
            <v>1988-03-14 00:00:00.0</v>
          </cell>
          <cell r="U686" t="str">
            <v>群众</v>
          </cell>
          <cell r="V686" t="str">
            <v>内蒙古鄂尔多斯市准格尔旗薛家湾镇迎泽区大唐集团宿舍501号</v>
          </cell>
          <cell r="W686" t="str">
            <v>13847747251</v>
          </cell>
          <cell r="X686" t="str">
            <v>中国防卫科技学院</v>
          </cell>
          <cell r="Y686" t="str">
            <v>2008-07-01 00:00:00.0</v>
          </cell>
          <cell r="Z686" t="str">
            <v>其它</v>
          </cell>
          <cell r="AA686" t="str">
            <v>大学专科</v>
          </cell>
          <cell r="AB686" t="str">
            <v>环境艺术设计</v>
          </cell>
          <cell r="AC686" t="str">
            <v>否</v>
          </cell>
          <cell r="AD686" t="str">
            <v>2002年8月—2005年7月  就读于内蒙古乌兰察布市育英高中   美术专业艺术生
2005年9月1日——2008年7月1日   就读于中国防卫科技学院   环境艺术设计系    环境艺术设计专业
2008年8月—2011年5月   在北京宜家装饰公司  担任室内设计师
2011年6月—2015年3月   在准格尔旗薛家湾小脚丫幼儿园  担任幼儿园老师
2015年5月—2016年7月   在内蒙古中环协力矿业有限公司  担任人力资源部人事专员</v>
          </cell>
          <cell r="AE686" t="str">
            <v>15947472197</v>
          </cell>
          <cell r="AF686" t="str">
            <v>内蒙古鄂尔多斯市准格尔旗薛家湾镇迎泽区大唐集团宿舍501号</v>
          </cell>
          <cell r="AG686" t="str">
            <v>449577127841</v>
          </cell>
          <cell r="AH686" t="str">
            <v>小学教师资格</v>
          </cell>
          <cell r="AI686" t="str">
            <v>否</v>
          </cell>
          <cell r="AJ686" t="str">
            <v>否</v>
          </cell>
          <cell r="AK686" t="str">
            <v>否</v>
          </cell>
        </row>
        <row r="687">
          <cell r="F687" t="str">
            <v>16623542610</v>
          </cell>
          <cell r="G687" t="str">
            <v>菅小霞</v>
          </cell>
          <cell r="H687" t="str">
            <v>公民身份证件</v>
          </cell>
          <cell r="I687" t="str">
            <v>152723198809287821</v>
          </cell>
          <cell r="J687" t="str">
            <v>幼儿园-汉语授课幼师</v>
          </cell>
          <cell r="K687" t="str">
            <v>准格尔旗教体局</v>
          </cell>
          <cell r="L687" t="str">
            <v>幼儿园-汉语授课教师</v>
          </cell>
          <cell r="M687" t="str">
            <v>女</v>
          </cell>
          <cell r="N687" t="str">
            <v>汉族</v>
          </cell>
          <cell r="O687" t="str">
            <v>1988-09-28 00:00:00.0</v>
          </cell>
          <cell r="P687" t="str">
            <v>152723198809287821</v>
          </cell>
          <cell r="Q687" t="str">
            <v>女</v>
          </cell>
          <cell r="R687" t="str">
            <v>菅小霞</v>
          </cell>
          <cell r="S687" t="str">
            <v>汉族</v>
          </cell>
          <cell r="T687" t="str">
            <v>1988-09-28 00:00:00.0</v>
          </cell>
          <cell r="U687" t="str">
            <v>群众</v>
          </cell>
          <cell r="V687" t="str">
            <v>准格尔旗</v>
          </cell>
          <cell r="W687" t="str">
            <v>15044909590</v>
          </cell>
          <cell r="X687" t="str">
            <v>内蒙古民族幼儿师范高等专科学校</v>
          </cell>
          <cell r="Y687" t="str">
            <v>2014-07-01 00:00:00.0</v>
          </cell>
          <cell r="Z687" t="str">
            <v>其它</v>
          </cell>
          <cell r="AA687" t="str">
            <v>中专</v>
          </cell>
          <cell r="AB687" t="str">
            <v>学前教育</v>
          </cell>
          <cell r="AC687" t="str">
            <v>是</v>
          </cell>
          <cell r="AD687" t="str">
            <v>2012年9月——2014年7月就读于内蒙古民族幼儿师范高等专科学校。 
2014年9月——2016年1月工作于准格尔旗沙圪堵第四幼儿园。
2016年3月至今工作于准格尔旗沙圪堵镇民族幼儿园。</v>
          </cell>
          <cell r="AE687" t="str">
            <v>15947730071</v>
          </cell>
          <cell r="AF687" t="str">
            <v>准格尔旗沙圪堵镇</v>
          </cell>
          <cell r="AG687" t="str">
            <v>000000000000</v>
          </cell>
          <cell r="AH687" t="str">
            <v>幼儿教师资格</v>
          </cell>
          <cell r="AI687" t="str">
            <v>是</v>
          </cell>
          <cell r="AJ687" t="str">
            <v>否</v>
          </cell>
          <cell r="AK687" t="str">
            <v>否</v>
          </cell>
        </row>
        <row r="688">
          <cell r="F688" t="str">
            <v>16623542611</v>
          </cell>
          <cell r="G688" t="str">
            <v>张娜</v>
          </cell>
          <cell r="H688" t="str">
            <v>公民身份证件</v>
          </cell>
          <cell r="I688" t="str">
            <v>152723199602071526</v>
          </cell>
          <cell r="J688" t="str">
            <v>幼儿园-汉语授课幼师</v>
          </cell>
          <cell r="K688" t="str">
            <v>准格尔旗教体局</v>
          </cell>
          <cell r="L688" t="str">
            <v>幼儿园-汉语授课教师</v>
          </cell>
          <cell r="M688" t="str">
            <v>女</v>
          </cell>
          <cell r="N688" t="str">
            <v>汉族</v>
          </cell>
          <cell r="O688" t="str">
            <v>1996-02-07 00:00:00.0</v>
          </cell>
          <cell r="P688" t="str">
            <v>152723199602071526</v>
          </cell>
          <cell r="Q688" t="str">
            <v>女</v>
          </cell>
          <cell r="R688" t="str">
            <v>张娜</v>
          </cell>
          <cell r="S688" t="str">
            <v>汉族</v>
          </cell>
          <cell r="T688" t="str">
            <v>1996-02-07 00:00:00.0</v>
          </cell>
          <cell r="U688" t="str">
            <v>共青团员</v>
          </cell>
          <cell r="V688" t="str">
            <v>内蒙古鄂尔多斯准格尔旗龙口镇马栅村</v>
          </cell>
          <cell r="W688" t="str">
            <v>15894934973</v>
          </cell>
          <cell r="X688" t="str">
            <v>内蒙古民族幼儿师范高等专科学校</v>
          </cell>
          <cell r="Y688" t="str">
            <v>2015-07-05 00:00:00.0</v>
          </cell>
          <cell r="Z688" t="str">
            <v>其它</v>
          </cell>
          <cell r="AA688" t="str">
            <v>中专</v>
          </cell>
          <cell r="AB688" t="str">
            <v>学前教育</v>
          </cell>
          <cell r="AC688" t="str">
            <v>是</v>
          </cell>
          <cell r="AD688" t="str">
            <v>1、在校期间在东胜区小太阳幼儿园学习过
2、毕业期间在东胜区星河幼儿园实习两个月</v>
          </cell>
          <cell r="AE688" t="str">
            <v>13848673928</v>
          </cell>
          <cell r="AF688" t="str">
            <v>内蒙古鄂尔多斯准格尔旗龙口镇马栅村</v>
          </cell>
          <cell r="AG688" t="str">
            <v>无</v>
          </cell>
          <cell r="AH688" t="str">
            <v>幼儿教师资格</v>
          </cell>
          <cell r="AI688" t="str">
            <v>否</v>
          </cell>
          <cell r="AJ688" t="str">
            <v>否</v>
          </cell>
          <cell r="AK688" t="str">
            <v>否</v>
          </cell>
        </row>
        <row r="689">
          <cell r="F689" t="str">
            <v>16623542612</v>
          </cell>
          <cell r="G689" t="str">
            <v>刘镇瑒</v>
          </cell>
          <cell r="H689" t="str">
            <v>公民身份证件</v>
          </cell>
          <cell r="I689" t="str">
            <v>152723199108014219</v>
          </cell>
          <cell r="J689" t="str">
            <v>幼儿园-汉语授课幼师</v>
          </cell>
          <cell r="K689" t="str">
            <v>准格尔旗教体局</v>
          </cell>
          <cell r="L689" t="str">
            <v>幼儿园-汉语授课教师</v>
          </cell>
          <cell r="M689" t="str">
            <v>男</v>
          </cell>
          <cell r="N689" t="str">
            <v>汉族</v>
          </cell>
          <cell r="O689" t="str">
            <v>1991-08-01 00:00:00.0</v>
          </cell>
          <cell r="P689" t="str">
            <v>152723199108014219</v>
          </cell>
          <cell r="Q689" t="str">
            <v>男</v>
          </cell>
          <cell r="R689" t="str">
            <v>刘镇瑒</v>
          </cell>
          <cell r="S689" t="str">
            <v>汉族</v>
          </cell>
          <cell r="T689" t="str">
            <v>1991-08-01 00:00:00.0</v>
          </cell>
          <cell r="U689" t="str">
            <v>共青团员</v>
          </cell>
          <cell r="V689" t="str">
            <v>内蒙古准格尔旗</v>
          </cell>
          <cell r="W689" t="str">
            <v>13789570568</v>
          </cell>
          <cell r="X689" t="str">
            <v>内蒙古大学创业学院</v>
          </cell>
          <cell r="Y689" t="str">
            <v>2014-07-01 00:00:00.0</v>
          </cell>
          <cell r="Z689" t="str">
            <v>学士学位</v>
          </cell>
          <cell r="AA689" t="str">
            <v>大学本科</v>
          </cell>
          <cell r="AB689" t="str">
            <v>艺术设计</v>
          </cell>
          <cell r="AC689" t="str">
            <v>否</v>
          </cell>
          <cell r="AD689" t="str">
            <v>2010.9—2014.7  就读于内蒙古大学创业学院  艺术设计专业  本科</v>
          </cell>
          <cell r="AE689" t="str">
            <v>15949492656</v>
          </cell>
          <cell r="AF689" t="str">
            <v>内蒙古准格尔旗龙口镇</v>
          </cell>
          <cell r="AG689" t="str">
            <v>063092564835</v>
          </cell>
          <cell r="AH689" t="str">
            <v>幼儿教师资格</v>
          </cell>
          <cell r="AI689" t="str">
            <v>否</v>
          </cell>
          <cell r="AJ689" t="str">
            <v>否</v>
          </cell>
          <cell r="AK689" t="str">
            <v>否</v>
          </cell>
        </row>
        <row r="690">
          <cell r="F690" t="str">
            <v>16623542613</v>
          </cell>
          <cell r="G690" t="str">
            <v>高蓉</v>
          </cell>
          <cell r="H690" t="str">
            <v>公民身份证件</v>
          </cell>
          <cell r="I690" t="str">
            <v>152723199304121222</v>
          </cell>
          <cell r="J690" t="str">
            <v>幼儿园-汉语授课幼师</v>
          </cell>
          <cell r="K690" t="str">
            <v>准格尔旗教体局</v>
          </cell>
          <cell r="L690" t="str">
            <v>幼儿园-汉语授课教师</v>
          </cell>
          <cell r="M690" t="str">
            <v>女</v>
          </cell>
          <cell r="N690" t="str">
            <v>汉族</v>
          </cell>
          <cell r="O690" t="str">
            <v>1993-04-12 00:00:00.0</v>
          </cell>
          <cell r="P690" t="str">
            <v>152723199304121222</v>
          </cell>
          <cell r="Q690" t="str">
            <v>女</v>
          </cell>
          <cell r="R690" t="str">
            <v>高蓉</v>
          </cell>
          <cell r="S690" t="str">
            <v>汉族</v>
          </cell>
          <cell r="T690" t="str">
            <v>1993-04-12 00:00:00.0</v>
          </cell>
          <cell r="U690" t="str">
            <v>共青团员</v>
          </cell>
          <cell r="V690" t="str">
            <v>内蒙古鄂尔多斯市准格尔旗薛家湾镇</v>
          </cell>
          <cell r="W690" t="str">
            <v>15894923174</v>
          </cell>
          <cell r="X690" t="str">
            <v>内蒙古民族幼儿师范高等专科学校</v>
          </cell>
          <cell r="Y690" t="str">
            <v>2014-07-01 00:00:00.0</v>
          </cell>
          <cell r="Z690" t="str">
            <v>其它</v>
          </cell>
          <cell r="AA690" t="str">
            <v>中专</v>
          </cell>
          <cell r="AB690" t="str">
            <v>学前教育</v>
          </cell>
          <cell r="AC690" t="str">
            <v>是</v>
          </cell>
          <cell r="AD690" t="str">
            <v>本人于2014年7月毕业于内蒙古民族幼儿师范高等专科学校，毕业后在玻璃圪旦幼儿园工作一年，现在在小精灵幼儿园工作满一年，对待幼儿热心，对待工作认真，对待同事真诚。</v>
          </cell>
          <cell r="AE690" t="str">
            <v>13847373190</v>
          </cell>
          <cell r="AF690" t="str">
            <v>准格尔旗薛家湾镇</v>
          </cell>
          <cell r="AG690" t="str">
            <v>809790930185</v>
          </cell>
          <cell r="AH690" t="str">
            <v>幼儿教师资格</v>
          </cell>
          <cell r="AI690" t="str">
            <v>否</v>
          </cell>
          <cell r="AJ690" t="str">
            <v>否</v>
          </cell>
          <cell r="AK690" t="str">
            <v>否</v>
          </cell>
        </row>
        <row r="691">
          <cell r="F691" t="str">
            <v>16623542614</v>
          </cell>
          <cell r="G691" t="str">
            <v>许娜</v>
          </cell>
          <cell r="H691" t="str">
            <v>公民身份证件</v>
          </cell>
          <cell r="I691" t="str">
            <v>152723199204071520</v>
          </cell>
          <cell r="J691" t="str">
            <v>幼儿园-汉语授课幼师</v>
          </cell>
          <cell r="K691" t="str">
            <v>准格尔旗教体局</v>
          </cell>
          <cell r="L691" t="str">
            <v>幼儿园-汉语授课教师</v>
          </cell>
          <cell r="M691" t="str">
            <v>女</v>
          </cell>
          <cell r="N691" t="str">
            <v>汉族</v>
          </cell>
          <cell r="O691" t="str">
            <v>1992-04-07 00:00:00.0</v>
          </cell>
          <cell r="P691" t="str">
            <v>152723199204071520</v>
          </cell>
          <cell r="Q691" t="str">
            <v>女</v>
          </cell>
          <cell r="R691" t="str">
            <v>许娜</v>
          </cell>
          <cell r="S691" t="str">
            <v>汉族</v>
          </cell>
          <cell r="T691" t="str">
            <v>1992-04-07 00:00:00.0</v>
          </cell>
          <cell r="U691" t="str">
            <v>群众</v>
          </cell>
          <cell r="V691" t="str">
            <v>内蒙古鄂尔多斯市准格尔旗</v>
          </cell>
          <cell r="W691" t="str">
            <v>15894943069</v>
          </cell>
          <cell r="X691" t="str">
            <v>内蒙古民族幼儿师范艺术学校</v>
          </cell>
          <cell r="Y691" t="str">
            <v>2013-07-01 00:00:00.0</v>
          </cell>
          <cell r="Z691" t="str">
            <v>其它</v>
          </cell>
          <cell r="AA691" t="str">
            <v>中专</v>
          </cell>
          <cell r="AB691" t="str">
            <v>学前教育</v>
          </cell>
          <cell r="AC691" t="str">
            <v>是</v>
          </cell>
          <cell r="AD691" t="str">
            <v>2011年8月至2013年7月在内蒙古民族幼儿师范艺术学校就读
2013年9月至2016年1月在准格尔旗大路第二幼儿园任职</v>
          </cell>
          <cell r="AE691" t="str">
            <v>13848474832</v>
          </cell>
          <cell r="AF691" t="str">
            <v>准格尔旗薛家湾镇周家湾</v>
          </cell>
          <cell r="AG691" t="str">
            <v>000000000000</v>
          </cell>
          <cell r="AH691" t="str">
            <v>幼儿教师资格</v>
          </cell>
          <cell r="AI691" t="str">
            <v>是</v>
          </cell>
          <cell r="AJ691" t="str">
            <v>否</v>
          </cell>
          <cell r="AK691" t="str">
            <v>否</v>
          </cell>
        </row>
        <row r="692">
          <cell r="F692" t="str">
            <v>16623542615</v>
          </cell>
          <cell r="G692" t="str">
            <v>黄茹</v>
          </cell>
          <cell r="H692" t="str">
            <v>公民身份证件</v>
          </cell>
          <cell r="I692" t="str">
            <v>152723199510260629</v>
          </cell>
          <cell r="J692" t="str">
            <v>幼儿园-汉语授课幼师</v>
          </cell>
          <cell r="K692" t="str">
            <v>准格尔旗教体局</v>
          </cell>
          <cell r="L692" t="str">
            <v>幼儿园-汉语授课教师</v>
          </cell>
          <cell r="M692" t="str">
            <v>女</v>
          </cell>
          <cell r="N692" t="str">
            <v>蒙古族</v>
          </cell>
          <cell r="O692" t="str">
            <v>1995-10-26 00:00:00.0</v>
          </cell>
          <cell r="P692" t="str">
            <v>152723199510260629</v>
          </cell>
          <cell r="Q692" t="str">
            <v>女</v>
          </cell>
          <cell r="R692" t="str">
            <v>黄茹</v>
          </cell>
          <cell r="S692" t="str">
            <v>蒙古族</v>
          </cell>
          <cell r="T692" t="str">
            <v>1995-10-26 00:00:00.0</v>
          </cell>
          <cell r="U692" t="str">
            <v>共青团员</v>
          </cell>
          <cell r="V692" t="str">
            <v>内蒙古自治区鄂尔多斯市准格尔旗薛家湾镇</v>
          </cell>
          <cell r="W692" t="str">
            <v>15134873645</v>
          </cell>
          <cell r="X692" t="str">
            <v>内蒙古师范大学</v>
          </cell>
          <cell r="Y692" t="str">
            <v>2016-07-01 00:00:00.0</v>
          </cell>
          <cell r="Z692" t="str">
            <v>其它</v>
          </cell>
          <cell r="AA692" t="str">
            <v>大学专科</v>
          </cell>
          <cell r="AB692" t="str">
            <v>学前教育</v>
          </cell>
          <cell r="AC692" t="str">
            <v>是</v>
          </cell>
          <cell r="AD692" t="str">
            <v>2007年9月1号-2011年7月1号 就读于准格尔旗民族中学
2011年9月1号-2014年7月1号 就读于内蒙古民族幼儿师范高等专科学校
2014年9月1号-2016年7月1号 就读于内蒙古师范大学</v>
          </cell>
          <cell r="AE692" t="str">
            <v>13947758070</v>
          </cell>
          <cell r="AF692" t="str">
            <v>准格尔旗南苑小区</v>
          </cell>
          <cell r="AG692" t="str">
            <v>951026</v>
          </cell>
          <cell r="AH692" t="str">
            <v>幼儿教师资格</v>
          </cell>
          <cell r="AI692" t="str">
            <v>否</v>
          </cell>
          <cell r="AJ692" t="str">
            <v>否</v>
          </cell>
          <cell r="AK692" t="str">
            <v>否</v>
          </cell>
          <cell r="AL692" t="str">
            <v>少数民族</v>
          </cell>
          <cell r="AM692">
            <v>2.5</v>
          </cell>
        </row>
        <row r="693">
          <cell r="F693" t="str">
            <v>16623542616</v>
          </cell>
          <cell r="G693" t="str">
            <v>李云霞</v>
          </cell>
          <cell r="H693" t="str">
            <v>公民身份证件</v>
          </cell>
          <cell r="I693" t="str">
            <v>152629198910150603</v>
          </cell>
          <cell r="J693" t="str">
            <v>幼儿园-汉语授课幼师</v>
          </cell>
          <cell r="K693" t="str">
            <v>准格尔旗教体局</v>
          </cell>
          <cell r="L693" t="str">
            <v>幼儿园-汉语授课教师</v>
          </cell>
          <cell r="M693" t="str">
            <v>女</v>
          </cell>
          <cell r="N693" t="str">
            <v>汉族</v>
          </cell>
          <cell r="O693" t="str">
            <v>1989-10-15 00:00:00.0</v>
          </cell>
          <cell r="P693" t="str">
            <v>152629198910150603</v>
          </cell>
          <cell r="Q693" t="str">
            <v>女</v>
          </cell>
          <cell r="R693" t="str">
            <v>李云霞</v>
          </cell>
          <cell r="S693" t="str">
            <v>汉族</v>
          </cell>
          <cell r="T693" t="str">
            <v>1989-10-15 00:00:00.0</v>
          </cell>
          <cell r="U693" t="str">
            <v>中共党员</v>
          </cell>
          <cell r="V693" t="str">
            <v>内蒙古 鄂尔多斯市 准格尔旗 薛家湾镇</v>
          </cell>
          <cell r="W693" t="str">
            <v>18847757822</v>
          </cell>
          <cell r="X693" t="str">
            <v>宝鸡文理学院</v>
          </cell>
          <cell r="Y693" t="str">
            <v>2013-07-01 00:00:00.0</v>
          </cell>
          <cell r="Z693" t="str">
            <v>学士学位</v>
          </cell>
          <cell r="AA693" t="str">
            <v>大学本科</v>
          </cell>
          <cell r="AB693" t="str">
            <v>艺术设计</v>
          </cell>
          <cell r="AC693" t="str">
            <v>否</v>
          </cell>
          <cell r="AD693" t="str">
            <v>2009年9月—2013年7月 宝鸡文理学院 美术系 艺术设计专业
2013年9月—2015年5月 幼儿美术培训班代课老师
2015年5月—2016年7月 薛家湾格林祥瑞幼儿园老师</v>
          </cell>
          <cell r="AE693" t="str">
            <v>13848545381</v>
          </cell>
          <cell r="AF693" t="str">
            <v>内蒙古 鄂尔多斯市 准格尔旗 薛家湾镇 乌兰小区</v>
          </cell>
          <cell r="AG693" t="str">
            <v>475650208326</v>
          </cell>
          <cell r="AH693" t="str">
            <v>幼儿教师资格</v>
          </cell>
          <cell r="AI693" t="str">
            <v>否</v>
          </cell>
          <cell r="AJ693" t="str">
            <v>否</v>
          </cell>
          <cell r="AK693" t="str">
            <v>否</v>
          </cell>
        </row>
        <row r="694">
          <cell r="F694" t="str">
            <v>16623542617</v>
          </cell>
          <cell r="G694" t="str">
            <v>赵敏</v>
          </cell>
          <cell r="H694" t="str">
            <v>公民身份证件</v>
          </cell>
          <cell r="I694" t="str">
            <v>152723199303251527</v>
          </cell>
          <cell r="J694" t="str">
            <v>幼儿园-汉语授课幼师</v>
          </cell>
          <cell r="K694" t="str">
            <v>准格尔旗教体局</v>
          </cell>
          <cell r="L694" t="str">
            <v>幼儿园-汉语授课教师</v>
          </cell>
          <cell r="M694" t="str">
            <v>女</v>
          </cell>
          <cell r="N694" t="str">
            <v>汉族</v>
          </cell>
          <cell r="O694" t="str">
            <v>1993-03-25 00:00:00.0</v>
          </cell>
          <cell r="P694" t="str">
            <v>152723199303251527</v>
          </cell>
          <cell r="Q694" t="str">
            <v>女</v>
          </cell>
          <cell r="R694" t="str">
            <v>赵敏</v>
          </cell>
          <cell r="S694" t="str">
            <v>汉族</v>
          </cell>
          <cell r="T694" t="str">
            <v>1993-03-25 00:00:00.0</v>
          </cell>
          <cell r="U694" t="str">
            <v>共青团员</v>
          </cell>
          <cell r="V694" t="str">
            <v>内蒙古鄂尔多斯市准格尔旗</v>
          </cell>
          <cell r="W694" t="str">
            <v>13484736571</v>
          </cell>
          <cell r="X694" t="str">
            <v>内蒙古民族幼儿师范高等专科学校</v>
          </cell>
          <cell r="Y694" t="str">
            <v>2014-07-01 00:00:00.0</v>
          </cell>
          <cell r="Z694" t="str">
            <v>其它</v>
          </cell>
          <cell r="AA694" t="str">
            <v>中专</v>
          </cell>
          <cell r="AB694" t="str">
            <v>学前教育</v>
          </cell>
          <cell r="AC694" t="str">
            <v>是</v>
          </cell>
          <cell r="AD694" t="str">
            <v>2009年9月-2012年7月  准格尔旗第一中学
2012年9月-2014年7月  内蒙古民族幼儿师范高等专科学校
2014年-至今  鄂尔多斯市东胜区博雅幼儿园在职教师</v>
          </cell>
          <cell r="AE694" t="str">
            <v>15049858527</v>
          </cell>
          <cell r="AF694" t="str">
            <v>鄂尔多斯市准格尔旗龙口镇沙也村</v>
          </cell>
          <cell r="AG694" t="str">
            <v>000000000000</v>
          </cell>
          <cell r="AH694" t="str">
            <v>幼儿教师资格</v>
          </cell>
          <cell r="AI694" t="str">
            <v>否</v>
          </cell>
          <cell r="AJ694" t="str">
            <v>否</v>
          </cell>
          <cell r="AK694" t="str">
            <v>否</v>
          </cell>
        </row>
        <row r="695">
          <cell r="F695" t="str">
            <v>16623542618</v>
          </cell>
          <cell r="G695" t="str">
            <v>吕小红</v>
          </cell>
          <cell r="H695" t="str">
            <v>公民身份证件</v>
          </cell>
          <cell r="I695" t="str">
            <v>152723199201174225</v>
          </cell>
          <cell r="J695" t="str">
            <v>幼儿园-汉语授课幼师</v>
          </cell>
          <cell r="K695" t="str">
            <v>准格尔旗教体局</v>
          </cell>
          <cell r="L695" t="str">
            <v>幼儿园-汉语授课教师</v>
          </cell>
          <cell r="M695" t="str">
            <v>女</v>
          </cell>
          <cell r="N695" t="str">
            <v>汉族</v>
          </cell>
          <cell r="O695" t="str">
            <v>1992-01-17 00:00:00.0</v>
          </cell>
          <cell r="P695" t="str">
            <v>152723199201174225</v>
          </cell>
          <cell r="Q695" t="str">
            <v>女</v>
          </cell>
          <cell r="R695" t="str">
            <v>吕小红</v>
          </cell>
          <cell r="S695" t="str">
            <v>汉族</v>
          </cell>
          <cell r="T695" t="str">
            <v>1992-01-17 00:00:00.0</v>
          </cell>
          <cell r="U695" t="str">
            <v>共青团员</v>
          </cell>
          <cell r="V695" t="str">
            <v>内蒙古鄂尔多斯市准格尔旗</v>
          </cell>
          <cell r="W695" t="str">
            <v>15044917376</v>
          </cell>
          <cell r="X695" t="str">
            <v>通辽职业学院</v>
          </cell>
          <cell r="Y695" t="str">
            <v>2014-07-01 00:00:00.0</v>
          </cell>
          <cell r="Z695" t="str">
            <v>其它</v>
          </cell>
          <cell r="AA695" t="str">
            <v>大学专科</v>
          </cell>
          <cell r="AB695" t="str">
            <v>学前教育</v>
          </cell>
          <cell r="AC695" t="str">
            <v>是</v>
          </cell>
          <cell r="AD695" t="str">
            <v>2011年9月至2014年7月就读于通辽职业学院。
2014年7月至如今工作于东胜区盼盼幼儿园。</v>
          </cell>
          <cell r="AE695" t="str">
            <v>13847786805</v>
          </cell>
          <cell r="AF695" t="str">
            <v>内蒙古鄂尔多斯市准格尔旗龙口镇魏家峁村</v>
          </cell>
          <cell r="AG695" t="str">
            <v>056779327751</v>
          </cell>
          <cell r="AH695" t="str">
            <v>幼儿教师资格</v>
          </cell>
          <cell r="AI695" t="str">
            <v>否</v>
          </cell>
          <cell r="AJ695" t="str">
            <v>否</v>
          </cell>
          <cell r="AK695" t="str">
            <v>否</v>
          </cell>
        </row>
        <row r="696">
          <cell r="F696" t="str">
            <v>16623542619</v>
          </cell>
          <cell r="G696" t="str">
            <v>李娜</v>
          </cell>
          <cell r="H696" t="str">
            <v>公民身份证件</v>
          </cell>
          <cell r="I696" t="str">
            <v>152723199111107627</v>
          </cell>
          <cell r="J696" t="str">
            <v>幼儿园-汉语授课幼师</v>
          </cell>
          <cell r="K696" t="str">
            <v>准格尔旗教体局</v>
          </cell>
          <cell r="L696" t="str">
            <v>幼儿园-汉语授课教师</v>
          </cell>
          <cell r="M696" t="str">
            <v>女</v>
          </cell>
          <cell r="N696" t="str">
            <v>汉族</v>
          </cell>
          <cell r="O696" t="str">
            <v>1991-11-10 00:00:00.0</v>
          </cell>
          <cell r="P696" t="str">
            <v>152723199111107627</v>
          </cell>
          <cell r="Q696" t="str">
            <v>女</v>
          </cell>
          <cell r="R696" t="str">
            <v>李娜</v>
          </cell>
          <cell r="S696" t="str">
            <v>汉族</v>
          </cell>
          <cell r="T696" t="str">
            <v>1991-11-10 00:00:00.0</v>
          </cell>
          <cell r="U696" t="str">
            <v>共青团员</v>
          </cell>
          <cell r="V696" t="str">
            <v>鄂尔多斯市准格尔旗大路镇</v>
          </cell>
          <cell r="W696" t="str">
            <v>15047129794</v>
          </cell>
          <cell r="X696" t="str">
            <v>内蒙古民族幼儿师范高等专科学校</v>
          </cell>
          <cell r="Y696" t="str">
            <v>2015-01-05 00:00:00.0</v>
          </cell>
          <cell r="Z696" t="str">
            <v>其它</v>
          </cell>
          <cell r="AA696" t="str">
            <v>中专</v>
          </cell>
          <cell r="AB696" t="str">
            <v>学前教育</v>
          </cell>
          <cell r="AC696" t="str">
            <v>是</v>
          </cell>
          <cell r="AD696" t="str">
            <v>2006年9月—2009年7月就读于世纪中学
2009年9月—2012年7月就读于内蒙古工业大学矿业学院安全技术管理专业
2012年7月—2013年3月在满世集团永智煤矿工作
2013年3月—2015年1月就读于内蒙古民族幼儿师范高等专科学校学前教育专业
2015年1月—2015年6月在准格尔旗青少年活动中心舞蹈部实习
</v>
          </cell>
          <cell r="AE696" t="str">
            <v>15047784884</v>
          </cell>
          <cell r="AF696" t="str">
            <v>薛家湾镇湖西小区</v>
          </cell>
          <cell r="AG696" t="str">
            <v>000000000000</v>
          </cell>
          <cell r="AH696" t="str">
            <v>幼儿教师资格</v>
          </cell>
          <cell r="AI696" t="str">
            <v>否</v>
          </cell>
          <cell r="AJ696" t="str">
            <v>否</v>
          </cell>
          <cell r="AK696" t="str">
            <v>否</v>
          </cell>
        </row>
        <row r="697">
          <cell r="F697" t="str">
            <v>16623542620</v>
          </cell>
          <cell r="G697" t="str">
            <v>淡雅欣</v>
          </cell>
          <cell r="H697" t="str">
            <v>公民身份证件</v>
          </cell>
          <cell r="I697" t="str">
            <v>150622199609166321</v>
          </cell>
          <cell r="J697" t="str">
            <v>幼儿园-汉语授课幼师</v>
          </cell>
          <cell r="K697" t="str">
            <v>准格尔旗教体局</v>
          </cell>
          <cell r="L697" t="str">
            <v>幼儿园-汉语授课教师</v>
          </cell>
          <cell r="M697" t="str">
            <v>女</v>
          </cell>
          <cell r="N697" t="str">
            <v>汉族</v>
          </cell>
          <cell r="O697" t="str">
            <v>1996-09-16 00:00:00.0</v>
          </cell>
          <cell r="P697" t="str">
            <v>150622199609166321</v>
          </cell>
          <cell r="Q697" t="str">
            <v>女</v>
          </cell>
          <cell r="R697" t="str">
            <v>淡雅欣</v>
          </cell>
          <cell r="S697" t="str">
            <v>汉族</v>
          </cell>
          <cell r="T697" t="str">
            <v>1996-09-16 00:00:00.0</v>
          </cell>
          <cell r="U697" t="str">
            <v>共青团员</v>
          </cell>
          <cell r="V697" t="str">
            <v>内蒙古鄂尔多斯市准格尔旗</v>
          </cell>
          <cell r="W697" t="str">
            <v>14747719168</v>
          </cell>
          <cell r="X697" t="str">
            <v>内蒙古民族幼儿师范高等专科学校</v>
          </cell>
          <cell r="Y697" t="str">
            <v>2015-07-01 00:00:00.0</v>
          </cell>
          <cell r="Z697" t="str">
            <v>其它</v>
          </cell>
          <cell r="AA697" t="str">
            <v>中专</v>
          </cell>
          <cell r="AB697" t="str">
            <v>学前教育</v>
          </cell>
          <cell r="AC697" t="str">
            <v>是</v>
          </cell>
          <cell r="AD697" t="str">
            <v>2012——2015年就读于内蒙古民族幼儿师范高等专科学校，学前教育专业。
2015年5月——7月在鄂尔多斯市东胜区第三幼儿园实习。</v>
          </cell>
          <cell r="AE697" t="str">
            <v>15149587964</v>
          </cell>
          <cell r="AF697" t="str">
            <v>鄂尔多斯市东胜区亿宸商住小区</v>
          </cell>
          <cell r="AG697" t="str">
            <v>749376773927</v>
          </cell>
          <cell r="AH697" t="str">
            <v>幼儿教师资格</v>
          </cell>
          <cell r="AI697" t="str">
            <v>否</v>
          </cell>
          <cell r="AJ697" t="str">
            <v>否</v>
          </cell>
          <cell r="AK697" t="str">
            <v>否</v>
          </cell>
        </row>
        <row r="698">
          <cell r="F698" t="str">
            <v>16623542621</v>
          </cell>
          <cell r="G698" t="str">
            <v>周子又</v>
          </cell>
          <cell r="H698" t="str">
            <v>公民身份证件</v>
          </cell>
          <cell r="I698" t="str">
            <v>152723199307235129</v>
          </cell>
          <cell r="J698" t="str">
            <v>幼儿园-汉语授课幼师</v>
          </cell>
          <cell r="K698" t="str">
            <v>准格尔旗教体局</v>
          </cell>
          <cell r="L698" t="str">
            <v>幼儿园-汉语授课教师</v>
          </cell>
          <cell r="M698" t="str">
            <v>女</v>
          </cell>
          <cell r="N698" t="str">
            <v>汉族</v>
          </cell>
          <cell r="O698" t="str">
            <v>1993-07-23 00:00:00.0</v>
          </cell>
          <cell r="P698" t="str">
            <v>152723199307235129</v>
          </cell>
          <cell r="Q698" t="str">
            <v>女</v>
          </cell>
          <cell r="R698" t="str">
            <v>周子又</v>
          </cell>
          <cell r="S698" t="str">
            <v>汉族</v>
          </cell>
          <cell r="T698" t="str">
            <v>1993-07-23 00:00:00.0</v>
          </cell>
          <cell r="U698" t="str">
            <v>共青团员</v>
          </cell>
          <cell r="V698" t="str">
            <v>内蒙古鄂尔多斯准格尔旗</v>
          </cell>
          <cell r="W698" t="str">
            <v>15248420302</v>
          </cell>
          <cell r="X698" t="str">
            <v>集宁师范学院</v>
          </cell>
          <cell r="Y698" t="str">
            <v>2015-06-30 00:00:00.0</v>
          </cell>
          <cell r="Z698" t="str">
            <v>其它</v>
          </cell>
          <cell r="AA698" t="str">
            <v>大学专科</v>
          </cell>
          <cell r="AB698" t="str">
            <v>学期教育</v>
          </cell>
          <cell r="AC698" t="str">
            <v>是</v>
          </cell>
          <cell r="AD698" t="str">
            <v>2009.09-2012.07就读于准格尔旗第一中学
2012.09-2015.07就读于集宁师范学院
2015.09-2016.01于准旗少年宫工作</v>
          </cell>
          <cell r="AE698" t="str">
            <v>15947390155</v>
          </cell>
          <cell r="AF698" t="str">
            <v> 内蒙古鄂尔多斯准格尔旗</v>
          </cell>
          <cell r="AG698" t="str">
            <v>228469988575</v>
          </cell>
          <cell r="AH698" t="str">
            <v>幼儿教师资格</v>
          </cell>
          <cell r="AI698" t="str">
            <v>否</v>
          </cell>
          <cell r="AJ698" t="str">
            <v>否</v>
          </cell>
          <cell r="AK698" t="str">
            <v>否</v>
          </cell>
        </row>
        <row r="699">
          <cell r="F699" t="str">
            <v>16623542622</v>
          </cell>
          <cell r="G699" t="str">
            <v>刘美霞</v>
          </cell>
          <cell r="H699" t="str">
            <v>公民身份证件</v>
          </cell>
          <cell r="I699" t="str">
            <v>152723199108010920</v>
          </cell>
          <cell r="J699" t="str">
            <v>幼儿园-汉语授课幼师</v>
          </cell>
          <cell r="K699" t="str">
            <v>准格尔旗教体局</v>
          </cell>
          <cell r="L699" t="str">
            <v>幼儿园-汉语授课教师</v>
          </cell>
          <cell r="M699" t="str">
            <v>女</v>
          </cell>
          <cell r="N699" t="str">
            <v>汉族</v>
          </cell>
          <cell r="O699" t="str">
            <v>1991-08-01 00:00:00.0</v>
          </cell>
          <cell r="P699" t="str">
            <v>152723199108010920</v>
          </cell>
          <cell r="Q699" t="str">
            <v>女</v>
          </cell>
          <cell r="R699" t="str">
            <v>刘美霞</v>
          </cell>
          <cell r="S699" t="str">
            <v>汉族</v>
          </cell>
          <cell r="T699" t="str">
            <v>1991-08-01 00:00:00.0</v>
          </cell>
          <cell r="U699" t="str">
            <v>共青团员</v>
          </cell>
          <cell r="V699" t="str">
            <v>内蒙古鄂尔多斯市准格尔旗薛家湾镇黑岱沟村</v>
          </cell>
          <cell r="W699" t="str">
            <v>15924573307</v>
          </cell>
          <cell r="X699" t="str">
            <v>内蒙古师范大学鸿德学院</v>
          </cell>
          <cell r="Y699" t="str">
            <v>2016-06-30 00:00:00.0</v>
          </cell>
          <cell r="Z699" t="str">
            <v>学士学位</v>
          </cell>
          <cell r="AA699" t="str">
            <v>大学本科</v>
          </cell>
          <cell r="AB699" t="str">
            <v>学前教育</v>
          </cell>
          <cell r="AC699" t="str">
            <v>是</v>
          </cell>
          <cell r="AD699" t="str">
            <v>2004年9月至2007年7月在吉格斯太中学上初中
2007年9月至2009年7月在准格尔旗第四中学上初中
2009年9月至2012年6月在准格尔旗世纪中学上高中
2012年9月至2016年6月在内蒙古师范大学鸿德学院上大学</v>
          </cell>
          <cell r="AE699" t="str">
            <v>15134845972</v>
          </cell>
          <cell r="AF699" t="str">
            <v>内蒙古鄂尔多斯市准格尔旗薛家湾镇</v>
          </cell>
          <cell r="AG699" t="str">
            <v>724144814390</v>
          </cell>
          <cell r="AH699" t="str">
            <v>幼儿教师资格</v>
          </cell>
          <cell r="AI699" t="str">
            <v>否</v>
          </cell>
          <cell r="AJ699" t="str">
            <v>否</v>
          </cell>
          <cell r="AK699" t="str">
            <v>否</v>
          </cell>
        </row>
        <row r="700">
          <cell r="F700" t="str">
            <v>16623542623</v>
          </cell>
          <cell r="G700" t="str">
            <v>张红</v>
          </cell>
          <cell r="H700" t="str">
            <v>公民身份证件</v>
          </cell>
          <cell r="I700" t="str">
            <v>152723199107021521</v>
          </cell>
          <cell r="J700" t="str">
            <v>幼儿园-汉语授课幼师</v>
          </cell>
          <cell r="K700" t="str">
            <v>准格尔旗教体局</v>
          </cell>
          <cell r="L700" t="str">
            <v>幼儿园-汉语授课教师</v>
          </cell>
          <cell r="M700" t="str">
            <v>女</v>
          </cell>
          <cell r="N700" t="str">
            <v>汉族</v>
          </cell>
          <cell r="O700" t="str">
            <v>1991-07-02 00:00:00.0</v>
          </cell>
          <cell r="P700" t="str">
            <v>152723199107021521</v>
          </cell>
          <cell r="Q700" t="str">
            <v>女</v>
          </cell>
          <cell r="R700" t="str">
            <v>张红</v>
          </cell>
          <cell r="S700" t="str">
            <v>汉族</v>
          </cell>
          <cell r="T700" t="str">
            <v>1991-07-02 00:00:00.0</v>
          </cell>
          <cell r="U700" t="str">
            <v>共青团员</v>
          </cell>
          <cell r="V700" t="str">
            <v>内蒙古鄂尔多斯市准格尔旗龙口镇韩家塔村榆树坡社249号</v>
          </cell>
          <cell r="W700" t="str">
            <v>13474770262</v>
          </cell>
          <cell r="X700" t="str">
            <v>内蒙古民族幼儿师范艺术学校</v>
          </cell>
          <cell r="Y700" t="str">
            <v>2013-07-01 00:00:00.0</v>
          </cell>
          <cell r="Z700" t="str">
            <v>其它</v>
          </cell>
          <cell r="AA700" t="str">
            <v>中专</v>
          </cell>
          <cell r="AB700" t="str">
            <v>学前教育</v>
          </cell>
          <cell r="AC700" t="str">
            <v>是</v>
          </cell>
          <cell r="AD700" t="str">
            <v>2011年-2013年在民族幼女师范艺术学校学习
2013年-2015年在沙圪堵第三幼儿园任职
2015年-2016年在东胜区奥林幼儿园任职</v>
          </cell>
          <cell r="AE700" t="str">
            <v>13947755704</v>
          </cell>
          <cell r="AF700" t="str">
            <v>准格尔旗龙口镇</v>
          </cell>
          <cell r="AG700" t="str">
            <v>113690528809</v>
          </cell>
          <cell r="AH700" t="str">
            <v>幼儿教师资格</v>
          </cell>
          <cell r="AI700" t="str">
            <v>是</v>
          </cell>
          <cell r="AJ700" t="str">
            <v>否</v>
          </cell>
          <cell r="AK700" t="str">
            <v>否</v>
          </cell>
        </row>
        <row r="701">
          <cell r="F701" t="str">
            <v>16623542624</v>
          </cell>
          <cell r="G701" t="str">
            <v>田丽萍</v>
          </cell>
          <cell r="H701" t="str">
            <v>公民身份证件</v>
          </cell>
          <cell r="I701" t="str">
            <v>152723199112144243</v>
          </cell>
          <cell r="J701" t="str">
            <v>幼儿园-汉语授课幼师</v>
          </cell>
          <cell r="K701" t="str">
            <v>准格尔旗教体局</v>
          </cell>
          <cell r="L701" t="str">
            <v>幼儿园-汉语授课教师</v>
          </cell>
          <cell r="M701" t="str">
            <v>女</v>
          </cell>
          <cell r="N701" t="str">
            <v>汉族</v>
          </cell>
          <cell r="O701" t="str">
            <v>1991-12-14 00:00:00.0</v>
          </cell>
          <cell r="P701" t="str">
            <v>152723199112144243</v>
          </cell>
          <cell r="Q701" t="str">
            <v>女</v>
          </cell>
          <cell r="R701" t="str">
            <v>田丽萍</v>
          </cell>
          <cell r="S701" t="str">
            <v>汉族</v>
          </cell>
          <cell r="T701" t="str">
            <v>1991-12-14 00:00:00.0</v>
          </cell>
          <cell r="U701" t="str">
            <v>共青团员</v>
          </cell>
          <cell r="V701" t="str">
            <v>内蒙古鄂尔多斯市准格尔旗薛家湾镇</v>
          </cell>
          <cell r="W701" t="str">
            <v>15049864085</v>
          </cell>
          <cell r="X701" t="str">
            <v>内蒙古民族幼儿师范高等专科学校</v>
          </cell>
          <cell r="Y701" t="str">
            <v>2014-07-01 00:00:00.0</v>
          </cell>
          <cell r="Z701" t="str">
            <v>其它</v>
          </cell>
          <cell r="AA701" t="str">
            <v>中专</v>
          </cell>
          <cell r="AB701" t="str">
            <v>学前教育</v>
          </cell>
          <cell r="AC701" t="str">
            <v>是</v>
          </cell>
          <cell r="AD701" t="str">
            <v>2009.09—2012.07   准格尔旗职业高级中学
2012.08—2014.07   内蒙古民族幼儿师范高等专科学校
2014.09—2015.07   伊金霍洛旗乌兰木伦幼儿园   中班教师</v>
          </cell>
          <cell r="AE701" t="str">
            <v>18204949477</v>
          </cell>
          <cell r="AF701" t="str">
            <v>内蒙古鄂尔多斯市准格尔旗沙圪堵镇栗家圪旦</v>
          </cell>
          <cell r="AG701" t="str">
            <v>000000000000</v>
          </cell>
          <cell r="AH701" t="str">
            <v>幼儿教师资格</v>
          </cell>
          <cell r="AI701" t="str">
            <v>否</v>
          </cell>
          <cell r="AJ701" t="str">
            <v>否</v>
          </cell>
          <cell r="AK701" t="str">
            <v>否</v>
          </cell>
        </row>
        <row r="702">
          <cell r="F702" t="str">
            <v>16623542625</v>
          </cell>
          <cell r="G702" t="str">
            <v>高瑞</v>
          </cell>
          <cell r="H702" t="str">
            <v>公民身份证件</v>
          </cell>
          <cell r="I702" t="str">
            <v>152723199212178125</v>
          </cell>
          <cell r="J702" t="str">
            <v>幼儿园-汉语授课幼师</v>
          </cell>
          <cell r="K702" t="str">
            <v>准格尔旗教体局</v>
          </cell>
          <cell r="L702" t="str">
            <v>幼儿园-汉语授课教师</v>
          </cell>
          <cell r="M702" t="str">
            <v>女</v>
          </cell>
          <cell r="N702" t="str">
            <v>汉族</v>
          </cell>
          <cell r="O702" t="str">
            <v>1992-12-17 00:00:00.0</v>
          </cell>
          <cell r="P702" t="str">
            <v>152723199212178125</v>
          </cell>
          <cell r="Q702" t="str">
            <v>女</v>
          </cell>
          <cell r="R702" t="str">
            <v>高瑞</v>
          </cell>
          <cell r="S702" t="str">
            <v>汉族</v>
          </cell>
          <cell r="T702" t="str">
            <v>1992-12-17 00:00:00.0</v>
          </cell>
          <cell r="U702" t="str">
            <v>群众</v>
          </cell>
          <cell r="V702" t="str">
            <v>准格尔旗沙圪堵镇</v>
          </cell>
          <cell r="W702" t="str">
            <v>15049466747</v>
          </cell>
          <cell r="X702" t="str">
            <v>内蒙古民族幼儿师范艺术学校</v>
          </cell>
          <cell r="Y702" t="str">
            <v>2012-07-01 00:00:00.0</v>
          </cell>
          <cell r="Z702" t="str">
            <v>其它</v>
          </cell>
          <cell r="AA702" t="str">
            <v>中专</v>
          </cell>
          <cell r="AB702" t="str">
            <v>学前教育</v>
          </cell>
          <cell r="AC702" t="str">
            <v>是</v>
          </cell>
          <cell r="AD702" t="str">
            <v>2009年9月——2012年7月在内蒙古民族幼儿师范艺术学校上学
2012年9月——2013年1月在东胜区铁西星河幼儿园工作
2014年9月——至今在准旗沙圪堵镇第三幼儿园工作</v>
          </cell>
          <cell r="AE702" t="str">
            <v>15049588599</v>
          </cell>
          <cell r="AF702" t="str">
            <v>准格尔旗沙圪堵镇锦绣佳苑A区</v>
          </cell>
          <cell r="AG702" t="str">
            <v>719772794829</v>
          </cell>
          <cell r="AH702" t="str">
            <v>幼儿教师资格</v>
          </cell>
          <cell r="AI702" t="str">
            <v>是</v>
          </cell>
          <cell r="AJ702" t="str">
            <v>否</v>
          </cell>
          <cell r="AK702" t="str">
            <v>否</v>
          </cell>
        </row>
        <row r="703">
          <cell r="F703" t="str">
            <v>16623542626</v>
          </cell>
          <cell r="G703" t="str">
            <v>陈恩慧</v>
          </cell>
          <cell r="H703" t="str">
            <v>公民身份证件</v>
          </cell>
          <cell r="I703" t="str">
            <v>152723199410270328</v>
          </cell>
          <cell r="J703" t="str">
            <v>幼儿园-汉语授课幼师</v>
          </cell>
          <cell r="K703" t="str">
            <v>准格尔旗教体局</v>
          </cell>
          <cell r="L703" t="str">
            <v>幼儿园-汉语授课教师</v>
          </cell>
          <cell r="M703" t="str">
            <v>女</v>
          </cell>
          <cell r="N703" t="str">
            <v>蒙古族</v>
          </cell>
          <cell r="O703" t="str">
            <v>1994-10-27 00:00:00.0</v>
          </cell>
          <cell r="P703" t="str">
            <v>152723199410270328</v>
          </cell>
          <cell r="Q703" t="str">
            <v>女</v>
          </cell>
          <cell r="R703" t="str">
            <v>陈恩慧</v>
          </cell>
          <cell r="S703" t="str">
            <v>蒙古族</v>
          </cell>
          <cell r="T703" t="str">
            <v>1994-10-27 00:00:00.0</v>
          </cell>
          <cell r="U703" t="str">
            <v>共青团员</v>
          </cell>
          <cell r="V703" t="str">
            <v>准格尔旗沙圪堵</v>
          </cell>
          <cell r="W703" t="str">
            <v>15247776159</v>
          </cell>
          <cell r="X703" t="str">
            <v>内蒙古师范大学</v>
          </cell>
          <cell r="Y703" t="str">
            <v>2015-07-01 00:00:00.0</v>
          </cell>
          <cell r="Z703" t="str">
            <v>其它</v>
          </cell>
          <cell r="AA703" t="str">
            <v>大学专科</v>
          </cell>
          <cell r="AB703" t="str">
            <v>学前教育</v>
          </cell>
          <cell r="AC703" t="str">
            <v>是</v>
          </cell>
          <cell r="AD703" t="str">
            <v>2013年5月到6月在东胜区佳易富兴幼儿园实习两个月。
2015年1月到4月在沙圪堵第三幼儿园实习三个月。
2015到现在在东胜区快乐贝贝幼儿园工作。</v>
          </cell>
          <cell r="AE703" t="str">
            <v>15047767060</v>
          </cell>
          <cell r="AF703" t="str">
            <v>准格尔旗沙圪堵镇不拉村</v>
          </cell>
          <cell r="AG703" t="str">
            <v>576995308899</v>
          </cell>
          <cell r="AH703" t="str">
            <v>幼儿教师资格</v>
          </cell>
          <cell r="AI703" t="str">
            <v>否</v>
          </cell>
          <cell r="AJ703" t="str">
            <v>否</v>
          </cell>
          <cell r="AK703" t="str">
            <v>否</v>
          </cell>
          <cell r="AL703" t="str">
            <v>少数民族</v>
          </cell>
          <cell r="AM703">
            <v>2.5</v>
          </cell>
        </row>
        <row r="704">
          <cell r="F704" t="str">
            <v>16623542627</v>
          </cell>
          <cell r="G704" t="str">
            <v>王晓艳</v>
          </cell>
          <cell r="H704" t="str">
            <v>公民身份证件</v>
          </cell>
          <cell r="I704" t="str">
            <v>152723199210248126</v>
          </cell>
          <cell r="J704" t="str">
            <v>幼儿园-汉语授课幼师</v>
          </cell>
          <cell r="K704" t="str">
            <v>准格尔旗教体局</v>
          </cell>
          <cell r="L704" t="str">
            <v>幼儿园-汉语授课教师</v>
          </cell>
          <cell r="M704" t="str">
            <v>女</v>
          </cell>
          <cell r="N704" t="str">
            <v>汉族</v>
          </cell>
          <cell r="O704" t="str">
            <v>1992-10-24 00:00:00.0</v>
          </cell>
          <cell r="P704" t="str">
            <v>152723199210248126</v>
          </cell>
          <cell r="Q704" t="str">
            <v>女</v>
          </cell>
          <cell r="R704" t="str">
            <v>王晓艳</v>
          </cell>
          <cell r="S704" t="str">
            <v>汉族</v>
          </cell>
          <cell r="T704" t="str">
            <v>1992-10-24 00:00:00.0</v>
          </cell>
          <cell r="U704" t="str">
            <v>共青团员</v>
          </cell>
          <cell r="V704" t="str">
            <v>内蒙古自治区鄂尔多斯市准格尔旗沙圪堵镇</v>
          </cell>
          <cell r="W704" t="str">
            <v>15247750539</v>
          </cell>
          <cell r="X704" t="str">
            <v>内蒙古名族幼儿师范艺术学校</v>
          </cell>
          <cell r="Y704" t="str">
            <v>2014-07-01 00:00:00.0</v>
          </cell>
          <cell r="Z704" t="str">
            <v>其它</v>
          </cell>
          <cell r="AA704" t="str">
            <v>中专</v>
          </cell>
          <cell r="AB704" t="str">
            <v>学前教育</v>
          </cell>
          <cell r="AC704" t="str">
            <v>是</v>
          </cell>
          <cell r="AD704" t="str">
            <v>2014年---至今    东胜区三禾幼儿园任教
2012年9月---2014年7月   内蒙古名族幼儿师范艺术学校就读
2009年8月---2012年6月   准格尔旗第一中学就读</v>
          </cell>
          <cell r="AE704" t="str">
            <v>13847724525</v>
          </cell>
          <cell r="AF704" t="str">
            <v>内蒙古自治区鄂尔多斯市准格尔旗沙圪堵镇</v>
          </cell>
          <cell r="AG704" t="str">
            <v>916946612158</v>
          </cell>
          <cell r="AH704" t="str">
            <v>幼儿教师资格</v>
          </cell>
          <cell r="AI704" t="str">
            <v>否</v>
          </cell>
          <cell r="AJ704" t="str">
            <v>否</v>
          </cell>
          <cell r="AK704" t="str">
            <v>否</v>
          </cell>
        </row>
        <row r="705">
          <cell r="F705" t="str">
            <v>16623542628</v>
          </cell>
          <cell r="G705" t="str">
            <v>樊慧芳</v>
          </cell>
          <cell r="H705" t="str">
            <v>公民身份证件</v>
          </cell>
          <cell r="I705" t="str">
            <v>142232199404101605</v>
          </cell>
          <cell r="J705" t="str">
            <v>幼儿园-汉语授课幼师</v>
          </cell>
          <cell r="K705" t="str">
            <v>准格尔旗教体局</v>
          </cell>
          <cell r="L705" t="str">
            <v>幼儿园-汉语授课教师</v>
          </cell>
          <cell r="M705" t="str">
            <v>女</v>
          </cell>
          <cell r="N705" t="str">
            <v>汉族</v>
          </cell>
          <cell r="O705" t="str">
            <v>1994-04-10 00:00:00.0</v>
          </cell>
          <cell r="P705" t="str">
            <v>142232199404101605</v>
          </cell>
          <cell r="Q705" t="str">
            <v>女</v>
          </cell>
          <cell r="R705" t="str">
            <v>樊慧芳</v>
          </cell>
          <cell r="S705" t="str">
            <v>汉族</v>
          </cell>
          <cell r="T705" t="str">
            <v>1994-04-10 00:00:00.0</v>
          </cell>
          <cell r="U705" t="str">
            <v>共青团员</v>
          </cell>
          <cell r="V705" t="str">
            <v>内蒙古鄂尔多斯市准格尔旗暖水乡得胜有梁村东社115号</v>
          </cell>
          <cell r="W705" t="str">
            <v>18647764300</v>
          </cell>
          <cell r="X705" t="str">
            <v>内蒙古民族幼儿师范高等专科学校</v>
          </cell>
          <cell r="Y705" t="str">
            <v>2013-07-13 00:00:00.0</v>
          </cell>
          <cell r="Z705" t="str">
            <v>其它</v>
          </cell>
          <cell r="AA705" t="str">
            <v>大学专科</v>
          </cell>
          <cell r="AB705" t="str">
            <v>学前教育</v>
          </cell>
          <cell r="AC705" t="str">
            <v>是</v>
          </cell>
          <cell r="AD705" t="str">
            <v>2010年9月-2013年7月在内蒙古民族幼儿师范艺术学校就读
2013年7月-2013年9月在东胜区第二幼儿园实习
2013年9月-2015年12月在准格尔旗薛家湾幼儿园临时就职</v>
          </cell>
          <cell r="AE705" t="str">
            <v>15947394591</v>
          </cell>
          <cell r="AF705" t="str">
            <v>内蒙古鄂尔多斯市准格尔旗暖水乡暖水村</v>
          </cell>
          <cell r="AG705" t="str">
            <v>044308</v>
          </cell>
          <cell r="AH705" t="str">
            <v>幼儿教师资格</v>
          </cell>
          <cell r="AI705" t="str">
            <v>否</v>
          </cell>
          <cell r="AJ705" t="str">
            <v>否</v>
          </cell>
          <cell r="AK705" t="str">
            <v>否</v>
          </cell>
        </row>
        <row r="706">
          <cell r="F706" t="str">
            <v>16623542629</v>
          </cell>
          <cell r="G706" t="str">
            <v>李春艳</v>
          </cell>
          <cell r="H706" t="str">
            <v>公民身份证件</v>
          </cell>
          <cell r="I706" t="str">
            <v>152723199201022723</v>
          </cell>
          <cell r="J706" t="str">
            <v>幼儿园-汉语授课幼师</v>
          </cell>
          <cell r="K706" t="str">
            <v>准格尔旗教体局</v>
          </cell>
          <cell r="L706" t="str">
            <v>幼儿园-汉语授课教师</v>
          </cell>
          <cell r="M706" t="str">
            <v>女</v>
          </cell>
          <cell r="N706" t="str">
            <v>汉族</v>
          </cell>
          <cell r="O706" t="str">
            <v>1992-01-02 00:00:00.0</v>
          </cell>
          <cell r="P706" t="str">
            <v>152723199201022723</v>
          </cell>
          <cell r="Q706" t="str">
            <v>女</v>
          </cell>
          <cell r="R706" t="str">
            <v>李春艳</v>
          </cell>
          <cell r="S706" t="str">
            <v>汉族</v>
          </cell>
          <cell r="T706" t="str">
            <v>1992-01-02 00:00:00.0</v>
          </cell>
          <cell r="U706" t="str">
            <v>中共预备党员</v>
          </cell>
          <cell r="V706" t="str">
            <v>内蒙古鄂尔多斯市准格尔旗大路镇</v>
          </cell>
          <cell r="W706" t="str">
            <v>18847759719</v>
          </cell>
          <cell r="X706" t="str">
            <v>内蒙古集宁师范学院</v>
          </cell>
          <cell r="Y706" t="str">
            <v>2014-07-01 00:00:00.0</v>
          </cell>
          <cell r="Z706" t="str">
            <v>其它</v>
          </cell>
          <cell r="AA706" t="str">
            <v>大学专科</v>
          </cell>
          <cell r="AB706" t="str">
            <v>装饰艺术设计</v>
          </cell>
          <cell r="AC706" t="str">
            <v>否</v>
          </cell>
          <cell r="AD706" t="str">
            <v>2008—2011就读于准旗第一中学
2011—2014就读于集宁师范学院
2012—2013担任丹青美术画室老师
2014—2015担任金口才培训中心美术老师
</v>
          </cell>
          <cell r="AE706" t="str">
            <v>13484734230</v>
          </cell>
          <cell r="AF706" t="str">
            <v>内蒙古鄂尔多斯市准格尔旗大路镇杨四圪咀</v>
          </cell>
          <cell r="AG706" t="str">
            <v>164893035549</v>
          </cell>
          <cell r="AH706" t="str">
            <v>幼儿教师资格</v>
          </cell>
          <cell r="AI706" t="str">
            <v>否</v>
          </cell>
          <cell r="AJ706" t="str">
            <v>否</v>
          </cell>
          <cell r="AK706" t="str">
            <v>否</v>
          </cell>
        </row>
        <row r="707">
          <cell r="F707" t="str">
            <v>16623542630</v>
          </cell>
          <cell r="G707" t="str">
            <v>侯永华</v>
          </cell>
          <cell r="H707" t="str">
            <v>公民身份证件</v>
          </cell>
          <cell r="I707" t="str">
            <v>152723199310191518</v>
          </cell>
          <cell r="J707" t="str">
            <v>幼儿园-汉语授课幼师</v>
          </cell>
          <cell r="K707" t="str">
            <v>准格尔旗教体局</v>
          </cell>
          <cell r="L707" t="str">
            <v>幼儿园-汉语授课教师</v>
          </cell>
          <cell r="M707" t="str">
            <v>男</v>
          </cell>
          <cell r="N707" t="str">
            <v>汉族</v>
          </cell>
          <cell r="O707" t="str">
            <v>1993-10-19 00:00:00.0</v>
          </cell>
          <cell r="P707" t="str">
            <v>152723199310191518</v>
          </cell>
          <cell r="Q707" t="str">
            <v>男</v>
          </cell>
          <cell r="R707" t="str">
            <v>侯永华</v>
          </cell>
          <cell r="S707" t="str">
            <v>汉族</v>
          </cell>
          <cell r="T707" t="str">
            <v>1993-10-19 00:00:00.0</v>
          </cell>
          <cell r="U707" t="str">
            <v>共青团员</v>
          </cell>
          <cell r="V707" t="str">
            <v>鄂尔多斯市准格尔旗龙口镇</v>
          </cell>
          <cell r="W707" t="str">
            <v>13947757857</v>
          </cell>
          <cell r="X707" t="str">
            <v>锡林郭勒职业学院</v>
          </cell>
          <cell r="Y707" t="str">
            <v>2016-07-06 00:00:00.0</v>
          </cell>
          <cell r="Z707" t="str">
            <v>其它</v>
          </cell>
          <cell r="AA707" t="str">
            <v>大学专科</v>
          </cell>
          <cell r="AB707" t="str">
            <v>学前教育</v>
          </cell>
          <cell r="AC707" t="str">
            <v>是</v>
          </cell>
          <cell r="AD707" t="str">
            <v>2010.9-2013.7准格尔旗第一中学
2013.9-2016.7锡林郭勒职业学院
2015-2016薛家湾镇第二幼儿园</v>
          </cell>
          <cell r="AE707" t="str">
            <v>13947781814</v>
          </cell>
          <cell r="AF707" t="str">
            <v>准格尔旗龙口镇</v>
          </cell>
          <cell r="AG707" t="str">
            <v>177869</v>
          </cell>
          <cell r="AH707" t="str">
            <v>幼儿教师资格</v>
          </cell>
          <cell r="AI707" t="str">
            <v>否</v>
          </cell>
          <cell r="AJ707" t="str">
            <v>否</v>
          </cell>
          <cell r="AK707" t="str">
            <v>否</v>
          </cell>
        </row>
        <row r="708">
          <cell r="F708" t="str">
            <v>16623542701</v>
          </cell>
          <cell r="G708" t="str">
            <v>李怡萱</v>
          </cell>
          <cell r="H708" t="str">
            <v>公民身份证件</v>
          </cell>
          <cell r="I708" t="str">
            <v>152723198908060024</v>
          </cell>
          <cell r="J708" t="str">
            <v>幼儿园-汉语授课幼师</v>
          </cell>
          <cell r="K708" t="str">
            <v>准格尔旗教体局</v>
          </cell>
          <cell r="L708" t="str">
            <v>幼儿园-汉语授课教师</v>
          </cell>
          <cell r="M708" t="str">
            <v>女</v>
          </cell>
          <cell r="N708" t="str">
            <v>汉族</v>
          </cell>
          <cell r="O708" t="str">
            <v>1989-08-06 00:00:00.0</v>
          </cell>
          <cell r="P708" t="str">
            <v>152723198908060024</v>
          </cell>
          <cell r="Q708" t="str">
            <v>女</v>
          </cell>
          <cell r="R708" t="str">
            <v>李怡萱</v>
          </cell>
          <cell r="S708" t="str">
            <v>汉族</v>
          </cell>
          <cell r="T708" t="str">
            <v>1989-08-06 00:00:00.0</v>
          </cell>
          <cell r="U708" t="str">
            <v>共青团员</v>
          </cell>
          <cell r="V708" t="str">
            <v>内蒙古鄂尔多斯市准格尔旗薛家湾镇海子塔村后海子塔社1106号</v>
          </cell>
          <cell r="W708" t="str">
            <v>15750663768</v>
          </cell>
          <cell r="X708" t="str">
            <v>内蒙古农业大学</v>
          </cell>
          <cell r="Y708" t="str">
            <v>2013-07-10 00:00:00.0</v>
          </cell>
          <cell r="Z708" t="str">
            <v>双学士学位</v>
          </cell>
          <cell r="AA708" t="str">
            <v>大学本科</v>
          </cell>
          <cell r="AB708" t="str">
            <v>艺术设计</v>
          </cell>
          <cell r="AC708" t="str">
            <v>否</v>
          </cell>
          <cell r="AD708" t="str">
            <v>2007-2009年 世纪中学
2009-2013年 内蒙古农业大学
2014-2015年 海子塔村村官
2015-2016年 江苏自主创业</v>
          </cell>
          <cell r="AE708" t="str">
            <v>13284832189</v>
          </cell>
          <cell r="AF708" t="str">
            <v>内蒙古鄂尔多斯市准格尔旗薛家湾镇湖西小区</v>
          </cell>
          <cell r="AG708" t="str">
            <v>842017142545</v>
          </cell>
          <cell r="AH708" t="str">
            <v>小学教师资格</v>
          </cell>
          <cell r="AI708" t="str">
            <v>否</v>
          </cell>
          <cell r="AJ708" t="str">
            <v>否</v>
          </cell>
          <cell r="AK708" t="str">
            <v>否</v>
          </cell>
        </row>
        <row r="709">
          <cell r="F709" t="str">
            <v>16623542702</v>
          </cell>
          <cell r="G709" t="str">
            <v>郝婷</v>
          </cell>
          <cell r="H709" t="str">
            <v>公民身份证件</v>
          </cell>
          <cell r="I709" t="str">
            <v>152722198912124223</v>
          </cell>
          <cell r="J709" t="str">
            <v>幼儿园-汉语授课幼师</v>
          </cell>
          <cell r="K709" t="str">
            <v>准格尔旗教体局</v>
          </cell>
          <cell r="L709" t="str">
            <v>幼儿园-汉语授课教师</v>
          </cell>
          <cell r="M709" t="str">
            <v>女</v>
          </cell>
          <cell r="N709" t="str">
            <v>汉族</v>
          </cell>
          <cell r="O709" t="str">
            <v>1989-12-12 00:00:00.0</v>
          </cell>
          <cell r="P709" t="str">
            <v>152722198912124223</v>
          </cell>
          <cell r="Q709" t="str">
            <v>女</v>
          </cell>
          <cell r="R709" t="str">
            <v>郝婷</v>
          </cell>
          <cell r="S709" t="str">
            <v>汉族</v>
          </cell>
          <cell r="T709" t="str">
            <v>1989-12-12 00:00:00.0</v>
          </cell>
          <cell r="U709" t="str">
            <v>中共党员</v>
          </cell>
          <cell r="V709" t="str">
            <v>内蒙古鄂尔多斯市市准格尔旗纳日松镇</v>
          </cell>
          <cell r="W709" t="str">
            <v>15804808619</v>
          </cell>
          <cell r="X709" t="str">
            <v>内蒙古民族幼儿师范艺术学校</v>
          </cell>
          <cell r="Y709" t="str">
            <v>2009-07-01 00:00:00.0</v>
          </cell>
          <cell r="Z709" t="str">
            <v>其它</v>
          </cell>
          <cell r="AA709" t="str">
            <v>中专</v>
          </cell>
          <cell r="AB709" t="str">
            <v>学前教育</v>
          </cell>
          <cell r="AC709" t="str">
            <v>是</v>
          </cell>
          <cell r="AD709" t="str">
            <v>2006年9月-2009年7月 在内蒙古民族幼儿师范艺术学校就读
2009年9月-2012年7月 在锡林郭勒职业学院就读
2015年3月-2016年7月 在沙圪堵第二幼儿园临时工作</v>
          </cell>
          <cell r="AE709" t="str">
            <v>15134903088</v>
          </cell>
          <cell r="AF709" t="str">
            <v>鄂尔多斯市准格尔旗沙圪堵镇八一南路</v>
          </cell>
          <cell r="AG709" t="str">
            <v>000000000000</v>
          </cell>
          <cell r="AH709" t="str">
            <v>幼儿教师资格</v>
          </cell>
          <cell r="AI709" t="str">
            <v>是</v>
          </cell>
          <cell r="AJ709" t="str">
            <v>否</v>
          </cell>
          <cell r="AK709" t="str">
            <v>否</v>
          </cell>
        </row>
        <row r="710">
          <cell r="F710" t="str">
            <v>16623542703</v>
          </cell>
          <cell r="G710" t="str">
            <v>翟瑞婷</v>
          </cell>
          <cell r="H710" t="str">
            <v>公民身份证件</v>
          </cell>
          <cell r="I710" t="str">
            <v>150221199010222624</v>
          </cell>
          <cell r="J710" t="str">
            <v>幼儿园-汉语授课幼师</v>
          </cell>
          <cell r="K710" t="str">
            <v>准格尔旗教体局</v>
          </cell>
          <cell r="L710" t="str">
            <v>幼儿园-汉语授课教师</v>
          </cell>
          <cell r="M710" t="str">
            <v>女</v>
          </cell>
          <cell r="N710" t="str">
            <v>汉族</v>
          </cell>
          <cell r="O710" t="str">
            <v>1990-10-22 00:00:00.0</v>
          </cell>
          <cell r="P710" t="str">
            <v>150221199010222624</v>
          </cell>
          <cell r="Q710" t="str">
            <v>女</v>
          </cell>
          <cell r="R710" t="str">
            <v>翟瑞婷</v>
          </cell>
          <cell r="S710" t="str">
            <v>汉族</v>
          </cell>
          <cell r="T710" t="str">
            <v>1990-10-22 00:00:00.0</v>
          </cell>
          <cell r="U710" t="str">
            <v>共青团员</v>
          </cell>
          <cell r="V710" t="str">
            <v>内蒙古鄂尔多斯市准格尔旗薛家湾镇点岱沟村</v>
          </cell>
          <cell r="W710" t="str">
            <v>13847773908</v>
          </cell>
          <cell r="X710" t="str">
            <v>内蒙古鄂尔多斯市农牧学校</v>
          </cell>
          <cell r="Y710" t="str">
            <v>2010-06-01 00:00:00.0</v>
          </cell>
          <cell r="Z710" t="str">
            <v>其它</v>
          </cell>
          <cell r="AA710" t="str">
            <v>中专</v>
          </cell>
          <cell r="AB710" t="str">
            <v>学前教育</v>
          </cell>
          <cell r="AC710" t="str">
            <v>是</v>
          </cell>
          <cell r="AD710" t="str">
            <v>2007年8月-2010年6月就读于鄂尔多斯市达拉特旗农牧学校
2010年8月-2013年1月在薛家湾英才幼儿园工作
2013年3月至今在东胜区东方幼儿园工作</v>
          </cell>
          <cell r="AE710" t="str">
            <v>15049458195</v>
          </cell>
          <cell r="AF710" t="str">
            <v>准格尔旗薛家湾镇丰和日丽小区2号楼1单元401</v>
          </cell>
          <cell r="AG710" t="str">
            <v>无</v>
          </cell>
          <cell r="AH710" t="str">
            <v>幼儿教师资格</v>
          </cell>
          <cell r="AI710" t="str">
            <v>否</v>
          </cell>
          <cell r="AJ710" t="str">
            <v>否</v>
          </cell>
          <cell r="AK710" t="str">
            <v>否</v>
          </cell>
        </row>
        <row r="711">
          <cell r="F711" t="str">
            <v>16623542704</v>
          </cell>
          <cell r="G711" t="str">
            <v>白璐</v>
          </cell>
          <cell r="H711" t="str">
            <v>公民身份证件</v>
          </cell>
          <cell r="I711" t="str">
            <v>152723199202020324</v>
          </cell>
          <cell r="J711" t="str">
            <v>幼儿园-汉语授课幼师</v>
          </cell>
          <cell r="K711" t="str">
            <v>准格尔旗教体局</v>
          </cell>
          <cell r="L711" t="str">
            <v>幼儿园-汉语授课教师</v>
          </cell>
          <cell r="M711" t="str">
            <v>女</v>
          </cell>
          <cell r="N711" t="str">
            <v>汉族</v>
          </cell>
          <cell r="O711" t="str">
            <v>1992-02-02 00:00:00.0</v>
          </cell>
          <cell r="P711" t="str">
            <v>152723199202020324</v>
          </cell>
          <cell r="Q711" t="str">
            <v>女</v>
          </cell>
          <cell r="R711" t="str">
            <v>白璐</v>
          </cell>
          <cell r="S711" t="str">
            <v>汉族</v>
          </cell>
          <cell r="T711" t="str">
            <v>1992-02-02 00:00:00.0</v>
          </cell>
          <cell r="U711" t="str">
            <v>群众</v>
          </cell>
          <cell r="V711" t="str">
            <v>内蒙古鄂尔多斯准格尔旗沙圪堵忽昌梁村茉莉沟门社</v>
          </cell>
          <cell r="W711" t="str">
            <v>15149610913</v>
          </cell>
          <cell r="X711" t="str">
            <v>内蒙古民族幼儿师范</v>
          </cell>
          <cell r="Y711" t="str">
            <v>2013-07-07 00:00:00.0</v>
          </cell>
          <cell r="Z711" t="str">
            <v>其它</v>
          </cell>
          <cell r="AA711" t="str">
            <v>中专</v>
          </cell>
          <cell r="AB711" t="str">
            <v>学前教育</v>
          </cell>
          <cell r="AC711" t="str">
            <v>是</v>
          </cell>
          <cell r="AD711" t="str">
            <v>2013.7月毕业于内蒙古民族幼儿师范学校。2014至2016在准格尔旗沙圪堵艾彤幼儿园上班。</v>
          </cell>
          <cell r="AE711" t="str">
            <v>13947799086</v>
          </cell>
          <cell r="AF711" t="str">
            <v>准格尔旗沙圪堵</v>
          </cell>
          <cell r="AG711" t="str">
            <v>000000000000</v>
          </cell>
          <cell r="AH711" t="str">
            <v>幼儿教师资格</v>
          </cell>
          <cell r="AI711" t="str">
            <v>否</v>
          </cell>
          <cell r="AJ711" t="str">
            <v>否</v>
          </cell>
          <cell r="AK711" t="str">
            <v>否</v>
          </cell>
        </row>
        <row r="712">
          <cell r="F712" t="str">
            <v>16623542705</v>
          </cell>
          <cell r="G712" t="str">
            <v>王晓丽</v>
          </cell>
          <cell r="H712" t="str">
            <v>公民身份证件</v>
          </cell>
          <cell r="I712" t="str">
            <v>152723199209234827</v>
          </cell>
          <cell r="J712" t="str">
            <v>幼儿园-汉语授课幼师</v>
          </cell>
          <cell r="K712" t="str">
            <v>准格尔旗教体局</v>
          </cell>
          <cell r="L712" t="str">
            <v>幼儿园-汉语授课教师</v>
          </cell>
          <cell r="M712" t="str">
            <v>女</v>
          </cell>
          <cell r="N712" t="str">
            <v>汉族</v>
          </cell>
          <cell r="O712" t="str">
            <v>1992-09-23 00:00:00.0</v>
          </cell>
          <cell r="P712" t="str">
            <v>152723199209234827</v>
          </cell>
          <cell r="Q712" t="str">
            <v>女</v>
          </cell>
          <cell r="R712" t="str">
            <v>王晓丽</v>
          </cell>
          <cell r="S712" t="str">
            <v>汉族</v>
          </cell>
          <cell r="T712" t="str">
            <v>1992-09-23 00:00:00.0</v>
          </cell>
          <cell r="U712" t="str">
            <v>共青团员</v>
          </cell>
          <cell r="V712" t="str">
            <v>鄂尔多斯市准格尔旗薛家湾镇</v>
          </cell>
          <cell r="W712" t="str">
            <v>18647159271</v>
          </cell>
          <cell r="X712" t="str">
            <v>内蒙古大学</v>
          </cell>
          <cell r="Y712" t="str">
            <v>2015-06-28 00:00:00.0</v>
          </cell>
          <cell r="Z712" t="str">
            <v>双学士学位</v>
          </cell>
          <cell r="AA712" t="str">
            <v>大学本科</v>
          </cell>
          <cell r="AB712" t="str">
            <v>第一学位(主修）：艺术设计学</v>
          </cell>
          <cell r="AC712" t="str">
            <v>否</v>
          </cell>
          <cell r="AD712" t="str">
            <v>2011.09.01-2015.07.01内蒙古大学 第一学位（主修）：艺术设计学。第二学位（辅修）：法学。</v>
          </cell>
          <cell r="AE712" t="str">
            <v>13754171259</v>
          </cell>
          <cell r="AF712" t="str">
            <v>准格尔旗杨四圪咀</v>
          </cell>
          <cell r="AG712" t="str">
            <v>148376460383</v>
          </cell>
          <cell r="AH712" t="str">
            <v>初中教师资格</v>
          </cell>
          <cell r="AI712" t="str">
            <v>否</v>
          </cell>
          <cell r="AJ712" t="str">
            <v>否</v>
          </cell>
          <cell r="AK712" t="str">
            <v>否</v>
          </cell>
        </row>
        <row r="713">
          <cell r="F713" t="str">
            <v>16623542706</v>
          </cell>
          <cell r="G713" t="str">
            <v>段春燕</v>
          </cell>
          <cell r="H713" t="str">
            <v>公民身份证件</v>
          </cell>
          <cell r="I713" t="str">
            <v>152723199504060102</v>
          </cell>
          <cell r="J713" t="str">
            <v>幼儿园-汉语授课幼师</v>
          </cell>
          <cell r="K713" t="str">
            <v>准格尔旗教体局</v>
          </cell>
          <cell r="L713" t="str">
            <v>幼儿园-汉语授课教师</v>
          </cell>
          <cell r="M713" t="str">
            <v>女</v>
          </cell>
          <cell r="N713" t="str">
            <v>汉族</v>
          </cell>
          <cell r="O713" t="str">
            <v>1995-04-06 00:00:00.0</v>
          </cell>
          <cell r="P713" t="str">
            <v>152723199504060102</v>
          </cell>
          <cell r="Q713" t="str">
            <v>女</v>
          </cell>
          <cell r="R713" t="str">
            <v>段春燕</v>
          </cell>
          <cell r="S713" t="str">
            <v>汉族</v>
          </cell>
          <cell r="T713" t="str">
            <v>1995-04-06 00:00:00.0</v>
          </cell>
          <cell r="U713" t="str">
            <v>共青团员</v>
          </cell>
          <cell r="V713" t="str">
            <v>准格尔旗沙圪堵镇</v>
          </cell>
          <cell r="W713" t="str">
            <v>15047147959</v>
          </cell>
          <cell r="X713" t="str">
            <v>内蒙古师范大学</v>
          </cell>
          <cell r="Y713" t="str">
            <v>2016-07-01 00:00:00.0</v>
          </cell>
          <cell r="Z713" t="str">
            <v>其它</v>
          </cell>
          <cell r="AA713" t="str">
            <v>大学专科</v>
          </cell>
          <cell r="AB713" t="str">
            <v>学前教育专业</v>
          </cell>
          <cell r="AC713" t="str">
            <v>是</v>
          </cell>
          <cell r="AD713" t="str">
            <v>2011年9月到2014年7月毕业于内蒙古民族幼儿师范高等专科学校
曾在东胜区罕台都市幼儿园及东胜区第二幼儿园实习
2014年9月到2016年7月毕业于内蒙古师范大学学前教育专业
在东胜区未来星第一幼儿园实习</v>
          </cell>
          <cell r="AE713" t="str">
            <v>13947727609</v>
          </cell>
          <cell r="AF713" t="str">
            <v>准格尔旗沙圪堵镇开源社区</v>
          </cell>
          <cell r="AG713" t="str">
            <v>208971928264</v>
          </cell>
          <cell r="AH713" t="str">
            <v>幼儿教师资格</v>
          </cell>
          <cell r="AI713" t="str">
            <v>否</v>
          </cell>
          <cell r="AJ713" t="str">
            <v>否</v>
          </cell>
          <cell r="AK713" t="str">
            <v>否</v>
          </cell>
        </row>
        <row r="714">
          <cell r="F714" t="str">
            <v>16623542707</v>
          </cell>
          <cell r="G714" t="str">
            <v>张艳梅</v>
          </cell>
          <cell r="H714" t="str">
            <v>公民身份证件</v>
          </cell>
          <cell r="I714" t="str">
            <v>152723199110211828</v>
          </cell>
          <cell r="J714" t="str">
            <v>幼儿园-汉语授课幼师</v>
          </cell>
          <cell r="K714" t="str">
            <v>准格尔旗教体局</v>
          </cell>
          <cell r="L714" t="str">
            <v>幼儿园-汉语授课教师</v>
          </cell>
          <cell r="M714" t="str">
            <v>女</v>
          </cell>
          <cell r="N714" t="str">
            <v>汉族</v>
          </cell>
          <cell r="O714" t="str">
            <v>1991-10-21 00:00:00.0</v>
          </cell>
          <cell r="P714" t="str">
            <v>152723199110211828</v>
          </cell>
          <cell r="Q714" t="str">
            <v>女</v>
          </cell>
          <cell r="R714" t="str">
            <v>张艳梅</v>
          </cell>
          <cell r="S714" t="str">
            <v>汉族</v>
          </cell>
          <cell r="T714" t="str">
            <v>1991-10-21 00:00:00.0</v>
          </cell>
          <cell r="U714" t="str">
            <v>群众</v>
          </cell>
          <cell r="V714" t="str">
            <v>鄂尔多斯市准格尔旗</v>
          </cell>
          <cell r="W714" t="str">
            <v>15704894774</v>
          </cell>
          <cell r="X714" t="str">
            <v>集宁师范学院</v>
          </cell>
          <cell r="Y714" t="str">
            <v>2014-06-30 00:00:00.0</v>
          </cell>
          <cell r="Z714" t="str">
            <v>其它</v>
          </cell>
          <cell r="AA714" t="str">
            <v>大学专科</v>
          </cell>
          <cell r="AB714" t="str">
            <v>学前教育</v>
          </cell>
          <cell r="AC714" t="str">
            <v>是</v>
          </cell>
          <cell r="AD714" t="str">
            <v>2008.8~211.6    准旗世纪中学
2011.9~2014.6   集宁师范学院 教育系  学前教育
</v>
          </cell>
          <cell r="AE714" t="str">
            <v>13614875383</v>
          </cell>
          <cell r="AF714" t="str">
            <v>薛家湾镇祥和A区</v>
          </cell>
          <cell r="AG714" t="str">
            <v>565752465267</v>
          </cell>
          <cell r="AH714" t="str">
            <v>幼儿教师资格</v>
          </cell>
          <cell r="AI714" t="str">
            <v>否</v>
          </cell>
          <cell r="AJ714" t="str">
            <v>否</v>
          </cell>
          <cell r="AK714" t="str">
            <v>否</v>
          </cell>
        </row>
        <row r="715">
          <cell r="F715" t="str">
            <v>16623542708</v>
          </cell>
          <cell r="G715" t="str">
            <v>杜丽琴</v>
          </cell>
          <cell r="H715" t="str">
            <v>公民身份证件</v>
          </cell>
          <cell r="I715" t="str">
            <v>152723199209014226</v>
          </cell>
          <cell r="J715" t="str">
            <v>幼儿园-汉语授课幼师</v>
          </cell>
          <cell r="K715" t="str">
            <v>准格尔旗教体局</v>
          </cell>
          <cell r="L715" t="str">
            <v>幼儿园-汉语授课教师</v>
          </cell>
          <cell r="M715" t="str">
            <v>女</v>
          </cell>
          <cell r="N715" t="str">
            <v>汉族</v>
          </cell>
          <cell r="O715" t="str">
            <v>1992-09-01 00:00:00.0</v>
          </cell>
          <cell r="P715" t="str">
            <v>152723199209014226</v>
          </cell>
          <cell r="Q715" t="str">
            <v>女</v>
          </cell>
          <cell r="R715" t="str">
            <v>杜丽琴</v>
          </cell>
          <cell r="S715" t="str">
            <v>汉族</v>
          </cell>
          <cell r="T715" t="str">
            <v>1992-09-01 00:00:00.0</v>
          </cell>
          <cell r="U715" t="str">
            <v>共青团员</v>
          </cell>
          <cell r="V715" t="str">
            <v>内蒙古鄂尔多斯市准格尔旗</v>
          </cell>
          <cell r="W715" t="str">
            <v>18347776583</v>
          </cell>
          <cell r="X715" t="str">
            <v>呼和浩特职业学院</v>
          </cell>
          <cell r="Y715" t="str">
            <v>2015-07-01 00:00:00.0</v>
          </cell>
          <cell r="Z715" t="str">
            <v>其它</v>
          </cell>
          <cell r="AA715" t="str">
            <v>大学专科</v>
          </cell>
          <cell r="AB715" t="str">
            <v>美术教育</v>
          </cell>
          <cell r="AC715" t="str">
            <v>是</v>
          </cell>
          <cell r="AD715" t="str">
            <v>2009.9--2012.6 准格尔旗职业高级中学
2012.9--2015.7  呼和浩特职业学院  美术教育
2015.8--2016.3  准格尔旗贝贝幼儿园任教</v>
          </cell>
          <cell r="AE715" t="str">
            <v>15326935272</v>
          </cell>
          <cell r="AF715" t="str">
            <v>内蒙古鄂尔多斯市准格尔旗</v>
          </cell>
          <cell r="AG715" t="str">
            <v>383903340543</v>
          </cell>
          <cell r="AH715" t="str">
            <v>小学教师资格</v>
          </cell>
          <cell r="AI715" t="str">
            <v>否</v>
          </cell>
          <cell r="AJ715" t="str">
            <v>否</v>
          </cell>
          <cell r="AK715" t="str">
            <v>否</v>
          </cell>
        </row>
        <row r="716">
          <cell r="F716" t="str">
            <v>16623542709</v>
          </cell>
          <cell r="G716" t="str">
            <v>郭彩霞</v>
          </cell>
          <cell r="H716" t="str">
            <v>公民身份证件</v>
          </cell>
          <cell r="I716" t="str">
            <v>152723199208091529</v>
          </cell>
          <cell r="J716" t="str">
            <v>幼儿园-汉语授课幼师</v>
          </cell>
          <cell r="K716" t="str">
            <v>准格尔旗教体局</v>
          </cell>
          <cell r="L716" t="str">
            <v>幼儿园-汉语授课教师</v>
          </cell>
          <cell r="M716" t="str">
            <v>女</v>
          </cell>
          <cell r="N716" t="str">
            <v>汉族</v>
          </cell>
          <cell r="O716" t="str">
            <v>1992-08-09 00:00:00.0</v>
          </cell>
          <cell r="P716" t="str">
            <v>152723199208091529</v>
          </cell>
          <cell r="Q716" t="str">
            <v>女</v>
          </cell>
          <cell r="R716" t="str">
            <v>郭彩霞</v>
          </cell>
          <cell r="S716" t="str">
            <v>汉族</v>
          </cell>
          <cell r="T716" t="str">
            <v>1992-08-09 00:00:00.0</v>
          </cell>
          <cell r="U716" t="str">
            <v>共青团员</v>
          </cell>
          <cell r="V716" t="str">
            <v>鄂尔多斯市准格尔旗</v>
          </cell>
          <cell r="W716" t="str">
            <v>15847317702</v>
          </cell>
          <cell r="X716" t="str">
            <v>内蒙古民族幼儿师范学校</v>
          </cell>
          <cell r="Y716" t="str">
            <v>2014-07-01 00:00:00.0</v>
          </cell>
          <cell r="Z716" t="str">
            <v>其它</v>
          </cell>
          <cell r="AA716" t="str">
            <v>中专</v>
          </cell>
          <cell r="AB716" t="str">
            <v>学前教育</v>
          </cell>
          <cell r="AC716" t="str">
            <v>是</v>
          </cell>
          <cell r="AD716" t="str">
            <v>2009.9-2012.7        准格尔旗职业高级中学
2012.9-2014.7        内蒙古民族幼儿园师范学校
2013.2-至今在东胜区博雅幼儿园上班，在班期间担任教师一职，在自己的努力和领导的认可下担心年级组长一职。</v>
          </cell>
          <cell r="AE716" t="str">
            <v>15849751002</v>
          </cell>
          <cell r="AF716" t="str">
            <v>准格尔旗龙口镇魏家卯</v>
          </cell>
          <cell r="AG716" t="str">
            <v>000000000000</v>
          </cell>
          <cell r="AH716" t="str">
            <v>幼儿教师资格</v>
          </cell>
          <cell r="AI716" t="str">
            <v>否</v>
          </cell>
          <cell r="AJ716" t="str">
            <v>否</v>
          </cell>
          <cell r="AK716" t="str">
            <v>否</v>
          </cell>
        </row>
        <row r="717">
          <cell r="F717" t="str">
            <v>16623542710</v>
          </cell>
          <cell r="G717" t="str">
            <v>刘敏利</v>
          </cell>
          <cell r="H717" t="str">
            <v>公民身份证件</v>
          </cell>
          <cell r="I717" t="str">
            <v>152723199112274523</v>
          </cell>
          <cell r="J717" t="str">
            <v>幼儿园-汉语授课幼师</v>
          </cell>
          <cell r="K717" t="str">
            <v>准格尔旗教体局</v>
          </cell>
          <cell r="L717" t="str">
            <v>幼儿园-汉语授课教师</v>
          </cell>
          <cell r="M717" t="str">
            <v>女</v>
          </cell>
          <cell r="N717" t="str">
            <v>汉族</v>
          </cell>
          <cell r="O717" t="str">
            <v>1991-12-27 00:00:00.0</v>
          </cell>
          <cell r="P717" t="str">
            <v>152723199112274523</v>
          </cell>
          <cell r="Q717" t="str">
            <v>女</v>
          </cell>
          <cell r="R717" t="str">
            <v>刘敏利</v>
          </cell>
          <cell r="S717" t="str">
            <v>汉族</v>
          </cell>
          <cell r="T717" t="str">
            <v>1991-12-27 00:00:00.0</v>
          </cell>
          <cell r="U717" t="str">
            <v>共青团员</v>
          </cell>
          <cell r="V717" t="str">
            <v>准格尔旗</v>
          </cell>
          <cell r="W717" t="str">
            <v>15049492534</v>
          </cell>
          <cell r="X717" t="str">
            <v>呼和浩特职业学院</v>
          </cell>
          <cell r="Y717" t="str">
            <v>2014-07-01 00:00:00.0</v>
          </cell>
          <cell r="Z717" t="str">
            <v>其它</v>
          </cell>
          <cell r="AA717" t="str">
            <v>大学专科</v>
          </cell>
          <cell r="AB717" t="str">
            <v>音乐教育</v>
          </cell>
          <cell r="AC717" t="str">
            <v>是</v>
          </cell>
          <cell r="AD717" t="str">
            <v>2011年9月1日-2014年7月1日  呼和浩特职业学院   音乐教育
 2014年3月份在准格尔旗第一小学实习，担任实习音乐教师。
 2014年九月份在准格尔旗纳日松中心小学担任音乐教师一年。
  2015九月份在柴登希望小学担任音乐教师一年。</v>
          </cell>
          <cell r="AE717" t="str">
            <v>13614873092</v>
          </cell>
          <cell r="AF717" t="str">
            <v>内蒙古鄂尔多斯市准格尔旗薛家湾镇长滩村刘家塔社178号</v>
          </cell>
          <cell r="AG717" t="str">
            <v>444554103666</v>
          </cell>
          <cell r="AH717" t="str">
            <v>小学教师资格</v>
          </cell>
          <cell r="AI717" t="str">
            <v>是</v>
          </cell>
          <cell r="AJ717" t="str">
            <v>否</v>
          </cell>
          <cell r="AK717" t="str">
            <v>否</v>
          </cell>
        </row>
        <row r="718">
          <cell r="F718" t="str">
            <v>16623542711</v>
          </cell>
          <cell r="G718" t="str">
            <v>吕春艳</v>
          </cell>
          <cell r="H718" t="str">
            <v>公民身份证件</v>
          </cell>
          <cell r="I718" t="str">
            <v>152723198803185728</v>
          </cell>
          <cell r="J718" t="str">
            <v>幼儿园-汉语授课幼师</v>
          </cell>
          <cell r="K718" t="str">
            <v>准格尔旗教体局</v>
          </cell>
          <cell r="L718" t="str">
            <v>幼儿园-汉语授课教师</v>
          </cell>
          <cell r="M718" t="str">
            <v>女</v>
          </cell>
          <cell r="N718" t="str">
            <v>汉族</v>
          </cell>
          <cell r="O718" t="str">
            <v>1988-03-18 00:00:00.0</v>
          </cell>
          <cell r="P718" t="str">
            <v>152723198803185728</v>
          </cell>
          <cell r="Q718" t="str">
            <v>女</v>
          </cell>
          <cell r="R718" t="str">
            <v>吕春艳</v>
          </cell>
          <cell r="S718" t="str">
            <v>汉族</v>
          </cell>
          <cell r="T718" t="str">
            <v>1988-03-18 00:00:00.0</v>
          </cell>
          <cell r="U718" t="str">
            <v>共青团员</v>
          </cell>
          <cell r="V718" t="str">
            <v>内蒙古鄂尔多斯市准格尔旗龙口镇</v>
          </cell>
          <cell r="W718" t="str">
            <v>15147531977</v>
          </cell>
          <cell r="X718" t="str">
            <v>内蒙古民族幼儿师范艺术学校</v>
          </cell>
          <cell r="Y718" t="str">
            <v>2008-07-08 00:00:00.0</v>
          </cell>
          <cell r="Z718" t="str">
            <v>其它</v>
          </cell>
          <cell r="AA718" t="str">
            <v>中专</v>
          </cell>
          <cell r="AB718" t="str">
            <v>学前教育</v>
          </cell>
          <cell r="AC718" t="str">
            <v>是</v>
          </cell>
          <cell r="AD718" t="str">
            <v>2004.09---2007.06就读于准格尔旗第一中学
2007.09---2008.07就读于内蒙古民族幼儿师范艺术学校
2009.07—2011.06东胜羊场豪幼儿园工作 （担任班主任工作）
2011.07—2012.06大路第一幼儿园工作  （担任班主任工作）</v>
          </cell>
          <cell r="AE718" t="str">
            <v>15147533500</v>
          </cell>
          <cell r="AF718" t="str">
            <v>准格尔旗龙口镇韩家塔村</v>
          </cell>
          <cell r="AG718" t="str">
            <v>6236</v>
          </cell>
          <cell r="AH718" t="str">
            <v>幼儿教师资格</v>
          </cell>
          <cell r="AI718" t="str">
            <v>否</v>
          </cell>
          <cell r="AJ718" t="str">
            <v>否</v>
          </cell>
          <cell r="AK718" t="str">
            <v>否</v>
          </cell>
        </row>
        <row r="719">
          <cell r="F719" t="str">
            <v>16623542712</v>
          </cell>
          <cell r="G719" t="str">
            <v>李彬彬</v>
          </cell>
          <cell r="H719" t="str">
            <v>公民身份证件</v>
          </cell>
          <cell r="I719" t="str">
            <v>230119198906160022</v>
          </cell>
          <cell r="J719" t="str">
            <v>幼儿园-汉语授课幼师</v>
          </cell>
          <cell r="K719" t="str">
            <v>准格尔旗教体局</v>
          </cell>
          <cell r="L719" t="str">
            <v>幼儿园-汉语授课教师</v>
          </cell>
          <cell r="M719" t="str">
            <v>女</v>
          </cell>
          <cell r="N719" t="str">
            <v>汉族</v>
          </cell>
          <cell r="O719" t="str">
            <v>1989-06-16 00:00:00.0</v>
          </cell>
          <cell r="P719" t="str">
            <v>230119198906160022</v>
          </cell>
          <cell r="Q719" t="str">
            <v>女</v>
          </cell>
          <cell r="R719" t="str">
            <v>李彬彬</v>
          </cell>
          <cell r="S719" t="str">
            <v>汉族</v>
          </cell>
          <cell r="T719" t="str">
            <v>1989-06-16 00:00:00.0</v>
          </cell>
          <cell r="U719" t="str">
            <v>共青团员</v>
          </cell>
          <cell r="V719" t="str">
            <v>内蒙古鄂尔多斯市准格尔旗薛家湾镇不连沟村大石节社1065号</v>
          </cell>
          <cell r="W719" t="str">
            <v>15149412041</v>
          </cell>
          <cell r="X719" t="str">
            <v>哈尔滨学院</v>
          </cell>
          <cell r="Y719" t="str">
            <v>2010-07-05 00:00:00.0</v>
          </cell>
          <cell r="Z719" t="str">
            <v>其它</v>
          </cell>
          <cell r="AA719" t="str">
            <v>大学专科</v>
          </cell>
          <cell r="AB719" t="str">
            <v>音乐教育</v>
          </cell>
          <cell r="AC719" t="str">
            <v>是</v>
          </cell>
          <cell r="AD719" t="str">
            <v>2005-09至2008-07黑龙江省阿城师范学校
2008-09至2010-07黑龙江省哈尔滨学院</v>
          </cell>
          <cell r="AE719" t="str">
            <v>15149433430</v>
          </cell>
          <cell r="AF719" t="str">
            <v>内蒙古鄂尔多斯市准格尔旗薛家湾镇塘公塔</v>
          </cell>
          <cell r="AG719" t="str">
            <v>615532851818</v>
          </cell>
          <cell r="AH719" t="str">
            <v>小学教师资格</v>
          </cell>
          <cell r="AI719" t="str">
            <v>是</v>
          </cell>
          <cell r="AJ719" t="str">
            <v>否</v>
          </cell>
          <cell r="AK719" t="str">
            <v>否</v>
          </cell>
        </row>
        <row r="720">
          <cell r="F720" t="str">
            <v>16623542713</v>
          </cell>
          <cell r="G720" t="str">
            <v>李敏</v>
          </cell>
          <cell r="H720" t="str">
            <v>公民身份证件</v>
          </cell>
          <cell r="I720" t="str">
            <v>152723199302185724</v>
          </cell>
          <cell r="J720" t="str">
            <v>幼儿园-汉语授课幼师</v>
          </cell>
          <cell r="K720" t="str">
            <v>准格尔旗教体局</v>
          </cell>
          <cell r="L720" t="str">
            <v>幼儿园-汉语授课教师</v>
          </cell>
          <cell r="M720" t="str">
            <v>女</v>
          </cell>
          <cell r="N720" t="str">
            <v>汉族</v>
          </cell>
          <cell r="O720" t="str">
            <v>1993-02-18 00:00:00.0</v>
          </cell>
          <cell r="P720" t="str">
            <v>152723199302185724</v>
          </cell>
          <cell r="Q720" t="str">
            <v>女</v>
          </cell>
          <cell r="R720" t="str">
            <v>李敏</v>
          </cell>
          <cell r="S720" t="str">
            <v>汉族</v>
          </cell>
          <cell r="T720" t="str">
            <v>1993-02-18 00:00:00.0</v>
          </cell>
          <cell r="U720" t="str">
            <v>群众</v>
          </cell>
          <cell r="V720" t="str">
            <v>内蒙古鄂尔多斯市准格尔旗布尔陶亥苏木</v>
          </cell>
          <cell r="W720" t="str">
            <v>15048782989</v>
          </cell>
          <cell r="X720" t="str">
            <v>内蒙古民族幼儿师范艺术学校</v>
          </cell>
          <cell r="Y720" t="str">
            <v>2013-01-02 00:00:00.0</v>
          </cell>
          <cell r="Z720" t="str">
            <v>其它</v>
          </cell>
          <cell r="AA720" t="str">
            <v>中专</v>
          </cell>
          <cell r="AB720" t="str">
            <v>学前教育</v>
          </cell>
          <cell r="AC720" t="str">
            <v>是</v>
          </cell>
          <cell r="AD720" t="str">
            <v>2000.9------2005.7布尔陶亥民族小学
2005.9------2009.7准旗第四中学
2010.2------2013.1内蒙古民族幼儿师范艺术学校
2013.3------2014.7布尔陶亥民族幼儿园
2014.9------2016.7东胜区爱哆啦启蒙艺术培训园</v>
          </cell>
          <cell r="AE720" t="str">
            <v>15134894763</v>
          </cell>
          <cell r="AF720" t="str">
            <v>内蒙古鄂尔多斯市准格尔旗布尔陶亥苏木</v>
          </cell>
          <cell r="AG720" t="str">
            <v>2424 6273 04</v>
          </cell>
          <cell r="AH720" t="str">
            <v>幼儿教师资格</v>
          </cell>
          <cell r="AI720" t="str">
            <v>否</v>
          </cell>
          <cell r="AJ720" t="str">
            <v>否</v>
          </cell>
          <cell r="AK720" t="str">
            <v>否</v>
          </cell>
        </row>
        <row r="721">
          <cell r="F721" t="str">
            <v>16623542714</v>
          </cell>
          <cell r="G721" t="str">
            <v>白燕</v>
          </cell>
          <cell r="H721" t="str">
            <v>公民身份证件</v>
          </cell>
          <cell r="I721" t="str">
            <v>152723198610240321</v>
          </cell>
          <cell r="J721" t="str">
            <v>幼儿园-汉语授课幼师</v>
          </cell>
          <cell r="K721" t="str">
            <v>准格尔旗教体局</v>
          </cell>
          <cell r="L721" t="str">
            <v>幼儿园-汉语授课教师</v>
          </cell>
          <cell r="M721" t="str">
            <v>女</v>
          </cell>
          <cell r="N721" t="str">
            <v>汉族</v>
          </cell>
          <cell r="O721" t="str">
            <v>1986-10-24 00:00:00.0</v>
          </cell>
          <cell r="P721" t="str">
            <v>152723198610240321</v>
          </cell>
          <cell r="Q721" t="str">
            <v>女</v>
          </cell>
          <cell r="R721" t="str">
            <v>白燕</v>
          </cell>
          <cell r="S721" t="str">
            <v>汉族</v>
          </cell>
          <cell r="T721" t="str">
            <v>1986-10-24 00:00:00.0</v>
          </cell>
          <cell r="U721" t="str">
            <v>群众</v>
          </cell>
          <cell r="V721" t="str">
            <v>内蒙古鄂尔多斯市准格尔旗</v>
          </cell>
          <cell r="W721" t="str">
            <v>15849705902</v>
          </cell>
          <cell r="X721" t="str">
            <v>内蒙古师范大学</v>
          </cell>
          <cell r="Y721" t="str">
            <v>2008-07-01 00:00:00.0</v>
          </cell>
          <cell r="Z721" t="str">
            <v>其它</v>
          </cell>
          <cell r="AA721" t="str">
            <v>大学专科</v>
          </cell>
          <cell r="AB721" t="str">
            <v>学前教育</v>
          </cell>
          <cell r="AC721" t="str">
            <v>是</v>
          </cell>
          <cell r="AD721" t="str">
            <v>2003年至2006年   内蒙古民族幼儿师范学校    幼师专业
2006年至2008年   内蒙古师范大学    学前教育系    学前教育专业
2008年至2016年   东胜区小天使幼儿园       幼儿教师
</v>
          </cell>
          <cell r="AE721" t="str">
            <v>15849788882</v>
          </cell>
          <cell r="AF721" t="str">
            <v>薛家湾河滨里7―4―201</v>
          </cell>
          <cell r="AG721" t="str">
            <v>546899837745</v>
          </cell>
          <cell r="AH721" t="str">
            <v>幼儿教师资格</v>
          </cell>
          <cell r="AI721" t="str">
            <v>否</v>
          </cell>
          <cell r="AJ721" t="str">
            <v>否</v>
          </cell>
          <cell r="AK721" t="str">
            <v>否</v>
          </cell>
        </row>
        <row r="722">
          <cell r="F722" t="str">
            <v>16623542715</v>
          </cell>
          <cell r="G722" t="str">
            <v>杨米</v>
          </cell>
          <cell r="H722" t="str">
            <v>公民身份证件</v>
          </cell>
          <cell r="I722" t="str">
            <v>152723199102277827</v>
          </cell>
          <cell r="J722" t="str">
            <v>幼儿园-汉语授课幼师</v>
          </cell>
          <cell r="K722" t="str">
            <v>准格尔旗教体局</v>
          </cell>
          <cell r="L722" t="str">
            <v>幼儿园-汉语授课教师</v>
          </cell>
          <cell r="M722" t="str">
            <v>女</v>
          </cell>
          <cell r="N722" t="str">
            <v>蒙古族</v>
          </cell>
          <cell r="O722" t="str">
            <v>1991-02-27 00:00:00.0</v>
          </cell>
          <cell r="P722" t="str">
            <v>152723199102277827</v>
          </cell>
          <cell r="Q722" t="str">
            <v>女</v>
          </cell>
          <cell r="R722" t="str">
            <v>杨米</v>
          </cell>
          <cell r="S722" t="str">
            <v>蒙古族</v>
          </cell>
          <cell r="T722" t="str">
            <v>1991-02-27 00:00:00.0</v>
          </cell>
          <cell r="U722" t="str">
            <v>共青团员</v>
          </cell>
          <cell r="V722" t="str">
            <v>内蒙古鄂尔多斯市准格尔旗沙圪堵镇</v>
          </cell>
          <cell r="W722" t="str">
            <v>15704903348</v>
          </cell>
          <cell r="X722" t="str">
            <v>内蒙古民族幼儿师范艺术学校</v>
          </cell>
          <cell r="Y722" t="str">
            <v>2013-07-01 00:00:00.0</v>
          </cell>
          <cell r="Z722" t="str">
            <v>其它</v>
          </cell>
          <cell r="AA722" t="str">
            <v>中专</v>
          </cell>
          <cell r="AB722" t="str">
            <v>学前教育</v>
          </cell>
          <cell r="AC722" t="str">
            <v>是</v>
          </cell>
          <cell r="AD722" t="str">
            <v>2001年9月1日到2006年7月1日  小学  （沙圪堵实验小学）
2006年9月1日到2010年7月1日  初中  （准格尔旗第五中学）
2010年9月1日到2013年7月1日  学前教育（内蒙古民族幼儿师范艺术学校）（同年拿到了内蒙古师范大学颁发的成人高等教育毕业证书）
2013年9月1日到2015年7月1日   工作   （准格尔旗蒙古族学校）
2015年9月1日到2016年7月1日   工作    （一私人托儿所）</v>
          </cell>
          <cell r="AE722" t="str">
            <v>138477773741</v>
          </cell>
          <cell r="AF722" t="str">
            <v>内蒙古鄂尔多斯市准格尔旗沙圪堵镇开源街210号 </v>
          </cell>
          <cell r="AG722" t="str">
            <v>201006036</v>
          </cell>
          <cell r="AH722" t="str">
            <v>幼儿教师资格</v>
          </cell>
          <cell r="AI722" t="str">
            <v>是</v>
          </cell>
          <cell r="AJ722" t="str">
            <v>否</v>
          </cell>
          <cell r="AK722" t="str">
            <v>否</v>
          </cell>
          <cell r="AL722" t="str">
            <v>少数民族</v>
          </cell>
          <cell r="AM722">
            <v>2.5</v>
          </cell>
        </row>
        <row r="723">
          <cell r="F723" t="str">
            <v>16623542716</v>
          </cell>
          <cell r="G723" t="str">
            <v>张敏</v>
          </cell>
          <cell r="H723" t="str">
            <v>公民身份证件</v>
          </cell>
          <cell r="I723" t="str">
            <v>152723199202250947</v>
          </cell>
          <cell r="J723" t="str">
            <v>幼儿园-汉语授课幼师</v>
          </cell>
          <cell r="K723" t="str">
            <v>准格尔旗教体局</v>
          </cell>
          <cell r="L723" t="str">
            <v>幼儿园-汉语授课教师</v>
          </cell>
          <cell r="M723" t="str">
            <v>女</v>
          </cell>
          <cell r="N723" t="str">
            <v>汉族</v>
          </cell>
          <cell r="O723" t="str">
            <v>1992-02-25 00:00:00.0</v>
          </cell>
          <cell r="P723" t="str">
            <v>152723199202250947</v>
          </cell>
          <cell r="Q723" t="str">
            <v>女</v>
          </cell>
          <cell r="R723" t="str">
            <v>张敏</v>
          </cell>
          <cell r="S723" t="str">
            <v>汉族</v>
          </cell>
          <cell r="T723" t="str">
            <v>1992-02-25 00:00:00.0</v>
          </cell>
          <cell r="U723" t="str">
            <v>共青团员</v>
          </cell>
          <cell r="V723" t="str">
            <v>内蒙古准格尔旗薛家湾镇</v>
          </cell>
          <cell r="W723" t="str">
            <v>15849702127</v>
          </cell>
          <cell r="X723" t="str">
            <v>内蒙古农业大学</v>
          </cell>
          <cell r="Y723" t="str">
            <v>2015-06-01 00:00:00.0</v>
          </cell>
          <cell r="Z723" t="str">
            <v>学士学位</v>
          </cell>
          <cell r="AA723" t="str">
            <v>大学本科</v>
          </cell>
          <cell r="AB723" t="str">
            <v>艺术设计</v>
          </cell>
          <cell r="AC723" t="str">
            <v>否</v>
          </cell>
          <cell r="AD723" t="str">
            <v>2008年9月1日-2011年7月1日就读于准格尔旗职业高级中学
2011年9月1日-2015年7月1日就读于内蒙古农业大学艺术设计专业
2015年8月4日-2016年4月担任南山宾苑会议员一职</v>
          </cell>
          <cell r="AE723" t="str">
            <v>13314775329</v>
          </cell>
          <cell r="AF723" t="str">
            <v>内蒙古鄂尔多斯市准格尔旗薛家湾镇湖西小区35号楼</v>
          </cell>
          <cell r="AG723" t="str">
            <v>031712245013</v>
          </cell>
          <cell r="AH723" t="str">
            <v>幼儿教师资格</v>
          </cell>
          <cell r="AI723" t="str">
            <v>否</v>
          </cell>
          <cell r="AJ723" t="str">
            <v>否</v>
          </cell>
          <cell r="AK723" t="str">
            <v>否</v>
          </cell>
        </row>
        <row r="724">
          <cell r="F724" t="str">
            <v>16623542717</v>
          </cell>
          <cell r="G724" t="str">
            <v>赵拴</v>
          </cell>
          <cell r="H724" t="str">
            <v>公民身份证件</v>
          </cell>
          <cell r="I724" t="str">
            <v>152723199807081525</v>
          </cell>
          <cell r="J724" t="str">
            <v>幼儿园-汉语授课幼师</v>
          </cell>
          <cell r="K724" t="str">
            <v>准格尔旗教体局</v>
          </cell>
          <cell r="L724" t="str">
            <v>幼儿园-汉语授课教师</v>
          </cell>
          <cell r="M724" t="str">
            <v>女</v>
          </cell>
          <cell r="N724" t="str">
            <v>汉族</v>
          </cell>
          <cell r="O724" t="str">
            <v>1998-07-08 00:00:00.0</v>
          </cell>
          <cell r="P724" t="str">
            <v>152723199807081525</v>
          </cell>
          <cell r="Q724" t="str">
            <v>女</v>
          </cell>
          <cell r="R724" t="str">
            <v>赵拴</v>
          </cell>
          <cell r="S724" t="str">
            <v>汉族</v>
          </cell>
          <cell r="T724" t="str">
            <v>1998-07-08 00:00:00.0</v>
          </cell>
          <cell r="U724" t="str">
            <v>共青团员</v>
          </cell>
          <cell r="V724" t="str">
            <v>准格尔旗龙口镇</v>
          </cell>
          <cell r="W724" t="str">
            <v>18347763020</v>
          </cell>
          <cell r="X724" t="str">
            <v>准格尔旗职业高级中学</v>
          </cell>
          <cell r="Y724" t="str">
            <v>2016-07-01 00:00:00.0</v>
          </cell>
          <cell r="Z724" t="str">
            <v>其它</v>
          </cell>
          <cell r="AA724" t="str">
            <v>高中</v>
          </cell>
          <cell r="AB724" t="str">
            <v>学前教育</v>
          </cell>
          <cell r="AC724" t="str">
            <v>否</v>
          </cell>
          <cell r="AD724" t="str">
            <v>2013年九月就读于准格尔旗职业高级中学并于2016年七月毕业</v>
          </cell>
          <cell r="AE724" t="str">
            <v>15847317124</v>
          </cell>
          <cell r="AF724" t="str">
            <v>内蒙古鄂尔多斯市准格尔旗龙口镇</v>
          </cell>
          <cell r="AG724" t="str">
            <v>561797</v>
          </cell>
          <cell r="AH724" t="str">
            <v>无</v>
          </cell>
          <cell r="AI724" t="str">
            <v>否</v>
          </cell>
          <cell r="AJ724" t="str">
            <v>否</v>
          </cell>
          <cell r="AK724" t="str">
            <v>否</v>
          </cell>
        </row>
        <row r="725">
          <cell r="F725" t="str">
            <v>16623542718</v>
          </cell>
          <cell r="G725" t="str">
            <v>任茂伟</v>
          </cell>
          <cell r="H725" t="str">
            <v>公民身份证件</v>
          </cell>
          <cell r="I725" t="str">
            <v>152723199403281520</v>
          </cell>
          <cell r="J725" t="str">
            <v>幼儿园-汉语授课幼师</v>
          </cell>
          <cell r="K725" t="str">
            <v>准格尔旗教体局</v>
          </cell>
          <cell r="L725" t="str">
            <v>幼儿园-汉语授课教师</v>
          </cell>
          <cell r="M725" t="str">
            <v>女</v>
          </cell>
          <cell r="N725" t="str">
            <v>汉族</v>
          </cell>
          <cell r="O725" t="str">
            <v>1994-03-28 00:00:00.0</v>
          </cell>
          <cell r="P725" t="str">
            <v>152723199403281520</v>
          </cell>
          <cell r="Q725" t="str">
            <v>女</v>
          </cell>
          <cell r="R725" t="str">
            <v>任茂伟</v>
          </cell>
          <cell r="S725" t="str">
            <v>汉族</v>
          </cell>
          <cell r="T725" t="str">
            <v>1994-03-28 00:00:00.0</v>
          </cell>
          <cell r="U725" t="str">
            <v>共青团员</v>
          </cell>
          <cell r="V725" t="str">
            <v>内蒙古鄂尔多斯市准格尔旗龙口镇南窑梁</v>
          </cell>
          <cell r="W725" t="str">
            <v>15149764035</v>
          </cell>
          <cell r="X725" t="str">
            <v>内蒙古民族幼儿师范艺术学校</v>
          </cell>
          <cell r="Y725" t="str">
            <v>2013-07-01 00:00:00.0</v>
          </cell>
          <cell r="Z725" t="str">
            <v>其它</v>
          </cell>
          <cell r="AA725" t="str">
            <v>中专</v>
          </cell>
          <cell r="AB725" t="str">
            <v>学前教育</v>
          </cell>
          <cell r="AC725" t="str">
            <v>是</v>
          </cell>
          <cell r="AD725" t="str">
            <v>本人毕业于2013年7月份毕业 9月份开始在伊克昭幼儿园实习实习完以后在铜川第二幼儿园工作，工作一年多因为母亲生病所以辞职，回家照顾母亲，母亲病情好转后，然后去了一所早教中心上班因为考试回家复习所以把工作辞了。</v>
          </cell>
          <cell r="AE725" t="str">
            <v>13474887825</v>
          </cell>
          <cell r="AF725" t="str">
            <v>准格尔旗龙口镇南窑梁</v>
          </cell>
          <cell r="AG725" t="str">
            <v>01</v>
          </cell>
          <cell r="AH725" t="str">
            <v>幼儿教师资格</v>
          </cell>
          <cell r="AI725" t="str">
            <v>否</v>
          </cell>
          <cell r="AJ725" t="str">
            <v>否</v>
          </cell>
          <cell r="AK725" t="str">
            <v>否</v>
          </cell>
        </row>
        <row r="726">
          <cell r="F726" t="str">
            <v>16623542719</v>
          </cell>
          <cell r="G726" t="str">
            <v>韩茹</v>
          </cell>
          <cell r="H726" t="str">
            <v>公民身份证件</v>
          </cell>
          <cell r="I726" t="str">
            <v>152723199402151521</v>
          </cell>
          <cell r="J726" t="str">
            <v>幼儿园-汉语授课幼师</v>
          </cell>
          <cell r="K726" t="str">
            <v>准格尔旗教体局</v>
          </cell>
          <cell r="L726" t="str">
            <v>幼儿园-汉语授课教师</v>
          </cell>
          <cell r="M726" t="str">
            <v>女</v>
          </cell>
          <cell r="N726" t="str">
            <v>汉族</v>
          </cell>
          <cell r="O726" t="str">
            <v>1994-02-15 00:00:00.0</v>
          </cell>
          <cell r="P726" t="str">
            <v>152723199402151521</v>
          </cell>
          <cell r="Q726" t="str">
            <v>女</v>
          </cell>
          <cell r="R726" t="str">
            <v>韩茹</v>
          </cell>
          <cell r="S726" t="str">
            <v>汉族</v>
          </cell>
          <cell r="T726" t="str">
            <v>1994-02-15 00:00:00.0</v>
          </cell>
          <cell r="U726" t="str">
            <v>共青团员</v>
          </cell>
          <cell r="V726" t="str">
            <v>鄂尔多斯市准格尔旗龙口镇</v>
          </cell>
          <cell r="W726" t="str">
            <v>15804892588</v>
          </cell>
          <cell r="X726" t="str">
            <v>锡林郭勒职业学院</v>
          </cell>
          <cell r="Y726" t="str">
            <v>2016-07-06 00:00:00.0</v>
          </cell>
          <cell r="Z726" t="str">
            <v>其它</v>
          </cell>
          <cell r="AA726" t="str">
            <v>大学专科</v>
          </cell>
          <cell r="AB726" t="str">
            <v>学前教育</v>
          </cell>
          <cell r="AC726" t="str">
            <v>是</v>
          </cell>
          <cell r="AD726" t="str">
            <v>2010.9-2013.7准格尔旗第一中学
2013.9-2016.7锡林郭勒职业学院
2015-2016金色摇篮-奥林幼儿园</v>
          </cell>
          <cell r="AE726" t="str">
            <v>13754176247</v>
          </cell>
          <cell r="AF726" t="str">
            <v>准格尔旗龙口镇</v>
          </cell>
          <cell r="AG726" t="str">
            <v>413874</v>
          </cell>
          <cell r="AH726" t="str">
            <v>幼儿教师资格</v>
          </cell>
          <cell r="AI726" t="str">
            <v>否</v>
          </cell>
          <cell r="AJ726" t="str">
            <v>否</v>
          </cell>
          <cell r="AK726" t="str">
            <v>否</v>
          </cell>
        </row>
        <row r="727">
          <cell r="F727" t="str">
            <v>16623542720</v>
          </cell>
          <cell r="G727" t="str">
            <v>王媛</v>
          </cell>
          <cell r="H727" t="str">
            <v>公民身份证件</v>
          </cell>
          <cell r="I727" t="str">
            <v>152723199110260320</v>
          </cell>
          <cell r="J727" t="str">
            <v>幼儿园-汉语授课幼师</v>
          </cell>
          <cell r="K727" t="str">
            <v>准格尔旗教体局</v>
          </cell>
          <cell r="L727" t="str">
            <v>幼儿园-汉语授课教师</v>
          </cell>
          <cell r="M727" t="str">
            <v>女</v>
          </cell>
          <cell r="N727" t="str">
            <v>汉族</v>
          </cell>
          <cell r="O727" t="str">
            <v>1991-10-26 00:00:00.0</v>
          </cell>
          <cell r="P727" t="str">
            <v>152723199110260320</v>
          </cell>
          <cell r="Q727" t="str">
            <v>女</v>
          </cell>
          <cell r="R727" t="str">
            <v>王媛</v>
          </cell>
          <cell r="S727" t="str">
            <v>汉族</v>
          </cell>
          <cell r="T727" t="str">
            <v>1991-10-26 00:00:00.0</v>
          </cell>
          <cell r="U727" t="str">
            <v>共青团员</v>
          </cell>
          <cell r="V727" t="str">
            <v>准格尔旗</v>
          </cell>
          <cell r="W727" t="str">
            <v>18504773921</v>
          </cell>
          <cell r="X727" t="str">
            <v>兴安职业技术学院</v>
          </cell>
          <cell r="Y727" t="str">
            <v>2013-06-20 00:00:00.0</v>
          </cell>
          <cell r="Z727" t="str">
            <v>其它</v>
          </cell>
          <cell r="AA727" t="str">
            <v>大学专科</v>
          </cell>
          <cell r="AB727" t="str">
            <v>学前教育</v>
          </cell>
          <cell r="AC727" t="str">
            <v>是</v>
          </cell>
          <cell r="AD727" t="str">
            <v>2010-2013   兴安学院 学习
2013-2015  沙圪堵第三幼儿园 教师</v>
          </cell>
          <cell r="AE727" t="str">
            <v>18504773922</v>
          </cell>
          <cell r="AF727" t="str">
            <v>准格尔旗沙圪堵</v>
          </cell>
          <cell r="AG727" t="str">
            <v>101387462421</v>
          </cell>
          <cell r="AH727" t="str">
            <v>幼儿教师资格</v>
          </cell>
          <cell r="AI727" t="str">
            <v>是</v>
          </cell>
          <cell r="AJ727" t="str">
            <v>否</v>
          </cell>
          <cell r="AK727" t="str">
            <v>否</v>
          </cell>
        </row>
        <row r="728">
          <cell r="F728" t="str">
            <v>16623542721</v>
          </cell>
          <cell r="G728" t="str">
            <v>郝建民</v>
          </cell>
          <cell r="H728" t="str">
            <v>公民身份证件</v>
          </cell>
          <cell r="I728" t="str">
            <v>152723199503255418</v>
          </cell>
          <cell r="J728" t="str">
            <v>幼儿园-汉语授课幼师</v>
          </cell>
          <cell r="K728" t="str">
            <v>准格尔旗教体局</v>
          </cell>
          <cell r="L728" t="str">
            <v>幼儿园-汉语授课教师</v>
          </cell>
          <cell r="M728" t="str">
            <v>男</v>
          </cell>
          <cell r="N728" t="str">
            <v>汉族</v>
          </cell>
          <cell r="O728" t="str">
            <v>1995-03-25 00:00:00.0</v>
          </cell>
          <cell r="P728" t="str">
            <v>152723199503255418</v>
          </cell>
          <cell r="Q728" t="str">
            <v>男</v>
          </cell>
          <cell r="R728" t="str">
            <v>郝建民</v>
          </cell>
          <cell r="S728" t="str">
            <v>汉族</v>
          </cell>
          <cell r="T728" t="str">
            <v>1995-03-25 00:00:00.0</v>
          </cell>
          <cell r="U728" t="str">
            <v>共青团员</v>
          </cell>
          <cell r="V728" t="str">
            <v>准格尔旗十二连城乡</v>
          </cell>
          <cell r="W728" t="str">
            <v>13614879605</v>
          </cell>
          <cell r="X728" t="str">
            <v>内蒙古民族幼儿师范高等专科学校</v>
          </cell>
          <cell r="Y728" t="str">
            <v>2014-07-01 00:00:00.0</v>
          </cell>
          <cell r="Z728" t="str">
            <v>其它</v>
          </cell>
          <cell r="AA728" t="str">
            <v>中专</v>
          </cell>
          <cell r="AB728" t="str">
            <v>学期教育</v>
          </cell>
          <cell r="AC728" t="str">
            <v>是</v>
          </cell>
          <cell r="AD728" t="str">
            <v>2014年7月-2015年7月在准格尔旗大路镇第一幼儿园工作一年              2015年-2016年在准格尔旗十二连城乡五家尧幼儿园工作一年</v>
          </cell>
          <cell r="AE728" t="str">
            <v>13847736219</v>
          </cell>
          <cell r="AF728" t="str">
            <v>准格尔旗十二连城乡东不拉村</v>
          </cell>
          <cell r="AG728" t="str">
            <v>000000000000</v>
          </cell>
          <cell r="AH728" t="str">
            <v>幼儿教师资格</v>
          </cell>
          <cell r="AI728" t="str">
            <v>是</v>
          </cell>
          <cell r="AJ728" t="str">
            <v>否</v>
          </cell>
          <cell r="AK728" t="str">
            <v>否</v>
          </cell>
        </row>
        <row r="729">
          <cell r="F729" t="str">
            <v>16623542722</v>
          </cell>
          <cell r="G729" t="str">
            <v>李燕</v>
          </cell>
          <cell r="H729" t="str">
            <v>公民身份证件</v>
          </cell>
          <cell r="I729" t="str">
            <v>150221199109214421</v>
          </cell>
          <cell r="J729" t="str">
            <v>幼儿园-汉语授课幼师</v>
          </cell>
          <cell r="K729" t="str">
            <v>准格尔旗教体局</v>
          </cell>
          <cell r="L729" t="str">
            <v>幼儿园-汉语授课教师</v>
          </cell>
          <cell r="M729" t="str">
            <v>女</v>
          </cell>
          <cell r="N729" t="str">
            <v>汉族</v>
          </cell>
          <cell r="O729" t="str">
            <v>1991-09-21 00:00:00.0</v>
          </cell>
          <cell r="P729" t="str">
            <v>150221199109214421</v>
          </cell>
          <cell r="Q729" t="str">
            <v>女</v>
          </cell>
          <cell r="R729" t="str">
            <v>李燕</v>
          </cell>
          <cell r="S729" t="str">
            <v>汉族</v>
          </cell>
          <cell r="T729" t="str">
            <v>1991-09-21 00:00:00.0</v>
          </cell>
          <cell r="U729" t="str">
            <v>共青团员</v>
          </cell>
          <cell r="V729" t="str">
            <v>鄂尔多斯市准格尔旗</v>
          </cell>
          <cell r="W729" t="str">
            <v>15149650101</v>
          </cell>
          <cell r="X729" t="str">
            <v>内蒙古大学创业学院</v>
          </cell>
          <cell r="Y729" t="str">
            <v>2015-07-01 00:00:00.0</v>
          </cell>
          <cell r="Z729" t="str">
            <v>学士学位</v>
          </cell>
          <cell r="AA729" t="str">
            <v>大学本科</v>
          </cell>
          <cell r="AB729" t="str">
            <v>艺术设计</v>
          </cell>
          <cell r="AC729" t="str">
            <v>否</v>
          </cell>
          <cell r="AD729" t="str">
            <v>2008年9月-2011年6月 准旗世纪中学 
2011年9月-2015年7月 内蒙古大学创业学院</v>
          </cell>
          <cell r="AE729" t="str">
            <v>13847705769</v>
          </cell>
          <cell r="AF729" t="str">
            <v>准旗薛家湾镇欣园A区</v>
          </cell>
          <cell r="AG729" t="str">
            <v>257207115936</v>
          </cell>
          <cell r="AH729" t="str">
            <v>幼儿教师资格</v>
          </cell>
          <cell r="AI729" t="str">
            <v>否</v>
          </cell>
          <cell r="AJ729" t="str">
            <v>否</v>
          </cell>
          <cell r="AK729" t="str">
            <v>否</v>
          </cell>
        </row>
        <row r="730">
          <cell r="F730" t="str">
            <v>16623542723</v>
          </cell>
          <cell r="G730" t="str">
            <v>贺立群</v>
          </cell>
          <cell r="H730" t="str">
            <v>公民身份证件</v>
          </cell>
          <cell r="I730" t="str">
            <v>152723199405083018</v>
          </cell>
          <cell r="J730" t="str">
            <v>幼儿园-汉语授课幼师</v>
          </cell>
          <cell r="K730" t="str">
            <v>准格尔旗教体局</v>
          </cell>
          <cell r="L730" t="str">
            <v>幼儿园-汉语授课教师</v>
          </cell>
          <cell r="M730" t="str">
            <v>男</v>
          </cell>
          <cell r="N730" t="str">
            <v>汉族</v>
          </cell>
          <cell r="O730" t="str">
            <v>1994-05-08 00:00:00.0</v>
          </cell>
          <cell r="P730" t="str">
            <v>152723199405083018</v>
          </cell>
          <cell r="Q730" t="str">
            <v>男</v>
          </cell>
          <cell r="R730" t="str">
            <v>贺立群</v>
          </cell>
          <cell r="S730" t="str">
            <v>汉族</v>
          </cell>
          <cell r="T730" t="str">
            <v>1994-05-08 00:00:00.0</v>
          </cell>
          <cell r="U730" t="str">
            <v>共青团员</v>
          </cell>
          <cell r="V730" t="str">
            <v>准格尔旗</v>
          </cell>
          <cell r="W730" t="str">
            <v>18648398544</v>
          </cell>
          <cell r="X730" t="str">
            <v>集宁师范学院</v>
          </cell>
          <cell r="Y730" t="str">
            <v>2015-07-01 00:00:00.0</v>
          </cell>
          <cell r="Z730" t="str">
            <v>其它</v>
          </cell>
          <cell r="AA730" t="str">
            <v>大学专科</v>
          </cell>
          <cell r="AB730" t="str">
            <v>学前教育</v>
          </cell>
          <cell r="AC730" t="str">
            <v>是</v>
          </cell>
          <cell r="AD730" t="str">
            <v>2009年至2012年于鄂尔多斯市第三中学读高中
2012年9月至2015年7月于集宁师范学院学前教育专业读大学
2015年4月至7月于东胜区金融广场幼儿园实习
2015年7月至今于东胜区铜川第一幼儿园任教</v>
          </cell>
          <cell r="AE730" t="str">
            <v>13514775913</v>
          </cell>
          <cell r="AF730" t="str">
            <v>东胜区</v>
          </cell>
          <cell r="AG730" t="str">
            <v>138546005703</v>
          </cell>
          <cell r="AH730" t="str">
            <v>幼儿教师资格</v>
          </cell>
          <cell r="AI730" t="str">
            <v>否</v>
          </cell>
          <cell r="AJ730" t="str">
            <v>否</v>
          </cell>
          <cell r="AK730" t="str">
            <v>否</v>
          </cell>
        </row>
        <row r="731">
          <cell r="F731" t="str">
            <v>16623542724</v>
          </cell>
          <cell r="G731" t="str">
            <v>周慧</v>
          </cell>
          <cell r="H731" t="str">
            <v>公民身份证件</v>
          </cell>
          <cell r="I731" t="str">
            <v>152723198608256025</v>
          </cell>
          <cell r="J731" t="str">
            <v>幼儿园-汉语授课幼师</v>
          </cell>
          <cell r="K731" t="str">
            <v>准格尔旗教体局</v>
          </cell>
          <cell r="L731" t="str">
            <v>幼儿园-汉语授课教师</v>
          </cell>
          <cell r="M731" t="str">
            <v>女</v>
          </cell>
          <cell r="N731" t="str">
            <v>汉族</v>
          </cell>
          <cell r="O731" t="str">
            <v>1986-08-25 00:00:00.0</v>
          </cell>
          <cell r="P731" t="str">
            <v>152723198608256025</v>
          </cell>
          <cell r="Q731" t="str">
            <v>女</v>
          </cell>
          <cell r="R731" t="str">
            <v>周慧</v>
          </cell>
          <cell r="S731" t="str">
            <v>汉族</v>
          </cell>
          <cell r="T731" t="str">
            <v>1986-08-25 00:00:00.0</v>
          </cell>
          <cell r="U731" t="str">
            <v>共青团员</v>
          </cell>
          <cell r="V731" t="str">
            <v>内蒙古鄂尔多斯市准格尔旗暖水乡韩家塔村韩家塔社003号</v>
          </cell>
          <cell r="W731" t="str">
            <v>18947079291</v>
          </cell>
          <cell r="X731" t="str">
            <v>巴彦淖尔市临河区第一职业中等专业学校</v>
          </cell>
          <cell r="Y731" t="str">
            <v>2012-07-01 00:00:00.0</v>
          </cell>
          <cell r="Z731" t="str">
            <v>其它</v>
          </cell>
          <cell r="AA731" t="str">
            <v>大学专科</v>
          </cell>
          <cell r="AB731" t="str">
            <v>学前教育</v>
          </cell>
          <cell r="AC731" t="str">
            <v>是</v>
          </cell>
          <cell r="AD731" t="str">
            <v>2006年9月-2008年6月在准格尔旗一中就读高中；2008年9月-2010年7月在集宁师范学院就读大专，专修体育教育；2010年9月-2012年7月在巴彦淖尔市临河区第一职业中等专业学校就读学前教育专业；2012年9月2013年7月在东胜区第七小学任教；2013年9月-2016年1月在临河区第四幼儿园任教。</v>
          </cell>
          <cell r="AE731" t="str">
            <v>18947079290</v>
          </cell>
          <cell r="AF731" t="str">
            <v>准格尔旗沙圪堵锦兴苑</v>
          </cell>
          <cell r="AG731" t="str">
            <v>884836445868</v>
          </cell>
          <cell r="AH731" t="str">
            <v>初中教师资格</v>
          </cell>
          <cell r="AI731" t="str">
            <v>否</v>
          </cell>
          <cell r="AJ731" t="str">
            <v>否</v>
          </cell>
          <cell r="AK731" t="str">
            <v>否</v>
          </cell>
        </row>
        <row r="732">
          <cell r="F732" t="str">
            <v>16623542725</v>
          </cell>
          <cell r="G732" t="str">
            <v>刘鹤</v>
          </cell>
          <cell r="H732" t="str">
            <v>公民身份证件</v>
          </cell>
          <cell r="I732" t="str">
            <v>15272319910509062X</v>
          </cell>
          <cell r="J732" t="str">
            <v>幼儿园-汉语授课幼师</v>
          </cell>
          <cell r="K732" t="str">
            <v>准格尔旗教体局</v>
          </cell>
          <cell r="L732" t="str">
            <v>幼儿园-汉语授课教师</v>
          </cell>
          <cell r="M732" t="str">
            <v>女</v>
          </cell>
          <cell r="N732" t="str">
            <v>汉族</v>
          </cell>
          <cell r="O732" t="str">
            <v>1991-05-09 00:00:00.0</v>
          </cell>
          <cell r="P732" t="str">
            <v>15272319910509062X</v>
          </cell>
          <cell r="Q732" t="str">
            <v>女</v>
          </cell>
          <cell r="R732" t="str">
            <v>刘鹤</v>
          </cell>
          <cell r="S732" t="str">
            <v>汉族</v>
          </cell>
          <cell r="T732" t="str">
            <v>1991-05-09 00:00:00.0</v>
          </cell>
          <cell r="U732" t="str">
            <v>共青团员</v>
          </cell>
          <cell r="V732" t="str">
            <v>鄂尔多斯市准格尔旗</v>
          </cell>
          <cell r="W732" t="str">
            <v>15149793126</v>
          </cell>
          <cell r="X732" t="str">
            <v>内蒙古民族幼儿师范高等专科学校</v>
          </cell>
          <cell r="Y732" t="str">
            <v>2014-07-01 00:00:00.0</v>
          </cell>
          <cell r="Z732" t="str">
            <v>其它</v>
          </cell>
          <cell r="AA732" t="str">
            <v>中专</v>
          </cell>
          <cell r="AB732" t="str">
            <v>学前教育</v>
          </cell>
          <cell r="AC732" t="str">
            <v>是</v>
          </cell>
          <cell r="AD732" t="str">
            <v>  2009、9---2012、6就读于准格尔旗职业高级中学
  2012、9---2014、7就读于内蒙古民族幼儿师范高等专科学校
  2014、9---2016   在准格尔旗沙圪堵第三幼儿园工作</v>
          </cell>
          <cell r="AE732" t="str">
            <v>15947273794</v>
          </cell>
          <cell r="AF732" t="str">
            <v>鄂尔多斯市准格尔旗沙圪堵</v>
          </cell>
          <cell r="AG732" t="str">
            <v>000000000000</v>
          </cell>
          <cell r="AH732" t="str">
            <v>幼儿教师资格</v>
          </cell>
          <cell r="AI732" t="str">
            <v>是</v>
          </cell>
          <cell r="AJ732" t="str">
            <v>否</v>
          </cell>
          <cell r="AK732" t="str">
            <v>是</v>
          </cell>
        </row>
        <row r="733">
          <cell r="F733" t="str">
            <v>16623542726</v>
          </cell>
          <cell r="G733" t="str">
            <v>陈婷</v>
          </cell>
          <cell r="H733" t="str">
            <v>公民身份证件</v>
          </cell>
          <cell r="I733" t="str">
            <v>152723199301270329</v>
          </cell>
          <cell r="J733" t="str">
            <v>幼儿园-汉语授课幼师</v>
          </cell>
          <cell r="K733" t="str">
            <v>准格尔旗教体局</v>
          </cell>
          <cell r="L733" t="str">
            <v>幼儿园-汉语授课教师</v>
          </cell>
          <cell r="M733" t="str">
            <v>女</v>
          </cell>
          <cell r="N733" t="str">
            <v>汉族</v>
          </cell>
          <cell r="O733" t="str">
            <v>1993-01-27 00:00:00.0</v>
          </cell>
          <cell r="P733" t="str">
            <v>152723199301270329</v>
          </cell>
          <cell r="Q733" t="str">
            <v>女</v>
          </cell>
          <cell r="R733" t="str">
            <v>陈婷</v>
          </cell>
          <cell r="S733" t="str">
            <v>汉族</v>
          </cell>
          <cell r="T733" t="str">
            <v>1993-01-27 00:00:00.0</v>
          </cell>
          <cell r="U733" t="str">
            <v>群众</v>
          </cell>
          <cell r="V733" t="str">
            <v>内蒙古鄂尔多斯市准格尔旗沙圪堵镇</v>
          </cell>
          <cell r="W733" t="str">
            <v>18847754800</v>
          </cell>
          <cell r="X733" t="str">
            <v>集宁师范学院</v>
          </cell>
          <cell r="Y733" t="str">
            <v>2015-06-30 00:00:00.0</v>
          </cell>
          <cell r="Z733" t="str">
            <v>其它</v>
          </cell>
          <cell r="AA733" t="str">
            <v>大学专科</v>
          </cell>
          <cell r="AB733" t="str">
            <v>学前教育</v>
          </cell>
          <cell r="AC733" t="str">
            <v>是</v>
          </cell>
          <cell r="AD733" t="str">
            <v>2009年——2012年就读于准格尔旗第一中学
2012年——2015年就读于集宁师范学院
2015年7月至今在东胜区新苗幼儿园工作</v>
          </cell>
          <cell r="AE733" t="str">
            <v>13947771504</v>
          </cell>
          <cell r="AF733" t="str">
            <v>内蒙古鄂尔多斯市准格尔旗沙圪堵镇</v>
          </cell>
          <cell r="AG733" t="str">
            <v>259282315917</v>
          </cell>
          <cell r="AH733" t="str">
            <v>幼儿教师资格</v>
          </cell>
          <cell r="AI733" t="str">
            <v>否</v>
          </cell>
          <cell r="AJ733" t="str">
            <v>否</v>
          </cell>
          <cell r="AK733" t="str">
            <v>否</v>
          </cell>
        </row>
        <row r="734">
          <cell r="F734" t="str">
            <v>16623542727</v>
          </cell>
          <cell r="G734" t="str">
            <v>侯娟</v>
          </cell>
          <cell r="H734" t="str">
            <v>公民身份证件</v>
          </cell>
          <cell r="I734" t="str">
            <v>152723199504014528</v>
          </cell>
          <cell r="J734" t="str">
            <v>幼儿园-汉语授课幼师</v>
          </cell>
          <cell r="K734" t="str">
            <v>准格尔旗教体局</v>
          </cell>
          <cell r="L734" t="str">
            <v>幼儿园-汉语授课教师</v>
          </cell>
          <cell r="M734" t="str">
            <v>女</v>
          </cell>
          <cell r="N734" t="str">
            <v>汉族</v>
          </cell>
          <cell r="O734" t="str">
            <v>1995-04-01 00:00:00.0</v>
          </cell>
          <cell r="P734" t="str">
            <v>152723199504014528</v>
          </cell>
          <cell r="Q734" t="str">
            <v>女</v>
          </cell>
          <cell r="R734" t="str">
            <v>侯娟</v>
          </cell>
          <cell r="S734" t="str">
            <v>汉族</v>
          </cell>
          <cell r="T734" t="str">
            <v>1995-04-01 00:00:00.0</v>
          </cell>
          <cell r="U734" t="str">
            <v>共青团员</v>
          </cell>
          <cell r="V734" t="str">
            <v>内蒙古鄂尔多斯市准格尔旗龙口镇台子梁村段家梁社426号</v>
          </cell>
          <cell r="W734" t="str">
            <v>15044774993</v>
          </cell>
          <cell r="X734" t="str">
            <v>内蒙古师范大学</v>
          </cell>
          <cell r="Y734" t="str">
            <v>2016-07-01 00:00:00.0</v>
          </cell>
          <cell r="Z734" t="str">
            <v>其它</v>
          </cell>
          <cell r="AA734" t="str">
            <v>大学专科</v>
          </cell>
          <cell r="AB734" t="str">
            <v>学前教育</v>
          </cell>
          <cell r="AC734" t="str">
            <v>是</v>
          </cell>
          <cell r="AD734" t="str">
            <v>2002年9月-2007年7月     沙圪堵镇实验小学       2007年9月-2011年7月     准格尔旗第九中学                                           2011年9月-2014年7月     内蒙古民族幼儿师范高等专科艺术学校    学前教育专业      2014年9月-2016年7月     内蒙古师范大学 基础教育学院     学前教育专业    本人于2014年5月在东胜区伊克昭幼儿园实习两个月(担任保育员），2016年3月份在准格尔旗暖水小学附属幼儿园工作半年 （担任配班）      </v>
          </cell>
          <cell r="AE734" t="str">
            <v>15947395406</v>
          </cell>
          <cell r="AF734" t="str">
            <v>准格尔旗沙圪堵镇</v>
          </cell>
          <cell r="AG734" t="str">
            <v>319931786539</v>
          </cell>
          <cell r="AH734" t="str">
            <v>幼儿教师资格</v>
          </cell>
          <cell r="AI734" t="str">
            <v>否</v>
          </cell>
          <cell r="AJ734" t="str">
            <v>否</v>
          </cell>
          <cell r="AK734" t="str">
            <v>否</v>
          </cell>
        </row>
        <row r="735">
          <cell r="F735" t="str">
            <v>16623542728</v>
          </cell>
          <cell r="G735" t="str">
            <v>王瑞峰</v>
          </cell>
          <cell r="H735" t="str">
            <v>公民身份证件</v>
          </cell>
          <cell r="I735" t="str">
            <v>152723199211307810</v>
          </cell>
          <cell r="J735" t="str">
            <v>幼儿园-汉语授课幼师</v>
          </cell>
          <cell r="K735" t="str">
            <v>准格尔旗教体局</v>
          </cell>
          <cell r="L735" t="str">
            <v>幼儿园-汉语授课教师</v>
          </cell>
          <cell r="M735" t="str">
            <v>男</v>
          </cell>
          <cell r="N735" t="str">
            <v>汉族</v>
          </cell>
          <cell r="O735" t="str">
            <v>1992-11-30 00:00:00.0</v>
          </cell>
          <cell r="P735" t="str">
            <v>152723199211307810</v>
          </cell>
          <cell r="Q735" t="str">
            <v>男</v>
          </cell>
          <cell r="R735" t="str">
            <v>王瑞峰</v>
          </cell>
          <cell r="S735" t="str">
            <v>汉族</v>
          </cell>
          <cell r="T735" t="str">
            <v>1992-11-30 00:00:00.0</v>
          </cell>
          <cell r="U735" t="str">
            <v>中共党员</v>
          </cell>
          <cell r="V735" t="str">
            <v>内蒙古自治区鄂尔多斯市准格尔旗沙圪堵镇石窑沟村布尔洞梁社1831号</v>
          </cell>
          <cell r="W735" t="str">
            <v>15849708616</v>
          </cell>
          <cell r="X735" t="str">
            <v>集宁师范学院</v>
          </cell>
          <cell r="Y735" t="str">
            <v>2016-06-30 00:00:00.0</v>
          </cell>
          <cell r="Z735" t="str">
            <v>其它</v>
          </cell>
          <cell r="AA735" t="str">
            <v>大学专科</v>
          </cell>
          <cell r="AB735" t="str">
            <v>学前教育</v>
          </cell>
          <cell r="AC735" t="str">
            <v>是</v>
          </cell>
          <cell r="AD735" t="str">
            <v>本人于2010九月份年至2013年六月份就读于准格尔旗第一中学，声乐专业。于2013年九月份进入集宁师范学院，选择了学前教育专业，三年来成绩较好，未挂科，并且顺利成为一名中共党员。于2015年8月份进入北京昌平美通国际少儿英语开始了为期一年的实习生活，期间担任了大班的语文老师和大班中班两个班的体育老师，还有小班的保育员，与孩子们相处融洽，孩子们都挺喜欢我，与家长们的关系也很好，家长们也都很信任我。</v>
          </cell>
          <cell r="AE735" t="str">
            <v>13948172125</v>
          </cell>
          <cell r="AF735" t="str">
            <v>内蒙古自治区鄂尔多斯市准格尔旗沙圪堵镇准格尔中路开源街南82号</v>
          </cell>
          <cell r="AG735" t="str">
            <v>351024718292</v>
          </cell>
          <cell r="AH735" t="str">
            <v>幼儿教师资格</v>
          </cell>
          <cell r="AI735" t="str">
            <v>否</v>
          </cell>
          <cell r="AJ735" t="str">
            <v>否</v>
          </cell>
          <cell r="AK735" t="str">
            <v>否</v>
          </cell>
        </row>
        <row r="736">
          <cell r="F736" t="str">
            <v>16623542729</v>
          </cell>
          <cell r="G736" t="str">
            <v>樊艳红</v>
          </cell>
          <cell r="H736" t="str">
            <v>公民身份证件</v>
          </cell>
          <cell r="I736" t="str">
            <v>152723199211050920</v>
          </cell>
          <cell r="J736" t="str">
            <v>幼儿园-汉语授课幼师</v>
          </cell>
          <cell r="K736" t="str">
            <v>准格尔旗教体局</v>
          </cell>
          <cell r="L736" t="str">
            <v>幼儿园-汉语授课教师</v>
          </cell>
          <cell r="M736" t="str">
            <v>女</v>
          </cell>
          <cell r="N736" t="str">
            <v>汉族</v>
          </cell>
          <cell r="O736" t="str">
            <v>1992-11-05 00:00:00.0</v>
          </cell>
          <cell r="P736" t="str">
            <v>152723199211050920</v>
          </cell>
          <cell r="Q736" t="str">
            <v>女</v>
          </cell>
          <cell r="R736" t="str">
            <v>樊艳红</v>
          </cell>
          <cell r="S736" t="str">
            <v>汉族</v>
          </cell>
          <cell r="T736" t="str">
            <v>1992-11-05 00:00:00.0</v>
          </cell>
          <cell r="U736" t="str">
            <v>共青团员</v>
          </cell>
          <cell r="V736" t="str">
            <v>准格尔旗薛家湾镇</v>
          </cell>
          <cell r="W736" t="str">
            <v>18747728765</v>
          </cell>
          <cell r="X736" t="str">
            <v>通辽职业学院</v>
          </cell>
          <cell r="Y736" t="str">
            <v>2015-07-01 00:00:00.0</v>
          </cell>
          <cell r="Z736" t="str">
            <v>其它</v>
          </cell>
          <cell r="AA736" t="str">
            <v>大学专科</v>
          </cell>
          <cell r="AB736" t="str">
            <v>学前教育</v>
          </cell>
          <cell r="AC736" t="str">
            <v>是</v>
          </cell>
          <cell r="AD736" t="str">
            <v>2014年6月-2015年6月   包头市和平幼儿园  配班
2016年3月-至今             薛家湾苗苗幼儿园   主班</v>
          </cell>
          <cell r="AE736" t="str">
            <v>18347752875</v>
          </cell>
          <cell r="AF736" t="str">
            <v>祥云小区</v>
          </cell>
          <cell r="AG736" t="str">
            <v>650259414705</v>
          </cell>
          <cell r="AH736" t="str">
            <v>幼儿教师资格</v>
          </cell>
          <cell r="AI736" t="str">
            <v>否</v>
          </cell>
          <cell r="AJ736" t="str">
            <v>否</v>
          </cell>
          <cell r="AK736" t="str">
            <v>否</v>
          </cell>
        </row>
        <row r="737">
          <cell r="F737" t="str">
            <v>16623542730</v>
          </cell>
          <cell r="G737" t="str">
            <v>闫红</v>
          </cell>
          <cell r="H737" t="str">
            <v>公民身份证件</v>
          </cell>
          <cell r="I737" t="str">
            <v>152723199304200107</v>
          </cell>
          <cell r="J737" t="str">
            <v>幼儿园-汉语授课幼师</v>
          </cell>
          <cell r="K737" t="str">
            <v>准格尔旗教体局</v>
          </cell>
          <cell r="L737" t="str">
            <v>幼儿园-汉语授课教师</v>
          </cell>
          <cell r="M737" t="str">
            <v>女</v>
          </cell>
          <cell r="N737" t="str">
            <v>汉族</v>
          </cell>
          <cell r="O737" t="str">
            <v>1993-04-20 00:00:00.0</v>
          </cell>
          <cell r="P737" t="str">
            <v>152723199304200107</v>
          </cell>
          <cell r="Q737" t="str">
            <v>女</v>
          </cell>
          <cell r="R737" t="str">
            <v>闫红</v>
          </cell>
          <cell r="S737" t="str">
            <v>汉族</v>
          </cell>
          <cell r="T737" t="str">
            <v>1993-04-20 00:00:00.0</v>
          </cell>
          <cell r="U737" t="str">
            <v>共青团员</v>
          </cell>
          <cell r="V737" t="str">
            <v>准格尔旗</v>
          </cell>
          <cell r="W737" t="str">
            <v>15049895323</v>
          </cell>
          <cell r="X737" t="str">
            <v>鄂尔多斯职业学院</v>
          </cell>
          <cell r="Y737" t="str">
            <v>2016-06-30 00:00:00.0</v>
          </cell>
          <cell r="Z737" t="str">
            <v>其它</v>
          </cell>
          <cell r="AA737" t="str">
            <v>大学专科</v>
          </cell>
          <cell r="AB737" t="str">
            <v>学前教育</v>
          </cell>
          <cell r="AC737" t="str">
            <v>是</v>
          </cell>
          <cell r="AD737" t="str">
            <v>2013年9月1号---2016年6月30号  就读于鄂尔多斯职业学院 学前教育专业</v>
          </cell>
          <cell r="AE737" t="str">
            <v>13847732957</v>
          </cell>
          <cell r="AF737" t="str">
            <v>准格尔旗沙圪堵镇</v>
          </cell>
          <cell r="AG737" t="str">
            <v>871768764237</v>
          </cell>
          <cell r="AH737" t="str">
            <v>幼儿教师资格</v>
          </cell>
          <cell r="AI737" t="str">
            <v>否</v>
          </cell>
          <cell r="AJ737" t="str">
            <v>否</v>
          </cell>
          <cell r="AK737" t="str">
            <v>否</v>
          </cell>
        </row>
        <row r="738">
          <cell r="F738" t="str">
            <v>16623542801</v>
          </cell>
          <cell r="G738" t="str">
            <v>杨娜</v>
          </cell>
          <cell r="H738" t="str">
            <v>公民身份证件</v>
          </cell>
          <cell r="I738" t="str">
            <v>152723199111247523</v>
          </cell>
          <cell r="J738" t="str">
            <v>幼儿园-汉语授课幼师</v>
          </cell>
          <cell r="K738" t="str">
            <v>准格尔旗教体局</v>
          </cell>
          <cell r="L738" t="str">
            <v>幼儿园-汉语授课教师</v>
          </cell>
          <cell r="M738" t="str">
            <v>女</v>
          </cell>
          <cell r="N738" t="str">
            <v>蒙古族</v>
          </cell>
          <cell r="O738" t="str">
            <v>1991-11-24 00:00:00.0</v>
          </cell>
          <cell r="P738" t="str">
            <v>152723199111247523</v>
          </cell>
          <cell r="Q738" t="str">
            <v>女</v>
          </cell>
          <cell r="R738" t="str">
            <v>杨娜</v>
          </cell>
          <cell r="S738" t="str">
            <v>蒙古族</v>
          </cell>
          <cell r="T738" t="str">
            <v>1991-11-24 00:00:00.0</v>
          </cell>
          <cell r="U738" t="str">
            <v>中共党员</v>
          </cell>
          <cell r="V738" t="str">
            <v>内蒙古鄂尔多斯市准格尔旗纳日松镇松树墕村</v>
          </cell>
          <cell r="W738" t="str">
            <v>15894912994</v>
          </cell>
          <cell r="X738" t="str">
            <v>西北民族大学</v>
          </cell>
          <cell r="Y738" t="str">
            <v>2015-07-10 00:00:00.0</v>
          </cell>
          <cell r="Z738" t="str">
            <v>学士学位</v>
          </cell>
          <cell r="AA738" t="str">
            <v>大学本科</v>
          </cell>
          <cell r="AB738" t="str">
            <v>音乐表演（声乐）</v>
          </cell>
          <cell r="AC738" t="str">
            <v>是</v>
          </cell>
          <cell r="AD738" t="str">
            <v>2011年9月到2015年7月本科毕业于西北民族大学音乐学院
2014年9月到2015年6月，实习于甘肃兰州儿童美育中心担任老师职位；
2015年7月至今 工作于呼和浩特市北京师范大学豆逗实验幼儿园班主任职位；
</v>
          </cell>
          <cell r="AE738" t="str">
            <v>18698457906</v>
          </cell>
          <cell r="AF738" t="str">
            <v>内蒙古鄂尔多斯市准格尔旗纳日松镇松树墕村羊市塔</v>
          </cell>
          <cell r="AG738" t="str">
            <v>340707166187</v>
          </cell>
          <cell r="AH738" t="str">
            <v>小学教师资格</v>
          </cell>
          <cell r="AI738" t="str">
            <v>否</v>
          </cell>
          <cell r="AJ738" t="str">
            <v>否</v>
          </cell>
          <cell r="AK738" t="str">
            <v>否</v>
          </cell>
          <cell r="AL738" t="str">
            <v>少数民族</v>
          </cell>
          <cell r="AM738">
            <v>2.5</v>
          </cell>
        </row>
        <row r="739">
          <cell r="F739" t="str">
            <v>16623542802</v>
          </cell>
          <cell r="G739" t="str">
            <v>林雨婷</v>
          </cell>
          <cell r="H739" t="str">
            <v>公民身份证件</v>
          </cell>
          <cell r="I739" t="str">
            <v>15272319910109544X</v>
          </cell>
          <cell r="J739" t="str">
            <v>幼儿园-汉语授课幼师</v>
          </cell>
          <cell r="K739" t="str">
            <v>准格尔旗教体局</v>
          </cell>
          <cell r="L739" t="str">
            <v>幼儿园-汉语授课教师</v>
          </cell>
          <cell r="M739" t="str">
            <v>女</v>
          </cell>
          <cell r="N739" t="str">
            <v>蒙古族</v>
          </cell>
          <cell r="O739" t="str">
            <v>1991-01-09 00:00:00.0</v>
          </cell>
          <cell r="P739" t="str">
            <v>15272319910109544X</v>
          </cell>
          <cell r="Q739" t="str">
            <v>女</v>
          </cell>
          <cell r="R739" t="str">
            <v>林雨婷</v>
          </cell>
          <cell r="S739" t="str">
            <v>蒙古族</v>
          </cell>
          <cell r="T739" t="str">
            <v>1991-01-09 00:00:00.0</v>
          </cell>
          <cell r="U739" t="str">
            <v>共青团员</v>
          </cell>
          <cell r="V739" t="str">
            <v>准格尔旗</v>
          </cell>
          <cell r="W739" t="str">
            <v>15147501552</v>
          </cell>
          <cell r="X739" t="str">
            <v>内蒙古师范 大学鸿德学院</v>
          </cell>
          <cell r="Y739" t="str">
            <v>2014-07-10 00:00:00.0</v>
          </cell>
          <cell r="Z739" t="str">
            <v>学士学位</v>
          </cell>
          <cell r="AA739" t="str">
            <v>大学本科</v>
          </cell>
          <cell r="AB739" t="str">
            <v>艺术设计</v>
          </cell>
          <cell r="AC739" t="str">
            <v>是</v>
          </cell>
          <cell r="AD739" t="str">
            <v>2010-2014就读于内蒙古师范大学鸿德学院
2014-2015在准旗一幼工作
2015-2016在准旗广告公司工作</v>
          </cell>
          <cell r="AE739" t="str">
            <v>13614878490</v>
          </cell>
          <cell r="AF739" t="str">
            <v>薛家湾</v>
          </cell>
          <cell r="AG739" t="str">
            <v>312446478194</v>
          </cell>
          <cell r="AH739" t="str">
            <v>幼儿教师资格</v>
          </cell>
          <cell r="AI739" t="str">
            <v>否</v>
          </cell>
          <cell r="AJ739" t="str">
            <v>否</v>
          </cell>
          <cell r="AK739" t="str">
            <v>否</v>
          </cell>
          <cell r="AL739" t="str">
            <v>少数民族</v>
          </cell>
          <cell r="AM739">
            <v>2.5</v>
          </cell>
        </row>
        <row r="740">
          <cell r="F740" t="str">
            <v>16623542803</v>
          </cell>
          <cell r="G740" t="str">
            <v>郝春梅</v>
          </cell>
          <cell r="H740" t="str">
            <v>公民身份证件</v>
          </cell>
          <cell r="I740" t="str">
            <v>152723199401091520</v>
          </cell>
          <cell r="J740" t="str">
            <v>幼儿园-汉语授课幼师</v>
          </cell>
          <cell r="K740" t="str">
            <v>准格尔旗教体局</v>
          </cell>
          <cell r="L740" t="str">
            <v>幼儿园-汉语授课教师</v>
          </cell>
          <cell r="M740" t="str">
            <v>女</v>
          </cell>
          <cell r="N740" t="str">
            <v>汉族</v>
          </cell>
          <cell r="O740" t="str">
            <v>1994-01-09 00:00:00.0</v>
          </cell>
          <cell r="P740" t="str">
            <v>152723199401091520</v>
          </cell>
          <cell r="Q740" t="str">
            <v>女</v>
          </cell>
          <cell r="R740" t="str">
            <v>郝春梅</v>
          </cell>
          <cell r="S740" t="str">
            <v>汉族</v>
          </cell>
          <cell r="T740" t="str">
            <v>1994-01-09 00:00:00.0</v>
          </cell>
          <cell r="U740" t="str">
            <v>共青团员</v>
          </cell>
          <cell r="V740" t="str">
            <v>内蒙古鄂尔多斯市准格尔旗龙口镇</v>
          </cell>
          <cell r="W740" t="str">
            <v>18698451538</v>
          </cell>
          <cell r="X740" t="str">
            <v>哈尔滨剑桥学院</v>
          </cell>
          <cell r="Y740" t="str">
            <v>2016-06-28 00:00:00.0</v>
          </cell>
          <cell r="Z740" t="str">
            <v>学士学位</v>
          </cell>
          <cell r="AA740" t="str">
            <v>大学本科</v>
          </cell>
          <cell r="AB740" t="str">
            <v>学前教育</v>
          </cell>
          <cell r="AC740" t="str">
            <v>是</v>
          </cell>
          <cell r="AD740" t="str">
            <v>2012年9月--2016年7月在哈尔滨剑桥学院学前教育专业学习。
</v>
          </cell>
          <cell r="AE740" t="str">
            <v>13948171656</v>
          </cell>
          <cell r="AF740" t="str">
            <v>内蒙古鄂尔多斯市准格尔旗龙口镇马栅村</v>
          </cell>
          <cell r="AG740" t="str">
            <v>769822123129</v>
          </cell>
          <cell r="AH740" t="str">
            <v>幼儿教师资格</v>
          </cell>
          <cell r="AI740" t="str">
            <v>否</v>
          </cell>
          <cell r="AJ740" t="str">
            <v>否</v>
          </cell>
          <cell r="AK740" t="str">
            <v>否</v>
          </cell>
        </row>
        <row r="741">
          <cell r="F741" t="str">
            <v>16623542804</v>
          </cell>
          <cell r="G741" t="str">
            <v>周旭</v>
          </cell>
          <cell r="H741" t="str">
            <v>公民身份证件</v>
          </cell>
          <cell r="I741" t="str">
            <v>152723199305191548</v>
          </cell>
          <cell r="J741" t="str">
            <v>幼儿园-汉语授课幼师</v>
          </cell>
          <cell r="K741" t="str">
            <v>准格尔旗教体局</v>
          </cell>
          <cell r="L741" t="str">
            <v>幼儿园-汉语授课教师</v>
          </cell>
          <cell r="M741" t="str">
            <v>女</v>
          </cell>
          <cell r="N741" t="str">
            <v>汉族</v>
          </cell>
          <cell r="O741" t="str">
            <v>1993-05-19 00:00:00.0</v>
          </cell>
          <cell r="P741" t="str">
            <v>152723199305191548</v>
          </cell>
          <cell r="Q741" t="str">
            <v>女</v>
          </cell>
          <cell r="R741" t="str">
            <v>周旭</v>
          </cell>
          <cell r="S741" t="str">
            <v>汉族</v>
          </cell>
          <cell r="T741" t="str">
            <v>1993-05-19 00:00:00.0</v>
          </cell>
          <cell r="U741" t="str">
            <v>共青团员</v>
          </cell>
          <cell r="V741" t="str">
            <v>内蒙古鄂尔多斯准格尔旗魏家峁</v>
          </cell>
          <cell r="W741" t="str">
            <v>15047763823</v>
          </cell>
          <cell r="X741" t="str">
            <v>内蒙古师范大学</v>
          </cell>
          <cell r="Y741" t="str">
            <v>2016-07-01 00:00:00.0</v>
          </cell>
          <cell r="Z741" t="str">
            <v>其它</v>
          </cell>
          <cell r="AA741" t="str">
            <v>大学专科</v>
          </cell>
          <cell r="AB741" t="str">
            <v>学前教育</v>
          </cell>
          <cell r="AC741" t="str">
            <v>是</v>
          </cell>
          <cell r="AD741" t="str">
            <v>曾于（2011-2014年）就读于内蒙古民族幼儿师范高等专科学校
现于（2014-2916年）就读于内蒙古师范大学基础教育学院学前教育专业
2014年于童之梦幼儿园实习2个月
2016年于小天使幼儿园实习半年</v>
          </cell>
          <cell r="AE741" t="str">
            <v>15847098598</v>
          </cell>
          <cell r="AF741" t="str">
            <v>鄂尔多斯准格尔旗魏家峁</v>
          </cell>
          <cell r="AG741" t="str">
            <v>zx0519</v>
          </cell>
          <cell r="AH741" t="str">
            <v>幼儿教师资格</v>
          </cell>
          <cell r="AI741" t="str">
            <v>否</v>
          </cell>
          <cell r="AJ741" t="str">
            <v>否</v>
          </cell>
          <cell r="AK741" t="str">
            <v>否</v>
          </cell>
        </row>
        <row r="742">
          <cell r="F742" t="str">
            <v>16623542805</v>
          </cell>
          <cell r="G742" t="str">
            <v>周巧荣</v>
          </cell>
          <cell r="H742" t="str">
            <v>公民身份证件</v>
          </cell>
          <cell r="I742" t="str">
            <v>152723199107180960</v>
          </cell>
          <cell r="J742" t="str">
            <v>幼儿园-汉语授课幼师</v>
          </cell>
          <cell r="K742" t="str">
            <v>准格尔旗教体局</v>
          </cell>
          <cell r="L742" t="str">
            <v>幼儿园-汉语授课教师</v>
          </cell>
          <cell r="M742" t="str">
            <v>女</v>
          </cell>
          <cell r="N742" t="str">
            <v>汉族</v>
          </cell>
          <cell r="O742" t="str">
            <v>1991-07-18 00:00:00.0</v>
          </cell>
          <cell r="P742" t="str">
            <v>152723199107180960</v>
          </cell>
          <cell r="Q742" t="str">
            <v>女</v>
          </cell>
          <cell r="R742" t="str">
            <v>周巧荣</v>
          </cell>
          <cell r="S742" t="str">
            <v>汉族</v>
          </cell>
          <cell r="T742" t="str">
            <v>1991-07-18 00:00:00.0</v>
          </cell>
          <cell r="U742" t="str">
            <v>共青团员</v>
          </cell>
          <cell r="V742" t="str">
            <v>内蒙古鄂尔多斯市准格尔旗薛家湾镇阳窑子村崔二圪嘴社211号</v>
          </cell>
          <cell r="W742" t="str">
            <v>15134913420</v>
          </cell>
          <cell r="X742" t="str">
            <v>内蒙古民族幼儿师范艺术学校</v>
          </cell>
          <cell r="Y742" t="str">
            <v>2011-07-01 00:00:00.0</v>
          </cell>
          <cell r="Z742" t="str">
            <v>其它</v>
          </cell>
          <cell r="AA742" t="str">
            <v>中专</v>
          </cell>
          <cell r="AB742" t="str">
            <v>学前教育</v>
          </cell>
          <cell r="AC742" t="str">
            <v>是</v>
          </cell>
          <cell r="AD742" t="str">
            <v>          2004年-2008年    准格尔旗第九中学、
          2008年-2011年    民族幼儿师范艺术学校
          2011年-2013年    薛家湾小雨点国际幼儿园
</v>
          </cell>
          <cell r="AE742" t="str">
            <v>15134851115</v>
          </cell>
          <cell r="AF742" t="str">
            <v>准格尔旗薛家湾镇东源盛世华府</v>
          </cell>
          <cell r="AG742" t="str">
            <v>000000000000</v>
          </cell>
          <cell r="AH742" t="str">
            <v>幼儿教师资格</v>
          </cell>
          <cell r="AI742" t="str">
            <v>否</v>
          </cell>
          <cell r="AJ742" t="str">
            <v>否</v>
          </cell>
          <cell r="AK742" t="str">
            <v>否</v>
          </cell>
        </row>
        <row r="743">
          <cell r="F743" t="str">
            <v>16623542806</v>
          </cell>
          <cell r="G743" t="str">
            <v>杨璐</v>
          </cell>
          <cell r="H743" t="str">
            <v>公民身份证件</v>
          </cell>
          <cell r="I743" t="str">
            <v>15272319940712272X</v>
          </cell>
          <cell r="J743" t="str">
            <v>幼儿园-汉语授课幼师</v>
          </cell>
          <cell r="K743" t="str">
            <v>准格尔旗教体局</v>
          </cell>
          <cell r="L743" t="str">
            <v>幼儿园-汉语授课教师</v>
          </cell>
          <cell r="M743" t="str">
            <v>女</v>
          </cell>
          <cell r="N743" t="str">
            <v>汉族</v>
          </cell>
          <cell r="O743" t="str">
            <v>1994-07-12 00:00:00.0</v>
          </cell>
          <cell r="P743" t="str">
            <v>15272319940712272X</v>
          </cell>
          <cell r="Q743" t="str">
            <v>女</v>
          </cell>
          <cell r="R743" t="str">
            <v>杨璐</v>
          </cell>
          <cell r="S743" t="str">
            <v>汉族</v>
          </cell>
          <cell r="T743" t="str">
            <v>1994-07-12 00:00:00.0</v>
          </cell>
          <cell r="U743" t="str">
            <v>共青团员</v>
          </cell>
          <cell r="V743" t="str">
            <v>鄂尔多斯市准格尔旗</v>
          </cell>
          <cell r="W743" t="str">
            <v>18247729644</v>
          </cell>
          <cell r="X743" t="str">
            <v>呼和浩特职业学院</v>
          </cell>
          <cell r="Y743" t="str">
            <v>2016-07-01 00:00:00.0</v>
          </cell>
          <cell r="Z743" t="str">
            <v>其它</v>
          </cell>
          <cell r="AA743" t="str">
            <v>大学专科</v>
          </cell>
          <cell r="AB743" t="str">
            <v>学前教育专业</v>
          </cell>
          <cell r="AC743" t="str">
            <v>是</v>
          </cell>
          <cell r="AD743" t="str">
            <v>2010.9.1—2013.6.7在准旗第一中学完成高中
2013.9.1—2016.7.1在呼和浩特职业学院学习，属师范学院，学前教育专业
学习期间曾在呼市满族幼儿园实习一个月，后在呼市府红幼儿园学习一周</v>
          </cell>
          <cell r="AE743" t="str">
            <v>15047468497</v>
          </cell>
          <cell r="AF743" t="str">
            <v>鄂尔多斯市准格尔旗薛家湾镇建行家属楼</v>
          </cell>
          <cell r="AG743" t="str">
            <v>059768227370</v>
          </cell>
          <cell r="AH743" t="str">
            <v>幼儿教师资格</v>
          </cell>
          <cell r="AI743" t="str">
            <v>否</v>
          </cell>
          <cell r="AJ743" t="str">
            <v>否</v>
          </cell>
          <cell r="AK743" t="str">
            <v>否</v>
          </cell>
        </row>
        <row r="744">
          <cell r="F744" t="str">
            <v>16623542807</v>
          </cell>
          <cell r="G744" t="str">
            <v>马瑞玲</v>
          </cell>
          <cell r="H744" t="str">
            <v>公民身份证件</v>
          </cell>
          <cell r="I744" t="str">
            <v>152723199111030922</v>
          </cell>
          <cell r="J744" t="str">
            <v>幼儿园-汉语授课幼师</v>
          </cell>
          <cell r="K744" t="str">
            <v>准格尔旗教体局</v>
          </cell>
          <cell r="L744" t="str">
            <v>幼儿园-汉语授课教师</v>
          </cell>
          <cell r="M744" t="str">
            <v>女</v>
          </cell>
          <cell r="N744" t="str">
            <v>汉族</v>
          </cell>
          <cell r="O744" t="str">
            <v>1991-11-03 00:00:00.0</v>
          </cell>
          <cell r="P744" t="str">
            <v>152723199111030922</v>
          </cell>
          <cell r="Q744" t="str">
            <v>女</v>
          </cell>
          <cell r="R744" t="str">
            <v>马瑞玲</v>
          </cell>
          <cell r="S744" t="str">
            <v>汉族</v>
          </cell>
          <cell r="T744" t="str">
            <v>1991-11-03 00:00:00.0</v>
          </cell>
          <cell r="U744" t="str">
            <v>共青团员</v>
          </cell>
          <cell r="V744" t="str">
            <v>鄂尔多斯市准格尔旗薛家湾镇</v>
          </cell>
          <cell r="W744" t="str">
            <v>15149724290</v>
          </cell>
          <cell r="X744" t="str">
            <v>锡林郭勒职业学院</v>
          </cell>
          <cell r="Y744" t="str">
            <v>2016-07-06 00:00:00.0</v>
          </cell>
          <cell r="Z744" t="str">
            <v>其它</v>
          </cell>
          <cell r="AA744" t="str">
            <v>大学专科</v>
          </cell>
          <cell r="AB744" t="str">
            <v>学前教育</v>
          </cell>
          <cell r="AC744" t="str">
            <v>是</v>
          </cell>
          <cell r="AD744" t="str">
            <v>2010.9-2013.7准格尔旗第一中学
2013.9-2016.7锡林郭勒职业学院
2015-2016.7薛家湾镇第二幼儿园</v>
          </cell>
          <cell r="AE744" t="str">
            <v>13948473880</v>
          </cell>
          <cell r="AF744" t="str">
            <v>鄂尔多斯市准格尔旗薛家湾镇</v>
          </cell>
          <cell r="AG744" t="str">
            <v>551093</v>
          </cell>
          <cell r="AH744" t="str">
            <v>幼儿教师资格</v>
          </cell>
          <cell r="AI744" t="str">
            <v>否</v>
          </cell>
          <cell r="AJ744" t="str">
            <v>否</v>
          </cell>
          <cell r="AK744" t="str">
            <v>否</v>
          </cell>
        </row>
        <row r="745">
          <cell r="F745" t="str">
            <v>16623542808</v>
          </cell>
          <cell r="G745" t="str">
            <v>卢霞</v>
          </cell>
          <cell r="H745" t="str">
            <v>公民身份证件</v>
          </cell>
          <cell r="I745" t="str">
            <v>152726198608160321</v>
          </cell>
          <cell r="J745" t="str">
            <v>幼儿园-汉语授课幼师</v>
          </cell>
          <cell r="K745" t="str">
            <v>准格尔旗教体局</v>
          </cell>
          <cell r="L745" t="str">
            <v>幼儿园-汉语授课教师</v>
          </cell>
          <cell r="M745" t="str">
            <v>女</v>
          </cell>
          <cell r="N745" t="str">
            <v>汉族</v>
          </cell>
          <cell r="O745" t="str">
            <v>1986-08-16 00:00:00.0</v>
          </cell>
          <cell r="P745" t="str">
            <v>152726198608160321</v>
          </cell>
          <cell r="Q745" t="str">
            <v>女</v>
          </cell>
          <cell r="R745" t="str">
            <v>卢霞</v>
          </cell>
          <cell r="S745" t="str">
            <v>汉族</v>
          </cell>
          <cell r="T745" t="str">
            <v>1986-08-16 00:00:00.0</v>
          </cell>
          <cell r="U745" t="str">
            <v>共青团员</v>
          </cell>
          <cell r="V745" t="str">
            <v>内蒙古鄂尔多斯市准格尔旗大路镇老山沟村胎海沟社136号</v>
          </cell>
          <cell r="W745" t="str">
            <v>15804876717</v>
          </cell>
          <cell r="X745" t="str">
            <v>内蒙古民族幼儿师范艺术学校</v>
          </cell>
          <cell r="Y745" t="str">
            <v>2005-07-06 00:00:00.0</v>
          </cell>
          <cell r="Z745" t="str">
            <v>其它</v>
          </cell>
          <cell r="AA745" t="str">
            <v>中专</v>
          </cell>
          <cell r="AB745" t="str">
            <v>幼儿教师</v>
          </cell>
          <cell r="AC745" t="str">
            <v>是</v>
          </cell>
          <cell r="AD745" t="str">
            <v>2002年9月至2005年7月   在内蒙古民族幼儿师范艺术学校就读     幼儿教师专业
2005年8月至2006年7月   在鄂尔多斯市东胜区三禾幼儿园      幼儿教师
2006年8月至2012年1月   在鄂尔多斯市东胜区铁路幼儿园      幼儿教师</v>
          </cell>
          <cell r="AE745" t="str">
            <v>15947170117</v>
          </cell>
          <cell r="AF745" t="str">
            <v>鄂尔多斯市东胜区新园小区51号楼4单元207室</v>
          </cell>
          <cell r="AG745" t="str">
            <v>533760</v>
          </cell>
          <cell r="AH745" t="str">
            <v>幼儿教师资格</v>
          </cell>
          <cell r="AI745" t="str">
            <v>否</v>
          </cell>
          <cell r="AJ745" t="str">
            <v>否</v>
          </cell>
          <cell r="AK745" t="str">
            <v>否</v>
          </cell>
        </row>
        <row r="746">
          <cell r="F746" t="str">
            <v>16623542809</v>
          </cell>
          <cell r="G746" t="str">
            <v>温乐</v>
          </cell>
          <cell r="H746" t="str">
            <v>公民身份证件</v>
          </cell>
          <cell r="I746" t="str">
            <v>152723199307257520</v>
          </cell>
          <cell r="J746" t="str">
            <v>幼儿园-汉语授课幼师</v>
          </cell>
          <cell r="K746" t="str">
            <v>准格尔旗教体局</v>
          </cell>
          <cell r="L746" t="str">
            <v>幼儿园-汉语授课教师</v>
          </cell>
          <cell r="M746" t="str">
            <v>女</v>
          </cell>
          <cell r="N746" t="str">
            <v>汉族</v>
          </cell>
          <cell r="O746" t="str">
            <v>1993-07-25 00:00:00.0</v>
          </cell>
          <cell r="P746" t="str">
            <v>152723199307257520</v>
          </cell>
          <cell r="Q746" t="str">
            <v>女</v>
          </cell>
          <cell r="R746" t="str">
            <v>温乐</v>
          </cell>
          <cell r="S746" t="str">
            <v>汉族</v>
          </cell>
          <cell r="T746" t="str">
            <v>1993-07-25 00:00:00.0</v>
          </cell>
          <cell r="U746" t="str">
            <v>共青团员</v>
          </cell>
          <cell r="V746" t="str">
            <v>内蒙古鄂尔多斯市准格尔旗</v>
          </cell>
          <cell r="W746" t="str">
            <v>15847308624</v>
          </cell>
          <cell r="X746" t="str">
            <v>内蒙古师范大学</v>
          </cell>
          <cell r="Y746" t="str">
            <v>2015-07-01 00:00:00.0</v>
          </cell>
          <cell r="Z746" t="str">
            <v>其它</v>
          </cell>
          <cell r="AA746" t="str">
            <v>大学专科</v>
          </cell>
          <cell r="AB746" t="str">
            <v>学前教育</v>
          </cell>
          <cell r="AC746" t="str">
            <v>是</v>
          </cell>
          <cell r="AD746" t="str">
            <v>2013年9月至2015年7月就读于内蒙古师范大学基础教育学院学前教育
2015年3月至2016年1月工作于东胜区佳宜生态幼儿园   班主任
2016年3月至今工作于薛家湾馨聪幼儿园    班主任</v>
          </cell>
          <cell r="AE746" t="str">
            <v>18548711852</v>
          </cell>
          <cell r="AF746" t="str">
            <v>鄂尔多斯市准格尔旗</v>
          </cell>
          <cell r="AG746" t="str">
            <v>256630</v>
          </cell>
          <cell r="AH746" t="str">
            <v>幼儿教师资格</v>
          </cell>
          <cell r="AI746" t="str">
            <v>否</v>
          </cell>
          <cell r="AJ746" t="str">
            <v>否</v>
          </cell>
          <cell r="AK746" t="str">
            <v>否</v>
          </cell>
        </row>
        <row r="747">
          <cell r="F747" t="str">
            <v>16623542810</v>
          </cell>
          <cell r="G747" t="str">
            <v>闫莎</v>
          </cell>
          <cell r="H747" t="str">
            <v>公民身份证件</v>
          </cell>
          <cell r="I747" t="str">
            <v>15272319940201034X</v>
          </cell>
          <cell r="J747" t="str">
            <v>幼儿园-汉语授课幼师</v>
          </cell>
          <cell r="K747" t="str">
            <v>准格尔旗教体局</v>
          </cell>
          <cell r="L747" t="str">
            <v>幼儿园-汉语授课教师</v>
          </cell>
          <cell r="M747" t="str">
            <v>女</v>
          </cell>
          <cell r="N747" t="str">
            <v>汉族</v>
          </cell>
          <cell r="O747" t="str">
            <v>1994-02-01 00:00:00.0</v>
          </cell>
          <cell r="P747" t="str">
            <v>15272319940201034X</v>
          </cell>
          <cell r="Q747" t="str">
            <v>女</v>
          </cell>
          <cell r="R747" t="str">
            <v>闫莎</v>
          </cell>
          <cell r="S747" t="str">
            <v>汉族</v>
          </cell>
          <cell r="T747" t="str">
            <v>1994-02-01 00:00:00.0</v>
          </cell>
          <cell r="U747" t="str">
            <v>共青团员</v>
          </cell>
          <cell r="V747" t="str">
            <v>鄂尔多斯市准格尔旗沙圪堵镇</v>
          </cell>
          <cell r="W747" t="str">
            <v>13722196804</v>
          </cell>
          <cell r="X747" t="str">
            <v>鄂尔多斯职业学院</v>
          </cell>
          <cell r="Y747" t="str">
            <v>2016-06-30 00:00:00.0</v>
          </cell>
          <cell r="Z747" t="str">
            <v>其它</v>
          </cell>
          <cell r="AA747" t="str">
            <v>大学专科</v>
          </cell>
          <cell r="AB747" t="str">
            <v>学前教育</v>
          </cell>
          <cell r="AC747" t="str">
            <v>是</v>
          </cell>
          <cell r="AD747" t="str">
            <v>2013年7月高中毕业于准格尔旗第一中学，2013年9月就读于鄂尔多斯职业学院人文系学前教育专业，2014年5月和2015年5月在康巴什第一幼儿园见习三周，2016年3月至6月在沙圪堵镇第四幼儿园实习。</v>
          </cell>
          <cell r="AE747" t="str">
            <v>13722196354</v>
          </cell>
          <cell r="AF747" t="str">
            <v>准格尔旗沙圪堵镇开源社区</v>
          </cell>
          <cell r="AG747" t="str">
            <v>770882526005</v>
          </cell>
          <cell r="AH747" t="str">
            <v>幼儿教师资格</v>
          </cell>
          <cell r="AI747" t="str">
            <v>否</v>
          </cell>
          <cell r="AJ747" t="str">
            <v>否</v>
          </cell>
          <cell r="AK747" t="str">
            <v>否</v>
          </cell>
        </row>
        <row r="748">
          <cell r="F748" t="str">
            <v>16623542811</v>
          </cell>
          <cell r="G748" t="str">
            <v>曹敏</v>
          </cell>
          <cell r="H748" t="str">
            <v>公民身份证件</v>
          </cell>
          <cell r="I748" t="str">
            <v>152723199003110343</v>
          </cell>
          <cell r="J748" t="str">
            <v>幼儿园-汉语授课幼师</v>
          </cell>
          <cell r="K748" t="str">
            <v>准格尔旗教体局</v>
          </cell>
          <cell r="L748" t="str">
            <v>幼儿园-汉语授课教师</v>
          </cell>
          <cell r="M748" t="str">
            <v>女</v>
          </cell>
          <cell r="N748" t="str">
            <v>汉族</v>
          </cell>
          <cell r="O748" t="str">
            <v>1990-03-11 00:00:00.0</v>
          </cell>
          <cell r="P748" t="str">
            <v>152723199003110343</v>
          </cell>
          <cell r="Q748" t="str">
            <v>女</v>
          </cell>
          <cell r="R748" t="str">
            <v>曹敏</v>
          </cell>
          <cell r="S748" t="str">
            <v>汉族</v>
          </cell>
          <cell r="T748" t="str">
            <v>1990-03-11 00:00:00.0</v>
          </cell>
          <cell r="U748" t="str">
            <v>中共党员</v>
          </cell>
          <cell r="V748" t="str">
            <v>内蒙古鄂尔多斯市准格尔旗</v>
          </cell>
          <cell r="W748" t="str">
            <v>13624770009</v>
          </cell>
          <cell r="X748" t="str">
            <v>准格尔旗职业高级中学</v>
          </cell>
          <cell r="Y748" t="str">
            <v>2016-06-07 00:00:00.0</v>
          </cell>
          <cell r="Z748" t="str">
            <v>其它</v>
          </cell>
          <cell r="AA748" t="str">
            <v>中专</v>
          </cell>
          <cell r="AB748" t="str">
            <v>学前教育</v>
          </cell>
          <cell r="AC748" t="str">
            <v>是</v>
          </cell>
          <cell r="AD748" t="str">
            <v>2013年9月至2016年6月   准格尔旗职业高级中学  学前教育专业</v>
          </cell>
          <cell r="AE748" t="str">
            <v>13947717800</v>
          </cell>
          <cell r="AF748" t="str">
            <v>内蒙古鄂尔多斯市准格尔旗薛家湾镇</v>
          </cell>
          <cell r="AG748" t="str">
            <v>000000000000</v>
          </cell>
          <cell r="AH748" t="str">
            <v>无</v>
          </cell>
          <cell r="AI748" t="str">
            <v>否</v>
          </cell>
          <cell r="AJ748" t="str">
            <v>否</v>
          </cell>
          <cell r="AK748" t="str">
            <v>否</v>
          </cell>
        </row>
        <row r="749">
          <cell r="F749" t="str">
            <v>16623542812</v>
          </cell>
          <cell r="G749" t="str">
            <v>王莎</v>
          </cell>
          <cell r="H749" t="str">
            <v>公民身份证件</v>
          </cell>
          <cell r="I749" t="str">
            <v>152723199012042426</v>
          </cell>
          <cell r="J749" t="str">
            <v>幼儿园-汉语授课幼师</v>
          </cell>
          <cell r="K749" t="str">
            <v>准格尔旗教体局</v>
          </cell>
          <cell r="L749" t="str">
            <v>幼儿园-汉语授课教师</v>
          </cell>
          <cell r="M749" t="str">
            <v>女</v>
          </cell>
          <cell r="N749" t="str">
            <v>汉族</v>
          </cell>
          <cell r="O749" t="str">
            <v>1990-12-04 00:00:00.0</v>
          </cell>
          <cell r="P749" t="str">
            <v>152723199012042426</v>
          </cell>
          <cell r="Q749" t="str">
            <v>女</v>
          </cell>
          <cell r="R749" t="str">
            <v>王莎</v>
          </cell>
          <cell r="S749" t="str">
            <v>汉族</v>
          </cell>
          <cell r="T749" t="str">
            <v>1990-12-04 00:00:00.0</v>
          </cell>
          <cell r="U749" t="str">
            <v>共青团员</v>
          </cell>
          <cell r="V749" t="str">
            <v>内蒙古鄂尔多斯市准格尔旗</v>
          </cell>
          <cell r="W749" t="str">
            <v>15048765818</v>
          </cell>
          <cell r="X749" t="str">
            <v>赤峰学院</v>
          </cell>
          <cell r="Y749" t="str">
            <v>2014-07-10 00:00:00.0</v>
          </cell>
          <cell r="Z749" t="str">
            <v>学士学位</v>
          </cell>
          <cell r="AA749" t="str">
            <v>大学本科</v>
          </cell>
          <cell r="AB749" t="str">
            <v>学前教育</v>
          </cell>
          <cell r="AC749" t="str">
            <v>是</v>
          </cell>
          <cell r="AD749" t="str">
            <v>2007.9—2010.7 准格尔旗世纪中学
2010.9—2014.7 赤峰学院  初等教育学院 学前教育专业
2014.9—2015.7 薛家湾新爱婴早教中心 幼儿教师
2015.9—2016.7 准格尔旗职业高级中学 高中幼师专业 教师</v>
          </cell>
          <cell r="AE749" t="str">
            <v>15894977588</v>
          </cell>
          <cell r="AF749" t="str">
            <v>内蒙古鄂尔多斯市准格尔旗薛家湾镇康乐小区12#4单元302</v>
          </cell>
          <cell r="AG749" t="str">
            <v>819984137009</v>
          </cell>
          <cell r="AH749" t="str">
            <v>幼儿教师资格</v>
          </cell>
          <cell r="AI749" t="str">
            <v>是</v>
          </cell>
          <cell r="AJ749" t="str">
            <v>否</v>
          </cell>
          <cell r="AK749" t="str">
            <v>否</v>
          </cell>
        </row>
        <row r="750">
          <cell r="F750" t="str">
            <v>16623542813</v>
          </cell>
          <cell r="G750" t="str">
            <v>魏新妮</v>
          </cell>
          <cell r="H750" t="str">
            <v>公民身份证件</v>
          </cell>
          <cell r="I750" t="str">
            <v>152723199607238145</v>
          </cell>
          <cell r="J750" t="str">
            <v>幼儿园-汉语授课幼师</v>
          </cell>
          <cell r="K750" t="str">
            <v>准格尔旗教体局</v>
          </cell>
          <cell r="L750" t="str">
            <v>幼儿园-汉语授课教师</v>
          </cell>
          <cell r="M750" t="str">
            <v>女</v>
          </cell>
          <cell r="N750" t="str">
            <v>汉族</v>
          </cell>
          <cell r="O750" t="str">
            <v>1996-07-23 00:00:00.0</v>
          </cell>
          <cell r="P750" t="str">
            <v>152723199607238145</v>
          </cell>
          <cell r="Q750" t="str">
            <v>女</v>
          </cell>
          <cell r="R750" t="str">
            <v>魏新妮</v>
          </cell>
          <cell r="S750" t="str">
            <v>汉族</v>
          </cell>
          <cell r="T750" t="str">
            <v>1996-07-23 00:00:00.0</v>
          </cell>
          <cell r="U750" t="str">
            <v>共青团员</v>
          </cell>
          <cell r="V750" t="str">
            <v>内蒙古自治区鄂尔多斯市准格尔旗沙圪堵镇</v>
          </cell>
          <cell r="W750" t="str">
            <v>13474785841</v>
          </cell>
          <cell r="X750" t="str">
            <v>内蒙古民族幼儿师范高等专科艺术学校</v>
          </cell>
          <cell r="Y750" t="str">
            <v>2015-07-06 00:00:00.0</v>
          </cell>
          <cell r="Z750" t="str">
            <v>其它</v>
          </cell>
          <cell r="AA750" t="str">
            <v>中专</v>
          </cell>
          <cell r="AB750" t="str">
            <v>学前教育</v>
          </cell>
          <cell r="AC750" t="str">
            <v>是</v>
          </cell>
          <cell r="AD750" t="str">
            <v>2012年9月——2015年7月 内蒙古民族幼儿师范高等专科艺术学校就读
2015年5月——2015年7月 东胜区铁西实验幼儿园实习教师
</v>
          </cell>
          <cell r="AE750" t="str">
            <v>15847095816</v>
          </cell>
          <cell r="AF750" t="str">
            <v>内蒙古自治区鄂尔多斯市准格尔旗沙圪堵镇</v>
          </cell>
          <cell r="AG750" t="str">
            <v>000000000000</v>
          </cell>
          <cell r="AH750" t="str">
            <v>幼儿教师资格</v>
          </cell>
          <cell r="AI750" t="str">
            <v>否</v>
          </cell>
          <cell r="AJ750" t="str">
            <v>否</v>
          </cell>
          <cell r="AK750" t="str">
            <v>否</v>
          </cell>
        </row>
        <row r="751">
          <cell r="F751" t="str">
            <v>16623542814</v>
          </cell>
          <cell r="G751" t="str">
            <v>杨振华</v>
          </cell>
          <cell r="H751" t="str">
            <v>公民身份证件</v>
          </cell>
          <cell r="I751" t="str">
            <v>152723199209260320</v>
          </cell>
          <cell r="J751" t="str">
            <v>幼儿园-汉语授课幼师</v>
          </cell>
          <cell r="K751" t="str">
            <v>准格尔旗教体局</v>
          </cell>
          <cell r="L751" t="str">
            <v>幼儿园-汉语授课教师</v>
          </cell>
          <cell r="M751" t="str">
            <v>女</v>
          </cell>
          <cell r="N751" t="str">
            <v>汉族</v>
          </cell>
          <cell r="O751" t="str">
            <v>1992-09-26 00:00:00.0</v>
          </cell>
          <cell r="P751" t="str">
            <v>152723199209260320</v>
          </cell>
          <cell r="Q751" t="str">
            <v>女</v>
          </cell>
          <cell r="R751" t="str">
            <v>杨振华</v>
          </cell>
          <cell r="S751" t="str">
            <v>汉族</v>
          </cell>
          <cell r="T751" t="str">
            <v>1992-09-26 00:00:00.0</v>
          </cell>
          <cell r="U751" t="str">
            <v>群众</v>
          </cell>
          <cell r="V751" t="str">
            <v>准格尔旗</v>
          </cell>
          <cell r="W751" t="str">
            <v>15247386464</v>
          </cell>
          <cell r="X751" t="str">
            <v>内蒙古民族幼儿师范艺术学校</v>
          </cell>
          <cell r="Y751" t="str">
            <v>2013-07-01 00:00:00.0</v>
          </cell>
          <cell r="Z751" t="str">
            <v>其它</v>
          </cell>
          <cell r="AA751" t="str">
            <v>中专</v>
          </cell>
          <cell r="AB751" t="str">
            <v>学前教育</v>
          </cell>
          <cell r="AC751" t="str">
            <v>是</v>
          </cell>
          <cell r="AD751" t="str">
            <v>2010年-2013年内蒙古民族幼儿师范艺术学校学习
2013年-2014年东胜名仕花园幼儿园
2015年-2016年东胜福娃幼儿园</v>
          </cell>
          <cell r="AE751" t="str">
            <v>15924589880</v>
          </cell>
          <cell r="AF751" t="str">
            <v>准格尔旗沙圪堵镇</v>
          </cell>
          <cell r="AG751" t="str">
            <v>669551572779</v>
          </cell>
          <cell r="AH751" t="str">
            <v>幼儿教师资格</v>
          </cell>
          <cell r="AI751" t="str">
            <v>否</v>
          </cell>
          <cell r="AJ751" t="str">
            <v>否</v>
          </cell>
          <cell r="AK751" t="str">
            <v>否</v>
          </cell>
        </row>
        <row r="752">
          <cell r="F752" t="str">
            <v>16623542815</v>
          </cell>
          <cell r="G752" t="str">
            <v>孙改英</v>
          </cell>
          <cell r="H752" t="str">
            <v>公民身份证件</v>
          </cell>
          <cell r="I752" t="str">
            <v>152723199210251229</v>
          </cell>
          <cell r="J752" t="str">
            <v>幼儿园-汉语授课幼师</v>
          </cell>
          <cell r="K752" t="str">
            <v>准格尔旗教体局</v>
          </cell>
          <cell r="L752" t="str">
            <v>幼儿园-汉语授课教师</v>
          </cell>
          <cell r="M752" t="str">
            <v>女</v>
          </cell>
          <cell r="N752" t="str">
            <v>汉族</v>
          </cell>
          <cell r="O752" t="str">
            <v>1992-10-25 00:00:00.0</v>
          </cell>
          <cell r="P752" t="str">
            <v>152723199210251229</v>
          </cell>
          <cell r="Q752" t="str">
            <v>女</v>
          </cell>
          <cell r="R752" t="str">
            <v>孙改英</v>
          </cell>
          <cell r="S752" t="str">
            <v>汉族</v>
          </cell>
          <cell r="T752" t="str">
            <v>1992-10-25 00:00:00.0</v>
          </cell>
          <cell r="U752" t="str">
            <v>共青团员</v>
          </cell>
          <cell r="V752" t="str">
            <v>内蒙古鄂尔多斯市准格尔旗薛家湾</v>
          </cell>
          <cell r="W752" t="str">
            <v>15048399499</v>
          </cell>
          <cell r="X752" t="str">
            <v>内蒙古集宁师范学院</v>
          </cell>
          <cell r="Y752" t="str">
            <v>2015-06-30 00:00:00.0</v>
          </cell>
          <cell r="Z752" t="str">
            <v>其它</v>
          </cell>
          <cell r="AA752" t="str">
            <v>大学专科</v>
          </cell>
          <cell r="AB752" t="str">
            <v>学前教育</v>
          </cell>
          <cell r="AC752" t="str">
            <v>是</v>
          </cell>
          <cell r="AD752" t="str">
            <v>2009年9月-2012年7月  准格尔旗第一中学
2012年9月-2015年7月  内蒙古集宁师范学院
2015年3月-2015年6月  实习 准格尔旗第二幼儿园  
2015年7月-2016年1月  馨聪幼儿园 幼儿教师
2016年3月-现在          新营子幼儿园 幼儿教师</v>
          </cell>
          <cell r="AE752" t="str">
            <v>15947263451</v>
          </cell>
          <cell r="AF752" t="str">
            <v>内蒙古鄂尔多斯市准格尔旗薛家湾</v>
          </cell>
          <cell r="AG752" t="str">
            <v>025136721688</v>
          </cell>
          <cell r="AH752" t="str">
            <v>幼儿教师资格</v>
          </cell>
          <cell r="AI752" t="str">
            <v>否</v>
          </cell>
          <cell r="AJ752" t="str">
            <v>否</v>
          </cell>
          <cell r="AK752" t="str">
            <v>否</v>
          </cell>
        </row>
        <row r="753">
          <cell r="F753" t="str">
            <v>16623542816</v>
          </cell>
          <cell r="G753" t="str">
            <v>林水婷</v>
          </cell>
          <cell r="H753" t="str">
            <v>公民身份证件</v>
          </cell>
          <cell r="I753" t="str">
            <v>152723199101095423</v>
          </cell>
          <cell r="J753" t="str">
            <v>幼儿园-汉语授课幼师</v>
          </cell>
          <cell r="K753" t="str">
            <v>准格尔旗教体局</v>
          </cell>
          <cell r="L753" t="str">
            <v>幼儿园-汉语授课教师</v>
          </cell>
          <cell r="M753" t="str">
            <v>女</v>
          </cell>
          <cell r="N753" t="str">
            <v>蒙古族</v>
          </cell>
          <cell r="O753" t="str">
            <v>1991-01-09 00:00:00.0</v>
          </cell>
          <cell r="P753" t="str">
            <v>152723199101095423</v>
          </cell>
          <cell r="Q753" t="str">
            <v>女</v>
          </cell>
          <cell r="R753" t="str">
            <v>林水婷</v>
          </cell>
          <cell r="S753" t="str">
            <v>蒙古族</v>
          </cell>
          <cell r="T753" t="str">
            <v>1991-01-09 00:00:00.0</v>
          </cell>
          <cell r="U753" t="str">
            <v>共青团员</v>
          </cell>
          <cell r="V753" t="str">
            <v>准格尔旗</v>
          </cell>
          <cell r="W753" t="str">
            <v>15847073212</v>
          </cell>
          <cell r="X753" t="str">
            <v>内蒙古师范 大学鸿德学院</v>
          </cell>
          <cell r="Y753" t="str">
            <v>2014-07-10 00:00:00.0</v>
          </cell>
          <cell r="Z753" t="str">
            <v>学士学位</v>
          </cell>
          <cell r="AA753" t="str">
            <v>大学本科</v>
          </cell>
          <cell r="AB753" t="str">
            <v>艺术设计</v>
          </cell>
          <cell r="AC753" t="str">
            <v>是</v>
          </cell>
          <cell r="AD753" t="str">
            <v>2010-2014就读于内蒙古师范大学鸿德学院
2014-2015在准旗一幼工作
2015-2016在准旗广告公司工作</v>
          </cell>
          <cell r="AE753" t="str">
            <v>13614878490</v>
          </cell>
          <cell r="AF753" t="str">
            <v>薛家湾</v>
          </cell>
          <cell r="AG753" t="str">
            <v>043932458982</v>
          </cell>
          <cell r="AH753" t="str">
            <v>幼儿教师资格</v>
          </cell>
          <cell r="AI753" t="str">
            <v>否</v>
          </cell>
          <cell r="AJ753" t="str">
            <v>否</v>
          </cell>
          <cell r="AK753" t="str">
            <v>否</v>
          </cell>
          <cell r="AL753" t="str">
            <v>少数民族</v>
          </cell>
          <cell r="AM753">
            <v>2.5</v>
          </cell>
        </row>
        <row r="754">
          <cell r="F754" t="str">
            <v>16623542817</v>
          </cell>
          <cell r="G754" t="str">
            <v>丁建倩</v>
          </cell>
          <cell r="H754" t="str">
            <v>公民身份证件</v>
          </cell>
          <cell r="I754" t="str">
            <v>150304198706271525</v>
          </cell>
          <cell r="J754" t="str">
            <v>幼儿园-汉语授课幼师</v>
          </cell>
          <cell r="K754" t="str">
            <v>准格尔旗教体局</v>
          </cell>
          <cell r="L754" t="str">
            <v>幼儿园-汉语授课教师</v>
          </cell>
          <cell r="M754" t="str">
            <v>女</v>
          </cell>
          <cell r="N754" t="str">
            <v>汉族</v>
          </cell>
          <cell r="O754" t="str">
            <v>1987-06-27 00:00:00.0</v>
          </cell>
          <cell r="P754" t="str">
            <v>150304198706271525</v>
          </cell>
          <cell r="Q754" t="str">
            <v>女</v>
          </cell>
          <cell r="R754" t="str">
            <v>丁建倩</v>
          </cell>
          <cell r="S754" t="str">
            <v>汉族</v>
          </cell>
          <cell r="T754" t="str">
            <v>1987-06-27 00:00:00.0</v>
          </cell>
          <cell r="U754" t="str">
            <v>共青团员</v>
          </cell>
          <cell r="V754" t="str">
            <v>内蒙古鄂尔多斯市准格尔旗大路镇大沟村府利美17栋1单元701室</v>
          </cell>
          <cell r="W754" t="str">
            <v>18204942560</v>
          </cell>
          <cell r="X754" t="str">
            <v>临河第一职业中等专业学校</v>
          </cell>
          <cell r="Y754" t="str">
            <v>2007-07-20 00:00:00.0</v>
          </cell>
          <cell r="Z754" t="str">
            <v>其它</v>
          </cell>
          <cell r="AA754" t="str">
            <v>中专</v>
          </cell>
          <cell r="AB754" t="str">
            <v>幼儿教师</v>
          </cell>
          <cell r="AC754" t="str">
            <v>是</v>
          </cell>
          <cell r="AD754" t="str">
            <v>2004年9月至2007年7月在临河第一职业中等专业学校就读
2007年9月至2010年7月在乌海幼儿园担任教师
2010年9月至2014年7月在东胜神华佳苑幼儿园担任教师
2014年9月至2016年1月在准格尔旗大路镇大路第二幼儿园担任教师</v>
          </cell>
          <cell r="AE754" t="str">
            <v>15949499464</v>
          </cell>
          <cell r="AF754" t="str">
            <v>准格尔旗大路镇府利美小区17栋1单元701室</v>
          </cell>
          <cell r="AG754" t="str">
            <v>000000000000</v>
          </cell>
          <cell r="AH754" t="str">
            <v>幼儿教师资格</v>
          </cell>
          <cell r="AI754" t="str">
            <v>否</v>
          </cell>
          <cell r="AJ754" t="str">
            <v>否</v>
          </cell>
          <cell r="AK754" t="str">
            <v>否</v>
          </cell>
        </row>
        <row r="755">
          <cell r="F755" t="str">
            <v>16623542818</v>
          </cell>
          <cell r="G755" t="str">
            <v>杨建新</v>
          </cell>
          <cell r="H755" t="str">
            <v>公民身份证件</v>
          </cell>
          <cell r="I755" t="str">
            <v>152723199010026916</v>
          </cell>
          <cell r="J755" t="str">
            <v>幼儿园-汉语授课幼师</v>
          </cell>
          <cell r="K755" t="str">
            <v>准格尔旗教体局</v>
          </cell>
          <cell r="L755" t="str">
            <v>幼儿园-汉语授课教师</v>
          </cell>
          <cell r="M755" t="str">
            <v>男</v>
          </cell>
          <cell r="N755" t="str">
            <v>汉族</v>
          </cell>
          <cell r="O755" t="str">
            <v>1990-10-02 00:00:00.0</v>
          </cell>
          <cell r="P755" t="str">
            <v>152723199010026916</v>
          </cell>
          <cell r="Q755" t="str">
            <v>男</v>
          </cell>
          <cell r="R755" t="str">
            <v>杨建新</v>
          </cell>
          <cell r="S755" t="str">
            <v>汉族</v>
          </cell>
          <cell r="T755" t="str">
            <v>1990-10-02 00:00:00.0</v>
          </cell>
          <cell r="U755" t="str">
            <v>群众</v>
          </cell>
          <cell r="V755" t="str">
            <v>鄂尔多斯准格尔旗</v>
          </cell>
          <cell r="W755" t="str">
            <v>15134870425</v>
          </cell>
          <cell r="X755" t="str">
            <v>内蒙古大学</v>
          </cell>
          <cell r="Y755" t="str">
            <v>2014-06-23 00:00:00.0</v>
          </cell>
          <cell r="Z755" t="str">
            <v>学士学位</v>
          </cell>
          <cell r="AA755" t="str">
            <v>大学本科</v>
          </cell>
          <cell r="AB755" t="str">
            <v>美声表演</v>
          </cell>
          <cell r="AC755" t="str">
            <v>否</v>
          </cell>
          <cell r="AD755" t="str">
            <v>于2014年至今在准格尔旗第一中学任教</v>
          </cell>
          <cell r="AE755" t="str">
            <v>15204805209</v>
          </cell>
          <cell r="AF755" t="str">
            <v>准格尔旗沙圪堵镇玺凤华庭</v>
          </cell>
          <cell r="AG755" t="str">
            <v>801407434151</v>
          </cell>
          <cell r="AH755" t="str">
            <v>高中教师资格</v>
          </cell>
          <cell r="AI755" t="str">
            <v>是</v>
          </cell>
          <cell r="AJ755" t="str">
            <v>否</v>
          </cell>
          <cell r="AK755" t="str">
            <v>否</v>
          </cell>
        </row>
        <row r="756">
          <cell r="F756" t="str">
            <v>16623542819</v>
          </cell>
          <cell r="G756" t="str">
            <v>耿玲</v>
          </cell>
          <cell r="H756" t="str">
            <v>公民身份证件</v>
          </cell>
          <cell r="I756" t="str">
            <v>152723199204083329</v>
          </cell>
          <cell r="J756" t="str">
            <v>幼儿园-汉语授课幼师</v>
          </cell>
          <cell r="K756" t="str">
            <v>准格尔旗教体局</v>
          </cell>
          <cell r="L756" t="str">
            <v>幼儿园-汉语授课教师</v>
          </cell>
          <cell r="M756" t="str">
            <v>女</v>
          </cell>
          <cell r="N756" t="str">
            <v>汉族</v>
          </cell>
          <cell r="O756" t="str">
            <v>1992-04-08 00:00:00.0</v>
          </cell>
          <cell r="P756" t="str">
            <v>152723199204083329</v>
          </cell>
          <cell r="Q756" t="str">
            <v>女</v>
          </cell>
          <cell r="R756" t="str">
            <v>耿玲</v>
          </cell>
          <cell r="S756" t="str">
            <v>汉族</v>
          </cell>
          <cell r="T756" t="str">
            <v>1992-04-08 00:00:00.0</v>
          </cell>
          <cell r="U756" t="str">
            <v>共青团员</v>
          </cell>
          <cell r="V756" t="str">
            <v>内蒙古鄂尔多斯市准格尔旗准格尔召镇</v>
          </cell>
          <cell r="W756" t="str">
            <v>15704912833</v>
          </cell>
          <cell r="X756" t="str">
            <v>鄂尔多斯职业学院</v>
          </cell>
          <cell r="Y756" t="str">
            <v>2016-07-01 00:00:00.0</v>
          </cell>
          <cell r="Z756" t="str">
            <v>其它</v>
          </cell>
          <cell r="AA756" t="str">
            <v>大学专科</v>
          </cell>
          <cell r="AB756" t="str">
            <v>学前教育</v>
          </cell>
          <cell r="AC756" t="str">
            <v>是</v>
          </cell>
          <cell r="AD756" t="str">
            <v>工作经历：
2014年4月至6月在康巴什第一幼儿园实习、2016年3月至6月在康巴什第六幼儿园实习
学习经历：
2013年9月1日至2016年7月1日读于鄂尔多斯职业学院人文系学前教育专业
</v>
          </cell>
          <cell r="AE756" t="str">
            <v>15947179580</v>
          </cell>
          <cell r="AF756" t="str">
            <v>内蒙古鄂尔多斯市准格尔旗准格尔召镇撖家塔社146号</v>
          </cell>
          <cell r="AG756" t="str">
            <v>090332778666</v>
          </cell>
          <cell r="AH756" t="str">
            <v>幼儿教师资格</v>
          </cell>
          <cell r="AI756" t="str">
            <v>否</v>
          </cell>
          <cell r="AJ756" t="str">
            <v>否</v>
          </cell>
          <cell r="AK756" t="str">
            <v>否</v>
          </cell>
        </row>
        <row r="757">
          <cell r="F757" t="str">
            <v>16623542820</v>
          </cell>
          <cell r="G757" t="str">
            <v>李娜</v>
          </cell>
          <cell r="H757" t="str">
            <v>公民身份证件</v>
          </cell>
          <cell r="I757" t="str">
            <v>152723199311120324</v>
          </cell>
          <cell r="J757" t="str">
            <v>幼儿园-汉语授课幼师</v>
          </cell>
          <cell r="K757" t="str">
            <v>准格尔旗教体局</v>
          </cell>
          <cell r="L757" t="str">
            <v>幼儿园-汉语授课教师</v>
          </cell>
          <cell r="M757" t="str">
            <v>女</v>
          </cell>
          <cell r="N757" t="str">
            <v>汉族</v>
          </cell>
          <cell r="O757" t="str">
            <v>1993-11-12 00:00:00.0</v>
          </cell>
          <cell r="P757" t="str">
            <v>152723199311120324</v>
          </cell>
          <cell r="Q757" t="str">
            <v>女</v>
          </cell>
          <cell r="R757" t="str">
            <v>李娜</v>
          </cell>
          <cell r="S757" t="str">
            <v>汉族</v>
          </cell>
          <cell r="T757" t="str">
            <v>1993-11-12 00:00:00.0</v>
          </cell>
          <cell r="U757" t="str">
            <v>共青团员</v>
          </cell>
          <cell r="V757" t="str">
            <v>内蒙古准格尔旗沙圪堵镇</v>
          </cell>
          <cell r="W757" t="str">
            <v>15771369362</v>
          </cell>
          <cell r="X757" t="str">
            <v>内蒙古民族幼儿师范</v>
          </cell>
          <cell r="Y757" t="str">
            <v>2016-07-01 00:00:00.0</v>
          </cell>
          <cell r="Z757" t="str">
            <v>其它</v>
          </cell>
          <cell r="AA757" t="str">
            <v>大学专科</v>
          </cell>
          <cell r="AB757" t="str">
            <v>学前教育专业</v>
          </cell>
          <cell r="AC757" t="str">
            <v>是</v>
          </cell>
          <cell r="AD757" t="str">
            <v>2010年9月-2013年9月就读于准格尔旗第一中学
2013年9月-2016年7月就读于内蒙古民族幼儿师范学前教育专业（专科）
</v>
          </cell>
          <cell r="AE757" t="str">
            <v>18248128867</v>
          </cell>
          <cell r="AF757" t="str">
            <v>内蒙古鄂尔多斯市准格尔旗沙圪堵镇</v>
          </cell>
          <cell r="AG757" t="str">
            <v>042655744321</v>
          </cell>
          <cell r="AH757" t="str">
            <v>幼儿教师资格</v>
          </cell>
          <cell r="AI757" t="str">
            <v>否</v>
          </cell>
          <cell r="AJ757" t="str">
            <v>否</v>
          </cell>
          <cell r="AK757" t="str">
            <v>否</v>
          </cell>
        </row>
        <row r="758">
          <cell r="F758" t="str">
            <v>16623542821</v>
          </cell>
          <cell r="G758" t="str">
            <v>张敏</v>
          </cell>
          <cell r="H758" t="str">
            <v>公民身份证件</v>
          </cell>
          <cell r="I758" t="str">
            <v>152723199512094222</v>
          </cell>
          <cell r="J758" t="str">
            <v>幼儿园-汉语授课幼师</v>
          </cell>
          <cell r="K758" t="str">
            <v>准格尔旗教体局</v>
          </cell>
          <cell r="L758" t="str">
            <v>幼儿园-汉语授课教师</v>
          </cell>
          <cell r="M758" t="str">
            <v>女</v>
          </cell>
          <cell r="N758" t="str">
            <v>汉族</v>
          </cell>
          <cell r="O758" t="str">
            <v>1995-12-09 00:00:00.0</v>
          </cell>
          <cell r="P758" t="str">
            <v>152723199512094222</v>
          </cell>
          <cell r="Q758" t="str">
            <v>女</v>
          </cell>
          <cell r="R758" t="str">
            <v>张敏</v>
          </cell>
          <cell r="S758" t="str">
            <v>汉族</v>
          </cell>
          <cell r="T758" t="str">
            <v>1995-12-09 00:00:00.0</v>
          </cell>
          <cell r="U758" t="str">
            <v>共青团员</v>
          </cell>
          <cell r="V758" t="str">
            <v>内蒙古鄂尔多斯市准格尔旗龙口镇郑峁梁村其子焉社043号</v>
          </cell>
          <cell r="W758" t="str">
            <v>15847475689</v>
          </cell>
          <cell r="X758" t="str">
            <v>鄂尔多斯职业学院</v>
          </cell>
          <cell r="Y758" t="str">
            <v>2016-06-01 00:00:00.0</v>
          </cell>
          <cell r="Z758" t="str">
            <v>其它</v>
          </cell>
          <cell r="AA758" t="str">
            <v>大学专科</v>
          </cell>
          <cell r="AB758" t="str">
            <v>学前教育</v>
          </cell>
          <cell r="AC758" t="str">
            <v>否</v>
          </cell>
          <cell r="AD758" t="str">
            <v>曾在康巴什第一幼儿园  第六幼儿园  第二幼儿园见习</v>
          </cell>
          <cell r="AE758" t="str">
            <v>15847713281</v>
          </cell>
          <cell r="AF758" t="str">
            <v>内蒙古鄂尔多斯市准格尔旗薛家湾镇北苑小区西区13号楼</v>
          </cell>
          <cell r="AG758" t="str">
            <v>808547263744</v>
          </cell>
          <cell r="AH758" t="str">
            <v>无</v>
          </cell>
          <cell r="AI758" t="str">
            <v>否</v>
          </cell>
          <cell r="AJ758" t="str">
            <v>否</v>
          </cell>
          <cell r="AK758" t="str">
            <v>否</v>
          </cell>
        </row>
        <row r="759">
          <cell r="F759" t="str">
            <v>16623542822</v>
          </cell>
          <cell r="G759" t="str">
            <v>尚磊</v>
          </cell>
          <cell r="H759" t="str">
            <v>公民身份证件</v>
          </cell>
          <cell r="I759" t="str">
            <v>152723199606078119</v>
          </cell>
          <cell r="J759" t="str">
            <v>幼儿园-汉语授课幼师</v>
          </cell>
          <cell r="K759" t="str">
            <v>准格尔旗教体局</v>
          </cell>
          <cell r="L759" t="str">
            <v>幼儿园-汉语授课教师</v>
          </cell>
          <cell r="M759" t="str">
            <v>男</v>
          </cell>
          <cell r="N759" t="str">
            <v>汉族</v>
          </cell>
          <cell r="O759" t="str">
            <v>1996-06-07 00:00:00.0</v>
          </cell>
          <cell r="P759" t="str">
            <v>152723199606078119</v>
          </cell>
          <cell r="Q759" t="str">
            <v>男</v>
          </cell>
          <cell r="R759" t="str">
            <v>尚磊</v>
          </cell>
          <cell r="S759" t="str">
            <v>汉族</v>
          </cell>
          <cell r="T759" t="str">
            <v>1996-06-07 00:00:00.0</v>
          </cell>
          <cell r="U759" t="str">
            <v>群众</v>
          </cell>
          <cell r="V759" t="str">
            <v>内蒙古鄂尔多斯市准格尔旗暖水乡昌汗苏村窑梁社257号</v>
          </cell>
          <cell r="W759" t="str">
            <v>13327062300</v>
          </cell>
          <cell r="X759" t="str">
            <v>内蒙古民族幼儿师范高等艺术专科学校</v>
          </cell>
          <cell r="Y759" t="str">
            <v>2015-07-01 00:00:00.0</v>
          </cell>
          <cell r="Z759" t="str">
            <v>其它</v>
          </cell>
          <cell r="AA759" t="str">
            <v>中专</v>
          </cell>
          <cell r="AB759" t="str">
            <v>学前教育</v>
          </cell>
          <cell r="AC759" t="str">
            <v>是</v>
          </cell>
          <cell r="AD759" t="str">
            <v>二00三年九月至二00九年七月毕业于沙圪堵第一小学 二00九年九月至二0一二年七月毕业于准格尔蒙古族学校  二0一二年九月至二0一五年七月毕业于内蒙古民族幼儿师范高等艺术专科学校 二0一五年五月至七月在东胜康和丽舍幼儿园实习 二0一五年七月至八月在康巴什参加第十届全国少数民族传统体育运动会志愿者工作  二0一五年九月至二0一六年九月至二0一年七月在准格尔旗沙圪堵镇纳林村工作</v>
          </cell>
          <cell r="AE759" t="str">
            <v>13948477310</v>
          </cell>
          <cell r="AF759" t="str">
            <v>准格尔旗沙圪堵镇惠民小区5号楼</v>
          </cell>
          <cell r="AG759" t="str">
            <v>000000000000</v>
          </cell>
          <cell r="AH759" t="str">
            <v>幼儿教师资格</v>
          </cell>
          <cell r="AI759" t="str">
            <v>是</v>
          </cell>
          <cell r="AJ759" t="str">
            <v>否</v>
          </cell>
          <cell r="AK759" t="str">
            <v>否</v>
          </cell>
        </row>
        <row r="760">
          <cell r="F760" t="str">
            <v>16623542823</v>
          </cell>
          <cell r="G760" t="str">
            <v>杨艳花</v>
          </cell>
          <cell r="H760" t="str">
            <v>公民身份证件</v>
          </cell>
          <cell r="I760" t="str">
            <v>152723199302187527</v>
          </cell>
          <cell r="J760" t="str">
            <v>幼儿园-汉语授课幼师</v>
          </cell>
          <cell r="K760" t="str">
            <v>准格尔旗教体局</v>
          </cell>
          <cell r="L760" t="str">
            <v>幼儿园-汉语授课教师</v>
          </cell>
          <cell r="M760" t="str">
            <v>女</v>
          </cell>
          <cell r="N760" t="str">
            <v>蒙古族</v>
          </cell>
          <cell r="O760" t="str">
            <v>1993-02-18 00:00:00.0</v>
          </cell>
          <cell r="P760" t="str">
            <v>152723199302187527</v>
          </cell>
          <cell r="Q760" t="str">
            <v>女</v>
          </cell>
          <cell r="R760" t="str">
            <v>杨艳花</v>
          </cell>
          <cell r="S760" t="str">
            <v>蒙古族</v>
          </cell>
          <cell r="T760" t="str">
            <v>1993-02-18 00:00:00.0</v>
          </cell>
          <cell r="U760" t="str">
            <v>群众</v>
          </cell>
          <cell r="V760" t="str">
            <v>内蒙古鄂尔多斯准格尔旗纳日松镇</v>
          </cell>
          <cell r="W760" t="str">
            <v>15049890494</v>
          </cell>
          <cell r="X760" t="str">
            <v>呼和浩特职业学院</v>
          </cell>
          <cell r="Y760" t="str">
            <v>2015-07-01 00:00:00.0</v>
          </cell>
          <cell r="Z760" t="str">
            <v>其它</v>
          </cell>
          <cell r="AA760" t="str">
            <v>大学专科</v>
          </cell>
          <cell r="AB760" t="str">
            <v>学前教育</v>
          </cell>
          <cell r="AC760" t="str">
            <v>是</v>
          </cell>
          <cell r="AD760" t="str">
            <v>2012年9月--2015年7月，就读于呼和浩特职业学院学前教育专业。
2015年--至今，薛家湾友谊幼儿园。</v>
          </cell>
          <cell r="AE760" t="str">
            <v>15904773491</v>
          </cell>
          <cell r="AF760" t="str">
            <v>内蒙古鄂尔多斯市准格尔旗羊市塔村</v>
          </cell>
          <cell r="AG760" t="str">
            <v>362494550765</v>
          </cell>
          <cell r="AH760" t="str">
            <v>幼儿教师资格</v>
          </cell>
          <cell r="AI760" t="str">
            <v>否</v>
          </cell>
          <cell r="AJ760" t="str">
            <v>否</v>
          </cell>
          <cell r="AK760" t="str">
            <v>否</v>
          </cell>
          <cell r="AL760" t="str">
            <v>少数民族</v>
          </cell>
          <cell r="AM760">
            <v>2.5</v>
          </cell>
        </row>
        <row r="761">
          <cell r="F761" t="str">
            <v>16623542824</v>
          </cell>
          <cell r="G761" t="str">
            <v>郁蓉蓉</v>
          </cell>
          <cell r="H761" t="str">
            <v>公民身份证件</v>
          </cell>
          <cell r="I761" t="str">
            <v>152723199303176045</v>
          </cell>
          <cell r="J761" t="str">
            <v>幼儿园-汉语授课幼师</v>
          </cell>
          <cell r="K761" t="str">
            <v>准格尔旗教体局</v>
          </cell>
          <cell r="L761" t="str">
            <v>幼儿园-汉语授课教师</v>
          </cell>
          <cell r="M761" t="str">
            <v>女</v>
          </cell>
          <cell r="N761" t="str">
            <v>汉族</v>
          </cell>
          <cell r="O761" t="str">
            <v>1993-03-17 00:00:00.0</v>
          </cell>
          <cell r="P761" t="str">
            <v>152723199303176045</v>
          </cell>
          <cell r="Q761" t="str">
            <v>女</v>
          </cell>
          <cell r="R761" t="str">
            <v>郁蓉蓉</v>
          </cell>
          <cell r="S761" t="str">
            <v>汉族</v>
          </cell>
          <cell r="T761" t="str">
            <v>1993-03-17 00:00:00.0</v>
          </cell>
          <cell r="U761" t="str">
            <v>共青团员</v>
          </cell>
          <cell r="V761" t="str">
            <v>内蒙古鄂尔多斯市准格尔旗暖水乡</v>
          </cell>
          <cell r="W761" t="str">
            <v>15924571868</v>
          </cell>
          <cell r="X761" t="str">
            <v>呼和浩特职业学院</v>
          </cell>
          <cell r="Y761" t="str">
            <v>2016-07-01 00:00:00.0</v>
          </cell>
          <cell r="Z761" t="str">
            <v>其它</v>
          </cell>
          <cell r="AA761" t="str">
            <v>大学专科</v>
          </cell>
          <cell r="AB761" t="str">
            <v>学前教育</v>
          </cell>
          <cell r="AC761" t="str">
            <v>是</v>
          </cell>
          <cell r="AD761" t="str">
            <v>2013-2016就读于呼和浩特职业学院学前教育专业
曾实习于薛家湾第十一幼儿园</v>
          </cell>
          <cell r="AE761" t="str">
            <v>15947722040</v>
          </cell>
          <cell r="AF761" t="str">
            <v>内蒙古鄂尔多斯市准格尔旗薛家湾镇</v>
          </cell>
          <cell r="AG761" t="str">
            <v>731409587787</v>
          </cell>
          <cell r="AH761" t="str">
            <v>幼儿教师资格</v>
          </cell>
          <cell r="AI761" t="str">
            <v>否</v>
          </cell>
          <cell r="AJ761" t="str">
            <v>否</v>
          </cell>
          <cell r="AK761" t="str">
            <v>否</v>
          </cell>
        </row>
        <row r="762">
          <cell r="F762" t="str">
            <v>16623542825</v>
          </cell>
          <cell r="G762" t="str">
            <v>赵佳旭</v>
          </cell>
          <cell r="H762" t="str">
            <v>公民身份证件</v>
          </cell>
          <cell r="I762" t="str">
            <v>152723199509061825</v>
          </cell>
          <cell r="J762" t="str">
            <v>幼儿园-汉语授课幼师</v>
          </cell>
          <cell r="K762" t="str">
            <v>准格尔旗教体局</v>
          </cell>
          <cell r="L762" t="str">
            <v>幼儿园-汉语授课教师</v>
          </cell>
          <cell r="M762" t="str">
            <v>女</v>
          </cell>
          <cell r="N762" t="str">
            <v>汉族</v>
          </cell>
          <cell r="O762" t="str">
            <v>1995-09-06 00:00:00.0</v>
          </cell>
          <cell r="P762" t="str">
            <v>152723199509061825</v>
          </cell>
          <cell r="Q762" t="str">
            <v>女</v>
          </cell>
          <cell r="R762" t="str">
            <v>赵佳旭</v>
          </cell>
          <cell r="S762" t="str">
            <v>汉族</v>
          </cell>
          <cell r="T762" t="str">
            <v>1995-09-06 00:00:00.0</v>
          </cell>
          <cell r="U762" t="str">
            <v>共青团员</v>
          </cell>
          <cell r="V762" t="str">
            <v>内蒙古鄂尔多斯准格尔旗薛家湾镇</v>
          </cell>
          <cell r="W762" t="str">
            <v>14747995967</v>
          </cell>
          <cell r="X762" t="str">
            <v>内蒙古师范大学</v>
          </cell>
          <cell r="Y762" t="str">
            <v>2016-07-01 00:00:00.0</v>
          </cell>
          <cell r="Z762" t="str">
            <v>其它</v>
          </cell>
          <cell r="AA762" t="str">
            <v>大学专科</v>
          </cell>
          <cell r="AB762" t="str">
            <v>学前教育</v>
          </cell>
          <cell r="AC762" t="str">
            <v>是</v>
          </cell>
          <cell r="AD762" t="str">
            <v>曾于（2011-2014年）就读于民族幼儿师范高等专科学校
现于（2014-2016年）就读于内蒙古师范大学基础教育学院学前教育专业
于2014年在东胜区实验幼儿园实习2个月。
2016年在准格尔旗薛家湾十幼实习1个月。</v>
          </cell>
          <cell r="AE762" t="str">
            <v>18347736397</v>
          </cell>
          <cell r="AF762" t="str">
            <v>鄂尔多斯准格尔旗薛家湾镇</v>
          </cell>
          <cell r="AG762" t="str">
            <v>zjx147258***</v>
          </cell>
          <cell r="AH762" t="str">
            <v>幼儿教师资格</v>
          </cell>
          <cell r="AI762" t="str">
            <v>否</v>
          </cell>
          <cell r="AJ762" t="str">
            <v>否</v>
          </cell>
          <cell r="AK762" t="str">
            <v>否</v>
          </cell>
        </row>
        <row r="763">
          <cell r="F763" t="str">
            <v>16623542826</v>
          </cell>
          <cell r="G763" t="str">
            <v>乔飞</v>
          </cell>
          <cell r="H763" t="str">
            <v>公民身份证件</v>
          </cell>
          <cell r="I763" t="str">
            <v>152723198902042722</v>
          </cell>
          <cell r="J763" t="str">
            <v>幼儿园-汉语授课幼师</v>
          </cell>
          <cell r="K763" t="str">
            <v>准格尔旗教体局</v>
          </cell>
          <cell r="L763" t="str">
            <v>幼儿园-汉语授课教师</v>
          </cell>
          <cell r="M763" t="str">
            <v>女</v>
          </cell>
          <cell r="N763" t="str">
            <v>汉族</v>
          </cell>
          <cell r="O763" t="str">
            <v>1989-02-04 00:00:00.0</v>
          </cell>
          <cell r="P763" t="str">
            <v>152723198902042722</v>
          </cell>
          <cell r="Q763" t="str">
            <v>女</v>
          </cell>
          <cell r="R763" t="str">
            <v>乔飞</v>
          </cell>
          <cell r="S763" t="str">
            <v>汉族</v>
          </cell>
          <cell r="T763" t="str">
            <v>1989-02-04 00:00:00.0</v>
          </cell>
          <cell r="U763" t="str">
            <v>共青团员</v>
          </cell>
          <cell r="V763" t="str">
            <v>内蒙古鄂尔多斯市准格尔旗大路镇何家塔村公家坝社</v>
          </cell>
          <cell r="W763" t="str">
            <v>15048724516</v>
          </cell>
          <cell r="X763" t="str">
            <v>内蒙古民族幼儿师范艺术学校</v>
          </cell>
          <cell r="Y763" t="str">
            <v>2007-07-12 00:00:00.0</v>
          </cell>
          <cell r="Z763" t="str">
            <v>其它</v>
          </cell>
          <cell r="AA763" t="str">
            <v>其他</v>
          </cell>
          <cell r="AB763" t="str">
            <v>学前教育</v>
          </cell>
          <cell r="AC763" t="str">
            <v>否</v>
          </cell>
          <cell r="AD763" t="str">
            <v>2004年至2007年在内蒙古民族幼儿师范院校就读幼师专业</v>
          </cell>
          <cell r="AE763" t="str">
            <v>13947375477</v>
          </cell>
          <cell r="AF763" t="str">
            <v>准格尔旗薛家湾</v>
          </cell>
          <cell r="AG763" t="str">
            <v>200700156</v>
          </cell>
          <cell r="AH763" t="str">
            <v>幼儿教师资格</v>
          </cell>
          <cell r="AI763" t="str">
            <v>否</v>
          </cell>
          <cell r="AJ763" t="str">
            <v>否</v>
          </cell>
          <cell r="AK763" t="str">
            <v>否</v>
          </cell>
        </row>
        <row r="764">
          <cell r="F764" t="str">
            <v>16623542827</v>
          </cell>
          <cell r="G764" t="str">
            <v>云斌</v>
          </cell>
          <cell r="H764" t="str">
            <v>公民身份证件</v>
          </cell>
          <cell r="I764" t="str">
            <v>152723199005035113</v>
          </cell>
          <cell r="J764" t="str">
            <v>幼儿园-汉语授课幼师</v>
          </cell>
          <cell r="K764" t="str">
            <v>准格尔旗教体局</v>
          </cell>
          <cell r="L764" t="str">
            <v>幼儿园-汉语授课教师</v>
          </cell>
          <cell r="M764" t="str">
            <v>男</v>
          </cell>
          <cell r="N764" t="str">
            <v>蒙古族</v>
          </cell>
          <cell r="O764" t="str">
            <v>1990-05-03 00:00:00.0</v>
          </cell>
          <cell r="P764" t="str">
            <v>152723199005035113</v>
          </cell>
          <cell r="Q764" t="str">
            <v>男</v>
          </cell>
          <cell r="R764" t="str">
            <v>云斌</v>
          </cell>
          <cell r="S764" t="str">
            <v>蒙古族</v>
          </cell>
          <cell r="T764" t="str">
            <v>1990-05-03 00:00:00.0</v>
          </cell>
          <cell r="U764" t="str">
            <v>共青团员</v>
          </cell>
          <cell r="V764" t="str">
            <v>鄂尔多斯市准格尔旗十二连城乡东柴登村</v>
          </cell>
          <cell r="W764" t="str">
            <v>15247768330</v>
          </cell>
          <cell r="X764" t="str">
            <v>内蒙古民族族幼儿师范高等专科学校</v>
          </cell>
          <cell r="Y764" t="str">
            <v>2016-07-01 00:00:00.0</v>
          </cell>
          <cell r="Z764" t="str">
            <v>其它</v>
          </cell>
          <cell r="AA764" t="str">
            <v>中专</v>
          </cell>
          <cell r="AB764" t="str">
            <v>学前教育</v>
          </cell>
          <cell r="AC764" t="str">
            <v>是</v>
          </cell>
          <cell r="AD764" t="str">
            <v>2014.9.1-2016.7.1     内蒙古民族幼儿师范高等专科学校就读学前教育专业
2016.3.1 东胜区铁西实验幼儿园实习
2016.4.10 东胜区金融广场幼儿园担任足球助教</v>
          </cell>
          <cell r="AE764" t="str">
            <v>13948376932</v>
          </cell>
          <cell r="AF764" t="str">
            <v>鄂尔多斯市准格尔旗十二连城乡东柴登村东臭海社</v>
          </cell>
          <cell r="AG764" t="str">
            <v>000000000000</v>
          </cell>
          <cell r="AH764" t="str">
            <v>幼儿教师资格</v>
          </cell>
          <cell r="AI764" t="str">
            <v>否</v>
          </cell>
          <cell r="AJ764" t="str">
            <v>否</v>
          </cell>
          <cell r="AK764" t="str">
            <v>否</v>
          </cell>
          <cell r="AL764" t="str">
            <v>少数民族</v>
          </cell>
          <cell r="AM764">
            <v>2.5</v>
          </cell>
        </row>
        <row r="765">
          <cell r="F765" t="str">
            <v>16623542828</v>
          </cell>
          <cell r="G765" t="str">
            <v>王晓娟</v>
          </cell>
          <cell r="H765" t="str">
            <v>公民身份证件</v>
          </cell>
          <cell r="I765" t="str">
            <v>152723199002122422</v>
          </cell>
          <cell r="J765" t="str">
            <v>幼儿园-汉语授课幼师</v>
          </cell>
          <cell r="K765" t="str">
            <v>准格尔旗教体局</v>
          </cell>
          <cell r="L765" t="str">
            <v>幼儿园-汉语授课教师</v>
          </cell>
          <cell r="M765" t="str">
            <v>女</v>
          </cell>
          <cell r="N765" t="str">
            <v>汉族</v>
          </cell>
          <cell r="O765" t="str">
            <v>1990-02-12 00:00:00.0</v>
          </cell>
          <cell r="P765" t="str">
            <v>152723199002122422</v>
          </cell>
          <cell r="Q765" t="str">
            <v>女</v>
          </cell>
          <cell r="R765" t="str">
            <v>王晓娟</v>
          </cell>
          <cell r="S765" t="str">
            <v>汉族</v>
          </cell>
          <cell r="T765" t="str">
            <v>1990-02-12 00:00:00.0</v>
          </cell>
          <cell r="U765" t="str">
            <v>共青团员</v>
          </cell>
          <cell r="V765" t="str">
            <v>鄂尔多斯市准格尔旗薛家湾镇宁格尔塔村</v>
          </cell>
          <cell r="W765" t="str">
            <v>13847979209</v>
          </cell>
          <cell r="X765" t="str">
            <v>赤峰学院</v>
          </cell>
          <cell r="Y765" t="str">
            <v>2016-07-06 00:00:00.0</v>
          </cell>
          <cell r="Z765" t="str">
            <v>学士学位</v>
          </cell>
          <cell r="AA765" t="str">
            <v>大学本科</v>
          </cell>
          <cell r="AB765" t="str">
            <v>美术学</v>
          </cell>
          <cell r="AC765" t="str">
            <v>是</v>
          </cell>
          <cell r="AD765" t="str">
            <v>2015年-2008年 准格尔旗第一中学    2008年-2012年 赤峰学院 美术系 美术学专业
2012年-2014年 薛家湾第一小学 语文教师及班主任
2014年至今 个体</v>
          </cell>
          <cell r="AE765" t="str">
            <v>13948479899</v>
          </cell>
          <cell r="AF765" t="str">
            <v>准格尔旗薛家湾镇宁格尔塔村宁格尔塔社013号</v>
          </cell>
          <cell r="AG765" t="str">
            <v>513669448104</v>
          </cell>
          <cell r="AH765" t="str">
            <v>高中教师资格</v>
          </cell>
          <cell r="AI765" t="str">
            <v>是</v>
          </cell>
          <cell r="AJ765" t="str">
            <v>否</v>
          </cell>
          <cell r="AK765" t="str">
            <v>否</v>
          </cell>
        </row>
        <row r="766">
          <cell r="F766" t="str">
            <v>16623542829</v>
          </cell>
          <cell r="G766" t="str">
            <v>刘慧芳</v>
          </cell>
          <cell r="H766" t="str">
            <v>公民身份证件</v>
          </cell>
          <cell r="I766" t="str">
            <v>152723199103221841</v>
          </cell>
          <cell r="J766" t="str">
            <v>幼儿园-汉语授课幼师</v>
          </cell>
          <cell r="K766" t="str">
            <v>准格尔旗教体局</v>
          </cell>
          <cell r="L766" t="str">
            <v>幼儿园-汉语授课教师</v>
          </cell>
          <cell r="M766" t="str">
            <v>女</v>
          </cell>
          <cell r="N766" t="str">
            <v>汉族</v>
          </cell>
          <cell r="O766" t="str">
            <v>1991-03-22 00:00:00.0</v>
          </cell>
          <cell r="P766" t="str">
            <v>152723199103221841</v>
          </cell>
          <cell r="Q766" t="str">
            <v>女</v>
          </cell>
          <cell r="R766" t="str">
            <v>刘慧芳</v>
          </cell>
          <cell r="S766" t="str">
            <v>汉族</v>
          </cell>
          <cell r="T766" t="str">
            <v>1991-03-22 00:00:00.0</v>
          </cell>
          <cell r="U766" t="str">
            <v>共青团员</v>
          </cell>
          <cell r="V766" t="str">
            <v>准格尔旗</v>
          </cell>
          <cell r="W766" t="str">
            <v>15849746346</v>
          </cell>
          <cell r="X766" t="str">
            <v>内蒙古师范大学鸿德学院</v>
          </cell>
          <cell r="Y766" t="str">
            <v>2014-07-10 00:00:00.0</v>
          </cell>
          <cell r="Z766" t="str">
            <v>学士学位</v>
          </cell>
          <cell r="AA766" t="str">
            <v>大学本科</v>
          </cell>
          <cell r="AB766" t="str">
            <v>艺术设计</v>
          </cell>
          <cell r="AC766" t="str">
            <v>是</v>
          </cell>
          <cell r="AD766" t="str">
            <v>2010年-2014年在内蒙古师范鸿德学院就读
2014年9月-2015年4月在准能神华实习
2015年在艺美画室教画
</v>
          </cell>
          <cell r="AE766" t="str">
            <v>13514774528</v>
          </cell>
          <cell r="AF766" t="str">
            <v>薛家湾</v>
          </cell>
          <cell r="AG766" t="str">
            <v>446641949477</v>
          </cell>
          <cell r="AH766" t="str">
            <v>无</v>
          </cell>
          <cell r="AI766" t="str">
            <v>否</v>
          </cell>
          <cell r="AJ766" t="str">
            <v>否</v>
          </cell>
          <cell r="AK766" t="str">
            <v>否</v>
          </cell>
        </row>
        <row r="767">
          <cell r="F767" t="str">
            <v>16623542830</v>
          </cell>
          <cell r="G767" t="str">
            <v>马靖</v>
          </cell>
          <cell r="H767" t="str">
            <v>公民身份证件</v>
          </cell>
          <cell r="I767" t="str">
            <v>15272319960206182X</v>
          </cell>
          <cell r="J767" t="str">
            <v>幼儿园-汉语授课幼师</v>
          </cell>
          <cell r="K767" t="str">
            <v>准格尔旗教体局</v>
          </cell>
          <cell r="L767" t="str">
            <v>幼儿园-汉语授课教师</v>
          </cell>
          <cell r="M767" t="str">
            <v>女</v>
          </cell>
          <cell r="N767" t="str">
            <v>汉族</v>
          </cell>
          <cell r="O767" t="str">
            <v>1996-02-06 00:00:00.0</v>
          </cell>
          <cell r="P767" t="str">
            <v>15272319960206182X</v>
          </cell>
          <cell r="Q767" t="str">
            <v>女</v>
          </cell>
          <cell r="R767" t="str">
            <v>马靖</v>
          </cell>
          <cell r="S767" t="str">
            <v>汉族</v>
          </cell>
          <cell r="T767" t="str">
            <v>1996-02-06 00:00:00.0</v>
          </cell>
          <cell r="U767" t="str">
            <v>共青团员</v>
          </cell>
          <cell r="V767" t="str">
            <v>内蒙古鄂尔多斯市准格尔旗</v>
          </cell>
          <cell r="W767" t="str">
            <v>15924488303</v>
          </cell>
          <cell r="X767" t="str">
            <v>内蒙古民族幼儿师范高等专科学校</v>
          </cell>
          <cell r="Y767" t="str">
            <v>2015-07-01 00:00:00.0</v>
          </cell>
          <cell r="Z767" t="str">
            <v>其它</v>
          </cell>
          <cell r="AA767" t="str">
            <v>中专</v>
          </cell>
          <cell r="AB767" t="str">
            <v>学前教育</v>
          </cell>
          <cell r="AC767" t="str">
            <v>是</v>
          </cell>
          <cell r="AD767" t="str">
            <v>2003年9月至2009年6月就读于薛家湾第二小学
2009年9月至2012年6月就读于准格尔旗第九中学
2012年9月至2015年7月就读于内蒙古民族幼儿师范高等专科学校
2015年5月4日至7月4日在薛家湾第一幼儿园实习</v>
          </cell>
          <cell r="AE767" t="str">
            <v>13789475837</v>
          </cell>
          <cell r="AF767" t="str">
            <v>内蒙古鄂尔多斯市准格尔旗薛家湾镇唐公塔</v>
          </cell>
          <cell r="AG767" t="str">
            <v>518320409205</v>
          </cell>
          <cell r="AH767" t="str">
            <v>幼儿教师资格</v>
          </cell>
          <cell r="AI767" t="str">
            <v>否</v>
          </cell>
          <cell r="AJ767" t="str">
            <v>否</v>
          </cell>
          <cell r="AK767" t="str">
            <v>否</v>
          </cell>
        </row>
        <row r="768">
          <cell r="F768" t="str">
            <v>16623542901</v>
          </cell>
          <cell r="G768" t="str">
            <v>王珍</v>
          </cell>
          <cell r="H768" t="str">
            <v>公民身份证件</v>
          </cell>
          <cell r="I768" t="str">
            <v>15272319920403122X</v>
          </cell>
          <cell r="J768" t="str">
            <v>幼儿园-汉语授课幼师</v>
          </cell>
          <cell r="K768" t="str">
            <v>准格尔旗教体局</v>
          </cell>
          <cell r="L768" t="str">
            <v>幼儿园-汉语授课教师</v>
          </cell>
          <cell r="M768" t="str">
            <v>女</v>
          </cell>
          <cell r="N768" t="str">
            <v>汉族</v>
          </cell>
          <cell r="O768" t="str">
            <v>1992-04-03 00:00:00.0</v>
          </cell>
          <cell r="P768" t="str">
            <v>15272319920403122X</v>
          </cell>
          <cell r="Q768" t="str">
            <v>女</v>
          </cell>
          <cell r="R768" t="str">
            <v>王珍</v>
          </cell>
          <cell r="S768" t="str">
            <v>汉族</v>
          </cell>
          <cell r="T768" t="str">
            <v>1992-04-03 00:00:00.0</v>
          </cell>
          <cell r="U768" t="str">
            <v>共青团员</v>
          </cell>
          <cell r="V768" t="str">
            <v>鄂尔多斯市准格尔旗薛家湾镇</v>
          </cell>
          <cell r="W768" t="str">
            <v>18947474177</v>
          </cell>
          <cell r="X768" t="str">
            <v>呼和浩特民族学院</v>
          </cell>
          <cell r="Y768" t="str">
            <v>2015-07-01 00:00:00.0</v>
          </cell>
          <cell r="Z768" t="str">
            <v>学士学位</v>
          </cell>
          <cell r="AA768" t="str">
            <v>大学本科</v>
          </cell>
          <cell r="AB768" t="str">
            <v>音乐学</v>
          </cell>
          <cell r="AC768" t="str">
            <v>是</v>
          </cell>
          <cell r="AD768" t="str">
            <v>曾在薛家湾镇小学实习，带一年级学生音乐课，期间工作态度认真表现良好。在校期间参加过歌唱比赛获得二等奖成绩。毕业后在某单位教过钢琴。也参加过志愿者活动。</v>
          </cell>
          <cell r="AE768" t="str">
            <v>15049119191</v>
          </cell>
          <cell r="AF768" t="str">
            <v>薛家湾湖西小区</v>
          </cell>
          <cell r="AG768" t="str">
            <v>044822302560</v>
          </cell>
          <cell r="AH768" t="str">
            <v>初中教师资格</v>
          </cell>
          <cell r="AI768" t="str">
            <v>否</v>
          </cell>
          <cell r="AJ768" t="str">
            <v>否</v>
          </cell>
          <cell r="AK768" t="str">
            <v>否</v>
          </cell>
        </row>
        <row r="769">
          <cell r="F769" t="str">
            <v>16623542902</v>
          </cell>
          <cell r="G769" t="str">
            <v>王小荣</v>
          </cell>
          <cell r="H769" t="str">
            <v>公民身份证件</v>
          </cell>
          <cell r="I769" t="str">
            <v>152723199509280964</v>
          </cell>
          <cell r="J769" t="str">
            <v>幼儿园-汉语授课幼师</v>
          </cell>
          <cell r="K769" t="str">
            <v>准格尔旗教体局</v>
          </cell>
          <cell r="L769" t="str">
            <v>幼儿园-汉语授课教师</v>
          </cell>
          <cell r="M769" t="str">
            <v>女</v>
          </cell>
          <cell r="N769" t="str">
            <v>汉族</v>
          </cell>
          <cell r="O769" t="str">
            <v>1995-09-28 00:00:00.0</v>
          </cell>
          <cell r="P769" t="str">
            <v>152723199509280964</v>
          </cell>
          <cell r="Q769" t="str">
            <v>女</v>
          </cell>
          <cell r="R769" t="str">
            <v>王小荣</v>
          </cell>
          <cell r="S769" t="str">
            <v>汉族</v>
          </cell>
          <cell r="T769" t="str">
            <v>1995-09-28 00:00:00.0</v>
          </cell>
          <cell r="U769" t="str">
            <v>共青团员</v>
          </cell>
          <cell r="V769" t="str">
            <v>内蒙古鄂尔多斯市准格尔旗薛家湾镇</v>
          </cell>
          <cell r="W769" t="str">
            <v>15947271130</v>
          </cell>
          <cell r="X769" t="str">
            <v>内蒙古民族幼儿师范高等专科学校</v>
          </cell>
          <cell r="Y769" t="str">
            <v>2014-07-01 00:00:00.0</v>
          </cell>
          <cell r="Z769" t="str">
            <v>其它</v>
          </cell>
          <cell r="AA769" t="str">
            <v>中专</v>
          </cell>
          <cell r="AB769" t="str">
            <v>学前教育</v>
          </cell>
          <cell r="AC769" t="str">
            <v>是</v>
          </cell>
          <cell r="AD769" t="str">
            <v>2007年~2011年在准格尔旗薛家湾第十中学就读。
2011年~2014年在内蒙古民族幼儿师范高等专科学校就读，期间在东胜佳易富兴幼儿园实习三个月，毕业后在准格尔旗薛家湾第十一幼儿园实习一学期。</v>
          </cell>
          <cell r="AE769" t="str">
            <v>13847724638</v>
          </cell>
          <cell r="AF769" t="str">
            <v>内蒙古鄂尔多斯市准格尔旗薛家湾镇红台子村</v>
          </cell>
          <cell r="AG769" t="str">
            <v>000000000000</v>
          </cell>
          <cell r="AH769" t="str">
            <v>幼儿教师资格</v>
          </cell>
          <cell r="AI769" t="str">
            <v>否</v>
          </cell>
          <cell r="AJ769" t="str">
            <v>否</v>
          </cell>
          <cell r="AK769" t="str">
            <v>否</v>
          </cell>
        </row>
        <row r="770">
          <cell r="F770" t="str">
            <v>16623542903</v>
          </cell>
          <cell r="G770" t="str">
            <v>叶雯</v>
          </cell>
          <cell r="H770" t="str">
            <v>公民身份证件</v>
          </cell>
          <cell r="I770" t="str">
            <v>152531199104050027</v>
          </cell>
          <cell r="J770" t="str">
            <v>幼儿园-汉语授课幼师</v>
          </cell>
          <cell r="K770" t="str">
            <v>准格尔旗教体局</v>
          </cell>
          <cell r="L770" t="str">
            <v>幼儿园-汉语授课教师</v>
          </cell>
          <cell r="M770" t="str">
            <v>女</v>
          </cell>
          <cell r="N770" t="str">
            <v>汉族</v>
          </cell>
          <cell r="O770" t="str">
            <v>1991-04-05 00:00:00.0</v>
          </cell>
          <cell r="P770" t="str">
            <v>152531199104050027</v>
          </cell>
          <cell r="Q770" t="str">
            <v>女</v>
          </cell>
          <cell r="R770" t="str">
            <v>叶雯</v>
          </cell>
          <cell r="S770" t="str">
            <v>汉族</v>
          </cell>
          <cell r="T770" t="str">
            <v>1991-04-05 00:00:00.0</v>
          </cell>
          <cell r="U770" t="str">
            <v>群众</v>
          </cell>
          <cell r="V770" t="str">
            <v>准格尔旗沙圪堵镇</v>
          </cell>
          <cell r="W770" t="str">
            <v>15204809130</v>
          </cell>
          <cell r="X770" t="str">
            <v>内蒙古民族幼儿师范高等专科学校</v>
          </cell>
          <cell r="Y770" t="str">
            <v>2015-07-01 00:00:00.0</v>
          </cell>
          <cell r="Z770" t="str">
            <v>其它</v>
          </cell>
          <cell r="AA770" t="str">
            <v>中专</v>
          </cell>
          <cell r="AB770" t="str">
            <v>幼师</v>
          </cell>
          <cell r="AC770" t="str">
            <v>是</v>
          </cell>
          <cell r="AD770" t="str">
            <v>2013-2015年在内蒙古民族幼儿师范高等专科学校学习幼师两年
2015年3月-12月份在薛家湾民族幼儿园实习幼师</v>
          </cell>
          <cell r="AE770" t="str">
            <v>15894836800</v>
          </cell>
          <cell r="AF770" t="str">
            <v>薛家湾湖西小区</v>
          </cell>
          <cell r="AG770" t="str">
            <v>452077</v>
          </cell>
          <cell r="AH770" t="str">
            <v>幼儿教师资格</v>
          </cell>
          <cell r="AI770" t="str">
            <v>否</v>
          </cell>
          <cell r="AJ770" t="str">
            <v>否</v>
          </cell>
          <cell r="AK770" t="str">
            <v>否</v>
          </cell>
        </row>
        <row r="771">
          <cell r="F771" t="str">
            <v>16623542904</v>
          </cell>
          <cell r="G771" t="str">
            <v>梁乐</v>
          </cell>
          <cell r="H771" t="str">
            <v>公民身份证件</v>
          </cell>
          <cell r="I771" t="str">
            <v>152723199305090042</v>
          </cell>
          <cell r="J771" t="str">
            <v>幼儿园-汉语授课幼师</v>
          </cell>
          <cell r="K771" t="str">
            <v>准格尔旗教体局</v>
          </cell>
          <cell r="L771" t="str">
            <v>幼儿园-汉语授课教师</v>
          </cell>
          <cell r="M771" t="str">
            <v>女</v>
          </cell>
          <cell r="N771" t="str">
            <v>汉族</v>
          </cell>
          <cell r="O771" t="str">
            <v>1993-05-09 00:00:00.0</v>
          </cell>
          <cell r="P771" t="str">
            <v>152723199305090042</v>
          </cell>
          <cell r="Q771" t="str">
            <v>女</v>
          </cell>
          <cell r="R771" t="str">
            <v>梁乐</v>
          </cell>
          <cell r="S771" t="str">
            <v>汉族</v>
          </cell>
          <cell r="T771" t="str">
            <v>1993-05-09 00:00:00.0</v>
          </cell>
          <cell r="U771" t="str">
            <v>中共预备党员</v>
          </cell>
          <cell r="V771" t="str">
            <v>内蒙古鄂尔多斯准格尔旗沙圪堵镇</v>
          </cell>
          <cell r="W771" t="str">
            <v>15248403788</v>
          </cell>
          <cell r="X771" t="str">
            <v>吉林师范大学博达学院</v>
          </cell>
          <cell r="Y771" t="str">
            <v>2016-07-08 00:00:00.0</v>
          </cell>
          <cell r="Z771" t="str">
            <v>学士学位</v>
          </cell>
          <cell r="AA771" t="str">
            <v>大学本科</v>
          </cell>
          <cell r="AB771" t="str">
            <v>学前教育</v>
          </cell>
          <cell r="AC771" t="str">
            <v>是</v>
          </cell>
          <cell r="AD771" t="str">
            <v>本人就读于吉林师范大学博达学院学前教育专业，在校期间认真学习，每学期获得专业奖学金，在校期间被评为三好学生。
在校期间现已成为中共预备党员。
在校期间任职校学生会学习部部长一职，掌握整个学院学风学貌建设。积极辅助其他部门在校举办的各个活动。
求学期间，勤工俭学，做过销售一职，有利于口语表达，人际交往能力的提升。</v>
          </cell>
          <cell r="AE771" t="str">
            <v>15894974999</v>
          </cell>
          <cell r="AF771" t="str">
            <v>准格尔旗沙圪堵镇万里吉祥苑</v>
          </cell>
          <cell r="AG771" t="str">
            <v>585607043857</v>
          </cell>
          <cell r="AH771" t="str">
            <v>幼儿教师资格</v>
          </cell>
          <cell r="AI771" t="str">
            <v>否</v>
          </cell>
          <cell r="AJ771" t="str">
            <v>否</v>
          </cell>
          <cell r="AK771" t="str">
            <v>否</v>
          </cell>
        </row>
        <row r="772">
          <cell r="F772" t="str">
            <v>16623542905</v>
          </cell>
          <cell r="G772" t="str">
            <v>周丽琴</v>
          </cell>
          <cell r="H772" t="str">
            <v>公民身份证件</v>
          </cell>
          <cell r="I772" t="str">
            <v>152723199001104521</v>
          </cell>
          <cell r="J772" t="str">
            <v>幼儿园-汉语授课幼师</v>
          </cell>
          <cell r="K772" t="str">
            <v>准格尔旗教体局</v>
          </cell>
          <cell r="L772" t="str">
            <v>幼儿园-汉语授课教师</v>
          </cell>
          <cell r="M772" t="str">
            <v>女</v>
          </cell>
          <cell r="N772" t="str">
            <v>汉族</v>
          </cell>
          <cell r="O772" t="str">
            <v>1990-01-10 00:00:00.0</v>
          </cell>
          <cell r="P772" t="str">
            <v>152723199001104521</v>
          </cell>
          <cell r="Q772" t="str">
            <v>女</v>
          </cell>
          <cell r="R772" t="str">
            <v>周丽琴</v>
          </cell>
          <cell r="S772" t="str">
            <v>汉族</v>
          </cell>
          <cell r="T772" t="str">
            <v>1990-01-10 00:00:00.0</v>
          </cell>
          <cell r="U772" t="str">
            <v>中共党员</v>
          </cell>
          <cell r="V772" t="str">
            <v>准格尔旗</v>
          </cell>
          <cell r="W772" t="str">
            <v>15947478418</v>
          </cell>
          <cell r="X772" t="str">
            <v>集宁师范学院</v>
          </cell>
          <cell r="Y772" t="str">
            <v>2011-07-01 00:00:00.0</v>
          </cell>
          <cell r="Z772" t="str">
            <v>其它</v>
          </cell>
          <cell r="AA772" t="str">
            <v>大学专科</v>
          </cell>
          <cell r="AB772" t="str">
            <v>电脑艺术设计</v>
          </cell>
          <cell r="AC772" t="str">
            <v>否</v>
          </cell>
          <cell r="AD772" t="str">
            <v>2005.09.01---2008.07.01  准格尔旗第一职业中学
2008.09.01---2011.07.01  集宁师范学院</v>
          </cell>
          <cell r="AE772" t="str">
            <v>15847096686</v>
          </cell>
          <cell r="AF772" t="str">
            <v>准格尔旗龙口镇</v>
          </cell>
          <cell r="AG772" t="str">
            <v>120484196588</v>
          </cell>
          <cell r="AH772" t="str">
            <v>初中教师资格</v>
          </cell>
          <cell r="AI772" t="str">
            <v>否</v>
          </cell>
          <cell r="AJ772" t="str">
            <v>否</v>
          </cell>
          <cell r="AK772" t="str">
            <v>否</v>
          </cell>
        </row>
        <row r="773">
          <cell r="F773" t="str">
            <v>16623542906</v>
          </cell>
          <cell r="G773" t="str">
            <v>武月虹</v>
          </cell>
          <cell r="H773" t="str">
            <v>公民身份证件</v>
          </cell>
          <cell r="I773" t="str">
            <v>152723199107158421</v>
          </cell>
          <cell r="J773" t="str">
            <v>幼儿园-汉语授课幼师</v>
          </cell>
          <cell r="K773" t="str">
            <v>准格尔旗教体局</v>
          </cell>
          <cell r="L773" t="str">
            <v>幼儿园-汉语授课教师</v>
          </cell>
          <cell r="M773" t="str">
            <v>女</v>
          </cell>
          <cell r="N773" t="str">
            <v>汉族</v>
          </cell>
          <cell r="O773" t="str">
            <v>1991-07-15 00:00:00.0</v>
          </cell>
          <cell r="P773" t="str">
            <v>152723199107158421</v>
          </cell>
          <cell r="Q773" t="str">
            <v>女</v>
          </cell>
          <cell r="R773" t="str">
            <v>武月虹</v>
          </cell>
          <cell r="S773" t="str">
            <v>汉族</v>
          </cell>
          <cell r="T773" t="str">
            <v>1991-07-15 00:00:00.0</v>
          </cell>
          <cell r="U773" t="str">
            <v>共青团员</v>
          </cell>
          <cell r="V773" t="str">
            <v>鄂尔多斯市准格尔旗薛家湾镇</v>
          </cell>
          <cell r="W773" t="str">
            <v>15044922521</v>
          </cell>
          <cell r="X773" t="str">
            <v>内蒙古大学创业学院</v>
          </cell>
          <cell r="Y773" t="str">
            <v>2014-07-01 00:00:00.0</v>
          </cell>
          <cell r="Z773" t="str">
            <v>学士学位</v>
          </cell>
          <cell r="AA773" t="str">
            <v>大学本科</v>
          </cell>
          <cell r="AB773" t="str">
            <v>艺术设计</v>
          </cell>
          <cell r="AC773" t="str">
            <v>否</v>
          </cell>
          <cell r="AD773" t="str">
            <v>2010年-2014年就读于内蒙古大学创业学院艺术设计专业
2014年-2015年实习于准格尔旗民族幼儿园
2015年至今就业于准格尔旗司法局</v>
          </cell>
          <cell r="AE773" t="str">
            <v>13134778698</v>
          </cell>
          <cell r="AF773" t="str">
            <v>薛家湾镇恒欲小区</v>
          </cell>
          <cell r="AG773" t="str">
            <v>107838492199</v>
          </cell>
          <cell r="AH773" t="str">
            <v>小学教师资格</v>
          </cell>
          <cell r="AI773" t="str">
            <v>否</v>
          </cell>
          <cell r="AJ773" t="str">
            <v>否</v>
          </cell>
          <cell r="AK773" t="str">
            <v>否</v>
          </cell>
        </row>
        <row r="774">
          <cell r="F774" t="str">
            <v>16623542907</v>
          </cell>
          <cell r="G774" t="str">
            <v>李晶</v>
          </cell>
          <cell r="H774" t="str">
            <v>公民身份证件</v>
          </cell>
          <cell r="I774" t="str">
            <v>152723199207132720</v>
          </cell>
          <cell r="J774" t="str">
            <v>幼儿园-汉语授课幼师</v>
          </cell>
          <cell r="K774" t="str">
            <v>准格尔旗教体局</v>
          </cell>
          <cell r="L774" t="str">
            <v>幼儿园-汉语授课教师</v>
          </cell>
          <cell r="M774" t="str">
            <v>女</v>
          </cell>
          <cell r="N774" t="str">
            <v>汉族</v>
          </cell>
          <cell r="O774" t="str">
            <v>1992-07-13 00:00:00.0</v>
          </cell>
          <cell r="P774" t="str">
            <v>152723199207132720</v>
          </cell>
          <cell r="Q774" t="str">
            <v>女</v>
          </cell>
          <cell r="R774" t="str">
            <v>李晶</v>
          </cell>
          <cell r="S774" t="str">
            <v>汉族</v>
          </cell>
          <cell r="T774" t="str">
            <v>1992-07-13 00:00:00.0</v>
          </cell>
          <cell r="U774" t="str">
            <v>共青团员</v>
          </cell>
          <cell r="V774" t="str">
            <v>内蒙古鄂尔多斯市准格尔旗大路镇二旦桥村</v>
          </cell>
          <cell r="W774" t="str">
            <v>15149506825</v>
          </cell>
          <cell r="X774" t="str">
            <v>内蒙古民族幼儿师范艺术学校</v>
          </cell>
          <cell r="Y774" t="str">
            <v>2013-07-01 00:00:00.0</v>
          </cell>
          <cell r="Z774" t="str">
            <v>其它</v>
          </cell>
          <cell r="AA774" t="str">
            <v>中专</v>
          </cell>
          <cell r="AB774" t="str">
            <v>学前教育</v>
          </cell>
          <cell r="AC774" t="str">
            <v>是</v>
          </cell>
          <cell r="AD774" t="str">
            <v>学习工作简历：
2010.8--2013.7毕业于内蒙古民族幼儿师范艺术学校；
2013.9--2014.7在准格尔旗玻璃圪旦幼儿园担任配班教师；
2014.9--2015.7在准格尔旗五家尧幼儿园担任配班教师；
2015.9--2016.7在东胜启航幼儿园担任主班教师。</v>
          </cell>
          <cell r="AE774" t="str">
            <v>13604777712</v>
          </cell>
          <cell r="AF774" t="str">
            <v>准格尔旗薛家湾镇二十一公里</v>
          </cell>
          <cell r="AG774" t="str">
            <v>914038993753</v>
          </cell>
          <cell r="AH774" t="str">
            <v>幼儿教师资格</v>
          </cell>
          <cell r="AI774" t="str">
            <v>是</v>
          </cell>
          <cell r="AJ774" t="str">
            <v>否</v>
          </cell>
          <cell r="AK774" t="str">
            <v>否</v>
          </cell>
        </row>
        <row r="775">
          <cell r="F775" t="str">
            <v>16623542908</v>
          </cell>
          <cell r="G775" t="str">
            <v>王昱雯</v>
          </cell>
          <cell r="H775" t="str">
            <v>公民身份证件</v>
          </cell>
          <cell r="I775" t="str">
            <v>152723199109220321</v>
          </cell>
          <cell r="J775" t="str">
            <v>幼儿园-汉语授课幼师</v>
          </cell>
          <cell r="K775" t="str">
            <v>准格尔旗教体局</v>
          </cell>
          <cell r="L775" t="str">
            <v>幼儿园-汉语授课教师</v>
          </cell>
          <cell r="M775" t="str">
            <v>女</v>
          </cell>
          <cell r="N775" t="str">
            <v>汉族</v>
          </cell>
          <cell r="O775" t="str">
            <v>1991-09-22 00:00:00.0</v>
          </cell>
          <cell r="P775" t="str">
            <v>152723199109220321</v>
          </cell>
          <cell r="Q775" t="str">
            <v>女</v>
          </cell>
          <cell r="R775" t="str">
            <v>王昱雯</v>
          </cell>
          <cell r="S775" t="str">
            <v>汉族</v>
          </cell>
          <cell r="T775" t="str">
            <v>1991-09-22 00:00:00.0</v>
          </cell>
          <cell r="U775" t="str">
            <v>共青团员</v>
          </cell>
          <cell r="V775" t="str">
            <v>内蒙古鄂尔多斯市准格尔旗</v>
          </cell>
          <cell r="W775" t="str">
            <v>15247734255</v>
          </cell>
          <cell r="X775" t="str">
            <v>集宁师范学院</v>
          </cell>
          <cell r="Y775" t="str">
            <v>2014-06-01 00:00:00.0</v>
          </cell>
          <cell r="Z775" t="str">
            <v>其它</v>
          </cell>
          <cell r="AA775" t="str">
            <v>大学专科</v>
          </cell>
          <cell r="AB775" t="str">
            <v>学前教育</v>
          </cell>
          <cell r="AC775" t="str">
            <v>是</v>
          </cell>
          <cell r="AD775" t="str">
            <v>2008年9月——2011年6月就读于世纪中学。
2011年9月——2014年6月就读于集宁师范学院。
2014年6月——2015年6月在大路第二幼儿园担任副班工作。
2015年6月——2016年6月在薛家湾第十幼儿园担任特色课教师。</v>
          </cell>
          <cell r="AE775" t="str">
            <v>15335673520</v>
          </cell>
          <cell r="AF775" t="str">
            <v>内蒙古鄂尔多斯市准格尔旗薛家湾</v>
          </cell>
          <cell r="AG775" t="str">
            <v>938517819487</v>
          </cell>
          <cell r="AH775" t="str">
            <v>幼儿教师资格</v>
          </cell>
          <cell r="AI775" t="str">
            <v>是</v>
          </cell>
          <cell r="AJ775" t="str">
            <v>否</v>
          </cell>
          <cell r="AK775" t="str">
            <v>否</v>
          </cell>
        </row>
        <row r="776">
          <cell r="F776" t="str">
            <v>16623542909</v>
          </cell>
          <cell r="G776" t="str">
            <v>丁锐利</v>
          </cell>
          <cell r="H776" t="str">
            <v>公民身份证件</v>
          </cell>
          <cell r="I776" t="str">
            <v>142232198610286423</v>
          </cell>
          <cell r="J776" t="str">
            <v>幼儿园-汉语授课幼师</v>
          </cell>
          <cell r="K776" t="str">
            <v>准格尔旗教体局</v>
          </cell>
          <cell r="L776" t="str">
            <v>幼儿园-汉语授课教师</v>
          </cell>
          <cell r="M776" t="str">
            <v>女</v>
          </cell>
          <cell r="N776" t="str">
            <v>汉族</v>
          </cell>
          <cell r="O776" t="str">
            <v>1986-10-28 00:00:00.0</v>
          </cell>
          <cell r="P776" t="str">
            <v>142232198610286423</v>
          </cell>
          <cell r="Q776" t="str">
            <v>女</v>
          </cell>
          <cell r="R776" t="str">
            <v>丁锐利</v>
          </cell>
          <cell r="S776" t="str">
            <v>汉族</v>
          </cell>
          <cell r="T776" t="str">
            <v>1986-10-28 00:00:00.0</v>
          </cell>
          <cell r="U776" t="str">
            <v>共青团员</v>
          </cell>
          <cell r="V776" t="str">
            <v>内蒙古鄂尔多斯市准格尔旗大路镇</v>
          </cell>
          <cell r="W776" t="str">
            <v>15714876690</v>
          </cell>
          <cell r="X776" t="str">
            <v>太原大学</v>
          </cell>
          <cell r="Y776" t="str">
            <v>2008-07-01 00:00:00.0</v>
          </cell>
          <cell r="Z776" t="str">
            <v>其它</v>
          </cell>
          <cell r="AA776" t="str">
            <v>大学本科</v>
          </cell>
          <cell r="AB776" t="str">
            <v>学前教育</v>
          </cell>
          <cell r="AC776" t="str">
            <v>是</v>
          </cell>
          <cell r="AD776" t="str">
            <v>学习：2003.9——2006.7     山西省太原市太原幼儿师范学校（学前教育专业）   中专
         2006.9——2008.7     山西省太原大学                     （学期教育专业）   大专
         2007.4——2009.12   山西师范大学                        （学期教育专业）   自学本科
工作：2008.3——2013.9     山西省太原市宇龙幼儿园           班级班主任</v>
          </cell>
          <cell r="AE776" t="str">
            <v>15044735914</v>
          </cell>
          <cell r="AF776" t="str">
            <v>内蒙古鄂尔多斯市准格尔旗大路新区府利美小区</v>
          </cell>
          <cell r="AG776" t="str">
            <v>758758349740</v>
          </cell>
          <cell r="AH776" t="str">
            <v>幼儿教师资格</v>
          </cell>
          <cell r="AI776" t="str">
            <v>否</v>
          </cell>
          <cell r="AJ776" t="str">
            <v>否</v>
          </cell>
          <cell r="AK776" t="str">
            <v>否</v>
          </cell>
        </row>
        <row r="777">
          <cell r="F777" t="str">
            <v>16623542910</v>
          </cell>
          <cell r="G777" t="str">
            <v>王琳</v>
          </cell>
          <cell r="H777" t="str">
            <v>公民身份证件</v>
          </cell>
          <cell r="I777" t="str">
            <v>152723199303264248</v>
          </cell>
          <cell r="J777" t="str">
            <v>幼儿园-汉语授课幼师</v>
          </cell>
          <cell r="K777" t="str">
            <v>准格尔旗教体局</v>
          </cell>
          <cell r="L777" t="str">
            <v>幼儿园-汉语授课教师</v>
          </cell>
          <cell r="M777" t="str">
            <v>女</v>
          </cell>
          <cell r="N777" t="str">
            <v>汉族</v>
          </cell>
          <cell r="O777" t="str">
            <v>1993-03-26 00:00:00.0</v>
          </cell>
          <cell r="P777" t="str">
            <v>152723199303264248</v>
          </cell>
          <cell r="Q777" t="str">
            <v>女</v>
          </cell>
          <cell r="R777" t="str">
            <v>王琳</v>
          </cell>
          <cell r="S777" t="str">
            <v>汉族</v>
          </cell>
          <cell r="T777" t="str">
            <v>1993-03-26 00:00:00.0</v>
          </cell>
          <cell r="U777" t="str">
            <v>共青团员</v>
          </cell>
          <cell r="V777" t="str">
            <v>内蒙古自治区鄂尔多斯准格尔旗龙口镇</v>
          </cell>
          <cell r="W777" t="str">
            <v>15248498970</v>
          </cell>
          <cell r="X777" t="str">
            <v>集宁师范学院</v>
          </cell>
          <cell r="Y777" t="str">
            <v>2016-06-30 00:00:00.0</v>
          </cell>
          <cell r="Z777" t="str">
            <v>其它</v>
          </cell>
          <cell r="AA777" t="str">
            <v>大学专科</v>
          </cell>
          <cell r="AB777" t="str">
            <v>学前教育</v>
          </cell>
          <cell r="AC777" t="str">
            <v>是</v>
          </cell>
          <cell r="AD777" t="str">
            <v>2010年9月-2013年6月就读于准格格尔旗第一中学
2013年9月-2016年6月就读于集宁师范学院学前教育专业 大学专科
2015年8月-2016年7月在北京华筝艺术幼儿园实习，通过两年的在校学习和一年的实习工作在实践中学习和积累经验，我努力做好每一件事尽自己最大的努力照顾好每一位幼儿，细心耐心的帮助幼儿。在实习期间担任小班班主任和卡尔数学教研组组长，在年度基本功大赛中Mind Lab课程获得优秀奖荣誉。</v>
          </cell>
          <cell r="AE777" t="str">
            <v>13948773347</v>
          </cell>
          <cell r="AF777" t="str">
            <v>内蒙古自治区鄂尔多斯准格尔旗龙口镇</v>
          </cell>
          <cell r="AG777" t="str">
            <v>974357062202</v>
          </cell>
          <cell r="AH777" t="str">
            <v>幼儿教师资格</v>
          </cell>
          <cell r="AI777" t="str">
            <v>否</v>
          </cell>
          <cell r="AJ777" t="str">
            <v>否</v>
          </cell>
          <cell r="AK777" t="str">
            <v>否</v>
          </cell>
        </row>
        <row r="778">
          <cell r="F778" t="str">
            <v>16623542911</v>
          </cell>
          <cell r="G778" t="str">
            <v>温丽娜</v>
          </cell>
          <cell r="H778" t="str">
            <v>公民身份证件</v>
          </cell>
          <cell r="I778" t="str">
            <v>152723199111240620</v>
          </cell>
          <cell r="J778" t="str">
            <v>幼儿园-汉语授课幼师</v>
          </cell>
          <cell r="K778" t="str">
            <v>准格尔旗教体局</v>
          </cell>
          <cell r="L778" t="str">
            <v>幼儿园-汉语授课教师</v>
          </cell>
          <cell r="M778" t="str">
            <v>女</v>
          </cell>
          <cell r="N778" t="str">
            <v>汉族</v>
          </cell>
          <cell r="O778" t="str">
            <v>1991-11-24 00:00:00.0</v>
          </cell>
          <cell r="P778" t="str">
            <v>152723199111240620</v>
          </cell>
          <cell r="Q778" t="str">
            <v>女</v>
          </cell>
          <cell r="R778" t="str">
            <v>温丽娜</v>
          </cell>
          <cell r="S778" t="str">
            <v>汉族</v>
          </cell>
          <cell r="T778" t="str">
            <v>1991-11-24 00:00:00.0</v>
          </cell>
          <cell r="U778" t="str">
            <v>共青团员</v>
          </cell>
          <cell r="V778" t="str">
            <v>准格尔旗</v>
          </cell>
          <cell r="W778" t="str">
            <v>18248084426</v>
          </cell>
          <cell r="X778" t="str">
            <v>内蒙古师范 大学鸿德学院</v>
          </cell>
          <cell r="Y778" t="str">
            <v>2014-07-10 00:00:00.0</v>
          </cell>
          <cell r="Z778" t="str">
            <v>学士学位</v>
          </cell>
          <cell r="AA778" t="str">
            <v>大学本科</v>
          </cell>
          <cell r="AB778" t="str">
            <v>艺术设计</v>
          </cell>
          <cell r="AC778" t="str">
            <v>是</v>
          </cell>
          <cell r="AD778" t="str">
            <v>2010年-2014年在内蒙古师范大学鸿德学院
2014年8月-2015年3月在准格尔旗第三幼儿园实习
2015年3月至今自己开设托儿所</v>
          </cell>
          <cell r="AE778" t="str">
            <v>15949409594</v>
          </cell>
          <cell r="AF778" t="str">
            <v>沙圪堵</v>
          </cell>
          <cell r="AG778" t="str">
            <v>784318255115</v>
          </cell>
          <cell r="AH778" t="str">
            <v>幼儿教师资格</v>
          </cell>
          <cell r="AI778" t="str">
            <v>否</v>
          </cell>
          <cell r="AJ778" t="str">
            <v>否</v>
          </cell>
          <cell r="AK778" t="str">
            <v>否</v>
          </cell>
        </row>
        <row r="779">
          <cell r="F779" t="str">
            <v>16623542912</v>
          </cell>
          <cell r="G779" t="str">
            <v>张娜</v>
          </cell>
          <cell r="H779" t="str">
            <v>公民身份证件</v>
          </cell>
          <cell r="I779" t="str">
            <v>152723199202024544</v>
          </cell>
          <cell r="J779" t="str">
            <v>幼儿园-汉语授课幼师</v>
          </cell>
          <cell r="K779" t="str">
            <v>准格尔旗教体局</v>
          </cell>
          <cell r="L779" t="str">
            <v>幼儿园-汉语授课教师</v>
          </cell>
          <cell r="M779" t="str">
            <v>女</v>
          </cell>
          <cell r="N779" t="str">
            <v>汉族</v>
          </cell>
          <cell r="O779" t="str">
            <v>1992-02-02 00:00:00.0</v>
          </cell>
          <cell r="P779" t="str">
            <v>152723199202024544</v>
          </cell>
          <cell r="Q779" t="str">
            <v>女</v>
          </cell>
          <cell r="R779" t="str">
            <v>张娜</v>
          </cell>
          <cell r="S779" t="str">
            <v>汉族</v>
          </cell>
          <cell r="T779" t="str">
            <v>1992-02-02 00:00:00.0</v>
          </cell>
          <cell r="U779" t="str">
            <v>群众</v>
          </cell>
          <cell r="V779" t="str">
            <v>内蒙古鄂尔多斯市准格尔旗薛家湾镇</v>
          </cell>
          <cell r="W779" t="str">
            <v>15048727184</v>
          </cell>
          <cell r="X779" t="str">
            <v>内蒙古民族幼儿师范艺术学校</v>
          </cell>
          <cell r="Y779" t="str">
            <v>2012-07-01 00:00:00.0</v>
          </cell>
          <cell r="Z779" t="str">
            <v>其它</v>
          </cell>
          <cell r="AA779" t="str">
            <v>中专</v>
          </cell>
          <cell r="AB779" t="str">
            <v>学前教育学</v>
          </cell>
          <cell r="AC779" t="str">
            <v>是</v>
          </cell>
          <cell r="AD779" t="str">
            <v>2014年在世纪星幼儿园任教</v>
          </cell>
          <cell r="AE779" t="str">
            <v>15047331696</v>
          </cell>
          <cell r="AF779" t="str">
            <v>薛家湾镇金源小区</v>
          </cell>
          <cell r="AG779" t="str">
            <v>000000000000</v>
          </cell>
          <cell r="AH779" t="str">
            <v>幼儿教师资格</v>
          </cell>
          <cell r="AI779" t="str">
            <v>否</v>
          </cell>
          <cell r="AJ779" t="str">
            <v>否</v>
          </cell>
          <cell r="AK779" t="str">
            <v>否</v>
          </cell>
        </row>
        <row r="780">
          <cell r="F780" t="str">
            <v>16623542913</v>
          </cell>
          <cell r="G780" t="str">
            <v>曹晓燕</v>
          </cell>
          <cell r="H780" t="str">
            <v>公民身份证件</v>
          </cell>
          <cell r="I780" t="str">
            <v>152723198604190620</v>
          </cell>
          <cell r="J780" t="str">
            <v>幼儿园-汉语授课幼师</v>
          </cell>
          <cell r="K780" t="str">
            <v>准格尔旗教体局</v>
          </cell>
          <cell r="L780" t="str">
            <v>幼儿园-汉语授课教师</v>
          </cell>
          <cell r="M780" t="str">
            <v>女</v>
          </cell>
          <cell r="N780" t="str">
            <v>汉族</v>
          </cell>
          <cell r="O780" t="str">
            <v>1986-04-19 00:00:00.0</v>
          </cell>
          <cell r="P780" t="str">
            <v>152723198604190620</v>
          </cell>
          <cell r="Q780" t="str">
            <v>女</v>
          </cell>
          <cell r="R780" t="str">
            <v>曹晓燕</v>
          </cell>
          <cell r="S780" t="str">
            <v>汉族</v>
          </cell>
          <cell r="T780" t="str">
            <v>1986-04-19 00:00:00.0</v>
          </cell>
          <cell r="U780" t="str">
            <v>中共党员</v>
          </cell>
          <cell r="V780" t="str">
            <v>内蒙古鄂尔多斯市准格尔旗沙圪堵镇纳林村后云家梁社66号</v>
          </cell>
          <cell r="W780" t="str">
            <v>15134801967</v>
          </cell>
          <cell r="X780" t="str">
            <v>内蒙古农业大学</v>
          </cell>
          <cell r="Y780" t="str">
            <v>2009-07-03 00:00:00.0</v>
          </cell>
          <cell r="Z780" t="str">
            <v>其它</v>
          </cell>
          <cell r="AA780" t="str">
            <v>大学专科</v>
          </cell>
          <cell r="AB780" t="str">
            <v>美术类-广告设计与制作</v>
          </cell>
          <cell r="AC780" t="str">
            <v>否</v>
          </cell>
          <cell r="AD780" t="str">
            <v>2003年-2006年在准格尔旗一中读高中，2006年-2009年在内蒙古农业大学读书，毕业至2014年在广告公司做设计员，2014年至现在在准旗民幼当保育员。</v>
          </cell>
          <cell r="AE780" t="str">
            <v>13947777281</v>
          </cell>
          <cell r="AF780" t="str">
            <v>准格尔旗湖西小区</v>
          </cell>
          <cell r="AG780" t="str">
            <v>492761756370</v>
          </cell>
          <cell r="AH780" t="str">
            <v>幼儿教师资格</v>
          </cell>
          <cell r="AI780" t="str">
            <v>否</v>
          </cell>
          <cell r="AJ780" t="str">
            <v>否</v>
          </cell>
          <cell r="AK780" t="str">
            <v>否</v>
          </cell>
        </row>
        <row r="781">
          <cell r="F781" t="str">
            <v>16623542914</v>
          </cell>
          <cell r="G781" t="str">
            <v>王凡</v>
          </cell>
          <cell r="H781" t="str">
            <v>公民身份证件</v>
          </cell>
          <cell r="I781" t="str">
            <v>152723199309211825</v>
          </cell>
          <cell r="J781" t="str">
            <v>幼儿园-汉语授课幼师</v>
          </cell>
          <cell r="K781" t="str">
            <v>准格尔旗教体局</v>
          </cell>
          <cell r="L781" t="str">
            <v>幼儿园-汉语授课教师</v>
          </cell>
          <cell r="M781" t="str">
            <v>女</v>
          </cell>
          <cell r="N781" t="str">
            <v>汉族</v>
          </cell>
          <cell r="O781" t="str">
            <v>1993-09-21 00:00:00.0</v>
          </cell>
          <cell r="P781" t="str">
            <v>152723199309211825</v>
          </cell>
          <cell r="Q781" t="str">
            <v>女</v>
          </cell>
          <cell r="R781" t="str">
            <v>王凡</v>
          </cell>
          <cell r="S781" t="str">
            <v>汉族</v>
          </cell>
          <cell r="T781" t="str">
            <v>1993-09-21 00:00:00.0</v>
          </cell>
          <cell r="U781" t="str">
            <v>共青团员</v>
          </cell>
          <cell r="V781" t="str">
            <v>内蒙古自治区鄂尔多斯市准格尔旗</v>
          </cell>
          <cell r="W781" t="str">
            <v>18647703883</v>
          </cell>
          <cell r="X781" t="str">
            <v>内蒙古师范大学</v>
          </cell>
          <cell r="Y781" t="str">
            <v>2016-07-01 00:00:00.0</v>
          </cell>
          <cell r="Z781" t="str">
            <v>学士学位</v>
          </cell>
          <cell r="AA781" t="str">
            <v>大学本科</v>
          </cell>
          <cell r="AB781" t="str">
            <v>音乐学</v>
          </cell>
          <cell r="AC781" t="str">
            <v>是</v>
          </cell>
          <cell r="AD781" t="str">
            <v>2009年9月至2012年7月，学校：准格尔旗世纪中学；2012年9月至2016年7月，学校：内蒙古师范大学；院系：音乐学院；专业：音乐学专业、教育学专业、汉语言文学二学位。2015年11月至2016年2月，参加“国培计划”顶岗实习。</v>
          </cell>
          <cell r="AE781" t="str">
            <v>13947758498</v>
          </cell>
          <cell r="AF781" t="str">
            <v>准格尔旗薛家湾镇和谐小区</v>
          </cell>
          <cell r="AG781" t="str">
            <v>464732086806</v>
          </cell>
          <cell r="AH781" t="str">
            <v>高中教师资格</v>
          </cell>
          <cell r="AI781" t="str">
            <v>否</v>
          </cell>
          <cell r="AJ781" t="str">
            <v>否</v>
          </cell>
          <cell r="AK781" t="str">
            <v>否</v>
          </cell>
        </row>
        <row r="782">
          <cell r="F782" t="str">
            <v>16623542915</v>
          </cell>
          <cell r="G782" t="str">
            <v>刘银河</v>
          </cell>
          <cell r="H782" t="str">
            <v>公民身份证件</v>
          </cell>
          <cell r="I782" t="str">
            <v>152723199009280626</v>
          </cell>
          <cell r="J782" t="str">
            <v>幼儿园-汉语授课幼师</v>
          </cell>
          <cell r="K782" t="str">
            <v>准格尔旗教体局</v>
          </cell>
          <cell r="L782" t="str">
            <v>幼儿园-汉语授课教师</v>
          </cell>
          <cell r="M782" t="str">
            <v>女</v>
          </cell>
          <cell r="N782" t="str">
            <v>汉族</v>
          </cell>
          <cell r="O782" t="str">
            <v>1990-09-28 00:00:00.0</v>
          </cell>
          <cell r="P782" t="str">
            <v>152723199009280626</v>
          </cell>
          <cell r="Q782" t="str">
            <v>女</v>
          </cell>
          <cell r="R782" t="str">
            <v>刘银河</v>
          </cell>
          <cell r="S782" t="str">
            <v>汉族</v>
          </cell>
          <cell r="T782" t="str">
            <v>1990-09-28 00:00:00.0</v>
          </cell>
          <cell r="U782" t="str">
            <v>共青团员</v>
          </cell>
          <cell r="V782" t="str">
            <v>内蒙古鄂尔多斯市准格尔旗沙圪堵镇长胜店村</v>
          </cell>
          <cell r="W782" t="str">
            <v>15947369441</v>
          </cell>
          <cell r="X782" t="str">
            <v>内蒙古师范大学</v>
          </cell>
          <cell r="Y782" t="str">
            <v>2013-07-01 00:00:00.0</v>
          </cell>
          <cell r="Z782" t="str">
            <v>学士学位</v>
          </cell>
          <cell r="AA782" t="str">
            <v>大学本科</v>
          </cell>
          <cell r="AB782" t="str">
            <v>艺术设计</v>
          </cell>
          <cell r="AC782" t="str">
            <v>是</v>
          </cell>
          <cell r="AD782" t="str">
            <v>2002年—2006年在纳林中学就读
2006年—2009年在准格尔旗第一职业高级中学就读
2009年—2013年在内蒙古师范大学就读</v>
          </cell>
          <cell r="AE782" t="str">
            <v>15934978414</v>
          </cell>
          <cell r="AF782" t="str">
            <v>薛家湾学府家园C区</v>
          </cell>
          <cell r="AG782" t="str">
            <v>085291212943</v>
          </cell>
          <cell r="AH782" t="str">
            <v>初中教师资格</v>
          </cell>
          <cell r="AI782" t="str">
            <v>否</v>
          </cell>
          <cell r="AJ782" t="str">
            <v>否</v>
          </cell>
          <cell r="AK782" t="str">
            <v>否</v>
          </cell>
        </row>
        <row r="783">
          <cell r="F783" t="str">
            <v>16623542916</v>
          </cell>
          <cell r="G783" t="str">
            <v>刘汉丰</v>
          </cell>
          <cell r="H783" t="str">
            <v>公民身份证件</v>
          </cell>
          <cell r="I783" t="str">
            <v>152723199309161522</v>
          </cell>
          <cell r="J783" t="str">
            <v>幼儿园-汉语授课幼师</v>
          </cell>
          <cell r="K783" t="str">
            <v>准格尔旗教体局</v>
          </cell>
          <cell r="L783" t="str">
            <v>幼儿园-汉语授课教师</v>
          </cell>
          <cell r="M783" t="str">
            <v>女</v>
          </cell>
          <cell r="N783" t="str">
            <v>汉族</v>
          </cell>
          <cell r="O783" t="str">
            <v>1993-09-16 00:00:00.0</v>
          </cell>
          <cell r="P783" t="str">
            <v>152723199309161522</v>
          </cell>
          <cell r="Q783" t="str">
            <v>女</v>
          </cell>
          <cell r="R783" t="str">
            <v>刘汉丰</v>
          </cell>
          <cell r="S783" t="str">
            <v>汉族</v>
          </cell>
          <cell r="T783" t="str">
            <v>1993-09-16 00:00:00.0</v>
          </cell>
          <cell r="U783" t="str">
            <v>共青团员</v>
          </cell>
          <cell r="V783" t="str">
            <v>准格尔旗龙口镇大口村</v>
          </cell>
          <cell r="W783" t="str">
            <v>15247770030</v>
          </cell>
          <cell r="X783" t="str">
            <v>内蒙古民族幼儿师范高等专科学校</v>
          </cell>
          <cell r="Y783" t="str">
            <v>2016-07-01 00:00:00.0</v>
          </cell>
          <cell r="Z783" t="str">
            <v>其它</v>
          </cell>
          <cell r="AA783" t="str">
            <v>中专</v>
          </cell>
          <cell r="AB783" t="str">
            <v>学前教育</v>
          </cell>
          <cell r="AC783" t="str">
            <v>是</v>
          </cell>
          <cell r="AD783" t="str">
            <v>1999.9.1-2004.7.1  沙圪堵第一小学
2004.9.1-2008.7.1 准旗第五中学
2008.9.1-2011.7.1 准旗第一中学
2011.9.1-2014.7.1 中国矿业大学银川学院
2014.9.1-2016.7.1 内蒙古民族幼儿师范高等专科学校
2016.1.4-2016.1.26 沙圪堵第二幼儿园</v>
          </cell>
          <cell r="AE783" t="str">
            <v>13948174044</v>
          </cell>
          <cell r="AF783" t="str">
            <v>准格尔旗沙圪堵镇育才街</v>
          </cell>
          <cell r="AG783" t="str">
            <v>000000000000</v>
          </cell>
          <cell r="AH783" t="str">
            <v>幼儿教师资格</v>
          </cell>
          <cell r="AI783" t="str">
            <v>否</v>
          </cell>
          <cell r="AJ783" t="str">
            <v>否</v>
          </cell>
          <cell r="AK783" t="str">
            <v>否</v>
          </cell>
        </row>
        <row r="784">
          <cell r="F784" t="str">
            <v>16623542917</v>
          </cell>
          <cell r="G784" t="str">
            <v>许强</v>
          </cell>
          <cell r="H784" t="str">
            <v>公民身份证件</v>
          </cell>
          <cell r="I784" t="str">
            <v>152723199206011812</v>
          </cell>
          <cell r="J784" t="str">
            <v>幼儿园-汉语授课幼师</v>
          </cell>
          <cell r="K784" t="str">
            <v>准格尔旗教体局</v>
          </cell>
          <cell r="L784" t="str">
            <v>幼儿园-汉语授课教师</v>
          </cell>
          <cell r="M784" t="str">
            <v>男</v>
          </cell>
          <cell r="N784" t="str">
            <v>汉族</v>
          </cell>
          <cell r="O784" t="str">
            <v>1992-06-01 00:00:00.0</v>
          </cell>
          <cell r="P784" t="str">
            <v>152723199206011812</v>
          </cell>
          <cell r="Q784" t="str">
            <v>男</v>
          </cell>
          <cell r="R784" t="str">
            <v>许强</v>
          </cell>
          <cell r="S784" t="str">
            <v>汉族</v>
          </cell>
          <cell r="T784" t="str">
            <v>1992-06-01 00:00:00.0</v>
          </cell>
          <cell r="U784" t="str">
            <v>共青团员</v>
          </cell>
          <cell r="V784" t="str">
            <v>内蒙古鄂尔多斯市准格尔旗薛家湾镇</v>
          </cell>
          <cell r="W784" t="str">
            <v>13848793672</v>
          </cell>
          <cell r="X784" t="str">
            <v>内蒙古大学艺术学院</v>
          </cell>
          <cell r="Y784" t="str">
            <v>2016-06-25 00:00:00.0</v>
          </cell>
          <cell r="Z784" t="str">
            <v>学士学位</v>
          </cell>
          <cell r="AA784" t="str">
            <v>大学本科</v>
          </cell>
          <cell r="AB784" t="str">
            <v>表演影视戏剧（二人台表演）</v>
          </cell>
          <cell r="AC784" t="str">
            <v>否</v>
          </cell>
          <cell r="AD784" t="str">
            <v>2009-2012准格尔旗第一中学（文科生）
2012-2016内蒙古大学（影视戏剧表演）
2012年7月-2014年2月开办星辰艺术培训班担任开办星辰艺术培训班
2015年3月-2015年8月活动中介中心任中介人员
2012年12月20日获得魅力中国青年A组美声唱法银奖。
2012年12月15日获得塞外艺术文化交流活动声乐项目大学组独唱三等奖。
2011年1月9日获得准格尔旗第一中学第二十一届校园文化艺术节十佳歌手大赛金话筒奖。
2013年5月在二人台实验剧《果子红了》里扮演村民。
</v>
          </cell>
          <cell r="AE784" t="str">
            <v>13847979848</v>
          </cell>
          <cell r="AF784" t="str">
            <v>内蒙古鄂尔多斯市准格尔旗薛家湾镇乌兰小区</v>
          </cell>
          <cell r="AG784" t="str">
            <v>158349140231</v>
          </cell>
          <cell r="AH784" t="str">
            <v>无</v>
          </cell>
          <cell r="AI784" t="str">
            <v>否</v>
          </cell>
          <cell r="AJ784" t="str">
            <v>否</v>
          </cell>
          <cell r="AK784" t="str">
            <v>否</v>
          </cell>
        </row>
        <row r="785">
          <cell r="F785" t="str">
            <v>16623542918</v>
          </cell>
          <cell r="G785" t="str">
            <v>王婷</v>
          </cell>
          <cell r="H785" t="str">
            <v>公民身份证件</v>
          </cell>
          <cell r="I785" t="str">
            <v>152723199608240108</v>
          </cell>
          <cell r="J785" t="str">
            <v>幼儿园-汉语授课幼师</v>
          </cell>
          <cell r="K785" t="str">
            <v>准格尔旗教体局</v>
          </cell>
          <cell r="L785" t="str">
            <v>幼儿园-汉语授课教师</v>
          </cell>
          <cell r="M785" t="str">
            <v>女</v>
          </cell>
          <cell r="N785" t="str">
            <v>汉族</v>
          </cell>
          <cell r="O785" t="str">
            <v>1996-08-24 00:00:00.0</v>
          </cell>
          <cell r="P785" t="str">
            <v>152723199608240108</v>
          </cell>
          <cell r="Q785" t="str">
            <v>女</v>
          </cell>
          <cell r="R785" t="str">
            <v>王婷</v>
          </cell>
          <cell r="S785" t="str">
            <v>汉族</v>
          </cell>
          <cell r="T785" t="str">
            <v>1996-08-24 00:00:00.0</v>
          </cell>
          <cell r="U785" t="str">
            <v>共青团员</v>
          </cell>
          <cell r="V785" t="str">
            <v>内蒙古自治区鄂尔多斯市准格尔旗沙圪堵镇</v>
          </cell>
          <cell r="W785" t="str">
            <v>15344030305</v>
          </cell>
          <cell r="X785" t="str">
            <v>内蒙古民族幼儿师范高等专科艺术学校</v>
          </cell>
          <cell r="Y785" t="str">
            <v>2015-07-06 00:00:00.0</v>
          </cell>
          <cell r="Z785" t="str">
            <v>其它</v>
          </cell>
          <cell r="AA785" t="str">
            <v>中专</v>
          </cell>
          <cell r="AB785" t="str">
            <v>学前教育</v>
          </cell>
          <cell r="AC785" t="str">
            <v>是</v>
          </cell>
          <cell r="AD785" t="str">
            <v>2012年9月——2015年7月 内蒙古民族幼儿师范高等专科艺术学校就读
2015年5月——2015年7月 准格尔旗沙圪堵镇第一幼儿园实习教师</v>
          </cell>
          <cell r="AE785" t="str">
            <v>13015075453</v>
          </cell>
          <cell r="AF785" t="str">
            <v>内蒙古自治区鄂尔多斯市准格尔旗沙圪堵镇</v>
          </cell>
          <cell r="AG785" t="str">
            <v>000000000000</v>
          </cell>
          <cell r="AH785" t="str">
            <v>幼儿教师资格</v>
          </cell>
          <cell r="AI785" t="str">
            <v>否</v>
          </cell>
          <cell r="AJ785" t="str">
            <v>否</v>
          </cell>
          <cell r="AK785" t="str">
            <v>否</v>
          </cell>
        </row>
        <row r="786">
          <cell r="F786" t="str">
            <v>16623542919</v>
          </cell>
          <cell r="G786" t="str">
            <v>郭秋月</v>
          </cell>
          <cell r="H786" t="str">
            <v>公民身份证件</v>
          </cell>
          <cell r="I786" t="str">
            <v>152723199008210925</v>
          </cell>
          <cell r="J786" t="str">
            <v>幼儿园-汉语授课幼师</v>
          </cell>
          <cell r="K786" t="str">
            <v>准格尔旗教体局</v>
          </cell>
          <cell r="L786" t="str">
            <v>幼儿园-汉语授课教师</v>
          </cell>
          <cell r="M786" t="str">
            <v>女</v>
          </cell>
          <cell r="N786" t="str">
            <v>汉族</v>
          </cell>
          <cell r="O786" t="str">
            <v>1990-08-21 00:00:00.0</v>
          </cell>
          <cell r="P786" t="str">
            <v>152723199008210925</v>
          </cell>
          <cell r="Q786" t="str">
            <v>女</v>
          </cell>
          <cell r="R786" t="str">
            <v>郭秋月</v>
          </cell>
          <cell r="S786" t="str">
            <v>汉族</v>
          </cell>
          <cell r="T786" t="str">
            <v>1990-08-21 00:00:00.0</v>
          </cell>
          <cell r="U786" t="str">
            <v>中共党员</v>
          </cell>
          <cell r="V786" t="str">
            <v>内蒙古鄂尔多斯市准格尔旗薛家湾镇柳青梁村</v>
          </cell>
          <cell r="W786" t="str">
            <v>17710061833</v>
          </cell>
          <cell r="X786" t="str">
            <v>北京林业大学</v>
          </cell>
          <cell r="Y786" t="str">
            <v>2013-07-01 00:00:00.0</v>
          </cell>
          <cell r="Z786" t="str">
            <v>学士学位</v>
          </cell>
          <cell r="AA786" t="str">
            <v>大学本科</v>
          </cell>
          <cell r="AB786" t="str">
            <v>艺术设计</v>
          </cell>
          <cell r="AC786" t="str">
            <v>否</v>
          </cell>
          <cell r="AD786" t="str">
            <v>2005年--2009年 准格尔旗世纪中学
2009年--2013年  北京林业大学 艺术设计系  艺术设计专业
2013年--2014年  绫致时装   陈列师
2014年--至今       内蒙古公安厅交管局  文职</v>
          </cell>
          <cell r="AE786" t="str">
            <v>15048760567</v>
          </cell>
          <cell r="AF786" t="str">
            <v>准格尔旗薛家湾镇康和小区14号楼2单元301</v>
          </cell>
          <cell r="AG786" t="str">
            <v>056871448415</v>
          </cell>
          <cell r="AH786" t="str">
            <v>小学教师资格</v>
          </cell>
          <cell r="AI786" t="str">
            <v>否</v>
          </cell>
          <cell r="AJ786" t="str">
            <v>否</v>
          </cell>
          <cell r="AK786" t="str">
            <v>否</v>
          </cell>
        </row>
        <row r="787">
          <cell r="F787" t="str">
            <v>16623542920</v>
          </cell>
          <cell r="G787" t="str">
            <v>吕晓艳</v>
          </cell>
          <cell r="H787" t="str">
            <v>公民身份证件</v>
          </cell>
          <cell r="I787" t="str">
            <v>152723198701095449</v>
          </cell>
          <cell r="J787" t="str">
            <v>幼儿园-汉语授课幼师</v>
          </cell>
          <cell r="K787" t="str">
            <v>准格尔旗教体局</v>
          </cell>
          <cell r="L787" t="str">
            <v>幼儿园-汉语授课教师</v>
          </cell>
          <cell r="M787" t="str">
            <v>女</v>
          </cell>
          <cell r="N787" t="str">
            <v>汉族</v>
          </cell>
          <cell r="O787" t="str">
            <v>1987-01-09 00:00:00.0</v>
          </cell>
          <cell r="P787" t="str">
            <v>152723198701095449</v>
          </cell>
          <cell r="Q787" t="str">
            <v>女</v>
          </cell>
          <cell r="R787" t="str">
            <v>吕晓艳</v>
          </cell>
          <cell r="S787" t="str">
            <v>汉族</v>
          </cell>
          <cell r="T787" t="str">
            <v>1987-01-09 00:00:00.0</v>
          </cell>
          <cell r="U787" t="str">
            <v>共青团员</v>
          </cell>
          <cell r="V787" t="str">
            <v>内蒙古准格尔旗十二连城乡</v>
          </cell>
          <cell r="W787" t="str">
            <v>15149668595</v>
          </cell>
          <cell r="X787" t="str">
            <v>呼和浩特职业学院</v>
          </cell>
          <cell r="Y787" t="str">
            <v>2010-07-30 00:00:00.0</v>
          </cell>
          <cell r="Z787" t="str">
            <v>其它</v>
          </cell>
          <cell r="AA787" t="str">
            <v>大学专科</v>
          </cell>
          <cell r="AB787" t="str">
            <v>音乐表演</v>
          </cell>
          <cell r="AC787" t="str">
            <v>是</v>
          </cell>
          <cell r="AD787" t="str">
            <v>2010-2015年在沙圪堵名族幼儿园任教</v>
          </cell>
          <cell r="AE787" t="str">
            <v>13734816133</v>
          </cell>
          <cell r="AF787" t="str">
            <v>准格尔旗沙圪堵镇</v>
          </cell>
          <cell r="AG787" t="str">
            <v>295648382051</v>
          </cell>
          <cell r="AH787" t="str">
            <v>小学教师资格</v>
          </cell>
          <cell r="AI787" t="str">
            <v>是</v>
          </cell>
          <cell r="AJ787" t="str">
            <v>否</v>
          </cell>
          <cell r="AK787" t="str">
            <v>否</v>
          </cell>
        </row>
        <row r="788">
          <cell r="F788" t="str">
            <v>16623542921</v>
          </cell>
          <cell r="G788" t="str">
            <v>张茹</v>
          </cell>
          <cell r="H788" t="str">
            <v>公民身份证件</v>
          </cell>
          <cell r="I788" t="str">
            <v>152723199511253025</v>
          </cell>
          <cell r="J788" t="str">
            <v>幼儿园-汉语授课幼师</v>
          </cell>
          <cell r="K788" t="str">
            <v>准格尔旗教体局</v>
          </cell>
          <cell r="L788" t="str">
            <v>幼儿园-汉语授课教师</v>
          </cell>
          <cell r="M788" t="str">
            <v>女</v>
          </cell>
          <cell r="N788" t="str">
            <v>汉族</v>
          </cell>
          <cell r="O788" t="str">
            <v>1995-11-25 00:00:00.0</v>
          </cell>
          <cell r="P788" t="str">
            <v>152723199511253025</v>
          </cell>
          <cell r="Q788" t="str">
            <v>女</v>
          </cell>
          <cell r="R788" t="str">
            <v>张茹</v>
          </cell>
          <cell r="S788" t="str">
            <v>汉族</v>
          </cell>
          <cell r="T788" t="str">
            <v>1995-11-25 00:00:00.0</v>
          </cell>
          <cell r="U788" t="str">
            <v>共青团员</v>
          </cell>
          <cell r="V788" t="str">
            <v>内蒙古自治区鄂尔多斯市准格尔旗暖水乡</v>
          </cell>
          <cell r="W788" t="str">
            <v>18847770041</v>
          </cell>
          <cell r="X788" t="str">
            <v>内蒙古民族幼儿师范高等专科艺术学校</v>
          </cell>
          <cell r="Y788" t="str">
            <v>2015-07-06 00:00:00.0</v>
          </cell>
          <cell r="Z788" t="str">
            <v>其它</v>
          </cell>
          <cell r="AA788" t="str">
            <v>中专</v>
          </cell>
          <cell r="AB788" t="str">
            <v>学前教育</v>
          </cell>
          <cell r="AC788" t="str">
            <v>是</v>
          </cell>
          <cell r="AD788" t="str">
            <v>2012年9月——2015年7月内蒙古民族幼儿师范高等专科艺术学校就读
2015年5月——2015年7月内蒙古准格尔旗沙圪堵镇第一幼儿园实习教师
</v>
          </cell>
          <cell r="AE788" t="str">
            <v>15547744161</v>
          </cell>
          <cell r="AF788" t="str">
            <v>内蒙古自治区鄂尔多斯市准格尔旗沙圪堵镇</v>
          </cell>
          <cell r="AG788" t="str">
            <v>000000000000</v>
          </cell>
          <cell r="AH788" t="str">
            <v>幼儿教师资格</v>
          </cell>
          <cell r="AI788" t="str">
            <v>否</v>
          </cell>
          <cell r="AJ788" t="str">
            <v>否</v>
          </cell>
          <cell r="AK788" t="str">
            <v>否</v>
          </cell>
        </row>
        <row r="789">
          <cell r="F789" t="str">
            <v>16623542922</v>
          </cell>
          <cell r="G789" t="str">
            <v>王震</v>
          </cell>
          <cell r="H789" t="str">
            <v>公民身份证件</v>
          </cell>
          <cell r="I789" t="str">
            <v>152723198903110010</v>
          </cell>
          <cell r="J789" t="str">
            <v>幼儿园-汉语授课幼师</v>
          </cell>
          <cell r="K789" t="str">
            <v>准格尔旗教体局</v>
          </cell>
          <cell r="L789" t="str">
            <v>幼儿园-汉语授课教师</v>
          </cell>
          <cell r="M789" t="str">
            <v>男</v>
          </cell>
          <cell r="N789" t="str">
            <v>汉族</v>
          </cell>
          <cell r="O789" t="str">
            <v>1989-03-11 00:00:00.0</v>
          </cell>
          <cell r="P789" t="str">
            <v>152723198903110010</v>
          </cell>
          <cell r="Q789" t="str">
            <v>男</v>
          </cell>
          <cell r="R789" t="str">
            <v>王震</v>
          </cell>
          <cell r="S789" t="str">
            <v>汉族</v>
          </cell>
          <cell r="T789" t="str">
            <v>1989-03-11 00:00:00.0</v>
          </cell>
          <cell r="U789" t="str">
            <v>共青团员</v>
          </cell>
          <cell r="V789" t="str">
            <v>内蒙古鄂尔多斯市准格尔旗薛家湾镇</v>
          </cell>
          <cell r="W789" t="str">
            <v>13847798700</v>
          </cell>
          <cell r="X789" t="str">
            <v>内蒙古民族幼儿师范高等专科学校</v>
          </cell>
          <cell r="Y789" t="str">
            <v>2016-07-01 00:00:00.0</v>
          </cell>
          <cell r="Z789" t="str">
            <v>其它</v>
          </cell>
          <cell r="AA789" t="str">
            <v>中专</v>
          </cell>
          <cell r="AB789" t="str">
            <v>学前教育</v>
          </cell>
          <cell r="AC789" t="str">
            <v>是</v>
          </cell>
          <cell r="AD789" t="str">
            <v>2014年9月1日—2016年7月1日就读于内蒙古民族幼儿师范高等专科学校学前教育专业。</v>
          </cell>
          <cell r="AE789" t="str">
            <v>13327066598</v>
          </cell>
          <cell r="AF789" t="str">
            <v>内蒙古鄂尔多斯市准格尔旗沙圪堵镇</v>
          </cell>
          <cell r="AG789" t="str">
            <v>000000000000</v>
          </cell>
          <cell r="AH789" t="str">
            <v>幼儿教师资格</v>
          </cell>
          <cell r="AI789" t="str">
            <v>否</v>
          </cell>
          <cell r="AJ789" t="str">
            <v>否</v>
          </cell>
          <cell r="AK789" t="str">
            <v>否</v>
          </cell>
        </row>
        <row r="790">
          <cell r="F790" t="str">
            <v>16623542923</v>
          </cell>
          <cell r="G790" t="str">
            <v>张艳楠</v>
          </cell>
          <cell r="H790" t="str">
            <v>公民身份证件</v>
          </cell>
          <cell r="I790" t="str">
            <v>152723198602127521</v>
          </cell>
          <cell r="J790" t="str">
            <v>幼儿园-汉语授课幼师</v>
          </cell>
          <cell r="K790" t="str">
            <v>准格尔旗教体局</v>
          </cell>
          <cell r="L790" t="str">
            <v>幼儿园-汉语授课教师</v>
          </cell>
          <cell r="M790" t="str">
            <v>女</v>
          </cell>
          <cell r="N790" t="str">
            <v>汉族</v>
          </cell>
          <cell r="O790" t="str">
            <v>1986-02-12 00:00:00.0</v>
          </cell>
          <cell r="P790" t="str">
            <v>152723198602127521</v>
          </cell>
          <cell r="Q790" t="str">
            <v>女</v>
          </cell>
          <cell r="R790" t="str">
            <v>张艳楠</v>
          </cell>
          <cell r="S790" t="str">
            <v>汉族</v>
          </cell>
          <cell r="T790" t="str">
            <v>1986-02-12 00:00:00.0</v>
          </cell>
          <cell r="U790" t="str">
            <v>共青团员</v>
          </cell>
          <cell r="V790" t="str">
            <v>内蒙古鄂尔多斯市准格尔旗纳日松镇松树焉张家圪塄社019号</v>
          </cell>
          <cell r="W790" t="str">
            <v>18048387333</v>
          </cell>
          <cell r="X790" t="str">
            <v>天津商业大学宝德学院</v>
          </cell>
          <cell r="Y790" t="str">
            <v>2012-06-22 00:00:00.0</v>
          </cell>
          <cell r="Z790" t="str">
            <v>学士学位</v>
          </cell>
          <cell r="AA790" t="str">
            <v>大学本科</v>
          </cell>
          <cell r="AB790" t="str">
            <v>艺术设计</v>
          </cell>
          <cell r="AC790" t="str">
            <v>否</v>
          </cell>
          <cell r="AD790" t="str">
            <v>2012年8月——2013年12月份   在薛家湾东方金字塔带口才一年。
2014年3月——2014年10月份   在薛家湾青少年活动中心带美术半年。
2015年3月——2015年12月份   在薛家湾未来星艺术培训中心带课</v>
          </cell>
          <cell r="AE790" t="str">
            <v>13310321034</v>
          </cell>
          <cell r="AF790" t="str">
            <v>准格尔旗薛家湾镇南苑小区14号楼2单元</v>
          </cell>
          <cell r="AG790" t="str">
            <v>393132619068</v>
          </cell>
          <cell r="AH790" t="str">
            <v>幼儿教师资格</v>
          </cell>
          <cell r="AI790" t="str">
            <v>否</v>
          </cell>
          <cell r="AJ790" t="str">
            <v>否</v>
          </cell>
          <cell r="AK790" t="str">
            <v>否</v>
          </cell>
        </row>
        <row r="791">
          <cell r="F791" t="str">
            <v>16623542924</v>
          </cell>
          <cell r="G791" t="str">
            <v>王燕花</v>
          </cell>
          <cell r="H791" t="str">
            <v>公民身份证件</v>
          </cell>
          <cell r="I791" t="str">
            <v>152723199211110620</v>
          </cell>
          <cell r="J791" t="str">
            <v>幼儿园-汉语授课幼师</v>
          </cell>
          <cell r="K791" t="str">
            <v>准格尔旗教体局</v>
          </cell>
          <cell r="L791" t="str">
            <v>幼儿园-汉语授课教师</v>
          </cell>
          <cell r="M791" t="str">
            <v>女</v>
          </cell>
          <cell r="N791" t="str">
            <v>汉族</v>
          </cell>
          <cell r="O791" t="str">
            <v>1992-11-11 00:00:00.0</v>
          </cell>
          <cell r="P791" t="str">
            <v>152723199211110620</v>
          </cell>
          <cell r="Q791" t="str">
            <v>女</v>
          </cell>
          <cell r="R791" t="str">
            <v>王燕花</v>
          </cell>
          <cell r="S791" t="str">
            <v>汉族</v>
          </cell>
          <cell r="T791" t="str">
            <v>1992-11-11 00:00:00.0</v>
          </cell>
          <cell r="U791" t="str">
            <v>共青团员</v>
          </cell>
          <cell r="V791" t="str">
            <v>内蒙古鄂尔多斯市准格尔旗</v>
          </cell>
          <cell r="W791" t="str">
            <v>15047127632</v>
          </cell>
          <cell r="X791" t="str">
            <v>河套学院</v>
          </cell>
          <cell r="Y791" t="str">
            <v>2014-07-01 00:00:00.0</v>
          </cell>
          <cell r="Z791" t="str">
            <v>其它</v>
          </cell>
          <cell r="AA791" t="str">
            <v>大学专科</v>
          </cell>
          <cell r="AB791" t="str">
            <v>学前教育</v>
          </cell>
          <cell r="AC791" t="str">
            <v>是</v>
          </cell>
          <cell r="AD791" t="str">
            <v>2008年9月—2011年7月 学习于准格尔旗第一中学； 2011年9月—2014年7月 学习于河套学院； 2014年9月—2016年1月工作于东胜区第二幼儿园</v>
          </cell>
          <cell r="AE791" t="str">
            <v>13848670912</v>
          </cell>
          <cell r="AF791" t="str">
            <v>内蒙古鄂尔多斯市准格尔旗沙圪堵镇</v>
          </cell>
          <cell r="AG791" t="str">
            <v>212893952393</v>
          </cell>
          <cell r="AH791" t="str">
            <v>幼儿教师资格</v>
          </cell>
          <cell r="AI791" t="str">
            <v>否</v>
          </cell>
          <cell r="AJ791" t="str">
            <v>否</v>
          </cell>
          <cell r="AK791" t="str">
            <v>否</v>
          </cell>
        </row>
        <row r="792">
          <cell r="F792" t="str">
            <v>16623542925</v>
          </cell>
          <cell r="G792" t="str">
            <v>张颖颖</v>
          </cell>
          <cell r="H792" t="str">
            <v>公民身份证件</v>
          </cell>
          <cell r="I792" t="str">
            <v>152723199410123029</v>
          </cell>
          <cell r="J792" t="str">
            <v>幼儿园-汉语授课幼师</v>
          </cell>
          <cell r="K792" t="str">
            <v>准格尔旗教体局</v>
          </cell>
          <cell r="L792" t="str">
            <v>幼儿园-汉语授课教师</v>
          </cell>
          <cell r="M792" t="str">
            <v>女</v>
          </cell>
          <cell r="N792" t="str">
            <v>汉族</v>
          </cell>
          <cell r="O792" t="str">
            <v>1994-10-12 00:00:00.0</v>
          </cell>
          <cell r="P792" t="str">
            <v>152723199410123029</v>
          </cell>
          <cell r="Q792" t="str">
            <v>女</v>
          </cell>
          <cell r="R792" t="str">
            <v>张颖颖</v>
          </cell>
          <cell r="S792" t="str">
            <v>汉族</v>
          </cell>
          <cell r="T792" t="str">
            <v>1994-10-12 00:00:00.0</v>
          </cell>
          <cell r="U792" t="str">
            <v>共青团员</v>
          </cell>
          <cell r="V792" t="str">
            <v>内蒙古鄂尔多斯市准格尔旗暖水乡榆树壕村城外社089号</v>
          </cell>
          <cell r="W792" t="str">
            <v>13514898413</v>
          </cell>
          <cell r="X792" t="str">
            <v>锡林郭勒职业学院</v>
          </cell>
          <cell r="Y792" t="str">
            <v>2016-07-10 00:00:00.0</v>
          </cell>
          <cell r="Z792" t="str">
            <v>其它</v>
          </cell>
          <cell r="AA792" t="str">
            <v>大学专科</v>
          </cell>
          <cell r="AB792" t="str">
            <v>学前教育</v>
          </cell>
          <cell r="AC792" t="str">
            <v>是</v>
          </cell>
          <cell r="AD792" t="str">
            <v>高中    2010年9月—2013年7月    内蒙古包头市昆都仑区创新高中
大学专科    2013年9月—2016年7月    内蒙古锡林郭勒职业学院    师范教育系    学前教育专业
工作    2015年11月—2016年6月    内蒙古包头市昆都仑区海润宝贝幼儿园    教师</v>
          </cell>
          <cell r="AE792" t="str">
            <v>15848255663</v>
          </cell>
          <cell r="AF792" t="str">
            <v>内蒙古包头市昆都仑区海湖豪庭33栋2单元604</v>
          </cell>
          <cell r="AG792" t="str">
            <v>607841235650</v>
          </cell>
          <cell r="AH792" t="str">
            <v>幼儿教师资格</v>
          </cell>
          <cell r="AI792" t="str">
            <v>否</v>
          </cell>
          <cell r="AJ792" t="str">
            <v>否</v>
          </cell>
          <cell r="AK792" t="str">
            <v>否</v>
          </cell>
        </row>
        <row r="793">
          <cell r="F793" t="str">
            <v>16623542926</v>
          </cell>
          <cell r="G793" t="str">
            <v>郭芳榕</v>
          </cell>
          <cell r="H793" t="str">
            <v>公民身份证件</v>
          </cell>
          <cell r="I793" t="str">
            <v>152723199707182724</v>
          </cell>
          <cell r="J793" t="str">
            <v>幼儿园-汉语授课幼师</v>
          </cell>
          <cell r="K793" t="str">
            <v>准格尔旗教体局</v>
          </cell>
          <cell r="L793" t="str">
            <v>幼儿园-汉语授课教师</v>
          </cell>
          <cell r="M793" t="str">
            <v>女</v>
          </cell>
          <cell r="N793" t="str">
            <v>汉族</v>
          </cell>
          <cell r="O793" t="str">
            <v>1997-07-18 00:00:00.0</v>
          </cell>
          <cell r="P793" t="str">
            <v>152723199707182724</v>
          </cell>
          <cell r="Q793" t="str">
            <v>女</v>
          </cell>
          <cell r="R793" t="str">
            <v>郭芳榕</v>
          </cell>
          <cell r="S793" t="str">
            <v>汉族</v>
          </cell>
          <cell r="T793" t="str">
            <v>1997-07-18 00:00:00.0</v>
          </cell>
          <cell r="U793" t="str">
            <v>共青团员</v>
          </cell>
          <cell r="V793" t="str">
            <v>内蒙古鄂尔多斯市准格尔旗薛家湾镇</v>
          </cell>
          <cell r="W793" t="str">
            <v>15704773428</v>
          </cell>
          <cell r="X793" t="str">
            <v>内蒙古民族幼儿师范高等专科学校</v>
          </cell>
          <cell r="Y793" t="str">
            <v>2016-07-04 00:00:00.0</v>
          </cell>
          <cell r="Z793" t="str">
            <v>其它</v>
          </cell>
          <cell r="AA793" t="str">
            <v>中专</v>
          </cell>
          <cell r="AB793" t="str">
            <v>学前教育</v>
          </cell>
          <cell r="AC793" t="str">
            <v>是</v>
          </cell>
          <cell r="AD793" t="str">
            <v>2013年8月-2016年7月就读于内蒙古民族幼儿师范高等专科学校
2016年5月-2016年7月在内蒙古鄂尔多斯市东胜区第三幼儿园羿畅分园实习</v>
          </cell>
          <cell r="AE793" t="str">
            <v>13948374239</v>
          </cell>
          <cell r="AF793" t="str">
            <v>内蒙古鄂尔多斯市准格尔旗薛家湾镇</v>
          </cell>
          <cell r="AG793" t="str">
            <v>970618</v>
          </cell>
          <cell r="AH793" t="str">
            <v>幼儿教师资格</v>
          </cell>
          <cell r="AI793" t="str">
            <v>否</v>
          </cell>
          <cell r="AJ793" t="str">
            <v>否</v>
          </cell>
          <cell r="AK793" t="str">
            <v>否</v>
          </cell>
        </row>
        <row r="794">
          <cell r="F794" t="str">
            <v>16623542927</v>
          </cell>
          <cell r="G794" t="str">
            <v>王锐</v>
          </cell>
          <cell r="H794" t="str">
            <v>公民身份证件</v>
          </cell>
          <cell r="I794" t="str">
            <v>152723199302180624</v>
          </cell>
          <cell r="J794" t="str">
            <v>幼儿园-汉语授课幼师</v>
          </cell>
          <cell r="K794" t="str">
            <v>准格尔旗教体局</v>
          </cell>
          <cell r="L794" t="str">
            <v>幼儿园-汉语授课教师</v>
          </cell>
          <cell r="M794" t="str">
            <v>女</v>
          </cell>
          <cell r="N794" t="str">
            <v>汉族</v>
          </cell>
          <cell r="O794" t="str">
            <v>1993-02-18 00:00:00.0</v>
          </cell>
          <cell r="P794" t="str">
            <v>152723199302180624</v>
          </cell>
          <cell r="Q794" t="str">
            <v>女</v>
          </cell>
          <cell r="R794" t="str">
            <v>王锐</v>
          </cell>
          <cell r="S794" t="str">
            <v>汉族</v>
          </cell>
          <cell r="T794" t="str">
            <v>1993-02-18 00:00:00.0</v>
          </cell>
          <cell r="U794" t="str">
            <v>共青团员</v>
          </cell>
          <cell r="V794" t="str">
            <v>准格尔旗沙圪堵镇</v>
          </cell>
          <cell r="W794" t="str">
            <v>15304776498</v>
          </cell>
          <cell r="X794" t="str">
            <v>内蒙古民族幼儿师范高等专科学校</v>
          </cell>
          <cell r="Y794" t="str">
            <v>2014-07-01 00:00:00.0</v>
          </cell>
          <cell r="Z794" t="str">
            <v>其它</v>
          </cell>
          <cell r="AA794" t="str">
            <v>中专</v>
          </cell>
          <cell r="AB794" t="str">
            <v>学前教育</v>
          </cell>
          <cell r="AC794" t="str">
            <v>是</v>
          </cell>
          <cell r="AD794" t="str">
            <v>自毕业起一直在准格尔旗沙圪堵第二幼儿园任教</v>
          </cell>
          <cell r="AE794" t="str">
            <v>15149518601</v>
          </cell>
          <cell r="AF794" t="str">
            <v>准格尔旗沙圪堵镇民乐小区</v>
          </cell>
          <cell r="AG794" t="str">
            <v>000000000000</v>
          </cell>
          <cell r="AH794" t="str">
            <v>幼儿教师资格</v>
          </cell>
          <cell r="AI794" t="str">
            <v>是</v>
          </cell>
          <cell r="AJ794" t="str">
            <v>否</v>
          </cell>
          <cell r="AK794" t="str">
            <v>否</v>
          </cell>
        </row>
        <row r="795">
          <cell r="F795" t="str">
            <v>16623542928</v>
          </cell>
          <cell r="G795" t="str">
            <v>王晓燕</v>
          </cell>
          <cell r="H795" t="str">
            <v>公民身份证件</v>
          </cell>
          <cell r="I795" t="str">
            <v>15272319900923542X</v>
          </cell>
          <cell r="J795" t="str">
            <v>幼儿园-汉语授课幼师</v>
          </cell>
          <cell r="K795" t="str">
            <v>准格尔旗教体局</v>
          </cell>
          <cell r="L795" t="str">
            <v>幼儿园-汉语授课教师</v>
          </cell>
          <cell r="M795" t="str">
            <v>女</v>
          </cell>
          <cell r="N795" t="str">
            <v>汉族</v>
          </cell>
          <cell r="O795" t="str">
            <v>1990-09-23 00:00:00.0</v>
          </cell>
          <cell r="P795" t="str">
            <v>15272319900923542X</v>
          </cell>
          <cell r="Q795" t="str">
            <v>女</v>
          </cell>
          <cell r="R795" t="str">
            <v>王晓燕</v>
          </cell>
          <cell r="S795" t="str">
            <v>汉族</v>
          </cell>
          <cell r="T795" t="str">
            <v>1990-09-23 00:00:00.0</v>
          </cell>
          <cell r="U795" t="str">
            <v>中共党员</v>
          </cell>
          <cell r="V795" t="str">
            <v>鄂尔多斯市准格尔旗大路镇</v>
          </cell>
          <cell r="W795" t="str">
            <v>15947171069</v>
          </cell>
          <cell r="X795" t="str">
            <v>内蒙古民族幼儿师范高等专科学校</v>
          </cell>
          <cell r="Y795" t="str">
            <v>2016-07-01 00:00:00.0</v>
          </cell>
          <cell r="Z795" t="str">
            <v>其它</v>
          </cell>
          <cell r="AA795" t="str">
            <v>中专</v>
          </cell>
          <cell r="AB795" t="str">
            <v>学前教育</v>
          </cell>
          <cell r="AC795" t="str">
            <v>是</v>
          </cell>
          <cell r="AD795" t="str">
            <v>2010年-2013年就读于锡林郭勒职业学院
2014年-2016年就读于内蒙古民族幼儿师范学校</v>
          </cell>
          <cell r="AE795" t="str">
            <v>13847725578</v>
          </cell>
          <cell r="AF795" t="str">
            <v>薛家湾龙兴家园</v>
          </cell>
          <cell r="AG795" t="str">
            <v>000000000000</v>
          </cell>
          <cell r="AH795" t="str">
            <v>幼儿教师资格</v>
          </cell>
          <cell r="AI795" t="str">
            <v>否</v>
          </cell>
          <cell r="AJ795" t="str">
            <v>否</v>
          </cell>
          <cell r="AK795" t="str">
            <v>否</v>
          </cell>
        </row>
        <row r="796">
          <cell r="F796" t="str">
            <v>16623542929</v>
          </cell>
          <cell r="G796" t="str">
            <v>任倩</v>
          </cell>
          <cell r="H796" t="str">
            <v>公民身份证件</v>
          </cell>
          <cell r="I796" t="str">
            <v>152723199201152122</v>
          </cell>
          <cell r="J796" t="str">
            <v>幼儿园-汉语授课幼师</v>
          </cell>
          <cell r="K796" t="str">
            <v>准格尔旗教体局</v>
          </cell>
          <cell r="L796" t="str">
            <v>幼儿园-汉语授课教师</v>
          </cell>
          <cell r="M796" t="str">
            <v>女</v>
          </cell>
          <cell r="N796" t="str">
            <v>汉族</v>
          </cell>
          <cell r="O796" t="str">
            <v>1992-01-15 00:00:00.0</v>
          </cell>
          <cell r="P796" t="str">
            <v>152723199201152122</v>
          </cell>
          <cell r="Q796" t="str">
            <v>女</v>
          </cell>
          <cell r="R796" t="str">
            <v>任倩</v>
          </cell>
          <cell r="S796" t="str">
            <v>汉族</v>
          </cell>
          <cell r="T796" t="str">
            <v>1992-01-15 00:00:00.0</v>
          </cell>
          <cell r="U796" t="str">
            <v>共青团员</v>
          </cell>
          <cell r="V796" t="str">
            <v>内蒙古鄂尔多斯市准格尔旗龙口镇</v>
          </cell>
          <cell r="W796" t="str">
            <v>13848577296</v>
          </cell>
          <cell r="X796" t="str">
            <v>内蒙古民族幼儿师范高等专科学校</v>
          </cell>
          <cell r="Y796" t="str">
            <v>2016-07-01 00:00:00.0</v>
          </cell>
          <cell r="Z796" t="str">
            <v>其它</v>
          </cell>
          <cell r="AA796" t="str">
            <v>中专</v>
          </cell>
          <cell r="AB796" t="str">
            <v>学前教育</v>
          </cell>
          <cell r="AC796" t="str">
            <v>是</v>
          </cell>
          <cell r="AD796" t="str">
            <v>2007.9.1——2010.7.1就读于鄂尔多斯市第三中学
2010.9.1——2013.7.1就读于呼和浩特职业学院
2014.9.1——2016.7.1就读于内蒙古民族幼儿师范高等专科学校</v>
          </cell>
          <cell r="AE796" t="str">
            <v>13847704963</v>
          </cell>
          <cell r="AF796" t="str">
            <v>鄂尔多斯市准格尔旗龙口镇</v>
          </cell>
          <cell r="AG796" t="str">
            <v>000000000000</v>
          </cell>
          <cell r="AH796" t="str">
            <v>幼儿教师资格</v>
          </cell>
          <cell r="AI796" t="str">
            <v>否</v>
          </cell>
          <cell r="AJ796" t="str">
            <v>否</v>
          </cell>
          <cell r="AK796" t="str">
            <v>否</v>
          </cell>
        </row>
        <row r="797">
          <cell r="F797" t="str">
            <v>16623542930</v>
          </cell>
          <cell r="G797" t="str">
            <v>贾璐</v>
          </cell>
          <cell r="H797" t="str">
            <v>公民身份证件</v>
          </cell>
          <cell r="I797" t="str">
            <v>152723199611080328</v>
          </cell>
          <cell r="J797" t="str">
            <v>幼儿园-汉语授课幼师</v>
          </cell>
          <cell r="K797" t="str">
            <v>准格尔旗教体局</v>
          </cell>
          <cell r="L797" t="str">
            <v>幼儿园-汉语授课教师</v>
          </cell>
          <cell r="M797" t="str">
            <v>女</v>
          </cell>
          <cell r="N797" t="str">
            <v>汉族</v>
          </cell>
          <cell r="O797" t="str">
            <v>1996-11-08 00:00:00.0</v>
          </cell>
          <cell r="P797" t="str">
            <v>152723199611080328</v>
          </cell>
          <cell r="Q797" t="str">
            <v>女</v>
          </cell>
          <cell r="R797" t="str">
            <v>贾璐</v>
          </cell>
          <cell r="S797" t="str">
            <v>汉族</v>
          </cell>
          <cell r="T797" t="str">
            <v>1996-11-08 00:00:00.0</v>
          </cell>
          <cell r="U797" t="str">
            <v>共青团员</v>
          </cell>
          <cell r="V797" t="str">
            <v>内蒙古鄂尔多斯市准格尔旗沙圪堵镇</v>
          </cell>
          <cell r="W797" t="str">
            <v>15540466706</v>
          </cell>
          <cell r="X797" t="str">
            <v>内蒙古民族幼儿师范高等专科艺术学校</v>
          </cell>
          <cell r="Y797" t="str">
            <v>2016-07-06 00:00:00.0</v>
          </cell>
          <cell r="Z797" t="str">
            <v>其它</v>
          </cell>
          <cell r="AA797" t="str">
            <v>中专</v>
          </cell>
          <cell r="AB797" t="str">
            <v>学前教育</v>
          </cell>
          <cell r="AC797" t="str">
            <v>是</v>
          </cell>
          <cell r="AD797" t="str">
            <v>2012年9月——2015年7月 内蒙古民族幼儿师范高等专科艺术学校就读
2015年5月——2015年7月 准格尔旗第四幼儿园实习教师
</v>
          </cell>
          <cell r="AE797" t="str">
            <v>13190824334</v>
          </cell>
          <cell r="AF797" t="str">
            <v>内蒙古鄂尔多斯市准格尔旗沙圪堵镇</v>
          </cell>
          <cell r="AG797" t="str">
            <v>000000000000</v>
          </cell>
          <cell r="AH797" t="str">
            <v>幼儿教师资格</v>
          </cell>
          <cell r="AI797" t="str">
            <v>否</v>
          </cell>
          <cell r="AJ797" t="str">
            <v>否</v>
          </cell>
          <cell r="AK797" t="str">
            <v>否</v>
          </cell>
        </row>
        <row r="798">
          <cell r="F798" t="str">
            <v>16623543001</v>
          </cell>
          <cell r="G798" t="str">
            <v>高旭</v>
          </cell>
          <cell r="H798" t="str">
            <v>公民身份证件</v>
          </cell>
          <cell r="I798" t="str">
            <v>152723199207161521</v>
          </cell>
          <cell r="J798" t="str">
            <v>幼儿园-汉语授课幼师</v>
          </cell>
          <cell r="K798" t="str">
            <v>准格尔旗教体局</v>
          </cell>
          <cell r="L798" t="str">
            <v>幼儿园-汉语授课教师</v>
          </cell>
          <cell r="M798" t="str">
            <v>女</v>
          </cell>
          <cell r="N798" t="str">
            <v>汉族</v>
          </cell>
          <cell r="O798" t="str">
            <v>1992-07-16 00:00:00.0</v>
          </cell>
          <cell r="P798" t="str">
            <v>152723199207161521</v>
          </cell>
          <cell r="Q798" t="str">
            <v>女</v>
          </cell>
          <cell r="R798" t="str">
            <v>高旭</v>
          </cell>
          <cell r="S798" t="str">
            <v>汉族</v>
          </cell>
          <cell r="T798" t="str">
            <v>1992-07-16 00:00:00.0</v>
          </cell>
          <cell r="U798" t="str">
            <v>共青团员</v>
          </cell>
          <cell r="V798" t="str">
            <v>内蒙古鄂尔多斯准格尔旗</v>
          </cell>
          <cell r="W798" t="str">
            <v>15048786335</v>
          </cell>
          <cell r="X798" t="str">
            <v>内蒙古民族幼儿师范高等专科学校</v>
          </cell>
          <cell r="Y798" t="str">
            <v>2014-07-01 00:00:00.0</v>
          </cell>
          <cell r="Z798" t="str">
            <v>其它</v>
          </cell>
          <cell r="AA798" t="str">
            <v>中专</v>
          </cell>
          <cell r="AB798" t="str">
            <v>学前教育</v>
          </cell>
          <cell r="AC798" t="str">
            <v>是</v>
          </cell>
          <cell r="AD798" t="str">
            <v>2012.9—2014.7  内蒙古民族幼儿师范高等专科学校   
2014.9—至今      东胜区博雅幼儿园 </v>
          </cell>
          <cell r="AE798" t="str">
            <v>15048786335</v>
          </cell>
          <cell r="AF798" t="str">
            <v>鄂尔多斯市准格尔旗龙口镇</v>
          </cell>
          <cell r="AG798" t="str">
            <v>104613861372</v>
          </cell>
          <cell r="AH798" t="str">
            <v>幼儿教师资格</v>
          </cell>
          <cell r="AI798" t="str">
            <v>否</v>
          </cell>
          <cell r="AJ798" t="str">
            <v>否</v>
          </cell>
          <cell r="AK798" t="str">
            <v>否</v>
          </cell>
        </row>
        <row r="799">
          <cell r="F799" t="str">
            <v>16623543002</v>
          </cell>
          <cell r="G799" t="str">
            <v>袁海林</v>
          </cell>
          <cell r="H799" t="str">
            <v>公民身份证件</v>
          </cell>
          <cell r="I799" t="str">
            <v>140222198705147026</v>
          </cell>
          <cell r="J799" t="str">
            <v>幼儿园-汉语授课幼师</v>
          </cell>
          <cell r="K799" t="str">
            <v>准格尔旗教体局</v>
          </cell>
          <cell r="L799" t="str">
            <v>幼儿园-汉语授课教师</v>
          </cell>
          <cell r="M799" t="str">
            <v>女</v>
          </cell>
          <cell r="N799" t="str">
            <v>汉族</v>
          </cell>
          <cell r="O799" t="str">
            <v>1987-05-14 00:00:00.0</v>
          </cell>
          <cell r="P799" t="str">
            <v>140222198705147026</v>
          </cell>
          <cell r="Q799" t="str">
            <v>女</v>
          </cell>
          <cell r="R799" t="str">
            <v>袁海林</v>
          </cell>
          <cell r="S799" t="str">
            <v>汉族</v>
          </cell>
          <cell r="T799" t="str">
            <v>1987-05-14 00:00:00.0</v>
          </cell>
          <cell r="U799" t="str">
            <v>共青团员</v>
          </cell>
          <cell r="V799" t="str">
            <v>内蒙古鄂尔多斯市准格尔旗龙口镇沙坪梁村桃树粱社035号</v>
          </cell>
          <cell r="W799" t="str">
            <v>15304776267</v>
          </cell>
          <cell r="X799" t="str">
            <v>山西省大同市幼儿师范学校</v>
          </cell>
          <cell r="Y799" t="str">
            <v>2008-07-01 00:00:00.0</v>
          </cell>
          <cell r="Z799" t="str">
            <v>其它</v>
          </cell>
          <cell r="AA799" t="str">
            <v>中专</v>
          </cell>
          <cell r="AB799" t="str">
            <v>学前教育</v>
          </cell>
          <cell r="AC799" t="str">
            <v>是</v>
          </cell>
          <cell r="AD799" t="str">
            <v>2006年～2008年就读于大同市幼儿师范学校。
2009年～2014年在盼盼幼儿园担任舞蹈老师和大班代课老师。
2015年东胜区逸夫区幼儿园工作。</v>
          </cell>
          <cell r="AE799" t="str">
            <v>15149665585</v>
          </cell>
          <cell r="AF799" t="str">
            <v>薛家湾欣园B区</v>
          </cell>
          <cell r="AG799" t="str">
            <v>709857</v>
          </cell>
          <cell r="AH799" t="str">
            <v>幼儿教师资格</v>
          </cell>
          <cell r="AI799" t="str">
            <v>否</v>
          </cell>
          <cell r="AJ799" t="str">
            <v>否</v>
          </cell>
          <cell r="AK799" t="str">
            <v>否</v>
          </cell>
        </row>
        <row r="800">
          <cell r="F800" t="str">
            <v>16623543003</v>
          </cell>
          <cell r="G800" t="str">
            <v>梁燕</v>
          </cell>
          <cell r="H800" t="str">
            <v>公民身份证件</v>
          </cell>
          <cell r="I800" t="str">
            <v>152723198903010941</v>
          </cell>
          <cell r="J800" t="str">
            <v>幼儿园-汉语授课幼师</v>
          </cell>
          <cell r="K800" t="str">
            <v>准格尔旗教体局</v>
          </cell>
          <cell r="L800" t="str">
            <v>幼儿园-汉语授课教师</v>
          </cell>
          <cell r="M800" t="str">
            <v>女</v>
          </cell>
          <cell r="N800" t="str">
            <v>汉族</v>
          </cell>
          <cell r="O800" t="str">
            <v>1989-03-01 00:00:00.0</v>
          </cell>
          <cell r="P800" t="str">
            <v>152723198903010941</v>
          </cell>
          <cell r="Q800" t="str">
            <v>女</v>
          </cell>
          <cell r="R800" t="str">
            <v>梁燕</v>
          </cell>
          <cell r="S800" t="str">
            <v>汉族</v>
          </cell>
          <cell r="T800" t="str">
            <v>1989-03-01 00:00:00.0</v>
          </cell>
          <cell r="U800" t="str">
            <v>共青团员</v>
          </cell>
          <cell r="V800" t="str">
            <v>准格尔旗薛家湾镇</v>
          </cell>
          <cell r="W800" t="str">
            <v>13654772822</v>
          </cell>
          <cell r="X800" t="str">
            <v>集宁师范学院</v>
          </cell>
          <cell r="Y800" t="str">
            <v>2011-07-01 00:00:00.0</v>
          </cell>
          <cell r="Z800" t="str">
            <v>其它</v>
          </cell>
          <cell r="AA800" t="str">
            <v>大学专科</v>
          </cell>
          <cell r="AB800" t="str">
            <v>学前教育</v>
          </cell>
          <cell r="AC800" t="str">
            <v>是</v>
          </cell>
          <cell r="AD800" t="str">
            <v>2008-9——2011-7   集宁师范学院
2005-9——2008-7   准格尔旗世纪中学</v>
          </cell>
          <cell r="AE800" t="str">
            <v>18947743033</v>
          </cell>
          <cell r="AF800" t="str">
            <v>准旗薛家湾镇大诚祥云小区</v>
          </cell>
          <cell r="AG800" t="str">
            <v>000306</v>
          </cell>
          <cell r="AH800" t="str">
            <v>幼儿教师资格</v>
          </cell>
          <cell r="AI800" t="str">
            <v>否</v>
          </cell>
          <cell r="AJ800" t="str">
            <v>否</v>
          </cell>
          <cell r="AK800" t="str">
            <v>否</v>
          </cell>
        </row>
        <row r="801">
          <cell r="F801" t="str">
            <v>16623543004</v>
          </cell>
          <cell r="G801" t="str">
            <v>杨苏日娜</v>
          </cell>
          <cell r="H801" t="str">
            <v>公民身份证件</v>
          </cell>
          <cell r="I801" t="str">
            <v>150622199510075120</v>
          </cell>
          <cell r="J801" t="str">
            <v>幼儿园-汉语授课幼师</v>
          </cell>
          <cell r="K801" t="str">
            <v>准格尔旗教体局</v>
          </cell>
          <cell r="L801" t="str">
            <v>幼儿园-汉语授课教师</v>
          </cell>
          <cell r="M801" t="str">
            <v>女</v>
          </cell>
          <cell r="N801" t="str">
            <v>蒙古族</v>
          </cell>
          <cell r="O801" t="str">
            <v>1995-10-07 00:00:00.0</v>
          </cell>
          <cell r="P801" t="str">
            <v>150622199510075120</v>
          </cell>
          <cell r="Q801" t="str">
            <v>女</v>
          </cell>
          <cell r="R801" t="str">
            <v>杨苏日娜</v>
          </cell>
          <cell r="S801" t="str">
            <v>蒙古族</v>
          </cell>
          <cell r="T801" t="str">
            <v>1995-10-07 00:00:00.0</v>
          </cell>
          <cell r="U801" t="str">
            <v>群众</v>
          </cell>
          <cell r="V801" t="str">
            <v>内蒙古鄂尔多斯准格尔旗</v>
          </cell>
          <cell r="W801" t="str">
            <v>18747700160</v>
          </cell>
          <cell r="X801" t="str">
            <v>内蒙古民族幼儿师范高等专科学校</v>
          </cell>
          <cell r="Y801" t="str">
            <v>2015-07-03 00:00:00.0</v>
          </cell>
          <cell r="Z801" t="str">
            <v>其它</v>
          </cell>
          <cell r="AA801" t="str">
            <v>中专</v>
          </cell>
          <cell r="AB801" t="str">
            <v>学前教育</v>
          </cell>
          <cell r="AC801" t="str">
            <v>是</v>
          </cell>
          <cell r="AD801" t="str">
            <v>2012.9.1-2015.7.3内蒙古民族幼儿师范高等专科学校
2015.5.1-2015.7.6东胜区实习
2015.9.6至今内蒙古师范大学</v>
          </cell>
          <cell r="AE801" t="str">
            <v>18747700160</v>
          </cell>
          <cell r="AF801" t="str">
            <v>准格尔旗和谐雅园</v>
          </cell>
          <cell r="AG801" t="str">
            <v>000000000000</v>
          </cell>
          <cell r="AH801" t="str">
            <v>幼儿教师资格</v>
          </cell>
          <cell r="AI801" t="str">
            <v>否</v>
          </cell>
          <cell r="AJ801" t="str">
            <v>否</v>
          </cell>
          <cell r="AK801" t="str">
            <v>否</v>
          </cell>
          <cell r="AL801" t="str">
            <v>少数民族</v>
          </cell>
          <cell r="AM801">
            <v>2.5</v>
          </cell>
        </row>
        <row r="802">
          <cell r="F802" t="str">
            <v>16623543005</v>
          </cell>
          <cell r="G802" t="str">
            <v>杜瑞雪</v>
          </cell>
          <cell r="H802" t="str">
            <v>公民身份证件</v>
          </cell>
          <cell r="I802" t="str">
            <v>150622199611065124</v>
          </cell>
          <cell r="J802" t="str">
            <v>幼儿园-汉语授课幼师</v>
          </cell>
          <cell r="K802" t="str">
            <v>准格尔旗教体局</v>
          </cell>
          <cell r="L802" t="str">
            <v>幼儿园-汉语授课教师</v>
          </cell>
          <cell r="M802" t="str">
            <v>女</v>
          </cell>
          <cell r="N802" t="str">
            <v>汉族</v>
          </cell>
          <cell r="O802" t="str">
            <v>1996-11-06 00:00:00.0</v>
          </cell>
          <cell r="P802" t="str">
            <v>150622199611065124</v>
          </cell>
          <cell r="Q802" t="str">
            <v>女</v>
          </cell>
          <cell r="R802" t="str">
            <v>杜瑞雪</v>
          </cell>
          <cell r="S802" t="str">
            <v>汉族</v>
          </cell>
          <cell r="T802" t="str">
            <v>1996-11-06 00:00:00.0</v>
          </cell>
          <cell r="U802" t="str">
            <v>共青团员</v>
          </cell>
          <cell r="V802" t="str">
            <v>内蒙古鄂尔多斯市准格尔旗</v>
          </cell>
          <cell r="W802" t="str">
            <v>13847973170</v>
          </cell>
          <cell r="X802" t="str">
            <v>内蒙古民族幼儿师范高等专科学校</v>
          </cell>
          <cell r="Y802" t="str">
            <v>2015-07-01 00:00:00.0</v>
          </cell>
          <cell r="Z802" t="str">
            <v>其它</v>
          </cell>
          <cell r="AA802" t="str">
            <v>中专</v>
          </cell>
          <cell r="AB802" t="str">
            <v>学前教育</v>
          </cell>
          <cell r="AC802" t="str">
            <v>是</v>
          </cell>
          <cell r="AD802" t="str">
            <v>2014年在东胜区实验幼儿园见习两天
2015年在东胜区金融广场幼儿园实习两个月
2015年9月—12月在伊旗小海豚幼儿园工作
2016年2月—7月在东胜区小太阳幼儿园工作
</v>
          </cell>
          <cell r="AE802" t="str">
            <v>13847374970</v>
          </cell>
          <cell r="AF802" t="str">
            <v>内蒙古鄂尔多斯市准格尔旗十二连城乡广太昌村村沟尧社016号</v>
          </cell>
          <cell r="AG802" t="str">
            <v>000000000000</v>
          </cell>
          <cell r="AH802" t="str">
            <v>幼儿教师资格</v>
          </cell>
          <cell r="AI802" t="str">
            <v>否</v>
          </cell>
          <cell r="AJ802" t="str">
            <v>否</v>
          </cell>
          <cell r="AK802" t="str">
            <v>否</v>
          </cell>
        </row>
        <row r="803">
          <cell r="F803" t="str">
            <v>16623543006</v>
          </cell>
          <cell r="G803" t="str">
            <v>张宇清</v>
          </cell>
          <cell r="H803" t="str">
            <v>公民身份证件</v>
          </cell>
          <cell r="I803" t="str">
            <v>152723199309235421</v>
          </cell>
          <cell r="J803" t="str">
            <v>幼儿园-汉语授课幼师</v>
          </cell>
          <cell r="K803" t="str">
            <v>准格尔旗教体局</v>
          </cell>
          <cell r="L803" t="str">
            <v>幼儿园-汉语授课教师</v>
          </cell>
          <cell r="M803" t="str">
            <v>女</v>
          </cell>
          <cell r="N803" t="str">
            <v>汉族</v>
          </cell>
          <cell r="O803" t="str">
            <v>1993-09-23 00:00:00.0</v>
          </cell>
          <cell r="P803" t="str">
            <v>152723199309235421</v>
          </cell>
          <cell r="Q803" t="str">
            <v>女</v>
          </cell>
          <cell r="R803" t="str">
            <v>张宇清</v>
          </cell>
          <cell r="S803" t="str">
            <v>汉族</v>
          </cell>
          <cell r="T803" t="str">
            <v>1993-09-23 00:00:00.0</v>
          </cell>
          <cell r="U803" t="str">
            <v>共青团员</v>
          </cell>
          <cell r="V803" t="str">
            <v>内蒙古鄂尔多斯准格尔旗十二连城乡五家尧村</v>
          </cell>
          <cell r="W803" t="str">
            <v>13614779112</v>
          </cell>
          <cell r="X803" t="str">
            <v>内蒙古师范大学</v>
          </cell>
          <cell r="Y803" t="str">
            <v>2015-07-01 00:00:00.0</v>
          </cell>
          <cell r="Z803" t="str">
            <v>其它</v>
          </cell>
          <cell r="AA803" t="str">
            <v>大学专科</v>
          </cell>
          <cell r="AB803" t="str">
            <v>学前教育</v>
          </cell>
          <cell r="AC803" t="str">
            <v>是</v>
          </cell>
          <cell r="AD803" t="str">
            <v>2013年9月至2015年7月毕业于内蒙古师范大学基础教育学院。
2015年9月至今就业于鄂尔多斯东胜区育英幼儿园教师职位。</v>
          </cell>
          <cell r="AE803" t="str">
            <v>13789772282</v>
          </cell>
          <cell r="AF803" t="str">
            <v>内蒙古鄂尔多斯准格尔旗十二连城乡五家尧村</v>
          </cell>
          <cell r="AG803" t="str">
            <v>111760</v>
          </cell>
          <cell r="AH803" t="str">
            <v>幼儿教师资格</v>
          </cell>
          <cell r="AI803" t="str">
            <v>否</v>
          </cell>
          <cell r="AJ803" t="str">
            <v>否</v>
          </cell>
          <cell r="AK803" t="str">
            <v>否</v>
          </cell>
        </row>
        <row r="804">
          <cell r="F804" t="str">
            <v>16623543007</v>
          </cell>
          <cell r="G804" t="str">
            <v>樊林</v>
          </cell>
          <cell r="H804" t="str">
            <v>公民身份证件</v>
          </cell>
          <cell r="I804" t="str">
            <v>150221198903102924</v>
          </cell>
          <cell r="J804" t="str">
            <v>幼儿园-汉语授课幼师</v>
          </cell>
          <cell r="K804" t="str">
            <v>准格尔旗教体局</v>
          </cell>
          <cell r="L804" t="str">
            <v>幼儿园-汉语授课教师</v>
          </cell>
          <cell r="M804" t="str">
            <v>女</v>
          </cell>
          <cell r="N804" t="str">
            <v>汉族</v>
          </cell>
          <cell r="O804" t="str">
            <v>1989-03-10 00:00:00.0</v>
          </cell>
          <cell r="P804" t="str">
            <v>150221198903102924</v>
          </cell>
          <cell r="Q804" t="str">
            <v>女</v>
          </cell>
          <cell r="R804" t="str">
            <v>樊林</v>
          </cell>
          <cell r="S804" t="str">
            <v>汉族</v>
          </cell>
          <cell r="T804" t="str">
            <v>1989-03-10 00:00:00.0</v>
          </cell>
          <cell r="U804" t="str">
            <v>群众</v>
          </cell>
          <cell r="V804" t="str">
            <v>准格尔旗</v>
          </cell>
          <cell r="W804" t="str">
            <v>15947075824</v>
          </cell>
          <cell r="X804" t="str">
            <v>内蒙古民族幼儿师范艺术学校</v>
          </cell>
          <cell r="Y804" t="str">
            <v>2009-07-01 00:00:00.0</v>
          </cell>
          <cell r="Z804" t="str">
            <v>其它</v>
          </cell>
          <cell r="AA804" t="str">
            <v>中专</v>
          </cell>
          <cell r="AB804" t="str">
            <v>学前教育</v>
          </cell>
          <cell r="AC804" t="str">
            <v>是</v>
          </cell>
          <cell r="AD804" t="str">
            <v>2006年-2009年内蒙古民族幼儿师范艺术学校
2009年-2014年康巴什旭禾幼儿园
2015月年3月-2015年7月沙圪堵第五幼儿园</v>
          </cell>
          <cell r="AE804" t="str">
            <v>15947075824</v>
          </cell>
          <cell r="AF804" t="str">
            <v>准格尔旗沙圪堵镇</v>
          </cell>
          <cell r="AG804" t="str">
            <v>923973577783</v>
          </cell>
          <cell r="AH804" t="str">
            <v>幼儿教师资格</v>
          </cell>
          <cell r="AI804" t="str">
            <v>否</v>
          </cell>
          <cell r="AJ804" t="str">
            <v>否</v>
          </cell>
          <cell r="AK804" t="str">
            <v>否</v>
          </cell>
        </row>
        <row r="805">
          <cell r="F805" t="str">
            <v>16623543008</v>
          </cell>
          <cell r="G805" t="str">
            <v>陈瑞</v>
          </cell>
          <cell r="H805" t="str">
            <v>公民身份证件</v>
          </cell>
          <cell r="I805" t="str">
            <v>152723199603057822</v>
          </cell>
          <cell r="J805" t="str">
            <v>幼儿园-汉语授课幼师</v>
          </cell>
          <cell r="K805" t="str">
            <v>准格尔旗教体局</v>
          </cell>
          <cell r="L805" t="str">
            <v>幼儿园-汉语授课教师</v>
          </cell>
          <cell r="M805" t="str">
            <v>女</v>
          </cell>
          <cell r="N805" t="str">
            <v>汉族</v>
          </cell>
          <cell r="O805" t="str">
            <v>1996-03-05 00:00:00.0</v>
          </cell>
          <cell r="P805" t="str">
            <v>152723199603057822</v>
          </cell>
          <cell r="Q805" t="str">
            <v>女</v>
          </cell>
          <cell r="R805" t="str">
            <v>陈瑞</v>
          </cell>
          <cell r="S805" t="str">
            <v>汉族</v>
          </cell>
          <cell r="T805" t="str">
            <v>1996-03-05 00:00:00.0</v>
          </cell>
          <cell r="U805" t="str">
            <v>共青团员</v>
          </cell>
          <cell r="V805" t="str">
            <v>内蒙古鄂尔多斯市准格尔旗沙圪堵镇小虎石沟社001号</v>
          </cell>
          <cell r="W805" t="str">
            <v>15149499188</v>
          </cell>
          <cell r="X805" t="str">
            <v>准格尔旗职业高级中学</v>
          </cell>
          <cell r="Y805" t="str">
            <v>2014-06-08 00:00:00.0</v>
          </cell>
          <cell r="Z805" t="str">
            <v>其它</v>
          </cell>
          <cell r="AA805" t="str">
            <v>中专</v>
          </cell>
          <cell r="AB805" t="str">
            <v>学前教育</v>
          </cell>
          <cell r="AC805" t="str">
            <v>是</v>
          </cell>
          <cell r="AD805" t="str">
            <v>曾在准格尔旗高级职业中学就读学前教育专业三年，曾有在多幼儿园见习生活的经历</v>
          </cell>
          <cell r="AE805" t="str">
            <v>15049588533</v>
          </cell>
          <cell r="AF805" t="str">
            <v>内蒙古鄂尔多斯市准格尔旗沙圪堵镇八一南路勤俭楼三单元四楼401</v>
          </cell>
          <cell r="AG805" t="str">
            <v>471314269281</v>
          </cell>
          <cell r="AH805" t="str">
            <v>幼儿教师资格</v>
          </cell>
          <cell r="AI805" t="str">
            <v>否</v>
          </cell>
          <cell r="AJ805" t="str">
            <v>否</v>
          </cell>
          <cell r="AK805" t="str">
            <v>否</v>
          </cell>
        </row>
        <row r="806">
          <cell r="F806" t="str">
            <v>16623543009</v>
          </cell>
          <cell r="G806" t="str">
            <v>乔淑琳</v>
          </cell>
          <cell r="H806" t="str">
            <v>公民身份证件</v>
          </cell>
          <cell r="I806" t="str">
            <v>15272319890224122X</v>
          </cell>
          <cell r="J806" t="str">
            <v>幼儿园-汉语授课幼师</v>
          </cell>
          <cell r="K806" t="str">
            <v>准格尔旗教体局</v>
          </cell>
          <cell r="L806" t="str">
            <v>幼儿园-汉语授课教师</v>
          </cell>
          <cell r="M806" t="str">
            <v>女</v>
          </cell>
          <cell r="N806" t="str">
            <v>汉族</v>
          </cell>
          <cell r="O806" t="str">
            <v>1989-02-24 00:00:00.0</v>
          </cell>
          <cell r="P806" t="str">
            <v>15272319890224122X</v>
          </cell>
          <cell r="Q806" t="str">
            <v>女</v>
          </cell>
          <cell r="R806" t="str">
            <v>乔淑琳</v>
          </cell>
          <cell r="S806" t="str">
            <v>汉族</v>
          </cell>
          <cell r="T806" t="str">
            <v>1989-02-24 00:00:00.0</v>
          </cell>
          <cell r="U806" t="str">
            <v>群众</v>
          </cell>
          <cell r="V806" t="str">
            <v>内蒙古自治区鄂尔多斯市准格尔旗薛家湾镇</v>
          </cell>
          <cell r="W806" t="str">
            <v>15934957686</v>
          </cell>
          <cell r="X806" t="str">
            <v>内蒙古师范大学</v>
          </cell>
          <cell r="Y806" t="str">
            <v>2013-07-01 00:00:00.0</v>
          </cell>
          <cell r="Z806" t="str">
            <v>学士学位</v>
          </cell>
          <cell r="AA806" t="str">
            <v>大学本科</v>
          </cell>
          <cell r="AB806" t="str">
            <v>学前教育</v>
          </cell>
          <cell r="AC806" t="str">
            <v>是</v>
          </cell>
          <cell r="AD806" t="str">
            <v>2005--2009 就读于准格尔旗世纪中学
2009--2013 就读于内蒙古师范大学
2013--至今 就职于薛家湾世纪星幼儿园</v>
          </cell>
          <cell r="AE806" t="str">
            <v>14747713737</v>
          </cell>
          <cell r="AF806" t="str">
            <v>准格尔旗薛家湾镇</v>
          </cell>
          <cell r="AG806" t="str">
            <v>315444694885</v>
          </cell>
          <cell r="AH806" t="str">
            <v>幼儿教师资格</v>
          </cell>
          <cell r="AI806" t="str">
            <v>否</v>
          </cell>
          <cell r="AJ806" t="str">
            <v>否</v>
          </cell>
          <cell r="AK806" t="str">
            <v>否</v>
          </cell>
        </row>
        <row r="807">
          <cell r="F807" t="str">
            <v>16623543010</v>
          </cell>
          <cell r="G807" t="str">
            <v>蒙敏</v>
          </cell>
          <cell r="H807" t="str">
            <v>公民身份证件</v>
          </cell>
          <cell r="I807" t="str">
            <v>15272319941013422X</v>
          </cell>
          <cell r="J807" t="str">
            <v>幼儿园-汉语授课幼师</v>
          </cell>
          <cell r="K807" t="str">
            <v>准格尔旗教体局</v>
          </cell>
          <cell r="L807" t="str">
            <v>幼儿园-汉语授课教师</v>
          </cell>
          <cell r="M807" t="str">
            <v>女</v>
          </cell>
          <cell r="N807" t="str">
            <v>汉族</v>
          </cell>
          <cell r="O807" t="str">
            <v>1994-10-13 00:00:00.0</v>
          </cell>
          <cell r="P807" t="str">
            <v>15272319941013422X</v>
          </cell>
          <cell r="Q807" t="str">
            <v>女</v>
          </cell>
          <cell r="R807" t="str">
            <v>蒙敏</v>
          </cell>
          <cell r="S807" t="str">
            <v>汉族</v>
          </cell>
          <cell r="T807" t="str">
            <v>1994-10-13 00:00:00.0</v>
          </cell>
          <cell r="U807" t="str">
            <v>共青团员</v>
          </cell>
          <cell r="V807" t="str">
            <v>内蒙古鄂尔多斯市准格尔旗龙口镇</v>
          </cell>
          <cell r="W807" t="str">
            <v>15804879640</v>
          </cell>
          <cell r="X807" t="str">
            <v>锡林郭勒职业学院</v>
          </cell>
          <cell r="Y807" t="str">
            <v>2016-07-01 00:00:00.0</v>
          </cell>
          <cell r="Z807" t="str">
            <v>其它</v>
          </cell>
          <cell r="AA807" t="str">
            <v>大学专科</v>
          </cell>
          <cell r="AB807" t="str">
            <v>学前教育</v>
          </cell>
          <cell r="AC807" t="str">
            <v>是</v>
          </cell>
          <cell r="AD807" t="str">
            <v>2010.9月--2013.6月就读于准格尔旗第一中学
2013.9月--2016.6月就读于锡林郭勒职业学院     大学专科   师范教育系   学前教育专业
2015.11月--2016.4月在东胜区第三幼儿园翌畅分园实习</v>
          </cell>
          <cell r="AE807" t="str">
            <v>13948677017</v>
          </cell>
          <cell r="AF807" t="str">
            <v>内蒙古鄂尔多斯市准格尔旗龙口镇</v>
          </cell>
          <cell r="AG807" t="str">
            <v>012425552234</v>
          </cell>
          <cell r="AH807" t="str">
            <v>幼儿教师资格</v>
          </cell>
          <cell r="AI807" t="str">
            <v>否</v>
          </cell>
          <cell r="AJ807" t="str">
            <v>否</v>
          </cell>
          <cell r="AK807" t="str">
            <v>否</v>
          </cell>
        </row>
        <row r="808">
          <cell r="F808" t="str">
            <v>16623543011</v>
          </cell>
          <cell r="G808" t="str">
            <v>高彩云</v>
          </cell>
          <cell r="H808" t="str">
            <v>公民身份证件</v>
          </cell>
          <cell r="I808" t="str">
            <v>152723199211041522</v>
          </cell>
          <cell r="J808" t="str">
            <v>幼儿园-汉语授课幼师</v>
          </cell>
          <cell r="K808" t="str">
            <v>准格尔旗教体局</v>
          </cell>
          <cell r="L808" t="str">
            <v>幼儿园-汉语授课教师</v>
          </cell>
          <cell r="M808" t="str">
            <v>女</v>
          </cell>
          <cell r="N808" t="str">
            <v>汉族</v>
          </cell>
          <cell r="O808" t="str">
            <v>1992-11-04 00:00:00.0</v>
          </cell>
          <cell r="P808" t="str">
            <v>152723199211041522</v>
          </cell>
          <cell r="Q808" t="str">
            <v>女</v>
          </cell>
          <cell r="R808" t="str">
            <v>高彩云</v>
          </cell>
          <cell r="S808" t="str">
            <v>汉族</v>
          </cell>
          <cell r="T808" t="str">
            <v>1992-11-04 00:00:00.0</v>
          </cell>
          <cell r="U808" t="str">
            <v>共青团员</v>
          </cell>
          <cell r="V808" t="str">
            <v>内蒙古鄂尔多斯市准格尔旗龙口镇</v>
          </cell>
          <cell r="W808" t="str">
            <v>15847074389</v>
          </cell>
          <cell r="X808" t="str">
            <v>集宁师范学院</v>
          </cell>
          <cell r="Y808" t="str">
            <v>2015-07-01 00:00:00.0</v>
          </cell>
          <cell r="Z808" t="str">
            <v>其它</v>
          </cell>
          <cell r="AA808" t="str">
            <v>大学专科</v>
          </cell>
          <cell r="AB808" t="str">
            <v>学前教育</v>
          </cell>
          <cell r="AC808" t="str">
            <v>是</v>
          </cell>
          <cell r="AD808" t="str">
            <v>2005—2009年就读于准格尔旗第八中学
2010—2012年就读于准格尔旗第一中学
2013—2015年就读于集宁师范学院
2015年—至今任教于东胜区第三幼儿园翌畅分园</v>
          </cell>
          <cell r="AE808" t="str">
            <v>13947723755</v>
          </cell>
          <cell r="AF808" t="str">
            <v>内蒙古鄂尔多斯市准格尔旗龙口镇韩家塔村</v>
          </cell>
          <cell r="AG808" t="str">
            <v>605318071462</v>
          </cell>
          <cell r="AH808" t="str">
            <v>幼儿教师资格</v>
          </cell>
          <cell r="AI808" t="str">
            <v>否</v>
          </cell>
          <cell r="AJ808" t="str">
            <v>否</v>
          </cell>
          <cell r="AK808" t="str">
            <v>否</v>
          </cell>
        </row>
        <row r="809">
          <cell r="F809" t="str">
            <v>16623543012</v>
          </cell>
          <cell r="G809" t="str">
            <v>党琴</v>
          </cell>
          <cell r="H809" t="str">
            <v>公民身份证件</v>
          </cell>
          <cell r="I809" t="str">
            <v>152723199310231241</v>
          </cell>
          <cell r="J809" t="str">
            <v>幼儿园-汉语授课幼师</v>
          </cell>
          <cell r="K809" t="str">
            <v>准格尔旗教体局</v>
          </cell>
          <cell r="L809" t="str">
            <v>幼儿园-汉语授课教师</v>
          </cell>
          <cell r="M809" t="str">
            <v>女</v>
          </cell>
          <cell r="N809" t="str">
            <v>汉族</v>
          </cell>
          <cell r="O809" t="str">
            <v>1993-10-23 00:00:00.0</v>
          </cell>
          <cell r="P809" t="str">
            <v>152723199310231241</v>
          </cell>
          <cell r="Q809" t="str">
            <v>女</v>
          </cell>
          <cell r="R809" t="str">
            <v>党琴</v>
          </cell>
          <cell r="S809" t="str">
            <v>汉族</v>
          </cell>
          <cell r="T809" t="str">
            <v>1993-10-23 00:00:00.0</v>
          </cell>
          <cell r="U809" t="str">
            <v>群众</v>
          </cell>
          <cell r="V809" t="str">
            <v>内蒙古鄂尔多斯市准格尔旗薛家湾镇</v>
          </cell>
          <cell r="W809" t="str">
            <v>15048762865</v>
          </cell>
          <cell r="X809" t="str">
            <v>内蒙古民族幼儿师范艺术学校</v>
          </cell>
          <cell r="Y809" t="str">
            <v>2013-07-01 00:00:00.0</v>
          </cell>
          <cell r="Z809" t="str">
            <v>其它</v>
          </cell>
          <cell r="AA809" t="str">
            <v>中专</v>
          </cell>
          <cell r="AB809" t="str">
            <v>学前教育</v>
          </cell>
          <cell r="AC809" t="str">
            <v>是</v>
          </cell>
          <cell r="AD809" t="str">
            <v>2010.9-2013.7在蒙古民族幼儿师范艺术学校就读
2013.9-2015.7在大路第二幼儿园任职</v>
          </cell>
          <cell r="AE809" t="str">
            <v>15548582865</v>
          </cell>
          <cell r="AF809" t="str">
            <v>准格尔旗薛家湾镇东源盛世华府</v>
          </cell>
          <cell r="AG809" t="str">
            <v>000000000000</v>
          </cell>
          <cell r="AH809" t="str">
            <v>幼儿教师资格</v>
          </cell>
          <cell r="AI809" t="str">
            <v>是</v>
          </cell>
          <cell r="AJ809" t="str">
            <v>否</v>
          </cell>
          <cell r="AK809" t="str">
            <v>否</v>
          </cell>
        </row>
        <row r="810">
          <cell r="F810" t="str">
            <v>16623543013</v>
          </cell>
          <cell r="G810" t="str">
            <v>万中华</v>
          </cell>
          <cell r="H810" t="str">
            <v>公民身份证件</v>
          </cell>
          <cell r="I810" t="str">
            <v>152723199609105442</v>
          </cell>
          <cell r="J810" t="str">
            <v>幼儿园-汉语授课幼师</v>
          </cell>
          <cell r="K810" t="str">
            <v>准格尔旗教体局</v>
          </cell>
          <cell r="L810" t="str">
            <v>幼儿园-汉语授课教师</v>
          </cell>
          <cell r="M810" t="str">
            <v>女</v>
          </cell>
          <cell r="N810" t="str">
            <v>汉族</v>
          </cell>
          <cell r="O810" t="str">
            <v>1996-09-10 00:00:00.0</v>
          </cell>
          <cell r="P810" t="str">
            <v>152723199609105442</v>
          </cell>
          <cell r="Q810" t="str">
            <v>女</v>
          </cell>
          <cell r="R810" t="str">
            <v>万中华</v>
          </cell>
          <cell r="S810" t="str">
            <v>汉族</v>
          </cell>
          <cell r="T810" t="str">
            <v>1996-09-10 00:00:00.0</v>
          </cell>
          <cell r="U810" t="str">
            <v>共青团员</v>
          </cell>
          <cell r="V810" t="str">
            <v>准格尔旗</v>
          </cell>
          <cell r="W810" t="str">
            <v>15947071675</v>
          </cell>
          <cell r="X810" t="str">
            <v>内蒙古民族幼儿师范高等专科学校</v>
          </cell>
          <cell r="Y810" t="str">
            <v>2016-07-04 00:00:00.0</v>
          </cell>
          <cell r="Z810" t="str">
            <v>学士学位</v>
          </cell>
          <cell r="AA810" t="str">
            <v>中专</v>
          </cell>
          <cell r="AB810" t="str">
            <v>学前教育</v>
          </cell>
          <cell r="AC810" t="str">
            <v>是</v>
          </cell>
          <cell r="AD810" t="str">
            <v>小学 2003-2009
初中 2009-2012
中专 2013-2016
工作简历：在校见习过一周，实习过两个月。</v>
          </cell>
          <cell r="AE810" t="str">
            <v>15047771718</v>
          </cell>
          <cell r="AF810" t="str">
            <v>内蒙古自治区鄂尔多斯市准格尔旗十二连城乡五家尧村</v>
          </cell>
          <cell r="AG810" t="str">
            <v>000000000000</v>
          </cell>
          <cell r="AH810" t="str">
            <v>幼儿教师资格</v>
          </cell>
          <cell r="AI810" t="str">
            <v>否</v>
          </cell>
          <cell r="AJ810" t="str">
            <v>否</v>
          </cell>
          <cell r="AK810" t="str">
            <v>否</v>
          </cell>
        </row>
        <row r="811">
          <cell r="F811" t="str">
            <v>16623543014</v>
          </cell>
          <cell r="G811" t="str">
            <v>韩慧慧</v>
          </cell>
          <cell r="H811" t="str">
            <v>公民身份证件</v>
          </cell>
          <cell r="I811" t="str">
            <v>130725199005040024</v>
          </cell>
          <cell r="J811" t="str">
            <v>幼儿园-汉语授课幼师</v>
          </cell>
          <cell r="K811" t="str">
            <v>准格尔旗教体局</v>
          </cell>
          <cell r="L811" t="str">
            <v>幼儿园-汉语授课教师</v>
          </cell>
          <cell r="M811" t="str">
            <v>女</v>
          </cell>
          <cell r="N811" t="str">
            <v>汉族</v>
          </cell>
          <cell r="O811" t="str">
            <v>1990-05-04 00:00:00.0</v>
          </cell>
          <cell r="P811" t="str">
            <v>130725199005040024</v>
          </cell>
          <cell r="Q811" t="str">
            <v>女</v>
          </cell>
          <cell r="R811" t="str">
            <v>韩慧慧</v>
          </cell>
          <cell r="S811" t="str">
            <v>汉族</v>
          </cell>
          <cell r="T811" t="str">
            <v>1990-05-04 00:00:00.0</v>
          </cell>
          <cell r="U811" t="str">
            <v>共青团员</v>
          </cell>
          <cell r="V811" t="str">
            <v>内蒙古鄂尔多斯市准格尔旗</v>
          </cell>
          <cell r="W811" t="str">
            <v>15247765547</v>
          </cell>
          <cell r="X811" t="str">
            <v>包头市轻工业学校</v>
          </cell>
          <cell r="Y811" t="str">
            <v>2009-07-10 00:00:00.0</v>
          </cell>
          <cell r="Z811" t="str">
            <v>其它</v>
          </cell>
          <cell r="AA811" t="str">
            <v>中专</v>
          </cell>
          <cell r="AB811" t="str">
            <v>学前教育</v>
          </cell>
          <cell r="AC811" t="str">
            <v>是</v>
          </cell>
          <cell r="AD811" t="str">
            <v>2006年9月-2009年7月包头市轻工业学校2009年9月-2010年1月包头市小脚丫幼儿园工作2010年3月-2013年7月包头市松石幼儿园工作2013年9月-2014年7月准格尔旗第四幼儿园2013年9月-2016年7月包头市电力大学（函授）</v>
          </cell>
          <cell r="AE811" t="str">
            <v>13624771795</v>
          </cell>
          <cell r="AF811" t="str">
            <v>薛家湾祥云小区37号楼3单元603</v>
          </cell>
          <cell r="AG811" t="str">
            <v>678829</v>
          </cell>
          <cell r="AH811" t="str">
            <v>幼儿教师资格</v>
          </cell>
          <cell r="AI811" t="str">
            <v>是</v>
          </cell>
          <cell r="AJ811" t="str">
            <v>否</v>
          </cell>
          <cell r="AK811" t="str">
            <v>否</v>
          </cell>
        </row>
        <row r="812">
          <cell r="F812" t="str">
            <v>16623543015</v>
          </cell>
          <cell r="G812" t="str">
            <v>王乐</v>
          </cell>
          <cell r="H812" t="str">
            <v>公民身份证件</v>
          </cell>
          <cell r="I812" t="str">
            <v>152723199511290627</v>
          </cell>
          <cell r="J812" t="str">
            <v>幼儿园-汉语授课幼师</v>
          </cell>
          <cell r="K812" t="str">
            <v>准格尔旗教体局</v>
          </cell>
          <cell r="L812" t="str">
            <v>幼儿园-汉语授课教师</v>
          </cell>
          <cell r="M812" t="str">
            <v>女</v>
          </cell>
          <cell r="N812" t="str">
            <v>汉族</v>
          </cell>
          <cell r="O812" t="str">
            <v>1995-11-29 00:00:00.0</v>
          </cell>
          <cell r="P812" t="str">
            <v>152723199511290627</v>
          </cell>
          <cell r="Q812" t="str">
            <v>女</v>
          </cell>
          <cell r="R812" t="str">
            <v>王乐</v>
          </cell>
          <cell r="S812" t="str">
            <v>汉族</v>
          </cell>
          <cell r="T812" t="str">
            <v>1995-11-29 00:00:00.0</v>
          </cell>
          <cell r="U812" t="str">
            <v>共青团员</v>
          </cell>
          <cell r="V812" t="str">
            <v>内蒙古自治区鄂尔多斯市准格尔旗沙圪堵镇</v>
          </cell>
          <cell r="W812" t="str">
            <v>15149763774</v>
          </cell>
          <cell r="X812" t="str">
            <v>内蒙古民族幼儿师范高等专科艺术学校</v>
          </cell>
          <cell r="Y812" t="str">
            <v>2015-07-06 00:00:00.0</v>
          </cell>
          <cell r="Z812" t="str">
            <v>其它</v>
          </cell>
          <cell r="AA812" t="str">
            <v>中专</v>
          </cell>
          <cell r="AB812" t="str">
            <v>学前教育</v>
          </cell>
          <cell r="AC812" t="str">
            <v>是</v>
          </cell>
          <cell r="AD812" t="str">
            <v>2012年9月——2015年7月 内蒙古民族幼儿师范高等专科艺术学校就读
2015年5月——2015年7月 准格尔旗第一幼儿园实习教师</v>
          </cell>
          <cell r="AE812" t="str">
            <v>13015076186</v>
          </cell>
          <cell r="AF812" t="str">
            <v>内蒙古自治区鄂尔多斯市准格尔旗沙圪堵镇</v>
          </cell>
          <cell r="AG812" t="str">
            <v>000000000000</v>
          </cell>
          <cell r="AH812" t="str">
            <v>幼儿教师资格</v>
          </cell>
          <cell r="AI812" t="str">
            <v>否</v>
          </cell>
          <cell r="AJ812" t="str">
            <v>否</v>
          </cell>
          <cell r="AK812" t="str">
            <v>否</v>
          </cell>
        </row>
        <row r="813">
          <cell r="F813" t="str">
            <v>16623543016</v>
          </cell>
          <cell r="G813" t="str">
            <v>高温慧</v>
          </cell>
          <cell r="H813" t="str">
            <v>公民身份证件</v>
          </cell>
          <cell r="I813" t="str">
            <v>152723199611222429</v>
          </cell>
          <cell r="J813" t="str">
            <v>幼儿园-汉语授课幼师</v>
          </cell>
          <cell r="K813" t="str">
            <v>准格尔旗教体局</v>
          </cell>
          <cell r="L813" t="str">
            <v>幼儿园-汉语授课教师</v>
          </cell>
          <cell r="M813" t="str">
            <v>女</v>
          </cell>
          <cell r="N813" t="str">
            <v>汉族</v>
          </cell>
          <cell r="O813" t="str">
            <v>1996-11-22 00:00:00.0</v>
          </cell>
          <cell r="P813" t="str">
            <v>152723199611222429</v>
          </cell>
          <cell r="Q813" t="str">
            <v>女</v>
          </cell>
          <cell r="R813" t="str">
            <v>高温慧</v>
          </cell>
          <cell r="S813" t="str">
            <v>汉族</v>
          </cell>
          <cell r="T813" t="str">
            <v>1996-11-22 00:00:00.0</v>
          </cell>
          <cell r="U813" t="str">
            <v>共青团员</v>
          </cell>
          <cell r="V813" t="str">
            <v>内蒙古鄂尔多斯市准格尔旗薛家湾镇柳树湾村刘家圪旦社</v>
          </cell>
          <cell r="W813" t="str">
            <v>13347116754</v>
          </cell>
          <cell r="X813" t="str">
            <v>内蒙古民族幼儿师范高等专科艺术学校</v>
          </cell>
          <cell r="Y813" t="str">
            <v>2015-07-01 00:00:00.0</v>
          </cell>
          <cell r="Z813" t="str">
            <v>其它</v>
          </cell>
          <cell r="AA813" t="str">
            <v>中专</v>
          </cell>
          <cell r="AB813" t="str">
            <v>学前教育</v>
          </cell>
          <cell r="AC813" t="str">
            <v>是</v>
          </cell>
          <cell r="AD813" t="str">
            <v>2012年~2015年就读于内蒙古民族幼儿师范高等专科艺术学校，学习3年，于2015年七月一日毕业！</v>
          </cell>
          <cell r="AE813" t="str">
            <v>13500697465</v>
          </cell>
          <cell r="AF813" t="str">
            <v>内蒙古鄂尔多斯市准格尔旗薛家湾镇供电局</v>
          </cell>
          <cell r="AG813" t="str">
            <v>000000000000</v>
          </cell>
          <cell r="AH813" t="str">
            <v>幼儿教师资格</v>
          </cell>
          <cell r="AI813" t="str">
            <v>否</v>
          </cell>
          <cell r="AJ813" t="str">
            <v>否</v>
          </cell>
          <cell r="AK813" t="str">
            <v>否</v>
          </cell>
        </row>
        <row r="814">
          <cell r="F814" t="str">
            <v>16623543017</v>
          </cell>
          <cell r="G814" t="str">
            <v>史海青</v>
          </cell>
          <cell r="H814" t="str">
            <v>公民身份证件</v>
          </cell>
          <cell r="I814" t="str">
            <v>152723199310190099</v>
          </cell>
          <cell r="J814" t="str">
            <v>幼儿园-汉语授课幼师</v>
          </cell>
          <cell r="K814" t="str">
            <v>准格尔旗教体局</v>
          </cell>
          <cell r="L814" t="str">
            <v>幼儿园-汉语授课教师</v>
          </cell>
          <cell r="M814" t="str">
            <v>男</v>
          </cell>
          <cell r="N814" t="str">
            <v>蒙古族</v>
          </cell>
          <cell r="O814" t="str">
            <v>1993-10-19 00:00:00.0</v>
          </cell>
          <cell r="P814" t="str">
            <v>152723199310190099</v>
          </cell>
          <cell r="Q814" t="str">
            <v>男</v>
          </cell>
          <cell r="R814" t="str">
            <v>史海青</v>
          </cell>
          <cell r="S814" t="str">
            <v>蒙古族</v>
          </cell>
          <cell r="T814" t="str">
            <v>1993-10-19 00:00:00.0</v>
          </cell>
          <cell r="U814" t="str">
            <v>群众</v>
          </cell>
          <cell r="V814" t="str">
            <v>准格尔旗沙圪堵</v>
          </cell>
          <cell r="W814" t="str">
            <v>18648392340</v>
          </cell>
          <cell r="X814" t="str">
            <v>内蒙古民族幼儿师范艺术学校</v>
          </cell>
          <cell r="Y814" t="str">
            <v>2014-07-01 00:00:00.0</v>
          </cell>
          <cell r="Z814" t="str">
            <v>其它</v>
          </cell>
          <cell r="AA814" t="str">
            <v>中专</v>
          </cell>
          <cell r="AB814" t="str">
            <v>学前教育</v>
          </cell>
          <cell r="AC814" t="str">
            <v>是</v>
          </cell>
          <cell r="AD814" t="str">
            <v>2009年9月-2012年6月  准格尔旗第一中学
2012年9月-2014年7月  内蒙古民族幼儿师范艺术学校
2014年9月-2015年7月  伊金霍洛旗新苗幼儿园任教</v>
          </cell>
          <cell r="AE814" t="str">
            <v>13947726425</v>
          </cell>
          <cell r="AF814" t="str">
            <v>准格尔旗沙圪堵惠民小区</v>
          </cell>
          <cell r="AG814" t="str">
            <v>000000000000</v>
          </cell>
          <cell r="AH814" t="str">
            <v>幼儿教师资格</v>
          </cell>
          <cell r="AI814" t="str">
            <v>否</v>
          </cell>
          <cell r="AJ814" t="str">
            <v>否</v>
          </cell>
          <cell r="AK814" t="str">
            <v>否</v>
          </cell>
          <cell r="AL814" t="str">
            <v>少数民族</v>
          </cell>
          <cell r="AM814">
            <v>2.5</v>
          </cell>
        </row>
        <row r="815">
          <cell r="F815" t="str">
            <v>16623543018</v>
          </cell>
          <cell r="G815" t="str">
            <v>杜佳妮</v>
          </cell>
          <cell r="H815" t="str">
            <v>公民身份证件</v>
          </cell>
          <cell r="I815" t="str">
            <v>152723199606281846</v>
          </cell>
          <cell r="J815" t="str">
            <v>幼儿园-汉语授课幼师</v>
          </cell>
          <cell r="K815" t="str">
            <v>准格尔旗教体局</v>
          </cell>
          <cell r="L815" t="str">
            <v>幼儿园-汉语授课教师</v>
          </cell>
          <cell r="M815" t="str">
            <v>女</v>
          </cell>
          <cell r="N815" t="str">
            <v>汉族</v>
          </cell>
          <cell r="O815" t="str">
            <v>1996-06-28 00:00:00.0</v>
          </cell>
          <cell r="P815" t="str">
            <v>152723199606281846</v>
          </cell>
          <cell r="Q815" t="str">
            <v>女</v>
          </cell>
          <cell r="R815" t="str">
            <v>杜佳妮</v>
          </cell>
          <cell r="S815" t="str">
            <v>汉族</v>
          </cell>
          <cell r="T815" t="str">
            <v>1996-06-28 00:00:00.0</v>
          </cell>
          <cell r="U815" t="str">
            <v>共青团员</v>
          </cell>
          <cell r="V815" t="str">
            <v>内蒙古自治区鄂尔多斯市准格尔旗沙圪堵镇</v>
          </cell>
          <cell r="W815" t="str">
            <v>15847099995</v>
          </cell>
          <cell r="X815" t="str">
            <v>内蒙古民族幼儿师范高等专科艺术学校</v>
          </cell>
          <cell r="Y815" t="str">
            <v>2015-07-06 00:00:00.0</v>
          </cell>
          <cell r="Z815" t="str">
            <v>其它</v>
          </cell>
          <cell r="AA815" t="str">
            <v>中专</v>
          </cell>
          <cell r="AB815" t="str">
            <v>学前教育</v>
          </cell>
          <cell r="AC815" t="str">
            <v>是</v>
          </cell>
          <cell r="AD815" t="str">
            <v>2012年9月——2015年7月 内蒙古民族幼儿师范高等专科艺术学校就读
2015年5月——2015年7月 东胜区第三幼儿园实习教师</v>
          </cell>
          <cell r="AE815" t="str">
            <v>13474789388</v>
          </cell>
          <cell r="AF815" t="str">
            <v>内蒙古自治区鄂尔多斯市准格尔旗沙圪堵镇</v>
          </cell>
          <cell r="AG815" t="str">
            <v>000000000000</v>
          </cell>
          <cell r="AH815" t="str">
            <v>幼儿教师资格</v>
          </cell>
          <cell r="AI815" t="str">
            <v>否</v>
          </cell>
          <cell r="AJ815" t="str">
            <v>否</v>
          </cell>
          <cell r="AK815" t="str">
            <v>否</v>
          </cell>
        </row>
        <row r="816">
          <cell r="F816" t="str">
            <v>16623543019</v>
          </cell>
          <cell r="G816" t="str">
            <v>吕红</v>
          </cell>
          <cell r="H816" t="str">
            <v>公民身份证件</v>
          </cell>
          <cell r="I816" t="str">
            <v>152723199508180929</v>
          </cell>
          <cell r="J816" t="str">
            <v>幼儿园-汉语授课幼师</v>
          </cell>
          <cell r="K816" t="str">
            <v>准格尔旗教体局</v>
          </cell>
          <cell r="L816" t="str">
            <v>幼儿园-汉语授课教师</v>
          </cell>
          <cell r="M816" t="str">
            <v>女</v>
          </cell>
          <cell r="N816" t="str">
            <v>汉族</v>
          </cell>
          <cell r="O816" t="str">
            <v>1995-08-18 00:00:00.0</v>
          </cell>
          <cell r="P816" t="str">
            <v>152723199508180929</v>
          </cell>
          <cell r="Q816" t="str">
            <v>女</v>
          </cell>
          <cell r="R816" t="str">
            <v>吕红</v>
          </cell>
          <cell r="S816" t="str">
            <v>汉族</v>
          </cell>
          <cell r="T816" t="str">
            <v>1995-08-18 00:00:00.0</v>
          </cell>
          <cell r="U816" t="str">
            <v>共青团员</v>
          </cell>
          <cell r="V816" t="str">
            <v>鄂尔多斯市准格尔旗薛家湾镇</v>
          </cell>
          <cell r="W816" t="str">
            <v>15734774750</v>
          </cell>
          <cell r="X816" t="str">
            <v>内蒙古民族幼儿师范高等专科学校</v>
          </cell>
          <cell r="Y816" t="str">
            <v>2015-07-01 00:00:00.0</v>
          </cell>
          <cell r="Z816" t="str">
            <v>其它</v>
          </cell>
          <cell r="AA816" t="str">
            <v>中专</v>
          </cell>
          <cell r="AB816" t="str">
            <v>学前教育</v>
          </cell>
          <cell r="AC816" t="str">
            <v>是</v>
          </cell>
          <cell r="AD816" t="str">
            <v>2014曾在东胜区铁西实验幼儿园见习
2015曾在东胜区铜川第一幼儿园实习
2015-2016在准格尔旗准旗博爱幼儿园工作，期间一直担任班主任。</v>
          </cell>
          <cell r="AE816" t="str">
            <v>15947639535</v>
          </cell>
          <cell r="AF816" t="str">
            <v>准格尔旗薛家湾镇柳青梁村</v>
          </cell>
          <cell r="AG816" t="str">
            <v>9575 0047 68</v>
          </cell>
          <cell r="AH816" t="str">
            <v>幼儿教师资格</v>
          </cell>
          <cell r="AI816" t="str">
            <v>是</v>
          </cell>
          <cell r="AJ816" t="str">
            <v>否</v>
          </cell>
          <cell r="AK816" t="str">
            <v>否</v>
          </cell>
        </row>
        <row r="817">
          <cell r="F817" t="str">
            <v>16623543020</v>
          </cell>
          <cell r="G817" t="str">
            <v>王在</v>
          </cell>
          <cell r="H817" t="str">
            <v>公民身份证件</v>
          </cell>
          <cell r="I817" t="str">
            <v>152723198903110627</v>
          </cell>
          <cell r="J817" t="str">
            <v>幼儿园-汉语授课幼师</v>
          </cell>
          <cell r="K817" t="str">
            <v>准格尔旗教体局</v>
          </cell>
          <cell r="L817" t="str">
            <v>幼儿园-汉语授课教师</v>
          </cell>
          <cell r="M817" t="str">
            <v>女</v>
          </cell>
          <cell r="N817" t="str">
            <v>汉族</v>
          </cell>
          <cell r="O817" t="str">
            <v>1989-03-11 00:00:00.0</v>
          </cell>
          <cell r="P817" t="str">
            <v>152723198903110627</v>
          </cell>
          <cell r="Q817" t="str">
            <v>女</v>
          </cell>
          <cell r="R817" t="str">
            <v>王在</v>
          </cell>
          <cell r="S817" t="str">
            <v>汉族</v>
          </cell>
          <cell r="T817" t="str">
            <v>1989-03-11 00:00:00.0</v>
          </cell>
          <cell r="U817" t="str">
            <v>共青团员</v>
          </cell>
          <cell r="V817" t="str">
            <v>内蒙古鄂尔多斯准格尔旗沙圪堵</v>
          </cell>
          <cell r="W817" t="str">
            <v>15149799751</v>
          </cell>
          <cell r="X817" t="str">
            <v>内蒙古民族幼儿师范</v>
          </cell>
          <cell r="Y817" t="str">
            <v>2015-07-01 00:00:00.0</v>
          </cell>
          <cell r="Z817" t="str">
            <v>其它</v>
          </cell>
          <cell r="AA817" t="str">
            <v>中专</v>
          </cell>
          <cell r="AB817" t="str">
            <v>学前教育</v>
          </cell>
          <cell r="AC817" t="str">
            <v>是</v>
          </cell>
          <cell r="AD817" t="str">
            <v>2013.9—2015.7    在内蒙古民族幼儿师范学习
2015.9—11月      在沙圪堵第一幼儿园实习</v>
          </cell>
          <cell r="AE817" t="str">
            <v>15047124382</v>
          </cell>
          <cell r="AF817" t="str">
            <v>鄂尔多斯准格尔旗薛家湾镇</v>
          </cell>
          <cell r="AG817" t="str">
            <v>000000000000</v>
          </cell>
          <cell r="AH817" t="str">
            <v>幼儿教师资格</v>
          </cell>
          <cell r="AI817" t="str">
            <v>否</v>
          </cell>
          <cell r="AJ817" t="str">
            <v>否</v>
          </cell>
          <cell r="AK817" t="str">
            <v>否</v>
          </cell>
        </row>
        <row r="818">
          <cell r="F818" t="str">
            <v>16623543021</v>
          </cell>
          <cell r="G818" t="str">
            <v>杨健枝</v>
          </cell>
          <cell r="H818" t="str">
            <v>公民身份证件</v>
          </cell>
          <cell r="I818" t="str">
            <v>152723199407045429</v>
          </cell>
          <cell r="J818" t="str">
            <v>幼儿园-汉语授课幼师</v>
          </cell>
          <cell r="K818" t="str">
            <v>准格尔旗教体局</v>
          </cell>
          <cell r="L818" t="str">
            <v>幼儿园-汉语授课教师</v>
          </cell>
          <cell r="M818" t="str">
            <v>女</v>
          </cell>
          <cell r="N818" t="str">
            <v>汉族</v>
          </cell>
          <cell r="O818" t="str">
            <v>1994-07-04 00:00:00.0</v>
          </cell>
          <cell r="P818" t="str">
            <v>152723199407045429</v>
          </cell>
          <cell r="Q818" t="str">
            <v>女</v>
          </cell>
          <cell r="R818" t="str">
            <v>杨健枝</v>
          </cell>
          <cell r="S818" t="str">
            <v>汉族</v>
          </cell>
          <cell r="T818" t="str">
            <v>1994-07-04 00:00:00.0</v>
          </cell>
          <cell r="U818" t="str">
            <v>共青团员</v>
          </cell>
          <cell r="V818" t="str">
            <v>内蒙古鄂尔多斯准格尔旗十二连城乡七卜尧村</v>
          </cell>
          <cell r="W818" t="str">
            <v>15924481094</v>
          </cell>
          <cell r="X818" t="str">
            <v>内蒙古民族幼儿师范艺术学校</v>
          </cell>
          <cell r="Y818" t="str">
            <v>2013-07-22 00:00:00.0</v>
          </cell>
          <cell r="Z818" t="str">
            <v>其它</v>
          </cell>
          <cell r="AA818" t="str">
            <v>中专</v>
          </cell>
          <cell r="AB818" t="str">
            <v>学前教育</v>
          </cell>
          <cell r="AC818" t="str">
            <v>是</v>
          </cell>
          <cell r="AD818" t="str">
            <v>2013、9月到2014年、7月在薛家湾世纪星双语艺术幼儿园从教一年。2014年、9月到2015年、7月在薛家湾世纪星双语艺术幼儿园从教两年。2015年、9到2016年7月在薛家湾世纪星艺术幼儿园从教三年。</v>
          </cell>
          <cell r="AE818" t="str">
            <v>13754075763</v>
          </cell>
          <cell r="AF818" t="str">
            <v>准格尔旗薛家湾</v>
          </cell>
          <cell r="AG818" t="str">
            <v>000000000000</v>
          </cell>
          <cell r="AH818" t="str">
            <v>幼儿教师资格</v>
          </cell>
          <cell r="AI818" t="str">
            <v>否</v>
          </cell>
          <cell r="AJ818" t="str">
            <v>否</v>
          </cell>
          <cell r="AK818" t="str">
            <v>否</v>
          </cell>
        </row>
        <row r="819">
          <cell r="F819" t="str">
            <v>16623543022</v>
          </cell>
          <cell r="G819" t="str">
            <v>全慧茹</v>
          </cell>
          <cell r="H819" t="str">
            <v>公民身份证件</v>
          </cell>
          <cell r="I819" t="str">
            <v>152631199303140362</v>
          </cell>
          <cell r="J819" t="str">
            <v>幼儿园-汉语授课幼师</v>
          </cell>
          <cell r="K819" t="str">
            <v>准格尔旗教体局</v>
          </cell>
          <cell r="L819" t="str">
            <v>幼儿园-汉语授课教师</v>
          </cell>
          <cell r="M819" t="str">
            <v>女</v>
          </cell>
          <cell r="N819" t="str">
            <v>汉族</v>
          </cell>
          <cell r="O819" t="str">
            <v>1993-03-14 00:00:00.0</v>
          </cell>
          <cell r="P819" t="str">
            <v>152631199303140362</v>
          </cell>
          <cell r="Q819" t="str">
            <v>女</v>
          </cell>
          <cell r="R819" t="str">
            <v>全慧茹</v>
          </cell>
          <cell r="S819" t="str">
            <v>汉族</v>
          </cell>
          <cell r="T819" t="str">
            <v>1993-03-14 00:00:00.0</v>
          </cell>
          <cell r="U819" t="str">
            <v>共青团员</v>
          </cell>
          <cell r="V819" t="str">
            <v>内蒙古鄂尔多斯市准格尔旗薛家湾镇</v>
          </cell>
          <cell r="W819" t="str">
            <v>15044769489</v>
          </cell>
          <cell r="X819" t="str">
            <v>集宁师范学院</v>
          </cell>
          <cell r="Y819" t="str">
            <v>2015-06-30 00:00:00.0</v>
          </cell>
          <cell r="Z819" t="str">
            <v>其它</v>
          </cell>
          <cell r="AA819" t="str">
            <v>大学专科</v>
          </cell>
          <cell r="AB819" t="str">
            <v>学前教育</v>
          </cell>
          <cell r="AC819" t="str">
            <v>是</v>
          </cell>
          <cell r="AD819" t="str">
            <v>2009-2012     准格尔旗第一中学
2012-2015     集宁师范学院
2015-2016     苗苗幼儿园</v>
          </cell>
          <cell r="AE819" t="str">
            <v>14747953312</v>
          </cell>
          <cell r="AF819" t="str">
            <v>内蒙古鄂尔多斯市准格尔旗薛家湾镇景泰华府</v>
          </cell>
          <cell r="AG819" t="str">
            <v>873816854001</v>
          </cell>
          <cell r="AH819" t="str">
            <v>幼儿教师资格</v>
          </cell>
          <cell r="AI819" t="str">
            <v>否</v>
          </cell>
          <cell r="AJ819" t="str">
            <v>否</v>
          </cell>
          <cell r="AK819" t="str">
            <v>否</v>
          </cell>
        </row>
        <row r="820">
          <cell r="F820" t="str">
            <v>16623543023</v>
          </cell>
          <cell r="G820" t="str">
            <v>折芸卉</v>
          </cell>
          <cell r="H820" t="str">
            <v>公民身份证件</v>
          </cell>
          <cell r="I820" t="str">
            <v>152727199512064221</v>
          </cell>
          <cell r="J820" t="str">
            <v>幼儿园-汉语授课幼师</v>
          </cell>
          <cell r="K820" t="str">
            <v>准格尔旗教体局</v>
          </cell>
          <cell r="L820" t="str">
            <v>幼儿园-汉语授课教师</v>
          </cell>
          <cell r="M820" t="str">
            <v>女</v>
          </cell>
          <cell r="N820" t="str">
            <v>汉族</v>
          </cell>
          <cell r="O820" t="str">
            <v>1995-12-06 00:00:00.0</v>
          </cell>
          <cell r="P820" t="str">
            <v>152727199512064221</v>
          </cell>
          <cell r="Q820" t="str">
            <v>女</v>
          </cell>
          <cell r="R820" t="str">
            <v>折芸卉</v>
          </cell>
          <cell r="S820" t="str">
            <v>汉族</v>
          </cell>
          <cell r="T820" t="str">
            <v>1995-12-06 00:00:00.0</v>
          </cell>
          <cell r="U820" t="str">
            <v>共青团员</v>
          </cell>
          <cell r="V820" t="str">
            <v>内蒙古鄂尔多斯市准格尔旗薛家湾镇</v>
          </cell>
          <cell r="W820" t="str">
            <v>13904779231</v>
          </cell>
          <cell r="X820" t="str">
            <v>鄂尔多斯职业学院</v>
          </cell>
          <cell r="Y820" t="str">
            <v>2016-06-30 00:00:00.0</v>
          </cell>
          <cell r="Z820" t="str">
            <v>其它</v>
          </cell>
          <cell r="AA820" t="str">
            <v>大学专科</v>
          </cell>
          <cell r="AB820" t="str">
            <v>学前教育</v>
          </cell>
          <cell r="AC820" t="str">
            <v>否</v>
          </cell>
          <cell r="AD820" t="str">
            <v>2013-2014学年被评为暑期社会实践“优秀个人”
2014年11月荣获鄂尔多斯职业学院人文系首届学生技能大赛声乐组二等奖
2016年2月-2016年6月顶岗实习北京市朝阳区北方之星幼儿园
2013年9月-2016年6月毕业于鄂尔多斯职业学院 人文系 学前二班</v>
          </cell>
          <cell r="AE820" t="str">
            <v>13204779231</v>
          </cell>
          <cell r="AF820" t="str">
            <v>内蒙古鄂尔多斯市准格尔旗薛家湾镇网通家属楼2单元102室</v>
          </cell>
          <cell r="AG820" t="str">
            <v>591420036329</v>
          </cell>
          <cell r="AH820" t="str">
            <v>幼儿教师资格</v>
          </cell>
          <cell r="AI820" t="str">
            <v>否</v>
          </cell>
          <cell r="AJ820" t="str">
            <v>否</v>
          </cell>
          <cell r="AK820" t="str">
            <v>否</v>
          </cell>
        </row>
        <row r="821">
          <cell r="F821" t="str">
            <v>16623543024</v>
          </cell>
          <cell r="G821" t="str">
            <v>韩璐</v>
          </cell>
          <cell r="H821" t="str">
            <v>公民身份证件</v>
          </cell>
          <cell r="I821" t="str">
            <v>152723199610261821</v>
          </cell>
          <cell r="J821" t="str">
            <v>幼儿园-汉语授课幼师</v>
          </cell>
          <cell r="K821" t="str">
            <v>准格尔旗教体局</v>
          </cell>
          <cell r="L821" t="str">
            <v>幼儿园-汉语授课教师</v>
          </cell>
          <cell r="M821" t="str">
            <v>女</v>
          </cell>
          <cell r="N821" t="str">
            <v>蒙古族</v>
          </cell>
          <cell r="O821" t="str">
            <v>1996-10-26 00:00:00.0</v>
          </cell>
          <cell r="P821" t="str">
            <v>152723199610261821</v>
          </cell>
          <cell r="Q821" t="str">
            <v>女</v>
          </cell>
          <cell r="R821" t="str">
            <v>韩璐</v>
          </cell>
          <cell r="S821" t="str">
            <v>蒙古族</v>
          </cell>
          <cell r="T821" t="str">
            <v>1996-10-26 00:00:00.0</v>
          </cell>
          <cell r="U821" t="str">
            <v>共青团员</v>
          </cell>
          <cell r="V821" t="str">
            <v>内蒙古自治区鄂尔多斯市准格尔旗薛家湾镇</v>
          </cell>
          <cell r="W821" t="str">
            <v>18347761555</v>
          </cell>
          <cell r="X821" t="str">
            <v>内蒙古民族幼儿师范高等专科学校</v>
          </cell>
          <cell r="Y821" t="str">
            <v>2013-07-01 00:00:00.0</v>
          </cell>
          <cell r="Z821" t="str">
            <v>其它</v>
          </cell>
          <cell r="AA821" t="str">
            <v>中专</v>
          </cell>
          <cell r="AB821" t="str">
            <v>幼儿教育</v>
          </cell>
          <cell r="AC821" t="str">
            <v>是</v>
          </cell>
          <cell r="AD821" t="str">
            <v>2010年9月1日入学于内蒙古民族幼儿师范艺术学校，毕业于2013年7月。
2014年3月工作于东胜区铁西民仕花园幼儿园，止于2016年1月份。</v>
          </cell>
          <cell r="AE821" t="str">
            <v>18047727550</v>
          </cell>
          <cell r="AF821" t="str">
            <v>内蒙古自治区鄂尔多斯市准格尔旗薛家湾镇景泰华府</v>
          </cell>
          <cell r="AG821" t="str">
            <v>000000000000</v>
          </cell>
          <cell r="AH821" t="str">
            <v>幼儿教师资格</v>
          </cell>
          <cell r="AI821" t="str">
            <v>否</v>
          </cell>
          <cell r="AJ821" t="str">
            <v>否</v>
          </cell>
          <cell r="AK821" t="str">
            <v>否</v>
          </cell>
          <cell r="AL821" t="str">
            <v>少数民族</v>
          </cell>
          <cell r="AM821">
            <v>2.5</v>
          </cell>
        </row>
        <row r="822">
          <cell r="F822" t="str">
            <v>16623543025</v>
          </cell>
          <cell r="G822" t="str">
            <v>张文波</v>
          </cell>
          <cell r="H822" t="str">
            <v>公民身份证件</v>
          </cell>
          <cell r="I822" t="str">
            <v>152723199202282754</v>
          </cell>
          <cell r="J822" t="str">
            <v>幼儿园-汉语授课幼师</v>
          </cell>
          <cell r="K822" t="str">
            <v>准格尔旗教体局</v>
          </cell>
          <cell r="L822" t="str">
            <v>幼儿园-汉语授课教师</v>
          </cell>
          <cell r="M822" t="str">
            <v>男</v>
          </cell>
          <cell r="N822" t="str">
            <v>汉族</v>
          </cell>
          <cell r="O822" t="str">
            <v>1992-02-28 00:00:00.0</v>
          </cell>
          <cell r="P822" t="str">
            <v>152723199202282754</v>
          </cell>
          <cell r="Q822" t="str">
            <v>男</v>
          </cell>
          <cell r="R822" t="str">
            <v>张文波</v>
          </cell>
          <cell r="S822" t="str">
            <v>汉族</v>
          </cell>
          <cell r="T822" t="str">
            <v>1992-02-28 00:00:00.0</v>
          </cell>
          <cell r="U822" t="str">
            <v>中共党员</v>
          </cell>
          <cell r="V822" t="str">
            <v>准格尔旗大路镇</v>
          </cell>
          <cell r="W822" t="str">
            <v>15147720885</v>
          </cell>
          <cell r="X822" t="str">
            <v>赤峰学院</v>
          </cell>
          <cell r="Y822" t="str">
            <v>2014-07-10 00:00:00.0</v>
          </cell>
          <cell r="Z822" t="str">
            <v>学士学位</v>
          </cell>
          <cell r="AA822" t="str">
            <v>大学本科</v>
          </cell>
          <cell r="AB822" t="str">
            <v>音乐学</v>
          </cell>
          <cell r="AC822" t="str">
            <v>是</v>
          </cell>
          <cell r="AD822" t="str">
            <v>2010.9.1——2014.7.1就读于内蒙古赤峰学院音乐系 ，所学专业音乐学。多次荣获国家级奖学金。
2014.9.1——2016.7.8任教于准格尔旗大路第一幼儿园，担任副班教师兼体育教师。荣获2016大路第一幼儿园教师基本功大赛三等奖。"党在我心中”演讲比赛一等奖。</v>
          </cell>
          <cell r="AE822" t="str">
            <v>15049218009</v>
          </cell>
          <cell r="AF822" t="str">
            <v>内蒙古鄂尔多斯市准格尔旗大路镇房子滩村榆树湾社134</v>
          </cell>
          <cell r="AG822" t="str">
            <v>559936172098</v>
          </cell>
          <cell r="AH822" t="str">
            <v>高中教师资格</v>
          </cell>
          <cell r="AI822" t="str">
            <v>是</v>
          </cell>
          <cell r="AJ822" t="str">
            <v>否</v>
          </cell>
          <cell r="AK822" t="str">
            <v>否</v>
          </cell>
        </row>
        <row r="823">
          <cell r="F823" t="str">
            <v>16623543026</v>
          </cell>
          <cell r="G823" t="str">
            <v>王红</v>
          </cell>
          <cell r="H823" t="str">
            <v>公民身份证件</v>
          </cell>
          <cell r="I823" t="str">
            <v>152723199507151528</v>
          </cell>
          <cell r="J823" t="str">
            <v>幼儿园-汉语授课幼师</v>
          </cell>
          <cell r="K823" t="str">
            <v>准格尔旗教体局</v>
          </cell>
          <cell r="L823" t="str">
            <v>幼儿园-汉语授课教师</v>
          </cell>
          <cell r="M823" t="str">
            <v>女</v>
          </cell>
          <cell r="N823" t="str">
            <v>汉族</v>
          </cell>
          <cell r="O823" t="str">
            <v>1995-07-15 00:00:00.0</v>
          </cell>
          <cell r="P823" t="str">
            <v>152723199507151528</v>
          </cell>
          <cell r="Q823" t="str">
            <v>女</v>
          </cell>
          <cell r="R823" t="str">
            <v>王红</v>
          </cell>
          <cell r="S823" t="str">
            <v>汉族</v>
          </cell>
          <cell r="T823" t="str">
            <v>1995-07-15 00:00:00.0</v>
          </cell>
          <cell r="U823" t="str">
            <v>共青团员</v>
          </cell>
          <cell r="V823" t="str">
            <v>内蒙古鄂尔多斯市准格尔旗龙口镇马栅一居委</v>
          </cell>
          <cell r="W823" t="str">
            <v>15124780715</v>
          </cell>
          <cell r="X823" t="str">
            <v>内蒙古师范大学</v>
          </cell>
          <cell r="Y823" t="str">
            <v>2016-07-01 00:00:00.0</v>
          </cell>
          <cell r="Z823" t="str">
            <v>其它</v>
          </cell>
          <cell r="AA823" t="str">
            <v>大学专科</v>
          </cell>
          <cell r="AB823" t="str">
            <v>学前教育</v>
          </cell>
          <cell r="AC823" t="str">
            <v>是</v>
          </cell>
          <cell r="AD823" t="str">
            <v>2011——2014年在内蒙古民族幼儿师范艺术学校就读学前教育专业；
2014——2016年在内蒙古师范大学基础教育学院就读学前教育专业；
2013年在东胜区博雅幼儿园实习一个月；2014年在东胜区第三幼儿园实习三个月；
2016年在东胜区小布点幼儿园上班半学期。 </v>
          </cell>
          <cell r="AE823" t="str">
            <v>13947729901</v>
          </cell>
          <cell r="AF823" t="str">
            <v>内蒙古鄂尔多斯市准格尔旗龙口镇马栅一居委</v>
          </cell>
          <cell r="AG823" t="str">
            <v> WH0715520</v>
          </cell>
          <cell r="AH823" t="str">
            <v>幼儿教师资格</v>
          </cell>
          <cell r="AI823" t="str">
            <v>否</v>
          </cell>
          <cell r="AJ823" t="str">
            <v>否</v>
          </cell>
          <cell r="AK823" t="str">
            <v>否</v>
          </cell>
        </row>
        <row r="824">
          <cell r="F824" t="str">
            <v>16623543027</v>
          </cell>
          <cell r="G824" t="str">
            <v>白静</v>
          </cell>
          <cell r="H824" t="str">
            <v>公民身份证件</v>
          </cell>
          <cell r="I824" t="str">
            <v>152723199301028428</v>
          </cell>
          <cell r="J824" t="str">
            <v>幼儿园-汉语授课幼师</v>
          </cell>
          <cell r="K824" t="str">
            <v>准格尔旗教体局</v>
          </cell>
          <cell r="L824" t="str">
            <v>幼儿园-汉语授课教师</v>
          </cell>
          <cell r="M824" t="str">
            <v>女</v>
          </cell>
          <cell r="N824" t="str">
            <v>汉族</v>
          </cell>
          <cell r="O824" t="str">
            <v>1993-01-02 00:00:00.0</v>
          </cell>
          <cell r="P824" t="str">
            <v>152723199301028428</v>
          </cell>
          <cell r="Q824" t="str">
            <v>女</v>
          </cell>
          <cell r="R824" t="str">
            <v>白静</v>
          </cell>
          <cell r="S824" t="str">
            <v>汉族</v>
          </cell>
          <cell r="T824" t="str">
            <v>1993-01-02 00:00:00.0</v>
          </cell>
          <cell r="U824" t="str">
            <v>共青团员</v>
          </cell>
          <cell r="V824" t="str">
            <v>内蒙古鄂尔多斯市准格尔旗薛家湾</v>
          </cell>
          <cell r="W824" t="str">
            <v>15149799898</v>
          </cell>
          <cell r="X824" t="str">
            <v>内蒙古师范大学</v>
          </cell>
          <cell r="Y824" t="str">
            <v>2016-07-01 00:00:00.0</v>
          </cell>
          <cell r="Z824" t="str">
            <v>学士学位</v>
          </cell>
          <cell r="AA824" t="str">
            <v>大学本科</v>
          </cell>
          <cell r="AB824" t="str">
            <v>美术</v>
          </cell>
          <cell r="AC824" t="str">
            <v>否</v>
          </cell>
          <cell r="AD824" t="str">
            <v>2000.09至2005.07毕业于准格尔旗薛家湾镇第一小学
2005.09至2009.07毕业于准格尔旗薛家湾镇民族中学
2009.09至2012.07毕业于准格尔旗世纪中学
2012.09至2026.07毕业于内蒙古师范大学</v>
          </cell>
          <cell r="AE824" t="str">
            <v>13327078519</v>
          </cell>
          <cell r="AF824" t="str">
            <v>内蒙古鄂尔多斯市准格尔旗薛家湾镇明泰阳光家园</v>
          </cell>
          <cell r="AG824" t="str">
            <v>803372690899</v>
          </cell>
          <cell r="AH824" t="str">
            <v>无</v>
          </cell>
          <cell r="AI824" t="str">
            <v>否</v>
          </cell>
          <cell r="AJ824" t="str">
            <v>否</v>
          </cell>
          <cell r="AK824" t="str">
            <v>否</v>
          </cell>
        </row>
        <row r="825">
          <cell r="F825" t="str">
            <v>16623543028</v>
          </cell>
          <cell r="G825" t="str">
            <v>奇鑫</v>
          </cell>
          <cell r="H825" t="str">
            <v>公民身份证件</v>
          </cell>
          <cell r="I825" t="str">
            <v>152723199405062743</v>
          </cell>
          <cell r="J825" t="str">
            <v>幼儿园-汉语授课幼师</v>
          </cell>
          <cell r="K825" t="str">
            <v>准格尔旗教体局</v>
          </cell>
          <cell r="L825" t="str">
            <v>幼儿园-汉语授课教师</v>
          </cell>
          <cell r="M825" t="str">
            <v>女</v>
          </cell>
          <cell r="N825" t="str">
            <v>蒙古族</v>
          </cell>
          <cell r="O825" t="str">
            <v>1994-05-06 00:00:00.0</v>
          </cell>
          <cell r="P825" t="str">
            <v>152723199405062743</v>
          </cell>
          <cell r="Q825" t="str">
            <v>女</v>
          </cell>
          <cell r="R825" t="str">
            <v>奇鑫</v>
          </cell>
          <cell r="S825" t="str">
            <v>蒙古族</v>
          </cell>
          <cell r="T825" t="str">
            <v>1994-05-06 00:00:00.0</v>
          </cell>
          <cell r="U825" t="str">
            <v>共青团员</v>
          </cell>
          <cell r="V825" t="str">
            <v>内蒙古鄂尔多斯市准格尔旗大路镇何家塔村东社083号</v>
          </cell>
          <cell r="W825" t="str">
            <v>15047723959</v>
          </cell>
          <cell r="X825" t="str">
            <v>内蒙古民族幼儿师范高等专科学院</v>
          </cell>
          <cell r="Y825" t="str">
            <v>2015-07-01 00:00:00.0</v>
          </cell>
          <cell r="Z825" t="str">
            <v>其它</v>
          </cell>
          <cell r="AA825" t="str">
            <v>中专</v>
          </cell>
          <cell r="AB825" t="str">
            <v>学前教育</v>
          </cell>
          <cell r="AC825" t="str">
            <v>是</v>
          </cell>
          <cell r="AD825" t="str">
            <v> 准格尔旗薛家湾镇第二幼儿园实习三个月</v>
          </cell>
          <cell r="AE825" t="str">
            <v>15598835999</v>
          </cell>
          <cell r="AF825" t="str">
            <v>准格尔旗薛家湾镇旭景园4号楼</v>
          </cell>
          <cell r="AG825" t="str">
            <v>000000000000</v>
          </cell>
          <cell r="AH825" t="str">
            <v>幼儿教师资格</v>
          </cell>
          <cell r="AI825" t="str">
            <v>否</v>
          </cell>
          <cell r="AJ825" t="str">
            <v>否</v>
          </cell>
          <cell r="AK825" t="str">
            <v>否</v>
          </cell>
          <cell r="AL825" t="str">
            <v>少数民族</v>
          </cell>
          <cell r="AM825">
            <v>2.5</v>
          </cell>
        </row>
        <row r="826">
          <cell r="F826" t="str">
            <v>16623543029</v>
          </cell>
          <cell r="G826" t="str">
            <v>刘艳梅</v>
          </cell>
          <cell r="H826" t="str">
            <v>公民身份证件</v>
          </cell>
          <cell r="I826" t="str">
            <v>152723199405031840</v>
          </cell>
          <cell r="J826" t="str">
            <v>幼儿园-汉语授课幼师</v>
          </cell>
          <cell r="K826" t="str">
            <v>准格尔旗教体局</v>
          </cell>
          <cell r="L826" t="str">
            <v>幼儿园-汉语授课教师</v>
          </cell>
          <cell r="M826" t="str">
            <v>女</v>
          </cell>
          <cell r="N826" t="str">
            <v>汉族</v>
          </cell>
          <cell r="O826" t="str">
            <v>1994-05-03 00:00:00.0</v>
          </cell>
          <cell r="P826" t="str">
            <v>152723199405031840</v>
          </cell>
          <cell r="Q826" t="str">
            <v>女</v>
          </cell>
          <cell r="R826" t="str">
            <v>刘艳梅</v>
          </cell>
          <cell r="S826" t="str">
            <v>汉族</v>
          </cell>
          <cell r="T826" t="str">
            <v>1994-05-03 00:00:00.0</v>
          </cell>
          <cell r="U826" t="str">
            <v>共青团员</v>
          </cell>
          <cell r="V826" t="str">
            <v>内蒙古鄂尔多斯市准格尔旗薛家湾镇皓月里3号楼2单元5号</v>
          </cell>
          <cell r="W826" t="str">
            <v>13789744078</v>
          </cell>
          <cell r="X826" t="str">
            <v>内蒙古名族幼儿师范高等专科学院</v>
          </cell>
          <cell r="Y826" t="str">
            <v>2015-07-01 00:00:00.0</v>
          </cell>
          <cell r="Z826" t="str">
            <v>其它</v>
          </cell>
          <cell r="AA826" t="str">
            <v>中专</v>
          </cell>
          <cell r="AB826" t="str">
            <v>学前教育</v>
          </cell>
          <cell r="AC826" t="str">
            <v>是</v>
          </cell>
          <cell r="AD826" t="str">
            <v>准格尔旗薛家湾镇第二幼儿园 实习3个月</v>
          </cell>
          <cell r="AE826" t="str">
            <v>15849747638</v>
          </cell>
          <cell r="AF826" t="str">
            <v>准格尔旗薛家湾镇东华小区</v>
          </cell>
          <cell r="AG826" t="str">
            <v>000000000000</v>
          </cell>
          <cell r="AH826" t="str">
            <v>幼儿教师资格</v>
          </cell>
          <cell r="AI826" t="str">
            <v>否</v>
          </cell>
          <cell r="AJ826" t="str">
            <v>否</v>
          </cell>
          <cell r="AK826" t="str">
            <v>否</v>
          </cell>
        </row>
        <row r="827">
          <cell r="F827" t="str">
            <v>16623543030</v>
          </cell>
          <cell r="G827" t="str">
            <v>刘文秀</v>
          </cell>
          <cell r="H827" t="str">
            <v>公民身份证件</v>
          </cell>
          <cell r="I827" t="str">
            <v>152723198811012720</v>
          </cell>
          <cell r="J827" t="str">
            <v>幼儿园-汉语授课幼师</v>
          </cell>
          <cell r="K827" t="str">
            <v>准格尔旗教体局</v>
          </cell>
          <cell r="L827" t="str">
            <v>幼儿园-汉语授课教师</v>
          </cell>
          <cell r="M827" t="str">
            <v>女</v>
          </cell>
          <cell r="N827" t="str">
            <v>汉族</v>
          </cell>
          <cell r="O827" t="str">
            <v>1988-11-01 00:00:00.0</v>
          </cell>
          <cell r="P827" t="str">
            <v>152723198811012720</v>
          </cell>
          <cell r="Q827" t="str">
            <v>女</v>
          </cell>
          <cell r="R827" t="str">
            <v>刘文秀</v>
          </cell>
          <cell r="S827" t="str">
            <v>汉族</v>
          </cell>
          <cell r="T827" t="str">
            <v>1988-11-01 00:00:00.0</v>
          </cell>
          <cell r="U827" t="str">
            <v>群众</v>
          </cell>
          <cell r="V827" t="str">
            <v>准格尔旗薛家湾镇</v>
          </cell>
          <cell r="W827" t="str">
            <v>15047721579</v>
          </cell>
          <cell r="X827" t="str">
            <v>内蒙古自治区职业中专学校</v>
          </cell>
          <cell r="Y827" t="str">
            <v>2013-06-01 00:00:00.0</v>
          </cell>
          <cell r="Z827" t="str">
            <v>其它</v>
          </cell>
          <cell r="AA827" t="str">
            <v>中专</v>
          </cell>
          <cell r="AB827" t="str">
            <v>学前教育</v>
          </cell>
          <cell r="AC827" t="str">
            <v>是</v>
          </cell>
          <cell r="AD827" t="str">
            <v>2004年9月至2007年6月毕业于准格尔旗世纪中学
2007年9月至2010年7月毕业于集宁师范学院
2011年9月至2013年6月毕业于内蒙古自治区职业中专学校</v>
          </cell>
          <cell r="AE827" t="str">
            <v>15049431954</v>
          </cell>
          <cell r="AF827" t="str">
            <v>准格尔旗薛家湾镇湖西小区11号楼3单元</v>
          </cell>
          <cell r="AG827" t="str">
            <v>538948540064</v>
          </cell>
          <cell r="AH827" t="str">
            <v>初中教师资格</v>
          </cell>
          <cell r="AI827" t="str">
            <v>否</v>
          </cell>
          <cell r="AJ827" t="str">
            <v>否</v>
          </cell>
          <cell r="AK827" t="str">
            <v>否</v>
          </cell>
        </row>
        <row r="828">
          <cell r="F828" t="str">
            <v>16623543101</v>
          </cell>
          <cell r="G828" t="str">
            <v>张旭</v>
          </cell>
          <cell r="H828" t="str">
            <v>公民身份证件</v>
          </cell>
          <cell r="I828" t="str">
            <v>152723199306021516</v>
          </cell>
          <cell r="J828" t="str">
            <v>幼儿园-汉语授课幼师</v>
          </cell>
          <cell r="K828" t="str">
            <v>准格尔旗教体局</v>
          </cell>
          <cell r="L828" t="str">
            <v>幼儿园-汉语授课教师</v>
          </cell>
          <cell r="M828" t="str">
            <v>男</v>
          </cell>
          <cell r="N828" t="str">
            <v>汉族</v>
          </cell>
          <cell r="O828" t="str">
            <v>1993-06-02 00:00:00.0</v>
          </cell>
          <cell r="P828" t="str">
            <v>152723199306021516</v>
          </cell>
          <cell r="Q828" t="str">
            <v>男</v>
          </cell>
          <cell r="R828" t="str">
            <v>张旭</v>
          </cell>
          <cell r="S828" t="str">
            <v>汉族</v>
          </cell>
          <cell r="T828" t="str">
            <v>1993-06-02 00:00:00.0</v>
          </cell>
          <cell r="U828" t="str">
            <v>共青团员</v>
          </cell>
          <cell r="V828" t="str">
            <v>内蒙古鄂尔多斯市准格尔旗龙口镇</v>
          </cell>
          <cell r="W828" t="str">
            <v>15849795245</v>
          </cell>
          <cell r="X828" t="str">
            <v>内蒙古民族幼儿师范艺术学校</v>
          </cell>
          <cell r="Y828" t="str">
            <v>2013-07-15 00:00:00.0</v>
          </cell>
          <cell r="Z828" t="str">
            <v>其它</v>
          </cell>
          <cell r="AA828" t="str">
            <v>中专</v>
          </cell>
          <cell r="AB828" t="str">
            <v>幼师</v>
          </cell>
          <cell r="AC828" t="str">
            <v>是</v>
          </cell>
          <cell r="AD828" t="str">
            <v>2013年5月——7月东胜区第二幼儿园实习。
2013年9月——2015年1月东胜区东胜区第二幼儿园工作
2015年3月——10月东胜区第三幼儿园工作
</v>
          </cell>
          <cell r="AE828" t="str">
            <v>15147748425</v>
          </cell>
          <cell r="AF828" t="str">
            <v>准格尔旗龙口镇</v>
          </cell>
          <cell r="AG828" t="str">
            <v>201005920</v>
          </cell>
          <cell r="AH828" t="str">
            <v>幼儿教师资格</v>
          </cell>
          <cell r="AI828" t="str">
            <v>否</v>
          </cell>
          <cell r="AJ828" t="str">
            <v>否</v>
          </cell>
          <cell r="AK828" t="str">
            <v>否</v>
          </cell>
        </row>
        <row r="829">
          <cell r="F829" t="str">
            <v>16623543102</v>
          </cell>
          <cell r="G829" t="str">
            <v>白永强</v>
          </cell>
          <cell r="H829" t="str">
            <v>公民身份证件</v>
          </cell>
          <cell r="I829" t="str">
            <v>152723199005068118</v>
          </cell>
          <cell r="J829" t="str">
            <v>幼儿园-汉语授课幼师</v>
          </cell>
          <cell r="K829" t="str">
            <v>准格尔旗教体局</v>
          </cell>
          <cell r="L829" t="str">
            <v>幼儿园-汉语授课教师</v>
          </cell>
          <cell r="M829" t="str">
            <v>男</v>
          </cell>
          <cell r="N829" t="str">
            <v>汉族</v>
          </cell>
          <cell r="O829" t="str">
            <v>1990-05-06 00:00:00.0</v>
          </cell>
          <cell r="P829" t="str">
            <v>152723199005068118</v>
          </cell>
          <cell r="Q829" t="str">
            <v>男</v>
          </cell>
          <cell r="R829" t="str">
            <v>白永强</v>
          </cell>
          <cell r="S829" t="str">
            <v>汉族</v>
          </cell>
          <cell r="T829" t="str">
            <v>1990-05-06 00:00:00.0</v>
          </cell>
          <cell r="U829" t="str">
            <v>中共党员</v>
          </cell>
          <cell r="V829" t="str">
            <v>准格尔旗</v>
          </cell>
          <cell r="W829" t="str">
            <v>15354999292</v>
          </cell>
          <cell r="X829" t="str">
            <v>集宁师范学院</v>
          </cell>
          <cell r="Y829" t="str">
            <v>2016-07-01 00:00:00.0</v>
          </cell>
          <cell r="Z829" t="str">
            <v>其它</v>
          </cell>
          <cell r="AA829" t="str">
            <v>大学专科</v>
          </cell>
          <cell r="AB829" t="str">
            <v>电脑艺术设计</v>
          </cell>
          <cell r="AC829" t="str">
            <v>否</v>
          </cell>
          <cell r="AD829" t="str">
            <v>2005.09.01---2008.07.01   准格尔旗第一职业中学
2008.09.01---201107.01    集宁师范学院</v>
          </cell>
          <cell r="AE829" t="str">
            <v>15354999292</v>
          </cell>
          <cell r="AF829" t="str">
            <v>准格尔旗沙圪堵镇</v>
          </cell>
          <cell r="AG829" t="str">
            <v>9168 6511 07</v>
          </cell>
          <cell r="AH829" t="str">
            <v>初中教师资格</v>
          </cell>
          <cell r="AI829" t="str">
            <v>否</v>
          </cell>
          <cell r="AJ829" t="str">
            <v>否</v>
          </cell>
          <cell r="AK829" t="str">
            <v>否</v>
          </cell>
        </row>
        <row r="830">
          <cell r="F830" t="str">
            <v>16623543103</v>
          </cell>
          <cell r="G830" t="str">
            <v>刘丹</v>
          </cell>
          <cell r="H830" t="str">
            <v>公民身份证件</v>
          </cell>
          <cell r="I830" t="str">
            <v>152723199701124224</v>
          </cell>
          <cell r="J830" t="str">
            <v>幼儿园-汉语授课幼师</v>
          </cell>
          <cell r="K830" t="str">
            <v>准格尔旗教体局</v>
          </cell>
          <cell r="L830" t="str">
            <v>幼儿园-汉语授课教师</v>
          </cell>
          <cell r="M830" t="str">
            <v>女</v>
          </cell>
          <cell r="N830" t="str">
            <v>汉族</v>
          </cell>
          <cell r="O830" t="str">
            <v>1997-01-12 00:00:00.0</v>
          </cell>
          <cell r="P830" t="str">
            <v>152723199701124224</v>
          </cell>
          <cell r="Q830" t="str">
            <v>女</v>
          </cell>
          <cell r="R830" t="str">
            <v>刘丹</v>
          </cell>
          <cell r="S830" t="str">
            <v>汉族</v>
          </cell>
          <cell r="T830" t="str">
            <v>1997-01-12 00:00:00.0</v>
          </cell>
          <cell r="U830" t="str">
            <v>群众</v>
          </cell>
          <cell r="V830" t="str">
            <v>内蒙古鄂尔多斯市准格尔旗</v>
          </cell>
          <cell r="W830" t="str">
            <v>15049478291</v>
          </cell>
          <cell r="X830" t="str">
            <v>内蒙古民族幼儿师范高等专科学校</v>
          </cell>
          <cell r="Y830" t="str">
            <v>2015-07-01 00:00:00.0</v>
          </cell>
          <cell r="Z830" t="str">
            <v>其它</v>
          </cell>
          <cell r="AA830" t="str">
            <v>中专</v>
          </cell>
          <cell r="AB830" t="str">
            <v>学前教育</v>
          </cell>
          <cell r="AC830" t="str">
            <v>是</v>
          </cell>
          <cell r="AD830" t="str">
            <v>2003年9月至2009年6月就读于魏家峁小学
2009年9月至2012年6月就读于准格尔旗第九中学
2012年9月至2015年7月就读于内蒙古民族幼儿师范高等专科学校
2015年5月4日至7月4日在东胜区康和丽舍幼儿园实习</v>
          </cell>
          <cell r="AE830" t="str">
            <v>13948377566</v>
          </cell>
          <cell r="AF830" t="str">
            <v>内蒙古鄂尔多斯市准格尔旗薛家湾大路镇</v>
          </cell>
          <cell r="AG830" t="str">
            <v>754907880656</v>
          </cell>
          <cell r="AH830" t="str">
            <v>幼儿教师资格</v>
          </cell>
          <cell r="AI830" t="str">
            <v>否</v>
          </cell>
          <cell r="AJ830" t="str">
            <v>否</v>
          </cell>
          <cell r="AK830" t="str">
            <v>否</v>
          </cell>
        </row>
        <row r="831">
          <cell r="F831" t="str">
            <v>16623543104</v>
          </cell>
          <cell r="G831" t="str">
            <v>侯斐</v>
          </cell>
          <cell r="H831" t="str">
            <v>公民身份证件</v>
          </cell>
          <cell r="I831" t="str">
            <v>15272319910823182X</v>
          </cell>
          <cell r="J831" t="str">
            <v>幼儿园-汉语授课幼师</v>
          </cell>
          <cell r="K831" t="str">
            <v>准格尔旗教体局</v>
          </cell>
          <cell r="L831" t="str">
            <v>幼儿园-汉语授课教师</v>
          </cell>
          <cell r="M831" t="str">
            <v>女</v>
          </cell>
          <cell r="N831" t="str">
            <v>汉族</v>
          </cell>
          <cell r="O831" t="str">
            <v>1991-08-23 00:00:00.0</v>
          </cell>
          <cell r="P831" t="str">
            <v>15272319910823182X</v>
          </cell>
          <cell r="Q831" t="str">
            <v>女</v>
          </cell>
          <cell r="R831" t="str">
            <v>侯斐</v>
          </cell>
          <cell r="S831" t="str">
            <v>汉族</v>
          </cell>
          <cell r="T831" t="str">
            <v>1991-08-23 00:00:00.0</v>
          </cell>
          <cell r="U831" t="str">
            <v>共青团员</v>
          </cell>
          <cell r="V831" t="str">
            <v>鄂尔多斯市准格尔旗薛家湾镇</v>
          </cell>
          <cell r="W831" t="str">
            <v>15947493622</v>
          </cell>
          <cell r="X831" t="str">
            <v>内蒙古民族幼儿师范艺术学校</v>
          </cell>
          <cell r="Y831" t="str">
            <v>2014-07-01 00:00:00.0</v>
          </cell>
          <cell r="Z831" t="str">
            <v>其它</v>
          </cell>
          <cell r="AA831" t="str">
            <v>中专</v>
          </cell>
          <cell r="AB831" t="str">
            <v>学前教育</v>
          </cell>
          <cell r="AC831" t="str">
            <v>是</v>
          </cell>
          <cell r="AD831" t="str">
            <v>2012年9月——2014年7月在内蒙古民族幼儿师范艺术学校读书
2015年9月——2016年2月在鄂尔多斯市东胜三幼翌畅分园工作</v>
          </cell>
          <cell r="AE831" t="str">
            <v>15804810287</v>
          </cell>
          <cell r="AF831" t="str">
            <v>鄂尔多斯市准格尔旗薛家湾镇友谊小区</v>
          </cell>
          <cell r="AG831" t="str">
            <v>000000000000</v>
          </cell>
          <cell r="AH831" t="str">
            <v>幼儿教师资格</v>
          </cell>
          <cell r="AI831" t="str">
            <v>否</v>
          </cell>
          <cell r="AJ831" t="str">
            <v>否</v>
          </cell>
          <cell r="AK831" t="str">
            <v>否</v>
          </cell>
        </row>
        <row r="832">
          <cell r="F832" t="str">
            <v>16623543105</v>
          </cell>
          <cell r="G832" t="str">
            <v>张玲</v>
          </cell>
          <cell r="H832" t="str">
            <v>公民身份证件</v>
          </cell>
          <cell r="I832" t="str">
            <v>152723199210260627</v>
          </cell>
          <cell r="J832" t="str">
            <v>幼儿园-汉语授课幼师</v>
          </cell>
          <cell r="K832" t="str">
            <v>准格尔旗教体局</v>
          </cell>
          <cell r="L832" t="str">
            <v>幼儿园-汉语授课教师</v>
          </cell>
          <cell r="M832" t="str">
            <v>女</v>
          </cell>
          <cell r="N832" t="str">
            <v>汉族</v>
          </cell>
          <cell r="O832" t="str">
            <v>1992-10-26 00:00:00.0</v>
          </cell>
          <cell r="P832" t="str">
            <v>152723199210260627</v>
          </cell>
          <cell r="Q832" t="str">
            <v>女</v>
          </cell>
          <cell r="R832" t="str">
            <v>张玲</v>
          </cell>
          <cell r="S832" t="str">
            <v>汉族</v>
          </cell>
          <cell r="T832" t="str">
            <v>1992-10-26 00:00:00.0</v>
          </cell>
          <cell r="U832" t="str">
            <v>群众</v>
          </cell>
          <cell r="V832" t="str">
            <v>内蒙古鄂尔多斯市准格尔旗沙圪堵镇贾浪沟村碾房塔社1601号</v>
          </cell>
          <cell r="W832" t="str">
            <v>13624879797</v>
          </cell>
          <cell r="X832" t="str">
            <v>内蒙古民族幼儿师范艺术学校</v>
          </cell>
          <cell r="Y832" t="str">
            <v>2014-07-01 00:00:00.0</v>
          </cell>
          <cell r="Z832" t="str">
            <v>其它</v>
          </cell>
          <cell r="AA832" t="str">
            <v>中专</v>
          </cell>
          <cell r="AB832" t="str">
            <v>学前教育</v>
          </cell>
          <cell r="AC832" t="str">
            <v>是</v>
          </cell>
          <cell r="AD832" t="str">
            <v>2012年9月至2014年7月在内蒙古民族幼儿师范高等专科学校就读。
2014年9月至2016年6月在准格尔旗沙圪堵镇第四幼儿园工作。</v>
          </cell>
          <cell r="AE832" t="str">
            <v>13634779797</v>
          </cell>
          <cell r="AF832" t="str">
            <v>准格尔旗沙圪堵镇民乐小区42号楼3单元501号</v>
          </cell>
          <cell r="AG832" t="str">
            <v>000000000000</v>
          </cell>
          <cell r="AH832" t="str">
            <v>幼儿教师资格</v>
          </cell>
          <cell r="AI832" t="str">
            <v>是</v>
          </cell>
          <cell r="AJ832" t="str">
            <v>否</v>
          </cell>
          <cell r="AK832" t="str">
            <v>否</v>
          </cell>
        </row>
        <row r="833">
          <cell r="F833" t="str">
            <v>16623543106</v>
          </cell>
          <cell r="G833" t="str">
            <v>高娜</v>
          </cell>
          <cell r="H833" t="str">
            <v>公民身份证件</v>
          </cell>
          <cell r="I833" t="str">
            <v>152723199304190324</v>
          </cell>
          <cell r="J833" t="str">
            <v>幼儿园-汉语授课幼师</v>
          </cell>
          <cell r="K833" t="str">
            <v>准格尔旗教体局</v>
          </cell>
          <cell r="L833" t="str">
            <v>幼儿园-汉语授课教师</v>
          </cell>
          <cell r="M833" t="str">
            <v>女</v>
          </cell>
          <cell r="N833" t="str">
            <v>汉族</v>
          </cell>
          <cell r="O833" t="str">
            <v>1993-04-19 00:00:00.0</v>
          </cell>
          <cell r="P833" t="str">
            <v>152723199304190324</v>
          </cell>
          <cell r="Q833" t="str">
            <v>女</v>
          </cell>
          <cell r="R833" t="str">
            <v>高娜</v>
          </cell>
          <cell r="S833" t="str">
            <v>汉族</v>
          </cell>
          <cell r="T833" t="str">
            <v>1993-04-19 00:00:00.0</v>
          </cell>
          <cell r="U833" t="str">
            <v>共青团员</v>
          </cell>
          <cell r="V833" t="str">
            <v>内蒙古鄂尔多斯市准格尔旗薛家湾</v>
          </cell>
          <cell r="W833" t="str">
            <v>15704886277</v>
          </cell>
          <cell r="X833" t="str">
            <v>集宁师范学院</v>
          </cell>
          <cell r="Y833" t="str">
            <v>2016-06-30 00:00:00.0</v>
          </cell>
          <cell r="Z833" t="str">
            <v>学士学位</v>
          </cell>
          <cell r="AA833" t="str">
            <v>大学本科</v>
          </cell>
          <cell r="AB833" t="str">
            <v>美术学</v>
          </cell>
          <cell r="AC833" t="str">
            <v>是</v>
          </cell>
          <cell r="AD833" t="str">
            <v>2016年在玻璃圪旦小学担任临时聘用教师，带一到四年级美术。</v>
          </cell>
          <cell r="AE833" t="str">
            <v>13947703758</v>
          </cell>
          <cell r="AF833" t="str">
            <v>准格尔旗薛家湾镇北苑小区</v>
          </cell>
          <cell r="AG833" t="str">
            <v>621157893473</v>
          </cell>
          <cell r="AH833" t="str">
            <v>高中教师资格</v>
          </cell>
          <cell r="AI833" t="str">
            <v>否</v>
          </cell>
          <cell r="AJ833" t="str">
            <v>否</v>
          </cell>
          <cell r="AK833" t="str">
            <v>否</v>
          </cell>
        </row>
        <row r="834">
          <cell r="F834" t="str">
            <v>16623543107</v>
          </cell>
          <cell r="G834" t="str">
            <v>王永祥</v>
          </cell>
          <cell r="H834" t="str">
            <v>公民身份证件</v>
          </cell>
          <cell r="I834" t="str">
            <v>152723199009251518</v>
          </cell>
          <cell r="J834" t="str">
            <v>幼儿园-汉语授课幼师</v>
          </cell>
          <cell r="K834" t="str">
            <v>准格尔旗教体局</v>
          </cell>
          <cell r="L834" t="str">
            <v>幼儿园-汉语授课教师</v>
          </cell>
          <cell r="M834" t="str">
            <v>男</v>
          </cell>
          <cell r="N834" t="str">
            <v>汉族</v>
          </cell>
          <cell r="O834" t="str">
            <v>1990-09-25 00:00:00.0</v>
          </cell>
          <cell r="P834" t="str">
            <v>152723199009251518</v>
          </cell>
          <cell r="Q834" t="str">
            <v>男</v>
          </cell>
          <cell r="R834" t="str">
            <v>王永祥</v>
          </cell>
          <cell r="S834" t="str">
            <v>汉族</v>
          </cell>
          <cell r="T834" t="str">
            <v>1990-09-25 00:00:00.0</v>
          </cell>
          <cell r="U834" t="str">
            <v>群众</v>
          </cell>
          <cell r="V834" t="str">
            <v>鄂尔多斯市准格尔旗</v>
          </cell>
          <cell r="W834" t="str">
            <v>15847702116</v>
          </cell>
          <cell r="X834" t="str">
            <v>呼和浩特民族学院</v>
          </cell>
          <cell r="Y834" t="str">
            <v>2014-07-01 00:00:00.0</v>
          </cell>
          <cell r="Z834" t="str">
            <v>双学士学位</v>
          </cell>
          <cell r="AA834" t="str">
            <v>大学本科</v>
          </cell>
          <cell r="AB834" t="str">
            <v>音乐学（第一学位）、行政管理（第二学位）。</v>
          </cell>
          <cell r="AC834" t="str">
            <v>是</v>
          </cell>
          <cell r="AD834" t="str">
            <v>2007.09-2010.07  准格尔旗世纪中学
2010.09-2014.07  呼和浩特民族学院  音乐系 音乐学
2014.09-2015.07  准格尔旗第三中学 音乐课教学</v>
          </cell>
          <cell r="AE834" t="str">
            <v>15204802813</v>
          </cell>
          <cell r="AF834" t="str">
            <v>鄂尔多斯市准格尔旗龙口镇</v>
          </cell>
          <cell r="AG834" t="str">
            <v>660983302383</v>
          </cell>
          <cell r="AH834" t="str">
            <v>高中教师资格</v>
          </cell>
          <cell r="AI834" t="str">
            <v>否</v>
          </cell>
          <cell r="AJ834" t="str">
            <v>否</v>
          </cell>
          <cell r="AK834" t="str">
            <v>否</v>
          </cell>
        </row>
        <row r="835">
          <cell r="F835" t="str">
            <v>16623543108</v>
          </cell>
          <cell r="G835" t="str">
            <v>郗娜</v>
          </cell>
          <cell r="H835" t="str">
            <v>公民身份证件</v>
          </cell>
          <cell r="I835" t="str">
            <v>152723199301262724</v>
          </cell>
          <cell r="J835" t="str">
            <v>幼儿园-汉语授课幼师</v>
          </cell>
          <cell r="K835" t="str">
            <v>准格尔旗教体局</v>
          </cell>
          <cell r="L835" t="str">
            <v>幼儿园-汉语授课教师</v>
          </cell>
          <cell r="M835" t="str">
            <v>女</v>
          </cell>
          <cell r="N835" t="str">
            <v>蒙古族</v>
          </cell>
          <cell r="O835" t="str">
            <v>1993-01-26 00:00:00.0</v>
          </cell>
          <cell r="P835" t="str">
            <v>152723199301262724</v>
          </cell>
          <cell r="Q835" t="str">
            <v>女</v>
          </cell>
          <cell r="R835" t="str">
            <v>郗娜</v>
          </cell>
          <cell r="S835" t="str">
            <v>蒙古族</v>
          </cell>
          <cell r="T835" t="str">
            <v>1993-01-26 00:00:00.0</v>
          </cell>
          <cell r="U835" t="str">
            <v>共青团员</v>
          </cell>
          <cell r="V835" t="str">
            <v>准格尔旗薛家湾</v>
          </cell>
          <cell r="W835" t="str">
            <v>15048705788</v>
          </cell>
          <cell r="X835" t="str">
            <v>内蒙古民族幼儿高等专科学校</v>
          </cell>
          <cell r="Y835" t="str">
            <v>2014-07-01 00:00:00.0</v>
          </cell>
          <cell r="Z835" t="str">
            <v>其它</v>
          </cell>
          <cell r="AA835" t="str">
            <v>中专</v>
          </cell>
          <cell r="AB835" t="str">
            <v>学前教育</v>
          </cell>
          <cell r="AC835" t="str">
            <v>是</v>
          </cell>
          <cell r="AD835" t="str">
            <v>2007--2011准旗世纪中学
2011--2014内蒙古民族幼儿师范高等专科学校
2014--2015在小雨点幼儿园担任配班教师
2015--2016在丰硕幼儿园担任主班教师</v>
          </cell>
          <cell r="AE835" t="str">
            <v>15332859953</v>
          </cell>
          <cell r="AF835" t="str">
            <v>准格尔旗周家湾</v>
          </cell>
          <cell r="AG835" t="str">
            <v>无</v>
          </cell>
          <cell r="AH835" t="str">
            <v>幼儿教师资格</v>
          </cell>
          <cell r="AI835" t="str">
            <v>否</v>
          </cell>
          <cell r="AJ835" t="str">
            <v>否</v>
          </cell>
          <cell r="AK835" t="str">
            <v>否</v>
          </cell>
          <cell r="AL835" t="str">
            <v>少数民族</v>
          </cell>
          <cell r="AM835">
            <v>2.5</v>
          </cell>
        </row>
        <row r="836">
          <cell r="F836" t="str">
            <v>16623543109</v>
          </cell>
          <cell r="G836" t="str">
            <v>刘媛</v>
          </cell>
          <cell r="H836" t="str">
            <v>公民身份证件</v>
          </cell>
          <cell r="I836" t="str">
            <v>152723199609125742</v>
          </cell>
          <cell r="J836" t="str">
            <v>幼儿园-汉语授课幼师</v>
          </cell>
          <cell r="K836" t="str">
            <v>准格尔旗教体局</v>
          </cell>
          <cell r="L836" t="str">
            <v>幼儿园-汉语授课教师</v>
          </cell>
          <cell r="M836" t="str">
            <v>女</v>
          </cell>
          <cell r="N836" t="str">
            <v>汉族</v>
          </cell>
          <cell r="O836" t="str">
            <v>1996-09-12 00:00:00.0</v>
          </cell>
          <cell r="P836" t="str">
            <v>152723199609125742</v>
          </cell>
          <cell r="Q836" t="str">
            <v>女</v>
          </cell>
          <cell r="R836" t="str">
            <v>刘媛</v>
          </cell>
          <cell r="S836" t="str">
            <v>汉族</v>
          </cell>
          <cell r="T836" t="str">
            <v>1996-09-12 00:00:00.0</v>
          </cell>
          <cell r="U836" t="str">
            <v>共青团员</v>
          </cell>
          <cell r="V836" t="str">
            <v>内蒙古自治区鄂尔多斯市准格尔旗</v>
          </cell>
          <cell r="W836" t="str">
            <v>18647770912</v>
          </cell>
          <cell r="X836" t="str">
            <v>内蒙古民族幼儿师范高等专科学校</v>
          </cell>
          <cell r="Y836" t="str">
            <v>2015-07-01 00:00:00.0</v>
          </cell>
          <cell r="Z836" t="str">
            <v>其它</v>
          </cell>
          <cell r="AA836" t="str">
            <v>中专</v>
          </cell>
          <cell r="AB836" t="str">
            <v>学前教育</v>
          </cell>
          <cell r="AC836" t="str">
            <v>是</v>
          </cell>
          <cell r="AD836" t="str">
            <v>2015年5月在东胜区第二幼儿园实习两个月受到好评；2015年7月1日毕业于内蒙古民族幼儿师范高等专科学校；2015年7月到12月在东胜区智慧谷幼儿园担任教师；2016年3月到7月在东胜区小太阳幼儿园担任教师。</v>
          </cell>
          <cell r="AE836" t="str">
            <v>13789775995</v>
          </cell>
          <cell r="AF836" t="str">
            <v>准格尔旗布尔淘亥苏木</v>
          </cell>
          <cell r="AG836" t="str">
            <v>000000000000</v>
          </cell>
          <cell r="AH836" t="str">
            <v>幼儿教师资格</v>
          </cell>
          <cell r="AI836" t="str">
            <v>否</v>
          </cell>
          <cell r="AJ836" t="str">
            <v>否</v>
          </cell>
          <cell r="AK836" t="str">
            <v>否</v>
          </cell>
        </row>
        <row r="837">
          <cell r="F837" t="str">
            <v>16623543110</v>
          </cell>
          <cell r="G837" t="str">
            <v>侯娇娇</v>
          </cell>
          <cell r="H837" t="str">
            <v>公民身份证件</v>
          </cell>
          <cell r="I837" t="str">
            <v>152723199404225424</v>
          </cell>
          <cell r="J837" t="str">
            <v>幼儿园-汉语授课幼师</v>
          </cell>
          <cell r="K837" t="str">
            <v>准格尔旗教体局</v>
          </cell>
          <cell r="L837" t="str">
            <v>幼儿园-汉语授课教师</v>
          </cell>
          <cell r="M837" t="str">
            <v>女</v>
          </cell>
          <cell r="N837" t="str">
            <v>汉族</v>
          </cell>
          <cell r="O837" t="str">
            <v>1994-04-22 00:00:00.0</v>
          </cell>
          <cell r="P837" t="str">
            <v>152723199404225424</v>
          </cell>
          <cell r="Q837" t="str">
            <v>女</v>
          </cell>
          <cell r="R837" t="str">
            <v>侯娇娇</v>
          </cell>
          <cell r="S837" t="str">
            <v>汉族</v>
          </cell>
          <cell r="T837" t="str">
            <v>1994-04-22 00:00:00.0</v>
          </cell>
          <cell r="U837" t="str">
            <v>群众</v>
          </cell>
          <cell r="V837" t="str">
            <v>内蒙古鄂尔多斯市准格尔旗</v>
          </cell>
          <cell r="W837" t="str">
            <v>15048714502</v>
          </cell>
          <cell r="X837" t="str">
            <v>内蒙古民族幼儿师范高等专科艺术学校</v>
          </cell>
          <cell r="Y837" t="str">
            <v>2014-07-01 00:00:00.0</v>
          </cell>
          <cell r="Z837" t="str">
            <v>其它</v>
          </cell>
          <cell r="AA837" t="str">
            <v>中专</v>
          </cell>
          <cell r="AB837" t="str">
            <v>学前教育</v>
          </cell>
          <cell r="AC837" t="str">
            <v>是</v>
          </cell>
          <cell r="AD837" t="str">
            <v>2011年8月—2014年7月   就读于内蒙古民族幼儿师范高等专科艺术学校     幼儿师范专业
2014年5月—7月   在东胜区第三幼儿园进行了为期两个月的实习
2014年7月   在准格尔旗世纪星幼儿园工作了不到一个月
2014年9月—至今  在东胜区磐恒幼儿园工作</v>
          </cell>
          <cell r="AE837" t="str">
            <v>15947472848</v>
          </cell>
          <cell r="AF837" t="str">
            <v>准格尔旗东方御景</v>
          </cell>
          <cell r="AG837" t="str">
            <v>000000000000</v>
          </cell>
          <cell r="AH837" t="str">
            <v>幼儿教师资格</v>
          </cell>
          <cell r="AI837" t="str">
            <v>否</v>
          </cell>
          <cell r="AJ837" t="str">
            <v>否</v>
          </cell>
          <cell r="AK837" t="str">
            <v>否</v>
          </cell>
        </row>
        <row r="838">
          <cell r="F838" t="str">
            <v>16623543111</v>
          </cell>
          <cell r="G838" t="str">
            <v>赵璐</v>
          </cell>
          <cell r="H838" t="str">
            <v>公民身份证件</v>
          </cell>
          <cell r="I838" t="str">
            <v>152723199307092420</v>
          </cell>
          <cell r="J838" t="str">
            <v>幼儿园-汉语授课幼师</v>
          </cell>
          <cell r="K838" t="str">
            <v>准格尔旗教体局</v>
          </cell>
          <cell r="L838" t="str">
            <v>幼儿园-汉语授课教师</v>
          </cell>
          <cell r="M838" t="str">
            <v>女</v>
          </cell>
          <cell r="N838" t="str">
            <v>汉族</v>
          </cell>
          <cell r="O838" t="str">
            <v>1993-07-09 00:00:00.0</v>
          </cell>
          <cell r="P838" t="str">
            <v>152723199307092420</v>
          </cell>
          <cell r="Q838" t="str">
            <v>女</v>
          </cell>
          <cell r="R838" t="str">
            <v>赵璐</v>
          </cell>
          <cell r="S838" t="str">
            <v>汉族</v>
          </cell>
          <cell r="T838" t="str">
            <v>1993-07-09 00:00:00.0</v>
          </cell>
          <cell r="U838" t="str">
            <v>共青团员</v>
          </cell>
          <cell r="V838" t="str">
            <v>内蒙古鄂尔多斯市准格尔旗薛家湾镇</v>
          </cell>
          <cell r="W838" t="str">
            <v>15247718628</v>
          </cell>
          <cell r="X838" t="str">
            <v>内蒙古科技大学</v>
          </cell>
          <cell r="Y838" t="str">
            <v>2014-07-01 00:00:00.0</v>
          </cell>
          <cell r="Z838" t="str">
            <v>其它</v>
          </cell>
          <cell r="AA838" t="str">
            <v>大学专科</v>
          </cell>
          <cell r="AB838" t="str">
            <v>音乐教育</v>
          </cell>
          <cell r="AC838" t="str">
            <v>是</v>
          </cell>
          <cell r="AD838" t="str">
            <v>2011—2014就读于包头师范学院
2014—2015在包头市滨河新区天一幼儿园工作1年
2015—2016在东方金子塔潜能培训学校工作1年</v>
          </cell>
          <cell r="AE838" t="str">
            <v>13474874810</v>
          </cell>
          <cell r="AF838" t="str">
            <v>鄂尔多斯市准格尔旗薛家湾镇</v>
          </cell>
          <cell r="AG838" t="str">
            <v>903292442634</v>
          </cell>
          <cell r="AH838" t="str">
            <v>初中教师资格</v>
          </cell>
          <cell r="AI838" t="str">
            <v>否</v>
          </cell>
          <cell r="AJ838" t="str">
            <v>否</v>
          </cell>
          <cell r="AK838" t="str">
            <v>否</v>
          </cell>
        </row>
        <row r="839">
          <cell r="F839" t="str">
            <v>16623543112</v>
          </cell>
          <cell r="G839" t="str">
            <v>苗欢</v>
          </cell>
          <cell r="H839" t="str">
            <v>公民身份证件</v>
          </cell>
          <cell r="I839" t="str">
            <v>152723199201244246</v>
          </cell>
          <cell r="J839" t="str">
            <v>幼儿园-汉语授课幼师</v>
          </cell>
          <cell r="K839" t="str">
            <v>准格尔旗教体局</v>
          </cell>
          <cell r="L839" t="str">
            <v>幼儿园-汉语授课教师</v>
          </cell>
          <cell r="M839" t="str">
            <v>女</v>
          </cell>
          <cell r="N839" t="str">
            <v>汉族</v>
          </cell>
          <cell r="O839" t="str">
            <v>1992-01-24 00:00:00.0</v>
          </cell>
          <cell r="P839" t="str">
            <v>152723199201244246</v>
          </cell>
          <cell r="Q839" t="str">
            <v>女</v>
          </cell>
          <cell r="R839" t="str">
            <v>苗欢</v>
          </cell>
          <cell r="S839" t="str">
            <v>汉族</v>
          </cell>
          <cell r="T839" t="str">
            <v>1992-01-24 00:00:00.0</v>
          </cell>
          <cell r="U839" t="str">
            <v>群众</v>
          </cell>
          <cell r="V839" t="str">
            <v>准旗龙口镇范家峁村</v>
          </cell>
          <cell r="W839" t="str">
            <v>15049856914</v>
          </cell>
          <cell r="X839" t="str">
            <v>内蒙古民族幼儿师范艺术学校</v>
          </cell>
          <cell r="Y839" t="str">
            <v>2014-07-01 00:00:00.0</v>
          </cell>
          <cell r="Z839" t="str">
            <v>其它</v>
          </cell>
          <cell r="AA839" t="str">
            <v>中专</v>
          </cell>
          <cell r="AB839" t="str">
            <v>学前教育</v>
          </cell>
          <cell r="AC839" t="str">
            <v>是</v>
          </cell>
          <cell r="AD839" t="str">
            <v> 
2000.9-2005.7准旗魏家峁小学
2005.9-2009.7准旗魏家峁中学
2009.9-2012.7准旗职业高级中学
2012.9-2014.7内蒙古民族幼儿师范艺术学校
2014.9-2016.7东胜区爱哆啦启蒙艺术园
2000.9-2005.7准旗魏家峁小学</v>
          </cell>
          <cell r="AE839" t="str">
            <v>13634771295</v>
          </cell>
          <cell r="AF839" t="str">
            <v>准旗龙口镇范家峁村</v>
          </cell>
          <cell r="AG839" t="str">
            <v>000000000000</v>
          </cell>
          <cell r="AH839" t="str">
            <v>幼儿教师资格</v>
          </cell>
          <cell r="AI839" t="str">
            <v>否</v>
          </cell>
          <cell r="AJ839" t="str">
            <v>否</v>
          </cell>
          <cell r="AK839" t="str">
            <v>否</v>
          </cell>
        </row>
        <row r="840">
          <cell r="F840" t="str">
            <v>16623543113</v>
          </cell>
          <cell r="G840" t="str">
            <v>马旭昇</v>
          </cell>
          <cell r="H840" t="str">
            <v>公民身份证件</v>
          </cell>
          <cell r="I840" t="str">
            <v>152723199808011238</v>
          </cell>
          <cell r="J840" t="str">
            <v>幼儿园-汉语授课幼师</v>
          </cell>
          <cell r="K840" t="str">
            <v>准格尔旗教体局</v>
          </cell>
          <cell r="L840" t="str">
            <v>幼儿园-汉语授课教师</v>
          </cell>
          <cell r="M840" t="str">
            <v>男</v>
          </cell>
          <cell r="N840" t="str">
            <v>汉族</v>
          </cell>
          <cell r="O840" t="str">
            <v>1998-08-01 00:00:00.0</v>
          </cell>
          <cell r="P840" t="str">
            <v>152723199808011238</v>
          </cell>
          <cell r="Q840" t="str">
            <v>男</v>
          </cell>
          <cell r="R840" t="str">
            <v>马旭昇</v>
          </cell>
          <cell r="S840" t="str">
            <v>汉族</v>
          </cell>
          <cell r="T840" t="str">
            <v>1998-08-01 00:00:00.0</v>
          </cell>
          <cell r="U840" t="str">
            <v>共青团员</v>
          </cell>
          <cell r="V840" t="str">
            <v>内蒙古鄂尔多斯市准格尔旗薛家湾镇</v>
          </cell>
          <cell r="W840" t="str">
            <v>15047728696</v>
          </cell>
          <cell r="X840" t="str">
            <v>河套学院</v>
          </cell>
          <cell r="Y840" t="str">
            <v>2015-06-07 00:00:00.0</v>
          </cell>
          <cell r="Z840" t="str">
            <v>其它</v>
          </cell>
          <cell r="AA840" t="str">
            <v>大学专科</v>
          </cell>
          <cell r="AB840" t="str">
            <v>学前教育</v>
          </cell>
          <cell r="AC840" t="str">
            <v>是</v>
          </cell>
          <cell r="AD840" t="str">
            <v>2015年在金融广场幼儿园实习2个月。           2015～2016薛家湾小雨点幼儿园工作。          2016在呼和浩特市尚德幼儿园上班半年</v>
          </cell>
          <cell r="AE840" t="str">
            <v>13847970525</v>
          </cell>
          <cell r="AF840" t="str">
            <v>内蒙古鄂尔多斯市准格尔旗薛家湾镇</v>
          </cell>
          <cell r="AG840" t="str">
            <v>maxusheng123</v>
          </cell>
          <cell r="AH840" t="str">
            <v>无</v>
          </cell>
          <cell r="AI840" t="str">
            <v>否</v>
          </cell>
          <cell r="AJ840" t="str">
            <v>否</v>
          </cell>
          <cell r="AK840" t="str">
            <v>否</v>
          </cell>
        </row>
        <row r="841">
          <cell r="F841" t="str">
            <v>16623543114</v>
          </cell>
          <cell r="G841" t="str">
            <v>张晓晨</v>
          </cell>
          <cell r="H841" t="str">
            <v>公民身份证件</v>
          </cell>
          <cell r="I841" t="str">
            <v>152723199604051828</v>
          </cell>
          <cell r="J841" t="str">
            <v>幼儿园-汉语授课幼师</v>
          </cell>
          <cell r="K841" t="str">
            <v>准格尔旗教体局</v>
          </cell>
          <cell r="L841" t="str">
            <v>幼儿园-汉语授课教师</v>
          </cell>
          <cell r="M841" t="str">
            <v>女</v>
          </cell>
          <cell r="N841" t="str">
            <v>汉族</v>
          </cell>
          <cell r="O841" t="str">
            <v>1996-04-05 00:00:00.0</v>
          </cell>
          <cell r="P841" t="str">
            <v>152723199604051828</v>
          </cell>
          <cell r="Q841" t="str">
            <v>女</v>
          </cell>
          <cell r="R841" t="str">
            <v>张晓晨</v>
          </cell>
          <cell r="S841" t="str">
            <v>汉族</v>
          </cell>
          <cell r="T841" t="str">
            <v>1996-04-05 00:00:00.0</v>
          </cell>
          <cell r="U841" t="str">
            <v>共青团员</v>
          </cell>
          <cell r="V841" t="str">
            <v>内蒙古鄂尔多斯市准格尔旗薛家湾镇</v>
          </cell>
          <cell r="W841" t="str">
            <v>18648000096</v>
          </cell>
          <cell r="X841" t="str">
            <v>内蒙古民族幼儿师范高等专科学校</v>
          </cell>
          <cell r="Y841" t="str">
            <v>2015-07-01 00:00:00.0</v>
          </cell>
          <cell r="Z841" t="str">
            <v>其它</v>
          </cell>
          <cell r="AA841" t="str">
            <v>中专</v>
          </cell>
          <cell r="AB841" t="str">
            <v>学前教育</v>
          </cell>
          <cell r="AC841" t="str">
            <v>是</v>
          </cell>
          <cell r="AD841" t="str">
            <v>2003年-2009年就读于薛家湾第三小学
2009年-2012年就读于准格尔旗民族中学
2012年-2015年就读于内蒙古民族幼儿师范高等专科学校</v>
          </cell>
          <cell r="AE841" t="str">
            <v>15149566217</v>
          </cell>
          <cell r="AF841" t="str">
            <v>准格尔旗薛家湾镇映碧里4号楼1单元6号</v>
          </cell>
          <cell r="AG841" t="str">
            <v>000000000000</v>
          </cell>
          <cell r="AH841" t="str">
            <v>幼儿教师资格</v>
          </cell>
          <cell r="AI841" t="str">
            <v>否</v>
          </cell>
          <cell r="AJ841" t="str">
            <v>否</v>
          </cell>
          <cell r="AK841" t="str">
            <v>否</v>
          </cell>
        </row>
        <row r="842">
          <cell r="F842" t="str">
            <v>16623543115</v>
          </cell>
          <cell r="G842" t="str">
            <v>王慧</v>
          </cell>
          <cell r="H842" t="str">
            <v>公民身份证件</v>
          </cell>
          <cell r="I842" t="str">
            <v>152723199510121223</v>
          </cell>
          <cell r="J842" t="str">
            <v>幼儿园-汉语授课幼师</v>
          </cell>
          <cell r="K842" t="str">
            <v>准格尔旗教体局</v>
          </cell>
          <cell r="L842" t="str">
            <v>幼儿园-汉语授课教师</v>
          </cell>
          <cell r="M842" t="str">
            <v>女</v>
          </cell>
          <cell r="N842" t="str">
            <v>汉族</v>
          </cell>
          <cell r="O842" t="str">
            <v>1995-10-12 00:00:00.0</v>
          </cell>
          <cell r="P842" t="str">
            <v>152723199510121223</v>
          </cell>
          <cell r="Q842" t="str">
            <v>女</v>
          </cell>
          <cell r="R842" t="str">
            <v>王慧</v>
          </cell>
          <cell r="S842" t="str">
            <v>汉族</v>
          </cell>
          <cell r="T842" t="str">
            <v>1995-10-12 00:00:00.0</v>
          </cell>
          <cell r="U842" t="str">
            <v>共青团员</v>
          </cell>
          <cell r="V842" t="str">
            <v>准格尔旗薛家湾</v>
          </cell>
          <cell r="W842" t="str">
            <v>15049422723</v>
          </cell>
          <cell r="X842" t="str">
            <v>内蒙古师范大学</v>
          </cell>
          <cell r="Y842" t="str">
            <v>2014-07-01 00:00:00.0</v>
          </cell>
          <cell r="Z842" t="str">
            <v>其它</v>
          </cell>
          <cell r="AA842" t="str">
            <v>大学专科</v>
          </cell>
          <cell r="AB842" t="str">
            <v>学前教育</v>
          </cell>
          <cell r="AC842" t="str">
            <v>是</v>
          </cell>
          <cell r="AD842" t="str">
            <v>2007--2011准旗民中
2012--2014内蒙古民族幼儿师范高等专科学校
2014--2016内蒙古师范大学
2016在准旗第九幼儿园实习</v>
          </cell>
          <cell r="AE842" t="str">
            <v>13722077241</v>
          </cell>
          <cell r="AF842" t="str">
            <v>准格尔旗</v>
          </cell>
          <cell r="AG842" t="str">
            <v>274799530537</v>
          </cell>
          <cell r="AH842" t="str">
            <v>幼儿教师资格</v>
          </cell>
          <cell r="AI842" t="str">
            <v>否</v>
          </cell>
          <cell r="AJ842" t="str">
            <v>否</v>
          </cell>
          <cell r="AK842" t="str">
            <v>否</v>
          </cell>
        </row>
        <row r="843">
          <cell r="F843" t="str">
            <v>16623543116</v>
          </cell>
          <cell r="G843" t="str">
            <v>赵荣荣</v>
          </cell>
          <cell r="H843" t="str">
            <v>公民身份证件</v>
          </cell>
          <cell r="I843" t="str">
            <v>152723198902220963</v>
          </cell>
          <cell r="J843" t="str">
            <v>幼儿园-汉语授课幼师</v>
          </cell>
          <cell r="K843" t="str">
            <v>准格尔旗教体局</v>
          </cell>
          <cell r="L843" t="str">
            <v>幼儿园-汉语授课教师</v>
          </cell>
          <cell r="M843" t="str">
            <v>女</v>
          </cell>
          <cell r="N843" t="str">
            <v>汉族</v>
          </cell>
          <cell r="O843" t="str">
            <v>1989-02-22 00:00:00.0</v>
          </cell>
          <cell r="P843" t="str">
            <v>152723198902220963</v>
          </cell>
          <cell r="Q843" t="str">
            <v>女</v>
          </cell>
          <cell r="R843" t="str">
            <v>赵荣荣</v>
          </cell>
          <cell r="S843" t="str">
            <v>汉族</v>
          </cell>
          <cell r="T843" t="str">
            <v>1989-02-22 00:00:00.0</v>
          </cell>
          <cell r="U843" t="str">
            <v>共青团员</v>
          </cell>
          <cell r="V843" t="str">
            <v>内蒙古鄂尔多斯准格尔旗薛家湾镇巴汉图村陆家渠社</v>
          </cell>
          <cell r="W843" t="str">
            <v>15049485479</v>
          </cell>
          <cell r="X843" t="str">
            <v>内蒙古兴安职业技术学院</v>
          </cell>
          <cell r="Y843" t="str">
            <v>2012-07-07 00:00:00.0</v>
          </cell>
          <cell r="Z843" t="str">
            <v>其它</v>
          </cell>
          <cell r="AA843" t="str">
            <v>大学专科</v>
          </cell>
          <cell r="AB843" t="str">
            <v>学前教育</v>
          </cell>
          <cell r="AC843" t="str">
            <v>是</v>
          </cell>
          <cell r="AD843" t="str">
            <v>2006.9——2009.9 就读于准旗第一中学
2009.9——2012.6 就读于内蒙古兴安职业技术学院
2012.6——2012.7 在准旗沙圪堵民族幼儿园实习
2013.3——2016.3 在准旗沙圪堵第三幼儿园任教</v>
          </cell>
          <cell r="AE843" t="str">
            <v>15847075644</v>
          </cell>
          <cell r="AF843" t="str">
            <v>沙圪堵镇民乐社区</v>
          </cell>
          <cell r="AG843" t="str">
            <v>887254852803</v>
          </cell>
          <cell r="AH843" t="str">
            <v>幼儿教师资格</v>
          </cell>
          <cell r="AI843" t="str">
            <v>否</v>
          </cell>
          <cell r="AJ843" t="str">
            <v>否</v>
          </cell>
          <cell r="AK843" t="str">
            <v>否</v>
          </cell>
        </row>
        <row r="844">
          <cell r="F844" t="str">
            <v>16623543117</v>
          </cell>
          <cell r="G844" t="str">
            <v>李东</v>
          </cell>
          <cell r="H844" t="str">
            <v>公民身份证件</v>
          </cell>
          <cell r="I844" t="str">
            <v>152723199603155414</v>
          </cell>
          <cell r="J844" t="str">
            <v>幼儿园-汉语授课幼师</v>
          </cell>
          <cell r="K844" t="str">
            <v>准格尔旗教体局</v>
          </cell>
          <cell r="L844" t="str">
            <v>幼儿园-汉语授课教师</v>
          </cell>
          <cell r="M844" t="str">
            <v>男</v>
          </cell>
          <cell r="N844" t="str">
            <v>汉族</v>
          </cell>
          <cell r="O844" t="str">
            <v>1996-03-15 00:00:00.0</v>
          </cell>
          <cell r="P844" t="str">
            <v>152723199603155414</v>
          </cell>
          <cell r="Q844" t="str">
            <v>男</v>
          </cell>
          <cell r="R844" t="str">
            <v>李东</v>
          </cell>
          <cell r="S844" t="str">
            <v>汉族</v>
          </cell>
          <cell r="T844" t="str">
            <v>1996-03-15 00:00:00.0</v>
          </cell>
          <cell r="U844" t="str">
            <v>共青团员</v>
          </cell>
          <cell r="V844" t="str">
            <v>鄂尔多斯市准格尔旗</v>
          </cell>
          <cell r="W844" t="str">
            <v>18804774348</v>
          </cell>
          <cell r="X844" t="str">
            <v>内蒙古名族幼儿师范</v>
          </cell>
          <cell r="Y844" t="str">
            <v>2016-07-04 00:00:00.0</v>
          </cell>
          <cell r="Z844" t="str">
            <v>其它</v>
          </cell>
          <cell r="AA844" t="str">
            <v>中专</v>
          </cell>
          <cell r="AB844" t="str">
            <v>学前教育</v>
          </cell>
          <cell r="AC844" t="str">
            <v>是</v>
          </cell>
          <cell r="AD844" t="str">
            <v>毕业于内蒙古名族幼儿师范高等专科学校，实习于东胜区伊克昭西苑幼儿园，有普通话证，教师资格证书</v>
          </cell>
          <cell r="AE844" t="str">
            <v>13947749264</v>
          </cell>
          <cell r="AF844" t="str">
            <v>准格尔旗薛家湾镇</v>
          </cell>
          <cell r="AG844" t="str">
            <v>000000000000</v>
          </cell>
          <cell r="AH844" t="str">
            <v>幼儿教师资格</v>
          </cell>
          <cell r="AI844" t="str">
            <v>否</v>
          </cell>
          <cell r="AJ844" t="str">
            <v>否</v>
          </cell>
          <cell r="AK844" t="str">
            <v>否</v>
          </cell>
        </row>
        <row r="845">
          <cell r="F845" t="str">
            <v>16623543118</v>
          </cell>
          <cell r="G845" t="str">
            <v>范姝娟</v>
          </cell>
          <cell r="H845" t="str">
            <v>公民身份证件</v>
          </cell>
          <cell r="I845" t="str">
            <v>152723199506011224</v>
          </cell>
          <cell r="J845" t="str">
            <v>幼儿园-汉语授课幼师</v>
          </cell>
          <cell r="K845" t="str">
            <v>准格尔旗教体局</v>
          </cell>
          <cell r="L845" t="str">
            <v>幼儿园-汉语授课教师</v>
          </cell>
          <cell r="M845" t="str">
            <v>女</v>
          </cell>
          <cell r="N845" t="str">
            <v>汉族</v>
          </cell>
          <cell r="O845" t="str">
            <v>1995-06-01 00:00:00.0</v>
          </cell>
          <cell r="P845" t="str">
            <v>152723199506011224</v>
          </cell>
          <cell r="Q845" t="str">
            <v>女</v>
          </cell>
          <cell r="R845" t="str">
            <v>范姝娟</v>
          </cell>
          <cell r="S845" t="str">
            <v>汉族</v>
          </cell>
          <cell r="T845" t="str">
            <v>1995-06-01 00:00:00.0</v>
          </cell>
          <cell r="U845" t="str">
            <v>共青团员</v>
          </cell>
          <cell r="V845" t="str">
            <v>内蒙古鄂尔多斯市准格尔旗薛家湾镇阳塔村</v>
          </cell>
          <cell r="W845" t="str">
            <v>15849798650</v>
          </cell>
          <cell r="X845" t="str">
            <v>呼和浩特职业学院</v>
          </cell>
          <cell r="Y845" t="str">
            <v>2016-07-01 00:00:00.0</v>
          </cell>
          <cell r="Z845" t="str">
            <v>其它</v>
          </cell>
          <cell r="AA845" t="str">
            <v>大学专科</v>
          </cell>
          <cell r="AB845" t="str">
            <v>学前教育</v>
          </cell>
          <cell r="AC845" t="str">
            <v>是</v>
          </cell>
          <cell r="AD845" t="str">
            <v>高中：2010年9月到2013年7月就读于准格尔旗第一中学
大专：2013年9月到2016年7月就读于呼和浩特职业学院师范学院学前教育专业</v>
          </cell>
          <cell r="AE845" t="str">
            <v>15034967931</v>
          </cell>
          <cell r="AF845" t="str">
            <v>薛家湾镇烟波里</v>
          </cell>
          <cell r="AG845" t="str">
            <v>651908384461</v>
          </cell>
          <cell r="AH845" t="str">
            <v>幼儿教师资格</v>
          </cell>
          <cell r="AI845" t="str">
            <v>否</v>
          </cell>
          <cell r="AJ845" t="str">
            <v>否</v>
          </cell>
          <cell r="AK845" t="str">
            <v>否</v>
          </cell>
        </row>
        <row r="846">
          <cell r="F846" t="str">
            <v>16623543119</v>
          </cell>
          <cell r="G846" t="str">
            <v>鲁彩凤</v>
          </cell>
          <cell r="H846" t="str">
            <v>公民身份证件</v>
          </cell>
          <cell r="I846" t="str">
            <v>152723199107270923</v>
          </cell>
          <cell r="J846" t="str">
            <v>幼儿园-汉语授课幼师</v>
          </cell>
          <cell r="K846" t="str">
            <v>准格尔旗教体局</v>
          </cell>
          <cell r="L846" t="str">
            <v>幼儿园-汉语授课教师</v>
          </cell>
          <cell r="M846" t="str">
            <v>女</v>
          </cell>
          <cell r="N846" t="str">
            <v>汉族</v>
          </cell>
          <cell r="O846" t="str">
            <v>1991-07-27 00:00:00.0</v>
          </cell>
          <cell r="P846" t="str">
            <v>152723199107270923</v>
          </cell>
          <cell r="Q846" t="str">
            <v>女</v>
          </cell>
          <cell r="R846" t="str">
            <v>鲁彩凤</v>
          </cell>
          <cell r="S846" t="str">
            <v>汉族</v>
          </cell>
          <cell r="T846" t="str">
            <v>1991-07-27 00:00:00.0</v>
          </cell>
          <cell r="U846" t="str">
            <v>共青团员</v>
          </cell>
          <cell r="V846" t="str">
            <v>鄂尔多斯市准格尔旗薛家湾镇</v>
          </cell>
          <cell r="W846" t="str">
            <v>18647757559</v>
          </cell>
          <cell r="X846" t="str">
            <v>许昌学院</v>
          </cell>
          <cell r="Y846" t="str">
            <v>2016-07-01 00:00:00.0</v>
          </cell>
          <cell r="Z846" t="str">
            <v>学士学位</v>
          </cell>
          <cell r="AA846" t="str">
            <v>大学本科</v>
          </cell>
          <cell r="AB846" t="str">
            <v>美术学</v>
          </cell>
          <cell r="AC846" t="str">
            <v>是</v>
          </cell>
          <cell r="AD846" t="str">
            <v>2009年8月至2012年6月，本人就读于准格尔旗世纪中学。
2012年9月至2016年7月，本人就读于河南省许昌市许昌学院，美术学院美术学专业。</v>
          </cell>
          <cell r="AE846" t="str">
            <v>18839901751</v>
          </cell>
          <cell r="AF846" t="str">
            <v>准格尔旗薛家湾湖东小区</v>
          </cell>
          <cell r="AG846" t="str">
            <v>046648961090</v>
          </cell>
          <cell r="AH846" t="str">
            <v>小学教师资格</v>
          </cell>
          <cell r="AI846" t="str">
            <v>否</v>
          </cell>
          <cell r="AJ846" t="str">
            <v>否</v>
          </cell>
          <cell r="AK846" t="str">
            <v>否</v>
          </cell>
        </row>
        <row r="847">
          <cell r="F847" t="str">
            <v>16623543120</v>
          </cell>
          <cell r="G847" t="str">
            <v>田海燕</v>
          </cell>
          <cell r="H847" t="str">
            <v>公民身份证件</v>
          </cell>
          <cell r="I847" t="str">
            <v>152723199512221842</v>
          </cell>
          <cell r="J847" t="str">
            <v>幼儿园-汉语授课幼师</v>
          </cell>
          <cell r="K847" t="str">
            <v>准格尔旗教体局</v>
          </cell>
          <cell r="L847" t="str">
            <v>幼儿园-汉语授课教师</v>
          </cell>
          <cell r="M847" t="str">
            <v>女</v>
          </cell>
          <cell r="N847" t="str">
            <v>汉族</v>
          </cell>
          <cell r="O847" t="str">
            <v>1995-12-22 00:00:00.0</v>
          </cell>
          <cell r="P847" t="str">
            <v>152723199512221842</v>
          </cell>
          <cell r="Q847" t="str">
            <v>女</v>
          </cell>
          <cell r="R847" t="str">
            <v>田海燕</v>
          </cell>
          <cell r="S847" t="str">
            <v>汉族</v>
          </cell>
          <cell r="T847" t="str">
            <v>1995-12-22 00:00:00.0</v>
          </cell>
          <cell r="U847" t="str">
            <v>共青团员</v>
          </cell>
          <cell r="V847" t="str">
            <v>内蒙古省鄂尔多斯市准格尔旗薛家湾镇</v>
          </cell>
          <cell r="W847" t="str">
            <v>15690979933</v>
          </cell>
          <cell r="X847" t="str">
            <v>内蒙古民族幼儿师范高等专科学校</v>
          </cell>
          <cell r="Y847" t="str">
            <v>2015-07-01 00:00:00.0</v>
          </cell>
          <cell r="Z847" t="str">
            <v>其它</v>
          </cell>
          <cell r="AA847" t="str">
            <v>中专</v>
          </cell>
          <cell r="AB847" t="str">
            <v>学前教育</v>
          </cell>
          <cell r="AC847" t="str">
            <v>是</v>
          </cell>
          <cell r="AD847" t="str">
            <v>2015年5月3日在东胜区铜川第一幼儿园实习俩个月受到园内好评，2015年7月1日毕业于内蒙古民族幼儿师范高等专科学校。2015年8月22日在东胜区未来星三幼成功应聘。现工作于东胜区未来星三幼。</v>
          </cell>
          <cell r="AE847" t="str">
            <v>13624871959</v>
          </cell>
          <cell r="AF847" t="str">
            <v>内蒙古鄂尔多斯市准格尔旗薛家湾镇贾家湾246号</v>
          </cell>
          <cell r="AG847" t="str">
            <v>790627</v>
          </cell>
          <cell r="AH847" t="str">
            <v>幼儿教师资格</v>
          </cell>
          <cell r="AI847" t="str">
            <v>否</v>
          </cell>
          <cell r="AJ847" t="str">
            <v>否</v>
          </cell>
          <cell r="AK847" t="str">
            <v>否</v>
          </cell>
        </row>
        <row r="848">
          <cell r="F848" t="str">
            <v>16623543121</v>
          </cell>
          <cell r="G848" t="str">
            <v>张金晶</v>
          </cell>
          <cell r="H848" t="str">
            <v>公民身份证件</v>
          </cell>
          <cell r="I848" t="str">
            <v>15272319950706212X</v>
          </cell>
          <cell r="J848" t="str">
            <v>幼儿园-汉语授课幼师</v>
          </cell>
          <cell r="K848" t="str">
            <v>准格尔旗教体局</v>
          </cell>
          <cell r="L848" t="str">
            <v>幼儿园-汉语授课教师</v>
          </cell>
          <cell r="M848" t="str">
            <v>女</v>
          </cell>
          <cell r="N848" t="str">
            <v>汉族</v>
          </cell>
          <cell r="O848" t="str">
            <v>1995-07-06 00:00:00.0</v>
          </cell>
          <cell r="P848" t="str">
            <v>15272319950706212X</v>
          </cell>
          <cell r="Q848" t="str">
            <v>女</v>
          </cell>
          <cell r="R848" t="str">
            <v>张金晶</v>
          </cell>
          <cell r="S848" t="str">
            <v>汉族</v>
          </cell>
          <cell r="T848" t="str">
            <v>1995-07-06 00:00:00.0</v>
          </cell>
          <cell r="U848" t="str">
            <v>群众</v>
          </cell>
          <cell r="V848" t="str">
            <v>鄂尔多斯准格尔旗薛家湾</v>
          </cell>
          <cell r="W848" t="str">
            <v>18347750375</v>
          </cell>
          <cell r="X848" t="str">
            <v>内蒙古师范大学</v>
          </cell>
          <cell r="Y848" t="str">
            <v>2016-07-01 00:00:00.0</v>
          </cell>
          <cell r="Z848" t="str">
            <v>其它</v>
          </cell>
          <cell r="AA848" t="str">
            <v>大学专科</v>
          </cell>
          <cell r="AB848" t="str">
            <v>学前教育</v>
          </cell>
          <cell r="AC848" t="str">
            <v>是</v>
          </cell>
          <cell r="AD848" t="str">
            <v>2011年9月1日——2014年7月1日   就读于东胜区民族幼儿师范高等专科学院
2014年5月1日——2014年7月1日于东胜康和丽舍幼儿园进行实习
2014年9月1日——2016年7月1日   就读于内蒙古师范大学
2016年3月1日——2016年4月1日于薛家湾镇民族幼儿园进行实习</v>
          </cell>
          <cell r="AE848" t="str">
            <v>13614876974</v>
          </cell>
          <cell r="AF848" t="str">
            <v>准格尔旗薛家湾汇通小区8号楼2单元3楼中户</v>
          </cell>
          <cell r="AG848" t="str">
            <v>19950706</v>
          </cell>
          <cell r="AH848" t="str">
            <v>幼儿教师资格</v>
          </cell>
          <cell r="AI848" t="str">
            <v>否</v>
          </cell>
          <cell r="AJ848" t="str">
            <v>否</v>
          </cell>
          <cell r="AK848" t="str">
            <v>否</v>
          </cell>
        </row>
        <row r="849">
          <cell r="F849" t="str">
            <v>16623543122</v>
          </cell>
          <cell r="G849" t="str">
            <v>杜星月</v>
          </cell>
          <cell r="H849" t="str">
            <v>公民身份证件</v>
          </cell>
          <cell r="I849" t="str">
            <v>152723199002151522</v>
          </cell>
          <cell r="J849" t="str">
            <v>幼儿园-汉语授课幼师</v>
          </cell>
          <cell r="K849" t="str">
            <v>准格尔旗教体局</v>
          </cell>
          <cell r="L849" t="str">
            <v>幼儿园-汉语授课教师</v>
          </cell>
          <cell r="M849" t="str">
            <v>女</v>
          </cell>
          <cell r="N849" t="str">
            <v>汉族</v>
          </cell>
          <cell r="O849" t="str">
            <v>1990-02-15 00:00:00.0</v>
          </cell>
          <cell r="P849" t="str">
            <v>152723199002151522</v>
          </cell>
          <cell r="Q849" t="str">
            <v>女</v>
          </cell>
          <cell r="R849" t="str">
            <v>杜星月</v>
          </cell>
          <cell r="S849" t="str">
            <v>汉族</v>
          </cell>
          <cell r="T849" t="str">
            <v>1990-02-15 00:00:00.0</v>
          </cell>
          <cell r="U849" t="str">
            <v>共青团员</v>
          </cell>
          <cell r="V849" t="str">
            <v>鄂尔多斯市准格尔旗龙口镇</v>
          </cell>
          <cell r="W849" t="str">
            <v>15047764376</v>
          </cell>
          <cell r="X849" t="str">
            <v>内蒙古民族幼儿师范</v>
          </cell>
          <cell r="Y849" t="str">
            <v>2011-12-30 00:00:00.0</v>
          </cell>
          <cell r="Z849" t="str">
            <v>其它</v>
          </cell>
          <cell r="AA849" t="str">
            <v>中专</v>
          </cell>
          <cell r="AB849" t="str">
            <v>学前教育</v>
          </cell>
          <cell r="AC849" t="str">
            <v>是</v>
          </cell>
          <cell r="AD849" t="str">
            <v>2010年8月-2011年12月------内蒙古民族幼儿师范             2012年3月-2104年12月-------世纪星幼儿园                2015年3月-2016年3月------沙圪堵第五幼儿园 </v>
          </cell>
          <cell r="AE849" t="str">
            <v>-13848776507</v>
          </cell>
          <cell r="AF849" t="str">
            <v>准格尔旗沙圪堵真</v>
          </cell>
          <cell r="AG849" t="str">
            <v>277025</v>
          </cell>
          <cell r="AH849" t="str">
            <v>幼儿教师资格</v>
          </cell>
          <cell r="AI849" t="str">
            <v>否</v>
          </cell>
          <cell r="AJ849" t="str">
            <v>否</v>
          </cell>
          <cell r="AK849" t="str">
            <v>否</v>
          </cell>
        </row>
        <row r="850">
          <cell r="F850" t="str">
            <v>16623543123</v>
          </cell>
          <cell r="G850" t="str">
            <v>梁立叶</v>
          </cell>
          <cell r="H850" t="str">
            <v>公民身份证件</v>
          </cell>
          <cell r="I850" t="str">
            <v>152723199401291223</v>
          </cell>
          <cell r="J850" t="str">
            <v>幼儿园-汉语授课幼师</v>
          </cell>
          <cell r="K850" t="str">
            <v>准格尔旗教体局</v>
          </cell>
          <cell r="L850" t="str">
            <v>幼儿园-汉语授课教师</v>
          </cell>
          <cell r="M850" t="str">
            <v>女</v>
          </cell>
          <cell r="N850" t="str">
            <v>汉族</v>
          </cell>
          <cell r="O850" t="str">
            <v>1994-01-29 00:00:00.0</v>
          </cell>
          <cell r="P850" t="str">
            <v>152723199401291223</v>
          </cell>
          <cell r="Q850" t="str">
            <v>女</v>
          </cell>
          <cell r="R850" t="str">
            <v>梁立叶</v>
          </cell>
          <cell r="S850" t="str">
            <v>汉族</v>
          </cell>
          <cell r="T850" t="str">
            <v>1994-01-29 00:00:00.0</v>
          </cell>
          <cell r="U850" t="str">
            <v>共青团员</v>
          </cell>
          <cell r="V850" t="str">
            <v>内蒙古自治区 鄂尔多斯市 准格尔旗 薛家湾镇</v>
          </cell>
          <cell r="W850" t="str">
            <v>15047740713</v>
          </cell>
          <cell r="X850" t="str">
            <v>内蒙古师范大学鸿德学院</v>
          </cell>
          <cell r="Y850" t="str">
            <v>2017-06-30 00:00:00.0</v>
          </cell>
          <cell r="Z850" t="str">
            <v>学士学位</v>
          </cell>
          <cell r="AA850" t="str">
            <v>大学本科</v>
          </cell>
          <cell r="AB850" t="str">
            <v>学前教育</v>
          </cell>
          <cell r="AC850" t="str">
            <v>是</v>
          </cell>
          <cell r="AD850" t="str">
            <v>2010年9月到2013年6月就读于准格尔旗第一中学
2013年9月到2017年6月就读于内蒙古师范大学鸿德学院人文系学前教育一班</v>
          </cell>
          <cell r="AE850" t="str">
            <v>13848541215</v>
          </cell>
          <cell r="AF850" t="str">
            <v>内蒙古自治区 鄂尔多斯市 准格尔旗 薛家湾镇 唐公塔村玻璃圪旦社252号</v>
          </cell>
          <cell r="AG850" t="str">
            <v>974588129843</v>
          </cell>
          <cell r="AH850" t="str">
            <v>幼儿教师资格</v>
          </cell>
          <cell r="AI850" t="str">
            <v>否</v>
          </cell>
          <cell r="AJ850" t="str">
            <v>否</v>
          </cell>
          <cell r="AK850" t="str">
            <v>否</v>
          </cell>
        </row>
        <row r="851">
          <cell r="F851" t="str">
            <v>16623543124</v>
          </cell>
          <cell r="G851" t="str">
            <v>李先乐</v>
          </cell>
          <cell r="H851" t="str">
            <v>公民身份证件</v>
          </cell>
          <cell r="I851" t="str">
            <v>152723199604071212</v>
          </cell>
          <cell r="J851" t="str">
            <v>幼儿园-汉语授课幼师</v>
          </cell>
          <cell r="K851" t="str">
            <v>准格尔旗教体局</v>
          </cell>
          <cell r="L851" t="str">
            <v>幼儿园-汉语授课教师</v>
          </cell>
          <cell r="M851" t="str">
            <v>男</v>
          </cell>
          <cell r="N851" t="str">
            <v>汉族</v>
          </cell>
          <cell r="O851" t="str">
            <v>1996-04-07 00:00:00.0</v>
          </cell>
          <cell r="P851" t="str">
            <v>152723199604071212</v>
          </cell>
          <cell r="Q851" t="str">
            <v>男</v>
          </cell>
          <cell r="R851" t="str">
            <v>李先乐</v>
          </cell>
          <cell r="S851" t="str">
            <v>汉族</v>
          </cell>
          <cell r="T851" t="str">
            <v>1996-04-07 00:00:00.0</v>
          </cell>
          <cell r="U851" t="str">
            <v>共青团员</v>
          </cell>
          <cell r="V851" t="str">
            <v>准格尔旗薛家湾镇</v>
          </cell>
          <cell r="W851" t="str">
            <v>15374992534</v>
          </cell>
          <cell r="X851" t="str">
            <v>内蒙古民族幼儿师范高等专科艺术学校</v>
          </cell>
          <cell r="Y851" t="str">
            <v>2015-07-04 00:00:00.0</v>
          </cell>
          <cell r="Z851" t="str">
            <v>其它</v>
          </cell>
          <cell r="AA851" t="str">
            <v>中专</v>
          </cell>
          <cell r="AB851" t="str">
            <v>学前教育</v>
          </cell>
          <cell r="AC851" t="str">
            <v>是</v>
          </cell>
          <cell r="AD851" t="str">
            <v>2015年七月毕业于内蒙古民族幼儿师范高等专科艺术学校。
2015年四月至七月在康巴什五幼实习俩月。
2015年七月至2016年12月在东胜区旭禾幼儿园工作。
2016年2月至今在东胜区磐恒幼儿园工作。</v>
          </cell>
          <cell r="AE851" t="str">
            <v>15049578466</v>
          </cell>
          <cell r="AF851" t="str">
            <v>内蒙古达拉特旗</v>
          </cell>
          <cell r="AG851" t="str">
            <v>000000000000</v>
          </cell>
          <cell r="AH851" t="str">
            <v>幼儿教师资格</v>
          </cell>
          <cell r="AI851" t="str">
            <v>否</v>
          </cell>
          <cell r="AJ851" t="str">
            <v>否</v>
          </cell>
          <cell r="AK851" t="str">
            <v>否</v>
          </cell>
        </row>
        <row r="852">
          <cell r="F852" t="str">
            <v>16623543125</v>
          </cell>
          <cell r="G852" t="str">
            <v>郭晓青</v>
          </cell>
          <cell r="H852" t="str">
            <v>公民身份证件</v>
          </cell>
          <cell r="I852" t="str">
            <v>152723199212170924</v>
          </cell>
          <cell r="J852" t="str">
            <v>幼儿园-汉语授课幼师</v>
          </cell>
          <cell r="K852" t="str">
            <v>准格尔旗教体局</v>
          </cell>
          <cell r="L852" t="str">
            <v>幼儿园-汉语授课教师</v>
          </cell>
          <cell r="M852" t="str">
            <v>女</v>
          </cell>
          <cell r="N852" t="str">
            <v>汉族</v>
          </cell>
          <cell r="O852" t="str">
            <v>1992-12-17 00:00:00.0</v>
          </cell>
          <cell r="P852" t="str">
            <v>152723199212170924</v>
          </cell>
          <cell r="Q852" t="str">
            <v>女</v>
          </cell>
          <cell r="R852" t="str">
            <v>郭晓青</v>
          </cell>
          <cell r="S852" t="str">
            <v>汉族</v>
          </cell>
          <cell r="T852" t="str">
            <v>1992-12-17 00:00:00.0</v>
          </cell>
          <cell r="U852" t="str">
            <v>共青团员</v>
          </cell>
          <cell r="V852" t="str">
            <v>内蒙古鄂尔多斯市准格尔旗薛家湾镇</v>
          </cell>
          <cell r="W852" t="str">
            <v>13474890982</v>
          </cell>
          <cell r="X852" t="str">
            <v>鄂尔多斯职业学院</v>
          </cell>
          <cell r="Y852" t="str">
            <v>2016-06-27 00:00:00.0</v>
          </cell>
          <cell r="Z852" t="str">
            <v>其它</v>
          </cell>
          <cell r="AA852" t="str">
            <v>大学专科</v>
          </cell>
          <cell r="AB852" t="str">
            <v>学前教育</v>
          </cell>
          <cell r="AC852" t="str">
            <v>是</v>
          </cell>
          <cell r="AD852" t="str">
            <v>本人在2013年9月入学鄂尔多斯职业学院学前教育专业，毕业于2016年6月。期间2014年见习一周，2015年见习俩周，2016年实习三个月，工作经历共四个月。</v>
          </cell>
          <cell r="AE852" t="str">
            <v>13904779056</v>
          </cell>
          <cell r="AF852" t="str">
            <v>准格尔旗薛家湾镇和硕雅园</v>
          </cell>
          <cell r="AG852" t="str">
            <v>737877695129</v>
          </cell>
          <cell r="AH852" t="str">
            <v>幼儿教师资格</v>
          </cell>
          <cell r="AI852" t="str">
            <v>否</v>
          </cell>
          <cell r="AJ852" t="str">
            <v>否</v>
          </cell>
          <cell r="AK852" t="str">
            <v>否</v>
          </cell>
        </row>
        <row r="853">
          <cell r="F853" t="str">
            <v>16623543126</v>
          </cell>
          <cell r="G853" t="str">
            <v>范捷</v>
          </cell>
          <cell r="H853" t="str">
            <v>公民身份证件</v>
          </cell>
          <cell r="I853" t="str">
            <v>15272319910329512X</v>
          </cell>
          <cell r="J853" t="str">
            <v>幼儿园-汉语授课幼师</v>
          </cell>
          <cell r="K853" t="str">
            <v>准格尔旗教体局</v>
          </cell>
          <cell r="L853" t="str">
            <v>幼儿园-汉语授课教师</v>
          </cell>
          <cell r="M853" t="str">
            <v>女</v>
          </cell>
          <cell r="N853" t="str">
            <v>汉族</v>
          </cell>
          <cell r="O853" t="str">
            <v>1991-03-29 00:00:00.0</v>
          </cell>
          <cell r="P853" t="str">
            <v>15272319910329512X</v>
          </cell>
          <cell r="Q853" t="str">
            <v>女</v>
          </cell>
          <cell r="R853" t="str">
            <v>范捷</v>
          </cell>
          <cell r="S853" t="str">
            <v>汉族</v>
          </cell>
          <cell r="T853" t="str">
            <v>1991-03-29 00:00:00.0</v>
          </cell>
          <cell r="U853" t="str">
            <v>共青团员</v>
          </cell>
          <cell r="V853" t="str">
            <v>内蒙古鄂尔多斯市准格尔旗薛家湾镇</v>
          </cell>
          <cell r="W853" t="str">
            <v>13514774687</v>
          </cell>
          <cell r="X853" t="str">
            <v>集宁师范学院</v>
          </cell>
          <cell r="Y853" t="str">
            <v>2013-06-30 00:00:00.0</v>
          </cell>
          <cell r="Z853" t="str">
            <v>其它</v>
          </cell>
          <cell r="AA853" t="str">
            <v>大学专科</v>
          </cell>
          <cell r="AB853" t="str">
            <v>学前教育</v>
          </cell>
          <cell r="AC853" t="str">
            <v>是</v>
          </cell>
          <cell r="AD853" t="str">
            <v>学习经历：1.本人就读大学专科
          2.上学起止年月：2010年9月—2016年6月
          3.所读大学：集宁师范学院
          4. 院系：教育系
          5.专业：学前教育
工作经历：2013年9月—2014年7月在准格尔旗魏家峁小学，担任学前班教师和小学舞蹈老师；
          2014年9月—2015年7月在杨四圪咀幼儿园，担任大大班班主任；
          2015年9月—2015年12月在魏家峁幼儿园，担任大班教师。</v>
          </cell>
          <cell r="AE853" t="str">
            <v>15847726751</v>
          </cell>
          <cell r="AF853" t="str">
            <v>准格尔旗薛家湾镇万通花园A区</v>
          </cell>
          <cell r="AG853" t="str">
            <v>462648052089</v>
          </cell>
          <cell r="AH853" t="str">
            <v>幼儿教师资格</v>
          </cell>
          <cell r="AI853" t="str">
            <v>是</v>
          </cell>
          <cell r="AJ853" t="str">
            <v>否</v>
          </cell>
          <cell r="AK853" t="str">
            <v>否</v>
          </cell>
        </row>
        <row r="854">
          <cell r="F854" t="str">
            <v>16623543127</v>
          </cell>
          <cell r="G854" t="str">
            <v>周宇婷</v>
          </cell>
          <cell r="H854" t="str">
            <v>公民身份证件</v>
          </cell>
          <cell r="I854" t="str">
            <v>152723199601051523</v>
          </cell>
          <cell r="J854" t="str">
            <v>幼儿园-汉语授课幼师</v>
          </cell>
          <cell r="K854" t="str">
            <v>准格尔旗教体局</v>
          </cell>
          <cell r="L854" t="str">
            <v>幼儿园-汉语授课教师</v>
          </cell>
          <cell r="M854" t="str">
            <v>女</v>
          </cell>
          <cell r="N854" t="str">
            <v>汉族</v>
          </cell>
          <cell r="O854" t="str">
            <v>1996-01-05 00:00:00.0</v>
          </cell>
          <cell r="P854" t="str">
            <v>152723199601051523</v>
          </cell>
          <cell r="Q854" t="str">
            <v>女</v>
          </cell>
          <cell r="R854" t="str">
            <v>周宇婷</v>
          </cell>
          <cell r="S854" t="str">
            <v>汉族</v>
          </cell>
          <cell r="T854" t="str">
            <v>1996-01-05 00:00:00.0</v>
          </cell>
          <cell r="U854" t="str">
            <v>共青团员</v>
          </cell>
          <cell r="V854" t="str">
            <v>准格尔旗</v>
          </cell>
          <cell r="W854" t="str">
            <v>18747770068</v>
          </cell>
          <cell r="X854" t="str">
            <v>内蒙古师范大学</v>
          </cell>
          <cell r="Y854" t="str">
            <v>2016-07-01 00:00:00.0</v>
          </cell>
          <cell r="Z854" t="str">
            <v>其它</v>
          </cell>
          <cell r="AA854" t="str">
            <v>大学专科</v>
          </cell>
          <cell r="AB854" t="str">
            <v>学前教育</v>
          </cell>
          <cell r="AC854" t="str">
            <v>是</v>
          </cell>
          <cell r="AD854" t="str">
            <v>2002年9月—2007年7月就读于薛家湾第一小学
2007年9月—2011年7月就读于准格尔旗民族中学
2011年9月—2014年7月就读于内蒙古民族幼儿师范高等专科学校
2014年5月份在康巴什新区第五幼儿园实习两个月
2014年9月-2016年7月就读于内蒙古师范大学
2016年3月份在准格尔旗民族幼儿园实习两个月</v>
          </cell>
          <cell r="AE854" t="str">
            <v>13847718508</v>
          </cell>
          <cell r="AF854" t="str">
            <v>准格尔旗薛家湾镇</v>
          </cell>
          <cell r="AG854" t="str">
            <v>719512440673</v>
          </cell>
          <cell r="AH854" t="str">
            <v>幼儿教师资格</v>
          </cell>
          <cell r="AI854" t="str">
            <v>否</v>
          </cell>
          <cell r="AJ854" t="str">
            <v>否</v>
          </cell>
          <cell r="AK854" t="str">
            <v>否</v>
          </cell>
        </row>
        <row r="855">
          <cell r="F855" t="str">
            <v>16623543128</v>
          </cell>
          <cell r="G855" t="str">
            <v>王娇</v>
          </cell>
          <cell r="H855" t="str">
            <v>公民身份证件</v>
          </cell>
          <cell r="I855" t="str">
            <v>152723199212240021</v>
          </cell>
          <cell r="J855" t="str">
            <v>幼儿园-汉语授课幼师</v>
          </cell>
          <cell r="K855" t="str">
            <v>准格尔旗教体局</v>
          </cell>
          <cell r="L855" t="str">
            <v>幼儿园-汉语授课教师</v>
          </cell>
          <cell r="M855" t="str">
            <v>女</v>
          </cell>
          <cell r="N855" t="str">
            <v>汉族</v>
          </cell>
          <cell r="O855" t="str">
            <v>1992-12-24 00:00:00.0</v>
          </cell>
          <cell r="P855" t="str">
            <v>152723199212240021</v>
          </cell>
          <cell r="Q855" t="str">
            <v>女</v>
          </cell>
          <cell r="R855" t="str">
            <v>王娇</v>
          </cell>
          <cell r="S855" t="str">
            <v>汉族</v>
          </cell>
          <cell r="T855" t="str">
            <v>1992-12-24 00:00:00.0</v>
          </cell>
          <cell r="U855" t="str">
            <v>共青团员</v>
          </cell>
          <cell r="V855" t="str">
            <v>内蒙古鄂尔多斯市准格尔旗沙圪堵镇准格尔中路利民巷</v>
          </cell>
          <cell r="W855" t="str">
            <v>14747371224</v>
          </cell>
          <cell r="X855" t="str">
            <v>内蒙古师范大学鸿德学院</v>
          </cell>
          <cell r="Y855" t="str">
            <v>2016-07-01 00:00:00.0</v>
          </cell>
          <cell r="Z855" t="str">
            <v>学士学位</v>
          </cell>
          <cell r="AA855" t="str">
            <v>大学本科</v>
          </cell>
          <cell r="AB855" t="str">
            <v>美术教育</v>
          </cell>
          <cell r="AC855" t="str">
            <v>否</v>
          </cell>
          <cell r="AD855" t="str">
            <v>2000-2005 就读于内蒙古鄂尔多斯市准格尔旗实验小学
2005-2007 就读于内蒙古鄂尔多斯市东联中学
2007-2009 就读于内蒙古鄂尔多斯市准格尔旗第五中学
2009-2012 就读于内蒙古鄂尔多斯市准格尔旗第一中学
2012-2016 就读于内蒙古师范大学鸿德学院
2015.10.1-2016.2.20 实习于内蒙古鄂尔多斯市准格尔旗民族幼儿园</v>
          </cell>
          <cell r="AE855" t="str">
            <v>13604771145</v>
          </cell>
          <cell r="AF855" t="str">
            <v>内蒙古鄂尔多斯市准格尔旗沙圪堵镇准格尔中路利民巷32号</v>
          </cell>
          <cell r="AG855" t="str">
            <v>833331244610</v>
          </cell>
          <cell r="AH855" t="str">
            <v>初中教师资格</v>
          </cell>
          <cell r="AI855" t="str">
            <v>否</v>
          </cell>
          <cell r="AJ855" t="str">
            <v>否</v>
          </cell>
          <cell r="AK855" t="str">
            <v>否</v>
          </cell>
        </row>
        <row r="856">
          <cell r="F856" t="str">
            <v>16623543129</v>
          </cell>
          <cell r="G856" t="str">
            <v>李明泽</v>
          </cell>
          <cell r="H856" t="str">
            <v>公民身份证件</v>
          </cell>
          <cell r="I856" t="str">
            <v>152723199201090013</v>
          </cell>
          <cell r="J856" t="str">
            <v>幼儿园-汉语授课幼师</v>
          </cell>
          <cell r="K856" t="str">
            <v>准格尔旗教体局</v>
          </cell>
          <cell r="L856" t="str">
            <v>幼儿园-汉语授课教师</v>
          </cell>
          <cell r="M856" t="str">
            <v>男</v>
          </cell>
          <cell r="N856" t="str">
            <v>汉族</v>
          </cell>
          <cell r="O856" t="str">
            <v>1992-01-09 00:00:00.0</v>
          </cell>
          <cell r="P856" t="str">
            <v>152723199201090013</v>
          </cell>
          <cell r="Q856" t="str">
            <v>男</v>
          </cell>
          <cell r="R856" t="str">
            <v>李明泽</v>
          </cell>
          <cell r="S856" t="str">
            <v>汉族</v>
          </cell>
          <cell r="T856" t="str">
            <v>1992-01-09 00:00:00.0</v>
          </cell>
          <cell r="U856" t="str">
            <v>群众</v>
          </cell>
          <cell r="V856" t="str">
            <v>鄂尔多斯市准格尔旗</v>
          </cell>
          <cell r="W856" t="str">
            <v>15047758345</v>
          </cell>
          <cell r="X856" t="str">
            <v>内蒙古民族幼儿师范高等专科学校</v>
          </cell>
          <cell r="Y856" t="str">
            <v>2016-06-30 00:00:00.0</v>
          </cell>
          <cell r="Z856" t="str">
            <v>其它</v>
          </cell>
          <cell r="AA856" t="str">
            <v>中专</v>
          </cell>
          <cell r="AB856" t="str">
            <v>学前教育</v>
          </cell>
          <cell r="AC856" t="str">
            <v>是</v>
          </cell>
          <cell r="AD856" t="str">
            <v>2007年9月-2010年6月 准格尔旗第一中学
2014年9月-2016年6月 内蒙古民族幼儿师范高等专科学校</v>
          </cell>
          <cell r="AE856" t="str">
            <v>15847092708</v>
          </cell>
          <cell r="AF856" t="str">
            <v>准格尔旗沙圪堵镇</v>
          </cell>
          <cell r="AG856" t="str">
            <v>000000000000</v>
          </cell>
          <cell r="AH856" t="str">
            <v>幼儿教师资格</v>
          </cell>
          <cell r="AI856" t="str">
            <v>否</v>
          </cell>
          <cell r="AJ856" t="str">
            <v>否</v>
          </cell>
          <cell r="AK856" t="str">
            <v>否</v>
          </cell>
        </row>
        <row r="857">
          <cell r="F857" t="str">
            <v>16623543130</v>
          </cell>
          <cell r="G857" t="str">
            <v>冯美瑞</v>
          </cell>
          <cell r="H857" t="str">
            <v>公民身份证件</v>
          </cell>
          <cell r="I857" t="str">
            <v>152723199303044827</v>
          </cell>
          <cell r="J857" t="str">
            <v>幼儿园-汉语授课幼师</v>
          </cell>
          <cell r="K857" t="str">
            <v>准格尔旗教体局</v>
          </cell>
          <cell r="L857" t="str">
            <v>幼儿园-汉语授课教师</v>
          </cell>
          <cell r="M857" t="str">
            <v>女</v>
          </cell>
          <cell r="N857" t="str">
            <v>汉族</v>
          </cell>
          <cell r="O857" t="str">
            <v>1993-03-04 00:00:00.0</v>
          </cell>
          <cell r="P857" t="str">
            <v>152723199303044827</v>
          </cell>
          <cell r="Q857" t="str">
            <v>女</v>
          </cell>
          <cell r="R857" t="str">
            <v>冯美瑞</v>
          </cell>
          <cell r="S857" t="str">
            <v>汉族</v>
          </cell>
          <cell r="T857" t="str">
            <v>1993-03-04 00:00:00.0</v>
          </cell>
          <cell r="U857" t="str">
            <v>共青团员</v>
          </cell>
          <cell r="V857" t="str">
            <v>内蒙古鄂尔多斯市准格尔旗大路镇老山沟村</v>
          </cell>
          <cell r="W857" t="str">
            <v>15047322937</v>
          </cell>
          <cell r="X857" t="str">
            <v>西安工程大学</v>
          </cell>
          <cell r="Y857" t="str">
            <v>2016-07-01 00:00:00.0</v>
          </cell>
          <cell r="Z857" t="str">
            <v>学士学位</v>
          </cell>
          <cell r="AA857" t="str">
            <v>大学本科</v>
          </cell>
          <cell r="AB857" t="str">
            <v>美术学</v>
          </cell>
          <cell r="AC857" t="str">
            <v>否</v>
          </cell>
          <cell r="AD857" t="str">
            <v>2012年9月--2016年7月西安工程大学 美术学专业
2009年9月--2012年7月准格尔旗第一中学
2005年9月--2009年7月准格尔旗世纪中学</v>
          </cell>
          <cell r="AE857" t="str">
            <v>13514873547</v>
          </cell>
          <cell r="AF857" t="str">
            <v>内蒙古鄂尔多斯市准格尔旗薛家湾镇康乐小区</v>
          </cell>
          <cell r="AG857" t="str">
            <v>641370151977</v>
          </cell>
          <cell r="AH857" t="str">
            <v>幼儿教师资格</v>
          </cell>
          <cell r="AI857" t="str">
            <v>否</v>
          </cell>
          <cell r="AJ857" t="str">
            <v>否</v>
          </cell>
          <cell r="AK857" t="str">
            <v>否</v>
          </cell>
        </row>
        <row r="858">
          <cell r="F858" t="str">
            <v>16623543201</v>
          </cell>
          <cell r="G858" t="str">
            <v>郝旭梅</v>
          </cell>
          <cell r="H858" t="str">
            <v>公民身份证件</v>
          </cell>
          <cell r="I858" t="str">
            <v>15272319920407422X</v>
          </cell>
          <cell r="J858" t="str">
            <v>幼儿园-汉语授课幼师</v>
          </cell>
          <cell r="K858" t="str">
            <v>准格尔旗教体局</v>
          </cell>
          <cell r="L858" t="str">
            <v>幼儿园-汉语授课教师</v>
          </cell>
          <cell r="M858" t="str">
            <v>女</v>
          </cell>
          <cell r="N858" t="str">
            <v>汉族</v>
          </cell>
          <cell r="O858" t="str">
            <v>1992-04-07 00:00:00.0</v>
          </cell>
          <cell r="P858" t="str">
            <v>15272319920407422X</v>
          </cell>
          <cell r="Q858" t="str">
            <v>女</v>
          </cell>
          <cell r="R858" t="str">
            <v>郝旭梅</v>
          </cell>
          <cell r="S858" t="str">
            <v>汉族</v>
          </cell>
          <cell r="T858" t="str">
            <v>1992-04-07 00:00:00.0</v>
          </cell>
          <cell r="U858" t="str">
            <v>共青团员</v>
          </cell>
          <cell r="V858" t="str">
            <v>内蒙古自治区鄂尔多斯市准格尔旗龙口镇魏家峁</v>
          </cell>
          <cell r="W858" t="str">
            <v>15047350689</v>
          </cell>
          <cell r="X858" t="str">
            <v>集宁师范学院</v>
          </cell>
          <cell r="Y858" t="str">
            <v>2015-07-01 00:00:00.0</v>
          </cell>
          <cell r="Z858" t="str">
            <v>其它</v>
          </cell>
          <cell r="AA858" t="str">
            <v>大学专科</v>
          </cell>
          <cell r="AB858" t="str">
            <v>学前教育</v>
          </cell>
          <cell r="AC858" t="str">
            <v>是</v>
          </cell>
          <cell r="AD858" t="str">
            <v>2009年9月——2012年7月    准格尔旗第一中学   （高中）
2012年9月——2015年7月    集宁师范学院   幼师学院   学前教育专业
2015年3月——2015年7月    东胜区小福星幼儿园配班教师（实习）
2015年9月至今                   东胜区铁路幼儿园任教    （教师）
</v>
          </cell>
          <cell r="AE858" t="str">
            <v>15335677321</v>
          </cell>
          <cell r="AF858" t="str">
            <v>内蒙古自治区鄂尔多斯市准格尔旗龙口镇魏家峁</v>
          </cell>
          <cell r="AG858" t="str">
            <v>840849668274</v>
          </cell>
          <cell r="AH858" t="str">
            <v>幼儿教师资格</v>
          </cell>
          <cell r="AI858" t="str">
            <v>否</v>
          </cell>
          <cell r="AJ858" t="str">
            <v>否</v>
          </cell>
          <cell r="AK858" t="str">
            <v>否</v>
          </cell>
        </row>
        <row r="859">
          <cell r="F859" t="str">
            <v>16623543202</v>
          </cell>
          <cell r="G859" t="str">
            <v>刘茹</v>
          </cell>
          <cell r="H859" t="str">
            <v>公民身份证件</v>
          </cell>
          <cell r="I859" t="str">
            <v>152726199210032447</v>
          </cell>
          <cell r="J859" t="str">
            <v>幼儿园-汉语授课幼师</v>
          </cell>
          <cell r="K859" t="str">
            <v>准格尔旗教体局</v>
          </cell>
          <cell r="L859" t="str">
            <v>幼儿园-汉语授课教师</v>
          </cell>
          <cell r="M859" t="str">
            <v>女</v>
          </cell>
          <cell r="N859" t="str">
            <v>汉族</v>
          </cell>
          <cell r="O859" t="str">
            <v>1992-10-03 00:00:00.0</v>
          </cell>
          <cell r="P859" t="str">
            <v>152726199210032447</v>
          </cell>
          <cell r="Q859" t="str">
            <v>女</v>
          </cell>
          <cell r="R859" t="str">
            <v>刘茹</v>
          </cell>
          <cell r="S859" t="str">
            <v>汉族</v>
          </cell>
          <cell r="T859" t="str">
            <v>1992-10-03 00:00:00.0</v>
          </cell>
          <cell r="U859" t="str">
            <v>共青团员</v>
          </cell>
          <cell r="V859" t="str">
            <v>准格尔旗</v>
          </cell>
          <cell r="W859" t="str">
            <v>18686236422</v>
          </cell>
          <cell r="X859" t="str">
            <v>内蒙古师范大学民族艺术学院</v>
          </cell>
          <cell r="Y859" t="str">
            <v>2015-07-03 00:00:00.0</v>
          </cell>
          <cell r="Z859" t="str">
            <v>学士学位</v>
          </cell>
          <cell r="AA859" t="str">
            <v>大学本科</v>
          </cell>
          <cell r="AB859" t="str">
            <v>艺术设计</v>
          </cell>
          <cell r="AC859" t="str">
            <v>是</v>
          </cell>
          <cell r="AD859" t="str">
            <v>2011年9月1日——2015年7月3日毕业于内蒙古师范大学民族艺术学院</v>
          </cell>
          <cell r="AE859" t="str">
            <v>13847782230</v>
          </cell>
          <cell r="AF859" t="str">
            <v>准格尔旗薛家湾镇丽安小区</v>
          </cell>
          <cell r="AG859" t="str">
            <v>341862360423</v>
          </cell>
          <cell r="AH859" t="str">
            <v>初中教师资格</v>
          </cell>
          <cell r="AI859" t="str">
            <v>否</v>
          </cell>
          <cell r="AJ859" t="str">
            <v>否</v>
          </cell>
          <cell r="AK859" t="str">
            <v>否</v>
          </cell>
        </row>
        <row r="860">
          <cell r="F860" t="str">
            <v>16623543203</v>
          </cell>
          <cell r="G860" t="str">
            <v>白巧莲</v>
          </cell>
          <cell r="H860" t="str">
            <v>公民身份证件</v>
          </cell>
          <cell r="I860" t="str">
            <v>152723198710054243</v>
          </cell>
          <cell r="J860" t="str">
            <v>幼儿园-汉语授课幼师</v>
          </cell>
          <cell r="K860" t="str">
            <v>准格尔旗教体局</v>
          </cell>
          <cell r="L860" t="str">
            <v>幼儿园-汉语授课教师</v>
          </cell>
          <cell r="M860" t="str">
            <v>女</v>
          </cell>
          <cell r="N860" t="str">
            <v>汉族</v>
          </cell>
          <cell r="O860" t="str">
            <v>1987-10-05 00:00:00.0</v>
          </cell>
          <cell r="P860" t="str">
            <v>152723198710054243</v>
          </cell>
          <cell r="Q860" t="str">
            <v>女</v>
          </cell>
          <cell r="R860" t="str">
            <v>白巧莲</v>
          </cell>
          <cell r="S860" t="str">
            <v>汉族</v>
          </cell>
          <cell r="T860" t="str">
            <v>1987-10-05 00:00:00.0</v>
          </cell>
          <cell r="U860" t="str">
            <v>共青团员</v>
          </cell>
          <cell r="V860" t="str">
            <v>鄂尔多斯市准格尔旗龙口镇</v>
          </cell>
          <cell r="W860" t="str">
            <v>14794999070</v>
          </cell>
          <cell r="X860" t="str">
            <v>内蒙古农业大学</v>
          </cell>
          <cell r="Y860" t="str">
            <v>2011-07-01 00:00:00.0</v>
          </cell>
          <cell r="Z860" t="str">
            <v>学士学位</v>
          </cell>
          <cell r="AA860" t="str">
            <v>大学本科</v>
          </cell>
          <cell r="AB860" t="str">
            <v>艺术设计</v>
          </cell>
          <cell r="AC860" t="str">
            <v>否</v>
          </cell>
          <cell r="AD860" t="str">
            <v>2004年至2007年准格尔旗第一职业中学美术  2007年至2011年内蒙古农业大学艺术设计  2011年至2013年开设美术班 2013至今永创工程机械公司出纳</v>
          </cell>
          <cell r="AE860" t="str">
            <v>13847788901</v>
          </cell>
          <cell r="AF860" t="str">
            <v> 准格尔旗沙圪堵民乐小区</v>
          </cell>
          <cell r="AG860" t="str">
            <v>041755103763</v>
          </cell>
          <cell r="AH860" t="str">
            <v>幼儿教师资格</v>
          </cell>
          <cell r="AI860" t="str">
            <v>否</v>
          </cell>
          <cell r="AJ860" t="str">
            <v>否</v>
          </cell>
          <cell r="AK860" t="str">
            <v>否</v>
          </cell>
        </row>
        <row r="861">
          <cell r="F861" t="str">
            <v>16623543204</v>
          </cell>
          <cell r="G861" t="str">
            <v>刘海波</v>
          </cell>
          <cell r="H861" t="str">
            <v>公民身份证件</v>
          </cell>
          <cell r="I861" t="str">
            <v>152723198907051513</v>
          </cell>
          <cell r="J861" t="str">
            <v>幼儿园-汉语授课幼师</v>
          </cell>
          <cell r="K861" t="str">
            <v>准格尔旗教体局</v>
          </cell>
          <cell r="L861" t="str">
            <v>幼儿园-汉语授课教师</v>
          </cell>
          <cell r="M861" t="str">
            <v>男</v>
          </cell>
          <cell r="N861" t="str">
            <v>汉族</v>
          </cell>
          <cell r="O861" t="str">
            <v>1989-07-05 00:00:00.0</v>
          </cell>
          <cell r="P861" t="str">
            <v>152723198907051513</v>
          </cell>
          <cell r="Q861" t="str">
            <v>男</v>
          </cell>
          <cell r="R861" t="str">
            <v>刘海波</v>
          </cell>
          <cell r="S861" t="str">
            <v>汉族</v>
          </cell>
          <cell r="T861" t="str">
            <v>1989-07-05 00:00:00.0</v>
          </cell>
          <cell r="U861" t="str">
            <v>共青团员</v>
          </cell>
          <cell r="V861" t="str">
            <v>鄂尔多斯准格尔旗薛家湾镇</v>
          </cell>
          <cell r="W861" t="str">
            <v>13847723915</v>
          </cell>
          <cell r="X861" t="str">
            <v>许昌职业技术学院附属中专</v>
          </cell>
          <cell r="Y861" t="str">
            <v>2015-06-03 00:00:00.0</v>
          </cell>
          <cell r="Z861" t="str">
            <v>其它</v>
          </cell>
          <cell r="AA861" t="str">
            <v>中专</v>
          </cell>
          <cell r="AB861" t="str">
            <v>学前教育</v>
          </cell>
          <cell r="AC861" t="str">
            <v>是</v>
          </cell>
          <cell r="AD861" t="str">
            <v>本人于2013年9月就读许昌职业技术学院附属中专学前教育系，2015年6月毕业。</v>
          </cell>
          <cell r="AE861" t="str">
            <v>13534878184</v>
          </cell>
          <cell r="AF861" t="str">
            <v>准格尔旗薛家湾镇湖西小区</v>
          </cell>
          <cell r="AG861" t="str">
            <v>000000000000</v>
          </cell>
          <cell r="AH861" t="str">
            <v>幼儿教师资格</v>
          </cell>
          <cell r="AI861" t="str">
            <v>否</v>
          </cell>
          <cell r="AJ861" t="str">
            <v>否</v>
          </cell>
          <cell r="AK861" t="str">
            <v>否</v>
          </cell>
        </row>
        <row r="862">
          <cell r="F862" t="str">
            <v>16623543205</v>
          </cell>
          <cell r="G862" t="str">
            <v>白梓璇</v>
          </cell>
          <cell r="H862" t="str">
            <v>公民身份证件</v>
          </cell>
          <cell r="I862" t="str">
            <v>152723199007120100</v>
          </cell>
          <cell r="J862" t="str">
            <v>幼儿园-汉语授课幼师</v>
          </cell>
          <cell r="K862" t="str">
            <v>准格尔旗教体局</v>
          </cell>
          <cell r="L862" t="str">
            <v>幼儿园-汉语授课教师</v>
          </cell>
          <cell r="M862" t="str">
            <v>女</v>
          </cell>
          <cell r="N862" t="str">
            <v>蒙古族</v>
          </cell>
          <cell r="O862" t="str">
            <v>1990-07-12 00:00:00.0</v>
          </cell>
          <cell r="P862" t="str">
            <v>152723199007120100</v>
          </cell>
          <cell r="Q862" t="str">
            <v>女</v>
          </cell>
          <cell r="R862" t="str">
            <v>白梓璇</v>
          </cell>
          <cell r="S862" t="str">
            <v>蒙古族</v>
          </cell>
          <cell r="T862" t="str">
            <v>1990-07-12 00:00:00.0</v>
          </cell>
          <cell r="U862" t="str">
            <v>共青团员</v>
          </cell>
          <cell r="V862" t="str">
            <v>内蒙古鄂尔多斯市准格尔旗薛家湾</v>
          </cell>
          <cell r="W862" t="str">
            <v>15374999956</v>
          </cell>
          <cell r="X862" t="str">
            <v>内蒙古师范大学</v>
          </cell>
          <cell r="Y862" t="str">
            <v>2014-07-01 00:00:00.0</v>
          </cell>
          <cell r="Z862" t="str">
            <v>双学士学位</v>
          </cell>
          <cell r="AA862" t="str">
            <v>大学本科</v>
          </cell>
          <cell r="AB862" t="str">
            <v>第一专业艺术设计（公共艺术设计）第二专业汉语言文学</v>
          </cell>
          <cell r="AC862" t="str">
            <v>否</v>
          </cell>
          <cell r="AD862" t="str">
            <v>2010年9月至2014年7月就读内蒙古师范大学艺术设计专业（本专业），本专业授予文学学士学位，同时选修文学院汉语言文学专业（第二专业）授予文学学士学位
2014年9月至2015年1月在薛家湾第十幼儿园实习
2015年3月至2015年8月担任美术老师
2015年9月至今在民族幼儿师范进修学前教育专业</v>
          </cell>
          <cell r="AE862" t="str">
            <v>13947749505</v>
          </cell>
          <cell r="AF862" t="str">
            <v>鄂尔多斯市准格尔旗</v>
          </cell>
          <cell r="AG862" t="str">
            <v>608899933469</v>
          </cell>
          <cell r="AH862" t="str">
            <v>高中教师资格</v>
          </cell>
          <cell r="AI862" t="str">
            <v>否</v>
          </cell>
          <cell r="AJ862" t="str">
            <v>否</v>
          </cell>
          <cell r="AK862" t="str">
            <v>否</v>
          </cell>
          <cell r="AL862" t="str">
            <v>少数民族</v>
          </cell>
          <cell r="AM862">
            <v>2.5</v>
          </cell>
        </row>
        <row r="863">
          <cell r="F863" t="str">
            <v>16623543206</v>
          </cell>
          <cell r="G863" t="str">
            <v>高敏</v>
          </cell>
          <cell r="H863" t="str">
            <v>公民身份证件</v>
          </cell>
          <cell r="I863" t="str">
            <v>152723199608181523</v>
          </cell>
          <cell r="J863" t="str">
            <v>幼儿园-汉语授课幼师</v>
          </cell>
          <cell r="K863" t="str">
            <v>准格尔旗教体局</v>
          </cell>
          <cell r="L863" t="str">
            <v>幼儿园-汉语授课教师</v>
          </cell>
          <cell r="M863" t="str">
            <v>女</v>
          </cell>
          <cell r="N863" t="str">
            <v>汉族</v>
          </cell>
          <cell r="O863" t="str">
            <v>1996-08-18 00:00:00.0</v>
          </cell>
          <cell r="P863" t="str">
            <v>152723199608181523</v>
          </cell>
          <cell r="Q863" t="str">
            <v>女</v>
          </cell>
          <cell r="R863" t="str">
            <v>高敏</v>
          </cell>
          <cell r="S863" t="str">
            <v>汉族</v>
          </cell>
          <cell r="T863" t="str">
            <v>1996-08-18 00:00:00.0</v>
          </cell>
          <cell r="U863" t="str">
            <v>共青团员</v>
          </cell>
          <cell r="V863" t="str">
            <v>内蒙古鄂尔多斯市准格尔旗龙口镇</v>
          </cell>
          <cell r="W863" t="str">
            <v>15044752903</v>
          </cell>
          <cell r="X863" t="str">
            <v>内蒙古民族幼儿师范高等专科学校</v>
          </cell>
          <cell r="Y863" t="str">
            <v>2015-07-01 00:00:00.0</v>
          </cell>
          <cell r="Z863" t="str">
            <v>其它</v>
          </cell>
          <cell r="AA863" t="str">
            <v>中专</v>
          </cell>
          <cell r="AB863" t="str">
            <v>学前教育</v>
          </cell>
          <cell r="AC863" t="str">
            <v>是</v>
          </cell>
          <cell r="AD863" t="str">
            <v>2003年8月—2009年7月 于内蒙古鄂尔多斯市东胜区第五小学上学
2009年8月—2012年6月 于内蒙古鄂尔多斯市东胜区六中上学
2012年8月—2015年7月 于内蒙古民族幼儿师范高等专科学校上学
2015年8月—2016年7月 于内蒙古鄂尔多斯市东胜区旭禾幼儿园工作</v>
          </cell>
          <cell r="AE863" t="str">
            <v>13847710197</v>
          </cell>
          <cell r="AF863" t="str">
            <v>内蒙古鄂尔多斯市东胜区</v>
          </cell>
          <cell r="AG863" t="str">
            <v>无</v>
          </cell>
          <cell r="AH863" t="str">
            <v>幼儿教师资格</v>
          </cell>
          <cell r="AI863" t="str">
            <v>否</v>
          </cell>
          <cell r="AJ863" t="str">
            <v>否</v>
          </cell>
          <cell r="AK863" t="str">
            <v>否</v>
          </cell>
        </row>
        <row r="864">
          <cell r="F864" t="str">
            <v>16623543207</v>
          </cell>
          <cell r="G864" t="str">
            <v>王奶萍</v>
          </cell>
          <cell r="H864" t="str">
            <v>公民身份证件</v>
          </cell>
          <cell r="I864" t="str">
            <v>152723199401123641</v>
          </cell>
          <cell r="J864" t="str">
            <v>幼儿园-汉语授课幼师</v>
          </cell>
          <cell r="K864" t="str">
            <v>准格尔旗教体局</v>
          </cell>
          <cell r="L864" t="str">
            <v>幼儿园-汉语授课教师</v>
          </cell>
          <cell r="M864" t="str">
            <v>女</v>
          </cell>
          <cell r="N864" t="str">
            <v>汉族</v>
          </cell>
          <cell r="O864" t="str">
            <v>1994-01-12 00:00:00.0</v>
          </cell>
          <cell r="P864" t="str">
            <v>152723199401123641</v>
          </cell>
          <cell r="Q864" t="str">
            <v>女</v>
          </cell>
          <cell r="R864" t="str">
            <v>王奶萍</v>
          </cell>
          <cell r="S864" t="str">
            <v>汉族</v>
          </cell>
          <cell r="T864" t="str">
            <v>1994-01-12 00:00:00.0</v>
          </cell>
          <cell r="U864" t="str">
            <v>共青团员</v>
          </cell>
          <cell r="V864" t="str">
            <v>内蒙古鄂尔多斯市准格尔旗纳日松镇老荒地村</v>
          </cell>
          <cell r="W864" t="str">
            <v>15134800780</v>
          </cell>
          <cell r="X864" t="str">
            <v>内蒙古民族幼儿师范高等专科学校</v>
          </cell>
          <cell r="Y864" t="str">
            <v>2014-07-01 00:00:00.0</v>
          </cell>
          <cell r="Z864" t="str">
            <v>其它</v>
          </cell>
          <cell r="AA864" t="str">
            <v>中专</v>
          </cell>
          <cell r="AB864" t="str">
            <v>学前教育</v>
          </cell>
          <cell r="AC864" t="str">
            <v>是</v>
          </cell>
          <cell r="AD864" t="str">
            <v>已在东胜政恩幼儿园任教2年。</v>
          </cell>
          <cell r="AE864" t="str">
            <v>15947360141</v>
          </cell>
          <cell r="AF864" t="str">
            <v>内蒙古准格尔旗沙圪堵镇民乐小区</v>
          </cell>
          <cell r="AG864" t="str">
            <v>000000000000</v>
          </cell>
          <cell r="AH864" t="str">
            <v>幼儿教师资格</v>
          </cell>
          <cell r="AI864" t="str">
            <v>否</v>
          </cell>
          <cell r="AJ864" t="str">
            <v>否</v>
          </cell>
          <cell r="AK864" t="str">
            <v>否</v>
          </cell>
        </row>
        <row r="865">
          <cell r="F865" t="str">
            <v>16623543208</v>
          </cell>
          <cell r="G865" t="str">
            <v>王月</v>
          </cell>
          <cell r="H865" t="str">
            <v>公民身份证件</v>
          </cell>
          <cell r="I865" t="str">
            <v>152723199303282438</v>
          </cell>
          <cell r="J865" t="str">
            <v>幼儿园-汉语授课幼师</v>
          </cell>
          <cell r="K865" t="str">
            <v>准格尔旗教体局</v>
          </cell>
          <cell r="L865" t="str">
            <v>幼儿园-汉语授课教师</v>
          </cell>
          <cell r="M865" t="str">
            <v>男</v>
          </cell>
          <cell r="N865" t="str">
            <v>汉族</v>
          </cell>
          <cell r="O865" t="str">
            <v>1993-03-28 00:00:00.0</v>
          </cell>
          <cell r="P865" t="str">
            <v>152723199303282438</v>
          </cell>
          <cell r="Q865" t="str">
            <v>男</v>
          </cell>
          <cell r="R865" t="str">
            <v>王月</v>
          </cell>
          <cell r="S865" t="str">
            <v>汉族</v>
          </cell>
          <cell r="T865" t="str">
            <v>1993-03-28 00:00:00.0</v>
          </cell>
          <cell r="U865" t="str">
            <v>共青团员</v>
          </cell>
          <cell r="V865" t="str">
            <v>内蒙古鄂尔多斯市准格尔旗</v>
          </cell>
          <cell r="W865" t="str">
            <v>18804778307</v>
          </cell>
          <cell r="X865" t="str">
            <v>内蒙古大学艺术学院</v>
          </cell>
          <cell r="Y865" t="str">
            <v>2015-07-22 00:00:00.0</v>
          </cell>
          <cell r="Z865" t="str">
            <v>学士学位</v>
          </cell>
          <cell r="AA865" t="str">
            <v>大学本科</v>
          </cell>
          <cell r="AB865" t="str">
            <v>表演（二人台）</v>
          </cell>
          <cell r="AC865" t="str">
            <v>否</v>
          </cell>
          <cell r="AD865" t="str">
            <v>2005---2009就读于集宁艺校，在校期间随团参演剧目《大漠昭君》获得全国优秀剧目比赛一等奖。
2011---2015就读于内蒙古大学艺术学院，在校期间任学生会干部，有丰富的工作经验。
2015至今在土右旗乌兰牧骑工作。</v>
          </cell>
          <cell r="AE865" t="str">
            <v>13394770165</v>
          </cell>
          <cell r="AF865" t="str">
            <v>内蒙古鄂尔多斯市准格尔旗海子塔村</v>
          </cell>
          <cell r="AG865" t="str">
            <v>605294904297</v>
          </cell>
          <cell r="AH865" t="str">
            <v>初中教师资格</v>
          </cell>
          <cell r="AI865" t="str">
            <v>否</v>
          </cell>
          <cell r="AJ865" t="str">
            <v>否</v>
          </cell>
          <cell r="AK865" t="str">
            <v>否</v>
          </cell>
        </row>
        <row r="866">
          <cell r="F866" t="str">
            <v>16623543209</v>
          </cell>
          <cell r="G866" t="str">
            <v>贺招君</v>
          </cell>
          <cell r="H866" t="str">
            <v>公民身份证件</v>
          </cell>
          <cell r="I866" t="str">
            <v>152723199501155720</v>
          </cell>
          <cell r="J866" t="str">
            <v>幼儿园-汉语授课幼师</v>
          </cell>
          <cell r="K866" t="str">
            <v>准格尔旗教体局</v>
          </cell>
          <cell r="L866" t="str">
            <v>幼儿园-汉语授课教师</v>
          </cell>
          <cell r="M866" t="str">
            <v>女</v>
          </cell>
          <cell r="N866" t="str">
            <v>蒙古族</v>
          </cell>
          <cell r="O866" t="str">
            <v>1995-01-15 00:00:00.0</v>
          </cell>
          <cell r="P866" t="str">
            <v>152723199501155720</v>
          </cell>
          <cell r="Q866" t="str">
            <v>女</v>
          </cell>
          <cell r="R866" t="str">
            <v>贺招君</v>
          </cell>
          <cell r="S866" t="str">
            <v>蒙古族</v>
          </cell>
          <cell r="T866" t="str">
            <v>1995-01-15 00:00:00.0</v>
          </cell>
          <cell r="U866" t="str">
            <v>共青团员</v>
          </cell>
          <cell r="V866" t="str">
            <v>内蒙古鄂尔多斯市准格尔旗</v>
          </cell>
          <cell r="W866" t="str">
            <v>15247754115</v>
          </cell>
          <cell r="X866" t="str">
            <v>内蒙古师范大学</v>
          </cell>
          <cell r="Y866" t="str">
            <v>2015-07-01 00:00:00.0</v>
          </cell>
          <cell r="Z866" t="str">
            <v>其它</v>
          </cell>
          <cell r="AA866" t="str">
            <v>大学专科</v>
          </cell>
          <cell r="AB866" t="str">
            <v>学前教育</v>
          </cell>
          <cell r="AC866" t="str">
            <v>是</v>
          </cell>
          <cell r="AD866" t="str">
            <v>2010年9月--2013年7月 就读于内蒙古鄂尔多斯市内蒙古民族幼儿师范高等专科学校；    专业：学前教育。
2013年9月--2015年7月就读于内蒙古师范大学基础教育学院；     专业：学前教育
2015年11月至今就职于准格尔旗世纪星双语艺术幼儿园，担任班主任工作。</v>
          </cell>
          <cell r="AE866" t="str">
            <v>15047300643</v>
          </cell>
          <cell r="AF866" t="str">
            <v>准格尔旗布尔陶亥苏木尔圪壕嘎查前尔圪壕社042号</v>
          </cell>
          <cell r="AG866" t="str">
            <v>978779220525</v>
          </cell>
          <cell r="AH866" t="str">
            <v>幼儿教师资格</v>
          </cell>
          <cell r="AI866" t="str">
            <v>否</v>
          </cell>
          <cell r="AJ866" t="str">
            <v>否</v>
          </cell>
          <cell r="AK866" t="str">
            <v>否</v>
          </cell>
          <cell r="AL866" t="str">
            <v>少数民族</v>
          </cell>
          <cell r="AM866">
            <v>2.5</v>
          </cell>
        </row>
        <row r="867">
          <cell r="F867" t="str">
            <v>16623543210</v>
          </cell>
          <cell r="G867" t="str">
            <v>闫涛</v>
          </cell>
          <cell r="H867" t="str">
            <v>公民身份证件</v>
          </cell>
          <cell r="I867" t="str">
            <v>152723199402161826</v>
          </cell>
          <cell r="J867" t="str">
            <v>幼儿园-汉语授课幼师</v>
          </cell>
          <cell r="K867" t="str">
            <v>准格尔旗教体局</v>
          </cell>
          <cell r="L867" t="str">
            <v>幼儿园-汉语授课教师</v>
          </cell>
          <cell r="M867" t="str">
            <v>女</v>
          </cell>
          <cell r="N867" t="str">
            <v>汉族</v>
          </cell>
          <cell r="O867" t="str">
            <v>1994-02-16 00:00:00.0</v>
          </cell>
          <cell r="P867" t="str">
            <v>152723199402161826</v>
          </cell>
          <cell r="Q867" t="str">
            <v>女</v>
          </cell>
          <cell r="R867" t="str">
            <v>闫涛</v>
          </cell>
          <cell r="S867" t="str">
            <v>汉族</v>
          </cell>
          <cell r="T867" t="str">
            <v>1994-02-16 00:00:00.0</v>
          </cell>
          <cell r="U867" t="str">
            <v>共青团员</v>
          </cell>
          <cell r="V867" t="str">
            <v>内蒙古鄂尔多斯市准格尔旗薛家湾</v>
          </cell>
          <cell r="W867" t="str">
            <v>18804899404</v>
          </cell>
          <cell r="X867" t="str">
            <v>内蒙古大学艺术学院</v>
          </cell>
          <cell r="Y867" t="str">
            <v>2016-06-25 00:00:00.0</v>
          </cell>
          <cell r="Z867" t="str">
            <v>双学士学位</v>
          </cell>
          <cell r="AA867" t="str">
            <v>大学本科</v>
          </cell>
          <cell r="AB867" t="str">
            <v>第一专业动画 第二专业旅游管理</v>
          </cell>
          <cell r="AC867" t="str">
            <v>否</v>
          </cell>
          <cell r="AD867" t="str">
            <v>本人就读于内蒙古大学艺术学院，在大一暑假期间参加了学校组织的到安徽，上海，杭州等地进行实地学习。
在校期间利用课余时间辅修了双学位，第一学位专业名称是动画，第二学位专业名称是旅游管理。
从大二下学期开始在呼市今日教育旗下的艺峰画室当美术老师至大四。
2015年11月份到北京进行实地学习。
</v>
          </cell>
          <cell r="AE867" t="str">
            <v>15134836265</v>
          </cell>
          <cell r="AF867" t="str">
            <v>内蒙古鄂尔多斯市准格尔旗薛家湾镇雅士达小区4号楼1单元2号</v>
          </cell>
          <cell r="AG867" t="str">
            <v>510539614620</v>
          </cell>
          <cell r="AH867" t="str">
            <v>初中教师资格</v>
          </cell>
          <cell r="AI867" t="str">
            <v>否</v>
          </cell>
          <cell r="AJ867" t="str">
            <v>否</v>
          </cell>
          <cell r="AK867" t="str">
            <v>否</v>
          </cell>
        </row>
        <row r="868">
          <cell r="F868" t="str">
            <v>16623543211</v>
          </cell>
          <cell r="G868" t="str">
            <v>赵旭</v>
          </cell>
          <cell r="H868" t="str">
            <v>公民身份证件</v>
          </cell>
          <cell r="I868" t="str">
            <v>152723199209061516</v>
          </cell>
          <cell r="J868" t="str">
            <v>幼儿园-汉语授课幼师</v>
          </cell>
          <cell r="K868" t="str">
            <v>准格尔旗教体局</v>
          </cell>
          <cell r="L868" t="str">
            <v>幼儿园-汉语授课教师</v>
          </cell>
          <cell r="M868" t="str">
            <v>男</v>
          </cell>
          <cell r="N868" t="str">
            <v>汉族</v>
          </cell>
          <cell r="O868" t="str">
            <v>1992-09-06 00:00:00.0</v>
          </cell>
          <cell r="P868" t="str">
            <v>152723199209061516</v>
          </cell>
          <cell r="Q868" t="str">
            <v>男</v>
          </cell>
          <cell r="R868" t="str">
            <v>赵旭</v>
          </cell>
          <cell r="S868" t="str">
            <v>汉族</v>
          </cell>
          <cell r="T868" t="str">
            <v>1992-09-06 00:00:00.0</v>
          </cell>
          <cell r="U868" t="str">
            <v>共青团员</v>
          </cell>
          <cell r="V868" t="str">
            <v>内蒙古鄂尔多斯市准格尔旗龙口镇</v>
          </cell>
          <cell r="W868" t="str">
            <v>15661974111</v>
          </cell>
          <cell r="X868" t="str">
            <v>内蒙古民族幼儿师范艺术学校</v>
          </cell>
          <cell r="Y868" t="str">
            <v>2013-07-01 00:00:00.0</v>
          </cell>
          <cell r="Z868" t="str">
            <v>其它</v>
          </cell>
          <cell r="AA868" t="str">
            <v>中专</v>
          </cell>
          <cell r="AB868" t="str">
            <v>学前教育</v>
          </cell>
          <cell r="AC868" t="str">
            <v>是</v>
          </cell>
          <cell r="AD868" t="str">
            <v>2013年5月——7月金融幼儿园实习
2013年9月——2014年明天幼儿园
2015年2月——2015年7月旭和幼儿园</v>
          </cell>
          <cell r="AE868" t="str">
            <v>13948875330</v>
          </cell>
          <cell r="AF868" t="str">
            <v>准格尔旗龙口镇</v>
          </cell>
          <cell r="AG868" t="str">
            <v>201005959</v>
          </cell>
          <cell r="AH868" t="str">
            <v>幼儿教师资格</v>
          </cell>
          <cell r="AI868" t="str">
            <v>是</v>
          </cell>
          <cell r="AJ868" t="str">
            <v>否</v>
          </cell>
          <cell r="AK868" t="str">
            <v>否</v>
          </cell>
        </row>
        <row r="869">
          <cell r="F869" t="str">
            <v>16623543212</v>
          </cell>
          <cell r="G869" t="str">
            <v>张红艳</v>
          </cell>
          <cell r="H869" t="str">
            <v>公民身份证件</v>
          </cell>
          <cell r="I869" t="str">
            <v>152723199609166923</v>
          </cell>
          <cell r="J869" t="str">
            <v>幼儿园-汉语授课幼师</v>
          </cell>
          <cell r="K869" t="str">
            <v>准格尔旗教体局</v>
          </cell>
          <cell r="L869" t="str">
            <v>幼儿园-汉语授课教师</v>
          </cell>
          <cell r="M869" t="str">
            <v>女</v>
          </cell>
          <cell r="N869" t="str">
            <v>汉族</v>
          </cell>
          <cell r="O869" t="str">
            <v>1996-09-16 00:00:00.0</v>
          </cell>
          <cell r="P869" t="str">
            <v>152723199609166923</v>
          </cell>
          <cell r="Q869" t="str">
            <v>女</v>
          </cell>
          <cell r="R869" t="str">
            <v>张红艳</v>
          </cell>
          <cell r="S869" t="str">
            <v>汉族</v>
          </cell>
          <cell r="T869" t="str">
            <v>1996-09-16 00:00:00.0</v>
          </cell>
          <cell r="U869" t="str">
            <v>共青团员</v>
          </cell>
          <cell r="V869" t="str">
            <v>内蒙古鄂尔多斯市准格尔旗纳日松镇</v>
          </cell>
          <cell r="W869" t="str">
            <v>15247762232</v>
          </cell>
          <cell r="X869" t="str">
            <v>内蒙古民族幼儿师范高等专科学校</v>
          </cell>
          <cell r="Y869" t="str">
            <v>2015-07-01 00:00:00.0</v>
          </cell>
          <cell r="Z869" t="str">
            <v>其它</v>
          </cell>
          <cell r="AA869" t="str">
            <v>中专</v>
          </cell>
          <cell r="AB869" t="str">
            <v>学前教育</v>
          </cell>
          <cell r="AC869" t="str">
            <v>是</v>
          </cell>
          <cell r="AD869" t="str">
            <v>2015年五月份到七月份在康和丽舍幼儿园实习。</v>
          </cell>
          <cell r="AE869" t="str">
            <v>13154772691</v>
          </cell>
          <cell r="AF869" t="str">
            <v>内蒙古鄂尔多斯市准格尔旗</v>
          </cell>
          <cell r="AG869" t="str">
            <v>000000000000</v>
          </cell>
          <cell r="AH869" t="str">
            <v>幼儿教师资格</v>
          </cell>
          <cell r="AI869" t="str">
            <v>否</v>
          </cell>
          <cell r="AJ869" t="str">
            <v>否</v>
          </cell>
          <cell r="AK869" t="str">
            <v>否</v>
          </cell>
        </row>
        <row r="870">
          <cell r="F870" t="str">
            <v>16623543213</v>
          </cell>
          <cell r="G870" t="str">
            <v>王洁</v>
          </cell>
          <cell r="H870" t="str">
            <v>公民身份证件</v>
          </cell>
          <cell r="I870" t="str">
            <v>152701199303110021</v>
          </cell>
          <cell r="J870" t="str">
            <v>幼儿园-汉语授课幼师</v>
          </cell>
          <cell r="K870" t="str">
            <v>准格尔旗教体局</v>
          </cell>
          <cell r="L870" t="str">
            <v>幼儿园-汉语授课教师</v>
          </cell>
          <cell r="M870" t="str">
            <v>女</v>
          </cell>
          <cell r="N870" t="str">
            <v>汉族</v>
          </cell>
          <cell r="O870" t="str">
            <v>1993-03-11 00:00:00.0</v>
          </cell>
          <cell r="P870" t="str">
            <v>152701199303110021</v>
          </cell>
          <cell r="Q870" t="str">
            <v>女</v>
          </cell>
          <cell r="R870" t="str">
            <v>王洁</v>
          </cell>
          <cell r="S870" t="str">
            <v>汉族</v>
          </cell>
          <cell r="T870" t="str">
            <v>1993-03-11 00:00:00.0</v>
          </cell>
          <cell r="U870" t="str">
            <v>共青团员</v>
          </cell>
          <cell r="V870" t="str">
            <v>内蒙古鄂尔多斯市准格尔旗沙圪堵镇</v>
          </cell>
          <cell r="W870" t="str">
            <v>15947175510</v>
          </cell>
          <cell r="X870" t="str">
            <v>呼和浩特职业学院</v>
          </cell>
          <cell r="Y870" t="str">
            <v>2016-06-30 00:00:00.0</v>
          </cell>
          <cell r="Z870" t="str">
            <v>其它</v>
          </cell>
          <cell r="AA870" t="str">
            <v>大学专科</v>
          </cell>
          <cell r="AB870" t="str">
            <v>学前教育</v>
          </cell>
          <cell r="AC870" t="str">
            <v>是</v>
          </cell>
          <cell r="AD870" t="str">
            <v>2000年～2006年就读于东胜区五完小；2006年～2010年就读于准旗沙圪堵第五中学；2010年～2013年就读于准旗第一中学；2013年～2016年就读于呼和浩特职业学院；2015年9月到10月在呼和浩特市满族幼儿园实习；2016年3月1日到4月15日在准旗沙圪堵民幼实习。</v>
          </cell>
          <cell r="AE870" t="str">
            <v>15248014282</v>
          </cell>
          <cell r="AF870" t="str">
            <v>准格尔旗沙圪堵镇鑫鑫社区富丽华庭一号楼中单元201</v>
          </cell>
          <cell r="AG870" t="str">
            <v>478492383776</v>
          </cell>
          <cell r="AH870" t="str">
            <v>幼儿教师资格</v>
          </cell>
          <cell r="AI870" t="str">
            <v>否</v>
          </cell>
          <cell r="AJ870" t="str">
            <v>否</v>
          </cell>
          <cell r="AK870" t="str">
            <v>否</v>
          </cell>
        </row>
        <row r="871">
          <cell r="F871" t="str">
            <v>16623543214</v>
          </cell>
          <cell r="G871" t="str">
            <v>徐娟</v>
          </cell>
          <cell r="H871" t="str">
            <v>公民身份证件</v>
          </cell>
          <cell r="I871" t="str">
            <v>15272319930327602X</v>
          </cell>
          <cell r="J871" t="str">
            <v>幼儿园-汉语授课幼师</v>
          </cell>
          <cell r="K871" t="str">
            <v>准格尔旗教体局</v>
          </cell>
          <cell r="L871" t="str">
            <v>幼儿园-汉语授课教师</v>
          </cell>
          <cell r="M871" t="str">
            <v>女</v>
          </cell>
          <cell r="N871" t="str">
            <v>汉族</v>
          </cell>
          <cell r="O871" t="str">
            <v>1993-03-27 00:00:00.0</v>
          </cell>
          <cell r="P871" t="str">
            <v>15272319930327602X</v>
          </cell>
          <cell r="Q871" t="str">
            <v>女</v>
          </cell>
          <cell r="R871" t="str">
            <v>徐娟</v>
          </cell>
          <cell r="S871" t="str">
            <v>汉族</v>
          </cell>
          <cell r="T871" t="str">
            <v>1993-03-27 00:00:00.0</v>
          </cell>
          <cell r="U871" t="str">
            <v>共青团员</v>
          </cell>
          <cell r="V871" t="str">
            <v>内蒙古鄂尔多斯准格尔旗</v>
          </cell>
          <cell r="W871" t="str">
            <v>15661520615</v>
          </cell>
          <cell r="X871" t="str">
            <v>赤峰学院</v>
          </cell>
          <cell r="Y871" t="str">
            <v>2016-07-01 00:00:00.0</v>
          </cell>
          <cell r="Z871" t="str">
            <v>学士学位</v>
          </cell>
          <cell r="AA871" t="str">
            <v>大学本科</v>
          </cell>
          <cell r="AB871" t="str">
            <v>音乐学</v>
          </cell>
          <cell r="AC871" t="str">
            <v>是</v>
          </cell>
          <cell r="AD871" t="str">
            <v>2013年在赤峰市松山区乐员艺校任钢琴教师。
2016年在赤峰市松山四中任音乐教师。</v>
          </cell>
          <cell r="AE871" t="str">
            <v>13789570850</v>
          </cell>
          <cell r="AF871" t="str">
            <v>鄂尔多斯准格尔旗沙圪堵镇</v>
          </cell>
          <cell r="AG871" t="str">
            <v>602697885574</v>
          </cell>
          <cell r="AH871" t="str">
            <v>高中教师资格</v>
          </cell>
          <cell r="AI871" t="str">
            <v>否</v>
          </cell>
          <cell r="AJ871" t="str">
            <v>否</v>
          </cell>
          <cell r="AK871" t="str">
            <v>否</v>
          </cell>
        </row>
        <row r="872">
          <cell r="F872" t="str">
            <v>16623543215</v>
          </cell>
          <cell r="G872" t="str">
            <v>苏佳璇</v>
          </cell>
          <cell r="H872" t="str">
            <v>公民身份证件</v>
          </cell>
          <cell r="I872" t="str">
            <v>152723199404023021</v>
          </cell>
          <cell r="J872" t="str">
            <v>幼儿园-汉语授课幼师</v>
          </cell>
          <cell r="K872" t="str">
            <v>准格尔旗教体局</v>
          </cell>
          <cell r="L872" t="str">
            <v>幼儿园-汉语授课教师</v>
          </cell>
          <cell r="M872" t="str">
            <v>女</v>
          </cell>
          <cell r="N872" t="str">
            <v>汉族</v>
          </cell>
          <cell r="O872" t="str">
            <v>1994-04-02 00:00:00.0</v>
          </cell>
          <cell r="P872" t="str">
            <v>152723199404023021</v>
          </cell>
          <cell r="Q872" t="str">
            <v>女</v>
          </cell>
          <cell r="R872" t="str">
            <v>苏佳璇</v>
          </cell>
          <cell r="S872" t="str">
            <v>汉族</v>
          </cell>
          <cell r="T872" t="str">
            <v>1994-04-02 00:00:00.0</v>
          </cell>
          <cell r="U872" t="str">
            <v>共青团员</v>
          </cell>
          <cell r="V872" t="str">
            <v>内蒙古鄂尔多斯市准格尔旗准格尔召镇黄天棉图</v>
          </cell>
          <cell r="W872" t="str">
            <v>15047379693</v>
          </cell>
          <cell r="X872" t="str">
            <v>内蒙古师范大学青年政治学院</v>
          </cell>
          <cell r="Y872" t="str">
            <v>2016-07-01 00:00:00.0</v>
          </cell>
          <cell r="Z872" t="str">
            <v>其它</v>
          </cell>
          <cell r="AA872" t="str">
            <v>大学专科</v>
          </cell>
          <cell r="AB872" t="str">
            <v>学前教育</v>
          </cell>
          <cell r="AC872" t="str">
            <v>是</v>
          </cell>
          <cell r="AD872" t="str">
            <v>2013年9月1日——2016年7月1日就读于内蒙古师范大学青年政治学院
2016年3月至今，在鄂尔多斯市东胜区天誉幼儿园实习</v>
          </cell>
          <cell r="AE872" t="str">
            <v>13848791978</v>
          </cell>
          <cell r="AF872" t="str">
            <v>内蒙古鄂尔多斯市东胜区君泰华府</v>
          </cell>
          <cell r="AG872" t="str">
            <v>646325733330</v>
          </cell>
          <cell r="AH872" t="str">
            <v>幼儿教师资格</v>
          </cell>
          <cell r="AI872" t="str">
            <v>否</v>
          </cell>
          <cell r="AJ872" t="str">
            <v>否</v>
          </cell>
          <cell r="AK872" t="str">
            <v>否</v>
          </cell>
        </row>
        <row r="873">
          <cell r="F873" t="str">
            <v>16623543216</v>
          </cell>
          <cell r="G873" t="str">
            <v>赵哲熙</v>
          </cell>
          <cell r="H873" t="str">
            <v>公民身份证件</v>
          </cell>
          <cell r="I873" t="str">
            <v>152723199401200096</v>
          </cell>
          <cell r="J873" t="str">
            <v>幼儿园-汉语授课幼师</v>
          </cell>
          <cell r="K873" t="str">
            <v>准格尔旗教体局</v>
          </cell>
          <cell r="L873" t="str">
            <v>幼儿园-汉语授课教师</v>
          </cell>
          <cell r="M873" t="str">
            <v>男</v>
          </cell>
          <cell r="N873" t="str">
            <v>汉族</v>
          </cell>
          <cell r="O873" t="str">
            <v>1994-01-20 00:00:00.0</v>
          </cell>
          <cell r="P873" t="str">
            <v>152723199401200096</v>
          </cell>
          <cell r="Q873" t="str">
            <v>男</v>
          </cell>
          <cell r="R873" t="str">
            <v>赵哲熙</v>
          </cell>
          <cell r="S873" t="str">
            <v>汉族</v>
          </cell>
          <cell r="T873" t="str">
            <v>1994-01-20 00:00:00.0</v>
          </cell>
          <cell r="U873" t="str">
            <v>共青团员</v>
          </cell>
          <cell r="V873" t="str">
            <v>内蒙古鄂尔多斯市准格尔旗薛家湾</v>
          </cell>
          <cell r="W873" t="str">
            <v>18504771816</v>
          </cell>
          <cell r="X873" t="str">
            <v>天津理工大学</v>
          </cell>
          <cell r="Y873" t="str">
            <v>2016-06-25 00:00:00.0</v>
          </cell>
          <cell r="Z873" t="str">
            <v>学士学位</v>
          </cell>
          <cell r="AA873" t="str">
            <v>大学本科</v>
          </cell>
          <cell r="AB873" t="str">
            <v>艺术设计（视觉传达方向）</v>
          </cell>
          <cell r="AC873" t="str">
            <v>否</v>
          </cell>
          <cell r="AD873" t="str">
            <v>2012年9月-2016年7月就读于天津理工大学</v>
          </cell>
          <cell r="AE873" t="str">
            <v>13947718155</v>
          </cell>
          <cell r="AF873" t="str">
            <v>内蒙古鄂尔多斯市准格尔旗薛家湾镇康乐小区</v>
          </cell>
          <cell r="AG873" t="str">
            <v>442678711338</v>
          </cell>
          <cell r="AH873" t="str">
            <v>高中教师资格</v>
          </cell>
          <cell r="AI873" t="str">
            <v>否</v>
          </cell>
          <cell r="AJ873" t="str">
            <v>否</v>
          </cell>
          <cell r="AK873" t="str">
            <v>否</v>
          </cell>
        </row>
        <row r="874">
          <cell r="F874" t="str">
            <v>16623543217</v>
          </cell>
          <cell r="G874" t="str">
            <v>吕丽芬</v>
          </cell>
          <cell r="H874" t="str">
            <v>公民身份证件</v>
          </cell>
          <cell r="I874" t="str">
            <v>152723199605011545</v>
          </cell>
          <cell r="J874" t="str">
            <v>幼儿园-汉语授课幼师</v>
          </cell>
          <cell r="K874" t="str">
            <v>准格尔旗教体局</v>
          </cell>
          <cell r="L874" t="str">
            <v>幼儿园-汉语授课教师</v>
          </cell>
          <cell r="M874" t="str">
            <v>女</v>
          </cell>
          <cell r="N874" t="str">
            <v>汉族</v>
          </cell>
          <cell r="O874" t="str">
            <v>1996-05-01 00:00:00.0</v>
          </cell>
          <cell r="P874" t="str">
            <v>152723199605011545</v>
          </cell>
          <cell r="Q874" t="str">
            <v>女</v>
          </cell>
          <cell r="R874" t="str">
            <v>吕丽芬</v>
          </cell>
          <cell r="S874" t="str">
            <v>汉族</v>
          </cell>
          <cell r="T874" t="str">
            <v>1996-05-01 00:00:00.0</v>
          </cell>
          <cell r="U874" t="str">
            <v>共青团员</v>
          </cell>
          <cell r="V874" t="str">
            <v>内蒙古鄂尔多斯市准格尔旗</v>
          </cell>
          <cell r="W874" t="str">
            <v>15047759355</v>
          </cell>
          <cell r="X874" t="str">
            <v>准格尔旗职业高级中学</v>
          </cell>
          <cell r="Y874" t="str">
            <v>2016-06-01 00:00:00.0</v>
          </cell>
          <cell r="Z874" t="str">
            <v>其它</v>
          </cell>
          <cell r="AA874" t="str">
            <v>中专</v>
          </cell>
          <cell r="AB874" t="str">
            <v>学前教育</v>
          </cell>
          <cell r="AC874" t="str">
            <v>是</v>
          </cell>
          <cell r="AD874" t="str">
            <v>2013年9月——2016年6月，在准格尔旗职业高级中学学前教育专业学习</v>
          </cell>
          <cell r="AE874" t="str">
            <v>18204918259</v>
          </cell>
          <cell r="AF874" t="str">
            <v>内蒙古鄂尔多斯市准格尔旗龙口镇</v>
          </cell>
          <cell r="AG874" t="str">
            <v>无</v>
          </cell>
          <cell r="AH874" t="str">
            <v>无</v>
          </cell>
          <cell r="AI874" t="str">
            <v>否</v>
          </cell>
          <cell r="AJ874" t="str">
            <v>否</v>
          </cell>
          <cell r="AK874" t="str">
            <v>否</v>
          </cell>
        </row>
        <row r="875">
          <cell r="F875" t="str">
            <v>16623543218</v>
          </cell>
          <cell r="G875" t="str">
            <v>白婵</v>
          </cell>
          <cell r="H875" t="str">
            <v>公民身份证件</v>
          </cell>
          <cell r="I875" t="str">
            <v>152723199204291240</v>
          </cell>
          <cell r="J875" t="str">
            <v>幼儿园-汉语授课幼师</v>
          </cell>
          <cell r="K875" t="str">
            <v>准格尔旗教体局</v>
          </cell>
          <cell r="L875" t="str">
            <v>幼儿园-汉语授课教师</v>
          </cell>
          <cell r="M875" t="str">
            <v>女</v>
          </cell>
          <cell r="N875" t="str">
            <v>汉族</v>
          </cell>
          <cell r="O875" t="str">
            <v>1992-04-29 00:00:00.0</v>
          </cell>
          <cell r="P875" t="str">
            <v>152723199204291240</v>
          </cell>
          <cell r="Q875" t="str">
            <v>女</v>
          </cell>
          <cell r="R875" t="str">
            <v>白婵</v>
          </cell>
          <cell r="S875" t="str">
            <v>汉族</v>
          </cell>
          <cell r="T875" t="str">
            <v>1992-04-29 00:00:00.0</v>
          </cell>
          <cell r="U875" t="str">
            <v>共青团员</v>
          </cell>
          <cell r="V875" t="str">
            <v>鄂尔多斯市准格尔旗薛家湾镇</v>
          </cell>
          <cell r="W875" t="str">
            <v>13734777475</v>
          </cell>
          <cell r="X875" t="str">
            <v>内蒙古民族幼儿师范艺术学校</v>
          </cell>
          <cell r="Y875" t="str">
            <v>2012-07-01 00:00:00.0</v>
          </cell>
          <cell r="Z875" t="str">
            <v>其它</v>
          </cell>
          <cell r="AA875" t="str">
            <v>中专</v>
          </cell>
          <cell r="AB875" t="str">
            <v>学前教育</v>
          </cell>
          <cell r="AC875" t="str">
            <v>是</v>
          </cell>
          <cell r="AD875" t="str">
            <v>2009年9月—2012年7月 在内蒙古民族幼儿师范艺术学校学习
2012年——2014年 在薛家湾第十幼儿园工作
2015年9月——2016年1月 在小雨点国际幼儿园工作 </v>
          </cell>
          <cell r="AE875" t="str">
            <v>13847717262</v>
          </cell>
          <cell r="AF875" t="str">
            <v>鄂尔多斯市准格尔旗薛家湾镇景泰华府</v>
          </cell>
          <cell r="AG875" t="str">
            <v>000000000000</v>
          </cell>
          <cell r="AH875" t="str">
            <v>幼儿教师资格</v>
          </cell>
          <cell r="AI875" t="str">
            <v>是</v>
          </cell>
          <cell r="AJ875" t="str">
            <v>否</v>
          </cell>
          <cell r="AK875" t="str">
            <v>否</v>
          </cell>
        </row>
        <row r="876">
          <cell r="F876" t="str">
            <v>16623543219</v>
          </cell>
          <cell r="G876" t="str">
            <v>何丽萍</v>
          </cell>
          <cell r="H876" t="str">
            <v>公民身份证件</v>
          </cell>
          <cell r="I876" t="str">
            <v>152723199503108127</v>
          </cell>
          <cell r="J876" t="str">
            <v>幼儿园-汉语授课幼师</v>
          </cell>
          <cell r="K876" t="str">
            <v>准格尔旗教体局</v>
          </cell>
          <cell r="L876" t="str">
            <v>幼儿园-汉语授课教师</v>
          </cell>
          <cell r="M876" t="str">
            <v>女</v>
          </cell>
          <cell r="N876" t="str">
            <v>汉族</v>
          </cell>
          <cell r="O876" t="str">
            <v>1995-03-10 00:00:00.0</v>
          </cell>
          <cell r="P876" t="str">
            <v>152723199503108127</v>
          </cell>
          <cell r="Q876" t="str">
            <v>女</v>
          </cell>
          <cell r="R876" t="str">
            <v>何丽萍</v>
          </cell>
          <cell r="S876" t="str">
            <v>汉族</v>
          </cell>
          <cell r="T876" t="str">
            <v>1995-03-10 00:00:00.0</v>
          </cell>
          <cell r="U876" t="str">
            <v>共青团员</v>
          </cell>
          <cell r="V876" t="str">
            <v>内蒙古鄂尔多斯市准格尔旗沙圪堵镇</v>
          </cell>
          <cell r="W876" t="str">
            <v>15047346587</v>
          </cell>
          <cell r="X876" t="str">
            <v>内蒙古名族幼儿师范高等专科学校</v>
          </cell>
          <cell r="Y876" t="str">
            <v>2015-07-01 00:00:00.0</v>
          </cell>
          <cell r="Z876" t="str">
            <v>其它</v>
          </cell>
          <cell r="AA876" t="str">
            <v>中专</v>
          </cell>
          <cell r="AB876" t="str">
            <v>学前教育</v>
          </cell>
          <cell r="AC876" t="str">
            <v>是</v>
          </cell>
          <cell r="AD876" t="str">
            <v>2012—2015就读于内蒙古名族幼儿师范高等专科学校
2015年于东胜区实习</v>
          </cell>
          <cell r="AE876" t="str">
            <v>15047747495</v>
          </cell>
          <cell r="AF876" t="str">
            <v>鄂尔多斯市准格尔旗沙圪堵镇</v>
          </cell>
          <cell r="AG876" t="str">
            <v>000000000000</v>
          </cell>
          <cell r="AH876" t="str">
            <v>幼儿教师资格</v>
          </cell>
          <cell r="AI876" t="str">
            <v>否</v>
          </cell>
          <cell r="AJ876" t="str">
            <v>否</v>
          </cell>
          <cell r="AK876" t="str">
            <v>否</v>
          </cell>
        </row>
        <row r="877">
          <cell r="F877" t="str">
            <v>16623543220</v>
          </cell>
          <cell r="G877" t="str">
            <v>赵丽</v>
          </cell>
          <cell r="H877" t="str">
            <v>公民身份证件</v>
          </cell>
          <cell r="I877" t="str">
            <v>15272319920902482X</v>
          </cell>
          <cell r="J877" t="str">
            <v>幼儿园-汉语授课幼师</v>
          </cell>
          <cell r="K877" t="str">
            <v>准格尔旗教体局</v>
          </cell>
          <cell r="L877" t="str">
            <v>幼儿园-汉语授课教师</v>
          </cell>
          <cell r="M877" t="str">
            <v>女</v>
          </cell>
          <cell r="N877" t="str">
            <v>汉族</v>
          </cell>
          <cell r="O877" t="str">
            <v>1992-09-02 00:00:00.0</v>
          </cell>
          <cell r="P877" t="str">
            <v>15272319920902482X</v>
          </cell>
          <cell r="Q877" t="str">
            <v>女</v>
          </cell>
          <cell r="R877" t="str">
            <v>赵丽</v>
          </cell>
          <cell r="S877" t="str">
            <v>汉族</v>
          </cell>
          <cell r="T877" t="str">
            <v>1992-09-02 00:00:00.0</v>
          </cell>
          <cell r="U877" t="str">
            <v>中共党员</v>
          </cell>
          <cell r="V877" t="str">
            <v>鄂尔多斯市准格尔旗大路镇乌兰不浪村</v>
          </cell>
          <cell r="W877" t="str">
            <v>15704927700</v>
          </cell>
          <cell r="X877" t="str">
            <v>内蒙古民族幼儿师范高等专科学院</v>
          </cell>
          <cell r="Y877" t="str">
            <v>2016-07-01 00:00:00.0</v>
          </cell>
          <cell r="Z877" t="str">
            <v>其它</v>
          </cell>
          <cell r="AA877" t="str">
            <v>中专</v>
          </cell>
          <cell r="AB877" t="str">
            <v>学前教育</v>
          </cell>
          <cell r="AC877" t="str">
            <v>是</v>
          </cell>
          <cell r="AD877" t="str">
            <v>2014年9月-2016年7月就读于内蒙古民族师范高等专科学校
2016年4月-6月于东胜区田园幼儿园实习
</v>
          </cell>
          <cell r="AE877" t="str">
            <v>15947427734</v>
          </cell>
          <cell r="AF877" t="str">
            <v>准格尔旗大路镇乌兰不浪村</v>
          </cell>
          <cell r="AG877" t="str">
            <v>000000000000</v>
          </cell>
          <cell r="AH877" t="str">
            <v>幼儿教师资格</v>
          </cell>
          <cell r="AI877" t="str">
            <v>否</v>
          </cell>
          <cell r="AJ877" t="str">
            <v>否</v>
          </cell>
          <cell r="AK877" t="str">
            <v>否</v>
          </cell>
        </row>
        <row r="878">
          <cell r="F878" t="str">
            <v>16623543221</v>
          </cell>
          <cell r="G878" t="str">
            <v>王璐</v>
          </cell>
          <cell r="H878" t="str">
            <v>公民身份证件</v>
          </cell>
          <cell r="I878" t="str">
            <v>152723199604154528</v>
          </cell>
          <cell r="J878" t="str">
            <v>幼儿园-汉语授课幼师</v>
          </cell>
          <cell r="K878" t="str">
            <v>准格尔旗教体局</v>
          </cell>
          <cell r="L878" t="str">
            <v>幼儿园-汉语授课教师</v>
          </cell>
          <cell r="M878" t="str">
            <v>女</v>
          </cell>
          <cell r="N878" t="str">
            <v>汉族</v>
          </cell>
          <cell r="O878" t="str">
            <v>1996-04-15 00:00:00.0</v>
          </cell>
          <cell r="P878" t="str">
            <v>152723199604154528</v>
          </cell>
          <cell r="Q878" t="str">
            <v>女</v>
          </cell>
          <cell r="R878" t="str">
            <v>王璐</v>
          </cell>
          <cell r="S878" t="str">
            <v>汉族</v>
          </cell>
          <cell r="T878" t="str">
            <v>1996-04-15 00:00:00.0</v>
          </cell>
          <cell r="U878" t="str">
            <v>群众</v>
          </cell>
          <cell r="V878" t="str">
            <v>准格尔旗薛家湾镇</v>
          </cell>
          <cell r="W878" t="str">
            <v>18347737402</v>
          </cell>
          <cell r="X878" t="str">
            <v>准格尔旗第一职业中学</v>
          </cell>
          <cell r="Y878" t="str">
            <v>2015-06-08 00:00:00.0</v>
          </cell>
          <cell r="Z878" t="str">
            <v>其它</v>
          </cell>
          <cell r="AA878" t="str">
            <v>高中</v>
          </cell>
          <cell r="AB878" t="str">
            <v>学前教育</v>
          </cell>
          <cell r="AC878" t="str">
            <v>是</v>
          </cell>
          <cell r="AD878" t="str">
            <v>2009年9月至2012年9月   准格尔旗第二中学（学习）
2012年9月至2015年6月   准格尔旗职业高级中学（学习)</v>
          </cell>
          <cell r="AE878" t="str">
            <v>13848675814</v>
          </cell>
          <cell r="AF878" t="str">
            <v>准格尔旗薛家湾镇大诚祥云小区</v>
          </cell>
          <cell r="AG878" t="str">
            <v>000000000000</v>
          </cell>
          <cell r="AH878" t="str">
            <v>幼儿教师资格</v>
          </cell>
          <cell r="AI878" t="str">
            <v>否</v>
          </cell>
          <cell r="AJ878" t="str">
            <v>否</v>
          </cell>
          <cell r="AK878" t="str">
            <v>否</v>
          </cell>
        </row>
        <row r="879">
          <cell r="F879" t="str">
            <v>16623543222</v>
          </cell>
          <cell r="G879" t="str">
            <v>李岩浩</v>
          </cell>
          <cell r="H879" t="str">
            <v>公民身份证件</v>
          </cell>
          <cell r="I879" t="str">
            <v>152723199404191818</v>
          </cell>
          <cell r="J879" t="str">
            <v>幼儿园-汉语授课幼师</v>
          </cell>
          <cell r="K879" t="str">
            <v>准格尔旗教体局</v>
          </cell>
          <cell r="L879" t="str">
            <v>幼儿园-汉语授课教师</v>
          </cell>
          <cell r="M879" t="str">
            <v>男</v>
          </cell>
          <cell r="N879" t="str">
            <v>汉族</v>
          </cell>
          <cell r="O879" t="str">
            <v>1994-04-19 00:00:00.0</v>
          </cell>
          <cell r="P879" t="str">
            <v>152723199404191818</v>
          </cell>
          <cell r="Q879" t="str">
            <v>男</v>
          </cell>
          <cell r="R879" t="str">
            <v>李岩浩</v>
          </cell>
          <cell r="S879" t="str">
            <v>汉族</v>
          </cell>
          <cell r="T879" t="str">
            <v>1994-04-19 00:00:00.0</v>
          </cell>
          <cell r="U879" t="str">
            <v>共青团员</v>
          </cell>
          <cell r="V879" t="str">
            <v>鄂尔多斯市准格尔旗薛家湾镇</v>
          </cell>
          <cell r="W879" t="str">
            <v>15849783181</v>
          </cell>
          <cell r="X879" t="str">
            <v>南京特殊教育师范学院</v>
          </cell>
          <cell r="Y879" t="str">
            <v>2016-07-01 00:00:00.0</v>
          </cell>
          <cell r="Z879" t="str">
            <v>其它</v>
          </cell>
          <cell r="AA879" t="str">
            <v>大学专科</v>
          </cell>
          <cell r="AB879" t="str">
            <v>音乐教育</v>
          </cell>
          <cell r="AC879" t="str">
            <v>是</v>
          </cell>
          <cell r="AD879" t="str">
            <v>2013年9月至2016年7月就读于南京特殊教育师范学院艺术学院，2016年3月至5月实习于鄂尔多斯市特殊学校担任音乐教师</v>
          </cell>
          <cell r="AE879" t="str">
            <v>13947717111</v>
          </cell>
          <cell r="AF879" t="str">
            <v>准格尔旗薛家湾镇映碧里7-4-502</v>
          </cell>
          <cell r="AG879" t="str">
            <v>595849877269</v>
          </cell>
          <cell r="AH879" t="str">
            <v>小学教师资格</v>
          </cell>
          <cell r="AI879" t="str">
            <v>否</v>
          </cell>
          <cell r="AJ879" t="str">
            <v>否</v>
          </cell>
          <cell r="AK879" t="str">
            <v>否</v>
          </cell>
        </row>
        <row r="880">
          <cell r="F880" t="str">
            <v>16623543223</v>
          </cell>
          <cell r="G880" t="str">
            <v>田野</v>
          </cell>
          <cell r="H880" t="str">
            <v>公民身份证件</v>
          </cell>
          <cell r="I880" t="str">
            <v>152723199610220923</v>
          </cell>
          <cell r="J880" t="str">
            <v>幼儿园-汉语授课幼师</v>
          </cell>
          <cell r="K880" t="str">
            <v>准格尔旗教体局</v>
          </cell>
          <cell r="L880" t="str">
            <v>幼儿园-汉语授课教师</v>
          </cell>
          <cell r="M880" t="str">
            <v>女</v>
          </cell>
          <cell r="N880" t="str">
            <v>汉族</v>
          </cell>
          <cell r="O880" t="str">
            <v>1996-10-22 00:00:00.0</v>
          </cell>
          <cell r="P880" t="str">
            <v>152723199610220923</v>
          </cell>
          <cell r="Q880" t="str">
            <v>女</v>
          </cell>
          <cell r="R880" t="str">
            <v>田野</v>
          </cell>
          <cell r="S880" t="str">
            <v>汉族</v>
          </cell>
          <cell r="T880" t="str">
            <v>1996-10-22 00:00:00.0</v>
          </cell>
          <cell r="U880" t="str">
            <v>共青团员</v>
          </cell>
          <cell r="V880" t="str">
            <v>准格尔旗薛家湾镇</v>
          </cell>
          <cell r="W880" t="str">
            <v>15734771488</v>
          </cell>
          <cell r="X880" t="str">
            <v>准格尔旗第一职业中学</v>
          </cell>
          <cell r="Y880" t="str">
            <v>2015-06-08 00:00:00.0</v>
          </cell>
          <cell r="Z880" t="str">
            <v>其它</v>
          </cell>
          <cell r="AA880" t="str">
            <v>高中</v>
          </cell>
          <cell r="AB880" t="str">
            <v>学前教育</v>
          </cell>
          <cell r="AC880" t="str">
            <v>是</v>
          </cell>
          <cell r="AD880" t="str">
            <v>2009年9月至2012年9月  准格尔旗民族中学（学习）
2012年9月至2015年6月  准格尔旗职业高级中学（学习）</v>
          </cell>
          <cell r="AE880" t="str">
            <v>15734771488</v>
          </cell>
          <cell r="AF880" t="str">
            <v>准格尔旗薛家湾镇大诚祥云小区</v>
          </cell>
          <cell r="AG880" t="str">
            <v>000000000000</v>
          </cell>
          <cell r="AH880" t="str">
            <v>幼儿教师资格</v>
          </cell>
          <cell r="AI880" t="str">
            <v>否</v>
          </cell>
          <cell r="AJ880" t="str">
            <v>否</v>
          </cell>
          <cell r="AK880" t="str">
            <v>否</v>
          </cell>
        </row>
        <row r="881">
          <cell r="F881" t="str">
            <v>16623543224</v>
          </cell>
          <cell r="G881" t="str">
            <v>刘雅楠</v>
          </cell>
          <cell r="H881" t="str">
            <v>公民身份证件</v>
          </cell>
          <cell r="I881" t="str">
            <v>152723199202184521</v>
          </cell>
          <cell r="J881" t="str">
            <v>幼儿园-汉语授课幼师</v>
          </cell>
          <cell r="K881" t="str">
            <v>准格尔旗教体局</v>
          </cell>
          <cell r="L881" t="str">
            <v>幼儿园-汉语授课教师</v>
          </cell>
          <cell r="M881" t="str">
            <v>女</v>
          </cell>
          <cell r="N881" t="str">
            <v>汉族</v>
          </cell>
          <cell r="O881" t="str">
            <v>1992-02-18 00:00:00.0</v>
          </cell>
          <cell r="P881" t="str">
            <v>152723199202184521</v>
          </cell>
          <cell r="Q881" t="str">
            <v>女</v>
          </cell>
          <cell r="R881" t="str">
            <v>刘雅楠</v>
          </cell>
          <cell r="S881" t="str">
            <v>汉族</v>
          </cell>
          <cell r="T881" t="str">
            <v>1992-02-18 00:00:00.0</v>
          </cell>
          <cell r="U881" t="str">
            <v>共青团员</v>
          </cell>
          <cell r="V881" t="str">
            <v>鄂尔多斯市准格尔旗</v>
          </cell>
          <cell r="W881" t="str">
            <v>15134840474</v>
          </cell>
          <cell r="X881" t="str">
            <v>内蒙古科技大学包头师范学院</v>
          </cell>
          <cell r="Y881" t="str">
            <v>2016-07-05 00:00:00.0</v>
          </cell>
          <cell r="Z881" t="str">
            <v>学士学位</v>
          </cell>
          <cell r="AA881" t="str">
            <v>大学本科</v>
          </cell>
          <cell r="AB881" t="str">
            <v>音乐学</v>
          </cell>
          <cell r="AC881" t="str">
            <v>是</v>
          </cell>
          <cell r="AD881" t="str">
            <v>2012年9月起就读于内蒙古科技大学包头师范学院音乐学院学习音乐学专业，期间2015年10月起与包头市土默特右旗美岱召中学实习音乐教师。2016年2月于包头市青山区博瑞斯教育实习工作，2016年7月毕业。</v>
          </cell>
          <cell r="AE881" t="str">
            <v>15947272415</v>
          </cell>
          <cell r="AF881" t="str">
            <v>内蒙古鄂尔多斯市准格尔旗迎泽街道湖西社区湖西小区</v>
          </cell>
          <cell r="AG881" t="str">
            <v>0683 2435 85</v>
          </cell>
          <cell r="AH881" t="str">
            <v>高中教师资格</v>
          </cell>
          <cell r="AI881" t="str">
            <v>否</v>
          </cell>
          <cell r="AJ881" t="str">
            <v>否</v>
          </cell>
          <cell r="AK881" t="str">
            <v>否</v>
          </cell>
        </row>
        <row r="882">
          <cell r="F882" t="str">
            <v>16623543225</v>
          </cell>
          <cell r="G882" t="str">
            <v>其格乐更</v>
          </cell>
          <cell r="H882" t="str">
            <v>公民身份证件</v>
          </cell>
          <cell r="I882" t="str">
            <v>152726199306010023</v>
          </cell>
          <cell r="J882" t="str">
            <v>幼儿园-汉语授课幼师</v>
          </cell>
          <cell r="K882" t="str">
            <v>准格尔旗教体局</v>
          </cell>
          <cell r="L882" t="str">
            <v>幼儿园-汉语授课教师</v>
          </cell>
          <cell r="M882" t="str">
            <v>女</v>
          </cell>
          <cell r="N882" t="str">
            <v>蒙古族</v>
          </cell>
          <cell r="O882" t="str">
            <v>1993-06-01 00:00:00.0</v>
          </cell>
          <cell r="P882" t="str">
            <v>152726199306010023</v>
          </cell>
          <cell r="Q882" t="str">
            <v>女</v>
          </cell>
          <cell r="R882" t="str">
            <v>其格乐更</v>
          </cell>
          <cell r="S882" t="str">
            <v>蒙古族</v>
          </cell>
          <cell r="T882" t="str">
            <v>1993-06-01 00:00:00.0</v>
          </cell>
          <cell r="U882" t="str">
            <v>共青团员</v>
          </cell>
          <cell r="V882" t="str">
            <v>鄂尔多斯市准格尔旗</v>
          </cell>
          <cell r="W882" t="str">
            <v>15204802148</v>
          </cell>
          <cell r="X882" t="str">
            <v>内蒙古民族幼儿师范高等专科学校</v>
          </cell>
          <cell r="Y882" t="str">
            <v>2016-06-30 00:00:00.0</v>
          </cell>
          <cell r="Z882" t="str">
            <v>其它</v>
          </cell>
          <cell r="AA882" t="str">
            <v>中专</v>
          </cell>
          <cell r="AB882" t="str">
            <v>学前教育</v>
          </cell>
          <cell r="AC882" t="str">
            <v>是</v>
          </cell>
          <cell r="AD882" t="str">
            <v>2008年9月-2011年6月 杭锦旗第六中学
2014年9月-2016年6月 内蒙古民族幼儿师范高等专科学校</v>
          </cell>
          <cell r="AE882" t="str">
            <v>15047758345</v>
          </cell>
          <cell r="AF882" t="str">
            <v>鄂尔多斯市薛家湾镇</v>
          </cell>
          <cell r="AG882" t="str">
            <v>000000000000</v>
          </cell>
          <cell r="AH882" t="str">
            <v>幼儿教师资格</v>
          </cell>
          <cell r="AI882" t="str">
            <v>否</v>
          </cell>
          <cell r="AJ882" t="str">
            <v>否</v>
          </cell>
          <cell r="AK882" t="str">
            <v>否</v>
          </cell>
          <cell r="AL882" t="str">
            <v>少数民族</v>
          </cell>
          <cell r="AM882">
            <v>2.5</v>
          </cell>
        </row>
        <row r="883">
          <cell r="F883" t="str">
            <v>16623543226</v>
          </cell>
          <cell r="G883" t="str">
            <v>段凯月</v>
          </cell>
          <cell r="H883" t="str">
            <v>公民身份证件</v>
          </cell>
          <cell r="I883" t="str">
            <v>152723199210061820</v>
          </cell>
          <cell r="J883" t="str">
            <v>幼儿园-汉语授课幼师</v>
          </cell>
          <cell r="K883" t="str">
            <v>准格尔旗教体局</v>
          </cell>
          <cell r="L883" t="str">
            <v>幼儿园-汉语授课教师</v>
          </cell>
          <cell r="M883" t="str">
            <v>女</v>
          </cell>
          <cell r="N883" t="str">
            <v>汉族</v>
          </cell>
          <cell r="O883" t="str">
            <v>1992-10-06 00:00:00.0</v>
          </cell>
          <cell r="P883" t="str">
            <v>152723199210061820</v>
          </cell>
          <cell r="Q883" t="str">
            <v>女</v>
          </cell>
          <cell r="R883" t="str">
            <v>段凯月</v>
          </cell>
          <cell r="S883" t="str">
            <v>汉族</v>
          </cell>
          <cell r="T883" t="str">
            <v>1992-10-06 00:00:00.0</v>
          </cell>
          <cell r="U883" t="str">
            <v>中共党员</v>
          </cell>
          <cell r="V883" t="str">
            <v>内蒙古鄂尔多斯准格尔旗薛家湾镇</v>
          </cell>
          <cell r="W883" t="str">
            <v>15849752702</v>
          </cell>
          <cell r="X883" t="str">
            <v>重庆师范大学 美术学院</v>
          </cell>
          <cell r="Y883" t="str">
            <v>2015-06-25 00:00:00.0</v>
          </cell>
          <cell r="Z883" t="str">
            <v>学士学位</v>
          </cell>
          <cell r="AA883" t="str">
            <v>大学本科</v>
          </cell>
          <cell r="AB883" t="str">
            <v>艺术设计（环境艺术设计）</v>
          </cell>
          <cell r="AC883" t="str">
            <v>否</v>
          </cell>
          <cell r="AD883" t="str">
            <v>2008年9月——2011年7月  世纪中学；
2011年9月——2015年7月  重庆师范大学 美术学院  艺术设计环境艺术设计专业；
2015年7月——至今  在尚庸美术担任陶艺辅导老师、儿童画辅导老师。</v>
          </cell>
          <cell r="AE883" t="str">
            <v>15894965608</v>
          </cell>
          <cell r="AF883" t="str">
            <v>内蒙古鄂尔多斯准格尔旗薛家湾镇153</v>
          </cell>
          <cell r="AG883" t="str">
            <v>816966124713</v>
          </cell>
          <cell r="AH883" t="str">
            <v>高中教师资格</v>
          </cell>
          <cell r="AI883" t="str">
            <v>否</v>
          </cell>
          <cell r="AJ883" t="str">
            <v>否</v>
          </cell>
          <cell r="AK883" t="str">
            <v>否</v>
          </cell>
        </row>
        <row r="884">
          <cell r="F884" t="str">
            <v>16623543227</v>
          </cell>
          <cell r="G884" t="str">
            <v>杨塔娜</v>
          </cell>
          <cell r="H884" t="str">
            <v>公民身份证件</v>
          </cell>
          <cell r="I884" t="str">
            <v>152723199004030345</v>
          </cell>
          <cell r="J884" t="str">
            <v>幼儿园-汉语授课幼师</v>
          </cell>
          <cell r="K884" t="str">
            <v>准格尔旗教体局</v>
          </cell>
          <cell r="L884" t="str">
            <v>幼儿园-汉语授课教师</v>
          </cell>
          <cell r="M884" t="str">
            <v>女</v>
          </cell>
          <cell r="N884" t="str">
            <v>蒙古族</v>
          </cell>
          <cell r="O884" t="str">
            <v>1990-04-03 00:00:00.0</v>
          </cell>
          <cell r="P884" t="str">
            <v>152723199004030345</v>
          </cell>
          <cell r="Q884" t="str">
            <v>女</v>
          </cell>
          <cell r="R884" t="str">
            <v>杨塔娜</v>
          </cell>
          <cell r="S884" t="str">
            <v>蒙古族</v>
          </cell>
          <cell r="T884" t="str">
            <v>1990-04-03 00:00:00.0</v>
          </cell>
          <cell r="U884" t="str">
            <v>群众</v>
          </cell>
          <cell r="V884" t="str">
            <v>内蒙古自治区鄂尔多斯市准格尔旗</v>
          </cell>
          <cell r="W884" t="str">
            <v>15047324167</v>
          </cell>
          <cell r="X884" t="str">
            <v>宝鸡文理学院</v>
          </cell>
          <cell r="Y884" t="str">
            <v>2015-07-01 00:00:00.0</v>
          </cell>
          <cell r="Z884" t="str">
            <v>学士学位</v>
          </cell>
          <cell r="AA884" t="str">
            <v>大学本科</v>
          </cell>
          <cell r="AB884" t="str">
            <v>艺术设计</v>
          </cell>
          <cell r="AC884" t="str">
            <v>否</v>
          </cell>
          <cell r="AD884" t="str">
            <v>2011年9月-2015年7月就读于宝鸡文理学院 艺术设计专业 2015年7月-2016年7月在准格尔旗实验小学教书</v>
          </cell>
          <cell r="AE884" t="str">
            <v>15894832681</v>
          </cell>
          <cell r="AF884" t="str">
            <v>内蒙古鄂尔多斯市准格尔旗沙圪堵镇敖靠塔村魏家壕社064号</v>
          </cell>
          <cell r="AG884" t="str">
            <v>826598960377</v>
          </cell>
          <cell r="AH884" t="str">
            <v>初中教师资格</v>
          </cell>
          <cell r="AI884" t="str">
            <v>是</v>
          </cell>
          <cell r="AJ884" t="str">
            <v>否</v>
          </cell>
          <cell r="AK884" t="str">
            <v>否</v>
          </cell>
          <cell r="AL884" t="str">
            <v>少数民族</v>
          </cell>
          <cell r="AM884">
            <v>2.5</v>
          </cell>
        </row>
        <row r="885">
          <cell r="F885" t="str">
            <v>16623543228</v>
          </cell>
          <cell r="G885" t="str">
            <v>高丽娟</v>
          </cell>
          <cell r="H885" t="str">
            <v>公民身份证件</v>
          </cell>
          <cell r="I885" t="str">
            <v>15272319920123542X</v>
          </cell>
          <cell r="J885" t="str">
            <v>幼儿园-汉语授课幼师</v>
          </cell>
          <cell r="K885" t="str">
            <v>准格尔旗教体局</v>
          </cell>
          <cell r="L885" t="str">
            <v>幼儿园-汉语授课教师</v>
          </cell>
          <cell r="M885" t="str">
            <v>女</v>
          </cell>
          <cell r="N885" t="str">
            <v>回族</v>
          </cell>
          <cell r="O885" t="str">
            <v>1992-01-23 00:00:00.0</v>
          </cell>
          <cell r="P885" t="str">
            <v>15272319920123542X</v>
          </cell>
          <cell r="Q885" t="str">
            <v>女</v>
          </cell>
          <cell r="R885" t="str">
            <v>高丽娟</v>
          </cell>
          <cell r="S885" t="str">
            <v>回族</v>
          </cell>
          <cell r="T885" t="str">
            <v>1992-01-23 00:00:00.0</v>
          </cell>
          <cell r="U885" t="str">
            <v>共青团员</v>
          </cell>
          <cell r="V885" t="str">
            <v>内蒙古鄂尔多斯市准格尔旗十二连城乡五家尧村</v>
          </cell>
          <cell r="W885" t="str">
            <v>15104776006</v>
          </cell>
          <cell r="X885" t="str">
            <v>内蒙古民族幼儿师范艺术学校</v>
          </cell>
          <cell r="Y885" t="str">
            <v>2013-12-01 00:00:00.0</v>
          </cell>
          <cell r="Z885" t="str">
            <v>其它</v>
          </cell>
          <cell r="AA885" t="str">
            <v>中专</v>
          </cell>
          <cell r="AB885" t="str">
            <v>学前教育</v>
          </cell>
          <cell r="AC885" t="str">
            <v>是</v>
          </cell>
          <cell r="AD885" t="str">
            <v>2013.12毕业于内蒙古民族幼儿师范艺术学校
2014.3--2014.7在五家尧幼儿园任配班教师
2014.9--2015.12在沙圪堵第三幼儿园任配班教师
2016.3--至今在东胜区启航幼儿园任主班教师</v>
          </cell>
          <cell r="AE885" t="str">
            <v>15750681438</v>
          </cell>
          <cell r="AF885" t="str">
            <v>准格尔旗十二连城乡五家尧村</v>
          </cell>
          <cell r="AG885" t="str">
            <v>776323690595</v>
          </cell>
          <cell r="AH885" t="str">
            <v>幼儿教师资格</v>
          </cell>
          <cell r="AI885" t="str">
            <v>是</v>
          </cell>
          <cell r="AJ885" t="str">
            <v>否</v>
          </cell>
          <cell r="AK885" t="str">
            <v>否</v>
          </cell>
        </row>
        <row r="886">
          <cell r="F886" t="str">
            <v>16623543229</v>
          </cell>
          <cell r="G886" t="str">
            <v>高娜</v>
          </cell>
          <cell r="H886" t="str">
            <v>公民身份证件</v>
          </cell>
          <cell r="I886" t="str">
            <v>150622198912137529</v>
          </cell>
          <cell r="J886" t="str">
            <v>幼儿园-汉语授课幼师</v>
          </cell>
          <cell r="K886" t="str">
            <v>准格尔旗教体局</v>
          </cell>
          <cell r="L886" t="str">
            <v>幼儿园-汉语授课教师</v>
          </cell>
          <cell r="M886" t="str">
            <v>女</v>
          </cell>
          <cell r="N886" t="str">
            <v>汉族</v>
          </cell>
          <cell r="O886" t="str">
            <v>1989-12-13 00:00:00.0</v>
          </cell>
          <cell r="P886" t="str">
            <v>150622198912137529</v>
          </cell>
          <cell r="Q886" t="str">
            <v>女</v>
          </cell>
          <cell r="R886" t="str">
            <v>高娜</v>
          </cell>
          <cell r="S886" t="str">
            <v>汉族</v>
          </cell>
          <cell r="T886" t="str">
            <v>1989-12-13 00:00:00.0</v>
          </cell>
          <cell r="U886" t="str">
            <v>共青团员</v>
          </cell>
          <cell r="V886" t="str">
            <v>准格尔旗薛家湾镇</v>
          </cell>
          <cell r="W886" t="str">
            <v>15149427116</v>
          </cell>
          <cell r="X886" t="str">
            <v>西安外事学院</v>
          </cell>
          <cell r="Y886" t="str">
            <v>2013-07-01 00:00:00.0</v>
          </cell>
          <cell r="Z886" t="str">
            <v>学士学位</v>
          </cell>
          <cell r="AA886" t="str">
            <v>大学本科</v>
          </cell>
          <cell r="AB886" t="str">
            <v>艺术设计</v>
          </cell>
          <cell r="AC886" t="str">
            <v>否</v>
          </cell>
          <cell r="AD886" t="str">
            <v>2006年9月——2009年7月就读于准旗世纪中学    担任班长
2009年9月——2013年7月就读于西安外事学院   艺术设计专业     学习优异 
2013年11月——2014年10月在薛家湾红旗广告有限责任公司担任平面设计师兼职业务员
2015年3月——2016年3月在薛家湾第七幼儿园参加实习</v>
          </cell>
          <cell r="AE886" t="str">
            <v>13947371480</v>
          </cell>
          <cell r="AF886" t="str">
            <v>内蒙古鄂尔多斯市准格尔旗薛家湾镇康和小区</v>
          </cell>
          <cell r="AG886" t="str">
            <v>414681752577</v>
          </cell>
          <cell r="AH886" t="str">
            <v>高中教师资格</v>
          </cell>
          <cell r="AI886" t="str">
            <v>是</v>
          </cell>
          <cell r="AJ886" t="str">
            <v>否</v>
          </cell>
          <cell r="AK886" t="str">
            <v>否</v>
          </cell>
        </row>
        <row r="887">
          <cell r="F887" t="str">
            <v>16623543230</v>
          </cell>
          <cell r="G887" t="str">
            <v>任丽娜</v>
          </cell>
          <cell r="H887" t="str">
            <v>公民身份证件</v>
          </cell>
          <cell r="I887" t="str">
            <v>152723199503030921</v>
          </cell>
          <cell r="J887" t="str">
            <v>幼儿园-汉语授课幼师</v>
          </cell>
          <cell r="K887" t="str">
            <v>准格尔旗教体局</v>
          </cell>
          <cell r="L887" t="str">
            <v>幼儿园-汉语授课教师</v>
          </cell>
          <cell r="M887" t="str">
            <v>女</v>
          </cell>
          <cell r="N887" t="str">
            <v>汉族</v>
          </cell>
          <cell r="O887" t="str">
            <v>1995-03-03 00:00:00.0</v>
          </cell>
          <cell r="P887" t="str">
            <v>152723199503030921</v>
          </cell>
          <cell r="Q887" t="str">
            <v>女</v>
          </cell>
          <cell r="R887" t="str">
            <v>任丽娜</v>
          </cell>
          <cell r="S887" t="str">
            <v>汉族</v>
          </cell>
          <cell r="T887" t="str">
            <v>1995-03-03 00:00:00.0</v>
          </cell>
          <cell r="U887" t="str">
            <v>群众</v>
          </cell>
          <cell r="V887" t="str">
            <v>准格尔旗</v>
          </cell>
          <cell r="W887" t="str">
            <v>18247768560</v>
          </cell>
          <cell r="X887" t="str">
            <v>内蒙古民族幼儿师范高等专科学校</v>
          </cell>
          <cell r="Y887" t="str">
            <v>2015-07-04 00:00:00.0</v>
          </cell>
          <cell r="Z887" t="str">
            <v>其它</v>
          </cell>
          <cell r="AA887" t="str">
            <v>中专</v>
          </cell>
          <cell r="AB887" t="str">
            <v>学前教育</v>
          </cell>
          <cell r="AC887" t="str">
            <v>是</v>
          </cell>
          <cell r="AD887" t="str">
            <v>2012年就读于内蒙古民族幼儿师范
2015年九月就职于第十幼儿园
2016年就职于金太阳幼儿园</v>
          </cell>
          <cell r="AE887" t="str">
            <v>18747767066</v>
          </cell>
          <cell r="AF887" t="str">
            <v>准格尔旗大城祥云</v>
          </cell>
          <cell r="AG887" t="str">
            <v>127393702556</v>
          </cell>
          <cell r="AH887" t="str">
            <v>幼儿教师资格</v>
          </cell>
          <cell r="AI887" t="str">
            <v>否</v>
          </cell>
          <cell r="AJ887" t="str">
            <v>否</v>
          </cell>
          <cell r="AK887" t="str">
            <v>否</v>
          </cell>
        </row>
        <row r="888">
          <cell r="F888" t="str">
            <v>16623543301</v>
          </cell>
          <cell r="G888" t="str">
            <v>赵珊</v>
          </cell>
          <cell r="H888" t="str">
            <v>公民身份证件</v>
          </cell>
          <cell r="I888" t="str">
            <v>152723199002150925</v>
          </cell>
          <cell r="J888" t="str">
            <v>幼儿园-汉语授课幼师</v>
          </cell>
          <cell r="K888" t="str">
            <v>准格尔旗教体局</v>
          </cell>
          <cell r="L888" t="str">
            <v>幼儿园-汉语授课教师</v>
          </cell>
          <cell r="M888" t="str">
            <v>女</v>
          </cell>
          <cell r="N888" t="str">
            <v>汉族</v>
          </cell>
          <cell r="O888" t="str">
            <v>1990-02-15 00:00:00.0</v>
          </cell>
          <cell r="P888" t="str">
            <v>152723199002150925</v>
          </cell>
          <cell r="Q888" t="str">
            <v>女</v>
          </cell>
          <cell r="R888" t="str">
            <v>赵珊</v>
          </cell>
          <cell r="S888" t="str">
            <v>汉族</v>
          </cell>
          <cell r="T888" t="str">
            <v>1990-02-15 00:00:00.0</v>
          </cell>
          <cell r="U888" t="str">
            <v>群众</v>
          </cell>
          <cell r="V888" t="str">
            <v>内蒙古鄂尔多斯市准格尔旗薛家湾</v>
          </cell>
          <cell r="W888" t="str">
            <v>15149555653</v>
          </cell>
          <cell r="X888" t="str">
            <v>太原幼儿师范学校</v>
          </cell>
          <cell r="Y888" t="str">
            <v>2008-07-01 00:00:00.0</v>
          </cell>
          <cell r="Z888" t="str">
            <v>其它</v>
          </cell>
          <cell r="AA888" t="str">
            <v>中专</v>
          </cell>
          <cell r="AB888" t="str">
            <v>学前教育</v>
          </cell>
          <cell r="AC888" t="str">
            <v>是</v>
          </cell>
          <cell r="AD888" t="str">
            <v>200509 — 200807年   太原幼儿师范学校就读；
201309— 2014年  呼和浩特市爱贝幼儿园代课；
201511—201501  薛家湾格林祥瑞幼儿园代课。</v>
          </cell>
          <cell r="AE888" t="str">
            <v>13722077028</v>
          </cell>
          <cell r="AF888" t="str">
            <v>准旗薛家湾祥和小区</v>
          </cell>
          <cell r="AG888" t="str">
            <v>无</v>
          </cell>
          <cell r="AH888" t="str">
            <v>幼儿教师资格</v>
          </cell>
          <cell r="AI888" t="str">
            <v>否</v>
          </cell>
          <cell r="AJ888" t="str">
            <v>否</v>
          </cell>
          <cell r="AK888" t="str">
            <v>否</v>
          </cell>
        </row>
        <row r="889">
          <cell r="F889" t="str">
            <v>16623543302</v>
          </cell>
          <cell r="G889" t="str">
            <v>张晓慧</v>
          </cell>
          <cell r="H889" t="str">
            <v>公民身份证件</v>
          </cell>
          <cell r="I889" t="str">
            <v>152723199210202427</v>
          </cell>
          <cell r="J889" t="str">
            <v>幼儿园-汉语授课幼师</v>
          </cell>
          <cell r="K889" t="str">
            <v>准格尔旗教体局</v>
          </cell>
          <cell r="L889" t="str">
            <v>幼儿园-汉语授课教师</v>
          </cell>
          <cell r="M889" t="str">
            <v>女</v>
          </cell>
          <cell r="N889" t="str">
            <v>汉族</v>
          </cell>
          <cell r="O889" t="str">
            <v>1992-10-20 00:00:00.0</v>
          </cell>
          <cell r="P889" t="str">
            <v>152723199210202427</v>
          </cell>
          <cell r="Q889" t="str">
            <v>女</v>
          </cell>
          <cell r="R889" t="str">
            <v>张晓慧</v>
          </cell>
          <cell r="S889" t="str">
            <v>汉族</v>
          </cell>
          <cell r="T889" t="str">
            <v>1992-10-20 00:00:00.0</v>
          </cell>
          <cell r="U889" t="str">
            <v>共青团员</v>
          </cell>
          <cell r="V889" t="str">
            <v>鄂尔多斯市准格尔旗薛家湾镇</v>
          </cell>
          <cell r="W889" t="str">
            <v>13848671436</v>
          </cell>
          <cell r="X889" t="str">
            <v>内蒙古民族幼儿师范学校</v>
          </cell>
          <cell r="Y889" t="str">
            <v>2013-07-01 00:00:00.0</v>
          </cell>
          <cell r="Z889" t="str">
            <v>其它</v>
          </cell>
          <cell r="AA889" t="str">
            <v>中专</v>
          </cell>
          <cell r="AB889" t="str">
            <v>学前教育</v>
          </cell>
          <cell r="AC889" t="str">
            <v>是</v>
          </cell>
          <cell r="AD889" t="str">
            <v>2008年9月——2011年7月          准格尔旗第一中学            学习
2011年9月——2013年7月          内蒙古民族幼儿师范学校       学前教育
2013年9月—— 2014年7月           准格尔旗五家尧幼儿园           配班教师
2014年7月——2015年7月           东胜区康和丽舍幼儿园         配班教师
2015年7月——2016年7月            东胜区 旭禾幼儿园              配班教师</v>
          </cell>
          <cell r="AE889" t="str">
            <v>13947704319</v>
          </cell>
          <cell r="AF889" t="str">
            <v>准格旗薛家湾镇柳树湾村沟门社128号</v>
          </cell>
          <cell r="AG889" t="str">
            <v>000000000000</v>
          </cell>
          <cell r="AH889" t="str">
            <v>幼儿教师资格</v>
          </cell>
          <cell r="AI889" t="str">
            <v>否</v>
          </cell>
          <cell r="AJ889" t="str">
            <v>否</v>
          </cell>
          <cell r="AK889" t="str">
            <v>否</v>
          </cell>
        </row>
        <row r="890">
          <cell r="F890" t="str">
            <v>16623543303</v>
          </cell>
          <cell r="G890" t="str">
            <v>杨美清</v>
          </cell>
          <cell r="H890" t="str">
            <v>公民身份证件</v>
          </cell>
          <cell r="I890" t="str">
            <v>152723199405201221</v>
          </cell>
          <cell r="J890" t="str">
            <v>幼儿园-汉语授课幼师</v>
          </cell>
          <cell r="K890" t="str">
            <v>准格尔旗教体局</v>
          </cell>
          <cell r="L890" t="str">
            <v>幼儿园-汉语授课教师</v>
          </cell>
          <cell r="M890" t="str">
            <v>女</v>
          </cell>
          <cell r="N890" t="str">
            <v>汉族</v>
          </cell>
          <cell r="O890" t="str">
            <v>1994-05-20 00:00:00.0</v>
          </cell>
          <cell r="P890" t="str">
            <v>152723199405201221</v>
          </cell>
          <cell r="Q890" t="str">
            <v>女</v>
          </cell>
          <cell r="R890" t="str">
            <v>杨美清</v>
          </cell>
          <cell r="S890" t="str">
            <v>汉族</v>
          </cell>
          <cell r="T890" t="str">
            <v>1994-05-20 00:00:00.0</v>
          </cell>
          <cell r="U890" t="str">
            <v>共青团员</v>
          </cell>
          <cell r="V890" t="str">
            <v>鄂尔多斯市准格尔旗</v>
          </cell>
          <cell r="W890" t="str">
            <v>13789744140</v>
          </cell>
          <cell r="X890" t="str">
            <v>鄂尔多斯职业学院</v>
          </cell>
          <cell r="Y890" t="str">
            <v>2016-06-30 00:00:00.0</v>
          </cell>
          <cell r="Z890" t="str">
            <v>其它</v>
          </cell>
          <cell r="AA890" t="str">
            <v>大学专科</v>
          </cell>
          <cell r="AB890" t="str">
            <v>学前教育</v>
          </cell>
          <cell r="AC890" t="str">
            <v>是</v>
          </cell>
          <cell r="AD890" t="str">
            <v>学习经历 2001年9月-2006年7月就读于薛家湾窑沟小学 2006年9月-2010年7月就读于准格尔旗玻璃圪旦中学 2010年9月-2013年7月就读于准格尔旗第一中学 2013年9月-2016年7月就读于鄂尔多斯职业学院 工作经历 2014年在康巴什蒙古族幼儿园实习一周 2015年在康巴什第七幼儿园实习两周 2015年8月参加第十届全国少数民族传统体育运动会志愿者 2016年在准格尔旗第十幼儿园实习半年 教师资格证任教学科为幼儿园 </v>
          </cell>
          <cell r="AE890" t="str">
            <v>13904772245</v>
          </cell>
          <cell r="AF890" t="str">
            <v>薛家湾大诚祥云小区</v>
          </cell>
          <cell r="AG890" t="str">
            <v>598844089476</v>
          </cell>
          <cell r="AH890" t="str">
            <v>幼儿教师资格</v>
          </cell>
          <cell r="AI890" t="str">
            <v>否</v>
          </cell>
          <cell r="AJ890" t="str">
            <v>否</v>
          </cell>
          <cell r="AK890" t="str">
            <v>否</v>
          </cell>
        </row>
        <row r="891">
          <cell r="F891" t="str">
            <v>16623543304</v>
          </cell>
          <cell r="G891" t="str">
            <v>包星宇</v>
          </cell>
          <cell r="H891" t="str">
            <v>公民身份证件</v>
          </cell>
          <cell r="I891" t="str">
            <v>152723199011180616</v>
          </cell>
          <cell r="J891" t="str">
            <v>幼儿园-汉语授课幼师</v>
          </cell>
          <cell r="K891" t="str">
            <v>准格尔旗教体局</v>
          </cell>
          <cell r="L891" t="str">
            <v>幼儿园-汉语授课教师</v>
          </cell>
          <cell r="M891" t="str">
            <v>男</v>
          </cell>
          <cell r="N891" t="str">
            <v>蒙古族</v>
          </cell>
          <cell r="O891" t="str">
            <v>1990-11-18 00:00:00.0</v>
          </cell>
          <cell r="P891" t="str">
            <v>152723199011180616</v>
          </cell>
          <cell r="Q891" t="str">
            <v>男</v>
          </cell>
          <cell r="R891" t="str">
            <v>包星宇</v>
          </cell>
          <cell r="S891" t="str">
            <v>蒙古族</v>
          </cell>
          <cell r="T891" t="str">
            <v>1990-11-18 00:00:00.0</v>
          </cell>
          <cell r="U891" t="str">
            <v>共青团员</v>
          </cell>
          <cell r="V891" t="str">
            <v>准格尔旗沙圪堵镇</v>
          </cell>
          <cell r="W891" t="str">
            <v>15134853739</v>
          </cell>
          <cell r="X891" t="str">
            <v>内蒙古民族幼儿师范高等专科学校</v>
          </cell>
          <cell r="Y891" t="str">
            <v>2016-07-01 00:00:00.0</v>
          </cell>
          <cell r="Z891" t="str">
            <v>其它</v>
          </cell>
          <cell r="AA891" t="str">
            <v>中专</v>
          </cell>
          <cell r="AB891" t="str">
            <v>学前教育</v>
          </cell>
          <cell r="AC891" t="str">
            <v>是</v>
          </cell>
          <cell r="AD891" t="str">
            <v>2010年9月-2014年6月就读于内蒙古农业大学经济管理学院
2014年9月-2016年7月就读于内蒙古民族幼儿师范高等专科学校</v>
          </cell>
          <cell r="AE891" t="str">
            <v>18947150273</v>
          </cell>
          <cell r="AF891" t="str">
            <v>准格尔旗沙圪堵镇速机沟村敖包梁社037号</v>
          </cell>
          <cell r="AG891" t="str">
            <v>无</v>
          </cell>
          <cell r="AH891" t="str">
            <v>幼儿教师资格</v>
          </cell>
          <cell r="AI891" t="str">
            <v>否</v>
          </cell>
          <cell r="AJ891" t="str">
            <v>否</v>
          </cell>
          <cell r="AK891" t="str">
            <v>否</v>
          </cell>
          <cell r="AL891" t="str">
            <v>少数民族</v>
          </cell>
          <cell r="AM891">
            <v>2.5</v>
          </cell>
        </row>
        <row r="892">
          <cell r="F892" t="str">
            <v>16623543305</v>
          </cell>
          <cell r="G892" t="str">
            <v>刘慧</v>
          </cell>
          <cell r="H892" t="str">
            <v>公民身份证件</v>
          </cell>
          <cell r="I892" t="str">
            <v>152726199104282725</v>
          </cell>
          <cell r="J892" t="str">
            <v>幼儿园-汉语授课幼师</v>
          </cell>
          <cell r="K892" t="str">
            <v>准格尔旗教体局</v>
          </cell>
          <cell r="L892" t="str">
            <v>幼儿园-汉语授课教师</v>
          </cell>
          <cell r="M892" t="str">
            <v>女</v>
          </cell>
          <cell r="N892" t="str">
            <v>汉族</v>
          </cell>
          <cell r="O892" t="str">
            <v>1991-04-28 00:00:00.0</v>
          </cell>
          <cell r="P892" t="str">
            <v>152726199104282725</v>
          </cell>
          <cell r="Q892" t="str">
            <v>女</v>
          </cell>
          <cell r="R892" t="str">
            <v>刘慧</v>
          </cell>
          <cell r="S892" t="str">
            <v>汉族</v>
          </cell>
          <cell r="T892" t="str">
            <v>1991-04-28 00:00:00.0</v>
          </cell>
          <cell r="U892" t="str">
            <v>群众</v>
          </cell>
          <cell r="V892" t="str">
            <v>内蒙古鄂尔多斯市准格尔旗</v>
          </cell>
          <cell r="W892" t="str">
            <v>15947392217</v>
          </cell>
          <cell r="X892" t="str">
            <v>内蒙古师范大学</v>
          </cell>
          <cell r="Y892" t="str">
            <v>2014-07-01 00:00:00.0</v>
          </cell>
          <cell r="Z892" t="str">
            <v>学士学位</v>
          </cell>
          <cell r="AA892" t="str">
            <v>大学本科</v>
          </cell>
          <cell r="AB892" t="str">
            <v>学前教育</v>
          </cell>
          <cell r="AC892" t="str">
            <v>是</v>
          </cell>
          <cell r="AD892" t="str">
            <v>2010年9月进入内蒙古师范大学学习学前教育，2014年7月份毕业后，9月份至今进入准格尔旗第三幼儿园临时代课。</v>
          </cell>
          <cell r="AE892" t="str">
            <v>18204892306</v>
          </cell>
          <cell r="AF892" t="str">
            <v>准格尔旗薛家湾</v>
          </cell>
          <cell r="AG892" t="str">
            <v>183399057652</v>
          </cell>
          <cell r="AH892" t="str">
            <v>小学教师资格</v>
          </cell>
          <cell r="AI892" t="str">
            <v>是</v>
          </cell>
          <cell r="AJ892" t="str">
            <v>否</v>
          </cell>
          <cell r="AK892" t="str">
            <v>否</v>
          </cell>
        </row>
        <row r="893">
          <cell r="F893" t="str">
            <v>16623543306</v>
          </cell>
          <cell r="G893" t="str">
            <v>张婉婷</v>
          </cell>
          <cell r="H893" t="str">
            <v>公民身份证件</v>
          </cell>
          <cell r="I893" t="str">
            <v>152723199512011829</v>
          </cell>
          <cell r="J893" t="str">
            <v>幼儿园-汉语授课幼师</v>
          </cell>
          <cell r="K893" t="str">
            <v>准格尔旗教体局</v>
          </cell>
          <cell r="L893" t="str">
            <v>幼儿园-汉语授课教师</v>
          </cell>
          <cell r="M893" t="str">
            <v>女</v>
          </cell>
          <cell r="N893" t="str">
            <v>汉族</v>
          </cell>
          <cell r="O893" t="str">
            <v>1995-12-01 00:00:00.0</v>
          </cell>
          <cell r="P893" t="str">
            <v>152723199512011829</v>
          </cell>
          <cell r="Q893" t="str">
            <v>女</v>
          </cell>
          <cell r="R893" t="str">
            <v>张婉婷</v>
          </cell>
          <cell r="S893" t="str">
            <v>汉族</v>
          </cell>
          <cell r="T893" t="str">
            <v>1995-12-01 00:00:00.0</v>
          </cell>
          <cell r="U893" t="str">
            <v>共青团员</v>
          </cell>
          <cell r="V893" t="str">
            <v>鄂尔多斯准格尔旗</v>
          </cell>
          <cell r="W893" t="str">
            <v>13947778700</v>
          </cell>
          <cell r="X893" t="str">
            <v>准格尔旗职业高级中学</v>
          </cell>
          <cell r="Y893" t="str">
            <v>2014-07-06 00:00:00.0</v>
          </cell>
          <cell r="Z893" t="str">
            <v>其它</v>
          </cell>
          <cell r="AA893" t="str">
            <v>高中</v>
          </cell>
          <cell r="AB893" t="str">
            <v>学前教育</v>
          </cell>
          <cell r="AC893" t="str">
            <v>是</v>
          </cell>
          <cell r="AD893" t="str">
            <v>2011年09月01日就读于准格尔旗职业高级中学学前教育专业，2014年07月06日毕业。
曾在准格尔旗第六幼儿园，集宁区第五幼儿园实习。</v>
          </cell>
          <cell r="AE893" t="str">
            <v>15648984302</v>
          </cell>
          <cell r="AF893" t="str">
            <v>准格尔旗薛家湾镇欣园A区</v>
          </cell>
          <cell r="AG893" t="str">
            <v>528218959326</v>
          </cell>
          <cell r="AH893" t="str">
            <v>无</v>
          </cell>
          <cell r="AI893" t="str">
            <v>否</v>
          </cell>
          <cell r="AJ893" t="str">
            <v>否</v>
          </cell>
          <cell r="AK893" t="str">
            <v>否</v>
          </cell>
        </row>
        <row r="894">
          <cell r="F894" t="str">
            <v>16623543307</v>
          </cell>
          <cell r="G894" t="str">
            <v>高阳</v>
          </cell>
          <cell r="H894" t="str">
            <v>公民身份证件</v>
          </cell>
          <cell r="I894" t="str">
            <v>152723199710081828</v>
          </cell>
          <cell r="J894" t="str">
            <v>幼儿园-汉语授课幼师</v>
          </cell>
          <cell r="K894" t="str">
            <v>准格尔旗教体局</v>
          </cell>
          <cell r="L894" t="str">
            <v>幼儿园-汉语授课教师</v>
          </cell>
          <cell r="M894" t="str">
            <v>女</v>
          </cell>
          <cell r="N894" t="str">
            <v>蒙古族</v>
          </cell>
          <cell r="O894" t="str">
            <v>1997-10-08 00:00:00.0</v>
          </cell>
          <cell r="P894" t="str">
            <v>152723199710081828</v>
          </cell>
          <cell r="Q894" t="str">
            <v>女</v>
          </cell>
          <cell r="R894" t="str">
            <v>高阳</v>
          </cell>
          <cell r="S894" t="str">
            <v>蒙古族</v>
          </cell>
          <cell r="T894" t="str">
            <v>1997-10-08 00:00:00.0</v>
          </cell>
          <cell r="U894" t="str">
            <v>共青团员</v>
          </cell>
          <cell r="V894" t="str">
            <v>准格尔旗</v>
          </cell>
          <cell r="W894" t="str">
            <v>15248405925</v>
          </cell>
          <cell r="X894" t="str">
            <v>准格尔旗职业高级中学</v>
          </cell>
          <cell r="Y894" t="str">
            <v>2016-06-09 00:00:00.0</v>
          </cell>
          <cell r="Z894" t="str">
            <v>其它</v>
          </cell>
          <cell r="AA894" t="str">
            <v>中专</v>
          </cell>
          <cell r="AB894" t="str">
            <v>学前教育</v>
          </cell>
          <cell r="AC894" t="str">
            <v>是</v>
          </cell>
          <cell r="AD894" t="str">
            <v> 2013年9月至2016年6月 曾在准格尔旗职业高级中学学过三年学前教育 </v>
          </cell>
          <cell r="AE894" t="str">
            <v>13947744194</v>
          </cell>
          <cell r="AF894" t="str">
            <v>准格尔旗薛家湾镇桃园里2号楼2单元</v>
          </cell>
          <cell r="AG894" t="str">
            <v>000000000000</v>
          </cell>
          <cell r="AH894" t="str">
            <v>无</v>
          </cell>
          <cell r="AI894" t="str">
            <v>否</v>
          </cell>
          <cell r="AJ894" t="str">
            <v>否</v>
          </cell>
          <cell r="AK894" t="str">
            <v>否</v>
          </cell>
          <cell r="AL894" t="str">
            <v>少数民族</v>
          </cell>
          <cell r="AM894">
            <v>2.5</v>
          </cell>
        </row>
        <row r="895">
          <cell r="F895" t="str">
            <v>16623543308</v>
          </cell>
          <cell r="G895" t="str">
            <v>胡引引</v>
          </cell>
          <cell r="H895" t="str">
            <v>公民身份证件</v>
          </cell>
          <cell r="I895" t="str">
            <v>140932199307050021</v>
          </cell>
          <cell r="J895" t="str">
            <v>幼儿园-汉语授课幼师</v>
          </cell>
          <cell r="K895" t="str">
            <v>准格尔旗教体局</v>
          </cell>
          <cell r="L895" t="str">
            <v>幼儿园-汉语授课教师</v>
          </cell>
          <cell r="M895" t="str">
            <v>女</v>
          </cell>
          <cell r="N895" t="str">
            <v>汉族</v>
          </cell>
          <cell r="O895" t="str">
            <v>1993-07-05 00:00:00.0</v>
          </cell>
          <cell r="P895" t="str">
            <v>140932199307050021</v>
          </cell>
          <cell r="Q895" t="str">
            <v>女</v>
          </cell>
          <cell r="R895" t="str">
            <v>胡引引</v>
          </cell>
          <cell r="S895" t="str">
            <v>汉族</v>
          </cell>
          <cell r="T895" t="str">
            <v>1993-07-05 00:00:00.0</v>
          </cell>
          <cell r="U895" t="str">
            <v>群众</v>
          </cell>
          <cell r="V895" t="str">
            <v>内蒙古鄂尔多斯市准格尔旗薛家湾镇勉圪令村阳坡社509号</v>
          </cell>
          <cell r="W895" t="str">
            <v>15048780690</v>
          </cell>
          <cell r="X895" t="str">
            <v>山西省忻州师范学院五寨分院</v>
          </cell>
          <cell r="Y895" t="str">
            <v>2012-07-10 00:00:00.0</v>
          </cell>
          <cell r="Z895" t="str">
            <v>其它</v>
          </cell>
          <cell r="AA895" t="str">
            <v>中专</v>
          </cell>
          <cell r="AB895" t="str">
            <v>学前教育</v>
          </cell>
          <cell r="AC895" t="str">
            <v>是</v>
          </cell>
          <cell r="AD895" t="str">
            <v>2009年起至2012年7月就读于山西省忻州师范学院五寨分院学前教育学
2011年7月起至2012年7月在北京市朝阳区皮村小脚丫幼儿园实习一年
2012年10月起至2014年9月在内蒙古鄂尔多斯市准格尔旗薛家湾第八幼儿园工作两年
2014年10月起至今在内蒙古鄂尔多斯市准格尔旗薛家湾美菱幼儿园工作</v>
          </cell>
          <cell r="AE895" t="str">
            <v>15149683404</v>
          </cell>
          <cell r="AF895" t="str">
            <v>龙兴家园</v>
          </cell>
          <cell r="AG895" t="str">
            <v>000000000000</v>
          </cell>
          <cell r="AH895" t="str">
            <v>幼儿教师资格</v>
          </cell>
          <cell r="AI895" t="str">
            <v>是</v>
          </cell>
          <cell r="AJ895" t="str">
            <v>否</v>
          </cell>
          <cell r="AK895" t="str">
            <v>否</v>
          </cell>
        </row>
        <row r="896">
          <cell r="F896" t="str">
            <v>16623543309</v>
          </cell>
          <cell r="G896" t="str">
            <v>刘欣</v>
          </cell>
          <cell r="H896" t="str">
            <v>公民身份证件</v>
          </cell>
          <cell r="I896" t="str">
            <v>152723199401240960</v>
          </cell>
          <cell r="J896" t="str">
            <v>幼儿园-汉语授课幼师</v>
          </cell>
          <cell r="K896" t="str">
            <v>准格尔旗教体局</v>
          </cell>
          <cell r="L896" t="str">
            <v>幼儿园-汉语授课教师</v>
          </cell>
          <cell r="M896" t="str">
            <v>女</v>
          </cell>
          <cell r="N896" t="str">
            <v>汉族</v>
          </cell>
          <cell r="O896" t="str">
            <v>1994-01-24 00:00:00.0</v>
          </cell>
          <cell r="P896" t="str">
            <v>152723199401240960</v>
          </cell>
          <cell r="Q896" t="str">
            <v>女</v>
          </cell>
          <cell r="R896" t="str">
            <v>刘欣</v>
          </cell>
          <cell r="S896" t="str">
            <v>汉族</v>
          </cell>
          <cell r="T896" t="str">
            <v>1994-01-24 00:00:00.0</v>
          </cell>
          <cell r="U896" t="str">
            <v>群众</v>
          </cell>
          <cell r="V896" t="str">
            <v>内蒙古鄂尔多斯准格尔旗薛家湾镇</v>
          </cell>
          <cell r="W896" t="str">
            <v>15149516594</v>
          </cell>
          <cell r="X896" t="str">
            <v>内蒙古民族幼儿师范高等专科学校</v>
          </cell>
          <cell r="Y896" t="str">
            <v>2014-07-01 00:00:00.0</v>
          </cell>
          <cell r="Z896" t="str">
            <v>其它</v>
          </cell>
          <cell r="AA896" t="str">
            <v>中专</v>
          </cell>
          <cell r="AB896" t="str">
            <v>学前教育</v>
          </cell>
          <cell r="AC896" t="str">
            <v>是</v>
          </cell>
          <cell r="AD896" t="str">
            <v>2014年七月毕业到东胜区第三幼儿园实习两个月
2014-2016年内蒙古自治区鄂尔多斯准格尔旗薛家湾满世花园世纪星双语艺术幼儿园工作</v>
          </cell>
          <cell r="AE896" t="str">
            <v>13474878675</v>
          </cell>
          <cell r="AF896" t="str">
            <v>准格尔旗薛家湾苏计沟</v>
          </cell>
          <cell r="AG896" t="str">
            <v>000000000000</v>
          </cell>
          <cell r="AH896" t="str">
            <v>幼儿教师资格</v>
          </cell>
          <cell r="AI896" t="str">
            <v>否</v>
          </cell>
          <cell r="AJ896" t="str">
            <v>否</v>
          </cell>
          <cell r="AK896" t="str">
            <v>否</v>
          </cell>
        </row>
        <row r="897">
          <cell r="F897" t="str">
            <v>16623543310</v>
          </cell>
          <cell r="G897" t="str">
            <v>杜娟</v>
          </cell>
          <cell r="H897" t="str">
            <v>公民身份证件</v>
          </cell>
          <cell r="I897" t="str">
            <v>152723199604215722</v>
          </cell>
          <cell r="J897" t="str">
            <v>幼儿园-汉语授课幼师</v>
          </cell>
          <cell r="K897" t="str">
            <v>准格尔旗教体局</v>
          </cell>
          <cell r="L897" t="str">
            <v>幼儿园-汉语授课教师</v>
          </cell>
          <cell r="M897" t="str">
            <v>女</v>
          </cell>
          <cell r="N897" t="str">
            <v>汉族</v>
          </cell>
          <cell r="O897" t="str">
            <v>1996-04-21 00:00:00.0</v>
          </cell>
          <cell r="P897" t="str">
            <v>152723199604215722</v>
          </cell>
          <cell r="Q897" t="str">
            <v>女</v>
          </cell>
          <cell r="R897" t="str">
            <v>杜娟</v>
          </cell>
          <cell r="S897" t="str">
            <v>汉族</v>
          </cell>
          <cell r="T897" t="str">
            <v>1996-04-21 00:00:00.0</v>
          </cell>
          <cell r="U897" t="str">
            <v>共青团员</v>
          </cell>
          <cell r="V897" t="str">
            <v>鄂尔多斯市准格尔旗</v>
          </cell>
          <cell r="W897" t="str">
            <v>15391276098</v>
          </cell>
          <cell r="X897" t="str">
            <v>内蒙古民族幼儿师范高等专科学校</v>
          </cell>
          <cell r="Y897" t="str">
            <v>2015-07-01 00:00:00.0</v>
          </cell>
          <cell r="Z897" t="str">
            <v>其它</v>
          </cell>
          <cell r="AA897" t="str">
            <v>中专</v>
          </cell>
          <cell r="AB897" t="str">
            <v>学前教育</v>
          </cell>
          <cell r="AC897" t="str">
            <v>是</v>
          </cell>
          <cell r="AD897" t="str">
            <v>2015年5月-7月 在东胜区第二幼儿园实习受到园内好评。
2015年7月1日毕业于内蒙古民族幼儿师范高等专科学校。
2015年8月24日在东胜区佳易生态幼儿园成功应聘。现工作于东胜区佳易生态幼儿园。</v>
          </cell>
          <cell r="AE897" t="str">
            <v>15049434145</v>
          </cell>
          <cell r="AF897" t="str">
            <v>内蒙古鄂尔多斯市准格尔旗布尔陶亥</v>
          </cell>
          <cell r="AG897" t="str">
            <v>785246</v>
          </cell>
          <cell r="AH897" t="str">
            <v>幼儿教师资格</v>
          </cell>
          <cell r="AI897" t="str">
            <v>否</v>
          </cell>
          <cell r="AJ897" t="str">
            <v>否</v>
          </cell>
          <cell r="AK897" t="str">
            <v>否</v>
          </cell>
        </row>
        <row r="898">
          <cell r="F898" t="str">
            <v>16623543311</v>
          </cell>
          <cell r="G898" t="str">
            <v>田凤</v>
          </cell>
          <cell r="H898" t="str">
            <v>公民身份证件</v>
          </cell>
          <cell r="I898" t="str">
            <v>152723199203257227</v>
          </cell>
          <cell r="J898" t="str">
            <v>幼儿园-汉语授课幼师</v>
          </cell>
          <cell r="K898" t="str">
            <v>准格尔旗教体局</v>
          </cell>
          <cell r="L898" t="str">
            <v>幼儿园-汉语授课教师</v>
          </cell>
          <cell r="M898" t="str">
            <v>女</v>
          </cell>
          <cell r="N898" t="str">
            <v>汉族</v>
          </cell>
          <cell r="O898" t="str">
            <v>1992-03-25 00:00:00.0</v>
          </cell>
          <cell r="P898" t="str">
            <v>152723199203257227</v>
          </cell>
          <cell r="Q898" t="str">
            <v>女</v>
          </cell>
          <cell r="R898" t="str">
            <v>田凤</v>
          </cell>
          <cell r="S898" t="str">
            <v>汉族</v>
          </cell>
          <cell r="T898" t="str">
            <v>1992-03-25 00:00:00.0</v>
          </cell>
          <cell r="U898" t="str">
            <v>共青团员</v>
          </cell>
          <cell r="V898" t="str">
            <v>鄂尔多斯市准格尔旗</v>
          </cell>
          <cell r="W898" t="str">
            <v>13848676890</v>
          </cell>
          <cell r="X898" t="str">
            <v>呼和浩特职业学院</v>
          </cell>
          <cell r="Y898" t="str">
            <v>2014-07-01 00:00:00.0</v>
          </cell>
          <cell r="Z898" t="str">
            <v>其它</v>
          </cell>
          <cell r="AA898" t="str">
            <v>大学专科</v>
          </cell>
          <cell r="AB898" t="str">
            <v>音乐表演</v>
          </cell>
          <cell r="AC898" t="str">
            <v>是</v>
          </cell>
          <cell r="AD898" t="str">
            <v>在校期间曾获得自治区三好学生荣誉证书
2014.03.1-06.1   在呼和浩特市小蓝天幼儿园实习并担任代课老师
2015.03.1-2016.07.1  在呼和浩特市杰睿教育有限责任公司担任幼儿部口才，数学代课老师</v>
          </cell>
          <cell r="AE898" t="str">
            <v>13347068255</v>
          </cell>
          <cell r="AF898" t="str">
            <v>内蒙古鄂尔多斯市准格尔旗薛家湾镇巴润哈岱村樊家塔社</v>
          </cell>
          <cell r="AG898" t="str">
            <v>801057</v>
          </cell>
          <cell r="AH898" t="str">
            <v>小学教师资格</v>
          </cell>
          <cell r="AI898" t="str">
            <v>否</v>
          </cell>
          <cell r="AJ898" t="str">
            <v>否</v>
          </cell>
          <cell r="AK898" t="str">
            <v>否</v>
          </cell>
        </row>
        <row r="899">
          <cell r="F899" t="str">
            <v>16623543312</v>
          </cell>
          <cell r="G899" t="str">
            <v>郭世清</v>
          </cell>
          <cell r="H899" t="str">
            <v>公民身份证件</v>
          </cell>
          <cell r="I899" t="str">
            <v>152723199504151266</v>
          </cell>
          <cell r="J899" t="str">
            <v>幼儿园-汉语授课幼师</v>
          </cell>
          <cell r="K899" t="str">
            <v>准格尔旗教体局</v>
          </cell>
          <cell r="L899" t="str">
            <v>幼儿园-汉语授课教师</v>
          </cell>
          <cell r="M899" t="str">
            <v>女</v>
          </cell>
          <cell r="N899" t="str">
            <v>汉族</v>
          </cell>
          <cell r="O899" t="str">
            <v>1995-04-15 00:00:00.0</v>
          </cell>
          <cell r="P899" t="str">
            <v>152723199504151266</v>
          </cell>
          <cell r="Q899" t="str">
            <v>女</v>
          </cell>
          <cell r="R899" t="str">
            <v>郭世清</v>
          </cell>
          <cell r="S899" t="str">
            <v>汉族</v>
          </cell>
          <cell r="T899" t="str">
            <v>1995-04-15 00:00:00.0</v>
          </cell>
          <cell r="U899" t="str">
            <v>共青团员</v>
          </cell>
          <cell r="V899" t="str">
            <v>内蒙古自治区鄂尔多斯市准格尔旗</v>
          </cell>
          <cell r="W899" t="str">
            <v>18847750380</v>
          </cell>
          <cell r="X899" t="str">
            <v>内蒙古民族幼儿师范高等专科学校</v>
          </cell>
          <cell r="Y899" t="str">
            <v>2015-07-01 00:00:00.0</v>
          </cell>
          <cell r="Z899" t="str">
            <v>其它</v>
          </cell>
          <cell r="AA899" t="str">
            <v>中专</v>
          </cell>
          <cell r="AB899" t="str">
            <v>学前教育</v>
          </cell>
          <cell r="AC899" t="str">
            <v>是</v>
          </cell>
          <cell r="AD899" t="str">
            <v>2015年5月在东胜区佳易生态幼儿园实习两个月受到好评；2015年7月1日毕业于内蒙古民族幼儿师范高等专科学校；
2015年8月在东胜区万利镇慧佳怡幼儿园担任班主任教师；2016年3月至今在东胜区北郊幼儿园担任配班教师。</v>
          </cell>
          <cell r="AE899" t="str">
            <v>13644773384</v>
          </cell>
          <cell r="AF899" t="str">
            <v>内蒙古鄂尔多斯市准格尔旗薛家湾</v>
          </cell>
          <cell r="AG899" t="str">
            <v>000000000000</v>
          </cell>
          <cell r="AH899" t="str">
            <v>幼儿教师资格</v>
          </cell>
          <cell r="AI899" t="str">
            <v>否</v>
          </cell>
          <cell r="AJ899" t="str">
            <v>否</v>
          </cell>
          <cell r="AK899" t="str">
            <v>否</v>
          </cell>
        </row>
        <row r="900">
          <cell r="F900" t="str">
            <v>16623543313</v>
          </cell>
          <cell r="G900" t="str">
            <v>李保祥</v>
          </cell>
          <cell r="H900" t="str">
            <v>公民身份证件</v>
          </cell>
          <cell r="I900" t="str">
            <v>152723199110274212</v>
          </cell>
          <cell r="J900" t="str">
            <v>幼儿园-汉语授课幼师</v>
          </cell>
          <cell r="K900" t="str">
            <v>准格尔旗教体局</v>
          </cell>
          <cell r="L900" t="str">
            <v>幼儿园-汉语授课教师</v>
          </cell>
          <cell r="M900" t="str">
            <v>男</v>
          </cell>
          <cell r="N900" t="str">
            <v>汉族</v>
          </cell>
          <cell r="O900" t="str">
            <v>1991-10-27 00:00:00.0</v>
          </cell>
          <cell r="P900" t="str">
            <v>152723199110274212</v>
          </cell>
          <cell r="Q900" t="str">
            <v>男</v>
          </cell>
          <cell r="R900" t="str">
            <v>李保祥</v>
          </cell>
          <cell r="S900" t="str">
            <v>汉族</v>
          </cell>
          <cell r="T900" t="str">
            <v>1991-10-27 00:00:00.0</v>
          </cell>
          <cell r="U900" t="str">
            <v>群众</v>
          </cell>
          <cell r="V900" t="str">
            <v>内蒙古自治区鄂尔多斯市准格尔旗</v>
          </cell>
          <cell r="W900" t="str">
            <v>15048783084</v>
          </cell>
          <cell r="X900" t="str">
            <v>内蒙古民族艺术师范学校</v>
          </cell>
          <cell r="Y900" t="str">
            <v>2014-07-01 00:00:00.0</v>
          </cell>
          <cell r="Z900" t="str">
            <v>其它</v>
          </cell>
          <cell r="AA900" t="str">
            <v>中专</v>
          </cell>
          <cell r="AB900" t="str">
            <v>学前教育</v>
          </cell>
          <cell r="AC900" t="str">
            <v>是</v>
          </cell>
          <cell r="AD900" t="str">
            <v>2012年9月1日-2014年7月1日就读内蒙古民族艺术师范学校
2014年7月-2015年1月在东胜区铜川第一幼儿园参加工作
2015年3月-2016年1月在东胜区爱哆啦幼儿园参加工作</v>
          </cell>
          <cell r="AE900" t="str">
            <v>13948377541</v>
          </cell>
          <cell r="AF900" t="str">
            <v>内蒙古自治区鄂尔多斯市准格尔旗薛家湾</v>
          </cell>
          <cell r="AG900" t="str">
            <v>655373978159</v>
          </cell>
          <cell r="AH900" t="str">
            <v>幼儿教师资格</v>
          </cell>
          <cell r="AI900" t="str">
            <v>否</v>
          </cell>
          <cell r="AJ900" t="str">
            <v>否</v>
          </cell>
          <cell r="AK900" t="str">
            <v>否</v>
          </cell>
        </row>
        <row r="901">
          <cell r="F901" t="str">
            <v>16623543314</v>
          </cell>
          <cell r="G901" t="str">
            <v>杨婷</v>
          </cell>
          <cell r="H901" t="str">
            <v>公民身份证件</v>
          </cell>
          <cell r="I901" t="str">
            <v>152723199107210920</v>
          </cell>
          <cell r="J901" t="str">
            <v>幼儿园-汉语授课幼师</v>
          </cell>
          <cell r="K901" t="str">
            <v>准格尔旗教体局</v>
          </cell>
          <cell r="L901" t="str">
            <v>幼儿园-汉语授课教师</v>
          </cell>
          <cell r="M901" t="str">
            <v>女</v>
          </cell>
          <cell r="N901" t="str">
            <v>汉族</v>
          </cell>
          <cell r="O901" t="str">
            <v>1991-07-21 00:00:00.0</v>
          </cell>
          <cell r="P901" t="str">
            <v>152723199107210920</v>
          </cell>
          <cell r="Q901" t="str">
            <v>女</v>
          </cell>
          <cell r="R901" t="str">
            <v>杨婷</v>
          </cell>
          <cell r="S901" t="str">
            <v>汉族</v>
          </cell>
          <cell r="T901" t="str">
            <v>1991-07-21 00:00:00.0</v>
          </cell>
          <cell r="U901" t="str">
            <v>共青团员</v>
          </cell>
          <cell r="V901" t="str">
            <v>内蒙古鄂尔多斯市准格尔旗薛家湾镇</v>
          </cell>
          <cell r="W901" t="str">
            <v>15847092457</v>
          </cell>
          <cell r="X901" t="str">
            <v>呼和浩特职业学院</v>
          </cell>
          <cell r="Y901" t="str">
            <v>2013-07-31 00:00:00.0</v>
          </cell>
          <cell r="Z901" t="str">
            <v>其它</v>
          </cell>
          <cell r="AA901" t="str">
            <v>大学专科</v>
          </cell>
          <cell r="AB901" t="str">
            <v>学前教育</v>
          </cell>
          <cell r="AC901" t="str">
            <v>是</v>
          </cell>
          <cell r="AD901" t="str">
            <v>2007、9--2010、7  准旗第一中学
2010、9--2013、7  呼和浩特职业学院</v>
          </cell>
          <cell r="AE901" t="str">
            <v>15947395210</v>
          </cell>
          <cell r="AF901" t="str">
            <v>内蒙古鄂尔多斯准格尔旗薛家湾镇</v>
          </cell>
          <cell r="AG901" t="str">
            <v>183889807041</v>
          </cell>
          <cell r="AH901" t="str">
            <v>幼儿教师资格</v>
          </cell>
          <cell r="AI901" t="str">
            <v>否</v>
          </cell>
          <cell r="AJ901" t="str">
            <v>否</v>
          </cell>
          <cell r="AK901" t="str">
            <v>否</v>
          </cell>
        </row>
        <row r="902">
          <cell r="F902" t="str">
            <v>16623543315</v>
          </cell>
          <cell r="G902" t="str">
            <v>张丽</v>
          </cell>
          <cell r="H902" t="str">
            <v>公民身份证件</v>
          </cell>
          <cell r="I902" t="str">
            <v>152725199103291527</v>
          </cell>
          <cell r="J902" t="str">
            <v>幼儿园-汉语授课幼师</v>
          </cell>
          <cell r="K902" t="str">
            <v>准格尔旗教体局</v>
          </cell>
          <cell r="L902" t="str">
            <v>幼儿园-汉语授课教师</v>
          </cell>
          <cell r="M902" t="str">
            <v>女</v>
          </cell>
          <cell r="N902" t="str">
            <v>汉族</v>
          </cell>
          <cell r="O902" t="str">
            <v>1991-03-29 00:00:00.0</v>
          </cell>
          <cell r="P902" t="str">
            <v>152725199103291527</v>
          </cell>
          <cell r="Q902" t="str">
            <v>女</v>
          </cell>
          <cell r="R902" t="str">
            <v>张丽</v>
          </cell>
          <cell r="S902" t="str">
            <v>汉族</v>
          </cell>
          <cell r="T902" t="str">
            <v>1991-03-29 00:00:00.0</v>
          </cell>
          <cell r="U902" t="str">
            <v>群众</v>
          </cell>
          <cell r="V902" t="str">
            <v>内蒙古自治区鄂尔多斯市准格尔旗</v>
          </cell>
          <cell r="W902" t="str">
            <v>15149508992</v>
          </cell>
          <cell r="X902" t="str">
            <v>内蒙古民族艺术师范学校</v>
          </cell>
          <cell r="Y902" t="str">
            <v>2013-12-31 00:00:00.0</v>
          </cell>
          <cell r="Z902" t="str">
            <v>其它</v>
          </cell>
          <cell r="AA902" t="str">
            <v>中专</v>
          </cell>
          <cell r="AB902" t="str">
            <v>学前教育</v>
          </cell>
          <cell r="AC902" t="str">
            <v>是</v>
          </cell>
          <cell r="AD902" t="str">
            <v>2012年3月到2013年12月就读于内蒙古民族艺术师范学校
2014年1月到2015年1月在东胜区铜川一幼参加工作</v>
          </cell>
          <cell r="AE902" t="str">
            <v>15947395681</v>
          </cell>
          <cell r="AF902" t="str">
            <v>内蒙古自治区鄂尔多斯市准格尔旗薛家湾镇</v>
          </cell>
          <cell r="AG902" t="str">
            <v>932403197149</v>
          </cell>
          <cell r="AH902" t="str">
            <v>幼儿教师资格</v>
          </cell>
          <cell r="AI902" t="str">
            <v>否</v>
          </cell>
          <cell r="AJ902" t="str">
            <v>否</v>
          </cell>
          <cell r="AK902" t="str">
            <v>否</v>
          </cell>
        </row>
        <row r="903">
          <cell r="F903" t="str">
            <v>16623543316</v>
          </cell>
          <cell r="G903" t="str">
            <v>周亚利</v>
          </cell>
          <cell r="H903" t="str">
            <v>公民身份证件</v>
          </cell>
          <cell r="I903" t="str">
            <v>152723199512250205</v>
          </cell>
          <cell r="J903" t="str">
            <v>幼儿园-汉语授课幼师</v>
          </cell>
          <cell r="K903" t="str">
            <v>准格尔旗教体局</v>
          </cell>
          <cell r="L903" t="str">
            <v>幼儿园-汉语授课教师</v>
          </cell>
          <cell r="M903" t="str">
            <v>女</v>
          </cell>
          <cell r="N903" t="str">
            <v>汉族</v>
          </cell>
          <cell r="O903" t="str">
            <v>1995-12-25 00:00:00.0</v>
          </cell>
          <cell r="P903" t="str">
            <v>152723199512250205</v>
          </cell>
          <cell r="Q903" t="str">
            <v>女</v>
          </cell>
          <cell r="R903" t="str">
            <v>周亚利</v>
          </cell>
          <cell r="S903" t="str">
            <v>汉族</v>
          </cell>
          <cell r="T903" t="str">
            <v>1995-12-25 00:00:00.0</v>
          </cell>
          <cell r="U903" t="str">
            <v>共青团员</v>
          </cell>
          <cell r="V903" t="str">
            <v>内蒙古鄂尔多斯市准格尔旗薛家湾镇</v>
          </cell>
          <cell r="W903" t="str">
            <v>15804899733</v>
          </cell>
          <cell r="X903" t="str">
            <v>内蒙古民族幼儿师范高等专科学校</v>
          </cell>
          <cell r="Y903" t="str">
            <v>2015-07-01 00:00:00.0</v>
          </cell>
          <cell r="Z903" t="str">
            <v>其它</v>
          </cell>
          <cell r="AA903" t="str">
            <v>中专</v>
          </cell>
          <cell r="AB903" t="str">
            <v>学前教育</v>
          </cell>
          <cell r="AC903" t="str">
            <v>是</v>
          </cell>
          <cell r="AD903" t="str">
            <v>2012年9月至2015年7月在内蒙古民族幼儿师范高等专科学校学习学前教育三年。2015年5月3日至7月4日在内蒙古鄂尔多斯市准格尔旗第七幼儿园实习两个月。</v>
          </cell>
          <cell r="AE903" t="str">
            <v>13947735454</v>
          </cell>
          <cell r="AF903" t="str">
            <v>内蒙古鄂尔多斯市准格尔旗薛家湾镇</v>
          </cell>
          <cell r="AG903" t="str">
            <v>000000000000</v>
          </cell>
          <cell r="AH903" t="str">
            <v>幼儿教师资格</v>
          </cell>
          <cell r="AI903" t="str">
            <v>否</v>
          </cell>
          <cell r="AJ903" t="str">
            <v>否</v>
          </cell>
          <cell r="AK903" t="str">
            <v>否</v>
          </cell>
        </row>
        <row r="904">
          <cell r="F904" t="str">
            <v>16623543317</v>
          </cell>
          <cell r="G904" t="str">
            <v>杨敏</v>
          </cell>
          <cell r="H904" t="str">
            <v>公民身份证件</v>
          </cell>
          <cell r="I904" t="str">
            <v>15272319960820692X</v>
          </cell>
          <cell r="J904" t="str">
            <v>幼儿园-汉语授课幼师</v>
          </cell>
          <cell r="K904" t="str">
            <v>准格尔旗教体局</v>
          </cell>
          <cell r="L904" t="str">
            <v>幼儿园-汉语授课教师</v>
          </cell>
          <cell r="M904" t="str">
            <v>女</v>
          </cell>
          <cell r="N904" t="str">
            <v>汉族</v>
          </cell>
          <cell r="O904" t="str">
            <v>1996-08-20 00:00:00.0</v>
          </cell>
          <cell r="P904" t="str">
            <v>15272319960820692X</v>
          </cell>
          <cell r="Q904" t="str">
            <v>女</v>
          </cell>
          <cell r="R904" t="str">
            <v>杨敏</v>
          </cell>
          <cell r="S904" t="str">
            <v>汉族</v>
          </cell>
          <cell r="T904" t="str">
            <v>1996-08-20 00:00:00.0</v>
          </cell>
          <cell r="U904" t="str">
            <v>共青团员</v>
          </cell>
          <cell r="V904" t="str">
            <v>鄂尔多斯市准格尔旗</v>
          </cell>
          <cell r="W904" t="str">
            <v>15924582230</v>
          </cell>
          <cell r="X904" t="str">
            <v>内蒙古民族幼儿师范高等专科学校</v>
          </cell>
          <cell r="Y904" t="str">
            <v>2015-07-01 00:00:00.0</v>
          </cell>
          <cell r="Z904" t="str">
            <v>其它</v>
          </cell>
          <cell r="AA904" t="str">
            <v>中专</v>
          </cell>
          <cell r="AB904" t="str">
            <v>学前教育</v>
          </cell>
          <cell r="AC904" t="str">
            <v>是</v>
          </cell>
          <cell r="AD904" t="str">
            <v>2015年5月-7月在东胜去伊克昭幼儿园实习两个月受到园内好评，2015年7月1日毕业于内蒙古民族幼儿师范高等专科学校，2015年8月25日在东胜区金融广场幼儿园应聘成功，现工作于东胜区金融广场幼儿园。</v>
          </cell>
          <cell r="AE904" t="str">
            <v>13734830366</v>
          </cell>
          <cell r="AF904" t="str">
            <v>鄂尔多斯市东胜区东方名筑</v>
          </cell>
          <cell r="AG904" t="str">
            <v>446155</v>
          </cell>
          <cell r="AH904" t="str">
            <v>幼儿教师资格</v>
          </cell>
          <cell r="AI904" t="str">
            <v>否</v>
          </cell>
          <cell r="AJ904" t="str">
            <v>否</v>
          </cell>
          <cell r="AK904" t="str">
            <v>否</v>
          </cell>
        </row>
        <row r="905">
          <cell r="F905" t="str">
            <v>16623543318</v>
          </cell>
          <cell r="G905" t="str">
            <v>高睿娅</v>
          </cell>
          <cell r="H905" t="str">
            <v>公民身份证件</v>
          </cell>
          <cell r="I905" t="str">
            <v>152723199205241827</v>
          </cell>
          <cell r="J905" t="str">
            <v>幼儿园-汉语授课幼师</v>
          </cell>
          <cell r="K905" t="str">
            <v>准格尔旗教体局</v>
          </cell>
          <cell r="L905" t="str">
            <v>幼儿园-汉语授课教师</v>
          </cell>
          <cell r="M905" t="str">
            <v>女</v>
          </cell>
          <cell r="N905" t="str">
            <v>汉族</v>
          </cell>
          <cell r="O905" t="str">
            <v>1992-05-24 00:00:00.0</v>
          </cell>
          <cell r="P905" t="str">
            <v>152723199205241827</v>
          </cell>
          <cell r="Q905" t="str">
            <v>女</v>
          </cell>
          <cell r="R905" t="str">
            <v>高睿娅</v>
          </cell>
          <cell r="S905" t="str">
            <v>汉族</v>
          </cell>
          <cell r="T905" t="str">
            <v>1992-05-24 00:00:00.0</v>
          </cell>
          <cell r="U905" t="str">
            <v>群众</v>
          </cell>
          <cell r="V905" t="str">
            <v>内蒙古鄂尔多斯准格尔旗薛家湾镇翠微里</v>
          </cell>
          <cell r="W905" t="str">
            <v>13474786224</v>
          </cell>
          <cell r="X905" t="str">
            <v>内蒙古民族幼儿师范艺术学校</v>
          </cell>
          <cell r="Y905" t="str">
            <v>2010-12-01 00:00:00.0</v>
          </cell>
          <cell r="Z905" t="str">
            <v>其它</v>
          </cell>
          <cell r="AA905" t="str">
            <v>中专</v>
          </cell>
          <cell r="AB905" t="str">
            <v>学前教育</v>
          </cell>
          <cell r="AC905" t="str">
            <v>是</v>
          </cell>
          <cell r="AD905" t="str">
            <v>2011年3月-2012年7月  薛家湾第八幼儿园
2012年9月-2013年1月 薛家湾第九幼儿园</v>
          </cell>
          <cell r="AE905" t="str">
            <v>15924585566</v>
          </cell>
          <cell r="AF905" t="str">
            <v>内蒙古鄂尔多斯准格尔旗薛家湾镇天骄华府</v>
          </cell>
          <cell r="AG905" t="str">
            <v>624577</v>
          </cell>
          <cell r="AH905" t="str">
            <v>幼儿教师资格</v>
          </cell>
          <cell r="AI905" t="str">
            <v>是</v>
          </cell>
          <cell r="AJ905" t="str">
            <v>否</v>
          </cell>
          <cell r="AK905" t="str">
            <v>否</v>
          </cell>
        </row>
        <row r="906">
          <cell r="F906" t="str">
            <v>16623543319</v>
          </cell>
          <cell r="G906" t="str">
            <v>邬瑾</v>
          </cell>
          <cell r="H906" t="str">
            <v>公民身份证件</v>
          </cell>
          <cell r="I906" t="str">
            <v>152723199309050101</v>
          </cell>
          <cell r="J906" t="str">
            <v>幼儿园-汉语授课幼师</v>
          </cell>
          <cell r="K906" t="str">
            <v>准格尔旗教体局</v>
          </cell>
          <cell r="L906" t="str">
            <v>幼儿园-汉语授课教师</v>
          </cell>
          <cell r="M906" t="str">
            <v>女</v>
          </cell>
          <cell r="N906" t="str">
            <v>蒙古族</v>
          </cell>
          <cell r="O906" t="str">
            <v>1993-09-05 00:00:00.0</v>
          </cell>
          <cell r="P906" t="str">
            <v>152723199309050101</v>
          </cell>
          <cell r="Q906" t="str">
            <v>女</v>
          </cell>
          <cell r="R906" t="str">
            <v>邬瑾</v>
          </cell>
          <cell r="S906" t="str">
            <v>蒙古族</v>
          </cell>
          <cell r="T906" t="str">
            <v>1993-09-05 00:00:00.0</v>
          </cell>
          <cell r="U906" t="str">
            <v>共青团员</v>
          </cell>
          <cell r="V906" t="str">
            <v>准格尔旗</v>
          </cell>
          <cell r="W906" t="str">
            <v>18647792900</v>
          </cell>
          <cell r="X906" t="str">
            <v>天津商业大学</v>
          </cell>
          <cell r="Y906" t="str">
            <v>2016-07-01 00:00:00.0</v>
          </cell>
          <cell r="Z906" t="str">
            <v>学士学位</v>
          </cell>
          <cell r="AA906" t="str">
            <v>大学本科</v>
          </cell>
          <cell r="AB906" t="str">
            <v>视觉传达</v>
          </cell>
          <cell r="AC906" t="str">
            <v>是</v>
          </cell>
          <cell r="AD906" t="str">
            <v>2000年09月01日——2005年07月01日毕业于准格尔旗第一小学
2005年09月01日——2009年07月01日毕业于准格尔旗第一中学
2009年09月01日——2012年07月01日毕业于准格尔旗第五中学
2012年09月01日——2016年07月01日毕业于天津商业大学</v>
          </cell>
          <cell r="AE906" t="str">
            <v>13847788169</v>
          </cell>
          <cell r="AF906" t="str">
            <v>内蒙古鄂尔多斯市准格尔旗沙圪堵镇久荣小区</v>
          </cell>
          <cell r="AG906" t="str">
            <v>422921908184</v>
          </cell>
          <cell r="AH906" t="str">
            <v>无</v>
          </cell>
          <cell r="AI906" t="str">
            <v>否</v>
          </cell>
          <cell r="AJ906" t="str">
            <v>否</v>
          </cell>
          <cell r="AK906" t="str">
            <v>否</v>
          </cell>
          <cell r="AL906" t="str">
            <v>少数民族</v>
          </cell>
          <cell r="AM906">
            <v>2.5</v>
          </cell>
        </row>
        <row r="907">
          <cell r="F907" t="str">
            <v>16623543320</v>
          </cell>
          <cell r="G907" t="str">
            <v>王姝苹</v>
          </cell>
          <cell r="H907" t="str">
            <v>公民身份证件</v>
          </cell>
          <cell r="I907" t="str">
            <v>152723199403111820</v>
          </cell>
          <cell r="J907" t="str">
            <v>幼儿园-汉语授课幼师</v>
          </cell>
          <cell r="K907" t="str">
            <v>准格尔旗教体局</v>
          </cell>
          <cell r="L907" t="str">
            <v>幼儿园-汉语授课教师</v>
          </cell>
          <cell r="M907" t="str">
            <v>女</v>
          </cell>
          <cell r="N907" t="str">
            <v>汉族</v>
          </cell>
          <cell r="O907" t="str">
            <v>1994-03-11 00:00:00.0</v>
          </cell>
          <cell r="P907" t="str">
            <v>152723199403111820</v>
          </cell>
          <cell r="Q907" t="str">
            <v>女</v>
          </cell>
          <cell r="R907" t="str">
            <v>王姝苹</v>
          </cell>
          <cell r="S907" t="str">
            <v>汉族</v>
          </cell>
          <cell r="T907" t="str">
            <v>1994-03-11 00:00:00.0</v>
          </cell>
          <cell r="U907" t="str">
            <v>共青团员</v>
          </cell>
          <cell r="V907" t="str">
            <v>内蒙古准格尔旗薛家湾镇</v>
          </cell>
          <cell r="W907" t="str">
            <v>18804800357</v>
          </cell>
          <cell r="X907" t="str">
            <v>内蒙古大学艺术学院</v>
          </cell>
          <cell r="Y907" t="str">
            <v>2016-07-01 00:00:00.0</v>
          </cell>
          <cell r="Z907" t="str">
            <v>学士学位</v>
          </cell>
          <cell r="AA907" t="str">
            <v>大学本科</v>
          </cell>
          <cell r="AB907" t="str">
            <v>舞台美术设计</v>
          </cell>
          <cell r="AC907" t="str">
            <v>否</v>
          </cell>
          <cell r="AD907" t="str">
            <v>2009年9月-2012年7月世纪中学
2012年9月-2016年7月内蒙古大学艺术学院
2013年内蒙古电视台春节联欢晚会汉语组实习
2015年浩瀚财税公司实习</v>
          </cell>
          <cell r="AE907" t="str">
            <v>13847782430</v>
          </cell>
          <cell r="AF907" t="str">
            <v>内蒙古准格尔旗薛家湾镇学府小区</v>
          </cell>
          <cell r="AG907" t="str">
            <v>507703727859</v>
          </cell>
          <cell r="AH907" t="str">
            <v>无</v>
          </cell>
          <cell r="AI907" t="str">
            <v>否</v>
          </cell>
          <cell r="AJ907" t="str">
            <v>否</v>
          </cell>
          <cell r="AK907" t="str">
            <v>否</v>
          </cell>
        </row>
        <row r="908">
          <cell r="F908" t="str">
            <v>16623543321</v>
          </cell>
          <cell r="G908" t="str">
            <v>李利芳</v>
          </cell>
          <cell r="H908" t="str">
            <v>公民身份证件</v>
          </cell>
          <cell r="I908" t="str">
            <v>152723199202181822</v>
          </cell>
          <cell r="J908" t="str">
            <v>幼儿园-汉语授课幼师</v>
          </cell>
          <cell r="K908" t="str">
            <v>准格尔旗教体局</v>
          </cell>
          <cell r="L908" t="str">
            <v>幼儿园-汉语授课教师</v>
          </cell>
          <cell r="M908" t="str">
            <v>女</v>
          </cell>
          <cell r="N908" t="str">
            <v>汉族</v>
          </cell>
          <cell r="O908" t="str">
            <v>1992-02-18 00:00:00.0</v>
          </cell>
          <cell r="P908" t="str">
            <v>152723199202181822</v>
          </cell>
          <cell r="Q908" t="str">
            <v>女</v>
          </cell>
          <cell r="R908" t="str">
            <v>李利芳</v>
          </cell>
          <cell r="S908" t="str">
            <v>汉族</v>
          </cell>
          <cell r="T908" t="str">
            <v>1992-02-18 00:00:00.0</v>
          </cell>
          <cell r="U908" t="str">
            <v>中共党员</v>
          </cell>
          <cell r="V908" t="str">
            <v>内蒙古鄂尔多斯市准格尔旗薛家湾镇贾家湾</v>
          </cell>
          <cell r="W908" t="str">
            <v>18847769024</v>
          </cell>
          <cell r="X908" t="str">
            <v>内蒙古赤峰学院</v>
          </cell>
          <cell r="Y908" t="str">
            <v>2014-07-10 00:00:00.0</v>
          </cell>
          <cell r="Z908" t="str">
            <v>学士学位</v>
          </cell>
          <cell r="AA908" t="str">
            <v>大学本科</v>
          </cell>
          <cell r="AB908" t="str">
            <v>学前教育</v>
          </cell>
          <cell r="AC908" t="str">
            <v>是</v>
          </cell>
          <cell r="AD908" t="str">
            <v>2010年——2014年毕业于内蒙古赤峰学院；
2014年——2016年于美菱幼儿园任职。</v>
          </cell>
          <cell r="AE908" t="str">
            <v>13245915366</v>
          </cell>
          <cell r="AF908" t="str">
            <v>内蒙古鄂尔多斯市准格尔旗薛家湾镇贾家湾</v>
          </cell>
          <cell r="AG908" t="str">
            <v>727762938606</v>
          </cell>
          <cell r="AH908" t="str">
            <v>幼儿教师资格</v>
          </cell>
          <cell r="AI908" t="str">
            <v>否</v>
          </cell>
          <cell r="AJ908" t="str">
            <v>否</v>
          </cell>
          <cell r="AK908" t="str">
            <v>否</v>
          </cell>
        </row>
        <row r="909">
          <cell r="F909" t="str">
            <v>16623543322</v>
          </cell>
          <cell r="G909" t="str">
            <v>张蒙</v>
          </cell>
          <cell r="H909" t="str">
            <v>公民身份证件</v>
          </cell>
          <cell r="I909" t="str">
            <v>152723199105061853</v>
          </cell>
          <cell r="J909" t="str">
            <v>幼儿园-汉语授课幼师</v>
          </cell>
          <cell r="K909" t="str">
            <v>准格尔旗教体局</v>
          </cell>
          <cell r="L909" t="str">
            <v>幼儿园-汉语授课教师</v>
          </cell>
          <cell r="M909" t="str">
            <v>男</v>
          </cell>
          <cell r="N909" t="str">
            <v>汉族</v>
          </cell>
          <cell r="O909" t="str">
            <v>1991-05-06 00:00:00.0</v>
          </cell>
          <cell r="P909" t="str">
            <v>152723199105061853</v>
          </cell>
          <cell r="Q909" t="str">
            <v>男</v>
          </cell>
          <cell r="R909" t="str">
            <v>张蒙</v>
          </cell>
          <cell r="S909" t="str">
            <v>汉族</v>
          </cell>
          <cell r="T909" t="str">
            <v>1991-05-06 00:00:00.0</v>
          </cell>
          <cell r="U909" t="str">
            <v>共青团员</v>
          </cell>
          <cell r="V909" t="str">
            <v>内蒙古鄂尔多斯市准格尔旗</v>
          </cell>
          <cell r="W909" t="str">
            <v>15047748783</v>
          </cell>
          <cell r="X909" t="str">
            <v>集宁师范学院</v>
          </cell>
          <cell r="Y909" t="str">
            <v>2015-07-01 00:00:00.0</v>
          </cell>
          <cell r="Z909" t="str">
            <v>其它</v>
          </cell>
          <cell r="AA909" t="str">
            <v>大学专科</v>
          </cell>
          <cell r="AB909" t="str">
            <v>学前教育</v>
          </cell>
          <cell r="AC909" t="str">
            <v>是</v>
          </cell>
          <cell r="AD909" t="str">
            <v>
2012年9月——2015年7月就读于集宁师范学院
2015年9月——2016年7月任教于东胜区第五小学分校塔拉壕小学幼儿部
</v>
          </cell>
          <cell r="AE909" t="str">
            <v>15849776944</v>
          </cell>
          <cell r="AF909" t="str">
            <v>鄂尔多斯市准格尔旗薛家湾镇</v>
          </cell>
          <cell r="AG909" t="str">
            <v>725560112317</v>
          </cell>
          <cell r="AH909" t="str">
            <v>幼儿教师资格</v>
          </cell>
          <cell r="AI909" t="str">
            <v>否</v>
          </cell>
          <cell r="AJ909" t="str">
            <v>否</v>
          </cell>
          <cell r="AK909" t="str">
            <v>否</v>
          </cell>
        </row>
        <row r="910">
          <cell r="F910" t="str">
            <v>16623543323</v>
          </cell>
          <cell r="G910" t="str">
            <v>武海梅</v>
          </cell>
          <cell r="H910" t="str">
            <v>公民身份证件</v>
          </cell>
          <cell r="I910" t="str">
            <v>152723199303134224</v>
          </cell>
          <cell r="J910" t="str">
            <v>幼儿园-汉语授课幼师</v>
          </cell>
          <cell r="K910" t="str">
            <v>准格尔旗教体局</v>
          </cell>
          <cell r="L910" t="str">
            <v>幼儿园-汉语授课教师</v>
          </cell>
          <cell r="M910" t="str">
            <v>女</v>
          </cell>
          <cell r="N910" t="str">
            <v>汉族</v>
          </cell>
          <cell r="O910" t="str">
            <v>1993-03-13 00:00:00.0</v>
          </cell>
          <cell r="P910" t="str">
            <v>152723199303134224</v>
          </cell>
          <cell r="Q910" t="str">
            <v>女</v>
          </cell>
          <cell r="R910" t="str">
            <v>武海梅</v>
          </cell>
          <cell r="S910" t="str">
            <v>汉族</v>
          </cell>
          <cell r="T910" t="str">
            <v>1993-03-13 00:00:00.0</v>
          </cell>
          <cell r="U910" t="str">
            <v>共青团员</v>
          </cell>
          <cell r="V910" t="str">
            <v>内蒙古鄂尔多斯市准格尔旗魏家峁</v>
          </cell>
          <cell r="W910" t="str">
            <v>15047392542</v>
          </cell>
          <cell r="X910" t="str">
            <v>内蒙古师范大学</v>
          </cell>
          <cell r="Y910" t="str">
            <v>2016-07-01 00:00:00.0</v>
          </cell>
          <cell r="Z910" t="str">
            <v>其它</v>
          </cell>
          <cell r="AA910" t="str">
            <v>大学专科</v>
          </cell>
          <cell r="AB910" t="str">
            <v>学前教育</v>
          </cell>
          <cell r="AC910" t="str">
            <v>是</v>
          </cell>
          <cell r="AD910" t="str">
            <v>2014年5月曾在东胜区第一幼儿园实习两个月：
2016年三月曾在魏家峁幼儿园实习工作半年：
</v>
          </cell>
          <cell r="AE910" t="str">
            <v>13847979626</v>
          </cell>
          <cell r="AF910" t="str">
            <v>内蒙古鄂尔多斯市准格尔旗魏家峁镇</v>
          </cell>
          <cell r="AG910" t="str">
            <v>WHM1993313</v>
          </cell>
          <cell r="AH910" t="str">
            <v>幼儿教师资格</v>
          </cell>
          <cell r="AI910" t="str">
            <v>否</v>
          </cell>
          <cell r="AJ910" t="str">
            <v>否</v>
          </cell>
          <cell r="AK910" t="str">
            <v>否</v>
          </cell>
        </row>
        <row r="911">
          <cell r="F911" t="str">
            <v>16623543324</v>
          </cell>
          <cell r="G911" t="str">
            <v>刘小燕</v>
          </cell>
          <cell r="H911" t="str">
            <v>公民身份证件</v>
          </cell>
          <cell r="I911" t="str">
            <v>15272319910812002X</v>
          </cell>
          <cell r="J911" t="str">
            <v>幼儿园-汉语授课幼师</v>
          </cell>
          <cell r="K911" t="str">
            <v>准格尔旗教体局</v>
          </cell>
          <cell r="L911" t="str">
            <v>幼儿园-汉语授课教师</v>
          </cell>
          <cell r="M911" t="str">
            <v>女</v>
          </cell>
          <cell r="N911" t="str">
            <v>汉族</v>
          </cell>
          <cell r="O911" t="str">
            <v>1991-08-12 00:00:00.0</v>
          </cell>
          <cell r="P911" t="str">
            <v>15272319910812002X</v>
          </cell>
          <cell r="Q911" t="str">
            <v>女</v>
          </cell>
          <cell r="R911" t="str">
            <v>刘小燕</v>
          </cell>
          <cell r="S911" t="str">
            <v>汉族</v>
          </cell>
          <cell r="T911" t="str">
            <v>1991-08-12 00:00:00.0</v>
          </cell>
          <cell r="U911" t="str">
            <v>共青团员</v>
          </cell>
          <cell r="V911" t="str">
            <v>内蒙古自治区鄂尔多斯市准格尔旗沙圪堵镇</v>
          </cell>
          <cell r="W911" t="str">
            <v>15049429677</v>
          </cell>
          <cell r="X911" t="str">
            <v>内蒙古民族幼儿师范艺术学校</v>
          </cell>
          <cell r="Y911" t="str">
            <v>2011-12-30 00:00:00.0</v>
          </cell>
          <cell r="Z911" t="str">
            <v>其它</v>
          </cell>
          <cell r="AA911" t="str">
            <v>中专</v>
          </cell>
          <cell r="AB911" t="str">
            <v>学前教育</v>
          </cell>
          <cell r="AC911" t="str">
            <v>是</v>
          </cell>
          <cell r="AD911" t="str">
            <v>2007年8月---2010年6月       准旗第一职业高级中学
2010年8月---2011年12月     内蒙古民族幼儿师范艺术学校
2012年3月---2013年7月       沙圪堵第二幼儿园
2014年8月---2016年1月       东胜区政恩幼儿园
2016年3月---至今                东胜区未来星幼儿园
</v>
          </cell>
          <cell r="AE911" t="str">
            <v>13087180455</v>
          </cell>
          <cell r="AF911" t="str">
            <v>准格尔旗沙圪堵镇民乐新村14号楼</v>
          </cell>
          <cell r="AG911" t="str">
            <v>000000000000</v>
          </cell>
          <cell r="AH911" t="str">
            <v>幼儿教师资格</v>
          </cell>
          <cell r="AI911" t="str">
            <v>否</v>
          </cell>
          <cell r="AJ911" t="str">
            <v>否</v>
          </cell>
          <cell r="AK911" t="str">
            <v>否</v>
          </cell>
        </row>
        <row r="912">
          <cell r="F912" t="str">
            <v>16623543325</v>
          </cell>
          <cell r="G912" t="str">
            <v>张小丽</v>
          </cell>
          <cell r="H912" t="str">
            <v>公民身份证件</v>
          </cell>
          <cell r="I912" t="str">
            <v>152723199009174225</v>
          </cell>
          <cell r="J912" t="str">
            <v>幼儿园-汉语授课幼师</v>
          </cell>
          <cell r="K912" t="str">
            <v>准格尔旗教体局</v>
          </cell>
          <cell r="L912" t="str">
            <v>幼儿园-汉语授课教师</v>
          </cell>
          <cell r="M912" t="str">
            <v>女</v>
          </cell>
          <cell r="N912" t="str">
            <v>汉族</v>
          </cell>
          <cell r="O912" t="str">
            <v>1990-09-17 00:00:00.0</v>
          </cell>
          <cell r="P912" t="str">
            <v>152723199009174225</v>
          </cell>
          <cell r="Q912" t="str">
            <v>女</v>
          </cell>
          <cell r="R912" t="str">
            <v>张小丽</v>
          </cell>
          <cell r="S912" t="str">
            <v>汉族</v>
          </cell>
          <cell r="T912" t="str">
            <v>1990-09-17 00:00:00.0</v>
          </cell>
          <cell r="U912" t="str">
            <v>群众</v>
          </cell>
          <cell r="V912" t="str">
            <v>准格尔旗龙口镇魏家峁村</v>
          </cell>
          <cell r="W912" t="str">
            <v>13947728232</v>
          </cell>
          <cell r="X912" t="str">
            <v>内蒙古民族幼儿师范学校</v>
          </cell>
          <cell r="Y912" t="str">
            <v>2010-07-08 00:00:00.0</v>
          </cell>
          <cell r="Z912" t="str">
            <v>其它</v>
          </cell>
          <cell r="AA912" t="str">
            <v>中专</v>
          </cell>
          <cell r="AB912" t="str">
            <v>学前教育</v>
          </cell>
          <cell r="AC912" t="str">
            <v>是</v>
          </cell>
          <cell r="AD912" t="str">
            <v>2007年至2010年就读于内蒙古民族幼儿师范学校
2010年至2012年任教那日松幼儿园</v>
          </cell>
          <cell r="AE912" t="str">
            <v>15044758257</v>
          </cell>
          <cell r="AF912" t="str">
            <v>薛家湾龙兴家园</v>
          </cell>
          <cell r="AG912" t="str">
            <v>190917</v>
          </cell>
          <cell r="AH912" t="str">
            <v>幼儿教师资格</v>
          </cell>
          <cell r="AI912" t="str">
            <v>是</v>
          </cell>
          <cell r="AJ912" t="str">
            <v>否</v>
          </cell>
          <cell r="AK912" t="str">
            <v>是</v>
          </cell>
        </row>
        <row r="913">
          <cell r="F913" t="str">
            <v>16623543326</v>
          </cell>
          <cell r="G913" t="str">
            <v>孙文燕</v>
          </cell>
          <cell r="H913" t="str">
            <v>公民身份证件</v>
          </cell>
          <cell r="I913" t="str">
            <v>152723199104181829</v>
          </cell>
          <cell r="J913" t="str">
            <v>幼儿园-汉语授课幼师</v>
          </cell>
          <cell r="K913" t="str">
            <v>准格尔旗教体局</v>
          </cell>
          <cell r="L913" t="str">
            <v>幼儿园-汉语授课教师</v>
          </cell>
          <cell r="M913" t="str">
            <v>女</v>
          </cell>
          <cell r="N913" t="str">
            <v>汉族</v>
          </cell>
          <cell r="O913" t="str">
            <v>1991-04-18 00:00:00.0</v>
          </cell>
          <cell r="P913" t="str">
            <v>152723199104181829</v>
          </cell>
          <cell r="Q913" t="str">
            <v>女</v>
          </cell>
          <cell r="R913" t="str">
            <v>孙文燕</v>
          </cell>
          <cell r="S913" t="str">
            <v>汉族</v>
          </cell>
          <cell r="T913" t="str">
            <v>1991-04-18 00:00:00.0</v>
          </cell>
          <cell r="U913" t="str">
            <v>共青团员</v>
          </cell>
          <cell r="V913" t="str">
            <v>内蒙古鄂尔多斯市准格尔旗薛家湾镇</v>
          </cell>
          <cell r="W913" t="str">
            <v>18248147372</v>
          </cell>
          <cell r="X913" t="str">
            <v>内蒙古民族幼儿师范高等专科学校</v>
          </cell>
          <cell r="Y913" t="str">
            <v>2016-07-01 00:00:00.0</v>
          </cell>
          <cell r="Z913" t="str">
            <v>其它</v>
          </cell>
          <cell r="AA913" t="str">
            <v>中专</v>
          </cell>
          <cell r="AB913" t="str">
            <v>学前教育</v>
          </cell>
          <cell r="AC913" t="str">
            <v>是</v>
          </cell>
          <cell r="AD913" t="str">
            <v>2007年9月至2010年7月就读于准旗世纪中学
2010年9月至2013年7月就读于集宁师范学院教育系初等教育专业
2013年9月至2014年7月工作于薛家湾第四小学任语文教师兼班主任
2014年9月至2016年7月就读于内蒙古民族幼儿师范高等专科学校学前教育专业</v>
          </cell>
          <cell r="AE913" t="str">
            <v>15048748179</v>
          </cell>
          <cell r="AF913" t="str">
            <v>内蒙古鄂尔多斯准格尔旗薛家湾金岸国际小区</v>
          </cell>
          <cell r="AG913" t="str">
            <v>000000000000</v>
          </cell>
          <cell r="AH913" t="str">
            <v>幼儿教师资格</v>
          </cell>
          <cell r="AI913" t="str">
            <v>否</v>
          </cell>
          <cell r="AJ913" t="str">
            <v>否</v>
          </cell>
          <cell r="AK913" t="str">
            <v>否</v>
          </cell>
        </row>
        <row r="914">
          <cell r="F914" t="str">
            <v>16623543327</v>
          </cell>
          <cell r="G914" t="str">
            <v>周建英</v>
          </cell>
          <cell r="H914" t="str">
            <v>公民身份证件</v>
          </cell>
          <cell r="I914" t="str">
            <v>152723199101072723</v>
          </cell>
          <cell r="J914" t="str">
            <v>幼儿园-汉语授课幼师</v>
          </cell>
          <cell r="K914" t="str">
            <v>准格尔旗教体局</v>
          </cell>
          <cell r="L914" t="str">
            <v>幼儿园-汉语授课教师</v>
          </cell>
          <cell r="M914" t="str">
            <v>女</v>
          </cell>
          <cell r="N914" t="str">
            <v>汉族</v>
          </cell>
          <cell r="O914" t="str">
            <v>1991-01-07 00:00:00.0</v>
          </cell>
          <cell r="P914" t="str">
            <v>152723199101072723</v>
          </cell>
          <cell r="Q914" t="str">
            <v>女</v>
          </cell>
          <cell r="R914" t="str">
            <v>周建英</v>
          </cell>
          <cell r="S914" t="str">
            <v>汉族</v>
          </cell>
          <cell r="T914" t="str">
            <v>1991-01-07 00:00:00.0</v>
          </cell>
          <cell r="U914" t="str">
            <v>中共党员</v>
          </cell>
          <cell r="V914" t="str">
            <v>鄂尔多斯市准格尔旗薛家湾镇</v>
          </cell>
          <cell r="W914" t="str">
            <v>15147781880</v>
          </cell>
          <cell r="X914" t="str">
            <v>内蒙古民族幼儿师范</v>
          </cell>
          <cell r="Y914" t="str">
            <v>2014-07-01 00:00:00.0</v>
          </cell>
          <cell r="Z914" t="str">
            <v>其它</v>
          </cell>
          <cell r="AA914" t="str">
            <v>中专</v>
          </cell>
          <cell r="AB914" t="str">
            <v>学前教育</v>
          </cell>
          <cell r="AC914" t="str">
            <v>是</v>
          </cell>
          <cell r="AD914" t="str">
            <v>2012年9月—2014年7月  内蒙古民族幼儿师范 学生
2014年9月—2015年7月  准格尔旗薛家湾镇第十二幼儿园 教师</v>
          </cell>
          <cell r="AE914" t="str">
            <v>13947371412</v>
          </cell>
          <cell r="AF914" t="str">
            <v>鄂尔多斯市准格尔旗薛家湾镇</v>
          </cell>
          <cell r="AG914" t="str">
            <v>109186513808</v>
          </cell>
          <cell r="AH914" t="str">
            <v>幼儿教师资格</v>
          </cell>
          <cell r="AI914" t="str">
            <v>否</v>
          </cell>
          <cell r="AJ914" t="str">
            <v>否</v>
          </cell>
          <cell r="AK914" t="str">
            <v>否</v>
          </cell>
        </row>
        <row r="915">
          <cell r="F915" t="str">
            <v>16623543328</v>
          </cell>
          <cell r="G915" t="str">
            <v>郭莎</v>
          </cell>
          <cell r="H915" t="str">
            <v>公民身份证件</v>
          </cell>
          <cell r="I915" t="str">
            <v>152726199406140626</v>
          </cell>
          <cell r="J915" t="str">
            <v>幼儿园-汉语授课幼师</v>
          </cell>
          <cell r="K915" t="str">
            <v>准格尔旗教体局</v>
          </cell>
          <cell r="L915" t="str">
            <v>幼儿园-汉语授课教师</v>
          </cell>
          <cell r="M915" t="str">
            <v>女</v>
          </cell>
          <cell r="N915" t="str">
            <v>汉族</v>
          </cell>
          <cell r="O915" t="str">
            <v>1994-06-14 00:00:00.0</v>
          </cell>
          <cell r="P915" t="str">
            <v>152726199406140626</v>
          </cell>
          <cell r="Q915" t="str">
            <v>女</v>
          </cell>
          <cell r="R915" t="str">
            <v>郭莎</v>
          </cell>
          <cell r="S915" t="str">
            <v>汉族</v>
          </cell>
          <cell r="T915" t="str">
            <v>1994-06-14 00:00:00.0</v>
          </cell>
          <cell r="U915" t="str">
            <v>共青团员</v>
          </cell>
          <cell r="V915" t="str">
            <v>内蒙古准格尔旗</v>
          </cell>
          <cell r="W915" t="str">
            <v>18747703957</v>
          </cell>
          <cell r="X915" t="str">
            <v>内蒙古师范大学</v>
          </cell>
          <cell r="Y915" t="str">
            <v>2016-07-01 00:00:00.0</v>
          </cell>
          <cell r="Z915" t="str">
            <v>其它</v>
          </cell>
          <cell r="AA915" t="str">
            <v>大学专科</v>
          </cell>
          <cell r="AB915" t="str">
            <v>学前教育</v>
          </cell>
          <cell r="AC915" t="str">
            <v>是</v>
          </cell>
          <cell r="AD915" t="str">
            <v>2016年3月至今在东胜区罕台镇都市幼儿园工作</v>
          </cell>
          <cell r="AE915" t="str">
            <v>15047708757</v>
          </cell>
          <cell r="AF915" t="str">
            <v>薛家湾镇</v>
          </cell>
          <cell r="AG915" t="str">
            <v>107583211350</v>
          </cell>
          <cell r="AH915" t="str">
            <v>幼儿教师资格</v>
          </cell>
          <cell r="AI915" t="str">
            <v>否</v>
          </cell>
          <cell r="AJ915" t="str">
            <v>否</v>
          </cell>
          <cell r="AK915" t="str">
            <v>否</v>
          </cell>
        </row>
        <row r="916">
          <cell r="F916" t="str">
            <v>16623543329</v>
          </cell>
          <cell r="G916" t="str">
            <v>任娜</v>
          </cell>
          <cell r="H916" t="str">
            <v>公民身份证件</v>
          </cell>
          <cell r="I916" t="str">
            <v>152723199405015429</v>
          </cell>
          <cell r="J916" t="str">
            <v>幼儿园-汉语授课幼师</v>
          </cell>
          <cell r="K916" t="str">
            <v>准格尔旗教体局</v>
          </cell>
          <cell r="L916" t="str">
            <v>幼儿园-汉语授课教师</v>
          </cell>
          <cell r="M916" t="str">
            <v>女</v>
          </cell>
          <cell r="N916" t="str">
            <v>汉族</v>
          </cell>
          <cell r="O916" t="str">
            <v>1994-05-01 00:00:00.0</v>
          </cell>
          <cell r="P916" t="str">
            <v>152723199405015429</v>
          </cell>
          <cell r="Q916" t="str">
            <v>女</v>
          </cell>
          <cell r="R916" t="str">
            <v>任娜</v>
          </cell>
          <cell r="S916" t="str">
            <v>汉族</v>
          </cell>
          <cell r="T916" t="str">
            <v>1994-05-01 00:00:00.0</v>
          </cell>
          <cell r="U916" t="str">
            <v>共青团员</v>
          </cell>
          <cell r="V916" t="str">
            <v>内蒙古鄂尔多斯准格尔旗</v>
          </cell>
          <cell r="W916" t="str">
            <v>13848471346</v>
          </cell>
          <cell r="X916" t="str">
            <v>鄂尔多斯职业学院</v>
          </cell>
          <cell r="Y916" t="str">
            <v>2016-07-01 00:00:00.0</v>
          </cell>
          <cell r="Z916" t="str">
            <v>其它</v>
          </cell>
          <cell r="AA916" t="str">
            <v>大学专科</v>
          </cell>
          <cell r="AB916" t="str">
            <v>学前教育</v>
          </cell>
          <cell r="AC916" t="str">
            <v>是</v>
          </cell>
          <cell r="AD916" t="str">
            <v>2010——2013准格尔旗第一中学
2013——2016鄂尔多斯职业学院   学前教育
2015年10月在康巴什第八幼儿园实习俩周。  
2016年3月在薛家湾第一幼儿园实习三个月</v>
          </cell>
          <cell r="AE916" t="str">
            <v>13789570019</v>
          </cell>
          <cell r="AF916" t="str">
            <v>内蒙古鄂尔多斯准格尔旗</v>
          </cell>
          <cell r="AG916" t="str">
            <v>344923202419</v>
          </cell>
          <cell r="AH916" t="str">
            <v>幼儿教师资格</v>
          </cell>
          <cell r="AI916" t="str">
            <v>否</v>
          </cell>
          <cell r="AJ916" t="str">
            <v>否</v>
          </cell>
          <cell r="AK916" t="str">
            <v>否</v>
          </cell>
        </row>
        <row r="917">
          <cell r="F917" t="str">
            <v>16623543330</v>
          </cell>
          <cell r="G917" t="str">
            <v>弓娜</v>
          </cell>
          <cell r="H917" t="str">
            <v>公民身份证件</v>
          </cell>
          <cell r="I917" t="str">
            <v>152723199507055747</v>
          </cell>
          <cell r="J917" t="str">
            <v>幼儿园-汉语授课幼师</v>
          </cell>
          <cell r="K917" t="str">
            <v>准格尔旗教体局</v>
          </cell>
          <cell r="L917" t="str">
            <v>幼儿园-汉语授课教师</v>
          </cell>
          <cell r="M917" t="str">
            <v>女</v>
          </cell>
          <cell r="N917" t="str">
            <v>蒙古族</v>
          </cell>
          <cell r="O917" t="str">
            <v>1995-07-05 00:00:00.0</v>
          </cell>
          <cell r="P917" t="str">
            <v>152723199507055747</v>
          </cell>
          <cell r="Q917" t="str">
            <v>女</v>
          </cell>
          <cell r="R917" t="str">
            <v>弓娜</v>
          </cell>
          <cell r="S917" t="str">
            <v>蒙古族</v>
          </cell>
          <cell r="T917" t="str">
            <v>1995-07-05 00:00:00.0</v>
          </cell>
          <cell r="U917" t="str">
            <v>共青团员</v>
          </cell>
          <cell r="V917" t="str">
            <v>准格尔旗</v>
          </cell>
          <cell r="W917" t="str">
            <v>15049893112</v>
          </cell>
          <cell r="X917" t="str">
            <v>内蒙古民族幼儿师范高等专科学校</v>
          </cell>
          <cell r="Y917" t="str">
            <v>2013-07-18 00:00:00.0</v>
          </cell>
          <cell r="Z917" t="str">
            <v>其它</v>
          </cell>
          <cell r="AA917" t="str">
            <v>中专</v>
          </cell>
          <cell r="AB917" t="str">
            <v>学前教育</v>
          </cell>
          <cell r="AC917" t="str">
            <v>是</v>
          </cell>
          <cell r="AD917" t="str">
            <v>2010-2013就读于内蒙古民族幼儿师范高等专科学校
2013-至今工作于东胜区小布点幼儿园</v>
          </cell>
          <cell r="AE917" t="str">
            <v>15049460959</v>
          </cell>
          <cell r="AF917" t="str">
            <v>准格尔旗</v>
          </cell>
          <cell r="AG917" t="str">
            <v>000000000000</v>
          </cell>
          <cell r="AH917" t="str">
            <v>幼儿教师资格</v>
          </cell>
          <cell r="AI917" t="str">
            <v>否</v>
          </cell>
          <cell r="AJ917" t="str">
            <v>否</v>
          </cell>
          <cell r="AK917" t="str">
            <v>否</v>
          </cell>
          <cell r="AL917" t="str">
            <v>少数民族</v>
          </cell>
          <cell r="AM917">
            <v>2.5</v>
          </cell>
        </row>
        <row r="918">
          <cell r="F918" t="str">
            <v>16623543401</v>
          </cell>
          <cell r="G918" t="str">
            <v>何俊锋</v>
          </cell>
          <cell r="H918" t="str">
            <v>公民身份证件</v>
          </cell>
          <cell r="I918" t="str">
            <v>152723199509092445</v>
          </cell>
          <cell r="J918" t="str">
            <v>幼儿园-汉语授课幼师</v>
          </cell>
          <cell r="K918" t="str">
            <v>准格尔旗教体局</v>
          </cell>
          <cell r="L918" t="str">
            <v>幼儿园-汉语授课教师</v>
          </cell>
          <cell r="M918" t="str">
            <v>女</v>
          </cell>
          <cell r="N918" t="str">
            <v>汉族</v>
          </cell>
          <cell r="O918" t="str">
            <v>1995-09-09 00:00:00.0</v>
          </cell>
          <cell r="P918" t="str">
            <v>152723199509092445</v>
          </cell>
          <cell r="Q918" t="str">
            <v>女</v>
          </cell>
          <cell r="R918" t="str">
            <v>何俊锋</v>
          </cell>
          <cell r="S918" t="str">
            <v>汉族</v>
          </cell>
          <cell r="T918" t="str">
            <v>1995-09-09 00:00:00.0</v>
          </cell>
          <cell r="U918" t="str">
            <v>共青团员</v>
          </cell>
          <cell r="V918" t="str">
            <v>内蒙古自治区鄂尔多斯市准格尔旗薛家湾镇宁格尔塔村</v>
          </cell>
          <cell r="W918" t="str">
            <v>15847371642</v>
          </cell>
          <cell r="X918" t="str">
            <v>准格尔旗职业高级中学</v>
          </cell>
          <cell r="Y918" t="str">
            <v>2014-07-01 00:00:00.0</v>
          </cell>
          <cell r="Z918" t="str">
            <v>其它</v>
          </cell>
          <cell r="AA918" t="str">
            <v>中专</v>
          </cell>
          <cell r="AB918" t="str">
            <v>学前教育</v>
          </cell>
          <cell r="AC918" t="str">
            <v>是</v>
          </cell>
          <cell r="AD918" t="str">
            <v>2003年—2008年   准旗第七小学
2008年—2011年   准旗第十中学
2011年—2014年   准旗职业高级中学
</v>
          </cell>
          <cell r="AE918" t="str">
            <v>13847781850</v>
          </cell>
          <cell r="AF918" t="str">
            <v>内蒙古自治区鄂尔多斯市薛家湾镇金岸国际小区</v>
          </cell>
          <cell r="AG918" t="str">
            <v>533728422444</v>
          </cell>
          <cell r="AH918" t="str">
            <v>幼儿教师资格</v>
          </cell>
          <cell r="AI918" t="str">
            <v>否</v>
          </cell>
          <cell r="AJ918" t="str">
            <v>否</v>
          </cell>
          <cell r="AK918" t="str">
            <v>否</v>
          </cell>
        </row>
        <row r="919">
          <cell r="F919" t="str">
            <v>16623543402</v>
          </cell>
          <cell r="G919" t="str">
            <v>杨慧</v>
          </cell>
          <cell r="H919" t="str">
            <v>公民身份证件</v>
          </cell>
          <cell r="I919" t="str">
            <v>152723199610040623</v>
          </cell>
          <cell r="J919" t="str">
            <v>幼儿园-汉语授课幼师</v>
          </cell>
          <cell r="K919" t="str">
            <v>准格尔旗教体局</v>
          </cell>
          <cell r="L919" t="str">
            <v>幼儿园-汉语授课教师</v>
          </cell>
          <cell r="M919" t="str">
            <v>女</v>
          </cell>
          <cell r="N919" t="str">
            <v>汉族</v>
          </cell>
          <cell r="O919" t="str">
            <v>1996-10-04 00:00:00.0</v>
          </cell>
          <cell r="P919" t="str">
            <v>152723199610040623</v>
          </cell>
          <cell r="Q919" t="str">
            <v>女</v>
          </cell>
          <cell r="R919" t="str">
            <v>杨慧</v>
          </cell>
          <cell r="S919" t="str">
            <v>汉族</v>
          </cell>
          <cell r="T919" t="str">
            <v>1996-10-04 00:00:00.0</v>
          </cell>
          <cell r="U919" t="str">
            <v>共青团员</v>
          </cell>
          <cell r="V919" t="str">
            <v>内蒙古鄂尔多斯市准格尔旗</v>
          </cell>
          <cell r="W919" t="str">
            <v>18648379330</v>
          </cell>
          <cell r="X919" t="str">
            <v>内蒙古民族幼儿师范高等专科学校</v>
          </cell>
          <cell r="Y919" t="str">
            <v>2015-07-01 00:00:00.0</v>
          </cell>
          <cell r="Z919" t="str">
            <v>其它</v>
          </cell>
          <cell r="AA919" t="str">
            <v>中专</v>
          </cell>
          <cell r="AB919" t="str">
            <v>学前教育</v>
          </cell>
          <cell r="AC919" t="str">
            <v>是</v>
          </cell>
          <cell r="AD919" t="str">
            <v>2012年进入内蒙古民族幼儿师范高等专科学校学习3年，于2015年毕业。</v>
          </cell>
          <cell r="AE919" t="str">
            <v>13947714963</v>
          </cell>
          <cell r="AF919" t="str">
            <v>内蒙古鄂尔多斯市沙圪堵镇</v>
          </cell>
          <cell r="AG919" t="str">
            <v>000000000000</v>
          </cell>
          <cell r="AH919" t="str">
            <v>幼儿教师资格</v>
          </cell>
          <cell r="AI919" t="str">
            <v>否</v>
          </cell>
          <cell r="AJ919" t="str">
            <v>否</v>
          </cell>
          <cell r="AK919" t="str">
            <v>否</v>
          </cell>
        </row>
        <row r="920">
          <cell r="F920" t="str">
            <v>16623543403</v>
          </cell>
          <cell r="G920" t="str">
            <v>段春宇</v>
          </cell>
          <cell r="H920" t="str">
            <v>公民身份证件</v>
          </cell>
          <cell r="I920" t="str">
            <v>152723199711253062</v>
          </cell>
          <cell r="J920" t="str">
            <v>幼儿园-汉语授课幼师</v>
          </cell>
          <cell r="K920" t="str">
            <v>准格尔旗教体局</v>
          </cell>
          <cell r="L920" t="str">
            <v>幼儿园-汉语授课教师</v>
          </cell>
          <cell r="M920" t="str">
            <v>女</v>
          </cell>
          <cell r="N920" t="str">
            <v>汉族</v>
          </cell>
          <cell r="O920" t="str">
            <v>1997-11-25 00:00:00.0</v>
          </cell>
          <cell r="P920" t="str">
            <v>152723199711253062</v>
          </cell>
          <cell r="Q920" t="str">
            <v>女</v>
          </cell>
          <cell r="R920" t="str">
            <v>段春宇</v>
          </cell>
          <cell r="S920" t="str">
            <v>汉族</v>
          </cell>
          <cell r="T920" t="str">
            <v>1997-11-25 00:00:00.0</v>
          </cell>
          <cell r="U920" t="str">
            <v>共青团员</v>
          </cell>
          <cell r="V920" t="str">
            <v>内蒙古鄂尔多斯市准格尔旗</v>
          </cell>
          <cell r="W920" t="str">
            <v>15248463652</v>
          </cell>
          <cell r="X920" t="str">
            <v>内蒙古民族幼儿师范高等专科学校</v>
          </cell>
          <cell r="Y920" t="str">
            <v>2015-07-01 00:00:00.0</v>
          </cell>
          <cell r="Z920" t="str">
            <v>其它</v>
          </cell>
          <cell r="AA920" t="str">
            <v>中专</v>
          </cell>
          <cell r="AB920" t="str">
            <v>学前教育</v>
          </cell>
          <cell r="AC920" t="str">
            <v>是</v>
          </cell>
          <cell r="AD920" t="str">
            <v>2012年进入内蒙古民族幼儿师范高等专科学校学习3年，于2015年毕业。</v>
          </cell>
          <cell r="AE920" t="str">
            <v>13948673928</v>
          </cell>
          <cell r="AF920" t="str">
            <v>内蒙古鄂尔多斯市准格尔旗沙圪堵镇</v>
          </cell>
          <cell r="AG920" t="str">
            <v>000000000000</v>
          </cell>
          <cell r="AH920" t="str">
            <v>幼儿教师资格</v>
          </cell>
          <cell r="AI920" t="str">
            <v>否</v>
          </cell>
          <cell r="AJ920" t="str">
            <v>否</v>
          </cell>
          <cell r="AK920" t="str">
            <v>否</v>
          </cell>
        </row>
        <row r="921">
          <cell r="F921" t="str">
            <v>16623543404</v>
          </cell>
          <cell r="G921" t="str">
            <v>李娜</v>
          </cell>
          <cell r="H921" t="str">
            <v>公民身份证件</v>
          </cell>
          <cell r="I921" t="str">
            <v>152723198912175123</v>
          </cell>
          <cell r="J921" t="str">
            <v>幼儿园-汉语授课幼师</v>
          </cell>
          <cell r="K921" t="str">
            <v>准格尔旗教体局</v>
          </cell>
          <cell r="L921" t="str">
            <v>幼儿园-汉语授课教师</v>
          </cell>
          <cell r="M921" t="str">
            <v>女</v>
          </cell>
          <cell r="N921" t="str">
            <v>汉族</v>
          </cell>
          <cell r="O921" t="str">
            <v>1989-12-17 00:00:00.0</v>
          </cell>
          <cell r="P921" t="str">
            <v>152723198912175123</v>
          </cell>
          <cell r="Q921" t="str">
            <v>女</v>
          </cell>
          <cell r="R921" t="str">
            <v>李娜</v>
          </cell>
          <cell r="S921" t="str">
            <v>汉族</v>
          </cell>
          <cell r="T921" t="str">
            <v>1989-12-17 00:00:00.0</v>
          </cell>
          <cell r="U921" t="str">
            <v>共青团员</v>
          </cell>
          <cell r="V921" t="str">
            <v>内蒙古自治区鄂尔多斯市准格尔旗</v>
          </cell>
          <cell r="W921" t="str">
            <v>13848679597</v>
          </cell>
          <cell r="X921" t="str">
            <v>内蒙古民族幼儿师范高等专科学校</v>
          </cell>
          <cell r="Y921" t="str">
            <v>2014-07-01 00:00:00.0</v>
          </cell>
          <cell r="Z921" t="str">
            <v>其它</v>
          </cell>
          <cell r="AA921" t="str">
            <v>大学本科</v>
          </cell>
          <cell r="AB921" t="str">
            <v>学前教育</v>
          </cell>
          <cell r="AC921" t="str">
            <v>是</v>
          </cell>
          <cell r="AD921" t="str">
            <v>2009年到2012年就读于乌海职业技术学院
2012年到2014年就读于内蒙古民族幼儿师范学校</v>
          </cell>
          <cell r="AE921" t="str">
            <v>13947739256</v>
          </cell>
          <cell r="AF921" t="str">
            <v>内蒙古自治区鄂尔多斯市准格尔旗薛家湾镇和谐小区</v>
          </cell>
          <cell r="AG921" t="str">
            <v>852999049953</v>
          </cell>
          <cell r="AH921" t="str">
            <v>幼儿教师资格</v>
          </cell>
          <cell r="AI921" t="str">
            <v>否</v>
          </cell>
          <cell r="AJ921" t="str">
            <v>否</v>
          </cell>
          <cell r="AK921" t="str">
            <v>否</v>
          </cell>
        </row>
        <row r="922">
          <cell r="F922" t="str">
            <v>16623543405</v>
          </cell>
          <cell r="G922" t="str">
            <v>何晓敏</v>
          </cell>
          <cell r="H922" t="str">
            <v>公民身份证件</v>
          </cell>
          <cell r="I922" t="str">
            <v>15272319860915272X</v>
          </cell>
          <cell r="J922" t="str">
            <v>幼儿园-汉语授课幼师</v>
          </cell>
          <cell r="K922" t="str">
            <v>准格尔旗教体局</v>
          </cell>
          <cell r="L922" t="str">
            <v>幼儿园-汉语授课教师</v>
          </cell>
          <cell r="M922" t="str">
            <v>女</v>
          </cell>
          <cell r="N922" t="str">
            <v>汉族</v>
          </cell>
          <cell r="O922" t="str">
            <v>1986-09-15 00:00:00.0</v>
          </cell>
          <cell r="P922" t="str">
            <v>15272319860915272X</v>
          </cell>
          <cell r="Q922" t="str">
            <v>女</v>
          </cell>
          <cell r="R922" t="str">
            <v>何晓敏</v>
          </cell>
          <cell r="S922" t="str">
            <v>汉族</v>
          </cell>
          <cell r="T922" t="str">
            <v>1986-09-15 00:00:00.0</v>
          </cell>
          <cell r="U922" t="str">
            <v>共青团员</v>
          </cell>
          <cell r="V922" t="str">
            <v>准格尔旗大路镇何家塔后社047</v>
          </cell>
          <cell r="W922" t="str">
            <v>15354994688</v>
          </cell>
          <cell r="X922" t="str">
            <v>内蒙古民族幼儿师范艺术学校</v>
          </cell>
          <cell r="Y922" t="str">
            <v>2005-07-06 00:00:00.0</v>
          </cell>
          <cell r="Z922" t="str">
            <v>其它</v>
          </cell>
          <cell r="AA922" t="str">
            <v>中专</v>
          </cell>
          <cell r="AB922" t="str">
            <v>美术</v>
          </cell>
          <cell r="AC922" t="str">
            <v>是</v>
          </cell>
          <cell r="AD922" t="str">
            <v>2001年--2005年在民族幼儿师范就读
2006年--2007年在利红幼儿园任教
2008年--2010年在薛家湾第一幼儿园任教</v>
          </cell>
          <cell r="AE922" t="str">
            <v>13214850808</v>
          </cell>
          <cell r="AF922" t="str">
            <v>薛家湾153</v>
          </cell>
          <cell r="AG922" t="str">
            <v>000000000000</v>
          </cell>
          <cell r="AH922" t="str">
            <v>幼儿教师资格</v>
          </cell>
          <cell r="AI922" t="str">
            <v>否</v>
          </cell>
          <cell r="AJ922" t="str">
            <v>否</v>
          </cell>
          <cell r="AK922" t="str">
            <v>否</v>
          </cell>
        </row>
        <row r="923">
          <cell r="F923" t="str">
            <v>16623543406</v>
          </cell>
          <cell r="G923" t="str">
            <v>刘书嫘</v>
          </cell>
          <cell r="H923" t="str">
            <v>公民身份证件</v>
          </cell>
          <cell r="I923" t="str">
            <v>152723199010070028</v>
          </cell>
          <cell r="J923" t="str">
            <v>幼儿园-汉语授课幼师</v>
          </cell>
          <cell r="K923" t="str">
            <v>准格尔旗教体局</v>
          </cell>
          <cell r="L923" t="str">
            <v>幼儿园-汉语授课教师</v>
          </cell>
          <cell r="M923" t="str">
            <v>女</v>
          </cell>
          <cell r="N923" t="str">
            <v>汉族</v>
          </cell>
          <cell r="O923" t="str">
            <v>1990-10-07 00:00:00.0</v>
          </cell>
          <cell r="P923" t="str">
            <v>152723199010070028</v>
          </cell>
          <cell r="Q923" t="str">
            <v>女</v>
          </cell>
          <cell r="R923" t="str">
            <v>刘书嫘</v>
          </cell>
          <cell r="S923" t="str">
            <v>汉族</v>
          </cell>
          <cell r="T923" t="str">
            <v>1990-10-07 00:00:00.0</v>
          </cell>
          <cell r="U923" t="str">
            <v>共青团员</v>
          </cell>
          <cell r="V923" t="str">
            <v>准格尔旗沙圪堵镇</v>
          </cell>
          <cell r="W923" t="str">
            <v>18247111949</v>
          </cell>
          <cell r="X923" t="str">
            <v>内蒙古民族幼儿师范高等专科学校</v>
          </cell>
          <cell r="Y923" t="str">
            <v>2016-07-04 00:00:00.0</v>
          </cell>
          <cell r="Z923" t="str">
            <v>其它</v>
          </cell>
          <cell r="AA923" t="str">
            <v>中专</v>
          </cell>
          <cell r="AB923" t="str">
            <v>学前教育</v>
          </cell>
          <cell r="AC923" t="str">
            <v>是</v>
          </cell>
          <cell r="AD923" t="str">
            <v>2006—2009年就读于东胜区东联现代中学
2009—2013年就读于内蒙古师范大学鸿德学院 人文系 新闻学
2014—2016.7月就读于内蒙古民族幼儿师范高等专科学校 学前教育</v>
          </cell>
          <cell r="AE923" t="str">
            <v>13604771006</v>
          </cell>
          <cell r="AF923" t="str">
            <v>准格尔旗 沙圪堵镇 荣华小区</v>
          </cell>
          <cell r="AG923" t="str">
            <v>000000000000</v>
          </cell>
          <cell r="AH923" t="str">
            <v>幼儿教师资格</v>
          </cell>
          <cell r="AI923" t="str">
            <v>否</v>
          </cell>
          <cell r="AJ923" t="str">
            <v>否</v>
          </cell>
          <cell r="AK923" t="str">
            <v>否</v>
          </cell>
        </row>
        <row r="924">
          <cell r="F924" t="str">
            <v>16623543407</v>
          </cell>
          <cell r="G924" t="str">
            <v>刘瑞琴</v>
          </cell>
          <cell r="H924" t="str">
            <v>公民身份证件</v>
          </cell>
          <cell r="I924" t="str">
            <v>152723199106050929</v>
          </cell>
          <cell r="J924" t="str">
            <v>幼儿园-汉语授课幼师</v>
          </cell>
          <cell r="K924" t="str">
            <v>准格尔旗教体局</v>
          </cell>
          <cell r="L924" t="str">
            <v>幼儿园-汉语授课教师</v>
          </cell>
          <cell r="M924" t="str">
            <v>女</v>
          </cell>
          <cell r="N924" t="str">
            <v>汉族</v>
          </cell>
          <cell r="O924" t="str">
            <v>1991-06-05 00:00:00.0</v>
          </cell>
          <cell r="P924" t="str">
            <v>152723199106050929</v>
          </cell>
          <cell r="Q924" t="str">
            <v>女</v>
          </cell>
          <cell r="R924" t="str">
            <v>刘瑞琴</v>
          </cell>
          <cell r="S924" t="str">
            <v>汉族</v>
          </cell>
          <cell r="T924" t="str">
            <v>1991-06-05 00:00:00.0</v>
          </cell>
          <cell r="U924" t="str">
            <v>共青团员</v>
          </cell>
          <cell r="V924" t="str">
            <v>内蒙古自治区鄂尔多斯市准格尔旗</v>
          </cell>
          <cell r="W924" t="str">
            <v>13789478303</v>
          </cell>
          <cell r="X924" t="str">
            <v>呼和浩特职业学院</v>
          </cell>
          <cell r="Y924" t="str">
            <v>2013-07-30 00:00:00.0</v>
          </cell>
          <cell r="Z924" t="str">
            <v>其它</v>
          </cell>
          <cell r="AA924" t="str">
            <v>大学专科</v>
          </cell>
          <cell r="AB924" t="str">
            <v>学前教育</v>
          </cell>
          <cell r="AC924" t="str">
            <v>是</v>
          </cell>
          <cell r="AD924" t="str">
            <v>2007..9~2010.7就读于准格尔旗世纪中学
2010.9~2013.7就读于呼和浩特职业学院 师范学院 学前教育专业
2012.9于呼和浩特市满族幼儿园见习一周，参观学习
2013.2~2014.12工作于准旗薛家湾镇小雨点幼儿园，开展幼儿教育工作，曾获“学科带头人”称号</v>
          </cell>
          <cell r="AE924" t="str">
            <v>15894947457</v>
          </cell>
          <cell r="AF924" t="str">
            <v>准旗沙圪堵镇不拉村二队</v>
          </cell>
          <cell r="AG924" t="str">
            <v>314788019891</v>
          </cell>
          <cell r="AH924" t="str">
            <v>幼儿教师资格</v>
          </cell>
          <cell r="AI924" t="str">
            <v>否</v>
          </cell>
          <cell r="AJ924" t="str">
            <v>否</v>
          </cell>
          <cell r="AK924" t="str">
            <v>否</v>
          </cell>
        </row>
        <row r="925">
          <cell r="F925" t="str">
            <v>16623543408</v>
          </cell>
          <cell r="G925" t="str">
            <v>敖曼曼</v>
          </cell>
          <cell r="H925" t="str">
            <v>公民身份证件</v>
          </cell>
          <cell r="I925" t="str">
            <v>152723199011247825</v>
          </cell>
          <cell r="J925" t="str">
            <v>幼儿园-汉语授课幼师</v>
          </cell>
          <cell r="K925" t="str">
            <v>准格尔旗教体局</v>
          </cell>
          <cell r="L925" t="str">
            <v>幼儿园-汉语授课教师</v>
          </cell>
          <cell r="M925" t="str">
            <v>女</v>
          </cell>
          <cell r="N925" t="str">
            <v>汉族</v>
          </cell>
          <cell r="O925" t="str">
            <v>1990-11-24 00:00:00.0</v>
          </cell>
          <cell r="P925" t="str">
            <v>152723199011247825</v>
          </cell>
          <cell r="Q925" t="str">
            <v>女</v>
          </cell>
          <cell r="R925" t="str">
            <v>敖曼曼</v>
          </cell>
          <cell r="S925" t="str">
            <v>汉族</v>
          </cell>
          <cell r="T925" t="str">
            <v>1990-11-24 00:00:00.0</v>
          </cell>
          <cell r="U925" t="str">
            <v>共青团员</v>
          </cell>
          <cell r="V925" t="str">
            <v>内蒙古鄂尔多斯市准格尔旗沙圪堵镇布尔洞沟村</v>
          </cell>
          <cell r="W925" t="str">
            <v>15804842544</v>
          </cell>
          <cell r="X925" t="str">
            <v>内蒙古民族幼儿师范高等专科学校</v>
          </cell>
          <cell r="Y925" t="str">
            <v>2016-07-01 00:00:00.0</v>
          </cell>
          <cell r="Z925" t="str">
            <v>其它</v>
          </cell>
          <cell r="AA925" t="str">
            <v>中专</v>
          </cell>
          <cell r="AB925" t="str">
            <v>学前教育</v>
          </cell>
          <cell r="AC925" t="str">
            <v>是</v>
          </cell>
          <cell r="AD925" t="str">
            <v>2009.9——2013.7     内蒙古农业大学
2012.9——2013.9     准格尔旗食品药品管理局实习
2014.9——2016.7     内蒙古民族幼儿高等专科学校
2015.12——2016.5    准格尔旗第一幼儿园实习</v>
          </cell>
          <cell r="AE925" t="str">
            <v>15847707681</v>
          </cell>
          <cell r="AF925" t="str">
            <v>内蒙古鄂尔多斯市准格旗沙圪堵镇</v>
          </cell>
          <cell r="AG925" t="str">
            <v>000000000000</v>
          </cell>
          <cell r="AH925" t="str">
            <v>幼儿教师资格</v>
          </cell>
          <cell r="AI925" t="str">
            <v>否</v>
          </cell>
          <cell r="AJ925" t="str">
            <v>否</v>
          </cell>
          <cell r="AK925" t="str">
            <v>否</v>
          </cell>
        </row>
        <row r="926">
          <cell r="F926" t="str">
            <v>16623543409</v>
          </cell>
          <cell r="G926" t="str">
            <v>郝娜</v>
          </cell>
          <cell r="H926" t="str">
            <v>公民身份证件</v>
          </cell>
          <cell r="I926" t="str">
            <v>152723199204120329</v>
          </cell>
          <cell r="J926" t="str">
            <v>幼儿园-汉语授课幼师</v>
          </cell>
          <cell r="K926" t="str">
            <v>准格尔旗教体局</v>
          </cell>
          <cell r="L926" t="str">
            <v>幼儿园-汉语授课教师</v>
          </cell>
          <cell r="M926" t="str">
            <v>女</v>
          </cell>
          <cell r="N926" t="str">
            <v>汉族</v>
          </cell>
          <cell r="O926" t="str">
            <v>1992-04-12 00:00:00.0</v>
          </cell>
          <cell r="P926" t="str">
            <v>152723199204120329</v>
          </cell>
          <cell r="Q926" t="str">
            <v>女</v>
          </cell>
          <cell r="R926" t="str">
            <v>郝娜</v>
          </cell>
          <cell r="S926" t="str">
            <v>汉族</v>
          </cell>
          <cell r="T926" t="str">
            <v>1992-04-12 00:00:00.0</v>
          </cell>
          <cell r="U926" t="str">
            <v>共青团员</v>
          </cell>
          <cell r="V926" t="str">
            <v>准格尔旗沙圪堵</v>
          </cell>
          <cell r="W926" t="str">
            <v>15849760992</v>
          </cell>
          <cell r="X926" t="str">
            <v>内蒙古师范大学</v>
          </cell>
          <cell r="Y926" t="str">
            <v>2015-07-15 00:00:00.0</v>
          </cell>
          <cell r="Z926" t="str">
            <v>学士学位</v>
          </cell>
          <cell r="AA926" t="str">
            <v>大学本科</v>
          </cell>
          <cell r="AB926" t="str">
            <v>美术学</v>
          </cell>
          <cell r="AC926" t="str">
            <v>是</v>
          </cell>
          <cell r="AD926" t="str">
            <v>2008-2011就读于准格尔旗第一中学
2011-2015就读于内蒙古师范大学</v>
          </cell>
          <cell r="AE926" t="str">
            <v>15049435025</v>
          </cell>
          <cell r="AF926" t="str">
            <v>准格尔旗沙圪堵镇</v>
          </cell>
          <cell r="AG926" t="str">
            <v>920766039611</v>
          </cell>
          <cell r="AH926" t="str">
            <v>高中教师资格</v>
          </cell>
          <cell r="AI926" t="str">
            <v>否</v>
          </cell>
          <cell r="AJ926" t="str">
            <v>否</v>
          </cell>
          <cell r="AK926" t="str">
            <v>否</v>
          </cell>
        </row>
        <row r="927">
          <cell r="F927" t="str">
            <v>16623543410</v>
          </cell>
          <cell r="G927" t="str">
            <v>屈宝勤</v>
          </cell>
          <cell r="H927" t="str">
            <v>公民身份证件</v>
          </cell>
          <cell r="I927" t="str">
            <v>150622199110060026</v>
          </cell>
          <cell r="J927" t="str">
            <v>幼儿园-汉语授课幼师</v>
          </cell>
          <cell r="K927" t="str">
            <v>准格尔旗教体局</v>
          </cell>
          <cell r="L927" t="str">
            <v>幼儿园-汉语授课教师</v>
          </cell>
          <cell r="M927" t="str">
            <v>女</v>
          </cell>
          <cell r="N927" t="str">
            <v>汉族</v>
          </cell>
          <cell r="O927" t="str">
            <v>1991-10-06 00:00:00.0</v>
          </cell>
          <cell r="P927" t="str">
            <v>150622199110060026</v>
          </cell>
          <cell r="Q927" t="str">
            <v>女</v>
          </cell>
          <cell r="R927" t="str">
            <v>屈宝勤</v>
          </cell>
          <cell r="S927" t="str">
            <v>汉族</v>
          </cell>
          <cell r="T927" t="str">
            <v>1991-10-06 00:00:00.0</v>
          </cell>
          <cell r="U927" t="str">
            <v>中共党员</v>
          </cell>
          <cell r="V927" t="str">
            <v>内蒙古鄂尔多斯市准格尔旗沙圪堵镇</v>
          </cell>
          <cell r="W927" t="str">
            <v>15849720939</v>
          </cell>
          <cell r="X927" t="str">
            <v>集宁师范学院</v>
          </cell>
          <cell r="Y927" t="str">
            <v>2014-06-30 00:00:00.0</v>
          </cell>
          <cell r="Z927" t="str">
            <v>学士学位</v>
          </cell>
          <cell r="AA927" t="str">
            <v>大学本科</v>
          </cell>
          <cell r="AB927" t="str">
            <v>美术学</v>
          </cell>
          <cell r="AC927" t="str">
            <v>是</v>
          </cell>
          <cell r="AD927" t="str">
            <v>2010年9月---2014年6月   于集宁师范学院美术系美术学专业就读
2014年3月---2014年5月   于薛家湾第三幼儿园实习
2014年12月---至今       于准格尔旗12349便民为老服务中心工作</v>
          </cell>
          <cell r="AE927" t="str">
            <v>15947330281</v>
          </cell>
          <cell r="AF927" t="str">
            <v>薛家湾镇湖西小区</v>
          </cell>
          <cell r="AG927" t="str">
            <v>028040356083</v>
          </cell>
          <cell r="AH927" t="str">
            <v>高中教师资格</v>
          </cell>
          <cell r="AI927" t="str">
            <v>否</v>
          </cell>
          <cell r="AJ927" t="str">
            <v>否</v>
          </cell>
          <cell r="AK927" t="str">
            <v>否</v>
          </cell>
        </row>
        <row r="928">
          <cell r="F928" t="str">
            <v>16623543411</v>
          </cell>
          <cell r="G928" t="str">
            <v>何书豪</v>
          </cell>
          <cell r="H928" t="str">
            <v>公民身份证件</v>
          </cell>
          <cell r="I928" t="str">
            <v>152723199207062718</v>
          </cell>
          <cell r="J928" t="str">
            <v>幼儿园-汉语授课幼师</v>
          </cell>
          <cell r="K928" t="str">
            <v>准格尔旗教体局</v>
          </cell>
          <cell r="L928" t="str">
            <v>幼儿园-汉语授课教师</v>
          </cell>
          <cell r="M928" t="str">
            <v>男</v>
          </cell>
          <cell r="N928" t="str">
            <v>汉族</v>
          </cell>
          <cell r="O928" t="str">
            <v>1992-07-06 00:00:00.0</v>
          </cell>
          <cell r="P928" t="str">
            <v>152723199207062718</v>
          </cell>
          <cell r="Q928" t="str">
            <v>男</v>
          </cell>
          <cell r="R928" t="str">
            <v>何书豪</v>
          </cell>
          <cell r="S928" t="str">
            <v>汉族</v>
          </cell>
          <cell r="T928" t="str">
            <v>1992-07-06 00:00:00.0</v>
          </cell>
          <cell r="U928" t="str">
            <v>群众</v>
          </cell>
          <cell r="V928" t="str">
            <v>内蒙古鄂尔多斯市准格尔旗大路镇</v>
          </cell>
          <cell r="W928" t="str">
            <v>15847720396</v>
          </cell>
          <cell r="X928" t="str">
            <v>内蒙古民族幼儿师范高等专科学校</v>
          </cell>
          <cell r="Y928" t="str">
            <v>2016-07-01 00:00:00.0</v>
          </cell>
          <cell r="Z928" t="str">
            <v>其它</v>
          </cell>
          <cell r="AA928" t="str">
            <v>中专</v>
          </cell>
          <cell r="AB928" t="str">
            <v>学前教育</v>
          </cell>
          <cell r="AC928" t="str">
            <v>是</v>
          </cell>
          <cell r="AD928" t="str">
            <v>2011年9月1日到2014年7月1日：在鄂尔多斯职业学院就读。
2014年9月1日到2016年7月1日：在内蒙古民族幼儿师范高等专科学校就读。</v>
          </cell>
          <cell r="AE928" t="str">
            <v>15598627549</v>
          </cell>
          <cell r="AF928" t="str">
            <v>鄂尔多斯市准格尔旗大路镇</v>
          </cell>
          <cell r="AG928" t="str">
            <v>000000000000</v>
          </cell>
          <cell r="AH928" t="str">
            <v>幼儿教师资格</v>
          </cell>
          <cell r="AI928" t="str">
            <v>否</v>
          </cell>
          <cell r="AJ928" t="str">
            <v>否</v>
          </cell>
          <cell r="AK928" t="str">
            <v>否</v>
          </cell>
        </row>
        <row r="929">
          <cell r="F929" t="str">
            <v>16623543412</v>
          </cell>
          <cell r="G929" t="str">
            <v>浩树梅</v>
          </cell>
          <cell r="H929" t="str">
            <v>公民身份证件</v>
          </cell>
          <cell r="I929" t="str">
            <v>152723199212135125</v>
          </cell>
          <cell r="J929" t="str">
            <v>幼儿园-汉语授课幼师</v>
          </cell>
          <cell r="K929" t="str">
            <v>准格尔旗教体局</v>
          </cell>
          <cell r="L929" t="str">
            <v>幼儿园-汉语授课教师</v>
          </cell>
          <cell r="M929" t="str">
            <v>女</v>
          </cell>
          <cell r="N929" t="str">
            <v>蒙古族</v>
          </cell>
          <cell r="O929" t="str">
            <v>1992-12-13 00:00:00.0</v>
          </cell>
          <cell r="P929" t="str">
            <v>152723199212135125</v>
          </cell>
          <cell r="Q929" t="str">
            <v>女</v>
          </cell>
          <cell r="R929" t="str">
            <v>浩树梅</v>
          </cell>
          <cell r="S929" t="str">
            <v>蒙古族</v>
          </cell>
          <cell r="T929" t="str">
            <v>1992-12-13 00:00:00.0</v>
          </cell>
          <cell r="U929" t="str">
            <v>共青团员</v>
          </cell>
          <cell r="V929" t="str">
            <v>鄂尔多斯市准格尔旗</v>
          </cell>
          <cell r="W929" t="str">
            <v>15764776910</v>
          </cell>
          <cell r="X929" t="str">
            <v>内蒙古师范大学青年政治学院</v>
          </cell>
          <cell r="Y929" t="str">
            <v>2015-07-01 00:00:00.0</v>
          </cell>
          <cell r="Z929" t="str">
            <v>其它</v>
          </cell>
          <cell r="AA929" t="str">
            <v>大学专科</v>
          </cell>
          <cell r="AB929" t="str">
            <v>学前教育</v>
          </cell>
          <cell r="AC929" t="str">
            <v>是</v>
          </cell>
          <cell r="AD929" t="str">
            <v>2012年9月-2015年7月，就读于内蒙古师范大学青年政治学院，期间曾分别到工大幼儿园、回民区第二幼儿园见习数周，并顺利取得教师资格证、普通话证、毕业证。
2015年3月-2015年5月，在薛家湾第一幼儿园实习</v>
          </cell>
          <cell r="AE929" t="str">
            <v>15804857385</v>
          </cell>
          <cell r="AF929" t="str">
            <v>鄂尔多斯市准格尔旗十二连城乡</v>
          </cell>
          <cell r="AG929" t="str">
            <v>722002809058</v>
          </cell>
          <cell r="AH929" t="str">
            <v>幼儿教师资格</v>
          </cell>
          <cell r="AI929" t="str">
            <v>否</v>
          </cell>
          <cell r="AJ929" t="str">
            <v>否</v>
          </cell>
          <cell r="AK929" t="str">
            <v>否</v>
          </cell>
          <cell r="AL929" t="str">
            <v>少数民族</v>
          </cell>
          <cell r="AM929">
            <v>2.5</v>
          </cell>
        </row>
        <row r="930">
          <cell r="F930" t="str">
            <v>16623543413</v>
          </cell>
          <cell r="G930" t="str">
            <v>安娜</v>
          </cell>
          <cell r="H930" t="str">
            <v>公民身份证件</v>
          </cell>
          <cell r="I930" t="str">
            <v>152723199302223022</v>
          </cell>
          <cell r="J930" t="str">
            <v>幼儿园-汉语授课幼师</v>
          </cell>
          <cell r="K930" t="str">
            <v>准格尔旗教体局</v>
          </cell>
          <cell r="L930" t="str">
            <v>幼儿园-汉语授课教师</v>
          </cell>
          <cell r="M930" t="str">
            <v>女</v>
          </cell>
          <cell r="N930" t="str">
            <v>汉族</v>
          </cell>
          <cell r="O930" t="str">
            <v>1993-02-22 00:00:00.0</v>
          </cell>
          <cell r="P930" t="str">
            <v>152723199302223022</v>
          </cell>
          <cell r="Q930" t="str">
            <v>女</v>
          </cell>
          <cell r="R930" t="str">
            <v>安娜</v>
          </cell>
          <cell r="S930" t="str">
            <v>汉族</v>
          </cell>
          <cell r="T930" t="str">
            <v>1993-02-22 00:00:00.0</v>
          </cell>
          <cell r="U930" t="str">
            <v>共青团员</v>
          </cell>
          <cell r="V930" t="str">
            <v>内蒙古鄂尔多斯市准格尔旗</v>
          </cell>
          <cell r="W930" t="str">
            <v>15894949809</v>
          </cell>
          <cell r="X930" t="str">
            <v>内蒙古民族幼儿师范高等专科学院</v>
          </cell>
          <cell r="Y930" t="str">
            <v>2014-07-01 00:00:00.0</v>
          </cell>
          <cell r="Z930" t="str">
            <v>其它</v>
          </cell>
          <cell r="AA930" t="str">
            <v>中专</v>
          </cell>
          <cell r="AB930" t="str">
            <v>学前教育</v>
          </cell>
          <cell r="AC930" t="str">
            <v>是</v>
          </cell>
          <cell r="AD930" t="str">
            <v>2009年9月——2012年7月，在准格尔旗高级职业中学就读。
2012年9月——2014年7月，在民族幼儿师范高等专科学院就读。
2014年7月——至今，在康巴什新区第一幼儿园上班，</v>
          </cell>
          <cell r="AE930" t="str">
            <v>13947741661</v>
          </cell>
          <cell r="AF930" t="str">
            <v>内蒙古鄂尔多斯市准格尔旗沙圪堵镇</v>
          </cell>
          <cell r="AG930" t="str">
            <v>000000000000</v>
          </cell>
          <cell r="AH930" t="str">
            <v>幼儿教师资格</v>
          </cell>
          <cell r="AI930" t="str">
            <v>否</v>
          </cell>
          <cell r="AJ930" t="str">
            <v>否</v>
          </cell>
          <cell r="AK930" t="str">
            <v>否</v>
          </cell>
        </row>
        <row r="931">
          <cell r="F931" t="str">
            <v>16623543414</v>
          </cell>
          <cell r="G931" t="str">
            <v>薛文丽</v>
          </cell>
          <cell r="H931" t="str">
            <v>公民身份证件</v>
          </cell>
          <cell r="I931" t="str">
            <v>152723198104141523</v>
          </cell>
          <cell r="J931" t="str">
            <v>幼儿园-汉语授课幼师</v>
          </cell>
          <cell r="K931" t="str">
            <v>准格尔旗教体局</v>
          </cell>
          <cell r="L931" t="str">
            <v>幼儿园-汉语授课教师</v>
          </cell>
          <cell r="M931" t="str">
            <v>女</v>
          </cell>
          <cell r="N931" t="str">
            <v>汉族</v>
          </cell>
          <cell r="O931" t="str">
            <v>1981-04-14 00:00:00.0</v>
          </cell>
          <cell r="P931" t="str">
            <v>152723198104141523</v>
          </cell>
          <cell r="Q931" t="str">
            <v>女</v>
          </cell>
          <cell r="R931" t="str">
            <v>薛文丽</v>
          </cell>
          <cell r="S931" t="str">
            <v>汉族</v>
          </cell>
          <cell r="T931" t="str">
            <v>1981-04-14 00:00:00.0</v>
          </cell>
          <cell r="U931" t="str">
            <v>群众</v>
          </cell>
          <cell r="V931" t="str">
            <v>内蒙古准格尔旗</v>
          </cell>
          <cell r="W931" t="str">
            <v>15947738475</v>
          </cell>
          <cell r="X931" t="str">
            <v>内蒙古民族幼儿高等专科艺术学校</v>
          </cell>
          <cell r="Y931" t="str">
            <v>2015-07-01 00:00:00.0</v>
          </cell>
          <cell r="Z931" t="str">
            <v>其它</v>
          </cell>
          <cell r="AA931" t="str">
            <v>中专</v>
          </cell>
          <cell r="AB931" t="str">
            <v>学前教育</v>
          </cell>
          <cell r="AC931" t="str">
            <v>是</v>
          </cell>
          <cell r="AD931" t="str">
            <v>1996年9月至1999年7月在准旗一中上学
2013年9月至2015年7月在民族幼儿师范上学
2015年9月至2016年在薛家湾镇第二幼儿园就职</v>
          </cell>
          <cell r="AE931" t="str">
            <v>13948870124</v>
          </cell>
          <cell r="AF931" t="str">
            <v>准格尔旗薛家湾镇鑫凯盛小区</v>
          </cell>
          <cell r="AG931" t="str">
            <v>无</v>
          </cell>
          <cell r="AH931" t="str">
            <v>幼儿教师资格</v>
          </cell>
          <cell r="AI931" t="str">
            <v>是</v>
          </cell>
          <cell r="AJ931" t="str">
            <v>否</v>
          </cell>
          <cell r="AK931" t="str">
            <v>否</v>
          </cell>
        </row>
        <row r="932">
          <cell r="F932" t="str">
            <v>16623543415</v>
          </cell>
          <cell r="G932" t="str">
            <v>李霁函</v>
          </cell>
          <cell r="H932" t="str">
            <v>公民身份证件</v>
          </cell>
          <cell r="I932" t="str">
            <v>152723199205041825</v>
          </cell>
          <cell r="J932" t="str">
            <v>幼儿园-汉语授课幼师</v>
          </cell>
          <cell r="K932" t="str">
            <v>准格尔旗教体局</v>
          </cell>
          <cell r="L932" t="str">
            <v>幼儿园-汉语授课教师</v>
          </cell>
          <cell r="M932" t="str">
            <v>女</v>
          </cell>
          <cell r="N932" t="str">
            <v>汉族</v>
          </cell>
          <cell r="O932" t="str">
            <v>1992-05-04 00:00:00.0</v>
          </cell>
          <cell r="P932" t="str">
            <v>152723199205041825</v>
          </cell>
          <cell r="Q932" t="str">
            <v>女</v>
          </cell>
          <cell r="R932" t="str">
            <v>李霁函</v>
          </cell>
          <cell r="S932" t="str">
            <v>汉族</v>
          </cell>
          <cell r="T932" t="str">
            <v>1992-05-04 00:00:00.0</v>
          </cell>
          <cell r="U932" t="str">
            <v>共青团员</v>
          </cell>
          <cell r="V932" t="str">
            <v>鄂尔多斯市准格尔旗薛家湾镇</v>
          </cell>
          <cell r="W932" t="str">
            <v>15048166279</v>
          </cell>
          <cell r="X932" t="str">
            <v>四川音乐学院</v>
          </cell>
          <cell r="Y932" t="str">
            <v>2015-07-01 00:00:00.0</v>
          </cell>
          <cell r="Z932" t="str">
            <v>学士学位</v>
          </cell>
          <cell r="AA932" t="str">
            <v>大学本科</v>
          </cell>
          <cell r="AB932" t="str">
            <v>音乐表演</v>
          </cell>
          <cell r="AC932" t="str">
            <v>否</v>
          </cell>
          <cell r="AD932" t="str">
            <v>2008.9--2011.6 就读于包头市第六中学
2011.9--2015.7 就读于四川音乐学院
2015.3至今 在薛家湾第三幼儿园实习幼儿教师一职</v>
          </cell>
          <cell r="AE932" t="str">
            <v>18647745222</v>
          </cell>
          <cell r="AF932" t="str">
            <v>准格尔旗薛家湾镇南苑小区12-2-302</v>
          </cell>
          <cell r="AG932" t="str">
            <v>449742515116</v>
          </cell>
          <cell r="AH932" t="str">
            <v>高中教师资格</v>
          </cell>
          <cell r="AI932" t="str">
            <v>否</v>
          </cell>
          <cell r="AJ932" t="str">
            <v>否</v>
          </cell>
          <cell r="AK932" t="str">
            <v>否</v>
          </cell>
        </row>
        <row r="933">
          <cell r="F933" t="str">
            <v>16623543416</v>
          </cell>
          <cell r="G933" t="str">
            <v>周小林</v>
          </cell>
          <cell r="H933" t="str">
            <v>公民身份证件</v>
          </cell>
          <cell r="I933" t="str">
            <v>152723199109255129</v>
          </cell>
          <cell r="J933" t="str">
            <v>幼儿园-汉语授课幼师</v>
          </cell>
          <cell r="K933" t="str">
            <v>准格尔旗教体局</v>
          </cell>
          <cell r="L933" t="str">
            <v>幼儿园-汉语授课教师</v>
          </cell>
          <cell r="M933" t="str">
            <v>女</v>
          </cell>
          <cell r="N933" t="str">
            <v>汉族</v>
          </cell>
          <cell r="O933" t="str">
            <v>1991-09-25 00:00:00.0</v>
          </cell>
          <cell r="P933" t="str">
            <v>152723199109255129</v>
          </cell>
          <cell r="Q933" t="str">
            <v>女</v>
          </cell>
          <cell r="R933" t="str">
            <v>周小林</v>
          </cell>
          <cell r="S933" t="str">
            <v>汉族</v>
          </cell>
          <cell r="T933" t="str">
            <v>1991-09-25 00:00:00.0</v>
          </cell>
          <cell r="U933" t="str">
            <v>共青团员</v>
          </cell>
          <cell r="V933" t="str">
            <v>内蒙古鄂尔多斯准格尔旗</v>
          </cell>
          <cell r="W933" t="str">
            <v>14794998781</v>
          </cell>
          <cell r="X933" t="str">
            <v>内蒙古民族幼儿师范艺术学校</v>
          </cell>
          <cell r="Y933" t="str">
            <v>2011-12-30 00:00:00.0</v>
          </cell>
          <cell r="Z933" t="str">
            <v>其它</v>
          </cell>
          <cell r="AA933" t="str">
            <v>中专</v>
          </cell>
          <cell r="AB933" t="str">
            <v>学前教育</v>
          </cell>
          <cell r="AC933" t="str">
            <v>是</v>
          </cell>
          <cell r="AD933" t="str">
            <v>2007年8月——2010年6月准格尔旗第一中学
2010年8月——2011年12月内蒙古民族幼儿师范艺术学校
2012年1月——2014年12月小雨点国际幼儿园</v>
          </cell>
          <cell r="AE933" t="str">
            <v>15048399391</v>
          </cell>
          <cell r="AF933" t="str">
            <v>内蒙古鄂尔多斯准格尔旗薛家湾南苑小区</v>
          </cell>
          <cell r="AG933" t="str">
            <v>000000000000</v>
          </cell>
          <cell r="AH933" t="str">
            <v>幼儿教师资格</v>
          </cell>
          <cell r="AI933" t="str">
            <v>否</v>
          </cell>
          <cell r="AJ933" t="str">
            <v>否</v>
          </cell>
          <cell r="AK933" t="str">
            <v>否</v>
          </cell>
        </row>
        <row r="934">
          <cell r="F934" t="str">
            <v>16623543417</v>
          </cell>
          <cell r="G934" t="str">
            <v>柏二凤</v>
          </cell>
          <cell r="H934" t="str">
            <v>公民身份证件</v>
          </cell>
          <cell r="I934" t="str">
            <v>152628198810145800</v>
          </cell>
          <cell r="J934" t="str">
            <v>幼儿园-汉语授课幼师</v>
          </cell>
          <cell r="K934" t="str">
            <v>准格尔旗教体局</v>
          </cell>
          <cell r="L934" t="str">
            <v>幼儿园-汉语授课教师</v>
          </cell>
          <cell r="M934" t="str">
            <v>女</v>
          </cell>
          <cell r="N934" t="str">
            <v>汉族</v>
          </cell>
          <cell r="O934" t="str">
            <v>1988-10-14 00:00:00.0</v>
          </cell>
          <cell r="P934" t="str">
            <v>152628198810145800</v>
          </cell>
          <cell r="Q934" t="str">
            <v>女</v>
          </cell>
          <cell r="R934" t="str">
            <v>柏二凤</v>
          </cell>
          <cell r="S934" t="str">
            <v>汉族</v>
          </cell>
          <cell r="T934" t="str">
            <v>1988-10-14 00:00:00.0</v>
          </cell>
          <cell r="U934" t="str">
            <v>群众</v>
          </cell>
          <cell r="V934" t="str">
            <v>内蒙古鄂尔多斯市准格尔旗沙圪堵镇</v>
          </cell>
          <cell r="W934" t="str">
            <v>18847763796</v>
          </cell>
          <cell r="X934" t="str">
            <v>呼伦贝尔学院</v>
          </cell>
          <cell r="Y934" t="str">
            <v>2008-07-01 00:00:00.0</v>
          </cell>
          <cell r="Z934" t="str">
            <v>其它</v>
          </cell>
          <cell r="AA934" t="str">
            <v>大学专科</v>
          </cell>
          <cell r="AB934" t="str">
            <v>声乐教育</v>
          </cell>
          <cell r="AC934" t="str">
            <v>是</v>
          </cell>
          <cell r="AD934" t="str">
            <v>2003年9月至2005年7月，内蒙古丰镇市职业中专读高中；
2005年9月至2008年7月，呼伦贝尔学院音乐系读书；
2010年至2014年，准旗沙圪堵镇东屹化工有限责任公司。</v>
          </cell>
          <cell r="AE934" t="str">
            <v>15048798844</v>
          </cell>
          <cell r="AF934" t="str">
            <v>准旗沙圪堵镇</v>
          </cell>
          <cell r="AG934" t="str">
            <v>823065268619</v>
          </cell>
          <cell r="AH934" t="str">
            <v>幼儿教师资格</v>
          </cell>
          <cell r="AI934" t="str">
            <v>否</v>
          </cell>
          <cell r="AJ934" t="str">
            <v>否</v>
          </cell>
          <cell r="AK934" t="str">
            <v>否</v>
          </cell>
        </row>
        <row r="935">
          <cell r="F935" t="str">
            <v>16623543418</v>
          </cell>
          <cell r="G935" t="str">
            <v>王仙</v>
          </cell>
          <cell r="H935" t="str">
            <v>公民身份证件</v>
          </cell>
          <cell r="I935" t="str">
            <v>152723199508254828</v>
          </cell>
          <cell r="J935" t="str">
            <v>幼儿园-汉语授课幼师</v>
          </cell>
          <cell r="K935" t="str">
            <v>准格尔旗教体局</v>
          </cell>
          <cell r="L935" t="str">
            <v>幼儿园-汉语授课教师</v>
          </cell>
          <cell r="M935" t="str">
            <v>女</v>
          </cell>
          <cell r="N935" t="str">
            <v>汉族</v>
          </cell>
          <cell r="O935" t="str">
            <v>1995-08-25 00:00:00.0</v>
          </cell>
          <cell r="P935" t="str">
            <v>152723199508254828</v>
          </cell>
          <cell r="Q935" t="str">
            <v>女</v>
          </cell>
          <cell r="R935" t="str">
            <v>王仙</v>
          </cell>
          <cell r="S935" t="str">
            <v>汉族</v>
          </cell>
          <cell r="T935" t="str">
            <v>1995-08-25 00:00:00.0</v>
          </cell>
          <cell r="U935" t="str">
            <v>共青团员</v>
          </cell>
          <cell r="V935" t="str">
            <v>鄂尔多斯准格尔旗</v>
          </cell>
          <cell r="W935" t="str">
            <v>15750680825</v>
          </cell>
          <cell r="X935" t="str">
            <v>内蒙古师范大学</v>
          </cell>
          <cell r="Y935" t="str">
            <v>2016-07-01 00:00:00.0</v>
          </cell>
          <cell r="Z935" t="str">
            <v>其它</v>
          </cell>
          <cell r="AA935" t="str">
            <v>大学专科</v>
          </cell>
          <cell r="AB935" t="str">
            <v>学前教育</v>
          </cell>
          <cell r="AC935" t="str">
            <v>是</v>
          </cell>
          <cell r="AD935" t="str">
            <v>2016年3月至今于准格尔旗世纪星幼儿园任职</v>
          </cell>
          <cell r="AE935" t="str">
            <v>15894964514</v>
          </cell>
          <cell r="AF935" t="str">
            <v>薛家湾镇</v>
          </cell>
          <cell r="AG935" t="str">
            <v>039655574968</v>
          </cell>
          <cell r="AH935" t="str">
            <v>幼儿教师资格</v>
          </cell>
          <cell r="AI935" t="str">
            <v>否</v>
          </cell>
          <cell r="AJ935" t="str">
            <v>否</v>
          </cell>
          <cell r="AK935" t="str">
            <v>否</v>
          </cell>
        </row>
        <row r="936">
          <cell r="F936" t="str">
            <v>16623543419</v>
          </cell>
          <cell r="G936" t="str">
            <v>贺月月</v>
          </cell>
          <cell r="H936" t="str">
            <v>公民身份证件</v>
          </cell>
          <cell r="I936" t="str">
            <v>152723199412160624</v>
          </cell>
          <cell r="J936" t="str">
            <v>幼儿园-汉语授课幼师</v>
          </cell>
          <cell r="K936" t="str">
            <v>准格尔旗教体局</v>
          </cell>
          <cell r="L936" t="str">
            <v>幼儿园-汉语授课教师</v>
          </cell>
          <cell r="M936" t="str">
            <v>女</v>
          </cell>
          <cell r="N936" t="str">
            <v>蒙古族</v>
          </cell>
          <cell r="O936" t="str">
            <v>1994-12-16 00:00:00.0</v>
          </cell>
          <cell r="P936" t="str">
            <v>152723199412160624</v>
          </cell>
          <cell r="Q936" t="str">
            <v>女</v>
          </cell>
          <cell r="R936" t="str">
            <v>贺月月</v>
          </cell>
          <cell r="S936" t="str">
            <v>蒙古族</v>
          </cell>
          <cell r="T936" t="str">
            <v>1994-12-16 00:00:00.0</v>
          </cell>
          <cell r="U936" t="str">
            <v>共青团员</v>
          </cell>
          <cell r="V936" t="str">
            <v>内蒙古鄂尔多斯市准格尔旗沙圪堵镇纳林村东梁社213号</v>
          </cell>
          <cell r="W936" t="str">
            <v>17704802494</v>
          </cell>
          <cell r="X936" t="str">
            <v>内蒙古民族幼儿师范高等专科学校</v>
          </cell>
          <cell r="Y936" t="str">
            <v>2015-07-01 00:00:00.0</v>
          </cell>
          <cell r="Z936" t="str">
            <v>其它</v>
          </cell>
          <cell r="AA936" t="str">
            <v>中专</v>
          </cell>
          <cell r="AB936" t="str">
            <v>学前教育</v>
          </cell>
          <cell r="AC936" t="str">
            <v>是</v>
          </cell>
          <cell r="AD936" t="str">
            <v>2009年7月-2012年7月   就读于准五中
2012年8月-2015年7月   就读于内蒙古民族幼儿师范高等专科学校
2012年-2015年   曾多次获得校园优秀班干部奖
2015年5月   于东胜区康和丽舍幼儿园实习
2015年8月   参加第十届全国少数民族体育运动会志愿者
</v>
          </cell>
          <cell r="AE936" t="str">
            <v>13484778183</v>
          </cell>
          <cell r="AF936" t="str">
            <v>内蒙古鄂尔多斯市沙圪堵镇</v>
          </cell>
          <cell r="AG936" t="str">
            <v>000000000000</v>
          </cell>
          <cell r="AH936" t="str">
            <v>幼儿教师资格</v>
          </cell>
          <cell r="AI936" t="str">
            <v>否</v>
          </cell>
          <cell r="AJ936" t="str">
            <v>否</v>
          </cell>
          <cell r="AK936" t="str">
            <v>否</v>
          </cell>
          <cell r="AL936" t="str">
            <v>少数民族</v>
          </cell>
          <cell r="AM936">
            <v>2.5</v>
          </cell>
        </row>
        <row r="937">
          <cell r="F937" t="str">
            <v>16623543420</v>
          </cell>
          <cell r="G937" t="str">
            <v>柴原</v>
          </cell>
          <cell r="H937" t="str">
            <v>公民身份证件</v>
          </cell>
          <cell r="I937" t="str">
            <v>152723199005090622</v>
          </cell>
          <cell r="J937" t="str">
            <v>幼儿园-汉语授课幼师</v>
          </cell>
          <cell r="K937" t="str">
            <v>准格尔旗教体局</v>
          </cell>
          <cell r="L937" t="str">
            <v>幼儿园-汉语授课教师</v>
          </cell>
          <cell r="M937" t="str">
            <v>女</v>
          </cell>
          <cell r="N937" t="str">
            <v>汉族</v>
          </cell>
          <cell r="O937" t="str">
            <v>1990-05-09 00:00:00.0</v>
          </cell>
          <cell r="P937" t="str">
            <v>152723199005090622</v>
          </cell>
          <cell r="Q937" t="str">
            <v>女</v>
          </cell>
          <cell r="R937" t="str">
            <v>柴原</v>
          </cell>
          <cell r="S937" t="str">
            <v>汉族</v>
          </cell>
          <cell r="T937" t="str">
            <v>1990-05-09 00:00:00.0</v>
          </cell>
          <cell r="U937" t="str">
            <v>中共党员</v>
          </cell>
          <cell r="V937" t="str">
            <v>准格尔旗 沙圪堵镇</v>
          </cell>
          <cell r="W937" t="str">
            <v>18604770574</v>
          </cell>
          <cell r="X937" t="str">
            <v>内蒙古民族幼儿师范高等专科学校</v>
          </cell>
          <cell r="Y937" t="str">
            <v>2016-07-04 00:00:00.0</v>
          </cell>
          <cell r="Z937" t="str">
            <v>其它</v>
          </cell>
          <cell r="AA937" t="str">
            <v>中专</v>
          </cell>
          <cell r="AB937" t="str">
            <v>学前教育</v>
          </cell>
          <cell r="AC937" t="str">
            <v>是</v>
          </cell>
          <cell r="AD937" t="str">
            <v>2006—2009年就读于鄂尔多斯市三中
2009—2013年就读于西安培华学院
2013—2014工作于东胜新思凯英语培训机构
2014—2016.7月就读于内蒙古民族幼儿师范高等专科学校 学前教育</v>
          </cell>
          <cell r="AE937" t="str">
            <v>13015079392</v>
          </cell>
          <cell r="AF937" t="str">
            <v>鄂尔多斯市东胜区鼎裕家园15#一单元102室</v>
          </cell>
          <cell r="AG937" t="str">
            <v>000000000000</v>
          </cell>
          <cell r="AH937" t="str">
            <v>幼儿教师资格</v>
          </cell>
          <cell r="AI937" t="str">
            <v>否</v>
          </cell>
          <cell r="AJ937" t="str">
            <v>否</v>
          </cell>
          <cell r="AK937" t="str">
            <v>否</v>
          </cell>
        </row>
        <row r="938">
          <cell r="F938" t="str">
            <v>16623543421</v>
          </cell>
          <cell r="G938" t="str">
            <v>陈如如</v>
          </cell>
          <cell r="H938" t="str">
            <v>公民身份证件</v>
          </cell>
          <cell r="I938" t="str">
            <v>15272319900916182X</v>
          </cell>
          <cell r="J938" t="str">
            <v>幼儿园-汉语授课幼师</v>
          </cell>
          <cell r="K938" t="str">
            <v>准格尔旗教体局</v>
          </cell>
          <cell r="L938" t="str">
            <v>幼儿园-汉语授课教师</v>
          </cell>
          <cell r="M938" t="str">
            <v>女</v>
          </cell>
          <cell r="N938" t="str">
            <v>汉族</v>
          </cell>
          <cell r="O938" t="str">
            <v>1990-09-16 00:00:00.0</v>
          </cell>
          <cell r="P938" t="str">
            <v>15272319900916182X</v>
          </cell>
          <cell r="Q938" t="str">
            <v>女</v>
          </cell>
          <cell r="R938" t="str">
            <v>陈如如</v>
          </cell>
          <cell r="S938" t="str">
            <v>汉族</v>
          </cell>
          <cell r="T938" t="str">
            <v>1990-09-16 00:00:00.0</v>
          </cell>
          <cell r="U938" t="str">
            <v>共青团员</v>
          </cell>
          <cell r="V938" t="str">
            <v>鄂尔多斯市准格尔旗</v>
          </cell>
          <cell r="W938" t="str">
            <v>15847091516</v>
          </cell>
          <cell r="X938" t="str">
            <v>内蒙古师范大学鸿德学院</v>
          </cell>
          <cell r="Y938" t="str">
            <v>2014-07-01 00:00:00.0</v>
          </cell>
          <cell r="Z938" t="str">
            <v>学士学位</v>
          </cell>
          <cell r="AA938" t="str">
            <v>大学本科</v>
          </cell>
          <cell r="AB938" t="str">
            <v>艺术设计</v>
          </cell>
          <cell r="AC938" t="str">
            <v>否</v>
          </cell>
          <cell r="AD938" t="str">
            <v>2007年9月至2010年7月就读于准格尔旗世纪中学
2010年9月至2014年7月就读于内蒙古师范大学鸿德学院</v>
          </cell>
          <cell r="AE938" t="str">
            <v>13015072610</v>
          </cell>
          <cell r="AF938" t="str">
            <v>准格尔旗薛家湾镇河滨里</v>
          </cell>
          <cell r="AG938" t="str">
            <v>397915412323</v>
          </cell>
          <cell r="AH938" t="str">
            <v>初中教师资格</v>
          </cell>
          <cell r="AI938" t="str">
            <v>否</v>
          </cell>
          <cell r="AJ938" t="str">
            <v>否</v>
          </cell>
          <cell r="AK938" t="str">
            <v>否</v>
          </cell>
        </row>
        <row r="939">
          <cell r="F939" t="str">
            <v>16623543422</v>
          </cell>
          <cell r="G939" t="str">
            <v>李瑞玲</v>
          </cell>
          <cell r="H939" t="str">
            <v>公民身份证件</v>
          </cell>
          <cell r="I939" t="str">
            <v>152723199512132727</v>
          </cell>
          <cell r="J939" t="str">
            <v>幼儿园-汉语授课幼师</v>
          </cell>
          <cell r="K939" t="str">
            <v>准格尔旗教体局</v>
          </cell>
          <cell r="L939" t="str">
            <v>幼儿园-汉语授课教师</v>
          </cell>
          <cell r="M939" t="str">
            <v>女</v>
          </cell>
          <cell r="N939" t="str">
            <v>汉族</v>
          </cell>
          <cell r="O939" t="str">
            <v>1995-12-13 00:00:00.0</v>
          </cell>
          <cell r="P939" t="str">
            <v>152723199512132727</v>
          </cell>
          <cell r="Q939" t="str">
            <v>女</v>
          </cell>
          <cell r="R939" t="str">
            <v>李瑞玲</v>
          </cell>
          <cell r="S939" t="str">
            <v>汉族</v>
          </cell>
          <cell r="T939" t="str">
            <v>1995-12-13 00:00:00.0</v>
          </cell>
          <cell r="U939" t="str">
            <v>共青团员</v>
          </cell>
          <cell r="V939" t="str">
            <v>内蒙古鄂尔多斯市准格尔旗大路镇</v>
          </cell>
          <cell r="W939" t="str">
            <v>15847723149</v>
          </cell>
          <cell r="X939" t="str">
            <v>准格尔旗高级职业中学</v>
          </cell>
          <cell r="Y939" t="str">
            <v>2014-07-01 00:00:00.0</v>
          </cell>
          <cell r="Z939" t="str">
            <v>其它</v>
          </cell>
          <cell r="AA939" t="str">
            <v>中专</v>
          </cell>
          <cell r="AB939" t="str">
            <v>学前教育</v>
          </cell>
          <cell r="AC939" t="str">
            <v>是</v>
          </cell>
          <cell r="AD939" t="str">
            <v>具备扎实的专业基础知识，系统的掌握了《幼儿心理学》，《幼儿教育学》，《幼儿教育学》等方面的有关理论。</v>
          </cell>
          <cell r="AE939" t="str">
            <v>13847723149</v>
          </cell>
          <cell r="AF939" t="str">
            <v>内蒙古鄂尔多斯市准格尔旗大路镇房子滩村阴窑子社199号</v>
          </cell>
          <cell r="AG939" t="str">
            <v>211563150269</v>
          </cell>
          <cell r="AH939" t="str">
            <v>幼儿教师资格</v>
          </cell>
          <cell r="AI939" t="str">
            <v>否</v>
          </cell>
          <cell r="AJ939" t="str">
            <v>否</v>
          </cell>
          <cell r="AK939" t="str">
            <v>否</v>
          </cell>
        </row>
        <row r="940">
          <cell r="F940" t="str">
            <v>16623543423</v>
          </cell>
          <cell r="G940" t="str">
            <v>刘慧</v>
          </cell>
          <cell r="H940" t="str">
            <v>公民身份证件</v>
          </cell>
          <cell r="I940" t="str">
            <v>152723199211210322</v>
          </cell>
          <cell r="J940" t="str">
            <v>幼儿园-汉语授课幼师</v>
          </cell>
          <cell r="K940" t="str">
            <v>准格尔旗教体局</v>
          </cell>
          <cell r="L940" t="str">
            <v>幼儿园-汉语授课教师</v>
          </cell>
          <cell r="M940" t="str">
            <v>女</v>
          </cell>
          <cell r="N940" t="str">
            <v>汉族</v>
          </cell>
          <cell r="O940" t="str">
            <v>1992-11-21 00:00:00.0</v>
          </cell>
          <cell r="P940" t="str">
            <v>152723199211210322</v>
          </cell>
          <cell r="Q940" t="str">
            <v>女</v>
          </cell>
          <cell r="R940" t="str">
            <v>刘慧</v>
          </cell>
          <cell r="S940" t="str">
            <v>汉族</v>
          </cell>
          <cell r="T940" t="str">
            <v>1992-11-21 00:00:00.0</v>
          </cell>
          <cell r="U940" t="str">
            <v>共青团员</v>
          </cell>
          <cell r="V940" t="str">
            <v>内蒙古鄂尔多斯市准格尔旗</v>
          </cell>
          <cell r="W940" t="str">
            <v>15947399173</v>
          </cell>
          <cell r="X940" t="str">
            <v>内蒙古民族幼儿师范高等专科学校</v>
          </cell>
          <cell r="Y940" t="str">
            <v>2014-07-01 00:00:00.0</v>
          </cell>
          <cell r="Z940" t="str">
            <v>其它</v>
          </cell>
          <cell r="AA940" t="str">
            <v>中专</v>
          </cell>
          <cell r="AB940" t="str">
            <v>学前教育</v>
          </cell>
          <cell r="AC940" t="str">
            <v>是</v>
          </cell>
          <cell r="AD940" t="str">
            <v>2009年初中毕业进入世纪中学学习，但从小怀揣艺术梦想的我一直想学自己喜爱的课程，所以于2011年9月跳读到幼儿师范学习。在校期间，所有专业课都是我一直想接触学习的，文化课与艺体课的双向结合满足了我一直以来对文艺的追求，再加之自己特别喜爱孩子，所以学习的积极性很高。通过在校的学习，使我感受到学习还有很多的乐趣可言，更多的是需要实践而非仅仅熟记理论，我们完全有能力在学好文化知识的同时发展自己的兴趣爱好，因为每一个人都是全面发展的个体，幼儿更是如此，他们有稚嫩的心灵，巨大的潜能，极强的可塑性，所以学习并学好本专业对我而言显得尤为必要。</v>
          </cell>
          <cell r="AE940" t="str">
            <v>15894926947</v>
          </cell>
          <cell r="AF940" t="str">
            <v>内蒙古鄂尔多斯市准格尔旗沙圪堵镇锦绣佳苑B区</v>
          </cell>
          <cell r="AG940" t="str">
            <v>000000000000</v>
          </cell>
          <cell r="AH940" t="str">
            <v>幼儿教师资格</v>
          </cell>
          <cell r="AI940" t="str">
            <v>否</v>
          </cell>
          <cell r="AJ940" t="str">
            <v>否</v>
          </cell>
          <cell r="AK940" t="str">
            <v>否</v>
          </cell>
        </row>
        <row r="941">
          <cell r="F941" t="str">
            <v>16623543424</v>
          </cell>
          <cell r="G941" t="str">
            <v>郭保丽</v>
          </cell>
          <cell r="H941" t="str">
            <v>公民身份证件</v>
          </cell>
          <cell r="I941" t="str">
            <v>152723199204185667</v>
          </cell>
          <cell r="J941" t="str">
            <v>幼儿园-汉语授课幼师</v>
          </cell>
          <cell r="K941" t="str">
            <v>准格尔旗教体局</v>
          </cell>
          <cell r="L941" t="str">
            <v>幼儿园-汉语授课教师</v>
          </cell>
          <cell r="M941" t="str">
            <v>女</v>
          </cell>
          <cell r="N941" t="str">
            <v>汉族</v>
          </cell>
          <cell r="O941" t="str">
            <v>1992-04-18 00:00:00.0</v>
          </cell>
          <cell r="P941" t="str">
            <v>152723199204185667</v>
          </cell>
          <cell r="Q941" t="str">
            <v>女</v>
          </cell>
          <cell r="R941" t="str">
            <v>郭保丽</v>
          </cell>
          <cell r="S941" t="str">
            <v>汉族</v>
          </cell>
          <cell r="T941" t="str">
            <v>1992-04-18 00:00:00.0</v>
          </cell>
          <cell r="U941" t="str">
            <v>共青团员</v>
          </cell>
          <cell r="V941" t="str">
            <v>准格尔旗</v>
          </cell>
          <cell r="W941" t="str">
            <v>18247756026</v>
          </cell>
          <cell r="X941" t="str">
            <v>内蒙古民族幼儿师范高等专科学校</v>
          </cell>
          <cell r="Y941" t="str">
            <v>2016-07-04 00:00:00.0</v>
          </cell>
          <cell r="Z941" t="str">
            <v>其它</v>
          </cell>
          <cell r="AA941" t="str">
            <v>大学专科</v>
          </cell>
          <cell r="AB941" t="str">
            <v>学前教育</v>
          </cell>
          <cell r="AC941" t="str">
            <v>是</v>
          </cell>
          <cell r="AD941" t="str">
            <v>2013年8月10日至2016年7月4日就读于民族幼儿师范高等专科学校，在此期间每年学校组织为期一个星期的见习生活。2015年11月1日至2016年1月在东胜区佳易生态幼儿园实习。2016年5月至2016年7月在东胜区康和丽舍幼儿园实习。</v>
          </cell>
          <cell r="AE941" t="str">
            <v>13664094724</v>
          </cell>
          <cell r="AF941" t="str">
            <v>准格尔旗十二连城乡康卜村</v>
          </cell>
          <cell r="AG941" t="str">
            <v>320151344464</v>
          </cell>
          <cell r="AH941" t="str">
            <v>幼儿教师资格</v>
          </cell>
          <cell r="AI941" t="str">
            <v>否</v>
          </cell>
          <cell r="AJ941" t="str">
            <v>否</v>
          </cell>
          <cell r="AK941" t="str">
            <v>否</v>
          </cell>
        </row>
        <row r="942">
          <cell r="F942" t="str">
            <v>16623543425</v>
          </cell>
          <cell r="G942" t="str">
            <v>郝乌日娜</v>
          </cell>
          <cell r="H942" t="str">
            <v>公民身份证件</v>
          </cell>
          <cell r="I942" t="str">
            <v>152723199603085444</v>
          </cell>
          <cell r="J942" t="str">
            <v>幼儿园-汉语授课幼师</v>
          </cell>
          <cell r="K942" t="str">
            <v>准格尔旗教体局</v>
          </cell>
          <cell r="L942" t="str">
            <v>幼儿园-汉语授课教师</v>
          </cell>
          <cell r="M942" t="str">
            <v>女</v>
          </cell>
          <cell r="N942" t="str">
            <v>蒙古族</v>
          </cell>
          <cell r="O942" t="str">
            <v>1996-03-08 00:00:00.0</v>
          </cell>
          <cell r="P942" t="str">
            <v>152723199603085444</v>
          </cell>
          <cell r="Q942" t="str">
            <v>女</v>
          </cell>
          <cell r="R942" t="str">
            <v>郝乌日娜</v>
          </cell>
          <cell r="S942" t="str">
            <v>蒙古族</v>
          </cell>
          <cell r="T942" t="str">
            <v>1996-03-08 00:00:00.0</v>
          </cell>
          <cell r="U942" t="str">
            <v>共青团员</v>
          </cell>
          <cell r="V942" t="str">
            <v>内蒙古鄂尔多斯市准格尔旗十二连城乡康卜尔村</v>
          </cell>
          <cell r="W942" t="str">
            <v>15849792411</v>
          </cell>
          <cell r="X942" t="str">
            <v>内蒙古民族幼儿师范艺术学校</v>
          </cell>
          <cell r="Y942" t="str">
            <v>2015-07-01 00:00:00.0</v>
          </cell>
          <cell r="Z942" t="str">
            <v>其它</v>
          </cell>
          <cell r="AA942" t="str">
            <v>中专</v>
          </cell>
          <cell r="AB942" t="str">
            <v>学前教育</v>
          </cell>
          <cell r="AC942" t="str">
            <v>是</v>
          </cell>
          <cell r="AD942" t="str">
            <v>2015年5月4日——2015年7月1日  在东胜区明天幼儿园实习；
2015年8月24日——2015年12月10日  在薛家湾小雨点幼儿园工作，担任配班老师；
2015年7月14日——2015年8月11日  参加第十届全国少数民族传统体育运动会，担任青年志愿者；
2016年1月14日——2016年7月8日  在东胜区启航幼儿园工作，担任配班老师；
</v>
          </cell>
          <cell r="AE942" t="str">
            <v>15548224608</v>
          </cell>
          <cell r="AF942" t="str">
            <v>内蒙古鄂尔多斯市准格尔旗十二连城乡康卜尔村</v>
          </cell>
          <cell r="AG942" t="str">
            <v>894983041898</v>
          </cell>
          <cell r="AH942" t="str">
            <v>幼儿教师资格</v>
          </cell>
          <cell r="AI942" t="str">
            <v>否</v>
          </cell>
          <cell r="AJ942" t="str">
            <v>否</v>
          </cell>
          <cell r="AK942" t="str">
            <v>否</v>
          </cell>
          <cell r="AL942" t="str">
            <v>少数民族</v>
          </cell>
          <cell r="AM942">
            <v>2.5</v>
          </cell>
        </row>
        <row r="943">
          <cell r="F943" t="str">
            <v>16623543426</v>
          </cell>
          <cell r="G943" t="str">
            <v>高青</v>
          </cell>
          <cell r="H943" t="str">
            <v>公民身份证件</v>
          </cell>
          <cell r="I943" t="str">
            <v>152723199008194224</v>
          </cell>
          <cell r="J943" t="str">
            <v>幼儿园-汉语授课幼师</v>
          </cell>
          <cell r="K943" t="str">
            <v>准格尔旗教体局</v>
          </cell>
          <cell r="L943" t="str">
            <v>幼儿园-汉语授课教师</v>
          </cell>
          <cell r="M943" t="str">
            <v>女</v>
          </cell>
          <cell r="N943" t="str">
            <v>汉族</v>
          </cell>
          <cell r="O943" t="str">
            <v>1990-08-19 00:00:00.0</v>
          </cell>
          <cell r="P943" t="str">
            <v>152723199008194224</v>
          </cell>
          <cell r="Q943" t="str">
            <v>女</v>
          </cell>
          <cell r="R943" t="str">
            <v>高青</v>
          </cell>
          <cell r="S943" t="str">
            <v>汉族</v>
          </cell>
          <cell r="T943" t="str">
            <v>1990-08-19 00:00:00.0</v>
          </cell>
          <cell r="U943" t="str">
            <v>共青团员</v>
          </cell>
          <cell r="V943" t="str">
            <v>内蒙古鄂尔多斯市准格尔旗龙口镇</v>
          </cell>
          <cell r="W943" t="str">
            <v>14747171995</v>
          </cell>
          <cell r="X943" t="str">
            <v>内蒙古民族幼儿师范艺术学校</v>
          </cell>
          <cell r="Y943" t="str">
            <v>2013-07-01 00:00:00.0</v>
          </cell>
          <cell r="Z943" t="str">
            <v>其它</v>
          </cell>
          <cell r="AA943" t="str">
            <v>中专</v>
          </cell>
          <cell r="AB943" t="str">
            <v>学前教育</v>
          </cell>
          <cell r="AC943" t="str">
            <v>是</v>
          </cell>
          <cell r="AD943" t="str">
            <v>于2009年就读于准旗一中；于2013年7月份毕业于内蒙古民族幼儿师范艺术学校；于2013年8月份在东胜区康和丽舍幼儿园任教，担任保育员职责；于2014年3月份在东胜区盘桓二幼任教，担任教研组长职责，在期间曾参加过北京“全国园长培训”学习；于2016年3月份在东胜区智慧谷幼儿园任教，担任班主任职责。</v>
          </cell>
          <cell r="AE943" t="str">
            <v>13848542460</v>
          </cell>
          <cell r="AF943" t="str">
            <v>内蒙古鄂尔多斯市准格尔旗龙口镇井子沟村唐家窑社248号</v>
          </cell>
          <cell r="AG943" t="str">
            <v>000000000000</v>
          </cell>
          <cell r="AH943" t="str">
            <v>幼儿教师资格</v>
          </cell>
          <cell r="AI943" t="str">
            <v>否</v>
          </cell>
          <cell r="AJ943" t="str">
            <v>否</v>
          </cell>
          <cell r="AK943" t="str">
            <v>否</v>
          </cell>
        </row>
        <row r="944">
          <cell r="F944" t="str">
            <v>16623543427</v>
          </cell>
          <cell r="G944" t="str">
            <v>张晶晶</v>
          </cell>
          <cell r="H944" t="str">
            <v>公民身份证件</v>
          </cell>
          <cell r="I944" t="str">
            <v>152723199201188125</v>
          </cell>
          <cell r="J944" t="str">
            <v>幼儿园-汉语授课幼师</v>
          </cell>
          <cell r="K944" t="str">
            <v>准格尔旗教体局</v>
          </cell>
          <cell r="L944" t="str">
            <v>幼儿园-汉语授课教师</v>
          </cell>
          <cell r="M944" t="str">
            <v>女</v>
          </cell>
          <cell r="N944" t="str">
            <v>汉族</v>
          </cell>
          <cell r="O944" t="str">
            <v>1992-01-18 00:00:00.0</v>
          </cell>
          <cell r="P944" t="str">
            <v>152723199201188125</v>
          </cell>
          <cell r="Q944" t="str">
            <v>女</v>
          </cell>
          <cell r="R944" t="str">
            <v>张晶晶</v>
          </cell>
          <cell r="S944" t="str">
            <v>汉族</v>
          </cell>
          <cell r="T944" t="str">
            <v>1992-01-18 00:00:00.0</v>
          </cell>
          <cell r="U944" t="str">
            <v>共青团员</v>
          </cell>
          <cell r="V944" t="str">
            <v>准格尔旗沙圪堵镇石窑沟村</v>
          </cell>
          <cell r="W944" t="str">
            <v>18747766492</v>
          </cell>
          <cell r="X944" t="str">
            <v>内蒙古民族幼儿师范艺术学校</v>
          </cell>
          <cell r="Y944" t="str">
            <v>2013-07-15 00:00:00.0</v>
          </cell>
          <cell r="Z944" t="str">
            <v>其它</v>
          </cell>
          <cell r="AA944" t="str">
            <v>中专</v>
          </cell>
          <cell r="AB944" t="str">
            <v>学前教育</v>
          </cell>
          <cell r="AC944" t="str">
            <v>是</v>
          </cell>
          <cell r="AD944" t="str">
            <v>2013年9月—2014年9月任教于东胜区铜川第二幼儿园
2014年3月—2015年7月任教于呼和浩特市金色未来幼儿园</v>
          </cell>
          <cell r="AE944" t="str">
            <v>13451374217</v>
          </cell>
          <cell r="AF944" t="str">
            <v>准格尔旗薛家湾镇苏计沟</v>
          </cell>
          <cell r="AG944" t="str">
            <v>无</v>
          </cell>
          <cell r="AH944" t="str">
            <v>幼儿教师资格</v>
          </cell>
          <cell r="AI944" t="str">
            <v>否</v>
          </cell>
          <cell r="AJ944" t="str">
            <v>否</v>
          </cell>
          <cell r="AK944" t="str">
            <v>否</v>
          </cell>
        </row>
        <row r="945">
          <cell r="F945" t="str">
            <v>16623543428</v>
          </cell>
          <cell r="G945" t="str">
            <v>李婷</v>
          </cell>
          <cell r="H945" t="str">
            <v>公民身份证件</v>
          </cell>
          <cell r="I945" t="str">
            <v>152723199005035420</v>
          </cell>
          <cell r="J945" t="str">
            <v>幼儿园-汉语授课幼师</v>
          </cell>
          <cell r="K945" t="str">
            <v>准格尔旗教体局</v>
          </cell>
          <cell r="L945" t="str">
            <v>幼儿园-汉语授课教师</v>
          </cell>
          <cell r="M945" t="str">
            <v>女</v>
          </cell>
          <cell r="N945" t="str">
            <v>汉族</v>
          </cell>
          <cell r="O945" t="str">
            <v>1990-05-03 00:00:00.0</v>
          </cell>
          <cell r="P945" t="str">
            <v>152723199005035420</v>
          </cell>
          <cell r="Q945" t="str">
            <v>女</v>
          </cell>
          <cell r="R945" t="str">
            <v>李婷</v>
          </cell>
          <cell r="S945" t="str">
            <v>汉族</v>
          </cell>
          <cell r="T945" t="str">
            <v>1990-05-03 00:00:00.0</v>
          </cell>
          <cell r="U945" t="str">
            <v>共青团员</v>
          </cell>
          <cell r="V945" t="str">
            <v>鄂尔多斯市准格尔旗</v>
          </cell>
          <cell r="W945" t="str">
            <v>15247378135</v>
          </cell>
          <cell r="X945" t="str">
            <v>内蒙古名族幼儿师范高等专科学校</v>
          </cell>
          <cell r="Y945" t="str">
            <v>2016-07-04 00:00:00.0</v>
          </cell>
          <cell r="Z945" t="str">
            <v>其它</v>
          </cell>
          <cell r="AA945" t="str">
            <v>中专</v>
          </cell>
          <cell r="AB945" t="str">
            <v>学前教育</v>
          </cell>
          <cell r="AC945" t="str">
            <v>是</v>
          </cell>
          <cell r="AD945" t="str">
            <v>毕业于内蒙古名族幼儿师范高等专科学校，现工作单位金太阳幼儿园，有普通话证、教师资格证书</v>
          </cell>
          <cell r="AE945" t="str">
            <v>13947749264</v>
          </cell>
          <cell r="AF945" t="str">
            <v>准格尔旗薛家湾镇</v>
          </cell>
          <cell r="AG945" t="str">
            <v>000000000000</v>
          </cell>
          <cell r="AH945" t="str">
            <v>幼儿教师资格</v>
          </cell>
          <cell r="AI945" t="str">
            <v>否</v>
          </cell>
          <cell r="AJ945" t="str">
            <v>否</v>
          </cell>
          <cell r="AK945" t="str">
            <v>否</v>
          </cell>
        </row>
        <row r="946">
          <cell r="F946" t="str">
            <v>16623543429</v>
          </cell>
          <cell r="G946" t="str">
            <v>庄兴宇</v>
          </cell>
          <cell r="H946" t="str">
            <v>公民身份证件</v>
          </cell>
          <cell r="I946" t="str">
            <v>152723199209113320</v>
          </cell>
          <cell r="J946" t="str">
            <v>幼儿园-汉语授课幼师</v>
          </cell>
          <cell r="K946" t="str">
            <v>准格尔旗教体局</v>
          </cell>
          <cell r="L946" t="str">
            <v>幼儿园-汉语授课教师</v>
          </cell>
          <cell r="M946" t="str">
            <v>女</v>
          </cell>
          <cell r="N946" t="str">
            <v>汉族</v>
          </cell>
          <cell r="O946" t="str">
            <v>1992-09-11 00:00:00.0</v>
          </cell>
          <cell r="P946" t="str">
            <v>152723199209113320</v>
          </cell>
          <cell r="Q946" t="str">
            <v>女</v>
          </cell>
          <cell r="R946" t="str">
            <v>庄兴宇</v>
          </cell>
          <cell r="S946" t="str">
            <v>汉族</v>
          </cell>
          <cell r="T946" t="str">
            <v>1992-09-11 00:00:00.0</v>
          </cell>
          <cell r="U946" t="str">
            <v>共青团员</v>
          </cell>
          <cell r="V946" t="str">
            <v>内蒙古自治区鄂尔多斯市准格尔旗准格尔召镇</v>
          </cell>
          <cell r="W946" t="str">
            <v>13614777548</v>
          </cell>
          <cell r="X946" t="str">
            <v>内蒙古民族幼儿师范高等专科学院</v>
          </cell>
          <cell r="Y946" t="str">
            <v>2014-07-01 00:00:00.0</v>
          </cell>
          <cell r="Z946" t="str">
            <v>其它</v>
          </cell>
          <cell r="AA946" t="str">
            <v>中专</v>
          </cell>
          <cell r="AB946" t="str">
            <v>学前教育</v>
          </cell>
          <cell r="AC946" t="str">
            <v>是</v>
          </cell>
          <cell r="AD946" t="str">
            <v>       学习简历：本人于2012年9月份至2014年7月份在内蒙古民族幼儿师范高等专科学院所学学前教育专业毕业，于2013年1月份进行函授入学学习至2015年7月份毕业。工作简历：本人于2013年10月底出校到学校指定幼儿园：东胜区铁西实验幼儿园进行实习学习两个月，在这期间担任于（小五班）实习保育兼小教师职务：2013年底实习结束：于2014年3月8日至2016年2月份在东胜区（民办）快乐贝贝第一幼儿园担任教师职务。</v>
          </cell>
          <cell r="AE946" t="str">
            <v>15598844266</v>
          </cell>
          <cell r="AF946" t="str">
            <v>鄂尔多斯市准格尔旗准格尔召镇西召村毯房湾社</v>
          </cell>
          <cell r="AG946" t="str">
            <v>096415515420</v>
          </cell>
          <cell r="AH946" t="str">
            <v>幼儿教师资格</v>
          </cell>
          <cell r="AI946" t="str">
            <v>否</v>
          </cell>
          <cell r="AJ946" t="str">
            <v>否</v>
          </cell>
          <cell r="AK946" t="str">
            <v>否</v>
          </cell>
        </row>
        <row r="947">
          <cell r="F947" t="str">
            <v>16623543430</v>
          </cell>
          <cell r="G947" t="str">
            <v>马倩</v>
          </cell>
          <cell r="H947" t="str">
            <v>公民身份证件</v>
          </cell>
          <cell r="I947" t="str">
            <v>152723199304060028</v>
          </cell>
          <cell r="J947" t="str">
            <v>幼儿园-汉语授课幼师</v>
          </cell>
          <cell r="K947" t="str">
            <v>准格尔旗教体局</v>
          </cell>
          <cell r="L947" t="str">
            <v>幼儿园-汉语授课教师</v>
          </cell>
          <cell r="M947" t="str">
            <v>女</v>
          </cell>
          <cell r="N947" t="str">
            <v>汉族</v>
          </cell>
          <cell r="O947" t="str">
            <v>1993-04-06 00:00:00.0</v>
          </cell>
          <cell r="P947" t="str">
            <v>152723199304060028</v>
          </cell>
          <cell r="Q947" t="str">
            <v>女</v>
          </cell>
          <cell r="R947" t="str">
            <v>马倩</v>
          </cell>
          <cell r="S947" t="str">
            <v>汉族</v>
          </cell>
          <cell r="T947" t="str">
            <v>1993-04-06 00:00:00.0</v>
          </cell>
          <cell r="U947" t="str">
            <v>共青团员</v>
          </cell>
          <cell r="V947" t="str">
            <v>准格尔旗</v>
          </cell>
          <cell r="W947" t="str">
            <v>15248463234</v>
          </cell>
          <cell r="X947" t="str">
            <v>内蒙古民族幼儿师范高等专科学校</v>
          </cell>
          <cell r="Y947" t="str">
            <v>2014-07-01 00:00:00.0</v>
          </cell>
          <cell r="Z947" t="str">
            <v>其它</v>
          </cell>
          <cell r="AA947" t="str">
            <v>中专</v>
          </cell>
          <cell r="AB947" t="str">
            <v>学前教育</v>
          </cell>
          <cell r="AC947" t="str">
            <v>是</v>
          </cell>
          <cell r="AD947" t="str">
            <v>2014年9月——2014年7月就读于内蒙古民族幼儿师范高等专科学校学前教育专业
2014年9月至今任教于准格尔旗沙圪堵第三幼儿园</v>
          </cell>
          <cell r="AE947" t="str">
            <v>13947743747</v>
          </cell>
          <cell r="AF947" t="str">
            <v>准格尔旗沙圪堵</v>
          </cell>
          <cell r="AG947" t="str">
            <v>002688202927</v>
          </cell>
          <cell r="AH947" t="str">
            <v>幼儿教师资格</v>
          </cell>
          <cell r="AI947" t="str">
            <v>是</v>
          </cell>
          <cell r="AJ947" t="str">
            <v>否</v>
          </cell>
          <cell r="AK947" t="str">
            <v>否</v>
          </cell>
        </row>
        <row r="948">
          <cell r="F948" t="str">
            <v>16623543501</v>
          </cell>
          <cell r="G948" t="str">
            <v>赵萍</v>
          </cell>
          <cell r="H948" t="str">
            <v>公民身份证件</v>
          </cell>
          <cell r="I948" t="str">
            <v>152723199102274220</v>
          </cell>
          <cell r="J948" t="str">
            <v>幼儿园-汉语授课幼师</v>
          </cell>
          <cell r="K948" t="str">
            <v>准格尔旗教体局</v>
          </cell>
          <cell r="L948" t="str">
            <v>幼儿园-汉语授课教师</v>
          </cell>
          <cell r="M948" t="str">
            <v>女</v>
          </cell>
          <cell r="N948" t="str">
            <v>汉族</v>
          </cell>
          <cell r="O948" t="str">
            <v>1991-02-27 00:00:00.0</v>
          </cell>
          <cell r="P948" t="str">
            <v>152723199102274220</v>
          </cell>
          <cell r="Q948" t="str">
            <v>女</v>
          </cell>
          <cell r="R948" t="str">
            <v>赵萍</v>
          </cell>
          <cell r="S948" t="str">
            <v>汉族</v>
          </cell>
          <cell r="T948" t="str">
            <v>1991-02-27 00:00:00.0</v>
          </cell>
          <cell r="U948" t="str">
            <v>共青团员</v>
          </cell>
          <cell r="V948" t="str">
            <v>准格尔旗</v>
          </cell>
          <cell r="W948" t="str">
            <v>15049417941</v>
          </cell>
          <cell r="X948" t="str">
            <v>内蒙古民族幼儿师范艺术学校</v>
          </cell>
          <cell r="Y948" t="str">
            <v>2011-12-30 00:00:00.0</v>
          </cell>
          <cell r="Z948" t="str">
            <v>其它</v>
          </cell>
          <cell r="AA948" t="str">
            <v>中专</v>
          </cell>
          <cell r="AB948" t="str">
            <v>学前教育</v>
          </cell>
          <cell r="AC948" t="str">
            <v>是</v>
          </cell>
          <cell r="AD948" t="str">
            <v>2007.8-2010.6就读于准旗一中
2010.8-2011.12就读于内蒙古民族幼儿师范艺术学校
2012.1-现在  任教于薛家湾小雨点国际幼儿园</v>
          </cell>
          <cell r="AE948" t="str">
            <v>13847786540</v>
          </cell>
          <cell r="AF948" t="str">
            <v>薛家湾龙口镇井子沟村</v>
          </cell>
          <cell r="AG948" t="str">
            <v>000000000000</v>
          </cell>
          <cell r="AH948" t="str">
            <v>幼儿教师资格</v>
          </cell>
          <cell r="AI948" t="str">
            <v>否</v>
          </cell>
          <cell r="AJ948" t="str">
            <v>否</v>
          </cell>
          <cell r="AK948" t="str">
            <v>否</v>
          </cell>
        </row>
        <row r="949">
          <cell r="F949" t="str">
            <v>16623543502</v>
          </cell>
          <cell r="G949" t="str">
            <v>贺小红</v>
          </cell>
          <cell r="H949" t="str">
            <v>公民身份证件</v>
          </cell>
          <cell r="I949" t="str">
            <v>150123199010287126</v>
          </cell>
          <cell r="J949" t="str">
            <v>幼儿园-汉语授课幼师</v>
          </cell>
          <cell r="K949" t="str">
            <v>准格尔旗教体局</v>
          </cell>
          <cell r="L949" t="str">
            <v>幼儿园-汉语授课教师</v>
          </cell>
          <cell r="M949" t="str">
            <v>女</v>
          </cell>
          <cell r="N949" t="str">
            <v>汉族</v>
          </cell>
          <cell r="O949" t="str">
            <v>1990-10-28 00:00:00.0</v>
          </cell>
          <cell r="P949" t="str">
            <v>150123199010287126</v>
          </cell>
          <cell r="Q949" t="str">
            <v>女</v>
          </cell>
          <cell r="R949" t="str">
            <v>贺小红</v>
          </cell>
          <cell r="S949" t="str">
            <v>汉族</v>
          </cell>
          <cell r="T949" t="str">
            <v>1990-10-28 00:00:00.0</v>
          </cell>
          <cell r="U949" t="str">
            <v>共青团员</v>
          </cell>
          <cell r="V949" t="str">
            <v>内蒙古自治区鄂尔多斯市薛家湾镇</v>
          </cell>
          <cell r="W949" t="str">
            <v>18747718665</v>
          </cell>
          <cell r="X949" t="str">
            <v>呼和浩特市第二职业中等专业学校</v>
          </cell>
          <cell r="Y949" t="str">
            <v>2010-06-15 00:00:00.0</v>
          </cell>
          <cell r="Z949" t="str">
            <v>其它</v>
          </cell>
          <cell r="AA949" t="str">
            <v>中专</v>
          </cell>
          <cell r="AB949" t="str">
            <v>学前教育</v>
          </cell>
          <cell r="AC949" t="str">
            <v>是</v>
          </cell>
          <cell r="AD949" t="str">
            <v>2010年毕业毕业至今，一直在薛家湾镇世纪星双语艺术幼儿园从事幼教工作.</v>
          </cell>
          <cell r="AE949" t="str">
            <v>15048739461</v>
          </cell>
          <cell r="AF949" t="str">
            <v>薛家湾镇腾飞小区</v>
          </cell>
          <cell r="AG949" t="str">
            <v>000000000000</v>
          </cell>
          <cell r="AH949" t="str">
            <v>幼儿教师资格</v>
          </cell>
          <cell r="AI949" t="str">
            <v>否</v>
          </cell>
          <cell r="AJ949" t="str">
            <v>否</v>
          </cell>
          <cell r="AK949" t="str">
            <v>否</v>
          </cell>
        </row>
        <row r="950">
          <cell r="F950" t="str">
            <v>16623543503</v>
          </cell>
          <cell r="G950" t="str">
            <v>郭敏</v>
          </cell>
          <cell r="H950" t="str">
            <v>公民身份证件</v>
          </cell>
          <cell r="I950" t="str">
            <v>152723199010036022</v>
          </cell>
          <cell r="J950" t="str">
            <v>幼儿园-汉语授课幼师</v>
          </cell>
          <cell r="K950" t="str">
            <v>准格尔旗教体局</v>
          </cell>
          <cell r="L950" t="str">
            <v>幼儿园-汉语授课教师</v>
          </cell>
          <cell r="M950" t="str">
            <v>女</v>
          </cell>
          <cell r="N950" t="str">
            <v>汉族</v>
          </cell>
          <cell r="O950" t="str">
            <v>1990-10-03 00:00:00.0</v>
          </cell>
          <cell r="P950" t="str">
            <v>152723199010036022</v>
          </cell>
          <cell r="Q950" t="str">
            <v>女</v>
          </cell>
          <cell r="R950" t="str">
            <v>郭敏</v>
          </cell>
          <cell r="S950" t="str">
            <v>汉族</v>
          </cell>
          <cell r="T950" t="str">
            <v>1990-10-03 00:00:00.0</v>
          </cell>
          <cell r="U950" t="str">
            <v>共青团员</v>
          </cell>
          <cell r="V950" t="str">
            <v>准格尔旗沙圪堵镇</v>
          </cell>
          <cell r="W950" t="str">
            <v>15048757333</v>
          </cell>
          <cell r="X950" t="str">
            <v>集宁师范学院</v>
          </cell>
          <cell r="Y950" t="str">
            <v>2012-06-28 00:00:00.0</v>
          </cell>
          <cell r="Z950" t="str">
            <v>学士学位</v>
          </cell>
          <cell r="AA950" t="str">
            <v>大学专科</v>
          </cell>
          <cell r="AB950" t="str">
            <v>电脑艺术设计</v>
          </cell>
          <cell r="AC950" t="str">
            <v>是</v>
          </cell>
          <cell r="AD950" t="str">
            <v>2012年7月份——2013年12月份 在沙镇广告公司做平面设计</v>
          </cell>
          <cell r="AE950" t="str">
            <v>15947271564</v>
          </cell>
          <cell r="AF950" t="str">
            <v>准格尔旗沙圪堵镇</v>
          </cell>
          <cell r="AG950" t="str">
            <v>4905 6652 94</v>
          </cell>
          <cell r="AH950" t="str">
            <v>初中教师资格</v>
          </cell>
          <cell r="AI950" t="str">
            <v>否</v>
          </cell>
          <cell r="AJ950" t="str">
            <v>否</v>
          </cell>
          <cell r="AK950" t="str">
            <v>否</v>
          </cell>
        </row>
        <row r="951">
          <cell r="F951" t="str">
            <v>16623543504</v>
          </cell>
          <cell r="G951" t="str">
            <v>付小燕</v>
          </cell>
          <cell r="H951" t="str">
            <v>公民身份证件</v>
          </cell>
          <cell r="I951" t="str">
            <v>152723199408182425</v>
          </cell>
          <cell r="J951" t="str">
            <v>幼儿园-汉语授课幼师</v>
          </cell>
          <cell r="K951" t="str">
            <v>准格尔旗教体局</v>
          </cell>
          <cell r="L951" t="str">
            <v>幼儿园-汉语授课教师</v>
          </cell>
          <cell r="M951" t="str">
            <v>女</v>
          </cell>
          <cell r="N951" t="str">
            <v>汉族</v>
          </cell>
          <cell r="O951" t="str">
            <v>1994-08-18 00:00:00.0</v>
          </cell>
          <cell r="P951" t="str">
            <v>152723199408182425</v>
          </cell>
          <cell r="Q951" t="str">
            <v>女</v>
          </cell>
          <cell r="R951" t="str">
            <v>付小燕</v>
          </cell>
          <cell r="S951" t="str">
            <v>汉族</v>
          </cell>
          <cell r="T951" t="str">
            <v>1994-08-18 00:00:00.0</v>
          </cell>
          <cell r="U951" t="str">
            <v>共青团员</v>
          </cell>
          <cell r="V951" t="str">
            <v>内蒙古鄂尔多斯市准格尔旗薛家湾镇白大路村</v>
          </cell>
          <cell r="W951" t="str">
            <v>15248460067</v>
          </cell>
          <cell r="X951" t="str">
            <v>准旗职业高级中学</v>
          </cell>
          <cell r="Y951" t="str">
            <v>2014-07-01 00:00:00.0</v>
          </cell>
          <cell r="Z951" t="str">
            <v>其它</v>
          </cell>
          <cell r="AA951" t="str">
            <v>高中</v>
          </cell>
          <cell r="AB951" t="str">
            <v>学前教育</v>
          </cell>
          <cell r="AC951" t="str">
            <v>是</v>
          </cell>
          <cell r="AD951" t="str">
            <v>2009--2012      准旗世纪中学
2012--2014      准旗职业高级中学</v>
          </cell>
          <cell r="AE951" t="str">
            <v>18847711265</v>
          </cell>
          <cell r="AF951" t="str">
            <v>准格尔旗薛家湾祥和C区</v>
          </cell>
          <cell r="AG951" t="str">
            <v>805887328604</v>
          </cell>
          <cell r="AH951" t="str">
            <v>幼儿教师资格</v>
          </cell>
          <cell r="AI951" t="str">
            <v>否</v>
          </cell>
          <cell r="AJ951" t="str">
            <v>否</v>
          </cell>
          <cell r="AK951" t="str">
            <v>否</v>
          </cell>
        </row>
        <row r="952">
          <cell r="F952" t="str">
            <v>16623543505</v>
          </cell>
          <cell r="G952" t="str">
            <v>吕凤娥</v>
          </cell>
          <cell r="H952" t="str">
            <v>公民身份证件</v>
          </cell>
          <cell r="I952" t="str">
            <v>15272319881007572X</v>
          </cell>
          <cell r="J952" t="str">
            <v>幼儿园-汉语授课幼师</v>
          </cell>
          <cell r="K952" t="str">
            <v>准格尔旗教体局</v>
          </cell>
          <cell r="L952" t="str">
            <v>幼儿园-汉语授课教师</v>
          </cell>
          <cell r="M952" t="str">
            <v>女</v>
          </cell>
          <cell r="N952" t="str">
            <v>汉族</v>
          </cell>
          <cell r="O952" t="str">
            <v>1988-10-07 00:00:00.0</v>
          </cell>
          <cell r="P952" t="str">
            <v>15272319881007572X</v>
          </cell>
          <cell r="Q952" t="str">
            <v>女</v>
          </cell>
          <cell r="R952" t="str">
            <v>吕凤娥</v>
          </cell>
          <cell r="S952" t="str">
            <v>汉族</v>
          </cell>
          <cell r="T952" t="str">
            <v>1988-10-07 00:00:00.0</v>
          </cell>
          <cell r="U952" t="str">
            <v>群众</v>
          </cell>
          <cell r="V952" t="str">
            <v>内蒙古自治区鄂尔多斯市准格尔旗</v>
          </cell>
          <cell r="W952" t="str">
            <v>15047729570</v>
          </cell>
          <cell r="X952" t="str">
            <v>内蒙古民族幼儿师范高等专科学校</v>
          </cell>
          <cell r="Y952" t="str">
            <v>2015-01-05 00:00:00.0</v>
          </cell>
          <cell r="Z952" t="str">
            <v>其它</v>
          </cell>
          <cell r="AA952" t="str">
            <v>中专</v>
          </cell>
          <cell r="AB952" t="str">
            <v>学前教育</v>
          </cell>
          <cell r="AC952" t="str">
            <v>是</v>
          </cell>
          <cell r="AD952" t="str">
            <v>准格尔旗世纪中学                            2005年9月-2008年6月
集宁师范学院                                  2008年9月-2011年6月
内蒙古民族幼儿师范高等专科学校       2013年3月-2015年1月</v>
          </cell>
          <cell r="AE952" t="str">
            <v>13474876649</v>
          </cell>
          <cell r="AF952" t="str">
            <v>准格尔旗沙圪堵</v>
          </cell>
          <cell r="AG952" t="str">
            <v>000000000000</v>
          </cell>
          <cell r="AH952" t="str">
            <v>幼儿教师资格</v>
          </cell>
          <cell r="AI952" t="str">
            <v>否</v>
          </cell>
          <cell r="AJ952" t="str">
            <v>否</v>
          </cell>
          <cell r="AK952" t="str">
            <v>否</v>
          </cell>
        </row>
        <row r="953">
          <cell r="F953" t="str">
            <v>16623543506</v>
          </cell>
          <cell r="G953" t="str">
            <v>齐莎</v>
          </cell>
          <cell r="H953" t="str">
            <v>公民身份证件</v>
          </cell>
          <cell r="I953" t="str">
            <v>152723199201181820</v>
          </cell>
          <cell r="J953" t="str">
            <v>幼儿园-汉语授课幼师</v>
          </cell>
          <cell r="K953" t="str">
            <v>准格尔旗教体局</v>
          </cell>
          <cell r="L953" t="str">
            <v>幼儿园-汉语授课教师</v>
          </cell>
          <cell r="M953" t="str">
            <v>女</v>
          </cell>
          <cell r="N953" t="str">
            <v>汉族</v>
          </cell>
          <cell r="O953" t="str">
            <v>1992-01-18 00:00:00.0</v>
          </cell>
          <cell r="P953" t="str">
            <v>152723199201181820</v>
          </cell>
          <cell r="Q953" t="str">
            <v>女</v>
          </cell>
          <cell r="R953" t="str">
            <v>齐莎</v>
          </cell>
          <cell r="S953" t="str">
            <v>汉族</v>
          </cell>
          <cell r="T953" t="str">
            <v>1992-01-18 00:00:00.0</v>
          </cell>
          <cell r="U953" t="str">
            <v>共青团员</v>
          </cell>
          <cell r="V953" t="str">
            <v>内蒙古准格尔旗薛家湾镇不连沟村营子梁社1014号</v>
          </cell>
          <cell r="W953" t="str">
            <v>15149574000</v>
          </cell>
          <cell r="X953" t="str">
            <v>内蒙古民族幼儿师范艺术学校</v>
          </cell>
          <cell r="Y953" t="str">
            <v>2010-07-08 00:00:00.0</v>
          </cell>
          <cell r="Z953" t="str">
            <v>其它</v>
          </cell>
          <cell r="AA953" t="str">
            <v>大学专科</v>
          </cell>
          <cell r="AB953" t="str">
            <v>学前教育</v>
          </cell>
          <cell r="AC953" t="str">
            <v>是</v>
          </cell>
          <cell r="AD953" t="str">
            <v>2011年08月至2012年08月在准格尔旗薛家湾民族幼儿园任教。
2012年08月至2013年08月在准格尔旗薛家湾第八幼儿园任教。
2013年08月至2016年08月在准格尔旗薛家湾镇第十幼儿园任教。</v>
          </cell>
          <cell r="AE953" t="str">
            <v>15335543555</v>
          </cell>
          <cell r="AF953" t="str">
            <v>内蒙古准格尔旗薛家湾镇湖东B区2号楼3单元4楼西户</v>
          </cell>
          <cell r="AG953" t="str">
            <v>266814330873</v>
          </cell>
          <cell r="AH953" t="str">
            <v>幼儿教师资格</v>
          </cell>
          <cell r="AI953" t="str">
            <v>是</v>
          </cell>
          <cell r="AJ953" t="str">
            <v>否</v>
          </cell>
          <cell r="AK953" t="str">
            <v>否</v>
          </cell>
        </row>
        <row r="954">
          <cell r="F954" t="str">
            <v>16623543507</v>
          </cell>
          <cell r="G954" t="str">
            <v>赵丹丹</v>
          </cell>
          <cell r="H954" t="str">
            <v>公民身份证件</v>
          </cell>
          <cell r="I954" t="str">
            <v>150625199012171223</v>
          </cell>
          <cell r="J954" t="str">
            <v>幼儿园-汉语授课幼师</v>
          </cell>
          <cell r="K954" t="str">
            <v>准格尔旗教体局</v>
          </cell>
          <cell r="L954" t="str">
            <v>幼儿园-汉语授课教师</v>
          </cell>
          <cell r="M954" t="str">
            <v>女</v>
          </cell>
          <cell r="N954" t="str">
            <v>汉族</v>
          </cell>
          <cell r="O954" t="str">
            <v>1990-12-17 00:00:00.0</v>
          </cell>
          <cell r="P954" t="str">
            <v>150625199012171223</v>
          </cell>
          <cell r="Q954" t="str">
            <v>女</v>
          </cell>
          <cell r="R954" t="str">
            <v>赵丹丹</v>
          </cell>
          <cell r="S954" t="str">
            <v>汉族</v>
          </cell>
          <cell r="T954" t="str">
            <v>1990-12-17 00:00:00.0</v>
          </cell>
          <cell r="U954" t="str">
            <v>共青团员</v>
          </cell>
          <cell r="V954" t="str">
            <v>鄂尔多斯市准格尔旗</v>
          </cell>
          <cell r="W954" t="str">
            <v>15849701268</v>
          </cell>
          <cell r="X954" t="str">
            <v>内蒙古民族幼儿师范高等专科学校</v>
          </cell>
          <cell r="Y954" t="str">
            <v>2016-07-01 00:00:00.0</v>
          </cell>
          <cell r="Z954" t="str">
            <v>其它</v>
          </cell>
          <cell r="AA954" t="str">
            <v>中专</v>
          </cell>
          <cell r="AB954" t="str">
            <v>学前教育</v>
          </cell>
          <cell r="AC954" t="str">
            <v>是</v>
          </cell>
          <cell r="AD954" t="str">
            <v>1、2006年9月-2009年7月 就读于杭锦旗第一中学
2、2009年9月-2012年7月 就读于内蒙古工业大学
3、2014年9月-2016年7月 就读于民族幼儿师范高等专科学校</v>
          </cell>
          <cell r="AE954" t="str">
            <v>15849701268</v>
          </cell>
          <cell r="AF954" t="str">
            <v>鄂尔多斯市准格尔旗</v>
          </cell>
          <cell r="AG954" t="str">
            <v>000000000000</v>
          </cell>
          <cell r="AH954" t="str">
            <v>幼儿教师资格</v>
          </cell>
          <cell r="AI954" t="str">
            <v>否</v>
          </cell>
          <cell r="AJ954" t="str">
            <v>否</v>
          </cell>
          <cell r="AK954" t="str">
            <v>否</v>
          </cell>
        </row>
        <row r="955">
          <cell r="F955" t="str">
            <v>16623543508</v>
          </cell>
          <cell r="G955" t="str">
            <v>郭晓燕</v>
          </cell>
          <cell r="H955" t="str">
            <v>公民身份证件</v>
          </cell>
          <cell r="I955" t="str">
            <v>152723198706042725</v>
          </cell>
          <cell r="J955" t="str">
            <v>幼儿园-汉语授课幼师</v>
          </cell>
          <cell r="K955" t="str">
            <v>准格尔旗教体局</v>
          </cell>
          <cell r="L955" t="str">
            <v>幼儿园-汉语授课教师</v>
          </cell>
          <cell r="M955" t="str">
            <v>女</v>
          </cell>
          <cell r="N955" t="str">
            <v>汉族</v>
          </cell>
          <cell r="O955" t="str">
            <v>1987-06-04 00:00:00.0</v>
          </cell>
          <cell r="P955" t="str">
            <v>152723198706042725</v>
          </cell>
          <cell r="Q955" t="str">
            <v>女</v>
          </cell>
          <cell r="R955" t="str">
            <v>郭晓燕</v>
          </cell>
          <cell r="S955" t="str">
            <v>汉族</v>
          </cell>
          <cell r="T955" t="str">
            <v>1987-06-04 00:00:00.0</v>
          </cell>
          <cell r="U955" t="str">
            <v>共青团员</v>
          </cell>
          <cell r="V955" t="str">
            <v>鄂尔多斯市准格尔旗大路镇</v>
          </cell>
          <cell r="W955" t="str">
            <v>13848771613</v>
          </cell>
          <cell r="X955" t="str">
            <v>呼和浩特市第二职业中等专业学校</v>
          </cell>
          <cell r="Y955" t="str">
            <v>2007-06-15 00:00:00.0</v>
          </cell>
          <cell r="Z955" t="str">
            <v>其它</v>
          </cell>
          <cell r="AA955" t="str">
            <v>中专</v>
          </cell>
          <cell r="AB955" t="str">
            <v>学前教育</v>
          </cell>
          <cell r="AC955" t="str">
            <v>是</v>
          </cell>
          <cell r="AD955" t="str">
            <v>2007年8月-2009年9月在准格尔旗小精灵幼儿园任教
2009年9月-至今在达拉特旗电厂幼儿园任教</v>
          </cell>
          <cell r="AE955" t="str">
            <v>13624778338</v>
          </cell>
          <cell r="AF955" t="str">
            <v>达拉特旗远明苑小区</v>
          </cell>
          <cell r="AG955" t="str">
            <v>无</v>
          </cell>
          <cell r="AH955" t="str">
            <v>幼儿教师资格</v>
          </cell>
          <cell r="AI955" t="str">
            <v>否</v>
          </cell>
          <cell r="AJ955" t="str">
            <v>否</v>
          </cell>
          <cell r="AK955" t="str">
            <v>否</v>
          </cell>
        </row>
        <row r="956">
          <cell r="F956" t="str">
            <v>16623543509</v>
          </cell>
          <cell r="G956" t="str">
            <v>赵瑞</v>
          </cell>
          <cell r="H956" t="str">
            <v>公民身份证件</v>
          </cell>
          <cell r="I956" t="str">
            <v>152723199210106021</v>
          </cell>
          <cell r="J956" t="str">
            <v>幼儿园-汉语授课幼师</v>
          </cell>
          <cell r="K956" t="str">
            <v>准格尔旗教体局</v>
          </cell>
          <cell r="L956" t="str">
            <v>幼儿园-汉语授课教师</v>
          </cell>
          <cell r="M956" t="str">
            <v>女</v>
          </cell>
          <cell r="N956" t="str">
            <v>汉族</v>
          </cell>
          <cell r="O956" t="str">
            <v>1992-10-10 00:00:00.0</v>
          </cell>
          <cell r="P956" t="str">
            <v>152723199210106021</v>
          </cell>
          <cell r="Q956" t="str">
            <v>女</v>
          </cell>
          <cell r="R956" t="str">
            <v>赵瑞</v>
          </cell>
          <cell r="S956" t="str">
            <v>汉族</v>
          </cell>
          <cell r="T956" t="str">
            <v>1992-10-10 00:00:00.0</v>
          </cell>
          <cell r="U956" t="str">
            <v>共青团员</v>
          </cell>
          <cell r="V956" t="str">
            <v>准格尔旗</v>
          </cell>
          <cell r="W956" t="str">
            <v>13947745215</v>
          </cell>
          <cell r="X956" t="str">
            <v>内蒙古民族幼儿师范高等专科学校</v>
          </cell>
          <cell r="Y956" t="str">
            <v>2016-07-01 00:00:00.0</v>
          </cell>
          <cell r="Z956" t="str">
            <v>其它</v>
          </cell>
          <cell r="AA956" t="str">
            <v>中专</v>
          </cell>
          <cell r="AB956" t="str">
            <v>学前教育</v>
          </cell>
          <cell r="AC956" t="str">
            <v>是</v>
          </cell>
          <cell r="AD956" t="str">
            <v>2014年9月——2016年7月就读于内蒙古民族幼儿师范高等专科学校
2016年3月——2016年7月在沙圪堵民族幼儿园实习</v>
          </cell>
          <cell r="AE956" t="str">
            <v>13947743178</v>
          </cell>
          <cell r="AF956" t="str">
            <v>准格尔旗沙圪堵镇</v>
          </cell>
          <cell r="AG956" t="str">
            <v>000000000000</v>
          </cell>
          <cell r="AH956" t="str">
            <v>幼儿教师资格</v>
          </cell>
          <cell r="AI956" t="str">
            <v>否</v>
          </cell>
          <cell r="AJ956" t="str">
            <v>否</v>
          </cell>
          <cell r="AK956" t="str">
            <v>否</v>
          </cell>
        </row>
        <row r="957">
          <cell r="F957" t="str">
            <v>16623543510</v>
          </cell>
          <cell r="G957" t="str">
            <v>燕云花</v>
          </cell>
          <cell r="H957" t="str">
            <v>公民身份证件</v>
          </cell>
          <cell r="I957" t="str">
            <v>140930199401060020</v>
          </cell>
          <cell r="J957" t="str">
            <v>幼儿园-汉语授课幼师</v>
          </cell>
          <cell r="K957" t="str">
            <v>准格尔旗教体局</v>
          </cell>
          <cell r="L957" t="str">
            <v>幼儿园-汉语授课教师</v>
          </cell>
          <cell r="M957" t="str">
            <v>女</v>
          </cell>
          <cell r="N957" t="str">
            <v>汉族</v>
          </cell>
          <cell r="O957" t="str">
            <v>1994-01-06 00:00:00.0</v>
          </cell>
          <cell r="P957" t="str">
            <v>140930199401060020</v>
          </cell>
          <cell r="Q957" t="str">
            <v>女</v>
          </cell>
          <cell r="R957" t="str">
            <v>燕云花</v>
          </cell>
          <cell r="S957" t="str">
            <v>汉族</v>
          </cell>
          <cell r="T957" t="str">
            <v>1994-01-06 00:00:00.0</v>
          </cell>
          <cell r="U957" t="str">
            <v>共青团员</v>
          </cell>
          <cell r="V957" t="str">
            <v>内蒙古鄂尔多斯市准格尔旗薛家湾镇</v>
          </cell>
          <cell r="W957" t="str">
            <v>18247784464</v>
          </cell>
          <cell r="X957" t="str">
            <v>内蒙古民族幼儿师范高等专科艺术学校</v>
          </cell>
          <cell r="Y957" t="str">
            <v>2015-07-04 00:00:00.0</v>
          </cell>
          <cell r="Z957" t="str">
            <v>其它</v>
          </cell>
          <cell r="AA957" t="str">
            <v>中专</v>
          </cell>
          <cell r="AB957" t="str">
            <v>学前教育</v>
          </cell>
          <cell r="AC957" t="str">
            <v>是</v>
          </cell>
          <cell r="AD957" t="str">
            <v>        自初中毕业后，2012.8.4就读学前教育专业。在三年的学习中，严于律己，克服自己在学习中的困难。于是，我对幼儿学前教育有了信心。在三年的学习中，我渐渐的爱上了这份神圣的职业--幼儿教师。我觉得我赋有爱心、热心、同情心、耐心责任心等。自2015.7.4毕业于内蒙古民族幼儿师范高等专科艺术学校。在2014.4.21--2014.4.22在东胜区小太阳幼儿园任见习生两天；2015.5.4--2015.7.3在东胜区明天幼儿园任实习生两个月；2015.8.26--2016.7.15在准格尔旗薛家湾益智幼儿园工作一年。</v>
          </cell>
          <cell r="AE957" t="str">
            <v>18247784464</v>
          </cell>
          <cell r="AF957" t="str">
            <v>内蒙古鄂尔多斯市准格尔旗薛家湾</v>
          </cell>
          <cell r="AG957" t="str">
            <v>201207464</v>
          </cell>
          <cell r="AH957" t="str">
            <v>幼儿教师资格</v>
          </cell>
          <cell r="AI957" t="str">
            <v>否</v>
          </cell>
          <cell r="AJ957" t="str">
            <v>否</v>
          </cell>
          <cell r="AK957" t="str">
            <v>否</v>
          </cell>
        </row>
        <row r="958">
          <cell r="F958" t="str">
            <v>16623543511</v>
          </cell>
          <cell r="G958" t="str">
            <v>崔咏莲</v>
          </cell>
          <cell r="H958" t="str">
            <v>公民身份证件</v>
          </cell>
          <cell r="I958" t="str">
            <v>152723199010284245</v>
          </cell>
          <cell r="J958" t="str">
            <v>幼儿园-汉语授课幼师</v>
          </cell>
          <cell r="K958" t="str">
            <v>准格尔旗教体局</v>
          </cell>
          <cell r="L958" t="str">
            <v>幼儿园-汉语授课教师</v>
          </cell>
          <cell r="M958" t="str">
            <v>女</v>
          </cell>
          <cell r="N958" t="str">
            <v>汉族</v>
          </cell>
          <cell r="O958" t="str">
            <v>1990-10-28 00:00:00.0</v>
          </cell>
          <cell r="P958" t="str">
            <v>152723199010284245</v>
          </cell>
          <cell r="Q958" t="str">
            <v>女</v>
          </cell>
          <cell r="R958" t="str">
            <v>崔咏莲</v>
          </cell>
          <cell r="S958" t="str">
            <v>汉族</v>
          </cell>
          <cell r="T958" t="str">
            <v>1990-10-28 00:00:00.0</v>
          </cell>
          <cell r="U958" t="str">
            <v>共青团员</v>
          </cell>
          <cell r="V958" t="str">
            <v>内蒙古鄂尔多斯市准格尔旗</v>
          </cell>
          <cell r="W958" t="str">
            <v>18847765022</v>
          </cell>
          <cell r="X958" t="str">
            <v>呼和浩特民族学院</v>
          </cell>
          <cell r="Y958" t="str">
            <v>2015-07-01 00:00:00.0</v>
          </cell>
          <cell r="Z958" t="str">
            <v>学士学位</v>
          </cell>
          <cell r="AA958" t="str">
            <v>大学本科</v>
          </cell>
          <cell r="AB958" t="str">
            <v>音乐学</v>
          </cell>
          <cell r="AC958" t="str">
            <v>是</v>
          </cell>
          <cell r="AD958" t="str">
            <v>本人于2015年7月1日毕业呼和浩特民族学院，音乐系音乐学专业，辅修钢琴古筝，毕业之后在薛家湾第六幼儿园实习两个月，之后又在准格尔旗第二中学代课，周六日在培训班带古筝课直到现在。</v>
          </cell>
          <cell r="AE958" t="str">
            <v>15047729207</v>
          </cell>
          <cell r="AF958" t="str">
            <v>内蒙古鄂尔多斯市准格尔旗龙口镇四分村</v>
          </cell>
          <cell r="AG958" t="str">
            <v>752065502698</v>
          </cell>
          <cell r="AH958" t="str">
            <v>高中教师资格</v>
          </cell>
          <cell r="AI958" t="str">
            <v>否</v>
          </cell>
          <cell r="AJ958" t="str">
            <v>否</v>
          </cell>
          <cell r="AK958" t="str">
            <v>否</v>
          </cell>
        </row>
        <row r="959">
          <cell r="F959" t="str">
            <v>16623543512</v>
          </cell>
          <cell r="G959" t="str">
            <v>范红宇</v>
          </cell>
          <cell r="H959" t="str">
            <v>公民身份证件</v>
          </cell>
          <cell r="I959" t="str">
            <v>152723199506220624</v>
          </cell>
          <cell r="J959" t="str">
            <v>幼儿园-汉语授课幼师</v>
          </cell>
          <cell r="K959" t="str">
            <v>准格尔旗教体局</v>
          </cell>
          <cell r="L959" t="str">
            <v>幼儿园-汉语授课教师</v>
          </cell>
          <cell r="M959" t="str">
            <v>女</v>
          </cell>
          <cell r="N959" t="str">
            <v>汉族</v>
          </cell>
          <cell r="O959" t="str">
            <v>1995-06-22 00:00:00.0</v>
          </cell>
          <cell r="P959" t="str">
            <v>152723199506220624</v>
          </cell>
          <cell r="Q959" t="str">
            <v>女</v>
          </cell>
          <cell r="R959" t="str">
            <v>范红宇</v>
          </cell>
          <cell r="S959" t="str">
            <v>汉族</v>
          </cell>
          <cell r="T959" t="str">
            <v>1995-06-22 00:00:00.0</v>
          </cell>
          <cell r="U959" t="str">
            <v>共青团员</v>
          </cell>
          <cell r="V959" t="str">
            <v>内蒙古鄂尔多斯市准格尔旗沙圪堵镇速机构村</v>
          </cell>
          <cell r="W959" t="str">
            <v>15134936262</v>
          </cell>
          <cell r="X959" t="str">
            <v>内蒙古民族幼儿师范</v>
          </cell>
          <cell r="Y959" t="str">
            <v>2015-07-01 00:00:00.0</v>
          </cell>
          <cell r="Z959" t="str">
            <v>其它</v>
          </cell>
          <cell r="AA959" t="str">
            <v>中专</v>
          </cell>
          <cell r="AB959" t="str">
            <v>学前教育</v>
          </cell>
          <cell r="AC959" t="str">
            <v>是</v>
          </cell>
          <cell r="AD959" t="str">
            <v>2013年曾在东胜区铁西实验幼儿园见习两天
2015年五月在东胜区逸夫幼儿园实习两个月，九月在东胜区天誉幼儿园工作一学期。</v>
          </cell>
          <cell r="AE959" t="str">
            <v>15149493579</v>
          </cell>
          <cell r="AF959" t="str">
            <v>准格尔旗沙圪堵镇经管委加油站对面</v>
          </cell>
          <cell r="AG959" t="str">
            <v>000000000000</v>
          </cell>
          <cell r="AH959" t="str">
            <v>幼儿教师资格</v>
          </cell>
          <cell r="AI959" t="str">
            <v>否</v>
          </cell>
          <cell r="AJ959" t="str">
            <v>否</v>
          </cell>
          <cell r="AK959" t="str">
            <v>否</v>
          </cell>
        </row>
        <row r="960">
          <cell r="F960" t="str">
            <v>16623543513</v>
          </cell>
          <cell r="G960" t="str">
            <v>郝浚茜</v>
          </cell>
          <cell r="H960" t="str">
            <v>公民身份证件</v>
          </cell>
          <cell r="I960" t="str">
            <v>152723199004017829</v>
          </cell>
          <cell r="J960" t="str">
            <v>幼儿园-汉语授课幼师</v>
          </cell>
          <cell r="K960" t="str">
            <v>准格尔旗教体局</v>
          </cell>
          <cell r="L960" t="str">
            <v>幼儿园-汉语授课教师</v>
          </cell>
          <cell r="M960" t="str">
            <v>女</v>
          </cell>
          <cell r="N960" t="str">
            <v>汉族</v>
          </cell>
          <cell r="O960" t="str">
            <v>1990-04-01 00:00:00.0</v>
          </cell>
          <cell r="P960" t="str">
            <v>152723199004017829</v>
          </cell>
          <cell r="Q960" t="str">
            <v>女</v>
          </cell>
          <cell r="R960" t="str">
            <v>郝浚茜</v>
          </cell>
          <cell r="S960" t="str">
            <v>汉族</v>
          </cell>
          <cell r="T960" t="str">
            <v>1990-04-01 00:00:00.0</v>
          </cell>
          <cell r="U960" t="str">
            <v>群众</v>
          </cell>
          <cell r="V960" t="str">
            <v>内蒙古准格尔旗沙圪堵镇</v>
          </cell>
          <cell r="W960" t="str">
            <v>15947734181</v>
          </cell>
          <cell r="X960" t="str">
            <v>内蒙古民族幼儿师范艺术学校</v>
          </cell>
          <cell r="Y960" t="str">
            <v>2010-07-01 00:00:00.0</v>
          </cell>
          <cell r="Z960" t="str">
            <v>其它</v>
          </cell>
          <cell r="AA960" t="str">
            <v>中专</v>
          </cell>
          <cell r="AB960" t="str">
            <v>学前教育</v>
          </cell>
          <cell r="AC960" t="str">
            <v>是</v>
          </cell>
          <cell r="AD960" t="str">
            <v>2007年8月至2010年7月内蒙古民族幼儿师范就读；2010年9月至2012年7月在准格尔旗五家尧幼儿园聘用临时教师；2012年9月至2013年7月在准格尔旗暖水小学聘用临时教师；2013年9月至2014年7月在准格尔旗沙圪堵第一幼儿园聘用临时教师。
</v>
          </cell>
          <cell r="AE960" t="str">
            <v>15847078692</v>
          </cell>
          <cell r="AF960" t="str">
            <v>准格尔旗沙圪堵普泰小区</v>
          </cell>
          <cell r="AG960" t="str">
            <v>262122921819</v>
          </cell>
          <cell r="AH960" t="str">
            <v>幼儿教师资格</v>
          </cell>
          <cell r="AI960" t="str">
            <v>否</v>
          </cell>
          <cell r="AJ960" t="str">
            <v>否</v>
          </cell>
          <cell r="AK960" t="str">
            <v>否</v>
          </cell>
        </row>
        <row r="961">
          <cell r="F961" t="str">
            <v>16623543514</v>
          </cell>
          <cell r="G961" t="str">
            <v>祁莎</v>
          </cell>
          <cell r="H961" t="str">
            <v>公民身份证件</v>
          </cell>
          <cell r="I961" t="str">
            <v>152723199305232426</v>
          </cell>
          <cell r="J961" t="str">
            <v>幼儿园-汉语授课幼师</v>
          </cell>
          <cell r="K961" t="str">
            <v>准格尔旗教体局</v>
          </cell>
          <cell r="L961" t="str">
            <v>幼儿园-汉语授课教师</v>
          </cell>
          <cell r="M961" t="str">
            <v>女</v>
          </cell>
          <cell r="N961" t="str">
            <v>汉族</v>
          </cell>
          <cell r="O961" t="str">
            <v>1993-05-23 00:00:00.0</v>
          </cell>
          <cell r="P961" t="str">
            <v>152723199305232426</v>
          </cell>
          <cell r="Q961" t="str">
            <v>女</v>
          </cell>
          <cell r="R961" t="str">
            <v>祁莎</v>
          </cell>
          <cell r="S961" t="str">
            <v>汉族</v>
          </cell>
          <cell r="T961" t="str">
            <v>1993-05-23 00:00:00.0</v>
          </cell>
          <cell r="U961" t="str">
            <v>共青团员</v>
          </cell>
          <cell r="V961" t="str">
            <v>内蒙古鄂尔多斯市准格尔旗薛家湾镇海子塔村寸草湾社045号</v>
          </cell>
          <cell r="W961" t="str">
            <v>15734897381</v>
          </cell>
          <cell r="X961" t="str">
            <v>鄂尔多斯职业学院</v>
          </cell>
          <cell r="Y961" t="str">
            <v>2016-07-01 00:00:00.0</v>
          </cell>
          <cell r="Z961" t="str">
            <v>其它</v>
          </cell>
          <cell r="AA961" t="str">
            <v>大学专科</v>
          </cell>
          <cell r="AB961" t="str">
            <v>学前教育</v>
          </cell>
          <cell r="AC961" t="str">
            <v>是</v>
          </cell>
          <cell r="AD961" t="str">
            <v>20130901入学   20160701毕业
20160301——20160627在薛家湾第九幼儿园实习</v>
          </cell>
          <cell r="AE961" t="str">
            <v>13848774079</v>
          </cell>
          <cell r="AF961" t="str">
            <v>多斯市准格尔旗薛家湾镇海子塔村寸草湾社045号</v>
          </cell>
          <cell r="AG961" t="str">
            <v>965318799808</v>
          </cell>
          <cell r="AH961" t="str">
            <v>幼儿教师资格</v>
          </cell>
          <cell r="AI961" t="str">
            <v>否</v>
          </cell>
          <cell r="AJ961" t="str">
            <v>否</v>
          </cell>
          <cell r="AK961" t="str">
            <v>否</v>
          </cell>
        </row>
        <row r="962">
          <cell r="F962" t="str">
            <v>16623543515</v>
          </cell>
          <cell r="G962" t="str">
            <v>杨帆</v>
          </cell>
          <cell r="H962" t="str">
            <v>公民身份证件</v>
          </cell>
          <cell r="I962" t="str">
            <v>152723199005032422</v>
          </cell>
          <cell r="J962" t="str">
            <v>幼儿园-汉语授课幼师</v>
          </cell>
          <cell r="K962" t="str">
            <v>准格尔旗教体局</v>
          </cell>
          <cell r="L962" t="str">
            <v>幼儿园-汉语授课教师</v>
          </cell>
          <cell r="M962" t="str">
            <v>女</v>
          </cell>
          <cell r="N962" t="str">
            <v>汉族</v>
          </cell>
          <cell r="O962" t="str">
            <v>1990-05-03 00:00:00.0</v>
          </cell>
          <cell r="P962" t="str">
            <v>152723199005032422</v>
          </cell>
          <cell r="Q962" t="str">
            <v>女</v>
          </cell>
          <cell r="R962" t="str">
            <v>杨帆</v>
          </cell>
          <cell r="S962" t="str">
            <v>汉族</v>
          </cell>
          <cell r="T962" t="str">
            <v>1990-05-03 00:00:00.0</v>
          </cell>
          <cell r="U962" t="str">
            <v>共青团员</v>
          </cell>
          <cell r="V962" t="str">
            <v>准格尔旗薛家湾镇</v>
          </cell>
          <cell r="W962" t="str">
            <v>18547703613</v>
          </cell>
          <cell r="X962" t="str">
            <v>大连艺术学院</v>
          </cell>
          <cell r="Y962" t="str">
            <v>2015-07-01 00:00:00.0</v>
          </cell>
          <cell r="Z962" t="str">
            <v>其它</v>
          </cell>
          <cell r="AA962" t="str">
            <v>大学本科</v>
          </cell>
          <cell r="AB962" t="str">
            <v>音乐表演（声乐演唱）</v>
          </cell>
          <cell r="AC962" t="str">
            <v>否</v>
          </cell>
          <cell r="AD962" t="str">
            <v>2007年—2009年  呼市艺术高中
2009年—2012年  大连艺术职业学院
2012年—2015年   大连艺术学院</v>
          </cell>
          <cell r="AE962" t="str">
            <v>18647173613</v>
          </cell>
          <cell r="AF962" t="str">
            <v>准格尔旗薛家湾镇满世花园</v>
          </cell>
          <cell r="AG962" t="str">
            <v>038117084050</v>
          </cell>
          <cell r="AH962" t="str">
            <v>幼儿教师资格</v>
          </cell>
          <cell r="AI962" t="str">
            <v>否</v>
          </cell>
          <cell r="AJ962" t="str">
            <v>否</v>
          </cell>
          <cell r="AK962" t="str">
            <v>否</v>
          </cell>
        </row>
        <row r="963">
          <cell r="F963" t="str">
            <v>16623543516</v>
          </cell>
          <cell r="G963" t="str">
            <v>陈姝欣</v>
          </cell>
          <cell r="H963" t="str">
            <v>公民身份证件</v>
          </cell>
          <cell r="I963" t="str">
            <v>152723199001227820</v>
          </cell>
          <cell r="J963" t="str">
            <v>幼儿园-汉语授课幼师</v>
          </cell>
          <cell r="K963" t="str">
            <v>准格尔旗教体局</v>
          </cell>
          <cell r="L963" t="str">
            <v>幼儿园-汉语授课教师</v>
          </cell>
          <cell r="M963" t="str">
            <v>女</v>
          </cell>
          <cell r="N963" t="str">
            <v>汉族</v>
          </cell>
          <cell r="O963" t="str">
            <v>1990-01-22 00:00:00.0</v>
          </cell>
          <cell r="P963" t="str">
            <v>152723199001227820</v>
          </cell>
          <cell r="Q963" t="str">
            <v>女</v>
          </cell>
          <cell r="R963" t="str">
            <v>陈姝欣</v>
          </cell>
          <cell r="S963" t="str">
            <v>汉族</v>
          </cell>
          <cell r="T963" t="str">
            <v>1990-01-22 00:00:00.0</v>
          </cell>
          <cell r="U963" t="str">
            <v>共青团员</v>
          </cell>
          <cell r="V963" t="str">
            <v>准旗</v>
          </cell>
          <cell r="W963" t="str">
            <v>13789742305</v>
          </cell>
          <cell r="X963" t="str">
            <v>内蒙古民族幼儿师范艺术学校</v>
          </cell>
          <cell r="Y963" t="str">
            <v>2010-12-30 00:00:00.0</v>
          </cell>
          <cell r="Z963" t="str">
            <v>其它</v>
          </cell>
          <cell r="AA963" t="str">
            <v>中专</v>
          </cell>
          <cell r="AB963" t="str">
            <v>学前教育</v>
          </cell>
          <cell r="AC963" t="str">
            <v>是</v>
          </cell>
          <cell r="AD963" t="str">
            <v>2009年至2010年就读于民族幼儿师范艺术学校
2011年3月至2015年7月准旗沙二幼
2015年9月至2015年1月准旗沙四幼</v>
          </cell>
          <cell r="AE963" t="str">
            <v>15149714455</v>
          </cell>
          <cell r="AF963" t="str">
            <v>准旗沙镇</v>
          </cell>
          <cell r="AG963" t="str">
            <v>000000000000</v>
          </cell>
          <cell r="AH963" t="str">
            <v>幼儿教师资格</v>
          </cell>
          <cell r="AI963" t="str">
            <v>否</v>
          </cell>
          <cell r="AJ963" t="str">
            <v>否</v>
          </cell>
          <cell r="AK963" t="str">
            <v>否</v>
          </cell>
        </row>
        <row r="964">
          <cell r="F964" t="str">
            <v>16623543517</v>
          </cell>
          <cell r="G964" t="str">
            <v>程丽霞</v>
          </cell>
          <cell r="H964" t="str">
            <v>公民身份证件</v>
          </cell>
          <cell r="I964" t="str">
            <v>152723199406101521</v>
          </cell>
          <cell r="J964" t="str">
            <v>幼儿园-汉语授课幼师</v>
          </cell>
          <cell r="K964" t="str">
            <v>准格尔旗教体局</v>
          </cell>
          <cell r="L964" t="str">
            <v>幼儿园-汉语授课教师</v>
          </cell>
          <cell r="M964" t="str">
            <v>女</v>
          </cell>
          <cell r="N964" t="str">
            <v>汉族</v>
          </cell>
          <cell r="O964" t="str">
            <v>1994-06-10 00:00:00.0</v>
          </cell>
          <cell r="P964" t="str">
            <v>152723199406101521</v>
          </cell>
          <cell r="Q964" t="str">
            <v>女</v>
          </cell>
          <cell r="R964" t="str">
            <v>程丽霞</v>
          </cell>
          <cell r="S964" t="str">
            <v>汉族</v>
          </cell>
          <cell r="T964" t="str">
            <v>1994-06-10 00:00:00.0</v>
          </cell>
          <cell r="U964" t="str">
            <v>中共预备党员</v>
          </cell>
          <cell r="V964" t="str">
            <v>内蒙古鄂尔多斯市准格尔旗龙口镇公盖梁村</v>
          </cell>
          <cell r="W964" t="str">
            <v>15047720328</v>
          </cell>
          <cell r="X964" t="str">
            <v>锡林郭勒职业学院</v>
          </cell>
          <cell r="Y964" t="str">
            <v>2016-07-01 00:00:00.0</v>
          </cell>
          <cell r="Z964" t="str">
            <v>其它</v>
          </cell>
          <cell r="AA964" t="str">
            <v>大学专科</v>
          </cell>
          <cell r="AB964" t="str">
            <v>学前教育</v>
          </cell>
          <cell r="AC964" t="str">
            <v>是</v>
          </cell>
          <cell r="AD964" t="str">
            <v>2010年9月—2013年7月  准格尔旗第一中学  2013年9月—2016年7月  锡林郭勒职业学院  所学专业 学前教育  
2015年11月—2016年4月  准格尔旗第十三幼儿园 </v>
          </cell>
          <cell r="AE964" t="str">
            <v>13734870534</v>
          </cell>
          <cell r="AF964" t="str">
            <v>准格尔旗龙口镇</v>
          </cell>
          <cell r="AG964" t="str">
            <v>8483 0475 97</v>
          </cell>
          <cell r="AH964" t="str">
            <v>幼儿教师资格</v>
          </cell>
          <cell r="AI964" t="str">
            <v>否</v>
          </cell>
          <cell r="AJ964" t="str">
            <v>否</v>
          </cell>
          <cell r="AK964" t="str">
            <v>否</v>
          </cell>
        </row>
        <row r="965">
          <cell r="F965" t="str">
            <v>16623543518</v>
          </cell>
          <cell r="G965" t="str">
            <v>郝丽娜</v>
          </cell>
          <cell r="H965" t="str">
            <v>公民身份证件</v>
          </cell>
          <cell r="I965" t="str">
            <v>152723199507011226</v>
          </cell>
          <cell r="J965" t="str">
            <v>幼儿园-汉语授课幼师</v>
          </cell>
          <cell r="K965" t="str">
            <v>准格尔旗教体局</v>
          </cell>
          <cell r="L965" t="str">
            <v>幼儿园-汉语授课教师</v>
          </cell>
          <cell r="M965" t="str">
            <v>女</v>
          </cell>
          <cell r="N965" t="str">
            <v>汉族</v>
          </cell>
          <cell r="O965" t="str">
            <v>1995-07-01 00:00:00.0</v>
          </cell>
          <cell r="P965" t="str">
            <v>152723199507011226</v>
          </cell>
          <cell r="Q965" t="str">
            <v>女</v>
          </cell>
          <cell r="R965" t="str">
            <v>郝丽娜</v>
          </cell>
          <cell r="S965" t="str">
            <v>汉族</v>
          </cell>
          <cell r="T965" t="str">
            <v>1995-07-01 00:00:00.0</v>
          </cell>
          <cell r="U965" t="str">
            <v>共青团员</v>
          </cell>
          <cell r="V965" t="str">
            <v>内蒙古鄂尔多斯市准格尔旗薛家湾</v>
          </cell>
          <cell r="W965" t="str">
            <v>15849723436</v>
          </cell>
          <cell r="X965" t="str">
            <v>内蒙古师范大学</v>
          </cell>
          <cell r="Y965" t="str">
            <v>2016-07-01 00:00:00.0</v>
          </cell>
          <cell r="Z965" t="str">
            <v>其它</v>
          </cell>
          <cell r="AA965" t="str">
            <v>大学专科</v>
          </cell>
          <cell r="AB965" t="str">
            <v>学前教育</v>
          </cell>
          <cell r="AC965" t="str">
            <v>是</v>
          </cell>
          <cell r="AD965" t="str">
            <v>2016年3月至今在薛家湾格林祥瑞幼儿园就职</v>
          </cell>
          <cell r="AE965" t="str">
            <v>13947775496</v>
          </cell>
          <cell r="AF965" t="str">
            <v>薛家湾镇皓月里</v>
          </cell>
          <cell r="AG965" t="str">
            <v>660759989873</v>
          </cell>
          <cell r="AH965" t="str">
            <v>幼儿教师资格</v>
          </cell>
          <cell r="AI965" t="str">
            <v>否</v>
          </cell>
          <cell r="AJ965" t="str">
            <v>否</v>
          </cell>
          <cell r="AK965" t="str">
            <v>否</v>
          </cell>
        </row>
        <row r="966">
          <cell r="F966" t="str">
            <v>16623543519</v>
          </cell>
          <cell r="G966" t="str">
            <v>马晓利</v>
          </cell>
          <cell r="H966" t="str">
            <v>公民身份证件</v>
          </cell>
          <cell r="I966" t="str">
            <v>152723199307183322</v>
          </cell>
          <cell r="J966" t="str">
            <v>幼儿园-汉语授课幼师</v>
          </cell>
          <cell r="K966" t="str">
            <v>准格尔旗教体局</v>
          </cell>
          <cell r="L966" t="str">
            <v>幼儿园-汉语授课教师</v>
          </cell>
          <cell r="M966" t="str">
            <v>女</v>
          </cell>
          <cell r="N966" t="str">
            <v>汉族</v>
          </cell>
          <cell r="O966" t="str">
            <v>1993-07-18 00:00:00.0</v>
          </cell>
          <cell r="P966" t="str">
            <v>152723199307183322</v>
          </cell>
          <cell r="Q966" t="str">
            <v>女</v>
          </cell>
          <cell r="R966" t="str">
            <v>马晓利</v>
          </cell>
          <cell r="S966" t="str">
            <v>汉族</v>
          </cell>
          <cell r="T966" t="str">
            <v>1993-07-18 00:00:00.0</v>
          </cell>
          <cell r="U966" t="str">
            <v>共青团员</v>
          </cell>
          <cell r="V966" t="str">
            <v>内蒙古鄂尔多斯市准格尔旗准格尔召镇忽吉图村敖包沟社</v>
          </cell>
          <cell r="W966" t="str">
            <v>13614771647</v>
          </cell>
          <cell r="X966" t="str">
            <v>内蒙古民族幼儿师范艺术学校</v>
          </cell>
          <cell r="Y966" t="str">
            <v>2013-07-01 00:00:00.0</v>
          </cell>
          <cell r="Z966" t="str">
            <v>其它</v>
          </cell>
          <cell r="AA966" t="str">
            <v>中专</v>
          </cell>
          <cell r="AB966" t="str">
            <v>学前教育</v>
          </cell>
          <cell r="AC966" t="str">
            <v>是</v>
          </cell>
          <cell r="AD966" t="str">
            <v>2013年毕业于内蒙古民族幼儿师范艺术学校
2013年8月至今在东胜区金融广场幼儿园任职</v>
          </cell>
          <cell r="AE966" t="str">
            <v>13614871007</v>
          </cell>
          <cell r="AF966" t="str">
            <v>内蒙古鄂尔多斯市准格尔旗准格尔召镇</v>
          </cell>
          <cell r="AG966" t="str">
            <v>557233</v>
          </cell>
          <cell r="AH966" t="str">
            <v>幼儿教师资格</v>
          </cell>
          <cell r="AI966" t="str">
            <v>否</v>
          </cell>
          <cell r="AJ966" t="str">
            <v>否</v>
          </cell>
          <cell r="AK966" t="str">
            <v>否</v>
          </cell>
        </row>
        <row r="967">
          <cell r="F967" t="str">
            <v>16623543520</v>
          </cell>
          <cell r="G967" t="str">
            <v>董春叶</v>
          </cell>
          <cell r="H967" t="str">
            <v>公民身份证件</v>
          </cell>
          <cell r="I967" t="str">
            <v>152723199202171229</v>
          </cell>
          <cell r="J967" t="str">
            <v>幼儿园-汉语授课幼师</v>
          </cell>
          <cell r="K967" t="str">
            <v>准格尔旗教体局</v>
          </cell>
          <cell r="L967" t="str">
            <v>幼儿园-汉语授课教师</v>
          </cell>
          <cell r="M967" t="str">
            <v>女</v>
          </cell>
          <cell r="N967" t="str">
            <v>汉族</v>
          </cell>
          <cell r="O967" t="str">
            <v>1992-02-17 00:00:00.0</v>
          </cell>
          <cell r="P967" t="str">
            <v>152723199202171229</v>
          </cell>
          <cell r="Q967" t="str">
            <v>女</v>
          </cell>
          <cell r="R967" t="str">
            <v>董春叶</v>
          </cell>
          <cell r="S967" t="str">
            <v>汉族</v>
          </cell>
          <cell r="T967" t="str">
            <v>1992-02-17 00:00:00.0</v>
          </cell>
          <cell r="U967" t="str">
            <v>群众</v>
          </cell>
          <cell r="V967" t="str">
            <v>内蒙古鄂尔多斯市准格尔旗大路镇</v>
          </cell>
          <cell r="W967" t="str">
            <v>15847701158</v>
          </cell>
          <cell r="X967" t="str">
            <v>上海外国语大学贤达经济人文学院</v>
          </cell>
          <cell r="Y967" t="str">
            <v>2015-07-01 00:00:00.0</v>
          </cell>
          <cell r="Z967" t="str">
            <v>其它</v>
          </cell>
          <cell r="AA967" t="str">
            <v>大学本科</v>
          </cell>
          <cell r="AB967" t="str">
            <v>学前教育</v>
          </cell>
          <cell r="AC967" t="str">
            <v>是</v>
          </cell>
          <cell r="AD967" t="str">
            <v>2008年9月至2011年6月就读于薛家湾世纪中学
2011年9月至2015年7月就读于上海外国语大学贤达经济人文学院学前教育专业，学制四年</v>
          </cell>
          <cell r="AE967" t="str">
            <v>13514771313</v>
          </cell>
          <cell r="AF967" t="str">
            <v>薛家湾丽安小区</v>
          </cell>
          <cell r="AG967" t="str">
            <v>476471763336</v>
          </cell>
          <cell r="AH967" t="str">
            <v>幼儿教师资格</v>
          </cell>
          <cell r="AI967" t="str">
            <v>否</v>
          </cell>
          <cell r="AJ967" t="str">
            <v>否</v>
          </cell>
          <cell r="AK967" t="str">
            <v>否</v>
          </cell>
        </row>
        <row r="968">
          <cell r="F968" t="str">
            <v>16623543521</v>
          </cell>
          <cell r="G968" t="str">
            <v>任丽</v>
          </cell>
          <cell r="H968" t="str">
            <v>公民身份证件</v>
          </cell>
          <cell r="I968" t="str">
            <v>152723199012191528</v>
          </cell>
          <cell r="J968" t="str">
            <v>幼儿园-汉语授课幼师</v>
          </cell>
          <cell r="K968" t="str">
            <v>准格尔旗教体局</v>
          </cell>
          <cell r="L968" t="str">
            <v>幼儿园-汉语授课教师</v>
          </cell>
          <cell r="M968" t="str">
            <v>女</v>
          </cell>
          <cell r="N968" t="str">
            <v>汉族</v>
          </cell>
          <cell r="O968" t="str">
            <v>1990-12-19 00:00:00.0</v>
          </cell>
          <cell r="P968" t="str">
            <v>152723199012191528</v>
          </cell>
          <cell r="Q968" t="str">
            <v>女</v>
          </cell>
          <cell r="R968" t="str">
            <v>任丽</v>
          </cell>
          <cell r="S968" t="str">
            <v>汉族</v>
          </cell>
          <cell r="T968" t="str">
            <v>1990-12-19 00:00:00.0</v>
          </cell>
          <cell r="U968" t="str">
            <v>共青团员</v>
          </cell>
          <cell r="V968" t="str">
            <v>内蒙古鄂尔多斯市准格尔旗龙口镇柏相公村</v>
          </cell>
          <cell r="W968" t="str">
            <v>13947726948</v>
          </cell>
          <cell r="X968" t="str">
            <v>内蒙古城市职业技术学校</v>
          </cell>
          <cell r="Y968" t="str">
            <v>2011-07-01 00:00:00.0</v>
          </cell>
          <cell r="Z968" t="str">
            <v>其它</v>
          </cell>
          <cell r="AA968" t="str">
            <v>中专</v>
          </cell>
          <cell r="AB968" t="str">
            <v>学前教育</v>
          </cell>
          <cell r="AC968" t="str">
            <v>是</v>
          </cell>
          <cell r="AD968" t="str">
            <v>1999年-2004年在龙口镇柏相公村念小学
2004年-2008年在准格尔旗第八中学念初中
2008年-2011年在内蒙古城市职业技术学校
2012年-2013年在准格尔旗薛家湾镇小精灵幼儿园任教</v>
          </cell>
          <cell r="AE968" t="str">
            <v>13847702107</v>
          </cell>
          <cell r="AF968" t="str">
            <v>内蒙古鄂尔多斯市准格尔旗龙口镇柏相公村王家圪洞设336</v>
          </cell>
          <cell r="AG968" t="str">
            <v>000000000000</v>
          </cell>
          <cell r="AH968" t="str">
            <v>幼儿教师资格</v>
          </cell>
          <cell r="AI968" t="str">
            <v>否</v>
          </cell>
          <cell r="AJ968" t="str">
            <v>否</v>
          </cell>
          <cell r="AK968" t="str">
            <v>否</v>
          </cell>
        </row>
        <row r="969">
          <cell r="F969" t="str">
            <v>16623543522</v>
          </cell>
          <cell r="G969" t="str">
            <v>吴彩霞</v>
          </cell>
          <cell r="H969" t="str">
            <v>公民身份证件</v>
          </cell>
          <cell r="I969" t="str">
            <v>15272319911018572X</v>
          </cell>
          <cell r="J969" t="str">
            <v>幼儿园-汉语授课幼师</v>
          </cell>
          <cell r="K969" t="str">
            <v>准格尔旗教体局</v>
          </cell>
          <cell r="L969" t="str">
            <v>幼儿园-汉语授课教师</v>
          </cell>
          <cell r="M969" t="str">
            <v>女</v>
          </cell>
          <cell r="N969" t="str">
            <v>汉族</v>
          </cell>
          <cell r="O969" t="str">
            <v>1991-10-18 00:00:00.0</v>
          </cell>
          <cell r="P969" t="str">
            <v>15272319911018572X</v>
          </cell>
          <cell r="Q969" t="str">
            <v>女</v>
          </cell>
          <cell r="R969" t="str">
            <v>吴彩霞</v>
          </cell>
          <cell r="S969" t="str">
            <v>汉族</v>
          </cell>
          <cell r="T969" t="str">
            <v>1991-10-18 00:00:00.0</v>
          </cell>
          <cell r="U969" t="str">
            <v>共青团员</v>
          </cell>
          <cell r="V969" t="str">
            <v>鄂尔多斯市准格尔旗布尔陶亥苏木铧尖村后壕社037号</v>
          </cell>
          <cell r="W969" t="str">
            <v>15149619125</v>
          </cell>
          <cell r="X969" t="str">
            <v>达拉特旗农牧学校</v>
          </cell>
          <cell r="Y969" t="str">
            <v>2010-06-01 00:00:00.0</v>
          </cell>
          <cell r="Z969" t="str">
            <v>其它</v>
          </cell>
          <cell r="AA969" t="str">
            <v>中专</v>
          </cell>
          <cell r="AB969" t="str">
            <v>幼师</v>
          </cell>
          <cell r="AC969" t="str">
            <v>是</v>
          </cell>
          <cell r="AD969" t="str">
            <v>2010年9月到2011年9月在准格尔旗第九幼儿园任教
2011年9月至今在达拉特旗小红花幼儿园任教</v>
          </cell>
          <cell r="AE969" t="str">
            <v>15560337666</v>
          </cell>
          <cell r="AF969" t="str">
            <v>达拉特旗大兴阳光城</v>
          </cell>
          <cell r="AG969" t="str">
            <v>无</v>
          </cell>
          <cell r="AH969" t="str">
            <v>幼儿教师资格</v>
          </cell>
          <cell r="AI969" t="str">
            <v>是</v>
          </cell>
          <cell r="AJ969" t="str">
            <v>否</v>
          </cell>
          <cell r="AK969" t="str">
            <v>否</v>
          </cell>
        </row>
        <row r="970">
          <cell r="F970" t="str">
            <v>16623543523</v>
          </cell>
          <cell r="G970" t="str">
            <v>萨日娜</v>
          </cell>
          <cell r="H970" t="str">
            <v>公民身份证件</v>
          </cell>
          <cell r="I970" t="str">
            <v>152322199208290722</v>
          </cell>
          <cell r="J970" t="str">
            <v>幼儿园-汉语授课幼师</v>
          </cell>
          <cell r="K970" t="str">
            <v>准格尔旗教体局</v>
          </cell>
          <cell r="L970" t="str">
            <v>幼儿园-汉语授课教师</v>
          </cell>
          <cell r="M970" t="str">
            <v>女</v>
          </cell>
          <cell r="N970" t="str">
            <v>蒙古族</v>
          </cell>
          <cell r="O970" t="str">
            <v>1992-08-29 00:00:00.0</v>
          </cell>
          <cell r="P970" t="str">
            <v>152322199208290722</v>
          </cell>
          <cell r="Q970" t="str">
            <v>女</v>
          </cell>
          <cell r="R970" t="str">
            <v>萨日娜</v>
          </cell>
          <cell r="S970" t="str">
            <v>蒙古族</v>
          </cell>
          <cell r="T970" t="str">
            <v>1992-08-29 00:00:00.0</v>
          </cell>
          <cell r="U970" t="str">
            <v>共青团员</v>
          </cell>
          <cell r="V970" t="str">
            <v>内蒙古 鄂尔多斯市准格尔旗沙圪堵镇福路村</v>
          </cell>
          <cell r="W970" t="str">
            <v>15947274043</v>
          </cell>
          <cell r="X970" t="str">
            <v>内蒙古民族幼儿师范艺术学校</v>
          </cell>
          <cell r="Y970" t="str">
            <v>2013-07-01 00:00:00.0</v>
          </cell>
          <cell r="Z970" t="str">
            <v>其它</v>
          </cell>
          <cell r="AA970" t="str">
            <v>大学专科</v>
          </cell>
          <cell r="AB970" t="str">
            <v>幼师</v>
          </cell>
          <cell r="AC970" t="str">
            <v>是</v>
          </cell>
          <cell r="AD970" t="str">
            <v>2011年8月---2013年7月在内蒙古鄂尔多斯市东胜区 民族幼儿师范艺术学校就读
2013年----2015年在内蒙古鄂尔多斯市东胜区晨雷幼儿园教育
2016年在呼和浩特市新城区城市维也纳幼儿园教育</v>
          </cell>
          <cell r="AE970" t="str">
            <v>15247799345</v>
          </cell>
          <cell r="AF970" t="str">
            <v>内蒙古鄂尔多斯市准格尔旗沙圪堵镇党校加油站附近</v>
          </cell>
          <cell r="AG970" t="str">
            <v>920408</v>
          </cell>
          <cell r="AH970" t="str">
            <v>幼儿教师资格</v>
          </cell>
          <cell r="AI970" t="str">
            <v>否</v>
          </cell>
          <cell r="AJ970" t="str">
            <v>否</v>
          </cell>
          <cell r="AK970" t="str">
            <v>否</v>
          </cell>
          <cell r="AL970" t="str">
            <v>少数民族</v>
          </cell>
          <cell r="AM970">
            <v>2.5</v>
          </cell>
        </row>
        <row r="971">
          <cell r="F971" t="str">
            <v>16623543524</v>
          </cell>
          <cell r="G971" t="str">
            <v>韩娅茹</v>
          </cell>
          <cell r="H971" t="str">
            <v>公民身份证件</v>
          </cell>
          <cell r="I971" t="str">
            <v>152723199602140026</v>
          </cell>
          <cell r="J971" t="str">
            <v>幼儿园-汉语授课幼师</v>
          </cell>
          <cell r="K971" t="str">
            <v>准格尔旗教体局</v>
          </cell>
          <cell r="L971" t="str">
            <v>幼儿园-汉语授课教师</v>
          </cell>
          <cell r="M971" t="str">
            <v>女</v>
          </cell>
          <cell r="N971" t="str">
            <v>蒙古族</v>
          </cell>
          <cell r="O971" t="str">
            <v>1996-02-14 00:00:00.0</v>
          </cell>
          <cell r="P971" t="str">
            <v>152723199602140026</v>
          </cell>
          <cell r="Q971" t="str">
            <v>女</v>
          </cell>
          <cell r="R971" t="str">
            <v>韩娅茹</v>
          </cell>
          <cell r="S971" t="str">
            <v>蒙古族</v>
          </cell>
          <cell r="T971" t="str">
            <v>1996-02-14 00:00:00.0</v>
          </cell>
          <cell r="U971" t="str">
            <v>共青团员</v>
          </cell>
          <cell r="V971" t="str">
            <v>内蒙古鄂尔多斯市准格尔旗</v>
          </cell>
          <cell r="W971" t="str">
            <v>13474787704</v>
          </cell>
          <cell r="X971" t="str">
            <v>内蒙古民族幼儿师范高等专科艺术学校</v>
          </cell>
          <cell r="Y971" t="str">
            <v>2015-07-04 00:00:00.0</v>
          </cell>
          <cell r="Z971" t="str">
            <v>其它</v>
          </cell>
          <cell r="AA971" t="str">
            <v>中专</v>
          </cell>
          <cell r="AB971" t="str">
            <v>学前教育</v>
          </cell>
          <cell r="AC971" t="str">
            <v>是</v>
          </cell>
          <cell r="AD971" t="str">
            <v>2003年9月至2009年6月就读于沙圪堵第一小学
2009年9月至2012年6月就读于准旗第五中学
2012年9月至2015年7月就读于内蒙古民族幼儿师范高等专科学校
2015年5月4日至7 月4 日在沙圪堵第四幼儿园实习</v>
          </cell>
          <cell r="AE971" t="str">
            <v>13847797900</v>
          </cell>
          <cell r="AF971" t="str">
            <v>内蒙古鄂尔多斯市准格尔旗沙圪堵镇</v>
          </cell>
          <cell r="AG971" t="str">
            <v>603993149034</v>
          </cell>
          <cell r="AH971" t="str">
            <v>幼儿教师资格</v>
          </cell>
          <cell r="AI971" t="str">
            <v>否</v>
          </cell>
          <cell r="AJ971" t="str">
            <v>否</v>
          </cell>
          <cell r="AK971" t="str">
            <v>否</v>
          </cell>
          <cell r="AL971" t="str">
            <v>少数民族</v>
          </cell>
          <cell r="AM971">
            <v>2.5</v>
          </cell>
        </row>
        <row r="972">
          <cell r="F972" t="str">
            <v>16623543525</v>
          </cell>
          <cell r="G972" t="str">
            <v>胡星霞</v>
          </cell>
          <cell r="H972" t="str">
            <v>公民身份证件</v>
          </cell>
          <cell r="I972" t="str">
            <v>152723199305152426</v>
          </cell>
          <cell r="J972" t="str">
            <v>幼儿园-汉语授课幼师</v>
          </cell>
          <cell r="K972" t="str">
            <v>准格尔旗教体局</v>
          </cell>
          <cell r="L972" t="str">
            <v>幼儿园-汉语授课教师</v>
          </cell>
          <cell r="M972" t="str">
            <v>女</v>
          </cell>
          <cell r="N972" t="str">
            <v>汉族</v>
          </cell>
          <cell r="O972" t="str">
            <v>1993-05-15 00:00:00.0</v>
          </cell>
          <cell r="P972" t="str">
            <v>152723199305152426</v>
          </cell>
          <cell r="Q972" t="str">
            <v>女</v>
          </cell>
          <cell r="R972" t="str">
            <v>胡星霞</v>
          </cell>
          <cell r="S972" t="str">
            <v>汉族</v>
          </cell>
          <cell r="T972" t="str">
            <v>1993-05-15 00:00:00.0</v>
          </cell>
          <cell r="U972" t="str">
            <v>共青团员</v>
          </cell>
          <cell r="V972" t="str">
            <v>鄂尔多斯市准格尔旗薛家湾镇</v>
          </cell>
          <cell r="W972" t="str">
            <v>15134836683</v>
          </cell>
          <cell r="X972" t="str">
            <v>内蒙古民族幼儿师范高等专科艺术学校</v>
          </cell>
          <cell r="Y972" t="str">
            <v>2014-07-01 00:00:00.0</v>
          </cell>
          <cell r="Z972" t="str">
            <v>其它</v>
          </cell>
          <cell r="AA972" t="str">
            <v>中专</v>
          </cell>
          <cell r="AB972" t="str">
            <v>学前教育</v>
          </cell>
          <cell r="AC972" t="str">
            <v>是</v>
          </cell>
          <cell r="AD972" t="str">
            <v>2005.9--2009.6  就读于准格尔旗海子塔中学
2009.9--2012.6  就读于准格尔旗职业高级中学
2012.9--2014.7就读于内蒙古民族幼儿师范高等专科艺术学校
2014.9--至今在薛家湾镇周家湾淘淘宝幼儿园任教</v>
          </cell>
          <cell r="AE972" t="str">
            <v>13664094051</v>
          </cell>
          <cell r="AF972" t="str">
            <v>准格尔旗薛家湾镇柳树湾村榆树壕社</v>
          </cell>
          <cell r="AG972" t="str">
            <v>738635868442</v>
          </cell>
          <cell r="AH972" t="str">
            <v>幼儿教师资格</v>
          </cell>
          <cell r="AI972" t="str">
            <v>否</v>
          </cell>
          <cell r="AJ972" t="str">
            <v>否</v>
          </cell>
          <cell r="AK972" t="str">
            <v>否</v>
          </cell>
        </row>
        <row r="973">
          <cell r="F973" t="str">
            <v>16623543526</v>
          </cell>
          <cell r="G973" t="str">
            <v>高美玉</v>
          </cell>
          <cell r="H973" t="str">
            <v>公民身份证件</v>
          </cell>
          <cell r="I973" t="str">
            <v>152723199512231821</v>
          </cell>
          <cell r="J973" t="str">
            <v>幼儿园-汉语授课幼师</v>
          </cell>
          <cell r="K973" t="str">
            <v>准格尔旗教体局</v>
          </cell>
          <cell r="L973" t="str">
            <v>幼儿园-汉语授课教师</v>
          </cell>
          <cell r="M973" t="str">
            <v>女</v>
          </cell>
          <cell r="N973" t="str">
            <v>汉族</v>
          </cell>
          <cell r="O973" t="str">
            <v>1995-12-23 00:00:00.0</v>
          </cell>
          <cell r="P973" t="str">
            <v>152723199512231821</v>
          </cell>
          <cell r="Q973" t="str">
            <v>女</v>
          </cell>
          <cell r="R973" t="str">
            <v>高美玉</v>
          </cell>
          <cell r="S973" t="str">
            <v>汉族</v>
          </cell>
          <cell r="T973" t="str">
            <v>1995-12-23 00:00:00.0</v>
          </cell>
          <cell r="U973" t="str">
            <v>群众</v>
          </cell>
          <cell r="V973" t="str">
            <v>内蒙古鄂尔多斯市准格尔旗薛家湾镇</v>
          </cell>
          <cell r="W973" t="str">
            <v>15949496726</v>
          </cell>
          <cell r="X973" t="str">
            <v>内蒙古民族幼儿师范艺术学校</v>
          </cell>
          <cell r="Y973" t="str">
            <v>2013-07-01 00:00:00.0</v>
          </cell>
          <cell r="Z973" t="str">
            <v>其它</v>
          </cell>
          <cell r="AA973" t="str">
            <v>大学专科</v>
          </cell>
          <cell r="AB973" t="str">
            <v>学前教育</v>
          </cell>
          <cell r="AC973" t="str">
            <v>是</v>
          </cell>
          <cell r="AD973" t="str">
            <v>准格尔旗薛家湾镇第四幼儿园担任配班教师</v>
          </cell>
          <cell r="AE973" t="str">
            <v>15948302709</v>
          </cell>
          <cell r="AF973" t="str">
            <v>准格尔旗薛家湾镇腾飞小区4-4-4</v>
          </cell>
          <cell r="AG973" t="str">
            <v>975239730376</v>
          </cell>
          <cell r="AH973" t="str">
            <v>幼儿教师资格</v>
          </cell>
          <cell r="AI973" t="str">
            <v>否</v>
          </cell>
          <cell r="AJ973" t="str">
            <v>否</v>
          </cell>
          <cell r="AK973" t="str">
            <v>否</v>
          </cell>
        </row>
        <row r="974">
          <cell r="F974" t="str">
            <v>16623543527</v>
          </cell>
          <cell r="G974" t="str">
            <v>武垚</v>
          </cell>
          <cell r="H974" t="str">
            <v>公民身份证件</v>
          </cell>
          <cell r="I974" t="str">
            <v>15272319931015811X</v>
          </cell>
          <cell r="J974" t="str">
            <v>幼儿园-汉语授课幼师</v>
          </cell>
          <cell r="K974" t="str">
            <v>准格尔旗教体局</v>
          </cell>
          <cell r="L974" t="str">
            <v>幼儿园-汉语授课教师</v>
          </cell>
          <cell r="M974" t="str">
            <v>男</v>
          </cell>
          <cell r="N974" t="str">
            <v>汉族</v>
          </cell>
          <cell r="O974" t="str">
            <v>1993-10-15 00:00:00.0</v>
          </cell>
          <cell r="P974" t="str">
            <v>15272319931015811X</v>
          </cell>
          <cell r="Q974" t="str">
            <v>男</v>
          </cell>
          <cell r="R974" t="str">
            <v>武垚</v>
          </cell>
          <cell r="S974" t="str">
            <v>汉族</v>
          </cell>
          <cell r="T974" t="str">
            <v>1993-10-15 00:00:00.0</v>
          </cell>
          <cell r="U974" t="str">
            <v>群众</v>
          </cell>
          <cell r="V974" t="str">
            <v>内蒙古鄂尔多斯市准格尔旗</v>
          </cell>
          <cell r="W974" t="str">
            <v>15849722865</v>
          </cell>
          <cell r="X974" t="str">
            <v>中国矿业大学银川学院</v>
          </cell>
          <cell r="Y974" t="str">
            <v>2016-07-01 00:00:00.0</v>
          </cell>
          <cell r="Z974" t="str">
            <v>学士学位</v>
          </cell>
          <cell r="AA974" t="str">
            <v>大学本科</v>
          </cell>
          <cell r="AB974" t="str">
            <v>学前教育</v>
          </cell>
          <cell r="AC974" t="str">
            <v>是</v>
          </cell>
          <cell r="AD974" t="str">
            <v>2012.9.1-2016.7.1就读于中国矿业大学银川学院人文社科系 学前教育</v>
          </cell>
          <cell r="AE974" t="str">
            <v>13847972509</v>
          </cell>
          <cell r="AF974" t="str">
            <v>准格尔旗沙圪堵</v>
          </cell>
          <cell r="AG974" t="str">
            <v>738496872462</v>
          </cell>
          <cell r="AH974" t="str">
            <v>无</v>
          </cell>
          <cell r="AI974" t="str">
            <v>否</v>
          </cell>
          <cell r="AJ974" t="str">
            <v>否</v>
          </cell>
          <cell r="AK974" t="str">
            <v>否</v>
          </cell>
        </row>
        <row r="975">
          <cell r="F975" t="str">
            <v>16623543528</v>
          </cell>
          <cell r="G975" t="str">
            <v>徐永霞</v>
          </cell>
          <cell r="H975" t="str">
            <v>公民身份证件</v>
          </cell>
          <cell r="I975" t="str">
            <v>150304197107102020</v>
          </cell>
          <cell r="J975" t="str">
            <v>幼儿园-汉语授课幼师</v>
          </cell>
          <cell r="K975" t="str">
            <v>准格尔旗教体局</v>
          </cell>
          <cell r="L975" t="str">
            <v>幼儿园-汉语授课教师</v>
          </cell>
          <cell r="M975" t="str">
            <v>女</v>
          </cell>
          <cell r="N975" t="str">
            <v>汉族</v>
          </cell>
          <cell r="O975" t="str">
            <v>1971-07-10 00:00:00.0</v>
          </cell>
          <cell r="P975" t="str">
            <v>150304197107102020</v>
          </cell>
          <cell r="Q975" t="str">
            <v>女</v>
          </cell>
          <cell r="R975" t="str">
            <v>徐永霞</v>
          </cell>
          <cell r="S975" t="str">
            <v>汉族</v>
          </cell>
          <cell r="T975" t="str">
            <v>1971-07-10 00:00:00.0</v>
          </cell>
          <cell r="U975" t="str">
            <v>群众</v>
          </cell>
          <cell r="V975" t="str">
            <v>内蒙古鄂尔多斯市准格尔旗</v>
          </cell>
          <cell r="W975" t="str">
            <v>13947758215</v>
          </cell>
          <cell r="X975" t="str">
            <v>吉林师范大学</v>
          </cell>
          <cell r="Y975" t="str">
            <v>2014-07-01 00:00:00.0</v>
          </cell>
          <cell r="Z975" t="str">
            <v>其它</v>
          </cell>
          <cell r="AA975" t="str">
            <v>大学专科</v>
          </cell>
          <cell r="AB975" t="str">
            <v>学前教育</v>
          </cell>
          <cell r="AC975" t="str">
            <v>是</v>
          </cell>
          <cell r="AD975" t="str">
            <v>1989.09——1993.07    在乌海市工业学校就读
1993.08——2000.07    在内蒙古乌海市建筑工程公司工作
2003.09——2004.09    在准格尔旗育龙中学任教
2005.03——至今       在准格尔旗薛家湾第三小学任教</v>
          </cell>
          <cell r="AE975" t="str">
            <v>15949496140</v>
          </cell>
          <cell r="AF975" t="str">
            <v>内蒙古鄂尔多斯市准格尔旗薛家湾镇东源盛世9#-401</v>
          </cell>
          <cell r="AG975" t="str">
            <v>924689815007</v>
          </cell>
          <cell r="AH975" t="str">
            <v>小学教师资格</v>
          </cell>
          <cell r="AI975" t="str">
            <v>是</v>
          </cell>
          <cell r="AJ975" t="str">
            <v>否</v>
          </cell>
          <cell r="AK975" t="str">
            <v>否</v>
          </cell>
        </row>
        <row r="976">
          <cell r="F976" t="str">
            <v>16623543529</v>
          </cell>
          <cell r="G976" t="str">
            <v>燕敏</v>
          </cell>
          <cell r="H976" t="str">
            <v>公民身份证件</v>
          </cell>
          <cell r="I976" t="str">
            <v>152723199305014525</v>
          </cell>
          <cell r="J976" t="str">
            <v>幼儿园-汉语授课幼师</v>
          </cell>
          <cell r="K976" t="str">
            <v>准格尔旗教体局</v>
          </cell>
          <cell r="L976" t="str">
            <v>幼儿园-汉语授课教师</v>
          </cell>
          <cell r="M976" t="str">
            <v>女</v>
          </cell>
          <cell r="N976" t="str">
            <v>汉族</v>
          </cell>
          <cell r="O976" t="str">
            <v>1993-05-01 00:00:00.0</v>
          </cell>
          <cell r="P976" t="str">
            <v>152723199305014525</v>
          </cell>
          <cell r="Q976" t="str">
            <v>女</v>
          </cell>
          <cell r="R976" t="str">
            <v>燕敏</v>
          </cell>
          <cell r="S976" t="str">
            <v>汉族</v>
          </cell>
          <cell r="T976" t="str">
            <v>1993-05-01 00:00:00.0</v>
          </cell>
          <cell r="U976" t="str">
            <v>共青团员</v>
          </cell>
          <cell r="V976" t="str">
            <v>内蒙古自治区鄂尔多斯市准格尔旗薛家湾镇长滩村</v>
          </cell>
          <cell r="W976" t="str">
            <v>18747743276</v>
          </cell>
          <cell r="X976" t="str">
            <v>鄂尔多斯职业学院</v>
          </cell>
          <cell r="Y976" t="str">
            <v>2016-07-01 00:00:00.0</v>
          </cell>
          <cell r="Z976" t="str">
            <v>其它</v>
          </cell>
          <cell r="AA976" t="str">
            <v>大学专科</v>
          </cell>
          <cell r="AB976" t="str">
            <v>学前教育</v>
          </cell>
          <cell r="AC976" t="str">
            <v>是</v>
          </cell>
          <cell r="AD976" t="str">
            <v>高中：2010年9月—2013年7月  准格尔旗第一中学 
大学：2013年9月—2016年7月   鄂尔多斯职业学院     所学专业：学前教育
实习单位：2016年3月—2016年5月     薛家湾第十三幼儿园</v>
          </cell>
          <cell r="AE976" t="str">
            <v>15804874837</v>
          </cell>
          <cell r="AF976" t="str">
            <v>内蒙古自治区鄂尔多斯市准格尔旗薛家湾镇</v>
          </cell>
          <cell r="AG976" t="str">
            <v>688443368935</v>
          </cell>
          <cell r="AH976" t="str">
            <v>幼儿教师资格</v>
          </cell>
          <cell r="AI976" t="str">
            <v>否</v>
          </cell>
          <cell r="AJ976" t="str">
            <v>否</v>
          </cell>
          <cell r="AK976" t="str">
            <v>否</v>
          </cell>
        </row>
        <row r="977">
          <cell r="F977" t="str">
            <v>16623543530</v>
          </cell>
          <cell r="G977" t="str">
            <v>霍丽娜</v>
          </cell>
          <cell r="H977" t="str">
            <v>公民身份证件</v>
          </cell>
          <cell r="I977" t="str">
            <v>152723199001062720</v>
          </cell>
          <cell r="J977" t="str">
            <v>幼儿园-汉语授课幼师</v>
          </cell>
          <cell r="K977" t="str">
            <v>准格尔旗教体局</v>
          </cell>
          <cell r="L977" t="str">
            <v>幼儿园-汉语授课教师</v>
          </cell>
          <cell r="M977" t="str">
            <v>女</v>
          </cell>
          <cell r="N977" t="str">
            <v>汉族</v>
          </cell>
          <cell r="O977" t="str">
            <v>1990-01-06 00:00:00.0</v>
          </cell>
          <cell r="P977" t="str">
            <v>152723199001062720</v>
          </cell>
          <cell r="Q977" t="str">
            <v>女</v>
          </cell>
          <cell r="R977" t="str">
            <v>霍丽娜</v>
          </cell>
          <cell r="S977" t="str">
            <v>汉族</v>
          </cell>
          <cell r="T977" t="str">
            <v>1990-01-06 00:00:00.0</v>
          </cell>
          <cell r="U977" t="str">
            <v>共青团员</v>
          </cell>
          <cell r="V977" t="str">
            <v>内蒙古鄂尔多斯市准格尔旗大路镇</v>
          </cell>
          <cell r="W977" t="str">
            <v>15248424845</v>
          </cell>
          <cell r="X977" t="str">
            <v>内蒙古民族幼儿师范高等专科学校</v>
          </cell>
          <cell r="Y977" t="str">
            <v>2010-12-01 00:00:00.0</v>
          </cell>
          <cell r="Z977" t="str">
            <v>其它</v>
          </cell>
          <cell r="AA977" t="str">
            <v>中专</v>
          </cell>
          <cell r="AB977" t="str">
            <v>学前教育</v>
          </cell>
          <cell r="AC977" t="str">
            <v>是</v>
          </cell>
          <cell r="AD977" t="str">
            <v>2011年1月-2013年6月    大路第一幼儿园任教           
2013年9月-2014年6月    东孔兑第一幼儿园任教       
2014年9月-2015年6月    大路第二幼儿园任教</v>
          </cell>
          <cell r="AE977" t="str">
            <v>13081552014</v>
          </cell>
          <cell r="AF977" t="str">
            <v>内蒙古鄂尔多斯准格尔旗杨四圪咀</v>
          </cell>
          <cell r="AG977" t="str">
            <v>000000000000</v>
          </cell>
          <cell r="AH977" t="str">
            <v>幼儿教师资格</v>
          </cell>
          <cell r="AI977" t="str">
            <v>否</v>
          </cell>
          <cell r="AJ977" t="str">
            <v>否</v>
          </cell>
          <cell r="AK977" t="str">
            <v>否</v>
          </cell>
        </row>
        <row r="978">
          <cell r="F978" t="str">
            <v>16623543601</v>
          </cell>
          <cell r="G978" t="str">
            <v>刘春燕</v>
          </cell>
          <cell r="H978" t="str">
            <v>公民身份证件</v>
          </cell>
          <cell r="I978" t="str">
            <v>152723199503120345</v>
          </cell>
          <cell r="J978" t="str">
            <v>幼儿园-汉语授课幼师</v>
          </cell>
          <cell r="K978" t="str">
            <v>准格尔旗教体局</v>
          </cell>
          <cell r="L978" t="str">
            <v>幼儿园-汉语授课教师</v>
          </cell>
          <cell r="M978" t="str">
            <v>女</v>
          </cell>
          <cell r="N978" t="str">
            <v>汉族</v>
          </cell>
          <cell r="O978" t="str">
            <v>1995-03-12 00:00:00.0</v>
          </cell>
          <cell r="P978" t="str">
            <v>152723199503120345</v>
          </cell>
          <cell r="Q978" t="str">
            <v>女</v>
          </cell>
          <cell r="R978" t="str">
            <v>刘春燕</v>
          </cell>
          <cell r="S978" t="str">
            <v>汉族</v>
          </cell>
          <cell r="T978" t="str">
            <v>1995-03-12 00:00:00.0</v>
          </cell>
          <cell r="U978" t="str">
            <v>共青团员</v>
          </cell>
          <cell r="V978" t="str">
            <v>内蒙古鄂尔多斯市准格尔旗暖水乡</v>
          </cell>
          <cell r="W978" t="str">
            <v>15750633931</v>
          </cell>
          <cell r="X978" t="str">
            <v>内蒙古民族幼儿师范艺术学校</v>
          </cell>
          <cell r="Y978" t="str">
            <v>2014-07-01 00:00:00.0</v>
          </cell>
          <cell r="Z978" t="str">
            <v>其它</v>
          </cell>
          <cell r="AA978" t="str">
            <v>中专</v>
          </cell>
          <cell r="AB978" t="str">
            <v>学前教育</v>
          </cell>
          <cell r="AC978" t="str">
            <v>是</v>
          </cell>
          <cell r="AD978" t="str">
            <v>2011.9至2014.7在内蒙古民族幼儿师范就读。
2014.9至2016在东胜区小福星幼儿园任教。</v>
          </cell>
          <cell r="AE978" t="str">
            <v>13614774298</v>
          </cell>
          <cell r="AF978" t="str">
            <v>准格尔旗沙圪堵镇</v>
          </cell>
          <cell r="AG978" t="str">
            <v>000000000000</v>
          </cell>
          <cell r="AH978" t="str">
            <v>幼儿教师资格</v>
          </cell>
          <cell r="AI978" t="str">
            <v>否</v>
          </cell>
          <cell r="AJ978" t="str">
            <v>否</v>
          </cell>
          <cell r="AK978" t="str">
            <v>否</v>
          </cell>
        </row>
        <row r="979">
          <cell r="F979" t="str">
            <v>16623543602</v>
          </cell>
          <cell r="G979" t="str">
            <v>邬丽敏</v>
          </cell>
          <cell r="H979" t="str">
            <v>公民身份证件</v>
          </cell>
          <cell r="I979" t="str">
            <v>152723199105190620</v>
          </cell>
          <cell r="J979" t="str">
            <v>幼儿园-汉语授课幼师</v>
          </cell>
          <cell r="K979" t="str">
            <v>准格尔旗教体局</v>
          </cell>
          <cell r="L979" t="str">
            <v>幼儿园-汉语授课教师</v>
          </cell>
          <cell r="M979" t="str">
            <v>女</v>
          </cell>
          <cell r="N979" t="str">
            <v>汉族</v>
          </cell>
          <cell r="O979" t="str">
            <v>1991-05-19 00:00:00.0</v>
          </cell>
          <cell r="P979" t="str">
            <v>152723199105190620</v>
          </cell>
          <cell r="Q979" t="str">
            <v>女</v>
          </cell>
          <cell r="R979" t="str">
            <v>邬丽敏</v>
          </cell>
          <cell r="S979" t="str">
            <v>汉族</v>
          </cell>
          <cell r="T979" t="str">
            <v>1991-05-19 00:00:00.0</v>
          </cell>
          <cell r="U979" t="str">
            <v>共青团员</v>
          </cell>
          <cell r="V979" t="str">
            <v>内蒙古鄂尔多斯市准格尔旗沙圪堵镇</v>
          </cell>
          <cell r="W979" t="str">
            <v>15704770840</v>
          </cell>
          <cell r="X979" t="str">
            <v>呼和浩特职业学院</v>
          </cell>
          <cell r="Y979" t="str">
            <v>2015-07-01 00:00:00.0</v>
          </cell>
          <cell r="Z979" t="str">
            <v>其它</v>
          </cell>
          <cell r="AA979" t="str">
            <v>大学专科</v>
          </cell>
          <cell r="AB979" t="str">
            <v>中小学美术教育</v>
          </cell>
          <cell r="AC979" t="str">
            <v>是</v>
          </cell>
          <cell r="AD979" t="str">
            <v>曾在呼和浩特金子美术教育有限公司担任辅导美术老师实习半年，现在在沙圪堵二幼担任临时老师。</v>
          </cell>
          <cell r="AE979" t="str">
            <v>13789471504</v>
          </cell>
          <cell r="AF979" t="str">
            <v>内蒙古鄂尔多斯市准格尔旗沙圪堵镇</v>
          </cell>
          <cell r="AG979" t="str">
            <v>000000000000</v>
          </cell>
          <cell r="AH979" t="str">
            <v>小学教师资格</v>
          </cell>
          <cell r="AI979" t="str">
            <v>否</v>
          </cell>
          <cell r="AJ979" t="str">
            <v>否</v>
          </cell>
          <cell r="AK979" t="str">
            <v>否</v>
          </cell>
        </row>
        <row r="980">
          <cell r="F980" t="str">
            <v>16623543603</v>
          </cell>
          <cell r="G980" t="str">
            <v>张海桃</v>
          </cell>
          <cell r="H980" t="str">
            <v>公民身份证件</v>
          </cell>
          <cell r="I980" t="str">
            <v>152723199010016021</v>
          </cell>
          <cell r="J980" t="str">
            <v>幼儿园-汉语授课幼师</v>
          </cell>
          <cell r="K980" t="str">
            <v>准格尔旗教体局</v>
          </cell>
          <cell r="L980" t="str">
            <v>幼儿园-汉语授课教师</v>
          </cell>
          <cell r="M980" t="str">
            <v>女</v>
          </cell>
          <cell r="N980" t="str">
            <v>汉族</v>
          </cell>
          <cell r="O980" t="str">
            <v>1990-10-01 00:00:00.0</v>
          </cell>
          <cell r="P980" t="str">
            <v>152723199010016021</v>
          </cell>
          <cell r="Q980" t="str">
            <v>女</v>
          </cell>
          <cell r="R980" t="str">
            <v>张海桃</v>
          </cell>
          <cell r="S980" t="str">
            <v>汉族</v>
          </cell>
          <cell r="T980" t="str">
            <v>1990-10-01 00:00:00.0</v>
          </cell>
          <cell r="U980" t="str">
            <v>共青团员</v>
          </cell>
          <cell r="V980" t="str">
            <v>内蒙古鄂尔多斯准格尔旗暖水乡</v>
          </cell>
          <cell r="W980" t="str">
            <v>15704860523</v>
          </cell>
          <cell r="X980" t="str">
            <v>集宁师范学院</v>
          </cell>
          <cell r="Y980" t="str">
            <v>2012-06-28 00:00:00.0</v>
          </cell>
          <cell r="Z980" t="str">
            <v>其它</v>
          </cell>
          <cell r="AA980" t="str">
            <v>大学专科</v>
          </cell>
          <cell r="AB980" t="str">
            <v>电脑艺术设计</v>
          </cell>
          <cell r="AC980" t="str">
            <v>否</v>
          </cell>
          <cell r="AD980" t="str">
            <v>2007年9月-2009年6月   在准格尔旗职业中学就读
2009年9月-2012年6月   在集宁师范学院就读
2012年毕业后一直在企业上班</v>
          </cell>
          <cell r="AE980" t="str">
            <v>15047384833</v>
          </cell>
          <cell r="AF980" t="str">
            <v>内蒙古鄂尔多斯市准格尔旗暖水乡肯木肯村</v>
          </cell>
          <cell r="AG980" t="str">
            <v>139320902681</v>
          </cell>
          <cell r="AH980" t="str">
            <v>小学教师资格</v>
          </cell>
          <cell r="AI980" t="str">
            <v>否</v>
          </cell>
          <cell r="AJ980" t="str">
            <v>否</v>
          </cell>
          <cell r="AK980" t="str">
            <v>否</v>
          </cell>
        </row>
        <row r="981">
          <cell r="F981" t="str">
            <v>16623543604</v>
          </cell>
          <cell r="G981" t="str">
            <v>胡彩丽</v>
          </cell>
          <cell r="H981" t="str">
            <v>公民身份证件</v>
          </cell>
          <cell r="I981" t="str">
            <v>152723199002184228</v>
          </cell>
          <cell r="J981" t="str">
            <v>幼儿园-汉语授课幼师</v>
          </cell>
          <cell r="K981" t="str">
            <v>准格尔旗教体局</v>
          </cell>
          <cell r="L981" t="str">
            <v>幼儿园-汉语授课教师</v>
          </cell>
          <cell r="M981" t="str">
            <v>女</v>
          </cell>
          <cell r="N981" t="str">
            <v>汉族</v>
          </cell>
          <cell r="O981" t="str">
            <v>1990-02-18 00:00:00.0</v>
          </cell>
          <cell r="P981" t="str">
            <v>152723199002184228</v>
          </cell>
          <cell r="Q981" t="str">
            <v>女</v>
          </cell>
          <cell r="R981" t="str">
            <v>胡彩丽</v>
          </cell>
          <cell r="S981" t="str">
            <v>汉族</v>
          </cell>
          <cell r="T981" t="str">
            <v>1990-02-18 00:00:00.0</v>
          </cell>
          <cell r="U981" t="str">
            <v>共青团员</v>
          </cell>
          <cell r="V981" t="str">
            <v>内蒙古鄂尔多斯市准格尔旗龙口镇</v>
          </cell>
          <cell r="W981" t="str">
            <v>15184746356</v>
          </cell>
          <cell r="X981" t="str">
            <v>内蒙古师范大学鸿德学院</v>
          </cell>
          <cell r="Y981" t="str">
            <v>2015-07-01 00:00:00.0</v>
          </cell>
          <cell r="Z981" t="str">
            <v>学士学位</v>
          </cell>
          <cell r="AA981" t="str">
            <v>大学本科</v>
          </cell>
          <cell r="AB981" t="str">
            <v>学前教育</v>
          </cell>
          <cell r="AC981" t="str">
            <v>是</v>
          </cell>
          <cell r="AD981" t="str">
            <v> 本人于2011年就读内蒙古师范大学鸿德学院学前教育专业，完成大学四年制本科学业，并取得幼儿园教师资格证书，2015年毕业，在校期间，进行了6个月的实习工作，出入职场，学到很多，与孩子沟通，与家长沟通是展开幼教工作的第一步，这方面，我从书本知识过渡到实践当中，收获满满。
2015-9入职呼和浩特托普摇篮竹园双语幼儿园，初入职场，经过面试，考核，通过，正式入职。虽然辛苦，但很开心。工作期间，认真完成每一项工作，不得有半点马虎，因为面对的是孩子。</v>
          </cell>
          <cell r="AE981" t="str">
            <v>15894832617</v>
          </cell>
          <cell r="AF981" t="str">
            <v>准格尔旗薛家湾大城祥云24号楼一单元902</v>
          </cell>
          <cell r="AG981" t="str">
            <v>831336498526</v>
          </cell>
          <cell r="AH981" t="str">
            <v>幼儿教师资格</v>
          </cell>
          <cell r="AI981" t="str">
            <v>否</v>
          </cell>
          <cell r="AJ981" t="str">
            <v>否</v>
          </cell>
          <cell r="AK981" t="str">
            <v>否</v>
          </cell>
        </row>
        <row r="982">
          <cell r="F982" t="str">
            <v>16623543605</v>
          </cell>
          <cell r="G982" t="str">
            <v>侯慧婷</v>
          </cell>
          <cell r="H982" t="str">
            <v>公民身份证件</v>
          </cell>
          <cell r="I982" t="str">
            <v>152723199111031861</v>
          </cell>
          <cell r="J982" t="str">
            <v>幼儿园-汉语授课幼师</v>
          </cell>
          <cell r="K982" t="str">
            <v>准格尔旗教体局</v>
          </cell>
          <cell r="L982" t="str">
            <v>幼儿园-汉语授课教师</v>
          </cell>
          <cell r="M982" t="str">
            <v>女</v>
          </cell>
          <cell r="N982" t="str">
            <v>汉族</v>
          </cell>
          <cell r="O982" t="str">
            <v>1991-11-03 00:00:00.0</v>
          </cell>
          <cell r="P982" t="str">
            <v>152723199111031861</v>
          </cell>
          <cell r="Q982" t="str">
            <v>女</v>
          </cell>
          <cell r="R982" t="str">
            <v>侯慧婷</v>
          </cell>
          <cell r="S982" t="str">
            <v>汉族</v>
          </cell>
          <cell r="T982" t="str">
            <v>1991-11-03 00:00:00.0</v>
          </cell>
          <cell r="U982" t="str">
            <v>群众</v>
          </cell>
          <cell r="V982" t="str">
            <v>内蒙古鄂尔多斯市准格尔旗薛家湾镇安康里12-2-8</v>
          </cell>
          <cell r="W982" t="str">
            <v>13474877172</v>
          </cell>
          <cell r="X982" t="str">
            <v>内蒙古民族幼儿师范艺术学校</v>
          </cell>
          <cell r="Y982" t="str">
            <v>2012-07-01 00:00:00.0</v>
          </cell>
          <cell r="Z982" t="str">
            <v>其它</v>
          </cell>
          <cell r="AA982" t="str">
            <v>中专</v>
          </cell>
          <cell r="AB982" t="str">
            <v>学前教育</v>
          </cell>
          <cell r="AC982" t="str">
            <v>是</v>
          </cell>
          <cell r="AD982" t="str">
            <v>2012年8月-------2013年7月    薛家湾镇第十幼儿园
2013年8月-------2014年1月    薛家湾镇第八幼儿园
2014年8月-------2016年7月    薛家湾镇英才幼儿园</v>
          </cell>
          <cell r="AE982" t="str">
            <v>15048701167</v>
          </cell>
          <cell r="AF982" t="str">
            <v>准格尔旗薛家湾镇安康里12-2-8</v>
          </cell>
          <cell r="AG982" t="str">
            <v>499611622072</v>
          </cell>
          <cell r="AH982" t="str">
            <v>幼儿教师资格</v>
          </cell>
          <cell r="AI982" t="str">
            <v>是</v>
          </cell>
          <cell r="AJ982" t="str">
            <v>否</v>
          </cell>
          <cell r="AK982" t="str">
            <v>否</v>
          </cell>
        </row>
        <row r="983">
          <cell r="F983" t="str">
            <v>16623543606</v>
          </cell>
          <cell r="G983" t="str">
            <v>石春燕</v>
          </cell>
          <cell r="H983" t="str">
            <v>公民身份证件</v>
          </cell>
          <cell r="I983" t="str">
            <v>150124198903057629</v>
          </cell>
          <cell r="J983" t="str">
            <v>幼儿园-汉语授课幼师</v>
          </cell>
          <cell r="K983" t="str">
            <v>准格尔旗教体局</v>
          </cell>
          <cell r="L983" t="str">
            <v>幼儿园-汉语授课教师</v>
          </cell>
          <cell r="M983" t="str">
            <v>女</v>
          </cell>
          <cell r="N983" t="str">
            <v>汉族</v>
          </cell>
          <cell r="O983" t="str">
            <v>1989-03-05 00:00:00.0</v>
          </cell>
          <cell r="P983" t="str">
            <v>150124198903057629</v>
          </cell>
          <cell r="Q983" t="str">
            <v>女</v>
          </cell>
          <cell r="R983" t="str">
            <v>石春燕</v>
          </cell>
          <cell r="S983" t="str">
            <v>汉族</v>
          </cell>
          <cell r="T983" t="str">
            <v>1989-03-05 00:00:00.0</v>
          </cell>
          <cell r="U983" t="str">
            <v>共青团员</v>
          </cell>
          <cell r="V983" t="str">
            <v>内蒙古鄂尔多斯市准格尔旗薛家湾镇阳窑子社757号</v>
          </cell>
          <cell r="W983" t="str">
            <v>15147531197</v>
          </cell>
          <cell r="X983" t="str">
            <v>内蒙古民族幼儿师范艺术学校</v>
          </cell>
          <cell r="Y983" t="str">
            <v>2013-07-01 00:00:00.0</v>
          </cell>
          <cell r="Z983" t="str">
            <v>其它</v>
          </cell>
          <cell r="AA983" t="str">
            <v>中专</v>
          </cell>
          <cell r="AB983" t="str">
            <v>学前教育</v>
          </cell>
          <cell r="AC983" t="str">
            <v>是</v>
          </cell>
          <cell r="AD983" t="str">
            <v>1999年8月-2003年7月就读于准格尔旗城坡小学   
 2003年9月-2006年7月就读于准格尔旗第九中学
2006年8月-2008年7月就读于内蒙古工程学院 
2008年-2010就职于中国中铁资源国金矿业有限责任公司 分析员
2011年8月-2013年7月就读于内蒙古民族幼儿师范艺术学校
2013年就职于东胜区实验幼儿园
2014年就职于准旗民族幼儿园</v>
          </cell>
          <cell r="AE983" t="str">
            <v>15147533507</v>
          </cell>
          <cell r="AF983" t="str">
            <v>准格尔旗薛家湾镇金汇园小区</v>
          </cell>
          <cell r="AG983" t="str">
            <v>000000000000</v>
          </cell>
          <cell r="AH983" t="str">
            <v>幼儿教师资格</v>
          </cell>
          <cell r="AI983" t="str">
            <v>否</v>
          </cell>
          <cell r="AJ983" t="str">
            <v>否</v>
          </cell>
          <cell r="AK983" t="str">
            <v>否</v>
          </cell>
        </row>
        <row r="984">
          <cell r="F984" t="str">
            <v>16623543607</v>
          </cell>
          <cell r="G984" t="str">
            <v>刘慧</v>
          </cell>
          <cell r="H984" t="str">
            <v>公民身份证件</v>
          </cell>
          <cell r="I984" t="str">
            <v>152723199204250107</v>
          </cell>
          <cell r="J984" t="str">
            <v>幼儿园-汉语授课幼师</v>
          </cell>
          <cell r="K984" t="str">
            <v>准格尔旗教体局</v>
          </cell>
          <cell r="L984" t="str">
            <v>幼儿园-汉语授课教师</v>
          </cell>
          <cell r="M984" t="str">
            <v>女</v>
          </cell>
          <cell r="N984" t="str">
            <v>汉族</v>
          </cell>
          <cell r="O984" t="str">
            <v>1992-04-25 00:00:00.0</v>
          </cell>
          <cell r="P984" t="str">
            <v>152723199204250107</v>
          </cell>
          <cell r="Q984" t="str">
            <v>女</v>
          </cell>
          <cell r="R984" t="str">
            <v>刘慧</v>
          </cell>
          <cell r="S984" t="str">
            <v>汉族</v>
          </cell>
          <cell r="T984" t="str">
            <v>1992-04-25 00:00:00.0</v>
          </cell>
          <cell r="U984" t="str">
            <v>共青团员</v>
          </cell>
          <cell r="V984" t="str">
            <v>准格尔旗</v>
          </cell>
          <cell r="W984" t="str">
            <v>15147714426</v>
          </cell>
          <cell r="X984" t="str">
            <v>内蒙古赤峰学院</v>
          </cell>
          <cell r="Y984" t="str">
            <v>2015-07-07 00:00:00.0</v>
          </cell>
          <cell r="Z984" t="str">
            <v>学士学位</v>
          </cell>
          <cell r="AA984" t="str">
            <v>大学本科</v>
          </cell>
          <cell r="AB984" t="str">
            <v>音乐表演</v>
          </cell>
          <cell r="AC984" t="str">
            <v>是</v>
          </cell>
          <cell r="AD984" t="str">
            <v>毕业后曾在薛家湾幼儿园实习半年</v>
          </cell>
          <cell r="AE984" t="str">
            <v>13948379288</v>
          </cell>
          <cell r="AF984" t="str">
            <v>准格尔旗沙圪堵星河小区</v>
          </cell>
          <cell r="AG984" t="str">
            <v>567584756486</v>
          </cell>
          <cell r="AH984" t="str">
            <v>小学教师资格</v>
          </cell>
          <cell r="AI984" t="str">
            <v>否</v>
          </cell>
          <cell r="AJ984" t="str">
            <v>否</v>
          </cell>
          <cell r="AK984" t="str">
            <v>否</v>
          </cell>
        </row>
        <row r="985">
          <cell r="F985" t="str">
            <v>16623543608</v>
          </cell>
          <cell r="G985" t="str">
            <v>杨玲</v>
          </cell>
          <cell r="H985" t="str">
            <v>公民身份证件</v>
          </cell>
          <cell r="I985" t="str">
            <v>152723198911051866</v>
          </cell>
          <cell r="J985" t="str">
            <v>幼儿园-汉语授课幼师</v>
          </cell>
          <cell r="K985" t="str">
            <v>准格尔旗教体局</v>
          </cell>
          <cell r="L985" t="str">
            <v>幼儿园-汉语授课教师</v>
          </cell>
          <cell r="M985" t="str">
            <v>女</v>
          </cell>
          <cell r="N985" t="str">
            <v>蒙古族</v>
          </cell>
          <cell r="O985" t="str">
            <v>1989-11-05 00:00:00.0</v>
          </cell>
          <cell r="P985" t="str">
            <v>152723198911051866</v>
          </cell>
          <cell r="Q985" t="str">
            <v>女</v>
          </cell>
          <cell r="R985" t="str">
            <v>杨玲</v>
          </cell>
          <cell r="S985" t="str">
            <v>蒙古族</v>
          </cell>
          <cell r="T985" t="str">
            <v>1989-11-05 00:00:00.0</v>
          </cell>
          <cell r="U985" t="str">
            <v>共青团员</v>
          </cell>
          <cell r="V985" t="str">
            <v>准旗</v>
          </cell>
          <cell r="W985" t="str">
            <v>15804896119</v>
          </cell>
          <cell r="X985" t="str">
            <v>内蒙古民族幼儿师范艺术学校</v>
          </cell>
          <cell r="Y985" t="str">
            <v>2010-12-30 00:00:00.0</v>
          </cell>
          <cell r="Z985" t="str">
            <v>其它</v>
          </cell>
          <cell r="AA985" t="str">
            <v>中专</v>
          </cell>
          <cell r="AB985" t="str">
            <v>学前教育</v>
          </cell>
          <cell r="AC985" t="str">
            <v>是</v>
          </cell>
          <cell r="AD985" t="str">
            <v>2009年至2010年就读于民族幼儿师范
2011年至2015年在准旗沙二幼任教
</v>
          </cell>
          <cell r="AE985" t="str">
            <v>15248436119</v>
          </cell>
          <cell r="AF985" t="str">
            <v>准旗沙镇</v>
          </cell>
          <cell r="AG985" t="str">
            <v>000000000000</v>
          </cell>
          <cell r="AH985" t="str">
            <v>幼儿教师资格</v>
          </cell>
          <cell r="AI985" t="str">
            <v>否</v>
          </cell>
          <cell r="AJ985" t="str">
            <v>否</v>
          </cell>
          <cell r="AK985" t="str">
            <v>否</v>
          </cell>
          <cell r="AL985" t="str">
            <v>少数民族</v>
          </cell>
          <cell r="AM985">
            <v>2.5</v>
          </cell>
        </row>
        <row r="986">
          <cell r="F986" t="str">
            <v>16623543609</v>
          </cell>
          <cell r="G986" t="str">
            <v>李春燕</v>
          </cell>
          <cell r="H986" t="str">
            <v>公民身份证件</v>
          </cell>
          <cell r="I986" t="str">
            <v>152723199503114228</v>
          </cell>
          <cell r="J986" t="str">
            <v>幼儿园-汉语授课幼师</v>
          </cell>
          <cell r="K986" t="str">
            <v>准格尔旗教体局</v>
          </cell>
          <cell r="L986" t="str">
            <v>幼儿园-汉语授课教师</v>
          </cell>
          <cell r="M986" t="str">
            <v>女</v>
          </cell>
          <cell r="N986" t="str">
            <v>汉族</v>
          </cell>
          <cell r="O986" t="str">
            <v>1995-03-11 00:00:00.0</v>
          </cell>
          <cell r="P986" t="str">
            <v>152723199503114228</v>
          </cell>
          <cell r="Q986" t="str">
            <v>女</v>
          </cell>
          <cell r="R986" t="str">
            <v>李春燕</v>
          </cell>
          <cell r="S986" t="str">
            <v>汉族</v>
          </cell>
          <cell r="T986" t="str">
            <v>1995-03-11 00:00:00.0</v>
          </cell>
          <cell r="U986" t="str">
            <v>共青团员</v>
          </cell>
          <cell r="V986" t="str">
            <v>内蒙古鄂尔多斯市准格尔旗龙口镇范家峁村省城梁社076号</v>
          </cell>
          <cell r="W986" t="str">
            <v>15764771801</v>
          </cell>
          <cell r="X986" t="str">
            <v>内蒙古民族幼儿师范高等专科学校</v>
          </cell>
          <cell r="Y986" t="str">
            <v>2015-07-01 00:00:00.0</v>
          </cell>
          <cell r="Z986" t="str">
            <v>其它</v>
          </cell>
          <cell r="AA986" t="str">
            <v>中专</v>
          </cell>
          <cell r="AB986" t="str">
            <v>学前教育</v>
          </cell>
          <cell r="AC986" t="str">
            <v>是</v>
          </cell>
          <cell r="AD986" t="str">
            <v>2012年9月至2015年7月在内蒙古民族幼儿师范高等专科学校上学；
2015年5月4日至2015年7月，在东胜区蒙古族幼儿园实习;
2015年9至今，在东胜区佳易新态幼儿园工作。</v>
          </cell>
          <cell r="AE986" t="str">
            <v>18747722226</v>
          </cell>
          <cell r="AF986" t="str">
            <v>准格尔旗伊东A区1号楼二单元601室</v>
          </cell>
          <cell r="AG986" t="str">
            <v>000000000000</v>
          </cell>
          <cell r="AH986" t="str">
            <v>幼儿教师资格</v>
          </cell>
          <cell r="AI986" t="str">
            <v>否</v>
          </cell>
          <cell r="AJ986" t="str">
            <v>否</v>
          </cell>
          <cell r="AK986" t="str">
            <v>否</v>
          </cell>
        </row>
        <row r="987">
          <cell r="F987" t="str">
            <v>16623543610</v>
          </cell>
          <cell r="G987" t="str">
            <v>刘翠萍</v>
          </cell>
          <cell r="H987" t="str">
            <v>公民身份证件</v>
          </cell>
          <cell r="I987" t="str">
            <v>152723199509175726</v>
          </cell>
          <cell r="J987" t="str">
            <v>幼儿园-汉语授课幼师</v>
          </cell>
          <cell r="K987" t="str">
            <v>准格尔旗教体局</v>
          </cell>
          <cell r="L987" t="str">
            <v>幼儿园-汉语授课教师</v>
          </cell>
          <cell r="M987" t="str">
            <v>女</v>
          </cell>
          <cell r="N987" t="str">
            <v>蒙古族</v>
          </cell>
          <cell r="O987" t="str">
            <v>1995-09-17 00:00:00.0</v>
          </cell>
          <cell r="P987" t="str">
            <v>152723199509175726</v>
          </cell>
          <cell r="Q987" t="str">
            <v>女</v>
          </cell>
          <cell r="R987" t="str">
            <v>刘翠萍</v>
          </cell>
          <cell r="S987" t="str">
            <v>蒙古族</v>
          </cell>
          <cell r="T987" t="str">
            <v>1995-09-17 00:00:00.0</v>
          </cell>
          <cell r="U987" t="str">
            <v>共青团员</v>
          </cell>
          <cell r="V987" t="str">
            <v>内蒙古鄂尔多斯市准格尔旗沙圪堵镇</v>
          </cell>
          <cell r="W987" t="str">
            <v>15847079490</v>
          </cell>
          <cell r="X987" t="str">
            <v>内蒙古民族幼儿师范高等专科学校</v>
          </cell>
          <cell r="Y987" t="str">
            <v>2015-07-04 00:00:00.0</v>
          </cell>
          <cell r="Z987" t="str">
            <v>其它</v>
          </cell>
          <cell r="AA987" t="str">
            <v>中专</v>
          </cell>
          <cell r="AB987" t="str">
            <v>学前教育</v>
          </cell>
          <cell r="AC987" t="str">
            <v>是</v>
          </cell>
          <cell r="AD987" t="str">
            <v>2003年9月至2009年6月就读于沙圪堵第二小学
2009年9月至2012年6月就读于准格尔旗第七中学
2012年9月至2015年7月就读于内蒙古民族幼儿师范高等专科学校
2015年5月4日至7月4日在沙圪堵镇第一幼儿园实习</v>
          </cell>
          <cell r="AE987" t="str">
            <v>15049475567</v>
          </cell>
          <cell r="AF987" t="str">
            <v>内蒙古鄂尔多斯市准格尔旗沙圪堵镇</v>
          </cell>
          <cell r="AG987" t="str">
            <v>267130305614</v>
          </cell>
          <cell r="AH987" t="str">
            <v>幼儿教师资格</v>
          </cell>
          <cell r="AI987" t="str">
            <v>否</v>
          </cell>
          <cell r="AJ987" t="str">
            <v>否</v>
          </cell>
          <cell r="AK987" t="str">
            <v>否</v>
          </cell>
          <cell r="AL987" t="str">
            <v>少数民族</v>
          </cell>
          <cell r="AM987">
            <v>2.5</v>
          </cell>
        </row>
        <row r="988">
          <cell r="F988" t="str">
            <v>16623543611</v>
          </cell>
          <cell r="G988" t="str">
            <v>贺国强</v>
          </cell>
          <cell r="H988" t="str">
            <v>公民身份证件</v>
          </cell>
          <cell r="I988" t="str">
            <v>152723199402160313</v>
          </cell>
          <cell r="J988" t="str">
            <v>幼儿园-汉语授课幼师</v>
          </cell>
          <cell r="K988" t="str">
            <v>准格尔旗教体局</v>
          </cell>
          <cell r="L988" t="str">
            <v>幼儿园-汉语授课教师</v>
          </cell>
          <cell r="M988" t="str">
            <v>男</v>
          </cell>
          <cell r="N988" t="str">
            <v>汉族</v>
          </cell>
          <cell r="O988" t="str">
            <v>1994-02-16 00:00:00.0</v>
          </cell>
          <cell r="P988" t="str">
            <v>152723199402160313</v>
          </cell>
          <cell r="Q988" t="str">
            <v>男</v>
          </cell>
          <cell r="R988" t="str">
            <v>贺国强</v>
          </cell>
          <cell r="S988" t="str">
            <v>汉族</v>
          </cell>
          <cell r="T988" t="str">
            <v>1994-02-16 00:00:00.0</v>
          </cell>
          <cell r="U988" t="str">
            <v>共青团员</v>
          </cell>
          <cell r="V988" t="str">
            <v>准旗沙圪堵</v>
          </cell>
          <cell r="W988" t="str">
            <v>15134858455</v>
          </cell>
          <cell r="X988" t="str">
            <v>朝阳师范高等专科学校</v>
          </cell>
          <cell r="Y988" t="str">
            <v>2016-07-02 00:00:00.0</v>
          </cell>
          <cell r="Z988" t="str">
            <v>其它</v>
          </cell>
          <cell r="AA988" t="str">
            <v>大学专科</v>
          </cell>
          <cell r="AB988" t="str">
            <v>学前教育 </v>
          </cell>
          <cell r="AC988" t="str">
            <v>是</v>
          </cell>
          <cell r="AD988" t="str">
            <v>主要学习经历：2010年8月—2013年6月就读于准格尔旗第一中学
                     2013年9月—2016年7月就读于朝阳师范高等专科学校 学前教育专业
主要工作经历：2016年 3月——2016年6月于沙圪堵第四幼儿园工作实习 
主要工作内容：辅助班级教师进行教育教学活动</v>
          </cell>
          <cell r="AE988" t="str">
            <v>15247765933</v>
          </cell>
          <cell r="AF988" t="str">
            <v>沙圪堵镇福路村</v>
          </cell>
          <cell r="AG988" t="str">
            <v>081957604406</v>
          </cell>
          <cell r="AH988" t="str">
            <v>幼儿教师资格</v>
          </cell>
          <cell r="AI988" t="str">
            <v>否</v>
          </cell>
          <cell r="AJ988" t="str">
            <v>否</v>
          </cell>
          <cell r="AK988" t="str">
            <v>否</v>
          </cell>
        </row>
        <row r="989">
          <cell r="F989" t="str">
            <v>16623543612</v>
          </cell>
          <cell r="G989" t="str">
            <v>李霞</v>
          </cell>
          <cell r="H989" t="str">
            <v>公民身份证件</v>
          </cell>
          <cell r="I989" t="str">
            <v>152723199509014244</v>
          </cell>
          <cell r="J989" t="str">
            <v>幼儿园-汉语授课幼师</v>
          </cell>
          <cell r="K989" t="str">
            <v>准格尔旗教体局</v>
          </cell>
          <cell r="L989" t="str">
            <v>幼儿园-汉语授课教师</v>
          </cell>
          <cell r="M989" t="str">
            <v>女</v>
          </cell>
          <cell r="N989" t="str">
            <v>汉族</v>
          </cell>
          <cell r="O989" t="str">
            <v>1995-09-01 00:00:00.0</v>
          </cell>
          <cell r="P989" t="str">
            <v>152723199509014244</v>
          </cell>
          <cell r="Q989" t="str">
            <v>女</v>
          </cell>
          <cell r="R989" t="str">
            <v>李霞</v>
          </cell>
          <cell r="S989" t="str">
            <v>汉族</v>
          </cell>
          <cell r="T989" t="str">
            <v>1995-09-01 00:00:00.0</v>
          </cell>
          <cell r="U989" t="str">
            <v>共青团员</v>
          </cell>
          <cell r="V989" t="str">
            <v>内蒙古鄂尔多斯市准格尔旗龙口镇</v>
          </cell>
          <cell r="W989" t="str">
            <v>18747799251</v>
          </cell>
          <cell r="X989" t="str">
            <v>内蒙古民族幼儿师范高等专科学校</v>
          </cell>
          <cell r="Y989" t="str">
            <v>2014-07-01 00:00:00.0</v>
          </cell>
          <cell r="Z989" t="str">
            <v>其它</v>
          </cell>
          <cell r="AA989" t="str">
            <v>中专</v>
          </cell>
          <cell r="AB989" t="str">
            <v>学前教育</v>
          </cell>
          <cell r="AC989" t="str">
            <v>是</v>
          </cell>
          <cell r="AD989" t="str">
            <v>2011-2014毕业于内蒙古师范高等专科学校
2014-2016在东胜区红缨富兴乐土幼儿园工作，担任班主任一年半
2016年在包头培训</v>
          </cell>
          <cell r="AE989" t="str">
            <v>15849789572</v>
          </cell>
          <cell r="AF989" t="str">
            <v>内蒙古鄂尔多斯市准格尔旗龙口镇井子沟村庙焉社209号</v>
          </cell>
          <cell r="AG989" t="str">
            <v>000000000000</v>
          </cell>
          <cell r="AH989" t="str">
            <v>幼儿教师资格</v>
          </cell>
          <cell r="AI989" t="str">
            <v>否</v>
          </cell>
          <cell r="AJ989" t="str">
            <v>否</v>
          </cell>
          <cell r="AK989" t="str">
            <v>否</v>
          </cell>
        </row>
        <row r="990">
          <cell r="F990" t="str">
            <v>16623543613</v>
          </cell>
          <cell r="G990" t="str">
            <v>李敏</v>
          </cell>
          <cell r="H990" t="str">
            <v>公民身份证件</v>
          </cell>
          <cell r="I990" t="str">
            <v>152723199503014526</v>
          </cell>
          <cell r="J990" t="str">
            <v>幼儿园-汉语授课幼师</v>
          </cell>
          <cell r="K990" t="str">
            <v>准格尔旗教体局</v>
          </cell>
          <cell r="L990" t="str">
            <v>幼儿园-汉语授课教师</v>
          </cell>
          <cell r="M990" t="str">
            <v>女</v>
          </cell>
          <cell r="N990" t="str">
            <v>汉族</v>
          </cell>
          <cell r="O990" t="str">
            <v>1995-03-01 00:00:00.0</v>
          </cell>
          <cell r="P990" t="str">
            <v>152723199503014526</v>
          </cell>
          <cell r="Q990" t="str">
            <v>女</v>
          </cell>
          <cell r="R990" t="str">
            <v>李敏</v>
          </cell>
          <cell r="S990" t="str">
            <v>汉族</v>
          </cell>
          <cell r="T990" t="str">
            <v>1995-03-01 00:00:00.0</v>
          </cell>
          <cell r="U990" t="str">
            <v>共青团员</v>
          </cell>
          <cell r="V990" t="str">
            <v>准格尔旗</v>
          </cell>
          <cell r="W990" t="str">
            <v>15894906321</v>
          </cell>
          <cell r="X990" t="str">
            <v>内蒙古师范大学</v>
          </cell>
          <cell r="Y990" t="str">
            <v>2016-07-01 00:00:00.0</v>
          </cell>
          <cell r="Z990" t="str">
            <v>其它</v>
          </cell>
          <cell r="AA990" t="str">
            <v>大学专科</v>
          </cell>
          <cell r="AB990" t="str">
            <v>学前教育</v>
          </cell>
          <cell r="AC990" t="str">
            <v>是</v>
          </cell>
          <cell r="AD990" t="str">
            <v>2007.9-2011.7准旗沙圪堵镇蒙古族学校
2011.9-2014.7内蒙古民族幼儿师范高等专科学校
2014.5在康巴什第三幼儿园实习二个月
2014.9-2016.7内蒙古师范大学
2016.3在沙圪堵民族幼儿园实习二个月。</v>
          </cell>
          <cell r="AE990" t="str">
            <v>15934954857</v>
          </cell>
          <cell r="AF990" t="str">
            <v>沙圪堵镇民安南区</v>
          </cell>
          <cell r="AG990" t="str">
            <v>570646381968</v>
          </cell>
          <cell r="AH990" t="str">
            <v>幼儿教师资格</v>
          </cell>
          <cell r="AI990" t="str">
            <v>否</v>
          </cell>
          <cell r="AJ990" t="str">
            <v>否</v>
          </cell>
          <cell r="AK990" t="str">
            <v>否</v>
          </cell>
        </row>
        <row r="991">
          <cell r="F991" t="str">
            <v>16623543614</v>
          </cell>
          <cell r="G991" t="str">
            <v>刘荣</v>
          </cell>
          <cell r="H991" t="str">
            <v>公民身份证件</v>
          </cell>
          <cell r="I991" t="str">
            <v>15272319950626482X</v>
          </cell>
          <cell r="J991" t="str">
            <v>幼儿园-汉语授课幼师</v>
          </cell>
          <cell r="K991" t="str">
            <v>准格尔旗教体局</v>
          </cell>
          <cell r="L991" t="str">
            <v>幼儿园-汉语授课教师</v>
          </cell>
          <cell r="M991" t="str">
            <v>女</v>
          </cell>
          <cell r="N991" t="str">
            <v>汉族</v>
          </cell>
          <cell r="O991" t="str">
            <v>1995-06-26 00:00:00.0</v>
          </cell>
          <cell r="P991" t="str">
            <v>15272319950626482X</v>
          </cell>
          <cell r="Q991" t="str">
            <v>女</v>
          </cell>
          <cell r="R991" t="str">
            <v>刘荣</v>
          </cell>
          <cell r="S991" t="str">
            <v>汉族</v>
          </cell>
          <cell r="T991" t="str">
            <v>1995-06-26 00:00:00.0</v>
          </cell>
          <cell r="U991" t="str">
            <v>共青团员</v>
          </cell>
          <cell r="V991" t="str">
            <v>内蒙古自治区鄂尔多斯市准格尔旗</v>
          </cell>
          <cell r="W991" t="str">
            <v>15248421169</v>
          </cell>
          <cell r="X991" t="str">
            <v>内蒙古集宁师范学院</v>
          </cell>
          <cell r="Y991" t="str">
            <v>2016-06-30 00:00:00.0</v>
          </cell>
          <cell r="Z991" t="str">
            <v>其它</v>
          </cell>
          <cell r="AA991" t="str">
            <v>大学专科</v>
          </cell>
          <cell r="AB991" t="str">
            <v>学前教育</v>
          </cell>
          <cell r="AC991" t="str">
            <v>是</v>
          </cell>
          <cell r="AD991" t="str">
            <v>学习：2013年-2016年 集宁师范学院 在校期间有幸担任学生会社会实践部副部长，积极参加社会实践活动和社团组织活动，已掌握            基本的专业知识。
工作：2015年8月份来到北京市石景山区金豆豆学前教育进行为期一年的实习生涯，在实习过程中担任学前班副班主任积极配合主班老师进行班级管理并参加教学主要授课内容音乐，课后对托管学生进行学习辅导并定时参加培训和其它幼儿园进行互相交流与学习。</v>
          </cell>
          <cell r="AE991" t="str">
            <v>15049487915</v>
          </cell>
          <cell r="AF991" t="str">
            <v>内蒙古自治区鄂尔多斯市准格尔旗大路新区</v>
          </cell>
          <cell r="AG991" t="str">
            <v>018241444642</v>
          </cell>
          <cell r="AH991" t="str">
            <v>幼儿教师资格</v>
          </cell>
          <cell r="AI991" t="str">
            <v>否</v>
          </cell>
          <cell r="AJ991" t="str">
            <v>否</v>
          </cell>
          <cell r="AK991" t="str">
            <v>否</v>
          </cell>
        </row>
        <row r="992">
          <cell r="F992" t="str">
            <v>16623543615</v>
          </cell>
          <cell r="G992" t="str">
            <v>周禹彤</v>
          </cell>
          <cell r="H992" t="str">
            <v>公民身份证件</v>
          </cell>
          <cell r="I992" t="str">
            <v>152723199303232721</v>
          </cell>
          <cell r="J992" t="str">
            <v>幼儿园-汉语授课幼师</v>
          </cell>
          <cell r="K992" t="str">
            <v>准格尔旗教体局</v>
          </cell>
          <cell r="L992" t="str">
            <v>幼儿园-汉语授课教师</v>
          </cell>
          <cell r="M992" t="str">
            <v>女</v>
          </cell>
          <cell r="N992" t="str">
            <v>汉族</v>
          </cell>
          <cell r="O992" t="str">
            <v>1993-03-23 00:00:00.0</v>
          </cell>
          <cell r="P992" t="str">
            <v>152723199303232721</v>
          </cell>
          <cell r="Q992" t="str">
            <v>女</v>
          </cell>
          <cell r="R992" t="str">
            <v>周禹彤</v>
          </cell>
          <cell r="S992" t="str">
            <v>汉族</v>
          </cell>
          <cell r="T992" t="str">
            <v>1993-03-23 00:00:00.0</v>
          </cell>
          <cell r="U992" t="str">
            <v>群众</v>
          </cell>
          <cell r="V992" t="str">
            <v>鄂尔多斯准格尔旗薛家湾大路镇</v>
          </cell>
          <cell r="W992" t="str">
            <v>15247735906</v>
          </cell>
          <cell r="X992" t="str">
            <v>内蒙古民族幼儿师范高等专科学校</v>
          </cell>
          <cell r="Y992" t="str">
            <v>2016-07-01 00:00:00.0</v>
          </cell>
          <cell r="Z992" t="str">
            <v>其它</v>
          </cell>
          <cell r="AA992" t="str">
            <v>中专</v>
          </cell>
          <cell r="AB992" t="str">
            <v>学前教育</v>
          </cell>
          <cell r="AC992" t="str">
            <v>是</v>
          </cell>
          <cell r="AD992" t="str">
            <v>2015年3月至6月在东胜区逸夫幼儿园实习
2015年8月至2016年3月在东胜区神华家苑幼儿园担任班主任一职</v>
          </cell>
          <cell r="AE992" t="str">
            <v>15048734666</v>
          </cell>
          <cell r="AF992" t="str">
            <v>鄂尔多斯市准格尔旗薛家湾景泰华府</v>
          </cell>
          <cell r="AG992" t="str">
            <v>000000000000</v>
          </cell>
          <cell r="AH992" t="str">
            <v>幼儿教师资格</v>
          </cell>
          <cell r="AI992" t="str">
            <v>否</v>
          </cell>
          <cell r="AJ992" t="str">
            <v>否</v>
          </cell>
          <cell r="AK992" t="str">
            <v>否</v>
          </cell>
        </row>
        <row r="993">
          <cell r="F993" t="str">
            <v>16623543616</v>
          </cell>
          <cell r="G993" t="str">
            <v>王慧</v>
          </cell>
          <cell r="H993" t="str">
            <v>公民身份证件</v>
          </cell>
          <cell r="I993" t="str">
            <v>152723199501184222</v>
          </cell>
          <cell r="J993" t="str">
            <v>幼儿园-汉语授课幼师</v>
          </cell>
          <cell r="K993" t="str">
            <v>准格尔旗教体局</v>
          </cell>
          <cell r="L993" t="str">
            <v>幼儿园-汉语授课教师</v>
          </cell>
          <cell r="M993" t="str">
            <v>女</v>
          </cell>
          <cell r="N993" t="str">
            <v>汉族</v>
          </cell>
          <cell r="O993" t="str">
            <v>1995-01-18 00:00:00.0</v>
          </cell>
          <cell r="P993" t="str">
            <v>152723199501184222</v>
          </cell>
          <cell r="Q993" t="str">
            <v>女</v>
          </cell>
          <cell r="R993" t="str">
            <v>王慧</v>
          </cell>
          <cell r="S993" t="str">
            <v>汉族</v>
          </cell>
          <cell r="T993" t="str">
            <v>1995-01-18 00:00:00.0</v>
          </cell>
          <cell r="U993" t="str">
            <v>共青团员</v>
          </cell>
          <cell r="V993" t="str">
            <v>内蒙古鄂尔多斯市准格尔旗</v>
          </cell>
          <cell r="W993" t="str">
            <v>15804840438</v>
          </cell>
          <cell r="X993" t="str">
            <v>准格尔旗职业高级中学</v>
          </cell>
          <cell r="Y993" t="str">
            <v>2014-07-01 00:00:00.0</v>
          </cell>
          <cell r="Z993" t="str">
            <v>其它</v>
          </cell>
          <cell r="AA993" t="str">
            <v>中专</v>
          </cell>
          <cell r="AB993" t="str">
            <v>学前教育</v>
          </cell>
          <cell r="AC993" t="str">
            <v>是</v>
          </cell>
          <cell r="AD993" t="str">
            <v> 2011-2014于准格尔旗职业高级中学学前教育专业就读三年       2014 -2017就读于乌兰察布市集宁师范学院 
 </v>
          </cell>
          <cell r="AE993" t="str">
            <v>13947780325</v>
          </cell>
          <cell r="AF993" t="str">
            <v>鄂尔多斯市准格尔旗龙口镇魏家峁</v>
          </cell>
          <cell r="AG993" t="str">
            <v>000000000000</v>
          </cell>
          <cell r="AH993" t="str">
            <v>幼儿教师资格</v>
          </cell>
          <cell r="AI993" t="str">
            <v>否</v>
          </cell>
          <cell r="AJ993" t="str">
            <v>否</v>
          </cell>
          <cell r="AK993" t="str">
            <v>否</v>
          </cell>
        </row>
        <row r="994">
          <cell r="F994" t="str">
            <v>16623543617</v>
          </cell>
          <cell r="G994" t="str">
            <v>王小燕</v>
          </cell>
          <cell r="H994" t="str">
            <v>公民身份证件</v>
          </cell>
          <cell r="I994" t="str">
            <v>152723199301083021</v>
          </cell>
          <cell r="J994" t="str">
            <v>幼儿园-汉语授课幼师</v>
          </cell>
          <cell r="K994" t="str">
            <v>准格尔旗教体局</v>
          </cell>
          <cell r="L994" t="str">
            <v>幼儿园-汉语授课教师</v>
          </cell>
          <cell r="M994" t="str">
            <v>女</v>
          </cell>
          <cell r="N994" t="str">
            <v>汉族</v>
          </cell>
          <cell r="O994" t="str">
            <v>1993-01-08 00:00:00.0</v>
          </cell>
          <cell r="P994" t="str">
            <v>152723199301083021</v>
          </cell>
          <cell r="Q994" t="str">
            <v>女</v>
          </cell>
          <cell r="R994" t="str">
            <v>王小燕</v>
          </cell>
          <cell r="S994" t="str">
            <v>汉族</v>
          </cell>
          <cell r="T994" t="str">
            <v>1993-01-08 00:00:00.0</v>
          </cell>
          <cell r="U994" t="str">
            <v>共青团员</v>
          </cell>
          <cell r="V994" t="str">
            <v>内蒙古鄂尔多斯市准格尔旗</v>
          </cell>
          <cell r="W994" t="str">
            <v>18847761359</v>
          </cell>
          <cell r="X994" t="str">
            <v>哈尔滨商业大学</v>
          </cell>
          <cell r="Y994" t="str">
            <v>2016-07-01 00:00:00.0</v>
          </cell>
          <cell r="Z994" t="str">
            <v>学士学位</v>
          </cell>
          <cell r="AA994" t="str">
            <v>大学专科</v>
          </cell>
          <cell r="AB994" t="str">
            <v>艺术设计</v>
          </cell>
          <cell r="AC994" t="str">
            <v>否</v>
          </cell>
          <cell r="AD994" t="str">
            <v>2009年8月-2012年6月，准格尔旗第一中学
2012年9月-2016年7月，哈尔滨商业大学   艺术设计专业
大学四年班级成绩排名前五，平均分86.07，热爱艺术类的专业。2014年10月在哈尔滨市的黑龙江普泽方房地产开发公司实习锻炼自己的能力，根据学校的规定参加正式工作实习2015年11月18日在准格尔旗暖水乡国土资源所实习至今。</v>
          </cell>
          <cell r="AE994" t="str">
            <v>15248401969</v>
          </cell>
          <cell r="AF994" t="str">
            <v>内蒙古鄂尔多斯市准格尔旗暖水乡暖水村川畔社</v>
          </cell>
          <cell r="AG994" t="str">
            <v>043146767992</v>
          </cell>
          <cell r="AH994" t="str">
            <v>无</v>
          </cell>
          <cell r="AI994" t="str">
            <v>否</v>
          </cell>
          <cell r="AJ994" t="str">
            <v>否</v>
          </cell>
          <cell r="AK994" t="str">
            <v>否</v>
          </cell>
        </row>
        <row r="995">
          <cell r="F995" t="str">
            <v>16623543618</v>
          </cell>
          <cell r="G995" t="str">
            <v>陈丽敏</v>
          </cell>
          <cell r="H995" t="str">
            <v>公民身份证件</v>
          </cell>
          <cell r="I995" t="str">
            <v>150622199208046329</v>
          </cell>
          <cell r="J995" t="str">
            <v>幼儿园-汉语授课幼师</v>
          </cell>
          <cell r="K995" t="str">
            <v>准格尔旗教体局</v>
          </cell>
          <cell r="L995" t="str">
            <v>幼儿园-汉语授课教师</v>
          </cell>
          <cell r="M995" t="str">
            <v>女</v>
          </cell>
          <cell r="N995" t="str">
            <v>汉族</v>
          </cell>
          <cell r="O995" t="str">
            <v>1992-08-04 00:00:00.0</v>
          </cell>
          <cell r="P995" t="str">
            <v>150622199208046329</v>
          </cell>
          <cell r="Q995" t="str">
            <v>女</v>
          </cell>
          <cell r="R995" t="str">
            <v>陈丽敏</v>
          </cell>
          <cell r="S995" t="str">
            <v>汉族</v>
          </cell>
          <cell r="T995" t="str">
            <v>1992-08-04 00:00:00.0</v>
          </cell>
          <cell r="U995" t="str">
            <v>共青团员</v>
          </cell>
          <cell r="V995" t="str">
            <v>准格尔旗准格尔召镇</v>
          </cell>
          <cell r="W995" t="str">
            <v>15704994294</v>
          </cell>
          <cell r="X995" t="str">
            <v>河套学院</v>
          </cell>
          <cell r="Y995" t="str">
            <v>2015-07-01 00:00:00.0</v>
          </cell>
          <cell r="Z995" t="str">
            <v>其它</v>
          </cell>
          <cell r="AA995" t="str">
            <v>大学专科</v>
          </cell>
          <cell r="AB995" t="str">
            <v>学前教育</v>
          </cell>
          <cell r="AC995" t="str">
            <v>是</v>
          </cell>
          <cell r="AD995" t="str">
            <v>2012-2015    河套学院  学前教育专业
2015.3-2015.7  星河幼儿园实习
2015.8-2016.7  金融广场幼儿园</v>
          </cell>
          <cell r="AE995" t="str">
            <v>13848574738</v>
          </cell>
          <cell r="AF995" t="str">
            <v>东胜区铁西</v>
          </cell>
          <cell r="AG995" t="str">
            <v>080191428462</v>
          </cell>
          <cell r="AH995" t="str">
            <v>幼儿教师资格</v>
          </cell>
          <cell r="AI995" t="str">
            <v>否</v>
          </cell>
          <cell r="AJ995" t="str">
            <v>否</v>
          </cell>
          <cell r="AK995" t="str">
            <v>否</v>
          </cell>
        </row>
        <row r="996">
          <cell r="F996" t="str">
            <v>16623543619</v>
          </cell>
          <cell r="G996" t="str">
            <v>赵萍</v>
          </cell>
          <cell r="H996" t="str">
            <v>公民身份证件</v>
          </cell>
          <cell r="I996" t="str">
            <v>152723198911254241</v>
          </cell>
          <cell r="J996" t="str">
            <v>幼儿园-汉语授课幼师</v>
          </cell>
          <cell r="K996" t="str">
            <v>准格尔旗教体局</v>
          </cell>
          <cell r="L996" t="str">
            <v>幼儿园-汉语授课教师</v>
          </cell>
          <cell r="M996" t="str">
            <v>女</v>
          </cell>
          <cell r="N996" t="str">
            <v>汉族</v>
          </cell>
          <cell r="O996" t="str">
            <v>1989-11-25 00:00:00.0</v>
          </cell>
          <cell r="P996" t="str">
            <v>152723198911254241</v>
          </cell>
          <cell r="Q996" t="str">
            <v>女</v>
          </cell>
          <cell r="R996" t="str">
            <v>赵萍</v>
          </cell>
          <cell r="S996" t="str">
            <v>汉族</v>
          </cell>
          <cell r="T996" t="str">
            <v>1989-11-25 00:00:00.0</v>
          </cell>
          <cell r="U996" t="str">
            <v>群众</v>
          </cell>
          <cell r="V996" t="str">
            <v>内蒙古鄂尔多斯市准格尔旗龙口镇杜家峁村</v>
          </cell>
          <cell r="W996" t="str">
            <v>13310340181</v>
          </cell>
          <cell r="X996" t="str">
            <v>内蒙古民族幼儿师范学校</v>
          </cell>
          <cell r="Y996" t="str">
            <v>2010-07-07 00:00:00.0</v>
          </cell>
          <cell r="Z996" t="str">
            <v>其它</v>
          </cell>
          <cell r="AA996" t="str">
            <v>中专</v>
          </cell>
          <cell r="AB996" t="str">
            <v>学前教育</v>
          </cell>
          <cell r="AC996" t="str">
            <v>是</v>
          </cell>
          <cell r="AD996" t="str">
            <v>20003年-2007年准格尔龙口镇旗魏家峁职业中学
2007年-2010年内蒙古民族幼儿师范艺术学校
2010年-2011年东胜区博雅幼儿园
2012-2014年准格尔旗薛家湾第六幼儿园
2014年9月-2015年1月薛家湾第十三幼儿园
2015年7月薛家湾十二连城五家尧幼儿园</v>
          </cell>
          <cell r="AE996" t="str">
            <v>18647170169</v>
          </cell>
          <cell r="AF996" t="str">
            <v>准格尔旗薛家湾镇</v>
          </cell>
          <cell r="AG996" t="str">
            <v>000000000000</v>
          </cell>
          <cell r="AH996" t="str">
            <v>幼儿教师资格</v>
          </cell>
          <cell r="AI996" t="str">
            <v>否</v>
          </cell>
          <cell r="AJ996" t="str">
            <v>否</v>
          </cell>
          <cell r="AK996" t="str">
            <v>否</v>
          </cell>
        </row>
        <row r="997">
          <cell r="F997" t="str">
            <v>16623543620</v>
          </cell>
          <cell r="G997" t="str">
            <v>陈真</v>
          </cell>
          <cell r="H997" t="str">
            <v>公民身份证件</v>
          </cell>
          <cell r="I997" t="str">
            <v>152723199009101843</v>
          </cell>
          <cell r="J997" t="str">
            <v>幼儿园-汉语授课幼师</v>
          </cell>
          <cell r="K997" t="str">
            <v>准格尔旗教体局</v>
          </cell>
          <cell r="L997" t="str">
            <v>幼儿园-汉语授课教师</v>
          </cell>
          <cell r="M997" t="str">
            <v>女</v>
          </cell>
          <cell r="N997" t="str">
            <v>汉族</v>
          </cell>
          <cell r="O997" t="str">
            <v>1990-09-10 00:00:00.0</v>
          </cell>
          <cell r="P997" t="str">
            <v>152723199009101843</v>
          </cell>
          <cell r="Q997" t="str">
            <v>女</v>
          </cell>
          <cell r="R997" t="str">
            <v>陈真</v>
          </cell>
          <cell r="S997" t="str">
            <v>汉族</v>
          </cell>
          <cell r="T997" t="str">
            <v>1990-09-10 00:00:00.0</v>
          </cell>
          <cell r="U997" t="str">
            <v>群众</v>
          </cell>
          <cell r="V997" t="str">
            <v>准格尔旗薛家湾镇</v>
          </cell>
          <cell r="W997" t="str">
            <v>15947652997</v>
          </cell>
          <cell r="X997" t="str">
            <v>内蒙古民族幼儿师范艺术学校</v>
          </cell>
          <cell r="Y997" t="str">
            <v>2011-12-30 00:00:00.0</v>
          </cell>
          <cell r="Z997" t="str">
            <v>其它</v>
          </cell>
          <cell r="AA997" t="str">
            <v>大学专科</v>
          </cell>
          <cell r="AB997" t="str">
            <v>学前教育</v>
          </cell>
          <cell r="AC997" t="str">
            <v>是</v>
          </cell>
          <cell r="AD997" t="str">
            <v>2010.8-2011.12   内蒙古民族幼儿师范艺术学校
2013.9-2014.9     薛家湾第四幼儿园</v>
          </cell>
          <cell r="AE997" t="str">
            <v>13948377076</v>
          </cell>
          <cell r="AF997" t="str">
            <v>准格尔旗薛家湾镇浪花里十号楼</v>
          </cell>
          <cell r="AG997" t="str">
            <v>257453654441</v>
          </cell>
          <cell r="AH997" t="str">
            <v>幼儿教师资格</v>
          </cell>
          <cell r="AI997" t="str">
            <v>是</v>
          </cell>
          <cell r="AJ997" t="str">
            <v>否</v>
          </cell>
          <cell r="AK997" t="str">
            <v>否</v>
          </cell>
        </row>
        <row r="998">
          <cell r="F998" t="str">
            <v>16623543621</v>
          </cell>
          <cell r="G998" t="str">
            <v>刘美丽</v>
          </cell>
          <cell r="H998" t="str">
            <v>公民身份证件</v>
          </cell>
          <cell r="I998" t="str">
            <v>150622199103242729</v>
          </cell>
          <cell r="J998" t="str">
            <v>幼儿园-汉语授课幼师</v>
          </cell>
          <cell r="K998" t="str">
            <v>准格尔旗教体局</v>
          </cell>
          <cell r="L998" t="str">
            <v>幼儿园-汉语授课教师</v>
          </cell>
          <cell r="M998" t="str">
            <v>女</v>
          </cell>
          <cell r="N998" t="str">
            <v>汉族</v>
          </cell>
          <cell r="O998" t="str">
            <v>1991-03-24 00:00:00.0</v>
          </cell>
          <cell r="P998" t="str">
            <v>150622199103242729</v>
          </cell>
          <cell r="Q998" t="str">
            <v>女</v>
          </cell>
          <cell r="R998" t="str">
            <v>刘美丽</v>
          </cell>
          <cell r="S998" t="str">
            <v>汉族</v>
          </cell>
          <cell r="T998" t="str">
            <v>1991-03-24 00:00:00.0</v>
          </cell>
          <cell r="U998" t="str">
            <v>共青团员</v>
          </cell>
          <cell r="V998" t="str">
            <v>内蒙古自治区鄂尔多斯市准格尔旗大路镇房子滩村东山面窑社156号</v>
          </cell>
          <cell r="W998" t="str">
            <v>15124735027</v>
          </cell>
          <cell r="X998" t="str">
            <v>内蒙古师范大学</v>
          </cell>
          <cell r="Y998" t="str">
            <v>2015-07-01 00:00:00.0</v>
          </cell>
          <cell r="Z998" t="str">
            <v>其它</v>
          </cell>
          <cell r="AA998" t="str">
            <v>大学专科</v>
          </cell>
          <cell r="AB998" t="str">
            <v>学前教育</v>
          </cell>
          <cell r="AC998" t="str">
            <v>是</v>
          </cell>
          <cell r="AD998" t="str">
            <v>2015年3月份在内蒙古附属实验幼儿园实习</v>
          </cell>
          <cell r="AE998" t="str">
            <v>15124735025</v>
          </cell>
          <cell r="AF998" t="str">
            <v>准旗大路镇华蒙西区</v>
          </cell>
          <cell r="AG998" t="str">
            <v>无</v>
          </cell>
          <cell r="AH998" t="str">
            <v>幼儿教师资格</v>
          </cell>
          <cell r="AI998" t="str">
            <v>否</v>
          </cell>
          <cell r="AJ998" t="str">
            <v>否</v>
          </cell>
          <cell r="AK998" t="str">
            <v>否</v>
          </cell>
        </row>
        <row r="999">
          <cell r="F999" t="str">
            <v>16623543622</v>
          </cell>
          <cell r="G999" t="str">
            <v>潘路</v>
          </cell>
          <cell r="H999" t="str">
            <v>公民身份证件</v>
          </cell>
          <cell r="I999" t="str">
            <v>152723199410030981</v>
          </cell>
          <cell r="J999" t="str">
            <v>幼儿园-汉语授课幼师</v>
          </cell>
          <cell r="K999" t="str">
            <v>准格尔旗教体局</v>
          </cell>
          <cell r="L999" t="str">
            <v>幼儿园-汉语授课教师</v>
          </cell>
          <cell r="M999" t="str">
            <v>女</v>
          </cell>
          <cell r="N999" t="str">
            <v>汉族</v>
          </cell>
          <cell r="O999" t="str">
            <v>1994-10-03 00:00:00.0</v>
          </cell>
          <cell r="P999" t="str">
            <v>152723199410030981</v>
          </cell>
          <cell r="Q999" t="str">
            <v>女</v>
          </cell>
          <cell r="R999" t="str">
            <v>潘路</v>
          </cell>
          <cell r="S999" t="str">
            <v>汉族</v>
          </cell>
          <cell r="T999" t="str">
            <v>1994-10-03 00:00:00.0</v>
          </cell>
          <cell r="U999" t="str">
            <v>共青团员</v>
          </cell>
          <cell r="V999" t="str">
            <v>内蒙古鄂尔多斯市准格尔旗薛家湾镇点岱沟村潘家圪楞社074号</v>
          </cell>
          <cell r="W999" t="str">
            <v>15134866435</v>
          </cell>
          <cell r="X999" t="str">
            <v>准格尔旗职业高级中学</v>
          </cell>
          <cell r="Y999" t="str">
            <v>2014-07-01 00:00:00.0</v>
          </cell>
          <cell r="Z999" t="str">
            <v>其它</v>
          </cell>
          <cell r="AA999" t="str">
            <v>中专</v>
          </cell>
          <cell r="AB999" t="str">
            <v>学前教育</v>
          </cell>
          <cell r="AC999" t="str">
            <v>是</v>
          </cell>
          <cell r="AD999" t="str">
            <v>本人在校时期，对幼师专业知识掌握以及实践，各项技能都有了一定程度的了解。热爱幼儿教育事业！</v>
          </cell>
          <cell r="AE999" t="str">
            <v>15947587372</v>
          </cell>
          <cell r="AF999" t="str">
            <v>准格尔旗薛家湾镇</v>
          </cell>
          <cell r="AG999" t="str">
            <v>000000000000</v>
          </cell>
          <cell r="AH999" t="str">
            <v>幼儿教师资格</v>
          </cell>
          <cell r="AI999" t="str">
            <v>否</v>
          </cell>
          <cell r="AJ999" t="str">
            <v>否</v>
          </cell>
          <cell r="AK999" t="str">
            <v>否</v>
          </cell>
        </row>
        <row r="1000">
          <cell r="F1000" t="str">
            <v>16623543623</v>
          </cell>
          <cell r="G1000" t="str">
            <v>王银娥</v>
          </cell>
          <cell r="H1000" t="str">
            <v>公民身份证件</v>
          </cell>
          <cell r="I1000" t="str">
            <v>152723199306082423</v>
          </cell>
          <cell r="J1000" t="str">
            <v>幼儿园-汉语授课幼师</v>
          </cell>
          <cell r="K1000" t="str">
            <v>准格尔旗教体局</v>
          </cell>
          <cell r="L1000" t="str">
            <v>幼儿园-汉语授课教师</v>
          </cell>
          <cell r="M1000" t="str">
            <v>女</v>
          </cell>
          <cell r="N1000" t="str">
            <v>汉族</v>
          </cell>
          <cell r="O1000" t="str">
            <v>1993-06-08 00:00:00.0</v>
          </cell>
          <cell r="P1000" t="str">
            <v>152723199306082423</v>
          </cell>
          <cell r="Q1000" t="str">
            <v>女</v>
          </cell>
          <cell r="R1000" t="str">
            <v>王银娥</v>
          </cell>
          <cell r="S1000" t="str">
            <v>汉族</v>
          </cell>
          <cell r="T1000" t="str">
            <v>1993-06-08 00:00:00.0</v>
          </cell>
          <cell r="U1000" t="str">
            <v>共青团员</v>
          </cell>
          <cell r="V1000" t="str">
            <v>准格尔旗薛家湾</v>
          </cell>
          <cell r="W1000" t="str">
            <v>18147793404</v>
          </cell>
          <cell r="X1000" t="str">
            <v>兴安职业技术学院</v>
          </cell>
          <cell r="Y1000" t="str">
            <v>2015-07-01 00:00:00.0</v>
          </cell>
          <cell r="Z1000" t="str">
            <v>其它</v>
          </cell>
          <cell r="AA1000" t="str">
            <v>大学专科</v>
          </cell>
          <cell r="AB1000" t="str">
            <v>学前教育</v>
          </cell>
          <cell r="AC1000" t="str">
            <v>是</v>
          </cell>
          <cell r="AD1000" t="str">
            <v>2012-2015年就读于兴安职业技术学院
2015年3月-6月在薛家湾第七幼儿园实习</v>
          </cell>
          <cell r="AE1000" t="str">
            <v>15924585117</v>
          </cell>
          <cell r="AF1000" t="str">
            <v>薛家湾镇侯家阴湾祥和C区</v>
          </cell>
          <cell r="AG1000" t="str">
            <v>215445275910</v>
          </cell>
          <cell r="AH1000" t="str">
            <v>幼儿教师资格</v>
          </cell>
          <cell r="AI1000" t="str">
            <v>否</v>
          </cell>
          <cell r="AJ1000" t="str">
            <v>否</v>
          </cell>
          <cell r="AK1000" t="str">
            <v>否</v>
          </cell>
        </row>
        <row r="1001">
          <cell r="F1001" t="str">
            <v>16623543624</v>
          </cell>
          <cell r="G1001" t="str">
            <v>秦荣荣</v>
          </cell>
          <cell r="H1001" t="str">
            <v>公民身份证件</v>
          </cell>
          <cell r="I1001" t="str">
            <v>150622199510201529</v>
          </cell>
          <cell r="J1001" t="str">
            <v>幼儿园-汉语授课幼师</v>
          </cell>
          <cell r="K1001" t="str">
            <v>准格尔旗教体局</v>
          </cell>
          <cell r="L1001" t="str">
            <v>幼儿园-汉语授课教师</v>
          </cell>
          <cell r="M1001" t="str">
            <v>女</v>
          </cell>
          <cell r="N1001" t="str">
            <v>汉族</v>
          </cell>
          <cell r="O1001" t="str">
            <v>1995-10-20 00:00:00.0</v>
          </cell>
          <cell r="P1001" t="str">
            <v>150622199510201529</v>
          </cell>
          <cell r="Q1001" t="str">
            <v>女</v>
          </cell>
          <cell r="R1001" t="str">
            <v>秦荣荣</v>
          </cell>
          <cell r="S1001" t="str">
            <v>汉族</v>
          </cell>
          <cell r="T1001" t="str">
            <v>1995-10-20 00:00:00.0</v>
          </cell>
          <cell r="U1001" t="str">
            <v>共青团员</v>
          </cell>
          <cell r="V1001" t="str">
            <v>内蒙古鄂尔多斯市准格尔旗龙口镇沙坪梁村</v>
          </cell>
          <cell r="W1001" t="str">
            <v>15247736557</v>
          </cell>
          <cell r="X1001" t="str">
            <v>准旗职业高级中学</v>
          </cell>
          <cell r="Y1001" t="str">
            <v>2014-07-01 00:00:00.0</v>
          </cell>
          <cell r="Z1001" t="str">
            <v>其它</v>
          </cell>
          <cell r="AA1001" t="str">
            <v>高中</v>
          </cell>
          <cell r="AB1001" t="str">
            <v>学前教育</v>
          </cell>
          <cell r="AC1001" t="str">
            <v>是</v>
          </cell>
          <cell r="AD1001" t="str">
            <v>2009--2012     准旗第八中学
2012--2014      准旗职业高级中学</v>
          </cell>
          <cell r="AE1001" t="str">
            <v>13848379709</v>
          </cell>
          <cell r="AF1001" t="str">
            <v>准格尔旗龙口镇祥和家园</v>
          </cell>
          <cell r="AG1001" t="str">
            <v>499211595708</v>
          </cell>
          <cell r="AH1001" t="str">
            <v>无</v>
          </cell>
          <cell r="AI1001" t="str">
            <v>否</v>
          </cell>
          <cell r="AJ1001" t="str">
            <v>否</v>
          </cell>
          <cell r="AK1001" t="str">
            <v>否</v>
          </cell>
        </row>
        <row r="1002">
          <cell r="F1002" t="str">
            <v>16623543625</v>
          </cell>
          <cell r="G1002" t="str">
            <v>赵瑞芬</v>
          </cell>
          <cell r="H1002" t="str">
            <v>公民身份证件</v>
          </cell>
          <cell r="I1002" t="str">
            <v>152723199401147520</v>
          </cell>
          <cell r="J1002" t="str">
            <v>幼儿园-汉语授课幼师</v>
          </cell>
          <cell r="K1002" t="str">
            <v>准格尔旗教体局</v>
          </cell>
          <cell r="L1002" t="str">
            <v>幼儿园-汉语授课教师</v>
          </cell>
          <cell r="M1002" t="str">
            <v>女</v>
          </cell>
          <cell r="N1002" t="str">
            <v>汉族</v>
          </cell>
          <cell r="O1002" t="str">
            <v>1994-01-14 00:00:00.0</v>
          </cell>
          <cell r="P1002" t="str">
            <v>152723199401147520</v>
          </cell>
          <cell r="Q1002" t="str">
            <v>女</v>
          </cell>
          <cell r="R1002" t="str">
            <v>赵瑞芬</v>
          </cell>
          <cell r="S1002" t="str">
            <v>汉族</v>
          </cell>
          <cell r="T1002" t="str">
            <v>1994-01-14 00:00:00.0</v>
          </cell>
          <cell r="U1002" t="str">
            <v>共青团员</v>
          </cell>
          <cell r="V1002" t="str">
            <v>内蒙古鄂尔多斯市准格尔旗沙圪堵镇迎宾路如意巷7号</v>
          </cell>
          <cell r="W1002" t="str">
            <v>13848373414</v>
          </cell>
          <cell r="X1002" t="str">
            <v>内蒙古师范大学</v>
          </cell>
          <cell r="Y1002" t="str">
            <v>2015-07-01 00:00:00.0</v>
          </cell>
          <cell r="Z1002" t="str">
            <v>其它</v>
          </cell>
          <cell r="AA1002" t="str">
            <v>大学专科</v>
          </cell>
          <cell r="AB1002" t="str">
            <v>学前教育</v>
          </cell>
          <cell r="AC1002" t="str">
            <v>是</v>
          </cell>
          <cell r="AD1002" t="str">
            <v>2001-2006 准格尔旗沙圪堵镇第一小学
2006-2010 准格尔旗沙圪堵镇第五中学
2010-2013 内蒙古民族幼儿师范艺术学校
2013-2015 内蒙古师范大学
2013年在鄂尔多斯市东胜区实验幼儿园实习
2015年在准格尔旗薛家湾世纪星幼儿园
</v>
          </cell>
          <cell r="AE1002" t="str">
            <v>13734837026</v>
          </cell>
          <cell r="AF1002" t="str">
            <v>内蒙古鄂尔多斯市准格尔旗沙圪堵镇迎宾路如意巷7号</v>
          </cell>
          <cell r="AG1002" t="str">
            <v>450864176489</v>
          </cell>
          <cell r="AH1002" t="str">
            <v>幼儿教师资格</v>
          </cell>
          <cell r="AI1002" t="str">
            <v>否</v>
          </cell>
          <cell r="AJ1002" t="str">
            <v>否</v>
          </cell>
          <cell r="AK1002" t="str">
            <v>否</v>
          </cell>
        </row>
        <row r="1003">
          <cell r="F1003" t="str">
            <v>16623543626</v>
          </cell>
          <cell r="G1003" t="str">
            <v>高瑜霞</v>
          </cell>
          <cell r="H1003" t="str">
            <v>公民身份证件</v>
          </cell>
          <cell r="I1003" t="str">
            <v>15272319900220062X</v>
          </cell>
          <cell r="J1003" t="str">
            <v>幼儿园-汉语授课幼师</v>
          </cell>
          <cell r="K1003" t="str">
            <v>准格尔旗教体局</v>
          </cell>
          <cell r="L1003" t="str">
            <v>幼儿园-汉语授课教师</v>
          </cell>
          <cell r="M1003" t="str">
            <v>女</v>
          </cell>
          <cell r="N1003" t="str">
            <v>汉族</v>
          </cell>
          <cell r="O1003" t="str">
            <v>1990-02-20 00:00:00.0</v>
          </cell>
          <cell r="P1003" t="str">
            <v>15272319900220062X</v>
          </cell>
          <cell r="Q1003" t="str">
            <v>女</v>
          </cell>
          <cell r="R1003" t="str">
            <v>高瑜霞</v>
          </cell>
          <cell r="S1003" t="str">
            <v>汉族</v>
          </cell>
          <cell r="T1003" t="str">
            <v>1990-02-20 00:00:00.0</v>
          </cell>
          <cell r="U1003" t="str">
            <v>共青团员</v>
          </cell>
          <cell r="V1003" t="str">
            <v>鄂尔多斯市准格尔旗沙圪堵镇</v>
          </cell>
          <cell r="W1003" t="str">
            <v>15774778866</v>
          </cell>
          <cell r="X1003" t="str">
            <v>内蒙古民族幼儿师范高等专科学校</v>
          </cell>
          <cell r="Y1003" t="str">
            <v>2016-07-01 00:00:00.0</v>
          </cell>
          <cell r="Z1003" t="str">
            <v>其它</v>
          </cell>
          <cell r="AA1003" t="str">
            <v>中专</v>
          </cell>
          <cell r="AB1003" t="str">
            <v>学前教育</v>
          </cell>
          <cell r="AC1003" t="str">
            <v>是</v>
          </cell>
          <cell r="AD1003" t="str">
            <v>2006年9月------2009年7月  准格尔旗第一中学
2009年9月------2013年7月  内蒙古师范大学  经济学院  人力资源管理专业（第二学位汉语言文学）
2014年9月------2016年7月  内蒙古民族幼儿师范高等专科学校  学前教育专业</v>
          </cell>
          <cell r="AE1003" t="str">
            <v>15947365115</v>
          </cell>
          <cell r="AF1003" t="str">
            <v>薛家湾镇汇通小区3号楼</v>
          </cell>
          <cell r="AG1003" t="str">
            <v>000000000000</v>
          </cell>
          <cell r="AH1003" t="str">
            <v>幼儿教师资格</v>
          </cell>
          <cell r="AI1003" t="str">
            <v>否</v>
          </cell>
          <cell r="AJ1003" t="str">
            <v>否</v>
          </cell>
          <cell r="AK1003" t="str">
            <v>否</v>
          </cell>
        </row>
        <row r="1004">
          <cell r="F1004" t="str">
            <v>16623543627</v>
          </cell>
          <cell r="G1004" t="str">
            <v>王馨敏</v>
          </cell>
          <cell r="H1004" t="str">
            <v>公民身份证件</v>
          </cell>
          <cell r="I1004" t="str">
            <v>152723199206117529</v>
          </cell>
          <cell r="J1004" t="str">
            <v>幼儿园-汉语授课幼师</v>
          </cell>
          <cell r="K1004" t="str">
            <v>准格尔旗教体局</v>
          </cell>
          <cell r="L1004" t="str">
            <v>幼儿园-汉语授课教师</v>
          </cell>
          <cell r="M1004" t="str">
            <v>女</v>
          </cell>
          <cell r="N1004" t="str">
            <v>汉族</v>
          </cell>
          <cell r="O1004" t="str">
            <v>1992-06-11 00:00:00.0</v>
          </cell>
          <cell r="P1004" t="str">
            <v>152723199206117529</v>
          </cell>
          <cell r="Q1004" t="str">
            <v>女</v>
          </cell>
          <cell r="R1004" t="str">
            <v>王馨敏</v>
          </cell>
          <cell r="S1004" t="str">
            <v>汉族</v>
          </cell>
          <cell r="T1004" t="str">
            <v>1992-06-11 00:00:00.0</v>
          </cell>
          <cell r="U1004" t="str">
            <v>共青团员</v>
          </cell>
          <cell r="V1004" t="str">
            <v>内蒙古鄂尔多斯市准格尔旗</v>
          </cell>
          <cell r="W1004" t="str">
            <v>15894922578</v>
          </cell>
          <cell r="X1004" t="str">
            <v>长春大学旅游学院</v>
          </cell>
          <cell r="Y1004" t="str">
            <v>2015-07-01 00:00:00.0</v>
          </cell>
          <cell r="Z1004" t="str">
            <v>学士学位</v>
          </cell>
          <cell r="AA1004" t="str">
            <v>大学本科</v>
          </cell>
          <cell r="AB1004" t="str">
            <v>艺术设计</v>
          </cell>
          <cell r="AC1004" t="str">
            <v>否</v>
          </cell>
          <cell r="AD1004" t="str">
            <v>2011-2015毕业于长春大学旅游学院
2015-2016在东胜区育英幼儿园工作</v>
          </cell>
          <cell r="AE1004" t="str">
            <v>13734870578</v>
          </cell>
          <cell r="AF1004" t="str">
            <v>内蒙古鄂尔多斯市准格尔旗沙圪堵</v>
          </cell>
          <cell r="AG1004" t="str">
            <v>824321391734</v>
          </cell>
          <cell r="AH1004" t="str">
            <v>小学教师资格</v>
          </cell>
          <cell r="AI1004" t="str">
            <v>否</v>
          </cell>
          <cell r="AJ1004" t="str">
            <v>是</v>
          </cell>
          <cell r="AK1004" t="str">
            <v>否</v>
          </cell>
        </row>
        <row r="1005">
          <cell r="F1005" t="str">
            <v>16623543628</v>
          </cell>
          <cell r="G1005" t="str">
            <v>周彦彤</v>
          </cell>
          <cell r="H1005" t="str">
            <v>公民身份证件</v>
          </cell>
          <cell r="I1005" t="str">
            <v>152723199405012420</v>
          </cell>
          <cell r="J1005" t="str">
            <v>幼儿园-汉语授课幼师</v>
          </cell>
          <cell r="K1005" t="str">
            <v>准格尔旗教体局</v>
          </cell>
          <cell r="L1005" t="str">
            <v>幼儿园-汉语授课教师</v>
          </cell>
          <cell r="M1005" t="str">
            <v>女</v>
          </cell>
          <cell r="N1005" t="str">
            <v>汉族</v>
          </cell>
          <cell r="O1005" t="str">
            <v>1994-05-01 00:00:00.0</v>
          </cell>
          <cell r="P1005" t="str">
            <v>152723199405012420</v>
          </cell>
          <cell r="Q1005" t="str">
            <v>女</v>
          </cell>
          <cell r="R1005" t="str">
            <v>周彦彤</v>
          </cell>
          <cell r="S1005" t="str">
            <v>汉族</v>
          </cell>
          <cell r="T1005" t="str">
            <v>1994-05-01 00:00:00.0</v>
          </cell>
          <cell r="U1005" t="str">
            <v>共青团员</v>
          </cell>
          <cell r="V1005" t="str">
            <v>内蒙古鄂尔多斯市准格尔旗</v>
          </cell>
          <cell r="W1005" t="str">
            <v>15048780773</v>
          </cell>
          <cell r="X1005" t="str">
            <v>内蒙古民族幼儿师范高等专科艺术学校</v>
          </cell>
          <cell r="Y1005" t="str">
            <v>2014-07-01 00:00:00.0</v>
          </cell>
          <cell r="Z1005" t="str">
            <v>其它</v>
          </cell>
          <cell r="AA1005" t="str">
            <v>中专</v>
          </cell>
          <cell r="AB1005" t="str">
            <v>学前教育</v>
          </cell>
          <cell r="AC1005" t="str">
            <v>是</v>
          </cell>
          <cell r="AD1005" t="str">
            <v>2009.9——2012.7准格尔旗第一中              2013.9东胜区第三幼儿园实习       2014.2——2014.7准格尔旗大路第一幼儿园工作
2014.9——2015.7准格尔旗东孔兑幼儿园工作           2016.2——2016.7薛家湾第一幼儿园工作</v>
          </cell>
          <cell r="AE1005" t="str">
            <v>13847700065</v>
          </cell>
          <cell r="AF1005" t="str">
            <v>内蒙古鄂尔多斯准格尔旗薛家湾镇</v>
          </cell>
          <cell r="AG1005" t="str">
            <v>000000000000</v>
          </cell>
          <cell r="AH1005" t="str">
            <v>幼儿教师资格</v>
          </cell>
          <cell r="AI1005" t="str">
            <v>是</v>
          </cell>
          <cell r="AJ1005" t="str">
            <v>否</v>
          </cell>
          <cell r="AK1005" t="str">
            <v>否</v>
          </cell>
        </row>
        <row r="1006">
          <cell r="F1006" t="str">
            <v>16623543629</v>
          </cell>
          <cell r="G1006" t="str">
            <v>李亚男</v>
          </cell>
          <cell r="H1006" t="str">
            <v>公民身份证件</v>
          </cell>
          <cell r="I1006" t="str">
            <v>152723199401041822</v>
          </cell>
          <cell r="J1006" t="str">
            <v>幼儿园-汉语授课幼师</v>
          </cell>
          <cell r="K1006" t="str">
            <v>准格尔旗教体局</v>
          </cell>
          <cell r="L1006" t="str">
            <v>幼儿园-汉语授课教师</v>
          </cell>
          <cell r="M1006" t="str">
            <v>女</v>
          </cell>
          <cell r="N1006" t="str">
            <v>汉族</v>
          </cell>
          <cell r="O1006" t="str">
            <v>1994-01-04 00:00:00.0</v>
          </cell>
          <cell r="P1006" t="str">
            <v>152723199401041822</v>
          </cell>
          <cell r="Q1006" t="str">
            <v>女</v>
          </cell>
          <cell r="R1006" t="str">
            <v>李亚男</v>
          </cell>
          <cell r="S1006" t="str">
            <v>汉族</v>
          </cell>
          <cell r="T1006" t="str">
            <v>1994-01-04 00:00:00.0</v>
          </cell>
          <cell r="U1006" t="str">
            <v>共青团员</v>
          </cell>
          <cell r="V1006" t="str">
            <v>内蒙古鄂尔多斯市准格尔旗薛家湾镇</v>
          </cell>
          <cell r="W1006" t="str">
            <v>13327079356</v>
          </cell>
          <cell r="X1006" t="str">
            <v>长春大学旅游学院</v>
          </cell>
          <cell r="Y1006" t="str">
            <v>2016-07-01 00:00:00.0</v>
          </cell>
          <cell r="Z1006" t="str">
            <v>学士学位</v>
          </cell>
          <cell r="AA1006" t="str">
            <v>大学本科</v>
          </cell>
          <cell r="AB1006" t="str">
            <v>环境艺术设计</v>
          </cell>
          <cell r="AC1006" t="str">
            <v>否</v>
          </cell>
          <cell r="AD1006" t="str">
            <v>2009年8月1日——2012年6月1日准旗世纪中学
2012年8月1日——2016年7月1日长春大学旅游学院就读
</v>
          </cell>
          <cell r="AE1006" t="str">
            <v>李全海</v>
          </cell>
          <cell r="AF1006" t="str">
            <v>鄂尔多斯准格尔旗薛家湾供电局家属楼</v>
          </cell>
          <cell r="AG1006" t="str">
            <v>695854648202</v>
          </cell>
          <cell r="AH1006" t="str">
            <v>无</v>
          </cell>
          <cell r="AI1006" t="str">
            <v>否</v>
          </cell>
          <cell r="AJ1006" t="str">
            <v>否</v>
          </cell>
          <cell r="AK1006" t="str">
            <v>否</v>
          </cell>
        </row>
        <row r="1007">
          <cell r="F1007" t="str">
            <v>16623543630</v>
          </cell>
          <cell r="G1007" t="str">
            <v>韩丽霞</v>
          </cell>
          <cell r="H1007" t="str">
            <v>公民身份证件</v>
          </cell>
          <cell r="I1007" t="str">
            <v>152723199102084240</v>
          </cell>
          <cell r="J1007" t="str">
            <v>幼儿园-汉语授课幼师</v>
          </cell>
          <cell r="K1007" t="str">
            <v>准格尔旗教体局</v>
          </cell>
          <cell r="L1007" t="str">
            <v>幼儿园-汉语授课教师</v>
          </cell>
          <cell r="M1007" t="str">
            <v>女</v>
          </cell>
          <cell r="N1007" t="str">
            <v>蒙古族</v>
          </cell>
          <cell r="O1007" t="str">
            <v>1991-02-08 00:00:00.0</v>
          </cell>
          <cell r="P1007" t="str">
            <v>152723199102084240</v>
          </cell>
          <cell r="Q1007" t="str">
            <v>女</v>
          </cell>
          <cell r="R1007" t="str">
            <v>韩丽霞</v>
          </cell>
          <cell r="S1007" t="str">
            <v>蒙古族</v>
          </cell>
          <cell r="T1007" t="str">
            <v>1991-02-08 00:00:00.0</v>
          </cell>
          <cell r="U1007" t="str">
            <v>共青团员</v>
          </cell>
          <cell r="V1007" t="str">
            <v>内蒙古鄂尔多斯市准格尔旗龙口镇</v>
          </cell>
          <cell r="W1007" t="str">
            <v>15248080786</v>
          </cell>
          <cell r="X1007" t="str">
            <v>内蒙古师范大学</v>
          </cell>
          <cell r="Y1007" t="str">
            <v>2014-07-01 00:00:00.0</v>
          </cell>
          <cell r="Z1007" t="str">
            <v>学士学位</v>
          </cell>
          <cell r="AA1007" t="str">
            <v>大学本科</v>
          </cell>
          <cell r="AB1007" t="str">
            <v>学前教育</v>
          </cell>
          <cell r="AC1007" t="str">
            <v>是</v>
          </cell>
          <cell r="AD1007" t="str">
            <v> 本人于2010年就读内蒙古师范大学，完成大学四年制本科学业，并取得幼儿园教师资格证书，2014年毕业，在校期间，进行了6个月的实习工作，出入职场，学到很多，与孩子沟通，与家长沟通是展开幼教工作的第一步，这方面，我从书本知识过渡到实践当中，收获满满。
2014-9入职呼和浩特托普摇篮竹园双语幼儿园，初入职场，经过面试，考核，通过，正式入职。虽然辛苦，但很开心。工作期间，认真完成每一项工作，不得有半点马虎，因为面对的是孩子。</v>
          </cell>
          <cell r="AE1007" t="str">
            <v>13500672454</v>
          </cell>
          <cell r="AF1007" t="str">
            <v>准格尔旗龙口镇魏家峁村</v>
          </cell>
          <cell r="AG1007" t="str">
            <v>444025592651</v>
          </cell>
          <cell r="AH1007" t="str">
            <v>幼儿教师资格</v>
          </cell>
          <cell r="AI1007" t="str">
            <v>否</v>
          </cell>
          <cell r="AJ1007" t="str">
            <v>否</v>
          </cell>
          <cell r="AK1007" t="str">
            <v>否</v>
          </cell>
          <cell r="AL1007" t="str">
            <v>少数民族</v>
          </cell>
          <cell r="AM1007">
            <v>2.5</v>
          </cell>
        </row>
        <row r="1008">
          <cell r="F1008" t="str">
            <v>16623543701</v>
          </cell>
          <cell r="G1008" t="str">
            <v>赵璐</v>
          </cell>
          <cell r="H1008" t="str">
            <v>公民身份证件</v>
          </cell>
          <cell r="I1008" t="str">
            <v>152723199512010105</v>
          </cell>
          <cell r="J1008" t="str">
            <v>幼儿园-汉语授课幼师</v>
          </cell>
          <cell r="K1008" t="str">
            <v>准格尔旗教体局</v>
          </cell>
          <cell r="L1008" t="str">
            <v>幼儿园-汉语授课教师</v>
          </cell>
          <cell r="M1008" t="str">
            <v>女</v>
          </cell>
          <cell r="N1008" t="str">
            <v>汉族</v>
          </cell>
          <cell r="O1008" t="str">
            <v>1995-12-01 00:00:00.0</v>
          </cell>
          <cell r="P1008" t="str">
            <v>152723199512010105</v>
          </cell>
          <cell r="Q1008" t="str">
            <v>女</v>
          </cell>
          <cell r="R1008" t="str">
            <v>赵璐</v>
          </cell>
          <cell r="S1008" t="str">
            <v>汉族</v>
          </cell>
          <cell r="T1008" t="str">
            <v>1995-12-01 00:00:00.0</v>
          </cell>
          <cell r="U1008" t="str">
            <v>共青团员</v>
          </cell>
          <cell r="V1008" t="str">
            <v>鄂尔多斯市准格尔旗</v>
          </cell>
          <cell r="W1008" t="str">
            <v>15734775412</v>
          </cell>
          <cell r="X1008" t="str">
            <v>内蒙古民族幼儿师范高等专科学校</v>
          </cell>
          <cell r="Y1008" t="str">
            <v>2015-07-01 00:00:00.0</v>
          </cell>
          <cell r="Z1008" t="str">
            <v>其它</v>
          </cell>
          <cell r="AA1008" t="str">
            <v>中专</v>
          </cell>
          <cell r="AB1008" t="str">
            <v>学前教育</v>
          </cell>
          <cell r="AC1008" t="str">
            <v>是</v>
          </cell>
          <cell r="AD1008" t="str">
            <v>2012年9月--2015年7月  内蒙古民族幼儿师范高等专科学校
2014年5月   东胜小太阳幼儿园践习
2014年5月4日--2015年7月3日  东胜伊克昭幼儿园实习
2015年8月  参加《第十届少数名族传统体育运动会》志愿者</v>
          </cell>
          <cell r="AE1008" t="str">
            <v>13847722447</v>
          </cell>
          <cell r="AF1008" t="str">
            <v>准格尔旗沙圪堵镇育才小区</v>
          </cell>
          <cell r="AG1008" t="str">
            <v>000000000000</v>
          </cell>
          <cell r="AH1008" t="str">
            <v>幼儿教师资格</v>
          </cell>
          <cell r="AI1008" t="str">
            <v>否</v>
          </cell>
          <cell r="AJ1008" t="str">
            <v>否</v>
          </cell>
          <cell r="AK1008" t="str">
            <v>否</v>
          </cell>
        </row>
        <row r="1009">
          <cell r="F1009" t="str">
            <v>16623543702</v>
          </cell>
          <cell r="G1009" t="str">
            <v>武彩云</v>
          </cell>
          <cell r="H1009" t="str">
            <v>公民身份证件</v>
          </cell>
          <cell r="I1009" t="str">
            <v>152723198905094229</v>
          </cell>
          <cell r="J1009" t="str">
            <v>幼儿园-汉语授课幼师</v>
          </cell>
          <cell r="K1009" t="str">
            <v>准格尔旗教体局</v>
          </cell>
          <cell r="L1009" t="str">
            <v>幼儿园-汉语授课教师</v>
          </cell>
          <cell r="M1009" t="str">
            <v>女</v>
          </cell>
          <cell r="N1009" t="str">
            <v>汉族</v>
          </cell>
          <cell r="O1009" t="str">
            <v>1989-05-09 00:00:00.0</v>
          </cell>
          <cell r="P1009" t="str">
            <v>152723198905094229</v>
          </cell>
          <cell r="Q1009" t="str">
            <v>女</v>
          </cell>
          <cell r="R1009" t="str">
            <v>武彩云</v>
          </cell>
          <cell r="S1009" t="str">
            <v>汉族</v>
          </cell>
          <cell r="T1009" t="str">
            <v>1989-05-09 00:00:00.0</v>
          </cell>
          <cell r="U1009" t="str">
            <v>共青团员</v>
          </cell>
          <cell r="V1009" t="str">
            <v>准格尔旗龙口镇</v>
          </cell>
          <cell r="W1009" t="str">
            <v>13847974255</v>
          </cell>
          <cell r="X1009" t="str">
            <v>内蒙古民族幼儿师范艺术学校</v>
          </cell>
          <cell r="Y1009" t="str">
            <v>2011-12-30 00:00:00.0</v>
          </cell>
          <cell r="Z1009" t="str">
            <v>其它</v>
          </cell>
          <cell r="AA1009" t="str">
            <v>中专</v>
          </cell>
          <cell r="AB1009" t="str">
            <v>学前教育</v>
          </cell>
          <cell r="AC1009" t="str">
            <v>是</v>
          </cell>
          <cell r="AD1009" t="str">
            <v>2010年—2011年12月30日  就读于内蒙古民族幼儿师范艺术学校
2012年2月—2014年7月  工作于东胜区铁西名仕花园花园幼儿园</v>
          </cell>
          <cell r="AE1009" t="str">
            <v>15847371720</v>
          </cell>
          <cell r="AF1009" t="str">
            <v>准旗沙圪堵镇</v>
          </cell>
          <cell r="AG1009" t="str">
            <v>000000000000</v>
          </cell>
          <cell r="AH1009" t="str">
            <v>幼儿教师资格</v>
          </cell>
          <cell r="AI1009" t="str">
            <v>否</v>
          </cell>
          <cell r="AJ1009" t="str">
            <v>否</v>
          </cell>
          <cell r="AK1009" t="str">
            <v>否</v>
          </cell>
        </row>
        <row r="1010">
          <cell r="F1010" t="str">
            <v>16623543703</v>
          </cell>
          <cell r="G1010" t="str">
            <v>董莉</v>
          </cell>
          <cell r="H1010" t="str">
            <v>公民身份证件</v>
          </cell>
          <cell r="I1010" t="str">
            <v>142234199209081023</v>
          </cell>
          <cell r="J1010" t="str">
            <v>幼儿园-汉语授课幼师</v>
          </cell>
          <cell r="K1010" t="str">
            <v>准格尔旗教体局</v>
          </cell>
          <cell r="L1010" t="str">
            <v>幼儿园-汉语授课教师</v>
          </cell>
          <cell r="M1010" t="str">
            <v>女</v>
          </cell>
          <cell r="N1010" t="str">
            <v>汉族</v>
          </cell>
          <cell r="O1010" t="str">
            <v>1992-09-08 00:00:00.0</v>
          </cell>
          <cell r="P1010" t="str">
            <v>142234199209081023</v>
          </cell>
          <cell r="Q1010" t="str">
            <v>女</v>
          </cell>
          <cell r="R1010" t="str">
            <v>董莉</v>
          </cell>
          <cell r="S1010" t="str">
            <v>汉族</v>
          </cell>
          <cell r="T1010" t="str">
            <v>1992-09-08 00:00:00.0</v>
          </cell>
          <cell r="U1010" t="str">
            <v>群众</v>
          </cell>
          <cell r="V1010" t="str">
            <v>内蒙古鄂尔多斯市准格尔旗薛家湾镇红台子村老李圪旦社596号</v>
          </cell>
          <cell r="W1010" t="str">
            <v>15047353946</v>
          </cell>
          <cell r="X1010" t="str">
            <v>忻州师范学院五寨分院</v>
          </cell>
          <cell r="Y1010" t="str">
            <v>2010-07-01 00:00:00.0</v>
          </cell>
          <cell r="Z1010" t="str">
            <v>其它</v>
          </cell>
          <cell r="AA1010" t="str">
            <v>中专</v>
          </cell>
          <cell r="AB1010" t="str">
            <v>学前教育</v>
          </cell>
          <cell r="AC1010" t="str">
            <v>是</v>
          </cell>
          <cell r="AD1010" t="str">
            <v>2009年9月-2010年7月北京艺馨艺术幼儿园任职教师
2010年9月-2013年7月东胜名仕幼儿园任职班主任
2013年9月-2015年1月于薛家湾小精灵幼儿园任职班主任
2016年2月-至今在薛家湾小雨点幼儿园任职班主任</v>
          </cell>
          <cell r="AE1010" t="str">
            <v>15048720409</v>
          </cell>
          <cell r="AF1010" t="str">
            <v>内蒙古鄂尔多斯市准格尔旗薛家湾镇康和小区24号楼</v>
          </cell>
          <cell r="AG1010" t="str">
            <v>000000000000</v>
          </cell>
          <cell r="AH1010" t="str">
            <v>幼儿教师资格</v>
          </cell>
          <cell r="AI1010" t="str">
            <v>否</v>
          </cell>
          <cell r="AJ1010" t="str">
            <v>否</v>
          </cell>
          <cell r="AK1010" t="str">
            <v>否</v>
          </cell>
        </row>
        <row r="1011">
          <cell r="F1011" t="str">
            <v>16623543704</v>
          </cell>
          <cell r="G1011" t="str">
            <v>彭丽媛</v>
          </cell>
          <cell r="H1011" t="str">
            <v>公民身份证件</v>
          </cell>
          <cell r="I1011" t="str">
            <v>152723199105180182</v>
          </cell>
          <cell r="J1011" t="str">
            <v>幼儿园-汉语授课幼师</v>
          </cell>
          <cell r="K1011" t="str">
            <v>准格尔旗教体局</v>
          </cell>
          <cell r="L1011" t="str">
            <v>幼儿园-汉语授课教师</v>
          </cell>
          <cell r="M1011" t="str">
            <v>女</v>
          </cell>
          <cell r="N1011" t="str">
            <v>汉族</v>
          </cell>
          <cell r="O1011" t="str">
            <v>1991-05-18 00:00:00.0</v>
          </cell>
          <cell r="P1011" t="str">
            <v>152723199105180182</v>
          </cell>
          <cell r="Q1011" t="str">
            <v>女</v>
          </cell>
          <cell r="R1011" t="str">
            <v>彭丽媛</v>
          </cell>
          <cell r="S1011" t="str">
            <v>汉族</v>
          </cell>
          <cell r="T1011" t="str">
            <v>1991-05-18 00:00:00.0</v>
          </cell>
          <cell r="U1011" t="str">
            <v>群众</v>
          </cell>
          <cell r="V1011" t="str">
            <v>鄂尔多斯市准格尔旗沙圪堵镇</v>
          </cell>
          <cell r="W1011" t="str">
            <v>18304775199</v>
          </cell>
          <cell r="X1011" t="str">
            <v>内蒙古师范大学</v>
          </cell>
          <cell r="Y1011" t="str">
            <v>2014-07-01 00:00:00.0</v>
          </cell>
          <cell r="Z1011" t="str">
            <v>学士学位</v>
          </cell>
          <cell r="AA1011" t="str">
            <v>大学本科</v>
          </cell>
          <cell r="AB1011" t="str">
            <v>艺术设计</v>
          </cell>
          <cell r="AC1011" t="str">
            <v>是</v>
          </cell>
          <cell r="AD1011" t="str">
            <v>2007年---2010年 准格尔旗第一中学
2010年---2014年 内蒙古师范大学 美术学院 艺术设计 
2014年---至今 蒙泰煤电集团</v>
          </cell>
          <cell r="AE1011" t="str">
            <v>13847770935</v>
          </cell>
          <cell r="AF1011" t="str">
            <v>鄂尔多斯市准格尔旗沙圪堵镇</v>
          </cell>
          <cell r="AG1011" t="str">
            <v>916075151440</v>
          </cell>
          <cell r="AH1011" t="str">
            <v>小学教师资格</v>
          </cell>
          <cell r="AI1011" t="str">
            <v>否</v>
          </cell>
          <cell r="AJ1011" t="str">
            <v>否</v>
          </cell>
          <cell r="AK1011" t="str">
            <v>否</v>
          </cell>
        </row>
        <row r="1012">
          <cell r="F1012" t="str">
            <v>16623543705</v>
          </cell>
          <cell r="G1012" t="str">
            <v>王军籽</v>
          </cell>
          <cell r="H1012" t="str">
            <v>公民身份证件</v>
          </cell>
          <cell r="I1012" t="str">
            <v>152723198901241842</v>
          </cell>
          <cell r="J1012" t="str">
            <v>幼儿园-汉语授课幼师</v>
          </cell>
          <cell r="K1012" t="str">
            <v>准格尔旗教体局</v>
          </cell>
          <cell r="L1012" t="str">
            <v>幼儿园-汉语授课教师</v>
          </cell>
          <cell r="M1012" t="str">
            <v>女</v>
          </cell>
          <cell r="N1012" t="str">
            <v>汉族</v>
          </cell>
          <cell r="O1012" t="str">
            <v>1989-01-24 00:00:00.0</v>
          </cell>
          <cell r="P1012" t="str">
            <v>152723198901241842</v>
          </cell>
          <cell r="Q1012" t="str">
            <v>女</v>
          </cell>
          <cell r="R1012" t="str">
            <v>王军籽</v>
          </cell>
          <cell r="S1012" t="str">
            <v>汉族</v>
          </cell>
          <cell r="T1012" t="str">
            <v>1989-01-24 00:00:00.0</v>
          </cell>
          <cell r="U1012" t="str">
            <v>共青团员</v>
          </cell>
          <cell r="V1012" t="str">
            <v>内蒙古鄂尔多斯市准格尔旗薛家湾镇薛家湾村</v>
          </cell>
          <cell r="W1012" t="str">
            <v>18248326469</v>
          </cell>
          <cell r="X1012" t="str">
            <v>内蒙古师范大学鸿德学院</v>
          </cell>
          <cell r="Y1012" t="str">
            <v>2015-07-01 00:00:00.0</v>
          </cell>
          <cell r="Z1012" t="str">
            <v>学士学位</v>
          </cell>
          <cell r="AA1012" t="str">
            <v>大学本科</v>
          </cell>
          <cell r="AB1012" t="str">
            <v>艺术设计</v>
          </cell>
          <cell r="AC1012" t="str">
            <v>否</v>
          </cell>
          <cell r="AD1012" t="str">
            <v>2011年9月1日开始步入大学，所学专业艺术设计，2015年7月1日毕业于内师大鸿德学院，在校期间参加各种社会活动.2014年9月1日,实习于薛家湾宏鑫建材城,工作期间担任前台和设计师一职,在这期间还在幼儿园学习过,也学到了很多东西.2016年工作在准格尔旗德利鑫运输公司，担任档案员兼监控员。本人活泼开朗，善于沟通，团结队友，吃苦耐劳。</v>
          </cell>
          <cell r="AE1012" t="str">
            <v>13754071206</v>
          </cell>
          <cell r="AF1012" t="str">
            <v>鄂尔多斯市准格尔旗薛家湾镇薛家湾村武家渠社252号</v>
          </cell>
          <cell r="AG1012" t="str">
            <v>595677304856</v>
          </cell>
          <cell r="AH1012" t="str">
            <v>初中教师资格</v>
          </cell>
          <cell r="AI1012" t="str">
            <v>否</v>
          </cell>
          <cell r="AJ1012" t="str">
            <v>否</v>
          </cell>
          <cell r="AK1012" t="str">
            <v>否</v>
          </cell>
        </row>
        <row r="1013">
          <cell r="F1013" t="str">
            <v>16623543706</v>
          </cell>
          <cell r="G1013" t="str">
            <v>陈子文</v>
          </cell>
          <cell r="H1013" t="str">
            <v>公民身份证件</v>
          </cell>
          <cell r="I1013" t="str">
            <v>150426198801160026</v>
          </cell>
          <cell r="J1013" t="str">
            <v>幼儿园-汉语授课幼师</v>
          </cell>
          <cell r="K1013" t="str">
            <v>准格尔旗教体局</v>
          </cell>
          <cell r="L1013" t="str">
            <v>幼儿园-汉语授课教师</v>
          </cell>
          <cell r="M1013" t="str">
            <v>女</v>
          </cell>
          <cell r="N1013" t="str">
            <v>蒙古族</v>
          </cell>
          <cell r="O1013" t="str">
            <v>1988-01-16 00:00:00.0</v>
          </cell>
          <cell r="P1013" t="str">
            <v>150426198801160026</v>
          </cell>
          <cell r="Q1013" t="str">
            <v>女</v>
          </cell>
          <cell r="R1013" t="str">
            <v>陈子文</v>
          </cell>
          <cell r="S1013" t="str">
            <v>蒙古族</v>
          </cell>
          <cell r="T1013" t="str">
            <v>1988-01-16 00:00:00.0</v>
          </cell>
          <cell r="U1013" t="str">
            <v>共青团员</v>
          </cell>
          <cell r="V1013" t="str">
            <v>内蒙古鄂尔多斯市准格尔旗</v>
          </cell>
          <cell r="W1013" t="str">
            <v>13684746492</v>
          </cell>
          <cell r="X1013" t="str">
            <v>内蒙古阿鲁科尔沁旗民族职业教育中心</v>
          </cell>
          <cell r="Y1013" t="str">
            <v>2015-05-26 00:00:00.0</v>
          </cell>
          <cell r="Z1013" t="str">
            <v>其它</v>
          </cell>
          <cell r="AA1013" t="str">
            <v>中专</v>
          </cell>
          <cell r="AB1013" t="str">
            <v>学前教育</v>
          </cell>
          <cell r="AC1013" t="str">
            <v>是</v>
          </cell>
          <cell r="AD1013" t="str">
            <v>2004年7月~2007年9月  内蒙古翁牛特旗乌丹一中
2010年9月~2012年7月  内蒙古商贸职业学院/计算机系/动漫设计与制作
2012年9月~2015年7月  内蒙古阿鲁科尔沁旗民族职业教育中心/教育系/学前教育</v>
          </cell>
          <cell r="AE1013" t="str">
            <v>13644774665</v>
          </cell>
          <cell r="AF1013" t="str">
            <v>鄂尔多斯市准格尔旗薛家湾镇祥云小区</v>
          </cell>
          <cell r="AG1013" t="str">
            <v>841134989481</v>
          </cell>
          <cell r="AH1013" t="str">
            <v>幼儿教师资格</v>
          </cell>
          <cell r="AI1013" t="str">
            <v>否</v>
          </cell>
          <cell r="AJ1013" t="str">
            <v>否</v>
          </cell>
          <cell r="AK1013" t="str">
            <v>否</v>
          </cell>
          <cell r="AL1013" t="str">
            <v>少数民族</v>
          </cell>
          <cell r="AM1013">
            <v>2.5</v>
          </cell>
        </row>
        <row r="1014">
          <cell r="F1014" t="str">
            <v>16623543707</v>
          </cell>
          <cell r="G1014" t="str">
            <v>斯琴塔娜</v>
          </cell>
          <cell r="H1014" t="str">
            <v>公民身份证件</v>
          </cell>
          <cell r="I1014" t="str">
            <v>152723199010010025</v>
          </cell>
          <cell r="J1014" t="str">
            <v>幼儿园-汉语授课幼师</v>
          </cell>
          <cell r="K1014" t="str">
            <v>准格尔旗教体局</v>
          </cell>
          <cell r="L1014" t="str">
            <v>幼儿园-汉语授课教师</v>
          </cell>
          <cell r="M1014" t="str">
            <v>女</v>
          </cell>
          <cell r="N1014" t="str">
            <v>蒙古族</v>
          </cell>
          <cell r="O1014" t="str">
            <v>1990-10-01 00:00:00.0</v>
          </cell>
          <cell r="P1014" t="str">
            <v>152723199010010025</v>
          </cell>
          <cell r="Q1014" t="str">
            <v>女</v>
          </cell>
          <cell r="R1014" t="str">
            <v>斯琴塔娜</v>
          </cell>
          <cell r="S1014" t="str">
            <v>蒙古族</v>
          </cell>
          <cell r="T1014" t="str">
            <v>1990-10-01 00:00:00.0</v>
          </cell>
          <cell r="U1014" t="str">
            <v>共青团员</v>
          </cell>
          <cell r="V1014" t="str">
            <v>鄂尔多斯市准格尔旗薛家湾镇</v>
          </cell>
          <cell r="W1014" t="str">
            <v>18804770050</v>
          </cell>
          <cell r="X1014" t="str">
            <v>内蒙古农业大学</v>
          </cell>
          <cell r="Y1014" t="str">
            <v>2016-06-27 00:00:00.0</v>
          </cell>
          <cell r="Z1014" t="str">
            <v>硕士学位</v>
          </cell>
          <cell r="AA1014" t="str">
            <v>硕士以上</v>
          </cell>
          <cell r="AB1014" t="str">
            <v>设计艺术学</v>
          </cell>
          <cell r="AC1014" t="str">
            <v>否</v>
          </cell>
          <cell r="AD1014" t="str">
            <v>2006.9-2009.7 准格尔旗世纪中学就读高中
2009.9-2013.7 内蒙古农业大学材料科学与艺术设计学院环境艺术设计
2013.9-2016.6 内蒙古农业大学材料科学与艺术设计学院环境艺术设计</v>
          </cell>
          <cell r="AE1014" t="str">
            <v>15598063555</v>
          </cell>
          <cell r="AF1014" t="str">
            <v>准格尔旗薛家湾镇金岸国际小区</v>
          </cell>
          <cell r="AG1014" t="str">
            <v>352951047000</v>
          </cell>
          <cell r="AH1014" t="str">
            <v>高中教师资格</v>
          </cell>
          <cell r="AI1014" t="str">
            <v>否</v>
          </cell>
          <cell r="AJ1014" t="str">
            <v>否</v>
          </cell>
          <cell r="AK1014" t="str">
            <v>否</v>
          </cell>
          <cell r="AL1014" t="str">
            <v>少数民族</v>
          </cell>
          <cell r="AM1014">
            <v>2.5</v>
          </cell>
        </row>
        <row r="1015">
          <cell r="F1015" t="str">
            <v>16623543708</v>
          </cell>
          <cell r="G1015" t="str">
            <v>王峰</v>
          </cell>
          <cell r="H1015" t="str">
            <v>公民身份证件</v>
          </cell>
          <cell r="I1015" t="str">
            <v>152723198911271228</v>
          </cell>
          <cell r="J1015" t="str">
            <v>幼儿园-汉语授课幼师</v>
          </cell>
          <cell r="K1015" t="str">
            <v>准格尔旗教体局</v>
          </cell>
          <cell r="L1015" t="str">
            <v>幼儿园-汉语授课教师</v>
          </cell>
          <cell r="M1015" t="str">
            <v>女</v>
          </cell>
          <cell r="N1015" t="str">
            <v>汉族</v>
          </cell>
          <cell r="O1015" t="str">
            <v>1989-11-27 00:00:00.0</v>
          </cell>
          <cell r="P1015" t="str">
            <v>152723198911271228</v>
          </cell>
          <cell r="Q1015" t="str">
            <v>女</v>
          </cell>
          <cell r="R1015" t="str">
            <v>王峰</v>
          </cell>
          <cell r="S1015" t="str">
            <v>汉族</v>
          </cell>
          <cell r="T1015" t="str">
            <v>1989-11-27 00:00:00.0</v>
          </cell>
          <cell r="U1015" t="str">
            <v>中共党员</v>
          </cell>
          <cell r="V1015" t="str">
            <v>内蒙古自治区鄂尔多斯市准格尔旗薛家湾镇</v>
          </cell>
          <cell r="W1015" t="str">
            <v>15034970499</v>
          </cell>
          <cell r="X1015" t="str">
            <v>内蒙古民族幼儿师范高等专科学校</v>
          </cell>
          <cell r="Y1015" t="str">
            <v>2014-07-01 00:00:00.0</v>
          </cell>
          <cell r="Z1015" t="str">
            <v>其它</v>
          </cell>
          <cell r="AA1015" t="str">
            <v>中专</v>
          </cell>
          <cell r="AB1015" t="str">
            <v>学前教育</v>
          </cell>
          <cell r="AC1015" t="str">
            <v>是</v>
          </cell>
          <cell r="AD1015" t="str">
            <v>2006.9-2009.7  准格尔旗第一中学
2009.9-2012.7  乌兰察布职业学院 经济管理系 旅游管理专业
2012.9.1-2014.7.1 内蒙古民族幼儿师范高等专科学校  学前教育专业
2014.9月-2015.9  月在玻璃圪旦幼儿园任教一年</v>
          </cell>
          <cell r="AE1015" t="str">
            <v>15034997666</v>
          </cell>
          <cell r="AF1015" t="str">
            <v>内蒙古鄂尔多斯市准格尔旗薛家湾镇良安窑村良安窑社837号</v>
          </cell>
          <cell r="AG1015" t="str">
            <v>480565784345</v>
          </cell>
          <cell r="AH1015" t="str">
            <v>幼儿教师资格</v>
          </cell>
          <cell r="AI1015" t="str">
            <v>是</v>
          </cell>
          <cell r="AJ1015" t="str">
            <v>否</v>
          </cell>
          <cell r="AK1015" t="str">
            <v>否</v>
          </cell>
        </row>
        <row r="1016">
          <cell r="F1016" t="str">
            <v>16623543709</v>
          </cell>
          <cell r="G1016" t="str">
            <v>王海娥</v>
          </cell>
          <cell r="H1016" t="str">
            <v>公民身份证件</v>
          </cell>
          <cell r="I1016" t="str">
            <v>152723199303118443</v>
          </cell>
          <cell r="J1016" t="str">
            <v>幼儿园-汉语授课幼师</v>
          </cell>
          <cell r="K1016" t="str">
            <v>准格尔旗教体局</v>
          </cell>
          <cell r="L1016" t="str">
            <v>幼儿园-汉语授课教师</v>
          </cell>
          <cell r="M1016" t="str">
            <v>女</v>
          </cell>
          <cell r="N1016" t="str">
            <v>汉族</v>
          </cell>
          <cell r="O1016" t="str">
            <v>1993-03-11 00:00:00.0</v>
          </cell>
          <cell r="P1016" t="str">
            <v>152723199303118443</v>
          </cell>
          <cell r="Q1016" t="str">
            <v>女</v>
          </cell>
          <cell r="R1016" t="str">
            <v>王海娥</v>
          </cell>
          <cell r="S1016" t="str">
            <v>汉族</v>
          </cell>
          <cell r="T1016" t="str">
            <v>1993-03-11 00:00:00.0</v>
          </cell>
          <cell r="U1016" t="str">
            <v>群众</v>
          </cell>
          <cell r="V1016" t="str">
            <v>准格尔旗薛家湾唐公塔张家圪旦</v>
          </cell>
          <cell r="W1016" t="str">
            <v>15044771204</v>
          </cell>
          <cell r="X1016" t="str">
            <v>内蒙古师范大学</v>
          </cell>
          <cell r="Y1016" t="str">
            <v>2015-07-01 00:00:00.0</v>
          </cell>
          <cell r="Z1016" t="str">
            <v>其它</v>
          </cell>
          <cell r="AA1016" t="str">
            <v>大学专科</v>
          </cell>
          <cell r="AB1016" t="str">
            <v>学前教育</v>
          </cell>
          <cell r="AC1016" t="str">
            <v>是</v>
          </cell>
          <cell r="AD1016" t="str">
            <v>2013-2015准格尔旗薛家湾世纪星幼儿园
2015鄂尔多斯 东胜区育英幼儿园</v>
          </cell>
          <cell r="AE1016" t="str">
            <v>18247734454</v>
          </cell>
          <cell r="AF1016" t="str">
            <v>准格尔旗薛家湾153</v>
          </cell>
          <cell r="AG1016" t="str">
            <v>194821</v>
          </cell>
          <cell r="AH1016" t="str">
            <v>幼儿教师资格</v>
          </cell>
          <cell r="AI1016" t="str">
            <v>否</v>
          </cell>
          <cell r="AJ1016" t="str">
            <v>否</v>
          </cell>
          <cell r="AK1016" t="str">
            <v>否</v>
          </cell>
        </row>
        <row r="1017">
          <cell r="F1017" t="str">
            <v>16623543710</v>
          </cell>
          <cell r="G1017" t="str">
            <v>刘飞</v>
          </cell>
          <cell r="H1017" t="str">
            <v>公民身份证件</v>
          </cell>
          <cell r="I1017" t="str">
            <v>150123199007107526</v>
          </cell>
          <cell r="J1017" t="str">
            <v>幼儿园-汉语授课幼师</v>
          </cell>
          <cell r="K1017" t="str">
            <v>准格尔旗教体局</v>
          </cell>
          <cell r="L1017" t="str">
            <v>幼儿园-汉语授课教师</v>
          </cell>
          <cell r="M1017" t="str">
            <v>女</v>
          </cell>
          <cell r="N1017" t="str">
            <v>汉族</v>
          </cell>
          <cell r="O1017" t="str">
            <v>1990-07-10 00:00:00.0</v>
          </cell>
          <cell r="P1017" t="str">
            <v>150123199007107526</v>
          </cell>
          <cell r="Q1017" t="str">
            <v>女</v>
          </cell>
          <cell r="R1017" t="str">
            <v>刘飞</v>
          </cell>
          <cell r="S1017" t="str">
            <v>汉族</v>
          </cell>
          <cell r="T1017" t="str">
            <v>1990-07-10 00:00:00.0</v>
          </cell>
          <cell r="U1017" t="str">
            <v>共青团员</v>
          </cell>
          <cell r="V1017" t="str">
            <v>内蒙古鄂尔多斯市准格尔旗薛家湾镇阳塔村沙圪旦社</v>
          </cell>
          <cell r="W1017" t="str">
            <v>13310349042</v>
          </cell>
          <cell r="X1017" t="str">
            <v>内蒙古民族幼儿师范高等专科学校</v>
          </cell>
          <cell r="Y1017" t="str">
            <v>2014-07-01 00:00:00.0</v>
          </cell>
          <cell r="Z1017" t="str">
            <v>其它</v>
          </cell>
          <cell r="AA1017" t="str">
            <v>中专</v>
          </cell>
          <cell r="AB1017" t="str">
            <v>学前教育</v>
          </cell>
          <cell r="AC1017" t="str">
            <v>是</v>
          </cell>
          <cell r="AD1017" t="str">
            <v>2009年9月——2012年7月 在乌兰察布市卓资县卓资一中学习；
2012年9月——2014年7月 在内蒙古民族幼儿师范高等专科学校学习；
2014年9月——至今  在准格尔旗童心幼儿园工作；</v>
          </cell>
          <cell r="AE1017" t="str">
            <v>15047748745</v>
          </cell>
          <cell r="AF1017" t="str">
            <v>准格尔旗薛家湾镇景泰华府紫竹园7号楼3单元201</v>
          </cell>
          <cell r="AG1017" t="str">
            <v>720218627407</v>
          </cell>
          <cell r="AH1017" t="str">
            <v>幼儿教师资格</v>
          </cell>
          <cell r="AI1017" t="str">
            <v>否</v>
          </cell>
          <cell r="AJ1017" t="str">
            <v>否</v>
          </cell>
          <cell r="AK1017" t="str">
            <v>否</v>
          </cell>
        </row>
        <row r="1018">
          <cell r="F1018" t="str">
            <v>16623543711</v>
          </cell>
          <cell r="G1018" t="str">
            <v>刘冬梅</v>
          </cell>
          <cell r="H1018" t="str">
            <v>公民身份证件</v>
          </cell>
          <cell r="I1018" t="str">
            <v>152723199205287526</v>
          </cell>
          <cell r="J1018" t="str">
            <v>幼儿园-汉语授课幼师</v>
          </cell>
          <cell r="K1018" t="str">
            <v>准格尔旗教体局</v>
          </cell>
          <cell r="L1018" t="str">
            <v>幼儿园-汉语授课教师</v>
          </cell>
          <cell r="M1018" t="str">
            <v>女</v>
          </cell>
          <cell r="N1018" t="str">
            <v>汉族</v>
          </cell>
          <cell r="O1018" t="str">
            <v>1992-05-28 00:00:00.0</v>
          </cell>
          <cell r="P1018" t="str">
            <v>152723199205287526</v>
          </cell>
          <cell r="Q1018" t="str">
            <v>女</v>
          </cell>
          <cell r="R1018" t="str">
            <v>刘冬梅</v>
          </cell>
          <cell r="S1018" t="str">
            <v>汉族</v>
          </cell>
          <cell r="T1018" t="str">
            <v>1992-05-28 00:00:00.0</v>
          </cell>
          <cell r="U1018" t="str">
            <v>共青团员</v>
          </cell>
          <cell r="V1018" t="str">
            <v>内蒙古鄂尔多斯市准格尔旗纳日松镇</v>
          </cell>
          <cell r="W1018" t="str">
            <v>13310325456</v>
          </cell>
          <cell r="X1018" t="str">
            <v>锡林郭勒职业学院</v>
          </cell>
          <cell r="Y1018" t="str">
            <v>2014-07-01 00:00:00.0</v>
          </cell>
          <cell r="Z1018" t="str">
            <v>其它</v>
          </cell>
          <cell r="AA1018" t="str">
            <v>大学专科</v>
          </cell>
          <cell r="AB1018" t="str">
            <v>学前教育</v>
          </cell>
          <cell r="AC1018" t="str">
            <v>是</v>
          </cell>
          <cell r="AD1018" t="str">
            <v>2008年9月1号—2011年7月1号  就读于准格尔旗第一中学
2011年9月1日—2014年7月1日  就读于锡林郭勒职业学院、师范教育系、学前教育专业。
2013年10月—2014年7月  在北京市石佛营幼儿园实习
2014年7月—2016年4月  就职于呼和浩特市爱德堡幼儿园，担任配班教师。</v>
          </cell>
          <cell r="AE1018" t="str">
            <v>13947716640</v>
          </cell>
          <cell r="AF1018" t="str">
            <v>内蒙古鄂尔多斯市准格尔旗纳日松镇羊市塔村</v>
          </cell>
          <cell r="AG1018" t="str">
            <v>644690010736</v>
          </cell>
          <cell r="AH1018" t="str">
            <v>幼儿教师资格</v>
          </cell>
          <cell r="AI1018" t="str">
            <v>否</v>
          </cell>
          <cell r="AJ1018" t="str">
            <v>否</v>
          </cell>
          <cell r="AK1018" t="str">
            <v>否</v>
          </cell>
        </row>
        <row r="1019">
          <cell r="F1019" t="str">
            <v>16623543712</v>
          </cell>
          <cell r="G1019" t="str">
            <v>池彩霞</v>
          </cell>
          <cell r="H1019" t="str">
            <v>公民身份证件</v>
          </cell>
          <cell r="I1019" t="str">
            <v>152723198904015445</v>
          </cell>
          <cell r="J1019" t="str">
            <v>幼儿园-汉语授课幼师</v>
          </cell>
          <cell r="K1019" t="str">
            <v>准格尔旗教体局</v>
          </cell>
          <cell r="L1019" t="str">
            <v>幼儿园-汉语授课教师</v>
          </cell>
          <cell r="M1019" t="str">
            <v>女</v>
          </cell>
          <cell r="N1019" t="str">
            <v>汉族</v>
          </cell>
          <cell r="O1019" t="str">
            <v>1989-04-01 00:00:00.0</v>
          </cell>
          <cell r="P1019" t="str">
            <v>152723198904015445</v>
          </cell>
          <cell r="Q1019" t="str">
            <v>女</v>
          </cell>
          <cell r="R1019" t="str">
            <v>池彩霞</v>
          </cell>
          <cell r="S1019" t="str">
            <v>汉族</v>
          </cell>
          <cell r="T1019" t="str">
            <v>1989-04-01 00:00:00.0</v>
          </cell>
          <cell r="U1019" t="str">
            <v>共青团员</v>
          </cell>
          <cell r="V1019" t="str">
            <v>准格尔旗十二连城乡五家窑村</v>
          </cell>
          <cell r="W1019" t="str">
            <v>15149636711</v>
          </cell>
          <cell r="X1019" t="str">
            <v>内蒙古民族幼儿师范高等专科学校</v>
          </cell>
          <cell r="Y1019" t="str">
            <v>2015-07-01 00:00:00.0</v>
          </cell>
          <cell r="Z1019" t="str">
            <v>其它</v>
          </cell>
          <cell r="AA1019" t="str">
            <v>中专</v>
          </cell>
          <cell r="AB1019" t="str">
            <v>学前教育</v>
          </cell>
          <cell r="AC1019" t="str">
            <v>是</v>
          </cell>
          <cell r="AD1019" t="str">
            <v>2006.8——2009.7    准格尔旗世纪中学    学生
2009.9——2013.7    呼伦贝尔学院     初等教育学院       英语教育专业     学生
2013.8——2015.7    内蒙古民族幼儿师范高等专科学校   学前教育专业     学生
</v>
          </cell>
          <cell r="AE1019" t="str">
            <v>14784737177</v>
          </cell>
          <cell r="AF1019" t="str">
            <v>准格尔旗十二连城乡五家窑村</v>
          </cell>
          <cell r="AG1019" t="str">
            <v>000000000000</v>
          </cell>
          <cell r="AH1019" t="str">
            <v>幼儿教师资格</v>
          </cell>
          <cell r="AI1019" t="str">
            <v>否</v>
          </cell>
          <cell r="AJ1019" t="str">
            <v>否</v>
          </cell>
          <cell r="AK1019" t="str">
            <v>否</v>
          </cell>
        </row>
        <row r="1020">
          <cell r="F1020" t="str">
            <v>16623543713</v>
          </cell>
          <cell r="G1020" t="str">
            <v>董艳琴</v>
          </cell>
          <cell r="H1020" t="str">
            <v>公民身份证件</v>
          </cell>
          <cell r="I1020" t="str">
            <v>152723199303270920</v>
          </cell>
          <cell r="J1020" t="str">
            <v>幼儿园-汉语授课幼师</v>
          </cell>
          <cell r="K1020" t="str">
            <v>准格尔旗教体局</v>
          </cell>
          <cell r="L1020" t="str">
            <v>幼儿园-汉语授课教师</v>
          </cell>
          <cell r="M1020" t="str">
            <v>女</v>
          </cell>
          <cell r="N1020" t="str">
            <v>汉族</v>
          </cell>
          <cell r="O1020" t="str">
            <v>1993-03-27 00:00:00.0</v>
          </cell>
          <cell r="P1020" t="str">
            <v>152723199303270920</v>
          </cell>
          <cell r="Q1020" t="str">
            <v>女</v>
          </cell>
          <cell r="R1020" t="str">
            <v>董艳琴</v>
          </cell>
          <cell r="S1020" t="str">
            <v>汉族</v>
          </cell>
          <cell r="T1020" t="str">
            <v>1993-03-27 00:00:00.0</v>
          </cell>
          <cell r="U1020" t="str">
            <v>共青团员</v>
          </cell>
          <cell r="V1020" t="str">
            <v>内蒙古鄂尔多斯市准格尔旗</v>
          </cell>
          <cell r="W1020" t="str">
            <v>15949409954</v>
          </cell>
          <cell r="X1020" t="str">
            <v>内蒙古民族幼儿师范高等专科学校</v>
          </cell>
          <cell r="Y1020" t="str">
            <v>2016-07-10 00:00:00.0</v>
          </cell>
          <cell r="Z1020" t="str">
            <v>其它</v>
          </cell>
          <cell r="AA1020" t="str">
            <v>大学专科</v>
          </cell>
          <cell r="AB1020" t="str">
            <v>学前教育</v>
          </cell>
          <cell r="AC1020" t="str">
            <v>是</v>
          </cell>
          <cell r="AD1020" t="str">
            <v>2010年9月～2013年6月就读于准格尔旗第一中学。 2013年8月～2016年7月就读于内蒙古民族幼儿师范高等专科学校。  学前教育系  2013年9月在东胜区铁西实验幼儿园见习一周。  2015年3月在东胜区金融广场幼儿园见习一周。 2015年11月在薛家湾第十二幼儿园实习两个月。 2016年5月在东胜区金融广场幼儿园实习两个月。</v>
          </cell>
          <cell r="AE1020" t="str">
            <v>13948475434</v>
          </cell>
          <cell r="AF1020" t="str">
            <v>内蒙古鄂尔多斯市准格尔旗薛家湾镇</v>
          </cell>
          <cell r="AG1020" t="str">
            <v>273465834281</v>
          </cell>
          <cell r="AH1020" t="str">
            <v>幼儿教师资格</v>
          </cell>
          <cell r="AI1020" t="str">
            <v>否</v>
          </cell>
          <cell r="AJ1020" t="str">
            <v>否</v>
          </cell>
          <cell r="AK1020" t="str">
            <v>否</v>
          </cell>
        </row>
        <row r="1021">
          <cell r="F1021" t="str">
            <v>16623543714</v>
          </cell>
          <cell r="G1021" t="str">
            <v>周美婷</v>
          </cell>
          <cell r="H1021" t="str">
            <v>公民身份证件</v>
          </cell>
          <cell r="I1021" t="str">
            <v>152723199303095421</v>
          </cell>
          <cell r="J1021" t="str">
            <v>幼儿园-汉语授课幼师</v>
          </cell>
          <cell r="K1021" t="str">
            <v>准格尔旗教体局</v>
          </cell>
          <cell r="L1021" t="str">
            <v>幼儿园-汉语授课教师</v>
          </cell>
          <cell r="M1021" t="str">
            <v>女</v>
          </cell>
          <cell r="N1021" t="str">
            <v>汉族</v>
          </cell>
          <cell r="O1021" t="str">
            <v>1993-03-09 00:00:00.0</v>
          </cell>
          <cell r="P1021" t="str">
            <v>152723199303095421</v>
          </cell>
          <cell r="Q1021" t="str">
            <v>女</v>
          </cell>
          <cell r="R1021" t="str">
            <v>周美婷</v>
          </cell>
          <cell r="S1021" t="str">
            <v>汉族</v>
          </cell>
          <cell r="T1021" t="str">
            <v>1993-03-09 00:00:00.0</v>
          </cell>
          <cell r="U1021" t="str">
            <v>共青团员</v>
          </cell>
          <cell r="V1021" t="str">
            <v>鄂尔多斯准格尔旗十二连城乡三十倾地村</v>
          </cell>
          <cell r="W1021" t="str">
            <v>14794847444</v>
          </cell>
          <cell r="X1021" t="str">
            <v>内蒙古民族幼儿师范艺术学校</v>
          </cell>
          <cell r="Y1021" t="str">
            <v>2013-07-10 00:00:00.0</v>
          </cell>
          <cell r="Z1021" t="str">
            <v>其它</v>
          </cell>
          <cell r="AA1021" t="str">
            <v>中专</v>
          </cell>
          <cell r="AB1021" t="str">
            <v>学前教育</v>
          </cell>
          <cell r="AC1021" t="str">
            <v>是</v>
          </cell>
          <cell r="AD1021" t="str">
            <v>2009.09至2011.07于准格尔旗职业高级中学学习美工设计专业
2011.08至2013.07于内蒙古民族幼儿师范艺术学校学前教育专业
2013.09至2014.07于东胜区大风车幼儿园担任配班皆主班教师
2014.09至2016.01于东胜区快乐家园幼儿园担任副园长
2016.03至今于东胜区小太阳幼儿园担任带班教师
</v>
          </cell>
          <cell r="AE1021" t="str">
            <v>15894987929</v>
          </cell>
          <cell r="AF1021" t="str">
            <v>准格尔旗十二连城乡三十倾地村14号楼2单元402</v>
          </cell>
          <cell r="AG1021" t="str">
            <v>457949625969</v>
          </cell>
          <cell r="AH1021" t="str">
            <v>幼儿教师资格</v>
          </cell>
          <cell r="AI1021" t="str">
            <v>否</v>
          </cell>
          <cell r="AJ1021" t="str">
            <v>否</v>
          </cell>
          <cell r="AK1021" t="str">
            <v>否</v>
          </cell>
        </row>
        <row r="1022">
          <cell r="F1022" t="str">
            <v>16623543715</v>
          </cell>
          <cell r="G1022" t="str">
            <v>钱文俊</v>
          </cell>
          <cell r="H1022" t="str">
            <v>公民身份证件</v>
          </cell>
          <cell r="I1022" t="str">
            <v>152723198802050100</v>
          </cell>
          <cell r="J1022" t="str">
            <v>幼儿园-汉语授课幼师</v>
          </cell>
          <cell r="K1022" t="str">
            <v>准格尔旗教体局</v>
          </cell>
          <cell r="L1022" t="str">
            <v>幼儿园-汉语授课教师</v>
          </cell>
          <cell r="M1022" t="str">
            <v>女</v>
          </cell>
          <cell r="N1022" t="str">
            <v>蒙古族</v>
          </cell>
          <cell r="O1022" t="str">
            <v>1988-02-05 00:00:00.0</v>
          </cell>
          <cell r="P1022" t="str">
            <v>152723198802050100</v>
          </cell>
          <cell r="Q1022" t="str">
            <v>女</v>
          </cell>
          <cell r="R1022" t="str">
            <v>钱文俊</v>
          </cell>
          <cell r="S1022" t="str">
            <v>蒙古族</v>
          </cell>
          <cell r="T1022" t="str">
            <v>1988-02-05 00:00:00.0</v>
          </cell>
          <cell r="U1022" t="str">
            <v>群众</v>
          </cell>
          <cell r="V1022" t="str">
            <v>准格尔旗沙圪堵镇</v>
          </cell>
          <cell r="W1022" t="str">
            <v>15147766234</v>
          </cell>
          <cell r="X1022" t="str">
            <v>内蒙古民族幼儿师范高等专科学校</v>
          </cell>
          <cell r="Y1022" t="str">
            <v>2015-01-05 00:00:00.0</v>
          </cell>
          <cell r="Z1022" t="str">
            <v>其它</v>
          </cell>
          <cell r="AA1022" t="str">
            <v>其他</v>
          </cell>
          <cell r="AB1022" t="str">
            <v>学前教育</v>
          </cell>
          <cell r="AC1022" t="str">
            <v>是</v>
          </cell>
          <cell r="AD1022" t="str">
            <v>2008-2011  内蒙古师范大学就读
2013-2015  内蒙古民族幼儿师范高等专科学校就读
2015-2016  准格尔旗蒙古族学校学前班任教</v>
          </cell>
          <cell r="AE1022" t="str">
            <v>15047134150</v>
          </cell>
          <cell r="AF1022" t="str">
            <v>准格尔旗沙圪堵镇准格尔中路</v>
          </cell>
          <cell r="AG1022" t="str">
            <v>000000000000</v>
          </cell>
          <cell r="AH1022" t="str">
            <v>幼儿教师资格</v>
          </cell>
          <cell r="AI1022" t="str">
            <v>是</v>
          </cell>
          <cell r="AJ1022" t="str">
            <v>否</v>
          </cell>
          <cell r="AK1022" t="str">
            <v>否</v>
          </cell>
          <cell r="AL1022" t="str">
            <v>少数民族</v>
          </cell>
          <cell r="AM1022">
            <v>2.5</v>
          </cell>
        </row>
        <row r="1023">
          <cell r="F1023" t="str">
            <v>16623543716</v>
          </cell>
          <cell r="G1023" t="str">
            <v>周磊</v>
          </cell>
          <cell r="H1023" t="str">
            <v>公民身份证件</v>
          </cell>
          <cell r="I1023" t="str">
            <v>152723198809275425</v>
          </cell>
          <cell r="J1023" t="str">
            <v>幼儿园-汉语授课幼师</v>
          </cell>
          <cell r="K1023" t="str">
            <v>准格尔旗教体局</v>
          </cell>
          <cell r="L1023" t="str">
            <v>幼儿园-汉语授课教师</v>
          </cell>
          <cell r="M1023" t="str">
            <v>女</v>
          </cell>
          <cell r="N1023" t="str">
            <v>汉族</v>
          </cell>
          <cell r="O1023" t="str">
            <v>1988-09-27 00:00:00.0</v>
          </cell>
          <cell r="P1023" t="str">
            <v>152723198809275425</v>
          </cell>
          <cell r="Q1023" t="str">
            <v>女</v>
          </cell>
          <cell r="R1023" t="str">
            <v>周磊</v>
          </cell>
          <cell r="S1023" t="str">
            <v>汉族</v>
          </cell>
          <cell r="T1023" t="str">
            <v>1988-09-27 00:00:00.0</v>
          </cell>
          <cell r="U1023" t="str">
            <v>中共党员</v>
          </cell>
          <cell r="V1023" t="str">
            <v>鄂尔多斯市准格尔旗十二连城乡东不拉村</v>
          </cell>
          <cell r="W1023" t="str">
            <v>15134809868</v>
          </cell>
          <cell r="X1023" t="str">
            <v>鄂尔多斯市农牧学校</v>
          </cell>
          <cell r="Y1023" t="str">
            <v>2006-07-26 00:00:00.0</v>
          </cell>
          <cell r="Z1023" t="str">
            <v>其它</v>
          </cell>
          <cell r="AA1023" t="str">
            <v>中专</v>
          </cell>
          <cell r="AB1023" t="str">
            <v>幼师专业</v>
          </cell>
          <cell r="AC1023" t="str">
            <v>是</v>
          </cell>
          <cell r="AD1023" t="str">
            <v>2015-9-1——2016-1-1   准旗第四幼儿园       </v>
          </cell>
          <cell r="AE1023" t="str">
            <v>18248136887</v>
          </cell>
          <cell r="AF1023" t="str">
            <v>鄂尔多斯市准格尔旗十二连城乡东不拉村</v>
          </cell>
          <cell r="AG1023" t="str">
            <v>无</v>
          </cell>
          <cell r="AH1023" t="str">
            <v>幼儿教师资格</v>
          </cell>
          <cell r="AI1023" t="str">
            <v>否</v>
          </cell>
          <cell r="AJ1023" t="str">
            <v>否</v>
          </cell>
          <cell r="AK1023" t="str">
            <v>否</v>
          </cell>
        </row>
        <row r="1024">
          <cell r="F1024" t="str">
            <v>16623543717</v>
          </cell>
          <cell r="G1024" t="str">
            <v>黄蓉</v>
          </cell>
          <cell r="H1024" t="str">
            <v>公民身份证件</v>
          </cell>
          <cell r="I1024" t="str">
            <v>152723199605094221</v>
          </cell>
          <cell r="J1024" t="str">
            <v>幼儿园-汉语授课幼师</v>
          </cell>
          <cell r="K1024" t="str">
            <v>准格尔旗教体局</v>
          </cell>
          <cell r="L1024" t="str">
            <v>幼儿园-汉语授课教师</v>
          </cell>
          <cell r="M1024" t="str">
            <v>女</v>
          </cell>
          <cell r="N1024" t="str">
            <v>汉族</v>
          </cell>
          <cell r="O1024" t="str">
            <v>1996-05-09 00:00:00.0</v>
          </cell>
          <cell r="P1024" t="str">
            <v>152723199605094221</v>
          </cell>
          <cell r="Q1024" t="str">
            <v>女</v>
          </cell>
          <cell r="R1024" t="str">
            <v>黄蓉</v>
          </cell>
          <cell r="S1024" t="str">
            <v>汉族</v>
          </cell>
          <cell r="T1024" t="str">
            <v>1996-05-09 00:00:00.0</v>
          </cell>
          <cell r="U1024" t="str">
            <v>共青团员</v>
          </cell>
          <cell r="V1024" t="str">
            <v>内蒙古鄂尔多斯市准格尔旗龙口镇双敖包村高家沟社</v>
          </cell>
          <cell r="W1024" t="str">
            <v>15149494829</v>
          </cell>
          <cell r="X1024" t="str">
            <v>内蒙古师范大学</v>
          </cell>
          <cell r="Y1024" t="str">
            <v>2016-07-01 00:00:00.0</v>
          </cell>
          <cell r="Z1024" t="str">
            <v>其它</v>
          </cell>
          <cell r="AA1024" t="str">
            <v>大学专科</v>
          </cell>
          <cell r="AB1024" t="str">
            <v>学前教育</v>
          </cell>
          <cell r="AC1024" t="str">
            <v>是</v>
          </cell>
          <cell r="AD1024" t="str">
            <v>2016年三月份在准格尔旗魏家峁幼儿园实习两个月</v>
          </cell>
          <cell r="AE1024" t="str">
            <v>13948576336</v>
          </cell>
          <cell r="AF1024" t="str">
            <v>内蒙古鄂尔多斯市准格尔旗龙口镇魏家峁</v>
          </cell>
          <cell r="AG1024" t="str">
            <v>960509</v>
          </cell>
          <cell r="AH1024" t="str">
            <v>幼儿教师资格</v>
          </cell>
          <cell r="AI1024" t="str">
            <v>否</v>
          </cell>
          <cell r="AJ1024" t="str">
            <v>否</v>
          </cell>
          <cell r="AK1024" t="str">
            <v>否</v>
          </cell>
        </row>
        <row r="1025">
          <cell r="F1025" t="str">
            <v>16623543718</v>
          </cell>
          <cell r="G1025" t="str">
            <v>郭晓燕</v>
          </cell>
          <cell r="H1025" t="str">
            <v>公民身份证件</v>
          </cell>
          <cell r="I1025" t="str">
            <v>152723199106177022</v>
          </cell>
          <cell r="J1025" t="str">
            <v>幼儿园-汉语授课幼师</v>
          </cell>
          <cell r="K1025" t="str">
            <v>准格尔旗教体局</v>
          </cell>
          <cell r="L1025" t="str">
            <v>幼儿园-汉语授课教师</v>
          </cell>
          <cell r="M1025" t="str">
            <v>女</v>
          </cell>
          <cell r="N1025" t="str">
            <v>汉族</v>
          </cell>
          <cell r="O1025" t="str">
            <v>1991-06-17 00:00:00.0</v>
          </cell>
          <cell r="P1025" t="str">
            <v>152723199106177022</v>
          </cell>
          <cell r="Q1025" t="str">
            <v>女</v>
          </cell>
          <cell r="R1025" t="str">
            <v>郭晓燕</v>
          </cell>
          <cell r="S1025" t="str">
            <v>汉族</v>
          </cell>
          <cell r="T1025" t="str">
            <v>1991-06-17 00:00:00.0</v>
          </cell>
          <cell r="U1025" t="str">
            <v>共青团员</v>
          </cell>
          <cell r="V1025" t="str">
            <v>内蒙古自治区鄂尔多斯市准格尔旗薛薛家湾镇白大路村</v>
          </cell>
          <cell r="W1025" t="str">
            <v>15804844120</v>
          </cell>
          <cell r="X1025" t="str">
            <v>大连工业大学艺术与信息工程学院</v>
          </cell>
          <cell r="Y1025" t="str">
            <v>2016-07-01 00:00:00.0</v>
          </cell>
          <cell r="Z1025" t="str">
            <v>学士学位</v>
          </cell>
          <cell r="AA1025" t="str">
            <v>大学本科</v>
          </cell>
          <cell r="AB1025" t="str">
            <v>艺术设计数字媒体</v>
          </cell>
          <cell r="AC1025" t="str">
            <v>否</v>
          </cell>
          <cell r="AD1025" t="str">
            <v>2009.09-2012.07 准格尔旗第一中学
2012.09-2016.07 大连工业大学艺术与信息工程学院  艺术系  艺术设计数字媒体 
2015.08-2016.04. 在地方电视台实习，实习期满8个月，现在广告公司工作</v>
          </cell>
          <cell r="AE1025" t="str">
            <v>15847372723</v>
          </cell>
          <cell r="AF1025" t="str">
            <v>内蒙古自治区鄂尔多斯市准格尔旗薛家湾</v>
          </cell>
          <cell r="AG1025" t="str">
            <v>367742476816</v>
          </cell>
          <cell r="AH1025" t="str">
            <v>无</v>
          </cell>
          <cell r="AI1025" t="str">
            <v>否</v>
          </cell>
          <cell r="AJ1025" t="str">
            <v>否</v>
          </cell>
          <cell r="AK1025" t="str">
            <v>否</v>
          </cell>
        </row>
        <row r="1026">
          <cell r="F1026" t="str">
            <v>16623543719</v>
          </cell>
          <cell r="G1026" t="str">
            <v>郝彩红</v>
          </cell>
          <cell r="H1026" t="str">
            <v>公民身份证件</v>
          </cell>
          <cell r="I1026" t="str">
            <v>152723199305212724</v>
          </cell>
          <cell r="J1026" t="str">
            <v>幼儿园-汉语授课幼师</v>
          </cell>
          <cell r="K1026" t="str">
            <v>准格尔旗教体局</v>
          </cell>
          <cell r="L1026" t="str">
            <v>幼儿园-汉语授课教师</v>
          </cell>
          <cell r="M1026" t="str">
            <v>女</v>
          </cell>
          <cell r="N1026" t="str">
            <v>汉族</v>
          </cell>
          <cell r="O1026" t="str">
            <v>1993-05-21 00:00:00.0</v>
          </cell>
          <cell r="P1026" t="str">
            <v>152723199305212724</v>
          </cell>
          <cell r="Q1026" t="str">
            <v>女</v>
          </cell>
          <cell r="R1026" t="str">
            <v>郝彩红</v>
          </cell>
          <cell r="S1026" t="str">
            <v>汉族</v>
          </cell>
          <cell r="T1026" t="str">
            <v>1993-05-21 00:00:00.0</v>
          </cell>
          <cell r="U1026" t="str">
            <v>共青团员</v>
          </cell>
          <cell r="V1026" t="str">
            <v>内蒙古鄂尔多斯市准格尔旗薛家湾镇</v>
          </cell>
          <cell r="W1026" t="str">
            <v>15248420482</v>
          </cell>
          <cell r="X1026" t="str">
            <v>内蒙古民族幼儿师范艺术学校</v>
          </cell>
          <cell r="Y1026" t="str">
            <v>2012-07-01 00:00:00.0</v>
          </cell>
          <cell r="Z1026" t="str">
            <v>其它</v>
          </cell>
          <cell r="AA1026" t="str">
            <v>中专</v>
          </cell>
          <cell r="AB1026" t="str">
            <v>学前教育</v>
          </cell>
          <cell r="AC1026" t="str">
            <v>是</v>
          </cell>
          <cell r="AD1026" t="str">
            <v>2009年—2012年就读于内蒙古民族幼儿师范艺术学校
2012年—2014年在薛家湾镇第一幼儿园任教
2015年—2016年在薛家湾镇柴等幼儿园任教
</v>
          </cell>
          <cell r="AE1026" t="str">
            <v>15847724338</v>
          </cell>
          <cell r="AF1026" t="str">
            <v>薛家湾镇北苑小区</v>
          </cell>
          <cell r="AG1026" t="str">
            <v>000000000000</v>
          </cell>
          <cell r="AH1026" t="str">
            <v>幼儿教师资格</v>
          </cell>
          <cell r="AI1026" t="str">
            <v>是</v>
          </cell>
          <cell r="AJ1026" t="str">
            <v>否</v>
          </cell>
          <cell r="AK1026" t="str">
            <v>否</v>
          </cell>
        </row>
        <row r="1027">
          <cell r="F1027" t="str">
            <v>16623543720</v>
          </cell>
          <cell r="G1027" t="str">
            <v>任佳</v>
          </cell>
          <cell r="H1027" t="str">
            <v>公民身份证件</v>
          </cell>
          <cell r="I1027" t="str">
            <v>152723199410064823</v>
          </cell>
          <cell r="J1027" t="str">
            <v>幼儿园-汉语授课幼师</v>
          </cell>
          <cell r="K1027" t="str">
            <v>准格尔旗教体局</v>
          </cell>
          <cell r="L1027" t="str">
            <v>幼儿园-汉语授课教师</v>
          </cell>
          <cell r="M1027" t="str">
            <v>女</v>
          </cell>
          <cell r="N1027" t="str">
            <v>汉族</v>
          </cell>
          <cell r="O1027" t="str">
            <v>1994-10-06 00:00:00.0</v>
          </cell>
          <cell r="P1027" t="str">
            <v>152723199410064823</v>
          </cell>
          <cell r="Q1027" t="str">
            <v>女</v>
          </cell>
          <cell r="R1027" t="str">
            <v>任佳</v>
          </cell>
          <cell r="S1027" t="str">
            <v>汉族</v>
          </cell>
          <cell r="T1027" t="str">
            <v>1994-10-06 00:00:00.0</v>
          </cell>
          <cell r="U1027" t="str">
            <v>中共党员</v>
          </cell>
          <cell r="V1027" t="str">
            <v>内蒙古鄂尔多斯市准格尔旗大路镇大沟村</v>
          </cell>
          <cell r="W1027" t="str">
            <v>13474773695</v>
          </cell>
          <cell r="X1027" t="str">
            <v>内蒙古农业大学</v>
          </cell>
          <cell r="Y1027" t="str">
            <v>2016-06-30 00:00:00.0</v>
          </cell>
          <cell r="Z1027" t="str">
            <v>学士学位</v>
          </cell>
          <cell r="AA1027" t="str">
            <v>大学本科</v>
          </cell>
          <cell r="AB1027" t="str">
            <v>服装设计与工程专业</v>
          </cell>
          <cell r="AC1027" t="str">
            <v>否</v>
          </cell>
          <cell r="AD1027" t="str">
            <v>2009.09.01—2012.06.30 内蒙古鄂尔多斯市准格尔旗第一中学
2012.09.01—2016.06.30 内蒙古农业大学  材料科学与艺术设计学院 服装设计与工程专业
2014.05.01—2014.06.30 内蒙古小黑河小学支教活动
2015.06.01—2015.06.30 内蒙古呼和浩特市春蕾雨幼儿园支教</v>
          </cell>
          <cell r="AE1027" t="str">
            <v>15326773998</v>
          </cell>
          <cell r="AF1027" t="str">
            <v>内蒙古鄂尔多斯市准格尔旗薛家湾镇和硕雅园</v>
          </cell>
          <cell r="AG1027" t="str">
            <v>935615629410</v>
          </cell>
          <cell r="AH1027" t="str">
            <v>初中教师资格</v>
          </cell>
          <cell r="AI1027" t="str">
            <v>否</v>
          </cell>
          <cell r="AJ1027" t="str">
            <v>否</v>
          </cell>
          <cell r="AK1027" t="str">
            <v>否</v>
          </cell>
        </row>
        <row r="1028">
          <cell r="F1028" t="str">
            <v>16623543721</v>
          </cell>
          <cell r="G1028" t="str">
            <v>郭茂</v>
          </cell>
          <cell r="H1028" t="str">
            <v>公民身份证件</v>
          </cell>
          <cell r="I1028" t="str">
            <v>152723198911112710</v>
          </cell>
          <cell r="J1028" t="str">
            <v>幼儿园-汉语授课幼师</v>
          </cell>
          <cell r="K1028" t="str">
            <v>准格尔旗教体局</v>
          </cell>
          <cell r="L1028" t="str">
            <v>幼儿园-汉语授课教师</v>
          </cell>
          <cell r="M1028" t="str">
            <v>男</v>
          </cell>
          <cell r="N1028" t="str">
            <v>汉族</v>
          </cell>
          <cell r="O1028" t="str">
            <v>1989-11-11 00:00:00.0</v>
          </cell>
          <cell r="P1028" t="str">
            <v>152723198911112710</v>
          </cell>
          <cell r="Q1028" t="str">
            <v>男</v>
          </cell>
          <cell r="R1028" t="str">
            <v>郭茂</v>
          </cell>
          <cell r="S1028" t="str">
            <v>汉族</v>
          </cell>
          <cell r="T1028" t="str">
            <v>1989-11-11 00:00:00.0</v>
          </cell>
          <cell r="U1028" t="str">
            <v>群众</v>
          </cell>
          <cell r="V1028" t="str">
            <v>准格尔旗大路镇东孔兑村</v>
          </cell>
          <cell r="W1028" t="str">
            <v>15947211094</v>
          </cell>
          <cell r="X1028" t="str">
            <v>四川大学锦城学院</v>
          </cell>
          <cell r="Y1028" t="str">
            <v>2015-07-01 00:00:00.0</v>
          </cell>
          <cell r="Z1028" t="str">
            <v>学士学位</v>
          </cell>
          <cell r="AA1028" t="str">
            <v>大学本科</v>
          </cell>
          <cell r="AB1028" t="str">
            <v>表演</v>
          </cell>
          <cell r="AC1028" t="str">
            <v>否</v>
          </cell>
          <cell r="AD1028" t="str">
            <v>2008年9月—2011年7月就读于呼和浩特土默特中学
2011年9月—2015年7月就读于四川大学锦城学院
2015年8月—2016年3月就职中国人寿保险公司
2016年3月—2016年7月就职龙发装饰公司</v>
          </cell>
          <cell r="AE1028" t="str">
            <v>13848577713</v>
          </cell>
          <cell r="AF1028" t="str">
            <v>准格尔旗大路镇东孔兑村尔号沟社</v>
          </cell>
          <cell r="AG1028" t="str">
            <v>531946531484</v>
          </cell>
          <cell r="AH1028" t="str">
            <v>幼儿教师资格</v>
          </cell>
          <cell r="AI1028" t="str">
            <v>否</v>
          </cell>
          <cell r="AJ1028" t="str">
            <v>否</v>
          </cell>
          <cell r="AK1028" t="str">
            <v>否</v>
          </cell>
        </row>
        <row r="1029">
          <cell r="F1029" t="str">
            <v>16623543722</v>
          </cell>
          <cell r="G1029" t="str">
            <v>胡玉娥</v>
          </cell>
          <cell r="H1029" t="str">
            <v>公民身份证件</v>
          </cell>
          <cell r="I1029" t="str">
            <v>152723199110274829</v>
          </cell>
          <cell r="J1029" t="str">
            <v>幼儿园-汉语授课幼师</v>
          </cell>
          <cell r="K1029" t="str">
            <v>准格尔旗教体局</v>
          </cell>
          <cell r="L1029" t="str">
            <v>幼儿园-汉语授课教师</v>
          </cell>
          <cell r="M1029" t="str">
            <v>女</v>
          </cell>
          <cell r="N1029" t="str">
            <v>汉族</v>
          </cell>
          <cell r="O1029" t="str">
            <v>1991-10-27 00:00:00.0</v>
          </cell>
          <cell r="P1029" t="str">
            <v>152723199110274829</v>
          </cell>
          <cell r="Q1029" t="str">
            <v>女</v>
          </cell>
          <cell r="R1029" t="str">
            <v>胡玉娥</v>
          </cell>
          <cell r="S1029" t="str">
            <v>汉族</v>
          </cell>
          <cell r="T1029" t="str">
            <v>1991-10-27 00:00:00.0</v>
          </cell>
          <cell r="U1029" t="str">
            <v>共青团员</v>
          </cell>
          <cell r="V1029" t="str">
            <v>内蒙古鄂尔多斯市准格尔旗大路镇乌兰不浪村</v>
          </cell>
          <cell r="W1029" t="str">
            <v>15134930446</v>
          </cell>
          <cell r="X1029" t="str">
            <v>内蒙古民族幼儿师范艺术学校</v>
          </cell>
          <cell r="Y1029" t="str">
            <v>2011-12-30 00:00:00.0</v>
          </cell>
          <cell r="Z1029" t="str">
            <v>其它</v>
          </cell>
          <cell r="AA1029" t="str">
            <v>中专</v>
          </cell>
          <cell r="AB1029" t="str">
            <v>学前教育</v>
          </cell>
          <cell r="AC1029" t="str">
            <v>是</v>
          </cell>
          <cell r="AD1029" t="str">
            <v>2007.9~2010.6              准旗职业高级中学就读
2010.8~2011.12            内蒙古名族幼儿师范艺术学校
2012.1至今</v>
          </cell>
          <cell r="AE1029" t="str">
            <v>15750656710</v>
          </cell>
          <cell r="AF1029" t="str">
            <v>内蒙古鄂尔多斯市准格尔旗大路镇乌兰不浪村</v>
          </cell>
          <cell r="AG1029" t="str">
            <v>000000000000</v>
          </cell>
          <cell r="AH1029" t="str">
            <v>幼儿教师资格</v>
          </cell>
          <cell r="AI1029" t="str">
            <v>否</v>
          </cell>
          <cell r="AJ1029" t="str">
            <v>否</v>
          </cell>
          <cell r="AK1029" t="str">
            <v>否</v>
          </cell>
        </row>
        <row r="1030">
          <cell r="F1030" t="str">
            <v>16623543723</v>
          </cell>
          <cell r="G1030" t="str">
            <v>李凤</v>
          </cell>
          <cell r="H1030" t="str">
            <v>公民身份证件</v>
          </cell>
          <cell r="I1030" t="str">
            <v>152723199312265728</v>
          </cell>
          <cell r="J1030" t="str">
            <v>幼儿园-汉语授课幼师</v>
          </cell>
          <cell r="K1030" t="str">
            <v>准格尔旗教体局</v>
          </cell>
          <cell r="L1030" t="str">
            <v>幼儿园-汉语授课教师</v>
          </cell>
          <cell r="M1030" t="str">
            <v>女</v>
          </cell>
          <cell r="N1030" t="str">
            <v>汉族</v>
          </cell>
          <cell r="O1030" t="str">
            <v>1993-12-26 00:00:00.0</v>
          </cell>
          <cell r="P1030" t="str">
            <v>152723199312265728</v>
          </cell>
          <cell r="Q1030" t="str">
            <v>女</v>
          </cell>
          <cell r="R1030" t="str">
            <v>李凤</v>
          </cell>
          <cell r="S1030" t="str">
            <v>汉族</v>
          </cell>
          <cell r="T1030" t="str">
            <v>1993-12-26 00:00:00.0</v>
          </cell>
          <cell r="U1030" t="str">
            <v>共青团员</v>
          </cell>
          <cell r="V1030" t="str">
            <v>鄂尔多斯市准格尔旗布尔陶亥苏木</v>
          </cell>
          <cell r="W1030" t="str">
            <v>15134856322</v>
          </cell>
          <cell r="X1030" t="str">
            <v>内蒙古民族幼儿师范艺术学校</v>
          </cell>
          <cell r="Y1030" t="str">
            <v>2013-07-01 00:00:00.0</v>
          </cell>
          <cell r="Z1030" t="str">
            <v>其它</v>
          </cell>
          <cell r="AA1030" t="str">
            <v>中专</v>
          </cell>
          <cell r="AB1030" t="str">
            <v>学前教育</v>
          </cell>
          <cell r="AC1030" t="str">
            <v>是</v>
          </cell>
          <cell r="AD1030" t="str">
            <v>2013.9-2014.1 东胜区 阳光幼儿园
2014.3-2014.7 薛家湾 第十三幼 幼儿园
2014.9-至今  东胜区佳易生态幼儿园</v>
          </cell>
          <cell r="AE1030" t="str">
            <v>13789472806</v>
          </cell>
          <cell r="AF1030" t="str">
            <v>准格尔旗 沙圪堵镇</v>
          </cell>
          <cell r="AG1030" t="str">
            <v>000000000000</v>
          </cell>
          <cell r="AH1030" t="str">
            <v>幼儿教师资格</v>
          </cell>
          <cell r="AI1030" t="str">
            <v>否</v>
          </cell>
          <cell r="AJ1030" t="str">
            <v>否</v>
          </cell>
          <cell r="AK1030" t="str">
            <v>否</v>
          </cell>
        </row>
        <row r="1031">
          <cell r="F1031" t="str">
            <v>16623543724</v>
          </cell>
          <cell r="G1031" t="str">
            <v>张强</v>
          </cell>
          <cell r="H1031" t="str">
            <v>公民身份证件</v>
          </cell>
          <cell r="I1031" t="str">
            <v>152723199010285416</v>
          </cell>
          <cell r="J1031" t="str">
            <v>幼儿园-汉语授课幼师</v>
          </cell>
          <cell r="K1031" t="str">
            <v>准格尔旗教体局</v>
          </cell>
          <cell r="L1031" t="str">
            <v>幼儿园-汉语授课教师</v>
          </cell>
          <cell r="M1031" t="str">
            <v>男</v>
          </cell>
          <cell r="N1031" t="str">
            <v>汉族</v>
          </cell>
          <cell r="O1031" t="str">
            <v>1990-10-28 00:00:00.0</v>
          </cell>
          <cell r="P1031" t="str">
            <v>152723199010285416</v>
          </cell>
          <cell r="Q1031" t="str">
            <v>男</v>
          </cell>
          <cell r="R1031" t="str">
            <v>张强</v>
          </cell>
          <cell r="S1031" t="str">
            <v>汉族</v>
          </cell>
          <cell r="T1031" t="str">
            <v>1990-10-28 00:00:00.0</v>
          </cell>
          <cell r="U1031" t="str">
            <v>共青团员</v>
          </cell>
          <cell r="V1031" t="str">
            <v>准旗</v>
          </cell>
          <cell r="W1031" t="str">
            <v>15847079269</v>
          </cell>
          <cell r="X1031" t="str">
            <v>民族幼儿师范艺术学院</v>
          </cell>
          <cell r="Y1031" t="str">
            <v>2012-01-01 00:00:00.0</v>
          </cell>
          <cell r="Z1031" t="str">
            <v>其它</v>
          </cell>
          <cell r="AA1031" t="str">
            <v>大学专科</v>
          </cell>
          <cell r="AB1031" t="str">
            <v>学前教育</v>
          </cell>
          <cell r="AC1031" t="str">
            <v>是</v>
          </cell>
          <cell r="AD1031" t="str">
            <v>2012.8-2014.8在东胜区金融广场幼儿园工作
2015.7-今在东胜区金融广场兴科幼儿园工作</v>
          </cell>
          <cell r="AE1031" t="str">
            <v>13847775349</v>
          </cell>
          <cell r="AF1031" t="str">
            <v>准旗十二连城乡兴胜店村</v>
          </cell>
          <cell r="AG1031" t="str">
            <v>776449135615</v>
          </cell>
          <cell r="AH1031" t="str">
            <v>幼儿教师资格</v>
          </cell>
          <cell r="AI1031" t="str">
            <v>否</v>
          </cell>
          <cell r="AJ1031" t="str">
            <v>否</v>
          </cell>
          <cell r="AK1031" t="str">
            <v>否</v>
          </cell>
        </row>
        <row r="1032">
          <cell r="F1032" t="str">
            <v>16623543725</v>
          </cell>
          <cell r="G1032" t="str">
            <v>张娜</v>
          </cell>
          <cell r="H1032" t="str">
            <v>公民身份证件</v>
          </cell>
          <cell r="I1032" t="str">
            <v>152723199311111225</v>
          </cell>
          <cell r="J1032" t="str">
            <v>幼儿园-汉语授课幼师</v>
          </cell>
          <cell r="K1032" t="str">
            <v>准格尔旗教体局</v>
          </cell>
          <cell r="L1032" t="str">
            <v>幼儿园-汉语授课教师</v>
          </cell>
          <cell r="M1032" t="str">
            <v>女</v>
          </cell>
          <cell r="N1032" t="str">
            <v>汉族</v>
          </cell>
          <cell r="O1032" t="str">
            <v>1993-11-11 00:00:00.0</v>
          </cell>
          <cell r="P1032" t="str">
            <v>152723199311111225</v>
          </cell>
          <cell r="Q1032" t="str">
            <v>女</v>
          </cell>
          <cell r="R1032" t="str">
            <v>张娜</v>
          </cell>
          <cell r="S1032" t="str">
            <v>汉族</v>
          </cell>
          <cell r="T1032" t="str">
            <v>1993-11-11 00:00:00.0</v>
          </cell>
          <cell r="U1032" t="str">
            <v>共青团员</v>
          </cell>
          <cell r="V1032" t="str">
            <v>内蒙鄂尔多斯市准格尔旗薛家湾镇</v>
          </cell>
          <cell r="W1032" t="str">
            <v>15149766687</v>
          </cell>
          <cell r="X1032" t="str">
            <v>内蒙古民族幼儿师范高等专科学院</v>
          </cell>
          <cell r="Y1032" t="str">
            <v>2015-07-01 00:00:00.0</v>
          </cell>
          <cell r="Z1032" t="str">
            <v>其它</v>
          </cell>
          <cell r="AA1032" t="str">
            <v>中专</v>
          </cell>
          <cell r="AB1032" t="str">
            <v>学前教育</v>
          </cell>
          <cell r="AC1032" t="str">
            <v>是</v>
          </cell>
          <cell r="AD1032" t="str">
            <v>2010.9——2013.6准格尔旗第一中学        2013.9——2015.7民族幼儿师范       2015.3——2015.7准格尔旗东孔兑幼儿园               
2016.2——2016.7薛家湾第一幼儿园</v>
          </cell>
          <cell r="AE1032" t="str">
            <v>15714872167</v>
          </cell>
          <cell r="AF1032" t="str">
            <v>内蒙古鄂尔多斯市准格尔旗薛家湾镇</v>
          </cell>
          <cell r="AG1032" t="str">
            <v>000000000000</v>
          </cell>
          <cell r="AH1032" t="str">
            <v>幼儿教师资格</v>
          </cell>
          <cell r="AI1032" t="str">
            <v>否</v>
          </cell>
          <cell r="AJ1032" t="str">
            <v>否</v>
          </cell>
          <cell r="AK1032" t="str">
            <v>否</v>
          </cell>
        </row>
        <row r="1033">
          <cell r="F1033" t="str">
            <v>16623543726</v>
          </cell>
          <cell r="G1033" t="str">
            <v>吕田雨</v>
          </cell>
          <cell r="H1033" t="str">
            <v>公民身份证件</v>
          </cell>
          <cell r="I1033" t="str">
            <v>612723199610052844</v>
          </cell>
          <cell r="J1033" t="str">
            <v>幼儿园-汉语授课幼师</v>
          </cell>
          <cell r="K1033" t="str">
            <v>准格尔旗教体局</v>
          </cell>
          <cell r="L1033" t="str">
            <v>幼儿园-汉语授课教师</v>
          </cell>
          <cell r="M1033" t="str">
            <v>女</v>
          </cell>
          <cell r="N1033" t="str">
            <v>汉族</v>
          </cell>
          <cell r="O1033" t="str">
            <v>1996-10-05 00:00:00.0</v>
          </cell>
          <cell r="P1033" t="str">
            <v>612723199610052844</v>
          </cell>
          <cell r="Q1033" t="str">
            <v>女</v>
          </cell>
          <cell r="R1033" t="str">
            <v>吕田雨</v>
          </cell>
          <cell r="S1033" t="str">
            <v>汉族</v>
          </cell>
          <cell r="T1033" t="str">
            <v>1996-10-05 00:00:00.0</v>
          </cell>
          <cell r="U1033" t="str">
            <v>群众</v>
          </cell>
          <cell r="V1033" t="str">
            <v>内蒙古鄂尔多斯市准格尔旗沙圪堵镇贾浪沟村梁家塔社105号</v>
          </cell>
          <cell r="W1033" t="str">
            <v>15047134150</v>
          </cell>
          <cell r="X1033" t="str">
            <v>内蒙古民族幼儿师范高等专科学校</v>
          </cell>
          <cell r="Y1033" t="str">
            <v>2015-01-05 00:00:00.0</v>
          </cell>
          <cell r="Z1033" t="str">
            <v>其它</v>
          </cell>
          <cell r="AA1033" t="str">
            <v>中专</v>
          </cell>
          <cell r="AB1033" t="str">
            <v>学前教育</v>
          </cell>
          <cell r="AC1033" t="str">
            <v>是</v>
          </cell>
          <cell r="AD1033" t="str">
            <v>2009年-2012年  准格尔旗第一中学就读
2013年-2015年  内蒙古民族幼儿师范高等专科学校就读
2015年-2016年  艾彤幼儿园担任教师</v>
          </cell>
          <cell r="AE1033" t="str">
            <v>15147766234</v>
          </cell>
          <cell r="AF1033" t="str">
            <v>准格尔旗沙圪堵镇聚鑫花园</v>
          </cell>
          <cell r="AG1033" t="str">
            <v>000000000000</v>
          </cell>
          <cell r="AH1033" t="str">
            <v>幼儿教师资格</v>
          </cell>
          <cell r="AI1033" t="str">
            <v>是</v>
          </cell>
          <cell r="AJ1033" t="str">
            <v>否</v>
          </cell>
          <cell r="AK1033" t="str">
            <v>否</v>
          </cell>
        </row>
        <row r="1034">
          <cell r="F1034" t="str">
            <v>16623543727</v>
          </cell>
          <cell r="G1034" t="str">
            <v>康慧</v>
          </cell>
          <cell r="H1034" t="str">
            <v>公民身份证件</v>
          </cell>
          <cell r="I1034" t="str">
            <v>152723199310088123</v>
          </cell>
          <cell r="J1034" t="str">
            <v>幼儿园-汉语授课幼师</v>
          </cell>
          <cell r="K1034" t="str">
            <v>准格尔旗教体局</v>
          </cell>
          <cell r="L1034" t="str">
            <v>幼儿园-汉语授课教师</v>
          </cell>
          <cell r="M1034" t="str">
            <v>女</v>
          </cell>
          <cell r="N1034" t="str">
            <v>汉族</v>
          </cell>
          <cell r="O1034" t="str">
            <v>1993-10-08 00:00:00.0</v>
          </cell>
          <cell r="P1034" t="str">
            <v>152723199310088123</v>
          </cell>
          <cell r="Q1034" t="str">
            <v>女</v>
          </cell>
          <cell r="R1034" t="str">
            <v>康慧</v>
          </cell>
          <cell r="S1034" t="str">
            <v>汉族</v>
          </cell>
          <cell r="T1034" t="str">
            <v>1993-10-08 00:00:00.0</v>
          </cell>
          <cell r="U1034" t="str">
            <v>群众</v>
          </cell>
          <cell r="V1034" t="str">
            <v>内蒙古鄂尔多斯市准格尔旗暖水乡昌汉苏村窑梁社235号</v>
          </cell>
          <cell r="W1034" t="str">
            <v>13754178628</v>
          </cell>
          <cell r="X1034" t="str">
            <v>内蒙古民族幼儿师范艺术学校</v>
          </cell>
          <cell r="Y1034" t="str">
            <v>2011-07-01 00:00:00.0</v>
          </cell>
          <cell r="Z1034" t="str">
            <v>其它</v>
          </cell>
          <cell r="AA1034" t="str">
            <v>中专</v>
          </cell>
          <cell r="AB1034" t="str">
            <v>学前教育</v>
          </cell>
          <cell r="AC1034" t="str">
            <v>是</v>
          </cell>
          <cell r="AD1034" t="str">
            <v>2011年9月至2013年1月工作于东胜区铜川第一幼儿园，工作期间荣获优秀班主任，优秀辅导教师荣誉证书
2013年3月至2013年7月工作于东胜区大风车幼儿园
2013年9月至2015年7月工作于东胜区智慧星融合教育特殊机构
2015年9月至今工作于东胜区起航幼儿园</v>
          </cell>
          <cell r="AE1034" t="str">
            <v>15044771212</v>
          </cell>
          <cell r="AF1034" t="str">
            <v>鄂尔多斯市东胜区传祥苑小区</v>
          </cell>
          <cell r="AG1034" t="str">
            <v>000000000000</v>
          </cell>
          <cell r="AH1034" t="str">
            <v>幼儿教师资格</v>
          </cell>
          <cell r="AI1034" t="str">
            <v>否</v>
          </cell>
          <cell r="AJ1034" t="str">
            <v>否</v>
          </cell>
          <cell r="AK1034" t="str">
            <v>否</v>
          </cell>
        </row>
        <row r="1035">
          <cell r="F1035" t="str">
            <v>16623543728</v>
          </cell>
          <cell r="G1035" t="str">
            <v>杨彦杰</v>
          </cell>
          <cell r="H1035" t="str">
            <v>公民身份证件</v>
          </cell>
          <cell r="I1035" t="str">
            <v>15272319930305032X</v>
          </cell>
          <cell r="J1035" t="str">
            <v>幼儿园-汉语授课幼师</v>
          </cell>
          <cell r="K1035" t="str">
            <v>准格尔旗教体局</v>
          </cell>
          <cell r="L1035" t="str">
            <v>幼儿园-汉语授课教师</v>
          </cell>
          <cell r="M1035" t="str">
            <v>女</v>
          </cell>
          <cell r="N1035" t="str">
            <v>汉族</v>
          </cell>
          <cell r="O1035" t="str">
            <v>1993-03-05 00:00:00.0</v>
          </cell>
          <cell r="P1035" t="str">
            <v>15272319930305032X</v>
          </cell>
          <cell r="Q1035" t="str">
            <v>女</v>
          </cell>
          <cell r="R1035" t="str">
            <v>杨彦杰</v>
          </cell>
          <cell r="S1035" t="str">
            <v>汉族</v>
          </cell>
          <cell r="T1035" t="str">
            <v>1993-03-05 00:00:00.0</v>
          </cell>
          <cell r="U1035" t="str">
            <v>共青团员</v>
          </cell>
          <cell r="V1035" t="str">
            <v>内蒙古鄂尔多斯市准格尔旗沙圪堵镇</v>
          </cell>
          <cell r="W1035" t="str">
            <v>15149444716</v>
          </cell>
          <cell r="X1035" t="str">
            <v>长春科技学院</v>
          </cell>
          <cell r="Y1035" t="str">
            <v>2016-07-01 00:00:00.0</v>
          </cell>
          <cell r="Z1035" t="str">
            <v>学士学位</v>
          </cell>
          <cell r="AA1035" t="str">
            <v>大学本科</v>
          </cell>
          <cell r="AB1035" t="str">
            <v>美术学</v>
          </cell>
          <cell r="AC1035" t="str">
            <v>否</v>
          </cell>
          <cell r="AD1035" t="str">
            <v>2000年 9月—2005年6月 准旗沙圪堵镇第一小学
2005年 9月—2009年6月 准旗第五中学
2009年 9月—2012年6月 准旗第一中学
2011年6月—2012年2月 北京非凡画室学习
2012年 9月—2016年6月 吉林长春科技学院
2015年7月—2015年9月 准格尔旗暑假义工协会小学美术老师
2015年11月—2016年4月 准旗沙圪堵第一小学实习美术老师</v>
          </cell>
          <cell r="AE1035" t="str">
            <v>13847976478</v>
          </cell>
          <cell r="AF1035" t="str">
            <v>内蒙古鄂尔多斯市准格尔旗沙圪堵镇</v>
          </cell>
          <cell r="AG1035" t="str">
            <v>552984978266</v>
          </cell>
          <cell r="AH1035" t="str">
            <v>无</v>
          </cell>
          <cell r="AI1035" t="str">
            <v>否</v>
          </cell>
          <cell r="AJ1035" t="str">
            <v>否</v>
          </cell>
          <cell r="AK1035" t="str">
            <v>否</v>
          </cell>
        </row>
        <row r="1036">
          <cell r="F1036" t="str">
            <v>16623543729</v>
          </cell>
          <cell r="G1036" t="str">
            <v>秦凤英</v>
          </cell>
          <cell r="H1036" t="str">
            <v>公民身份证件</v>
          </cell>
          <cell r="I1036" t="str">
            <v>142234199307052824</v>
          </cell>
          <cell r="J1036" t="str">
            <v>幼儿园-汉语授课幼师</v>
          </cell>
          <cell r="K1036" t="str">
            <v>准格尔旗教体局</v>
          </cell>
          <cell r="L1036" t="str">
            <v>幼儿园-汉语授课教师</v>
          </cell>
          <cell r="M1036" t="str">
            <v>女</v>
          </cell>
          <cell r="N1036" t="str">
            <v>汉族</v>
          </cell>
          <cell r="O1036" t="str">
            <v>1993-07-05 00:00:00.0</v>
          </cell>
          <cell r="P1036" t="str">
            <v>142234199307052824</v>
          </cell>
          <cell r="Q1036" t="str">
            <v>女</v>
          </cell>
          <cell r="R1036" t="str">
            <v>秦凤英</v>
          </cell>
          <cell r="S1036" t="str">
            <v>汉族</v>
          </cell>
          <cell r="T1036" t="str">
            <v>1993-07-05 00:00:00.0</v>
          </cell>
          <cell r="U1036" t="str">
            <v>群众</v>
          </cell>
          <cell r="V1036" t="str">
            <v>内蒙古鄂尔多斯市准格尔旗薛家湾镇湖西33号楼</v>
          </cell>
          <cell r="W1036" t="str">
            <v>13948673464</v>
          </cell>
          <cell r="X1036" t="str">
            <v>内蒙古民族幼儿师范高等专科学校</v>
          </cell>
          <cell r="Y1036" t="str">
            <v>2016-07-02 00:00:00.0</v>
          </cell>
          <cell r="Z1036" t="str">
            <v>其它</v>
          </cell>
          <cell r="AA1036" t="str">
            <v>中专</v>
          </cell>
          <cell r="AB1036" t="str">
            <v>学前教育</v>
          </cell>
          <cell r="AC1036" t="str">
            <v>是</v>
          </cell>
          <cell r="AD1036" t="str">
            <v>2004年9月——2009年7月在准格尔旗薛家湾镇第六小学学习六年
2009年9月——2012年7月在准格尔旗薛家湾镇第二中学学习三年
2012年9月——2015年7月在内蒙古民族幼儿师范高等专科学校学习学前教育专业3年
2015年5月在东胜区明天幼儿园实习2个月
2015年7月14日——2015年8月16日参加第十届少数民族传统运动会担任青年志愿者
2015年9月在东胜区明天幼儿园担任教师至今</v>
          </cell>
          <cell r="AE1036" t="str">
            <v>13947704197</v>
          </cell>
          <cell r="AF1036" t="str">
            <v>准格尔旗薛家湾镇</v>
          </cell>
          <cell r="AG1036" t="str">
            <v>0170000</v>
          </cell>
          <cell r="AH1036" t="str">
            <v>幼儿教师资格</v>
          </cell>
          <cell r="AI1036" t="str">
            <v>否</v>
          </cell>
          <cell r="AJ1036" t="str">
            <v>否</v>
          </cell>
          <cell r="AK1036" t="str">
            <v>否</v>
          </cell>
        </row>
        <row r="1037">
          <cell r="F1037" t="str">
            <v>16623543730</v>
          </cell>
          <cell r="G1037" t="str">
            <v>张湘玥</v>
          </cell>
          <cell r="H1037" t="str">
            <v>公民身份证件</v>
          </cell>
          <cell r="I1037" t="str">
            <v>152723199202070188</v>
          </cell>
          <cell r="J1037" t="str">
            <v>幼儿园-汉语授课幼师</v>
          </cell>
          <cell r="K1037" t="str">
            <v>准格尔旗教体局</v>
          </cell>
          <cell r="L1037" t="str">
            <v>幼儿园-汉语授课教师</v>
          </cell>
          <cell r="M1037" t="str">
            <v>女</v>
          </cell>
          <cell r="N1037" t="str">
            <v>汉族</v>
          </cell>
          <cell r="O1037" t="str">
            <v>1992-02-07 00:00:00.0</v>
          </cell>
          <cell r="P1037" t="str">
            <v>152723199202070188</v>
          </cell>
          <cell r="Q1037" t="str">
            <v>女</v>
          </cell>
          <cell r="R1037" t="str">
            <v>张湘玥</v>
          </cell>
          <cell r="S1037" t="str">
            <v>汉族</v>
          </cell>
          <cell r="T1037" t="str">
            <v>1992-02-07 00:00:00.0</v>
          </cell>
          <cell r="U1037" t="str">
            <v>共青团员</v>
          </cell>
          <cell r="V1037" t="str">
            <v>内蒙古鄂尔多斯市准格尔旗</v>
          </cell>
          <cell r="W1037" t="str">
            <v>13947235203</v>
          </cell>
          <cell r="X1037" t="str">
            <v>内蒙古师范大学鸿德学院</v>
          </cell>
          <cell r="Y1037" t="str">
            <v>2015-07-01 00:00:00.0</v>
          </cell>
          <cell r="Z1037" t="str">
            <v>学士学位</v>
          </cell>
          <cell r="AA1037" t="str">
            <v>大学本科</v>
          </cell>
          <cell r="AB1037" t="str">
            <v>学前教育</v>
          </cell>
          <cell r="AC1037" t="str">
            <v>是</v>
          </cell>
          <cell r="AD1037" t="str">
            <v>2007-2010年 准格尔旗第一中学
2011-2015年 内蒙古师范大学鸿德学院</v>
          </cell>
          <cell r="AE1037" t="str">
            <v>13947742648</v>
          </cell>
          <cell r="AF1037" t="str">
            <v>内蒙古鄂尔多斯市准格尔旗沙圪堵镇</v>
          </cell>
          <cell r="AG1037" t="str">
            <v>848059787284</v>
          </cell>
          <cell r="AH1037" t="str">
            <v>幼儿教师资格</v>
          </cell>
          <cell r="AI1037" t="str">
            <v>否</v>
          </cell>
          <cell r="AJ1037" t="str">
            <v>否</v>
          </cell>
          <cell r="AK1037" t="str">
            <v>否</v>
          </cell>
        </row>
        <row r="1038">
          <cell r="F1038" t="str">
            <v>16623543801</v>
          </cell>
          <cell r="G1038" t="str">
            <v>菅蕊</v>
          </cell>
          <cell r="H1038" t="str">
            <v>公民身份证件</v>
          </cell>
          <cell r="I1038" t="str">
            <v>15062219950205272X</v>
          </cell>
          <cell r="J1038" t="str">
            <v>幼儿园-汉语授课幼师</v>
          </cell>
          <cell r="K1038" t="str">
            <v>准格尔旗教体局</v>
          </cell>
          <cell r="L1038" t="str">
            <v>幼儿园-汉语授课教师</v>
          </cell>
          <cell r="M1038" t="str">
            <v>女</v>
          </cell>
          <cell r="N1038" t="str">
            <v>汉族</v>
          </cell>
          <cell r="O1038" t="str">
            <v>1995-02-05 00:00:00.0</v>
          </cell>
          <cell r="P1038" t="str">
            <v>15062219950205272X</v>
          </cell>
          <cell r="Q1038" t="str">
            <v>女</v>
          </cell>
          <cell r="R1038" t="str">
            <v>菅蕊</v>
          </cell>
          <cell r="S1038" t="str">
            <v>汉族</v>
          </cell>
          <cell r="T1038" t="str">
            <v>1995-02-05 00:00:00.0</v>
          </cell>
          <cell r="U1038" t="str">
            <v>共青团员</v>
          </cell>
          <cell r="V1038" t="str">
            <v>内蒙古鄂尔多斯市准格尔旗大路镇何家塔村放牛窑社355号</v>
          </cell>
          <cell r="W1038" t="str">
            <v>13484776223</v>
          </cell>
          <cell r="X1038" t="str">
            <v>准格旗职业高级中学</v>
          </cell>
          <cell r="Y1038" t="str">
            <v>2015-07-01 00:00:00.0</v>
          </cell>
          <cell r="Z1038" t="str">
            <v>其它</v>
          </cell>
          <cell r="AA1038" t="str">
            <v>中专</v>
          </cell>
          <cell r="AB1038" t="str">
            <v>学前教育</v>
          </cell>
          <cell r="AC1038" t="str">
            <v>是</v>
          </cell>
          <cell r="AD1038" t="str">
            <v>2003.9月——2009.7月毕业于东孔兑小学
2009.9月——2012.7月毕业于准格旗第九中学
2012.9月——2015.7月毕业于准旗职业高级中学</v>
          </cell>
          <cell r="AE1038" t="str">
            <v>15047734370</v>
          </cell>
          <cell r="AF1038" t="str">
            <v>内蒙古鄂尔多斯市准格尔旗大路镇何家塔村放牛窑社355号</v>
          </cell>
          <cell r="AG1038" t="str">
            <v>无</v>
          </cell>
          <cell r="AH1038" t="str">
            <v>幼儿教师资格</v>
          </cell>
          <cell r="AI1038" t="str">
            <v>否</v>
          </cell>
          <cell r="AJ1038" t="str">
            <v>否</v>
          </cell>
          <cell r="AK1038" t="str">
            <v>否</v>
          </cell>
        </row>
        <row r="1039">
          <cell r="F1039" t="str">
            <v>16623543802</v>
          </cell>
          <cell r="G1039" t="str">
            <v>庄雨思</v>
          </cell>
          <cell r="H1039" t="str">
            <v>公民身份证件</v>
          </cell>
          <cell r="I1039" t="str">
            <v>152723199406150104</v>
          </cell>
          <cell r="J1039" t="str">
            <v>幼儿园-汉语授课幼师</v>
          </cell>
          <cell r="K1039" t="str">
            <v>准格尔旗教体局</v>
          </cell>
          <cell r="L1039" t="str">
            <v>幼儿园-汉语授课教师</v>
          </cell>
          <cell r="M1039" t="str">
            <v>女</v>
          </cell>
          <cell r="N1039" t="str">
            <v>汉族</v>
          </cell>
          <cell r="O1039" t="str">
            <v>1994-06-15 00:00:00.0</v>
          </cell>
          <cell r="P1039" t="str">
            <v>152723199406150104</v>
          </cell>
          <cell r="Q1039" t="str">
            <v>女</v>
          </cell>
          <cell r="R1039" t="str">
            <v>庄雨思</v>
          </cell>
          <cell r="S1039" t="str">
            <v>汉族</v>
          </cell>
          <cell r="T1039" t="str">
            <v>1994-06-15 00:00:00.0</v>
          </cell>
          <cell r="U1039" t="str">
            <v>共青团员</v>
          </cell>
          <cell r="V1039" t="str">
            <v>准格尔旗沙圪堵镇</v>
          </cell>
          <cell r="W1039" t="str">
            <v>15924586001</v>
          </cell>
          <cell r="X1039" t="str">
            <v>内蒙古民族幼儿师范高等专科学校</v>
          </cell>
          <cell r="Y1039" t="str">
            <v>2015-07-01 00:00:00.0</v>
          </cell>
          <cell r="Z1039" t="str">
            <v>其它</v>
          </cell>
          <cell r="AA1039" t="str">
            <v>中专</v>
          </cell>
          <cell r="AB1039" t="str">
            <v>学前教育</v>
          </cell>
          <cell r="AC1039" t="str">
            <v>是</v>
          </cell>
          <cell r="AD1039" t="str">
            <v>2015年 3月到5月 沙圪堵第二幼儿园 实习
2015年 9月到1月 沙圪堵第五幼儿园上班</v>
          </cell>
          <cell r="AE1039" t="str">
            <v>13015074882</v>
          </cell>
          <cell r="AF1039" t="str">
            <v>准格尔旗沙圪堵镇</v>
          </cell>
          <cell r="AG1039" t="str">
            <v>000000000000</v>
          </cell>
          <cell r="AH1039" t="str">
            <v>幼儿教师资格</v>
          </cell>
          <cell r="AI1039" t="str">
            <v>否</v>
          </cell>
          <cell r="AJ1039" t="str">
            <v>否</v>
          </cell>
          <cell r="AK1039" t="str">
            <v>否</v>
          </cell>
        </row>
        <row r="1040">
          <cell r="F1040" t="str">
            <v>16623543803</v>
          </cell>
          <cell r="G1040" t="str">
            <v>高铎文</v>
          </cell>
          <cell r="H1040" t="str">
            <v>公民身份证件</v>
          </cell>
          <cell r="I1040" t="str">
            <v>152824198606236620</v>
          </cell>
          <cell r="J1040" t="str">
            <v>幼儿园-汉语授课幼师</v>
          </cell>
          <cell r="K1040" t="str">
            <v>准格尔旗教体局</v>
          </cell>
          <cell r="L1040" t="str">
            <v>幼儿园-汉语授课教师</v>
          </cell>
          <cell r="M1040" t="str">
            <v>女</v>
          </cell>
          <cell r="N1040" t="str">
            <v>汉族</v>
          </cell>
          <cell r="O1040" t="str">
            <v>1986-06-23 00:00:00.0</v>
          </cell>
          <cell r="P1040" t="str">
            <v>152824198606236620</v>
          </cell>
          <cell r="Q1040" t="str">
            <v>女</v>
          </cell>
          <cell r="R1040" t="str">
            <v>高铎文</v>
          </cell>
          <cell r="S1040" t="str">
            <v>汉族</v>
          </cell>
          <cell r="T1040" t="str">
            <v>1986-06-23 00:00:00.0</v>
          </cell>
          <cell r="U1040" t="str">
            <v>共青团员</v>
          </cell>
          <cell r="V1040" t="str">
            <v>准格尔旗沙圪堵镇</v>
          </cell>
          <cell r="W1040" t="str">
            <v>13654771106</v>
          </cell>
          <cell r="X1040" t="str">
            <v>河套大学</v>
          </cell>
          <cell r="Y1040" t="str">
            <v>2009-07-01 00:00:00.0</v>
          </cell>
          <cell r="Z1040" t="str">
            <v>其它</v>
          </cell>
          <cell r="AA1040" t="str">
            <v>中专</v>
          </cell>
          <cell r="AB1040" t="str">
            <v>学前教育</v>
          </cell>
          <cell r="AC1040" t="str">
            <v>是</v>
          </cell>
          <cell r="AD1040" t="str">
            <v>2004.9-2006.7巴彦淖尔市前期五中
2006.9-2009.7巴彦淖尔市河套大学
2009.10-2016 鄂尔多斯准格尔旗沙圪堵伊东电厂计量室 计量员</v>
          </cell>
          <cell r="AE1040" t="str">
            <v>13654771106</v>
          </cell>
          <cell r="AF1040" t="str">
            <v>沙圪堵镇光明小区</v>
          </cell>
          <cell r="AG1040" t="str">
            <v>000000000000</v>
          </cell>
          <cell r="AH1040" t="str">
            <v>幼儿教师资格</v>
          </cell>
          <cell r="AI1040" t="str">
            <v>否</v>
          </cell>
          <cell r="AJ1040" t="str">
            <v>否</v>
          </cell>
          <cell r="AK1040" t="str">
            <v>否</v>
          </cell>
        </row>
        <row r="1041">
          <cell r="F1041" t="str">
            <v>16623543804</v>
          </cell>
          <cell r="G1041" t="str">
            <v>杨晴</v>
          </cell>
          <cell r="H1041" t="str">
            <v>公民身份证件</v>
          </cell>
          <cell r="I1041" t="str">
            <v>152723199108230325</v>
          </cell>
          <cell r="J1041" t="str">
            <v>幼儿园-汉语授课幼师</v>
          </cell>
          <cell r="K1041" t="str">
            <v>准格尔旗教体局</v>
          </cell>
          <cell r="L1041" t="str">
            <v>幼儿园-汉语授课教师</v>
          </cell>
          <cell r="M1041" t="str">
            <v>女</v>
          </cell>
          <cell r="N1041" t="str">
            <v>汉族</v>
          </cell>
          <cell r="O1041" t="str">
            <v>1991-08-23 00:00:00.0</v>
          </cell>
          <cell r="P1041" t="str">
            <v>152723199108230325</v>
          </cell>
          <cell r="Q1041" t="str">
            <v>女</v>
          </cell>
          <cell r="R1041" t="str">
            <v>杨晴</v>
          </cell>
          <cell r="S1041" t="str">
            <v>汉族</v>
          </cell>
          <cell r="T1041" t="str">
            <v>1991-08-23 00:00:00.0</v>
          </cell>
          <cell r="U1041" t="str">
            <v>共青团员</v>
          </cell>
          <cell r="V1041" t="str">
            <v>内蒙古鄂尔多斯市准格尔旗沙圪堵镇</v>
          </cell>
          <cell r="W1041" t="str">
            <v>15847718615</v>
          </cell>
          <cell r="X1041" t="str">
            <v>内蒙古民族幼儿师范高等专科学校</v>
          </cell>
          <cell r="Y1041" t="str">
            <v>2016-07-01 00:00:00.0</v>
          </cell>
          <cell r="Z1041" t="str">
            <v>其它</v>
          </cell>
          <cell r="AA1041" t="str">
            <v>中专</v>
          </cell>
          <cell r="AB1041" t="str">
            <v>学前教育</v>
          </cell>
          <cell r="AC1041" t="str">
            <v>是</v>
          </cell>
          <cell r="AD1041" t="str">
            <v>201009-201307     集宁师范学院读书
201309-201407     准格尔旗蒙古族学校任教
201409-201607     内蒙古民族幼儿师范高等专科学校读书</v>
          </cell>
          <cell r="AE1041" t="str">
            <v>15894970965</v>
          </cell>
          <cell r="AF1041" t="str">
            <v>准格尔旗沙圪堵镇</v>
          </cell>
          <cell r="AG1041" t="str">
            <v>000000000000</v>
          </cell>
          <cell r="AH1041" t="str">
            <v>幼儿教师资格</v>
          </cell>
          <cell r="AI1041" t="str">
            <v>否</v>
          </cell>
          <cell r="AJ1041" t="str">
            <v>否</v>
          </cell>
          <cell r="AK1041" t="str">
            <v>否</v>
          </cell>
        </row>
        <row r="1042">
          <cell r="F1042" t="str">
            <v>16623543805</v>
          </cell>
          <cell r="G1042" t="str">
            <v>张金鑫</v>
          </cell>
          <cell r="H1042" t="str">
            <v>公民身份证件</v>
          </cell>
          <cell r="I1042" t="str">
            <v>152723199304041820</v>
          </cell>
          <cell r="J1042" t="str">
            <v>幼儿园-汉语授课幼师</v>
          </cell>
          <cell r="K1042" t="str">
            <v>准格尔旗教体局</v>
          </cell>
          <cell r="L1042" t="str">
            <v>幼儿园-汉语授课教师</v>
          </cell>
          <cell r="M1042" t="str">
            <v>女</v>
          </cell>
          <cell r="N1042" t="str">
            <v>汉族</v>
          </cell>
          <cell r="O1042" t="str">
            <v>1993-04-04 00:00:00.0</v>
          </cell>
          <cell r="P1042" t="str">
            <v>152723199304041820</v>
          </cell>
          <cell r="Q1042" t="str">
            <v>女</v>
          </cell>
          <cell r="R1042" t="str">
            <v>张金鑫</v>
          </cell>
          <cell r="S1042" t="str">
            <v>汉族</v>
          </cell>
          <cell r="T1042" t="str">
            <v>1993-04-04 00:00:00.0</v>
          </cell>
          <cell r="U1042" t="str">
            <v>群众</v>
          </cell>
          <cell r="V1042" t="str">
            <v>内蒙古鄂尔多斯市准格尔旗薛家湾镇</v>
          </cell>
          <cell r="W1042" t="str">
            <v>15949401685</v>
          </cell>
          <cell r="X1042" t="str">
            <v>内蒙古师范大学鸿德学院</v>
          </cell>
          <cell r="Y1042" t="str">
            <v>2016-07-01 00:00:00.0</v>
          </cell>
          <cell r="Z1042" t="str">
            <v>学士学位</v>
          </cell>
          <cell r="AA1042" t="str">
            <v>大学本科</v>
          </cell>
          <cell r="AB1042" t="str">
            <v>学前教育</v>
          </cell>
          <cell r="AC1042" t="str">
            <v>是</v>
          </cell>
          <cell r="AD1042" t="str">
            <v>2009年9月—2012年7月就读于东胜区东联现代中学
2012年9月—2016年7月就读于内蒙古师范大学鸿德学院</v>
          </cell>
          <cell r="AE1042" t="str">
            <v>15949401855</v>
          </cell>
          <cell r="AF1042" t="str">
            <v>鄂尔多斯市准格尔旗薛家湾镇亿鑫C区</v>
          </cell>
          <cell r="AG1042" t="str">
            <v>103625438372</v>
          </cell>
          <cell r="AH1042" t="str">
            <v>幼儿教师资格</v>
          </cell>
          <cell r="AI1042" t="str">
            <v>否</v>
          </cell>
          <cell r="AJ1042" t="str">
            <v>否</v>
          </cell>
          <cell r="AK1042" t="str">
            <v>否</v>
          </cell>
        </row>
        <row r="1043">
          <cell r="F1043" t="str">
            <v>16623543806</v>
          </cell>
          <cell r="G1043" t="str">
            <v>贺金莎</v>
          </cell>
          <cell r="H1043" t="str">
            <v>公民身份证件</v>
          </cell>
          <cell r="I1043" t="str">
            <v>152723199103112426</v>
          </cell>
          <cell r="J1043" t="str">
            <v>幼儿园-汉语授课幼师</v>
          </cell>
          <cell r="K1043" t="str">
            <v>准格尔旗教体局</v>
          </cell>
          <cell r="L1043" t="str">
            <v>幼儿园-汉语授课教师</v>
          </cell>
          <cell r="M1043" t="str">
            <v>女</v>
          </cell>
          <cell r="N1043" t="str">
            <v>汉族</v>
          </cell>
          <cell r="O1043" t="str">
            <v>1991-03-11 00:00:00.0</v>
          </cell>
          <cell r="P1043" t="str">
            <v>152723199103112426</v>
          </cell>
          <cell r="Q1043" t="str">
            <v>女</v>
          </cell>
          <cell r="R1043" t="str">
            <v>贺金莎</v>
          </cell>
          <cell r="S1043" t="str">
            <v>汉族</v>
          </cell>
          <cell r="T1043" t="str">
            <v>1991-03-11 00:00:00.0</v>
          </cell>
          <cell r="U1043" t="str">
            <v>共青团员</v>
          </cell>
          <cell r="V1043" t="str">
            <v>鄂尔多斯市准格尔旗薛家湾镇海子塔村</v>
          </cell>
          <cell r="W1043" t="str">
            <v>15047370206</v>
          </cell>
          <cell r="X1043" t="str">
            <v>内蒙古师范大学</v>
          </cell>
          <cell r="Y1043" t="str">
            <v>2015-07-01 00:00:00.0</v>
          </cell>
          <cell r="Z1043" t="str">
            <v>双学士学位</v>
          </cell>
          <cell r="AA1043" t="str">
            <v>大学本科</v>
          </cell>
          <cell r="AB1043" t="str">
            <v>艺术设计（平面设计）（第一学位 ） 工商管理（第二学位）  </v>
          </cell>
          <cell r="AC1043" t="str">
            <v>否</v>
          </cell>
          <cell r="AD1043" t="str">
            <v>2008年9月——2011年7月  准格尔旗世纪中学
2011年9月——2015年7月  内蒙古师范大学  美术学院  平面设计专业（第一学位）
2012年9月——2014年7月  内蒙古师范大学  公共管理学院  工商管理专业（第二学位）
2015年9月——2016年7月  准格尔旗启航教育  美术代课老师
</v>
          </cell>
          <cell r="AE1043" t="str">
            <v>13948470267</v>
          </cell>
          <cell r="AF1043" t="str">
            <v>鄂尔多斯市准格尔旗薛家湾镇</v>
          </cell>
          <cell r="AG1043" t="str">
            <v>766737314095</v>
          </cell>
          <cell r="AH1043" t="str">
            <v>初中教师资格</v>
          </cell>
          <cell r="AI1043" t="str">
            <v>否</v>
          </cell>
          <cell r="AJ1043" t="str">
            <v>否</v>
          </cell>
          <cell r="AK1043" t="str">
            <v>否</v>
          </cell>
        </row>
        <row r="1044">
          <cell r="F1044" t="str">
            <v>16623543807</v>
          </cell>
          <cell r="G1044" t="str">
            <v>李梦洁</v>
          </cell>
          <cell r="H1044" t="str">
            <v>公民身份证件</v>
          </cell>
          <cell r="I1044" t="str">
            <v>152723199401291821</v>
          </cell>
          <cell r="J1044" t="str">
            <v>幼儿园-汉语授课幼师</v>
          </cell>
          <cell r="K1044" t="str">
            <v>准格尔旗教体局</v>
          </cell>
          <cell r="L1044" t="str">
            <v>幼儿园-汉语授课教师</v>
          </cell>
          <cell r="M1044" t="str">
            <v>女</v>
          </cell>
          <cell r="N1044" t="str">
            <v>汉族</v>
          </cell>
          <cell r="O1044" t="str">
            <v>1994-01-29 00:00:00.0</v>
          </cell>
          <cell r="P1044" t="str">
            <v>152723199401291821</v>
          </cell>
          <cell r="Q1044" t="str">
            <v>女</v>
          </cell>
          <cell r="R1044" t="str">
            <v>李梦洁</v>
          </cell>
          <cell r="S1044" t="str">
            <v>汉族</v>
          </cell>
          <cell r="T1044" t="str">
            <v>1994-01-29 00:00:00.0</v>
          </cell>
          <cell r="U1044" t="str">
            <v>共青团员</v>
          </cell>
          <cell r="V1044" t="str">
            <v>内蒙古自治区鄂尔多斯市准格尔旗薛家湾镇水晶路网通公司家属楼2单元302</v>
          </cell>
          <cell r="W1044" t="str">
            <v>15547181043</v>
          </cell>
          <cell r="X1044" t="str">
            <v>准旗职业高级中学</v>
          </cell>
          <cell r="Y1044" t="str">
            <v>2014-07-01 00:00:00.0</v>
          </cell>
          <cell r="Z1044" t="str">
            <v>其它</v>
          </cell>
          <cell r="AA1044" t="str">
            <v>中专</v>
          </cell>
          <cell r="AB1044" t="str">
            <v>学前教育</v>
          </cell>
          <cell r="AC1044" t="str">
            <v>是</v>
          </cell>
          <cell r="AD1044" t="str">
            <v>2014年9月到2016年6月就读于呼和浩特丰州职业学院，2016年4月在呼和浩特立元阳光幼儿园实习一个月</v>
          </cell>
          <cell r="AE1044" t="str">
            <v>13474777171</v>
          </cell>
          <cell r="AF1044" t="str">
            <v>内蒙古鄂尔多斯准格尔旗薛家湾镇水晶路网通公司家属楼2单元302</v>
          </cell>
          <cell r="AG1044" t="str">
            <v>000000000000</v>
          </cell>
          <cell r="AH1044" t="str">
            <v>无</v>
          </cell>
          <cell r="AI1044" t="str">
            <v>否</v>
          </cell>
          <cell r="AJ1044" t="str">
            <v>否</v>
          </cell>
          <cell r="AK1044" t="str">
            <v>否</v>
          </cell>
        </row>
        <row r="1045">
          <cell r="F1045" t="str">
            <v>16623543808</v>
          </cell>
          <cell r="G1045" t="str">
            <v>蒙娜娜</v>
          </cell>
          <cell r="H1045" t="str">
            <v>公民身份证件</v>
          </cell>
          <cell r="I1045" t="str">
            <v>152723199208120924</v>
          </cell>
          <cell r="J1045" t="str">
            <v>幼儿园-汉语授课幼师</v>
          </cell>
          <cell r="K1045" t="str">
            <v>准格尔旗教体局</v>
          </cell>
          <cell r="L1045" t="str">
            <v>幼儿园-汉语授课教师</v>
          </cell>
          <cell r="M1045" t="str">
            <v>女</v>
          </cell>
          <cell r="N1045" t="str">
            <v>蒙古族</v>
          </cell>
          <cell r="O1045" t="str">
            <v>1992-08-12 00:00:00.0</v>
          </cell>
          <cell r="P1045" t="str">
            <v>152723199208120924</v>
          </cell>
          <cell r="Q1045" t="str">
            <v>女</v>
          </cell>
          <cell r="R1045" t="str">
            <v>蒙娜娜</v>
          </cell>
          <cell r="S1045" t="str">
            <v>蒙古族</v>
          </cell>
          <cell r="T1045" t="str">
            <v>1992-08-12 00:00:00.0</v>
          </cell>
          <cell r="U1045" t="str">
            <v>共青团员</v>
          </cell>
          <cell r="V1045" t="str">
            <v>鄂尔多斯市准格尔旗薛家湾镇</v>
          </cell>
          <cell r="W1045" t="str">
            <v>15924400814</v>
          </cell>
          <cell r="X1045" t="str">
            <v>集宁师范学院</v>
          </cell>
          <cell r="Y1045" t="str">
            <v>2014-07-01 00:00:00.0</v>
          </cell>
          <cell r="Z1045" t="str">
            <v>学士学位</v>
          </cell>
          <cell r="AA1045" t="str">
            <v>大学本科</v>
          </cell>
          <cell r="AB1045" t="str">
            <v>美术学</v>
          </cell>
          <cell r="AC1045" t="str">
            <v>是</v>
          </cell>
          <cell r="AD1045" t="str">
            <v>2007.09——2010.07    准格尔旗第一中学     高中
2010.09——2014.07    集宁师范学院   美术系   美术学专业
2014.09——现在         呼和浩特市赛罕区西把栅中心幼儿园    教师
</v>
          </cell>
          <cell r="AE1045" t="str">
            <v>13634711092</v>
          </cell>
          <cell r="AF1045" t="str">
            <v>准格尔旗薛家湾镇</v>
          </cell>
          <cell r="AG1045" t="str">
            <v>243962467238</v>
          </cell>
          <cell r="AH1045" t="str">
            <v>高中教师资格</v>
          </cell>
          <cell r="AI1045" t="str">
            <v>否</v>
          </cell>
          <cell r="AJ1045" t="str">
            <v>否</v>
          </cell>
          <cell r="AK1045" t="str">
            <v>否</v>
          </cell>
          <cell r="AL1045" t="str">
            <v>少数民族</v>
          </cell>
          <cell r="AM1045">
            <v>2.5</v>
          </cell>
        </row>
        <row r="1046">
          <cell r="F1046" t="str">
            <v>16623543809</v>
          </cell>
          <cell r="G1046" t="str">
            <v>贺瑞平</v>
          </cell>
          <cell r="H1046" t="str">
            <v>公民身份证件</v>
          </cell>
          <cell r="I1046" t="str">
            <v>152723199205084841</v>
          </cell>
          <cell r="J1046" t="str">
            <v>幼儿园-汉语授课幼师</v>
          </cell>
          <cell r="K1046" t="str">
            <v>准格尔旗教体局</v>
          </cell>
          <cell r="L1046" t="str">
            <v>幼儿园-汉语授课教师</v>
          </cell>
          <cell r="M1046" t="str">
            <v>女</v>
          </cell>
          <cell r="N1046" t="str">
            <v>汉族</v>
          </cell>
          <cell r="O1046" t="str">
            <v>1992-05-08 00:00:00.0</v>
          </cell>
          <cell r="P1046" t="str">
            <v>152723199205084841</v>
          </cell>
          <cell r="Q1046" t="str">
            <v>女</v>
          </cell>
          <cell r="R1046" t="str">
            <v>贺瑞平</v>
          </cell>
          <cell r="S1046" t="str">
            <v>汉族</v>
          </cell>
          <cell r="T1046" t="str">
            <v>1992-05-08 00:00:00.0</v>
          </cell>
          <cell r="U1046" t="str">
            <v>中共党员</v>
          </cell>
          <cell r="V1046" t="str">
            <v>内蒙古鄂尔多斯市准格尔旗大路镇老山沟村</v>
          </cell>
          <cell r="W1046" t="str">
            <v>15049480844</v>
          </cell>
          <cell r="X1046" t="str">
            <v>内蒙古师范大学鸿德学院</v>
          </cell>
          <cell r="Y1046" t="str">
            <v>2015-07-01 00:00:00.0</v>
          </cell>
          <cell r="Z1046" t="str">
            <v>学士学位</v>
          </cell>
          <cell r="AA1046" t="str">
            <v>大学本科</v>
          </cell>
          <cell r="AB1046" t="str">
            <v>学前教育</v>
          </cell>
          <cell r="AC1046" t="str">
            <v>是</v>
          </cell>
          <cell r="AD1046" t="str">
            <v>2008-2011 就读于准格尔旗第一中学
2011-2015 就读于内蒙古师范大学鸿德学院</v>
          </cell>
          <cell r="AE1046" t="str">
            <v>13514775153</v>
          </cell>
          <cell r="AF1046" t="str">
            <v>内蒙古鄂尔多斯市准格尔旗大路镇老山沟村</v>
          </cell>
          <cell r="AG1046" t="str">
            <v>368063847376</v>
          </cell>
          <cell r="AH1046" t="str">
            <v>幼儿教师资格</v>
          </cell>
          <cell r="AI1046" t="str">
            <v>否</v>
          </cell>
          <cell r="AJ1046" t="str">
            <v>否</v>
          </cell>
          <cell r="AK1046" t="str">
            <v>否</v>
          </cell>
        </row>
        <row r="1047">
          <cell r="F1047" t="str">
            <v>16623543810</v>
          </cell>
          <cell r="G1047" t="str">
            <v>靳丽</v>
          </cell>
          <cell r="H1047" t="str">
            <v>公民身份证件</v>
          </cell>
          <cell r="I1047" t="str">
            <v>152723199011043347</v>
          </cell>
          <cell r="J1047" t="str">
            <v>幼儿园-汉语授课幼师</v>
          </cell>
          <cell r="K1047" t="str">
            <v>准格尔旗教体局</v>
          </cell>
          <cell r="L1047" t="str">
            <v>幼儿园-汉语授课教师</v>
          </cell>
          <cell r="M1047" t="str">
            <v>女</v>
          </cell>
          <cell r="N1047" t="str">
            <v>汉族</v>
          </cell>
          <cell r="O1047" t="str">
            <v>1990-11-04 00:00:00.0</v>
          </cell>
          <cell r="P1047" t="str">
            <v>152723199011043347</v>
          </cell>
          <cell r="Q1047" t="str">
            <v>女</v>
          </cell>
          <cell r="R1047" t="str">
            <v>靳丽</v>
          </cell>
          <cell r="S1047" t="str">
            <v>汉族</v>
          </cell>
          <cell r="T1047" t="str">
            <v>1990-11-04 00:00:00.0</v>
          </cell>
          <cell r="U1047" t="str">
            <v>共青团员</v>
          </cell>
          <cell r="V1047" t="str">
            <v>内蒙古鄂尔多斯市准格尔旗准格尔召镇准格尔召村</v>
          </cell>
          <cell r="W1047" t="str">
            <v>13848671095</v>
          </cell>
          <cell r="X1047" t="str">
            <v>内蒙古民族幼儿师范学校</v>
          </cell>
          <cell r="Y1047" t="str">
            <v>2009-07-01 00:00:00.0</v>
          </cell>
          <cell r="Z1047" t="str">
            <v>其它</v>
          </cell>
          <cell r="AA1047" t="str">
            <v>中专</v>
          </cell>
          <cell r="AB1047" t="str">
            <v>学前教育专业</v>
          </cell>
          <cell r="AC1047" t="str">
            <v>是</v>
          </cell>
          <cell r="AD1047" t="str">
            <v>2009-2011在福格幼儿园工作。
2011-2015在康巴什第一、五幼儿园工作。</v>
          </cell>
          <cell r="AE1047" t="str">
            <v>13847781318</v>
          </cell>
          <cell r="AF1047" t="str">
            <v>内蒙古鄂尔多斯市准格尔旗准格尔召镇准格尔召村</v>
          </cell>
          <cell r="AG1047" t="str">
            <v>679154097637</v>
          </cell>
          <cell r="AH1047" t="str">
            <v>幼儿教师资格</v>
          </cell>
          <cell r="AI1047" t="str">
            <v>否</v>
          </cell>
          <cell r="AJ1047" t="str">
            <v>否</v>
          </cell>
          <cell r="AK1047" t="str">
            <v>否</v>
          </cell>
        </row>
        <row r="1048">
          <cell r="F1048" t="str">
            <v>16623543811</v>
          </cell>
          <cell r="G1048" t="str">
            <v>赵晓燕</v>
          </cell>
          <cell r="H1048" t="str">
            <v>公民身份证件</v>
          </cell>
          <cell r="I1048" t="str">
            <v>150622199712126926</v>
          </cell>
          <cell r="J1048" t="str">
            <v>幼儿园-汉语授课幼师</v>
          </cell>
          <cell r="K1048" t="str">
            <v>准格尔旗教体局</v>
          </cell>
          <cell r="L1048" t="str">
            <v>幼儿园-汉语授课教师</v>
          </cell>
          <cell r="M1048" t="str">
            <v>女</v>
          </cell>
          <cell r="N1048" t="str">
            <v>汉族</v>
          </cell>
          <cell r="O1048" t="str">
            <v>1997-12-12 00:00:00.0</v>
          </cell>
          <cell r="P1048" t="str">
            <v>150622199712126926</v>
          </cell>
          <cell r="Q1048" t="str">
            <v>女</v>
          </cell>
          <cell r="R1048" t="str">
            <v>赵晓燕</v>
          </cell>
          <cell r="S1048" t="str">
            <v>汉族</v>
          </cell>
          <cell r="T1048" t="str">
            <v>1997-12-12 00:00:00.0</v>
          </cell>
          <cell r="U1048" t="str">
            <v>共青团员</v>
          </cell>
          <cell r="V1048" t="str">
            <v>鄂尔多斯市准格尔旗那日松镇</v>
          </cell>
          <cell r="W1048" t="str">
            <v>15247710993</v>
          </cell>
          <cell r="X1048" t="str">
            <v>内蒙古鄂尔多斯市民族幼儿师范艺术学校</v>
          </cell>
          <cell r="Y1048" t="str">
            <v>2013-07-01 00:00:00.0</v>
          </cell>
          <cell r="Z1048" t="str">
            <v>其它</v>
          </cell>
          <cell r="AA1048" t="str">
            <v>中专</v>
          </cell>
          <cell r="AB1048" t="str">
            <v>学前教育</v>
          </cell>
          <cell r="AC1048" t="str">
            <v>否</v>
          </cell>
          <cell r="AD1048" t="str">
            <v>2013年9月至今东胜区阳光幼儿园</v>
          </cell>
          <cell r="AE1048" t="str">
            <v>15391277060</v>
          </cell>
          <cell r="AF1048" t="str">
            <v>东胜区中医院家属楼</v>
          </cell>
          <cell r="AG1048" t="str">
            <v>000000000000</v>
          </cell>
          <cell r="AH1048" t="str">
            <v>幼儿教师资格</v>
          </cell>
          <cell r="AI1048" t="str">
            <v>否</v>
          </cell>
          <cell r="AJ1048" t="str">
            <v>否</v>
          </cell>
          <cell r="AK1048" t="str">
            <v>否</v>
          </cell>
        </row>
        <row r="1049">
          <cell r="F1049" t="str">
            <v>16623543812</v>
          </cell>
          <cell r="G1049" t="str">
            <v>杨慧</v>
          </cell>
          <cell r="H1049" t="str">
            <v>公民身份证件</v>
          </cell>
          <cell r="I1049" t="str">
            <v>152723199004245127</v>
          </cell>
          <cell r="J1049" t="str">
            <v>幼儿园-汉语授课幼师</v>
          </cell>
          <cell r="K1049" t="str">
            <v>准格尔旗教体局</v>
          </cell>
          <cell r="L1049" t="str">
            <v>幼儿园-汉语授课教师</v>
          </cell>
          <cell r="M1049" t="str">
            <v>女</v>
          </cell>
          <cell r="N1049" t="str">
            <v>汉族</v>
          </cell>
          <cell r="O1049" t="str">
            <v>1990-04-24 00:00:00.0</v>
          </cell>
          <cell r="P1049" t="str">
            <v>152723199004245127</v>
          </cell>
          <cell r="Q1049" t="str">
            <v>女</v>
          </cell>
          <cell r="R1049" t="str">
            <v>杨慧</v>
          </cell>
          <cell r="S1049" t="str">
            <v>汉族</v>
          </cell>
          <cell r="T1049" t="str">
            <v>1990-04-24 00:00:00.0</v>
          </cell>
          <cell r="U1049" t="str">
            <v>共青团员</v>
          </cell>
          <cell r="V1049" t="str">
            <v>内蒙古鄂尔多斯市准格尔旗十二连城乡柴登村</v>
          </cell>
          <cell r="W1049" t="str">
            <v>18747703344</v>
          </cell>
          <cell r="X1049" t="str">
            <v>内蒙古民族幼儿师范高等专科学校</v>
          </cell>
          <cell r="Y1049" t="str">
            <v>2015-07-01 00:00:00.0</v>
          </cell>
          <cell r="Z1049" t="str">
            <v>其它</v>
          </cell>
          <cell r="AA1049" t="str">
            <v>中专</v>
          </cell>
          <cell r="AB1049" t="str">
            <v>学前教育</v>
          </cell>
          <cell r="AC1049" t="str">
            <v>是</v>
          </cell>
          <cell r="AD1049" t="str">
            <v>2007年8月到2010年6月就读于准格尔旗第一中学；
2010年9月到2013年6月就读于内蒙古师范大学鸿德学院；
2013年9月1日到2015年7月1日就读于内蒙古民族幼儿师范高等专科学校学前教育专业；
2015年9月1日至今在伊金霍洛旗温家圪堵幼儿园担任临时代课教师。</v>
          </cell>
          <cell r="AE1049" t="str">
            <v>13171499915</v>
          </cell>
          <cell r="AF1049" t="str">
            <v>内蒙古鄂尔多斯市准格尔旗十二连城乡柴登村</v>
          </cell>
          <cell r="AG1049" t="str">
            <v>000000000000</v>
          </cell>
          <cell r="AH1049" t="str">
            <v>幼儿教师资格</v>
          </cell>
          <cell r="AI1049" t="str">
            <v>否</v>
          </cell>
          <cell r="AJ1049" t="str">
            <v>否</v>
          </cell>
          <cell r="AK1049" t="str">
            <v>否</v>
          </cell>
        </row>
        <row r="1050">
          <cell r="F1050" t="str">
            <v>16623543813</v>
          </cell>
          <cell r="G1050" t="str">
            <v>菅原馨</v>
          </cell>
          <cell r="H1050" t="str">
            <v>公民身份证件</v>
          </cell>
          <cell r="I1050" t="str">
            <v>152723199211241823</v>
          </cell>
          <cell r="J1050" t="str">
            <v>幼儿园-汉语授课幼师</v>
          </cell>
          <cell r="K1050" t="str">
            <v>准格尔旗教体局</v>
          </cell>
          <cell r="L1050" t="str">
            <v>幼儿园-汉语授课教师</v>
          </cell>
          <cell r="M1050" t="str">
            <v>女</v>
          </cell>
          <cell r="N1050" t="str">
            <v>汉族</v>
          </cell>
          <cell r="O1050" t="str">
            <v>1992-11-24 00:00:00.0</v>
          </cell>
          <cell r="P1050" t="str">
            <v>152723199211241823</v>
          </cell>
          <cell r="Q1050" t="str">
            <v>女</v>
          </cell>
          <cell r="R1050" t="str">
            <v>菅原馨</v>
          </cell>
          <cell r="S1050" t="str">
            <v>汉族</v>
          </cell>
          <cell r="T1050" t="str">
            <v>1992-11-24 00:00:00.0</v>
          </cell>
          <cell r="U1050" t="str">
            <v>共青团员</v>
          </cell>
          <cell r="V1050" t="str">
            <v>内蒙古鄂尔多斯准格尔旗</v>
          </cell>
          <cell r="W1050" t="str">
            <v>15750643055</v>
          </cell>
          <cell r="X1050" t="str">
            <v>韶关学院</v>
          </cell>
          <cell r="Y1050" t="str">
            <v>2016-07-01 00:00:00.0</v>
          </cell>
          <cell r="Z1050" t="str">
            <v>学士学位</v>
          </cell>
          <cell r="AA1050" t="str">
            <v>大学本科</v>
          </cell>
          <cell r="AB1050" t="str">
            <v>艺术设计</v>
          </cell>
          <cell r="AC1050" t="str">
            <v>是</v>
          </cell>
          <cell r="AD1050" t="str">
            <v>2000.9-2005.6 准格尔旗沙圪堵镇第一小学
2005.9-2009.6 准格尔旗第五中学
2009.9-2012.6 准格尔旗第一中学
2012.9-2016.6 广东省韶关学院</v>
          </cell>
          <cell r="AE1050" t="str">
            <v>13150880036</v>
          </cell>
          <cell r="AF1050" t="str">
            <v>内蒙古鄂尔多斯准格尔旗沙圪堵镇</v>
          </cell>
          <cell r="AG1050" t="str">
            <v>963155492072</v>
          </cell>
          <cell r="AH1050" t="str">
            <v>高中教师资格</v>
          </cell>
          <cell r="AI1050" t="str">
            <v>否</v>
          </cell>
          <cell r="AJ1050" t="str">
            <v>否</v>
          </cell>
          <cell r="AK1050" t="str">
            <v>否</v>
          </cell>
        </row>
        <row r="1051">
          <cell r="F1051" t="str">
            <v>16623543814</v>
          </cell>
          <cell r="G1051" t="str">
            <v>鲁文慧</v>
          </cell>
          <cell r="H1051" t="str">
            <v>公民身份证件</v>
          </cell>
          <cell r="I1051" t="str">
            <v>152723199503291515</v>
          </cell>
          <cell r="J1051" t="str">
            <v>幼儿园-汉语授课幼师</v>
          </cell>
          <cell r="K1051" t="str">
            <v>准格尔旗教体局</v>
          </cell>
          <cell r="L1051" t="str">
            <v>幼儿园-汉语授课教师</v>
          </cell>
          <cell r="M1051" t="str">
            <v>男</v>
          </cell>
          <cell r="N1051" t="str">
            <v>汉族</v>
          </cell>
          <cell r="O1051" t="str">
            <v>1995-03-29 00:00:00.0</v>
          </cell>
          <cell r="P1051" t="str">
            <v>152723199503291515</v>
          </cell>
          <cell r="Q1051" t="str">
            <v>男</v>
          </cell>
          <cell r="R1051" t="str">
            <v>鲁文慧</v>
          </cell>
          <cell r="S1051" t="str">
            <v>汉族</v>
          </cell>
          <cell r="T1051" t="str">
            <v>1995-03-29 00:00:00.0</v>
          </cell>
          <cell r="U1051" t="str">
            <v>共青团员</v>
          </cell>
          <cell r="V1051" t="str">
            <v>内蒙古鄂尔多斯市准格尔旗龙口镇沙坪梁村131号</v>
          </cell>
          <cell r="W1051" t="str">
            <v>15149483900</v>
          </cell>
          <cell r="X1051" t="str">
            <v>内蒙古民族幼儿师范高等专科学校</v>
          </cell>
          <cell r="Y1051" t="str">
            <v>2015-07-01 00:00:00.0</v>
          </cell>
          <cell r="Z1051" t="str">
            <v>其它</v>
          </cell>
          <cell r="AA1051" t="str">
            <v>中专</v>
          </cell>
          <cell r="AB1051" t="str">
            <v>学前教育</v>
          </cell>
          <cell r="AC1051" t="str">
            <v>是</v>
          </cell>
          <cell r="AD1051" t="str">
            <v>我叫鲁文慧，于2012年9月考入内蒙古民族幼儿师范高等专科学校。按照学校的计划，学完规定的课程。考核合格。在学校担任学生会主席一职。获得俩次校级优秀学生干部。在东胜区实验幼儿园见习一个星期，在金融广场幼儿园，分园，（兴科幼儿园）实习俩个月，获得优秀实习生。在东胜区国际双语明天幼儿园工作一年，职位是配班老师。</v>
          </cell>
          <cell r="AE1051" t="str">
            <v>13947733900</v>
          </cell>
          <cell r="AF1051" t="str">
            <v>准格尔旗龙口镇</v>
          </cell>
          <cell r="AG1051" t="str">
            <v>000000000000</v>
          </cell>
          <cell r="AH1051" t="str">
            <v>幼儿教师资格</v>
          </cell>
          <cell r="AI1051" t="str">
            <v>否</v>
          </cell>
          <cell r="AJ1051" t="str">
            <v>否</v>
          </cell>
          <cell r="AK1051" t="str">
            <v>否</v>
          </cell>
        </row>
        <row r="1052">
          <cell r="F1052" t="str">
            <v>16623543815</v>
          </cell>
          <cell r="G1052" t="str">
            <v>冯舒毓</v>
          </cell>
          <cell r="H1052" t="str">
            <v>公民身份证件</v>
          </cell>
          <cell r="I1052" t="str">
            <v>152723199502110102</v>
          </cell>
          <cell r="J1052" t="str">
            <v>幼儿园-汉语授课幼师</v>
          </cell>
          <cell r="K1052" t="str">
            <v>准格尔旗教体局</v>
          </cell>
          <cell r="L1052" t="str">
            <v>幼儿园-汉语授课教师</v>
          </cell>
          <cell r="M1052" t="str">
            <v>女</v>
          </cell>
          <cell r="N1052" t="str">
            <v>汉族</v>
          </cell>
          <cell r="O1052" t="str">
            <v>1995-02-11 00:00:00.0</v>
          </cell>
          <cell r="P1052" t="str">
            <v>152723199502110102</v>
          </cell>
          <cell r="Q1052" t="str">
            <v>女</v>
          </cell>
          <cell r="R1052" t="str">
            <v>冯舒毓</v>
          </cell>
          <cell r="S1052" t="str">
            <v>汉族</v>
          </cell>
          <cell r="T1052" t="str">
            <v>1995-02-11 00:00:00.0</v>
          </cell>
          <cell r="U1052" t="str">
            <v>群众</v>
          </cell>
          <cell r="V1052" t="str">
            <v>鄂尔多斯市准格尔旗薛家湾镇永安小区13号楼1单元202</v>
          </cell>
          <cell r="W1052" t="str">
            <v>13847746881</v>
          </cell>
          <cell r="X1052" t="str">
            <v>内蒙古民族幼儿师范高等专科学校</v>
          </cell>
          <cell r="Y1052" t="str">
            <v>2016-07-10 00:00:00.0</v>
          </cell>
          <cell r="Z1052" t="str">
            <v>其它</v>
          </cell>
          <cell r="AA1052" t="str">
            <v>大学专科</v>
          </cell>
          <cell r="AB1052" t="str">
            <v>动漫设计与制作</v>
          </cell>
          <cell r="AC1052" t="str">
            <v>否</v>
          </cell>
          <cell r="AD1052" t="str">
            <v>2010年8月——2013年6月 世纪中学
2013年8月——2016年7月 内蒙古民族幼儿师范高等专科学校</v>
          </cell>
          <cell r="AE1052" t="str">
            <v>13214849426</v>
          </cell>
          <cell r="AF1052" t="str">
            <v>准格尔旗薛家湾镇永安小区13号楼4单元2楼</v>
          </cell>
          <cell r="AG1052" t="str">
            <v>971995916212</v>
          </cell>
          <cell r="AH1052" t="str">
            <v>幼儿教师资格</v>
          </cell>
          <cell r="AI1052" t="str">
            <v>否</v>
          </cell>
          <cell r="AJ1052" t="str">
            <v>否</v>
          </cell>
          <cell r="AK1052" t="str">
            <v>否</v>
          </cell>
        </row>
        <row r="1053">
          <cell r="F1053" t="str">
            <v>16623543816</v>
          </cell>
          <cell r="G1053" t="str">
            <v>郭敏</v>
          </cell>
          <cell r="H1053" t="str">
            <v>公民身份证件</v>
          </cell>
          <cell r="I1053" t="str">
            <v>152723199412104825</v>
          </cell>
          <cell r="J1053" t="str">
            <v>幼儿园-汉语授课幼师</v>
          </cell>
          <cell r="K1053" t="str">
            <v>准格尔旗教体局</v>
          </cell>
          <cell r="L1053" t="str">
            <v>幼儿园-汉语授课教师</v>
          </cell>
          <cell r="M1053" t="str">
            <v>女</v>
          </cell>
          <cell r="N1053" t="str">
            <v>汉族</v>
          </cell>
          <cell r="O1053" t="str">
            <v>1994-12-10 00:00:00.0</v>
          </cell>
          <cell r="P1053" t="str">
            <v>152723199412104825</v>
          </cell>
          <cell r="Q1053" t="str">
            <v>女</v>
          </cell>
          <cell r="R1053" t="str">
            <v>郭敏</v>
          </cell>
          <cell r="S1053" t="str">
            <v>汉族</v>
          </cell>
          <cell r="T1053" t="str">
            <v>1994-12-10 00:00:00.0</v>
          </cell>
          <cell r="U1053" t="str">
            <v>群众</v>
          </cell>
          <cell r="V1053" t="str">
            <v>内蒙古鄂尔多斯市准格尔旗大路镇大沟村</v>
          </cell>
          <cell r="W1053" t="str">
            <v>15134836078</v>
          </cell>
          <cell r="X1053" t="str">
            <v>内蒙古师范大学鸿德学院</v>
          </cell>
          <cell r="Y1053" t="str">
            <v>2016-07-01 00:00:00.0</v>
          </cell>
          <cell r="Z1053" t="str">
            <v>学士学位</v>
          </cell>
          <cell r="AA1053" t="str">
            <v>大学本科</v>
          </cell>
          <cell r="AB1053" t="str">
            <v>学前教育专业</v>
          </cell>
          <cell r="AC1053" t="str">
            <v>是</v>
          </cell>
          <cell r="AD1053" t="str">
            <v>2009.9-2012.7 准格尔旗第一中学
2012.9-2016.7 内蒙古师范大学鸿德学院 人文系 学前教育专业</v>
          </cell>
          <cell r="AE1053" t="str">
            <v>13847736614</v>
          </cell>
          <cell r="AF1053" t="str">
            <v>内蒙古鄂尔多斯市准格尔旗大路镇大沟村</v>
          </cell>
          <cell r="AG1053" t="str">
            <v>608133598423</v>
          </cell>
          <cell r="AH1053" t="str">
            <v>幼儿教师资格</v>
          </cell>
          <cell r="AI1053" t="str">
            <v>否</v>
          </cell>
          <cell r="AJ1053" t="str">
            <v>否</v>
          </cell>
          <cell r="AK1053" t="str">
            <v>否</v>
          </cell>
        </row>
        <row r="1054">
          <cell r="F1054" t="str">
            <v>16623543817</v>
          </cell>
          <cell r="G1054" t="str">
            <v>王悦峰</v>
          </cell>
          <cell r="H1054" t="str">
            <v>公民身份证件</v>
          </cell>
          <cell r="I1054" t="str">
            <v>152723199611098114</v>
          </cell>
          <cell r="J1054" t="str">
            <v>幼儿园-汉语授课幼师</v>
          </cell>
          <cell r="K1054" t="str">
            <v>准格尔旗教体局</v>
          </cell>
          <cell r="L1054" t="str">
            <v>幼儿园-汉语授课教师</v>
          </cell>
          <cell r="M1054" t="str">
            <v>男</v>
          </cell>
          <cell r="N1054" t="str">
            <v>汉族</v>
          </cell>
          <cell r="O1054" t="str">
            <v>1996-11-09 00:00:00.0</v>
          </cell>
          <cell r="P1054" t="str">
            <v>152723199611098114</v>
          </cell>
          <cell r="Q1054" t="str">
            <v>男</v>
          </cell>
          <cell r="R1054" t="str">
            <v>王悦峰</v>
          </cell>
          <cell r="S1054" t="str">
            <v>汉族</v>
          </cell>
          <cell r="T1054" t="str">
            <v>1996-11-09 00:00:00.0</v>
          </cell>
          <cell r="U1054" t="str">
            <v>群众</v>
          </cell>
          <cell r="V1054" t="str">
            <v>内蒙古鄂尔多斯市准格尔旗十二连城乡东柴登村广营店社161号</v>
          </cell>
          <cell r="W1054" t="str">
            <v>18847135175</v>
          </cell>
          <cell r="X1054" t="str">
            <v>内蒙古民族幼儿师范高等艺术专科学校</v>
          </cell>
          <cell r="Y1054" t="str">
            <v>2015-07-01 00:00:00.0</v>
          </cell>
          <cell r="Z1054" t="str">
            <v>其它</v>
          </cell>
          <cell r="AA1054" t="str">
            <v>中专</v>
          </cell>
          <cell r="AB1054" t="str">
            <v>学前教育</v>
          </cell>
          <cell r="AC1054" t="str">
            <v>是</v>
          </cell>
          <cell r="AD105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54" t="str">
            <v>15149630568</v>
          </cell>
          <cell r="AF1054" t="str">
            <v>鄂尔多斯市准各尔旗沙圪堵镇</v>
          </cell>
          <cell r="AG1054" t="str">
            <v>000000000000</v>
          </cell>
          <cell r="AH1054" t="str">
            <v>幼儿教师资格</v>
          </cell>
          <cell r="AI1054" t="str">
            <v>否</v>
          </cell>
          <cell r="AJ1054" t="str">
            <v>否</v>
          </cell>
          <cell r="AK1054" t="str">
            <v>否</v>
          </cell>
        </row>
        <row r="1055">
          <cell r="F1055" t="str">
            <v>16623543818</v>
          </cell>
          <cell r="G1055" t="str">
            <v>付晶</v>
          </cell>
          <cell r="H1055" t="str">
            <v>公民身份证件</v>
          </cell>
          <cell r="I1055" t="str">
            <v>152723199303218428</v>
          </cell>
          <cell r="J1055" t="str">
            <v>幼儿园-汉语授课幼师</v>
          </cell>
          <cell r="K1055" t="str">
            <v>准格尔旗教体局</v>
          </cell>
          <cell r="L1055" t="str">
            <v>幼儿园-汉语授课教师</v>
          </cell>
          <cell r="M1055" t="str">
            <v>女</v>
          </cell>
          <cell r="N1055" t="str">
            <v>汉族</v>
          </cell>
          <cell r="O1055" t="str">
            <v>1993-03-21 00:00:00.0</v>
          </cell>
          <cell r="P1055" t="str">
            <v>152723199303218428</v>
          </cell>
          <cell r="Q1055" t="str">
            <v>女</v>
          </cell>
          <cell r="R1055" t="str">
            <v>付晶</v>
          </cell>
          <cell r="S1055" t="str">
            <v>汉族</v>
          </cell>
          <cell r="T1055" t="str">
            <v>1993-03-21 00:00:00.0</v>
          </cell>
          <cell r="U1055" t="str">
            <v>共青团员</v>
          </cell>
          <cell r="V1055" t="str">
            <v>内蒙古自治区鄂尔多斯市准格尔旗薛家湾镇</v>
          </cell>
          <cell r="W1055" t="str">
            <v>18647710582</v>
          </cell>
          <cell r="X1055" t="str">
            <v>内蒙古科技大学包头师范学院</v>
          </cell>
          <cell r="Y1055" t="str">
            <v>2015-07-01 00:00:00.0</v>
          </cell>
          <cell r="Z1055" t="str">
            <v>学士学位</v>
          </cell>
          <cell r="AA1055" t="str">
            <v>大学本科</v>
          </cell>
          <cell r="AB1055" t="str">
            <v>学前教育</v>
          </cell>
          <cell r="AC1055" t="str">
            <v>是</v>
          </cell>
          <cell r="AD1055" t="str">
            <v>2011-2015 就读于内蒙古科技大学包头师范学院
2012.10  在包头市迎宾幼儿园实习
2013.10  在包头市铁路第三幼儿园实习
2014-2015 在东胜金融广场幼儿园实习
2015-2016 在准格尔旗暖水乡幼儿园工作</v>
          </cell>
          <cell r="AE1055" t="str">
            <v>13947747693</v>
          </cell>
          <cell r="AF1055" t="str">
            <v>内蒙古准格尔旗薛家湾镇东华小区</v>
          </cell>
          <cell r="AG1055" t="str">
            <v>318045231122</v>
          </cell>
          <cell r="AH1055" t="str">
            <v>幼儿教师资格</v>
          </cell>
          <cell r="AI1055" t="str">
            <v>是</v>
          </cell>
          <cell r="AJ1055" t="str">
            <v>否</v>
          </cell>
          <cell r="AK1055" t="str">
            <v>否</v>
          </cell>
        </row>
        <row r="1056">
          <cell r="F1056" t="str">
            <v>16623543819</v>
          </cell>
          <cell r="G1056" t="str">
            <v>孟春燕</v>
          </cell>
          <cell r="H1056" t="str">
            <v>公民身份证件</v>
          </cell>
          <cell r="I1056" t="str">
            <v>152723199202155720</v>
          </cell>
          <cell r="J1056" t="str">
            <v>幼儿园-汉语授课幼师</v>
          </cell>
          <cell r="K1056" t="str">
            <v>准格尔旗教体局</v>
          </cell>
          <cell r="L1056" t="str">
            <v>幼儿园-汉语授课教师</v>
          </cell>
          <cell r="M1056" t="str">
            <v>女</v>
          </cell>
          <cell r="N1056" t="str">
            <v>汉族</v>
          </cell>
          <cell r="O1056" t="str">
            <v>1992-02-15 00:00:00.0</v>
          </cell>
          <cell r="P1056" t="str">
            <v>152723199202155720</v>
          </cell>
          <cell r="Q1056" t="str">
            <v>女</v>
          </cell>
          <cell r="R1056" t="str">
            <v>孟春燕</v>
          </cell>
          <cell r="S1056" t="str">
            <v>汉族</v>
          </cell>
          <cell r="T1056" t="str">
            <v>1992-02-15 00:00:00.0</v>
          </cell>
          <cell r="U1056" t="str">
            <v>共青团员</v>
          </cell>
          <cell r="V1056" t="str">
            <v>鄂尔多斯市准格尔旗</v>
          </cell>
          <cell r="W1056" t="str">
            <v>15049864041</v>
          </cell>
          <cell r="X1056" t="str">
            <v>内蒙古民族幼儿师范艺术学校</v>
          </cell>
          <cell r="Y1056" t="str">
            <v>2014-07-01 00:00:00.0</v>
          </cell>
          <cell r="Z1056" t="str">
            <v>其它</v>
          </cell>
          <cell r="AA1056" t="str">
            <v>中专</v>
          </cell>
          <cell r="AB1056" t="str">
            <v>学前教育</v>
          </cell>
          <cell r="AC1056" t="str">
            <v>是</v>
          </cell>
          <cell r="AD1056" t="str">
            <v>2012年9月1日--2014年7月1日   内蒙古民族幼儿师范艺术学校
2014年9月1日--2015年7月1日   薛家湾第十三幼儿园
2015年9月1日至今  富兴乐土幼儿园</v>
          </cell>
          <cell r="AE1056" t="str">
            <v>13734870027</v>
          </cell>
          <cell r="AF1056" t="str">
            <v>鄂尔多斯市准格尔旗布尔陶亥苏木</v>
          </cell>
          <cell r="AG1056" t="str">
            <v>222221943952</v>
          </cell>
          <cell r="AH1056" t="str">
            <v>幼儿教师资格</v>
          </cell>
          <cell r="AI1056" t="str">
            <v>否</v>
          </cell>
          <cell r="AJ1056" t="str">
            <v>否</v>
          </cell>
          <cell r="AK1056" t="str">
            <v>否</v>
          </cell>
        </row>
        <row r="1057">
          <cell r="F1057" t="str">
            <v>16623543820</v>
          </cell>
          <cell r="G1057" t="str">
            <v>奇小燕</v>
          </cell>
          <cell r="H1057" t="str">
            <v>公民身份证件</v>
          </cell>
          <cell r="I1057" t="str">
            <v>152723198604204826</v>
          </cell>
          <cell r="J1057" t="str">
            <v>幼儿园-汉语授课幼师</v>
          </cell>
          <cell r="K1057" t="str">
            <v>准格尔旗教体局</v>
          </cell>
          <cell r="L1057" t="str">
            <v>幼儿园-汉语授课教师</v>
          </cell>
          <cell r="M1057" t="str">
            <v>女</v>
          </cell>
          <cell r="N1057" t="str">
            <v>蒙古族</v>
          </cell>
          <cell r="O1057" t="str">
            <v>1986-04-20 00:00:00.0</v>
          </cell>
          <cell r="P1057" t="str">
            <v>152723198604204826</v>
          </cell>
          <cell r="Q1057" t="str">
            <v>女</v>
          </cell>
          <cell r="R1057" t="str">
            <v>奇小燕</v>
          </cell>
          <cell r="S1057" t="str">
            <v>蒙古族</v>
          </cell>
          <cell r="T1057" t="str">
            <v>1986-04-20 00:00:00.0</v>
          </cell>
          <cell r="U1057" t="str">
            <v>共青团员</v>
          </cell>
          <cell r="V1057" t="str">
            <v>鄂尔多斯市准格尔旗薛家湾大路镇尔圪气村</v>
          </cell>
          <cell r="W1057" t="str">
            <v>15247746981</v>
          </cell>
          <cell r="X1057" t="str">
            <v>呼和浩特职业学院</v>
          </cell>
          <cell r="Y1057" t="str">
            <v>2009-07-18 00:00:00.0</v>
          </cell>
          <cell r="Z1057" t="str">
            <v>其它</v>
          </cell>
          <cell r="AA1057" t="str">
            <v>大学专科</v>
          </cell>
          <cell r="AB1057" t="str">
            <v>音乐教育</v>
          </cell>
          <cell r="AC1057" t="str">
            <v>是</v>
          </cell>
          <cell r="AD1057" t="str">
            <v>2003.9—2006.7准格尔旗第一中学 就读
2006.9—2009.7呼和浩特职业学院 就读 音乐系 音乐教育专业
2009.9—2010.7准格尔旗名族小学 任教
2010.9—2011.7东胜区第三幼儿园 任教</v>
          </cell>
          <cell r="AE1057" t="str">
            <v>13948471847</v>
          </cell>
          <cell r="AF1057" t="str">
            <v>准格尔旗薛家湾康和小区</v>
          </cell>
          <cell r="AG1057" t="str">
            <v>119874647328</v>
          </cell>
          <cell r="AH1057" t="str">
            <v>初中教师资格</v>
          </cell>
          <cell r="AI1057" t="str">
            <v>否</v>
          </cell>
          <cell r="AJ1057" t="str">
            <v>否</v>
          </cell>
          <cell r="AK1057" t="str">
            <v>否</v>
          </cell>
          <cell r="AL1057" t="str">
            <v>少数民族</v>
          </cell>
          <cell r="AM1057">
            <v>2.5</v>
          </cell>
        </row>
        <row r="1058">
          <cell r="F1058" t="str">
            <v>16623543821</v>
          </cell>
          <cell r="G1058" t="str">
            <v>房柯彤</v>
          </cell>
          <cell r="H1058" t="str">
            <v>公民身份证件</v>
          </cell>
          <cell r="I1058" t="str">
            <v>152723199112065123</v>
          </cell>
          <cell r="J1058" t="str">
            <v>幼儿园-汉语授课幼师</v>
          </cell>
          <cell r="K1058" t="str">
            <v>准格尔旗教体局</v>
          </cell>
          <cell r="L1058" t="str">
            <v>幼儿园-汉语授课教师</v>
          </cell>
          <cell r="M1058" t="str">
            <v>女</v>
          </cell>
          <cell r="N1058" t="str">
            <v>蒙古族</v>
          </cell>
          <cell r="O1058" t="str">
            <v>1991-12-06 00:00:00.0</v>
          </cell>
          <cell r="P1058" t="str">
            <v>152723199112065123</v>
          </cell>
          <cell r="Q1058" t="str">
            <v>女</v>
          </cell>
          <cell r="R1058" t="str">
            <v>房柯彤</v>
          </cell>
          <cell r="S1058" t="str">
            <v>蒙古族</v>
          </cell>
          <cell r="T1058" t="str">
            <v>1991-12-06 00:00:00.0</v>
          </cell>
          <cell r="U1058" t="str">
            <v>中共党员</v>
          </cell>
          <cell r="V1058" t="str">
            <v>内蒙古鄂尔多斯市准格尔旗十二连城乡</v>
          </cell>
          <cell r="W1058" t="str">
            <v>18247773912</v>
          </cell>
          <cell r="X1058" t="str">
            <v>内蒙古民族幼儿师范高等专科学校</v>
          </cell>
          <cell r="Y1058" t="str">
            <v>2016-07-01 00:00:00.0</v>
          </cell>
          <cell r="Z1058" t="str">
            <v>其它</v>
          </cell>
          <cell r="AA1058" t="str">
            <v>中专</v>
          </cell>
          <cell r="AB1058" t="str">
            <v>学前教育</v>
          </cell>
          <cell r="AC1058" t="str">
            <v>是</v>
          </cell>
          <cell r="AD1058" t="str">
            <v>2007.9—2010.6就读于准格尔旗世纪中学
2010.9—2013.7就读于内蒙古集宁师范学院，政史系，城镇规划专业
2014.9—2016.7就读于内蒙古民族幼儿师范高等专科学校，学前教育专业
2016.3—2016.7在准格尔旗民族幼儿园实习，担任大二班实习教师</v>
          </cell>
          <cell r="AE1058" t="str">
            <v>13847751385</v>
          </cell>
          <cell r="AF1058" t="str">
            <v>内蒙古鄂尔多斯市准格尔旗薛家湾镇</v>
          </cell>
          <cell r="AG1058" t="str">
            <v>000000000000</v>
          </cell>
          <cell r="AH1058" t="str">
            <v>幼儿教师资格</v>
          </cell>
          <cell r="AI1058" t="str">
            <v>否</v>
          </cell>
          <cell r="AJ1058" t="str">
            <v>否</v>
          </cell>
          <cell r="AK1058" t="str">
            <v>否</v>
          </cell>
          <cell r="AL1058" t="str">
            <v>少数民族</v>
          </cell>
          <cell r="AM1058">
            <v>2.5</v>
          </cell>
        </row>
        <row r="1059">
          <cell r="F1059" t="str">
            <v>16623543822</v>
          </cell>
          <cell r="G1059" t="str">
            <v>何静</v>
          </cell>
          <cell r="H1059" t="str">
            <v>公民身份证件</v>
          </cell>
          <cell r="I1059" t="str">
            <v>15272319970620272X</v>
          </cell>
          <cell r="J1059" t="str">
            <v>幼儿园-汉语授课幼师</v>
          </cell>
          <cell r="K1059" t="str">
            <v>准格尔旗教体局</v>
          </cell>
          <cell r="L1059" t="str">
            <v>幼儿园-汉语授课教师</v>
          </cell>
          <cell r="M1059" t="str">
            <v>女</v>
          </cell>
          <cell r="N1059" t="str">
            <v>汉族</v>
          </cell>
          <cell r="O1059" t="str">
            <v>1997-06-20 00:00:00.0</v>
          </cell>
          <cell r="P1059" t="str">
            <v>15272319970620272X</v>
          </cell>
          <cell r="Q1059" t="str">
            <v>女</v>
          </cell>
          <cell r="R1059" t="str">
            <v>何静</v>
          </cell>
          <cell r="S1059" t="str">
            <v>汉族</v>
          </cell>
          <cell r="T1059" t="str">
            <v>1997-06-20 00:00:00.0</v>
          </cell>
          <cell r="U1059" t="str">
            <v>共青团员</v>
          </cell>
          <cell r="V1059" t="str">
            <v>准格尔旗大路镇</v>
          </cell>
          <cell r="W1059" t="str">
            <v>15049596382</v>
          </cell>
          <cell r="X1059" t="str">
            <v>内蒙古民族幼儿师范高等专科学校</v>
          </cell>
          <cell r="Y1059" t="str">
            <v>2015-07-04 00:00:00.0</v>
          </cell>
          <cell r="Z1059" t="str">
            <v>其它</v>
          </cell>
          <cell r="AA1059" t="str">
            <v>中专</v>
          </cell>
          <cell r="AB1059" t="str">
            <v>学前教育</v>
          </cell>
          <cell r="AC1059" t="str">
            <v>是</v>
          </cell>
          <cell r="AD1059" t="str">
            <v>2012.9--2015.7就读于内蒙古民族幼儿师范高等专科学校
2015.5--2015.7在东胜区金融广场幼儿园实习
2015.9--2016.1于薛家湾第十幼儿园任教
2016.3--2016.7于薛家湾第二幼儿园任教
</v>
          </cell>
          <cell r="AE1059" t="str">
            <v>13722175487</v>
          </cell>
          <cell r="AF1059" t="str">
            <v>准格尔旗大路镇</v>
          </cell>
          <cell r="AG1059" t="str">
            <v>592975352429</v>
          </cell>
          <cell r="AH1059" t="str">
            <v>幼儿教师资格</v>
          </cell>
          <cell r="AI1059" t="str">
            <v>是</v>
          </cell>
          <cell r="AJ1059" t="str">
            <v>否</v>
          </cell>
          <cell r="AK1059" t="str">
            <v>否</v>
          </cell>
        </row>
        <row r="1060">
          <cell r="F1060" t="str">
            <v>16623543823</v>
          </cell>
          <cell r="G1060" t="str">
            <v>刘茹</v>
          </cell>
          <cell r="H1060" t="str">
            <v>公民身份证件</v>
          </cell>
          <cell r="I1060" t="str">
            <v>152723199501153928</v>
          </cell>
          <cell r="J1060" t="str">
            <v>幼儿园-汉语授课幼师</v>
          </cell>
          <cell r="K1060" t="str">
            <v>准格尔旗教体局</v>
          </cell>
          <cell r="L1060" t="str">
            <v>幼儿园-汉语授课教师</v>
          </cell>
          <cell r="M1060" t="str">
            <v>女</v>
          </cell>
          <cell r="N1060" t="str">
            <v>汉族</v>
          </cell>
          <cell r="O1060" t="str">
            <v>1995-01-15 00:00:00.0</v>
          </cell>
          <cell r="P1060" t="str">
            <v>152723199501153928</v>
          </cell>
          <cell r="Q1060" t="str">
            <v>女</v>
          </cell>
          <cell r="R1060" t="str">
            <v>刘茹</v>
          </cell>
          <cell r="S1060" t="str">
            <v>汉族</v>
          </cell>
          <cell r="T1060" t="str">
            <v>1995-01-15 00:00:00.0</v>
          </cell>
          <cell r="U1060" t="str">
            <v>共青团员</v>
          </cell>
          <cell r="V1060" t="str">
            <v>内蒙古准格尔旗纳日松镇</v>
          </cell>
          <cell r="W1060" t="str">
            <v>15750553934</v>
          </cell>
          <cell r="X1060" t="str">
            <v>准格尔旗职业高级中学</v>
          </cell>
          <cell r="Y1060" t="str">
            <v>2014-07-01 00:00:00.0</v>
          </cell>
          <cell r="Z1060" t="str">
            <v>其它</v>
          </cell>
          <cell r="AA1060" t="str">
            <v>中专</v>
          </cell>
          <cell r="AB1060" t="str">
            <v>学前教育</v>
          </cell>
          <cell r="AC1060" t="str">
            <v>是</v>
          </cell>
          <cell r="AD1060" t="str">
            <v>2002年9月到2007年6月就读于唐公塔第二小学
2007年9月到2011年6月就读于准旗第九中学
2011年9月到2014年6月就读于准旗职业高级中学
2014年9月到2016年6月就读于通辽职业学院
2016年6月到2017年6月于准格尔旗第十二幼儿园实习</v>
          </cell>
          <cell r="AE1060" t="str">
            <v>15248025740</v>
          </cell>
          <cell r="AF1060" t="str">
            <v>内蒙古鄂尔多斯市准格尔旗薛家湾镇</v>
          </cell>
          <cell r="AG1060" t="str">
            <v>000000000000</v>
          </cell>
          <cell r="AH1060" t="str">
            <v>无</v>
          </cell>
          <cell r="AI1060" t="str">
            <v>否</v>
          </cell>
          <cell r="AJ1060" t="str">
            <v>否</v>
          </cell>
          <cell r="AK1060" t="str">
            <v>否</v>
          </cell>
        </row>
        <row r="1061">
          <cell r="F1061" t="str">
            <v>16623543824</v>
          </cell>
          <cell r="G1061" t="str">
            <v>杨雅南</v>
          </cell>
          <cell r="H1061" t="str">
            <v>公民身份证件</v>
          </cell>
          <cell r="I1061" t="str">
            <v>152723199209095126</v>
          </cell>
          <cell r="J1061" t="str">
            <v>幼儿园-汉语授课幼师</v>
          </cell>
          <cell r="K1061" t="str">
            <v>准格尔旗教体局</v>
          </cell>
          <cell r="L1061" t="str">
            <v>幼儿园-汉语授课教师</v>
          </cell>
          <cell r="M1061" t="str">
            <v>女</v>
          </cell>
          <cell r="N1061" t="str">
            <v>汉族</v>
          </cell>
          <cell r="O1061" t="str">
            <v>1992-09-09 00:00:00.0</v>
          </cell>
          <cell r="P1061" t="str">
            <v>152723199209095126</v>
          </cell>
          <cell r="Q1061" t="str">
            <v>女</v>
          </cell>
          <cell r="R1061" t="str">
            <v>杨雅南</v>
          </cell>
          <cell r="S1061" t="str">
            <v>汉族</v>
          </cell>
          <cell r="T1061" t="str">
            <v>1992-09-09 00:00:00.0</v>
          </cell>
          <cell r="U1061" t="str">
            <v>共青团员</v>
          </cell>
          <cell r="V1061" t="str">
            <v>鄂尔多斯市准格尔旗十二连城乡</v>
          </cell>
          <cell r="W1061" t="str">
            <v>15754972942</v>
          </cell>
          <cell r="X1061" t="str">
            <v>内蒙古师范大学鸿徳学院</v>
          </cell>
          <cell r="Y1061" t="str">
            <v>2016-07-01 00:00:00.0</v>
          </cell>
          <cell r="Z1061" t="str">
            <v>学士学位</v>
          </cell>
          <cell r="AA1061" t="str">
            <v>大学本科</v>
          </cell>
          <cell r="AB1061" t="str">
            <v>学前教育</v>
          </cell>
          <cell r="AC1061" t="str">
            <v>是</v>
          </cell>
          <cell r="AD1061" t="str">
            <v>2005.9-2009.6在准格尔旗第四中学就读
2009.9-2012.6在准格尔旗世纪中学就读
2012.9-2016.7在内蒙古师范大学鸿徳学院人文系学前教育专业就读
2015.7-2016.3在北京红缨快乐天使幼儿园实习，担任副班老师</v>
          </cell>
          <cell r="AE1061" t="str">
            <v>15047309980</v>
          </cell>
          <cell r="AF1061" t="str">
            <v>鄂尔多斯市准格尔旗十二连城乡</v>
          </cell>
          <cell r="AG1061" t="str">
            <v>359405179266</v>
          </cell>
          <cell r="AH1061" t="str">
            <v>幼儿教师资格</v>
          </cell>
          <cell r="AI1061" t="str">
            <v>否</v>
          </cell>
          <cell r="AJ1061" t="str">
            <v>否</v>
          </cell>
          <cell r="AK1061" t="str">
            <v>否</v>
          </cell>
        </row>
        <row r="1062">
          <cell r="F1062" t="str">
            <v>16623543825</v>
          </cell>
          <cell r="G1062" t="str">
            <v>刘春艳</v>
          </cell>
          <cell r="H1062" t="str">
            <v>公民身份证件</v>
          </cell>
          <cell r="I1062" t="str">
            <v>152723199011231524</v>
          </cell>
          <cell r="J1062" t="str">
            <v>幼儿园-汉语授课幼师</v>
          </cell>
          <cell r="K1062" t="str">
            <v>准格尔旗教体局</v>
          </cell>
          <cell r="L1062" t="str">
            <v>幼儿园-汉语授课教师</v>
          </cell>
          <cell r="M1062" t="str">
            <v>女</v>
          </cell>
          <cell r="N1062" t="str">
            <v>汉族</v>
          </cell>
          <cell r="O1062" t="str">
            <v>1990-11-23 00:00:00.0</v>
          </cell>
          <cell r="P1062" t="str">
            <v>152723199011231524</v>
          </cell>
          <cell r="Q1062" t="str">
            <v>女</v>
          </cell>
          <cell r="R1062" t="str">
            <v>刘春艳</v>
          </cell>
          <cell r="S1062" t="str">
            <v>汉族</v>
          </cell>
          <cell r="T1062" t="str">
            <v>1990-11-23 00:00:00.0</v>
          </cell>
          <cell r="U1062" t="str">
            <v>共青团员</v>
          </cell>
          <cell r="V1062" t="str">
            <v>内蒙古鄂尔多斯市准格尔旗龙口镇沙焉村大路圪咀社350号</v>
          </cell>
          <cell r="W1062" t="str">
            <v>18604771627</v>
          </cell>
          <cell r="X1062" t="str">
            <v>内蒙古民族幼儿师范艺术学校</v>
          </cell>
          <cell r="Y1062" t="str">
            <v>2011-07-01 00:00:00.0</v>
          </cell>
          <cell r="Z1062" t="str">
            <v>其它</v>
          </cell>
          <cell r="AA1062" t="str">
            <v>中专</v>
          </cell>
          <cell r="AB1062" t="str">
            <v>学前教育</v>
          </cell>
          <cell r="AC1062" t="str">
            <v>是</v>
          </cell>
          <cell r="AD1062" t="str">
            <v>2008年9月至2011年7月就读于内蒙古民族幼儿师范艺术学校
2011年9月至2014年7月工作于东胜区铜川第一幼儿园</v>
          </cell>
          <cell r="AE1062" t="str">
            <v>18686255395</v>
          </cell>
          <cell r="AF1062" t="str">
            <v>鄂尔多斯市准格尔旗龙口镇</v>
          </cell>
          <cell r="AG1062" t="str">
            <v>000000000000</v>
          </cell>
          <cell r="AH1062" t="str">
            <v>幼儿教师资格</v>
          </cell>
          <cell r="AI1062" t="str">
            <v>否</v>
          </cell>
          <cell r="AJ1062" t="str">
            <v>否</v>
          </cell>
          <cell r="AK1062" t="str">
            <v>否</v>
          </cell>
        </row>
        <row r="1063">
          <cell r="F1063" t="str">
            <v>16623543826</v>
          </cell>
          <cell r="G1063" t="str">
            <v>刘国清</v>
          </cell>
          <cell r="H1063" t="str">
            <v>公民身份证件</v>
          </cell>
          <cell r="I1063" t="str">
            <v>152723199512051521</v>
          </cell>
          <cell r="J1063" t="str">
            <v>幼儿园-汉语授课幼师</v>
          </cell>
          <cell r="K1063" t="str">
            <v>准格尔旗教体局</v>
          </cell>
          <cell r="L1063" t="str">
            <v>幼儿园-汉语授课教师</v>
          </cell>
          <cell r="M1063" t="str">
            <v>女</v>
          </cell>
          <cell r="N1063" t="str">
            <v>汉族</v>
          </cell>
          <cell r="O1063" t="str">
            <v>1995-12-05 00:00:00.0</v>
          </cell>
          <cell r="P1063" t="str">
            <v>152723199512051521</v>
          </cell>
          <cell r="Q1063" t="str">
            <v>女</v>
          </cell>
          <cell r="R1063" t="str">
            <v>刘国清</v>
          </cell>
          <cell r="S1063" t="str">
            <v>汉族</v>
          </cell>
          <cell r="T1063" t="str">
            <v>1995-12-05 00:00:00.0</v>
          </cell>
          <cell r="U1063" t="str">
            <v>共青团员</v>
          </cell>
          <cell r="V1063" t="str">
            <v>内蒙古鄂尔多斯准格尔旗龙口镇沙也村侯家峁社267号</v>
          </cell>
          <cell r="W1063" t="str">
            <v>15149618011</v>
          </cell>
          <cell r="X1063" t="str">
            <v>内蒙古民族幼儿师范高等专科学校</v>
          </cell>
          <cell r="Y1063" t="str">
            <v>2015-07-04 00:00:00.0</v>
          </cell>
          <cell r="Z1063" t="str">
            <v>其它</v>
          </cell>
          <cell r="AA1063" t="str">
            <v>中专</v>
          </cell>
          <cell r="AB1063" t="str">
            <v>学前教育</v>
          </cell>
          <cell r="AC1063" t="str">
            <v>是</v>
          </cell>
          <cell r="AD1063" t="str">
            <v>2012——2015就读于内蒙古民族幼儿师范高等专科学校
2015年4月份到7月份曾在准格尔旗龙口镇幼儿园实习</v>
          </cell>
          <cell r="AE1063" t="str">
            <v>13451376458</v>
          </cell>
          <cell r="AF1063" t="str">
            <v>准格尔旗龙口镇</v>
          </cell>
          <cell r="AG1063" t="str">
            <v>000000000000</v>
          </cell>
          <cell r="AH1063" t="str">
            <v>幼儿教师资格</v>
          </cell>
          <cell r="AI1063" t="str">
            <v>否</v>
          </cell>
          <cell r="AJ1063" t="str">
            <v>否</v>
          </cell>
          <cell r="AK1063" t="str">
            <v>否</v>
          </cell>
        </row>
        <row r="1064">
          <cell r="F1064" t="str">
            <v>16623543827</v>
          </cell>
          <cell r="G1064" t="str">
            <v>白剑锋</v>
          </cell>
          <cell r="H1064" t="str">
            <v>公民身份证件</v>
          </cell>
          <cell r="I1064" t="str">
            <v>15272319960705061X</v>
          </cell>
          <cell r="J1064" t="str">
            <v>幼儿园-汉语授课幼师</v>
          </cell>
          <cell r="K1064" t="str">
            <v>准格尔旗教体局</v>
          </cell>
          <cell r="L1064" t="str">
            <v>幼儿园-汉语授课教师</v>
          </cell>
          <cell r="M1064" t="str">
            <v>男</v>
          </cell>
          <cell r="N1064" t="str">
            <v>汉族</v>
          </cell>
          <cell r="O1064" t="str">
            <v>1996-07-05 00:00:00.0</v>
          </cell>
          <cell r="P1064" t="str">
            <v>15272319960705061X</v>
          </cell>
          <cell r="Q1064" t="str">
            <v>男</v>
          </cell>
          <cell r="R1064" t="str">
            <v>白剑锋</v>
          </cell>
          <cell r="S1064" t="str">
            <v>汉族</v>
          </cell>
          <cell r="T1064" t="str">
            <v>1996-07-05 00:00:00.0</v>
          </cell>
          <cell r="U1064" t="str">
            <v>群众</v>
          </cell>
          <cell r="V1064" t="str">
            <v>内蒙古鄂尔多斯市准格尔旗沙圪堵镇乌拉素村二道壕社081号</v>
          </cell>
          <cell r="W1064" t="str">
            <v>15764777878</v>
          </cell>
          <cell r="X1064" t="str">
            <v>内蒙古民族幼儿师范高等艺术专科学校</v>
          </cell>
          <cell r="Y1064" t="str">
            <v>2015-07-01 00:00:00.0</v>
          </cell>
          <cell r="Z1064" t="str">
            <v>其它</v>
          </cell>
          <cell r="AA1064" t="str">
            <v>中专</v>
          </cell>
          <cell r="AB1064" t="str">
            <v>学前教育</v>
          </cell>
          <cell r="AC1064" t="str">
            <v>是</v>
          </cell>
          <cell r="AD106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64" t="str">
            <v>18847135175</v>
          </cell>
          <cell r="AF1064" t="str">
            <v>鄂尔多斯市准格尔旗沙圪堵镇</v>
          </cell>
          <cell r="AG1064" t="str">
            <v>000000000000</v>
          </cell>
          <cell r="AH1064" t="str">
            <v>幼儿教师资格</v>
          </cell>
          <cell r="AI1064" t="str">
            <v>否</v>
          </cell>
          <cell r="AJ1064" t="str">
            <v>否</v>
          </cell>
          <cell r="AK1064" t="str">
            <v>否</v>
          </cell>
        </row>
        <row r="1065">
          <cell r="F1065" t="str">
            <v>16623543828</v>
          </cell>
          <cell r="G1065" t="str">
            <v>云袅</v>
          </cell>
          <cell r="H1065" t="str">
            <v>公民身份证件</v>
          </cell>
          <cell r="I1065" t="str">
            <v>152723198806284545</v>
          </cell>
          <cell r="J1065" t="str">
            <v>幼儿园-汉语授课幼师</v>
          </cell>
          <cell r="K1065" t="str">
            <v>准格尔旗教体局</v>
          </cell>
          <cell r="L1065" t="str">
            <v>幼儿园-汉语授课教师</v>
          </cell>
          <cell r="M1065" t="str">
            <v>女</v>
          </cell>
          <cell r="N1065" t="str">
            <v>蒙古族</v>
          </cell>
          <cell r="O1065" t="str">
            <v>1988-06-28 00:00:00.0</v>
          </cell>
          <cell r="P1065" t="str">
            <v>152723198806284545</v>
          </cell>
          <cell r="Q1065" t="str">
            <v>女</v>
          </cell>
          <cell r="R1065" t="str">
            <v>云袅</v>
          </cell>
          <cell r="S1065" t="str">
            <v>蒙古族</v>
          </cell>
          <cell r="T1065" t="str">
            <v>1988-06-28 00:00:00.0</v>
          </cell>
          <cell r="U1065" t="str">
            <v>共青团员</v>
          </cell>
          <cell r="V1065" t="str">
            <v>准格尔旗沙圪堵镇庙壕村</v>
          </cell>
          <cell r="W1065" t="str">
            <v>13789740525</v>
          </cell>
          <cell r="X1065" t="str">
            <v>内蒙古民族幼儿师范艺术学校</v>
          </cell>
          <cell r="Y1065" t="str">
            <v>2011-07-01 00:00:00.0</v>
          </cell>
          <cell r="Z1065" t="str">
            <v>其它</v>
          </cell>
          <cell r="AA1065" t="str">
            <v>中专</v>
          </cell>
          <cell r="AB1065" t="str">
            <v>幼儿教育</v>
          </cell>
          <cell r="AC1065" t="str">
            <v>是</v>
          </cell>
          <cell r="AD1065" t="str">
            <v>2008-9至2011-7就读于内蒙古民族幼儿师范艺术学校        证明人：黄文龙
2011-9至2015-7任教于准格尔旗蒙古族学校                    证明人：熊掌权
2015-9至现在任教于达旗营盘新区幼儿园                        证明人：闫瑞萍</v>
          </cell>
          <cell r="AE1065" t="str">
            <v>15849724822</v>
          </cell>
          <cell r="AF1065" t="str">
            <v>达拉特旗树林召镇汽车南站</v>
          </cell>
          <cell r="AG1065" t="str">
            <v>000000000000</v>
          </cell>
          <cell r="AH1065" t="str">
            <v>幼儿教师资格</v>
          </cell>
          <cell r="AI1065" t="str">
            <v>否</v>
          </cell>
          <cell r="AJ1065" t="str">
            <v>否</v>
          </cell>
          <cell r="AK1065" t="str">
            <v>否</v>
          </cell>
          <cell r="AL1065" t="str">
            <v>少数民族</v>
          </cell>
          <cell r="AM1065">
            <v>2.5</v>
          </cell>
        </row>
        <row r="1066">
          <cell r="F1066" t="str">
            <v>16623543829</v>
          </cell>
          <cell r="G1066" t="str">
            <v>李宏楠</v>
          </cell>
          <cell r="H1066" t="str">
            <v>公民身份证件</v>
          </cell>
          <cell r="I1066" t="str">
            <v>152723199005281824</v>
          </cell>
          <cell r="J1066" t="str">
            <v>幼儿园-汉语授课幼师</v>
          </cell>
          <cell r="K1066" t="str">
            <v>准格尔旗教体局</v>
          </cell>
          <cell r="L1066" t="str">
            <v>幼儿园-汉语授课教师</v>
          </cell>
          <cell r="M1066" t="str">
            <v>女</v>
          </cell>
          <cell r="N1066" t="str">
            <v>汉族</v>
          </cell>
          <cell r="O1066" t="str">
            <v>1990-05-28 00:00:00.0</v>
          </cell>
          <cell r="P1066" t="str">
            <v>152723199005281824</v>
          </cell>
          <cell r="Q1066" t="str">
            <v>女</v>
          </cell>
          <cell r="R1066" t="str">
            <v>李宏楠</v>
          </cell>
          <cell r="S1066" t="str">
            <v>汉族</v>
          </cell>
          <cell r="T1066" t="str">
            <v>1990-05-28 00:00:00.0</v>
          </cell>
          <cell r="U1066" t="str">
            <v>共青团员</v>
          </cell>
          <cell r="V1066" t="str">
            <v>鄂尔多斯市准格尔旗薛家湾镇</v>
          </cell>
          <cell r="W1066" t="str">
            <v>15134851990</v>
          </cell>
          <cell r="X1066" t="str">
            <v>内蒙古科技大学包头师范学院</v>
          </cell>
          <cell r="Y1066" t="str">
            <v>2016-07-02 00:00:00.0</v>
          </cell>
          <cell r="Z1066" t="str">
            <v>学士学位</v>
          </cell>
          <cell r="AA1066" t="str">
            <v>大学本科</v>
          </cell>
          <cell r="AB1066" t="str">
            <v>学前教育</v>
          </cell>
          <cell r="AC1066" t="str">
            <v>是</v>
          </cell>
          <cell r="AD1066" t="str">
            <v>2007年9月-2010年6月 就读准格尔旗世纪中学
2010年9月-2014年7月 就读于内蒙古科技大学包头师范学院</v>
          </cell>
          <cell r="AE1066" t="str">
            <v>18787169186</v>
          </cell>
          <cell r="AF1066" t="str">
            <v>景泰华府芳华苑7号楼西单元301</v>
          </cell>
          <cell r="AG1066" t="str">
            <v>549216071107</v>
          </cell>
          <cell r="AH1066" t="str">
            <v>幼儿教师资格</v>
          </cell>
          <cell r="AI1066" t="str">
            <v>否</v>
          </cell>
          <cell r="AJ1066" t="str">
            <v>否</v>
          </cell>
          <cell r="AK1066" t="str">
            <v>否</v>
          </cell>
        </row>
        <row r="1067">
          <cell r="F1067" t="str">
            <v>16623543830</v>
          </cell>
          <cell r="G1067" t="str">
            <v>祁琳杰</v>
          </cell>
          <cell r="H1067" t="str">
            <v>公民身份证件</v>
          </cell>
          <cell r="I1067" t="str">
            <v>152723198807061845</v>
          </cell>
          <cell r="J1067" t="str">
            <v>幼儿园-汉语授课幼师</v>
          </cell>
          <cell r="K1067" t="str">
            <v>准格尔旗教体局</v>
          </cell>
          <cell r="L1067" t="str">
            <v>幼儿园-汉语授课教师</v>
          </cell>
          <cell r="M1067" t="str">
            <v>女</v>
          </cell>
          <cell r="N1067" t="str">
            <v>汉族</v>
          </cell>
          <cell r="O1067" t="str">
            <v>1988-07-06 00:00:00.0</v>
          </cell>
          <cell r="P1067" t="str">
            <v>152723198807061845</v>
          </cell>
          <cell r="Q1067" t="str">
            <v>女</v>
          </cell>
          <cell r="R1067" t="str">
            <v>祁琳杰</v>
          </cell>
          <cell r="S1067" t="str">
            <v>汉族</v>
          </cell>
          <cell r="T1067" t="str">
            <v>1988-07-06 00:00:00.0</v>
          </cell>
          <cell r="U1067" t="str">
            <v>群众</v>
          </cell>
          <cell r="V1067" t="str">
            <v>内蒙古鄂尔多斯市准格尔旗薛家湾镇蓝天路</v>
          </cell>
          <cell r="W1067" t="str">
            <v>15134800701</v>
          </cell>
          <cell r="X1067" t="str">
            <v>内蒙古民族幼儿师范高等专科学校</v>
          </cell>
          <cell r="Y1067" t="str">
            <v>2015-07-01 00:00:00.0</v>
          </cell>
          <cell r="Z1067" t="str">
            <v>其它</v>
          </cell>
          <cell r="AA1067" t="str">
            <v>中专</v>
          </cell>
          <cell r="AB1067" t="str">
            <v>学前教育</v>
          </cell>
          <cell r="AC1067" t="str">
            <v>是</v>
          </cell>
          <cell r="AD1067" t="str">
            <v>2008年9月-2010年7月   内蒙化工职业学院 机电系 生产过程自动化专业
2010年9月-2013年7月   伊泰药厂（康恩贝药厂）  外包装  实习
2013年9月-2015年7月   内蒙古民族幼儿师范高等专科学校  学前教育专业
</v>
          </cell>
          <cell r="AE1067" t="str">
            <v>13154779011</v>
          </cell>
          <cell r="AF1067" t="str">
            <v>准格尔旗薛家湾镇蓝天路翠微里14号楼5单元12号</v>
          </cell>
          <cell r="AG1067" t="str">
            <v>无</v>
          </cell>
          <cell r="AH1067" t="str">
            <v>幼儿教师资格</v>
          </cell>
          <cell r="AI1067" t="str">
            <v>否</v>
          </cell>
          <cell r="AJ1067" t="str">
            <v>否</v>
          </cell>
          <cell r="AK1067" t="str">
            <v>否</v>
          </cell>
        </row>
        <row r="1068">
          <cell r="F1068" t="str">
            <v>16623543901</v>
          </cell>
          <cell r="G1068" t="str">
            <v>徐晓亮</v>
          </cell>
          <cell r="H1068" t="str">
            <v>公民身份证件</v>
          </cell>
          <cell r="I1068" t="str">
            <v>152723198803051543</v>
          </cell>
          <cell r="J1068" t="str">
            <v>幼儿园-汉语授课幼师</v>
          </cell>
          <cell r="K1068" t="str">
            <v>准格尔旗教体局</v>
          </cell>
          <cell r="L1068" t="str">
            <v>幼儿园-汉语授课教师</v>
          </cell>
          <cell r="M1068" t="str">
            <v>女</v>
          </cell>
          <cell r="N1068" t="str">
            <v>汉族</v>
          </cell>
          <cell r="O1068" t="str">
            <v>1988-03-05 00:00:00.0</v>
          </cell>
          <cell r="P1068" t="str">
            <v>152723198803051543</v>
          </cell>
          <cell r="Q1068" t="str">
            <v>女</v>
          </cell>
          <cell r="R1068" t="str">
            <v>徐晓亮</v>
          </cell>
          <cell r="S1068" t="str">
            <v>汉族</v>
          </cell>
          <cell r="T1068" t="str">
            <v>1988-03-05 00:00:00.0</v>
          </cell>
          <cell r="U1068" t="str">
            <v>共青团员</v>
          </cell>
          <cell r="V1068" t="str">
            <v>内蒙古鄂尔多斯准格尔旗龙口镇二居委</v>
          </cell>
          <cell r="W1068" t="str">
            <v>18847780817</v>
          </cell>
          <cell r="X1068" t="str">
            <v>呼和浩特职业学院</v>
          </cell>
          <cell r="Y1068" t="str">
            <v>2011-07-30 00:00:00.0</v>
          </cell>
          <cell r="Z1068" t="str">
            <v>其它</v>
          </cell>
          <cell r="AA1068" t="str">
            <v>大学专科</v>
          </cell>
          <cell r="AB1068" t="str">
            <v>音乐教育</v>
          </cell>
          <cell r="AC1068" t="str">
            <v>是</v>
          </cell>
          <cell r="AD1068" t="str">
            <v>2005.9-2008.7毕业于准旗一中
2008.9-2011.7毕业于呼和浩特职业学院
2011.7-2015.7在准旗龙口小学任教音乐教师</v>
          </cell>
          <cell r="AE1068" t="str">
            <v>18847780362</v>
          </cell>
          <cell r="AF1068" t="str">
            <v>内蒙古鄂尔多斯准格尔旗龙口镇二居委</v>
          </cell>
          <cell r="AG1068" t="str">
            <v>894649916122</v>
          </cell>
          <cell r="AH1068" t="str">
            <v>初中教师资格</v>
          </cell>
          <cell r="AI1068" t="str">
            <v>是</v>
          </cell>
          <cell r="AJ1068" t="str">
            <v>否</v>
          </cell>
          <cell r="AK1068" t="str">
            <v>否</v>
          </cell>
        </row>
        <row r="1069">
          <cell r="F1069" t="str">
            <v>16623543902</v>
          </cell>
          <cell r="G1069" t="str">
            <v>胡娟娟</v>
          </cell>
          <cell r="H1069" t="str">
            <v>公民身份证件</v>
          </cell>
          <cell r="I1069" t="str">
            <v>150122198611240648</v>
          </cell>
          <cell r="J1069" t="str">
            <v>幼儿园-汉语授课幼师</v>
          </cell>
          <cell r="K1069" t="str">
            <v>准格尔旗教体局</v>
          </cell>
          <cell r="L1069" t="str">
            <v>幼儿园-汉语授课教师</v>
          </cell>
          <cell r="M1069" t="str">
            <v>女</v>
          </cell>
          <cell r="N1069" t="str">
            <v>汉族</v>
          </cell>
          <cell r="O1069" t="str">
            <v>1986-11-24 00:00:00.0</v>
          </cell>
          <cell r="P1069" t="str">
            <v>150122198611240648</v>
          </cell>
          <cell r="Q1069" t="str">
            <v>女</v>
          </cell>
          <cell r="R1069" t="str">
            <v>胡娟娟</v>
          </cell>
          <cell r="S1069" t="str">
            <v>汉族</v>
          </cell>
          <cell r="T1069" t="str">
            <v>1986-11-24 00:00:00.0</v>
          </cell>
          <cell r="U1069" t="str">
            <v>中共党员</v>
          </cell>
          <cell r="V1069" t="str">
            <v>内蒙古准格尔旗薛家湾镇新雅小区</v>
          </cell>
          <cell r="W1069" t="str">
            <v>18148381124</v>
          </cell>
          <cell r="X1069" t="str">
            <v>呼伦贝尔学院</v>
          </cell>
          <cell r="Y1069" t="str">
            <v>2010-07-01 00:00:00.0</v>
          </cell>
          <cell r="Z1069" t="str">
            <v>学士学位</v>
          </cell>
          <cell r="AA1069" t="str">
            <v>大学本科</v>
          </cell>
          <cell r="AB1069" t="str">
            <v>学前教育</v>
          </cell>
          <cell r="AC1069" t="str">
            <v>是</v>
          </cell>
          <cell r="AD1069" t="str">
            <v>2003年9月至2006年7月就读于内蒙古呼和浩特市托克托县职业中学
2006年9月至2010年7月就读于内蒙古呼伦贝尔学院
2010年9月至2013年7月工作于内蒙古东胜区名仕幼儿园
2013年9月至2016年7月工作于内蒙古托县坤和幼儿园</v>
          </cell>
          <cell r="AE1069" t="str">
            <v>15147764024</v>
          </cell>
          <cell r="AF1069" t="str">
            <v>薛家湾新雅小区</v>
          </cell>
          <cell r="AG1069" t="str">
            <v>364324988846</v>
          </cell>
          <cell r="AH1069" t="str">
            <v>中等职业教师资格</v>
          </cell>
          <cell r="AI1069" t="str">
            <v>否</v>
          </cell>
          <cell r="AJ1069" t="str">
            <v>否</v>
          </cell>
          <cell r="AK1069" t="str">
            <v>否</v>
          </cell>
        </row>
        <row r="1070">
          <cell r="F1070" t="str">
            <v>16623543903</v>
          </cell>
          <cell r="G1070" t="str">
            <v>王馨毓</v>
          </cell>
          <cell r="H1070" t="str">
            <v>公民身份证件</v>
          </cell>
          <cell r="I1070" t="str">
            <v>152723199508040029</v>
          </cell>
          <cell r="J1070" t="str">
            <v>幼儿园-汉语授课幼师</v>
          </cell>
          <cell r="K1070" t="str">
            <v>准格尔旗教体局</v>
          </cell>
          <cell r="L1070" t="str">
            <v>幼儿园-汉语授课教师</v>
          </cell>
          <cell r="M1070" t="str">
            <v>女</v>
          </cell>
          <cell r="N1070" t="str">
            <v>汉族</v>
          </cell>
          <cell r="O1070" t="str">
            <v>1995-08-04 00:00:00.0</v>
          </cell>
          <cell r="P1070" t="str">
            <v>152723199508040029</v>
          </cell>
          <cell r="Q1070" t="str">
            <v>女</v>
          </cell>
          <cell r="R1070" t="str">
            <v>王馨毓</v>
          </cell>
          <cell r="S1070" t="str">
            <v>汉族</v>
          </cell>
          <cell r="T1070" t="str">
            <v>1995-08-04 00:00:00.0</v>
          </cell>
          <cell r="U1070" t="str">
            <v>共青团员</v>
          </cell>
          <cell r="V1070" t="str">
            <v>鄂尔多斯市准格尔旗、</v>
          </cell>
          <cell r="W1070" t="str">
            <v>15934987733</v>
          </cell>
          <cell r="X1070" t="str">
            <v>内蒙古师范大学</v>
          </cell>
          <cell r="Y1070" t="str">
            <v>2016-07-01 00:00:00.0</v>
          </cell>
          <cell r="Z1070" t="str">
            <v>其它</v>
          </cell>
          <cell r="AA1070" t="str">
            <v>大学专科</v>
          </cell>
          <cell r="AB1070" t="str">
            <v>学前教育</v>
          </cell>
          <cell r="AC1070" t="str">
            <v>是</v>
          </cell>
          <cell r="AD1070" t="str">
            <v>2011.09-2014.07就读于内蒙古民族幼儿师范高等专科学院
2014.09-2016.07就读于内蒙古师范大学
2012.04于田园幼儿园见习
2014.05-2014.07于名仕花园幼儿园实习
2016.03-2016.05于准格尔旗沙圪堵一幼实习</v>
          </cell>
          <cell r="AE1070" t="str">
            <v>15848645336</v>
          </cell>
          <cell r="AF1070" t="str">
            <v>准格尔旗沙圪堵镇</v>
          </cell>
          <cell r="AG1070" t="str">
            <v>901681073924</v>
          </cell>
          <cell r="AH1070" t="str">
            <v>幼儿教师资格</v>
          </cell>
          <cell r="AI1070" t="str">
            <v>否</v>
          </cell>
          <cell r="AJ1070" t="str">
            <v>否</v>
          </cell>
          <cell r="AK1070" t="str">
            <v>否</v>
          </cell>
        </row>
        <row r="1071">
          <cell r="F1071" t="str">
            <v>16623543904</v>
          </cell>
          <cell r="G1071" t="str">
            <v>郭引</v>
          </cell>
          <cell r="H1071" t="str">
            <v>公民身份证件</v>
          </cell>
          <cell r="I1071" t="str">
            <v>150622199209262728</v>
          </cell>
          <cell r="J1071" t="str">
            <v>幼儿园-汉语授课幼师</v>
          </cell>
          <cell r="K1071" t="str">
            <v>准格尔旗教体局</v>
          </cell>
          <cell r="L1071" t="str">
            <v>幼儿园-汉语授课教师</v>
          </cell>
          <cell r="M1071" t="str">
            <v>女</v>
          </cell>
          <cell r="N1071" t="str">
            <v>汉族</v>
          </cell>
          <cell r="O1071" t="str">
            <v>1992-09-26 00:00:00.0</v>
          </cell>
          <cell r="P1071" t="str">
            <v>150622199209262728</v>
          </cell>
          <cell r="Q1071" t="str">
            <v>女</v>
          </cell>
          <cell r="R1071" t="str">
            <v>郭引</v>
          </cell>
          <cell r="S1071" t="str">
            <v>汉族</v>
          </cell>
          <cell r="T1071" t="str">
            <v>1992-09-26 00:00:00.0</v>
          </cell>
          <cell r="U1071" t="str">
            <v>共青团员</v>
          </cell>
          <cell r="V1071" t="str">
            <v>内蒙古鄂尔多斯市准格尔旗大路镇大沟村</v>
          </cell>
          <cell r="W1071" t="str">
            <v>15147747541</v>
          </cell>
          <cell r="X1071" t="str">
            <v>集宁师范学院</v>
          </cell>
          <cell r="Y1071" t="str">
            <v>2015-07-01 00:00:00.0</v>
          </cell>
          <cell r="Z1071" t="str">
            <v>其它</v>
          </cell>
          <cell r="AA1071" t="str">
            <v>大学专科</v>
          </cell>
          <cell r="AB1071" t="str">
            <v>学前教育专业</v>
          </cell>
          <cell r="AC1071" t="str">
            <v>是</v>
          </cell>
          <cell r="AD1071" t="str">
            <v>2009.9-2012.7 准格尔旗第一中学
2012.9-2015.7 集宁师范学院 学前教育专业</v>
          </cell>
          <cell r="AE1071" t="str">
            <v>18847722468</v>
          </cell>
          <cell r="AF1071" t="str">
            <v>内蒙古鄂尔多斯市准格尔旗大路镇大沟村</v>
          </cell>
          <cell r="AG1071" t="str">
            <v>067314533226</v>
          </cell>
          <cell r="AH1071" t="str">
            <v>幼儿教师资格</v>
          </cell>
          <cell r="AI1071" t="str">
            <v>否</v>
          </cell>
          <cell r="AJ1071" t="str">
            <v>否</v>
          </cell>
          <cell r="AK1071" t="str">
            <v>否</v>
          </cell>
        </row>
        <row r="1072">
          <cell r="F1072" t="str">
            <v>16623543905</v>
          </cell>
          <cell r="G1072" t="str">
            <v>袁蓉</v>
          </cell>
          <cell r="H1072" t="str">
            <v>公民身份证件</v>
          </cell>
          <cell r="I1072" t="str">
            <v>15272319960522812X</v>
          </cell>
          <cell r="J1072" t="str">
            <v>幼儿园-汉语授课幼师</v>
          </cell>
          <cell r="K1072" t="str">
            <v>准格尔旗教体局</v>
          </cell>
          <cell r="L1072" t="str">
            <v>幼儿园-汉语授课教师</v>
          </cell>
          <cell r="M1072" t="str">
            <v>女</v>
          </cell>
          <cell r="N1072" t="str">
            <v>汉族</v>
          </cell>
          <cell r="O1072" t="str">
            <v>1996-05-22 00:00:00.0</v>
          </cell>
          <cell r="P1072" t="str">
            <v>15272319960522812X</v>
          </cell>
          <cell r="Q1072" t="str">
            <v>女</v>
          </cell>
          <cell r="R1072" t="str">
            <v>袁蓉</v>
          </cell>
          <cell r="S1072" t="str">
            <v>汉族</v>
          </cell>
          <cell r="T1072" t="str">
            <v>1996-05-22 00:00:00.0</v>
          </cell>
          <cell r="U1072" t="str">
            <v>共青团员</v>
          </cell>
          <cell r="V1072" t="str">
            <v>内蒙古鄂尔多斯市准格尔旗</v>
          </cell>
          <cell r="W1072" t="str">
            <v>15149625546</v>
          </cell>
          <cell r="X1072" t="str">
            <v>内蒙古民族幼儿师范高等专科学校</v>
          </cell>
          <cell r="Y1072" t="str">
            <v>2015-07-01 00:00:00.0</v>
          </cell>
          <cell r="Z1072" t="str">
            <v>其它</v>
          </cell>
          <cell r="AA1072" t="str">
            <v>中专</v>
          </cell>
          <cell r="AB1072" t="str">
            <v>学前教育</v>
          </cell>
          <cell r="AC1072" t="str">
            <v>是</v>
          </cell>
          <cell r="AD1072" t="str">
            <v>我于2012年9月在内蒙古民族幼儿师范高等专科学校就读，于2015年7月毕业。</v>
          </cell>
          <cell r="AE1072" t="str">
            <v>15661867678</v>
          </cell>
          <cell r="AF1072" t="str">
            <v>准格尔旗沙圪堵镇</v>
          </cell>
          <cell r="AG1072" t="str">
            <v>000000000000</v>
          </cell>
          <cell r="AH1072" t="str">
            <v>幼儿教师资格</v>
          </cell>
          <cell r="AI1072" t="str">
            <v>否</v>
          </cell>
          <cell r="AJ1072" t="str">
            <v>否</v>
          </cell>
          <cell r="AK1072" t="str">
            <v>否</v>
          </cell>
        </row>
        <row r="1073">
          <cell r="F1073" t="str">
            <v>16623543906</v>
          </cell>
          <cell r="G1073" t="str">
            <v>吴怡</v>
          </cell>
          <cell r="H1073" t="str">
            <v>公民身份证件</v>
          </cell>
          <cell r="I1073" t="str">
            <v>152723199611251529</v>
          </cell>
          <cell r="J1073" t="str">
            <v>幼儿园-汉语授课幼师</v>
          </cell>
          <cell r="K1073" t="str">
            <v>准格尔旗教体局</v>
          </cell>
          <cell r="L1073" t="str">
            <v>幼儿园-汉语授课教师</v>
          </cell>
          <cell r="M1073" t="str">
            <v>女</v>
          </cell>
          <cell r="N1073" t="str">
            <v>汉族</v>
          </cell>
          <cell r="O1073" t="str">
            <v>1996-11-25 00:00:00.0</v>
          </cell>
          <cell r="P1073" t="str">
            <v>152723199611251529</v>
          </cell>
          <cell r="Q1073" t="str">
            <v>女</v>
          </cell>
          <cell r="R1073" t="str">
            <v>吴怡</v>
          </cell>
          <cell r="S1073" t="str">
            <v>汉族</v>
          </cell>
          <cell r="T1073" t="str">
            <v>1996-11-25 00:00:00.0</v>
          </cell>
          <cell r="U1073" t="str">
            <v>共青团员</v>
          </cell>
          <cell r="V1073" t="str">
            <v>内蒙古省鄂尔多斯市准格尔旗龙口镇韩家塔村榆树坡社247号</v>
          </cell>
          <cell r="W1073" t="str">
            <v>15049587463</v>
          </cell>
          <cell r="X1073" t="str">
            <v>内蒙古民族幼儿师范高等专科学校</v>
          </cell>
          <cell r="Y1073" t="str">
            <v>2015-07-04 00:00:00.0</v>
          </cell>
          <cell r="Z1073" t="str">
            <v>其它</v>
          </cell>
          <cell r="AA1073" t="str">
            <v>中专</v>
          </cell>
          <cell r="AB1073" t="str">
            <v>学前教育</v>
          </cell>
          <cell r="AC1073" t="str">
            <v>是</v>
          </cell>
          <cell r="AD1073" t="str">
            <v>2012年至2015年就读于内蒙古民族幼儿师范高等专科学校
2015年4月份于准格尔旗龙口幼儿园实习两个月</v>
          </cell>
          <cell r="AE1073" t="str">
            <v>13722177431</v>
          </cell>
          <cell r="AF1073" t="str">
            <v>准格尔旗龙口镇</v>
          </cell>
          <cell r="AG1073" t="str">
            <v>000000000000</v>
          </cell>
          <cell r="AH1073" t="str">
            <v>幼儿教师资格</v>
          </cell>
          <cell r="AI1073" t="str">
            <v>否</v>
          </cell>
          <cell r="AJ1073" t="str">
            <v>否</v>
          </cell>
          <cell r="AK1073" t="str">
            <v>否</v>
          </cell>
        </row>
        <row r="1074">
          <cell r="F1074" t="str">
            <v>16623543907</v>
          </cell>
          <cell r="G1074" t="str">
            <v>胡雪飞</v>
          </cell>
          <cell r="H1074" t="str">
            <v>公民身份证件</v>
          </cell>
          <cell r="I1074" t="str">
            <v>152723199310184246</v>
          </cell>
          <cell r="J1074" t="str">
            <v>幼儿园-汉语授课幼师</v>
          </cell>
          <cell r="K1074" t="str">
            <v>准格尔旗教体局</v>
          </cell>
          <cell r="L1074" t="str">
            <v>幼儿园-汉语授课教师</v>
          </cell>
          <cell r="M1074" t="str">
            <v>女</v>
          </cell>
          <cell r="N1074" t="str">
            <v>汉族</v>
          </cell>
          <cell r="O1074" t="str">
            <v>1993-10-18 00:00:00.0</v>
          </cell>
          <cell r="P1074" t="str">
            <v>152723199310184246</v>
          </cell>
          <cell r="Q1074" t="str">
            <v>女</v>
          </cell>
          <cell r="R1074" t="str">
            <v>胡雪飞</v>
          </cell>
          <cell r="S1074" t="str">
            <v>汉族</v>
          </cell>
          <cell r="T1074" t="str">
            <v>1993-10-18 00:00:00.0</v>
          </cell>
          <cell r="U1074" t="str">
            <v>共青团员</v>
          </cell>
          <cell r="V1074" t="str">
            <v>准格尔旗龙口镇</v>
          </cell>
          <cell r="W1074" t="str">
            <v>15044917316</v>
          </cell>
          <cell r="X1074" t="str">
            <v>内蒙古民族幼儿师范艺术学校</v>
          </cell>
          <cell r="Y1074" t="str">
            <v>2011-07-01 00:00:00.0</v>
          </cell>
          <cell r="Z1074" t="str">
            <v>其它</v>
          </cell>
          <cell r="AA1074" t="str">
            <v>中专</v>
          </cell>
          <cell r="AB1074" t="str">
            <v>学前教育</v>
          </cell>
          <cell r="AC1074" t="str">
            <v>是</v>
          </cell>
          <cell r="AD1074" t="str">
            <v>1999年8月-2004年7月于魏家峁中心小学
2004年8月-2008年7月魏家峁中学
2008年8月-2011年内蒙古民族幼儿师范艺术学校
2011年8月-至今东胜区旭禾幼儿园</v>
          </cell>
          <cell r="AE1074" t="str">
            <v>15847723946</v>
          </cell>
          <cell r="AF1074" t="str">
            <v>内蒙古鄂尔多斯市准格尔旗龙口镇范家峁村</v>
          </cell>
          <cell r="AG1074" t="str">
            <v>否</v>
          </cell>
          <cell r="AH1074" t="str">
            <v>幼儿教师资格</v>
          </cell>
          <cell r="AI1074" t="str">
            <v>否</v>
          </cell>
          <cell r="AJ1074" t="str">
            <v>否</v>
          </cell>
          <cell r="AK1074" t="str">
            <v>否</v>
          </cell>
        </row>
        <row r="1075">
          <cell r="F1075" t="str">
            <v>16623543908</v>
          </cell>
          <cell r="G1075" t="str">
            <v>张荣</v>
          </cell>
          <cell r="H1075" t="str">
            <v>公民身份证件</v>
          </cell>
          <cell r="I1075" t="str">
            <v>152723199312118429</v>
          </cell>
          <cell r="J1075" t="str">
            <v>幼儿园-汉语授课幼师</v>
          </cell>
          <cell r="K1075" t="str">
            <v>准格尔旗教体局</v>
          </cell>
          <cell r="L1075" t="str">
            <v>幼儿园-汉语授课教师</v>
          </cell>
          <cell r="M1075" t="str">
            <v>女</v>
          </cell>
          <cell r="N1075" t="str">
            <v>汉族</v>
          </cell>
          <cell r="O1075" t="str">
            <v>1993-12-11 00:00:00.0</v>
          </cell>
          <cell r="P1075" t="str">
            <v>152723199312118429</v>
          </cell>
          <cell r="Q1075" t="str">
            <v>女</v>
          </cell>
          <cell r="R1075" t="str">
            <v>张荣</v>
          </cell>
          <cell r="S1075" t="str">
            <v>汉族</v>
          </cell>
          <cell r="T1075" t="str">
            <v>1993-12-11 00:00:00.0</v>
          </cell>
          <cell r="U1075" t="str">
            <v>共青团员</v>
          </cell>
          <cell r="V1075" t="str">
            <v>准格尔旗薛家湾镇</v>
          </cell>
          <cell r="W1075" t="str">
            <v>15149716467</v>
          </cell>
          <cell r="X1075" t="str">
            <v>内蒙古民族幼儿师范高等专科学校</v>
          </cell>
          <cell r="Y1075" t="str">
            <v>2016-07-01 00:00:00.0</v>
          </cell>
          <cell r="Z1075" t="str">
            <v>其它</v>
          </cell>
          <cell r="AA1075" t="str">
            <v>大学专科</v>
          </cell>
          <cell r="AB1075" t="str">
            <v>学前教育</v>
          </cell>
          <cell r="AC1075" t="str">
            <v>是</v>
          </cell>
          <cell r="AD1075" t="str">
            <v>2002.8--2008.7 准格尔旗薛家湾第五小学
2008.8--2011.7 准格尔旗薛家湾第九中学
2011.8--2014.7 内蒙古民族幼儿师范高等专科学校
2014.8--2016.7  内蒙古民族幼儿师范高等专科学校
</v>
          </cell>
          <cell r="AE1075" t="str">
            <v>15934952929</v>
          </cell>
          <cell r="AF1075" t="str">
            <v>准格尔旗薛家湾镇唐公塔村张家圪旦社</v>
          </cell>
          <cell r="AG1075" t="str">
            <v>705618835968</v>
          </cell>
          <cell r="AH1075" t="str">
            <v>幼儿教师资格</v>
          </cell>
          <cell r="AI1075" t="str">
            <v>否</v>
          </cell>
          <cell r="AJ1075" t="str">
            <v>否</v>
          </cell>
          <cell r="AK1075" t="str">
            <v>否</v>
          </cell>
        </row>
        <row r="1076">
          <cell r="F1076" t="str">
            <v>16623543909</v>
          </cell>
          <cell r="G1076" t="str">
            <v>赵明月</v>
          </cell>
          <cell r="H1076" t="str">
            <v>公民身份证件</v>
          </cell>
          <cell r="I1076" t="str">
            <v>152723199201150944</v>
          </cell>
          <cell r="J1076" t="str">
            <v>幼儿园-汉语授课幼师</v>
          </cell>
          <cell r="K1076" t="str">
            <v>准格尔旗教体局</v>
          </cell>
          <cell r="L1076" t="str">
            <v>幼儿园-汉语授课教师</v>
          </cell>
          <cell r="M1076" t="str">
            <v>女</v>
          </cell>
          <cell r="N1076" t="str">
            <v>汉族</v>
          </cell>
          <cell r="O1076" t="str">
            <v>1992-01-15 00:00:00.0</v>
          </cell>
          <cell r="P1076" t="str">
            <v>152723199201150944</v>
          </cell>
          <cell r="Q1076" t="str">
            <v>女</v>
          </cell>
          <cell r="R1076" t="str">
            <v>赵明月</v>
          </cell>
          <cell r="S1076" t="str">
            <v>汉族</v>
          </cell>
          <cell r="T1076" t="str">
            <v>1992-01-15 00:00:00.0</v>
          </cell>
          <cell r="U1076" t="str">
            <v>共青团员</v>
          </cell>
          <cell r="V1076" t="str">
            <v>内蒙古鄂尔多斯市准格尔旗薛家湾镇</v>
          </cell>
          <cell r="W1076" t="str">
            <v>15774775567</v>
          </cell>
          <cell r="X1076" t="str">
            <v>重庆邮电大学移通学院</v>
          </cell>
          <cell r="Y1076" t="str">
            <v>2015-07-01 00:00:00.0</v>
          </cell>
          <cell r="Z1076" t="str">
            <v>学士学位</v>
          </cell>
          <cell r="AA1076" t="str">
            <v>大学本科</v>
          </cell>
          <cell r="AB1076" t="str">
            <v>美术</v>
          </cell>
          <cell r="AC1076" t="str">
            <v>否</v>
          </cell>
          <cell r="AD1076" t="str">
            <v>2011年9月—2015年7月     重庆邮电大学移通学院
2013年5月— 2013年12月  重庆市合川区宜客乐超市  导购员
2014年8月— 2014 年12月 重庆合川区强睿印务有限公司 营业员
2015年2月— 2015 年 5月  重庆市合川区天使之吻烘培店营业员
2015年6月至今        准格尔旗卓雅青少年艺术中心    美术教师
</v>
          </cell>
          <cell r="AE1076" t="str">
            <v>13947757924</v>
          </cell>
          <cell r="AF1076" t="str">
            <v>内蒙古鄂尔多斯市准格尔旗薛家湾镇</v>
          </cell>
          <cell r="AG1076" t="str">
            <v>643159562584</v>
          </cell>
          <cell r="AH1076" t="str">
            <v>高中教师资格</v>
          </cell>
          <cell r="AI1076" t="str">
            <v>否</v>
          </cell>
          <cell r="AJ1076" t="str">
            <v>否</v>
          </cell>
          <cell r="AK1076" t="str">
            <v>否</v>
          </cell>
        </row>
        <row r="1077">
          <cell r="F1077" t="str">
            <v>16623543910</v>
          </cell>
          <cell r="G1077" t="str">
            <v>张欣欣</v>
          </cell>
          <cell r="H1077" t="str">
            <v>公民身份证件</v>
          </cell>
          <cell r="I1077" t="str">
            <v>152104199101263245</v>
          </cell>
          <cell r="J1077" t="str">
            <v>幼儿园-汉语授课幼师</v>
          </cell>
          <cell r="K1077" t="str">
            <v>准格尔旗教体局</v>
          </cell>
          <cell r="L1077" t="str">
            <v>幼儿园-汉语授课教师</v>
          </cell>
          <cell r="M1077" t="str">
            <v>女</v>
          </cell>
          <cell r="N1077" t="str">
            <v>汉族</v>
          </cell>
          <cell r="O1077" t="str">
            <v>1991-01-26 00:00:00.0</v>
          </cell>
          <cell r="P1077" t="str">
            <v>152104199101263245</v>
          </cell>
          <cell r="Q1077" t="str">
            <v>女</v>
          </cell>
          <cell r="R1077" t="str">
            <v>张欣欣</v>
          </cell>
          <cell r="S1077" t="str">
            <v>汉族</v>
          </cell>
          <cell r="T1077" t="str">
            <v>1991-01-26 00:00:00.0</v>
          </cell>
          <cell r="U1077" t="str">
            <v>群众</v>
          </cell>
          <cell r="V1077" t="str">
            <v>内蒙古自治区鄂尔多斯市准格尔旗薛家湾镇</v>
          </cell>
          <cell r="W1077" t="str">
            <v>18247745407</v>
          </cell>
          <cell r="X1077" t="str">
            <v>河套大学</v>
          </cell>
          <cell r="Y1077" t="str">
            <v>2012-07-01 00:00:00.0</v>
          </cell>
          <cell r="Z1077" t="str">
            <v>其它</v>
          </cell>
          <cell r="AA1077" t="str">
            <v>大学专科</v>
          </cell>
          <cell r="AB1077" t="str">
            <v>学前教育</v>
          </cell>
          <cell r="AC1077" t="str">
            <v>是</v>
          </cell>
          <cell r="AD1077" t="str">
            <v>2007年9月至2009年7月就读于牙克石综合高中
2009年9月至2012年7月在河套大学学习学前教育专业
2012年7月至2013年7月在武汉小天使幼儿园代课
2013年7月至今在准格尔旗薛家湾第六幼儿园代课</v>
          </cell>
          <cell r="AE1077" t="str">
            <v>15894960507</v>
          </cell>
          <cell r="AF1077" t="str">
            <v>内蒙古自治区鄂尔多斯市准格尔旗薛家湾南苑小区4号商住-902</v>
          </cell>
          <cell r="AG1077" t="str">
            <v>567533104894</v>
          </cell>
          <cell r="AH1077" t="str">
            <v>幼儿教师资格</v>
          </cell>
          <cell r="AI1077" t="str">
            <v>是</v>
          </cell>
          <cell r="AJ1077" t="str">
            <v>否</v>
          </cell>
          <cell r="AK1077" t="str">
            <v>否</v>
          </cell>
        </row>
        <row r="1078">
          <cell r="F1078" t="str">
            <v>16623543911</v>
          </cell>
          <cell r="G1078" t="str">
            <v>田洋</v>
          </cell>
          <cell r="H1078" t="str">
            <v>公民身份证件</v>
          </cell>
          <cell r="I1078" t="str">
            <v>152723198810031890</v>
          </cell>
          <cell r="J1078" t="str">
            <v>幼儿园-汉语授课幼师</v>
          </cell>
          <cell r="K1078" t="str">
            <v>准格尔旗教体局</v>
          </cell>
          <cell r="L1078" t="str">
            <v>幼儿园-汉语授课教师</v>
          </cell>
          <cell r="M1078" t="str">
            <v>男</v>
          </cell>
          <cell r="N1078" t="str">
            <v>汉族</v>
          </cell>
          <cell r="O1078" t="str">
            <v>1988-10-03 00:00:00.0</v>
          </cell>
          <cell r="P1078" t="str">
            <v>152723198810031890</v>
          </cell>
          <cell r="Q1078" t="str">
            <v>男</v>
          </cell>
          <cell r="R1078" t="str">
            <v>田洋</v>
          </cell>
          <cell r="S1078" t="str">
            <v>汉族</v>
          </cell>
          <cell r="T1078" t="str">
            <v>1988-10-03 00:00:00.0</v>
          </cell>
          <cell r="U1078" t="str">
            <v>中共党员</v>
          </cell>
          <cell r="V1078" t="str">
            <v>内蒙古自治区鄂尔多斯市准格尔旗薛家湾镇</v>
          </cell>
          <cell r="W1078" t="str">
            <v>15734771234</v>
          </cell>
          <cell r="X1078" t="str">
            <v>内蒙古大学艺术学院</v>
          </cell>
          <cell r="Y1078" t="str">
            <v>2012-07-01 00:00:00.0</v>
          </cell>
          <cell r="Z1078" t="str">
            <v>学士学位</v>
          </cell>
          <cell r="AA1078" t="str">
            <v>大学本科</v>
          </cell>
          <cell r="AB1078" t="str">
            <v>舞蹈表演</v>
          </cell>
          <cell r="AC1078" t="str">
            <v>否</v>
          </cell>
          <cell r="AD1078" t="str">
            <v>2008年--2012年就读内蒙古大学艺术学院
2014年--2016年在准格尔旗职业高级中学工作</v>
          </cell>
          <cell r="AE1078" t="str">
            <v>15334774510</v>
          </cell>
          <cell r="AF1078" t="str">
            <v>准格尔旗薛家湾供电局家属楼</v>
          </cell>
          <cell r="AG1078" t="str">
            <v>054743491084</v>
          </cell>
          <cell r="AH1078" t="str">
            <v>初中教师资格</v>
          </cell>
          <cell r="AI1078" t="str">
            <v>是</v>
          </cell>
          <cell r="AJ1078" t="str">
            <v>否</v>
          </cell>
          <cell r="AK1078" t="str">
            <v>否</v>
          </cell>
        </row>
        <row r="1079">
          <cell r="F1079" t="str">
            <v>16623543912</v>
          </cell>
          <cell r="G1079" t="str">
            <v>韩小婷</v>
          </cell>
          <cell r="H1079" t="str">
            <v>公民身份证件</v>
          </cell>
          <cell r="I1079" t="str">
            <v>150221198905015322</v>
          </cell>
          <cell r="J1079" t="str">
            <v>幼儿园-汉语授课幼师</v>
          </cell>
          <cell r="K1079" t="str">
            <v>准格尔旗教体局</v>
          </cell>
          <cell r="L1079" t="str">
            <v>幼儿园-汉语授课教师</v>
          </cell>
          <cell r="M1079" t="str">
            <v>女</v>
          </cell>
          <cell r="N1079" t="str">
            <v>汉族</v>
          </cell>
          <cell r="O1079" t="str">
            <v>1989-05-01 00:00:00.0</v>
          </cell>
          <cell r="P1079" t="str">
            <v>150221198905015322</v>
          </cell>
          <cell r="Q1079" t="str">
            <v>女</v>
          </cell>
          <cell r="R1079" t="str">
            <v>韩小婷</v>
          </cell>
          <cell r="S1079" t="str">
            <v>汉族</v>
          </cell>
          <cell r="T1079" t="str">
            <v>1989-05-01 00:00:00.0</v>
          </cell>
          <cell r="U1079" t="str">
            <v>共青团员</v>
          </cell>
          <cell r="V1079" t="str">
            <v>内蒙古鄂尔多斯市准格尔旗沙圪堵镇</v>
          </cell>
          <cell r="W1079" t="str">
            <v>18204916221</v>
          </cell>
          <cell r="X1079" t="str">
            <v>内蒙古大学</v>
          </cell>
          <cell r="Y1079" t="str">
            <v>2012-06-29 00:00:00.0</v>
          </cell>
          <cell r="Z1079" t="str">
            <v>学士学位</v>
          </cell>
          <cell r="AA1079" t="str">
            <v>大学本科</v>
          </cell>
          <cell r="AB1079" t="str">
            <v>艺术设计（广告 环境）</v>
          </cell>
          <cell r="AC1079" t="str">
            <v>否</v>
          </cell>
          <cell r="AD1079" t="str">
            <v>2008年就读于内蒙古大学艺术设计系，2012年毕业于内蒙古大学，2012年在呼市城市人家装修公司实习，2013年转正担任设计师职位。</v>
          </cell>
          <cell r="AE1079" t="str">
            <v>15924504222</v>
          </cell>
          <cell r="AF1079" t="str">
            <v>内蒙古鄂尔多斯市准格尔旗沙圪堵镇</v>
          </cell>
          <cell r="AG1079" t="str">
            <v>469887459400</v>
          </cell>
          <cell r="AH1079" t="str">
            <v>小学教师资格</v>
          </cell>
          <cell r="AI1079" t="str">
            <v>否</v>
          </cell>
          <cell r="AJ1079" t="str">
            <v>否</v>
          </cell>
          <cell r="AK1079" t="str">
            <v>否</v>
          </cell>
        </row>
        <row r="1080">
          <cell r="F1080" t="str">
            <v>16623543913</v>
          </cell>
          <cell r="G1080" t="str">
            <v>李歆茹</v>
          </cell>
          <cell r="H1080" t="str">
            <v>公民身份证件</v>
          </cell>
          <cell r="I1080" t="str">
            <v>152723199209120627</v>
          </cell>
          <cell r="J1080" t="str">
            <v>幼儿园-汉语授课幼师</v>
          </cell>
          <cell r="K1080" t="str">
            <v>准格尔旗教体局</v>
          </cell>
          <cell r="L1080" t="str">
            <v>幼儿园-汉语授课教师</v>
          </cell>
          <cell r="M1080" t="str">
            <v>女</v>
          </cell>
          <cell r="N1080" t="str">
            <v>汉族</v>
          </cell>
          <cell r="O1080" t="str">
            <v>1992-09-12 00:00:00.0</v>
          </cell>
          <cell r="P1080" t="str">
            <v>152723199209120627</v>
          </cell>
          <cell r="Q1080" t="str">
            <v>女</v>
          </cell>
          <cell r="R1080" t="str">
            <v>李歆茹</v>
          </cell>
          <cell r="S1080" t="str">
            <v>汉族</v>
          </cell>
          <cell r="T1080" t="str">
            <v>1992-09-12 00:00:00.0</v>
          </cell>
          <cell r="U1080" t="str">
            <v>共青团员</v>
          </cell>
          <cell r="V1080" t="str">
            <v>内蒙古鄂尔多斯市准格尔旗</v>
          </cell>
          <cell r="W1080" t="str">
            <v>15134870812</v>
          </cell>
          <cell r="X1080" t="str">
            <v>内蒙古师范大学鸿德学院</v>
          </cell>
          <cell r="Y1080" t="str">
            <v>2015-07-01 00:00:00.0</v>
          </cell>
          <cell r="Z1080" t="str">
            <v>学士学位</v>
          </cell>
          <cell r="AA1080" t="str">
            <v>大学本科</v>
          </cell>
          <cell r="AB1080" t="str">
            <v>学前教育</v>
          </cell>
          <cell r="AC1080" t="str">
            <v>是</v>
          </cell>
          <cell r="AD1080" t="str">
            <v>2008年9月-2011年7月在准格尔旗第一中学就读高中；
2011年9月-2015年7月在内蒙古师范大学鸿德学院人文系学前教育专业就读本科；
2015年9月开始在准格尔旗蒙古族学校学前班担任教师及班主任。</v>
          </cell>
          <cell r="AE1080" t="str">
            <v>15894953138</v>
          </cell>
          <cell r="AF1080" t="str">
            <v>内蒙古鄂尔多斯市准格尔旗沙圪堵镇</v>
          </cell>
          <cell r="AG1080" t="str">
            <v>112303926220</v>
          </cell>
          <cell r="AH1080" t="str">
            <v>幼儿教师资格</v>
          </cell>
          <cell r="AI1080" t="str">
            <v>是</v>
          </cell>
          <cell r="AJ1080" t="str">
            <v>否</v>
          </cell>
          <cell r="AK1080" t="str">
            <v>否</v>
          </cell>
        </row>
        <row r="1081">
          <cell r="F1081" t="str">
            <v>16623543914</v>
          </cell>
          <cell r="G1081" t="str">
            <v>王慧</v>
          </cell>
          <cell r="H1081" t="str">
            <v>公民身份证件</v>
          </cell>
          <cell r="I1081" t="str">
            <v>15272319950224272X</v>
          </cell>
          <cell r="J1081" t="str">
            <v>幼儿园-汉语授课幼师</v>
          </cell>
          <cell r="K1081" t="str">
            <v>准格尔旗教体局</v>
          </cell>
          <cell r="L1081" t="str">
            <v>幼儿园-汉语授课教师</v>
          </cell>
          <cell r="M1081" t="str">
            <v>女</v>
          </cell>
          <cell r="N1081" t="str">
            <v>汉族</v>
          </cell>
          <cell r="O1081" t="str">
            <v>1995-02-24 00:00:00.0</v>
          </cell>
          <cell r="P1081" t="str">
            <v>15272319950224272X</v>
          </cell>
          <cell r="Q1081" t="str">
            <v>女</v>
          </cell>
          <cell r="R1081" t="str">
            <v>王慧</v>
          </cell>
          <cell r="S1081" t="str">
            <v>汉族</v>
          </cell>
          <cell r="T1081" t="str">
            <v>1995-02-24 00:00:00.0</v>
          </cell>
          <cell r="U1081" t="str">
            <v>群众</v>
          </cell>
          <cell r="V1081" t="str">
            <v>准格尔旗大路镇禾家塔村</v>
          </cell>
          <cell r="W1081" t="str">
            <v>15248420680</v>
          </cell>
          <cell r="X1081" t="str">
            <v>华南师范大学</v>
          </cell>
          <cell r="Y1081" t="str">
            <v>2016-07-01 00:00:00.0</v>
          </cell>
          <cell r="Z1081" t="str">
            <v>其它</v>
          </cell>
          <cell r="AA1081" t="str">
            <v>大学专科</v>
          </cell>
          <cell r="AB1081" t="str">
            <v>学前教育</v>
          </cell>
          <cell r="AC1081" t="str">
            <v>是</v>
          </cell>
          <cell r="AD1081" t="str">
            <v>2013—2015准格尔旗薛家湾世纪星幼儿园
2015—2016准格尔旗大路镇第二幼儿园</v>
          </cell>
          <cell r="AE1081" t="str">
            <v>13847762455</v>
          </cell>
          <cell r="AF1081" t="str">
            <v>准格尔旗大路镇禾家塔村</v>
          </cell>
          <cell r="AG1081" t="str">
            <v>15248420680</v>
          </cell>
          <cell r="AH1081" t="str">
            <v>幼儿教师资格</v>
          </cell>
          <cell r="AI1081" t="str">
            <v>否</v>
          </cell>
          <cell r="AJ1081" t="str">
            <v>否</v>
          </cell>
          <cell r="AK1081" t="str">
            <v>否</v>
          </cell>
        </row>
        <row r="1082">
          <cell r="F1082" t="str">
            <v>16623543915</v>
          </cell>
          <cell r="G1082" t="str">
            <v>杜月星</v>
          </cell>
          <cell r="H1082" t="str">
            <v>公民身份证件</v>
          </cell>
          <cell r="I1082" t="str">
            <v>152624199201163025</v>
          </cell>
          <cell r="J1082" t="str">
            <v>幼儿园-汉语授课幼师</v>
          </cell>
          <cell r="K1082" t="str">
            <v>准格尔旗教体局</v>
          </cell>
          <cell r="L1082" t="str">
            <v>幼儿园-汉语授课教师</v>
          </cell>
          <cell r="M1082" t="str">
            <v>女</v>
          </cell>
          <cell r="N1082" t="str">
            <v>汉族</v>
          </cell>
          <cell r="O1082" t="str">
            <v>1992-01-16 00:00:00.0</v>
          </cell>
          <cell r="P1082" t="str">
            <v>152624199201163025</v>
          </cell>
          <cell r="Q1082" t="str">
            <v>女</v>
          </cell>
          <cell r="R1082" t="str">
            <v>杜月星</v>
          </cell>
          <cell r="S1082" t="str">
            <v>汉族</v>
          </cell>
          <cell r="T1082" t="str">
            <v>1992-01-16 00:00:00.0</v>
          </cell>
          <cell r="U1082" t="str">
            <v>共青团员</v>
          </cell>
          <cell r="V1082" t="str">
            <v>内蒙古鄂尔多斯市准格尔旗</v>
          </cell>
          <cell r="W1082" t="str">
            <v>13948843040</v>
          </cell>
          <cell r="X1082" t="str">
            <v>集宁师范学院</v>
          </cell>
          <cell r="Y1082" t="str">
            <v>2015-07-07 00:00:00.0</v>
          </cell>
          <cell r="Z1082" t="str">
            <v>学士学位</v>
          </cell>
          <cell r="AA1082" t="str">
            <v>大学本科</v>
          </cell>
          <cell r="AB1082" t="str">
            <v>学前教育</v>
          </cell>
          <cell r="AC1082" t="str">
            <v>是</v>
          </cell>
          <cell r="AD1082" t="str">
            <v>2008年——2011年就读于卓资职业中学、幼师
2011年——2015年就读于集宁师范学院、幼师学院、学前教育
2015年下半学期在卓资县蒙正幼儿园带大班及代课教师，主要于安全活动和体育活动。</v>
          </cell>
          <cell r="AE1082" t="str">
            <v>15547798991</v>
          </cell>
          <cell r="AF1082" t="str">
            <v>内蒙古鄂尔多斯市准格尔旗沙格堵丽景家园</v>
          </cell>
          <cell r="AG1082" t="str">
            <v>599955600689</v>
          </cell>
          <cell r="AH1082" t="str">
            <v>幼儿教师资格</v>
          </cell>
          <cell r="AI1082" t="str">
            <v>否</v>
          </cell>
          <cell r="AJ1082" t="str">
            <v>否</v>
          </cell>
          <cell r="AK1082" t="str">
            <v>否</v>
          </cell>
        </row>
        <row r="1083">
          <cell r="F1083" t="str">
            <v>16623543916</v>
          </cell>
          <cell r="G1083" t="str">
            <v>周书宇</v>
          </cell>
          <cell r="H1083" t="str">
            <v>公民身份证件</v>
          </cell>
          <cell r="I1083" t="str">
            <v>152723199502028467</v>
          </cell>
          <cell r="J1083" t="str">
            <v>幼儿园-汉语授课幼师</v>
          </cell>
          <cell r="K1083" t="str">
            <v>准格尔旗教体局</v>
          </cell>
          <cell r="L1083" t="str">
            <v>幼儿园-汉语授课教师</v>
          </cell>
          <cell r="M1083" t="str">
            <v>女</v>
          </cell>
          <cell r="N1083" t="str">
            <v>汉族</v>
          </cell>
          <cell r="O1083" t="str">
            <v>1995-02-02 00:00:00.0</v>
          </cell>
          <cell r="P1083" t="str">
            <v>152723199502028467</v>
          </cell>
          <cell r="Q1083" t="str">
            <v>女</v>
          </cell>
          <cell r="R1083" t="str">
            <v>周书宇</v>
          </cell>
          <cell r="S1083" t="str">
            <v>汉族</v>
          </cell>
          <cell r="T1083" t="str">
            <v>1995-02-02 00:00:00.0</v>
          </cell>
          <cell r="U1083" t="str">
            <v>共青团员</v>
          </cell>
          <cell r="V1083" t="str">
            <v>内蒙古鄂尔多斯市准格尔旗薛家湾镇</v>
          </cell>
          <cell r="W1083" t="str">
            <v>15049408285</v>
          </cell>
          <cell r="X1083" t="str">
            <v>河套学院</v>
          </cell>
          <cell r="Y1083" t="str">
            <v>2016-07-01 00:00:00.0</v>
          </cell>
          <cell r="Z1083" t="str">
            <v>其它</v>
          </cell>
          <cell r="AA1083" t="str">
            <v>大学专科</v>
          </cell>
          <cell r="AB1083" t="str">
            <v>学前教育</v>
          </cell>
          <cell r="AC1083" t="str">
            <v>是</v>
          </cell>
          <cell r="AD1083" t="str">
            <v>于2010年9月就读于准格尔旗高级职业中学，2013年7月毕业；2013年9月就读于河套学院艺术系学前教育大学专科，在校获得计算机一二级证书、英语三级、普通话二级甲等、钢琴五级、民族民间舞蹈等级1-3级、蒙台梭利证书、奥尔夫音乐证书。2015年11月在薛家湾第二幼儿园实习，实习期间帮助保育老师一日生活，帮助主班老师组织教育教学活动。2016年7月1日毕业。</v>
          </cell>
          <cell r="AE1083" t="str">
            <v>13947782529</v>
          </cell>
          <cell r="AF1083" t="str">
            <v>鄂尔多斯市准格尔旗薛家湾镇翠微里</v>
          </cell>
          <cell r="AG1083" t="str">
            <v>588447663123</v>
          </cell>
          <cell r="AH1083" t="str">
            <v>幼儿教师资格</v>
          </cell>
          <cell r="AI1083" t="str">
            <v>否</v>
          </cell>
          <cell r="AJ1083" t="str">
            <v>否</v>
          </cell>
          <cell r="AK1083" t="str">
            <v>否</v>
          </cell>
        </row>
        <row r="1084">
          <cell r="F1084" t="str">
            <v>16623543917</v>
          </cell>
          <cell r="G1084" t="str">
            <v>胡文华</v>
          </cell>
          <cell r="H1084" t="str">
            <v>公民身份证件</v>
          </cell>
          <cell r="I1084" t="str">
            <v>152723199507194229</v>
          </cell>
          <cell r="J1084" t="str">
            <v>幼儿园-汉语授课幼师</v>
          </cell>
          <cell r="K1084" t="str">
            <v>准格尔旗教体局</v>
          </cell>
          <cell r="L1084" t="str">
            <v>幼儿园-汉语授课教师</v>
          </cell>
          <cell r="M1084" t="str">
            <v>女</v>
          </cell>
          <cell r="N1084" t="str">
            <v>汉族</v>
          </cell>
          <cell r="O1084" t="str">
            <v>1995-07-19 00:00:00.0</v>
          </cell>
          <cell r="P1084" t="str">
            <v>152723199507194229</v>
          </cell>
          <cell r="Q1084" t="str">
            <v>女</v>
          </cell>
          <cell r="R1084" t="str">
            <v>胡文华</v>
          </cell>
          <cell r="S1084" t="str">
            <v>汉族</v>
          </cell>
          <cell r="T1084" t="str">
            <v>1995-07-19 00:00:00.0</v>
          </cell>
          <cell r="U1084" t="str">
            <v>共青团员</v>
          </cell>
          <cell r="V1084" t="str">
            <v>准格尔旗龙口镇</v>
          </cell>
          <cell r="W1084" t="str">
            <v>14794948562</v>
          </cell>
          <cell r="X1084" t="str">
            <v>内蒙古民族幼儿师范艺术学校</v>
          </cell>
          <cell r="Y1084" t="str">
            <v>2014-07-01 00:00:00.0</v>
          </cell>
          <cell r="Z1084" t="str">
            <v>其它</v>
          </cell>
          <cell r="AA1084" t="str">
            <v>中专</v>
          </cell>
          <cell r="AB1084" t="str">
            <v>学前教育</v>
          </cell>
          <cell r="AC1084" t="str">
            <v>是</v>
          </cell>
          <cell r="AD1084" t="str">
            <v>2001年8月——2007年7月      魏家峁中心小学
2007年8月——2011年7月       魏家峁中学
2011年8月——2014年7月        内蒙古民族幼儿师范艺术学校
2014年8月——至今                东胜区三禾幼儿园</v>
          </cell>
          <cell r="AE1084" t="str">
            <v>15044917316</v>
          </cell>
          <cell r="AF1084" t="str">
            <v>内蒙古鄂尔多斯市准格尔旗龙口镇范家峁村</v>
          </cell>
          <cell r="AG1084" t="str">
            <v>000000000000</v>
          </cell>
          <cell r="AH1084" t="str">
            <v>幼儿教师资格</v>
          </cell>
          <cell r="AI1084" t="str">
            <v>否</v>
          </cell>
          <cell r="AJ1084" t="str">
            <v>否</v>
          </cell>
          <cell r="AK1084" t="str">
            <v>否</v>
          </cell>
        </row>
        <row r="1085">
          <cell r="F1085" t="str">
            <v>16623543918</v>
          </cell>
          <cell r="G1085" t="str">
            <v>韩琴</v>
          </cell>
          <cell r="H1085" t="str">
            <v>公民身份证件</v>
          </cell>
          <cell r="I1085" t="str">
            <v>152723199707073026</v>
          </cell>
          <cell r="J1085" t="str">
            <v>幼儿园-汉语授课幼师</v>
          </cell>
          <cell r="K1085" t="str">
            <v>准格尔旗教体局</v>
          </cell>
          <cell r="L1085" t="str">
            <v>幼儿园-汉语授课教师</v>
          </cell>
          <cell r="M1085" t="str">
            <v>女</v>
          </cell>
          <cell r="N1085" t="str">
            <v>汉族</v>
          </cell>
          <cell r="O1085" t="str">
            <v>1997-07-07 00:00:00.0</v>
          </cell>
          <cell r="P1085" t="str">
            <v>152723199707073026</v>
          </cell>
          <cell r="Q1085" t="str">
            <v>女</v>
          </cell>
          <cell r="R1085" t="str">
            <v>韩琴</v>
          </cell>
          <cell r="S1085" t="str">
            <v>汉族</v>
          </cell>
          <cell r="T1085" t="str">
            <v>1997-07-07 00:00:00.0</v>
          </cell>
          <cell r="U1085" t="str">
            <v>共青团员</v>
          </cell>
          <cell r="V1085" t="str">
            <v>内蒙古鄂尔多斯市准格尔旗暖水乡暖水村勉盖图社148号</v>
          </cell>
          <cell r="W1085" t="str">
            <v>18747708371</v>
          </cell>
          <cell r="X1085" t="str">
            <v>内蒙古民族幼儿师范高等专科学院</v>
          </cell>
          <cell r="Y1085" t="str">
            <v>2016-07-01 00:00:00.0</v>
          </cell>
          <cell r="Z1085" t="str">
            <v>其它</v>
          </cell>
          <cell r="AA1085" t="str">
            <v>中专</v>
          </cell>
          <cell r="AB1085" t="str">
            <v>学前教育</v>
          </cell>
          <cell r="AC1085" t="str">
            <v>是</v>
          </cell>
          <cell r="AD1085" t="str">
            <v>曾在幼儿师范就读三年，在罕台都市幼儿园见习一周，在东胜区第一幼儿园实习两个月。</v>
          </cell>
          <cell r="AE1085" t="str">
            <v>15047328950</v>
          </cell>
          <cell r="AF1085" t="str">
            <v>鄂尔多斯市准格尔旗暖水乡暖水村勉盖图社148号</v>
          </cell>
          <cell r="AG1085" t="str">
            <v>000000000000</v>
          </cell>
          <cell r="AH1085" t="str">
            <v>幼儿教师资格</v>
          </cell>
          <cell r="AI1085" t="str">
            <v>否</v>
          </cell>
          <cell r="AJ1085" t="str">
            <v>否</v>
          </cell>
          <cell r="AK1085" t="str">
            <v>否</v>
          </cell>
        </row>
        <row r="1086">
          <cell r="F1086" t="str">
            <v>16623543919</v>
          </cell>
          <cell r="G1086" t="str">
            <v>王娟</v>
          </cell>
          <cell r="H1086" t="str">
            <v>公民身份证件</v>
          </cell>
          <cell r="I1086" t="str">
            <v>152723199401021522</v>
          </cell>
          <cell r="J1086" t="str">
            <v>幼儿园-汉语授课幼师</v>
          </cell>
          <cell r="K1086" t="str">
            <v>准格尔旗教体局</v>
          </cell>
          <cell r="L1086" t="str">
            <v>幼儿园-汉语授课教师</v>
          </cell>
          <cell r="M1086" t="str">
            <v>女</v>
          </cell>
          <cell r="N1086" t="str">
            <v>汉族</v>
          </cell>
          <cell r="O1086" t="str">
            <v>1994-01-02 00:00:00.0</v>
          </cell>
          <cell r="P1086" t="str">
            <v>152723199401021522</v>
          </cell>
          <cell r="Q1086" t="str">
            <v>女</v>
          </cell>
          <cell r="R1086" t="str">
            <v>王娟</v>
          </cell>
          <cell r="S1086" t="str">
            <v>汉族</v>
          </cell>
          <cell r="T1086" t="str">
            <v>1994-01-02 00:00:00.0</v>
          </cell>
          <cell r="U1086" t="str">
            <v>共青团员</v>
          </cell>
          <cell r="V1086" t="str">
            <v>内蒙古鄂尔多斯市准格尔旗龙口镇</v>
          </cell>
          <cell r="W1086" t="str">
            <v>15847844110</v>
          </cell>
          <cell r="X1086" t="str">
            <v>河套学院</v>
          </cell>
          <cell r="Y1086" t="str">
            <v>2016-07-01 00:00:00.0</v>
          </cell>
          <cell r="Z1086" t="str">
            <v>其它</v>
          </cell>
          <cell r="AA1086" t="str">
            <v>大学专科</v>
          </cell>
          <cell r="AB1086" t="str">
            <v>学前教育</v>
          </cell>
          <cell r="AC1086" t="str">
            <v>是</v>
          </cell>
          <cell r="AD1086" t="str">
            <v>于2010年9月就读于准格尔旗第一中学，2013年7月毕业；2013年9月就读于河套学院艺术系学前教育大学专科，在校获得计算机一级证书、英语三级、普通话二级乙等、钢琴五级、蒙台梭利证书。2015年11月在北京博顿创意国际幼儿园实习，实习期间帮助保育老师照顾幼儿一日生活，帮助主班老师组织教育教学活动，期间获得一致好评。2016年7月1日毕业。</v>
          </cell>
          <cell r="AE1086" t="str">
            <v>13848541627</v>
          </cell>
          <cell r="AF1086" t="str">
            <v>内蒙古鄂尔多斯市准格尔旗薛家湾镇</v>
          </cell>
          <cell r="AG1086" t="str">
            <v>631917985682</v>
          </cell>
          <cell r="AH1086" t="str">
            <v>幼儿教师资格</v>
          </cell>
          <cell r="AI1086" t="str">
            <v>否</v>
          </cell>
          <cell r="AJ1086" t="str">
            <v>否</v>
          </cell>
          <cell r="AK1086" t="str">
            <v>否</v>
          </cell>
        </row>
        <row r="1087">
          <cell r="F1087" t="str">
            <v>16623543920</v>
          </cell>
          <cell r="G1087" t="str">
            <v>刘烨彤</v>
          </cell>
          <cell r="H1087" t="str">
            <v>公民身份证件</v>
          </cell>
          <cell r="I1087" t="str">
            <v>152723199311190023</v>
          </cell>
          <cell r="J1087" t="str">
            <v>幼儿园-汉语授课幼师</v>
          </cell>
          <cell r="K1087" t="str">
            <v>准格尔旗教体局</v>
          </cell>
          <cell r="L1087" t="str">
            <v>幼儿园-汉语授课教师</v>
          </cell>
          <cell r="M1087" t="str">
            <v>女</v>
          </cell>
          <cell r="N1087" t="str">
            <v>汉族</v>
          </cell>
          <cell r="O1087" t="str">
            <v>1993-11-19 00:00:00.0</v>
          </cell>
          <cell r="P1087" t="str">
            <v>152723199311190023</v>
          </cell>
          <cell r="Q1087" t="str">
            <v>女</v>
          </cell>
          <cell r="R1087" t="str">
            <v>刘烨彤</v>
          </cell>
          <cell r="S1087" t="str">
            <v>汉族</v>
          </cell>
          <cell r="T1087" t="str">
            <v>1993-11-19 00:00:00.0</v>
          </cell>
          <cell r="U1087" t="str">
            <v>共青团员</v>
          </cell>
          <cell r="V1087" t="str">
            <v>内蒙古鄂尔多斯市准格尔旗</v>
          </cell>
          <cell r="W1087" t="str">
            <v>18647771044</v>
          </cell>
          <cell r="X1087" t="str">
            <v>内蒙古科技大学包头师范学院</v>
          </cell>
          <cell r="Y1087" t="str">
            <v>2016-07-01 00:00:00.0</v>
          </cell>
          <cell r="Z1087" t="str">
            <v>学士学位</v>
          </cell>
          <cell r="AA1087" t="str">
            <v>大学本科</v>
          </cell>
          <cell r="AB1087" t="str">
            <v>学前教育</v>
          </cell>
          <cell r="AC1087" t="str">
            <v>是</v>
          </cell>
          <cell r="AD1087" t="str">
            <v>2005.9-2009.7 准格尔旗民族中学上学
2009.9-2012.7 准格尔旗世纪中学上学
2012.9-2016.7 包头师范学院上学</v>
          </cell>
          <cell r="AE1087" t="str">
            <v>13664094991</v>
          </cell>
          <cell r="AF1087" t="str">
            <v>鄂尔多斯市准格尔旗薛家湾镇</v>
          </cell>
          <cell r="AG1087" t="str">
            <v>196889270202</v>
          </cell>
          <cell r="AH1087" t="str">
            <v>幼儿教师资格</v>
          </cell>
          <cell r="AI1087" t="str">
            <v>否</v>
          </cell>
          <cell r="AJ1087" t="str">
            <v>否</v>
          </cell>
          <cell r="AK1087" t="str">
            <v>否</v>
          </cell>
        </row>
        <row r="1088">
          <cell r="F1088" t="str">
            <v>16623543921</v>
          </cell>
          <cell r="G1088" t="str">
            <v>马硕昕</v>
          </cell>
          <cell r="H1088" t="str">
            <v>公民身份证件</v>
          </cell>
          <cell r="I1088" t="str">
            <v>152723199311280328</v>
          </cell>
          <cell r="J1088" t="str">
            <v>幼儿园-汉语授课幼师</v>
          </cell>
          <cell r="K1088" t="str">
            <v>准格尔旗教体局</v>
          </cell>
          <cell r="L1088" t="str">
            <v>幼儿园-汉语授课教师</v>
          </cell>
          <cell r="M1088" t="str">
            <v>女</v>
          </cell>
          <cell r="N1088" t="str">
            <v>汉族</v>
          </cell>
          <cell r="O1088" t="str">
            <v>1993-11-28 00:00:00.0</v>
          </cell>
          <cell r="P1088" t="str">
            <v>152723199311280328</v>
          </cell>
          <cell r="Q1088" t="str">
            <v>女</v>
          </cell>
          <cell r="R1088" t="str">
            <v>马硕昕</v>
          </cell>
          <cell r="S1088" t="str">
            <v>汉族</v>
          </cell>
          <cell r="T1088" t="str">
            <v>1993-11-28 00:00:00.0</v>
          </cell>
          <cell r="U1088" t="str">
            <v>共青团员</v>
          </cell>
          <cell r="V1088" t="str">
            <v>内蒙古鄂尔多斯市准格尔旗沙圪堵镇</v>
          </cell>
          <cell r="W1088" t="str">
            <v>13848577498</v>
          </cell>
          <cell r="X1088" t="str">
            <v>集宁师范学院</v>
          </cell>
          <cell r="Y1088" t="str">
            <v>2015-07-01 00:00:00.0</v>
          </cell>
          <cell r="Z1088" t="str">
            <v>其它</v>
          </cell>
          <cell r="AA1088" t="str">
            <v>大学专科</v>
          </cell>
          <cell r="AB1088" t="str">
            <v>学前教育</v>
          </cell>
          <cell r="AC1088" t="str">
            <v>是</v>
          </cell>
          <cell r="AD1088" t="str">
            <v>2009年9月1日-2012年7月1日  准格尔旗第一中学
2012年9月1日-2015年7月1日  集宁师范学院教育系学前教育专业
2015年3月-2015年6月在准格尔旗沙圪堵镇第三幼儿园进行实习</v>
          </cell>
          <cell r="AE1088" t="str">
            <v>15934906726</v>
          </cell>
          <cell r="AF1088" t="str">
            <v>内蒙古鄂尔多斯市准格尔旗沙圪堵镇</v>
          </cell>
          <cell r="AG1088" t="str">
            <v>432355549356</v>
          </cell>
          <cell r="AH1088" t="str">
            <v>幼儿教师资格</v>
          </cell>
          <cell r="AI1088" t="str">
            <v>否</v>
          </cell>
          <cell r="AJ1088" t="str">
            <v>否</v>
          </cell>
          <cell r="AK1088" t="str">
            <v>否</v>
          </cell>
        </row>
        <row r="1089">
          <cell r="F1089" t="str">
            <v>16623543922</v>
          </cell>
          <cell r="G1089" t="str">
            <v>李霞</v>
          </cell>
          <cell r="H1089" t="str">
            <v>公民身份证件</v>
          </cell>
          <cell r="I1089" t="str">
            <v>15272319870112422X</v>
          </cell>
          <cell r="J1089" t="str">
            <v>幼儿园-汉语授课幼师</v>
          </cell>
          <cell r="K1089" t="str">
            <v>准格尔旗教体局</v>
          </cell>
          <cell r="L1089" t="str">
            <v>幼儿园-汉语授课教师</v>
          </cell>
          <cell r="M1089" t="str">
            <v>女</v>
          </cell>
          <cell r="N1089" t="str">
            <v>汉族</v>
          </cell>
          <cell r="O1089" t="str">
            <v>1987-01-12 00:00:00.0</v>
          </cell>
          <cell r="P1089" t="str">
            <v>15272319870112422X</v>
          </cell>
          <cell r="Q1089" t="str">
            <v>女</v>
          </cell>
          <cell r="R1089" t="str">
            <v>李霞</v>
          </cell>
          <cell r="S1089" t="str">
            <v>汉族</v>
          </cell>
          <cell r="T1089" t="str">
            <v>1987-01-12 00:00:00.0</v>
          </cell>
          <cell r="U1089" t="str">
            <v>群众</v>
          </cell>
          <cell r="V1089" t="str">
            <v>准格尔旗</v>
          </cell>
          <cell r="W1089" t="str">
            <v>15804872263</v>
          </cell>
          <cell r="X1089" t="str">
            <v>河北师范高等专科学校</v>
          </cell>
          <cell r="Y1089" t="str">
            <v>2008-07-01 00:00:00.0</v>
          </cell>
          <cell r="Z1089" t="str">
            <v>其它</v>
          </cell>
          <cell r="AA1089" t="str">
            <v>中专</v>
          </cell>
          <cell r="AB1089" t="str">
            <v>学前教育</v>
          </cell>
          <cell r="AC1089" t="str">
            <v>是</v>
          </cell>
          <cell r="AD1089" t="str">
            <v>2005年9月---2008年7月毕业于河北师范高等专科学校
2009年---2011年在沙圪堵幼儿园实习
2012年1月至今在大路新区管理委员会</v>
          </cell>
          <cell r="AE1089" t="str">
            <v>15894943356</v>
          </cell>
          <cell r="AF1089" t="str">
            <v>内蒙古鄂尔多斯市准格尔旗龙口镇双敖包村</v>
          </cell>
          <cell r="AG1089" t="str">
            <v>000000000000</v>
          </cell>
          <cell r="AH1089" t="str">
            <v>小学教师资格</v>
          </cell>
          <cell r="AI1089" t="str">
            <v>否</v>
          </cell>
          <cell r="AJ1089" t="str">
            <v>否</v>
          </cell>
          <cell r="AK1089" t="str">
            <v>否</v>
          </cell>
        </row>
        <row r="1090">
          <cell r="F1090" t="str">
            <v>16623543923</v>
          </cell>
          <cell r="G1090" t="str">
            <v>奇超然</v>
          </cell>
          <cell r="H1090" t="str">
            <v>公民身份证件</v>
          </cell>
          <cell r="I1090" t="str">
            <v>152723199303244829</v>
          </cell>
          <cell r="J1090" t="str">
            <v>幼儿园-汉语授课幼师</v>
          </cell>
          <cell r="K1090" t="str">
            <v>准格尔旗教体局</v>
          </cell>
          <cell r="L1090" t="str">
            <v>幼儿园-汉语授课教师</v>
          </cell>
          <cell r="M1090" t="str">
            <v>女</v>
          </cell>
          <cell r="N1090" t="str">
            <v>蒙古族</v>
          </cell>
          <cell r="O1090" t="str">
            <v>1993-03-24 00:00:00.0</v>
          </cell>
          <cell r="P1090" t="str">
            <v>152723199303244829</v>
          </cell>
          <cell r="Q1090" t="str">
            <v>女</v>
          </cell>
          <cell r="R1090" t="str">
            <v>奇超然</v>
          </cell>
          <cell r="S1090" t="str">
            <v>蒙古族</v>
          </cell>
          <cell r="T1090" t="str">
            <v>1993-03-24 00:00:00.0</v>
          </cell>
          <cell r="U1090" t="str">
            <v>共青团员</v>
          </cell>
          <cell r="V1090" t="str">
            <v>内蒙古准格尔旗大路镇</v>
          </cell>
          <cell r="W1090" t="str">
            <v>15774714118</v>
          </cell>
          <cell r="X1090" t="str">
            <v>呼和浩特职业学院</v>
          </cell>
          <cell r="Y1090" t="str">
            <v>2015-07-01 00:00:00.0</v>
          </cell>
          <cell r="Z1090" t="str">
            <v>其它</v>
          </cell>
          <cell r="AA1090" t="str">
            <v>大学专科</v>
          </cell>
          <cell r="AB1090" t="str">
            <v>学前教育</v>
          </cell>
          <cell r="AC1090" t="str">
            <v>是</v>
          </cell>
          <cell r="AD1090" t="str">
            <v>2005年-2009年于准格尔旗民族中学就读初中
2009年-2012年于准格尔旗第一中学就读高中
2012年-2015年于呼和浩特职业学院就读大专学前教育专业
2013年春季曾于呼和浩特红黄蓝亲子园、星辰幼儿园、博艺幼儿园见习
2014年3月于呼和浩特铁路小区第六幼儿园实习一学期
2014年9月于呼和浩特新城区第一幼儿园实习一学期</v>
          </cell>
          <cell r="AE1090" t="str">
            <v>13624876378</v>
          </cell>
          <cell r="AF1090" t="str">
            <v>内蒙古鄂尔多斯市准格尔旗大路镇</v>
          </cell>
          <cell r="AG1090" t="str">
            <v>003083272495</v>
          </cell>
          <cell r="AH1090" t="str">
            <v>幼儿教师资格</v>
          </cell>
          <cell r="AI1090" t="str">
            <v>否</v>
          </cell>
          <cell r="AJ1090" t="str">
            <v>否</v>
          </cell>
          <cell r="AK1090" t="str">
            <v>否</v>
          </cell>
          <cell r="AL1090" t="str">
            <v>少数民族</v>
          </cell>
          <cell r="AM1090">
            <v>2.5</v>
          </cell>
        </row>
        <row r="1091">
          <cell r="F1091" t="str">
            <v>16623543924</v>
          </cell>
          <cell r="G1091" t="str">
            <v>王洪霞</v>
          </cell>
          <cell r="H1091" t="str">
            <v>公民身份证件</v>
          </cell>
          <cell r="I1091" t="str">
            <v>152723199209235424</v>
          </cell>
          <cell r="J1091" t="str">
            <v>幼儿园-汉语授课幼师</v>
          </cell>
          <cell r="K1091" t="str">
            <v>准格尔旗教体局</v>
          </cell>
          <cell r="L1091" t="str">
            <v>幼儿园-汉语授课教师</v>
          </cell>
          <cell r="M1091" t="str">
            <v>女</v>
          </cell>
          <cell r="N1091" t="str">
            <v>汉族</v>
          </cell>
          <cell r="O1091" t="str">
            <v>1992-09-23 00:00:00.0</v>
          </cell>
          <cell r="P1091" t="str">
            <v>152723199209235424</v>
          </cell>
          <cell r="Q1091" t="str">
            <v>女</v>
          </cell>
          <cell r="R1091" t="str">
            <v>王洪霞</v>
          </cell>
          <cell r="S1091" t="str">
            <v>汉族</v>
          </cell>
          <cell r="T1091" t="str">
            <v>1992-09-23 00:00:00.0</v>
          </cell>
          <cell r="U1091" t="str">
            <v>共青团员</v>
          </cell>
          <cell r="V1091" t="str">
            <v>内蒙古自治区鄂尔多斯市准格尔旗十二连城乡</v>
          </cell>
          <cell r="W1091" t="str">
            <v>15894961145</v>
          </cell>
          <cell r="X1091" t="str">
            <v>内蒙古民族幼儿师范高等专科学校</v>
          </cell>
          <cell r="Y1091" t="str">
            <v>2016-07-01 00:00:00.0</v>
          </cell>
          <cell r="Z1091" t="str">
            <v>其它</v>
          </cell>
          <cell r="AA1091" t="str">
            <v>中专</v>
          </cell>
          <cell r="AB1091" t="str">
            <v>学前教育</v>
          </cell>
          <cell r="AC1091" t="str">
            <v>是</v>
          </cell>
          <cell r="AD1091" t="str">
            <v>2014年9月至2016年7月就读于内蒙古民族幼儿师范高等专科学校
2016年3月至现在工作于东胜区小太阳幼儿园</v>
          </cell>
          <cell r="AE1091" t="str">
            <v>15149718868</v>
          </cell>
          <cell r="AF1091" t="str">
            <v>内蒙古自治区鄂尔多斯市东胜区</v>
          </cell>
          <cell r="AG1091" t="str">
            <v>000000000000</v>
          </cell>
          <cell r="AH1091" t="str">
            <v>幼儿教师资格</v>
          </cell>
          <cell r="AI1091" t="str">
            <v>否</v>
          </cell>
          <cell r="AJ1091" t="str">
            <v>否</v>
          </cell>
          <cell r="AK1091" t="str">
            <v>否</v>
          </cell>
        </row>
        <row r="1092">
          <cell r="F1092" t="str">
            <v>16623543925</v>
          </cell>
          <cell r="G1092" t="str">
            <v>葛文静</v>
          </cell>
          <cell r="H1092" t="str">
            <v>公民身份证件</v>
          </cell>
          <cell r="I1092" t="str">
            <v>152624198901146029</v>
          </cell>
          <cell r="J1092" t="str">
            <v>幼儿园-汉语授课幼师</v>
          </cell>
          <cell r="K1092" t="str">
            <v>准格尔旗教体局</v>
          </cell>
          <cell r="L1092" t="str">
            <v>幼儿园-汉语授课教师</v>
          </cell>
          <cell r="M1092" t="str">
            <v>女</v>
          </cell>
          <cell r="N1092" t="str">
            <v>汉族</v>
          </cell>
          <cell r="O1092" t="str">
            <v>1989-01-14 00:00:00.0</v>
          </cell>
          <cell r="P1092" t="str">
            <v>152624198901146029</v>
          </cell>
          <cell r="Q1092" t="str">
            <v>女</v>
          </cell>
          <cell r="R1092" t="str">
            <v>葛文静</v>
          </cell>
          <cell r="S1092" t="str">
            <v>汉族</v>
          </cell>
          <cell r="T1092" t="str">
            <v>1989-01-14 00:00:00.0</v>
          </cell>
          <cell r="U1092" t="str">
            <v>共青团员</v>
          </cell>
          <cell r="V1092" t="str">
            <v>鄂尔多斯市准格尔旗薛家湾镇</v>
          </cell>
          <cell r="W1092" t="str">
            <v>13484776693</v>
          </cell>
          <cell r="X1092" t="str">
            <v>呼和浩特市第二职业中等专业学校</v>
          </cell>
          <cell r="Y1092" t="str">
            <v>2009-06-15 00:00:00.0</v>
          </cell>
          <cell r="Z1092" t="str">
            <v>其它</v>
          </cell>
          <cell r="AA1092" t="str">
            <v>中专</v>
          </cell>
          <cell r="AB1092" t="str">
            <v>学前教育</v>
          </cell>
          <cell r="AC1092" t="str">
            <v>是</v>
          </cell>
          <cell r="AD1092" t="str">
            <v>2006年9月至2009年6月于呼和浩特市第二职业中等专业学校就读  学前教育；
2009年9月至2015年1月于呼和浩特市伊顿阳光幼儿园任教  幼儿教师；
2015年9月至今于准格尔旗薛家湾镇格林祥瑞幼儿园任教  幼儿教师。</v>
          </cell>
          <cell r="AE1092" t="str">
            <v>13722179364</v>
          </cell>
          <cell r="AF1092" t="str">
            <v>鄂尔多斯市准格尔旗薛家湾镇</v>
          </cell>
          <cell r="AG1092" t="str">
            <v>000000000000</v>
          </cell>
          <cell r="AH1092" t="str">
            <v>幼儿教师资格</v>
          </cell>
          <cell r="AI1092" t="str">
            <v>否</v>
          </cell>
          <cell r="AJ1092" t="str">
            <v>否</v>
          </cell>
          <cell r="AK1092" t="str">
            <v>否</v>
          </cell>
        </row>
        <row r="1093">
          <cell r="F1093" t="str">
            <v>16623543926</v>
          </cell>
          <cell r="G1093" t="str">
            <v>王丽霞</v>
          </cell>
          <cell r="H1093" t="str">
            <v>公民身份证件</v>
          </cell>
          <cell r="I1093" t="str">
            <v>152723198904155421</v>
          </cell>
          <cell r="J1093" t="str">
            <v>幼儿园-汉语授课幼师</v>
          </cell>
          <cell r="K1093" t="str">
            <v>准格尔旗教体局</v>
          </cell>
          <cell r="L1093" t="str">
            <v>幼儿园-汉语授课教师</v>
          </cell>
          <cell r="M1093" t="str">
            <v>女</v>
          </cell>
          <cell r="N1093" t="str">
            <v>汉族</v>
          </cell>
          <cell r="O1093" t="str">
            <v>1989-04-15 00:00:00.0</v>
          </cell>
          <cell r="P1093" t="str">
            <v>152723198904155421</v>
          </cell>
          <cell r="Q1093" t="str">
            <v>女</v>
          </cell>
          <cell r="R1093" t="str">
            <v>王丽霞</v>
          </cell>
          <cell r="S1093" t="str">
            <v>汉族</v>
          </cell>
          <cell r="T1093" t="str">
            <v>1989-04-15 00:00:00.0</v>
          </cell>
          <cell r="U1093" t="str">
            <v>共青团员</v>
          </cell>
          <cell r="V1093" t="str">
            <v>准格尔旗十二连城乡董三窑村毛匠圪旦社</v>
          </cell>
          <cell r="W1093" t="str">
            <v>15149552425</v>
          </cell>
          <cell r="X1093" t="str">
            <v>内蒙古商贸职业学院</v>
          </cell>
          <cell r="Y1093" t="str">
            <v>2011-07-01 00:00:00.0</v>
          </cell>
          <cell r="Z1093" t="str">
            <v>其它</v>
          </cell>
          <cell r="AA1093" t="str">
            <v>大学专科</v>
          </cell>
          <cell r="AB1093" t="str">
            <v>广告设计与制作</v>
          </cell>
          <cell r="AC1093" t="str">
            <v>否</v>
          </cell>
          <cell r="AD1093" t="str">
            <v>2011年7月-2013年11月就职于东胜易兴集团    平面设计
2014年3月-2016年1月就职于东胜旭禾幼儿园    幼师 
</v>
          </cell>
          <cell r="AE1093" t="str">
            <v>18204771820</v>
          </cell>
          <cell r="AF1093" t="str">
            <v>准格尔旗十二连城乡董三窑村</v>
          </cell>
          <cell r="AG1093" t="str">
            <v>329548495382</v>
          </cell>
          <cell r="AH1093" t="str">
            <v>小学教师资格</v>
          </cell>
          <cell r="AI1093" t="str">
            <v>否</v>
          </cell>
          <cell r="AJ1093" t="str">
            <v>否</v>
          </cell>
          <cell r="AK1093" t="str">
            <v>否</v>
          </cell>
        </row>
        <row r="1094">
          <cell r="F1094" t="str">
            <v>16623543927</v>
          </cell>
          <cell r="G1094" t="str">
            <v>段林宜</v>
          </cell>
          <cell r="H1094" t="str">
            <v>公民身份证件</v>
          </cell>
          <cell r="I1094" t="str">
            <v>152723199111210325</v>
          </cell>
          <cell r="J1094" t="str">
            <v>幼儿园-汉语授课幼师</v>
          </cell>
          <cell r="K1094" t="str">
            <v>准格尔旗教体局</v>
          </cell>
          <cell r="L1094" t="str">
            <v>幼儿园-汉语授课教师</v>
          </cell>
          <cell r="M1094" t="str">
            <v>女</v>
          </cell>
          <cell r="N1094" t="str">
            <v>汉族</v>
          </cell>
          <cell r="O1094" t="str">
            <v>1991-11-21 00:00:00.0</v>
          </cell>
          <cell r="P1094" t="str">
            <v>152723199111210325</v>
          </cell>
          <cell r="Q1094" t="str">
            <v>女</v>
          </cell>
          <cell r="R1094" t="str">
            <v>段林宜</v>
          </cell>
          <cell r="S1094" t="str">
            <v>汉族</v>
          </cell>
          <cell r="T1094" t="str">
            <v>1991-11-21 00:00:00.0</v>
          </cell>
          <cell r="U1094" t="str">
            <v>共青团员</v>
          </cell>
          <cell r="V1094" t="str">
            <v>准格尔旗沙圪堵镇</v>
          </cell>
          <cell r="W1094" t="str">
            <v>15754771298</v>
          </cell>
          <cell r="X1094" t="str">
            <v>呼和浩特市职业学院</v>
          </cell>
          <cell r="Y1094" t="str">
            <v>2016-07-01 00:00:00.0</v>
          </cell>
          <cell r="Z1094" t="str">
            <v>其它</v>
          </cell>
          <cell r="AA1094" t="str">
            <v>大学专科</v>
          </cell>
          <cell r="AB1094" t="str">
            <v>美术教育</v>
          </cell>
          <cell r="AC1094" t="str">
            <v>是</v>
          </cell>
          <cell r="AD1094" t="str">
            <v>2016年7.1毕业于内蒙古呼和浩特职业学院美术教育专业
2014年8.31-2014年-1.24在沙圪堵镇第三幼儿园实习
2015年2.29在沙圪堵镇第五幼儿园当保育员
2016年3.1在沙圪堵镇第一小学临时担任美术教师</v>
          </cell>
          <cell r="AE1094" t="str">
            <v>13150891298</v>
          </cell>
          <cell r="AF1094" t="str">
            <v>准格尔旗沙圪堵镇普泰小区</v>
          </cell>
          <cell r="AG1094" t="str">
            <v>423238150488</v>
          </cell>
          <cell r="AH1094" t="str">
            <v>小学教师资格</v>
          </cell>
          <cell r="AI1094" t="str">
            <v>是</v>
          </cell>
          <cell r="AJ1094" t="str">
            <v>否</v>
          </cell>
          <cell r="AK1094" t="str">
            <v>否</v>
          </cell>
        </row>
        <row r="1095">
          <cell r="F1095" t="str">
            <v>16623543928</v>
          </cell>
          <cell r="G1095" t="str">
            <v>杨婷</v>
          </cell>
          <cell r="H1095" t="str">
            <v>公民身份证件</v>
          </cell>
          <cell r="I1095" t="str">
            <v>152723198911010028</v>
          </cell>
          <cell r="J1095" t="str">
            <v>幼儿园-汉语授课幼师</v>
          </cell>
          <cell r="K1095" t="str">
            <v>准格尔旗教体局</v>
          </cell>
          <cell r="L1095" t="str">
            <v>幼儿园-汉语授课教师</v>
          </cell>
          <cell r="M1095" t="str">
            <v>女</v>
          </cell>
          <cell r="N1095" t="str">
            <v>汉族</v>
          </cell>
          <cell r="O1095" t="str">
            <v>1989-11-01 00:00:00.0</v>
          </cell>
          <cell r="P1095" t="str">
            <v>152723198911010028</v>
          </cell>
          <cell r="Q1095" t="str">
            <v>女</v>
          </cell>
          <cell r="R1095" t="str">
            <v>杨婷</v>
          </cell>
          <cell r="S1095" t="str">
            <v>汉族</v>
          </cell>
          <cell r="T1095" t="str">
            <v>1989-11-01 00:00:00.0</v>
          </cell>
          <cell r="U1095" t="str">
            <v>群众</v>
          </cell>
          <cell r="V1095" t="str">
            <v>内蒙古鄂尔多斯市准格尔旗</v>
          </cell>
          <cell r="W1095" t="str">
            <v>15247795279</v>
          </cell>
          <cell r="X1095" t="str">
            <v>内蒙古民族幼儿师范高等专科学校</v>
          </cell>
          <cell r="Y1095" t="str">
            <v>2015-07-01 00:00:00.0</v>
          </cell>
          <cell r="Z1095" t="str">
            <v>其它</v>
          </cell>
          <cell r="AA1095" t="str">
            <v>中专</v>
          </cell>
          <cell r="AB1095" t="str">
            <v>学前教育</v>
          </cell>
          <cell r="AC1095" t="str">
            <v>是</v>
          </cell>
          <cell r="AD1095" t="str">
            <v>2005年9月1日-2008年7月1日毕业于准格尔旗第一中学
2008年9月1日-2011年7月1日毕业于西安欧亚学院专科物流管理专业
2013年9月1日-2015年7月1日毕业于内蒙古民族幼儿师范高等专科学校学前教育专业
2014年9月-2015年7月任教于东胜区第三幼儿园保育员
2015年8月-2016年7月任教于沙镇艾彤幼儿园班主任
</v>
          </cell>
          <cell r="AE1095" t="str">
            <v>13947739217</v>
          </cell>
          <cell r="AF1095" t="str">
            <v>准格尔旗沙镇</v>
          </cell>
          <cell r="AG1095" t="str">
            <v>714977784709</v>
          </cell>
          <cell r="AH1095" t="str">
            <v>幼儿教师资格</v>
          </cell>
          <cell r="AI1095" t="str">
            <v>否</v>
          </cell>
          <cell r="AJ1095" t="str">
            <v>否</v>
          </cell>
          <cell r="AK1095" t="str">
            <v>否</v>
          </cell>
        </row>
        <row r="1096">
          <cell r="F1096" t="str">
            <v>16623543929</v>
          </cell>
          <cell r="G1096" t="str">
            <v>贺君丽</v>
          </cell>
          <cell r="H1096" t="str">
            <v>公民身份证件</v>
          </cell>
          <cell r="I1096" t="str">
            <v>152723199103157026</v>
          </cell>
          <cell r="J1096" t="str">
            <v>幼儿园-汉语授课幼师</v>
          </cell>
          <cell r="K1096" t="str">
            <v>准格尔旗教体局</v>
          </cell>
          <cell r="L1096" t="str">
            <v>幼儿园-汉语授课教师</v>
          </cell>
          <cell r="M1096" t="str">
            <v>女</v>
          </cell>
          <cell r="N1096" t="str">
            <v>汉族</v>
          </cell>
          <cell r="O1096" t="str">
            <v>1991-03-15 00:00:00.0</v>
          </cell>
          <cell r="P1096" t="str">
            <v>152723199103157026</v>
          </cell>
          <cell r="Q1096" t="str">
            <v>女</v>
          </cell>
          <cell r="R1096" t="str">
            <v>贺君丽</v>
          </cell>
          <cell r="S1096" t="str">
            <v>汉族</v>
          </cell>
          <cell r="T1096" t="str">
            <v>1991-03-15 00:00:00.0</v>
          </cell>
          <cell r="U1096" t="str">
            <v>中共党员</v>
          </cell>
          <cell r="V1096" t="str">
            <v>内蒙古鄂尔多斯市准格尔旗暖水乡</v>
          </cell>
          <cell r="W1096" t="str">
            <v>15750646922</v>
          </cell>
          <cell r="X1096" t="str">
            <v>内蒙古民族幼儿师范高等专科学校</v>
          </cell>
          <cell r="Y1096" t="str">
            <v>2016-07-01 00:00:00.0</v>
          </cell>
          <cell r="Z1096" t="str">
            <v>其它</v>
          </cell>
          <cell r="AA1096" t="str">
            <v>中专</v>
          </cell>
          <cell r="AB1096" t="str">
            <v>学前教育</v>
          </cell>
          <cell r="AC1096" t="str">
            <v>是</v>
          </cell>
          <cell r="AD1096" t="str">
            <v>我是内蒙古民族幼儿师范高等专科学校学前教育专业2016届的毕业生。于2014年9月1日入学，2016年7月1日毕业，所学专业：学前教育。在校期间，我努力认真地学好每一门功课，尤其是注重专业理论知识能力的培养及各种才艺的学习。</v>
          </cell>
          <cell r="AE1096" t="str">
            <v>13947731197</v>
          </cell>
          <cell r="AF1096" t="str">
            <v>内蒙古鄂尔多斯市准格尔旗沙圪堵</v>
          </cell>
          <cell r="AG1096" t="str">
            <v>000000000000</v>
          </cell>
          <cell r="AH1096" t="str">
            <v>幼儿教师资格</v>
          </cell>
          <cell r="AI1096" t="str">
            <v>否</v>
          </cell>
          <cell r="AJ1096" t="str">
            <v>否</v>
          </cell>
          <cell r="AK1096" t="str">
            <v>否</v>
          </cell>
        </row>
        <row r="1097">
          <cell r="F1097" t="str">
            <v>16623543930</v>
          </cell>
          <cell r="G1097" t="str">
            <v>赵亮</v>
          </cell>
          <cell r="H1097" t="str">
            <v>公民身份证件</v>
          </cell>
          <cell r="I1097" t="str">
            <v>152723199206134521</v>
          </cell>
          <cell r="J1097" t="str">
            <v>幼儿园-汉语授课幼师</v>
          </cell>
          <cell r="K1097" t="str">
            <v>准格尔旗教体局</v>
          </cell>
          <cell r="L1097" t="str">
            <v>幼儿园-汉语授课教师</v>
          </cell>
          <cell r="M1097" t="str">
            <v>女</v>
          </cell>
          <cell r="N1097" t="str">
            <v>汉族</v>
          </cell>
          <cell r="O1097" t="str">
            <v>1992-06-13 00:00:00.0</v>
          </cell>
          <cell r="P1097" t="str">
            <v>152723199206134521</v>
          </cell>
          <cell r="Q1097" t="str">
            <v>女</v>
          </cell>
          <cell r="R1097" t="str">
            <v>赵亮</v>
          </cell>
          <cell r="S1097" t="str">
            <v>汉族</v>
          </cell>
          <cell r="T1097" t="str">
            <v>1992-06-13 00:00:00.0</v>
          </cell>
          <cell r="U1097" t="str">
            <v>共青团员</v>
          </cell>
          <cell r="V1097" t="str">
            <v>内蒙古鄂尔多斯市准格尔沙圪堵镇庙壕村勉利壕社138号</v>
          </cell>
          <cell r="W1097" t="str">
            <v>18747765826</v>
          </cell>
          <cell r="X1097" t="str">
            <v>内蒙古师范大学鸿德学院</v>
          </cell>
          <cell r="Y1097" t="str">
            <v>2016-07-01 00:00:00.0</v>
          </cell>
          <cell r="Z1097" t="str">
            <v>学士学位</v>
          </cell>
          <cell r="AA1097" t="str">
            <v>大学本科</v>
          </cell>
          <cell r="AB1097" t="str">
            <v>学前教育</v>
          </cell>
          <cell r="AC1097" t="str">
            <v>是</v>
          </cell>
          <cell r="AD1097" t="str">
            <v>2009.09.01-2012.07.01准格尔旗第一中学
2012.09.01-2016.07.01内蒙古师范大学鸿德学
2015.9-2016.07.01在准格尔旗薛家湾镇童心幼儿园工作</v>
          </cell>
          <cell r="AE1097" t="str">
            <v>15947336539</v>
          </cell>
          <cell r="AF1097" t="str">
            <v>内蒙古鄂尔多斯市准格尔沙圪堵镇庙壕村勉利壕社138号</v>
          </cell>
          <cell r="AG1097" t="str">
            <v>653057700370</v>
          </cell>
          <cell r="AH1097" t="str">
            <v>幼儿教师资格</v>
          </cell>
          <cell r="AI1097" t="str">
            <v>是</v>
          </cell>
          <cell r="AJ1097" t="str">
            <v>否</v>
          </cell>
          <cell r="AK1097" t="str">
            <v>否</v>
          </cell>
        </row>
        <row r="1098">
          <cell r="F1098" t="str">
            <v>16623544001</v>
          </cell>
          <cell r="G1098" t="str">
            <v>王若南</v>
          </cell>
          <cell r="H1098" t="str">
            <v>公民身份证件</v>
          </cell>
          <cell r="I1098" t="str">
            <v>152723199308142127</v>
          </cell>
          <cell r="J1098" t="str">
            <v>幼儿园-汉语授课幼师</v>
          </cell>
          <cell r="K1098" t="str">
            <v>准格尔旗教体局</v>
          </cell>
          <cell r="L1098" t="str">
            <v>幼儿园-汉语授课教师</v>
          </cell>
          <cell r="M1098" t="str">
            <v>女</v>
          </cell>
          <cell r="N1098" t="str">
            <v>汉族</v>
          </cell>
          <cell r="O1098" t="str">
            <v>1993-08-14 00:00:00.0</v>
          </cell>
          <cell r="P1098" t="str">
            <v>152723199308142127</v>
          </cell>
          <cell r="Q1098" t="str">
            <v>女</v>
          </cell>
          <cell r="R1098" t="str">
            <v>王若南</v>
          </cell>
          <cell r="S1098" t="str">
            <v>汉族</v>
          </cell>
          <cell r="T1098" t="str">
            <v>1993-08-14 00:00:00.0</v>
          </cell>
          <cell r="U1098" t="str">
            <v>群众</v>
          </cell>
          <cell r="V1098" t="str">
            <v>内蒙古自治区鄂尔多斯市准格尔旗薛家湾镇贾家湾126号</v>
          </cell>
          <cell r="W1098" t="str">
            <v>15147703264</v>
          </cell>
          <cell r="X1098" t="str">
            <v>内蒙古民族幼儿师范艺术学校</v>
          </cell>
          <cell r="Y1098" t="str">
            <v>2012-07-01 00:00:00.0</v>
          </cell>
          <cell r="Z1098" t="str">
            <v>其它</v>
          </cell>
          <cell r="AA1098" t="str">
            <v>中专</v>
          </cell>
          <cell r="AB1098" t="str">
            <v>学前教育</v>
          </cell>
          <cell r="AC1098" t="str">
            <v>是</v>
          </cell>
          <cell r="AD1098" t="str">
            <v>2012.9-2013.9  薛家湾第十幼儿园
2015.9-2016.7  薛家湾小雨点幼儿园</v>
          </cell>
          <cell r="AE1098" t="str">
            <v>18247773951</v>
          </cell>
          <cell r="AF1098" t="str">
            <v>薛家湾镇南山公馆7-2-502</v>
          </cell>
          <cell r="AG1098" t="str">
            <v>293369087954</v>
          </cell>
          <cell r="AH1098" t="str">
            <v>幼儿教师资格</v>
          </cell>
          <cell r="AI1098" t="str">
            <v>是</v>
          </cell>
          <cell r="AJ1098" t="str">
            <v>否</v>
          </cell>
          <cell r="AK1098" t="str">
            <v>否</v>
          </cell>
        </row>
        <row r="1099">
          <cell r="F1099" t="str">
            <v>16623544002</v>
          </cell>
          <cell r="G1099" t="str">
            <v>高原</v>
          </cell>
          <cell r="H1099" t="str">
            <v>公民身份证件</v>
          </cell>
          <cell r="I1099" t="str">
            <v>152723199201150194</v>
          </cell>
          <cell r="J1099" t="str">
            <v>幼儿园-汉语授课幼师</v>
          </cell>
          <cell r="K1099" t="str">
            <v>准格尔旗教体局</v>
          </cell>
          <cell r="L1099" t="str">
            <v>幼儿园-汉语授课教师</v>
          </cell>
          <cell r="M1099" t="str">
            <v>男</v>
          </cell>
          <cell r="N1099" t="str">
            <v>汉族</v>
          </cell>
          <cell r="O1099" t="str">
            <v>1992-01-15 00:00:00.0</v>
          </cell>
          <cell r="P1099" t="str">
            <v>152723199201150194</v>
          </cell>
          <cell r="Q1099" t="str">
            <v>男</v>
          </cell>
          <cell r="R1099" t="str">
            <v>高原</v>
          </cell>
          <cell r="S1099" t="str">
            <v>汉族</v>
          </cell>
          <cell r="T1099" t="str">
            <v>1992-01-15 00:00:00.0</v>
          </cell>
          <cell r="U1099" t="str">
            <v>共青团员</v>
          </cell>
          <cell r="V1099" t="str">
            <v>内蒙古鄂尔多斯市准格尔旗薛家湾镇</v>
          </cell>
          <cell r="W1099" t="str">
            <v>15560337188</v>
          </cell>
          <cell r="X1099" t="str">
            <v>山西大学</v>
          </cell>
          <cell r="Y1099" t="str">
            <v>2015-07-01 00:00:00.0</v>
          </cell>
          <cell r="Z1099" t="str">
            <v>双学士学位</v>
          </cell>
          <cell r="AA1099" t="str">
            <v>大学本科</v>
          </cell>
          <cell r="AB1099" t="str">
            <v>艺术设计        第二学位工商管理</v>
          </cell>
          <cell r="AC1099" t="str">
            <v>否</v>
          </cell>
          <cell r="AD1099" t="str">
            <v>1999.09-2004.07 准格尔旗薛家湾镇第一小学
2004.09-2008.07 准格尔旗民族中学
2008.09-2011.07 鄂尔多斯市第一中学
2011.09-2015.07 山西大学</v>
          </cell>
          <cell r="AE1099" t="str">
            <v>13948575986</v>
          </cell>
          <cell r="AF1099" t="str">
            <v>准格尔旗薛家湾镇北苑西区13号楼</v>
          </cell>
          <cell r="AG1099" t="str">
            <v>358683087800</v>
          </cell>
          <cell r="AH1099" t="str">
            <v>小学教师资格</v>
          </cell>
          <cell r="AI1099" t="str">
            <v>否</v>
          </cell>
          <cell r="AJ1099" t="str">
            <v>否</v>
          </cell>
          <cell r="AK1099" t="str">
            <v>否</v>
          </cell>
        </row>
        <row r="1100">
          <cell r="F1100" t="str">
            <v>16623544003</v>
          </cell>
          <cell r="G1100" t="str">
            <v>张娜</v>
          </cell>
          <cell r="H1100" t="str">
            <v>公民身份证件</v>
          </cell>
          <cell r="I1100" t="str">
            <v>152723199004271560</v>
          </cell>
          <cell r="J1100" t="str">
            <v>幼儿园-汉语授课幼师</v>
          </cell>
          <cell r="K1100" t="str">
            <v>准格尔旗教体局</v>
          </cell>
          <cell r="L1100" t="str">
            <v>幼儿园-汉语授课教师</v>
          </cell>
          <cell r="M1100" t="str">
            <v>女</v>
          </cell>
          <cell r="N1100" t="str">
            <v>汉族</v>
          </cell>
          <cell r="O1100" t="str">
            <v>1990-04-27 00:00:00.0</v>
          </cell>
          <cell r="P1100" t="str">
            <v>152723199004271560</v>
          </cell>
          <cell r="Q1100" t="str">
            <v>女</v>
          </cell>
          <cell r="R1100" t="str">
            <v>张娜</v>
          </cell>
          <cell r="S1100" t="str">
            <v>汉族</v>
          </cell>
          <cell r="T1100" t="str">
            <v>1990-04-27 00:00:00.0</v>
          </cell>
          <cell r="U1100" t="str">
            <v>中共党员</v>
          </cell>
          <cell r="V1100" t="str">
            <v>内蒙古鄂尔多斯市准格尔旗龙口镇大圐圙梁村</v>
          </cell>
          <cell r="W1100" t="str">
            <v>15934953116</v>
          </cell>
          <cell r="X1100" t="str">
            <v>内蒙古民族幼儿师范高等专科学校</v>
          </cell>
          <cell r="Y1100" t="str">
            <v>2016-07-01 00:00:00.0</v>
          </cell>
          <cell r="Z1100" t="str">
            <v>其它</v>
          </cell>
          <cell r="AA1100" t="str">
            <v>中专</v>
          </cell>
          <cell r="AB1100" t="str">
            <v>学前教育</v>
          </cell>
          <cell r="AC1100" t="str">
            <v>是</v>
          </cell>
          <cell r="AD1100" t="str">
            <v>我是内蒙古民族幼儿师范高等专科学校学前教育专业2016届的毕业生。于2014年9月1日入学，2016年7月1日毕业，所学专业：学前教育。在校期间，我努力认真地学好每一门功课，尤其是注重专业理论知识能力的培养。同时，发挥自己的特长，挖掘自身的潜力，努力学习各种才艺，以提高自己的学习能力和分析处理问题的能力，也获得老师和同学们的认同。</v>
          </cell>
          <cell r="AE1100" t="str">
            <v>13514777680</v>
          </cell>
          <cell r="AF1100" t="str">
            <v>内蒙古鄂尔多斯市准格尔旗沙圪堵镇</v>
          </cell>
          <cell r="AG1100" t="str">
            <v>000000000000</v>
          </cell>
          <cell r="AH1100" t="str">
            <v>幼儿教师资格</v>
          </cell>
          <cell r="AI1100" t="str">
            <v>否</v>
          </cell>
          <cell r="AJ1100" t="str">
            <v>否</v>
          </cell>
          <cell r="AK1100" t="str">
            <v>否</v>
          </cell>
        </row>
        <row r="1101">
          <cell r="F1101" t="str">
            <v>16623544004</v>
          </cell>
          <cell r="G1101" t="str">
            <v>张怡涵</v>
          </cell>
          <cell r="H1101" t="str">
            <v>公民身份证件</v>
          </cell>
          <cell r="I1101" t="str">
            <v>152723198806183621</v>
          </cell>
          <cell r="J1101" t="str">
            <v>幼儿园-汉语授课幼师</v>
          </cell>
          <cell r="K1101" t="str">
            <v>准格尔旗教体局</v>
          </cell>
          <cell r="L1101" t="str">
            <v>幼儿园-汉语授课教师</v>
          </cell>
          <cell r="M1101" t="str">
            <v>女</v>
          </cell>
          <cell r="N1101" t="str">
            <v>汉族</v>
          </cell>
          <cell r="O1101" t="str">
            <v>1988-06-18 00:00:00.0</v>
          </cell>
          <cell r="P1101" t="str">
            <v>152723198806183621</v>
          </cell>
          <cell r="Q1101" t="str">
            <v>女</v>
          </cell>
          <cell r="R1101" t="str">
            <v>张怡涵</v>
          </cell>
          <cell r="S1101" t="str">
            <v>汉族</v>
          </cell>
          <cell r="T1101" t="str">
            <v>1988-06-18 00:00:00.0</v>
          </cell>
          <cell r="U1101" t="str">
            <v>群众</v>
          </cell>
          <cell r="V1101" t="str">
            <v>内蒙古鄂尔多斯准格尔旗沙圪堵镇</v>
          </cell>
          <cell r="W1101" t="str">
            <v>13848548177</v>
          </cell>
          <cell r="X1101" t="str">
            <v>内蒙古集宁师范学院</v>
          </cell>
          <cell r="Y1101" t="str">
            <v>2011-07-01 00:00:00.0</v>
          </cell>
          <cell r="Z1101" t="str">
            <v>其它</v>
          </cell>
          <cell r="AA1101" t="str">
            <v>大学专科</v>
          </cell>
          <cell r="AB1101" t="str">
            <v>美术教育</v>
          </cell>
          <cell r="AC1101" t="str">
            <v>是</v>
          </cell>
          <cell r="AD1101" t="str">
            <v>2008年9月——2011年7月就读于集宁师范学院；
2011年9月——2016年7月在准格尔旗沙圪堵镇蒙古族学校任教。</v>
          </cell>
          <cell r="AE1101" t="str">
            <v>13734831631</v>
          </cell>
          <cell r="AF1101" t="str">
            <v>沙圪堵镇久荣小区</v>
          </cell>
          <cell r="AG1101" t="str">
            <v>412853150093</v>
          </cell>
          <cell r="AH1101" t="str">
            <v>初中教师资格</v>
          </cell>
          <cell r="AI1101" t="str">
            <v>是</v>
          </cell>
          <cell r="AJ1101" t="str">
            <v>否</v>
          </cell>
          <cell r="AK1101" t="str">
            <v>否</v>
          </cell>
        </row>
        <row r="1102">
          <cell r="F1102" t="str">
            <v>16623544005</v>
          </cell>
          <cell r="G1102" t="str">
            <v>何宇苗</v>
          </cell>
          <cell r="H1102" t="str">
            <v>公民身份证件</v>
          </cell>
          <cell r="I1102" t="str">
            <v>152723199311010942</v>
          </cell>
          <cell r="J1102" t="str">
            <v>幼儿园-汉语授课幼师</v>
          </cell>
          <cell r="K1102" t="str">
            <v>准格尔旗教体局</v>
          </cell>
          <cell r="L1102" t="str">
            <v>幼儿园-汉语授课教师</v>
          </cell>
          <cell r="M1102" t="str">
            <v>女</v>
          </cell>
          <cell r="N1102" t="str">
            <v>汉族</v>
          </cell>
          <cell r="O1102" t="str">
            <v>1993-11-01 00:00:00.0</v>
          </cell>
          <cell r="P1102" t="str">
            <v>152723199311010942</v>
          </cell>
          <cell r="Q1102" t="str">
            <v>女</v>
          </cell>
          <cell r="R1102" t="str">
            <v>何宇苗</v>
          </cell>
          <cell r="S1102" t="str">
            <v>汉族</v>
          </cell>
          <cell r="T1102" t="str">
            <v>1993-11-01 00:00:00.0</v>
          </cell>
          <cell r="U1102" t="str">
            <v>共青团员</v>
          </cell>
          <cell r="V1102" t="str">
            <v>鄂尔多斯市准格尔旗薛家湾镇</v>
          </cell>
          <cell r="W1102" t="str">
            <v>15049450688</v>
          </cell>
          <cell r="X1102" t="str">
            <v>鄂尔多斯职业学院</v>
          </cell>
          <cell r="Y1102" t="str">
            <v>2016-06-30 00:00:00.0</v>
          </cell>
          <cell r="Z1102" t="str">
            <v>其它</v>
          </cell>
          <cell r="AA1102" t="str">
            <v>大学专科</v>
          </cell>
          <cell r="AB1102" t="str">
            <v>学前教育</v>
          </cell>
          <cell r="AC1102" t="str">
            <v>是</v>
          </cell>
          <cell r="AD1102" t="str">
            <v>2013年9月到2016年6月       鄂尔多斯职业学院人文系学前教育
2014年5月到2014年6月       康巴什新区第五幼儿园实习教师
2015年6月到2015年7月       康巴什新区第一幼儿园实习教师
2016年3月至今                   康巴什新区第五幼儿园保育员老师</v>
          </cell>
          <cell r="AE1102" t="str">
            <v>15049467788</v>
          </cell>
          <cell r="AF1102" t="str">
            <v>鄂尔多斯市准格尔旗薛家湾镇湖西小区</v>
          </cell>
          <cell r="AG1102" t="str">
            <v>mm49450688</v>
          </cell>
          <cell r="AH1102" t="str">
            <v>幼儿教师资格</v>
          </cell>
          <cell r="AI1102" t="str">
            <v>否</v>
          </cell>
          <cell r="AJ1102" t="str">
            <v>否</v>
          </cell>
          <cell r="AK1102" t="str">
            <v>否</v>
          </cell>
        </row>
        <row r="1103">
          <cell r="F1103" t="str">
            <v>16623544006</v>
          </cell>
          <cell r="G1103" t="str">
            <v>刘书中</v>
          </cell>
          <cell r="H1103" t="str">
            <v>公民身份证件</v>
          </cell>
          <cell r="I1103" t="str">
            <v>152723199402050106</v>
          </cell>
          <cell r="J1103" t="str">
            <v>幼儿园-汉语授课幼师</v>
          </cell>
          <cell r="K1103" t="str">
            <v>准格尔旗教体局</v>
          </cell>
          <cell r="L1103" t="str">
            <v>幼儿园-汉语授课教师</v>
          </cell>
          <cell r="M1103" t="str">
            <v>女</v>
          </cell>
          <cell r="N1103" t="str">
            <v>汉族</v>
          </cell>
          <cell r="O1103" t="str">
            <v>1994-02-05 00:00:00.0</v>
          </cell>
          <cell r="P1103" t="str">
            <v>152723199402050106</v>
          </cell>
          <cell r="Q1103" t="str">
            <v>女</v>
          </cell>
          <cell r="R1103" t="str">
            <v>刘书中</v>
          </cell>
          <cell r="S1103" t="str">
            <v>汉族</v>
          </cell>
          <cell r="T1103" t="str">
            <v>1994-02-05 00:00:00.0</v>
          </cell>
          <cell r="U1103" t="str">
            <v>群众</v>
          </cell>
          <cell r="V1103" t="str">
            <v>内蒙古鄂尔多斯市准格尔旗</v>
          </cell>
          <cell r="W1103" t="str">
            <v>15049894565</v>
          </cell>
          <cell r="X1103" t="str">
            <v>内蒙古民族幼儿师范高等专科学校</v>
          </cell>
          <cell r="Y1103" t="str">
            <v>2014-07-01 00:00:00.0</v>
          </cell>
          <cell r="Z1103" t="str">
            <v>其它</v>
          </cell>
          <cell r="AA1103" t="str">
            <v>中专</v>
          </cell>
          <cell r="AB1103" t="str">
            <v>学前教育</v>
          </cell>
          <cell r="AC1103" t="str">
            <v>是</v>
          </cell>
          <cell r="AD1103" t="str">
            <v>2014年9月至2016年1月 准格尔旗沙圪堵第三幼儿园  保育员</v>
          </cell>
          <cell r="AE1103" t="str">
            <v>13848572508</v>
          </cell>
          <cell r="AF1103" t="str">
            <v>准格尔旗沙圪堵镇安泰小区</v>
          </cell>
          <cell r="AG1103" t="str">
            <v>000000000000</v>
          </cell>
          <cell r="AH1103" t="str">
            <v>幼儿教师资格</v>
          </cell>
          <cell r="AI1103" t="str">
            <v>是</v>
          </cell>
          <cell r="AJ1103" t="str">
            <v>否</v>
          </cell>
          <cell r="AK1103" t="str">
            <v>否</v>
          </cell>
        </row>
        <row r="1104">
          <cell r="F1104" t="str">
            <v>16623544007</v>
          </cell>
          <cell r="G1104" t="str">
            <v>王晓玲</v>
          </cell>
          <cell r="H1104" t="str">
            <v>公民身份证件</v>
          </cell>
          <cell r="I1104" t="str">
            <v>152723199610132421</v>
          </cell>
          <cell r="J1104" t="str">
            <v>幼儿园-汉语授课幼师</v>
          </cell>
          <cell r="K1104" t="str">
            <v>准格尔旗教体局</v>
          </cell>
          <cell r="L1104" t="str">
            <v>幼儿园-汉语授课教师</v>
          </cell>
          <cell r="M1104" t="str">
            <v>女</v>
          </cell>
          <cell r="N1104" t="str">
            <v>汉族</v>
          </cell>
          <cell r="O1104" t="str">
            <v>1996-10-13 00:00:00.0</v>
          </cell>
          <cell r="P1104" t="str">
            <v>152723199610132421</v>
          </cell>
          <cell r="Q1104" t="str">
            <v>女</v>
          </cell>
          <cell r="R1104" t="str">
            <v>王晓玲</v>
          </cell>
          <cell r="S1104" t="str">
            <v>汉族</v>
          </cell>
          <cell r="T1104" t="str">
            <v>1996-10-13 00:00:00.0</v>
          </cell>
          <cell r="U1104" t="str">
            <v>共青团员</v>
          </cell>
          <cell r="V1104" t="str">
            <v>内蒙古鄂尔多斯市准格尔旗薛家湾镇</v>
          </cell>
          <cell r="W1104" t="str">
            <v>13754177330</v>
          </cell>
          <cell r="X1104" t="str">
            <v>内蒙古民族幼儿师范高等专科学校</v>
          </cell>
          <cell r="Y1104" t="str">
            <v>2015-07-01 00:00:00.0</v>
          </cell>
          <cell r="Z1104" t="str">
            <v>其它</v>
          </cell>
          <cell r="AA1104" t="str">
            <v>中专</v>
          </cell>
          <cell r="AB1104" t="str">
            <v>幼儿教师</v>
          </cell>
          <cell r="AC1104" t="str">
            <v>是</v>
          </cell>
          <cell r="AD1104" t="str">
            <v>2012年9月至2015年7月就读于内蒙古民族幼儿师范高等专科学校；
2015年5月至2015年7月实习于内蒙古民族幼儿园；
2015年9月至2016年4月实习于薛家湾第十幼儿园。</v>
          </cell>
          <cell r="AE1104" t="str">
            <v>13847378134</v>
          </cell>
          <cell r="AF1104" t="str">
            <v>薛家湾镇都市雅园2号楼1单元1801</v>
          </cell>
          <cell r="AG1104" t="str">
            <v>无</v>
          </cell>
          <cell r="AH1104" t="str">
            <v>幼儿教师资格</v>
          </cell>
          <cell r="AI1104" t="str">
            <v>否</v>
          </cell>
          <cell r="AJ1104" t="str">
            <v>否</v>
          </cell>
          <cell r="AK1104" t="str">
            <v>否</v>
          </cell>
        </row>
        <row r="1105">
          <cell r="F1105" t="str">
            <v>16623544008</v>
          </cell>
          <cell r="G1105" t="str">
            <v>王鑫</v>
          </cell>
          <cell r="H1105" t="str">
            <v>公民身份证件</v>
          </cell>
          <cell r="I1105" t="str">
            <v>152723199105010618</v>
          </cell>
          <cell r="J1105" t="str">
            <v>幼儿园-汉语授课幼师</v>
          </cell>
          <cell r="K1105" t="str">
            <v>准格尔旗教体局</v>
          </cell>
          <cell r="L1105" t="str">
            <v>幼儿园-汉语授课教师</v>
          </cell>
          <cell r="M1105" t="str">
            <v>男</v>
          </cell>
          <cell r="N1105" t="str">
            <v>汉族</v>
          </cell>
          <cell r="O1105" t="str">
            <v>1991-05-01 00:00:00.0</v>
          </cell>
          <cell r="P1105" t="str">
            <v>152723199105010618</v>
          </cell>
          <cell r="Q1105" t="str">
            <v>男</v>
          </cell>
          <cell r="R1105" t="str">
            <v>王鑫</v>
          </cell>
          <cell r="S1105" t="str">
            <v>汉族</v>
          </cell>
          <cell r="T1105" t="str">
            <v>1991-05-01 00:00:00.0</v>
          </cell>
          <cell r="U1105" t="str">
            <v>共青团员</v>
          </cell>
          <cell r="V1105" t="str">
            <v>内蒙古鄂尔多斯准格尔旗沙圪堵镇</v>
          </cell>
          <cell r="W1105" t="str">
            <v>15947395210</v>
          </cell>
          <cell r="X1105" t="str">
            <v>呼和浩特职业学院</v>
          </cell>
          <cell r="Y1105" t="str">
            <v>2013-07-31 00:00:00.0</v>
          </cell>
          <cell r="Z1105" t="str">
            <v>其它</v>
          </cell>
          <cell r="AA1105" t="str">
            <v>大学专科</v>
          </cell>
          <cell r="AB1105" t="str">
            <v>音乐教育</v>
          </cell>
          <cell r="AC1105" t="str">
            <v>是</v>
          </cell>
          <cell r="AD1105" t="str">
            <v>2007、9--2010、7  准旗一中
2010、9--2013、7   呼和浩特职业学院</v>
          </cell>
          <cell r="AE1105" t="str">
            <v>15847092457</v>
          </cell>
          <cell r="AF1105" t="str">
            <v>内蒙古鄂尔多斯准格尔旗沙圪堵镇</v>
          </cell>
          <cell r="AG1105" t="str">
            <v>962095275120</v>
          </cell>
          <cell r="AH1105" t="str">
            <v>小学教师资格</v>
          </cell>
          <cell r="AI1105" t="str">
            <v>否</v>
          </cell>
          <cell r="AJ1105" t="str">
            <v>否</v>
          </cell>
          <cell r="AK1105" t="str">
            <v>否</v>
          </cell>
        </row>
        <row r="1106">
          <cell r="F1106" t="str">
            <v>16623544009</v>
          </cell>
          <cell r="G1106" t="str">
            <v>任晓梅</v>
          </cell>
          <cell r="H1106" t="str">
            <v>公民身份证件</v>
          </cell>
          <cell r="I1106" t="str">
            <v>152723199303261549</v>
          </cell>
          <cell r="J1106" t="str">
            <v>幼儿园-汉语授课幼师</v>
          </cell>
          <cell r="K1106" t="str">
            <v>准格尔旗教体局</v>
          </cell>
          <cell r="L1106" t="str">
            <v>幼儿园-汉语授课教师</v>
          </cell>
          <cell r="M1106" t="str">
            <v>女</v>
          </cell>
          <cell r="N1106" t="str">
            <v>汉族</v>
          </cell>
          <cell r="O1106" t="str">
            <v>1993-03-26 00:00:00.0</v>
          </cell>
          <cell r="P1106" t="str">
            <v>152723199303261549</v>
          </cell>
          <cell r="Q1106" t="str">
            <v>女</v>
          </cell>
          <cell r="R1106" t="str">
            <v>任晓梅</v>
          </cell>
          <cell r="S1106" t="str">
            <v>汉族</v>
          </cell>
          <cell r="T1106" t="str">
            <v>1993-03-26 00:00:00.0</v>
          </cell>
          <cell r="U1106" t="str">
            <v>共青团员</v>
          </cell>
          <cell r="V1106" t="str">
            <v>鄂尔多斯市准格尔旗</v>
          </cell>
          <cell r="W1106" t="str">
            <v>13948876230</v>
          </cell>
          <cell r="X1106" t="str">
            <v>呼和浩特民族学院</v>
          </cell>
          <cell r="Y1106" t="str">
            <v>2016-07-01 00:00:00.0</v>
          </cell>
          <cell r="Z1106" t="str">
            <v>学士学位</v>
          </cell>
          <cell r="AA1106" t="str">
            <v>大学本科</v>
          </cell>
          <cell r="AB1106" t="str">
            <v>学前教育</v>
          </cell>
          <cell r="AC1106" t="str">
            <v>是</v>
          </cell>
          <cell r="AD1106" t="str">
            <v>本人于2012年9月到2016年7月年在呼和浩特民族学院教育系学习学前教育，在此期间，有过多次的见习实践学习，2015年8月到10月，曾在准格尔旗沙圪堵第一幼儿园有过实习学习。</v>
          </cell>
          <cell r="AE1106" t="str">
            <v>13847776203</v>
          </cell>
          <cell r="AF1106" t="str">
            <v>准格尔旗龙口镇马栅</v>
          </cell>
          <cell r="AG1106" t="str">
            <v>917378119245</v>
          </cell>
          <cell r="AH1106" t="str">
            <v>幼儿教师资格</v>
          </cell>
          <cell r="AI1106" t="str">
            <v>否</v>
          </cell>
          <cell r="AJ1106" t="str">
            <v>否</v>
          </cell>
          <cell r="AK1106" t="str">
            <v>否</v>
          </cell>
        </row>
        <row r="1107">
          <cell r="F1107" t="str">
            <v>16623544010</v>
          </cell>
          <cell r="G1107" t="str">
            <v>刘婷</v>
          </cell>
          <cell r="H1107" t="str">
            <v>公民身份证件</v>
          </cell>
          <cell r="I1107" t="str">
            <v>152723198908105122</v>
          </cell>
          <cell r="J1107" t="str">
            <v>幼儿园-汉语授课幼师</v>
          </cell>
          <cell r="K1107" t="str">
            <v>准格尔旗教体局</v>
          </cell>
          <cell r="L1107" t="str">
            <v>幼儿园-汉语授课教师</v>
          </cell>
          <cell r="M1107" t="str">
            <v>女</v>
          </cell>
          <cell r="N1107" t="str">
            <v>汉族</v>
          </cell>
          <cell r="O1107" t="str">
            <v>1989-08-10 00:00:00.0</v>
          </cell>
          <cell r="P1107" t="str">
            <v>152723198908105122</v>
          </cell>
          <cell r="Q1107" t="str">
            <v>女</v>
          </cell>
          <cell r="R1107" t="str">
            <v>刘婷</v>
          </cell>
          <cell r="S1107" t="str">
            <v>汉族</v>
          </cell>
          <cell r="T1107" t="str">
            <v>1989-08-10 00:00:00.0</v>
          </cell>
          <cell r="U1107" t="str">
            <v>群众</v>
          </cell>
          <cell r="V1107" t="str">
            <v>准格尔旗十二连城乡</v>
          </cell>
          <cell r="W1107" t="str">
            <v>15048792548</v>
          </cell>
          <cell r="X1107" t="str">
            <v>河北师范高等专科学校</v>
          </cell>
          <cell r="Y1107" t="str">
            <v>2008-07-01 00:00:00.0</v>
          </cell>
          <cell r="Z1107" t="str">
            <v>其它</v>
          </cell>
          <cell r="AA1107" t="str">
            <v>中专</v>
          </cell>
          <cell r="AB1107" t="str">
            <v>学前教育</v>
          </cell>
          <cell r="AC1107" t="str">
            <v>是</v>
          </cell>
          <cell r="AD1107" t="str">
            <v>2005.9-2008.7河北师范高等专科学校学习
2008.9-2011.7内蒙古经贸外语职业学院学习
2012.3-2014.9准格尔旗第五中学代课
20149-今准旗实验小学代课</v>
          </cell>
          <cell r="AE1107" t="str">
            <v>13947783931</v>
          </cell>
          <cell r="AF1107" t="str">
            <v>内蒙古鄂尔多斯市准格尔旗沙圪堵荣华A区3#西单元401</v>
          </cell>
          <cell r="AG1107" t="str">
            <v>000000000000</v>
          </cell>
          <cell r="AH1107" t="str">
            <v>初中教师资格</v>
          </cell>
          <cell r="AI1107" t="str">
            <v>是</v>
          </cell>
          <cell r="AJ1107" t="str">
            <v>否</v>
          </cell>
          <cell r="AK1107" t="str">
            <v>否</v>
          </cell>
        </row>
        <row r="1108">
          <cell r="F1108" t="str">
            <v>16623544011</v>
          </cell>
          <cell r="G1108" t="str">
            <v>薛稳</v>
          </cell>
          <cell r="H1108" t="str">
            <v>公民身份证件</v>
          </cell>
          <cell r="I1108" t="str">
            <v>152723199208071528</v>
          </cell>
          <cell r="J1108" t="str">
            <v>幼儿园-汉语授课幼师</v>
          </cell>
          <cell r="K1108" t="str">
            <v>准格尔旗教体局</v>
          </cell>
          <cell r="L1108" t="str">
            <v>幼儿园-汉语授课教师</v>
          </cell>
          <cell r="M1108" t="str">
            <v>女</v>
          </cell>
          <cell r="N1108" t="str">
            <v>汉族</v>
          </cell>
          <cell r="O1108" t="str">
            <v>1992-08-07 00:00:00.0</v>
          </cell>
          <cell r="P1108" t="str">
            <v>152723199208071528</v>
          </cell>
          <cell r="Q1108" t="str">
            <v>女</v>
          </cell>
          <cell r="R1108" t="str">
            <v>薛稳</v>
          </cell>
          <cell r="S1108" t="str">
            <v>汉族</v>
          </cell>
          <cell r="T1108" t="str">
            <v>1992-08-07 00:00:00.0</v>
          </cell>
          <cell r="U1108" t="str">
            <v>群众</v>
          </cell>
          <cell r="V1108" t="str">
            <v>准格尔旗龙口镇</v>
          </cell>
          <cell r="W1108" t="str">
            <v>18847145153</v>
          </cell>
          <cell r="X1108" t="str">
            <v>内蒙古师范大学鸿德学院</v>
          </cell>
          <cell r="Y1108" t="str">
            <v>2015-07-01 00:00:00.0</v>
          </cell>
          <cell r="Z1108" t="str">
            <v>学士学位</v>
          </cell>
          <cell r="AA1108" t="str">
            <v>大学本科</v>
          </cell>
          <cell r="AB1108" t="str">
            <v>学前教育</v>
          </cell>
          <cell r="AC1108" t="str">
            <v>是</v>
          </cell>
          <cell r="AD1108" t="str">
            <v>2008年9月至2011年7月就读于准格尔旗世纪中学，2011年9月至2015年7月就读于内蒙古师范大学鸿德学院人文系学前教育专业，2015年9月至2016年7月在薛家湾第一幼儿园担任临时配班教师，2016年9月至2016年7月在薛家湾第一幼儿园担任临时配班教师。</v>
          </cell>
          <cell r="AE1108" t="str">
            <v>13947717827</v>
          </cell>
          <cell r="AF1108" t="str">
            <v>准格尔旗薛家湾镇鑫凯盛小区三号楼</v>
          </cell>
          <cell r="AG1108" t="str">
            <v>135118250386</v>
          </cell>
          <cell r="AH1108" t="str">
            <v>幼儿教师资格</v>
          </cell>
          <cell r="AI1108" t="str">
            <v>否</v>
          </cell>
          <cell r="AJ1108" t="str">
            <v>否</v>
          </cell>
          <cell r="AK1108" t="str">
            <v>否</v>
          </cell>
        </row>
        <row r="1109">
          <cell r="F1109" t="str">
            <v>16623544012</v>
          </cell>
          <cell r="G1109" t="str">
            <v>刘慧芳</v>
          </cell>
          <cell r="H1109" t="str">
            <v>公民身份证件</v>
          </cell>
          <cell r="I1109" t="str">
            <v>152701199102125729</v>
          </cell>
          <cell r="J1109" t="str">
            <v>幼儿园-汉语授课幼师</v>
          </cell>
          <cell r="K1109" t="str">
            <v>准格尔旗教体局</v>
          </cell>
          <cell r="L1109" t="str">
            <v>幼儿园-汉语授课教师</v>
          </cell>
          <cell r="M1109" t="str">
            <v>女</v>
          </cell>
          <cell r="N1109" t="str">
            <v>汉族</v>
          </cell>
          <cell r="O1109" t="str">
            <v>1991-02-12 00:00:00.0</v>
          </cell>
          <cell r="P1109" t="str">
            <v>152701199102125729</v>
          </cell>
          <cell r="Q1109" t="str">
            <v>女</v>
          </cell>
          <cell r="R1109" t="str">
            <v>刘慧芳</v>
          </cell>
          <cell r="S1109" t="str">
            <v>汉族</v>
          </cell>
          <cell r="T1109" t="str">
            <v>1991-02-12 00:00:00.0</v>
          </cell>
          <cell r="U1109" t="str">
            <v>共青团员</v>
          </cell>
          <cell r="V1109" t="str">
            <v>准格尔旗</v>
          </cell>
          <cell r="W1109" t="str">
            <v>15048396156</v>
          </cell>
          <cell r="X1109" t="str">
            <v>内蒙古民族幼儿师范高等专科学校</v>
          </cell>
          <cell r="Y1109" t="str">
            <v>2016-07-01 00:00:00.0</v>
          </cell>
          <cell r="Z1109" t="str">
            <v>其它</v>
          </cell>
          <cell r="AA1109" t="str">
            <v>中专</v>
          </cell>
          <cell r="AB1109" t="str">
            <v>学前教育</v>
          </cell>
          <cell r="AC1109" t="str">
            <v>是</v>
          </cell>
          <cell r="AD1109" t="str">
            <v>   2014.9---2016.7             就读于内蒙古民族幼儿师范高等专科学校</v>
          </cell>
          <cell r="AE1109" t="str">
            <v>15047352846</v>
          </cell>
          <cell r="AF1109" t="str">
            <v>东胜区阳光新城a5区301</v>
          </cell>
          <cell r="AG1109" t="str">
            <v>000000000000</v>
          </cell>
          <cell r="AH1109" t="str">
            <v>幼儿教师资格</v>
          </cell>
          <cell r="AI1109" t="str">
            <v>否</v>
          </cell>
          <cell r="AJ1109" t="str">
            <v>否</v>
          </cell>
          <cell r="AK1109" t="str">
            <v>否</v>
          </cell>
        </row>
        <row r="1110">
          <cell r="F1110" t="str">
            <v>16623544013</v>
          </cell>
          <cell r="G1110" t="str">
            <v>王彩霞</v>
          </cell>
          <cell r="H1110" t="str">
            <v>公民身份证件</v>
          </cell>
          <cell r="I1110" t="str">
            <v>152723199006101522</v>
          </cell>
          <cell r="J1110" t="str">
            <v>幼儿园-汉语授课幼师</v>
          </cell>
          <cell r="K1110" t="str">
            <v>准格尔旗教体局</v>
          </cell>
          <cell r="L1110" t="str">
            <v>幼儿园-汉语授课教师</v>
          </cell>
          <cell r="M1110" t="str">
            <v>女</v>
          </cell>
          <cell r="N1110" t="str">
            <v>汉族</v>
          </cell>
          <cell r="O1110" t="str">
            <v>1990-06-10 00:00:00.0</v>
          </cell>
          <cell r="P1110" t="str">
            <v>152723199006101522</v>
          </cell>
          <cell r="Q1110" t="str">
            <v>女</v>
          </cell>
          <cell r="R1110" t="str">
            <v>王彩霞</v>
          </cell>
          <cell r="S1110" t="str">
            <v>汉族</v>
          </cell>
          <cell r="T1110" t="str">
            <v>1990-06-10 00:00:00.0</v>
          </cell>
          <cell r="U1110" t="str">
            <v>共青团员</v>
          </cell>
          <cell r="V1110" t="str">
            <v>内蒙古鄂尔多斯市准格尔旗</v>
          </cell>
          <cell r="W1110" t="str">
            <v>15248144454</v>
          </cell>
          <cell r="X1110" t="str">
            <v>内蒙古师范大学鸿德学院</v>
          </cell>
          <cell r="Y1110" t="str">
            <v>2015-07-01 00:00:00.0</v>
          </cell>
          <cell r="Z1110" t="str">
            <v>学士学位</v>
          </cell>
          <cell r="AA1110" t="str">
            <v>大学本科</v>
          </cell>
          <cell r="AB1110" t="str">
            <v>学前教育</v>
          </cell>
          <cell r="AC1110" t="str">
            <v>是</v>
          </cell>
          <cell r="AD1110" t="str">
            <v>2011.9—2015.7就读于内蒙古师范大学鸿德学院人文系学前教育专业。
2015.9—2016.6任职于呼和浩特市希望星幼儿园。</v>
          </cell>
          <cell r="AE1110" t="str">
            <v>15248174454</v>
          </cell>
          <cell r="AF1110" t="str">
            <v>鄂尔多斯市准格尔旗龙口镇</v>
          </cell>
          <cell r="AG1110" t="str">
            <v>194580932327</v>
          </cell>
          <cell r="AH1110" t="str">
            <v>幼儿教师资格</v>
          </cell>
          <cell r="AI1110" t="str">
            <v>否</v>
          </cell>
          <cell r="AJ1110" t="str">
            <v>否</v>
          </cell>
          <cell r="AK1110" t="str">
            <v>否</v>
          </cell>
        </row>
        <row r="1111">
          <cell r="F1111" t="str">
            <v>16623544014</v>
          </cell>
          <cell r="G1111" t="str">
            <v>焦俊琴</v>
          </cell>
          <cell r="H1111" t="str">
            <v>公民身份证件</v>
          </cell>
          <cell r="I1111" t="str">
            <v>15272319901019096X</v>
          </cell>
          <cell r="J1111" t="str">
            <v>幼儿园-汉语授课幼师</v>
          </cell>
          <cell r="K1111" t="str">
            <v>准格尔旗教体局</v>
          </cell>
          <cell r="L1111" t="str">
            <v>幼儿园-汉语授课教师</v>
          </cell>
          <cell r="M1111" t="str">
            <v>女</v>
          </cell>
          <cell r="N1111" t="str">
            <v>汉族</v>
          </cell>
          <cell r="O1111" t="str">
            <v>1990-10-19 00:00:00.0</v>
          </cell>
          <cell r="P1111" t="str">
            <v>15272319901019096X</v>
          </cell>
          <cell r="Q1111" t="str">
            <v>女</v>
          </cell>
          <cell r="R1111" t="str">
            <v>焦俊琴</v>
          </cell>
          <cell r="S1111" t="str">
            <v>汉族</v>
          </cell>
          <cell r="T1111" t="str">
            <v>1990-10-19 00:00:00.0</v>
          </cell>
          <cell r="U1111" t="str">
            <v>共青团员</v>
          </cell>
          <cell r="V1111" t="str">
            <v>准格尔旗</v>
          </cell>
          <cell r="W1111" t="str">
            <v>15947071754</v>
          </cell>
          <cell r="X1111" t="str">
            <v>内蒙古民族幼儿师范</v>
          </cell>
          <cell r="Y1111" t="str">
            <v>2010-07-08 00:00:00.0</v>
          </cell>
          <cell r="Z1111" t="str">
            <v>其它</v>
          </cell>
          <cell r="AA1111" t="str">
            <v>中专</v>
          </cell>
          <cell r="AB1111" t="str">
            <v>学前教育</v>
          </cell>
          <cell r="AC1111" t="str">
            <v>是</v>
          </cell>
          <cell r="AD1111" t="str">
            <v>2010年9月——2013年6月        准格尔旗第六幼儿园         证明人：李明珠</v>
          </cell>
          <cell r="AE1111" t="str">
            <v>15149477763</v>
          </cell>
          <cell r="AF1111" t="str">
            <v>薛家湾大诚祥云小区7号302</v>
          </cell>
          <cell r="AG1111" t="str">
            <v>452427716154</v>
          </cell>
          <cell r="AH1111" t="str">
            <v>幼儿教师资格</v>
          </cell>
          <cell r="AI1111" t="str">
            <v>是</v>
          </cell>
          <cell r="AJ1111" t="str">
            <v>否</v>
          </cell>
          <cell r="AK1111" t="str">
            <v>否</v>
          </cell>
        </row>
        <row r="1112">
          <cell r="F1112" t="str">
            <v>16623544015</v>
          </cell>
          <cell r="G1112" t="str">
            <v>赵春艳</v>
          </cell>
          <cell r="H1112" t="str">
            <v>公民身份证件</v>
          </cell>
          <cell r="I1112" t="str">
            <v>152723199004201845</v>
          </cell>
          <cell r="J1112" t="str">
            <v>幼儿园-汉语授课幼师</v>
          </cell>
          <cell r="K1112" t="str">
            <v>准格尔旗教体局</v>
          </cell>
          <cell r="L1112" t="str">
            <v>幼儿园-汉语授课教师</v>
          </cell>
          <cell r="M1112" t="str">
            <v>女</v>
          </cell>
          <cell r="N1112" t="str">
            <v>汉族</v>
          </cell>
          <cell r="O1112" t="str">
            <v>1990-04-20 00:00:00.0</v>
          </cell>
          <cell r="P1112" t="str">
            <v>152723199004201845</v>
          </cell>
          <cell r="Q1112" t="str">
            <v>女</v>
          </cell>
          <cell r="R1112" t="str">
            <v>赵春艳</v>
          </cell>
          <cell r="S1112" t="str">
            <v>汉族</v>
          </cell>
          <cell r="T1112" t="str">
            <v>1990-04-20 00:00:00.0</v>
          </cell>
          <cell r="U1112" t="str">
            <v>共青团员</v>
          </cell>
          <cell r="V1112" t="str">
            <v>准格尔旗</v>
          </cell>
          <cell r="W1112" t="str">
            <v>18647760420</v>
          </cell>
          <cell r="X1112" t="str">
            <v>成都理工大学工程技术学院</v>
          </cell>
          <cell r="Y1112" t="str">
            <v>2013-06-25 00:00:00.0</v>
          </cell>
          <cell r="Z1112" t="str">
            <v>学士学位</v>
          </cell>
          <cell r="AA1112" t="str">
            <v>大学本科</v>
          </cell>
          <cell r="AB1112" t="str">
            <v>艺术设计</v>
          </cell>
          <cell r="AC1112" t="str">
            <v>否</v>
          </cell>
          <cell r="AD1112" t="str">
            <v>2013年9月至2015年9月担任东胜区第三幼儿园教师
2015年9月至今担任东胜区智慧谷国际幼儿园主班教师</v>
          </cell>
          <cell r="AE1112" t="str">
            <v>15332862255</v>
          </cell>
          <cell r="AF1112" t="str">
            <v>准格尔旗北苑西区14号楼2单元1102</v>
          </cell>
          <cell r="AG1112" t="str">
            <v>200719656600</v>
          </cell>
          <cell r="AH1112" t="str">
            <v>幼儿教师资格</v>
          </cell>
          <cell r="AI1112" t="str">
            <v>否</v>
          </cell>
          <cell r="AJ1112" t="str">
            <v>否</v>
          </cell>
          <cell r="AK1112" t="str">
            <v>否</v>
          </cell>
        </row>
        <row r="1113">
          <cell r="F1113" t="str">
            <v>16623544016</v>
          </cell>
          <cell r="G1113" t="str">
            <v>张娜</v>
          </cell>
          <cell r="H1113" t="str">
            <v>公民身份证件</v>
          </cell>
          <cell r="I1113" t="str">
            <v>152723199305101223</v>
          </cell>
          <cell r="J1113" t="str">
            <v>幼儿园-汉语授课幼师</v>
          </cell>
          <cell r="K1113" t="str">
            <v>准格尔旗教体局</v>
          </cell>
          <cell r="L1113" t="str">
            <v>幼儿园-汉语授课教师</v>
          </cell>
          <cell r="M1113" t="str">
            <v>女</v>
          </cell>
          <cell r="N1113" t="str">
            <v>汉族</v>
          </cell>
          <cell r="O1113" t="str">
            <v>1993-05-10 00:00:00.0</v>
          </cell>
          <cell r="P1113" t="str">
            <v>152723199305101223</v>
          </cell>
          <cell r="Q1113" t="str">
            <v>女</v>
          </cell>
          <cell r="R1113" t="str">
            <v>张娜</v>
          </cell>
          <cell r="S1113" t="str">
            <v>汉族</v>
          </cell>
          <cell r="T1113" t="str">
            <v>1993-05-10 00:00:00.0</v>
          </cell>
          <cell r="U1113" t="str">
            <v>共青团员</v>
          </cell>
          <cell r="V1113" t="str">
            <v>内蒙古鄂尔多斯市准格尔旗薛家湾镇</v>
          </cell>
          <cell r="W1113" t="str">
            <v>15248494102</v>
          </cell>
          <cell r="X1113" t="str">
            <v>内蒙古民族幼儿师范高等专科学校</v>
          </cell>
          <cell r="Y1113" t="str">
            <v>2016-07-10 00:00:00.0</v>
          </cell>
          <cell r="Z1113" t="str">
            <v>其它</v>
          </cell>
          <cell r="AA1113" t="str">
            <v>大学专科</v>
          </cell>
          <cell r="AB1113" t="str">
            <v>学前教育</v>
          </cell>
          <cell r="AC1113" t="str">
            <v>是</v>
          </cell>
          <cell r="AD1113" t="str">
            <v>2013年8月10日--2016年7月10日就读于内蒙古名族幼儿师范高等专科学校</v>
          </cell>
          <cell r="AE1113" t="str">
            <v>13847784130</v>
          </cell>
          <cell r="AF1113" t="str">
            <v>内蒙古鄂尔多斯市准格尔旗薛家湾镇</v>
          </cell>
          <cell r="AG1113" t="str">
            <v>796496881956</v>
          </cell>
          <cell r="AH1113" t="str">
            <v>幼儿教师资格</v>
          </cell>
          <cell r="AI1113" t="str">
            <v>否</v>
          </cell>
          <cell r="AJ1113" t="str">
            <v>否</v>
          </cell>
          <cell r="AK1113" t="str">
            <v>否</v>
          </cell>
        </row>
        <row r="1114">
          <cell r="F1114" t="str">
            <v>16623544017</v>
          </cell>
          <cell r="G1114" t="str">
            <v>李娜</v>
          </cell>
          <cell r="H1114" t="str">
            <v>公民身份证件</v>
          </cell>
          <cell r="I1114" t="str">
            <v>152723199311218428</v>
          </cell>
          <cell r="J1114" t="str">
            <v>幼儿园-汉语授课幼师</v>
          </cell>
          <cell r="K1114" t="str">
            <v>准格尔旗教体局</v>
          </cell>
          <cell r="L1114" t="str">
            <v>幼儿园-汉语授课教师</v>
          </cell>
          <cell r="M1114" t="str">
            <v>女</v>
          </cell>
          <cell r="N1114" t="str">
            <v>汉族</v>
          </cell>
          <cell r="O1114" t="str">
            <v>1993-11-21 00:00:00.0</v>
          </cell>
          <cell r="P1114" t="str">
            <v>152723199311218428</v>
          </cell>
          <cell r="Q1114" t="str">
            <v>女</v>
          </cell>
          <cell r="R1114" t="str">
            <v>李娜</v>
          </cell>
          <cell r="S1114" t="str">
            <v>汉族</v>
          </cell>
          <cell r="T1114" t="str">
            <v>1993-11-21 00:00:00.0</v>
          </cell>
          <cell r="U1114" t="str">
            <v>共青团员</v>
          </cell>
          <cell r="V1114" t="str">
            <v>准格尔旗</v>
          </cell>
          <cell r="W1114" t="str">
            <v>18847717861</v>
          </cell>
          <cell r="X1114" t="str">
            <v>内蒙古师范大学鸿德学院</v>
          </cell>
          <cell r="Y1114" t="str">
            <v>2016-06-28 00:00:00.0</v>
          </cell>
          <cell r="Z1114" t="str">
            <v>学士学位</v>
          </cell>
          <cell r="AA1114" t="str">
            <v>大学本科</v>
          </cell>
          <cell r="AB1114" t="str">
            <v>艺术设计</v>
          </cell>
          <cell r="AC1114" t="str">
            <v>否</v>
          </cell>
          <cell r="AD1114" t="str">
            <v>2012年9月到2016年7月 内蒙古师范大学鸿德学院</v>
          </cell>
          <cell r="AE1114" t="str">
            <v>13500671797</v>
          </cell>
          <cell r="AF1114" t="str">
            <v>准格尔旗薛家湾镇景泰华府</v>
          </cell>
          <cell r="AG1114" t="str">
            <v>187866452252</v>
          </cell>
          <cell r="AH1114" t="str">
            <v>小学教师资格</v>
          </cell>
          <cell r="AI1114" t="str">
            <v>否</v>
          </cell>
          <cell r="AJ1114" t="str">
            <v>否</v>
          </cell>
          <cell r="AK1114" t="str">
            <v>否</v>
          </cell>
        </row>
        <row r="1115">
          <cell r="F1115" t="str">
            <v>16623544018</v>
          </cell>
          <cell r="G1115" t="str">
            <v>郭慧娟</v>
          </cell>
          <cell r="H1115" t="str">
            <v>公民身份证件</v>
          </cell>
          <cell r="I1115" t="str">
            <v>152723199107280961</v>
          </cell>
          <cell r="J1115" t="str">
            <v>幼儿园-汉语授课幼师</v>
          </cell>
          <cell r="K1115" t="str">
            <v>准格尔旗教体局</v>
          </cell>
          <cell r="L1115" t="str">
            <v>幼儿园-汉语授课教师</v>
          </cell>
          <cell r="M1115" t="str">
            <v>女</v>
          </cell>
          <cell r="N1115" t="str">
            <v>汉族</v>
          </cell>
          <cell r="O1115" t="str">
            <v>1991-07-28 00:00:00.0</v>
          </cell>
          <cell r="P1115" t="str">
            <v>152723199107280961</v>
          </cell>
          <cell r="Q1115" t="str">
            <v>女</v>
          </cell>
          <cell r="R1115" t="str">
            <v>郭慧娟</v>
          </cell>
          <cell r="S1115" t="str">
            <v>汉族</v>
          </cell>
          <cell r="T1115" t="str">
            <v>1991-07-28 00:00:00.0</v>
          </cell>
          <cell r="U1115" t="str">
            <v>共青团员</v>
          </cell>
          <cell r="V1115" t="str">
            <v>准格尔旗薛家湾</v>
          </cell>
          <cell r="W1115" t="str">
            <v>15704920707</v>
          </cell>
          <cell r="X1115" t="str">
            <v>呼和浩特市第二职业中等专业学校</v>
          </cell>
          <cell r="Y1115" t="str">
            <v>2009-07-01 00:00:00.0</v>
          </cell>
          <cell r="Z1115" t="str">
            <v>其它</v>
          </cell>
          <cell r="AA1115" t="str">
            <v>中专</v>
          </cell>
          <cell r="AB1115" t="str">
            <v>学前教育</v>
          </cell>
          <cell r="AC1115" t="str">
            <v>否</v>
          </cell>
          <cell r="AD1115" t="str">
            <v>2007.9-2009.7就读于呼和浩特市第二职业中等专业学校
2010.9-2011.9就职于薛家湾镇杨四圪咀村东孔兑幼儿园
2011.9-2012.7就职于薛家湾镇第八幼儿园</v>
          </cell>
          <cell r="AE1115" t="str">
            <v>15949497381</v>
          </cell>
          <cell r="AF1115" t="str">
            <v>准格尔旗薛家湾湖西小区</v>
          </cell>
          <cell r="AG1115" t="str">
            <v>388925920128</v>
          </cell>
          <cell r="AH1115" t="str">
            <v>幼儿教师资格</v>
          </cell>
          <cell r="AI1115" t="str">
            <v>是</v>
          </cell>
          <cell r="AJ1115" t="str">
            <v>否</v>
          </cell>
          <cell r="AK1115" t="str">
            <v>否</v>
          </cell>
        </row>
        <row r="1116">
          <cell r="F1116" t="str">
            <v>16623544019</v>
          </cell>
          <cell r="G1116" t="str">
            <v>郝茹惠</v>
          </cell>
          <cell r="H1116" t="str">
            <v>公民身份证件</v>
          </cell>
          <cell r="I1116" t="str">
            <v>152723199506215745</v>
          </cell>
          <cell r="J1116" t="str">
            <v>幼儿园-汉语授课幼师</v>
          </cell>
          <cell r="K1116" t="str">
            <v>准格尔旗教体局</v>
          </cell>
          <cell r="L1116" t="str">
            <v>幼儿园-汉语授课教师</v>
          </cell>
          <cell r="M1116" t="str">
            <v>女</v>
          </cell>
          <cell r="N1116" t="str">
            <v>汉族</v>
          </cell>
          <cell r="O1116" t="str">
            <v>1995-06-21 00:00:00.0</v>
          </cell>
          <cell r="P1116" t="str">
            <v>152723199506215745</v>
          </cell>
          <cell r="Q1116" t="str">
            <v>女</v>
          </cell>
          <cell r="R1116" t="str">
            <v>郝茹惠</v>
          </cell>
          <cell r="S1116" t="str">
            <v>汉族</v>
          </cell>
          <cell r="T1116" t="str">
            <v>1995-06-21 00:00:00.0</v>
          </cell>
          <cell r="U1116" t="str">
            <v>共青团员</v>
          </cell>
          <cell r="V1116" t="str">
            <v>鄂尔多斯准格尔旗布尔陶亥苏木坝梁</v>
          </cell>
          <cell r="W1116" t="str">
            <v>15847093619</v>
          </cell>
          <cell r="X1116" t="str">
            <v>集宁师范学院</v>
          </cell>
          <cell r="Y1116" t="str">
            <v>2016-07-01 00:00:00.0</v>
          </cell>
          <cell r="Z1116" t="str">
            <v>其它</v>
          </cell>
          <cell r="AA1116" t="str">
            <v>大学专科</v>
          </cell>
          <cell r="AB1116" t="str">
            <v>学前教育</v>
          </cell>
          <cell r="AC1116" t="str">
            <v>是</v>
          </cell>
          <cell r="AD1116" t="str">
            <v>2001--2007鄂尔多斯私立学校
2007--2010实验中学
2010--2013达拉特旗第十中学
2013--2016集宁师范学院</v>
          </cell>
          <cell r="AE1116" t="str">
            <v>15047730058</v>
          </cell>
          <cell r="AF1116" t="str">
            <v>东胜区金顺园3号楼3单元205</v>
          </cell>
          <cell r="AG1116" t="str">
            <v>546638390789</v>
          </cell>
          <cell r="AH1116" t="str">
            <v>幼儿教师资格</v>
          </cell>
          <cell r="AI1116" t="str">
            <v>否</v>
          </cell>
          <cell r="AJ1116" t="str">
            <v>否</v>
          </cell>
          <cell r="AK1116" t="str">
            <v>否</v>
          </cell>
        </row>
        <row r="1117">
          <cell r="F1117" t="str">
            <v>16623544020</v>
          </cell>
          <cell r="G1117" t="str">
            <v>杨晓露</v>
          </cell>
          <cell r="H1117" t="str">
            <v>公民身份证件</v>
          </cell>
          <cell r="I1117" t="str">
            <v>152723198806281811</v>
          </cell>
          <cell r="J1117" t="str">
            <v>幼儿园-汉语授课幼师</v>
          </cell>
          <cell r="K1117" t="str">
            <v>准格尔旗教体局</v>
          </cell>
          <cell r="L1117" t="str">
            <v>幼儿园-汉语授课教师</v>
          </cell>
          <cell r="M1117" t="str">
            <v>男</v>
          </cell>
          <cell r="N1117" t="str">
            <v>汉族</v>
          </cell>
          <cell r="O1117" t="str">
            <v>1988-06-28 00:00:00.0</v>
          </cell>
          <cell r="P1117" t="str">
            <v>152723198806281811</v>
          </cell>
          <cell r="Q1117" t="str">
            <v>男</v>
          </cell>
          <cell r="R1117" t="str">
            <v>杨晓露</v>
          </cell>
          <cell r="S1117" t="str">
            <v>汉族</v>
          </cell>
          <cell r="T1117" t="str">
            <v>1988-06-28 00:00:00.0</v>
          </cell>
          <cell r="U1117" t="str">
            <v>共青团员</v>
          </cell>
          <cell r="V1117" t="str">
            <v>内蒙古鄂尔多斯市准格尔旗薛家湾镇</v>
          </cell>
          <cell r="W1117" t="str">
            <v>18604776095</v>
          </cell>
          <cell r="X1117" t="str">
            <v>四川音乐学院绵阳艺术学院</v>
          </cell>
          <cell r="Y1117" t="str">
            <v>2013-07-01 00:00:00.0</v>
          </cell>
          <cell r="Z1117" t="str">
            <v>学士学位</v>
          </cell>
          <cell r="AA1117" t="str">
            <v>大学本科</v>
          </cell>
          <cell r="AB1117" t="str">
            <v>音乐教育</v>
          </cell>
          <cell r="AC1117" t="str">
            <v>是</v>
          </cell>
          <cell r="AD1117" t="str">
            <v>2003.9-2006.7 就读于内蒙古大学艺术学院附中 器乐系 钢琴专业
2008.3-2010.7 就读于中央民族大学 音乐系 音乐表演专业
2009.9-2013.7 就读于四川音乐学院绵阳艺术学院 音乐系 音乐教育专业
2013.9至今于准格尔旗民族中学任航模教师
2013.10至今于准格尔旗青少年活动中心任科技、航模、钢琴教师
2015.2至今任内蒙古模型运动协会副秘书长
2015.6至今任准格尔旗摄影协会航拍摄影师</v>
          </cell>
          <cell r="AE1117" t="str">
            <v>15247790419</v>
          </cell>
          <cell r="AF1117" t="str">
            <v>内蒙古鄂尔多斯市准格尔旗鑫凯盛1-6-301</v>
          </cell>
          <cell r="AG1117" t="str">
            <v>199887651151</v>
          </cell>
          <cell r="AH1117" t="str">
            <v>高中教师资格</v>
          </cell>
          <cell r="AI1117" t="str">
            <v>是</v>
          </cell>
          <cell r="AJ1117" t="str">
            <v>否</v>
          </cell>
          <cell r="AK1117" t="str">
            <v>否</v>
          </cell>
        </row>
        <row r="1118">
          <cell r="F1118" t="str">
            <v>16623544021</v>
          </cell>
          <cell r="G1118" t="str">
            <v>李秀清</v>
          </cell>
          <cell r="H1118" t="str">
            <v>公民身份证件</v>
          </cell>
          <cell r="I1118" t="str">
            <v>150124199006246520</v>
          </cell>
          <cell r="J1118" t="str">
            <v>幼儿园-汉语授课幼师</v>
          </cell>
          <cell r="K1118" t="str">
            <v>准格尔旗教体局</v>
          </cell>
          <cell r="L1118" t="str">
            <v>幼儿园-汉语授课教师</v>
          </cell>
          <cell r="M1118" t="str">
            <v>女</v>
          </cell>
          <cell r="N1118" t="str">
            <v>汉族</v>
          </cell>
          <cell r="O1118" t="str">
            <v>1990-06-24 00:00:00.0</v>
          </cell>
          <cell r="P1118" t="str">
            <v>150124199006246520</v>
          </cell>
          <cell r="Q1118" t="str">
            <v>女</v>
          </cell>
          <cell r="R1118" t="str">
            <v>李秀清</v>
          </cell>
          <cell r="S1118" t="str">
            <v>汉族</v>
          </cell>
          <cell r="T1118" t="str">
            <v>1990-06-24 00:00:00.0</v>
          </cell>
          <cell r="U1118" t="str">
            <v>共青团员</v>
          </cell>
          <cell r="V1118" t="str">
            <v>内蒙古鄂尔多斯市准格尔旗薛家湾镇业林沟村西沟社483号</v>
          </cell>
          <cell r="W1118" t="str">
            <v>14747178030</v>
          </cell>
          <cell r="X1118" t="str">
            <v>内蒙古民族幼儿师范艺术学校</v>
          </cell>
          <cell r="Y1118" t="str">
            <v>2010-07-08 00:00:00.0</v>
          </cell>
          <cell r="Z1118" t="str">
            <v>其它</v>
          </cell>
          <cell r="AA1118" t="str">
            <v>中专</v>
          </cell>
          <cell r="AB1118" t="str">
            <v>学前教育</v>
          </cell>
          <cell r="AC1118" t="str">
            <v>是</v>
          </cell>
          <cell r="AD1118" t="str">
            <v>2007年9月——2010年7月就读于内蒙古民族幼儿师范艺术学校
2010年9月——2015年7月工作于鄂尔多斯市东胜区盼盼幼儿园</v>
          </cell>
          <cell r="AE1118" t="str">
            <v>13514774805</v>
          </cell>
          <cell r="AF1118" t="str">
            <v>鄂尔多斯市准格尔旗薛家湾镇南苑小区</v>
          </cell>
          <cell r="AG1118" t="str">
            <v>000000000000</v>
          </cell>
          <cell r="AH1118" t="str">
            <v>幼儿教师资格</v>
          </cell>
          <cell r="AI1118" t="str">
            <v>否</v>
          </cell>
          <cell r="AJ1118" t="str">
            <v>否</v>
          </cell>
          <cell r="AK1118" t="str">
            <v>否</v>
          </cell>
        </row>
        <row r="1119">
          <cell r="F1119" t="str">
            <v>16623544022</v>
          </cell>
          <cell r="G1119" t="str">
            <v>代莲</v>
          </cell>
          <cell r="H1119" t="str">
            <v>公民身份证件</v>
          </cell>
          <cell r="I1119" t="str">
            <v>152723199112217529</v>
          </cell>
          <cell r="J1119" t="str">
            <v>幼儿园-汉语授课幼师</v>
          </cell>
          <cell r="K1119" t="str">
            <v>准格尔旗教体局</v>
          </cell>
          <cell r="L1119" t="str">
            <v>幼儿园-汉语授课教师</v>
          </cell>
          <cell r="M1119" t="str">
            <v>女</v>
          </cell>
          <cell r="N1119" t="str">
            <v>汉族</v>
          </cell>
          <cell r="O1119" t="str">
            <v>1991-12-21 00:00:00.0</v>
          </cell>
          <cell r="P1119" t="str">
            <v>152723199112217529</v>
          </cell>
          <cell r="Q1119" t="str">
            <v>女</v>
          </cell>
          <cell r="R1119" t="str">
            <v>代莲</v>
          </cell>
          <cell r="S1119" t="str">
            <v>汉族</v>
          </cell>
          <cell r="T1119" t="str">
            <v>1991-12-21 00:00:00.0</v>
          </cell>
          <cell r="U1119" t="str">
            <v>群众</v>
          </cell>
          <cell r="V1119" t="str">
            <v>准格尔旗</v>
          </cell>
          <cell r="W1119" t="str">
            <v>15248472940</v>
          </cell>
          <cell r="X1119" t="str">
            <v>内蒙古民族幼儿师范艺术学校</v>
          </cell>
          <cell r="Y1119" t="str">
            <v>2012-07-01 00:00:00.0</v>
          </cell>
          <cell r="Z1119" t="str">
            <v>其它</v>
          </cell>
          <cell r="AA1119" t="str">
            <v>中专</v>
          </cell>
          <cell r="AB1119" t="str">
            <v>学前教育</v>
          </cell>
          <cell r="AC1119" t="str">
            <v>是</v>
          </cell>
          <cell r="AD1119" t="str">
            <v>2009.9——2012.7就读内蒙古民族幼儿师范艺术学校
2012.9——2014.7在职准格尔旗薛三幼
2014.9——至今在职薛家湾小雨点幼儿园</v>
          </cell>
          <cell r="AE1119" t="str">
            <v>15949498414</v>
          </cell>
          <cell r="AF1119" t="str">
            <v>准格尔旗薛家湾南山公馆</v>
          </cell>
          <cell r="AG1119" t="str">
            <v>617267068539</v>
          </cell>
          <cell r="AH1119" t="str">
            <v>幼儿教师资格</v>
          </cell>
          <cell r="AI1119" t="str">
            <v>是</v>
          </cell>
          <cell r="AJ1119" t="str">
            <v>否</v>
          </cell>
          <cell r="AK1119" t="str">
            <v>否</v>
          </cell>
        </row>
        <row r="1120">
          <cell r="F1120" t="str">
            <v>16623544023</v>
          </cell>
          <cell r="G1120" t="str">
            <v>范思云</v>
          </cell>
          <cell r="H1120" t="str">
            <v>公民身份证件</v>
          </cell>
          <cell r="I1120" t="str">
            <v>152723199306268420</v>
          </cell>
          <cell r="J1120" t="str">
            <v>幼儿园-汉语授课幼师</v>
          </cell>
          <cell r="K1120" t="str">
            <v>准格尔旗教体局</v>
          </cell>
          <cell r="L1120" t="str">
            <v>幼儿园-汉语授课教师</v>
          </cell>
          <cell r="M1120" t="str">
            <v>女</v>
          </cell>
          <cell r="N1120" t="str">
            <v>蒙古族</v>
          </cell>
          <cell r="O1120" t="str">
            <v>1993-06-26 00:00:00.0</v>
          </cell>
          <cell r="P1120" t="str">
            <v>152723199306268420</v>
          </cell>
          <cell r="Q1120" t="str">
            <v>女</v>
          </cell>
          <cell r="R1120" t="str">
            <v>范思云</v>
          </cell>
          <cell r="S1120" t="str">
            <v>蒙古族</v>
          </cell>
          <cell r="T1120" t="str">
            <v>1993-06-26 00:00:00.0</v>
          </cell>
          <cell r="U1120" t="str">
            <v>群众</v>
          </cell>
          <cell r="V1120" t="str">
            <v>内蒙古鄂尔多斯市准格尔旗</v>
          </cell>
          <cell r="W1120" t="str">
            <v>15047384780</v>
          </cell>
          <cell r="X1120" t="str">
            <v>内蒙古幼儿师范学校</v>
          </cell>
          <cell r="Y1120" t="str">
            <v>2014-12-30 00:00:00.0</v>
          </cell>
          <cell r="Z1120" t="str">
            <v>其它</v>
          </cell>
          <cell r="AA1120" t="str">
            <v>中专</v>
          </cell>
          <cell r="AB1120" t="str">
            <v>学前教育</v>
          </cell>
          <cell r="AC1120" t="str">
            <v>是</v>
          </cell>
          <cell r="AD1120" t="str">
            <v>2012--2014内蒙古幼儿师范学校</v>
          </cell>
          <cell r="AE1120" t="str">
            <v>13474893084</v>
          </cell>
          <cell r="AF1120" t="str">
            <v>内蒙古鄂尔多斯市准格尔旗</v>
          </cell>
          <cell r="AG1120" t="str">
            <v>000000000000</v>
          </cell>
          <cell r="AH1120" t="str">
            <v>幼儿教师资格</v>
          </cell>
          <cell r="AI1120" t="str">
            <v>否</v>
          </cell>
          <cell r="AJ1120" t="str">
            <v>否</v>
          </cell>
          <cell r="AK1120" t="str">
            <v>否</v>
          </cell>
          <cell r="AL1120" t="str">
            <v>少数民族</v>
          </cell>
          <cell r="AM1120">
            <v>2.5</v>
          </cell>
        </row>
        <row r="1121">
          <cell r="F1121" t="str">
            <v>16623544024</v>
          </cell>
          <cell r="G1121" t="str">
            <v>李静</v>
          </cell>
          <cell r="H1121" t="str">
            <v>公民身份证件</v>
          </cell>
          <cell r="I1121" t="str">
            <v>152723199209101880</v>
          </cell>
          <cell r="J1121" t="str">
            <v>幼儿园-汉语授课幼师</v>
          </cell>
          <cell r="K1121" t="str">
            <v>准格尔旗教体局</v>
          </cell>
          <cell r="L1121" t="str">
            <v>幼儿园-汉语授课教师</v>
          </cell>
          <cell r="M1121" t="str">
            <v>女</v>
          </cell>
          <cell r="N1121" t="str">
            <v>汉族</v>
          </cell>
          <cell r="O1121" t="str">
            <v>1992-09-10 00:00:00.0</v>
          </cell>
          <cell r="P1121" t="str">
            <v>152723199209101880</v>
          </cell>
          <cell r="Q1121" t="str">
            <v>女</v>
          </cell>
          <cell r="R1121" t="str">
            <v>李静</v>
          </cell>
          <cell r="S1121" t="str">
            <v>汉族</v>
          </cell>
          <cell r="T1121" t="str">
            <v>1992-09-10 00:00:00.0</v>
          </cell>
          <cell r="U1121" t="str">
            <v>共青团员</v>
          </cell>
          <cell r="V1121" t="str">
            <v>内蒙古鄂尔多斯市准格尔旗薛家湾镇雅仕达小区</v>
          </cell>
          <cell r="W1121" t="str">
            <v>18204776664</v>
          </cell>
          <cell r="X1121" t="str">
            <v>湖北省武汉市青山区武汉科技大学城市学院</v>
          </cell>
          <cell r="Y1121" t="str">
            <v>2015-06-30 00:00:00.0</v>
          </cell>
          <cell r="Z1121" t="str">
            <v>学士学位</v>
          </cell>
          <cell r="AA1121" t="str">
            <v>大学本科</v>
          </cell>
          <cell r="AB1121" t="str">
            <v>环境艺术设计</v>
          </cell>
          <cell r="AC1121" t="str">
            <v>否</v>
          </cell>
          <cell r="AD1121" t="str">
            <v>2015年11月—2016年1月在鄂尔多斯薛家湾第五幼儿园实习
2016年6月1日—2016年7月在包头市青山区新世纪民族幼儿园实习
2016年7月—至今在包头市青山区正翔民族幼儿园担任教师工作
在大学时学习各种制作软件，例如：photoshop、cad、3DMax，在包头市青山区新世纪民族幼儿园、正翔民族幼儿园大班毕业典礼时制作过背景幕墙，得到园长好评。</v>
          </cell>
          <cell r="AE1121" t="str">
            <v>13604775186</v>
          </cell>
          <cell r="AF1121" t="str">
            <v>薛家湾雅仕达小区</v>
          </cell>
          <cell r="AG1121" t="str">
            <v>477184101858</v>
          </cell>
          <cell r="AH1121" t="str">
            <v>幼儿教师资格</v>
          </cell>
          <cell r="AI1121" t="str">
            <v>否</v>
          </cell>
          <cell r="AJ1121" t="str">
            <v>否</v>
          </cell>
          <cell r="AK1121" t="str">
            <v>否</v>
          </cell>
        </row>
        <row r="1122">
          <cell r="F1122" t="str">
            <v>16623544025</v>
          </cell>
          <cell r="G1122" t="str">
            <v>李永霞</v>
          </cell>
          <cell r="H1122" t="str">
            <v>公民身份证件</v>
          </cell>
          <cell r="I1122" t="str">
            <v>152723199005263028</v>
          </cell>
          <cell r="J1122" t="str">
            <v>幼儿园-汉语授课幼师</v>
          </cell>
          <cell r="K1122" t="str">
            <v>准格尔旗教体局</v>
          </cell>
          <cell r="L1122" t="str">
            <v>幼儿园-汉语授课教师</v>
          </cell>
          <cell r="M1122" t="str">
            <v>女</v>
          </cell>
          <cell r="N1122" t="str">
            <v>汉族</v>
          </cell>
          <cell r="O1122" t="str">
            <v>1990-05-26 00:00:00.0</v>
          </cell>
          <cell r="P1122" t="str">
            <v>152723199005263028</v>
          </cell>
          <cell r="Q1122" t="str">
            <v>女</v>
          </cell>
          <cell r="R1122" t="str">
            <v>李永霞</v>
          </cell>
          <cell r="S1122" t="str">
            <v>汉族</v>
          </cell>
          <cell r="T1122" t="str">
            <v>1990-05-26 00:00:00.0</v>
          </cell>
          <cell r="U1122" t="str">
            <v>群众</v>
          </cell>
          <cell r="V1122" t="str">
            <v>内蒙古准格尔旗暖水乡</v>
          </cell>
          <cell r="W1122" t="str">
            <v>13474888402</v>
          </cell>
          <cell r="X1122" t="str">
            <v>内蒙古民族幼儿师范艺术学校</v>
          </cell>
          <cell r="Y1122" t="str">
            <v>2010-07-10 00:00:00.0</v>
          </cell>
          <cell r="Z1122" t="str">
            <v>其它</v>
          </cell>
          <cell r="AA1122" t="str">
            <v>中专</v>
          </cell>
          <cell r="AB1122" t="str">
            <v>学前教育</v>
          </cell>
          <cell r="AC1122" t="str">
            <v>是</v>
          </cell>
          <cell r="AD1122" t="str">
            <v>1、2010年9月份在川掌第一幼儿园授课
2、2014年2月份在薛家湾贝拉舞蹈任助教
3、2015年9月10日去伊旗纳林塔幼儿园授课</v>
          </cell>
          <cell r="AE1122" t="str">
            <v>李伍晓 15149534970</v>
          </cell>
          <cell r="AF1122" t="str">
            <v>内蒙古准格尔旗暖水乡榆树壕村</v>
          </cell>
          <cell r="AG1122" t="str">
            <v>无</v>
          </cell>
          <cell r="AH1122" t="str">
            <v>幼儿教师资格</v>
          </cell>
          <cell r="AI1122" t="str">
            <v>否</v>
          </cell>
          <cell r="AJ1122" t="str">
            <v>否</v>
          </cell>
          <cell r="AK1122" t="str">
            <v>否</v>
          </cell>
        </row>
        <row r="1123">
          <cell r="F1123" t="str">
            <v>16623544026</v>
          </cell>
          <cell r="G1123" t="str">
            <v>田彩丽</v>
          </cell>
          <cell r="H1123" t="str">
            <v>公民身份证件</v>
          </cell>
          <cell r="I1123" t="str">
            <v>152723198904051526</v>
          </cell>
          <cell r="J1123" t="str">
            <v>幼儿园-汉语授课幼师</v>
          </cell>
          <cell r="K1123" t="str">
            <v>准格尔旗教体局</v>
          </cell>
          <cell r="L1123" t="str">
            <v>幼儿园-汉语授课教师</v>
          </cell>
          <cell r="M1123" t="str">
            <v>女</v>
          </cell>
          <cell r="N1123" t="str">
            <v>汉族</v>
          </cell>
          <cell r="O1123" t="str">
            <v>1989-04-05 00:00:00.0</v>
          </cell>
          <cell r="P1123" t="str">
            <v>152723198904051526</v>
          </cell>
          <cell r="Q1123" t="str">
            <v>女</v>
          </cell>
          <cell r="R1123" t="str">
            <v>田彩丽</v>
          </cell>
          <cell r="S1123" t="str">
            <v>汉族</v>
          </cell>
          <cell r="T1123" t="str">
            <v>1989-04-05 00:00:00.0</v>
          </cell>
          <cell r="U1123" t="str">
            <v>群众</v>
          </cell>
          <cell r="V1123" t="str">
            <v>内蒙古鄂尔多斯市准格尔旗龙口镇</v>
          </cell>
          <cell r="W1123" t="str">
            <v>15949498748</v>
          </cell>
          <cell r="X1123" t="str">
            <v>河南财经政法大学成功学院</v>
          </cell>
          <cell r="Y1123" t="str">
            <v>2012-07-01 00:00:00.0</v>
          </cell>
          <cell r="Z1123" t="str">
            <v>学士学位</v>
          </cell>
          <cell r="AA1123" t="str">
            <v>大学本科</v>
          </cell>
          <cell r="AB1123" t="str">
            <v>艺术设计</v>
          </cell>
          <cell r="AC1123" t="str">
            <v>否</v>
          </cell>
          <cell r="AD1123" t="str">
            <v>2008年7月——2012年7月 河南财经政法大学成功学院   
2012年9月——2013年3月 嘉业能源有限责任公司
2013年3月——2013年9月 准格尔旗交易中心
2013年9月——至今 鄂尔多斯市住房公积金管理中心准格尔旗管理部</v>
          </cell>
          <cell r="AE1123" t="str">
            <v>13847786367</v>
          </cell>
          <cell r="AF1123" t="str">
            <v>准格尔旗薛家湾镇明泰阳光小区</v>
          </cell>
          <cell r="AG1123" t="str">
            <v>125124145881</v>
          </cell>
          <cell r="AH1123" t="str">
            <v>幼儿教师资格</v>
          </cell>
          <cell r="AI1123" t="str">
            <v>否</v>
          </cell>
          <cell r="AJ1123" t="str">
            <v>否</v>
          </cell>
          <cell r="AK1123" t="str">
            <v>否</v>
          </cell>
        </row>
        <row r="1124">
          <cell r="F1124" t="str">
            <v>16623544027</v>
          </cell>
          <cell r="G1124" t="str">
            <v>王丽婷</v>
          </cell>
          <cell r="H1124" t="str">
            <v>公民身份证件</v>
          </cell>
          <cell r="I1124" t="str">
            <v>152723198603164826</v>
          </cell>
          <cell r="J1124" t="str">
            <v>幼儿园-汉语授课幼师</v>
          </cell>
          <cell r="K1124" t="str">
            <v>准格尔旗教体局</v>
          </cell>
          <cell r="L1124" t="str">
            <v>幼儿园-汉语授课教师</v>
          </cell>
          <cell r="M1124" t="str">
            <v>女</v>
          </cell>
          <cell r="N1124" t="str">
            <v>汉族</v>
          </cell>
          <cell r="O1124" t="str">
            <v>1986-03-16 00:00:00.0</v>
          </cell>
          <cell r="P1124" t="str">
            <v>152723198603164826</v>
          </cell>
          <cell r="Q1124" t="str">
            <v>女</v>
          </cell>
          <cell r="R1124" t="str">
            <v>王丽婷</v>
          </cell>
          <cell r="S1124" t="str">
            <v>汉族</v>
          </cell>
          <cell r="T1124" t="str">
            <v>1986-03-16 00:00:00.0</v>
          </cell>
          <cell r="U1124" t="str">
            <v>群众</v>
          </cell>
          <cell r="V1124" t="str">
            <v>准格尔旗大路镇小滩子村</v>
          </cell>
          <cell r="W1124" t="str">
            <v>15048758771</v>
          </cell>
          <cell r="X1124" t="str">
            <v>巴彦淖尔市第二职业技术学校</v>
          </cell>
          <cell r="Y1124" t="str">
            <v>2005-07-20 00:00:00.0</v>
          </cell>
          <cell r="Z1124" t="str">
            <v>其它</v>
          </cell>
          <cell r="AA1124" t="str">
            <v>中专</v>
          </cell>
          <cell r="AB1124" t="str">
            <v>幼儿师范</v>
          </cell>
          <cell r="AC1124" t="str">
            <v>是</v>
          </cell>
          <cell r="AD1124" t="str">
            <v>2002年9月----2005年7月   就读于巴彦淖尔市第二职业技术学校     幼儿师范专业
</v>
          </cell>
          <cell r="AE1124" t="str">
            <v>15149426969</v>
          </cell>
          <cell r="AF1124" t="str">
            <v>准旗薛家湾金岸国际小区</v>
          </cell>
          <cell r="AG1124" t="str">
            <v>000000000000</v>
          </cell>
          <cell r="AH1124" t="str">
            <v>无</v>
          </cell>
          <cell r="AI1124" t="str">
            <v>否</v>
          </cell>
          <cell r="AJ1124" t="str">
            <v>否</v>
          </cell>
          <cell r="AK1124" t="str">
            <v>否</v>
          </cell>
        </row>
        <row r="1125">
          <cell r="F1125" t="str">
            <v>16623544028</v>
          </cell>
          <cell r="G1125" t="str">
            <v>杜胜楠</v>
          </cell>
          <cell r="H1125" t="str">
            <v>公民身份证件</v>
          </cell>
          <cell r="I1125" t="str">
            <v>150203198712070621</v>
          </cell>
          <cell r="J1125" t="str">
            <v>幼儿园-汉语授课幼师</v>
          </cell>
          <cell r="K1125" t="str">
            <v>准格尔旗教体局</v>
          </cell>
          <cell r="L1125" t="str">
            <v>幼儿园-汉语授课教师</v>
          </cell>
          <cell r="M1125" t="str">
            <v>女</v>
          </cell>
          <cell r="N1125" t="str">
            <v>汉族</v>
          </cell>
          <cell r="O1125" t="str">
            <v>1987-12-07 00:00:00.0</v>
          </cell>
          <cell r="P1125" t="str">
            <v>150203198712070621</v>
          </cell>
          <cell r="Q1125" t="str">
            <v>女</v>
          </cell>
          <cell r="R1125" t="str">
            <v>杜胜楠</v>
          </cell>
          <cell r="S1125" t="str">
            <v>汉族</v>
          </cell>
          <cell r="T1125" t="str">
            <v>1987-12-07 00:00:00.0</v>
          </cell>
          <cell r="U1125" t="str">
            <v>群众</v>
          </cell>
          <cell r="V1125" t="str">
            <v>内蒙古鄂尔多斯准格尔旗</v>
          </cell>
          <cell r="W1125" t="str">
            <v>15149610829</v>
          </cell>
          <cell r="X1125" t="str">
            <v>内蒙古呼和浩特市职业学院</v>
          </cell>
          <cell r="Y1125" t="str">
            <v>2008-07-01 00:00:00.0</v>
          </cell>
          <cell r="Z1125" t="str">
            <v>其它</v>
          </cell>
          <cell r="AA1125" t="str">
            <v>大学专科</v>
          </cell>
          <cell r="AB1125" t="str">
            <v>音乐教育</v>
          </cell>
          <cell r="AC1125" t="str">
            <v>是</v>
          </cell>
          <cell r="AD1125" t="str">
            <v>2008年  毕业和呼和浩特市职业学院    2009年脱产毕业于包头市师范学院
2009年-2011年 就任呼和浩特市鼎奇集团幼儿部     钢琴教师
2012年-2014年 就任准格尔旗沙圪堵第一幼儿园     教师
2015年-2016年 就任准格尔旗沙圪堵第四幼儿园    </v>
          </cell>
          <cell r="AE1125" t="str">
            <v>13948177498</v>
          </cell>
          <cell r="AF1125" t="str">
            <v>鄂尔多斯准格尔旗沙圪堵普泰小区3-304</v>
          </cell>
          <cell r="AG1125" t="str">
            <v>491859746300</v>
          </cell>
          <cell r="AH1125" t="str">
            <v>小学教师资格</v>
          </cell>
          <cell r="AI1125" t="str">
            <v>是</v>
          </cell>
          <cell r="AJ1125" t="str">
            <v>否</v>
          </cell>
          <cell r="AK1125" t="str">
            <v>否</v>
          </cell>
        </row>
        <row r="1126">
          <cell r="F1126" t="str">
            <v>16623544029</v>
          </cell>
          <cell r="G1126" t="str">
            <v>牛志强</v>
          </cell>
          <cell r="H1126" t="str">
            <v>公民身份证件</v>
          </cell>
          <cell r="I1126" t="str">
            <v>15272319950215181X</v>
          </cell>
          <cell r="J1126" t="str">
            <v>幼儿园-汉语授课幼师</v>
          </cell>
          <cell r="K1126" t="str">
            <v>准格尔旗教体局</v>
          </cell>
          <cell r="L1126" t="str">
            <v>幼儿园-汉语授课教师</v>
          </cell>
          <cell r="M1126" t="str">
            <v>男</v>
          </cell>
          <cell r="N1126" t="str">
            <v>汉族</v>
          </cell>
          <cell r="O1126" t="str">
            <v>1995-02-15 00:00:00.0</v>
          </cell>
          <cell r="P1126" t="str">
            <v>15272319950215181X</v>
          </cell>
          <cell r="Q1126" t="str">
            <v>男</v>
          </cell>
          <cell r="R1126" t="str">
            <v>牛志强</v>
          </cell>
          <cell r="S1126" t="str">
            <v>汉族</v>
          </cell>
          <cell r="T1126" t="str">
            <v>1995-02-15 00:00:00.0</v>
          </cell>
          <cell r="U1126" t="str">
            <v>共青团员</v>
          </cell>
          <cell r="V1126" t="str">
            <v>准格尔旗薛家湾镇</v>
          </cell>
          <cell r="W1126" t="str">
            <v>18647790109</v>
          </cell>
          <cell r="X1126" t="str">
            <v>内蒙古民族幼儿师范艺术学校</v>
          </cell>
          <cell r="Y1126" t="str">
            <v>2013-07-01 00:00:00.0</v>
          </cell>
          <cell r="Z1126" t="str">
            <v>其它</v>
          </cell>
          <cell r="AA1126" t="str">
            <v>中专</v>
          </cell>
          <cell r="AB1126" t="str">
            <v>幼师</v>
          </cell>
          <cell r="AC1126" t="str">
            <v>是</v>
          </cell>
          <cell r="AD1126" t="str">
            <v>2010年9月至2013年7月在内蒙古民族幼儿师范艺术学校就读幼师专业。
2013年7月至今待业。</v>
          </cell>
          <cell r="AE1126" t="str">
            <v>18647790109</v>
          </cell>
          <cell r="AF1126" t="str">
            <v>准格尔旗薛家湾镇贾家湾770号</v>
          </cell>
          <cell r="AG1126" t="str">
            <v>000000000000</v>
          </cell>
          <cell r="AH1126" t="str">
            <v>幼儿教师资格</v>
          </cell>
          <cell r="AI1126" t="str">
            <v>否</v>
          </cell>
          <cell r="AJ1126" t="str">
            <v>否</v>
          </cell>
          <cell r="AK1126" t="str">
            <v>否</v>
          </cell>
        </row>
        <row r="1127">
          <cell r="F1127" t="str">
            <v>16623544030</v>
          </cell>
          <cell r="G1127" t="str">
            <v>侯桃</v>
          </cell>
          <cell r="H1127" t="str">
            <v>公民身份证件</v>
          </cell>
          <cell r="I1127" t="str">
            <v>152723199001081526</v>
          </cell>
          <cell r="J1127" t="str">
            <v>幼儿园-汉语授课幼师</v>
          </cell>
          <cell r="K1127" t="str">
            <v>准格尔旗教体局</v>
          </cell>
          <cell r="L1127" t="str">
            <v>幼儿园-汉语授课教师</v>
          </cell>
          <cell r="M1127" t="str">
            <v>女</v>
          </cell>
          <cell r="N1127" t="str">
            <v>汉族</v>
          </cell>
          <cell r="O1127" t="str">
            <v>1990-01-08 00:00:00.0</v>
          </cell>
          <cell r="P1127" t="str">
            <v>152723199001081526</v>
          </cell>
          <cell r="Q1127" t="str">
            <v>女</v>
          </cell>
          <cell r="R1127" t="str">
            <v>侯桃</v>
          </cell>
          <cell r="S1127" t="str">
            <v>汉族</v>
          </cell>
          <cell r="T1127" t="str">
            <v>1990-01-08 00:00:00.0</v>
          </cell>
          <cell r="U1127" t="str">
            <v>共青团员</v>
          </cell>
          <cell r="V1127" t="str">
            <v>内蒙古自治区鄂尔多斯市准格尔旗龙口镇</v>
          </cell>
          <cell r="W1127" t="str">
            <v>15704775478</v>
          </cell>
          <cell r="X1127" t="str">
            <v>山西师范大学</v>
          </cell>
          <cell r="Y1127" t="str">
            <v>2015-07-01 00:00:00.0</v>
          </cell>
          <cell r="Z1127" t="str">
            <v>学士学位</v>
          </cell>
          <cell r="AA1127" t="str">
            <v>大学本科</v>
          </cell>
          <cell r="AB1127" t="str">
            <v>学前教育</v>
          </cell>
          <cell r="AC1127" t="str">
            <v>是</v>
          </cell>
          <cell r="AD1127" t="str">
            <v>201109-201507 山西师范大学教师教育学院学前教育专业 学习
201409-201501 山西省临汾市襄汾县贾岗中心幼儿园 代课教师
201509-201601 山西省忻州市河曲县育英幼儿园 代课教师</v>
          </cell>
          <cell r="AE1127" t="str">
            <v>15834260916</v>
          </cell>
          <cell r="AF1127" t="str">
            <v>内蒙古自治区鄂尔多斯市准格尔旗龙口镇马栅村</v>
          </cell>
          <cell r="AG1127" t="str">
            <v>828705936570</v>
          </cell>
          <cell r="AH1127" t="str">
            <v>幼儿教师资格</v>
          </cell>
          <cell r="AI1127" t="str">
            <v>否</v>
          </cell>
          <cell r="AJ1127" t="str">
            <v>否</v>
          </cell>
          <cell r="AK1127" t="str">
            <v>否</v>
          </cell>
        </row>
        <row r="1128">
          <cell r="F1128" t="str">
            <v>16623544101</v>
          </cell>
          <cell r="G1128" t="str">
            <v>冯悦伟</v>
          </cell>
          <cell r="H1128" t="str">
            <v>公民身份证件</v>
          </cell>
          <cell r="I1128" t="str">
            <v>152723198711240195</v>
          </cell>
          <cell r="J1128" t="str">
            <v>幼儿园-汉语授课幼师</v>
          </cell>
          <cell r="K1128" t="str">
            <v>准格尔旗教体局</v>
          </cell>
          <cell r="L1128" t="str">
            <v>幼儿园-汉语授课教师</v>
          </cell>
          <cell r="M1128" t="str">
            <v>男</v>
          </cell>
          <cell r="N1128" t="str">
            <v>汉族</v>
          </cell>
          <cell r="O1128" t="str">
            <v>1987-11-24 00:00:00.0</v>
          </cell>
          <cell r="P1128" t="str">
            <v>152723198711240195</v>
          </cell>
          <cell r="Q1128" t="str">
            <v>男</v>
          </cell>
          <cell r="R1128" t="str">
            <v>冯悦伟</v>
          </cell>
          <cell r="S1128" t="str">
            <v>汉族</v>
          </cell>
          <cell r="T1128" t="str">
            <v>1987-11-24 00:00:00.0</v>
          </cell>
          <cell r="U1128" t="str">
            <v>中共党员</v>
          </cell>
          <cell r="V1128" t="str">
            <v>内蒙古鄂尔多斯市准格尔旗沙圪堵镇</v>
          </cell>
          <cell r="W1128" t="str">
            <v>18247788777</v>
          </cell>
          <cell r="X1128" t="str">
            <v>呼和浩特职业学院</v>
          </cell>
          <cell r="Y1128" t="str">
            <v>2010-07-30 00:00:00.0</v>
          </cell>
          <cell r="Z1128" t="str">
            <v>其它</v>
          </cell>
          <cell r="AA1128" t="str">
            <v>大学专科</v>
          </cell>
          <cell r="AB1128" t="str">
            <v>音乐表演</v>
          </cell>
          <cell r="AC1128" t="str">
            <v>是</v>
          </cell>
          <cell r="AD1128" t="str">
            <v>2004.9～2007.7，就读于准格尔旗世纪中学，进行高中学习；2007.9～2010.7，就读于呼和浩特职业学院音乐系音乐表演专业，进行大学学习；2010年10月至今，曾在内蒙古珠江投资有限公司工作，从事征地拆迁管理工作。</v>
          </cell>
          <cell r="AE1128" t="str">
            <v>15049576688</v>
          </cell>
          <cell r="AF1128" t="str">
            <v>准格尔旗薛家湾供电局家属楼4号楼1单元601室</v>
          </cell>
          <cell r="AG1128" t="str">
            <v>154669753185</v>
          </cell>
          <cell r="AH1128" t="str">
            <v>初中教师资格</v>
          </cell>
          <cell r="AI1128" t="str">
            <v>否</v>
          </cell>
          <cell r="AJ1128" t="str">
            <v>否</v>
          </cell>
          <cell r="AK1128" t="str">
            <v>否</v>
          </cell>
        </row>
        <row r="1129">
          <cell r="F1129" t="str">
            <v>16623544102</v>
          </cell>
          <cell r="G1129" t="str">
            <v>吕牡丹</v>
          </cell>
          <cell r="H1129" t="str">
            <v>公民身份证件</v>
          </cell>
          <cell r="I1129" t="str">
            <v>152723198608270628</v>
          </cell>
          <cell r="J1129" t="str">
            <v>幼儿园-汉语授课幼师</v>
          </cell>
          <cell r="K1129" t="str">
            <v>准格尔旗教体局</v>
          </cell>
          <cell r="L1129" t="str">
            <v>幼儿园-汉语授课教师</v>
          </cell>
          <cell r="M1129" t="str">
            <v>女</v>
          </cell>
          <cell r="N1129" t="str">
            <v>汉族</v>
          </cell>
          <cell r="O1129" t="str">
            <v>1986-08-27 00:00:00.0</v>
          </cell>
          <cell r="P1129" t="str">
            <v>152723198608270628</v>
          </cell>
          <cell r="Q1129" t="str">
            <v>女</v>
          </cell>
          <cell r="R1129" t="str">
            <v>吕牡丹</v>
          </cell>
          <cell r="S1129" t="str">
            <v>汉族</v>
          </cell>
          <cell r="T1129" t="str">
            <v>1986-08-27 00:00:00.0</v>
          </cell>
          <cell r="U1129" t="str">
            <v>群众</v>
          </cell>
          <cell r="V1129" t="str">
            <v>准格尔旗大路镇</v>
          </cell>
          <cell r="W1129" t="str">
            <v>18648379822</v>
          </cell>
          <cell r="X1129" t="str">
            <v>内蒙古民族幼儿师范艺术学校</v>
          </cell>
          <cell r="Y1129" t="str">
            <v>2010-06-20 00:00:00.0</v>
          </cell>
          <cell r="Z1129" t="str">
            <v>其它</v>
          </cell>
          <cell r="AA1129" t="str">
            <v>中专</v>
          </cell>
          <cell r="AB1129" t="str">
            <v>幼师</v>
          </cell>
          <cell r="AC1129" t="str">
            <v>是</v>
          </cell>
          <cell r="AD1129" t="str">
            <v>2003年9月至2006年7月就读于鄂尔多斯市第三中学。
2009年3月至2010年7月就读于内蒙古民族幼儿师范艺术学校幼师专业。
2010年7月至今待业。</v>
          </cell>
          <cell r="AE1129" t="str">
            <v>15147716676</v>
          </cell>
          <cell r="AF1129" t="str">
            <v>准格尔旗薛家湾镇大诚祥云小区13-01-902</v>
          </cell>
          <cell r="AG1129" t="str">
            <v>000000000000</v>
          </cell>
          <cell r="AH1129" t="str">
            <v>幼儿教师资格</v>
          </cell>
          <cell r="AI1129" t="str">
            <v>否</v>
          </cell>
          <cell r="AJ1129" t="str">
            <v>否</v>
          </cell>
          <cell r="AK1129" t="str">
            <v>否</v>
          </cell>
        </row>
        <row r="1130">
          <cell r="F1130" t="str">
            <v>16623544103</v>
          </cell>
          <cell r="G1130" t="str">
            <v>李娇</v>
          </cell>
          <cell r="H1130" t="str">
            <v>公民身份证件</v>
          </cell>
          <cell r="I1130" t="str">
            <v>152722199209231224</v>
          </cell>
          <cell r="J1130" t="str">
            <v>幼儿园-汉语授课幼师</v>
          </cell>
          <cell r="K1130" t="str">
            <v>准格尔旗教体局</v>
          </cell>
          <cell r="L1130" t="str">
            <v>幼儿园-汉语授课教师</v>
          </cell>
          <cell r="M1130" t="str">
            <v>女</v>
          </cell>
          <cell r="N1130" t="str">
            <v>汉族</v>
          </cell>
          <cell r="O1130" t="str">
            <v>1992-09-23 00:00:00.0</v>
          </cell>
          <cell r="P1130" t="str">
            <v>152722199209231224</v>
          </cell>
          <cell r="Q1130" t="str">
            <v>女</v>
          </cell>
          <cell r="R1130" t="str">
            <v>李娇</v>
          </cell>
          <cell r="S1130" t="str">
            <v>汉族</v>
          </cell>
          <cell r="T1130" t="str">
            <v>1992-09-23 00:00:00.0</v>
          </cell>
          <cell r="U1130" t="str">
            <v>群众</v>
          </cell>
          <cell r="V1130" t="str">
            <v>内蒙古鄂尔多斯市准格尔旗薛家湾镇</v>
          </cell>
          <cell r="W1130" t="str">
            <v>15149788589</v>
          </cell>
          <cell r="X1130" t="str">
            <v>内蒙古民族幼儿师范艺术学校</v>
          </cell>
          <cell r="Y1130" t="str">
            <v>2010-07-08 00:00:00.0</v>
          </cell>
          <cell r="Z1130" t="str">
            <v>其它</v>
          </cell>
          <cell r="AA1130" t="str">
            <v>中专</v>
          </cell>
          <cell r="AB1130" t="str">
            <v>幼师</v>
          </cell>
          <cell r="AC1130" t="str">
            <v>是</v>
          </cell>
          <cell r="AD1130" t="str">
            <v>2010年-2013年：达拉特旗第四幼儿园任教
2013年-至今：薛家湾镇世纪星幼儿园任教。</v>
          </cell>
          <cell r="AE1130" t="str">
            <v>15949401444</v>
          </cell>
          <cell r="AF1130" t="str">
            <v>内蒙古鄂尔多斯市准格尔旗薛家湾镇金岸国际小区</v>
          </cell>
          <cell r="AG1130" t="str">
            <v>000000000000</v>
          </cell>
          <cell r="AH1130" t="str">
            <v>幼儿教师资格</v>
          </cell>
          <cell r="AI1130" t="str">
            <v>否</v>
          </cell>
          <cell r="AJ1130" t="str">
            <v>否</v>
          </cell>
          <cell r="AK1130" t="str">
            <v>否</v>
          </cell>
        </row>
        <row r="1131">
          <cell r="F1131" t="str">
            <v>16623544104</v>
          </cell>
          <cell r="G1131" t="str">
            <v>周晓辉</v>
          </cell>
          <cell r="H1131" t="str">
            <v>公民身份证件</v>
          </cell>
          <cell r="I1131" t="str">
            <v>152104198612191621</v>
          </cell>
          <cell r="J1131" t="str">
            <v>幼儿园-汉语授课幼师</v>
          </cell>
          <cell r="K1131" t="str">
            <v>准格尔旗教体局</v>
          </cell>
          <cell r="L1131" t="str">
            <v>幼儿园-汉语授课教师</v>
          </cell>
          <cell r="M1131" t="str">
            <v>女</v>
          </cell>
          <cell r="N1131" t="str">
            <v>汉族</v>
          </cell>
          <cell r="O1131" t="str">
            <v>1986-12-19 00:00:00.0</v>
          </cell>
          <cell r="P1131" t="str">
            <v>152104198612191621</v>
          </cell>
          <cell r="Q1131" t="str">
            <v>女</v>
          </cell>
          <cell r="R1131" t="str">
            <v>周晓辉</v>
          </cell>
          <cell r="S1131" t="str">
            <v>汉族</v>
          </cell>
          <cell r="T1131" t="str">
            <v>1986-12-19 00:00:00.0</v>
          </cell>
          <cell r="U1131" t="str">
            <v>中共党员</v>
          </cell>
          <cell r="V1131" t="str">
            <v>准旗薛家湾镇</v>
          </cell>
          <cell r="W1131" t="str">
            <v>15548215800</v>
          </cell>
          <cell r="X1131" t="str">
            <v>石家庄市师范学校</v>
          </cell>
          <cell r="Y1131" t="str">
            <v>2016-07-01 00:00:00.0</v>
          </cell>
          <cell r="Z1131" t="str">
            <v>其它</v>
          </cell>
          <cell r="AA1131" t="str">
            <v>中专</v>
          </cell>
          <cell r="AB1131" t="str">
            <v>学前教育</v>
          </cell>
          <cell r="AC1131" t="str">
            <v>是</v>
          </cell>
          <cell r="AD1131" t="str">
            <v>2013年9月--2016年7月    石家庄市师范学院    学前教育专业</v>
          </cell>
          <cell r="AE1131" t="str">
            <v>15548215800</v>
          </cell>
          <cell r="AF1131" t="str">
            <v>准旗沙圪堵镇</v>
          </cell>
          <cell r="AG1131" t="str">
            <v>901549590893</v>
          </cell>
          <cell r="AH1131" t="str">
            <v>幼儿教师资格</v>
          </cell>
          <cell r="AI1131" t="str">
            <v>否</v>
          </cell>
          <cell r="AJ1131" t="str">
            <v>否</v>
          </cell>
          <cell r="AK1131" t="str">
            <v>否</v>
          </cell>
        </row>
        <row r="1132">
          <cell r="F1132" t="str">
            <v>16623544105</v>
          </cell>
          <cell r="G1132" t="str">
            <v>刘媛</v>
          </cell>
          <cell r="H1132" t="str">
            <v>公民身份证件</v>
          </cell>
          <cell r="I1132" t="str">
            <v>142232199011040469</v>
          </cell>
          <cell r="J1132" t="str">
            <v>幼儿园-汉语授课幼师</v>
          </cell>
          <cell r="K1132" t="str">
            <v>准格尔旗教体局</v>
          </cell>
          <cell r="L1132" t="str">
            <v>幼儿园-汉语授课教师</v>
          </cell>
          <cell r="M1132" t="str">
            <v>女</v>
          </cell>
          <cell r="N1132" t="str">
            <v>汉族</v>
          </cell>
          <cell r="O1132" t="str">
            <v>1990-11-04 00:00:00.0</v>
          </cell>
          <cell r="P1132" t="str">
            <v>142232199011040469</v>
          </cell>
          <cell r="Q1132" t="str">
            <v>女</v>
          </cell>
          <cell r="R1132" t="str">
            <v>刘媛</v>
          </cell>
          <cell r="S1132" t="str">
            <v>汉族</v>
          </cell>
          <cell r="T1132" t="str">
            <v>1990-11-04 00:00:00.0</v>
          </cell>
          <cell r="U1132" t="str">
            <v>群众</v>
          </cell>
          <cell r="V1132" t="str">
            <v>内蒙古鄂尔多斯市准格尔旗沙圪堵镇准格尔中路兴隆巷西1号</v>
          </cell>
          <cell r="W1132" t="str">
            <v>18747784440</v>
          </cell>
          <cell r="X1132" t="str">
            <v>山西省忻州师范学院五寨分院</v>
          </cell>
          <cell r="Y1132" t="str">
            <v>2010-07-10 00:00:00.0</v>
          </cell>
          <cell r="Z1132" t="str">
            <v>其它</v>
          </cell>
          <cell r="AA1132" t="str">
            <v>大学专科</v>
          </cell>
          <cell r="AB1132" t="str">
            <v>音乐</v>
          </cell>
          <cell r="AC1132" t="str">
            <v>是</v>
          </cell>
          <cell r="AD1132" t="str">
            <v>2005--2010 就读于忻州师范学院五寨分院音乐系。
2010年9月参加工作，从事中专院校音乐教师。
2012年正月--3013年授课于薛家湾镇小雨点幼儿园。
2014年7月--2015年8月授课于舞蹈工作室。
2015年9月-- 2016年初，担任沙圪堵艾彤幼儿园舞蹈教师。</v>
          </cell>
          <cell r="AE1132" t="str">
            <v>15704902000</v>
          </cell>
          <cell r="AF1132" t="str">
            <v>内蒙古鄂尔多斯市准格尔旗沙圪堵镇准格尔中路兴隆巷西1号</v>
          </cell>
          <cell r="AG1132" t="str">
            <v>030098766946</v>
          </cell>
          <cell r="AH1132" t="str">
            <v>小学教师资格</v>
          </cell>
          <cell r="AI1132" t="str">
            <v>否</v>
          </cell>
          <cell r="AJ1132" t="str">
            <v>否</v>
          </cell>
          <cell r="AK1132" t="str">
            <v>否</v>
          </cell>
        </row>
        <row r="1133">
          <cell r="F1133" t="str">
            <v>16623544106</v>
          </cell>
          <cell r="G1133" t="str">
            <v>王子瑄</v>
          </cell>
          <cell r="H1133" t="str">
            <v>公民身份证件</v>
          </cell>
          <cell r="I1133" t="str">
            <v>152723199605135425</v>
          </cell>
          <cell r="J1133" t="str">
            <v>幼儿园-汉语授课幼师</v>
          </cell>
          <cell r="K1133" t="str">
            <v>准格尔旗教体局</v>
          </cell>
          <cell r="L1133" t="str">
            <v>幼儿园-汉语授课教师</v>
          </cell>
          <cell r="M1133" t="str">
            <v>女</v>
          </cell>
          <cell r="N1133" t="str">
            <v>汉族</v>
          </cell>
          <cell r="O1133" t="str">
            <v>1996-05-13 00:00:00.0</v>
          </cell>
          <cell r="P1133" t="str">
            <v>152723199605135425</v>
          </cell>
          <cell r="Q1133" t="str">
            <v>女</v>
          </cell>
          <cell r="R1133" t="str">
            <v>王子瑄</v>
          </cell>
          <cell r="S1133" t="str">
            <v>汉族</v>
          </cell>
          <cell r="T1133" t="str">
            <v>1996-05-13 00:00:00.0</v>
          </cell>
          <cell r="U1133" t="str">
            <v>群众</v>
          </cell>
          <cell r="V1133" t="str">
            <v>内蒙古鄂尔多斯市准格尔旗薛家湾镇十二连城乡蓿亥图村</v>
          </cell>
          <cell r="W1133" t="str">
            <v>18347736068</v>
          </cell>
          <cell r="X1133" t="str">
            <v>内蒙古民族幼儿师范高等专科学校</v>
          </cell>
          <cell r="Y1133" t="str">
            <v>2015-07-20 00:00:00.0</v>
          </cell>
          <cell r="Z1133" t="str">
            <v>其它</v>
          </cell>
          <cell r="AA1133" t="str">
            <v>中专</v>
          </cell>
          <cell r="AB1133" t="str">
            <v>学前教育</v>
          </cell>
          <cell r="AC1133" t="str">
            <v>是</v>
          </cell>
          <cell r="AD1133" t="str">
            <v>2015年5月  于7月到康巴什实习
2016年3月  于东胜明天幼儿园工作</v>
          </cell>
          <cell r="AE1133" t="str">
            <v>15248417331</v>
          </cell>
          <cell r="AF1133" t="str">
            <v>内蒙古鄂尔多斯市准格尔旗薛家湾镇十二连城乡蓿亥图村</v>
          </cell>
          <cell r="AG1133" t="str">
            <v>21</v>
          </cell>
          <cell r="AH1133" t="str">
            <v>幼儿教师资格</v>
          </cell>
          <cell r="AI1133" t="str">
            <v>否</v>
          </cell>
          <cell r="AJ1133" t="str">
            <v>否</v>
          </cell>
          <cell r="AK1133" t="str">
            <v>否</v>
          </cell>
        </row>
        <row r="1134">
          <cell r="F1134" t="str">
            <v>16623544107</v>
          </cell>
          <cell r="G1134" t="str">
            <v>王秀平</v>
          </cell>
          <cell r="H1134" t="str">
            <v>公民身份证件</v>
          </cell>
          <cell r="I1134" t="str">
            <v>152723199107122728</v>
          </cell>
          <cell r="J1134" t="str">
            <v>幼儿园-汉语授课幼师</v>
          </cell>
          <cell r="K1134" t="str">
            <v>准格尔旗教体局</v>
          </cell>
          <cell r="L1134" t="str">
            <v>幼儿园-汉语授课教师</v>
          </cell>
          <cell r="M1134" t="str">
            <v>女</v>
          </cell>
          <cell r="N1134" t="str">
            <v>汉族</v>
          </cell>
          <cell r="O1134" t="str">
            <v>1991-07-12 00:00:00.0</v>
          </cell>
          <cell r="P1134" t="str">
            <v>152723199107122728</v>
          </cell>
          <cell r="Q1134" t="str">
            <v>女</v>
          </cell>
          <cell r="R1134" t="str">
            <v>王秀平</v>
          </cell>
          <cell r="S1134" t="str">
            <v>汉族</v>
          </cell>
          <cell r="T1134" t="str">
            <v>1991-07-12 00:00:00.0</v>
          </cell>
          <cell r="U1134" t="str">
            <v>共青团员</v>
          </cell>
          <cell r="V1134" t="str">
            <v>内蒙古鄂尔多斯市准格尔旗大路乡前房子</v>
          </cell>
          <cell r="W1134" t="str">
            <v>18847749367</v>
          </cell>
          <cell r="X1134" t="str">
            <v>赣南师范学院</v>
          </cell>
          <cell r="Y1134" t="str">
            <v>2014-07-10 00:00:00.0</v>
          </cell>
          <cell r="Z1134" t="str">
            <v>学士学位</v>
          </cell>
          <cell r="AA1134" t="str">
            <v>大学本科</v>
          </cell>
          <cell r="AB1134" t="str">
            <v>艺术设计</v>
          </cell>
          <cell r="AC1134" t="str">
            <v>否</v>
          </cell>
          <cell r="AD1134" t="str">
            <v>2010年9月-2014年7月就读赣南师范学院美术学院艺术设计专业
2014年6月-2015年2月担任北京实创公司呼和浩特分公司设计师
2015年3月至今任职薛家湾第12幼儿园代课老师</v>
          </cell>
          <cell r="AE1134" t="str">
            <v>15047722675</v>
          </cell>
          <cell r="AF1134" t="str">
            <v>内蒙古鄂尔多斯准格尔旗薛家湾正政府家属楼三单元509</v>
          </cell>
          <cell r="AG1134" t="str">
            <v>605317785239</v>
          </cell>
          <cell r="AH1134" t="str">
            <v>初中教师资格</v>
          </cell>
          <cell r="AI1134" t="str">
            <v>否</v>
          </cell>
          <cell r="AJ1134" t="str">
            <v>否</v>
          </cell>
          <cell r="AK1134" t="str">
            <v>否</v>
          </cell>
        </row>
        <row r="1135">
          <cell r="F1135" t="str">
            <v>16623544108</v>
          </cell>
          <cell r="G1135" t="str">
            <v>鄂伟</v>
          </cell>
          <cell r="H1135" t="str">
            <v>公民身份证件</v>
          </cell>
          <cell r="I1135" t="str">
            <v>15272319960519541X</v>
          </cell>
          <cell r="J1135" t="str">
            <v>幼儿园-汉语授课幼师</v>
          </cell>
          <cell r="K1135" t="str">
            <v>准格尔旗教体局</v>
          </cell>
          <cell r="L1135" t="str">
            <v>幼儿园-汉语授课教师</v>
          </cell>
          <cell r="M1135" t="str">
            <v>男</v>
          </cell>
          <cell r="N1135" t="str">
            <v>蒙古族</v>
          </cell>
          <cell r="O1135" t="str">
            <v>1996-05-19 00:00:00.0</v>
          </cell>
          <cell r="P1135" t="str">
            <v>15272319960519541X</v>
          </cell>
          <cell r="Q1135" t="str">
            <v>男</v>
          </cell>
          <cell r="R1135" t="str">
            <v>鄂伟</v>
          </cell>
          <cell r="S1135" t="str">
            <v>蒙古族</v>
          </cell>
          <cell r="T1135" t="str">
            <v>1996-05-19 00:00:00.0</v>
          </cell>
          <cell r="U1135" t="str">
            <v>共青团员</v>
          </cell>
          <cell r="V1135" t="str">
            <v>内蒙古鄂尔多斯市准格尔旗十二连城乡西柴登村福胜新社</v>
          </cell>
          <cell r="W1135" t="str">
            <v>15147754658</v>
          </cell>
          <cell r="X1135" t="str">
            <v>内蒙古民族幼儿师范高等专科学校</v>
          </cell>
          <cell r="Y1135" t="str">
            <v>2016-07-01 00:00:00.0</v>
          </cell>
          <cell r="Z1135" t="str">
            <v>其它</v>
          </cell>
          <cell r="AA1135" t="str">
            <v>中专</v>
          </cell>
          <cell r="AB1135" t="str">
            <v>学前教育</v>
          </cell>
          <cell r="AC1135" t="str">
            <v>是</v>
          </cell>
          <cell r="AD1135" t="str">
            <v>2013年-2016年7月    就读于内蒙古民族幼儿师范高等专科学校
2016年5月  于东胜区实验幼儿园实习
2015年8月  曾参加第十届全国少数民族运动会志愿者</v>
          </cell>
          <cell r="AE1135" t="str">
            <v>13848373822</v>
          </cell>
          <cell r="AF1135" t="str">
            <v>内蒙古准格尔旗薛家湾镇</v>
          </cell>
          <cell r="AG1135" t="str">
            <v>000000000000</v>
          </cell>
          <cell r="AH1135" t="str">
            <v>幼儿教师资格</v>
          </cell>
          <cell r="AI1135" t="str">
            <v>否</v>
          </cell>
          <cell r="AJ1135" t="str">
            <v>否</v>
          </cell>
          <cell r="AK1135" t="str">
            <v>否</v>
          </cell>
          <cell r="AL1135" t="str">
            <v>少数民族</v>
          </cell>
          <cell r="AM1135">
            <v>2.5</v>
          </cell>
        </row>
        <row r="1136">
          <cell r="F1136" t="str">
            <v>16623544109</v>
          </cell>
          <cell r="G1136" t="str">
            <v>尹媛</v>
          </cell>
          <cell r="H1136" t="str">
            <v>公民身份证件</v>
          </cell>
          <cell r="I1136" t="str">
            <v>152723199205105120</v>
          </cell>
          <cell r="J1136" t="str">
            <v>幼儿园-汉语授课幼师</v>
          </cell>
          <cell r="K1136" t="str">
            <v>准格尔旗教体局</v>
          </cell>
          <cell r="L1136" t="str">
            <v>幼儿园-汉语授课教师</v>
          </cell>
          <cell r="M1136" t="str">
            <v>女</v>
          </cell>
          <cell r="N1136" t="str">
            <v>汉族</v>
          </cell>
          <cell r="O1136" t="str">
            <v>1992-05-10 00:00:00.0</v>
          </cell>
          <cell r="P1136" t="str">
            <v>152723199205105120</v>
          </cell>
          <cell r="Q1136" t="str">
            <v>女</v>
          </cell>
          <cell r="R1136" t="str">
            <v>尹媛</v>
          </cell>
          <cell r="S1136" t="str">
            <v>汉族</v>
          </cell>
          <cell r="T1136" t="str">
            <v>1992-05-10 00:00:00.0</v>
          </cell>
          <cell r="U1136" t="str">
            <v>共青团员</v>
          </cell>
          <cell r="V1136" t="str">
            <v>内蒙古鄂尔多斯市准格尔旗薛家湾镇关地塔一号公路西518号</v>
          </cell>
          <cell r="W1136" t="str">
            <v>15704992599</v>
          </cell>
          <cell r="X1136" t="str">
            <v>内蒙古民族幼儿师范艺术学校</v>
          </cell>
          <cell r="Y1136" t="str">
            <v>2013-07-01 00:00:00.0</v>
          </cell>
          <cell r="Z1136" t="str">
            <v>其它</v>
          </cell>
          <cell r="AA1136" t="str">
            <v>中专</v>
          </cell>
          <cell r="AB1136" t="str">
            <v>学前教育</v>
          </cell>
          <cell r="AC1136" t="str">
            <v>是</v>
          </cell>
          <cell r="AD1136" t="str">
            <v>2008年9月至2010年7月于准格尔旗职业高级中学就读
2010年9月至2013年7月于内蒙古民族师范艺术学校就读
2013年9月至2014年1月于准格尔旗第十幼儿园工作
</v>
          </cell>
          <cell r="AE1136" t="str">
            <v>13947767590</v>
          </cell>
          <cell r="AF1136" t="str">
            <v>鄂尔多斯市准格尔旗薛家湾镇金源小区</v>
          </cell>
          <cell r="AG1136" t="str">
            <v>000000000000</v>
          </cell>
          <cell r="AH1136" t="str">
            <v>幼儿教师资格</v>
          </cell>
          <cell r="AI1136" t="str">
            <v>否</v>
          </cell>
          <cell r="AJ1136" t="str">
            <v>否</v>
          </cell>
          <cell r="AK1136" t="str">
            <v>否</v>
          </cell>
        </row>
        <row r="1137">
          <cell r="F1137" t="str">
            <v>16623544110</v>
          </cell>
          <cell r="G1137" t="str">
            <v>刘晓梅</v>
          </cell>
          <cell r="H1137" t="str">
            <v>公民身份证件</v>
          </cell>
          <cell r="I1137" t="str">
            <v>152723198807043620</v>
          </cell>
          <cell r="J1137" t="str">
            <v>幼儿园-汉语授课幼师</v>
          </cell>
          <cell r="K1137" t="str">
            <v>准格尔旗教体局</v>
          </cell>
          <cell r="L1137" t="str">
            <v>幼儿园-汉语授课教师</v>
          </cell>
          <cell r="M1137" t="str">
            <v>女</v>
          </cell>
          <cell r="N1137" t="str">
            <v>汉族</v>
          </cell>
          <cell r="O1137" t="str">
            <v>1988-07-04 00:00:00.0</v>
          </cell>
          <cell r="P1137" t="str">
            <v>152723198807043620</v>
          </cell>
          <cell r="Q1137" t="str">
            <v>女</v>
          </cell>
          <cell r="R1137" t="str">
            <v>刘晓梅</v>
          </cell>
          <cell r="S1137" t="str">
            <v>汉族</v>
          </cell>
          <cell r="T1137" t="str">
            <v>1988-07-04 00:00:00.0</v>
          </cell>
          <cell r="U1137" t="str">
            <v>群众</v>
          </cell>
          <cell r="V1137" t="str">
            <v>鄂尔多斯市准格尔旗</v>
          </cell>
          <cell r="W1137" t="str">
            <v>15149748827</v>
          </cell>
          <cell r="X1137" t="str">
            <v>内蒙古大学创业学院</v>
          </cell>
          <cell r="Y1137" t="str">
            <v>2012-07-14 00:00:00.0</v>
          </cell>
          <cell r="Z1137" t="str">
            <v>学士学位</v>
          </cell>
          <cell r="AA1137" t="str">
            <v>大学本科</v>
          </cell>
          <cell r="AB1137" t="str">
            <v>绘画</v>
          </cell>
          <cell r="AC1137" t="str">
            <v>否</v>
          </cell>
          <cell r="AD1137" t="str">
            <v>2005年9月～2008年7月  鄂尔多斯市准格尔旗第一中学   理科班
2008年9月～2012年7月   内蒙古大学创业学院  艺术系  绘画专业
2012年7月～2014年8月   平安保险准格尔旗分公司   业务经理
2014年8月～至今  内蒙古食品药品监督管理局话务中心  话务员
</v>
          </cell>
          <cell r="AE1137" t="str">
            <v>18947879133</v>
          </cell>
          <cell r="AF1137" t="str">
            <v>呼和浩特市赛罕区锡林南路春光嘉园小区</v>
          </cell>
          <cell r="AG1137" t="str">
            <v>881568318383</v>
          </cell>
          <cell r="AH1137" t="str">
            <v>幼儿教师资格</v>
          </cell>
          <cell r="AI1137" t="str">
            <v>否</v>
          </cell>
          <cell r="AJ1137" t="str">
            <v>否</v>
          </cell>
          <cell r="AK1137" t="str">
            <v>否</v>
          </cell>
        </row>
        <row r="1138">
          <cell r="F1138" t="str">
            <v>16623544111</v>
          </cell>
          <cell r="G1138" t="str">
            <v>周雅楠</v>
          </cell>
          <cell r="H1138" t="str">
            <v>公民身份证件</v>
          </cell>
          <cell r="I1138" t="str">
            <v>15272319930315572X</v>
          </cell>
          <cell r="J1138" t="str">
            <v>幼儿园-汉语授课幼师</v>
          </cell>
          <cell r="K1138" t="str">
            <v>准格尔旗教体局</v>
          </cell>
          <cell r="L1138" t="str">
            <v>幼儿园-汉语授课教师</v>
          </cell>
          <cell r="M1138" t="str">
            <v>女</v>
          </cell>
          <cell r="N1138" t="str">
            <v>汉族</v>
          </cell>
          <cell r="O1138" t="str">
            <v>1993-03-15 00:00:00.0</v>
          </cell>
          <cell r="P1138" t="str">
            <v>15272319930315572X</v>
          </cell>
          <cell r="Q1138" t="str">
            <v>女</v>
          </cell>
          <cell r="R1138" t="str">
            <v>周雅楠</v>
          </cell>
          <cell r="S1138" t="str">
            <v>汉族</v>
          </cell>
          <cell r="T1138" t="str">
            <v>1993-03-15 00:00:00.0</v>
          </cell>
          <cell r="U1138" t="str">
            <v>群众</v>
          </cell>
          <cell r="V1138" t="str">
            <v>内蒙古鄂尔多斯市准格尔旗</v>
          </cell>
          <cell r="W1138" t="str">
            <v>18204902345</v>
          </cell>
          <cell r="X1138" t="str">
            <v>内蒙古工业大学</v>
          </cell>
          <cell r="Y1138" t="str">
            <v>2015-07-03 00:00:00.0</v>
          </cell>
          <cell r="Z1138" t="str">
            <v>学士学位</v>
          </cell>
          <cell r="AA1138" t="str">
            <v>大学本科</v>
          </cell>
          <cell r="AB1138" t="str">
            <v>艺术设计</v>
          </cell>
          <cell r="AC1138" t="str">
            <v>否</v>
          </cell>
          <cell r="AD1138" t="str">
            <v>2008年9月—2011年6月就读于准格尔旗职业高级中学
2011年9月—2015年7月就读于内蒙古工业大学建筑学院艺术设计系
2015年7月—2015年11月任职于准格尔旗柴登希望小学
2015年11月—至今任职于准格尔旗住房和城乡规划建设局</v>
          </cell>
          <cell r="AE1138" t="str">
            <v>15849743769</v>
          </cell>
          <cell r="AF1138" t="str">
            <v>内蒙古鄂尔多斯市准格尔旗布尔陶亥苏木</v>
          </cell>
          <cell r="AG1138" t="str">
            <v>958861127657</v>
          </cell>
          <cell r="AH1138" t="str">
            <v>高中教师资格</v>
          </cell>
          <cell r="AI1138" t="str">
            <v>否</v>
          </cell>
          <cell r="AJ1138" t="str">
            <v>否</v>
          </cell>
          <cell r="AK1138" t="str">
            <v>否</v>
          </cell>
        </row>
        <row r="1139">
          <cell r="F1139" t="str">
            <v>16623544112</v>
          </cell>
          <cell r="G1139" t="str">
            <v>郑园园</v>
          </cell>
          <cell r="H1139" t="str">
            <v>公民身份证件</v>
          </cell>
          <cell r="I1139" t="str">
            <v>152324199305030028</v>
          </cell>
          <cell r="J1139" t="str">
            <v>幼儿园-汉语授课幼师</v>
          </cell>
          <cell r="K1139" t="str">
            <v>准格尔旗教体局</v>
          </cell>
          <cell r="L1139" t="str">
            <v>幼儿园-汉语授课教师</v>
          </cell>
          <cell r="M1139" t="str">
            <v>女</v>
          </cell>
          <cell r="N1139" t="str">
            <v>汉族</v>
          </cell>
          <cell r="O1139" t="str">
            <v>1993-05-03 00:00:00.0</v>
          </cell>
          <cell r="P1139" t="str">
            <v>152324199305030028</v>
          </cell>
          <cell r="Q1139" t="str">
            <v>女</v>
          </cell>
          <cell r="R1139" t="str">
            <v>郑园园</v>
          </cell>
          <cell r="S1139" t="str">
            <v>汉族</v>
          </cell>
          <cell r="T1139" t="str">
            <v>1993-05-03 00:00:00.0</v>
          </cell>
          <cell r="U1139" t="str">
            <v>共青团员</v>
          </cell>
          <cell r="V1139" t="str">
            <v>内蒙古鄂尔多斯市准格尔旗薛家湾镇</v>
          </cell>
          <cell r="W1139" t="str">
            <v>13722193253</v>
          </cell>
          <cell r="X1139" t="str">
            <v>东北师范大学人文学院</v>
          </cell>
          <cell r="Y1139" t="str">
            <v>2016-07-29 00:00:00.0</v>
          </cell>
          <cell r="Z1139" t="str">
            <v>学士学位</v>
          </cell>
          <cell r="AA1139" t="str">
            <v>大学本科</v>
          </cell>
          <cell r="AB1139" t="str">
            <v>学前教育</v>
          </cell>
          <cell r="AC1139" t="str">
            <v>否</v>
          </cell>
          <cell r="AD1139" t="str">
            <v>2009年至2012年就读于准格尔旗世纪中学；
2012年至2016年就读东北师范大学人文学院学前教育系；
2015年11月至2016年1月在北京西山乐高活动中心实习任配班教师，组织中心圣诞宣传活动；
2015年8月6日至8月15日作为志愿者老师参加北京2015快乐三点伴儿童特训营；</v>
          </cell>
          <cell r="AE1139" t="str">
            <v>15048723980</v>
          </cell>
          <cell r="AF1139" t="str">
            <v>内蒙古鄂尔多斯市准格尔旗薛家湾镇烟波里3-6-7</v>
          </cell>
          <cell r="AG1139" t="str">
            <v>051318316488</v>
          </cell>
          <cell r="AH1139" t="str">
            <v>幼儿教师资格</v>
          </cell>
          <cell r="AI1139" t="str">
            <v>否</v>
          </cell>
          <cell r="AJ1139" t="str">
            <v>否</v>
          </cell>
          <cell r="AK1139" t="str">
            <v>否</v>
          </cell>
        </row>
        <row r="1140">
          <cell r="F1140" t="str">
            <v>16623544113</v>
          </cell>
          <cell r="G1140" t="str">
            <v>郭利华</v>
          </cell>
          <cell r="H1140" t="str">
            <v>公民身份证件</v>
          </cell>
          <cell r="I1140" t="str">
            <v>152723198809281518</v>
          </cell>
          <cell r="J1140" t="str">
            <v>幼儿园-汉语授课幼师</v>
          </cell>
          <cell r="K1140" t="str">
            <v>准格尔旗教体局</v>
          </cell>
          <cell r="L1140" t="str">
            <v>幼儿园-汉语授课教师</v>
          </cell>
          <cell r="M1140" t="str">
            <v>男</v>
          </cell>
          <cell r="N1140" t="str">
            <v>汉族</v>
          </cell>
          <cell r="O1140" t="str">
            <v>1988-09-28 00:00:00.0</v>
          </cell>
          <cell r="P1140" t="str">
            <v>152723198809281518</v>
          </cell>
          <cell r="Q1140" t="str">
            <v>男</v>
          </cell>
          <cell r="R1140" t="str">
            <v>郭利华</v>
          </cell>
          <cell r="S1140" t="str">
            <v>汉族</v>
          </cell>
          <cell r="T1140" t="str">
            <v>1988-09-28 00:00:00.0</v>
          </cell>
          <cell r="U1140" t="str">
            <v>群众</v>
          </cell>
          <cell r="V1140" t="str">
            <v>准格尔旗</v>
          </cell>
          <cell r="W1140" t="str">
            <v>13848796447</v>
          </cell>
          <cell r="X1140" t="str">
            <v>河北师范高等专科学校</v>
          </cell>
          <cell r="Y1140" t="str">
            <v>2009-09-01 00:00:00.0</v>
          </cell>
          <cell r="Z1140" t="str">
            <v>其它</v>
          </cell>
          <cell r="AA1140" t="str">
            <v>中专</v>
          </cell>
          <cell r="AB1140" t="str">
            <v>学前教育</v>
          </cell>
          <cell r="AC1140" t="str">
            <v>是</v>
          </cell>
          <cell r="AD1140" t="str">
            <v>2001年9月至2006年7月在准格尔去第六中学
2006年9月在2009年7月在河北师范高等专科学校
</v>
          </cell>
          <cell r="AE1140" t="str">
            <v>1592204245</v>
          </cell>
          <cell r="AF1140" t="str">
            <v>准格尔去魏家峁</v>
          </cell>
          <cell r="AG1140" t="str">
            <v>000000000000</v>
          </cell>
          <cell r="AH1140" t="str">
            <v>幼儿教师资格</v>
          </cell>
          <cell r="AI1140" t="str">
            <v>否</v>
          </cell>
          <cell r="AJ1140" t="str">
            <v>否</v>
          </cell>
          <cell r="AK1140" t="str">
            <v>否</v>
          </cell>
        </row>
        <row r="1141">
          <cell r="F1141" t="str">
            <v>16623544114</v>
          </cell>
          <cell r="G1141" t="str">
            <v>李宏</v>
          </cell>
          <cell r="H1141" t="str">
            <v>公民身份证件</v>
          </cell>
          <cell r="I1141" t="str">
            <v>152723199305041822</v>
          </cell>
          <cell r="J1141" t="str">
            <v>幼儿园-汉语授课幼师</v>
          </cell>
          <cell r="K1141" t="str">
            <v>准格尔旗教体局</v>
          </cell>
          <cell r="L1141" t="str">
            <v>幼儿园-汉语授课教师</v>
          </cell>
          <cell r="M1141" t="str">
            <v>女</v>
          </cell>
          <cell r="N1141" t="str">
            <v>汉族</v>
          </cell>
          <cell r="O1141" t="str">
            <v>1993-05-04 00:00:00.0</v>
          </cell>
          <cell r="P1141" t="str">
            <v>152723199305041822</v>
          </cell>
          <cell r="Q1141" t="str">
            <v>女</v>
          </cell>
          <cell r="R1141" t="str">
            <v>李宏</v>
          </cell>
          <cell r="S1141" t="str">
            <v>汉族</v>
          </cell>
          <cell r="T1141" t="str">
            <v>1993-05-04 00:00:00.0</v>
          </cell>
          <cell r="U1141" t="str">
            <v>共青团员</v>
          </cell>
          <cell r="V1141" t="str">
            <v>内蒙古鄂尔多斯市准格尔旗薛家湾镇</v>
          </cell>
          <cell r="W1141" t="str">
            <v>15049863895</v>
          </cell>
          <cell r="X1141" t="str">
            <v>内蒙古师范大学鸿德学院</v>
          </cell>
          <cell r="Y1141" t="str">
            <v>2016-06-29 00:00:00.0</v>
          </cell>
          <cell r="Z1141" t="str">
            <v>学士学位</v>
          </cell>
          <cell r="AA1141" t="str">
            <v>大学本科</v>
          </cell>
          <cell r="AB1141" t="str">
            <v>美术学</v>
          </cell>
          <cell r="AC1141" t="str">
            <v>否</v>
          </cell>
          <cell r="AD1141" t="str">
            <v>2012年至2016年就读于内蒙古师范大学鸿德学院并顺利毕业，获得毕业证和学士学位证。
2015年在内蒙古鄂尔多斯市准格尔旗薛家湾镇第四幼儿园实习。</v>
          </cell>
          <cell r="AE1141" t="str">
            <v>15947728419</v>
          </cell>
          <cell r="AF1141" t="str">
            <v>内蒙古鄂尔多斯市准格尔旗薛家湾镇翠微里</v>
          </cell>
          <cell r="AG1141" t="str">
            <v>120042712472</v>
          </cell>
          <cell r="AH1141" t="str">
            <v>初中教师资格</v>
          </cell>
          <cell r="AI1141" t="str">
            <v>否</v>
          </cell>
          <cell r="AJ1141" t="str">
            <v>否</v>
          </cell>
          <cell r="AK1141" t="str">
            <v>否</v>
          </cell>
        </row>
        <row r="1142">
          <cell r="F1142" t="str">
            <v>16623544115</v>
          </cell>
          <cell r="G1142" t="str">
            <v>徐小燕</v>
          </cell>
          <cell r="H1142" t="str">
            <v>公民身份证件</v>
          </cell>
          <cell r="I1142" t="str">
            <v>152722198908280629</v>
          </cell>
          <cell r="J1142" t="str">
            <v>幼儿园-汉语授课幼师</v>
          </cell>
          <cell r="K1142" t="str">
            <v>准格尔旗教体局</v>
          </cell>
          <cell r="L1142" t="str">
            <v>幼儿园-汉语授课教师</v>
          </cell>
          <cell r="M1142" t="str">
            <v>女</v>
          </cell>
          <cell r="N1142" t="str">
            <v>蒙古族</v>
          </cell>
          <cell r="O1142" t="str">
            <v>1989-08-28 00:00:00.0</v>
          </cell>
          <cell r="P1142" t="str">
            <v>152722198908280629</v>
          </cell>
          <cell r="Q1142" t="str">
            <v>女</v>
          </cell>
          <cell r="R1142" t="str">
            <v>徐小燕</v>
          </cell>
          <cell r="S1142" t="str">
            <v>蒙古族</v>
          </cell>
          <cell r="T1142" t="str">
            <v>1989-08-28 00:00:00.0</v>
          </cell>
          <cell r="U1142" t="str">
            <v>中共党员</v>
          </cell>
          <cell r="V1142" t="str">
            <v>内蒙古鄂尔多斯市准格尔旗布尔陶亥苏木</v>
          </cell>
          <cell r="W1142" t="str">
            <v>15134835859</v>
          </cell>
          <cell r="X1142" t="str">
            <v>内蒙古农业大学</v>
          </cell>
          <cell r="Y1142" t="str">
            <v>2015-06-07 00:00:00.0</v>
          </cell>
          <cell r="Z1142" t="str">
            <v>学士学位</v>
          </cell>
          <cell r="AA1142" t="str">
            <v>大学本科</v>
          </cell>
          <cell r="AB1142" t="str">
            <v>艺术设计</v>
          </cell>
          <cell r="AC1142" t="str">
            <v>否</v>
          </cell>
          <cell r="AD1142" t="str">
            <v>2008.09—2012.07就读于内蒙古农业大学，学习艺术设计专业，大学本科；2012.09—2015.06就读于内蒙古农业大学，学习设计艺术学专业，硕士研究生。</v>
          </cell>
          <cell r="AE1142" t="str">
            <v>15049458831</v>
          </cell>
          <cell r="AF1142" t="str">
            <v>准格尔旗龙兴家园</v>
          </cell>
          <cell r="AG1142" t="str">
            <v>560305187833</v>
          </cell>
          <cell r="AH1142" t="str">
            <v>高中教师资格</v>
          </cell>
          <cell r="AI1142" t="str">
            <v>否</v>
          </cell>
          <cell r="AJ1142" t="str">
            <v>否</v>
          </cell>
          <cell r="AK1142" t="str">
            <v>否</v>
          </cell>
          <cell r="AL1142" t="str">
            <v>少数民族</v>
          </cell>
          <cell r="AM1142">
            <v>2.5</v>
          </cell>
        </row>
        <row r="1143">
          <cell r="F1143" t="str">
            <v>16623544116</v>
          </cell>
          <cell r="G1143" t="str">
            <v>乔丽</v>
          </cell>
          <cell r="H1143" t="str">
            <v>公民身份证件</v>
          </cell>
          <cell r="I1143" t="str">
            <v>152723199611284523</v>
          </cell>
          <cell r="J1143" t="str">
            <v>幼儿园-汉语授课幼师</v>
          </cell>
          <cell r="K1143" t="str">
            <v>准格尔旗教体局</v>
          </cell>
          <cell r="L1143" t="str">
            <v>幼儿园-汉语授课教师</v>
          </cell>
          <cell r="M1143" t="str">
            <v>女</v>
          </cell>
          <cell r="N1143" t="str">
            <v>汉族</v>
          </cell>
          <cell r="O1143" t="str">
            <v>1996-11-28 00:00:00.0</v>
          </cell>
          <cell r="P1143" t="str">
            <v>152723199611284523</v>
          </cell>
          <cell r="Q1143" t="str">
            <v>女</v>
          </cell>
          <cell r="R1143" t="str">
            <v>乔丽</v>
          </cell>
          <cell r="S1143" t="str">
            <v>汉族</v>
          </cell>
          <cell r="T1143" t="str">
            <v>1996-11-28 00:00:00.0</v>
          </cell>
          <cell r="U1143" t="str">
            <v>共青团员</v>
          </cell>
          <cell r="V1143" t="str">
            <v>内蒙古鄂尔多斯市准格尔旗薛家湾镇</v>
          </cell>
          <cell r="W1143" t="str">
            <v>15947272157</v>
          </cell>
          <cell r="X1143" t="str">
            <v>内蒙古民族幼儿师范高等专科学校</v>
          </cell>
          <cell r="Y1143" t="str">
            <v>2015-07-01 00:00:00.0</v>
          </cell>
          <cell r="Z1143" t="str">
            <v>其它</v>
          </cell>
          <cell r="AA1143" t="str">
            <v>中专</v>
          </cell>
          <cell r="AB1143" t="str">
            <v>学前教育</v>
          </cell>
          <cell r="AC1143" t="str">
            <v>是</v>
          </cell>
          <cell r="AD1143" t="str">
            <v>2012年9月――2015年7月  在内蒙古民族幼儿师范高等专科学校学前教育专业学习；2014年4月在东胜实验幼儿园见习两天；2015年5月――2015年7月  在东胜区逸夫幼儿园实习；2015年9月――2016年1月   在准格尔旗沙圪堵镇第二幼儿园工作。</v>
          </cell>
          <cell r="AE1143" t="str">
            <v>15934987031</v>
          </cell>
          <cell r="AF1143" t="str">
            <v>内蒙古鄂尔多斯市准格尔旗薛家湾镇业林沟村周兆元社207号</v>
          </cell>
          <cell r="AG1143" t="str">
            <v>000000000000</v>
          </cell>
          <cell r="AH1143" t="str">
            <v>幼儿教师资格</v>
          </cell>
          <cell r="AI1143" t="str">
            <v>否</v>
          </cell>
          <cell r="AJ1143" t="str">
            <v>否</v>
          </cell>
          <cell r="AK1143" t="str">
            <v>否</v>
          </cell>
        </row>
        <row r="1144">
          <cell r="F1144" t="str">
            <v>16623544117</v>
          </cell>
          <cell r="G1144" t="str">
            <v>刘婷</v>
          </cell>
          <cell r="H1144" t="str">
            <v>公民身份证件</v>
          </cell>
          <cell r="I1144" t="str">
            <v>152723199505031549</v>
          </cell>
          <cell r="J1144" t="str">
            <v>幼儿园-汉语授课幼师</v>
          </cell>
          <cell r="K1144" t="str">
            <v>准格尔旗教体局</v>
          </cell>
          <cell r="L1144" t="str">
            <v>幼儿园-汉语授课教师</v>
          </cell>
          <cell r="M1144" t="str">
            <v>女</v>
          </cell>
          <cell r="N1144" t="str">
            <v>汉族</v>
          </cell>
          <cell r="O1144" t="str">
            <v>1995-05-03 00:00:00.0</v>
          </cell>
          <cell r="P1144" t="str">
            <v>152723199505031549</v>
          </cell>
          <cell r="Q1144" t="str">
            <v>女</v>
          </cell>
          <cell r="R1144" t="str">
            <v>刘婷</v>
          </cell>
          <cell r="S1144" t="str">
            <v>汉族</v>
          </cell>
          <cell r="T1144" t="str">
            <v>1995-05-03 00:00:00.0</v>
          </cell>
          <cell r="U1144" t="str">
            <v>群众</v>
          </cell>
          <cell r="V1144" t="str">
            <v>内蒙古鄂尔多斯市准格尔旗龙口镇大口村大占社073号</v>
          </cell>
          <cell r="W1144" t="str">
            <v>15704872095</v>
          </cell>
          <cell r="X1144" t="str">
            <v>内蒙古名族幼儿师范高等专科学校</v>
          </cell>
          <cell r="Y1144" t="str">
            <v>2015-09-02 00:00:00.0</v>
          </cell>
          <cell r="Z1144" t="str">
            <v>其它</v>
          </cell>
          <cell r="AA1144" t="str">
            <v>中专</v>
          </cell>
          <cell r="AB1144" t="str">
            <v>幼师</v>
          </cell>
          <cell r="AC1144" t="str">
            <v>是</v>
          </cell>
          <cell r="AD1144" t="str">
            <v>幼儿教育</v>
          </cell>
          <cell r="AE1144" t="str">
            <v>15389775062</v>
          </cell>
          <cell r="AF1144" t="str">
            <v>内蒙古鄂尔多斯市准格尔旗龙口镇大口村大占社073号</v>
          </cell>
          <cell r="AG1144" t="str">
            <v>000000000000</v>
          </cell>
          <cell r="AH1144" t="str">
            <v>幼儿教师资格</v>
          </cell>
          <cell r="AI1144" t="str">
            <v>否</v>
          </cell>
          <cell r="AJ1144" t="str">
            <v>否</v>
          </cell>
          <cell r="AK1144" t="str">
            <v>否</v>
          </cell>
        </row>
        <row r="1145">
          <cell r="F1145" t="str">
            <v>16623544118</v>
          </cell>
          <cell r="G1145" t="str">
            <v>院琛</v>
          </cell>
          <cell r="H1145" t="str">
            <v>公民身份证件</v>
          </cell>
          <cell r="I1145" t="str">
            <v>142234198810205037</v>
          </cell>
          <cell r="J1145" t="str">
            <v>幼儿园-汉语授课幼师</v>
          </cell>
          <cell r="K1145" t="str">
            <v>准格尔旗教体局</v>
          </cell>
          <cell r="L1145" t="str">
            <v>幼儿园-汉语授课教师</v>
          </cell>
          <cell r="M1145" t="str">
            <v>男</v>
          </cell>
          <cell r="N1145" t="str">
            <v>汉族</v>
          </cell>
          <cell r="O1145" t="str">
            <v>1988-10-20 00:00:00.0</v>
          </cell>
          <cell r="P1145" t="str">
            <v>142234198810205037</v>
          </cell>
          <cell r="Q1145" t="str">
            <v>男</v>
          </cell>
          <cell r="R1145" t="str">
            <v>院琛</v>
          </cell>
          <cell r="S1145" t="str">
            <v>汉族</v>
          </cell>
          <cell r="T1145" t="str">
            <v>1988-10-20 00:00:00.0</v>
          </cell>
          <cell r="U1145" t="str">
            <v>中共党员</v>
          </cell>
          <cell r="V1145" t="str">
            <v>内蒙古自治区鄂尔多斯市准格尔旗龙口镇马栅村</v>
          </cell>
          <cell r="W1145" t="str">
            <v>15047712860</v>
          </cell>
          <cell r="X1145" t="str">
            <v>太原师范学院</v>
          </cell>
          <cell r="Y1145" t="str">
            <v>2010-07-01 00:00:00.0</v>
          </cell>
          <cell r="Z1145" t="str">
            <v>学士学位</v>
          </cell>
          <cell r="AA1145" t="str">
            <v>大学本科</v>
          </cell>
          <cell r="AB1145" t="str">
            <v>艺术设计</v>
          </cell>
          <cell r="AC1145" t="str">
            <v>否</v>
          </cell>
          <cell r="AD1145" t="str">
            <v>2006年9月——2010年7月在太原师范学院美术系就读
2010年9月——2012年6月 安徽华菱电缆集团 销售经理
2012年10月至今 准格尔旗广播电视台   首席记者</v>
          </cell>
          <cell r="AE1145" t="str">
            <v>15847476602</v>
          </cell>
          <cell r="AF1145" t="str">
            <v>准格尔旗薛家湾镇湖东小区C区1号楼1单元602</v>
          </cell>
          <cell r="AG1145" t="str">
            <v>977620142006</v>
          </cell>
          <cell r="AH1145" t="str">
            <v>无</v>
          </cell>
          <cell r="AI1145" t="str">
            <v>否</v>
          </cell>
          <cell r="AJ1145" t="str">
            <v>否</v>
          </cell>
          <cell r="AK1145" t="str">
            <v>否</v>
          </cell>
        </row>
        <row r="1146">
          <cell r="F1146" t="str">
            <v>16623544119</v>
          </cell>
          <cell r="G1146" t="str">
            <v>任慧</v>
          </cell>
          <cell r="H1146" t="str">
            <v>公民身份证件</v>
          </cell>
          <cell r="I1146" t="str">
            <v>152723199307171540</v>
          </cell>
          <cell r="J1146" t="str">
            <v>幼儿园-汉语授课幼师</v>
          </cell>
          <cell r="K1146" t="str">
            <v>准格尔旗教体局</v>
          </cell>
          <cell r="L1146" t="str">
            <v>幼儿园-汉语授课教师</v>
          </cell>
          <cell r="M1146" t="str">
            <v>女</v>
          </cell>
          <cell r="N1146" t="str">
            <v>汉族</v>
          </cell>
          <cell r="O1146" t="str">
            <v>1993-07-17 00:00:00.0</v>
          </cell>
          <cell r="P1146" t="str">
            <v>152723199307171540</v>
          </cell>
          <cell r="Q1146" t="str">
            <v>女</v>
          </cell>
          <cell r="R1146" t="str">
            <v>任慧</v>
          </cell>
          <cell r="S1146" t="str">
            <v>汉族</v>
          </cell>
          <cell r="T1146" t="str">
            <v>1993-07-17 00:00:00.0</v>
          </cell>
          <cell r="U1146" t="str">
            <v>共青团员</v>
          </cell>
          <cell r="V1146" t="str">
            <v>准格尔旗龙口镇</v>
          </cell>
          <cell r="W1146" t="str">
            <v>15248437014</v>
          </cell>
          <cell r="X1146" t="str">
            <v>集宁师范学院</v>
          </cell>
          <cell r="Y1146" t="str">
            <v>2015-07-01 00:00:00.0</v>
          </cell>
          <cell r="Z1146" t="str">
            <v>其它</v>
          </cell>
          <cell r="AA1146" t="str">
            <v>大学专科</v>
          </cell>
          <cell r="AB1146" t="str">
            <v>学前教育</v>
          </cell>
          <cell r="AC1146" t="str">
            <v>是</v>
          </cell>
          <cell r="AD1146" t="str">
            <v>2005.09.01-2009.07.01    就读于准格尔旗第八中学
2009.09.01-2012.07.01    就读于准格尔旗第一中学
2012.09.01-2015.07.01    就读于集宁师范学院幼师学院
2015.09.01-2016.07.01    就职于东胜区蓝天幼儿园</v>
          </cell>
          <cell r="AE1146" t="str">
            <v>13848774590</v>
          </cell>
          <cell r="AF1146" t="str">
            <v>内蒙古鄂尔多斯市准格尔旗龙口镇红树梁村</v>
          </cell>
          <cell r="AG1146" t="str">
            <v>757148933293</v>
          </cell>
          <cell r="AH1146" t="str">
            <v>幼儿教师资格</v>
          </cell>
          <cell r="AI1146" t="str">
            <v>否</v>
          </cell>
          <cell r="AJ1146" t="str">
            <v>否</v>
          </cell>
          <cell r="AK1146" t="str">
            <v>否</v>
          </cell>
        </row>
        <row r="1147">
          <cell r="F1147" t="str">
            <v>16623544120</v>
          </cell>
          <cell r="G1147" t="str">
            <v>田利珍</v>
          </cell>
          <cell r="H1147" t="str">
            <v>公民身份证件</v>
          </cell>
          <cell r="I1147" t="str">
            <v>152723199312054226</v>
          </cell>
          <cell r="J1147" t="str">
            <v>幼儿园-汉语授课幼师</v>
          </cell>
          <cell r="K1147" t="str">
            <v>准格尔旗教体局</v>
          </cell>
          <cell r="L1147" t="str">
            <v>幼儿园-汉语授课教师</v>
          </cell>
          <cell r="M1147" t="str">
            <v>女</v>
          </cell>
          <cell r="N1147" t="str">
            <v>汉族</v>
          </cell>
          <cell r="O1147" t="str">
            <v>1993-12-05 00:00:00.0</v>
          </cell>
          <cell r="P1147" t="str">
            <v>152723199312054226</v>
          </cell>
          <cell r="Q1147" t="str">
            <v>女</v>
          </cell>
          <cell r="R1147" t="str">
            <v>田利珍</v>
          </cell>
          <cell r="S1147" t="str">
            <v>汉族</v>
          </cell>
          <cell r="T1147" t="str">
            <v>1993-12-05 00:00:00.0</v>
          </cell>
          <cell r="U1147" t="str">
            <v>共青团员</v>
          </cell>
          <cell r="V1147" t="str">
            <v>内蒙古鄂尔多斯市准格尔旗龙口镇土敖包社131号</v>
          </cell>
          <cell r="W1147" t="str">
            <v>15149689614</v>
          </cell>
          <cell r="X1147" t="str">
            <v>内蒙古民族幼儿师范</v>
          </cell>
          <cell r="Y1147" t="str">
            <v>2013-07-01 00:00:00.0</v>
          </cell>
          <cell r="Z1147" t="str">
            <v>其它</v>
          </cell>
          <cell r="AA1147" t="str">
            <v>中专</v>
          </cell>
          <cell r="AB1147" t="str">
            <v>学前教育</v>
          </cell>
          <cell r="AC1147" t="str">
            <v>是</v>
          </cell>
          <cell r="AD1147" t="str">
            <v>2010-9-01—2013-7-01 毕业于东胜区民族幼儿师范艺术学校
2013-9-01—2016（现在）就职于东胜区晨苗小太阳幼儿园</v>
          </cell>
          <cell r="AE1147" t="str">
            <v>13604771814</v>
          </cell>
          <cell r="AF1147" t="str">
            <v>内蒙古鄂尔多斯市准格尔旗龙口镇魏家峁村</v>
          </cell>
          <cell r="AG1147" t="str">
            <v>000000000000</v>
          </cell>
          <cell r="AH1147" t="str">
            <v>幼儿教师资格</v>
          </cell>
          <cell r="AI1147" t="str">
            <v>否</v>
          </cell>
          <cell r="AJ1147" t="str">
            <v>否</v>
          </cell>
          <cell r="AK1147" t="str">
            <v>否</v>
          </cell>
        </row>
        <row r="1148">
          <cell r="F1148" t="str">
            <v>16623544121</v>
          </cell>
          <cell r="G1148" t="str">
            <v>郭娜</v>
          </cell>
          <cell r="H1148" t="str">
            <v>公民身份证件</v>
          </cell>
          <cell r="I1148" t="str">
            <v>152723199507280928</v>
          </cell>
          <cell r="J1148" t="str">
            <v>幼儿园-汉语授课幼师</v>
          </cell>
          <cell r="K1148" t="str">
            <v>准格尔旗教体局</v>
          </cell>
          <cell r="L1148" t="str">
            <v>幼儿园-汉语授课教师</v>
          </cell>
          <cell r="M1148" t="str">
            <v>女</v>
          </cell>
          <cell r="N1148" t="str">
            <v>汉族</v>
          </cell>
          <cell r="O1148" t="str">
            <v>1995-07-28 00:00:00.0</v>
          </cell>
          <cell r="P1148" t="str">
            <v>152723199507280928</v>
          </cell>
          <cell r="Q1148" t="str">
            <v>女</v>
          </cell>
          <cell r="R1148" t="str">
            <v>郭娜</v>
          </cell>
          <cell r="S1148" t="str">
            <v>汉族</v>
          </cell>
          <cell r="T1148" t="str">
            <v>1995-07-28 00:00:00.0</v>
          </cell>
          <cell r="U1148" t="str">
            <v>共青团员</v>
          </cell>
          <cell r="V1148" t="str">
            <v>内蒙古自治区鄂尔多斯市准格尔旗薛家湾</v>
          </cell>
          <cell r="W1148" t="str">
            <v>15048744697</v>
          </cell>
          <cell r="X1148" t="str">
            <v>内蒙古民族幼儿师范高等专科艺术学校</v>
          </cell>
          <cell r="Y1148" t="str">
            <v>2015-07-06 00:00:00.0</v>
          </cell>
          <cell r="Z1148" t="str">
            <v>其它</v>
          </cell>
          <cell r="AA1148" t="str">
            <v>中专</v>
          </cell>
          <cell r="AB1148" t="str">
            <v>学前教育</v>
          </cell>
          <cell r="AC1148" t="str">
            <v>是</v>
          </cell>
          <cell r="AD1148" t="str">
            <v>东孔兑幼儿园实习两个月</v>
          </cell>
          <cell r="AE1148" t="str">
            <v>15049451295</v>
          </cell>
          <cell r="AF1148" t="str">
            <v>准格尔旗薛家湾镇柳青梁村</v>
          </cell>
          <cell r="AG1148" t="str">
            <v>000000000000</v>
          </cell>
          <cell r="AH1148" t="str">
            <v>幼儿教师资格</v>
          </cell>
          <cell r="AI1148" t="str">
            <v>否</v>
          </cell>
          <cell r="AJ1148" t="str">
            <v>否</v>
          </cell>
          <cell r="AK1148" t="str">
            <v>否</v>
          </cell>
        </row>
        <row r="1149">
          <cell r="F1149" t="str">
            <v>16623544122</v>
          </cell>
          <cell r="G1149" t="str">
            <v>王芳芳</v>
          </cell>
          <cell r="H1149" t="str">
            <v>公民身份证件</v>
          </cell>
          <cell r="I1149" t="str">
            <v>152723199102285421</v>
          </cell>
          <cell r="J1149" t="str">
            <v>幼儿园-汉语授课幼师</v>
          </cell>
          <cell r="K1149" t="str">
            <v>准格尔旗教体局</v>
          </cell>
          <cell r="L1149" t="str">
            <v>幼儿园-汉语授课教师</v>
          </cell>
          <cell r="M1149" t="str">
            <v>女</v>
          </cell>
          <cell r="N1149" t="str">
            <v>汉族</v>
          </cell>
          <cell r="O1149" t="str">
            <v>1991-02-28 00:00:00.0</v>
          </cell>
          <cell r="P1149" t="str">
            <v>152723199102285421</v>
          </cell>
          <cell r="Q1149" t="str">
            <v>女</v>
          </cell>
          <cell r="R1149" t="str">
            <v>王芳芳</v>
          </cell>
          <cell r="S1149" t="str">
            <v>汉族</v>
          </cell>
          <cell r="T1149" t="str">
            <v>1991-02-28 00:00:00.0</v>
          </cell>
          <cell r="U1149" t="str">
            <v>中共党员</v>
          </cell>
          <cell r="V1149" t="str">
            <v>内蒙古鄂尔多斯市准格尔旗十二连城乡宿亥图村</v>
          </cell>
          <cell r="W1149" t="str">
            <v>15044974166</v>
          </cell>
          <cell r="X1149" t="str">
            <v>集宁师范学院</v>
          </cell>
          <cell r="Y1149" t="str">
            <v>2012-06-28 00:00:00.0</v>
          </cell>
          <cell r="Z1149" t="str">
            <v>其它</v>
          </cell>
          <cell r="AA1149" t="str">
            <v>大学专科</v>
          </cell>
          <cell r="AB1149" t="str">
            <v>美术教育</v>
          </cell>
          <cell r="AC1149" t="str">
            <v>是</v>
          </cell>
          <cell r="AD1149" t="str">
            <v>2009.9—2012.6，集宁师范学院，美术教育
2012.6至今，包头市晨方幼儿园，带班</v>
          </cell>
          <cell r="AE1149" t="str">
            <v>15391110681</v>
          </cell>
          <cell r="AF1149" t="str">
            <v>内蒙古鄂尔多斯市准格尔旗十二连城乡宿亥图村</v>
          </cell>
          <cell r="AG1149" t="str">
            <v>447614344230</v>
          </cell>
          <cell r="AH1149" t="str">
            <v>初中教师资格</v>
          </cell>
          <cell r="AI1149" t="str">
            <v>否</v>
          </cell>
          <cell r="AJ1149" t="str">
            <v>否</v>
          </cell>
          <cell r="AK1149" t="str">
            <v>否</v>
          </cell>
        </row>
        <row r="1150">
          <cell r="F1150" t="str">
            <v>16623544123</v>
          </cell>
          <cell r="G1150" t="str">
            <v>乔春燕</v>
          </cell>
          <cell r="H1150" t="str">
            <v>公民身份证件</v>
          </cell>
          <cell r="I1150" t="str">
            <v>152723198805272729</v>
          </cell>
          <cell r="J1150" t="str">
            <v>幼儿园-汉语授课幼师</v>
          </cell>
          <cell r="K1150" t="str">
            <v>准格尔旗教体局</v>
          </cell>
          <cell r="L1150" t="str">
            <v>幼儿园-汉语授课教师</v>
          </cell>
          <cell r="M1150" t="str">
            <v>女</v>
          </cell>
          <cell r="N1150" t="str">
            <v>汉族</v>
          </cell>
          <cell r="O1150" t="str">
            <v>1988-05-27 00:00:00.0</v>
          </cell>
          <cell r="P1150" t="str">
            <v>152723198805272729</v>
          </cell>
          <cell r="Q1150" t="str">
            <v>女</v>
          </cell>
          <cell r="R1150" t="str">
            <v>乔春燕</v>
          </cell>
          <cell r="S1150" t="str">
            <v>汉族</v>
          </cell>
          <cell r="T1150" t="str">
            <v>1988-05-27 00:00:00.0</v>
          </cell>
          <cell r="U1150" t="str">
            <v>共青团员</v>
          </cell>
          <cell r="V1150" t="str">
            <v>内蒙古鄂尔多斯市准格尔旗龙口镇井子沟村</v>
          </cell>
          <cell r="W1150" t="str">
            <v>15048394321</v>
          </cell>
          <cell r="X1150" t="str">
            <v>呼和浩特市第二职业中等专业学校</v>
          </cell>
          <cell r="Y1150" t="str">
            <v>2009-07-01 00:00:00.0</v>
          </cell>
          <cell r="Z1150" t="str">
            <v>其它</v>
          </cell>
          <cell r="AA1150" t="str">
            <v>中专</v>
          </cell>
          <cell r="AB1150" t="str">
            <v>幼儿师范</v>
          </cell>
          <cell r="AC1150" t="str">
            <v>是</v>
          </cell>
          <cell r="AD1150" t="str">
            <v>2006.7——2009.7呼和浩特市第二职业中等专业学校就读
2009.7——2010.7工作于杨四圪组幼儿园
2012.7——2013.7工作于薛家湾第九幼儿园</v>
          </cell>
          <cell r="AE1150" t="str">
            <v>15326933699</v>
          </cell>
          <cell r="AF1150" t="str">
            <v>准格尔旗薛家湾湖西小区6号楼2单元2楼中户</v>
          </cell>
          <cell r="AG1150" t="str">
            <v>000000000000</v>
          </cell>
          <cell r="AH1150" t="str">
            <v>幼儿教师资格</v>
          </cell>
          <cell r="AI1150" t="str">
            <v>是</v>
          </cell>
          <cell r="AJ1150" t="str">
            <v>否</v>
          </cell>
          <cell r="AK1150" t="str">
            <v>是</v>
          </cell>
        </row>
        <row r="1151">
          <cell r="F1151" t="str">
            <v>16623544124</v>
          </cell>
          <cell r="G1151" t="str">
            <v>马琴</v>
          </cell>
          <cell r="H1151" t="str">
            <v>公民身份证件</v>
          </cell>
          <cell r="I1151" t="str">
            <v>152723198612257821</v>
          </cell>
          <cell r="J1151" t="str">
            <v>幼儿园-汉语授课幼师</v>
          </cell>
          <cell r="K1151" t="str">
            <v>准格尔旗教体局</v>
          </cell>
          <cell r="L1151" t="str">
            <v>幼儿园-汉语授课教师</v>
          </cell>
          <cell r="M1151" t="str">
            <v>女</v>
          </cell>
          <cell r="N1151" t="str">
            <v>汉族</v>
          </cell>
          <cell r="O1151" t="str">
            <v>1986-12-25 00:00:00.0</v>
          </cell>
          <cell r="P1151" t="str">
            <v>152723198612257821</v>
          </cell>
          <cell r="Q1151" t="str">
            <v>女</v>
          </cell>
          <cell r="R1151" t="str">
            <v>马琴</v>
          </cell>
          <cell r="S1151" t="str">
            <v>汉族</v>
          </cell>
          <cell r="T1151" t="str">
            <v>1986-12-25 00:00:00.0</v>
          </cell>
          <cell r="U1151" t="str">
            <v>共青团员</v>
          </cell>
          <cell r="V1151" t="str">
            <v>鄂尔多斯市准格尔旗沙圪堵镇</v>
          </cell>
          <cell r="W1151" t="str">
            <v>15847378849</v>
          </cell>
          <cell r="X1151" t="str">
            <v>内蒙古民族幼儿师范艺术学校</v>
          </cell>
          <cell r="Y1151" t="str">
            <v>2013-07-01 00:00:00.0</v>
          </cell>
          <cell r="Z1151" t="str">
            <v>其它</v>
          </cell>
          <cell r="AA1151" t="str">
            <v>中专</v>
          </cell>
          <cell r="AB1151" t="str">
            <v>学前教育</v>
          </cell>
          <cell r="AC1151" t="str">
            <v>是</v>
          </cell>
          <cell r="AD1151" t="str">
            <v>2004.9--2007.7     准格尔旗第一职业中学 
2007.9--2007.11   计算机办公化培训学习
2008.3--2010.5     达拉特旗兴辉陶瓷工作
2010.8--2011.7     达拉特旗春雨幼儿园任教
2011.8--2013.7     内蒙古民族幼儿师范艺术学校学习
2010.9--2013.1     江南大学（专科）
2013.8--2014.1     小雨点幼儿园任教
2014.8--2015.1     艾彤幼儿园任教
2010.9--至今        内蒙古师范大学（自学考试本科）</v>
          </cell>
          <cell r="AE1151" t="str">
            <v>15704964010</v>
          </cell>
          <cell r="AF1151" t="str">
            <v>沙圪堵镇熙泰小区</v>
          </cell>
          <cell r="AG1151" t="str">
            <v>000000000000</v>
          </cell>
          <cell r="AH1151" t="str">
            <v>幼儿教师资格</v>
          </cell>
          <cell r="AI1151" t="str">
            <v>否</v>
          </cell>
          <cell r="AJ1151" t="str">
            <v>否</v>
          </cell>
          <cell r="AK1151" t="str">
            <v>否</v>
          </cell>
        </row>
        <row r="1152">
          <cell r="F1152" t="str">
            <v>16623544125</v>
          </cell>
          <cell r="G1152" t="str">
            <v>刘瑞芳</v>
          </cell>
          <cell r="H1152" t="str">
            <v>公民身份证件</v>
          </cell>
          <cell r="I1152" t="str">
            <v>152723199105050927</v>
          </cell>
          <cell r="J1152" t="str">
            <v>幼儿园-汉语授课幼师</v>
          </cell>
          <cell r="K1152" t="str">
            <v>准格尔旗教体局</v>
          </cell>
          <cell r="L1152" t="str">
            <v>幼儿园-汉语授课教师</v>
          </cell>
          <cell r="M1152" t="str">
            <v>女</v>
          </cell>
          <cell r="N1152" t="str">
            <v>汉族</v>
          </cell>
          <cell r="O1152" t="str">
            <v>1991-05-05 00:00:00.0</v>
          </cell>
          <cell r="P1152" t="str">
            <v>152723199105050927</v>
          </cell>
          <cell r="Q1152" t="str">
            <v>女</v>
          </cell>
          <cell r="R1152" t="str">
            <v>刘瑞芳</v>
          </cell>
          <cell r="S1152" t="str">
            <v>汉族</v>
          </cell>
          <cell r="T1152" t="str">
            <v>1991-05-05 00:00:00.0</v>
          </cell>
          <cell r="U1152" t="str">
            <v>共青团员</v>
          </cell>
          <cell r="V1152" t="str">
            <v>内蒙古鄂尔多斯市准格尔旗薛家湾镇</v>
          </cell>
          <cell r="W1152" t="str">
            <v>15049401470</v>
          </cell>
          <cell r="X1152" t="str">
            <v>内蒙古锡林郭勒职业学院</v>
          </cell>
          <cell r="Y1152" t="str">
            <v>2014-07-10 00:00:00.0</v>
          </cell>
          <cell r="Z1152" t="str">
            <v>其它</v>
          </cell>
          <cell r="AA1152" t="str">
            <v>大学专科</v>
          </cell>
          <cell r="AB1152" t="str">
            <v>学前教育</v>
          </cell>
          <cell r="AC1152" t="str">
            <v>是</v>
          </cell>
          <cell r="AD1152" t="str">
            <v>2008年9月1日-2011年7月1日就读于准旗第一中学；
2011年9月6日-2014年7月10日就读于锡林郭勒职业学院师范教育系学前教育专业；
2014年9月1日-2015年7月1日于准格尔旗柴登希望小学代课.</v>
          </cell>
          <cell r="AE1152" t="str">
            <v>13847743397</v>
          </cell>
          <cell r="AF1152" t="str">
            <v>鄂尔多斯市准格尔旗薛家湾镇金源小区</v>
          </cell>
          <cell r="AG1152" t="str">
            <v>220584161216</v>
          </cell>
          <cell r="AH1152" t="str">
            <v>幼儿教师资格</v>
          </cell>
          <cell r="AI1152" t="str">
            <v>是</v>
          </cell>
          <cell r="AJ1152" t="str">
            <v>否</v>
          </cell>
          <cell r="AK1152" t="str">
            <v>否</v>
          </cell>
        </row>
        <row r="1153">
          <cell r="F1153" t="str">
            <v>16623544126</v>
          </cell>
          <cell r="G1153" t="str">
            <v>杨秀梅</v>
          </cell>
          <cell r="H1153" t="str">
            <v>公民身份证件</v>
          </cell>
          <cell r="I1153" t="str">
            <v>152723198902287025</v>
          </cell>
          <cell r="J1153" t="str">
            <v>幼儿园-汉语授课幼师</v>
          </cell>
          <cell r="K1153" t="str">
            <v>准格尔旗教体局</v>
          </cell>
          <cell r="L1153" t="str">
            <v>幼儿园-汉语授课教师</v>
          </cell>
          <cell r="M1153" t="str">
            <v>女</v>
          </cell>
          <cell r="N1153" t="str">
            <v>蒙古族</v>
          </cell>
          <cell r="O1153" t="str">
            <v>1989-02-28 00:00:00.0</v>
          </cell>
          <cell r="P1153" t="str">
            <v>152723198902287025</v>
          </cell>
          <cell r="Q1153" t="str">
            <v>女</v>
          </cell>
          <cell r="R1153" t="str">
            <v>杨秀梅</v>
          </cell>
          <cell r="S1153" t="str">
            <v>蒙古族</v>
          </cell>
          <cell r="T1153" t="str">
            <v>1989-02-28 00:00:00.0</v>
          </cell>
          <cell r="U1153" t="str">
            <v>共青团员</v>
          </cell>
          <cell r="V1153" t="str">
            <v>鄂尔多斯市准格尔旗</v>
          </cell>
          <cell r="W1153" t="str">
            <v>15049573800</v>
          </cell>
          <cell r="X1153" t="str">
            <v>内蒙古民族幼儿师范高等专科学校</v>
          </cell>
          <cell r="Y1153" t="str">
            <v>2015-12-01 00:00:00.0</v>
          </cell>
          <cell r="Z1153" t="str">
            <v>其它</v>
          </cell>
          <cell r="AA1153" t="str">
            <v>中专</v>
          </cell>
          <cell r="AB1153" t="str">
            <v>学前教育</v>
          </cell>
          <cell r="AC1153" t="str">
            <v>是</v>
          </cell>
          <cell r="AD1153" t="str">
            <v>2012-2013在准旗民族小学任英语临时代课老师
2013-2015就读于内蒙古民族幼儿师范学校
2015-2016工作于准旗人事局（社区民生志愿者）</v>
          </cell>
          <cell r="AE1153" t="str">
            <v>15894971189</v>
          </cell>
          <cell r="AF1153" t="str">
            <v>准格尔旗薛家湾镇白大路村</v>
          </cell>
          <cell r="AG1153" t="str">
            <v>000000000000</v>
          </cell>
          <cell r="AH1153" t="str">
            <v>幼儿教师资格</v>
          </cell>
          <cell r="AI1153" t="str">
            <v>是</v>
          </cell>
          <cell r="AJ1153" t="str">
            <v>否</v>
          </cell>
          <cell r="AK1153" t="str">
            <v>否</v>
          </cell>
          <cell r="AL1153" t="str">
            <v>少数民族</v>
          </cell>
          <cell r="AM1153">
            <v>2.5</v>
          </cell>
        </row>
        <row r="1154">
          <cell r="F1154" t="str">
            <v>16623544127</v>
          </cell>
          <cell r="G1154" t="str">
            <v>刘乐</v>
          </cell>
          <cell r="H1154" t="str">
            <v>公民身份证件</v>
          </cell>
          <cell r="I1154" t="str">
            <v>152723199209241541</v>
          </cell>
          <cell r="J1154" t="str">
            <v>幼儿园-汉语授课幼师</v>
          </cell>
          <cell r="K1154" t="str">
            <v>准格尔旗教体局</v>
          </cell>
          <cell r="L1154" t="str">
            <v>幼儿园-汉语授课教师</v>
          </cell>
          <cell r="M1154" t="str">
            <v>女</v>
          </cell>
          <cell r="N1154" t="str">
            <v>汉族</v>
          </cell>
          <cell r="O1154" t="str">
            <v>1992-09-24 00:00:00.0</v>
          </cell>
          <cell r="P1154" t="str">
            <v>152723199209241541</v>
          </cell>
          <cell r="Q1154" t="str">
            <v>女</v>
          </cell>
          <cell r="R1154" t="str">
            <v>刘乐</v>
          </cell>
          <cell r="S1154" t="str">
            <v>汉族</v>
          </cell>
          <cell r="T1154" t="str">
            <v>1992-09-24 00:00:00.0</v>
          </cell>
          <cell r="U1154" t="str">
            <v>共青团员</v>
          </cell>
          <cell r="V1154" t="str">
            <v>内蒙古鄂尔多斯市准格尔旗龙口镇</v>
          </cell>
          <cell r="W1154" t="str">
            <v>15804804923</v>
          </cell>
          <cell r="X1154" t="str">
            <v>内蒙古民族幼儿师范艺术学校</v>
          </cell>
          <cell r="Y1154" t="str">
            <v>2012-07-01 00:00:00.0</v>
          </cell>
          <cell r="Z1154" t="str">
            <v>其它</v>
          </cell>
          <cell r="AA1154" t="str">
            <v>中专</v>
          </cell>
          <cell r="AB1154" t="str">
            <v>学前教育</v>
          </cell>
          <cell r="AC1154" t="str">
            <v>是</v>
          </cell>
          <cell r="AD1154" t="str">
            <v>2009年9月——2012年7月   就读于内蒙古民族幼儿师范艺术学校
2012年9月——2013年7月   就职于薛家湾镇第三幼儿园
2013年9月——2014年7月   就职于薛家湾镇第四幼儿园
2014年9月——至今        就职于薛家湾镇世纪星双语艺术幼儿园</v>
          </cell>
          <cell r="AE1154" t="str">
            <v>15047365354</v>
          </cell>
          <cell r="AF1154" t="str">
            <v>准格尔旗薛家湾镇</v>
          </cell>
          <cell r="AG1154" t="str">
            <v>000000000000</v>
          </cell>
          <cell r="AH1154" t="str">
            <v>幼儿教师资格</v>
          </cell>
          <cell r="AI1154" t="str">
            <v>否</v>
          </cell>
          <cell r="AJ1154" t="str">
            <v>否</v>
          </cell>
          <cell r="AK1154" t="str">
            <v>否</v>
          </cell>
        </row>
        <row r="1155">
          <cell r="F1155" t="str">
            <v>16623544128</v>
          </cell>
          <cell r="G1155" t="str">
            <v>刘燕</v>
          </cell>
          <cell r="H1155" t="str">
            <v>公民身份证件</v>
          </cell>
          <cell r="I1155" t="str">
            <v>152723198906095127</v>
          </cell>
          <cell r="J1155" t="str">
            <v>幼儿园-汉语授课幼师</v>
          </cell>
          <cell r="K1155" t="str">
            <v>准格尔旗教体局</v>
          </cell>
          <cell r="L1155" t="str">
            <v>幼儿园-汉语授课教师</v>
          </cell>
          <cell r="M1155" t="str">
            <v>女</v>
          </cell>
          <cell r="N1155" t="str">
            <v>汉族</v>
          </cell>
          <cell r="O1155" t="str">
            <v>1989-06-09 00:00:00.0</v>
          </cell>
          <cell r="P1155" t="str">
            <v>152723198906095127</v>
          </cell>
          <cell r="Q1155" t="str">
            <v>女</v>
          </cell>
          <cell r="R1155" t="str">
            <v>刘燕</v>
          </cell>
          <cell r="S1155" t="str">
            <v>汉族</v>
          </cell>
          <cell r="T1155" t="str">
            <v>1989-06-09 00:00:00.0</v>
          </cell>
          <cell r="U1155" t="str">
            <v>中共党员</v>
          </cell>
          <cell r="V1155" t="str">
            <v>鄂尔多斯准格尔旗</v>
          </cell>
          <cell r="W1155" t="str">
            <v>15047137990</v>
          </cell>
          <cell r="X1155" t="str">
            <v>内蒙古科技大学包头师范学院</v>
          </cell>
          <cell r="Y1155" t="str">
            <v>2012-07-03 00:00:00.0</v>
          </cell>
          <cell r="Z1155" t="str">
            <v>学士学位</v>
          </cell>
          <cell r="AA1155" t="str">
            <v>大学本科</v>
          </cell>
          <cell r="AB1155" t="str">
            <v>艺术设计</v>
          </cell>
          <cell r="AC1155" t="str">
            <v>否</v>
          </cell>
          <cell r="AD1155" t="str">
            <v>2008年——2012年就读于内蒙古科技大学包头师范学院
2012年7月——2013年就职于包头市小松鼠幼儿园
2013年6月——2015年就职于准格尔旗薛家湾世纪星幼儿园
2015年7月——至今就职于薛家湾起点艺术培训中心任代课教师</v>
          </cell>
          <cell r="AE1155" t="str">
            <v>15947472494</v>
          </cell>
          <cell r="AF1155" t="str">
            <v>准格尔旗薛家湾镇大城祥云小区</v>
          </cell>
          <cell r="AG1155" t="str">
            <v>823886960823</v>
          </cell>
          <cell r="AH1155" t="str">
            <v>初中教师资格</v>
          </cell>
          <cell r="AI1155" t="str">
            <v>否</v>
          </cell>
          <cell r="AJ1155" t="str">
            <v>否</v>
          </cell>
          <cell r="AK1155" t="str">
            <v>否</v>
          </cell>
        </row>
        <row r="1156">
          <cell r="F1156" t="str">
            <v>16623544129</v>
          </cell>
          <cell r="G1156" t="str">
            <v>李蕾</v>
          </cell>
          <cell r="H1156" t="str">
            <v>公民身份证件</v>
          </cell>
          <cell r="I1156" t="str">
            <v>152723198904212166</v>
          </cell>
          <cell r="J1156" t="str">
            <v>幼儿园-汉语授课幼师</v>
          </cell>
          <cell r="K1156" t="str">
            <v>准格尔旗教体局</v>
          </cell>
          <cell r="L1156" t="str">
            <v>幼儿园-汉语授课教师</v>
          </cell>
          <cell r="M1156" t="str">
            <v>女</v>
          </cell>
          <cell r="N1156" t="str">
            <v>汉族</v>
          </cell>
          <cell r="O1156" t="str">
            <v>1989-04-21 00:00:00.0</v>
          </cell>
          <cell r="P1156" t="str">
            <v>152723198904212166</v>
          </cell>
          <cell r="Q1156" t="str">
            <v>女</v>
          </cell>
          <cell r="R1156" t="str">
            <v>李蕾</v>
          </cell>
          <cell r="S1156" t="str">
            <v>汉族</v>
          </cell>
          <cell r="T1156" t="str">
            <v>1989-04-21 00:00:00.0</v>
          </cell>
          <cell r="U1156" t="str">
            <v>群众</v>
          </cell>
          <cell r="V1156" t="str">
            <v>准格尔旗龙口镇龙口社区</v>
          </cell>
          <cell r="W1156" t="str">
            <v>13722193612</v>
          </cell>
          <cell r="X1156" t="str">
            <v>内蒙古师范大学鸿德学院</v>
          </cell>
          <cell r="Y1156" t="str">
            <v>2013-07-01 00:00:00.0</v>
          </cell>
          <cell r="Z1156" t="str">
            <v>学士学位</v>
          </cell>
          <cell r="AA1156" t="str">
            <v>大学本科</v>
          </cell>
          <cell r="AB1156" t="str">
            <v>艺术设计</v>
          </cell>
          <cell r="AC1156" t="str">
            <v>是</v>
          </cell>
          <cell r="AD1156" t="str">
            <v>2009年9月—2013年7月 就读内蒙古师范大学鸿德学院
2013年—至今 在准格旗广播电视台工作</v>
          </cell>
          <cell r="AE1156" t="str">
            <v>15147507444</v>
          </cell>
          <cell r="AF1156" t="str">
            <v>准格尔旗薛家湾大城祥云小区</v>
          </cell>
          <cell r="AG1156" t="str">
            <v>328534475627</v>
          </cell>
          <cell r="AH1156" t="str">
            <v>幼儿教师资格</v>
          </cell>
          <cell r="AI1156" t="str">
            <v>否</v>
          </cell>
          <cell r="AJ1156" t="str">
            <v>否</v>
          </cell>
          <cell r="AK1156" t="str">
            <v>否</v>
          </cell>
        </row>
        <row r="1157">
          <cell r="F1157" t="str">
            <v>16623544130</v>
          </cell>
          <cell r="G1157" t="str">
            <v>张淑丽</v>
          </cell>
          <cell r="H1157" t="str">
            <v>公民身份证件</v>
          </cell>
          <cell r="I1157" t="str">
            <v>152723199301251822</v>
          </cell>
          <cell r="J1157" t="str">
            <v>幼儿园-汉语授课幼师</v>
          </cell>
          <cell r="K1157" t="str">
            <v>准格尔旗教体局</v>
          </cell>
          <cell r="L1157" t="str">
            <v>幼儿园-汉语授课教师</v>
          </cell>
          <cell r="M1157" t="str">
            <v>女</v>
          </cell>
          <cell r="N1157" t="str">
            <v>汉族</v>
          </cell>
          <cell r="O1157" t="str">
            <v>1993-01-25 00:00:00.0</v>
          </cell>
          <cell r="P1157" t="str">
            <v>152723199301251822</v>
          </cell>
          <cell r="Q1157" t="str">
            <v>女</v>
          </cell>
          <cell r="R1157" t="str">
            <v>张淑丽</v>
          </cell>
          <cell r="S1157" t="str">
            <v>汉族</v>
          </cell>
          <cell r="T1157" t="str">
            <v>1993-01-25 00:00:00.0</v>
          </cell>
          <cell r="U1157" t="str">
            <v>共青团员</v>
          </cell>
          <cell r="V1157" t="str">
            <v>准格尔旗薛家湾镇</v>
          </cell>
          <cell r="W1157" t="str">
            <v>15248455994</v>
          </cell>
          <cell r="X1157" t="str">
            <v>商丘师范学院</v>
          </cell>
          <cell r="Y1157" t="str">
            <v>2015-07-01 00:00:00.0</v>
          </cell>
          <cell r="Z1157" t="str">
            <v>学士学位</v>
          </cell>
          <cell r="AA1157" t="str">
            <v>大学本科</v>
          </cell>
          <cell r="AB1157" t="str">
            <v>美术学教育</v>
          </cell>
          <cell r="AC1157" t="str">
            <v>是</v>
          </cell>
          <cell r="AD1157" t="str">
            <v>2009年8月-2011年6月 准格尔旗第一中学
2011年9月-2015年7月 商丘师范学院
毕业后曾在培训机构和早教中心工作</v>
          </cell>
          <cell r="AE1157" t="str">
            <v>13113515163</v>
          </cell>
          <cell r="AF1157" t="str">
            <v>薛家湾翠微里15号楼</v>
          </cell>
          <cell r="AG1157" t="str">
            <v>406647436488</v>
          </cell>
          <cell r="AH1157" t="str">
            <v>高中教师资格</v>
          </cell>
          <cell r="AI1157" t="str">
            <v>否</v>
          </cell>
          <cell r="AJ1157" t="str">
            <v>否</v>
          </cell>
          <cell r="AK1157" t="str">
            <v>否</v>
          </cell>
        </row>
        <row r="1158">
          <cell r="F1158" t="str">
            <v>16623544201</v>
          </cell>
          <cell r="G1158" t="str">
            <v>燕姝汀</v>
          </cell>
          <cell r="H1158" t="str">
            <v>公民身份证件</v>
          </cell>
          <cell r="I1158" t="str">
            <v>152723199306111829</v>
          </cell>
          <cell r="J1158" t="str">
            <v>幼儿园-汉语授课幼师</v>
          </cell>
          <cell r="K1158" t="str">
            <v>准格尔旗教体局</v>
          </cell>
          <cell r="L1158" t="str">
            <v>幼儿园-汉语授课教师</v>
          </cell>
          <cell r="M1158" t="str">
            <v>女</v>
          </cell>
          <cell r="N1158" t="str">
            <v>蒙古族</v>
          </cell>
          <cell r="O1158" t="str">
            <v>1993-06-11 00:00:00.0</v>
          </cell>
          <cell r="P1158" t="str">
            <v>152723199306111829</v>
          </cell>
          <cell r="Q1158" t="str">
            <v>女</v>
          </cell>
          <cell r="R1158" t="str">
            <v>燕姝汀</v>
          </cell>
          <cell r="S1158" t="str">
            <v>蒙古族</v>
          </cell>
          <cell r="T1158" t="str">
            <v>1993-06-11 00:00:00.0</v>
          </cell>
          <cell r="U1158" t="str">
            <v>共青团员</v>
          </cell>
          <cell r="V1158" t="str">
            <v>准格尔旗薛家湾镇</v>
          </cell>
          <cell r="W1158" t="str">
            <v>15047358900</v>
          </cell>
          <cell r="X1158" t="str">
            <v>河北师范高等专科学校</v>
          </cell>
          <cell r="Y1158" t="str">
            <v>2014-07-01 00:00:00.0</v>
          </cell>
          <cell r="Z1158" t="str">
            <v>其它</v>
          </cell>
          <cell r="AA1158" t="str">
            <v>中专</v>
          </cell>
          <cell r="AB1158" t="str">
            <v>学前教育</v>
          </cell>
          <cell r="AC1158" t="str">
            <v>是</v>
          </cell>
          <cell r="AD1158" t="str">
            <v>2001年9月-2008年7月  内蒙古呼市农大附小  王乃丽
2008年9月-2011年7月  内蒙古呼市秋实中学  孙健
2011年9月-2014年7月  河北师范高等专科学校  周晓军
</v>
          </cell>
          <cell r="AE1158" t="str">
            <v>15774770888</v>
          </cell>
          <cell r="AF1158" t="str">
            <v>准格尔旗薛家湾镇欣园B区</v>
          </cell>
          <cell r="AG1158" t="str">
            <v>000000000000</v>
          </cell>
          <cell r="AH1158" t="str">
            <v>幼儿教师资格</v>
          </cell>
          <cell r="AI1158" t="str">
            <v>否</v>
          </cell>
          <cell r="AJ1158" t="str">
            <v>否</v>
          </cell>
          <cell r="AK1158" t="str">
            <v>否</v>
          </cell>
          <cell r="AL1158" t="str">
            <v>少数民族</v>
          </cell>
          <cell r="AM1158">
            <v>2.5</v>
          </cell>
        </row>
        <row r="1159">
          <cell r="F1159" t="str">
            <v>16623544202</v>
          </cell>
          <cell r="G1159" t="str">
            <v>段亭镃</v>
          </cell>
          <cell r="H1159" t="str">
            <v>公民身份证件</v>
          </cell>
          <cell r="I1159" t="str">
            <v>152723199601270101</v>
          </cell>
          <cell r="J1159" t="str">
            <v>幼儿园-汉语授课幼师</v>
          </cell>
          <cell r="K1159" t="str">
            <v>准格尔旗教体局</v>
          </cell>
          <cell r="L1159" t="str">
            <v>幼儿园-汉语授课教师</v>
          </cell>
          <cell r="M1159" t="str">
            <v>女</v>
          </cell>
          <cell r="N1159" t="str">
            <v>汉族</v>
          </cell>
          <cell r="O1159" t="str">
            <v>1996-01-27 00:00:00.0</v>
          </cell>
          <cell r="P1159" t="str">
            <v>152723199601270101</v>
          </cell>
          <cell r="Q1159" t="str">
            <v>女</v>
          </cell>
          <cell r="R1159" t="str">
            <v>段亭镃</v>
          </cell>
          <cell r="S1159" t="str">
            <v>汉族</v>
          </cell>
          <cell r="T1159" t="str">
            <v>1996-01-27 00:00:00.0</v>
          </cell>
          <cell r="U1159" t="str">
            <v>中共预备党员</v>
          </cell>
          <cell r="V1159" t="str">
            <v>内蒙古鄂尔多斯市准格尔旗沙圪堵镇</v>
          </cell>
          <cell r="W1159" t="str">
            <v>15847475147</v>
          </cell>
          <cell r="X1159" t="str">
            <v>准格尔旗职业高级中学</v>
          </cell>
          <cell r="Y1159" t="str">
            <v>2014-07-01 00:00:00.0</v>
          </cell>
          <cell r="Z1159" t="str">
            <v>其它</v>
          </cell>
          <cell r="AA1159" t="str">
            <v>中专</v>
          </cell>
          <cell r="AB1159" t="str">
            <v>学前教育</v>
          </cell>
          <cell r="AC1159" t="str">
            <v>是</v>
          </cell>
          <cell r="AD1159" t="str">
            <v>203年至2007年就读于沙圪堵第二小学  2007年至2011年就读于准旗第五中学  2011年至2014年就读于准旗职业高级中学  2015年十一月份至十二月份于乌海市海勃湾区第一幼儿园实习</v>
          </cell>
          <cell r="AE1159" t="str">
            <v>15947392555</v>
          </cell>
          <cell r="AF1159" t="str">
            <v>内蒙古鄂尔多斯市准格尔旗沙圪堵镇翼飞小区</v>
          </cell>
          <cell r="AG1159" t="str">
            <v>596423898671</v>
          </cell>
          <cell r="AH1159" t="str">
            <v>幼儿教师资格</v>
          </cell>
          <cell r="AI1159" t="str">
            <v>否</v>
          </cell>
          <cell r="AJ1159" t="str">
            <v>否</v>
          </cell>
          <cell r="AK1159" t="str">
            <v>否</v>
          </cell>
        </row>
        <row r="1160">
          <cell r="F1160" t="str">
            <v>16623544203</v>
          </cell>
          <cell r="G1160" t="str">
            <v>王尚荣</v>
          </cell>
          <cell r="H1160" t="str">
            <v>公民身份证件</v>
          </cell>
          <cell r="I1160" t="str">
            <v>152723199105191826</v>
          </cell>
          <cell r="J1160" t="str">
            <v>幼儿园-汉语授课幼师</v>
          </cell>
          <cell r="K1160" t="str">
            <v>准格尔旗教体局</v>
          </cell>
          <cell r="L1160" t="str">
            <v>幼儿园-汉语授课教师</v>
          </cell>
          <cell r="M1160" t="str">
            <v>女</v>
          </cell>
          <cell r="N1160" t="str">
            <v>汉族</v>
          </cell>
          <cell r="O1160" t="str">
            <v>1991-05-19 00:00:00.0</v>
          </cell>
          <cell r="P1160" t="str">
            <v>152723199105191826</v>
          </cell>
          <cell r="Q1160" t="str">
            <v>女</v>
          </cell>
          <cell r="R1160" t="str">
            <v>王尚荣</v>
          </cell>
          <cell r="S1160" t="str">
            <v>汉族</v>
          </cell>
          <cell r="T1160" t="str">
            <v>1991-05-19 00:00:00.0</v>
          </cell>
          <cell r="U1160" t="str">
            <v>群众</v>
          </cell>
          <cell r="V1160" t="str">
            <v>准格尔旗</v>
          </cell>
          <cell r="W1160" t="str">
            <v>13734777385</v>
          </cell>
          <cell r="X1160" t="str">
            <v>内蒙古民族幼儿师范艺术学校</v>
          </cell>
          <cell r="Y1160" t="str">
            <v>2009-07-17 00:00:00.0</v>
          </cell>
          <cell r="Z1160" t="str">
            <v>其它</v>
          </cell>
          <cell r="AA1160" t="str">
            <v>中专</v>
          </cell>
          <cell r="AB1160" t="str">
            <v>学前教育</v>
          </cell>
          <cell r="AC1160" t="str">
            <v>是</v>
          </cell>
          <cell r="AD1160" t="str">
            <v>2006年6月——2009年7月 就读于内蒙古民族幼儿师范艺术学校
2009年9月——2014年9月 就职于薛家湾第三幼儿园</v>
          </cell>
          <cell r="AE1160" t="str">
            <v>13947749593</v>
          </cell>
          <cell r="AF1160" t="str">
            <v>准旗薛家湾镇</v>
          </cell>
          <cell r="AG1160" t="str">
            <v>000000000000</v>
          </cell>
          <cell r="AH1160" t="str">
            <v>幼儿教师资格</v>
          </cell>
          <cell r="AI1160" t="str">
            <v>是</v>
          </cell>
          <cell r="AJ1160" t="str">
            <v>否</v>
          </cell>
          <cell r="AK1160" t="str">
            <v>否</v>
          </cell>
        </row>
        <row r="1161">
          <cell r="F1161" t="str">
            <v>16623544204</v>
          </cell>
          <cell r="G1161" t="str">
            <v>王荣枝</v>
          </cell>
          <cell r="H1161" t="str">
            <v>公民身份证件</v>
          </cell>
          <cell r="I1161" t="str">
            <v>150123199105213621</v>
          </cell>
          <cell r="J1161" t="str">
            <v>幼儿园-汉语授课幼师</v>
          </cell>
          <cell r="K1161" t="str">
            <v>准格尔旗教体局</v>
          </cell>
          <cell r="L1161" t="str">
            <v>幼儿园-汉语授课教师</v>
          </cell>
          <cell r="M1161" t="str">
            <v>女</v>
          </cell>
          <cell r="N1161" t="str">
            <v>汉族</v>
          </cell>
          <cell r="O1161" t="str">
            <v>1991-05-21 00:00:00.0</v>
          </cell>
          <cell r="P1161" t="str">
            <v>150123199105213621</v>
          </cell>
          <cell r="Q1161" t="str">
            <v>女</v>
          </cell>
          <cell r="R1161" t="str">
            <v>王荣枝</v>
          </cell>
          <cell r="S1161" t="str">
            <v>汉族</v>
          </cell>
          <cell r="T1161" t="str">
            <v>1991-05-21 00:00:00.0</v>
          </cell>
          <cell r="U1161" t="str">
            <v>共青团员</v>
          </cell>
          <cell r="V1161" t="str">
            <v>内蒙古呼和浩特市和林格尔县</v>
          </cell>
          <cell r="W1161" t="str">
            <v>15048355243</v>
          </cell>
          <cell r="X1161" t="str">
            <v>呼伦贝尔学院</v>
          </cell>
          <cell r="Y1161" t="str">
            <v>2013-07-02 00:00:00.0</v>
          </cell>
          <cell r="Z1161" t="str">
            <v>学士学位</v>
          </cell>
          <cell r="AA1161" t="str">
            <v>大学本科</v>
          </cell>
          <cell r="AB1161" t="str">
            <v>学前教育</v>
          </cell>
          <cell r="AC1161" t="str">
            <v>是</v>
          </cell>
          <cell r="AD1161" t="str">
            <v>1997年9月-2002年7月  董家营就读小学
2002年9月-2006年7月  和林二中就读初中
2006年9月-2009年7月  呼市二职就读高中
2009年9月-2013年7月  呼伦贝尔学院教育科学学院就读学前教育专业
2013年9月-至今  和林县民族幼儿园任教</v>
          </cell>
          <cell r="AE1161" t="str">
            <v>15849128128</v>
          </cell>
          <cell r="AF1161" t="str">
            <v>内蒙古呼和浩特市和林格尔县</v>
          </cell>
          <cell r="AG1161" t="str">
            <v>048777038470</v>
          </cell>
          <cell r="AH1161" t="str">
            <v>中等职业教师资格</v>
          </cell>
          <cell r="AI1161" t="str">
            <v>否</v>
          </cell>
          <cell r="AJ1161" t="str">
            <v>否</v>
          </cell>
          <cell r="AK1161" t="str">
            <v>否</v>
          </cell>
        </row>
        <row r="1162">
          <cell r="F1162" t="str">
            <v>16623544205</v>
          </cell>
          <cell r="G1162" t="str">
            <v>陈媛媛</v>
          </cell>
          <cell r="H1162" t="str">
            <v>公民身份证件</v>
          </cell>
          <cell r="I1162" t="str">
            <v>152723199503050623</v>
          </cell>
          <cell r="J1162" t="str">
            <v>幼儿园-汉语授课幼师</v>
          </cell>
          <cell r="K1162" t="str">
            <v>准格尔旗教体局</v>
          </cell>
          <cell r="L1162" t="str">
            <v>幼儿园-汉语授课教师</v>
          </cell>
          <cell r="M1162" t="str">
            <v>女</v>
          </cell>
          <cell r="N1162" t="str">
            <v>汉族</v>
          </cell>
          <cell r="O1162" t="str">
            <v>1995-03-05 00:00:00.0</v>
          </cell>
          <cell r="P1162" t="str">
            <v>152723199503050623</v>
          </cell>
          <cell r="Q1162" t="str">
            <v>女</v>
          </cell>
          <cell r="R1162" t="str">
            <v>陈媛媛</v>
          </cell>
          <cell r="S1162" t="str">
            <v>汉族</v>
          </cell>
          <cell r="T1162" t="str">
            <v>1995-03-05 00:00:00.0</v>
          </cell>
          <cell r="U1162" t="str">
            <v>共青团员</v>
          </cell>
          <cell r="V1162" t="str">
            <v>鄂尔多斯市准格尔旗沙圪堵镇</v>
          </cell>
          <cell r="W1162" t="str">
            <v>18686257328</v>
          </cell>
          <cell r="X1162" t="str">
            <v>内蒙古鄂尔多斯民族幼儿师范</v>
          </cell>
          <cell r="Y1162" t="str">
            <v>2015-07-13 00:00:00.0</v>
          </cell>
          <cell r="Z1162" t="str">
            <v>其它</v>
          </cell>
          <cell r="AA1162" t="str">
            <v>中专</v>
          </cell>
          <cell r="AB1162" t="str">
            <v>学前教育</v>
          </cell>
          <cell r="AC1162" t="str">
            <v>是</v>
          </cell>
          <cell r="AD1162" t="str">
            <v>在2015年毕业时，我在东胜区伊克昭幼儿园实习了两个月，在这两个月中我学到了很多我在学校没有学习到的知识，让我更深一步的了解到了幼儿教师的这个职位是多么的伟大。让我更有信心的去当好一名幼儿教师。</v>
          </cell>
          <cell r="AE1162" t="str">
            <v>15047127513</v>
          </cell>
          <cell r="AF1162" t="str">
            <v>准格尔旗沙圪堵镇</v>
          </cell>
          <cell r="AG1162" t="str">
            <v>无</v>
          </cell>
          <cell r="AH1162" t="str">
            <v>幼儿教师资格</v>
          </cell>
          <cell r="AI1162" t="str">
            <v>否</v>
          </cell>
          <cell r="AJ1162" t="str">
            <v>否</v>
          </cell>
          <cell r="AK1162" t="str">
            <v>否</v>
          </cell>
        </row>
        <row r="1163">
          <cell r="F1163" t="str">
            <v>16623544206</v>
          </cell>
          <cell r="G1163" t="str">
            <v>王苗</v>
          </cell>
          <cell r="H1163" t="str">
            <v>公民身份证件</v>
          </cell>
          <cell r="I1163" t="str">
            <v>152723199301170627</v>
          </cell>
          <cell r="J1163" t="str">
            <v>幼儿园-汉语授课幼师</v>
          </cell>
          <cell r="K1163" t="str">
            <v>准格尔旗教体局</v>
          </cell>
          <cell r="L1163" t="str">
            <v>幼儿园-汉语授课教师</v>
          </cell>
          <cell r="M1163" t="str">
            <v>女</v>
          </cell>
          <cell r="N1163" t="str">
            <v>汉族</v>
          </cell>
          <cell r="O1163" t="str">
            <v>1993-01-17 00:00:00.0</v>
          </cell>
          <cell r="P1163" t="str">
            <v>152723199301170627</v>
          </cell>
          <cell r="Q1163" t="str">
            <v>女</v>
          </cell>
          <cell r="R1163" t="str">
            <v>王苗</v>
          </cell>
          <cell r="S1163" t="str">
            <v>汉族</v>
          </cell>
          <cell r="T1163" t="str">
            <v>1993-01-17 00:00:00.0</v>
          </cell>
          <cell r="U1163" t="str">
            <v>共青团员</v>
          </cell>
          <cell r="V1163" t="str">
            <v>内蒙古鄂尔多斯市准格尔旗</v>
          </cell>
          <cell r="W1163" t="str">
            <v>13214714196</v>
          </cell>
          <cell r="X1163" t="str">
            <v>内蒙古师范大学鸿德学院</v>
          </cell>
          <cell r="Y1163" t="str">
            <v>2016-07-01 00:00:00.0</v>
          </cell>
          <cell r="Z1163" t="str">
            <v>学士学位</v>
          </cell>
          <cell r="AA1163" t="str">
            <v>大学本科</v>
          </cell>
          <cell r="AB1163" t="str">
            <v>室内设计</v>
          </cell>
          <cell r="AC1163" t="str">
            <v>否</v>
          </cell>
          <cell r="AD1163" t="str">
            <v>2009.09-2012.07 准格尔旗第一中学
2012.09-2016.07 内蒙古师范大学鸿德学院  艺术系  室内设计
2015.08-2015.11. 在呼和浩特装饰公司实习，实习期满3个月，现在广告公司工作
</v>
          </cell>
          <cell r="AE1163" t="str">
            <v>13015073523</v>
          </cell>
          <cell r="AF1163" t="str">
            <v>内蒙古鄂尔多斯市准格尔旗沙圪堵镇</v>
          </cell>
          <cell r="AG1163" t="str">
            <v>319271223827</v>
          </cell>
          <cell r="AH1163" t="str">
            <v>无</v>
          </cell>
          <cell r="AI1163" t="str">
            <v>否</v>
          </cell>
          <cell r="AJ1163" t="str">
            <v>否</v>
          </cell>
          <cell r="AK1163" t="str">
            <v>否</v>
          </cell>
        </row>
        <row r="1164">
          <cell r="F1164" t="str">
            <v>16623544207</v>
          </cell>
          <cell r="G1164" t="str">
            <v>田香</v>
          </cell>
          <cell r="H1164" t="str">
            <v>公民身份证件</v>
          </cell>
          <cell r="I1164" t="str">
            <v>152723199408195429</v>
          </cell>
          <cell r="J1164" t="str">
            <v>幼儿园-汉语授课幼师</v>
          </cell>
          <cell r="K1164" t="str">
            <v>准格尔旗教体局</v>
          </cell>
          <cell r="L1164" t="str">
            <v>幼儿园-汉语授课教师</v>
          </cell>
          <cell r="M1164" t="str">
            <v>女</v>
          </cell>
          <cell r="N1164" t="str">
            <v>汉族</v>
          </cell>
          <cell r="O1164" t="str">
            <v>1994-08-19 00:00:00.0</v>
          </cell>
          <cell r="P1164" t="str">
            <v>152723199408195429</v>
          </cell>
          <cell r="Q1164" t="str">
            <v>女</v>
          </cell>
          <cell r="R1164" t="str">
            <v>田香</v>
          </cell>
          <cell r="S1164" t="str">
            <v>汉族</v>
          </cell>
          <cell r="T1164" t="str">
            <v>1994-08-19 00:00:00.0</v>
          </cell>
          <cell r="U1164" t="str">
            <v>共青团员</v>
          </cell>
          <cell r="V1164" t="str">
            <v>准格尔旗十二连城乡招梁村</v>
          </cell>
          <cell r="W1164" t="str">
            <v>15704995427</v>
          </cell>
          <cell r="X1164" t="str">
            <v>内蒙古民族幼儿园师范艺术学院</v>
          </cell>
          <cell r="Y1164" t="str">
            <v>2013-01-02 00:00:00.0</v>
          </cell>
          <cell r="Z1164" t="str">
            <v>其它</v>
          </cell>
          <cell r="AA1164" t="str">
            <v>中专</v>
          </cell>
          <cell r="AB1164" t="str">
            <v>学前教育</v>
          </cell>
          <cell r="AC1164" t="str">
            <v>是</v>
          </cell>
          <cell r="AD1164" t="str">
            <v>2010年3月----2013年1月    就读于内蒙古民族幼儿园师范艺术学校
2013年3月-----2015年7月   在大路第一幼儿园开始工作
2015年7月-----至今            在包头市东河区小巴拉盖幼儿园工作</v>
          </cell>
          <cell r="AE1164" t="str">
            <v>18247710920</v>
          </cell>
          <cell r="AF1164" t="str">
            <v>准格尔旗十二连城乡招梁村</v>
          </cell>
          <cell r="AG1164" t="str">
            <v>000000000000</v>
          </cell>
          <cell r="AH1164" t="str">
            <v>幼儿教师资格</v>
          </cell>
          <cell r="AI1164" t="str">
            <v>否</v>
          </cell>
          <cell r="AJ1164" t="str">
            <v>否</v>
          </cell>
          <cell r="AK1164" t="str">
            <v>否</v>
          </cell>
        </row>
        <row r="1165">
          <cell r="F1165" t="str">
            <v>16623544208</v>
          </cell>
          <cell r="G1165" t="str">
            <v>郝瑞</v>
          </cell>
          <cell r="H1165" t="str">
            <v>公民身份证件</v>
          </cell>
          <cell r="I1165" t="str">
            <v>152723198912081522</v>
          </cell>
          <cell r="J1165" t="str">
            <v>幼儿园-汉语授课幼师</v>
          </cell>
          <cell r="K1165" t="str">
            <v>准格尔旗教体局</v>
          </cell>
          <cell r="L1165" t="str">
            <v>幼儿园-汉语授课教师</v>
          </cell>
          <cell r="M1165" t="str">
            <v>女</v>
          </cell>
          <cell r="N1165" t="str">
            <v>汉族</v>
          </cell>
          <cell r="O1165" t="str">
            <v>1989-12-08 00:00:00.0</v>
          </cell>
          <cell r="P1165" t="str">
            <v>152723198912081522</v>
          </cell>
          <cell r="Q1165" t="str">
            <v>女</v>
          </cell>
          <cell r="R1165" t="str">
            <v>郝瑞</v>
          </cell>
          <cell r="S1165" t="str">
            <v>汉族</v>
          </cell>
          <cell r="T1165" t="str">
            <v>1989-12-08 00:00:00.0</v>
          </cell>
          <cell r="U1165" t="str">
            <v>共青团员</v>
          </cell>
          <cell r="V1165" t="str">
            <v>内蒙古自治区鄂尔多斯市准格尔旗龙口镇柏相公村</v>
          </cell>
          <cell r="W1165" t="str">
            <v>15149456235</v>
          </cell>
          <cell r="X1165" t="str">
            <v>河北师范高等专科院校</v>
          </cell>
          <cell r="Y1165" t="str">
            <v>2008-07-05 00:00:00.0</v>
          </cell>
          <cell r="Z1165" t="str">
            <v>其它</v>
          </cell>
          <cell r="AA1165" t="str">
            <v>中专</v>
          </cell>
          <cell r="AB1165" t="str">
            <v>学前教育</v>
          </cell>
          <cell r="AC1165" t="str">
            <v>是</v>
          </cell>
          <cell r="AD1165" t="str">
            <v>1996年9月—2001年7月在鄂尔多斯市准格尔旗龙口镇柏相公村小学读小学。
2001年9月—2005年7月在鄂尔多斯市准格尔旗龙口镇第六中学转鄂尔多斯市达拉特旗第五中学读初中。
2005年9月—2008年7月在河北师范高等专科院校读学前教育专业。
2008年10月—2012年7月在内蒙古响沙湾旅游景区做公务接待。
2013年10月—2014年7月在鄂尔多斯市达拉特旗锦园宾馆做餐饮接待。
2014年9月—2015年7月在鄂尔多斯市达拉特旗福娃幼儿园做幼儿老师。
2015年9月至今在鄂尔多斯市达拉特旗电厂幼儿园做幼儿老师。</v>
          </cell>
          <cell r="AE1165" t="str">
            <v>18747276459</v>
          </cell>
          <cell r="AF1165" t="str">
            <v>鄂尔多斯市达拉特旗树林召镇王贵新村</v>
          </cell>
          <cell r="AG1165" t="str">
            <v>000000000000</v>
          </cell>
          <cell r="AH1165" t="str">
            <v>幼儿教师资格</v>
          </cell>
          <cell r="AI1165" t="str">
            <v>否</v>
          </cell>
          <cell r="AJ1165" t="str">
            <v>否</v>
          </cell>
          <cell r="AK1165" t="str">
            <v>否</v>
          </cell>
        </row>
        <row r="1166">
          <cell r="F1166" t="str">
            <v>16623544209</v>
          </cell>
          <cell r="G1166" t="str">
            <v>王旭</v>
          </cell>
          <cell r="H1166" t="str">
            <v>公民身份证件</v>
          </cell>
          <cell r="I1166" t="str">
            <v>152723199108291515</v>
          </cell>
          <cell r="J1166" t="str">
            <v>幼儿园-汉语授课幼师</v>
          </cell>
          <cell r="K1166" t="str">
            <v>准格尔旗教体局</v>
          </cell>
          <cell r="L1166" t="str">
            <v>幼儿园-汉语授课教师</v>
          </cell>
          <cell r="M1166" t="str">
            <v>男</v>
          </cell>
          <cell r="N1166" t="str">
            <v>汉族</v>
          </cell>
          <cell r="O1166" t="str">
            <v>1991-08-29 00:00:00.0</v>
          </cell>
          <cell r="P1166" t="str">
            <v>152723199108291515</v>
          </cell>
          <cell r="Q1166" t="str">
            <v>男</v>
          </cell>
          <cell r="R1166" t="str">
            <v>王旭</v>
          </cell>
          <cell r="S1166" t="str">
            <v>汉族</v>
          </cell>
          <cell r="T1166" t="str">
            <v>1991-08-29 00:00:00.0</v>
          </cell>
          <cell r="U1166" t="str">
            <v>共青团员</v>
          </cell>
          <cell r="V1166" t="str">
            <v>内蒙古鄂尔多斯市准格尔旗</v>
          </cell>
          <cell r="W1166" t="str">
            <v>15924406985</v>
          </cell>
          <cell r="X1166" t="str">
            <v>赤峰学院</v>
          </cell>
          <cell r="Y1166" t="str">
            <v>2014-07-10 00:00:00.0</v>
          </cell>
          <cell r="Z1166" t="str">
            <v>学士学位</v>
          </cell>
          <cell r="AA1166" t="str">
            <v>大学本科</v>
          </cell>
          <cell r="AB1166" t="str">
            <v>音乐表演</v>
          </cell>
          <cell r="AC1166" t="str">
            <v>否</v>
          </cell>
          <cell r="AD1166" t="str">
            <v>  于2014年9月在大路第一幼儿园担任临时教师</v>
          </cell>
          <cell r="AE1166" t="str">
            <v>15149716624</v>
          </cell>
          <cell r="AF1166" t="str">
            <v>内蒙古鄂尔多斯市准格尔旗龙口镇麻地梁村</v>
          </cell>
          <cell r="AG1166" t="str">
            <v>558502290704</v>
          </cell>
          <cell r="AH1166" t="str">
            <v>高中教师资格</v>
          </cell>
          <cell r="AI1166" t="str">
            <v>是</v>
          </cell>
          <cell r="AJ1166" t="str">
            <v>否</v>
          </cell>
          <cell r="AK1166" t="str">
            <v>否</v>
          </cell>
        </row>
        <row r="1167">
          <cell r="F1167" t="str">
            <v>16623544210</v>
          </cell>
          <cell r="G1167" t="str">
            <v>高美清</v>
          </cell>
          <cell r="H1167" t="str">
            <v>公民身份证件</v>
          </cell>
          <cell r="I1167" t="str">
            <v>152723198601255724</v>
          </cell>
          <cell r="J1167" t="str">
            <v>幼儿园-汉语授课幼师</v>
          </cell>
          <cell r="K1167" t="str">
            <v>准格尔旗教体局</v>
          </cell>
          <cell r="L1167" t="str">
            <v>幼儿园-汉语授课教师</v>
          </cell>
          <cell r="M1167" t="str">
            <v>女</v>
          </cell>
          <cell r="N1167" t="str">
            <v>汉族</v>
          </cell>
          <cell r="O1167" t="str">
            <v>1986-01-25 00:00:00.0</v>
          </cell>
          <cell r="P1167" t="str">
            <v>152723198601255724</v>
          </cell>
          <cell r="Q1167" t="str">
            <v>女</v>
          </cell>
          <cell r="R1167" t="str">
            <v>高美清</v>
          </cell>
          <cell r="S1167" t="str">
            <v>汉族</v>
          </cell>
          <cell r="T1167" t="str">
            <v>1986-01-25 00:00:00.0</v>
          </cell>
          <cell r="U1167" t="str">
            <v>中共党员</v>
          </cell>
          <cell r="V1167" t="str">
            <v>准格尔旗暖水乡</v>
          </cell>
          <cell r="W1167" t="str">
            <v>15804775150</v>
          </cell>
          <cell r="X1167" t="str">
            <v>渭南师范学院</v>
          </cell>
          <cell r="Y1167" t="str">
            <v>2009-07-01 00:00:00.0</v>
          </cell>
          <cell r="Z1167" t="str">
            <v>学士学位</v>
          </cell>
          <cell r="AA1167" t="str">
            <v>大学本科</v>
          </cell>
          <cell r="AB1167" t="str">
            <v>音乐学</v>
          </cell>
          <cell r="AC1167" t="str">
            <v>是</v>
          </cell>
          <cell r="AD1167" t="str">
            <v>2009.9-2010.7准格尔旗布尔陶亥民族小学教书
2010.8-2014.7东胜区巴音门克街道社区民生志愿者
2014.8-今华研经贸集团</v>
          </cell>
          <cell r="AE1167" t="str">
            <v>15754777444</v>
          </cell>
          <cell r="AF1167" t="str">
            <v>东胜区亿鸿国际花园</v>
          </cell>
          <cell r="AG1167" t="str">
            <v>480014</v>
          </cell>
          <cell r="AH1167" t="str">
            <v>高中教师资格</v>
          </cell>
          <cell r="AI1167" t="str">
            <v>是</v>
          </cell>
          <cell r="AJ1167" t="str">
            <v>否</v>
          </cell>
          <cell r="AK1167" t="str">
            <v>否</v>
          </cell>
        </row>
        <row r="1168">
          <cell r="F1168" t="str">
            <v>16623544211</v>
          </cell>
          <cell r="G1168" t="str">
            <v>韩耀荣</v>
          </cell>
          <cell r="H1168" t="str">
            <v>公民身份证件</v>
          </cell>
          <cell r="I1168" t="str">
            <v>152723198807290322</v>
          </cell>
          <cell r="J1168" t="str">
            <v>幼儿园-汉语授课幼师</v>
          </cell>
          <cell r="K1168" t="str">
            <v>准格尔旗教体局</v>
          </cell>
          <cell r="L1168" t="str">
            <v>幼儿园-汉语授课教师</v>
          </cell>
          <cell r="M1168" t="str">
            <v>女</v>
          </cell>
          <cell r="N1168" t="str">
            <v>汉族</v>
          </cell>
          <cell r="O1168" t="str">
            <v>1988-07-29 00:00:00.0</v>
          </cell>
          <cell r="P1168" t="str">
            <v>152723198807290322</v>
          </cell>
          <cell r="Q1168" t="str">
            <v>女</v>
          </cell>
          <cell r="R1168" t="str">
            <v>韩耀荣</v>
          </cell>
          <cell r="S1168" t="str">
            <v>汉族</v>
          </cell>
          <cell r="T1168" t="str">
            <v>1988-07-29 00:00:00.0</v>
          </cell>
          <cell r="U1168" t="str">
            <v>共青团员</v>
          </cell>
          <cell r="V1168" t="str">
            <v>鄂尔多斯市准格尔旗沙圪堵镇</v>
          </cell>
          <cell r="W1168" t="str">
            <v>15947596262</v>
          </cell>
          <cell r="X1168" t="str">
            <v>内蒙古民族幼儿师范高等专科学校</v>
          </cell>
          <cell r="Y1168" t="str">
            <v>2015-01-05 00:00:00.0</v>
          </cell>
          <cell r="Z1168" t="str">
            <v>其它</v>
          </cell>
          <cell r="AA1168" t="str">
            <v>中专</v>
          </cell>
          <cell r="AB1168" t="str">
            <v>学前教育</v>
          </cell>
          <cell r="AC1168" t="str">
            <v>是</v>
          </cell>
          <cell r="AD1168" t="str">
            <v>2012年9月—2013年1月在东胜区罕台庙镇都市幼儿园实习
2013年3月—2015年1月在内蒙古民族幼儿师范高等专科学校就读
2014年5月—2014年7月在东胜区罕台庙镇田园幼儿园实习      
2016年5月开始在沙圪堵镇第五幼儿园临时代课至今</v>
          </cell>
          <cell r="AE1168" t="str">
            <v>13664098901</v>
          </cell>
          <cell r="AF1168" t="str">
            <v>准格尔旗沙圪堵镇鑫旺家园</v>
          </cell>
          <cell r="AG1168" t="str">
            <v>000000000000</v>
          </cell>
          <cell r="AH1168" t="str">
            <v>幼儿教师资格</v>
          </cell>
          <cell r="AI1168" t="str">
            <v>否</v>
          </cell>
          <cell r="AJ1168" t="str">
            <v>否</v>
          </cell>
          <cell r="AK1168" t="str">
            <v>否</v>
          </cell>
        </row>
        <row r="1169">
          <cell r="F1169" t="str">
            <v>16623544212</v>
          </cell>
          <cell r="G1169" t="str">
            <v>陈霞</v>
          </cell>
          <cell r="H1169" t="str">
            <v>公民身份证件</v>
          </cell>
          <cell r="I1169" t="str">
            <v>152723198811056627</v>
          </cell>
          <cell r="J1169" t="str">
            <v>幼儿园-汉语授课幼师</v>
          </cell>
          <cell r="K1169" t="str">
            <v>准格尔旗教体局</v>
          </cell>
          <cell r="L1169" t="str">
            <v>幼儿园-汉语授课教师</v>
          </cell>
          <cell r="M1169" t="str">
            <v>女</v>
          </cell>
          <cell r="N1169" t="str">
            <v>汉族</v>
          </cell>
          <cell r="O1169" t="str">
            <v>1988-11-05 00:00:00.0</v>
          </cell>
          <cell r="P1169" t="str">
            <v>152723198811056627</v>
          </cell>
          <cell r="Q1169" t="str">
            <v>女</v>
          </cell>
          <cell r="R1169" t="str">
            <v>陈霞</v>
          </cell>
          <cell r="S1169" t="str">
            <v>汉族</v>
          </cell>
          <cell r="T1169" t="str">
            <v>1988-11-05 00:00:00.0</v>
          </cell>
          <cell r="U1169" t="str">
            <v>群众</v>
          </cell>
          <cell r="V1169" t="str">
            <v>内蒙古鄂尔多斯市准格尔旗准格尔召镇忽吉图村</v>
          </cell>
          <cell r="W1169" t="str">
            <v>13664091919</v>
          </cell>
          <cell r="X1169" t="str">
            <v>内蒙古民族幼儿师范艺术学校</v>
          </cell>
          <cell r="Y1169" t="str">
            <v>2007-06-01 00:00:00.0</v>
          </cell>
          <cell r="Z1169" t="str">
            <v>其它</v>
          </cell>
          <cell r="AA1169" t="str">
            <v>中专</v>
          </cell>
          <cell r="AB1169" t="str">
            <v>学前教育</v>
          </cell>
          <cell r="AC1169" t="str">
            <v>是</v>
          </cell>
          <cell r="AD1169" t="str">
            <v>2004年9月至2007年6月就读于内蒙古民族幼儿师范艺术学校
2007年9月至2015年1月在东胜区晨蕾幼儿园任教
2015年3月至今在东胜区福娃幼儿园任教</v>
          </cell>
          <cell r="AE1169" t="str">
            <v>15247792555</v>
          </cell>
          <cell r="AF1169" t="str">
            <v>鄂尔多斯市东胜区和谐雅苑</v>
          </cell>
          <cell r="AG1169" t="str">
            <v>000000000000</v>
          </cell>
          <cell r="AH1169" t="str">
            <v>幼儿教师资格</v>
          </cell>
          <cell r="AI1169" t="str">
            <v>否</v>
          </cell>
          <cell r="AJ1169" t="str">
            <v>否</v>
          </cell>
          <cell r="AK1169" t="str">
            <v>否</v>
          </cell>
        </row>
        <row r="1170">
          <cell r="F1170" t="str">
            <v>16623544213</v>
          </cell>
          <cell r="G1170" t="str">
            <v>韩海霞</v>
          </cell>
          <cell r="H1170" t="str">
            <v>公民身份证件</v>
          </cell>
          <cell r="I1170" t="str">
            <v>152723199007134828</v>
          </cell>
          <cell r="J1170" t="str">
            <v>幼儿园-汉语授课幼师</v>
          </cell>
          <cell r="K1170" t="str">
            <v>准格尔旗教体局</v>
          </cell>
          <cell r="L1170" t="str">
            <v>幼儿园-汉语授课教师</v>
          </cell>
          <cell r="M1170" t="str">
            <v>女</v>
          </cell>
          <cell r="N1170" t="str">
            <v>蒙古族</v>
          </cell>
          <cell r="O1170" t="str">
            <v>1990-07-13 00:00:00.0</v>
          </cell>
          <cell r="P1170" t="str">
            <v>152723199007134828</v>
          </cell>
          <cell r="Q1170" t="str">
            <v>女</v>
          </cell>
          <cell r="R1170" t="str">
            <v>韩海霞</v>
          </cell>
          <cell r="S1170" t="str">
            <v>蒙古族</v>
          </cell>
          <cell r="T1170" t="str">
            <v>1990-07-13 00:00:00.0</v>
          </cell>
          <cell r="U1170" t="str">
            <v>共青团员</v>
          </cell>
          <cell r="V1170" t="str">
            <v>鄂尔多斯市准格尔旗大路镇</v>
          </cell>
          <cell r="W1170" t="str">
            <v>15047771643</v>
          </cell>
          <cell r="X1170" t="str">
            <v>内蒙古大学</v>
          </cell>
          <cell r="Y1170" t="str">
            <v>2014-07-01 00:00:00.0</v>
          </cell>
          <cell r="Z1170" t="str">
            <v>学士学位</v>
          </cell>
          <cell r="AA1170" t="str">
            <v>大学本科</v>
          </cell>
          <cell r="AB1170" t="str">
            <v>音乐表演</v>
          </cell>
          <cell r="AC1170" t="str">
            <v>否</v>
          </cell>
          <cell r="AD1170" t="str">
            <v>2010年9月—2014年7月    内蒙古大学        学生
2015年9月—2016年3月    大路第二幼儿园  教师</v>
          </cell>
          <cell r="AE1170" t="str">
            <v>15847305136</v>
          </cell>
          <cell r="AF1170" t="str">
            <v>鄂尔多斯市准格尔旗大路镇</v>
          </cell>
          <cell r="AG1170" t="str">
            <v>415684313784</v>
          </cell>
          <cell r="AH1170" t="str">
            <v>幼儿教师资格</v>
          </cell>
          <cell r="AI1170" t="str">
            <v>否</v>
          </cell>
          <cell r="AJ1170" t="str">
            <v>否</v>
          </cell>
          <cell r="AK1170" t="str">
            <v>否</v>
          </cell>
          <cell r="AL1170" t="str">
            <v>少数民族</v>
          </cell>
          <cell r="AM1170">
            <v>2.5</v>
          </cell>
        </row>
        <row r="1171">
          <cell r="F1171" t="str">
            <v>16623544214</v>
          </cell>
          <cell r="G1171" t="str">
            <v>李燿容</v>
          </cell>
          <cell r="H1171" t="str">
            <v>公民身份证件</v>
          </cell>
          <cell r="I1171" t="str">
            <v>152723199412011864</v>
          </cell>
          <cell r="J1171" t="str">
            <v>幼儿园-汉语授课幼师</v>
          </cell>
          <cell r="K1171" t="str">
            <v>准格尔旗教体局</v>
          </cell>
          <cell r="L1171" t="str">
            <v>幼儿园-汉语授课教师</v>
          </cell>
          <cell r="M1171" t="str">
            <v>女</v>
          </cell>
          <cell r="N1171" t="str">
            <v>汉族</v>
          </cell>
          <cell r="O1171" t="str">
            <v>1994-12-01 00:00:00.0</v>
          </cell>
          <cell r="P1171" t="str">
            <v>152723199412011864</v>
          </cell>
          <cell r="Q1171" t="str">
            <v>女</v>
          </cell>
          <cell r="R1171" t="str">
            <v>李燿容</v>
          </cell>
          <cell r="S1171" t="str">
            <v>汉族</v>
          </cell>
          <cell r="T1171" t="str">
            <v>1994-12-01 00:00:00.0</v>
          </cell>
          <cell r="U1171" t="str">
            <v>共青团员</v>
          </cell>
          <cell r="V1171" t="str">
            <v>内蒙古鄂尔多斯市准格尔旗</v>
          </cell>
          <cell r="W1171" t="str">
            <v>15947658887</v>
          </cell>
          <cell r="X1171" t="str">
            <v>宝鸡文理学院</v>
          </cell>
          <cell r="Y1171" t="str">
            <v>2016-07-01 00:00:00.0</v>
          </cell>
          <cell r="Z1171" t="str">
            <v>学士学位</v>
          </cell>
          <cell r="AA1171" t="str">
            <v>大学本科</v>
          </cell>
          <cell r="AB1171" t="str">
            <v>学前教育</v>
          </cell>
          <cell r="AC1171" t="str">
            <v>是</v>
          </cell>
          <cell r="AD1171" t="str">
            <v>2012年9月——2016年7月 宝鸡文理学院 教育学院 学前教育专业</v>
          </cell>
          <cell r="AE1171" t="str">
            <v>13948778853</v>
          </cell>
          <cell r="AF1171" t="str">
            <v>准格尔旗薛家湾镇康乐小区</v>
          </cell>
          <cell r="AG1171" t="str">
            <v>367137029468</v>
          </cell>
          <cell r="AH1171" t="str">
            <v>幼儿教师资格</v>
          </cell>
          <cell r="AI1171" t="str">
            <v>否</v>
          </cell>
          <cell r="AJ1171" t="str">
            <v>否</v>
          </cell>
          <cell r="AK1171" t="str">
            <v>否</v>
          </cell>
        </row>
        <row r="1172">
          <cell r="F1172" t="str">
            <v>16623544215</v>
          </cell>
          <cell r="G1172" t="str">
            <v>关芳</v>
          </cell>
          <cell r="H1172" t="str">
            <v>公民身份证件</v>
          </cell>
          <cell r="I1172" t="str">
            <v>15272319920907152X</v>
          </cell>
          <cell r="J1172" t="str">
            <v>幼儿园-汉语授课幼师</v>
          </cell>
          <cell r="K1172" t="str">
            <v>准格尔旗教体局</v>
          </cell>
          <cell r="L1172" t="str">
            <v>幼儿园-汉语授课教师</v>
          </cell>
          <cell r="M1172" t="str">
            <v>女</v>
          </cell>
          <cell r="N1172" t="str">
            <v>汉族</v>
          </cell>
          <cell r="O1172" t="str">
            <v>1992-09-07 00:00:00.0</v>
          </cell>
          <cell r="P1172" t="str">
            <v>15272319920907152X</v>
          </cell>
          <cell r="Q1172" t="str">
            <v>女</v>
          </cell>
          <cell r="R1172" t="str">
            <v>关芳</v>
          </cell>
          <cell r="S1172" t="str">
            <v>汉族</v>
          </cell>
          <cell r="T1172" t="str">
            <v>1992-09-07 00:00:00.0</v>
          </cell>
          <cell r="U1172" t="str">
            <v>共青团员</v>
          </cell>
          <cell r="V1172" t="str">
            <v>内蒙古鄂尔多斯市准格尔旗龙口镇</v>
          </cell>
          <cell r="W1172" t="str">
            <v>15704902639</v>
          </cell>
          <cell r="X1172" t="str">
            <v>内蒙古民族幼儿师范高等专科学校</v>
          </cell>
          <cell r="Y1172" t="str">
            <v>2012-07-07 00:00:00.0</v>
          </cell>
          <cell r="Z1172" t="str">
            <v>其它</v>
          </cell>
          <cell r="AA1172" t="str">
            <v>中专</v>
          </cell>
          <cell r="AB1172" t="str">
            <v>学前教育</v>
          </cell>
          <cell r="AC1172" t="str">
            <v>是</v>
          </cell>
          <cell r="AD1172" t="str">
            <v>2001年到2006年在龙口小学学习，2006年到2009年在准格尔旗第八中学读初中，2009年到2012年在内蒙古民族幼儿师范艺术学校学习，</v>
          </cell>
          <cell r="AE1172" t="str">
            <v>18347737523</v>
          </cell>
          <cell r="AF1172" t="str">
            <v>内蒙古鄂尔多斯市准格尔旗薛家湾镇</v>
          </cell>
          <cell r="AG1172" t="str">
            <v>000000000000</v>
          </cell>
          <cell r="AH1172" t="str">
            <v>幼儿教师资格</v>
          </cell>
          <cell r="AI1172" t="str">
            <v>否</v>
          </cell>
          <cell r="AJ1172" t="str">
            <v>否</v>
          </cell>
          <cell r="AK1172" t="str">
            <v>否</v>
          </cell>
        </row>
        <row r="1173">
          <cell r="F1173" t="str">
            <v>16623544216</v>
          </cell>
          <cell r="G1173" t="str">
            <v>王萍</v>
          </cell>
          <cell r="H1173" t="str">
            <v>公民身份证件</v>
          </cell>
          <cell r="I1173" t="str">
            <v>152723199009124228</v>
          </cell>
          <cell r="J1173" t="str">
            <v>幼儿园-汉语授课幼师</v>
          </cell>
          <cell r="K1173" t="str">
            <v>准格尔旗教体局</v>
          </cell>
          <cell r="L1173" t="str">
            <v>幼儿园-汉语授课教师</v>
          </cell>
          <cell r="M1173" t="str">
            <v>女</v>
          </cell>
          <cell r="N1173" t="str">
            <v>汉族</v>
          </cell>
          <cell r="O1173" t="str">
            <v>1990-09-12 00:00:00.0</v>
          </cell>
          <cell r="P1173" t="str">
            <v>152723199009124228</v>
          </cell>
          <cell r="Q1173" t="str">
            <v>女</v>
          </cell>
          <cell r="R1173" t="str">
            <v>王萍</v>
          </cell>
          <cell r="S1173" t="str">
            <v>汉族</v>
          </cell>
          <cell r="T1173" t="str">
            <v>1990-09-12 00:00:00.0</v>
          </cell>
          <cell r="U1173" t="str">
            <v>共青团员</v>
          </cell>
          <cell r="V1173" t="str">
            <v>准格尔旗</v>
          </cell>
          <cell r="W1173" t="str">
            <v>15247700037</v>
          </cell>
          <cell r="X1173" t="str">
            <v>兴安职业技术学院</v>
          </cell>
          <cell r="Y1173" t="str">
            <v>2013-07-01 00:00:00.0</v>
          </cell>
          <cell r="Z1173" t="str">
            <v>其它</v>
          </cell>
          <cell r="AA1173" t="str">
            <v>大学专科</v>
          </cell>
          <cell r="AB1173" t="str">
            <v>学前教育</v>
          </cell>
          <cell r="AC1173" t="str">
            <v>是</v>
          </cell>
          <cell r="AD1173" t="str">
            <v>1998.9——2003.7          就读于     其子焉小学
2003.9——2007.7          就读于     魏家峁中学
2007.9——2010.7          就读于     准格尔旗第一中学
2010.9——2013.7          就读于     兴安职业技术学院</v>
          </cell>
          <cell r="AE1173" t="str">
            <v>13847751487</v>
          </cell>
          <cell r="AF1173" t="str">
            <v>准格尔旗龙口镇魏家峁</v>
          </cell>
          <cell r="AG1173" t="str">
            <v>984366418476</v>
          </cell>
          <cell r="AH1173" t="str">
            <v>幼儿教师资格</v>
          </cell>
          <cell r="AI1173" t="str">
            <v>否</v>
          </cell>
          <cell r="AJ1173" t="str">
            <v>否</v>
          </cell>
          <cell r="AK1173" t="str">
            <v>否</v>
          </cell>
        </row>
        <row r="1174">
          <cell r="F1174" t="str">
            <v>16623544217</v>
          </cell>
          <cell r="G1174" t="str">
            <v>李晓琴</v>
          </cell>
          <cell r="H1174" t="str">
            <v>公民身份证件</v>
          </cell>
          <cell r="I1174" t="str">
            <v>152723199104138425</v>
          </cell>
          <cell r="J1174" t="str">
            <v>幼儿园-汉语授课幼师</v>
          </cell>
          <cell r="K1174" t="str">
            <v>准格尔旗教体局</v>
          </cell>
          <cell r="L1174" t="str">
            <v>幼儿园-汉语授课教师</v>
          </cell>
          <cell r="M1174" t="str">
            <v>女</v>
          </cell>
          <cell r="N1174" t="str">
            <v>汉族</v>
          </cell>
          <cell r="O1174" t="str">
            <v>1991-04-13 00:00:00.0</v>
          </cell>
          <cell r="P1174" t="str">
            <v>152723199104138425</v>
          </cell>
          <cell r="Q1174" t="str">
            <v>女</v>
          </cell>
          <cell r="R1174" t="str">
            <v>李晓琴</v>
          </cell>
          <cell r="S1174" t="str">
            <v>汉族</v>
          </cell>
          <cell r="T1174" t="str">
            <v>1991-04-13 00:00:00.0</v>
          </cell>
          <cell r="U1174" t="str">
            <v>共青团员</v>
          </cell>
          <cell r="V1174" t="str">
            <v>内蒙古鄂尔多斯市准格尔旗</v>
          </cell>
          <cell r="W1174" t="str">
            <v>15149576555</v>
          </cell>
          <cell r="X1174" t="str">
            <v>吉林动画学院</v>
          </cell>
          <cell r="Y1174" t="str">
            <v>2014-07-01 00:00:00.0</v>
          </cell>
          <cell r="Z1174" t="str">
            <v>学士学位</v>
          </cell>
          <cell r="AA1174" t="str">
            <v>大学本科</v>
          </cell>
          <cell r="AB1174" t="str">
            <v>艺术设计</v>
          </cell>
          <cell r="AC1174" t="str">
            <v>否</v>
          </cell>
          <cell r="AD1174" t="str">
            <v>2007年9月1日至2010年7月1日就读于准格尔旗世纪中学
2010年9月1日至2014年7月1日就读于吉林动画学院</v>
          </cell>
          <cell r="AE1174" t="str">
            <v>18248318999</v>
          </cell>
          <cell r="AF1174" t="str">
            <v>准格尔旗薛家湾镇翠微里10号楼</v>
          </cell>
          <cell r="AG1174" t="str">
            <v>9635 3254 30</v>
          </cell>
          <cell r="AH1174" t="str">
            <v>小学教师资格</v>
          </cell>
          <cell r="AI1174" t="str">
            <v>否</v>
          </cell>
          <cell r="AJ1174" t="str">
            <v>否</v>
          </cell>
          <cell r="AK1174" t="str">
            <v>否</v>
          </cell>
        </row>
        <row r="1175">
          <cell r="F1175" t="str">
            <v>16623544218</v>
          </cell>
          <cell r="G1175" t="str">
            <v>秦婷</v>
          </cell>
          <cell r="H1175" t="str">
            <v>公民身份证件</v>
          </cell>
          <cell r="I1175" t="str">
            <v>152723199205280623</v>
          </cell>
          <cell r="J1175" t="str">
            <v>幼儿园-汉语授课幼师</v>
          </cell>
          <cell r="K1175" t="str">
            <v>准格尔旗教体局</v>
          </cell>
          <cell r="L1175" t="str">
            <v>幼儿园-汉语授课教师</v>
          </cell>
          <cell r="M1175" t="str">
            <v>女</v>
          </cell>
          <cell r="N1175" t="str">
            <v>汉族</v>
          </cell>
          <cell r="O1175" t="str">
            <v>1992-05-28 00:00:00.0</v>
          </cell>
          <cell r="P1175" t="str">
            <v>152723199205280623</v>
          </cell>
          <cell r="Q1175" t="str">
            <v>女</v>
          </cell>
          <cell r="R1175" t="str">
            <v>秦婷</v>
          </cell>
          <cell r="S1175" t="str">
            <v>汉族</v>
          </cell>
          <cell r="T1175" t="str">
            <v>1992-05-28 00:00:00.0</v>
          </cell>
          <cell r="U1175" t="str">
            <v>共青团员</v>
          </cell>
          <cell r="V1175" t="str">
            <v>准格尔旗沙圪堵镇</v>
          </cell>
          <cell r="W1175" t="str">
            <v>15947589559</v>
          </cell>
          <cell r="X1175" t="str">
            <v>内蒙古民族幼儿师范高等专科学院</v>
          </cell>
          <cell r="Y1175" t="str">
            <v>2016-07-01 00:00:00.0</v>
          </cell>
          <cell r="Z1175" t="str">
            <v>其它</v>
          </cell>
          <cell r="AA1175" t="str">
            <v>中专</v>
          </cell>
          <cell r="AB1175" t="str">
            <v>学前教育</v>
          </cell>
          <cell r="AC1175" t="str">
            <v>是</v>
          </cell>
          <cell r="AD1175" t="str">
            <v>2008.9~2011.7 就读于准格尔旗第一中学
2011.9~2014.7 就读于通辽职业学院
2014.9~2016.7 就读于内蒙古民族幼儿师范高等专科学院</v>
          </cell>
          <cell r="AE1175" t="str">
            <v>13337068338</v>
          </cell>
          <cell r="AF1175" t="str">
            <v>准格尔旗沙圪堵镇</v>
          </cell>
          <cell r="AG1175" t="str">
            <v>000000000000</v>
          </cell>
          <cell r="AH1175" t="str">
            <v>幼儿教师资格</v>
          </cell>
          <cell r="AI1175" t="str">
            <v>否</v>
          </cell>
          <cell r="AJ1175" t="str">
            <v>否</v>
          </cell>
          <cell r="AK1175" t="str">
            <v>否</v>
          </cell>
        </row>
        <row r="1176">
          <cell r="F1176" t="str">
            <v>16623544219</v>
          </cell>
          <cell r="G1176" t="str">
            <v>毛燕</v>
          </cell>
          <cell r="H1176" t="str">
            <v>公民身份证件</v>
          </cell>
          <cell r="I1176" t="str">
            <v>152723199501062727</v>
          </cell>
          <cell r="J1176" t="str">
            <v>幼儿园-汉语授课幼师</v>
          </cell>
          <cell r="K1176" t="str">
            <v>准格尔旗教体局</v>
          </cell>
          <cell r="L1176" t="str">
            <v>幼儿园-汉语授课教师</v>
          </cell>
          <cell r="M1176" t="str">
            <v>女</v>
          </cell>
          <cell r="N1176" t="str">
            <v>汉族</v>
          </cell>
          <cell r="O1176" t="str">
            <v>1995-01-06 00:00:00.0</v>
          </cell>
          <cell r="P1176" t="str">
            <v>152723199501062727</v>
          </cell>
          <cell r="Q1176" t="str">
            <v>女</v>
          </cell>
          <cell r="R1176" t="str">
            <v>毛燕</v>
          </cell>
          <cell r="S1176" t="str">
            <v>汉族</v>
          </cell>
          <cell r="T1176" t="str">
            <v>1995-01-06 00:00:00.0</v>
          </cell>
          <cell r="U1176" t="str">
            <v>群众</v>
          </cell>
          <cell r="V1176" t="str">
            <v>内蒙古准格尔旗薛家湾</v>
          </cell>
          <cell r="W1176" t="str">
            <v>15714877288</v>
          </cell>
          <cell r="X1176" t="str">
            <v>内蒙古民族幼儿师范学校</v>
          </cell>
          <cell r="Y1176" t="str">
            <v>2014-07-01 00:00:00.0</v>
          </cell>
          <cell r="Z1176" t="str">
            <v>其它</v>
          </cell>
          <cell r="AA1176" t="str">
            <v>中专</v>
          </cell>
          <cell r="AB1176" t="str">
            <v>学前教育</v>
          </cell>
          <cell r="AC1176" t="str">
            <v>是</v>
          </cell>
          <cell r="AD1176" t="str">
            <v>2011年-2014年在内蒙古幼儿师范学校学习，2015年-2016年在薛家湾薛民幼工作。</v>
          </cell>
          <cell r="AE1176" t="str">
            <v>13734777643</v>
          </cell>
          <cell r="AF1176" t="str">
            <v>北苑小东区区</v>
          </cell>
          <cell r="AG1176" t="str">
            <v>000000000000</v>
          </cell>
          <cell r="AH1176" t="str">
            <v>幼儿教师资格</v>
          </cell>
          <cell r="AI1176" t="str">
            <v>是</v>
          </cell>
          <cell r="AJ1176" t="str">
            <v>否</v>
          </cell>
          <cell r="AK1176" t="str">
            <v>是</v>
          </cell>
        </row>
        <row r="1177">
          <cell r="F1177" t="str">
            <v>16623544220</v>
          </cell>
          <cell r="G1177" t="str">
            <v>赵叙雁</v>
          </cell>
          <cell r="H1177" t="str">
            <v>公民身份证件</v>
          </cell>
          <cell r="I1177" t="str">
            <v>152723199205270046</v>
          </cell>
          <cell r="J1177" t="str">
            <v>幼儿园-汉语授课幼师</v>
          </cell>
          <cell r="K1177" t="str">
            <v>准格尔旗教体局</v>
          </cell>
          <cell r="L1177" t="str">
            <v>幼儿园-汉语授课教师</v>
          </cell>
          <cell r="M1177" t="str">
            <v>女</v>
          </cell>
          <cell r="N1177" t="str">
            <v>汉族</v>
          </cell>
          <cell r="O1177" t="str">
            <v>1992-05-27 00:00:00.0</v>
          </cell>
          <cell r="P1177" t="str">
            <v>152723199205270046</v>
          </cell>
          <cell r="Q1177" t="str">
            <v>女</v>
          </cell>
          <cell r="R1177" t="str">
            <v>赵叙雁</v>
          </cell>
          <cell r="S1177" t="str">
            <v>汉族</v>
          </cell>
          <cell r="T1177" t="str">
            <v>1992-05-27 00:00:00.0</v>
          </cell>
          <cell r="U1177" t="str">
            <v>共青团员</v>
          </cell>
          <cell r="V1177" t="str">
            <v>内蒙古鄂尔多斯准格尔旗沙圪堵</v>
          </cell>
          <cell r="W1177" t="str">
            <v>15704999257</v>
          </cell>
          <cell r="X1177" t="str">
            <v>内蒙古建筑职业技术学院</v>
          </cell>
          <cell r="Y1177" t="str">
            <v>2015-07-01 00:00:00.0</v>
          </cell>
          <cell r="Z1177" t="str">
            <v>其它</v>
          </cell>
          <cell r="AA1177" t="str">
            <v>大学专科</v>
          </cell>
          <cell r="AB1177" t="str">
            <v>环境艺术设计</v>
          </cell>
          <cell r="AC1177" t="str">
            <v>否</v>
          </cell>
          <cell r="AD1177" t="str">
            <v>2012年9月——2015年7月在内蒙古建筑职业技术学院环境艺术设计就读，
2015年——至今在准格尔旗园林绿化事业局实习。</v>
          </cell>
          <cell r="AE1177" t="str">
            <v>13474885666</v>
          </cell>
          <cell r="AF1177" t="str">
            <v>薛家湾绿色馨园</v>
          </cell>
          <cell r="AG1177" t="str">
            <v>263702150254</v>
          </cell>
          <cell r="AH1177" t="str">
            <v>小学教师资格</v>
          </cell>
          <cell r="AI1177" t="str">
            <v>否</v>
          </cell>
          <cell r="AJ1177" t="str">
            <v>否</v>
          </cell>
          <cell r="AK1177" t="str">
            <v>否</v>
          </cell>
        </row>
        <row r="1178">
          <cell r="F1178" t="str">
            <v>16623544221</v>
          </cell>
          <cell r="G1178" t="str">
            <v>贺博涵</v>
          </cell>
          <cell r="H1178" t="str">
            <v>公民身份证件</v>
          </cell>
          <cell r="I1178" t="str">
            <v>152723199212090625</v>
          </cell>
          <cell r="J1178" t="str">
            <v>幼儿园-汉语授课幼师</v>
          </cell>
          <cell r="K1178" t="str">
            <v>准格尔旗教体局</v>
          </cell>
          <cell r="L1178" t="str">
            <v>幼儿园-汉语授课教师</v>
          </cell>
          <cell r="M1178" t="str">
            <v>女</v>
          </cell>
          <cell r="N1178" t="str">
            <v>汉族</v>
          </cell>
          <cell r="O1178" t="str">
            <v>1992-12-09 00:00:00.0</v>
          </cell>
          <cell r="P1178" t="str">
            <v>152723199212090625</v>
          </cell>
          <cell r="Q1178" t="str">
            <v>女</v>
          </cell>
          <cell r="R1178" t="str">
            <v>贺博涵</v>
          </cell>
          <cell r="S1178" t="str">
            <v>汉族</v>
          </cell>
          <cell r="T1178" t="str">
            <v>1992-12-09 00:00:00.0</v>
          </cell>
          <cell r="U1178" t="str">
            <v>共青团员</v>
          </cell>
          <cell r="V1178" t="str">
            <v>内蒙古鄂尔多斯市准格尔旗薛家湾镇</v>
          </cell>
          <cell r="W1178" t="str">
            <v>15044919627</v>
          </cell>
          <cell r="X1178" t="str">
            <v>内蒙古包头师范学院</v>
          </cell>
          <cell r="Y1178" t="str">
            <v>2015-07-02 00:00:00.0</v>
          </cell>
          <cell r="Z1178" t="str">
            <v>学士学位</v>
          </cell>
          <cell r="AA1178" t="str">
            <v>大学本科</v>
          </cell>
          <cell r="AB1178" t="str">
            <v>音乐学</v>
          </cell>
          <cell r="AC1178" t="str">
            <v>是</v>
          </cell>
          <cell r="AD1178" t="str">
            <v>2008年9月就读于准格尔旗世纪中学，学习音乐专业，于2011年6月完成高中学业。
2011年9月就读于包头师范学院音乐系，学习音乐学专业，于2015年7月完成本科学业毕业，并取得教师资格证。
2015年10月至2016年1月担任准旗第九中学音乐教师。
其他时间都在幼儿培训机构任教钢琴教师
</v>
          </cell>
          <cell r="AE1178" t="str">
            <v>13847722899</v>
          </cell>
          <cell r="AF1178" t="str">
            <v>内蒙古鄂尔多斯市准格尔旗薛家湾镇万通花园</v>
          </cell>
          <cell r="AG1178" t="str">
            <v>113602182357</v>
          </cell>
          <cell r="AH1178" t="str">
            <v>高中教师资格</v>
          </cell>
          <cell r="AI1178" t="str">
            <v>否</v>
          </cell>
          <cell r="AJ1178" t="str">
            <v>否</v>
          </cell>
          <cell r="AK1178" t="str">
            <v>否</v>
          </cell>
        </row>
        <row r="1179">
          <cell r="F1179" t="str">
            <v>16623544222</v>
          </cell>
          <cell r="G1179" t="str">
            <v>杜兴容</v>
          </cell>
          <cell r="H1179" t="str">
            <v>公民身份证件</v>
          </cell>
          <cell r="I1179" t="str">
            <v>152723199211254229</v>
          </cell>
          <cell r="J1179" t="str">
            <v>幼儿园-汉语授课幼师</v>
          </cell>
          <cell r="K1179" t="str">
            <v>准格尔旗教体局</v>
          </cell>
          <cell r="L1179" t="str">
            <v>幼儿园-汉语授课教师</v>
          </cell>
          <cell r="M1179" t="str">
            <v>女</v>
          </cell>
          <cell r="N1179" t="str">
            <v>汉族</v>
          </cell>
          <cell r="O1179" t="str">
            <v>1992-11-25 00:00:00.0</v>
          </cell>
          <cell r="P1179" t="str">
            <v>152723199211254229</v>
          </cell>
          <cell r="Q1179" t="str">
            <v>女</v>
          </cell>
          <cell r="R1179" t="str">
            <v>杜兴容</v>
          </cell>
          <cell r="S1179" t="str">
            <v>汉族</v>
          </cell>
          <cell r="T1179" t="str">
            <v>1992-11-25 00:00:00.0</v>
          </cell>
          <cell r="U1179" t="str">
            <v>共青团员</v>
          </cell>
          <cell r="V1179" t="str">
            <v>内蒙古鄂尔多斯市准格尔旗龙口镇</v>
          </cell>
          <cell r="W1179" t="str">
            <v>13734838419</v>
          </cell>
          <cell r="X1179" t="str">
            <v>内蒙古师范大学</v>
          </cell>
          <cell r="Y1179" t="str">
            <v>2015-07-01 00:00:00.0</v>
          </cell>
          <cell r="Z1179" t="str">
            <v>双学士学位</v>
          </cell>
          <cell r="AA1179" t="str">
            <v>大学本科</v>
          </cell>
          <cell r="AB1179" t="str">
            <v>第一专业美术学国画 第二专业教育学</v>
          </cell>
          <cell r="AC1179" t="str">
            <v>是</v>
          </cell>
          <cell r="AD1179" t="str">
            <v>2011年9月-2015年7月就读于内蒙古师范学院，美术学院，第一专业美术学学国画专业，第二专业教育学。在校期间参加过学生会和多种社团
2014年9月-2015年1月在准格尔第二中学进行了一学期的教育实习
2015年9月-今在准格尔美术家协会担任幼儿美术教师</v>
          </cell>
          <cell r="AE1179" t="str">
            <v>13604772065</v>
          </cell>
          <cell r="AF1179" t="str">
            <v>内蒙古鄂尔多斯市准格尔旗龙口镇柏相公村罗家茆社049号</v>
          </cell>
          <cell r="AG1179" t="str">
            <v>765438779226</v>
          </cell>
          <cell r="AH1179" t="str">
            <v>高中教师资格</v>
          </cell>
          <cell r="AI1179" t="str">
            <v>否</v>
          </cell>
          <cell r="AJ1179" t="str">
            <v>否</v>
          </cell>
          <cell r="AK1179" t="str">
            <v>否</v>
          </cell>
        </row>
        <row r="1180">
          <cell r="F1180" t="str">
            <v>16623544223</v>
          </cell>
          <cell r="G1180" t="str">
            <v>张瑞</v>
          </cell>
          <cell r="H1180" t="str">
            <v>公民身份证件</v>
          </cell>
          <cell r="I1180" t="str">
            <v>152723199002152728</v>
          </cell>
          <cell r="J1180" t="str">
            <v>幼儿园-汉语授课幼师</v>
          </cell>
          <cell r="K1180" t="str">
            <v>准格尔旗教体局</v>
          </cell>
          <cell r="L1180" t="str">
            <v>幼儿园-汉语授课教师</v>
          </cell>
          <cell r="M1180" t="str">
            <v>女</v>
          </cell>
          <cell r="N1180" t="str">
            <v>汉族</v>
          </cell>
          <cell r="O1180" t="str">
            <v>1990-02-15 00:00:00.0</v>
          </cell>
          <cell r="P1180" t="str">
            <v>152723199002152728</v>
          </cell>
          <cell r="Q1180" t="str">
            <v>女</v>
          </cell>
          <cell r="R1180" t="str">
            <v>张瑞</v>
          </cell>
          <cell r="S1180" t="str">
            <v>汉族</v>
          </cell>
          <cell r="T1180" t="str">
            <v>1990-02-15 00:00:00.0</v>
          </cell>
          <cell r="U1180" t="str">
            <v>共青团员</v>
          </cell>
          <cell r="V1180" t="str">
            <v>内蒙古鄂尔多斯市准格尔旗大路镇</v>
          </cell>
          <cell r="W1180" t="str">
            <v>15247396662</v>
          </cell>
          <cell r="X1180" t="str">
            <v>宜春学院</v>
          </cell>
          <cell r="Y1180" t="str">
            <v>2014-07-01 00:00:00.0</v>
          </cell>
          <cell r="Z1180" t="str">
            <v>学士学位</v>
          </cell>
          <cell r="AA1180" t="str">
            <v>大学本科</v>
          </cell>
          <cell r="AB1180" t="str">
            <v>音乐学</v>
          </cell>
          <cell r="AC1180" t="str">
            <v>是</v>
          </cell>
          <cell r="AD1180" t="str">
            <v>2013年-2014年，在校期间，在宜丰县一家琴行担任古筝老师。
2014年-至今，任沙圪堵旗一中古筝老师；准格尔旗青少年宫古筝老师。
</v>
          </cell>
          <cell r="AE1180" t="str">
            <v>13722077630</v>
          </cell>
          <cell r="AF1180" t="str">
            <v>东胜区西线七号5号楼1601号</v>
          </cell>
          <cell r="AG1180" t="str">
            <v>049010103600</v>
          </cell>
          <cell r="AH1180" t="str">
            <v>高中教师资格</v>
          </cell>
          <cell r="AI1180" t="str">
            <v>是</v>
          </cell>
          <cell r="AJ1180" t="str">
            <v>否</v>
          </cell>
          <cell r="AK1180" t="str">
            <v>否</v>
          </cell>
        </row>
        <row r="1181">
          <cell r="F1181" t="str">
            <v>16623544224</v>
          </cell>
          <cell r="G1181" t="str">
            <v>张红</v>
          </cell>
          <cell r="H1181" t="str">
            <v>公民身份证件</v>
          </cell>
          <cell r="I1181" t="str">
            <v>152723199503185421</v>
          </cell>
          <cell r="J1181" t="str">
            <v>幼儿园-汉语授课幼师</v>
          </cell>
          <cell r="K1181" t="str">
            <v>准格尔旗教体局</v>
          </cell>
          <cell r="L1181" t="str">
            <v>幼儿园-汉语授课教师</v>
          </cell>
          <cell r="M1181" t="str">
            <v>女</v>
          </cell>
          <cell r="N1181" t="str">
            <v>汉族</v>
          </cell>
          <cell r="O1181" t="str">
            <v>1995-03-18 00:00:00.0</v>
          </cell>
          <cell r="P1181" t="str">
            <v>152723199503185421</v>
          </cell>
          <cell r="Q1181" t="str">
            <v>女</v>
          </cell>
          <cell r="R1181" t="str">
            <v>张红</v>
          </cell>
          <cell r="S1181" t="str">
            <v>汉族</v>
          </cell>
          <cell r="T1181" t="str">
            <v>1995-03-18 00:00:00.0</v>
          </cell>
          <cell r="U1181" t="str">
            <v>群众</v>
          </cell>
          <cell r="V1181" t="str">
            <v>内蒙古鄂尔多斯市准格尔旗十二连城乡</v>
          </cell>
          <cell r="W1181" t="str">
            <v>15704906766</v>
          </cell>
          <cell r="X1181" t="str">
            <v>达拉特旗第十中学</v>
          </cell>
          <cell r="Y1181" t="str">
            <v>2015-07-10 00:00:00.0</v>
          </cell>
          <cell r="Z1181" t="str">
            <v>其它</v>
          </cell>
          <cell r="AA1181" t="str">
            <v>中专</v>
          </cell>
          <cell r="AB1181" t="str">
            <v>学前教育</v>
          </cell>
          <cell r="AC1181" t="str">
            <v>否</v>
          </cell>
          <cell r="AD1181" t="str">
            <v>达拉特旗金色童年幼儿园     2015.4-2015.7                  达拉特旗第七幼儿园2015.8-2016.7</v>
          </cell>
          <cell r="AE1181" t="str">
            <v>15847719664</v>
          </cell>
          <cell r="AF1181" t="str">
            <v>内蒙古达拉特旗王贵新村</v>
          </cell>
          <cell r="AG1181" t="str">
            <v>123456</v>
          </cell>
          <cell r="AH1181" t="str">
            <v>幼儿教师资格</v>
          </cell>
          <cell r="AI1181" t="str">
            <v>否</v>
          </cell>
          <cell r="AJ1181" t="str">
            <v>否</v>
          </cell>
          <cell r="AK1181" t="str">
            <v>否</v>
          </cell>
        </row>
        <row r="1182">
          <cell r="F1182" t="str">
            <v>16623544225</v>
          </cell>
          <cell r="G1182" t="str">
            <v>杨婷</v>
          </cell>
          <cell r="H1182" t="str">
            <v>公民身份证件</v>
          </cell>
          <cell r="I1182" t="str">
            <v>152723199006260021</v>
          </cell>
          <cell r="J1182" t="str">
            <v>幼儿园-汉语授课幼师</v>
          </cell>
          <cell r="K1182" t="str">
            <v>准格尔旗教体局</v>
          </cell>
          <cell r="L1182" t="str">
            <v>幼儿园-汉语授课教师</v>
          </cell>
          <cell r="M1182" t="str">
            <v>女</v>
          </cell>
          <cell r="N1182" t="str">
            <v>汉族</v>
          </cell>
          <cell r="O1182" t="str">
            <v>1990-06-26 00:00:00.0</v>
          </cell>
          <cell r="P1182" t="str">
            <v>152723199006260021</v>
          </cell>
          <cell r="Q1182" t="str">
            <v>女</v>
          </cell>
          <cell r="R1182" t="str">
            <v>杨婷</v>
          </cell>
          <cell r="S1182" t="str">
            <v>汉族</v>
          </cell>
          <cell r="T1182" t="str">
            <v>1990-06-26 00:00:00.0</v>
          </cell>
          <cell r="U1182" t="str">
            <v>群众</v>
          </cell>
          <cell r="V1182" t="str">
            <v>内蒙古鄂尔多斯市准格尔旗沙圪堵镇</v>
          </cell>
          <cell r="W1182" t="str">
            <v>15894998947</v>
          </cell>
          <cell r="X1182" t="str">
            <v>内蒙古民族幼儿师范高等专科学校</v>
          </cell>
          <cell r="Y1182" t="str">
            <v>2015-01-06 00:00:00.0</v>
          </cell>
          <cell r="Z1182" t="str">
            <v>其它</v>
          </cell>
          <cell r="AA1182" t="str">
            <v>大学专科</v>
          </cell>
          <cell r="AB1182" t="str">
            <v>学前教育</v>
          </cell>
          <cell r="AC1182" t="str">
            <v>是</v>
          </cell>
          <cell r="AD1182" t="str">
            <v>2006.9-2009.7毕业于准旗职业高级中学
2009.9-2012.7毕业于内蒙古电子信息职业技术学院所学专业计算机应用
2013.3-2015.1就读于内蒙古幼儿师范高等专科学校
2015.3-2015.7实习于沙圪堵民族幼儿园</v>
          </cell>
          <cell r="AE1182" t="str">
            <v>15134849864</v>
          </cell>
          <cell r="AF1182" t="str">
            <v>内蒙古鄂尔多斯准格尔旗薛家湾镇康乐小区</v>
          </cell>
          <cell r="AG1182" t="str">
            <v>000000000000</v>
          </cell>
          <cell r="AH1182" t="str">
            <v>幼儿教师资格</v>
          </cell>
          <cell r="AI1182" t="str">
            <v>否</v>
          </cell>
          <cell r="AJ1182" t="str">
            <v>否</v>
          </cell>
          <cell r="AK1182" t="str">
            <v>否</v>
          </cell>
        </row>
        <row r="1183">
          <cell r="F1183" t="str">
            <v>16623544226</v>
          </cell>
          <cell r="G1183" t="str">
            <v>常冉</v>
          </cell>
          <cell r="H1183" t="str">
            <v>公民身份证件</v>
          </cell>
          <cell r="I1183" t="str">
            <v>152723199612210198</v>
          </cell>
          <cell r="J1183" t="str">
            <v>幼儿园-汉语授课幼师</v>
          </cell>
          <cell r="K1183" t="str">
            <v>准格尔旗教体局</v>
          </cell>
          <cell r="L1183" t="str">
            <v>幼儿园-汉语授课教师</v>
          </cell>
          <cell r="M1183" t="str">
            <v>男</v>
          </cell>
          <cell r="N1183" t="str">
            <v>蒙古族</v>
          </cell>
          <cell r="O1183" t="str">
            <v>1996-12-21 00:00:00.0</v>
          </cell>
          <cell r="P1183" t="str">
            <v>152723199612210198</v>
          </cell>
          <cell r="Q1183" t="str">
            <v>男</v>
          </cell>
          <cell r="R1183" t="str">
            <v>常冉</v>
          </cell>
          <cell r="S1183" t="str">
            <v>蒙古族</v>
          </cell>
          <cell r="T1183" t="str">
            <v>1996-12-21 00:00:00.0</v>
          </cell>
          <cell r="U1183" t="str">
            <v>共青团员</v>
          </cell>
          <cell r="V1183" t="str">
            <v>准格尔旗布尔陶亥苏木</v>
          </cell>
          <cell r="W1183" t="str">
            <v>13314873144</v>
          </cell>
          <cell r="X1183" t="str">
            <v>内蒙古民族幼儿师范艺术学校</v>
          </cell>
          <cell r="Y1183" t="str">
            <v>2014-07-01 00:00:00.0</v>
          </cell>
          <cell r="Z1183" t="str">
            <v>其它</v>
          </cell>
          <cell r="AA1183" t="str">
            <v>中专</v>
          </cell>
          <cell r="AB1183" t="str">
            <v>幼儿教育学</v>
          </cell>
          <cell r="AC1183" t="str">
            <v>是</v>
          </cell>
          <cell r="AD1183" t="str">
            <v>2011年9月至2014年7月在内蒙古民族幼儿师范艺术学校就读幼师专业。
2014年7月至今待业。</v>
          </cell>
          <cell r="AE1183" t="str">
            <v>13947729112</v>
          </cell>
          <cell r="AF1183" t="str">
            <v>准格尔旗薛家湾镇康乐小区7号楼2单元3楼</v>
          </cell>
          <cell r="AG1183" t="str">
            <v>000000000000</v>
          </cell>
          <cell r="AH1183" t="str">
            <v>幼儿教师资格</v>
          </cell>
          <cell r="AI1183" t="str">
            <v>否</v>
          </cell>
          <cell r="AJ1183" t="str">
            <v>否</v>
          </cell>
          <cell r="AK1183" t="str">
            <v>否</v>
          </cell>
          <cell r="AL1183" t="str">
            <v>少数民族</v>
          </cell>
          <cell r="AM1183">
            <v>2.5</v>
          </cell>
        </row>
        <row r="1184">
          <cell r="F1184" t="str">
            <v>16623544227</v>
          </cell>
          <cell r="G1184" t="str">
            <v>贾晓娜</v>
          </cell>
          <cell r="H1184" t="str">
            <v>公民身份证件</v>
          </cell>
          <cell r="I1184" t="str">
            <v>15042919860317002X</v>
          </cell>
          <cell r="J1184" t="str">
            <v>幼儿园-汉语授课幼师</v>
          </cell>
          <cell r="K1184" t="str">
            <v>准格尔旗教体局</v>
          </cell>
          <cell r="L1184" t="str">
            <v>幼儿园-汉语授课教师</v>
          </cell>
          <cell r="M1184" t="str">
            <v>女</v>
          </cell>
          <cell r="N1184" t="str">
            <v>汉族</v>
          </cell>
          <cell r="O1184" t="str">
            <v>1986-03-17 00:00:00.0</v>
          </cell>
          <cell r="P1184" t="str">
            <v>15042919860317002X</v>
          </cell>
          <cell r="Q1184" t="str">
            <v>女</v>
          </cell>
          <cell r="R1184" t="str">
            <v>贾晓娜</v>
          </cell>
          <cell r="S1184" t="str">
            <v>汉族</v>
          </cell>
          <cell r="T1184" t="str">
            <v>1986-03-17 00:00:00.0</v>
          </cell>
          <cell r="U1184" t="str">
            <v>中共党员</v>
          </cell>
          <cell r="V1184" t="str">
            <v>准格尔旗沙圪堵镇</v>
          </cell>
          <cell r="W1184" t="str">
            <v>15134858364</v>
          </cell>
          <cell r="X1184" t="str">
            <v>内蒙古电子信息职业技术学院</v>
          </cell>
          <cell r="Y1184" t="str">
            <v>2008-07-15 00:00:00.0</v>
          </cell>
          <cell r="Z1184" t="str">
            <v>其它</v>
          </cell>
          <cell r="AA1184" t="str">
            <v>大学专科</v>
          </cell>
          <cell r="AB1184" t="str">
            <v>图形图像制作</v>
          </cell>
          <cell r="AC1184" t="str">
            <v>否</v>
          </cell>
          <cell r="AD1184" t="str">
            <v>2003-2006赤峰市宁城县宁城高级中学就读
2006-2008内蒙古电子信息职业技术学院
2008-至今准旗职业高级中学</v>
          </cell>
          <cell r="AE1184" t="str">
            <v>15849745674</v>
          </cell>
          <cell r="AF1184" t="str">
            <v>准格尔旗职业高级中学</v>
          </cell>
          <cell r="AG1184" t="str">
            <v>657057645220</v>
          </cell>
          <cell r="AH1184" t="str">
            <v>中等职业教师资格</v>
          </cell>
          <cell r="AI1184" t="str">
            <v>是</v>
          </cell>
          <cell r="AJ1184" t="str">
            <v>否</v>
          </cell>
          <cell r="AK1184" t="str">
            <v>否</v>
          </cell>
        </row>
        <row r="1185">
          <cell r="F1185" t="str">
            <v>16623544228</v>
          </cell>
          <cell r="G1185" t="str">
            <v>李淑琴</v>
          </cell>
          <cell r="H1185" t="str">
            <v>公民身份证件</v>
          </cell>
          <cell r="I1185" t="str">
            <v>152723198802041845</v>
          </cell>
          <cell r="J1185" t="str">
            <v>幼儿园-汉语授课幼师</v>
          </cell>
          <cell r="K1185" t="str">
            <v>准格尔旗教体局</v>
          </cell>
          <cell r="L1185" t="str">
            <v>幼儿园-汉语授课教师</v>
          </cell>
          <cell r="M1185" t="str">
            <v>女</v>
          </cell>
          <cell r="N1185" t="str">
            <v>汉族</v>
          </cell>
          <cell r="O1185" t="str">
            <v>1988-02-04 00:00:00.0</v>
          </cell>
          <cell r="P1185" t="str">
            <v>152723198802041845</v>
          </cell>
          <cell r="Q1185" t="str">
            <v>女</v>
          </cell>
          <cell r="R1185" t="str">
            <v>李淑琴</v>
          </cell>
          <cell r="S1185" t="str">
            <v>汉族</v>
          </cell>
          <cell r="T1185" t="str">
            <v>1988-02-04 00:00:00.0</v>
          </cell>
          <cell r="U1185" t="str">
            <v>共青团员</v>
          </cell>
          <cell r="V1185" t="str">
            <v>内蒙古鄂尔多斯市准格尔旗</v>
          </cell>
          <cell r="W1185" t="str">
            <v>15754774222</v>
          </cell>
          <cell r="X1185" t="str">
            <v>呼和浩特职业学院</v>
          </cell>
          <cell r="Y1185" t="str">
            <v>2012-07-30 00:00:00.0</v>
          </cell>
          <cell r="Z1185" t="str">
            <v>其它</v>
          </cell>
          <cell r="AA1185" t="str">
            <v>大学专科</v>
          </cell>
          <cell r="AB1185" t="str">
            <v>美术教育</v>
          </cell>
          <cell r="AC1185" t="str">
            <v>否</v>
          </cell>
          <cell r="AD1185" t="str">
            <v>2006年9月1日至2009年7月1日就读于准格尔旗世纪中学
2009年9月1日至2012年7月30日就读于呼和浩特职业学院</v>
          </cell>
          <cell r="AE1185" t="str">
            <v>13848793438</v>
          </cell>
          <cell r="AF1185" t="str">
            <v>准格尔旗薛家湾镇翠微里10号楼</v>
          </cell>
          <cell r="AG1185" t="str">
            <v>9314 4238 16</v>
          </cell>
          <cell r="AH1185" t="str">
            <v>初中教师资格</v>
          </cell>
          <cell r="AI1185" t="str">
            <v>否</v>
          </cell>
          <cell r="AJ1185" t="str">
            <v>否</v>
          </cell>
          <cell r="AK1185" t="str">
            <v>否</v>
          </cell>
        </row>
        <row r="1186">
          <cell r="F1186" t="str">
            <v>16623544229</v>
          </cell>
          <cell r="G1186" t="str">
            <v>郭彩英</v>
          </cell>
          <cell r="H1186" t="str">
            <v>公民身份证件</v>
          </cell>
          <cell r="I1186" t="str">
            <v>152723199602035744</v>
          </cell>
          <cell r="J1186" t="str">
            <v>幼儿园-汉语授课幼师</v>
          </cell>
          <cell r="K1186" t="str">
            <v>准格尔旗教体局</v>
          </cell>
          <cell r="L1186" t="str">
            <v>幼儿园-汉语授课教师</v>
          </cell>
          <cell r="M1186" t="str">
            <v>女</v>
          </cell>
          <cell r="N1186" t="str">
            <v>汉族</v>
          </cell>
          <cell r="O1186" t="str">
            <v>1996-02-03 00:00:00.0</v>
          </cell>
          <cell r="P1186" t="str">
            <v>152723199602035744</v>
          </cell>
          <cell r="Q1186" t="str">
            <v>女</v>
          </cell>
          <cell r="R1186" t="str">
            <v>郭彩英</v>
          </cell>
          <cell r="S1186" t="str">
            <v>汉族</v>
          </cell>
          <cell r="T1186" t="str">
            <v>1996-02-03 00:00:00.0</v>
          </cell>
          <cell r="U1186" t="str">
            <v>共青团员</v>
          </cell>
          <cell r="V1186" t="str">
            <v>鄂尔多斯市准格尔旗</v>
          </cell>
          <cell r="W1186" t="str">
            <v>15247702730</v>
          </cell>
          <cell r="X1186" t="str">
            <v>内蒙古师范大学</v>
          </cell>
          <cell r="Y1186" t="str">
            <v>2016-07-01 00:00:00.0</v>
          </cell>
          <cell r="Z1186" t="str">
            <v>其它</v>
          </cell>
          <cell r="AA1186" t="str">
            <v>大学专科</v>
          </cell>
          <cell r="AB1186" t="str">
            <v>学前教育</v>
          </cell>
          <cell r="AC1186" t="str">
            <v>是</v>
          </cell>
          <cell r="AD1186" t="str">
            <v>2011年9月至2014年7月在内蒙古名族幼儿师范高等专科学校就读
2014年5月在东胜区罕台都市幼儿园实习
2014年9月至2016年7月在内蒙古师范大学就读</v>
          </cell>
          <cell r="AE1186" t="str">
            <v>15049459157</v>
          </cell>
          <cell r="AF1186" t="str">
            <v>薛家湾镇唐公塔东辰小区</v>
          </cell>
          <cell r="AG1186" t="str">
            <v>无</v>
          </cell>
          <cell r="AH1186" t="str">
            <v>幼儿教师资格</v>
          </cell>
          <cell r="AI1186" t="str">
            <v>否</v>
          </cell>
          <cell r="AJ1186" t="str">
            <v>否</v>
          </cell>
          <cell r="AK1186" t="str">
            <v>否</v>
          </cell>
        </row>
        <row r="1187">
          <cell r="F1187" t="str">
            <v>16623544230</v>
          </cell>
          <cell r="G1187" t="str">
            <v>熊小燕</v>
          </cell>
          <cell r="H1187" t="str">
            <v>公民身份证件</v>
          </cell>
          <cell r="I1187" t="str">
            <v>152723199512064824</v>
          </cell>
          <cell r="J1187" t="str">
            <v>幼儿园-汉语授课幼师</v>
          </cell>
          <cell r="K1187" t="str">
            <v>准格尔旗教体局</v>
          </cell>
          <cell r="L1187" t="str">
            <v>幼儿园-汉语授课教师</v>
          </cell>
          <cell r="M1187" t="str">
            <v>女</v>
          </cell>
          <cell r="N1187" t="str">
            <v>蒙古族</v>
          </cell>
          <cell r="O1187" t="str">
            <v>1995-12-06 00:00:00.0</v>
          </cell>
          <cell r="P1187" t="str">
            <v>152723199512064824</v>
          </cell>
          <cell r="Q1187" t="str">
            <v>女</v>
          </cell>
          <cell r="R1187" t="str">
            <v>熊小燕</v>
          </cell>
          <cell r="S1187" t="str">
            <v>蒙古族</v>
          </cell>
          <cell r="T1187" t="str">
            <v>1995-12-06 00:00:00.0</v>
          </cell>
          <cell r="U1187" t="str">
            <v>共青团员</v>
          </cell>
          <cell r="V1187" t="str">
            <v>准格尔旗</v>
          </cell>
          <cell r="W1187" t="str">
            <v>14794946983</v>
          </cell>
          <cell r="X1187" t="str">
            <v>内蒙古师范大学</v>
          </cell>
          <cell r="Y1187" t="str">
            <v>2016-07-01 00:00:00.0</v>
          </cell>
          <cell r="Z1187" t="str">
            <v>其它</v>
          </cell>
          <cell r="AA1187" t="str">
            <v>大学专科</v>
          </cell>
          <cell r="AB1187" t="str">
            <v>学前教育</v>
          </cell>
          <cell r="AC1187" t="str">
            <v>是</v>
          </cell>
          <cell r="AD1187" t="str">
            <v>2011.9到2014.7  内蒙古幼儿师范
2014.9到2016.7 内蒙古师范大学
</v>
          </cell>
          <cell r="AE1187" t="str">
            <v>15044753114</v>
          </cell>
          <cell r="AF1187" t="str">
            <v>准格尔旗薛家湾</v>
          </cell>
          <cell r="AG1187" t="str">
            <v>970836960375</v>
          </cell>
          <cell r="AH1187" t="str">
            <v>幼儿教师资格</v>
          </cell>
          <cell r="AI1187" t="str">
            <v>否</v>
          </cell>
          <cell r="AJ1187" t="str">
            <v>否</v>
          </cell>
          <cell r="AK1187" t="str">
            <v>否</v>
          </cell>
          <cell r="AL1187" t="str">
            <v>少数民族</v>
          </cell>
          <cell r="AM1187">
            <v>2.5</v>
          </cell>
        </row>
        <row r="1188">
          <cell r="F1188" t="str">
            <v>16623544301</v>
          </cell>
          <cell r="G1188" t="str">
            <v>马彩霞</v>
          </cell>
          <cell r="H1188" t="str">
            <v>公民身份证件</v>
          </cell>
          <cell r="I1188" t="str">
            <v>152723199509185422</v>
          </cell>
          <cell r="J1188" t="str">
            <v>幼儿园-汉语授课幼师</v>
          </cell>
          <cell r="K1188" t="str">
            <v>准格尔旗教体局</v>
          </cell>
          <cell r="L1188" t="str">
            <v>幼儿园-汉语授课教师</v>
          </cell>
          <cell r="M1188" t="str">
            <v>女</v>
          </cell>
          <cell r="N1188" t="str">
            <v>汉族</v>
          </cell>
          <cell r="O1188" t="str">
            <v>1995-09-18 00:00:00.0</v>
          </cell>
          <cell r="P1188" t="str">
            <v>152723199509185422</v>
          </cell>
          <cell r="Q1188" t="str">
            <v>女</v>
          </cell>
          <cell r="R1188" t="str">
            <v>马彩霞</v>
          </cell>
          <cell r="S1188" t="str">
            <v>汉族</v>
          </cell>
          <cell r="T1188" t="str">
            <v>1995-09-18 00:00:00.0</v>
          </cell>
          <cell r="U1188" t="str">
            <v>共青团员</v>
          </cell>
          <cell r="V1188" t="str">
            <v>内蒙古鄂尔多斯市准格尔旗十二连城乡</v>
          </cell>
          <cell r="W1188" t="str">
            <v>18747763916</v>
          </cell>
          <cell r="X1188" t="str">
            <v>内蒙古师范大学</v>
          </cell>
          <cell r="Y1188" t="str">
            <v>2016-07-01 00:00:00.0</v>
          </cell>
          <cell r="Z1188" t="str">
            <v>其它</v>
          </cell>
          <cell r="AA1188" t="str">
            <v>大学专科</v>
          </cell>
          <cell r="AB1188" t="str">
            <v>学前教育</v>
          </cell>
          <cell r="AC1188" t="str">
            <v>是</v>
          </cell>
          <cell r="AD1188" t="str">
            <v>2007年９月至2011年7月就读于准格尔旗第四中学  2011年9月至2014年7月就读于东胜区内蒙古民族幼儿师范高等专科学校  2014年9月至2016年7月就读于内蒙古师范大学基础教育学院学前教育专业   工作经历于东胜区铁西实验幼儿园见习一周   2014年5月于东胜区小福星1+1幼儿园实习两个月   2016年3月于准格尔旗第十一幼儿园实习三个月</v>
          </cell>
          <cell r="AE1188" t="str">
            <v>15134928469</v>
          </cell>
          <cell r="AF1188" t="str">
            <v>内蒙古鄂尔多斯市准格尔旗十二连城乡广太昌村</v>
          </cell>
          <cell r="AG1188" t="str">
            <v>711759798606</v>
          </cell>
          <cell r="AH1188" t="str">
            <v>幼儿教师资格</v>
          </cell>
          <cell r="AI1188" t="str">
            <v>否</v>
          </cell>
          <cell r="AJ1188" t="str">
            <v>否</v>
          </cell>
          <cell r="AK1188" t="str">
            <v>否</v>
          </cell>
        </row>
        <row r="1189">
          <cell r="F1189" t="str">
            <v>16623544302</v>
          </cell>
          <cell r="G1189" t="str">
            <v>马铃</v>
          </cell>
          <cell r="H1189" t="str">
            <v>公民身份证件</v>
          </cell>
          <cell r="I1189" t="str">
            <v>152723199203052723</v>
          </cell>
          <cell r="J1189" t="str">
            <v>幼儿园-汉语授课幼师</v>
          </cell>
          <cell r="K1189" t="str">
            <v>准格尔旗教体局</v>
          </cell>
          <cell r="L1189" t="str">
            <v>幼儿园-汉语授课教师</v>
          </cell>
          <cell r="M1189" t="str">
            <v>女</v>
          </cell>
          <cell r="N1189" t="str">
            <v>汉族</v>
          </cell>
          <cell r="O1189" t="str">
            <v>1992-03-05 00:00:00.0</v>
          </cell>
          <cell r="P1189" t="str">
            <v>152723199203052723</v>
          </cell>
          <cell r="Q1189" t="str">
            <v>女</v>
          </cell>
          <cell r="R1189" t="str">
            <v>马铃</v>
          </cell>
          <cell r="S1189" t="str">
            <v>汉族</v>
          </cell>
          <cell r="T1189" t="str">
            <v>1992-03-05 00:00:00.0</v>
          </cell>
          <cell r="U1189" t="str">
            <v>共青团员</v>
          </cell>
          <cell r="V1189" t="str">
            <v>鄂尔多斯市准格尔旗大路镇</v>
          </cell>
          <cell r="W1189" t="str">
            <v>14784797297</v>
          </cell>
          <cell r="X1189" t="str">
            <v>内蒙古民族幼儿师范高等专科学校</v>
          </cell>
          <cell r="Y1189" t="str">
            <v>2016-07-01 00:00:00.0</v>
          </cell>
          <cell r="Z1189" t="str">
            <v>其它</v>
          </cell>
          <cell r="AA1189" t="str">
            <v>中专</v>
          </cell>
          <cell r="AB1189" t="str">
            <v>学前教育</v>
          </cell>
          <cell r="AC1189" t="str">
            <v>是</v>
          </cell>
          <cell r="AD1189" t="str">
            <v>2008年9月—2011年6月 就读于准格尔旗第一中学
2011年9月—2014年7月 就读于集宁师范学院   教育系   初等教育专业 
2014年9月—2016年7月 就读于内蒙古民族幼儿师范高等专科学校</v>
          </cell>
          <cell r="AE1189" t="str">
            <v>13904770547</v>
          </cell>
          <cell r="AF1189" t="str">
            <v>鄂尔多斯市准格尔旗前房子</v>
          </cell>
          <cell r="AG1189" t="str">
            <v>000000000000</v>
          </cell>
          <cell r="AH1189" t="str">
            <v>幼儿教师资格</v>
          </cell>
          <cell r="AI1189" t="str">
            <v>否</v>
          </cell>
          <cell r="AJ1189" t="str">
            <v>否</v>
          </cell>
          <cell r="AK1189" t="str">
            <v>否</v>
          </cell>
        </row>
        <row r="1190">
          <cell r="F1190" t="str">
            <v>16623544303</v>
          </cell>
          <cell r="G1190" t="str">
            <v>刘苗</v>
          </cell>
          <cell r="H1190" t="str">
            <v>公民身份证件</v>
          </cell>
          <cell r="I1190" t="str">
            <v>152723199508281527</v>
          </cell>
          <cell r="J1190" t="str">
            <v>幼儿园-汉语授课幼师</v>
          </cell>
          <cell r="K1190" t="str">
            <v>准格尔旗教体局</v>
          </cell>
          <cell r="L1190" t="str">
            <v>幼儿园-汉语授课教师</v>
          </cell>
          <cell r="M1190" t="str">
            <v>女</v>
          </cell>
          <cell r="N1190" t="str">
            <v>汉族</v>
          </cell>
          <cell r="O1190" t="str">
            <v>1995-08-28 00:00:00.0</v>
          </cell>
          <cell r="P1190" t="str">
            <v>152723199508281527</v>
          </cell>
          <cell r="Q1190" t="str">
            <v>女</v>
          </cell>
          <cell r="R1190" t="str">
            <v>刘苗</v>
          </cell>
          <cell r="S1190" t="str">
            <v>汉族</v>
          </cell>
          <cell r="T1190" t="str">
            <v>1995-08-28 00:00:00.0</v>
          </cell>
          <cell r="U1190" t="str">
            <v>共青团员</v>
          </cell>
          <cell r="V1190" t="str">
            <v>内蒙古鄂尔多斯准格尔旗龙口镇</v>
          </cell>
          <cell r="W1190" t="str">
            <v>15934908419</v>
          </cell>
          <cell r="X1190" t="str">
            <v>内蒙古民族幼儿师范高等专科艺术学校</v>
          </cell>
          <cell r="Y1190" t="str">
            <v>2015-07-04 00:00:00.0</v>
          </cell>
          <cell r="Z1190" t="str">
            <v>其它</v>
          </cell>
          <cell r="AA1190" t="str">
            <v>中专</v>
          </cell>
          <cell r="AB1190" t="str">
            <v>学前教育</v>
          </cell>
          <cell r="AC1190" t="str">
            <v>是</v>
          </cell>
          <cell r="AD1190" t="str">
            <v>2003年9月一2009年6月     鄂尔多斯市准格尔旗龙口镇龙口小学就读
2009年9月一2012年6月     鄂尔多斯市准格尔旗第八中学就读
2012年9月一2015年7月     内蒙古民族幼儿师范高等专科艺术学校就读</v>
          </cell>
          <cell r="AE1190" t="str">
            <v>15847470258</v>
          </cell>
          <cell r="AF1190" t="str">
            <v>准格尔旗龙口镇</v>
          </cell>
          <cell r="AG1190" t="str">
            <v>000000000000</v>
          </cell>
          <cell r="AH1190" t="str">
            <v>幼儿教师资格</v>
          </cell>
          <cell r="AI1190" t="str">
            <v>否</v>
          </cell>
          <cell r="AJ1190" t="str">
            <v>否</v>
          </cell>
          <cell r="AK1190" t="str">
            <v>否</v>
          </cell>
        </row>
        <row r="1191">
          <cell r="F1191" t="str">
            <v>16623544304</v>
          </cell>
          <cell r="G1191" t="str">
            <v>李月</v>
          </cell>
          <cell r="H1191" t="str">
            <v>公民身份证件</v>
          </cell>
          <cell r="I1191" t="str">
            <v>152723199508151845</v>
          </cell>
          <cell r="J1191" t="str">
            <v>幼儿园-汉语授课幼师</v>
          </cell>
          <cell r="K1191" t="str">
            <v>准格尔旗教体局</v>
          </cell>
          <cell r="L1191" t="str">
            <v>幼儿园-汉语授课教师</v>
          </cell>
          <cell r="M1191" t="str">
            <v>女</v>
          </cell>
          <cell r="N1191" t="str">
            <v>汉族</v>
          </cell>
          <cell r="O1191" t="str">
            <v>1995-08-15 00:00:00.0</v>
          </cell>
          <cell r="P1191" t="str">
            <v>152723199508151845</v>
          </cell>
          <cell r="Q1191" t="str">
            <v>女</v>
          </cell>
          <cell r="R1191" t="str">
            <v>李月</v>
          </cell>
          <cell r="S1191" t="str">
            <v>汉族</v>
          </cell>
          <cell r="T1191" t="str">
            <v>1995-08-15 00:00:00.0</v>
          </cell>
          <cell r="U1191" t="str">
            <v>共青团员</v>
          </cell>
          <cell r="V1191" t="str">
            <v>准格尔旗</v>
          </cell>
          <cell r="W1191" t="str">
            <v>15149572251</v>
          </cell>
          <cell r="X1191" t="str">
            <v>内蒙古民族幼儿师范高等专科学校</v>
          </cell>
          <cell r="Y1191" t="str">
            <v>2015-07-01 00:00:00.0</v>
          </cell>
          <cell r="Z1191" t="str">
            <v>其它</v>
          </cell>
          <cell r="AA1191" t="str">
            <v>中专</v>
          </cell>
          <cell r="AB1191" t="str">
            <v>学前教育</v>
          </cell>
          <cell r="AC1191" t="str">
            <v>是</v>
          </cell>
          <cell r="AD1191" t="str">
            <v>2002—2007旧读于薛一小，2007—2011就读于世纪中学，2012—2015年就读于幼儿师范学前教育专业，2015年5月—7月实习于康巴什第三幼儿园。</v>
          </cell>
          <cell r="AE1191" t="str">
            <v>13948873280</v>
          </cell>
          <cell r="AF1191" t="str">
            <v>准格尔旗薛家湾镇雪梅里9号楼1单元3号</v>
          </cell>
          <cell r="AG1191" t="str">
            <v>无</v>
          </cell>
          <cell r="AH1191" t="str">
            <v>幼儿教师资格</v>
          </cell>
          <cell r="AI1191" t="str">
            <v>否</v>
          </cell>
          <cell r="AJ1191" t="str">
            <v>否</v>
          </cell>
          <cell r="AK1191" t="str">
            <v>否</v>
          </cell>
        </row>
        <row r="1192">
          <cell r="F1192" t="str">
            <v>16623544305</v>
          </cell>
          <cell r="G1192" t="str">
            <v>靳荣</v>
          </cell>
          <cell r="H1192" t="str">
            <v>公民身份证件</v>
          </cell>
          <cell r="I1192" t="str">
            <v>152723199408186346</v>
          </cell>
          <cell r="J1192" t="str">
            <v>幼儿园-汉语授课幼师</v>
          </cell>
          <cell r="K1192" t="str">
            <v>准格尔旗教体局</v>
          </cell>
          <cell r="L1192" t="str">
            <v>幼儿园-汉语授课教师</v>
          </cell>
          <cell r="M1192" t="str">
            <v>女</v>
          </cell>
          <cell r="N1192" t="str">
            <v>汉族</v>
          </cell>
          <cell r="O1192" t="str">
            <v>1994-08-18 00:00:00.0</v>
          </cell>
          <cell r="P1192" t="str">
            <v>152723199408186346</v>
          </cell>
          <cell r="Q1192" t="str">
            <v>女</v>
          </cell>
          <cell r="R1192" t="str">
            <v>靳荣</v>
          </cell>
          <cell r="S1192" t="str">
            <v>汉族</v>
          </cell>
          <cell r="T1192" t="str">
            <v>1994-08-18 00:00:00.0</v>
          </cell>
          <cell r="U1192" t="str">
            <v>群众</v>
          </cell>
          <cell r="V1192" t="str">
            <v>准格尔旗</v>
          </cell>
          <cell r="W1192" t="str">
            <v>15044753463</v>
          </cell>
          <cell r="X1192" t="str">
            <v>集宁师范学院</v>
          </cell>
          <cell r="Y1192" t="str">
            <v>2015-06-30 00:00:00.0</v>
          </cell>
          <cell r="Z1192" t="str">
            <v>其它</v>
          </cell>
          <cell r="AA1192" t="str">
            <v>大学专科</v>
          </cell>
          <cell r="AB1192" t="str">
            <v>学前教育</v>
          </cell>
          <cell r="AC1192" t="str">
            <v>是</v>
          </cell>
          <cell r="AD1192" t="str">
            <v>2009年9月——2012年7月在达拉特旗第一中学就读高中
2012年9月——2015年7月在集宁师范学院就读大学专科
2015年1月——在东胜区福兴幼儿园实习
2015年3月——至今在东胜区福兴幼儿园带班</v>
          </cell>
          <cell r="AE1192" t="str">
            <v>13847971678</v>
          </cell>
          <cell r="AF1192" t="str">
            <v>鄂尔多斯市东胜</v>
          </cell>
          <cell r="AG1192" t="str">
            <v>063779792237</v>
          </cell>
          <cell r="AH1192" t="str">
            <v>幼儿教师资格</v>
          </cell>
          <cell r="AI1192" t="str">
            <v>否</v>
          </cell>
          <cell r="AJ1192" t="str">
            <v>否</v>
          </cell>
          <cell r="AK1192" t="str">
            <v>否</v>
          </cell>
        </row>
        <row r="1193">
          <cell r="F1193" t="str">
            <v>16623544306</v>
          </cell>
          <cell r="G1193" t="str">
            <v>杨燕</v>
          </cell>
          <cell r="H1193" t="str">
            <v>公民身份证件</v>
          </cell>
          <cell r="I1193" t="str">
            <v>152723199301050625</v>
          </cell>
          <cell r="J1193" t="str">
            <v>幼儿园-汉语授课幼师</v>
          </cell>
          <cell r="K1193" t="str">
            <v>准格尔旗教体局</v>
          </cell>
          <cell r="L1193" t="str">
            <v>幼儿园-汉语授课教师</v>
          </cell>
          <cell r="M1193" t="str">
            <v>女</v>
          </cell>
          <cell r="N1193" t="str">
            <v>汉族</v>
          </cell>
          <cell r="O1193" t="str">
            <v>1993-01-05 00:00:00.0</v>
          </cell>
          <cell r="P1193" t="str">
            <v>152723199301050625</v>
          </cell>
          <cell r="Q1193" t="str">
            <v>女</v>
          </cell>
          <cell r="R1193" t="str">
            <v>杨燕</v>
          </cell>
          <cell r="S1193" t="str">
            <v>汉族</v>
          </cell>
          <cell r="T1193" t="str">
            <v>1993-01-05 00:00:00.0</v>
          </cell>
          <cell r="U1193" t="str">
            <v>共青团员</v>
          </cell>
          <cell r="V1193" t="str">
            <v>内蒙古自治区鄂尔多斯市准格尔旗沙圪堵镇</v>
          </cell>
          <cell r="W1193" t="str">
            <v>15049854341</v>
          </cell>
          <cell r="X1193" t="str">
            <v>鄂尔多斯职业学院</v>
          </cell>
          <cell r="Y1193" t="str">
            <v>2016-06-30 00:00:00.0</v>
          </cell>
          <cell r="Z1193" t="str">
            <v>其它</v>
          </cell>
          <cell r="AA1193" t="str">
            <v>大学专科</v>
          </cell>
          <cell r="AB1193" t="str">
            <v>学前教育</v>
          </cell>
          <cell r="AC1193" t="str">
            <v>是</v>
          </cell>
          <cell r="AD1193" t="str">
            <v>学习经历：2006年9月～2010年7月，就读于准格尔旗第七中学；2010年9月～2013年7月，就读于准格尔旗第一中学；2013年9月～2016年7月，就读于鄂尔多斯职业学院。
工作经历：2014年6月份于康巴什第一幼儿园实习两周；2015年10月于康巴什第一幼儿园实习两周；2016年2月～2016年5月康巴什第六幼儿园实习；2016年5月～现在，东胜童之梦幼儿园。</v>
          </cell>
          <cell r="AE1193" t="str">
            <v>15894904141</v>
          </cell>
          <cell r="AF1193" t="str">
            <v>内蒙古自治区鄂尔多斯市准格尔旗沙圪堵镇纳林村</v>
          </cell>
          <cell r="AG1193" t="str">
            <v>697825923532</v>
          </cell>
          <cell r="AH1193" t="str">
            <v>幼儿教师资格</v>
          </cell>
          <cell r="AI1193" t="str">
            <v>否</v>
          </cell>
          <cell r="AJ1193" t="str">
            <v>否</v>
          </cell>
          <cell r="AK1193" t="str">
            <v>否</v>
          </cell>
        </row>
        <row r="1194">
          <cell r="F1194" t="str">
            <v>16623544307</v>
          </cell>
          <cell r="G1194" t="str">
            <v>千海霞</v>
          </cell>
          <cell r="H1194" t="str">
            <v>公民身份证件</v>
          </cell>
          <cell r="I1194" t="str">
            <v>152723198701186922</v>
          </cell>
          <cell r="J1194" t="str">
            <v>幼儿园-汉语授课幼师</v>
          </cell>
          <cell r="K1194" t="str">
            <v>准格尔旗教体局</v>
          </cell>
          <cell r="L1194" t="str">
            <v>幼儿园-汉语授课教师</v>
          </cell>
          <cell r="M1194" t="str">
            <v>女</v>
          </cell>
          <cell r="N1194" t="str">
            <v>蒙古族</v>
          </cell>
          <cell r="O1194" t="str">
            <v>1987-01-18 00:00:00.0</v>
          </cell>
          <cell r="P1194" t="str">
            <v>152723198701186922</v>
          </cell>
          <cell r="Q1194" t="str">
            <v>女</v>
          </cell>
          <cell r="R1194" t="str">
            <v>千海霞</v>
          </cell>
          <cell r="S1194" t="str">
            <v>蒙古族</v>
          </cell>
          <cell r="T1194" t="str">
            <v>1987-01-18 00:00:00.0</v>
          </cell>
          <cell r="U1194" t="str">
            <v>群众</v>
          </cell>
          <cell r="V1194" t="str">
            <v>准格尔旗</v>
          </cell>
          <cell r="W1194" t="str">
            <v>15047127141</v>
          </cell>
          <cell r="X1194" t="str">
            <v>准格尔旗第一职业中学</v>
          </cell>
          <cell r="Y1194" t="str">
            <v>2014-07-01 00:00:00.0</v>
          </cell>
          <cell r="Z1194" t="str">
            <v>其它</v>
          </cell>
          <cell r="AA1194" t="str">
            <v>中专</v>
          </cell>
          <cell r="AB1194" t="str">
            <v>学前教育</v>
          </cell>
          <cell r="AC1194" t="str">
            <v>是</v>
          </cell>
          <cell r="AD1194" t="str">
            <v>2011.9-2014.7在准格尔旗第一职业中学读书</v>
          </cell>
          <cell r="AE1194" t="str">
            <v>15849710996</v>
          </cell>
          <cell r="AF1194" t="str">
            <v>准格尔旗薛家湾镇龙兴家园</v>
          </cell>
          <cell r="AG1194" t="str">
            <v>000000000000</v>
          </cell>
          <cell r="AH1194" t="str">
            <v>无</v>
          </cell>
          <cell r="AI1194" t="str">
            <v>否</v>
          </cell>
          <cell r="AJ1194" t="str">
            <v>否</v>
          </cell>
          <cell r="AK1194" t="str">
            <v>否</v>
          </cell>
          <cell r="AL1194" t="str">
            <v>少数民族</v>
          </cell>
          <cell r="AM1194">
            <v>2.5</v>
          </cell>
        </row>
        <row r="1195">
          <cell r="F1195" t="str">
            <v>16623544308</v>
          </cell>
          <cell r="G1195" t="str">
            <v>任燕</v>
          </cell>
          <cell r="H1195" t="str">
            <v>公民身份证件</v>
          </cell>
          <cell r="I1195" t="str">
            <v>152723199201152720</v>
          </cell>
          <cell r="J1195" t="str">
            <v>幼儿园-汉语授课幼师</v>
          </cell>
          <cell r="K1195" t="str">
            <v>准格尔旗教体局</v>
          </cell>
          <cell r="L1195" t="str">
            <v>幼儿园-汉语授课教师</v>
          </cell>
          <cell r="M1195" t="str">
            <v>女</v>
          </cell>
          <cell r="N1195" t="str">
            <v>汉族</v>
          </cell>
          <cell r="O1195" t="str">
            <v>1992-01-15 00:00:00.0</v>
          </cell>
          <cell r="P1195" t="str">
            <v>152723199201152720</v>
          </cell>
          <cell r="Q1195" t="str">
            <v>女</v>
          </cell>
          <cell r="R1195" t="str">
            <v>任燕</v>
          </cell>
          <cell r="S1195" t="str">
            <v>汉族</v>
          </cell>
          <cell r="T1195" t="str">
            <v>1992-01-15 00:00:00.0</v>
          </cell>
          <cell r="U1195" t="str">
            <v>共青团员</v>
          </cell>
          <cell r="V1195" t="str">
            <v>鄂尔多斯市准格尔旗薛家湾镇</v>
          </cell>
          <cell r="W1195" t="str">
            <v>15894915409</v>
          </cell>
          <cell r="X1195" t="str">
            <v>内蒙古民族幼儿师范高等专科学校</v>
          </cell>
          <cell r="Y1195" t="str">
            <v>2016-07-01 00:00:00.0</v>
          </cell>
          <cell r="Z1195" t="str">
            <v>其它</v>
          </cell>
          <cell r="AA1195" t="str">
            <v>中专</v>
          </cell>
          <cell r="AB1195" t="str">
            <v>学前教育</v>
          </cell>
          <cell r="AC1195" t="str">
            <v>是</v>
          </cell>
          <cell r="AD1195" t="str">
            <v>2008年9月—2011年6月 就读于准格尔旗第一中学
2011年9月—2014年7月 就读于集宁师范学院    教育系   初等教育专业
2014年9月—2016年7月 就读于内蒙古民族幼儿师范高等专科学校</v>
          </cell>
          <cell r="AE1195" t="str">
            <v>14784797297</v>
          </cell>
          <cell r="AF1195" t="str">
            <v>鄂尔多斯市准格尔旗薛家湾</v>
          </cell>
          <cell r="AG1195" t="str">
            <v>000000000000</v>
          </cell>
          <cell r="AH1195" t="str">
            <v>幼儿教师资格</v>
          </cell>
          <cell r="AI1195" t="str">
            <v>否</v>
          </cell>
          <cell r="AJ1195" t="str">
            <v>否</v>
          </cell>
          <cell r="AK1195" t="str">
            <v>否</v>
          </cell>
        </row>
        <row r="1196">
          <cell r="F1196" t="str">
            <v>16623544309</v>
          </cell>
          <cell r="G1196" t="str">
            <v>田英</v>
          </cell>
          <cell r="H1196" t="str">
            <v>公民身份证件</v>
          </cell>
          <cell r="I1196" t="str">
            <v>152723199710223021</v>
          </cell>
          <cell r="J1196" t="str">
            <v>幼儿园-汉语授课幼师</v>
          </cell>
          <cell r="K1196" t="str">
            <v>准格尔旗教体局</v>
          </cell>
          <cell r="L1196" t="str">
            <v>幼儿园-汉语授课教师</v>
          </cell>
          <cell r="M1196" t="str">
            <v>女</v>
          </cell>
          <cell r="N1196" t="str">
            <v>汉族</v>
          </cell>
          <cell r="O1196" t="str">
            <v>1997-10-22 00:00:00.0</v>
          </cell>
          <cell r="P1196" t="str">
            <v>152723199710223021</v>
          </cell>
          <cell r="Q1196" t="str">
            <v>女</v>
          </cell>
          <cell r="R1196" t="str">
            <v>田英</v>
          </cell>
          <cell r="S1196" t="str">
            <v>汉族</v>
          </cell>
          <cell r="T1196" t="str">
            <v>1997-10-22 00:00:00.0</v>
          </cell>
          <cell r="U1196" t="str">
            <v>共青团员</v>
          </cell>
          <cell r="V1196" t="str">
            <v>内蒙古鄂尔多斯市准格尔旗暖水乡</v>
          </cell>
          <cell r="W1196" t="str">
            <v>15924572201</v>
          </cell>
          <cell r="X1196" t="str">
            <v>内蒙古民族幼儿师范高等专科学校</v>
          </cell>
          <cell r="Y1196" t="str">
            <v>2016-07-01 00:00:00.0</v>
          </cell>
          <cell r="Z1196" t="str">
            <v>其它</v>
          </cell>
          <cell r="AA1196" t="str">
            <v>中专</v>
          </cell>
          <cell r="AB1196" t="str">
            <v>学前教育</v>
          </cell>
          <cell r="AC1196" t="str">
            <v>是</v>
          </cell>
          <cell r="AD1196" t="str">
            <v>2005年9月-2010年7月  暖水小学
2010年9月-2013年7月  准格尔旗第七中学
2013年9月-2016年7月  内蒙古民族幼儿师范高等专科学校
见习期一个星期            东胜区罕台都市幼儿园
实习期两个月               东胜区第二幼儿园</v>
          </cell>
          <cell r="AE1196" t="str">
            <v>15947730340</v>
          </cell>
          <cell r="AF1196" t="str">
            <v>内蒙古鄂尔多斯市准格尔旗暖水乡暖水村勉盖图社253号</v>
          </cell>
          <cell r="AG1196" t="str">
            <v>000000000000</v>
          </cell>
          <cell r="AH1196" t="str">
            <v>幼儿教师资格</v>
          </cell>
          <cell r="AI1196" t="str">
            <v>否</v>
          </cell>
          <cell r="AJ1196" t="str">
            <v>否</v>
          </cell>
          <cell r="AK1196" t="str">
            <v>否</v>
          </cell>
        </row>
        <row r="1197">
          <cell r="F1197" t="str">
            <v>16623544310</v>
          </cell>
          <cell r="G1197" t="str">
            <v>郝利宽</v>
          </cell>
          <cell r="H1197" t="str">
            <v>公民身份证件</v>
          </cell>
          <cell r="I1197" t="str">
            <v>152723198707213012</v>
          </cell>
          <cell r="J1197" t="str">
            <v>幼儿园-汉语授课幼师</v>
          </cell>
          <cell r="K1197" t="str">
            <v>准格尔旗教体局</v>
          </cell>
          <cell r="L1197" t="str">
            <v>幼儿园-汉语授课教师</v>
          </cell>
          <cell r="M1197" t="str">
            <v>男</v>
          </cell>
          <cell r="N1197" t="str">
            <v>汉族</v>
          </cell>
          <cell r="O1197" t="str">
            <v>1987-07-21 00:00:00.0</v>
          </cell>
          <cell r="P1197" t="str">
            <v>152723198707213012</v>
          </cell>
          <cell r="Q1197" t="str">
            <v>男</v>
          </cell>
          <cell r="R1197" t="str">
            <v>郝利宽</v>
          </cell>
          <cell r="S1197" t="str">
            <v>汉族</v>
          </cell>
          <cell r="T1197" t="str">
            <v>1987-07-21 00:00:00.0</v>
          </cell>
          <cell r="U1197" t="str">
            <v>中共党员</v>
          </cell>
          <cell r="V1197" t="str">
            <v>内蒙古鄂尔多斯市准格尔旗暖水</v>
          </cell>
          <cell r="W1197" t="str">
            <v>15947479220</v>
          </cell>
          <cell r="X1197" t="str">
            <v>集宁师范学院</v>
          </cell>
          <cell r="Y1197" t="str">
            <v>2011-06-25 00:00:00.0</v>
          </cell>
          <cell r="Z1197" t="str">
            <v>其它</v>
          </cell>
          <cell r="AA1197" t="str">
            <v>大学专科</v>
          </cell>
          <cell r="AB1197" t="str">
            <v>音乐教育</v>
          </cell>
          <cell r="AC1197" t="str">
            <v>是</v>
          </cell>
          <cell r="AD1197" t="str">
            <v>      2008.9--2011.6 于集宁师范学院就读于音乐教育专业，主攻二胡；毕业后在工作之余常与民间艺人交流切磋技艺，并多次代 表乡镇到薛家湾参加旗文化局组织的文艺演出
     2011.9.--2014.7   在薛家湾第八小学从事音乐、体育教学工作3年，在全旗音乐、体育统考抽查中名列前茅
     2014.9至今  在羊市塔希望幼儿园从事大中小班教学工作并任主班主任，2年来在园内组织的弹唱、绘画、舞蹈等基本功大赛考核中屡次获得一等奖
       </v>
          </cell>
          <cell r="AE1197" t="str">
            <v>15149604890</v>
          </cell>
          <cell r="AF1197" t="str">
            <v>内蒙古鄂尔多斯市准格尔旗暖水乡</v>
          </cell>
          <cell r="AG1197" t="str">
            <v>879957643170</v>
          </cell>
          <cell r="AH1197" t="str">
            <v>初中教师资格</v>
          </cell>
          <cell r="AI1197" t="str">
            <v>是</v>
          </cell>
          <cell r="AJ1197" t="str">
            <v>否</v>
          </cell>
          <cell r="AK1197" t="str">
            <v>否</v>
          </cell>
        </row>
        <row r="1198">
          <cell r="F1198" t="str">
            <v>16623544311</v>
          </cell>
          <cell r="G1198" t="str">
            <v>郝桂玲</v>
          </cell>
          <cell r="H1198" t="str">
            <v>公民身份证件</v>
          </cell>
          <cell r="I1198" t="str">
            <v>152723199402095726</v>
          </cell>
          <cell r="J1198" t="str">
            <v>幼儿园-汉语授课幼师</v>
          </cell>
          <cell r="K1198" t="str">
            <v>准格尔旗教体局</v>
          </cell>
          <cell r="L1198" t="str">
            <v>幼儿园-汉语授课教师</v>
          </cell>
          <cell r="M1198" t="str">
            <v>女</v>
          </cell>
          <cell r="N1198" t="str">
            <v>蒙古族</v>
          </cell>
          <cell r="O1198" t="str">
            <v>1994-02-09 00:00:00.0</v>
          </cell>
          <cell r="P1198" t="str">
            <v>152723199402095726</v>
          </cell>
          <cell r="Q1198" t="str">
            <v>女</v>
          </cell>
          <cell r="R1198" t="str">
            <v>郝桂玲</v>
          </cell>
          <cell r="S1198" t="str">
            <v>蒙古族</v>
          </cell>
          <cell r="T1198" t="str">
            <v>1994-02-09 00:00:00.0</v>
          </cell>
          <cell r="U1198" t="str">
            <v>共青团员</v>
          </cell>
          <cell r="V1198" t="str">
            <v>鄂尔多斯市准格尔旗布尔陶亥苏木</v>
          </cell>
          <cell r="W1198" t="str">
            <v>13474772141</v>
          </cell>
          <cell r="X1198" t="str">
            <v>内蒙古民族幼儿师范高等专科学校</v>
          </cell>
          <cell r="Y1198" t="str">
            <v>2013-07-01 00:00:00.0</v>
          </cell>
          <cell r="Z1198" t="str">
            <v>其它</v>
          </cell>
          <cell r="AA1198" t="str">
            <v>中专</v>
          </cell>
          <cell r="AB1198" t="str">
            <v>学前教育</v>
          </cell>
          <cell r="AC1198" t="str">
            <v>是</v>
          </cell>
          <cell r="AD1198" t="str">
            <v>2010年9月——2013年7月  在内蒙古民族幼儿师范艺术学校就读
2014年8月——2016年8月  工作于准格尔旗童心幼儿园</v>
          </cell>
          <cell r="AE1198" t="str">
            <v>15134884081</v>
          </cell>
          <cell r="AF1198" t="str">
            <v>鄂尔多斯市准格尔旗布尔陶亥苏木尔圪壕嘎查</v>
          </cell>
          <cell r="AG1198" t="str">
            <v>000000000000</v>
          </cell>
          <cell r="AH1198" t="str">
            <v>幼儿教师资格</v>
          </cell>
          <cell r="AI1198" t="str">
            <v>否</v>
          </cell>
          <cell r="AJ1198" t="str">
            <v>否</v>
          </cell>
          <cell r="AK1198" t="str">
            <v>否</v>
          </cell>
          <cell r="AL1198" t="str">
            <v>少数民族</v>
          </cell>
          <cell r="AM1198">
            <v>2.5</v>
          </cell>
        </row>
        <row r="1199">
          <cell r="F1199" t="str">
            <v>16623544312</v>
          </cell>
          <cell r="G1199" t="str">
            <v>郝子婷</v>
          </cell>
          <cell r="H1199" t="str">
            <v>公民身份证件</v>
          </cell>
          <cell r="I1199" t="str">
            <v>152723199101261823</v>
          </cell>
          <cell r="J1199" t="str">
            <v>幼儿园-汉语授课幼师</v>
          </cell>
          <cell r="K1199" t="str">
            <v>准格尔旗教体局</v>
          </cell>
          <cell r="L1199" t="str">
            <v>幼儿园-汉语授课教师</v>
          </cell>
          <cell r="M1199" t="str">
            <v>女</v>
          </cell>
          <cell r="N1199" t="str">
            <v>汉族</v>
          </cell>
          <cell r="O1199" t="str">
            <v>1991-01-26 00:00:00.0</v>
          </cell>
          <cell r="P1199" t="str">
            <v>152723199101261823</v>
          </cell>
          <cell r="Q1199" t="str">
            <v>女</v>
          </cell>
          <cell r="R1199" t="str">
            <v>郝子婷</v>
          </cell>
          <cell r="S1199" t="str">
            <v>汉族</v>
          </cell>
          <cell r="T1199" t="str">
            <v>1991-01-26 00:00:00.0</v>
          </cell>
          <cell r="U1199" t="str">
            <v>中共党员</v>
          </cell>
          <cell r="V1199" t="str">
            <v>鄂尔多斯市准格尔旗薛家湾镇翠微里15号楼1单元2号</v>
          </cell>
          <cell r="W1199" t="str">
            <v>15044785605</v>
          </cell>
          <cell r="X1199" t="str">
            <v>内蒙古大学艺术学院</v>
          </cell>
          <cell r="Y1199" t="str">
            <v>2013-07-01 00:00:00.0</v>
          </cell>
          <cell r="Z1199" t="str">
            <v>学士学位</v>
          </cell>
          <cell r="AA1199" t="str">
            <v>大学本科</v>
          </cell>
          <cell r="AB1199" t="str">
            <v>音乐表演</v>
          </cell>
          <cell r="AC1199" t="str">
            <v>否</v>
          </cell>
          <cell r="AD1199" t="str">
            <v>2013年毕业于内蒙古大学艺术学院.</v>
          </cell>
          <cell r="AE1199" t="str">
            <v>13500673278</v>
          </cell>
          <cell r="AF1199" t="str">
            <v>鄂尔多斯市准格尔旗欣园A区</v>
          </cell>
          <cell r="AG1199" t="str">
            <v>133769304977</v>
          </cell>
          <cell r="AH1199" t="str">
            <v>小学教师资格</v>
          </cell>
          <cell r="AI1199" t="str">
            <v>否</v>
          </cell>
          <cell r="AJ1199" t="str">
            <v>否</v>
          </cell>
          <cell r="AK1199" t="str">
            <v>否</v>
          </cell>
        </row>
        <row r="1200">
          <cell r="F1200" t="str">
            <v>16623544313</v>
          </cell>
          <cell r="G1200" t="str">
            <v>曹俊霞</v>
          </cell>
          <cell r="H1200" t="str">
            <v>公民身份证件</v>
          </cell>
          <cell r="I1200" t="str">
            <v>152723199002021242</v>
          </cell>
          <cell r="J1200" t="str">
            <v>幼儿园-汉语授课幼师</v>
          </cell>
          <cell r="K1200" t="str">
            <v>准格尔旗教体局</v>
          </cell>
          <cell r="L1200" t="str">
            <v>幼儿园-汉语授课教师</v>
          </cell>
          <cell r="M1200" t="str">
            <v>女</v>
          </cell>
          <cell r="N1200" t="str">
            <v>汉族</v>
          </cell>
          <cell r="O1200" t="str">
            <v>1990-02-02 00:00:00.0</v>
          </cell>
          <cell r="P1200" t="str">
            <v>152723199002021242</v>
          </cell>
          <cell r="Q1200" t="str">
            <v>女</v>
          </cell>
          <cell r="R1200" t="str">
            <v>曹俊霞</v>
          </cell>
          <cell r="S1200" t="str">
            <v>汉族</v>
          </cell>
          <cell r="T1200" t="str">
            <v>1990-02-02 00:00:00.0</v>
          </cell>
          <cell r="U1200" t="str">
            <v>群众</v>
          </cell>
          <cell r="V1200" t="str">
            <v>内蒙古鄂尔多斯市准格尔旗薛家湾镇良安窑村</v>
          </cell>
          <cell r="W1200" t="str">
            <v>15247799462</v>
          </cell>
          <cell r="X1200" t="str">
            <v>内蒙古师范大学</v>
          </cell>
          <cell r="Y1200" t="str">
            <v>2016-07-01 00:00:00.0</v>
          </cell>
          <cell r="Z1200" t="str">
            <v>学士学位</v>
          </cell>
          <cell r="AA1200" t="str">
            <v>大学本科</v>
          </cell>
          <cell r="AB1200" t="str">
            <v>艺术设计</v>
          </cell>
          <cell r="AC1200" t="str">
            <v>否</v>
          </cell>
          <cell r="AD1200" t="str">
            <v>2000年9月-2005年6月 在准格尔旗薛家湾镇窑沟村小学读书；
2005年9月-2009年6月 在准格尔旗薛家湾镇窑沟村中学读书；
2009年9月-2012年6月 在准格尔旗沙圪堵镇职业中学读书；
2012年9月-2016年6月 在内蒙古师范大学读书；
2015年9月至今在准格尔旗民族小学担任实习美术教师。</v>
          </cell>
          <cell r="AE1200" t="str">
            <v>13474880405</v>
          </cell>
          <cell r="AF1200" t="str">
            <v>准格尔旗薛家湾镇湖西小区24号楼2单元101</v>
          </cell>
          <cell r="AG1200" t="str">
            <v>583693276645</v>
          </cell>
          <cell r="AH1200" t="str">
            <v>初中教师资格</v>
          </cell>
          <cell r="AI1200" t="str">
            <v>否</v>
          </cell>
          <cell r="AJ1200" t="str">
            <v>否</v>
          </cell>
          <cell r="AK1200" t="str">
            <v>否</v>
          </cell>
        </row>
        <row r="1201">
          <cell r="F1201" t="str">
            <v>16623544314</v>
          </cell>
          <cell r="G1201" t="str">
            <v>何叶</v>
          </cell>
          <cell r="H1201" t="str">
            <v>公民身份证件</v>
          </cell>
          <cell r="I1201" t="str">
            <v>152723199210222727</v>
          </cell>
          <cell r="J1201" t="str">
            <v>幼儿园-汉语授课幼师</v>
          </cell>
          <cell r="K1201" t="str">
            <v>准格尔旗教体局</v>
          </cell>
          <cell r="L1201" t="str">
            <v>幼儿园-汉语授课教师</v>
          </cell>
          <cell r="M1201" t="str">
            <v>女</v>
          </cell>
          <cell r="N1201" t="str">
            <v>汉族</v>
          </cell>
          <cell r="O1201" t="str">
            <v>1992-10-22 00:00:00.0</v>
          </cell>
          <cell r="P1201" t="str">
            <v>152723199210222727</v>
          </cell>
          <cell r="Q1201" t="str">
            <v>女</v>
          </cell>
          <cell r="R1201" t="str">
            <v>何叶</v>
          </cell>
          <cell r="S1201" t="str">
            <v>汉族</v>
          </cell>
          <cell r="T1201" t="str">
            <v>1992-10-22 00:00:00.0</v>
          </cell>
          <cell r="U1201" t="str">
            <v>共青团员</v>
          </cell>
          <cell r="V1201" t="str">
            <v>鄂尔多斯市准格尔旗大路镇</v>
          </cell>
          <cell r="W1201" t="str">
            <v>18947870934</v>
          </cell>
          <cell r="X1201" t="str">
            <v>集宁师范学院</v>
          </cell>
          <cell r="Y1201" t="str">
            <v>2015-07-01 00:00:00.0</v>
          </cell>
          <cell r="Z1201" t="str">
            <v>其它</v>
          </cell>
          <cell r="AA1201" t="str">
            <v>大学专科</v>
          </cell>
          <cell r="AB1201" t="str">
            <v>学前教育专业</v>
          </cell>
          <cell r="AC1201" t="str">
            <v>是</v>
          </cell>
          <cell r="AD1201" t="str">
            <v>2011年9月至2012年7月；集宁师范学院政史系法律文秘专业。
2012年9月至2015年7月；集宁师范学院学前教育专业。</v>
          </cell>
          <cell r="AE1201" t="str">
            <v>15847304148</v>
          </cell>
          <cell r="AF1201" t="str">
            <v>大路镇何家塔村</v>
          </cell>
          <cell r="AG1201" t="str">
            <v>206841715442</v>
          </cell>
          <cell r="AH1201" t="str">
            <v>幼儿教师资格</v>
          </cell>
          <cell r="AI1201" t="str">
            <v>否</v>
          </cell>
          <cell r="AJ1201" t="str">
            <v>否</v>
          </cell>
          <cell r="AK1201" t="str">
            <v>否</v>
          </cell>
        </row>
        <row r="1202">
          <cell r="F1202" t="str">
            <v>16623544315</v>
          </cell>
          <cell r="G1202" t="str">
            <v>姚东</v>
          </cell>
          <cell r="H1202" t="str">
            <v>公民身份证件</v>
          </cell>
          <cell r="I1202" t="str">
            <v>150622199002032714</v>
          </cell>
          <cell r="J1202" t="str">
            <v>幼儿园-汉语授课幼师</v>
          </cell>
          <cell r="K1202" t="str">
            <v>准格尔旗教体局</v>
          </cell>
          <cell r="L1202" t="str">
            <v>幼儿园-汉语授课教师</v>
          </cell>
          <cell r="M1202" t="str">
            <v>男</v>
          </cell>
          <cell r="N1202" t="str">
            <v>汉族</v>
          </cell>
          <cell r="O1202" t="str">
            <v>1990-02-03 00:00:00.0</v>
          </cell>
          <cell r="P1202" t="str">
            <v>150622199002032714</v>
          </cell>
          <cell r="Q1202" t="str">
            <v>男</v>
          </cell>
          <cell r="R1202" t="str">
            <v>姚东</v>
          </cell>
          <cell r="S1202" t="str">
            <v>汉族</v>
          </cell>
          <cell r="T1202" t="str">
            <v>1990-02-03 00:00:00.0</v>
          </cell>
          <cell r="U1202" t="str">
            <v>共青团员</v>
          </cell>
          <cell r="V1202" t="str">
            <v>准格尔旗大路镇小滩子村下沟门社070号</v>
          </cell>
          <cell r="W1202" t="str">
            <v>15924571990</v>
          </cell>
          <cell r="X1202" t="str">
            <v> 河北省中等职业学校</v>
          </cell>
          <cell r="Y1202" t="str">
            <v>2009-07-01 00:00:00.0</v>
          </cell>
          <cell r="Z1202" t="str">
            <v>其它</v>
          </cell>
          <cell r="AA1202" t="str">
            <v>中专</v>
          </cell>
          <cell r="AB1202" t="str">
            <v>学前教育</v>
          </cell>
          <cell r="AC1202" t="str">
            <v>是</v>
          </cell>
          <cell r="AD1202" t="str">
            <v>2006年9月1日—2009年7月1日，就读于河北省中等职业学校，学前教育专业；2011年4月份在准格旗，第一幼儿园实习半年。</v>
          </cell>
          <cell r="AE1202" t="str">
            <v>13722176025</v>
          </cell>
          <cell r="AF1202" t="str">
            <v>准格尔旗大路镇小滩子村下沟门社</v>
          </cell>
          <cell r="AG1202" t="str">
            <v>000000000000</v>
          </cell>
          <cell r="AH1202" t="str">
            <v>无</v>
          </cell>
          <cell r="AI1202" t="str">
            <v>否</v>
          </cell>
          <cell r="AJ1202" t="str">
            <v>否</v>
          </cell>
          <cell r="AK1202" t="str">
            <v>否</v>
          </cell>
        </row>
        <row r="1203">
          <cell r="F1203" t="str">
            <v>16623544316</v>
          </cell>
          <cell r="G1203" t="str">
            <v>邬瑞林</v>
          </cell>
          <cell r="H1203" t="str">
            <v>公民身份证件</v>
          </cell>
          <cell r="I1203" t="str">
            <v>152723199108181527</v>
          </cell>
          <cell r="J1203" t="str">
            <v>幼儿园-汉语授课幼师</v>
          </cell>
          <cell r="K1203" t="str">
            <v>准格尔旗教体局</v>
          </cell>
          <cell r="L1203" t="str">
            <v>幼儿园-汉语授课教师</v>
          </cell>
          <cell r="M1203" t="str">
            <v>女</v>
          </cell>
          <cell r="N1203" t="str">
            <v>汉族</v>
          </cell>
          <cell r="O1203" t="str">
            <v>1991-08-18 00:00:00.0</v>
          </cell>
          <cell r="P1203" t="str">
            <v>152723199108181527</v>
          </cell>
          <cell r="Q1203" t="str">
            <v>女</v>
          </cell>
          <cell r="R1203" t="str">
            <v>邬瑞林</v>
          </cell>
          <cell r="S1203" t="str">
            <v>汉族</v>
          </cell>
          <cell r="T1203" t="str">
            <v>1991-08-18 00:00:00.0</v>
          </cell>
          <cell r="U1203" t="str">
            <v>共青团员</v>
          </cell>
          <cell r="V1203" t="str">
            <v>准旗龙口镇</v>
          </cell>
          <cell r="W1203" t="str">
            <v>15149471520</v>
          </cell>
          <cell r="X1203" t="str">
            <v>内蒙古民族幼儿师范艺术学校</v>
          </cell>
          <cell r="Y1203" t="str">
            <v>2009-07-01 00:00:00.0</v>
          </cell>
          <cell r="Z1203" t="str">
            <v>其它</v>
          </cell>
          <cell r="AA1203" t="str">
            <v>中专</v>
          </cell>
          <cell r="AB1203" t="str">
            <v>学前教育</v>
          </cell>
          <cell r="AC1203" t="str">
            <v>是</v>
          </cell>
          <cell r="AD1203" t="str">
            <v>2006.8—2009.7在内蒙古民族幼儿师范艺术学校就读
2009.8—2014.7在羊市塔希望幼儿园任教师一职
2014.8—2016.1在东胜区未来星幼儿园任教师一职
</v>
          </cell>
          <cell r="AE1203" t="str">
            <v>18647753812</v>
          </cell>
          <cell r="AF1203" t="str">
            <v>东胜区公安局家属楼</v>
          </cell>
          <cell r="AG1203" t="str">
            <v>250035</v>
          </cell>
          <cell r="AH1203" t="str">
            <v>幼儿教师资格</v>
          </cell>
          <cell r="AI1203" t="str">
            <v>是</v>
          </cell>
          <cell r="AJ1203" t="str">
            <v>否</v>
          </cell>
          <cell r="AK1203" t="str">
            <v>否</v>
          </cell>
        </row>
        <row r="1204">
          <cell r="F1204" t="str">
            <v>16623544317</v>
          </cell>
          <cell r="G1204" t="str">
            <v>任佳妮</v>
          </cell>
          <cell r="H1204" t="str">
            <v>公民身份证件</v>
          </cell>
          <cell r="I1204" t="str">
            <v>152723199611261524</v>
          </cell>
          <cell r="J1204" t="str">
            <v>幼儿园-汉语授课幼师</v>
          </cell>
          <cell r="K1204" t="str">
            <v>准格尔旗教体局</v>
          </cell>
          <cell r="L1204" t="str">
            <v>幼儿园-汉语授课教师</v>
          </cell>
          <cell r="M1204" t="str">
            <v>女</v>
          </cell>
          <cell r="N1204" t="str">
            <v>汉族</v>
          </cell>
          <cell r="O1204" t="str">
            <v>1996-11-26 00:00:00.0</v>
          </cell>
          <cell r="P1204" t="str">
            <v>152723199611261524</v>
          </cell>
          <cell r="Q1204" t="str">
            <v>女</v>
          </cell>
          <cell r="R1204" t="str">
            <v>任佳妮</v>
          </cell>
          <cell r="S1204" t="str">
            <v>汉族</v>
          </cell>
          <cell r="T1204" t="str">
            <v>1996-11-26 00:00:00.0</v>
          </cell>
          <cell r="U1204" t="str">
            <v>共青团员</v>
          </cell>
          <cell r="V1204" t="str">
            <v>内蒙古鄂尔多斯市准格尔旗龙口镇红树梁村</v>
          </cell>
          <cell r="W1204" t="str">
            <v>13947770461</v>
          </cell>
          <cell r="X1204" t="str">
            <v>内蒙古民族幼儿师范高等专科艺术学校</v>
          </cell>
          <cell r="Y1204" t="str">
            <v>2015-07-04 00:00:00.0</v>
          </cell>
          <cell r="Z1204" t="str">
            <v>其它</v>
          </cell>
          <cell r="AA1204" t="str">
            <v>中专</v>
          </cell>
          <cell r="AB1204" t="str">
            <v>学前教育</v>
          </cell>
          <cell r="AC1204" t="str">
            <v>是</v>
          </cell>
          <cell r="AD1204" t="str">
            <v>2003年9月一2009年6月   鄂尔多斯市准格尔旗龙口镇龙口小学就读
2009年6月一2012年6月   鄂尔多斯市准格尔旗第八中学就读
2012年6月一2015年7月   内蒙古民族幼儿师范高等专科艺术学校就读</v>
          </cell>
          <cell r="AE1204" t="str">
            <v>13947757900</v>
          </cell>
          <cell r="AF1204" t="str">
            <v>内蒙古鄂尔多斯市准格尔旗龙口镇</v>
          </cell>
          <cell r="AG1204" t="str">
            <v>000000000000</v>
          </cell>
          <cell r="AH1204" t="str">
            <v>幼儿教师资格</v>
          </cell>
          <cell r="AI1204" t="str">
            <v>否</v>
          </cell>
          <cell r="AJ1204" t="str">
            <v>否</v>
          </cell>
          <cell r="AK1204" t="str">
            <v>否</v>
          </cell>
        </row>
        <row r="1205">
          <cell r="F1205" t="str">
            <v>16623544318</v>
          </cell>
          <cell r="G1205" t="str">
            <v>王培</v>
          </cell>
          <cell r="H1205" t="str">
            <v>公民身份证件</v>
          </cell>
          <cell r="I1205" t="str">
            <v>152723199209011834</v>
          </cell>
          <cell r="J1205" t="str">
            <v>幼儿园-汉语授课幼师</v>
          </cell>
          <cell r="K1205" t="str">
            <v>准格尔旗教体局</v>
          </cell>
          <cell r="L1205" t="str">
            <v>幼儿园-汉语授课教师</v>
          </cell>
          <cell r="M1205" t="str">
            <v>男</v>
          </cell>
          <cell r="N1205" t="str">
            <v>汉族</v>
          </cell>
          <cell r="O1205" t="str">
            <v>1992-09-01 00:00:00.0</v>
          </cell>
          <cell r="P1205" t="str">
            <v>152723199209011834</v>
          </cell>
          <cell r="Q1205" t="str">
            <v>男</v>
          </cell>
          <cell r="R1205" t="str">
            <v>王培</v>
          </cell>
          <cell r="S1205" t="str">
            <v>汉族</v>
          </cell>
          <cell r="T1205" t="str">
            <v>1992-09-01 00:00:00.0</v>
          </cell>
          <cell r="U1205" t="str">
            <v>共青团员</v>
          </cell>
          <cell r="V1205" t="str">
            <v>内蒙古鄂尔多斯准格尔旗薛家湾镇</v>
          </cell>
          <cell r="W1205" t="str">
            <v>15047123107</v>
          </cell>
          <cell r="X1205" t="str">
            <v>邯郸学院</v>
          </cell>
          <cell r="Y1205" t="str">
            <v>2015-07-01 00:00:00.0</v>
          </cell>
          <cell r="Z1205" t="str">
            <v>学士学位</v>
          </cell>
          <cell r="AA1205" t="str">
            <v>大学本科</v>
          </cell>
          <cell r="AB1205" t="str">
            <v>音乐学</v>
          </cell>
          <cell r="AC1205" t="str">
            <v>是</v>
          </cell>
          <cell r="AD1205" t="str">
            <v>在校上学期间，在外带钢琴，制作晚会。毕业一年期间在琴行教授钢琴，现在在公安局做协勤一名至今。</v>
          </cell>
          <cell r="AE1205" t="str">
            <v>13604773387</v>
          </cell>
          <cell r="AF1205" t="str">
            <v>薛家湾镇153</v>
          </cell>
          <cell r="AG1205" t="str">
            <v>022423117932</v>
          </cell>
          <cell r="AH1205" t="str">
            <v>高中教师资格</v>
          </cell>
          <cell r="AI1205" t="str">
            <v>否</v>
          </cell>
          <cell r="AJ1205" t="str">
            <v>否</v>
          </cell>
          <cell r="AK1205" t="str">
            <v>否</v>
          </cell>
        </row>
        <row r="1206">
          <cell r="F1206" t="str">
            <v>16623544319</v>
          </cell>
          <cell r="G1206" t="str">
            <v>许佳</v>
          </cell>
          <cell r="H1206" t="str">
            <v>公民身份证件</v>
          </cell>
          <cell r="I1206" t="str">
            <v>152723199510011526</v>
          </cell>
          <cell r="J1206" t="str">
            <v>幼儿园-汉语授课幼师</v>
          </cell>
          <cell r="K1206" t="str">
            <v>准格尔旗教体局</v>
          </cell>
          <cell r="L1206" t="str">
            <v>幼儿园-汉语授课教师</v>
          </cell>
          <cell r="M1206" t="str">
            <v>女</v>
          </cell>
          <cell r="N1206" t="str">
            <v>汉族</v>
          </cell>
          <cell r="O1206" t="str">
            <v>1995-10-01 00:00:00.0</v>
          </cell>
          <cell r="P1206" t="str">
            <v>152723199510011526</v>
          </cell>
          <cell r="Q1206" t="str">
            <v>女</v>
          </cell>
          <cell r="R1206" t="str">
            <v>许佳</v>
          </cell>
          <cell r="S1206" t="str">
            <v>汉族</v>
          </cell>
          <cell r="T1206" t="str">
            <v>1995-10-01 00:00:00.0</v>
          </cell>
          <cell r="U1206" t="str">
            <v>共青团员</v>
          </cell>
          <cell r="V1206" t="str">
            <v>内蒙古鄂尔多斯市准格尔旗龙口镇马栅村后沟社</v>
          </cell>
          <cell r="W1206" t="str">
            <v>18847134492</v>
          </cell>
          <cell r="X1206" t="str">
            <v>内蒙古民族幼儿师范高等专科艺术学校</v>
          </cell>
          <cell r="Y1206" t="str">
            <v>2015-07-04 00:00:00.0</v>
          </cell>
          <cell r="Z1206" t="str">
            <v>其它</v>
          </cell>
          <cell r="AA1206" t="str">
            <v>中专</v>
          </cell>
          <cell r="AB1206" t="str">
            <v>学前教育</v>
          </cell>
          <cell r="AC1206" t="str">
            <v>是</v>
          </cell>
          <cell r="AD1206" t="str">
            <v>2003年9月-2009年6月  鄂尔多斯市准格尔旗龙口镇龙口小学
2009年9月-2012年6月 就读鄂尔多斯市准格尔旗龙口镇第八中学
2012年9月-2015年7月  就读内蒙古民族幼儿师范艺术学校</v>
          </cell>
          <cell r="AE1206" t="str">
            <v>13847794982</v>
          </cell>
          <cell r="AF1206" t="str">
            <v>准格尔旗龙口镇</v>
          </cell>
          <cell r="AG1206" t="str">
            <v>000000000000</v>
          </cell>
          <cell r="AH1206" t="str">
            <v>幼儿教师资格</v>
          </cell>
          <cell r="AI1206" t="str">
            <v>否</v>
          </cell>
          <cell r="AJ1206" t="str">
            <v>否</v>
          </cell>
          <cell r="AK1206" t="str">
            <v>否</v>
          </cell>
        </row>
        <row r="1207">
          <cell r="F1207" t="str">
            <v>16623544320</v>
          </cell>
          <cell r="G1207" t="str">
            <v>姬浩媛</v>
          </cell>
          <cell r="H1207" t="str">
            <v>公民身份证件</v>
          </cell>
          <cell r="I1207" t="str">
            <v>152723199609263627</v>
          </cell>
          <cell r="J1207" t="str">
            <v>幼儿园-汉语授课幼师</v>
          </cell>
          <cell r="K1207" t="str">
            <v>准格尔旗教体局</v>
          </cell>
          <cell r="L1207" t="str">
            <v>幼儿园-汉语授课教师</v>
          </cell>
          <cell r="M1207" t="str">
            <v>女</v>
          </cell>
          <cell r="N1207" t="str">
            <v>汉族</v>
          </cell>
          <cell r="O1207" t="str">
            <v>1996-09-26 00:00:00.0</v>
          </cell>
          <cell r="P1207" t="str">
            <v>152723199609263627</v>
          </cell>
          <cell r="Q1207" t="str">
            <v>女</v>
          </cell>
          <cell r="R1207" t="str">
            <v>姬浩媛</v>
          </cell>
          <cell r="S1207" t="str">
            <v>汉族</v>
          </cell>
          <cell r="T1207" t="str">
            <v>1996-09-26 00:00:00.0</v>
          </cell>
          <cell r="U1207" t="str">
            <v>共青团员</v>
          </cell>
          <cell r="V1207" t="str">
            <v>内蒙古鄂尔多斯市准格尔旗</v>
          </cell>
          <cell r="W1207" t="str">
            <v>13947707655</v>
          </cell>
          <cell r="X1207" t="str">
            <v>内蒙古民族幼儿师范高等专科学校</v>
          </cell>
          <cell r="Y1207" t="str">
            <v>2015-07-01 00:00:00.0</v>
          </cell>
          <cell r="Z1207" t="str">
            <v>其它</v>
          </cell>
          <cell r="AA1207" t="str">
            <v>中专</v>
          </cell>
          <cell r="AB1207" t="str">
            <v>学前教育</v>
          </cell>
          <cell r="AC1207" t="str">
            <v>是</v>
          </cell>
          <cell r="AD1207" t="str">
            <v>2003年9月－2007年6月薛家湾第四小学就读
2007年9月－2009年6月薛家湾第七小学就读
2009年9月－2012年6月薛家湾第九中学就读
2012年9月－2015年7月内蒙古民族幼儿师范高等专科学校就读
2013年4月在东胜小太阳幼儿园见习
2015年5月－7月在东胜民族幼儿师范幼儿园实习
2015年7月－8月参加康巴什第十届全国少数民族传统优育运动会的志愿者
</v>
          </cell>
          <cell r="AE1207" t="str">
            <v>13848376463</v>
          </cell>
          <cell r="AF1207" t="str">
            <v>准格尔旗薛家湾镇桃园里5号楼4单元11号</v>
          </cell>
          <cell r="AG1207" t="str">
            <v>000000000000</v>
          </cell>
          <cell r="AH1207" t="str">
            <v>幼儿教师资格</v>
          </cell>
          <cell r="AI1207" t="str">
            <v>否</v>
          </cell>
          <cell r="AJ1207" t="str">
            <v>否</v>
          </cell>
          <cell r="AK1207" t="str">
            <v>否</v>
          </cell>
        </row>
        <row r="1208">
          <cell r="F1208" t="str">
            <v>16623544321</v>
          </cell>
          <cell r="G1208" t="str">
            <v>栗虹</v>
          </cell>
          <cell r="H1208" t="str">
            <v>公民身份证件</v>
          </cell>
          <cell r="I1208" t="str">
            <v>152723199012091826</v>
          </cell>
          <cell r="J1208" t="str">
            <v>幼儿园-汉语授课幼师</v>
          </cell>
          <cell r="K1208" t="str">
            <v>准格尔旗教体局</v>
          </cell>
          <cell r="L1208" t="str">
            <v>幼儿园-汉语授课教师</v>
          </cell>
          <cell r="M1208" t="str">
            <v>女</v>
          </cell>
          <cell r="N1208" t="str">
            <v>汉族</v>
          </cell>
          <cell r="O1208" t="str">
            <v>1990-12-09 00:00:00.0</v>
          </cell>
          <cell r="P1208" t="str">
            <v>152723199012091826</v>
          </cell>
          <cell r="Q1208" t="str">
            <v>女</v>
          </cell>
          <cell r="R1208" t="str">
            <v>栗虹</v>
          </cell>
          <cell r="S1208" t="str">
            <v>汉族</v>
          </cell>
          <cell r="T1208" t="str">
            <v>1990-12-09 00:00:00.0</v>
          </cell>
          <cell r="U1208" t="str">
            <v>群众</v>
          </cell>
          <cell r="V1208" t="str">
            <v>内蒙古鄂尔多斯准格尔旗薛家湾镇</v>
          </cell>
          <cell r="W1208" t="str">
            <v>18847793063</v>
          </cell>
          <cell r="X1208" t="str">
            <v>吉林动画学院</v>
          </cell>
          <cell r="Y1208" t="str">
            <v>2014-07-01 00:00:00.0</v>
          </cell>
          <cell r="Z1208" t="str">
            <v>学士学位</v>
          </cell>
          <cell r="AA1208" t="str">
            <v>大学本科</v>
          </cell>
          <cell r="AB1208" t="str">
            <v>艺术设计</v>
          </cell>
          <cell r="AC1208" t="str">
            <v>是</v>
          </cell>
          <cell r="AD1208" t="str">
            <v>摄影师以及和美术相关职业</v>
          </cell>
          <cell r="AE1208" t="str">
            <v>18647748663</v>
          </cell>
          <cell r="AF1208" t="str">
            <v>内蒙古准格尔旗薛家湾</v>
          </cell>
          <cell r="AG1208" t="str">
            <v>191124041029</v>
          </cell>
          <cell r="AH1208" t="str">
            <v>小学教师资格</v>
          </cell>
          <cell r="AI1208" t="str">
            <v>否</v>
          </cell>
          <cell r="AJ1208" t="str">
            <v>否</v>
          </cell>
          <cell r="AK1208" t="str">
            <v>否</v>
          </cell>
        </row>
        <row r="1209">
          <cell r="F1209" t="str">
            <v>16623544322</v>
          </cell>
          <cell r="G1209" t="str">
            <v>马丽娜</v>
          </cell>
          <cell r="H1209" t="str">
            <v>公民身份证件</v>
          </cell>
          <cell r="I1209" t="str">
            <v>152723199012010942</v>
          </cell>
          <cell r="J1209" t="str">
            <v>幼儿园-汉语授课幼师</v>
          </cell>
          <cell r="K1209" t="str">
            <v>准格尔旗教体局</v>
          </cell>
          <cell r="L1209" t="str">
            <v>幼儿园-汉语授课教师</v>
          </cell>
          <cell r="M1209" t="str">
            <v>女</v>
          </cell>
          <cell r="N1209" t="str">
            <v>汉族</v>
          </cell>
          <cell r="O1209" t="str">
            <v>1990-12-01 00:00:00.0</v>
          </cell>
          <cell r="P1209" t="str">
            <v>152723199012010942</v>
          </cell>
          <cell r="Q1209" t="str">
            <v>女</v>
          </cell>
          <cell r="R1209" t="str">
            <v>马丽娜</v>
          </cell>
          <cell r="S1209" t="str">
            <v>汉族</v>
          </cell>
          <cell r="T1209" t="str">
            <v>1990-12-01 00:00:00.0</v>
          </cell>
          <cell r="U1209" t="str">
            <v>共青团员</v>
          </cell>
          <cell r="V1209" t="str">
            <v>准格尔旗薛家湾镇</v>
          </cell>
          <cell r="W1209" t="str">
            <v>15149551421</v>
          </cell>
          <cell r="X1209" t="str">
            <v>内蒙古民族幼儿师范学校</v>
          </cell>
          <cell r="Y1209" t="str">
            <v>2011-12-31 00:00:00.0</v>
          </cell>
          <cell r="Z1209" t="str">
            <v>其它</v>
          </cell>
          <cell r="AA1209" t="str">
            <v>中专</v>
          </cell>
          <cell r="AB1209" t="str">
            <v>学前专业</v>
          </cell>
          <cell r="AC1209" t="str">
            <v>是</v>
          </cell>
          <cell r="AD1209" t="str">
            <v>2009至2011年就读于内蒙古民族幼儿师范学院   
2012至2015年于小雨点幼儿园工作                                                                                                                                  </v>
          </cell>
          <cell r="AE1209" t="str">
            <v>15248404020</v>
          </cell>
          <cell r="AF1209" t="str">
            <v>准格尔旗薛家湾镇</v>
          </cell>
          <cell r="AG1209" t="str">
            <v>985149833114</v>
          </cell>
          <cell r="AH1209" t="str">
            <v>幼儿教师资格</v>
          </cell>
          <cell r="AI1209" t="str">
            <v>否</v>
          </cell>
          <cell r="AJ1209" t="str">
            <v>否</v>
          </cell>
          <cell r="AK1209" t="str">
            <v>否</v>
          </cell>
        </row>
        <row r="1210">
          <cell r="F1210" t="str">
            <v>16623544323</v>
          </cell>
          <cell r="G1210" t="str">
            <v>刘凊榕</v>
          </cell>
          <cell r="H1210" t="str">
            <v>公民身份证件</v>
          </cell>
          <cell r="I1210" t="str">
            <v>152723198912190024</v>
          </cell>
          <cell r="J1210" t="str">
            <v>幼儿园-汉语授课幼师</v>
          </cell>
          <cell r="K1210" t="str">
            <v>准格尔旗教体局</v>
          </cell>
          <cell r="L1210" t="str">
            <v>幼儿园-汉语授课教师</v>
          </cell>
          <cell r="M1210" t="str">
            <v>女</v>
          </cell>
          <cell r="N1210" t="str">
            <v>汉族</v>
          </cell>
          <cell r="O1210" t="str">
            <v>1989-12-19 00:00:00.0</v>
          </cell>
          <cell r="P1210" t="str">
            <v>152723198912190024</v>
          </cell>
          <cell r="Q1210" t="str">
            <v>女</v>
          </cell>
          <cell r="R1210" t="str">
            <v>刘凊榕</v>
          </cell>
          <cell r="S1210" t="str">
            <v>汉族</v>
          </cell>
          <cell r="T1210" t="str">
            <v>1989-12-19 00:00:00.0</v>
          </cell>
          <cell r="U1210" t="str">
            <v>中共党员</v>
          </cell>
          <cell r="V1210" t="str">
            <v>鄂尔多斯市准格尔旗薛沙圪堵镇</v>
          </cell>
          <cell r="W1210" t="str">
            <v>15847074344</v>
          </cell>
          <cell r="X1210" t="str">
            <v>内蒙古民族幼儿师范高等专科学校</v>
          </cell>
          <cell r="Y1210" t="str">
            <v>2016-07-01 00:00:00.0</v>
          </cell>
          <cell r="Z1210" t="str">
            <v>其它</v>
          </cell>
          <cell r="AA1210" t="str">
            <v>中专</v>
          </cell>
          <cell r="AB1210" t="str">
            <v>学前教育</v>
          </cell>
          <cell r="AC1210" t="str">
            <v>是</v>
          </cell>
          <cell r="AD1210" t="str">
            <v>2007年9月—2010年6月 就读于准格尔旗第一中学
2010年9月—2014年7月 就读于内蒙古农业大学    畜牧系   动物科学专业
2014年9月—2016年7月 就读于内蒙古民族幼儿师范高等专科学校</v>
          </cell>
          <cell r="AE1210" t="str">
            <v>14784797297</v>
          </cell>
          <cell r="AF1210" t="str">
            <v>鄂尔多斯市准格尔旗薛沙圪堵</v>
          </cell>
          <cell r="AG1210" t="str">
            <v>000000000000</v>
          </cell>
          <cell r="AH1210" t="str">
            <v>幼儿教师资格</v>
          </cell>
          <cell r="AI1210" t="str">
            <v>否</v>
          </cell>
          <cell r="AJ1210" t="str">
            <v>否</v>
          </cell>
          <cell r="AK1210" t="str">
            <v>否</v>
          </cell>
        </row>
        <row r="1211">
          <cell r="F1211" t="str">
            <v>16623544324</v>
          </cell>
          <cell r="G1211" t="str">
            <v>武润霞</v>
          </cell>
          <cell r="H1211" t="str">
            <v>公民身份证件</v>
          </cell>
          <cell r="I1211" t="str">
            <v>152723198706124229</v>
          </cell>
          <cell r="J1211" t="str">
            <v>幼儿园-汉语授课幼师</v>
          </cell>
          <cell r="K1211" t="str">
            <v>准格尔旗教体局</v>
          </cell>
          <cell r="L1211" t="str">
            <v>幼儿园-汉语授课教师</v>
          </cell>
          <cell r="M1211" t="str">
            <v>女</v>
          </cell>
          <cell r="N1211" t="str">
            <v>汉族</v>
          </cell>
          <cell r="O1211" t="str">
            <v>1987-06-12 00:00:00.0</v>
          </cell>
          <cell r="P1211" t="str">
            <v>152723198706124229</v>
          </cell>
          <cell r="Q1211" t="str">
            <v>女</v>
          </cell>
          <cell r="R1211" t="str">
            <v>武润霞</v>
          </cell>
          <cell r="S1211" t="str">
            <v>汉族</v>
          </cell>
          <cell r="T1211" t="str">
            <v>1987-06-12 00:00:00.0</v>
          </cell>
          <cell r="U1211" t="str">
            <v>中共党员</v>
          </cell>
          <cell r="V1211" t="str">
            <v>内蒙古自治区鄂尔多斯市准格尔旗龙口镇</v>
          </cell>
          <cell r="W1211" t="str">
            <v>18947795265</v>
          </cell>
          <cell r="X1211" t="str">
            <v>集宁师范学院</v>
          </cell>
          <cell r="Y1211" t="str">
            <v>2010-06-28 00:00:00.0</v>
          </cell>
          <cell r="Z1211" t="str">
            <v>其它</v>
          </cell>
          <cell r="AA1211" t="str">
            <v>大学专科</v>
          </cell>
          <cell r="AB1211" t="str">
            <v>电脑艺术设计</v>
          </cell>
          <cell r="AC1211" t="str">
            <v>否</v>
          </cell>
          <cell r="AD1211" t="str">
            <v>1995年9月-2000年7月魏家峁中心小学上学
2000年9月-2004年7月魏家峁中学上学
2004年9月-2007年7月准旗第一职业高中上学
2007年9月-2010年6月集宁师范学院上学
2010年8月至今北方魏家峁煤电公司工作</v>
          </cell>
          <cell r="AE1211" t="str">
            <v>15047791619</v>
          </cell>
          <cell r="AF1211" t="str">
            <v>内蒙古自治区鄂尔多斯市准格尔旗魏家峁</v>
          </cell>
          <cell r="AG1211" t="str">
            <v>624247056996</v>
          </cell>
          <cell r="AH1211" t="str">
            <v>小学教师资格</v>
          </cell>
          <cell r="AI1211" t="str">
            <v>否</v>
          </cell>
          <cell r="AJ1211" t="str">
            <v>否</v>
          </cell>
          <cell r="AK1211" t="str">
            <v>否</v>
          </cell>
        </row>
        <row r="1212">
          <cell r="F1212" t="str">
            <v>16623544325</v>
          </cell>
          <cell r="G1212" t="str">
            <v>菅海英</v>
          </cell>
          <cell r="H1212" t="str">
            <v>公民身份证件</v>
          </cell>
          <cell r="I1212" t="str">
            <v>152723199102250923</v>
          </cell>
          <cell r="J1212" t="str">
            <v>幼儿园-汉语授课幼师</v>
          </cell>
          <cell r="K1212" t="str">
            <v>准格尔旗教体局</v>
          </cell>
          <cell r="L1212" t="str">
            <v>幼儿园-汉语授课教师</v>
          </cell>
          <cell r="M1212" t="str">
            <v>女</v>
          </cell>
          <cell r="N1212" t="str">
            <v>蒙古族</v>
          </cell>
          <cell r="O1212" t="str">
            <v>1991-02-25 00:00:00.0</v>
          </cell>
          <cell r="P1212" t="str">
            <v>152723199102250923</v>
          </cell>
          <cell r="Q1212" t="str">
            <v>女</v>
          </cell>
          <cell r="R1212" t="str">
            <v>菅海英</v>
          </cell>
          <cell r="S1212" t="str">
            <v>蒙古族</v>
          </cell>
          <cell r="T1212" t="str">
            <v>1991-02-25 00:00:00.0</v>
          </cell>
          <cell r="U1212" t="str">
            <v>群众</v>
          </cell>
          <cell r="V1212" t="str">
            <v>内蒙古鄂尔多斯市准格尔旗</v>
          </cell>
          <cell r="W1212" t="str">
            <v>18747750622</v>
          </cell>
          <cell r="X1212" t="str">
            <v>吉林建筑大学城建学院</v>
          </cell>
          <cell r="Y1212" t="str">
            <v>2015-07-01 00:00:00.0</v>
          </cell>
          <cell r="Z1212" t="str">
            <v>学士学位</v>
          </cell>
          <cell r="AA1212" t="str">
            <v>大学本科</v>
          </cell>
          <cell r="AB1212" t="str">
            <v>艺术设计</v>
          </cell>
          <cell r="AC1212" t="str">
            <v>否</v>
          </cell>
          <cell r="AD1212" t="str">
            <v>2011年9月-2015年7月就读于吉林建筑大学城建学院 艺术设计专业</v>
          </cell>
          <cell r="AE1212" t="str">
            <v>13624870755</v>
          </cell>
          <cell r="AF1212" t="str">
            <v>内蒙古鄂尔多斯市准格尔旗薛家湾镇不连沟村大石节社623号</v>
          </cell>
          <cell r="AG1212" t="str">
            <v>811183696230</v>
          </cell>
          <cell r="AH1212" t="str">
            <v>小学教师资格</v>
          </cell>
          <cell r="AI1212" t="str">
            <v>否</v>
          </cell>
          <cell r="AJ1212" t="str">
            <v>否</v>
          </cell>
          <cell r="AK1212" t="str">
            <v>否</v>
          </cell>
          <cell r="AL1212" t="str">
            <v>少数民族</v>
          </cell>
          <cell r="AM1212">
            <v>2.5</v>
          </cell>
        </row>
        <row r="1213">
          <cell r="F1213" t="str">
            <v>16623544326</v>
          </cell>
          <cell r="G1213" t="str">
            <v>李敏</v>
          </cell>
          <cell r="H1213" t="str">
            <v>公民身份证件</v>
          </cell>
          <cell r="I1213" t="str">
            <v>152723199410281561</v>
          </cell>
          <cell r="J1213" t="str">
            <v>幼儿园-汉语授课幼师</v>
          </cell>
          <cell r="K1213" t="str">
            <v>准格尔旗教体局</v>
          </cell>
          <cell r="L1213" t="str">
            <v>幼儿园-汉语授课教师</v>
          </cell>
          <cell r="M1213" t="str">
            <v>女</v>
          </cell>
          <cell r="N1213" t="str">
            <v>汉族</v>
          </cell>
          <cell r="O1213" t="str">
            <v>1994-10-28 00:00:00.0</v>
          </cell>
          <cell r="P1213" t="str">
            <v>152723199410281561</v>
          </cell>
          <cell r="Q1213" t="str">
            <v>女</v>
          </cell>
          <cell r="R1213" t="str">
            <v>李敏</v>
          </cell>
          <cell r="S1213" t="str">
            <v>汉族</v>
          </cell>
          <cell r="T1213" t="str">
            <v>1994-10-28 00:00:00.0</v>
          </cell>
          <cell r="U1213" t="str">
            <v>共青团员</v>
          </cell>
          <cell r="V1213" t="str">
            <v>内蒙古鄂尔多斯市准格尔旗龙口镇</v>
          </cell>
          <cell r="W1213" t="str">
            <v>15034891010</v>
          </cell>
          <cell r="X1213" t="str">
            <v>内蒙古民族幼儿师范高等专科艺术学校</v>
          </cell>
          <cell r="Y1213" t="str">
            <v>2015-07-04 00:00:00.0</v>
          </cell>
          <cell r="Z1213" t="str">
            <v>其它</v>
          </cell>
          <cell r="AA1213" t="str">
            <v>中专</v>
          </cell>
          <cell r="AB1213" t="str">
            <v>学前教育</v>
          </cell>
          <cell r="AC1213" t="str">
            <v>是</v>
          </cell>
          <cell r="AD1213" t="str">
            <v>2003年9月-2009年6月     鄂尔多斯市东胜区第六小学就读
2009年6月-2012年6月     鄂尔多斯市东胜区第二中学就读
2012年6月-2015年7月     内蒙古民族幼儿师范高等专科艺术学校就读
</v>
          </cell>
          <cell r="AE1213" t="str">
            <v>13722072252</v>
          </cell>
          <cell r="AF1213" t="str">
            <v>内蒙古鄂尔多斯市东胜区华莹馨苑</v>
          </cell>
          <cell r="AG1213" t="str">
            <v>000000000000</v>
          </cell>
          <cell r="AH1213" t="str">
            <v>幼儿教师资格</v>
          </cell>
          <cell r="AI1213" t="str">
            <v>否</v>
          </cell>
          <cell r="AJ1213" t="str">
            <v>否</v>
          </cell>
          <cell r="AK1213" t="str">
            <v>否</v>
          </cell>
        </row>
        <row r="1214">
          <cell r="F1214" t="str">
            <v>16623544327</v>
          </cell>
          <cell r="G1214" t="str">
            <v>李皓薇</v>
          </cell>
          <cell r="H1214" t="str">
            <v>公民身份证件</v>
          </cell>
          <cell r="I1214" t="str">
            <v>15022119931225412X</v>
          </cell>
          <cell r="J1214" t="str">
            <v>幼儿园-汉语授课幼师</v>
          </cell>
          <cell r="K1214" t="str">
            <v>准格尔旗教体局</v>
          </cell>
          <cell r="L1214" t="str">
            <v>幼儿园-汉语授课教师</v>
          </cell>
          <cell r="M1214" t="str">
            <v>女</v>
          </cell>
          <cell r="N1214" t="str">
            <v>蒙古族</v>
          </cell>
          <cell r="O1214" t="str">
            <v>1993-12-25 00:00:00.0</v>
          </cell>
          <cell r="P1214" t="str">
            <v>15022119931225412X</v>
          </cell>
          <cell r="Q1214" t="str">
            <v>女</v>
          </cell>
          <cell r="R1214" t="str">
            <v>李皓薇</v>
          </cell>
          <cell r="S1214" t="str">
            <v>蒙古族</v>
          </cell>
          <cell r="T1214" t="str">
            <v>1993-12-25 00:00:00.0</v>
          </cell>
          <cell r="U1214" t="str">
            <v>共青团员</v>
          </cell>
          <cell r="V1214" t="str">
            <v>内蒙古鄂尔多斯市准格尔旗薛家湾镇柳青梁村张兰窑社534号</v>
          </cell>
          <cell r="W1214" t="str">
            <v>18547176701</v>
          </cell>
          <cell r="X1214" t="str">
            <v>内蒙古民族幼儿师范高等专科学院</v>
          </cell>
          <cell r="Y1214" t="str">
            <v>2015-07-01 00:00:00.0</v>
          </cell>
          <cell r="Z1214" t="str">
            <v>其它</v>
          </cell>
          <cell r="AA1214" t="str">
            <v>中专</v>
          </cell>
          <cell r="AB1214" t="str">
            <v>学前教育</v>
          </cell>
          <cell r="AC1214" t="str">
            <v>是</v>
          </cell>
          <cell r="AD1214" t="str">
            <v>内蒙古呼和浩特市八一幼儿园实习三个月</v>
          </cell>
          <cell r="AE1214" t="str">
            <v>18586010007</v>
          </cell>
          <cell r="AF1214" t="str">
            <v>内蒙古呼和浩特市赛罕区伊泰北巷邮电长乐小区11号楼</v>
          </cell>
          <cell r="AG1214" t="str">
            <v>000000000000</v>
          </cell>
          <cell r="AH1214" t="str">
            <v>幼儿教师资格</v>
          </cell>
          <cell r="AI1214" t="str">
            <v>否</v>
          </cell>
          <cell r="AJ1214" t="str">
            <v>否</v>
          </cell>
          <cell r="AK1214" t="str">
            <v>否</v>
          </cell>
          <cell r="AL1214" t="str">
            <v>少数民族</v>
          </cell>
          <cell r="AM1214">
            <v>2.5</v>
          </cell>
        </row>
        <row r="1215">
          <cell r="F1215" t="str">
            <v>16623544328</v>
          </cell>
          <cell r="G1215" t="str">
            <v>刘栩利</v>
          </cell>
          <cell r="H1215" t="str">
            <v>公民身份证件</v>
          </cell>
          <cell r="I1215" t="str">
            <v>152723199304053928</v>
          </cell>
          <cell r="J1215" t="str">
            <v>幼儿园-汉语授课幼师</v>
          </cell>
          <cell r="K1215" t="str">
            <v>准格尔旗教体局</v>
          </cell>
          <cell r="L1215" t="str">
            <v>幼儿园-汉语授课教师</v>
          </cell>
          <cell r="M1215" t="str">
            <v>女</v>
          </cell>
          <cell r="N1215" t="str">
            <v>蒙古族</v>
          </cell>
          <cell r="O1215" t="str">
            <v>1993-04-05 00:00:00.0</v>
          </cell>
          <cell r="P1215" t="str">
            <v>152723199304053928</v>
          </cell>
          <cell r="Q1215" t="str">
            <v>女</v>
          </cell>
          <cell r="R1215" t="str">
            <v>刘栩利</v>
          </cell>
          <cell r="S1215" t="str">
            <v>蒙古族</v>
          </cell>
          <cell r="T1215" t="str">
            <v>1993-04-05 00:00:00.0</v>
          </cell>
          <cell r="U1215" t="str">
            <v>共青团员</v>
          </cell>
          <cell r="V1215" t="str">
            <v>内蒙古鄂尔多斯市准格尔旗</v>
          </cell>
          <cell r="W1215" t="str">
            <v>18647750405</v>
          </cell>
          <cell r="X1215" t="str">
            <v>遵义师范学院</v>
          </cell>
          <cell r="Y1215" t="str">
            <v>2016-07-01 00:00:00.0</v>
          </cell>
          <cell r="Z1215" t="str">
            <v>学士学位</v>
          </cell>
          <cell r="AA1215" t="str">
            <v>大学本科</v>
          </cell>
          <cell r="AB1215" t="str">
            <v>美术学</v>
          </cell>
          <cell r="AC1215" t="str">
            <v>是</v>
          </cell>
          <cell r="AD1215" t="str">
            <v>2009-09-01至2012-07-01 准格尔旗第一中学 学习
2012-09-01至2016-07-01 遵义师范学院       学习</v>
          </cell>
          <cell r="AE1215" t="str">
            <v>13947703446</v>
          </cell>
          <cell r="AF1215" t="str">
            <v>准格尔旗薛家湾镇曙光社区</v>
          </cell>
          <cell r="AG1215" t="str">
            <v>453214852976</v>
          </cell>
          <cell r="AH1215" t="str">
            <v>高中教师资格</v>
          </cell>
          <cell r="AI1215" t="str">
            <v>否</v>
          </cell>
          <cell r="AJ1215" t="str">
            <v>否</v>
          </cell>
          <cell r="AK1215" t="str">
            <v>否</v>
          </cell>
          <cell r="AL1215" t="str">
            <v>少数民族</v>
          </cell>
          <cell r="AM1215">
            <v>2.5</v>
          </cell>
        </row>
        <row r="1216">
          <cell r="F1216" t="str">
            <v>16623544329</v>
          </cell>
          <cell r="G1216" t="str">
            <v>高瑜婕</v>
          </cell>
          <cell r="H1216" t="str">
            <v>公民身份证件</v>
          </cell>
          <cell r="I1216" t="str">
            <v>152723199501190200</v>
          </cell>
          <cell r="J1216" t="str">
            <v>幼儿园-汉语授课幼师</v>
          </cell>
          <cell r="K1216" t="str">
            <v>准格尔旗教体局</v>
          </cell>
          <cell r="L1216" t="str">
            <v>幼儿园-汉语授课教师</v>
          </cell>
          <cell r="M1216" t="str">
            <v>女</v>
          </cell>
          <cell r="N1216" t="str">
            <v>汉族</v>
          </cell>
          <cell r="O1216" t="str">
            <v>1995-01-19 00:00:00.0</v>
          </cell>
          <cell r="P1216" t="str">
            <v>152723199501190200</v>
          </cell>
          <cell r="Q1216" t="str">
            <v>女</v>
          </cell>
          <cell r="R1216" t="str">
            <v>高瑜婕</v>
          </cell>
          <cell r="S1216" t="str">
            <v>汉族</v>
          </cell>
          <cell r="T1216" t="str">
            <v>1995-01-19 00:00:00.0</v>
          </cell>
          <cell r="U1216" t="str">
            <v>共青团员</v>
          </cell>
          <cell r="V1216" t="str">
            <v>内蒙古鄂尔多斯市准格尔旗沙圪堵镇</v>
          </cell>
          <cell r="W1216" t="str">
            <v>15049866255</v>
          </cell>
          <cell r="X1216" t="str">
            <v>内蒙古民族幼儿师范高等专科学校</v>
          </cell>
          <cell r="Y1216" t="str">
            <v>2015-07-04 00:00:00.0</v>
          </cell>
          <cell r="Z1216" t="str">
            <v>其它</v>
          </cell>
          <cell r="AA1216" t="str">
            <v>中专</v>
          </cell>
          <cell r="AB1216" t="str">
            <v>学前教育</v>
          </cell>
          <cell r="AC1216" t="str">
            <v>是</v>
          </cell>
          <cell r="AD1216" t="str">
            <v>2012年-2015年就读于内蒙古民族幼儿师范高等专科学校
2015年4月-2015年7月于内蒙古民族幼儿师范幼儿园实习</v>
          </cell>
          <cell r="AE1216" t="str">
            <v>13327064099</v>
          </cell>
          <cell r="AF1216" t="str">
            <v>内蒙古鄂尔多斯市准格尔旗沙圪堵镇普泰小区11号楼901</v>
          </cell>
          <cell r="AG1216" t="str">
            <v>000000000000</v>
          </cell>
          <cell r="AH1216" t="str">
            <v>幼儿教师资格</v>
          </cell>
          <cell r="AI1216" t="str">
            <v>否</v>
          </cell>
          <cell r="AJ1216" t="str">
            <v>否</v>
          </cell>
          <cell r="AK1216" t="str">
            <v>否</v>
          </cell>
        </row>
        <row r="1217">
          <cell r="F1217" t="str">
            <v>16623544330</v>
          </cell>
          <cell r="G1217" t="str">
            <v>刘瑞</v>
          </cell>
          <cell r="H1217" t="str">
            <v>公民身份证件</v>
          </cell>
          <cell r="I1217" t="str">
            <v>152723199011276925</v>
          </cell>
          <cell r="J1217" t="str">
            <v>幼儿园-汉语授课幼师</v>
          </cell>
          <cell r="K1217" t="str">
            <v>准格尔旗教体局</v>
          </cell>
          <cell r="L1217" t="str">
            <v>幼儿园-汉语授课教师</v>
          </cell>
          <cell r="M1217" t="str">
            <v>女</v>
          </cell>
          <cell r="N1217" t="str">
            <v>汉族</v>
          </cell>
          <cell r="O1217" t="str">
            <v>1990-11-27 00:00:00.0</v>
          </cell>
          <cell r="P1217" t="str">
            <v>152723199011276925</v>
          </cell>
          <cell r="Q1217" t="str">
            <v>女</v>
          </cell>
          <cell r="R1217" t="str">
            <v>刘瑞</v>
          </cell>
          <cell r="S1217" t="str">
            <v>汉族</v>
          </cell>
          <cell r="T1217" t="str">
            <v>1990-11-27 00:00:00.0</v>
          </cell>
          <cell r="U1217" t="str">
            <v>共青团员</v>
          </cell>
          <cell r="V1217" t="str">
            <v>准格尔旗公安局</v>
          </cell>
          <cell r="W1217" t="str">
            <v>15149692228</v>
          </cell>
          <cell r="X1217" t="str">
            <v>内蒙古民族幼儿师范艺术学校</v>
          </cell>
          <cell r="Y1217" t="str">
            <v>2013-07-01 00:00:00.0</v>
          </cell>
          <cell r="Z1217" t="str">
            <v>其它</v>
          </cell>
          <cell r="AA1217" t="str">
            <v>中专</v>
          </cell>
          <cell r="AB1217" t="str">
            <v>幼师</v>
          </cell>
          <cell r="AC1217" t="str">
            <v>是</v>
          </cell>
          <cell r="AD1217" t="str">
            <v>2013年8月至2015年7月在金融广场幼儿园上班     2013年2月至7月在沙圪堵三幼上班   2011年8月至2013年7月在内蒙古民族幼儿师范艺术学校上学</v>
          </cell>
          <cell r="AE1217" t="str">
            <v>13284850650</v>
          </cell>
          <cell r="AF1217" t="str">
            <v>内蒙古鄂尔多斯市准格尔旗纳日松镇红进塔村弓家塔社</v>
          </cell>
          <cell r="AG1217" t="str">
            <v>000000000000</v>
          </cell>
          <cell r="AH1217" t="str">
            <v>幼儿教师资格</v>
          </cell>
          <cell r="AI1217" t="str">
            <v>否</v>
          </cell>
          <cell r="AJ1217" t="str">
            <v>否</v>
          </cell>
          <cell r="AK1217" t="str">
            <v>否</v>
          </cell>
        </row>
        <row r="1218">
          <cell r="F1218" t="str">
            <v>16623544401</v>
          </cell>
          <cell r="G1218" t="str">
            <v>王瑞芳</v>
          </cell>
          <cell r="H1218" t="str">
            <v>公民身份证件</v>
          </cell>
          <cell r="I1218" t="str">
            <v>152723199310157520</v>
          </cell>
          <cell r="J1218" t="str">
            <v>幼儿园-汉语授课幼师</v>
          </cell>
          <cell r="K1218" t="str">
            <v>准格尔旗教体局</v>
          </cell>
          <cell r="L1218" t="str">
            <v>幼儿园-汉语授课教师</v>
          </cell>
          <cell r="M1218" t="str">
            <v>女</v>
          </cell>
          <cell r="N1218" t="str">
            <v>蒙古族</v>
          </cell>
          <cell r="O1218" t="str">
            <v>1993-10-15 00:00:00.0</v>
          </cell>
          <cell r="P1218" t="str">
            <v>152723199310157520</v>
          </cell>
          <cell r="Q1218" t="str">
            <v>女</v>
          </cell>
          <cell r="R1218" t="str">
            <v>王瑞芳</v>
          </cell>
          <cell r="S1218" t="str">
            <v>蒙古族</v>
          </cell>
          <cell r="T1218" t="str">
            <v>1993-10-15 00:00:00.0</v>
          </cell>
          <cell r="U1218" t="str">
            <v>共青团员</v>
          </cell>
          <cell r="V1218" t="str">
            <v>鄂尔多斯市准格尔旗</v>
          </cell>
          <cell r="W1218" t="str">
            <v>15049483531</v>
          </cell>
          <cell r="X1218" t="str">
            <v>内蒙古民族幼儿师范艺术学校</v>
          </cell>
          <cell r="Y1218" t="str">
            <v>2013-07-01 00:00:00.0</v>
          </cell>
          <cell r="Z1218" t="str">
            <v>其它</v>
          </cell>
          <cell r="AA1218" t="str">
            <v>中专</v>
          </cell>
          <cell r="AB1218" t="str">
            <v>幼师</v>
          </cell>
          <cell r="AC1218" t="str">
            <v>是</v>
          </cell>
          <cell r="AD1218" t="str">
            <v>2010年9月至2013年7月就读于内蒙古民族幼儿师范艺术学校
2013年7月至2014年7月在东胜区佳易生态幼儿园上班
2014年8月至2016年1月在未来星第二幼儿园上班</v>
          </cell>
          <cell r="AE1218" t="str">
            <v>13947717276</v>
          </cell>
          <cell r="AF1218" t="str">
            <v>内蒙古鄂尔多斯市准格尔旗沙圪堵镇温馨小区二号楼二单元701</v>
          </cell>
          <cell r="AG1218" t="str">
            <v>000000000000</v>
          </cell>
          <cell r="AH1218" t="str">
            <v>幼儿教师资格</v>
          </cell>
          <cell r="AI1218" t="str">
            <v>否</v>
          </cell>
          <cell r="AJ1218" t="str">
            <v>否</v>
          </cell>
          <cell r="AK1218" t="str">
            <v>否</v>
          </cell>
          <cell r="AL1218" t="str">
            <v>少数民族</v>
          </cell>
          <cell r="AM1218">
            <v>2.5</v>
          </cell>
        </row>
        <row r="1219">
          <cell r="F1219" t="str">
            <v>16623544402</v>
          </cell>
          <cell r="G1219" t="str">
            <v>赵雅蓉</v>
          </cell>
          <cell r="H1219" t="str">
            <v>公民身份证件</v>
          </cell>
          <cell r="I1219" t="str">
            <v>152723199303133926</v>
          </cell>
          <cell r="J1219" t="str">
            <v>幼儿园-汉语授课幼师</v>
          </cell>
          <cell r="K1219" t="str">
            <v>准格尔旗教体局</v>
          </cell>
          <cell r="L1219" t="str">
            <v>幼儿园-汉语授课教师</v>
          </cell>
          <cell r="M1219" t="str">
            <v>女</v>
          </cell>
          <cell r="N1219" t="str">
            <v>蒙古族</v>
          </cell>
          <cell r="O1219" t="str">
            <v>1993-03-13 00:00:00.0</v>
          </cell>
          <cell r="P1219" t="str">
            <v>152723199303133926</v>
          </cell>
          <cell r="Q1219" t="str">
            <v>女</v>
          </cell>
          <cell r="R1219" t="str">
            <v>赵雅蓉</v>
          </cell>
          <cell r="S1219" t="str">
            <v>蒙古族</v>
          </cell>
          <cell r="T1219" t="str">
            <v>1993-03-13 00:00:00.0</v>
          </cell>
          <cell r="U1219" t="str">
            <v>共青团员</v>
          </cell>
          <cell r="V1219" t="str">
            <v>鄂尔多斯市准格尔旗</v>
          </cell>
          <cell r="W1219" t="str">
            <v>15104774774</v>
          </cell>
          <cell r="X1219" t="str">
            <v>内蒙古民族幼儿师范高等专科学校</v>
          </cell>
          <cell r="Y1219" t="str">
            <v>2016-07-01 00:00:00.0</v>
          </cell>
          <cell r="Z1219" t="str">
            <v>其它</v>
          </cell>
          <cell r="AA1219" t="str">
            <v>中专</v>
          </cell>
          <cell r="AB1219" t="str">
            <v>学前教育</v>
          </cell>
          <cell r="AC1219" t="str">
            <v>是</v>
          </cell>
          <cell r="AD1219" t="str">
            <v>2013年9月1日--2016年7月1日      内蒙古民族幼儿师范学校就读
2016年3月 --2016年7月    在沙圪堵第五幼儿园实习</v>
          </cell>
          <cell r="AE1219" t="str">
            <v>15104774774</v>
          </cell>
          <cell r="AF1219" t="str">
            <v>鄂尔多斯市准格尔旗沙圪堵镇</v>
          </cell>
          <cell r="AG1219" t="str">
            <v>000000000000</v>
          </cell>
          <cell r="AH1219" t="str">
            <v>幼儿教师资格</v>
          </cell>
          <cell r="AI1219" t="str">
            <v>否</v>
          </cell>
          <cell r="AJ1219" t="str">
            <v>否</v>
          </cell>
          <cell r="AK1219" t="str">
            <v>否</v>
          </cell>
          <cell r="AL1219" t="str">
            <v>少数民族</v>
          </cell>
          <cell r="AM1219">
            <v>2.5</v>
          </cell>
        </row>
        <row r="1220">
          <cell r="F1220" t="str">
            <v>16623544403</v>
          </cell>
          <cell r="G1220" t="str">
            <v>赵园</v>
          </cell>
          <cell r="H1220" t="str">
            <v>公民身份证件</v>
          </cell>
          <cell r="I1220" t="str">
            <v>15272319950822010X</v>
          </cell>
          <cell r="J1220" t="str">
            <v>幼儿园-汉语授课幼师</v>
          </cell>
          <cell r="K1220" t="str">
            <v>准格尔旗教体局</v>
          </cell>
          <cell r="L1220" t="str">
            <v>幼儿园-汉语授课教师</v>
          </cell>
          <cell r="M1220" t="str">
            <v>女</v>
          </cell>
          <cell r="N1220" t="str">
            <v>汉族</v>
          </cell>
          <cell r="O1220" t="str">
            <v>1995-08-22 00:00:00.0</v>
          </cell>
          <cell r="P1220" t="str">
            <v>15272319950822010X</v>
          </cell>
          <cell r="Q1220" t="str">
            <v>女</v>
          </cell>
          <cell r="R1220" t="str">
            <v>赵园</v>
          </cell>
          <cell r="S1220" t="str">
            <v>汉族</v>
          </cell>
          <cell r="T1220" t="str">
            <v>1995-08-22 00:00:00.0</v>
          </cell>
          <cell r="U1220" t="str">
            <v>共青团员</v>
          </cell>
          <cell r="V1220" t="str">
            <v>鄂尔多斯准格尔旗</v>
          </cell>
          <cell r="W1220" t="str">
            <v>18804774214</v>
          </cell>
          <cell r="X1220" t="str">
            <v>内蒙古师范大学</v>
          </cell>
          <cell r="Y1220" t="str">
            <v>2016-07-01 00:00:00.0</v>
          </cell>
          <cell r="Z1220" t="str">
            <v>其它</v>
          </cell>
          <cell r="AA1220" t="str">
            <v>大学专科</v>
          </cell>
          <cell r="AB1220" t="str">
            <v>学前教育</v>
          </cell>
          <cell r="AC1220" t="str">
            <v>是</v>
          </cell>
          <cell r="AD1220" t="str">
            <v>2014年在东胜区实习两个月
2016年在 准旗民族幼儿园实习一个月</v>
          </cell>
          <cell r="AE1220" t="str">
            <v>15047778238</v>
          </cell>
          <cell r="AF1220" t="str">
            <v>内蒙古鄂尔多斯准格尔旗沙圪堵普泰小区八号楼二单元201</v>
          </cell>
          <cell r="AG1220" t="str">
            <v>127452480950</v>
          </cell>
          <cell r="AH1220" t="str">
            <v>幼儿教师资格</v>
          </cell>
          <cell r="AI1220" t="str">
            <v>否</v>
          </cell>
          <cell r="AJ1220" t="str">
            <v>否</v>
          </cell>
          <cell r="AK1220" t="str">
            <v>否</v>
          </cell>
        </row>
        <row r="1221">
          <cell r="F1221" t="str">
            <v>16623544404</v>
          </cell>
          <cell r="G1221" t="str">
            <v>张燕</v>
          </cell>
          <cell r="H1221" t="str">
            <v>公民身份证件</v>
          </cell>
          <cell r="I1221" t="str">
            <v>152723199312191546</v>
          </cell>
          <cell r="J1221" t="str">
            <v>幼儿园-汉语授课幼师</v>
          </cell>
          <cell r="K1221" t="str">
            <v>准格尔旗教体局</v>
          </cell>
          <cell r="L1221" t="str">
            <v>幼儿园-汉语授课教师</v>
          </cell>
          <cell r="M1221" t="str">
            <v>女</v>
          </cell>
          <cell r="N1221" t="str">
            <v>汉族</v>
          </cell>
          <cell r="O1221" t="str">
            <v>1993-12-19 00:00:00.0</v>
          </cell>
          <cell r="P1221" t="str">
            <v>152723199312191546</v>
          </cell>
          <cell r="Q1221" t="str">
            <v>女</v>
          </cell>
          <cell r="R1221" t="str">
            <v>张燕</v>
          </cell>
          <cell r="S1221" t="str">
            <v>汉族</v>
          </cell>
          <cell r="T1221" t="str">
            <v>1993-12-19 00:00:00.0</v>
          </cell>
          <cell r="U1221" t="str">
            <v>共青团员</v>
          </cell>
          <cell r="V1221" t="str">
            <v>内蒙古鄂尔多斯市准格尔旗龙口镇沙焉村</v>
          </cell>
          <cell r="W1221" t="str">
            <v>15847726931</v>
          </cell>
          <cell r="X1221" t="str">
            <v>内蒙古民族幼儿师范高等专科学校</v>
          </cell>
          <cell r="Y1221" t="str">
            <v>2015-07-01 00:00:00.0</v>
          </cell>
          <cell r="Z1221" t="str">
            <v>其它</v>
          </cell>
          <cell r="AA1221" t="str">
            <v>中专</v>
          </cell>
          <cell r="AB1221" t="str">
            <v>学前教育</v>
          </cell>
          <cell r="AC1221" t="str">
            <v>是</v>
          </cell>
          <cell r="AD1221" t="str">
            <v>2010年8月—2013年6月   就读于准格尔旗职业高级中学         2013年9月—2015年7月  就读于内蒙古民族幼儿师范高等专科学校
2016年3月—2016年7月   工作于沙圪堵第五幼儿园</v>
          </cell>
          <cell r="AE1221" t="str">
            <v>15804846931</v>
          </cell>
          <cell r="AF1221" t="str">
            <v>内蒙古鄂尔多斯市准格尔旗龙口镇魏家峁村</v>
          </cell>
          <cell r="AG1221" t="str">
            <v>000000000000</v>
          </cell>
          <cell r="AH1221" t="str">
            <v>幼儿教师资格</v>
          </cell>
          <cell r="AI1221" t="str">
            <v>否</v>
          </cell>
          <cell r="AJ1221" t="str">
            <v>否</v>
          </cell>
          <cell r="AK1221" t="str">
            <v>否</v>
          </cell>
        </row>
        <row r="1222">
          <cell r="F1222" t="str">
            <v>16623544405</v>
          </cell>
          <cell r="G1222" t="str">
            <v>秦思雨</v>
          </cell>
          <cell r="H1222" t="str">
            <v>公民身份证件</v>
          </cell>
          <cell r="I1222" t="str">
            <v>152723199104022721</v>
          </cell>
          <cell r="J1222" t="str">
            <v>幼儿园-汉语授课幼师</v>
          </cell>
          <cell r="K1222" t="str">
            <v>准格尔旗教体局</v>
          </cell>
          <cell r="L1222" t="str">
            <v>幼儿园-汉语授课教师</v>
          </cell>
          <cell r="M1222" t="str">
            <v>女</v>
          </cell>
          <cell r="N1222" t="str">
            <v>汉族</v>
          </cell>
          <cell r="O1222" t="str">
            <v>1991-04-02 00:00:00.0</v>
          </cell>
          <cell r="P1222" t="str">
            <v>152723199104022721</v>
          </cell>
          <cell r="Q1222" t="str">
            <v>女</v>
          </cell>
          <cell r="R1222" t="str">
            <v>秦思雨</v>
          </cell>
          <cell r="S1222" t="str">
            <v>汉族</v>
          </cell>
          <cell r="T1222" t="str">
            <v>1991-04-02 00:00:00.0</v>
          </cell>
          <cell r="U1222" t="str">
            <v>共青团员</v>
          </cell>
          <cell r="V1222" t="str">
            <v>内蒙古鄂尔多斯市准格尔旗薛家湾镇关地塔57号</v>
          </cell>
          <cell r="W1222" t="str">
            <v>15849720340</v>
          </cell>
          <cell r="X1222" t="str">
            <v>西北民族大学</v>
          </cell>
          <cell r="Y1222" t="str">
            <v>2014-07-01 00:00:00.0</v>
          </cell>
          <cell r="Z1222" t="str">
            <v>学士学位</v>
          </cell>
          <cell r="AA1222" t="str">
            <v>大学本科</v>
          </cell>
          <cell r="AB1222" t="str">
            <v>音乐学</v>
          </cell>
          <cell r="AC1222" t="str">
            <v>是</v>
          </cell>
          <cell r="AD1222" t="str">
            <v>2010年毕业于准格尔旗世纪中学、2010年考入甘肃省西北民族大学音乐学院、2014年7月1日毕业、2013年再兰州市27中实习过3个月</v>
          </cell>
          <cell r="AE1222" t="str">
            <v>13948674359</v>
          </cell>
          <cell r="AF1222" t="str">
            <v>大路新区水红花23号楼2单元201</v>
          </cell>
          <cell r="AG1222" t="str">
            <v>681077219627</v>
          </cell>
          <cell r="AH1222" t="str">
            <v>初中教师资格</v>
          </cell>
          <cell r="AI1222" t="str">
            <v>否</v>
          </cell>
          <cell r="AJ1222" t="str">
            <v>否</v>
          </cell>
          <cell r="AK1222" t="str">
            <v>否</v>
          </cell>
        </row>
        <row r="1223">
          <cell r="F1223" t="str">
            <v>16623544406</v>
          </cell>
          <cell r="G1223" t="str">
            <v>王利</v>
          </cell>
          <cell r="H1223" t="str">
            <v>公民身份证件</v>
          </cell>
          <cell r="I1223" t="str">
            <v>152723199407184824</v>
          </cell>
          <cell r="J1223" t="str">
            <v>幼儿园-汉语授课幼师</v>
          </cell>
          <cell r="K1223" t="str">
            <v>准格尔旗教体局</v>
          </cell>
          <cell r="L1223" t="str">
            <v>幼儿园-汉语授课教师</v>
          </cell>
          <cell r="M1223" t="str">
            <v>女</v>
          </cell>
          <cell r="N1223" t="str">
            <v>汉族</v>
          </cell>
          <cell r="O1223" t="str">
            <v>1994-07-18 00:00:00.0</v>
          </cell>
          <cell r="P1223" t="str">
            <v>152723199407184824</v>
          </cell>
          <cell r="Q1223" t="str">
            <v>女</v>
          </cell>
          <cell r="R1223" t="str">
            <v>王利</v>
          </cell>
          <cell r="S1223" t="str">
            <v>汉族</v>
          </cell>
          <cell r="T1223" t="str">
            <v>1994-07-18 00:00:00.0</v>
          </cell>
          <cell r="U1223" t="str">
            <v>共青团员</v>
          </cell>
          <cell r="V1223" t="str">
            <v>内蒙古鄂尔多斯市准格尔旗大路镇</v>
          </cell>
          <cell r="W1223" t="str">
            <v>18847754854</v>
          </cell>
          <cell r="X1223" t="str">
            <v>内蒙古民族幼儿师范高等专科学校</v>
          </cell>
          <cell r="Y1223" t="str">
            <v>2013-07-01 00:00:00.0</v>
          </cell>
          <cell r="Z1223" t="str">
            <v>其它</v>
          </cell>
          <cell r="AA1223" t="str">
            <v>中专</v>
          </cell>
          <cell r="AB1223" t="str">
            <v>学前教育</v>
          </cell>
          <cell r="AC1223" t="str">
            <v>是</v>
          </cell>
          <cell r="AD1223" t="str">
            <v>2002年9月——2007年7月毕业于准格尔旗大路小学
2007年9月——2010年7月毕业于准格尔旗第九中学
2010年9月——2013年7月毕业于内蒙古民族幼儿师范艺术学校
2013年9月——2016年7月工作于准格尔旗小精灵幼儿园</v>
          </cell>
          <cell r="AE1223" t="str">
            <v>13847977824</v>
          </cell>
          <cell r="AF1223" t="str">
            <v>内蒙古鄂尔多斯市准格尔旗薛家湾镇四公里</v>
          </cell>
          <cell r="AG1223" t="str">
            <v>562925943109</v>
          </cell>
          <cell r="AH1223" t="str">
            <v>幼儿教师资格</v>
          </cell>
          <cell r="AI1223" t="str">
            <v>否</v>
          </cell>
          <cell r="AJ1223" t="str">
            <v>否</v>
          </cell>
          <cell r="AK1223" t="str">
            <v>否</v>
          </cell>
        </row>
        <row r="1224">
          <cell r="F1224" t="str">
            <v>16623544407</v>
          </cell>
          <cell r="G1224" t="str">
            <v>刘乐</v>
          </cell>
          <cell r="H1224" t="str">
            <v>公民身份证件</v>
          </cell>
          <cell r="I1224" t="str">
            <v>152723199509030324</v>
          </cell>
          <cell r="J1224" t="str">
            <v>幼儿园-汉语授课幼师</v>
          </cell>
          <cell r="K1224" t="str">
            <v>准格尔旗教体局</v>
          </cell>
          <cell r="L1224" t="str">
            <v>幼儿园-汉语授课教师</v>
          </cell>
          <cell r="M1224" t="str">
            <v>女</v>
          </cell>
          <cell r="N1224" t="str">
            <v>汉族</v>
          </cell>
          <cell r="O1224" t="str">
            <v>1995-09-03 00:00:00.0</v>
          </cell>
          <cell r="P1224" t="str">
            <v>152723199509030324</v>
          </cell>
          <cell r="Q1224" t="str">
            <v>女</v>
          </cell>
          <cell r="R1224" t="str">
            <v>刘乐</v>
          </cell>
          <cell r="S1224" t="str">
            <v>汉族</v>
          </cell>
          <cell r="T1224" t="str">
            <v>1995-09-03 00:00:00.0</v>
          </cell>
          <cell r="U1224" t="str">
            <v>共青团员</v>
          </cell>
          <cell r="V1224" t="str">
            <v>内蒙古鄂尔多斯市准格尔旗沙圪堵</v>
          </cell>
          <cell r="W1224" t="str">
            <v>15548654266</v>
          </cell>
          <cell r="X1224" t="str">
            <v>内蒙古幼儿师范高等专科学校</v>
          </cell>
          <cell r="Y1224" t="str">
            <v>2016-07-01 00:00:00.0</v>
          </cell>
          <cell r="Z1224" t="str">
            <v>其它</v>
          </cell>
          <cell r="AA1224" t="str">
            <v>大学专科</v>
          </cell>
          <cell r="AB1224" t="str">
            <v>学前教育</v>
          </cell>
          <cell r="AC1224" t="str">
            <v>是</v>
          </cell>
          <cell r="AD1224" t="str">
            <v>2011—2014内蒙古民族幼儿师范高等专科学校（期间在罕台庙都市幼儿园实习两个月）     2014—2016内蒙古幼儿师范高等专科学校（期间曾在沙圪堵第四幼儿园和东胜区康和丽舍幼儿园均实习两个月）</v>
          </cell>
          <cell r="AE1224" t="str">
            <v>15391258579</v>
          </cell>
          <cell r="AF1224" t="str">
            <v>内蒙古鄂尔多斯市准格尔旗沙圪堵镇迎宾路南49号</v>
          </cell>
          <cell r="AG1224" t="str">
            <v>005221373736</v>
          </cell>
          <cell r="AH1224" t="str">
            <v>幼儿教师资格</v>
          </cell>
          <cell r="AI1224" t="str">
            <v>否</v>
          </cell>
          <cell r="AJ1224" t="str">
            <v>否</v>
          </cell>
          <cell r="AK1224" t="str">
            <v>否</v>
          </cell>
        </row>
        <row r="1225">
          <cell r="F1225" t="str">
            <v>16623544408</v>
          </cell>
          <cell r="G1225" t="str">
            <v>白雪轩</v>
          </cell>
          <cell r="H1225" t="str">
            <v>公民身份证件</v>
          </cell>
          <cell r="I1225" t="str">
            <v>152723199002200646</v>
          </cell>
          <cell r="J1225" t="str">
            <v>幼儿园-汉语授课幼师</v>
          </cell>
          <cell r="K1225" t="str">
            <v>准格尔旗教体局</v>
          </cell>
          <cell r="L1225" t="str">
            <v>幼儿园-汉语授课教师</v>
          </cell>
          <cell r="M1225" t="str">
            <v>女</v>
          </cell>
          <cell r="N1225" t="str">
            <v>汉族</v>
          </cell>
          <cell r="O1225" t="str">
            <v>1990-02-20 00:00:00.0</v>
          </cell>
          <cell r="P1225" t="str">
            <v>152723199002200646</v>
          </cell>
          <cell r="Q1225" t="str">
            <v>女</v>
          </cell>
          <cell r="R1225" t="str">
            <v>白雪轩</v>
          </cell>
          <cell r="S1225" t="str">
            <v>汉族</v>
          </cell>
          <cell r="T1225" t="str">
            <v>1990-02-20 00:00:00.0</v>
          </cell>
          <cell r="U1225" t="str">
            <v>共青团员</v>
          </cell>
          <cell r="V1225" t="str">
            <v>鄂尔多斯准格尔旗沙圪堵镇贾浪沟村</v>
          </cell>
          <cell r="W1225" t="str">
            <v>15248413909</v>
          </cell>
          <cell r="X1225" t="str">
            <v>内蒙古民族幼儿师范</v>
          </cell>
          <cell r="Y1225" t="str">
            <v>2014-07-01 00:00:00.0</v>
          </cell>
          <cell r="Z1225" t="str">
            <v>其它</v>
          </cell>
          <cell r="AA1225" t="str">
            <v>中专</v>
          </cell>
          <cell r="AB1225" t="str">
            <v>学前教育</v>
          </cell>
          <cell r="AC1225" t="str">
            <v>是</v>
          </cell>
          <cell r="AD1225" t="str">
            <v>2011年毕业于准旗职业中学
2014年毕业于内蒙古民族幼儿师范
2014年到2015年工作于沙圪堵第一幼儿园</v>
          </cell>
          <cell r="AE1225" t="str">
            <v>13310325199</v>
          </cell>
          <cell r="AF1225" t="str">
            <v>准格尔旗沙圪堵镇</v>
          </cell>
          <cell r="AG1225" t="str">
            <v>000000000000</v>
          </cell>
          <cell r="AH1225" t="str">
            <v>幼儿教师资格</v>
          </cell>
          <cell r="AI1225" t="str">
            <v>否</v>
          </cell>
          <cell r="AJ1225" t="str">
            <v>否</v>
          </cell>
          <cell r="AK1225" t="str">
            <v>否</v>
          </cell>
        </row>
        <row r="1226">
          <cell r="F1226" t="str">
            <v>16623544409</v>
          </cell>
          <cell r="G1226" t="str">
            <v>李雪花</v>
          </cell>
          <cell r="H1226" t="str">
            <v>公民身份证件</v>
          </cell>
          <cell r="I1226" t="str">
            <v>15272319890102272X</v>
          </cell>
          <cell r="J1226" t="str">
            <v>幼儿园-汉语授课幼师</v>
          </cell>
          <cell r="K1226" t="str">
            <v>准格尔旗教体局</v>
          </cell>
          <cell r="L1226" t="str">
            <v>幼儿园-汉语授课教师</v>
          </cell>
          <cell r="M1226" t="str">
            <v>女</v>
          </cell>
          <cell r="N1226" t="str">
            <v>汉族</v>
          </cell>
          <cell r="O1226" t="str">
            <v>1989-01-02 00:00:00.0</v>
          </cell>
          <cell r="P1226" t="str">
            <v>15272319890102272X</v>
          </cell>
          <cell r="Q1226" t="str">
            <v>女</v>
          </cell>
          <cell r="R1226" t="str">
            <v>李雪花</v>
          </cell>
          <cell r="S1226" t="str">
            <v>汉族</v>
          </cell>
          <cell r="T1226" t="str">
            <v>1989-01-02 00:00:00.0</v>
          </cell>
          <cell r="U1226" t="str">
            <v>共青团员</v>
          </cell>
          <cell r="V1226" t="str">
            <v>鄂尔多斯市准格尔旗大路镇东孔兑村东一社</v>
          </cell>
          <cell r="W1226" t="str">
            <v>15947261789</v>
          </cell>
          <cell r="X1226" t="str">
            <v>湖北科技学院</v>
          </cell>
          <cell r="Y1226" t="str">
            <v>2012-07-20 00:00:00.0</v>
          </cell>
          <cell r="Z1226" t="str">
            <v>学士学位</v>
          </cell>
          <cell r="AA1226" t="str">
            <v>大学本科</v>
          </cell>
          <cell r="AB1226" t="str">
            <v>音乐学</v>
          </cell>
          <cell r="AC1226" t="str">
            <v>是</v>
          </cell>
          <cell r="AD1226" t="str">
            <v>2008年9月至2012年7月就读于湖北科技学院
2012年9月至2015年7月在薛十一幼任教</v>
          </cell>
          <cell r="AE1226" t="str">
            <v>15384771166</v>
          </cell>
          <cell r="AF1226" t="str">
            <v>鄂尔多斯市准格尔旗沙圪堵镇益民家苑</v>
          </cell>
          <cell r="AG1226" t="str">
            <v>765212771576</v>
          </cell>
          <cell r="AH1226" t="str">
            <v>高中教师资格</v>
          </cell>
          <cell r="AI1226" t="str">
            <v>是</v>
          </cell>
          <cell r="AJ1226" t="str">
            <v>否</v>
          </cell>
          <cell r="AK1226" t="str">
            <v>否</v>
          </cell>
        </row>
        <row r="1227">
          <cell r="F1227" t="str">
            <v>16623544410</v>
          </cell>
          <cell r="G1227" t="str">
            <v>杨艳</v>
          </cell>
          <cell r="H1227" t="str">
            <v>公民身份证件</v>
          </cell>
          <cell r="I1227" t="str">
            <v>152723199108250924</v>
          </cell>
          <cell r="J1227" t="str">
            <v>幼儿园-汉语授课幼师</v>
          </cell>
          <cell r="K1227" t="str">
            <v>准格尔旗教体局</v>
          </cell>
          <cell r="L1227" t="str">
            <v>幼儿园-汉语授课教师</v>
          </cell>
          <cell r="M1227" t="str">
            <v>女</v>
          </cell>
          <cell r="N1227" t="str">
            <v>汉族</v>
          </cell>
          <cell r="O1227" t="str">
            <v>1991-08-25 00:00:00.0</v>
          </cell>
          <cell r="P1227" t="str">
            <v>152723199108250924</v>
          </cell>
          <cell r="Q1227" t="str">
            <v>女</v>
          </cell>
          <cell r="R1227" t="str">
            <v>杨艳</v>
          </cell>
          <cell r="S1227" t="str">
            <v>汉族</v>
          </cell>
          <cell r="T1227" t="str">
            <v>1991-08-25 00:00:00.0</v>
          </cell>
          <cell r="U1227" t="str">
            <v>中共党员</v>
          </cell>
          <cell r="V1227" t="str">
            <v>鄂尔多斯市准格尔旗薛家湾镇阳尧子村</v>
          </cell>
          <cell r="W1227" t="str">
            <v>15134806583</v>
          </cell>
          <cell r="X1227" t="str">
            <v>内蒙古师范大学</v>
          </cell>
          <cell r="Y1227" t="str">
            <v>2015-07-01 00:00:00.0</v>
          </cell>
          <cell r="Z1227" t="str">
            <v>学士学位</v>
          </cell>
          <cell r="AA1227" t="str">
            <v>大学本科</v>
          </cell>
          <cell r="AB1227" t="str">
            <v>艺术设计</v>
          </cell>
          <cell r="AC1227" t="str">
            <v>否</v>
          </cell>
          <cell r="AD1227" t="str">
            <v>1999-2004      哈岱高勒乡中心小学
2004-2008      准格尔旗第十中学
2008-2011      准格尔旗第一中学
2011-2015       内蒙古师范大学</v>
          </cell>
          <cell r="AE1227" t="str">
            <v>13948174210</v>
          </cell>
          <cell r="AF1227" t="str">
            <v>鄂尔多斯市准格尔旗薛家湾镇金岸国际小区</v>
          </cell>
          <cell r="AG1227" t="str">
            <v>597903100189</v>
          </cell>
          <cell r="AH1227" t="str">
            <v>小学教师资格</v>
          </cell>
          <cell r="AI1227" t="str">
            <v>否</v>
          </cell>
          <cell r="AJ1227" t="str">
            <v>否</v>
          </cell>
          <cell r="AK1227" t="str">
            <v>否</v>
          </cell>
        </row>
        <row r="1228">
          <cell r="F1228" t="str">
            <v>16623544411</v>
          </cell>
          <cell r="G1228" t="str">
            <v>王娜</v>
          </cell>
          <cell r="H1228" t="str">
            <v>公民身份证件</v>
          </cell>
          <cell r="I1228" t="str">
            <v>150622199403092726</v>
          </cell>
          <cell r="J1228" t="str">
            <v>幼儿园-汉语授课幼师</v>
          </cell>
          <cell r="K1228" t="str">
            <v>准格尔旗教体局</v>
          </cell>
          <cell r="L1228" t="str">
            <v>幼儿园-汉语授课教师</v>
          </cell>
          <cell r="M1228" t="str">
            <v>女</v>
          </cell>
          <cell r="N1228" t="str">
            <v>汉族</v>
          </cell>
          <cell r="O1228" t="str">
            <v>1994-03-09 00:00:00.0</v>
          </cell>
          <cell r="P1228" t="str">
            <v>150622199403092726</v>
          </cell>
          <cell r="Q1228" t="str">
            <v>女</v>
          </cell>
          <cell r="R1228" t="str">
            <v>王娜</v>
          </cell>
          <cell r="S1228" t="str">
            <v>汉族</v>
          </cell>
          <cell r="T1228" t="str">
            <v>1994-03-09 00:00:00.0</v>
          </cell>
          <cell r="U1228" t="str">
            <v>共青团员</v>
          </cell>
          <cell r="V1228" t="str">
            <v>内蒙古鄂尔多斯市准格尔旗</v>
          </cell>
          <cell r="W1228" t="str">
            <v>15134910461</v>
          </cell>
          <cell r="X1228" t="str">
            <v>鄂尔多斯职业学院</v>
          </cell>
          <cell r="Y1228" t="str">
            <v>2016-07-01 00:00:00.0</v>
          </cell>
          <cell r="Z1228" t="str">
            <v>其它</v>
          </cell>
          <cell r="AA1228" t="str">
            <v>大学专科</v>
          </cell>
          <cell r="AB1228" t="str">
            <v>学前教育</v>
          </cell>
          <cell r="AC1228" t="str">
            <v>是</v>
          </cell>
          <cell r="AD1228" t="str">
            <v>2010-2013就读准格尔旗第一中学
2013-2016就读鄂尔多斯职业学院
2014-2015荣获优秀实习生</v>
          </cell>
          <cell r="AE1228" t="str">
            <v>15947630490</v>
          </cell>
          <cell r="AF1228" t="str">
            <v>内蒙古准格尔旗薛家湾镇</v>
          </cell>
          <cell r="AG1228" t="str">
            <v>491140391813</v>
          </cell>
          <cell r="AH1228" t="str">
            <v>幼儿教师资格</v>
          </cell>
          <cell r="AI1228" t="str">
            <v>否</v>
          </cell>
          <cell r="AJ1228" t="str">
            <v>否</v>
          </cell>
          <cell r="AK1228" t="str">
            <v>否</v>
          </cell>
        </row>
        <row r="1229">
          <cell r="F1229" t="str">
            <v>16623544412</v>
          </cell>
          <cell r="G1229" t="str">
            <v>杨丽鑫</v>
          </cell>
          <cell r="H1229" t="str">
            <v>公民身份证件</v>
          </cell>
          <cell r="I1229" t="str">
            <v>36060219910111302X</v>
          </cell>
          <cell r="J1229" t="str">
            <v>幼儿园-汉语授课幼师</v>
          </cell>
          <cell r="K1229" t="str">
            <v>准格尔旗教体局</v>
          </cell>
          <cell r="L1229" t="str">
            <v>幼儿园-汉语授课教师</v>
          </cell>
          <cell r="M1229" t="str">
            <v>女</v>
          </cell>
          <cell r="N1229" t="str">
            <v>汉族</v>
          </cell>
          <cell r="O1229" t="str">
            <v>1991-01-11 00:00:00.0</v>
          </cell>
          <cell r="P1229" t="str">
            <v>36060219910111302X</v>
          </cell>
          <cell r="Q1229" t="str">
            <v>女</v>
          </cell>
          <cell r="R1229" t="str">
            <v>杨丽鑫</v>
          </cell>
          <cell r="S1229" t="str">
            <v>汉族</v>
          </cell>
          <cell r="T1229" t="str">
            <v>1991-01-11 00:00:00.0</v>
          </cell>
          <cell r="U1229" t="str">
            <v>共青团员</v>
          </cell>
          <cell r="V1229" t="str">
            <v>内蒙古鄂尔多斯准格尔旗薛家湾镇站北区11号</v>
          </cell>
          <cell r="W1229" t="str">
            <v>13848773126</v>
          </cell>
          <cell r="X1229" t="str">
            <v>江西省鹰潭市职业技术学院</v>
          </cell>
          <cell r="Y1229" t="str">
            <v>2008-07-15 00:00:00.0</v>
          </cell>
          <cell r="Z1229" t="str">
            <v>其它</v>
          </cell>
          <cell r="AA1229" t="str">
            <v>中专</v>
          </cell>
          <cell r="AB1229" t="str">
            <v>音幼教育</v>
          </cell>
          <cell r="AC1229" t="str">
            <v>是</v>
          </cell>
          <cell r="AD1229" t="str">
            <v>2012年3.1号——2013.1.15在小精灵幼儿园
2013年3.1号——2013.7.10在沙圪堵第三幼儿园
2014.3.1号——2014.7.10在星星幼儿园</v>
          </cell>
          <cell r="AE1229" t="str">
            <v>15044772702</v>
          </cell>
          <cell r="AF1229" t="str">
            <v>沙圪堵益民佳苑八号楼一单元502</v>
          </cell>
          <cell r="AG1229" t="str">
            <v>00000000000</v>
          </cell>
          <cell r="AH1229" t="str">
            <v>幼儿教师资格</v>
          </cell>
          <cell r="AI1229" t="str">
            <v>否</v>
          </cell>
          <cell r="AJ1229" t="str">
            <v>否</v>
          </cell>
          <cell r="AK1229" t="str">
            <v>否</v>
          </cell>
        </row>
        <row r="1230">
          <cell r="F1230" t="str">
            <v>16623544413</v>
          </cell>
          <cell r="G1230" t="str">
            <v>贾敏</v>
          </cell>
          <cell r="H1230" t="str">
            <v>公民身份证件</v>
          </cell>
          <cell r="I1230" t="str">
            <v>150622199010282721</v>
          </cell>
          <cell r="J1230" t="str">
            <v>幼儿园-汉语授课幼师</v>
          </cell>
          <cell r="K1230" t="str">
            <v>准格尔旗教体局</v>
          </cell>
          <cell r="L1230" t="str">
            <v>幼儿园-汉语授课教师</v>
          </cell>
          <cell r="M1230" t="str">
            <v>女</v>
          </cell>
          <cell r="N1230" t="str">
            <v>蒙古族</v>
          </cell>
          <cell r="O1230" t="str">
            <v>1990-10-28 00:00:00.0</v>
          </cell>
          <cell r="P1230" t="str">
            <v>150622199010282721</v>
          </cell>
          <cell r="Q1230" t="str">
            <v>女</v>
          </cell>
          <cell r="R1230" t="str">
            <v>贾敏</v>
          </cell>
          <cell r="S1230" t="str">
            <v>蒙古族</v>
          </cell>
          <cell r="T1230" t="str">
            <v>1990-10-28 00:00:00.0</v>
          </cell>
          <cell r="U1230" t="str">
            <v>共青团员</v>
          </cell>
          <cell r="V1230" t="str">
            <v>鄂尔多斯市准格尔旗大路镇</v>
          </cell>
          <cell r="W1230" t="str">
            <v>14747953006</v>
          </cell>
          <cell r="X1230" t="str">
            <v>呼和浩特职业学院</v>
          </cell>
          <cell r="Y1230" t="str">
            <v>2012-07-01 00:00:00.0</v>
          </cell>
          <cell r="Z1230" t="str">
            <v>其它</v>
          </cell>
          <cell r="AA1230" t="str">
            <v>大学专科</v>
          </cell>
          <cell r="AB1230" t="str">
            <v>学前教育</v>
          </cell>
          <cell r="AC1230" t="str">
            <v>是</v>
          </cell>
          <cell r="AD1230" t="str">
            <v>2006.9--2009.7    准格尔旗第一中学        
2009.9--2012.7    呼和浩特职业学院
2012.7--2015.1    薛家湾第十三幼儿园      临时代课教师
2015.7--至今        少儿培训中心代课教师</v>
          </cell>
          <cell r="AE1230" t="str">
            <v>15547705711</v>
          </cell>
          <cell r="AF1230" t="str">
            <v>准格尔旗大路镇</v>
          </cell>
          <cell r="AG1230" t="str">
            <v>190413105803</v>
          </cell>
          <cell r="AH1230" t="str">
            <v>幼儿教师资格</v>
          </cell>
          <cell r="AI1230" t="str">
            <v>是</v>
          </cell>
          <cell r="AJ1230" t="str">
            <v>否</v>
          </cell>
          <cell r="AK1230" t="str">
            <v>否</v>
          </cell>
          <cell r="AL1230" t="str">
            <v>少数民族</v>
          </cell>
          <cell r="AM1230">
            <v>2.5</v>
          </cell>
        </row>
        <row r="1231">
          <cell r="F1231" t="str">
            <v>16623544414</v>
          </cell>
          <cell r="G1231" t="str">
            <v>张燕</v>
          </cell>
          <cell r="H1231" t="str">
            <v>公民身份证件</v>
          </cell>
          <cell r="I1231" t="str">
            <v>152723199109176025</v>
          </cell>
          <cell r="J1231" t="str">
            <v>幼儿园-汉语授课幼师</v>
          </cell>
          <cell r="K1231" t="str">
            <v>准格尔旗教体局</v>
          </cell>
          <cell r="L1231" t="str">
            <v>幼儿园-汉语授课教师</v>
          </cell>
          <cell r="M1231" t="str">
            <v>女</v>
          </cell>
          <cell r="N1231" t="str">
            <v>汉族</v>
          </cell>
          <cell r="O1231" t="str">
            <v>1991-09-17 00:00:00.0</v>
          </cell>
          <cell r="P1231" t="str">
            <v>152723199109176025</v>
          </cell>
          <cell r="Q1231" t="str">
            <v>女</v>
          </cell>
          <cell r="R1231" t="str">
            <v>张燕</v>
          </cell>
          <cell r="S1231" t="str">
            <v>汉族</v>
          </cell>
          <cell r="T1231" t="str">
            <v>1991-09-17 00:00:00.0</v>
          </cell>
          <cell r="U1231" t="str">
            <v>群众</v>
          </cell>
          <cell r="V1231" t="str">
            <v>准格尔旗暖水乡德胜西村</v>
          </cell>
          <cell r="W1231" t="str">
            <v>15947333203</v>
          </cell>
          <cell r="X1231" t="str">
            <v>呼和浩特职业学院</v>
          </cell>
          <cell r="Y1231" t="str">
            <v>2014-07-01 00:00:00.0</v>
          </cell>
          <cell r="Z1231" t="str">
            <v>其它</v>
          </cell>
          <cell r="AA1231" t="str">
            <v>大学专科</v>
          </cell>
          <cell r="AB1231" t="str">
            <v>美术教育</v>
          </cell>
          <cell r="AC1231" t="str">
            <v>是</v>
          </cell>
          <cell r="AD1231" t="str">
            <v>2015年3月~~2016年7月在达拉特旗春雷幼儿园任职幼儿教师</v>
          </cell>
          <cell r="AE1231" t="str">
            <v>13734873321</v>
          </cell>
          <cell r="AF1231" t="str">
            <v>达拉特旗树林召镇</v>
          </cell>
          <cell r="AG1231" t="str">
            <v>242690547732</v>
          </cell>
          <cell r="AH1231" t="str">
            <v>小学教师资格</v>
          </cell>
          <cell r="AI1231" t="str">
            <v>否</v>
          </cell>
          <cell r="AJ1231" t="str">
            <v>否</v>
          </cell>
          <cell r="AK1231" t="str">
            <v>否</v>
          </cell>
        </row>
        <row r="1232">
          <cell r="F1232" t="str">
            <v>16623544415</v>
          </cell>
          <cell r="G1232" t="str">
            <v>张韵孜</v>
          </cell>
          <cell r="H1232" t="str">
            <v>公民身份证件</v>
          </cell>
          <cell r="I1232" t="str">
            <v>142325199010093544</v>
          </cell>
          <cell r="J1232" t="str">
            <v>幼儿园-汉语授课幼师</v>
          </cell>
          <cell r="K1232" t="str">
            <v>准格尔旗教体局</v>
          </cell>
          <cell r="L1232" t="str">
            <v>幼儿园-汉语授课教师</v>
          </cell>
          <cell r="M1232" t="str">
            <v>女</v>
          </cell>
          <cell r="N1232" t="str">
            <v>汉族</v>
          </cell>
          <cell r="O1232" t="str">
            <v>1990-10-09 00:00:00.0</v>
          </cell>
          <cell r="P1232" t="str">
            <v>142325199010093544</v>
          </cell>
          <cell r="Q1232" t="str">
            <v>女</v>
          </cell>
          <cell r="R1232" t="str">
            <v>张韵孜</v>
          </cell>
          <cell r="S1232" t="str">
            <v>汉族</v>
          </cell>
          <cell r="T1232" t="str">
            <v>1990-10-09 00:00:00.0</v>
          </cell>
          <cell r="U1232" t="str">
            <v>共青团员</v>
          </cell>
          <cell r="V1232" t="str">
            <v>内蒙古鄂尔多斯市准格尔旗龙口镇麻地梁村敖包社256号</v>
          </cell>
          <cell r="W1232" t="str">
            <v>18947374466</v>
          </cell>
          <cell r="X1232" t="str">
            <v>内蒙古民族幼儿师范艺术学院</v>
          </cell>
          <cell r="Y1232" t="str">
            <v>2011-07-01 00:00:00.0</v>
          </cell>
          <cell r="Z1232" t="str">
            <v>其它</v>
          </cell>
          <cell r="AA1232" t="str">
            <v>中专</v>
          </cell>
          <cell r="AB1232" t="str">
            <v>学前教育</v>
          </cell>
          <cell r="AC1232" t="str">
            <v>是</v>
          </cell>
          <cell r="AD1232" t="str">
            <v>2008年9月至2011年7月就读于民族幼儿师范艺术学院，所学专业：学前教育。2011年9月至2013年7月工作于东胜区第三幼儿园，担任配班老师。2013年9月至2015年1月工作于东胜区旭禾幼儿园，担任主配班老师。2015年3月到至今工作于准格尔旗薛家湾世纪星双语艺术幼儿园，担任主配班老师。</v>
          </cell>
          <cell r="AE1232" t="str">
            <v>18947375511</v>
          </cell>
          <cell r="AF1232" t="str">
            <v>准格尔旗薛家湾镇湖西小区9号楼1单元302</v>
          </cell>
          <cell r="AG1232" t="str">
            <v>000000000000</v>
          </cell>
          <cell r="AH1232" t="str">
            <v>幼儿教师资格</v>
          </cell>
          <cell r="AI1232" t="str">
            <v>否</v>
          </cell>
          <cell r="AJ1232" t="str">
            <v>否</v>
          </cell>
          <cell r="AK1232" t="str">
            <v>否</v>
          </cell>
        </row>
        <row r="1233">
          <cell r="F1233" t="str">
            <v>16623544416</v>
          </cell>
          <cell r="G1233" t="str">
            <v>边容</v>
          </cell>
          <cell r="H1233" t="str">
            <v>公民身份证件</v>
          </cell>
          <cell r="I1233" t="str">
            <v>15272719890304002X</v>
          </cell>
          <cell r="J1233" t="str">
            <v>幼儿园-汉语授课幼师</v>
          </cell>
          <cell r="K1233" t="str">
            <v>准格尔旗教体局</v>
          </cell>
          <cell r="L1233" t="str">
            <v>幼儿园-汉语授课教师</v>
          </cell>
          <cell r="M1233" t="str">
            <v>女</v>
          </cell>
          <cell r="N1233" t="str">
            <v>汉族</v>
          </cell>
          <cell r="O1233" t="str">
            <v>1989-03-04 00:00:00.0</v>
          </cell>
          <cell r="P1233" t="str">
            <v>15272719890304002X</v>
          </cell>
          <cell r="Q1233" t="str">
            <v>女</v>
          </cell>
          <cell r="R1233" t="str">
            <v>边容</v>
          </cell>
          <cell r="S1233" t="str">
            <v>汉族</v>
          </cell>
          <cell r="T1233" t="str">
            <v>1989-03-04 00:00:00.0</v>
          </cell>
          <cell r="U1233" t="str">
            <v>中共党员</v>
          </cell>
          <cell r="V1233" t="str">
            <v>准格尔旗沙圪堵镇</v>
          </cell>
          <cell r="W1233" t="str">
            <v>13947790334</v>
          </cell>
          <cell r="X1233" t="str">
            <v>内蒙古民族幼儿师范</v>
          </cell>
          <cell r="Y1233" t="str">
            <v>2014-07-01 00:00:00.0</v>
          </cell>
          <cell r="Z1233" t="str">
            <v>其它</v>
          </cell>
          <cell r="AA1233" t="str">
            <v>中专</v>
          </cell>
          <cell r="AB1233" t="str">
            <v>学前教育</v>
          </cell>
          <cell r="AC1233" t="str">
            <v>是</v>
          </cell>
          <cell r="AD1233" t="str">
            <v>2012年毕业于内蒙古民族大学
2014年毕业于民族幼儿师范
2015年工作于沙圪堵2幼</v>
          </cell>
          <cell r="AE1233" t="str">
            <v>13947790334</v>
          </cell>
          <cell r="AF1233" t="str">
            <v>准旗薛家湾镇</v>
          </cell>
          <cell r="AG1233" t="str">
            <v>000000000000</v>
          </cell>
          <cell r="AH1233" t="str">
            <v>幼儿教师资格</v>
          </cell>
          <cell r="AI1233" t="str">
            <v>否</v>
          </cell>
          <cell r="AJ1233" t="str">
            <v>否</v>
          </cell>
          <cell r="AK1233" t="str">
            <v>否</v>
          </cell>
        </row>
        <row r="1234">
          <cell r="F1234" t="str">
            <v>16623544417</v>
          </cell>
          <cell r="G1234" t="str">
            <v>王二娥</v>
          </cell>
          <cell r="H1234" t="str">
            <v>公民身份证件</v>
          </cell>
          <cell r="I1234" t="str">
            <v>152723199403274224</v>
          </cell>
          <cell r="J1234" t="str">
            <v>幼儿园-汉语授课幼师</v>
          </cell>
          <cell r="K1234" t="str">
            <v>准格尔旗教体局</v>
          </cell>
          <cell r="L1234" t="str">
            <v>幼儿园-汉语授课教师</v>
          </cell>
          <cell r="M1234" t="str">
            <v>女</v>
          </cell>
          <cell r="N1234" t="str">
            <v>汉族</v>
          </cell>
          <cell r="O1234" t="str">
            <v>1994-03-27 00:00:00.0</v>
          </cell>
          <cell r="P1234" t="str">
            <v>152723199403274224</v>
          </cell>
          <cell r="Q1234" t="str">
            <v>女</v>
          </cell>
          <cell r="R1234" t="str">
            <v>王二娥</v>
          </cell>
          <cell r="S1234" t="str">
            <v>汉族</v>
          </cell>
          <cell r="T1234" t="str">
            <v>1994-03-27 00:00:00.0</v>
          </cell>
          <cell r="U1234" t="str">
            <v>共青团员</v>
          </cell>
          <cell r="V1234" t="str">
            <v>内蒙古鄂尔多斯市准格尔旗龙口镇南窑梁村南窑梁社129号</v>
          </cell>
          <cell r="W1234" t="str">
            <v>15248413637</v>
          </cell>
          <cell r="X1234" t="str">
            <v>内蒙古民族幼儿师范艺术学校</v>
          </cell>
          <cell r="Y1234" t="str">
            <v>2013-07-01 00:00:00.0</v>
          </cell>
          <cell r="Z1234" t="str">
            <v>其它</v>
          </cell>
          <cell r="AA1234" t="str">
            <v>中专</v>
          </cell>
          <cell r="AB1234" t="str">
            <v>学前教育</v>
          </cell>
          <cell r="AC1234" t="str">
            <v>是</v>
          </cell>
          <cell r="AD1234" t="str">
            <v>2010.9-2013.7在内蒙古民族幼儿师艺术学校。
2013.7-2014.7在准格尔旗薛家湾镇英才幼儿园就业一年。
2014.7-2016.7在准格尔旗薛家湾镇世纪星双语艺术幼儿园就业一年。</v>
          </cell>
          <cell r="AE1234" t="str">
            <v>15147710121</v>
          </cell>
          <cell r="AF1234" t="str">
            <v>内蒙古鄂尔多斯市准格尔旗薛家湾镇湖西小区</v>
          </cell>
          <cell r="AG1234" t="str">
            <v>000000000000</v>
          </cell>
          <cell r="AH1234" t="str">
            <v>幼儿教师资格</v>
          </cell>
          <cell r="AI1234" t="str">
            <v>否</v>
          </cell>
          <cell r="AJ1234" t="str">
            <v>否</v>
          </cell>
          <cell r="AK1234" t="str">
            <v>否</v>
          </cell>
        </row>
        <row r="1235">
          <cell r="F1235" t="str">
            <v>16623544418</v>
          </cell>
          <cell r="G1235" t="str">
            <v>段志婷</v>
          </cell>
          <cell r="H1235" t="str">
            <v>公民身份证件</v>
          </cell>
          <cell r="I1235" t="str">
            <v>612726199306111829</v>
          </cell>
          <cell r="J1235" t="str">
            <v>幼儿园-汉语授课幼师</v>
          </cell>
          <cell r="K1235" t="str">
            <v>准格尔旗教体局</v>
          </cell>
          <cell r="L1235" t="str">
            <v>幼儿园-汉语授课教师</v>
          </cell>
          <cell r="M1235" t="str">
            <v>女</v>
          </cell>
          <cell r="N1235" t="str">
            <v>汉族</v>
          </cell>
          <cell r="O1235" t="str">
            <v>1993-06-11 00:00:00.0</v>
          </cell>
          <cell r="P1235" t="str">
            <v>612726199306111829</v>
          </cell>
          <cell r="Q1235" t="str">
            <v>女</v>
          </cell>
          <cell r="R1235" t="str">
            <v>段志婷</v>
          </cell>
          <cell r="S1235" t="str">
            <v>汉族</v>
          </cell>
          <cell r="T1235" t="str">
            <v>1993-06-11 00:00:00.0</v>
          </cell>
          <cell r="U1235" t="str">
            <v>共青团员</v>
          </cell>
          <cell r="V1235" t="str">
            <v>内蒙古鄂尔多斯市准格尔旗沙圪堵镇</v>
          </cell>
          <cell r="W1235" t="str">
            <v>15044758474</v>
          </cell>
          <cell r="X1235" t="str">
            <v>内蒙古民族幼儿师范艺术学校</v>
          </cell>
          <cell r="Y1235" t="str">
            <v>2013-07-01 00:00:00.0</v>
          </cell>
          <cell r="Z1235" t="str">
            <v>其它</v>
          </cell>
          <cell r="AA1235" t="str">
            <v>其他</v>
          </cell>
          <cell r="AB1235" t="str">
            <v>学前教育</v>
          </cell>
          <cell r="AC1235" t="str">
            <v>是</v>
          </cell>
          <cell r="AD1235" t="str">
            <v>2011年至2013年在内蒙古民族幼儿师范艺术学校学习
2013年毕业至今在东胜区小太阳幼儿园工作</v>
          </cell>
          <cell r="AE1235" t="str">
            <v>15769222515</v>
          </cell>
          <cell r="AF1235" t="str">
            <v>内蒙古鄂尔多斯准格尔旗沙圪堵镇</v>
          </cell>
          <cell r="AG1235" t="str">
            <v>000000000000</v>
          </cell>
          <cell r="AH1235" t="str">
            <v>幼儿教师资格</v>
          </cell>
          <cell r="AI1235" t="str">
            <v>否</v>
          </cell>
          <cell r="AJ1235" t="str">
            <v>否</v>
          </cell>
          <cell r="AK1235" t="str">
            <v>否</v>
          </cell>
        </row>
        <row r="1236">
          <cell r="F1236" t="str">
            <v>16623544419</v>
          </cell>
          <cell r="G1236" t="str">
            <v>白彩霞</v>
          </cell>
          <cell r="H1236" t="str">
            <v>公民身份证件</v>
          </cell>
          <cell r="I1236" t="str">
            <v>152723199001034228</v>
          </cell>
          <cell r="J1236" t="str">
            <v>幼儿园-汉语授课幼师</v>
          </cell>
          <cell r="K1236" t="str">
            <v>准格尔旗教体局</v>
          </cell>
          <cell r="L1236" t="str">
            <v>幼儿园-汉语授课教师</v>
          </cell>
          <cell r="M1236" t="str">
            <v>女</v>
          </cell>
          <cell r="N1236" t="str">
            <v>汉族</v>
          </cell>
          <cell r="O1236" t="str">
            <v>1990-01-03 00:00:00.0</v>
          </cell>
          <cell r="P1236" t="str">
            <v>152723199001034228</v>
          </cell>
          <cell r="Q1236" t="str">
            <v>女</v>
          </cell>
          <cell r="R1236" t="str">
            <v>白彩霞</v>
          </cell>
          <cell r="S1236" t="str">
            <v>汉族</v>
          </cell>
          <cell r="T1236" t="str">
            <v>1990-01-03 00:00:00.0</v>
          </cell>
          <cell r="U1236" t="str">
            <v>共青团员</v>
          </cell>
          <cell r="V1236" t="str">
            <v>内蒙古鄂尔多斯市准格尔旗龙口镇井子沟村</v>
          </cell>
          <cell r="W1236" t="str">
            <v>13948872830</v>
          </cell>
          <cell r="X1236" t="str">
            <v>吉林省松原职业技术学院</v>
          </cell>
          <cell r="Y1236" t="str">
            <v>2013-06-30 00:00:00.0</v>
          </cell>
          <cell r="Z1236" t="str">
            <v>其它</v>
          </cell>
          <cell r="AA1236" t="str">
            <v>大学专科</v>
          </cell>
          <cell r="AB1236" t="str">
            <v>学前教育</v>
          </cell>
          <cell r="AC1236" t="str">
            <v>是</v>
          </cell>
          <cell r="AD1236" t="str">
            <v>1998.9-2003.7井子沟小学
2003.9-2007.7魏家峁职业中学
2007.9-2010.7准格尔旗世纪中学
2010.9-2013.6吉林省松原职业技术学院</v>
          </cell>
          <cell r="AE1236" t="str">
            <v>13847793012</v>
          </cell>
          <cell r="AF1236" t="str">
            <v>内蒙古鄂尔多斯准格尔旗薛家湾</v>
          </cell>
          <cell r="AG1236" t="str">
            <v>200597671004</v>
          </cell>
          <cell r="AH1236" t="str">
            <v>幼儿教师资格</v>
          </cell>
          <cell r="AI1236" t="str">
            <v>否</v>
          </cell>
          <cell r="AJ1236" t="str">
            <v>否</v>
          </cell>
          <cell r="AK1236" t="str">
            <v>否</v>
          </cell>
        </row>
        <row r="1237">
          <cell r="F1237" t="str">
            <v>16623544420</v>
          </cell>
          <cell r="G1237" t="str">
            <v>郭彩玲</v>
          </cell>
          <cell r="H1237" t="str">
            <v>公民身份证件</v>
          </cell>
          <cell r="I1237" t="str">
            <v>15272319901015124X</v>
          </cell>
          <cell r="J1237" t="str">
            <v>幼儿园-汉语授课幼师</v>
          </cell>
          <cell r="K1237" t="str">
            <v>准格尔旗教体局</v>
          </cell>
          <cell r="L1237" t="str">
            <v>幼儿园-汉语授课教师</v>
          </cell>
          <cell r="M1237" t="str">
            <v>女</v>
          </cell>
          <cell r="N1237" t="str">
            <v>汉族</v>
          </cell>
          <cell r="O1237" t="str">
            <v>1990-10-15 00:00:00.0</v>
          </cell>
          <cell r="P1237" t="str">
            <v>15272319901015124X</v>
          </cell>
          <cell r="Q1237" t="str">
            <v>女</v>
          </cell>
          <cell r="R1237" t="str">
            <v>郭彩玲</v>
          </cell>
          <cell r="S1237" t="str">
            <v>汉族</v>
          </cell>
          <cell r="T1237" t="str">
            <v>1990-10-15 00:00:00.0</v>
          </cell>
          <cell r="U1237" t="str">
            <v>共青团员</v>
          </cell>
          <cell r="V1237" t="str">
            <v>内蒙古鄂尔多斯市准格尔旗薛家湾镇</v>
          </cell>
          <cell r="W1237" t="str">
            <v>18347303921</v>
          </cell>
          <cell r="X1237" t="str">
            <v>内蒙古民族幼儿师范高等专科学校</v>
          </cell>
          <cell r="Y1237" t="str">
            <v>2016-07-01 00:00:00.0</v>
          </cell>
          <cell r="Z1237" t="str">
            <v>其它</v>
          </cell>
          <cell r="AA1237" t="str">
            <v>中专</v>
          </cell>
          <cell r="AB1237" t="str">
            <v>学前教育</v>
          </cell>
          <cell r="AC1237" t="str">
            <v>是</v>
          </cell>
          <cell r="AD1237" t="str">
            <v>2007年9月至2010年7月就读于准旗世纪中学
2010年9月至2013年7月就读于集宁师范学院
2014年9月至2016年7月就读于内蒙古民族幼儿师范高等专科学校</v>
          </cell>
          <cell r="AE1237" t="str">
            <v>15849766697</v>
          </cell>
          <cell r="AF1237" t="str">
            <v>内蒙古鄂尔多斯市准格尔旗薛家湾镇</v>
          </cell>
          <cell r="AG1237" t="str">
            <v>000000000000</v>
          </cell>
          <cell r="AH1237" t="str">
            <v>幼儿教师资格</v>
          </cell>
          <cell r="AI1237" t="str">
            <v>否</v>
          </cell>
          <cell r="AJ1237" t="str">
            <v>否</v>
          </cell>
          <cell r="AK1237" t="str">
            <v>否</v>
          </cell>
        </row>
        <row r="1238">
          <cell r="F1238" t="str">
            <v>16623544421</v>
          </cell>
          <cell r="G1238" t="str">
            <v>静恩伟</v>
          </cell>
          <cell r="H1238" t="str">
            <v>公民身份证件</v>
          </cell>
          <cell r="I1238" t="str">
            <v>150402198605011727</v>
          </cell>
          <cell r="J1238" t="str">
            <v>幼儿园-汉语授课幼师</v>
          </cell>
          <cell r="K1238" t="str">
            <v>准格尔旗教体局</v>
          </cell>
          <cell r="L1238" t="str">
            <v>幼儿园-汉语授课教师</v>
          </cell>
          <cell r="M1238" t="str">
            <v>女</v>
          </cell>
          <cell r="N1238" t="str">
            <v>汉族</v>
          </cell>
          <cell r="O1238" t="str">
            <v>1986-05-01 00:00:00.0</v>
          </cell>
          <cell r="P1238" t="str">
            <v>150402198605011727</v>
          </cell>
          <cell r="Q1238" t="str">
            <v>女</v>
          </cell>
          <cell r="R1238" t="str">
            <v>静恩伟</v>
          </cell>
          <cell r="S1238" t="str">
            <v>汉族</v>
          </cell>
          <cell r="T1238" t="str">
            <v>1986-05-01 00:00:00.0</v>
          </cell>
          <cell r="U1238" t="str">
            <v>群众</v>
          </cell>
          <cell r="V1238" t="str">
            <v>内蒙古鄂尔多斯市准格尔旗薛家湾镇映碧里1号楼5单元10号</v>
          </cell>
          <cell r="W1238" t="str">
            <v>15849735050</v>
          </cell>
          <cell r="X1238" t="str">
            <v>赤峰市第一职业中等专业学校</v>
          </cell>
          <cell r="Y1238" t="str">
            <v>2004-06-05 00:00:00.0</v>
          </cell>
          <cell r="Z1238" t="str">
            <v>其它</v>
          </cell>
          <cell r="AA1238" t="str">
            <v>中专</v>
          </cell>
          <cell r="AB1238" t="str">
            <v>学前教育</v>
          </cell>
          <cell r="AC1238" t="str">
            <v>是</v>
          </cell>
          <cell r="AD1238" t="str">
            <v>学习简历：
     1993年9月至1998年6月                   赤峰市红山区第八小学
     1998年9月至2001年6月                   赤峰市红山区第七中学
     2001年9月至2004年6月                   赤峰市第一职业中等专业学校
工作简历：
      2005年3月至2007年3月                  赤峰市红山区双语幼儿园                  任教
      2008年3月至2010年6月                 准格尔旗薛家湾神迪幼儿园                任教
      2010年9月至2014年7月                 准格尔旗薛家湾第七幼儿园                任教
</v>
          </cell>
          <cell r="AE1238" t="str">
            <v>15849705561</v>
          </cell>
          <cell r="AF1238" t="str">
            <v>内蒙古鄂尔多斯市准格尔旗薛家湾镇映碧里1号楼5单元10号</v>
          </cell>
          <cell r="AG1238" t="str">
            <v>000000000000</v>
          </cell>
          <cell r="AH1238" t="str">
            <v>幼儿教师资格</v>
          </cell>
          <cell r="AI1238" t="str">
            <v>否</v>
          </cell>
          <cell r="AJ1238" t="str">
            <v>否</v>
          </cell>
          <cell r="AK1238" t="str">
            <v>否</v>
          </cell>
        </row>
        <row r="1239">
          <cell r="F1239" t="str">
            <v>16623544422</v>
          </cell>
          <cell r="G1239" t="str">
            <v>关晓丹</v>
          </cell>
          <cell r="H1239" t="str">
            <v>公民身份证件</v>
          </cell>
          <cell r="I1239" t="str">
            <v>152629199203120020</v>
          </cell>
          <cell r="J1239" t="str">
            <v>幼儿园-汉语授课幼师</v>
          </cell>
          <cell r="K1239" t="str">
            <v>准格尔旗教体局</v>
          </cell>
          <cell r="L1239" t="str">
            <v>幼儿园-汉语授课教师</v>
          </cell>
          <cell r="M1239" t="str">
            <v>女</v>
          </cell>
          <cell r="N1239" t="str">
            <v>汉族</v>
          </cell>
          <cell r="O1239" t="str">
            <v>1992-03-12 00:00:00.0</v>
          </cell>
          <cell r="P1239" t="str">
            <v>152629199203120020</v>
          </cell>
          <cell r="Q1239" t="str">
            <v>女</v>
          </cell>
          <cell r="R1239" t="str">
            <v>关晓丹</v>
          </cell>
          <cell r="S1239" t="str">
            <v>汉族</v>
          </cell>
          <cell r="T1239" t="str">
            <v>1992-03-12 00:00:00.0</v>
          </cell>
          <cell r="U1239" t="str">
            <v>共青团员</v>
          </cell>
          <cell r="V1239" t="str">
            <v>内蒙古鄂尔多斯市准格尔旗薛家湾镇</v>
          </cell>
          <cell r="W1239" t="str">
            <v>15049899219</v>
          </cell>
          <cell r="X1239" t="str">
            <v>内蒙古民族幼儿师范艺术学校</v>
          </cell>
          <cell r="Y1239" t="str">
            <v>2012-07-01 00:00:00.0</v>
          </cell>
          <cell r="Z1239" t="str">
            <v>其它</v>
          </cell>
          <cell r="AA1239" t="str">
            <v>中专</v>
          </cell>
          <cell r="AB1239" t="str">
            <v>学前教育</v>
          </cell>
          <cell r="AC1239" t="str">
            <v>是</v>
          </cell>
          <cell r="AD1239" t="str">
            <v>2012年8月-2013年7月东胜区铜川一幼、2013年8月-2015年7月康巴什第六幼儿园、2015年8月-至今北京市朝阳区威斯顿幼儿园</v>
          </cell>
          <cell r="AE1239" t="str">
            <v>13722082823</v>
          </cell>
          <cell r="AF1239" t="str">
            <v>内蒙古鄂尔多斯市准格尔旗薛家湾镇河滨小区15-3-10</v>
          </cell>
          <cell r="AG1239" t="str">
            <v>234551639645</v>
          </cell>
          <cell r="AH1239" t="str">
            <v>幼儿教师资格</v>
          </cell>
          <cell r="AI1239" t="str">
            <v>否</v>
          </cell>
          <cell r="AJ1239" t="str">
            <v>否</v>
          </cell>
          <cell r="AK1239" t="str">
            <v>否</v>
          </cell>
        </row>
        <row r="1240">
          <cell r="F1240" t="str">
            <v>16623544423</v>
          </cell>
          <cell r="G1240" t="str">
            <v>张琳</v>
          </cell>
          <cell r="H1240" t="str">
            <v>公民身份证件</v>
          </cell>
          <cell r="I1240" t="str">
            <v>152723198811142728</v>
          </cell>
          <cell r="J1240" t="str">
            <v>幼儿园-汉语授课幼师</v>
          </cell>
          <cell r="K1240" t="str">
            <v>准格尔旗教体局</v>
          </cell>
          <cell r="L1240" t="str">
            <v>幼儿园-汉语授课教师</v>
          </cell>
          <cell r="M1240" t="str">
            <v>女</v>
          </cell>
          <cell r="N1240" t="str">
            <v>汉族</v>
          </cell>
          <cell r="O1240" t="str">
            <v>1988-11-14 00:00:00.0</v>
          </cell>
          <cell r="P1240" t="str">
            <v>152723198811142728</v>
          </cell>
          <cell r="Q1240" t="str">
            <v>女</v>
          </cell>
          <cell r="R1240" t="str">
            <v>张琳</v>
          </cell>
          <cell r="S1240" t="str">
            <v>汉族</v>
          </cell>
          <cell r="T1240" t="str">
            <v>1988-11-14 00:00:00.0</v>
          </cell>
          <cell r="U1240" t="str">
            <v>群众</v>
          </cell>
          <cell r="V1240" t="str">
            <v>内蒙古鄂尔多斯市准格尔旗薛家湾镇</v>
          </cell>
          <cell r="W1240" t="str">
            <v>15048731952</v>
          </cell>
          <cell r="X1240" t="str">
            <v>内蒙古大学</v>
          </cell>
          <cell r="Y1240" t="str">
            <v>2013-06-28 00:00:00.0</v>
          </cell>
          <cell r="Z1240" t="str">
            <v>学士学位</v>
          </cell>
          <cell r="AA1240" t="str">
            <v>大学本科</v>
          </cell>
          <cell r="AB1240" t="str">
            <v>美术学</v>
          </cell>
          <cell r="AC1240" t="str">
            <v>是</v>
          </cell>
          <cell r="AD1240" t="str">
            <v>2002.9——2006.7 就读于准格尔旗第九中学
2006.9——2009.7 就读于准格尔旗世纪中学
2009.9——2013.7 就读于内蒙古大学
2013.9——2014.7 任教于东孔兑幼儿园
2014.9——2016.7 就读于内蒙古幼儿师范高等专科学校</v>
          </cell>
          <cell r="AE1240" t="str">
            <v>15804895577</v>
          </cell>
          <cell r="AF1240" t="str">
            <v>鄂尔多斯市准格尔旗薛家湾镇康乐小区</v>
          </cell>
          <cell r="AG1240" t="str">
            <v>576405337306</v>
          </cell>
          <cell r="AH1240" t="str">
            <v>幼儿教师资格</v>
          </cell>
          <cell r="AI1240" t="str">
            <v>否</v>
          </cell>
          <cell r="AJ1240" t="str">
            <v>否</v>
          </cell>
          <cell r="AK1240" t="str">
            <v>否</v>
          </cell>
        </row>
        <row r="1241">
          <cell r="F1241" t="str">
            <v>16623544424</v>
          </cell>
          <cell r="G1241" t="str">
            <v>王晶</v>
          </cell>
          <cell r="H1241" t="str">
            <v>公民身份证件</v>
          </cell>
          <cell r="I1241" t="str">
            <v>152723199201251243</v>
          </cell>
          <cell r="J1241" t="str">
            <v>幼儿园-汉语授课幼师</v>
          </cell>
          <cell r="K1241" t="str">
            <v>准格尔旗教体局</v>
          </cell>
          <cell r="L1241" t="str">
            <v>幼儿园-汉语授课教师</v>
          </cell>
          <cell r="M1241" t="str">
            <v>女</v>
          </cell>
          <cell r="N1241" t="str">
            <v>汉族</v>
          </cell>
          <cell r="O1241" t="str">
            <v>1992-01-25 00:00:00.0</v>
          </cell>
          <cell r="P1241" t="str">
            <v>152723199201251243</v>
          </cell>
          <cell r="Q1241" t="str">
            <v>女</v>
          </cell>
          <cell r="R1241" t="str">
            <v>王晶</v>
          </cell>
          <cell r="S1241" t="str">
            <v>汉族</v>
          </cell>
          <cell r="T1241" t="str">
            <v>1992-01-25 00:00:00.0</v>
          </cell>
          <cell r="U1241" t="str">
            <v>共青团员</v>
          </cell>
          <cell r="V1241" t="str">
            <v>鄂尔多斯市准格尔旗薛家湾镇</v>
          </cell>
          <cell r="W1241" t="str">
            <v>15149639027</v>
          </cell>
          <cell r="X1241" t="str">
            <v>内蒙古民族幼儿师范高等专科学校</v>
          </cell>
          <cell r="Y1241" t="str">
            <v>2016-07-01 00:00:00.0</v>
          </cell>
          <cell r="Z1241" t="str">
            <v>其它</v>
          </cell>
          <cell r="AA1241" t="str">
            <v>中专</v>
          </cell>
          <cell r="AB1241" t="str">
            <v>学前教育</v>
          </cell>
          <cell r="AC1241" t="str">
            <v>是</v>
          </cell>
          <cell r="AD1241" t="str">
            <v>2011年9月—2014年7月 就读于准格尔旗职业高级中学
2014年9月—2016年7月 就读于内蒙古民族幼儿师范高等专科学校</v>
          </cell>
          <cell r="AE1241" t="str">
            <v>14784797297</v>
          </cell>
          <cell r="AF1241" t="str">
            <v>鄂尔多斯市准格尔旗薛家湾</v>
          </cell>
          <cell r="AG1241" t="str">
            <v>000000000000</v>
          </cell>
          <cell r="AH1241" t="str">
            <v>幼儿教师资格</v>
          </cell>
          <cell r="AI1241" t="str">
            <v>否</v>
          </cell>
          <cell r="AJ1241" t="str">
            <v>否</v>
          </cell>
          <cell r="AK1241" t="str">
            <v>否</v>
          </cell>
        </row>
        <row r="1242">
          <cell r="F1242" t="str">
            <v>16623544425</v>
          </cell>
          <cell r="G1242" t="str">
            <v>路敏</v>
          </cell>
          <cell r="H1242" t="str">
            <v>公民身份证件</v>
          </cell>
          <cell r="I1242" t="str">
            <v>152723198810064828</v>
          </cell>
          <cell r="J1242" t="str">
            <v>幼儿园-汉语授课幼师</v>
          </cell>
          <cell r="K1242" t="str">
            <v>准格尔旗教体局</v>
          </cell>
          <cell r="L1242" t="str">
            <v>幼儿园-汉语授课教师</v>
          </cell>
          <cell r="M1242" t="str">
            <v>女</v>
          </cell>
          <cell r="N1242" t="str">
            <v>汉族</v>
          </cell>
          <cell r="O1242" t="str">
            <v>1988-10-06 00:00:00.0</v>
          </cell>
          <cell r="P1242" t="str">
            <v>152723198810064828</v>
          </cell>
          <cell r="Q1242" t="str">
            <v>女</v>
          </cell>
          <cell r="R1242" t="str">
            <v>路敏</v>
          </cell>
          <cell r="S1242" t="str">
            <v>汉族</v>
          </cell>
          <cell r="T1242" t="str">
            <v>1988-10-06 00:00:00.0</v>
          </cell>
          <cell r="U1242" t="str">
            <v>共青团员</v>
          </cell>
          <cell r="V1242" t="str">
            <v>内蒙古鄂尔多斯市准格尔旗薛家湾镇</v>
          </cell>
          <cell r="W1242" t="str">
            <v>18248184121</v>
          </cell>
          <cell r="X1242" t="str">
            <v>内蒙古民族幼儿师范高等专科学校</v>
          </cell>
          <cell r="Y1242" t="str">
            <v>2016-07-01 00:00:00.0</v>
          </cell>
          <cell r="Z1242" t="str">
            <v>其它</v>
          </cell>
          <cell r="AA1242" t="str">
            <v>中专</v>
          </cell>
          <cell r="AB1242" t="str">
            <v>学前教育</v>
          </cell>
          <cell r="AC1242" t="str">
            <v>是</v>
          </cell>
          <cell r="AD1242" t="str">
            <v>2002年09月—2006年07月准格尔旗民族中学
2006年09月—2009年07月准格尔旗世纪中学
2014年09月—2016年07月内蒙古民族幼儿师范高等专科学校
</v>
          </cell>
          <cell r="AE1242" t="str">
            <v>15049860688</v>
          </cell>
          <cell r="AF1242" t="str">
            <v>准格尔旗薛家湾镇北苑小区</v>
          </cell>
          <cell r="AG1242" t="str">
            <v>000000000000</v>
          </cell>
          <cell r="AH1242" t="str">
            <v>幼儿教师资格</v>
          </cell>
          <cell r="AI1242" t="str">
            <v>否</v>
          </cell>
          <cell r="AJ1242" t="str">
            <v>否</v>
          </cell>
          <cell r="AK1242" t="str">
            <v>否</v>
          </cell>
        </row>
        <row r="1243">
          <cell r="F1243" t="str">
            <v>16623544426</v>
          </cell>
          <cell r="G1243" t="str">
            <v>何宇清</v>
          </cell>
          <cell r="H1243" t="str">
            <v>公民身份证件</v>
          </cell>
          <cell r="I1243" t="str">
            <v>15272319920418092X</v>
          </cell>
          <cell r="J1243" t="str">
            <v>幼儿园-汉语授课幼师</v>
          </cell>
          <cell r="K1243" t="str">
            <v>准格尔旗教体局</v>
          </cell>
          <cell r="L1243" t="str">
            <v>幼儿园-汉语授课教师</v>
          </cell>
          <cell r="M1243" t="str">
            <v>女</v>
          </cell>
          <cell r="N1243" t="str">
            <v>汉族</v>
          </cell>
          <cell r="O1243" t="str">
            <v>1992-04-18 00:00:00.0</v>
          </cell>
          <cell r="P1243" t="str">
            <v>15272319920418092X</v>
          </cell>
          <cell r="Q1243" t="str">
            <v>女</v>
          </cell>
          <cell r="R1243" t="str">
            <v>何宇清</v>
          </cell>
          <cell r="S1243" t="str">
            <v>汉族</v>
          </cell>
          <cell r="T1243" t="str">
            <v>1992-04-18 00:00:00.0</v>
          </cell>
          <cell r="U1243" t="str">
            <v>共青团员</v>
          </cell>
          <cell r="V1243" t="str">
            <v>鄂尔多斯市准格尔旗薛家湾镇</v>
          </cell>
          <cell r="W1243" t="str">
            <v>15247783305</v>
          </cell>
          <cell r="X1243" t="str">
            <v>集宁师范学院</v>
          </cell>
          <cell r="Y1243" t="str">
            <v>2014-07-01 00:00:00.0</v>
          </cell>
          <cell r="Z1243" t="str">
            <v>其它</v>
          </cell>
          <cell r="AA1243" t="str">
            <v>大学专科</v>
          </cell>
          <cell r="AB1243" t="str">
            <v>学前教育</v>
          </cell>
          <cell r="AC1243" t="str">
            <v>是</v>
          </cell>
          <cell r="AD1243" t="str">
            <v>2008.9-2011.7    准格尔旗世纪中学
2011.9--2014.7   集宁师范学院
2014.9--2015.1   薛家湾镇第十一幼儿园     临时代课教师</v>
          </cell>
          <cell r="AE1243" t="str">
            <v>13847979432</v>
          </cell>
          <cell r="AF1243" t="str">
            <v>准格尔旗薛家湾镇</v>
          </cell>
          <cell r="AG1243" t="str">
            <v>345397731753</v>
          </cell>
          <cell r="AH1243" t="str">
            <v>幼儿教师资格</v>
          </cell>
          <cell r="AI1243" t="str">
            <v>否</v>
          </cell>
          <cell r="AJ1243" t="str">
            <v>否</v>
          </cell>
          <cell r="AK1243" t="str">
            <v>否</v>
          </cell>
        </row>
        <row r="1244">
          <cell r="F1244" t="str">
            <v>16623544427</v>
          </cell>
          <cell r="G1244" t="str">
            <v>王婷科</v>
          </cell>
          <cell r="H1244" t="str">
            <v>公民身份证件</v>
          </cell>
          <cell r="I1244" t="str">
            <v>152723199504131863</v>
          </cell>
          <cell r="J1244" t="str">
            <v>幼儿园-汉语授课幼师</v>
          </cell>
          <cell r="K1244" t="str">
            <v>准格尔旗教体局</v>
          </cell>
          <cell r="L1244" t="str">
            <v>幼儿园-汉语授课教师</v>
          </cell>
          <cell r="M1244" t="str">
            <v>女</v>
          </cell>
          <cell r="N1244" t="str">
            <v>汉族</v>
          </cell>
          <cell r="O1244" t="str">
            <v>1995-04-13 00:00:00.0</v>
          </cell>
          <cell r="P1244" t="str">
            <v>152723199504131863</v>
          </cell>
          <cell r="Q1244" t="str">
            <v>女</v>
          </cell>
          <cell r="R1244" t="str">
            <v>王婷科</v>
          </cell>
          <cell r="S1244" t="str">
            <v>汉族</v>
          </cell>
          <cell r="T1244" t="str">
            <v>1995-04-13 00:00:00.0</v>
          </cell>
          <cell r="U1244" t="str">
            <v>共青团员</v>
          </cell>
          <cell r="V1244" t="str">
            <v>内蒙古鄂尔多斯市准格尔旗薛家湾镇</v>
          </cell>
          <cell r="W1244" t="str">
            <v>15047321235</v>
          </cell>
          <cell r="X1244" t="str">
            <v>内蒙古民族幼儿师范艺术学院</v>
          </cell>
          <cell r="Y1244" t="str">
            <v>2014-07-20 00:00:00.0</v>
          </cell>
          <cell r="Z1244" t="str">
            <v>其它</v>
          </cell>
          <cell r="AA1244" t="str">
            <v>中专</v>
          </cell>
          <cell r="AB1244" t="str">
            <v>学前教育</v>
          </cell>
          <cell r="AC1244" t="str">
            <v>是</v>
          </cell>
          <cell r="AD1244" t="str">
            <v>2007.08—2011.06 就读于准格尔旗第九中学。
2011.07—2014.07 就读于内蒙古民族幼儿师范艺术学院。
2014.09—2015.06 任教于伊金霍洛旗新庙幼儿园。</v>
          </cell>
          <cell r="AE1244" t="str">
            <v>13514870566</v>
          </cell>
          <cell r="AF1244" t="str">
            <v>薛家湾明泰阳光家园1号楼一单元501室</v>
          </cell>
          <cell r="AG1244" t="str">
            <v>000000000000</v>
          </cell>
          <cell r="AH1244" t="str">
            <v>幼儿教师资格</v>
          </cell>
          <cell r="AI1244" t="str">
            <v>否</v>
          </cell>
          <cell r="AJ1244" t="str">
            <v>否</v>
          </cell>
          <cell r="AK1244" t="str">
            <v>否</v>
          </cell>
        </row>
        <row r="1245">
          <cell r="F1245" t="str">
            <v>16623544428</v>
          </cell>
          <cell r="G1245" t="str">
            <v>徐瑞</v>
          </cell>
          <cell r="H1245" t="str">
            <v>公民身份证件</v>
          </cell>
          <cell r="I1245" t="str">
            <v>152723199311045723</v>
          </cell>
          <cell r="J1245" t="str">
            <v>幼儿园-汉语授课幼师</v>
          </cell>
          <cell r="K1245" t="str">
            <v>准格尔旗教体局</v>
          </cell>
          <cell r="L1245" t="str">
            <v>幼儿园-汉语授课教师</v>
          </cell>
          <cell r="M1245" t="str">
            <v>女</v>
          </cell>
          <cell r="N1245" t="str">
            <v>汉族</v>
          </cell>
          <cell r="O1245" t="str">
            <v>1993-11-04 00:00:00.0</v>
          </cell>
          <cell r="P1245" t="str">
            <v>152723199311045723</v>
          </cell>
          <cell r="Q1245" t="str">
            <v>女</v>
          </cell>
          <cell r="R1245" t="str">
            <v>徐瑞</v>
          </cell>
          <cell r="S1245" t="str">
            <v>汉族</v>
          </cell>
          <cell r="T1245" t="str">
            <v>1993-11-04 00:00:00.0</v>
          </cell>
          <cell r="U1245" t="str">
            <v>共青团员</v>
          </cell>
          <cell r="V1245" t="str">
            <v>内蒙古鄂尔多斯准格尔旗</v>
          </cell>
          <cell r="W1245" t="str">
            <v>14794878077</v>
          </cell>
          <cell r="X1245" t="str">
            <v>内蒙古民族幼儿师范艺术学校</v>
          </cell>
          <cell r="Y1245" t="str">
            <v>2013-07-31 00:00:00.0</v>
          </cell>
          <cell r="Z1245" t="str">
            <v>其它</v>
          </cell>
          <cell r="AA1245" t="str">
            <v>中专</v>
          </cell>
          <cell r="AB1245" t="str">
            <v>学前教育</v>
          </cell>
          <cell r="AC1245" t="str">
            <v>是</v>
          </cell>
          <cell r="AD1245" t="str">
            <v>2007年9月——2010年7月准旗第四中学
2010年9月——2013年7月内蒙古民族幼儿师范艺术学校
2013年9月——2016年7月东胜区阳光幼儿园</v>
          </cell>
          <cell r="AE1245" t="str">
            <v>15049425333</v>
          </cell>
          <cell r="AF1245" t="str">
            <v>内蒙古鄂尔多斯准格尔旗布尔陶亥乡孔队沟村</v>
          </cell>
          <cell r="AG1245" t="str">
            <v>000000000000</v>
          </cell>
          <cell r="AH1245" t="str">
            <v>幼儿教师资格</v>
          </cell>
          <cell r="AI1245" t="str">
            <v>否</v>
          </cell>
          <cell r="AJ1245" t="str">
            <v>否</v>
          </cell>
          <cell r="AK1245" t="str">
            <v>否</v>
          </cell>
        </row>
        <row r="1246">
          <cell r="F1246" t="str">
            <v>16623544429</v>
          </cell>
          <cell r="G1246" t="str">
            <v>韩婷</v>
          </cell>
          <cell r="H1246" t="str">
            <v>公民身份证件</v>
          </cell>
          <cell r="I1246" t="str">
            <v>152723199310168123</v>
          </cell>
          <cell r="J1246" t="str">
            <v>幼儿园-汉语授课幼师</v>
          </cell>
          <cell r="K1246" t="str">
            <v>准格尔旗教体局</v>
          </cell>
          <cell r="L1246" t="str">
            <v>幼儿园-汉语授课教师</v>
          </cell>
          <cell r="M1246" t="str">
            <v>女</v>
          </cell>
          <cell r="N1246" t="str">
            <v>汉族</v>
          </cell>
          <cell r="O1246" t="str">
            <v>1993-10-16 00:00:00.0</v>
          </cell>
          <cell r="P1246" t="str">
            <v>152723199310168123</v>
          </cell>
          <cell r="Q1246" t="str">
            <v>女</v>
          </cell>
          <cell r="R1246" t="str">
            <v>韩婷</v>
          </cell>
          <cell r="S1246" t="str">
            <v>汉族</v>
          </cell>
          <cell r="T1246" t="str">
            <v>1993-10-16 00:00:00.0</v>
          </cell>
          <cell r="U1246" t="str">
            <v>群众</v>
          </cell>
          <cell r="V1246" t="str">
            <v>内蒙古鄂尔多斯市准格尔旗薛家湾镇</v>
          </cell>
          <cell r="W1246" t="str">
            <v>15947179965</v>
          </cell>
          <cell r="X1246" t="str">
            <v>内蒙古师范大学鸿德学院</v>
          </cell>
          <cell r="Y1246" t="str">
            <v>2016-07-01 00:00:00.0</v>
          </cell>
          <cell r="Z1246" t="str">
            <v>学士学位</v>
          </cell>
          <cell r="AA1246" t="str">
            <v>大学本科</v>
          </cell>
          <cell r="AB1246" t="str">
            <v>学前教育专业</v>
          </cell>
          <cell r="AC1246" t="str">
            <v>是</v>
          </cell>
          <cell r="AD1246" t="str">
            <v>2009年9月--2012年6月  鄂尔多斯市第三中学
2012年9月--2016年7月  内蒙古师范大学鸿德学院</v>
          </cell>
          <cell r="AE1246" t="str">
            <v>15934907577</v>
          </cell>
          <cell r="AF1246" t="str">
            <v>准格尔旗薛家湾镇万通A区</v>
          </cell>
          <cell r="AG1246" t="str">
            <v>565763567790</v>
          </cell>
          <cell r="AH1246" t="str">
            <v>幼儿教师资格</v>
          </cell>
          <cell r="AI1246" t="str">
            <v>否</v>
          </cell>
          <cell r="AJ1246" t="str">
            <v>否</v>
          </cell>
          <cell r="AK1246" t="str">
            <v>否</v>
          </cell>
        </row>
        <row r="1247">
          <cell r="F1247" t="str">
            <v>16623544430</v>
          </cell>
          <cell r="G1247" t="str">
            <v>苗艳林</v>
          </cell>
          <cell r="H1247" t="str">
            <v>公民身份证件</v>
          </cell>
          <cell r="I1247" t="str">
            <v>150223199401221226</v>
          </cell>
          <cell r="J1247" t="str">
            <v>幼儿园-汉语授课幼师</v>
          </cell>
          <cell r="K1247" t="str">
            <v>准格尔旗教体局</v>
          </cell>
          <cell r="L1247" t="str">
            <v>幼儿园-汉语授课教师</v>
          </cell>
          <cell r="M1247" t="str">
            <v>女</v>
          </cell>
          <cell r="N1247" t="str">
            <v>汉族</v>
          </cell>
          <cell r="O1247" t="str">
            <v>1994-01-22 00:00:00.0</v>
          </cell>
          <cell r="P1247" t="str">
            <v>150223199401221226</v>
          </cell>
          <cell r="Q1247" t="str">
            <v>女</v>
          </cell>
          <cell r="R1247" t="str">
            <v>苗艳林</v>
          </cell>
          <cell r="S1247" t="str">
            <v>汉族</v>
          </cell>
          <cell r="T1247" t="str">
            <v>1994-01-22 00:00:00.0</v>
          </cell>
          <cell r="U1247" t="str">
            <v>共青团员</v>
          </cell>
          <cell r="V1247" t="str">
            <v>内蒙古鄂尔多斯市准格尔旗薛家湾镇东华小区4号楼5单元601</v>
          </cell>
          <cell r="W1247" t="str">
            <v>15048710137</v>
          </cell>
          <cell r="X1247" t="str">
            <v>包头服务管理职业学校</v>
          </cell>
          <cell r="Y1247" t="str">
            <v>2012-06-02 00:00:00.0</v>
          </cell>
          <cell r="Z1247" t="str">
            <v>其它</v>
          </cell>
          <cell r="AA1247" t="str">
            <v>中专</v>
          </cell>
          <cell r="AB1247" t="str">
            <v>学前教育专业</v>
          </cell>
          <cell r="AC1247" t="str">
            <v>是</v>
          </cell>
          <cell r="AD1247" t="str">
            <v>2009年9月-2012年6月就读于包头服务管理职业学校学前教育专业
2011年9月-2012年1月在包头小博士幼儿园任职实习，职业幼儿教师
2012年3月-2015年5月在薛家湾东方爱婴早教中心任职，职业早教亲子老师
2015年6月-2015年11月在薛家湾新爱婴早教中心任职，职业课程主管
2016年5月-现在在薛家湾金口才培训中心任职，职业舞蹈老师</v>
          </cell>
          <cell r="AE1247" t="str">
            <v>15248416626</v>
          </cell>
          <cell r="AF1247" t="str">
            <v>内蒙古鄂尔多斯市准格尔旗薛家湾镇东源盛世华府9号楼1单元202</v>
          </cell>
          <cell r="AG1247" t="str">
            <v>000000000000</v>
          </cell>
          <cell r="AH1247" t="str">
            <v>幼儿教师资格</v>
          </cell>
          <cell r="AI1247" t="str">
            <v>否</v>
          </cell>
          <cell r="AJ1247" t="str">
            <v>否</v>
          </cell>
          <cell r="AK1247" t="str">
            <v>否</v>
          </cell>
        </row>
        <row r="1248">
          <cell r="F1248" t="str">
            <v>16623544501</v>
          </cell>
          <cell r="G1248" t="str">
            <v>刘琴</v>
          </cell>
          <cell r="H1248" t="str">
            <v>公民身份证件</v>
          </cell>
          <cell r="I1248" t="str">
            <v>152723199001170967</v>
          </cell>
          <cell r="J1248" t="str">
            <v>幼儿园-汉语授课幼师</v>
          </cell>
          <cell r="K1248" t="str">
            <v>准格尔旗教体局</v>
          </cell>
          <cell r="L1248" t="str">
            <v>幼儿园-汉语授课教师</v>
          </cell>
          <cell r="M1248" t="str">
            <v>女</v>
          </cell>
          <cell r="N1248" t="str">
            <v>汉族</v>
          </cell>
          <cell r="O1248" t="str">
            <v>1990-01-17 00:00:00.0</v>
          </cell>
          <cell r="P1248" t="str">
            <v>152723199001170967</v>
          </cell>
          <cell r="Q1248" t="str">
            <v>女</v>
          </cell>
          <cell r="R1248" t="str">
            <v>刘琴</v>
          </cell>
          <cell r="S1248" t="str">
            <v>汉族</v>
          </cell>
          <cell r="T1248" t="str">
            <v>1990-01-17 00:00:00.0</v>
          </cell>
          <cell r="U1248" t="str">
            <v>共青团员</v>
          </cell>
          <cell r="V1248" t="str">
            <v>鄂尔多斯市准格尔旗薛家湾</v>
          </cell>
          <cell r="W1248" t="str">
            <v>15048715820</v>
          </cell>
          <cell r="X1248" t="str">
            <v>内蒙古商贸学院</v>
          </cell>
          <cell r="Y1248" t="str">
            <v>2014-07-01 00:00:00.0</v>
          </cell>
          <cell r="Z1248" t="str">
            <v>其它</v>
          </cell>
          <cell r="AA1248" t="str">
            <v>大学专科</v>
          </cell>
          <cell r="AB1248" t="str">
            <v>广告设计与制作</v>
          </cell>
          <cell r="AC1248" t="str">
            <v>否</v>
          </cell>
          <cell r="AD1248" t="str">
            <v>1999年8月―2004年7月准格尔旗第二小学
2004年9月―2008年7月就读准格尔旗第九中学
2008年9月―2011年7就读准格尔旗高级职业中学
 2011年9月―2014年7月就读内蒙古商贸学院
2015年在幼儿园实习</v>
          </cell>
          <cell r="AE1248" t="str">
            <v>15047120548</v>
          </cell>
          <cell r="AF1248" t="str">
            <v>薛家湾金源小区</v>
          </cell>
          <cell r="AG1248" t="str">
            <v>965224172208</v>
          </cell>
          <cell r="AH1248" t="str">
            <v>幼儿教师资格</v>
          </cell>
          <cell r="AI1248" t="str">
            <v>是</v>
          </cell>
          <cell r="AJ1248" t="str">
            <v>否</v>
          </cell>
          <cell r="AK1248" t="str">
            <v>否</v>
          </cell>
        </row>
        <row r="1249">
          <cell r="F1249" t="str">
            <v>16623544502</v>
          </cell>
          <cell r="G1249" t="str">
            <v>冀婷</v>
          </cell>
          <cell r="H1249" t="str">
            <v>公民身份证件</v>
          </cell>
          <cell r="I1249" t="str">
            <v>152723199311132421</v>
          </cell>
          <cell r="J1249" t="str">
            <v>幼儿园-汉语授课幼师</v>
          </cell>
          <cell r="K1249" t="str">
            <v>准格尔旗教体局</v>
          </cell>
          <cell r="L1249" t="str">
            <v>幼儿园-汉语授课教师</v>
          </cell>
          <cell r="M1249" t="str">
            <v>女</v>
          </cell>
          <cell r="N1249" t="str">
            <v>汉族</v>
          </cell>
          <cell r="O1249" t="str">
            <v>1993-11-13 00:00:00.0</v>
          </cell>
          <cell r="P1249" t="str">
            <v>152723199311132421</v>
          </cell>
          <cell r="Q1249" t="str">
            <v>女</v>
          </cell>
          <cell r="R1249" t="str">
            <v>冀婷</v>
          </cell>
          <cell r="S1249" t="str">
            <v>汉族</v>
          </cell>
          <cell r="T1249" t="str">
            <v>1993-11-13 00:00:00.0</v>
          </cell>
          <cell r="U1249" t="str">
            <v>共青团员</v>
          </cell>
          <cell r="V1249" t="str">
            <v>内蒙古鄂尔多斯市准格尔旗薛家湾镇海子塔村</v>
          </cell>
          <cell r="W1249" t="str">
            <v>15047741687</v>
          </cell>
          <cell r="X1249" t="str">
            <v>集宁师范学院</v>
          </cell>
          <cell r="Y1249" t="str">
            <v>2016-06-30 00:00:00.0</v>
          </cell>
          <cell r="Z1249" t="str">
            <v>其它</v>
          </cell>
          <cell r="AA1249" t="str">
            <v>大学专科</v>
          </cell>
          <cell r="AB1249" t="str">
            <v>学前教育</v>
          </cell>
          <cell r="AC1249" t="str">
            <v>是</v>
          </cell>
          <cell r="AD1249" t="str">
            <v>2010年9月—2013年6月        准格尔旗世纪中学（高中）
2013年9月—2016年7月        集宁师范学院（大学 ）       幼师学院      学前教育专业
2015年8月—2016年6月       北京小荷风采艺术双语幼儿园（实习）     大班主班</v>
          </cell>
          <cell r="AE1249" t="str">
            <v>13754171428</v>
          </cell>
          <cell r="AF1249" t="str">
            <v>准格尔旗薛家湾大诚祥云3号楼102</v>
          </cell>
          <cell r="AG1249" t="str">
            <v>525879962924</v>
          </cell>
          <cell r="AH1249" t="str">
            <v>幼儿教师资格</v>
          </cell>
          <cell r="AI1249" t="str">
            <v>否</v>
          </cell>
          <cell r="AJ1249" t="str">
            <v>否</v>
          </cell>
          <cell r="AK1249" t="str">
            <v>否</v>
          </cell>
        </row>
        <row r="1250">
          <cell r="F1250" t="str">
            <v>16623544503</v>
          </cell>
          <cell r="G1250" t="str">
            <v>奇婷</v>
          </cell>
          <cell r="H1250" t="str">
            <v>公民身份证件</v>
          </cell>
          <cell r="I1250" t="str">
            <v>152723199506138129</v>
          </cell>
          <cell r="J1250" t="str">
            <v>幼儿园-汉语授课幼师</v>
          </cell>
          <cell r="K1250" t="str">
            <v>准格尔旗教体局</v>
          </cell>
          <cell r="L1250" t="str">
            <v>幼儿园-汉语授课教师</v>
          </cell>
          <cell r="M1250" t="str">
            <v>女</v>
          </cell>
          <cell r="N1250" t="str">
            <v>蒙古族</v>
          </cell>
          <cell r="O1250" t="str">
            <v>1995-06-13 00:00:00.0</v>
          </cell>
          <cell r="P1250" t="str">
            <v>152723199506138129</v>
          </cell>
          <cell r="Q1250" t="str">
            <v>女</v>
          </cell>
          <cell r="R1250" t="str">
            <v>奇婷</v>
          </cell>
          <cell r="S1250" t="str">
            <v>蒙古族</v>
          </cell>
          <cell r="T1250" t="str">
            <v>1995-06-13 00:00:00.0</v>
          </cell>
          <cell r="U1250" t="str">
            <v>共青团员</v>
          </cell>
          <cell r="V1250" t="str">
            <v>鄂尔多斯准格尔旗薛家湾</v>
          </cell>
          <cell r="W1250" t="str">
            <v>15704861004</v>
          </cell>
          <cell r="X1250" t="str">
            <v>内蒙古师范大学</v>
          </cell>
          <cell r="Y1250" t="str">
            <v>2016-07-01 00:00:00.0</v>
          </cell>
          <cell r="Z1250" t="str">
            <v>其它</v>
          </cell>
          <cell r="AA1250" t="str">
            <v>大学专科</v>
          </cell>
          <cell r="AB1250" t="str">
            <v>学前教育</v>
          </cell>
          <cell r="AC1250" t="str">
            <v>否</v>
          </cell>
          <cell r="AD1250" t="str">
            <v>2011年9月到2014年7月   就读内蒙古幼儿师范高等专科艺术学校
2014年于东胜区佳宜福兴幼儿园实习2个月
2014年9月到2016年7月   就读内蒙古师范大学
2015年12月到2016年5月于准格尔旗第十一幼儿园实习3个月</v>
          </cell>
          <cell r="AE1250" t="str">
            <v>13848375654</v>
          </cell>
          <cell r="AF1250" t="str">
            <v>准格尔旗薛家湾恒裕小区</v>
          </cell>
          <cell r="AG1250" t="str">
            <v>390563934054</v>
          </cell>
          <cell r="AH1250" t="str">
            <v>幼儿教师资格</v>
          </cell>
          <cell r="AI1250" t="str">
            <v>否</v>
          </cell>
          <cell r="AJ1250" t="str">
            <v>否</v>
          </cell>
          <cell r="AK1250" t="str">
            <v>否</v>
          </cell>
          <cell r="AL1250" t="str">
            <v>少数民族</v>
          </cell>
          <cell r="AM1250">
            <v>2.5</v>
          </cell>
        </row>
        <row r="1251">
          <cell r="F1251" t="str">
            <v>16623544504</v>
          </cell>
          <cell r="G1251" t="str">
            <v>杨敏</v>
          </cell>
          <cell r="H1251" t="str">
            <v>公民身份证件</v>
          </cell>
          <cell r="I1251" t="str">
            <v>152723199103151548</v>
          </cell>
          <cell r="J1251" t="str">
            <v>幼儿园-汉语授课幼师</v>
          </cell>
          <cell r="K1251" t="str">
            <v>准格尔旗教体局</v>
          </cell>
          <cell r="L1251" t="str">
            <v>幼儿园-汉语授课教师</v>
          </cell>
          <cell r="M1251" t="str">
            <v>女</v>
          </cell>
          <cell r="N1251" t="str">
            <v>汉族</v>
          </cell>
          <cell r="O1251" t="str">
            <v>1991-03-15 00:00:00.0</v>
          </cell>
          <cell r="P1251" t="str">
            <v>152723199103151548</v>
          </cell>
          <cell r="Q1251" t="str">
            <v>女</v>
          </cell>
          <cell r="R1251" t="str">
            <v>杨敏</v>
          </cell>
          <cell r="S1251" t="str">
            <v>汉族</v>
          </cell>
          <cell r="T1251" t="str">
            <v>1991-03-15 00:00:00.0</v>
          </cell>
          <cell r="U1251" t="str">
            <v>群众</v>
          </cell>
          <cell r="V1251" t="str">
            <v>内蒙古自治区鄂尔多斯市准格尔旗</v>
          </cell>
          <cell r="W1251" t="str">
            <v>18347763278</v>
          </cell>
          <cell r="X1251" t="str">
            <v>内蒙古师范大学鸿德学院</v>
          </cell>
          <cell r="Y1251" t="str">
            <v>2014-07-01 00:00:00.0</v>
          </cell>
          <cell r="Z1251" t="str">
            <v>学士学位</v>
          </cell>
          <cell r="AA1251" t="str">
            <v>大学本科</v>
          </cell>
          <cell r="AB1251" t="str">
            <v>学前教育</v>
          </cell>
          <cell r="AC1251" t="str">
            <v>是</v>
          </cell>
          <cell r="AD1251" t="str">
            <v>2010年9月1日—2014年7月1日 就读于内蒙古师范大学鸿德学院 
2013年9月—2014年5月 于呼和浩特市托普摇篮教育集团竹园双语幼儿园实习并参加工作
2014年8月24日—今  于东胜区福兴幼儿园担任副班主任工作</v>
          </cell>
          <cell r="AE1251" t="str">
            <v>13517144777</v>
          </cell>
          <cell r="AF1251" t="str">
            <v>鄂尔多斯市准格尔旗沙圪堵镇防疫站后</v>
          </cell>
          <cell r="AG1251" t="str">
            <v>938001968290</v>
          </cell>
          <cell r="AH1251" t="str">
            <v>中等职业教师资格</v>
          </cell>
          <cell r="AI1251" t="str">
            <v>否</v>
          </cell>
          <cell r="AJ1251" t="str">
            <v>否</v>
          </cell>
          <cell r="AK1251" t="str">
            <v>否</v>
          </cell>
        </row>
        <row r="1252">
          <cell r="F1252" t="str">
            <v>16623544505</v>
          </cell>
          <cell r="G1252" t="str">
            <v>王春艳</v>
          </cell>
          <cell r="H1252" t="str">
            <v>公民身份证件</v>
          </cell>
          <cell r="I1252" t="str">
            <v>152723199102183927</v>
          </cell>
          <cell r="J1252" t="str">
            <v>幼儿园-汉语授课幼师</v>
          </cell>
          <cell r="K1252" t="str">
            <v>准格尔旗教体局</v>
          </cell>
          <cell r="L1252" t="str">
            <v>幼儿园-汉语授课教师</v>
          </cell>
          <cell r="M1252" t="str">
            <v>女</v>
          </cell>
          <cell r="N1252" t="str">
            <v>汉族</v>
          </cell>
          <cell r="O1252" t="str">
            <v>1991-02-18 00:00:00.0</v>
          </cell>
          <cell r="P1252" t="str">
            <v>152723199102183927</v>
          </cell>
          <cell r="Q1252" t="str">
            <v>女</v>
          </cell>
          <cell r="R1252" t="str">
            <v>王春艳</v>
          </cell>
          <cell r="S1252" t="str">
            <v>汉族</v>
          </cell>
          <cell r="T1252" t="str">
            <v>1991-02-18 00:00:00.0</v>
          </cell>
          <cell r="U1252" t="str">
            <v>共青团员</v>
          </cell>
          <cell r="V1252" t="str">
            <v>鄂尔多斯市准格尔旗纳日松镇</v>
          </cell>
          <cell r="W1252" t="str">
            <v>14747312773</v>
          </cell>
          <cell r="X1252" t="str">
            <v>内蒙古师范大学鸿德学院</v>
          </cell>
          <cell r="Y1252" t="str">
            <v>2016-07-01 00:00:00.0</v>
          </cell>
          <cell r="Z1252" t="str">
            <v>学士学位</v>
          </cell>
          <cell r="AA1252" t="str">
            <v>大学本科</v>
          </cell>
          <cell r="AB1252" t="str">
            <v>学前教育</v>
          </cell>
          <cell r="AC1252" t="str">
            <v>是</v>
          </cell>
          <cell r="AD1252" t="str">
            <v>2008.7--2011.9 准格尔旗第一中学
2011.7--2012.9呼和浩特市政协补习学校
2012.7--2016.9内蒙古师范大学鸿德学院</v>
          </cell>
          <cell r="AE1252" t="str">
            <v>15924504382</v>
          </cell>
          <cell r="AF1252" t="str">
            <v>鄂尔多斯市准格尔旗纳日松镇阿贵庙村谄谄沟社</v>
          </cell>
          <cell r="AG1252" t="str">
            <v>868529515325</v>
          </cell>
          <cell r="AH1252" t="str">
            <v>幼儿教师资格</v>
          </cell>
          <cell r="AI1252" t="str">
            <v>否</v>
          </cell>
          <cell r="AJ1252" t="str">
            <v>否</v>
          </cell>
          <cell r="AK1252" t="str">
            <v>否</v>
          </cell>
        </row>
        <row r="1253">
          <cell r="F1253" t="str">
            <v>16623544506</v>
          </cell>
          <cell r="G1253" t="str">
            <v>张雅楠</v>
          </cell>
          <cell r="H1253" t="str">
            <v>公民身份证件</v>
          </cell>
          <cell r="I1253" t="str">
            <v>152723199502010929</v>
          </cell>
          <cell r="J1253" t="str">
            <v>幼儿园-汉语授课幼师</v>
          </cell>
          <cell r="K1253" t="str">
            <v>准格尔旗教体局</v>
          </cell>
          <cell r="L1253" t="str">
            <v>幼儿园-汉语授课教师</v>
          </cell>
          <cell r="M1253" t="str">
            <v>女</v>
          </cell>
          <cell r="N1253" t="str">
            <v>汉族</v>
          </cell>
          <cell r="O1253" t="str">
            <v>1995-02-01 00:00:00.0</v>
          </cell>
          <cell r="P1253" t="str">
            <v>152723199502010929</v>
          </cell>
          <cell r="Q1253" t="str">
            <v>女</v>
          </cell>
          <cell r="R1253" t="str">
            <v>张雅楠</v>
          </cell>
          <cell r="S1253" t="str">
            <v>汉族</v>
          </cell>
          <cell r="T1253" t="str">
            <v>1995-02-01 00:00:00.0</v>
          </cell>
          <cell r="U1253" t="str">
            <v>共青团员</v>
          </cell>
          <cell r="V1253" t="str">
            <v>内蒙古鄂尔多斯市准格尔旗薛家湾镇</v>
          </cell>
          <cell r="W1253" t="str">
            <v>18347737819</v>
          </cell>
          <cell r="X1253" t="str">
            <v>内蒙古大学艺术学院</v>
          </cell>
          <cell r="Y1253" t="str">
            <v>2016-07-08 00:00:00.0</v>
          </cell>
          <cell r="Z1253" t="str">
            <v>学士学位</v>
          </cell>
          <cell r="AA1253" t="str">
            <v>大学本科</v>
          </cell>
          <cell r="AB1253" t="str">
            <v>美声表演</v>
          </cell>
          <cell r="AC1253" t="str">
            <v>否</v>
          </cell>
          <cell r="AD1253" t="str">
            <v>2000-2005年 小学 准能三小
2005-2009年 初中 民族中学 
2009-2012年 高中 世纪中学 艺术班 
2012-2016年 大学 内蒙古大学艺术学院 音乐系 美声表演专业
</v>
          </cell>
          <cell r="AE1253" t="str">
            <v>13848779304</v>
          </cell>
          <cell r="AF1253" t="str">
            <v>内蒙古鄂尔多斯市准格尔旗薛家湾镇祥云小区35号楼2单元</v>
          </cell>
          <cell r="AG1253" t="str">
            <v>011081378271</v>
          </cell>
          <cell r="AH1253" t="str">
            <v>初中教师资格</v>
          </cell>
          <cell r="AI1253" t="str">
            <v>否</v>
          </cell>
          <cell r="AJ1253" t="str">
            <v>否</v>
          </cell>
          <cell r="AK1253" t="str">
            <v>否</v>
          </cell>
        </row>
        <row r="1254">
          <cell r="F1254" t="str">
            <v>16623544507</v>
          </cell>
          <cell r="G1254" t="str">
            <v>张裕歆</v>
          </cell>
          <cell r="H1254" t="str">
            <v>公民身份证件</v>
          </cell>
          <cell r="I1254" t="str">
            <v>15272319950201062X</v>
          </cell>
          <cell r="J1254" t="str">
            <v>幼儿园-汉语授课幼师</v>
          </cell>
          <cell r="K1254" t="str">
            <v>准格尔旗教体局</v>
          </cell>
          <cell r="L1254" t="str">
            <v>幼儿园-汉语授课教师</v>
          </cell>
          <cell r="M1254" t="str">
            <v>女</v>
          </cell>
          <cell r="N1254" t="str">
            <v>蒙古族</v>
          </cell>
          <cell r="O1254" t="str">
            <v>1995-02-01 00:00:00.0</v>
          </cell>
          <cell r="P1254" t="str">
            <v>15272319950201062X</v>
          </cell>
          <cell r="Q1254" t="str">
            <v>女</v>
          </cell>
          <cell r="R1254" t="str">
            <v>张裕歆</v>
          </cell>
          <cell r="S1254" t="str">
            <v>蒙古族</v>
          </cell>
          <cell r="T1254" t="str">
            <v>1995-02-01 00:00:00.0</v>
          </cell>
          <cell r="U1254" t="str">
            <v>群众</v>
          </cell>
          <cell r="V1254" t="str">
            <v>内蒙古鄂尔多斯市准格尔旗</v>
          </cell>
          <cell r="W1254" t="str">
            <v>18248121732</v>
          </cell>
          <cell r="X1254" t="str">
            <v>内蒙古民族幼儿师范高等专科学校</v>
          </cell>
          <cell r="Y1254" t="str">
            <v>2015-07-01 00:00:00.0</v>
          </cell>
          <cell r="Z1254" t="str">
            <v>其它</v>
          </cell>
          <cell r="AA1254" t="str">
            <v>中专</v>
          </cell>
          <cell r="AB1254" t="str">
            <v>学前教育</v>
          </cell>
          <cell r="AC1254" t="str">
            <v>是</v>
          </cell>
          <cell r="AD1254" t="str">
            <v>2012年9月——2015年7月 就读于内蒙古民族幼儿师范高等专科学校
2015年5月——2015年7月实习于民族幼儿师范幼儿园
2015年9月——2016年7月在东胜区东方实验幼儿园临时代班</v>
          </cell>
          <cell r="AE1254" t="str">
            <v>13847742845</v>
          </cell>
          <cell r="AF1254" t="str">
            <v>准格尔旗沙圪堵镇府欣社区</v>
          </cell>
          <cell r="AG1254" t="str">
            <v>000000000000</v>
          </cell>
          <cell r="AH1254" t="str">
            <v>幼儿教师资格</v>
          </cell>
          <cell r="AI1254" t="str">
            <v>否</v>
          </cell>
          <cell r="AJ1254" t="str">
            <v>否</v>
          </cell>
          <cell r="AK1254" t="str">
            <v>否</v>
          </cell>
          <cell r="AL1254" t="str">
            <v>少数民族</v>
          </cell>
          <cell r="AM1254">
            <v>2.5</v>
          </cell>
        </row>
        <row r="1255">
          <cell r="F1255" t="str">
            <v>16623544508</v>
          </cell>
          <cell r="G1255" t="str">
            <v>李佳</v>
          </cell>
          <cell r="H1255" t="str">
            <v>公民身份证件</v>
          </cell>
          <cell r="I1255" t="str">
            <v>152723199204021849</v>
          </cell>
          <cell r="J1255" t="str">
            <v>幼儿园-汉语授课幼师</v>
          </cell>
          <cell r="K1255" t="str">
            <v>准格尔旗教体局</v>
          </cell>
          <cell r="L1255" t="str">
            <v>幼儿园-汉语授课教师</v>
          </cell>
          <cell r="M1255" t="str">
            <v>女</v>
          </cell>
          <cell r="N1255" t="str">
            <v>汉族</v>
          </cell>
          <cell r="O1255" t="str">
            <v>1992-04-02 00:00:00.0</v>
          </cell>
          <cell r="P1255" t="str">
            <v>152723199204021849</v>
          </cell>
          <cell r="Q1255" t="str">
            <v>女</v>
          </cell>
          <cell r="R1255" t="str">
            <v>李佳</v>
          </cell>
          <cell r="S1255" t="str">
            <v>汉族</v>
          </cell>
          <cell r="T1255" t="str">
            <v>1992-04-02 00:00:00.0</v>
          </cell>
          <cell r="U1255" t="str">
            <v>共青团员</v>
          </cell>
          <cell r="V1255" t="str">
            <v>鄂儿多斯市准格尔旗</v>
          </cell>
          <cell r="W1255" t="str">
            <v>15248136587</v>
          </cell>
          <cell r="X1255" t="str">
            <v>内蒙古师范大学鸿德学院</v>
          </cell>
          <cell r="Y1255" t="str">
            <v>2015-07-01 00:00:00.0</v>
          </cell>
          <cell r="Z1255" t="str">
            <v>学士学位</v>
          </cell>
          <cell r="AA1255" t="str">
            <v>大学本科</v>
          </cell>
          <cell r="AB1255" t="str">
            <v>美术学</v>
          </cell>
          <cell r="AC1255" t="str">
            <v>是</v>
          </cell>
          <cell r="AD1255" t="str">
            <v>   2011.9.1至2015.7.1就读于内蒙古师范大学鸿德学院.美术学专业.授予学士学位
  2014.10月曾在薛家湾第二小学实习担任美术老师
  2015.8月曾在薛家湾神墨培训班担任美术老师
</v>
          </cell>
          <cell r="AE1255" t="str">
            <v>13191372509</v>
          </cell>
          <cell r="AF1255" t="str">
            <v>鄂儿多斯市准格尔旗雪梅里6-1-9</v>
          </cell>
          <cell r="AG1255" t="str">
            <v>000000000000</v>
          </cell>
          <cell r="AH1255" t="str">
            <v>小学教师资格</v>
          </cell>
          <cell r="AI1255" t="str">
            <v>否</v>
          </cell>
          <cell r="AJ1255" t="str">
            <v>否</v>
          </cell>
          <cell r="AK1255" t="str">
            <v>否</v>
          </cell>
        </row>
        <row r="1256">
          <cell r="F1256" t="str">
            <v>16623544509</v>
          </cell>
          <cell r="G1256" t="str">
            <v>杨婷</v>
          </cell>
          <cell r="H1256" t="str">
            <v>公民身份证件</v>
          </cell>
          <cell r="I1256" t="str">
            <v>152723199602085725</v>
          </cell>
          <cell r="J1256" t="str">
            <v>幼儿园-汉语授课幼师</v>
          </cell>
          <cell r="K1256" t="str">
            <v>准格尔旗教体局</v>
          </cell>
          <cell r="L1256" t="str">
            <v>幼儿园-汉语授课教师</v>
          </cell>
          <cell r="M1256" t="str">
            <v>女</v>
          </cell>
          <cell r="N1256" t="str">
            <v>汉族</v>
          </cell>
          <cell r="O1256" t="str">
            <v>1996-02-08 00:00:00.0</v>
          </cell>
          <cell r="P1256" t="str">
            <v>152723199602085725</v>
          </cell>
          <cell r="Q1256" t="str">
            <v>女</v>
          </cell>
          <cell r="R1256" t="str">
            <v>杨婷</v>
          </cell>
          <cell r="S1256" t="str">
            <v>汉族</v>
          </cell>
          <cell r="T1256" t="str">
            <v>1996-02-08 00:00:00.0</v>
          </cell>
          <cell r="U1256" t="str">
            <v>共青团员</v>
          </cell>
          <cell r="V1256" t="str">
            <v>内蒙古鄂尔多斯市准格尔旗布尔陶亥</v>
          </cell>
          <cell r="W1256" t="str">
            <v>15849732843</v>
          </cell>
          <cell r="X1256" t="str">
            <v>内蒙古民族幼儿师范高等专科学校</v>
          </cell>
          <cell r="Y1256" t="str">
            <v>2013-07-01 00:00:00.0</v>
          </cell>
          <cell r="Z1256" t="str">
            <v>其它</v>
          </cell>
          <cell r="AA1256" t="str">
            <v>中专</v>
          </cell>
          <cell r="AB1256" t="str">
            <v>学前教育</v>
          </cell>
          <cell r="AC1256" t="str">
            <v>是</v>
          </cell>
          <cell r="AD1256" t="str">
            <v>2002年9月——2007年7月毕业于准格尔旗布尔陶亥民族小学
2007年9月——2010年7月毕业于准格尔旗沙圪堵蒙古族学校
2010年9月——2013年7月毕业于内蒙古民族幼儿师范艺术学校
2013年9月——2014年7月工作于准格尔旗布尔陶亥民族幼儿园</v>
          </cell>
          <cell r="AE1256" t="str">
            <v>13947773920</v>
          </cell>
          <cell r="AF1256" t="str">
            <v>内蒙古鄂尔多斯市准格尔旗布尔陶亥苏木铧尖村</v>
          </cell>
          <cell r="AG1256" t="str">
            <v>000000000000</v>
          </cell>
          <cell r="AH1256" t="str">
            <v>幼儿教师资格</v>
          </cell>
          <cell r="AI1256" t="str">
            <v>否</v>
          </cell>
          <cell r="AJ1256" t="str">
            <v>否</v>
          </cell>
          <cell r="AK1256" t="str">
            <v>否</v>
          </cell>
        </row>
        <row r="1257">
          <cell r="F1257" t="str">
            <v>16623544510</v>
          </cell>
          <cell r="G1257" t="str">
            <v>许瑞梅</v>
          </cell>
          <cell r="H1257" t="str">
            <v>公民身份证件</v>
          </cell>
          <cell r="I1257" t="str">
            <v>612723199404082823</v>
          </cell>
          <cell r="J1257" t="str">
            <v>幼儿园-汉语授课幼师</v>
          </cell>
          <cell r="K1257" t="str">
            <v>准格尔旗教体局</v>
          </cell>
          <cell r="L1257" t="str">
            <v>幼儿园-汉语授课教师</v>
          </cell>
          <cell r="M1257" t="str">
            <v>女</v>
          </cell>
          <cell r="N1257" t="str">
            <v>汉族</v>
          </cell>
          <cell r="O1257" t="str">
            <v>1994-04-08 00:00:00.0</v>
          </cell>
          <cell r="P1257" t="str">
            <v>612723199404082823</v>
          </cell>
          <cell r="Q1257" t="str">
            <v>女</v>
          </cell>
          <cell r="R1257" t="str">
            <v>许瑞梅</v>
          </cell>
          <cell r="S1257" t="str">
            <v>汉族</v>
          </cell>
          <cell r="T1257" t="str">
            <v>1994-04-08 00:00:00.0</v>
          </cell>
          <cell r="U1257" t="str">
            <v>群众</v>
          </cell>
          <cell r="V1257" t="str">
            <v>内蒙古鄂尔多斯市准格尔旗薛家湾镇</v>
          </cell>
          <cell r="W1257" t="str">
            <v>15947379343</v>
          </cell>
          <cell r="X1257" t="str">
            <v>锡林郭勒职业学院</v>
          </cell>
          <cell r="Y1257" t="str">
            <v>2015-07-01 00:00:00.0</v>
          </cell>
          <cell r="Z1257" t="str">
            <v>其它</v>
          </cell>
          <cell r="AA1257" t="str">
            <v>大学专科</v>
          </cell>
          <cell r="AB1257" t="str">
            <v>学前教育</v>
          </cell>
          <cell r="AC1257" t="str">
            <v>是</v>
          </cell>
          <cell r="AD1257" t="str">
            <v>高中  刘强       大学  赵玲玲      
现在东胜区学府幼儿园   教师</v>
          </cell>
          <cell r="AE1257" t="str">
            <v>13947768410</v>
          </cell>
          <cell r="AF1257" t="str">
            <v>内蒙古鄂尔多斯市准格尔旗薛家湾镇</v>
          </cell>
          <cell r="AG1257" t="str">
            <v>073414033627</v>
          </cell>
          <cell r="AH1257" t="str">
            <v>幼儿教师资格</v>
          </cell>
          <cell r="AI1257" t="str">
            <v>是</v>
          </cell>
          <cell r="AJ1257" t="str">
            <v>否</v>
          </cell>
          <cell r="AK1257" t="str">
            <v>否</v>
          </cell>
        </row>
        <row r="1258">
          <cell r="F1258" t="str">
            <v>16623544511</v>
          </cell>
          <cell r="G1258" t="str">
            <v>李美芳</v>
          </cell>
          <cell r="H1258" t="str">
            <v>公民身份证件</v>
          </cell>
          <cell r="I1258" t="str">
            <v>152723199110201224</v>
          </cell>
          <cell r="J1258" t="str">
            <v>幼儿园-汉语授课幼师</v>
          </cell>
          <cell r="K1258" t="str">
            <v>准格尔旗教体局</v>
          </cell>
          <cell r="L1258" t="str">
            <v>幼儿园-汉语授课教师</v>
          </cell>
          <cell r="M1258" t="str">
            <v>女</v>
          </cell>
          <cell r="N1258" t="str">
            <v>汉族</v>
          </cell>
          <cell r="O1258" t="str">
            <v>1991-10-20 00:00:00.0</v>
          </cell>
          <cell r="P1258" t="str">
            <v>152723199110201224</v>
          </cell>
          <cell r="Q1258" t="str">
            <v>女</v>
          </cell>
          <cell r="R1258" t="str">
            <v>李美芳</v>
          </cell>
          <cell r="S1258" t="str">
            <v>汉族</v>
          </cell>
          <cell r="T1258" t="str">
            <v>1991-10-20 00:00:00.0</v>
          </cell>
          <cell r="U1258" t="str">
            <v>共青团员</v>
          </cell>
          <cell r="V1258" t="str">
            <v>内蒙古鄂尔多斯市准格尔旗薛家湾镇永胜壕村</v>
          </cell>
          <cell r="W1258" t="str">
            <v>15147776115</v>
          </cell>
          <cell r="X1258" t="str">
            <v>内蒙古民族幼儿师范高等专科学校</v>
          </cell>
          <cell r="Y1258" t="str">
            <v>2013-07-01 00:00:00.0</v>
          </cell>
          <cell r="Z1258" t="str">
            <v>其它</v>
          </cell>
          <cell r="AA1258" t="str">
            <v>中专</v>
          </cell>
          <cell r="AB1258" t="str">
            <v>学前教育</v>
          </cell>
          <cell r="AC1258" t="str">
            <v>是</v>
          </cell>
          <cell r="AD1258" t="str">
            <v>2001年9月——2006年7月毕业于鄂尔多斯市私立学校
2006年9月——2009年7月毕业于准格尔旗玻璃圪旦中学
2009年9月——2010年7月就读于准格尔旗职业技术学校
2010年9月——2013年7月毕业于内蒙古民族幼儿师范艺术学校</v>
          </cell>
          <cell r="AE1258" t="str">
            <v>13848298149</v>
          </cell>
          <cell r="AF1258" t="str">
            <v>内蒙古鄂尔多斯市准格尔旗薛家湾金岸国际小区</v>
          </cell>
          <cell r="AG1258" t="str">
            <v>353292036839</v>
          </cell>
          <cell r="AH1258" t="str">
            <v>幼儿教师资格</v>
          </cell>
          <cell r="AI1258" t="str">
            <v>否</v>
          </cell>
          <cell r="AJ1258" t="str">
            <v>否</v>
          </cell>
          <cell r="AK1258" t="str">
            <v>否</v>
          </cell>
        </row>
        <row r="1259">
          <cell r="F1259" t="str">
            <v>16623544512</v>
          </cell>
          <cell r="G1259" t="str">
            <v>张瑞凤</v>
          </cell>
          <cell r="H1259" t="str">
            <v>公民身份证件</v>
          </cell>
          <cell r="I1259" t="str">
            <v>152723197711071526</v>
          </cell>
          <cell r="J1259" t="str">
            <v>幼儿园-汉语授课幼师</v>
          </cell>
          <cell r="K1259" t="str">
            <v>准格尔旗教体局</v>
          </cell>
          <cell r="L1259" t="str">
            <v>幼儿园-汉语授课教师</v>
          </cell>
          <cell r="M1259" t="str">
            <v>女</v>
          </cell>
          <cell r="N1259" t="str">
            <v>汉族</v>
          </cell>
          <cell r="O1259" t="str">
            <v>1977-11-07 00:00:00.0</v>
          </cell>
          <cell r="P1259" t="str">
            <v>152723197711071526</v>
          </cell>
          <cell r="Q1259" t="str">
            <v>女</v>
          </cell>
          <cell r="R1259" t="str">
            <v>张瑞凤</v>
          </cell>
          <cell r="S1259" t="str">
            <v>汉族</v>
          </cell>
          <cell r="T1259" t="str">
            <v>1977-11-07 00:00:00.0</v>
          </cell>
          <cell r="U1259" t="str">
            <v>共青团员</v>
          </cell>
          <cell r="V1259" t="str">
            <v>准格尔旗龙口镇马栅村</v>
          </cell>
          <cell r="W1259" t="str">
            <v>15924577582</v>
          </cell>
          <cell r="X1259" t="str">
            <v>内蒙古民族幼儿师范艺术学校</v>
          </cell>
          <cell r="Y1259" t="str">
            <v>2003-07-01 00:00:00.0</v>
          </cell>
          <cell r="Z1259" t="str">
            <v>其它</v>
          </cell>
          <cell r="AA1259" t="str">
            <v>中专</v>
          </cell>
          <cell r="AB1259" t="str">
            <v>学前教育</v>
          </cell>
          <cell r="AC1259" t="str">
            <v>是</v>
          </cell>
          <cell r="AD1259" t="str">
            <v>2000年8月——2003年7月于内蒙古民族幼儿师范艺术学校上学；
2008年9月——至今，于准格尔旗龙口镇幼儿园任教，历时8年。</v>
          </cell>
          <cell r="AE1259" t="str">
            <v>13474885631</v>
          </cell>
          <cell r="AF1259" t="str">
            <v>内蒙古鄂尔多斯市准格尔旗龙口镇马栅村</v>
          </cell>
          <cell r="AG1259" t="str">
            <v>111413681949</v>
          </cell>
          <cell r="AH1259" t="str">
            <v>幼儿教师资格</v>
          </cell>
          <cell r="AI1259" t="str">
            <v>是</v>
          </cell>
          <cell r="AJ1259" t="str">
            <v>是</v>
          </cell>
          <cell r="AK1259" t="str">
            <v>否</v>
          </cell>
        </row>
        <row r="1260">
          <cell r="F1260" t="str">
            <v>16623544513</v>
          </cell>
          <cell r="G1260" t="str">
            <v>秦政</v>
          </cell>
          <cell r="H1260" t="str">
            <v>公民身份证件</v>
          </cell>
          <cell r="I1260" t="str">
            <v>152723199305207220</v>
          </cell>
          <cell r="J1260" t="str">
            <v>幼儿园-汉语授课幼师</v>
          </cell>
          <cell r="K1260" t="str">
            <v>准格尔旗教体局</v>
          </cell>
          <cell r="L1260" t="str">
            <v>幼儿园-汉语授课教师</v>
          </cell>
          <cell r="M1260" t="str">
            <v>女</v>
          </cell>
          <cell r="N1260" t="str">
            <v>蒙古族</v>
          </cell>
          <cell r="O1260" t="str">
            <v>1993-05-20 00:00:00.0</v>
          </cell>
          <cell r="P1260" t="str">
            <v>152723199305207220</v>
          </cell>
          <cell r="Q1260" t="str">
            <v>女</v>
          </cell>
          <cell r="R1260" t="str">
            <v>秦政</v>
          </cell>
          <cell r="S1260" t="str">
            <v>蒙古族</v>
          </cell>
          <cell r="T1260" t="str">
            <v>1993-05-20 00:00:00.0</v>
          </cell>
          <cell r="U1260" t="str">
            <v>共青团员</v>
          </cell>
          <cell r="V1260" t="str">
            <v>准格尔旗薛家湾镇</v>
          </cell>
          <cell r="W1260" t="str">
            <v>15704886954</v>
          </cell>
          <cell r="X1260" t="str">
            <v>呼和浩特职业学院</v>
          </cell>
          <cell r="Y1260" t="str">
            <v>2015-07-01 00:00:00.0</v>
          </cell>
          <cell r="Z1260" t="str">
            <v>其它</v>
          </cell>
          <cell r="AA1260" t="str">
            <v>大学专科</v>
          </cell>
          <cell r="AB1260" t="str">
            <v>美术教育</v>
          </cell>
          <cell r="AC1260" t="str">
            <v>是</v>
          </cell>
          <cell r="AD1260" t="str">
            <v>2012年9月——2015年7月在呼和浩特职业学院美术教育专业学习。</v>
          </cell>
          <cell r="AE1260" t="str">
            <v>13848372135</v>
          </cell>
          <cell r="AF1260" t="str">
            <v>薛家湾镇桃园里4号楼</v>
          </cell>
          <cell r="AG1260" t="str">
            <v>207951081475</v>
          </cell>
          <cell r="AH1260" t="str">
            <v>小学教师资格</v>
          </cell>
          <cell r="AI1260" t="str">
            <v>否</v>
          </cell>
          <cell r="AJ1260" t="str">
            <v>否</v>
          </cell>
          <cell r="AK1260" t="str">
            <v>否</v>
          </cell>
          <cell r="AL1260" t="str">
            <v>少数民族</v>
          </cell>
          <cell r="AM1260">
            <v>2.5</v>
          </cell>
        </row>
        <row r="1261">
          <cell r="F1261" t="str">
            <v>16623544514</v>
          </cell>
          <cell r="G1261" t="str">
            <v>杨可欣</v>
          </cell>
          <cell r="H1261" t="str">
            <v>公民身份证件</v>
          </cell>
          <cell r="I1261" t="str">
            <v>152723199301020629</v>
          </cell>
          <cell r="J1261" t="str">
            <v>幼儿园-汉语授课幼师</v>
          </cell>
          <cell r="K1261" t="str">
            <v>准格尔旗教体局</v>
          </cell>
          <cell r="L1261" t="str">
            <v>幼儿园-汉语授课教师</v>
          </cell>
          <cell r="M1261" t="str">
            <v>女</v>
          </cell>
          <cell r="N1261" t="str">
            <v>汉族</v>
          </cell>
          <cell r="O1261" t="str">
            <v>1993-01-02 00:00:00.0</v>
          </cell>
          <cell r="P1261" t="str">
            <v>152723199301020629</v>
          </cell>
          <cell r="Q1261" t="str">
            <v>女</v>
          </cell>
          <cell r="R1261" t="str">
            <v>杨可欣</v>
          </cell>
          <cell r="S1261" t="str">
            <v>汉族</v>
          </cell>
          <cell r="T1261" t="str">
            <v>1993-01-02 00:00:00.0</v>
          </cell>
          <cell r="U1261" t="str">
            <v>共青团员</v>
          </cell>
          <cell r="V1261" t="str">
            <v>内蒙古鄂尔多斯市准格尔旗沙圪堵镇乌拉素村</v>
          </cell>
          <cell r="W1261" t="str">
            <v>18847798218</v>
          </cell>
          <cell r="X1261" t="str">
            <v>内蒙古民族幼儿师范艺术学校</v>
          </cell>
          <cell r="Y1261" t="str">
            <v>2013-12-31 00:00:00.0</v>
          </cell>
          <cell r="Z1261" t="str">
            <v>其它</v>
          </cell>
          <cell r="AA1261" t="str">
            <v>中专</v>
          </cell>
          <cell r="AB1261" t="str">
            <v>学前教育</v>
          </cell>
          <cell r="AC1261" t="str">
            <v>是</v>
          </cell>
          <cell r="AD1261" t="str">
            <v>2012年3月1号——2013年12月31号  就读于内蒙古民族幼儿师范艺术学校
2014年3月——至今    在东胜区富兴乐土幼儿园工作</v>
          </cell>
          <cell r="AE1261" t="str">
            <v>15947367290</v>
          </cell>
          <cell r="AF1261" t="str">
            <v>准格尔旗沙圪堵镇乌拉素村</v>
          </cell>
          <cell r="AG1261" t="str">
            <v>000000000000</v>
          </cell>
          <cell r="AH1261" t="str">
            <v>幼儿教师资格</v>
          </cell>
          <cell r="AI1261" t="str">
            <v>否</v>
          </cell>
          <cell r="AJ1261" t="str">
            <v>否</v>
          </cell>
          <cell r="AK1261" t="str">
            <v>否</v>
          </cell>
        </row>
        <row r="1262">
          <cell r="F1262" t="str">
            <v>16623544515</v>
          </cell>
          <cell r="G1262" t="str">
            <v>苏晓越</v>
          </cell>
          <cell r="H1262" t="str">
            <v>公民身份证件</v>
          </cell>
          <cell r="I1262" t="str">
            <v>152723199603160029</v>
          </cell>
          <cell r="J1262" t="str">
            <v>幼儿园-汉语授课幼师</v>
          </cell>
          <cell r="K1262" t="str">
            <v>准格尔旗教体局</v>
          </cell>
          <cell r="L1262" t="str">
            <v>幼儿园-汉语授课教师</v>
          </cell>
          <cell r="M1262" t="str">
            <v>女</v>
          </cell>
          <cell r="N1262" t="str">
            <v>汉族</v>
          </cell>
          <cell r="O1262" t="str">
            <v>1996-03-16 00:00:00.0</v>
          </cell>
          <cell r="P1262" t="str">
            <v>152723199603160029</v>
          </cell>
          <cell r="Q1262" t="str">
            <v>女</v>
          </cell>
          <cell r="R1262" t="str">
            <v>苏晓越</v>
          </cell>
          <cell r="S1262" t="str">
            <v>汉族</v>
          </cell>
          <cell r="T1262" t="str">
            <v>1996-03-16 00:00:00.0</v>
          </cell>
          <cell r="U1262" t="str">
            <v>群众</v>
          </cell>
          <cell r="V1262" t="str">
            <v>准格尔旗沙圪堵镇</v>
          </cell>
          <cell r="W1262" t="str">
            <v>13789570415</v>
          </cell>
          <cell r="X1262" t="str">
            <v>内蒙古民族幼儿师范高等专科学校</v>
          </cell>
          <cell r="Y1262" t="str">
            <v>2015-07-01 00:00:00.0</v>
          </cell>
          <cell r="Z1262" t="str">
            <v>其它</v>
          </cell>
          <cell r="AA1262" t="str">
            <v>中专</v>
          </cell>
          <cell r="AB1262" t="str">
            <v>学前教育</v>
          </cell>
          <cell r="AC1262" t="str">
            <v>是</v>
          </cell>
          <cell r="AD1262" t="str">
            <v>于2012年9月就读于民族幼儿师范高等专科学校，在校期间，成绩优秀，表现良好。2015年顺利毕业后，在鄂尔多斯东胜区佳宜生态幼儿园实习，在园期间与各位老师相处友好，深受幼儿喜爱，教学状态优秀，无安全责任事故发生。工作认真，教育态度良好。整体工作状态优秀</v>
          </cell>
          <cell r="AE1262" t="str">
            <v>15924582443</v>
          </cell>
          <cell r="AF1262" t="str">
            <v>准格尔旗沙圪堵镇</v>
          </cell>
          <cell r="AG1262" t="str">
            <v>000000000000</v>
          </cell>
          <cell r="AH1262" t="str">
            <v>幼儿教师资格</v>
          </cell>
          <cell r="AI1262" t="str">
            <v>否</v>
          </cell>
          <cell r="AJ1262" t="str">
            <v>否</v>
          </cell>
          <cell r="AK1262" t="str">
            <v>否</v>
          </cell>
        </row>
        <row r="1263">
          <cell r="F1263" t="str">
            <v>16623544516</v>
          </cell>
          <cell r="G1263" t="str">
            <v>郭琼月</v>
          </cell>
          <cell r="H1263" t="str">
            <v>公民身份证件</v>
          </cell>
          <cell r="I1263" t="str">
            <v>152723199304230621</v>
          </cell>
          <cell r="J1263" t="str">
            <v>幼儿园-汉语授课幼师</v>
          </cell>
          <cell r="K1263" t="str">
            <v>准格尔旗教体局</v>
          </cell>
          <cell r="L1263" t="str">
            <v>幼儿园-汉语授课教师</v>
          </cell>
          <cell r="M1263" t="str">
            <v>女</v>
          </cell>
          <cell r="N1263" t="str">
            <v>汉族</v>
          </cell>
          <cell r="O1263" t="str">
            <v>1993-04-23 00:00:00.0</v>
          </cell>
          <cell r="P1263" t="str">
            <v>152723199304230621</v>
          </cell>
          <cell r="Q1263" t="str">
            <v>女</v>
          </cell>
          <cell r="R1263" t="str">
            <v>郭琼月</v>
          </cell>
          <cell r="S1263" t="str">
            <v>汉族</v>
          </cell>
          <cell r="T1263" t="str">
            <v>1993-04-23 00:00:00.0</v>
          </cell>
          <cell r="U1263" t="str">
            <v>共青团员</v>
          </cell>
          <cell r="V1263" t="str">
            <v>准格尔旗沙圪堵镇</v>
          </cell>
          <cell r="W1263" t="str">
            <v>15247396646</v>
          </cell>
          <cell r="X1263" t="str">
            <v>内蒙古民族幼儿师范高等专科学校</v>
          </cell>
          <cell r="Y1263" t="str">
            <v>2014-07-01 00:00:00.0</v>
          </cell>
          <cell r="Z1263" t="str">
            <v>其它</v>
          </cell>
          <cell r="AA1263" t="str">
            <v>中专</v>
          </cell>
          <cell r="AB1263" t="str">
            <v>学前教育</v>
          </cell>
          <cell r="AC1263" t="str">
            <v>是</v>
          </cell>
          <cell r="AD1263" t="str">
            <v>2012.08---2014.07       内蒙古民族幼儿师范高等专科学校就读
2014.03---2014.07       薛家湾第四幼儿园任教
2014.09---2015.02       东胜区小太阳幼儿园任教</v>
          </cell>
          <cell r="AE1263" t="str">
            <v>15149619388</v>
          </cell>
          <cell r="AF1263" t="str">
            <v>准格尔旗沙圪堵镇</v>
          </cell>
          <cell r="AG1263" t="str">
            <v>000000000000</v>
          </cell>
          <cell r="AH1263" t="str">
            <v>幼儿教师资格</v>
          </cell>
          <cell r="AI1263" t="str">
            <v>否</v>
          </cell>
          <cell r="AJ1263" t="str">
            <v>否</v>
          </cell>
          <cell r="AK1263" t="str">
            <v>否</v>
          </cell>
        </row>
        <row r="1264">
          <cell r="F1264" t="str">
            <v>16623544517</v>
          </cell>
          <cell r="G1264" t="str">
            <v>贺琴</v>
          </cell>
          <cell r="H1264" t="str">
            <v>公民身份证件</v>
          </cell>
          <cell r="I1264" t="str">
            <v>152723199112155727</v>
          </cell>
          <cell r="J1264" t="str">
            <v>幼儿园-汉语授课幼师</v>
          </cell>
          <cell r="K1264" t="str">
            <v>准格尔旗教体局</v>
          </cell>
          <cell r="L1264" t="str">
            <v>幼儿园-汉语授课教师</v>
          </cell>
          <cell r="M1264" t="str">
            <v>女</v>
          </cell>
          <cell r="N1264" t="str">
            <v>汉族</v>
          </cell>
          <cell r="O1264" t="str">
            <v>1991-12-15 00:00:00.0</v>
          </cell>
          <cell r="P1264" t="str">
            <v>152723199112155727</v>
          </cell>
          <cell r="Q1264" t="str">
            <v>女</v>
          </cell>
          <cell r="R1264" t="str">
            <v>贺琴</v>
          </cell>
          <cell r="S1264" t="str">
            <v>汉族</v>
          </cell>
          <cell r="T1264" t="str">
            <v>1991-12-15 00:00:00.0</v>
          </cell>
          <cell r="U1264" t="str">
            <v>共青团员</v>
          </cell>
          <cell r="V1264" t="str">
            <v>内蒙古鄂尔多斯市准格尔旗布尔陶亥</v>
          </cell>
          <cell r="W1264" t="str">
            <v>15704863624</v>
          </cell>
          <cell r="X1264" t="str">
            <v>内蒙古民族幼儿师范高等专科学校</v>
          </cell>
          <cell r="Y1264" t="str">
            <v>2014-07-01 00:00:00.0</v>
          </cell>
          <cell r="Z1264" t="str">
            <v>其它</v>
          </cell>
          <cell r="AA1264" t="str">
            <v>中专</v>
          </cell>
          <cell r="AB1264" t="str">
            <v>学前教育</v>
          </cell>
          <cell r="AC1264" t="str">
            <v>是</v>
          </cell>
          <cell r="AD1264" t="str">
            <v>2014.3-2014.7在罕台都市幼儿园任教
2015.3-2015.7 在东胜博雅幼儿园任教
2016.3-2016.7在东胜天骄幼儿园任教</v>
          </cell>
          <cell r="AE1264" t="str">
            <v>13734774634</v>
          </cell>
          <cell r="AF1264" t="str">
            <v>东胜柴家梁万家惠</v>
          </cell>
          <cell r="AG1264" t="str">
            <v>000000000000</v>
          </cell>
          <cell r="AH1264" t="str">
            <v>幼儿教师资格</v>
          </cell>
          <cell r="AI1264" t="str">
            <v>是</v>
          </cell>
          <cell r="AJ1264" t="str">
            <v>否</v>
          </cell>
          <cell r="AK1264" t="str">
            <v>否</v>
          </cell>
        </row>
        <row r="1265">
          <cell r="F1265" t="str">
            <v>16623544518</v>
          </cell>
          <cell r="G1265" t="str">
            <v>黄二娜</v>
          </cell>
          <cell r="H1265" t="str">
            <v>公民身份证件</v>
          </cell>
          <cell r="I1265" t="str">
            <v>152723199203165429</v>
          </cell>
          <cell r="J1265" t="str">
            <v>幼儿园-汉语授课幼师</v>
          </cell>
          <cell r="K1265" t="str">
            <v>准格尔旗教体局</v>
          </cell>
          <cell r="L1265" t="str">
            <v>幼儿园-汉语授课教师</v>
          </cell>
          <cell r="M1265" t="str">
            <v>女</v>
          </cell>
          <cell r="N1265" t="str">
            <v>蒙古族</v>
          </cell>
          <cell r="O1265" t="str">
            <v>1992-03-16 00:00:00.0</v>
          </cell>
          <cell r="P1265" t="str">
            <v>152723199203165429</v>
          </cell>
          <cell r="Q1265" t="str">
            <v>女</v>
          </cell>
          <cell r="R1265" t="str">
            <v>黄二娜</v>
          </cell>
          <cell r="S1265" t="str">
            <v>蒙古族</v>
          </cell>
          <cell r="T1265" t="str">
            <v>1992-03-16 00:00:00.0</v>
          </cell>
          <cell r="U1265" t="str">
            <v>共青团员</v>
          </cell>
          <cell r="V1265" t="str">
            <v>鄂尔多斯市准格尔旗</v>
          </cell>
          <cell r="W1265" t="str">
            <v>15924571220</v>
          </cell>
          <cell r="X1265" t="str">
            <v>内蒙古民族幼儿师范</v>
          </cell>
          <cell r="Y1265" t="str">
            <v>2016-07-01 00:00:00.0</v>
          </cell>
          <cell r="Z1265" t="str">
            <v>其它</v>
          </cell>
          <cell r="AA1265" t="str">
            <v>中专</v>
          </cell>
          <cell r="AB1265" t="str">
            <v>学前教育</v>
          </cell>
          <cell r="AC1265" t="str">
            <v>是</v>
          </cell>
          <cell r="AD1265" t="str">
            <v>2015年3月在东胜都市幼儿园实习</v>
          </cell>
          <cell r="AE1265" t="str">
            <v>15924571220</v>
          </cell>
          <cell r="AF1265" t="str">
            <v>鄂尔多斯市准格尔旗</v>
          </cell>
          <cell r="AG1265" t="str">
            <v>000000000000</v>
          </cell>
          <cell r="AH1265" t="str">
            <v>幼儿教师资格</v>
          </cell>
          <cell r="AI1265" t="str">
            <v>否</v>
          </cell>
          <cell r="AJ1265" t="str">
            <v>否</v>
          </cell>
          <cell r="AK1265" t="str">
            <v>否</v>
          </cell>
          <cell r="AL1265" t="str">
            <v>少数民族</v>
          </cell>
          <cell r="AM1265">
            <v>2.5</v>
          </cell>
        </row>
        <row r="1266">
          <cell r="F1266" t="str">
            <v>16623544519</v>
          </cell>
          <cell r="G1266" t="str">
            <v>樊婷</v>
          </cell>
          <cell r="H1266" t="str">
            <v>公民身份证件</v>
          </cell>
          <cell r="I1266" t="str">
            <v>152723199212253025</v>
          </cell>
          <cell r="J1266" t="str">
            <v>幼儿园-汉语授课幼师</v>
          </cell>
          <cell r="K1266" t="str">
            <v>准格尔旗教体局</v>
          </cell>
          <cell r="L1266" t="str">
            <v>幼儿园-汉语授课教师</v>
          </cell>
          <cell r="M1266" t="str">
            <v>女</v>
          </cell>
          <cell r="N1266" t="str">
            <v>汉族</v>
          </cell>
          <cell r="O1266" t="str">
            <v>1992-12-25 00:00:00.0</v>
          </cell>
          <cell r="P1266" t="str">
            <v>152723199212253025</v>
          </cell>
          <cell r="Q1266" t="str">
            <v>女</v>
          </cell>
          <cell r="R1266" t="str">
            <v>樊婷</v>
          </cell>
          <cell r="S1266" t="str">
            <v>汉族</v>
          </cell>
          <cell r="T1266" t="str">
            <v>1992-12-25 00:00:00.0</v>
          </cell>
          <cell r="U1266" t="str">
            <v>共青团员</v>
          </cell>
          <cell r="V1266" t="str">
            <v>准格尔旗沙圪堵镇</v>
          </cell>
          <cell r="W1266" t="str">
            <v>18647753464</v>
          </cell>
          <cell r="X1266" t="str">
            <v>内蒙古师范大学鸿德学院</v>
          </cell>
          <cell r="Y1266" t="str">
            <v>2016-06-28 00:00:00.0</v>
          </cell>
          <cell r="Z1266" t="str">
            <v>学士学位</v>
          </cell>
          <cell r="AA1266" t="str">
            <v>大学本科</v>
          </cell>
          <cell r="AB1266" t="str">
            <v>动画</v>
          </cell>
          <cell r="AC1266" t="str">
            <v>否</v>
          </cell>
          <cell r="AD1266" t="str">
            <v>于2012年9月就读于内蒙古师范大学鸿德学院，在校期间，成绩优秀，表现良好。2016年6月28日顺利毕业后，在鄂尔多斯准格尔旗第一幼儿园实习，在园期间与各位老师相处友好，深受幼儿喜爱，教学状态优秀，无安全责任事故发生。工作认真，教育态度良好。整体工作状态优秀。</v>
          </cell>
          <cell r="AE1266" t="str">
            <v>13150885168</v>
          </cell>
          <cell r="AF1266" t="str">
            <v>准格尔旗沙圪堵镇</v>
          </cell>
          <cell r="AG1266" t="str">
            <v>650110478601</v>
          </cell>
          <cell r="AH1266" t="str">
            <v>小学教师资格</v>
          </cell>
          <cell r="AI1266" t="str">
            <v>否</v>
          </cell>
          <cell r="AJ1266" t="str">
            <v>否</v>
          </cell>
          <cell r="AK1266" t="str">
            <v>否</v>
          </cell>
        </row>
        <row r="1267">
          <cell r="F1267" t="str">
            <v>16623544520</v>
          </cell>
          <cell r="G1267" t="str">
            <v>白如雪</v>
          </cell>
          <cell r="H1267" t="str">
            <v>公民身份证件</v>
          </cell>
          <cell r="I1267" t="str">
            <v>152723199307064825</v>
          </cell>
          <cell r="J1267" t="str">
            <v>幼儿园-汉语授课幼师</v>
          </cell>
          <cell r="K1267" t="str">
            <v>准格尔旗教体局</v>
          </cell>
          <cell r="L1267" t="str">
            <v>幼儿园-汉语授课教师</v>
          </cell>
          <cell r="M1267" t="str">
            <v>女</v>
          </cell>
          <cell r="N1267" t="str">
            <v>汉族</v>
          </cell>
          <cell r="O1267" t="str">
            <v>1993-07-06 00:00:00.0</v>
          </cell>
          <cell r="P1267" t="str">
            <v>152723199307064825</v>
          </cell>
          <cell r="Q1267" t="str">
            <v>女</v>
          </cell>
          <cell r="R1267" t="str">
            <v>白如雪</v>
          </cell>
          <cell r="S1267" t="str">
            <v>汉族</v>
          </cell>
          <cell r="T1267" t="str">
            <v>1993-07-06 00:00:00.0</v>
          </cell>
          <cell r="U1267" t="str">
            <v>共青团员</v>
          </cell>
          <cell r="V1267" t="str">
            <v>内蒙古鄂尔多斯市准格尔旗</v>
          </cell>
          <cell r="W1267" t="str">
            <v>15147707207</v>
          </cell>
          <cell r="X1267" t="str">
            <v>锡林郭勒职业学院</v>
          </cell>
          <cell r="Y1267" t="str">
            <v>2016-07-10 00:00:00.0</v>
          </cell>
          <cell r="Z1267" t="str">
            <v>其它</v>
          </cell>
          <cell r="AA1267" t="str">
            <v>大学专科</v>
          </cell>
          <cell r="AB1267" t="str">
            <v>学前教育</v>
          </cell>
          <cell r="AC1267" t="str">
            <v>是</v>
          </cell>
          <cell r="AD1267" t="str">
            <v>2001.09~2006.07小学  万涛育龙小学
2006.09~2010.07初中  世纪中学
2010.09~2013.07准格尔旗第一中学
2013.09~2016.07锡林郭勒职业学院
      本人从去年11月份到今年六月份在小雨点国际幼儿园实习半年，在工作期间，表现优秀，能积极主动完成领导分配的任务，对待工作认真，对待幼儿有爱心，耐心，充满活力，性格开朗大方，爱好广泛。</v>
          </cell>
          <cell r="AE1267" t="str">
            <v>15947631151</v>
          </cell>
          <cell r="AF1267" t="str">
            <v>内蒙古鄂尔多斯市准格尔旗大路镇</v>
          </cell>
          <cell r="AG1267" t="str">
            <v>425324104936</v>
          </cell>
          <cell r="AH1267" t="str">
            <v>幼儿教师资格</v>
          </cell>
          <cell r="AI1267" t="str">
            <v>否</v>
          </cell>
          <cell r="AJ1267" t="str">
            <v>否</v>
          </cell>
          <cell r="AK1267" t="str">
            <v>否</v>
          </cell>
        </row>
        <row r="1268">
          <cell r="F1268" t="str">
            <v>16623544521</v>
          </cell>
          <cell r="G1268" t="str">
            <v>薛荔文</v>
          </cell>
          <cell r="H1268" t="str">
            <v>公民身份证件</v>
          </cell>
          <cell r="I1268" t="str">
            <v>152723199107154228</v>
          </cell>
          <cell r="J1268" t="str">
            <v>幼儿园-汉语授课幼师</v>
          </cell>
          <cell r="K1268" t="str">
            <v>准格尔旗教体局</v>
          </cell>
          <cell r="L1268" t="str">
            <v>幼儿园-汉语授课教师</v>
          </cell>
          <cell r="M1268" t="str">
            <v>女</v>
          </cell>
          <cell r="N1268" t="str">
            <v>汉族</v>
          </cell>
          <cell r="O1268" t="str">
            <v>1991-07-15 00:00:00.0</v>
          </cell>
          <cell r="P1268" t="str">
            <v>152723199107154228</v>
          </cell>
          <cell r="Q1268" t="str">
            <v>女</v>
          </cell>
          <cell r="R1268" t="str">
            <v>薛荔文</v>
          </cell>
          <cell r="S1268" t="str">
            <v>汉族</v>
          </cell>
          <cell r="T1268" t="str">
            <v>1991-07-15 00:00:00.0</v>
          </cell>
          <cell r="U1268" t="str">
            <v>共青团员</v>
          </cell>
          <cell r="V1268" t="str">
            <v>内蒙古鄂尔多斯市准格尔旗龙口镇</v>
          </cell>
          <cell r="W1268" t="str">
            <v>15047343813</v>
          </cell>
          <cell r="X1268" t="str">
            <v>呼和浩特职业学院</v>
          </cell>
          <cell r="Y1268" t="str">
            <v>2014-07-01 00:00:00.0</v>
          </cell>
          <cell r="Z1268" t="str">
            <v>其它</v>
          </cell>
          <cell r="AA1268" t="str">
            <v>大学专科</v>
          </cell>
          <cell r="AB1268" t="str">
            <v>学前教育</v>
          </cell>
          <cell r="AC1268" t="str">
            <v>是</v>
          </cell>
          <cell r="AD1268" t="str">
            <v>2011年9月———2014年7月       就读于呼和浩特职业学院     学前教育      马燕妮
2008年9月———2011年7月       就读于准旗世纪中学           学生          许敏</v>
          </cell>
          <cell r="AE1268" t="str">
            <v>13847762955</v>
          </cell>
          <cell r="AF1268" t="str">
            <v>内蒙古鄂尔多斯市准格尔旗龙口镇</v>
          </cell>
          <cell r="AG1268" t="str">
            <v>483015002195</v>
          </cell>
          <cell r="AH1268" t="str">
            <v>幼儿教师资格</v>
          </cell>
          <cell r="AI1268" t="str">
            <v>否</v>
          </cell>
          <cell r="AJ1268" t="str">
            <v>否</v>
          </cell>
          <cell r="AK1268" t="str">
            <v>否</v>
          </cell>
        </row>
        <row r="1269">
          <cell r="F1269" t="str">
            <v>16623544522</v>
          </cell>
          <cell r="G1269" t="str">
            <v>李娜</v>
          </cell>
          <cell r="H1269" t="str">
            <v>公民身份证件</v>
          </cell>
          <cell r="I1269" t="str">
            <v>152723199404202724</v>
          </cell>
          <cell r="J1269" t="str">
            <v>幼儿园-汉语授课幼师</v>
          </cell>
          <cell r="K1269" t="str">
            <v>准格尔旗教体局</v>
          </cell>
          <cell r="L1269" t="str">
            <v>幼儿园-汉语授课教师</v>
          </cell>
          <cell r="M1269" t="str">
            <v>女</v>
          </cell>
          <cell r="N1269" t="str">
            <v>汉族</v>
          </cell>
          <cell r="O1269" t="str">
            <v>1994-04-20 00:00:00.0</v>
          </cell>
          <cell r="P1269" t="str">
            <v>152723199404202724</v>
          </cell>
          <cell r="Q1269" t="str">
            <v>女</v>
          </cell>
          <cell r="R1269" t="str">
            <v>李娜</v>
          </cell>
          <cell r="S1269" t="str">
            <v>汉族</v>
          </cell>
          <cell r="T1269" t="str">
            <v>1994-04-20 00:00:00.0</v>
          </cell>
          <cell r="U1269" t="str">
            <v>共青团员</v>
          </cell>
          <cell r="V1269" t="str">
            <v>鄂尔多斯市准格尔旗大路镇</v>
          </cell>
          <cell r="W1269" t="str">
            <v>15048707396</v>
          </cell>
          <cell r="X1269" t="str">
            <v>集宁师范学院</v>
          </cell>
          <cell r="Y1269" t="str">
            <v>2016-06-30 00:00:00.0</v>
          </cell>
          <cell r="Z1269" t="str">
            <v>其它</v>
          </cell>
          <cell r="AA1269" t="str">
            <v>大学专科</v>
          </cell>
          <cell r="AB1269" t="str">
            <v>学前教育</v>
          </cell>
          <cell r="AC1269" t="str">
            <v>是</v>
          </cell>
          <cell r="AD1269" t="str">
            <v>2010年9月——2013年7月 准格尔旗世纪中学
2013年9月——2016年7月 集宁师范学院学前教育专业</v>
          </cell>
          <cell r="AE1269" t="str">
            <v>15326987253</v>
          </cell>
          <cell r="AF1269" t="str">
            <v>准格尔旗大路镇</v>
          </cell>
          <cell r="AG1269" t="str">
            <v>401951428525</v>
          </cell>
          <cell r="AH1269" t="str">
            <v>幼儿教师资格</v>
          </cell>
          <cell r="AI1269" t="str">
            <v>否</v>
          </cell>
          <cell r="AJ1269" t="str">
            <v>否</v>
          </cell>
          <cell r="AK1269" t="str">
            <v>否</v>
          </cell>
        </row>
        <row r="1270">
          <cell r="F1270" t="str">
            <v>16623544523</v>
          </cell>
          <cell r="G1270" t="str">
            <v>杨美玲</v>
          </cell>
          <cell r="H1270" t="str">
            <v>公民身份证件</v>
          </cell>
          <cell r="I1270" t="str">
            <v>152723199407053023</v>
          </cell>
          <cell r="J1270" t="str">
            <v>幼儿园-汉语授课幼师</v>
          </cell>
          <cell r="K1270" t="str">
            <v>准格尔旗教体局</v>
          </cell>
          <cell r="L1270" t="str">
            <v>幼儿园-汉语授课教师</v>
          </cell>
          <cell r="M1270" t="str">
            <v>女</v>
          </cell>
          <cell r="N1270" t="str">
            <v>汉族</v>
          </cell>
          <cell r="O1270" t="str">
            <v>1994-07-05 00:00:00.0</v>
          </cell>
          <cell r="P1270" t="str">
            <v>152723199407053023</v>
          </cell>
          <cell r="Q1270" t="str">
            <v>女</v>
          </cell>
          <cell r="R1270" t="str">
            <v>杨美玲</v>
          </cell>
          <cell r="S1270" t="str">
            <v>汉族</v>
          </cell>
          <cell r="T1270" t="str">
            <v>1994-07-05 00:00:00.0</v>
          </cell>
          <cell r="U1270" t="str">
            <v>共青团员</v>
          </cell>
          <cell r="V1270" t="str">
            <v>内蒙古鄂尔多斯市准格尔旗暖水乡榆树壕村店塔社186号</v>
          </cell>
          <cell r="W1270" t="str">
            <v>15247704240</v>
          </cell>
          <cell r="X1270" t="str">
            <v>包头轻工职业技术学院</v>
          </cell>
          <cell r="Y1270" t="str">
            <v>2016-07-01 00:00:00.0</v>
          </cell>
          <cell r="Z1270" t="str">
            <v>其它</v>
          </cell>
          <cell r="AA1270" t="str">
            <v>大学专科</v>
          </cell>
          <cell r="AB1270" t="str">
            <v>艺术设计</v>
          </cell>
          <cell r="AC1270" t="str">
            <v>否</v>
          </cell>
          <cell r="AD1270" t="str">
            <v>2012年9月——2016年7月就读于包头轻工职业技术学院
2015年11月——2016年6月在五完小实习，所授课小学美术</v>
          </cell>
          <cell r="AE1270" t="str">
            <v>15047764924</v>
          </cell>
          <cell r="AF1270" t="str">
            <v>鄂尔多斯市东胜区哈巴格西街道美珠花园</v>
          </cell>
          <cell r="AG1270" t="str">
            <v>1096120703</v>
          </cell>
          <cell r="AH1270" t="str">
            <v>无</v>
          </cell>
          <cell r="AI1270" t="str">
            <v>否</v>
          </cell>
          <cell r="AJ1270" t="str">
            <v>否</v>
          </cell>
          <cell r="AK1270" t="str">
            <v>否</v>
          </cell>
        </row>
        <row r="1271">
          <cell r="F1271" t="str">
            <v>16623544524</v>
          </cell>
          <cell r="G1271" t="str">
            <v>吴锟</v>
          </cell>
          <cell r="H1271" t="str">
            <v>公民身份证件</v>
          </cell>
          <cell r="I1271" t="str">
            <v>152723199209096911</v>
          </cell>
          <cell r="J1271" t="str">
            <v>幼儿园-汉语授课幼师</v>
          </cell>
          <cell r="K1271" t="str">
            <v>准格尔旗教体局</v>
          </cell>
          <cell r="L1271" t="str">
            <v>幼儿园-汉语授课教师</v>
          </cell>
          <cell r="M1271" t="str">
            <v>男</v>
          </cell>
          <cell r="N1271" t="str">
            <v>汉族</v>
          </cell>
          <cell r="O1271" t="str">
            <v>1992-09-09 00:00:00.0</v>
          </cell>
          <cell r="P1271" t="str">
            <v>152723199209096911</v>
          </cell>
          <cell r="Q1271" t="str">
            <v>男</v>
          </cell>
          <cell r="R1271" t="str">
            <v>吴锟</v>
          </cell>
          <cell r="S1271" t="str">
            <v>汉族</v>
          </cell>
          <cell r="T1271" t="str">
            <v>1992-09-09 00:00:00.0</v>
          </cell>
          <cell r="U1271" t="str">
            <v>中共党员</v>
          </cell>
          <cell r="V1271" t="str">
            <v>鄂尔多斯市准格尔旗</v>
          </cell>
          <cell r="W1271" t="str">
            <v>15924574999</v>
          </cell>
          <cell r="X1271" t="str">
            <v>集宁师范学院</v>
          </cell>
          <cell r="Y1271" t="str">
            <v>2016-07-01 00:00:00.0</v>
          </cell>
          <cell r="Z1271" t="str">
            <v>学士学位</v>
          </cell>
          <cell r="AA1271" t="str">
            <v>大学本科</v>
          </cell>
          <cell r="AB1271" t="str">
            <v>美术学</v>
          </cell>
          <cell r="AC1271" t="str">
            <v>是</v>
          </cell>
          <cell r="AD1271" t="str">
            <v>2012年9月—2016年7月     就读于集宁师范学院</v>
          </cell>
          <cell r="AE1271" t="str">
            <v>15924483442</v>
          </cell>
          <cell r="AF1271" t="str">
            <v>鄂尔多斯市准格尔旗沙圪堵镇</v>
          </cell>
          <cell r="AG1271" t="str">
            <v>122696364693</v>
          </cell>
          <cell r="AH1271" t="str">
            <v>高中教师资格</v>
          </cell>
          <cell r="AI1271" t="str">
            <v>否</v>
          </cell>
          <cell r="AJ1271" t="str">
            <v>否</v>
          </cell>
          <cell r="AK1271" t="str">
            <v>否</v>
          </cell>
        </row>
        <row r="1272">
          <cell r="F1272" t="str">
            <v>16623544525</v>
          </cell>
          <cell r="G1272" t="str">
            <v>张小凤</v>
          </cell>
          <cell r="H1272" t="str">
            <v>公民身份证件</v>
          </cell>
          <cell r="I1272" t="str">
            <v>152723199402156023</v>
          </cell>
          <cell r="J1272" t="str">
            <v>幼儿园-汉语授课幼师</v>
          </cell>
          <cell r="K1272" t="str">
            <v>准格尔旗教体局</v>
          </cell>
          <cell r="L1272" t="str">
            <v>幼儿园-汉语授课教师</v>
          </cell>
          <cell r="M1272" t="str">
            <v>女</v>
          </cell>
          <cell r="N1272" t="str">
            <v>汉族</v>
          </cell>
          <cell r="O1272" t="str">
            <v>1994-02-15 00:00:00.0</v>
          </cell>
          <cell r="P1272" t="str">
            <v>152723199402156023</v>
          </cell>
          <cell r="Q1272" t="str">
            <v>女</v>
          </cell>
          <cell r="R1272" t="str">
            <v>张小凤</v>
          </cell>
          <cell r="S1272" t="str">
            <v>汉族</v>
          </cell>
          <cell r="T1272" t="str">
            <v>1994-02-15 00:00:00.0</v>
          </cell>
          <cell r="U1272" t="str">
            <v>共青团员</v>
          </cell>
          <cell r="V1272" t="str">
            <v>内蒙古鄂尔多斯市准格尔旗暖水乡德胜西村恒胜于社</v>
          </cell>
          <cell r="W1272" t="str">
            <v>15049485098</v>
          </cell>
          <cell r="X1272" t="str">
            <v>包头服务管理职业学校</v>
          </cell>
          <cell r="Y1272" t="str">
            <v>2013-07-15 00:00:00.0</v>
          </cell>
          <cell r="Z1272" t="str">
            <v>其它</v>
          </cell>
          <cell r="AA1272" t="str">
            <v>中专</v>
          </cell>
          <cell r="AB1272" t="str">
            <v>学前教育</v>
          </cell>
          <cell r="AC1272" t="str">
            <v>是</v>
          </cell>
          <cell r="AD1272" t="str">
            <v>2010.9-2012.5在包头服务管理职业学校学习
2012.7-2013.7在达拉特旗第五幼儿园实习
2013.9-2016.7在达拉特旗第五幼儿园工作</v>
          </cell>
          <cell r="AE1272" t="str">
            <v>13947794275</v>
          </cell>
          <cell r="AF1272" t="str">
            <v>达拉特旗旗社居委会石英沙场巷内</v>
          </cell>
          <cell r="AG1272" t="str">
            <v>000000000000</v>
          </cell>
          <cell r="AH1272" t="str">
            <v>幼儿教师资格</v>
          </cell>
          <cell r="AI1272" t="str">
            <v>否</v>
          </cell>
          <cell r="AJ1272" t="str">
            <v>否</v>
          </cell>
          <cell r="AK1272" t="str">
            <v>否</v>
          </cell>
        </row>
        <row r="1273">
          <cell r="F1273" t="str">
            <v>16623544526</v>
          </cell>
          <cell r="G1273" t="str">
            <v>李彩星</v>
          </cell>
          <cell r="H1273" t="str">
            <v>公民身份证件</v>
          </cell>
          <cell r="I1273" t="str">
            <v>152723199503214528</v>
          </cell>
          <cell r="J1273" t="str">
            <v>幼儿园-汉语授课幼师</v>
          </cell>
          <cell r="K1273" t="str">
            <v>准格尔旗教体局</v>
          </cell>
          <cell r="L1273" t="str">
            <v>幼儿园-汉语授课教师</v>
          </cell>
          <cell r="M1273" t="str">
            <v>女</v>
          </cell>
          <cell r="N1273" t="str">
            <v>汉族</v>
          </cell>
          <cell r="O1273" t="str">
            <v>1995-03-21 00:00:00.0</v>
          </cell>
          <cell r="P1273" t="str">
            <v>152723199503214528</v>
          </cell>
          <cell r="Q1273" t="str">
            <v>女</v>
          </cell>
          <cell r="R1273" t="str">
            <v>李彩星</v>
          </cell>
          <cell r="S1273" t="str">
            <v>汉族</v>
          </cell>
          <cell r="T1273" t="str">
            <v>1995-03-21 00:00:00.0</v>
          </cell>
          <cell r="U1273" t="str">
            <v>共青团员</v>
          </cell>
          <cell r="V1273" t="str">
            <v>内蒙古自治区鄂尔多斯市准格尔旗薛家湾镇</v>
          </cell>
          <cell r="W1273" t="str">
            <v>15947655603</v>
          </cell>
          <cell r="X1273" t="str">
            <v>内蒙古民族幼儿师范高等专科艺术学校</v>
          </cell>
          <cell r="Y1273" t="str">
            <v>2015-07-02 00:00:00.0</v>
          </cell>
          <cell r="Z1273" t="str">
            <v>其它</v>
          </cell>
          <cell r="AA1273" t="str">
            <v>中专</v>
          </cell>
          <cell r="AB1273" t="str">
            <v>学前教育</v>
          </cell>
          <cell r="AC1273" t="str">
            <v>是</v>
          </cell>
          <cell r="AD1273" t="str">
            <v>2012年8月--2015年7月就读于内蒙古民族幼儿师范高等专科艺术学校。
2015年5月--2015年7月于东胜区逸夫幼儿园实习俩个月
2015年8月--2016年7月在东胜区晨蕾幼儿园担任配班教师，工作一年整。</v>
          </cell>
          <cell r="AE1273" t="str">
            <v>15947360988</v>
          </cell>
          <cell r="AF1273" t="str">
            <v>准格尔旗薛家湾镇苏计沟</v>
          </cell>
          <cell r="AG1273" t="str">
            <v>000000000000</v>
          </cell>
          <cell r="AH1273" t="str">
            <v>幼儿教师资格</v>
          </cell>
          <cell r="AI1273" t="str">
            <v>否</v>
          </cell>
          <cell r="AJ1273" t="str">
            <v>否</v>
          </cell>
          <cell r="AK1273" t="str">
            <v>否</v>
          </cell>
        </row>
        <row r="1274">
          <cell r="F1274" t="str">
            <v>16623544527</v>
          </cell>
          <cell r="G1274" t="str">
            <v>贾镒彤</v>
          </cell>
          <cell r="H1274" t="str">
            <v>公民身份证件</v>
          </cell>
          <cell r="I1274" t="str">
            <v>152723199509011828</v>
          </cell>
          <cell r="J1274" t="str">
            <v>幼儿园-汉语授课幼师</v>
          </cell>
          <cell r="K1274" t="str">
            <v>准格尔旗教体局</v>
          </cell>
          <cell r="L1274" t="str">
            <v>幼儿园-汉语授课教师</v>
          </cell>
          <cell r="M1274" t="str">
            <v>女</v>
          </cell>
          <cell r="N1274" t="str">
            <v>汉族</v>
          </cell>
          <cell r="O1274" t="str">
            <v>1995-09-01 00:00:00.0</v>
          </cell>
          <cell r="P1274" t="str">
            <v>152723199509011828</v>
          </cell>
          <cell r="Q1274" t="str">
            <v>女</v>
          </cell>
          <cell r="R1274" t="str">
            <v>贾镒彤</v>
          </cell>
          <cell r="S1274" t="str">
            <v>汉族</v>
          </cell>
          <cell r="T1274" t="str">
            <v>1995-09-01 00:00:00.0</v>
          </cell>
          <cell r="U1274" t="str">
            <v>共青团员</v>
          </cell>
          <cell r="V1274" t="str">
            <v>鄂尔多斯市准格尔旗薛家湾镇</v>
          </cell>
          <cell r="W1274" t="str">
            <v>13847759784</v>
          </cell>
          <cell r="X1274" t="str">
            <v>内蒙古民族幼儿师范高等专科学校</v>
          </cell>
          <cell r="Y1274" t="str">
            <v>2016-07-10 00:00:00.0</v>
          </cell>
          <cell r="Z1274" t="str">
            <v>其它</v>
          </cell>
          <cell r="AA1274" t="str">
            <v>大学专科</v>
          </cell>
          <cell r="AB1274" t="str">
            <v>美术教育</v>
          </cell>
          <cell r="AC1274" t="str">
            <v>是</v>
          </cell>
          <cell r="AD1274" t="str">
            <v>2010年9月——2013年6月 鄂尔多斯市准格尔旗世纪中学
2013年8月——2016年7月 内蒙古民族幼儿师范高等专科学校</v>
          </cell>
          <cell r="AE1274" t="str">
            <v>13614779399</v>
          </cell>
          <cell r="AF1274" t="str">
            <v>鄂尔多斯准格尔旗</v>
          </cell>
          <cell r="AG1274" t="str">
            <v>871134904637</v>
          </cell>
          <cell r="AH1274" t="str">
            <v>幼儿教师资格</v>
          </cell>
          <cell r="AI1274" t="str">
            <v>否</v>
          </cell>
          <cell r="AJ1274" t="str">
            <v>否</v>
          </cell>
          <cell r="AK1274" t="str">
            <v>否</v>
          </cell>
        </row>
        <row r="1275">
          <cell r="F1275" t="str">
            <v>16623544528</v>
          </cell>
          <cell r="G1275" t="str">
            <v>吴霞</v>
          </cell>
          <cell r="H1275" t="str">
            <v>公民身份证件</v>
          </cell>
          <cell r="I1275" t="str">
            <v>211222198712262822</v>
          </cell>
          <cell r="J1275" t="str">
            <v>幼儿园-汉语授课幼师</v>
          </cell>
          <cell r="K1275" t="str">
            <v>准格尔旗教体局</v>
          </cell>
          <cell r="L1275" t="str">
            <v>幼儿园-汉语授课教师</v>
          </cell>
          <cell r="M1275" t="str">
            <v>女</v>
          </cell>
          <cell r="N1275" t="str">
            <v>满族</v>
          </cell>
          <cell r="O1275" t="str">
            <v>1987-12-26 00:00:00.0</v>
          </cell>
          <cell r="P1275" t="str">
            <v>211222198712262822</v>
          </cell>
          <cell r="Q1275" t="str">
            <v>女</v>
          </cell>
          <cell r="R1275" t="str">
            <v>吴霞</v>
          </cell>
          <cell r="S1275" t="str">
            <v>满族</v>
          </cell>
          <cell r="T1275" t="str">
            <v>1987-12-26 00:00:00.0</v>
          </cell>
          <cell r="U1275" t="str">
            <v>共青团员</v>
          </cell>
          <cell r="V1275" t="str">
            <v>内蒙古鄂尔多斯准格尔旗</v>
          </cell>
          <cell r="W1275" t="str">
            <v>15704917499</v>
          </cell>
          <cell r="X1275" t="str">
            <v>内蒙古师范大学</v>
          </cell>
          <cell r="Y1275" t="str">
            <v>2009-07-09 00:00:00.0</v>
          </cell>
          <cell r="Z1275" t="str">
            <v>其它</v>
          </cell>
          <cell r="AA1275" t="str">
            <v>大学专科</v>
          </cell>
          <cell r="AB1275" t="str">
            <v>美术教育</v>
          </cell>
          <cell r="AC1275" t="str">
            <v>是</v>
          </cell>
          <cell r="AD1275" t="str">
            <v>2007--2009内蒙古师范大学
2004--2007包头市26中</v>
          </cell>
          <cell r="AE1275" t="str">
            <v>15134805975</v>
          </cell>
          <cell r="AF1275" t="str">
            <v>内蒙古鄂尔多斯准格尔旗银钻</v>
          </cell>
          <cell r="AG1275" t="str">
            <v>772844924479</v>
          </cell>
          <cell r="AH1275" t="str">
            <v>小学教师资格</v>
          </cell>
          <cell r="AI1275" t="str">
            <v>是</v>
          </cell>
          <cell r="AJ1275" t="str">
            <v>否</v>
          </cell>
          <cell r="AK1275" t="str">
            <v>否</v>
          </cell>
        </row>
        <row r="1276">
          <cell r="F1276" t="str">
            <v>16623544529</v>
          </cell>
          <cell r="G1276" t="str">
            <v>袁秀琴</v>
          </cell>
          <cell r="H1276" t="str">
            <v>公民身份证件</v>
          </cell>
          <cell r="I1276" t="str">
            <v>152723199510027827</v>
          </cell>
          <cell r="J1276" t="str">
            <v>幼儿园-汉语授课幼师</v>
          </cell>
          <cell r="K1276" t="str">
            <v>准格尔旗教体局</v>
          </cell>
          <cell r="L1276" t="str">
            <v>幼儿园-汉语授课教师</v>
          </cell>
          <cell r="M1276" t="str">
            <v>女</v>
          </cell>
          <cell r="N1276" t="str">
            <v>汉族</v>
          </cell>
          <cell r="O1276" t="str">
            <v>1995-10-02 00:00:00.0</v>
          </cell>
          <cell r="P1276" t="str">
            <v>152723199510027827</v>
          </cell>
          <cell r="Q1276" t="str">
            <v>女</v>
          </cell>
          <cell r="R1276" t="str">
            <v>袁秀琴</v>
          </cell>
          <cell r="S1276" t="str">
            <v>汉族</v>
          </cell>
          <cell r="T1276" t="str">
            <v>1995-10-02 00:00:00.0</v>
          </cell>
          <cell r="U1276" t="str">
            <v>群众</v>
          </cell>
          <cell r="V1276" t="str">
            <v>内蒙古鄂尔多斯市准格尔旗沙圪堵</v>
          </cell>
          <cell r="W1276" t="str">
            <v>18247789656</v>
          </cell>
          <cell r="X1276" t="str">
            <v>内蒙古民族幼儿师范高等专科艺术学校</v>
          </cell>
          <cell r="Y1276" t="str">
            <v>2015-07-01 00:00:00.0</v>
          </cell>
          <cell r="Z1276" t="str">
            <v>其它</v>
          </cell>
          <cell r="AA1276" t="str">
            <v>中专</v>
          </cell>
          <cell r="AB1276" t="str">
            <v>学前教育</v>
          </cell>
          <cell r="AC1276" t="str">
            <v>是</v>
          </cell>
          <cell r="AD1276" t="str">
            <v>2012年9月-2015年7月 内蒙古民族幼儿师范高等专科艺术学校
2015年9月-今       东胜佳易生态幼儿园</v>
          </cell>
          <cell r="AE1276" t="str">
            <v>15134886286</v>
          </cell>
          <cell r="AF1276" t="str">
            <v>准格尔旗沙圪堵镇</v>
          </cell>
          <cell r="AG1276" t="str">
            <v>000000000000</v>
          </cell>
          <cell r="AH1276" t="str">
            <v>幼儿教师资格</v>
          </cell>
          <cell r="AI1276" t="str">
            <v>否</v>
          </cell>
          <cell r="AJ1276" t="str">
            <v>否</v>
          </cell>
          <cell r="AK1276" t="str">
            <v>否</v>
          </cell>
        </row>
        <row r="1277">
          <cell r="F1277" t="str">
            <v>16623544530</v>
          </cell>
          <cell r="G1277" t="str">
            <v>孙海霞</v>
          </cell>
          <cell r="H1277" t="str">
            <v>公民身份证件</v>
          </cell>
          <cell r="I1277" t="str">
            <v>150927198707065464</v>
          </cell>
          <cell r="J1277" t="str">
            <v>幼儿园-汉语授课幼师</v>
          </cell>
          <cell r="K1277" t="str">
            <v>准格尔旗教体局</v>
          </cell>
          <cell r="L1277" t="str">
            <v>幼儿园-汉语授课教师</v>
          </cell>
          <cell r="M1277" t="str">
            <v>女</v>
          </cell>
          <cell r="N1277" t="str">
            <v>汉族</v>
          </cell>
          <cell r="O1277" t="str">
            <v>1987-07-06 00:00:00.0</v>
          </cell>
          <cell r="P1277" t="str">
            <v>150927198707065464</v>
          </cell>
          <cell r="Q1277" t="str">
            <v>女</v>
          </cell>
          <cell r="R1277" t="str">
            <v>孙海霞</v>
          </cell>
          <cell r="S1277" t="str">
            <v>汉族</v>
          </cell>
          <cell r="T1277" t="str">
            <v>1987-07-06 00:00:00.0</v>
          </cell>
          <cell r="U1277" t="str">
            <v>群众</v>
          </cell>
          <cell r="V1277" t="str">
            <v>内蒙古鄂尔多斯市准格旗十二连城乡蛮汉壕村东壕社005</v>
          </cell>
          <cell r="W1277" t="str">
            <v>15750659192</v>
          </cell>
          <cell r="X1277" t="str">
            <v>内蒙古包头市九原区教师进修学校</v>
          </cell>
          <cell r="Y1277" t="str">
            <v>2007-07-01 00:00:00.0</v>
          </cell>
          <cell r="Z1277" t="str">
            <v>其它</v>
          </cell>
          <cell r="AA1277" t="str">
            <v>中专</v>
          </cell>
          <cell r="AB1277" t="str">
            <v>学前教育</v>
          </cell>
          <cell r="AC1277" t="str">
            <v>是</v>
          </cell>
          <cell r="AD1277" t="str">
            <v>1。2004年——2007年在内蒙古包头市九原区教师进修学校就读
2.2007年10月——2009年9月在包头市东河区丑小鸭幼儿园工作
3.2009年10月——2012年9月在鄂尔多斯市东胜区蓝天幼儿园工作
4.2012年——2015年在准格尔旗东方爱婴早期教育中心工作
5.2015年9月至今在准格尔旗红黄蓝早教中心工作</v>
          </cell>
          <cell r="AE1277" t="str">
            <v>15947076960</v>
          </cell>
          <cell r="AF1277" t="str">
            <v>准格尔旗景泰华府玫瑰园8号楼</v>
          </cell>
          <cell r="AG1277" t="str">
            <v>739924</v>
          </cell>
          <cell r="AH1277" t="str">
            <v>无</v>
          </cell>
          <cell r="AI1277" t="str">
            <v>否</v>
          </cell>
          <cell r="AJ1277" t="str">
            <v>否</v>
          </cell>
          <cell r="AK1277" t="str">
            <v>否</v>
          </cell>
        </row>
        <row r="1278">
          <cell r="F1278" t="str">
            <v>16623544601</v>
          </cell>
          <cell r="G1278" t="str">
            <v>全鑫</v>
          </cell>
          <cell r="H1278" t="str">
            <v>公民身份证件</v>
          </cell>
          <cell r="I1278" t="str">
            <v>152723198907070108</v>
          </cell>
          <cell r="J1278" t="str">
            <v>幼儿园-汉语授课幼师</v>
          </cell>
          <cell r="K1278" t="str">
            <v>准格尔旗教体局</v>
          </cell>
          <cell r="L1278" t="str">
            <v>幼儿园-汉语授课教师</v>
          </cell>
          <cell r="M1278" t="str">
            <v>女</v>
          </cell>
          <cell r="N1278" t="str">
            <v>蒙古族</v>
          </cell>
          <cell r="O1278" t="str">
            <v>1989-07-07 00:00:00.0</v>
          </cell>
          <cell r="P1278" t="str">
            <v>152723198907070108</v>
          </cell>
          <cell r="Q1278" t="str">
            <v>女</v>
          </cell>
          <cell r="R1278" t="str">
            <v>全鑫</v>
          </cell>
          <cell r="S1278" t="str">
            <v>蒙古族</v>
          </cell>
          <cell r="T1278" t="str">
            <v>1989-07-07 00:00:00.0</v>
          </cell>
          <cell r="U1278" t="str">
            <v>中共党员</v>
          </cell>
          <cell r="V1278" t="str">
            <v>内蒙古鄂尔多斯市准格尔旗沙圪堵镇</v>
          </cell>
          <cell r="W1278" t="str">
            <v>15547758646</v>
          </cell>
          <cell r="X1278" t="str">
            <v>乌兰察布市集宁师范学院</v>
          </cell>
          <cell r="Y1278" t="str">
            <v>2011-06-25 00:00:00.0</v>
          </cell>
          <cell r="Z1278" t="str">
            <v>其它</v>
          </cell>
          <cell r="AA1278" t="str">
            <v>大学专科</v>
          </cell>
          <cell r="AB1278" t="str">
            <v>美术教育</v>
          </cell>
          <cell r="AC1278" t="str">
            <v>是</v>
          </cell>
          <cell r="AD1278" t="str">
            <v>2005年9月至2008年6月：就读于准格尔旗第一中学
2008年9月至2011年6月：就读于乌兰察布市集宁师范学院
2011年9月至2012年7月：任教于沙圪堵第二幼儿园
2012年9月至2014年7月：就读于内蒙古民族幼儿师范高等专科学校
2014年9月至2015年7月：任教于沙圪堵第二幼儿园</v>
          </cell>
          <cell r="AE1278" t="str">
            <v>15894943771</v>
          </cell>
          <cell r="AF1278" t="str">
            <v>准格尔沙圪堵镇聚鑫花园</v>
          </cell>
          <cell r="AG1278" t="str">
            <v>491447206127</v>
          </cell>
          <cell r="AH1278" t="str">
            <v>初中教师资格</v>
          </cell>
          <cell r="AI1278" t="str">
            <v>否</v>
          </cell>
          <cell r="AJ1278" t="str">
            <v>否</v>
          </cell>
          <cell r="AK1278" t="str">
            <v>否</v>
          </cell>
          <cell r="AL1278" t="str">
            <v>少数民族</v>
          </cell>
          <cell r="AM1278">
            <v>2.5</v>
          </cell>
        </row>
        <row r="1279">
          <cell r="F1279" t="str">
            <v>16623544602</v>
          </cell>
          <cell r="G1279" t="str">
            <v>陈波</v>
          </cell>
          <cell r="H1279" t="str">
            <v>公民身份证件</v>
          </cell>
          <cell r="I1279" t="str">
            <v>152723199310105413</v>
          </cell>
          <cell r="J1279" t="str">
            <v>幼儿园-汉语授课幼师</v>
          </cell>
          <cell r="K1279" t="str">
            <v>准格尔旗教体局</v>
          </cell>
          <cell r="L1279" t="str">
            <v>幼儿园-汉语授课教师</v>
          </cell>
          <cell r="M1279" t="str">
            <v>男</v>
          </cell>
          <cell r="N1279" t="str">
            <v>汉族</v>
          </cell>
          <cell r="O1279" t="str">
            <v>1993-10-10 00:00:00.0</v>
          </cell>
          <cell r="P1279" t="str">
            <v>152723199310105413</v>
          </cell>
          <cell r="Q1279" t="str">
            <v>男</v>
          </cell>
          <cell r="R1279" t="str">
            <v>陈波</v>
          </cell>
          <cell r="S1279" t="str">
            <v>汉族</v>
          </cell>
          <cell r="T1279" t="str">
            <v>1993-10-10 00:00:00.0</v>
          </cell>
          <cell r="U1279" t="str">
            <v>共青团员</v>
          </cell>
          <cell r="V1279" t="str">
            <v>鄂尔多斯市准格尔旗</v>
          </cell>
          <cell r="W1279" t="str">
            <v>13789747844</v>
          </cell>
          <cell r="X1279" t="str">
            <v>鄂尔多斯职业学院</v>
          </cell>
          <cell r="Y1279" t="str">
            <v>2016-06-20 00:00:00.0</v>
          </cell>
          <cell r="Z1279" t="str">
            <v>其它</v>
          </cell>
          <cell r="AA1279" t="str">
            <v>大学专科</v>
          </cell>
          <cell r="AB1279" t="str">
            <v>学前教育</v>
          </cell>
          <cell r="AC1279" t="str">
            <v>是</v>
          </cell>
          <cell r="AD1279" t="str">
            <v>2013年-2016年在鄂尔多斯职业学院就读学前教育专业。
大一和大二在康巴什第五幼儿园见习四周。
大三下半学期在薛家湾第三幼儿园实习3个月</v>
          </cell>
          <cell r="AE1279" t="str">
            <v>13754178024</v>
          </cell>
          <cell r="AF1279" t="str">
            <v>薛家湾金汇园小区</v>
          </cell>
          <cell r="AG1279" t="str">
            <v>4708 5267 90</v>
          </cell>
          <cell r="AH1279" t="str">
            <v>幼儿教师资格</v>
          </cell>
          <cell r="AI1279" t="str">
            <v>否</v>
          </cell>
          <cell r="AJ1279" t="str">
            <v>否</v>
          </cell>
          <cell r="AK1279" t="str">
            <v>否</v>
          </cell>
        </row>
        <row r="1280">
          <cell r="F1280" t="str">
            <v>16623544603</v>
          </cell>
          <cell r="G1280" t="str">
            <v>王慧</v>
          </cell>
          <cell r="H1280" t="str">
            <v>公民身份证件</v>
          </cell>
          <cell r="I1280" t="str">
            <v>152723199405195722</v>
          </cell>
          <cell r="J1280" t="str">
            <v>幼儿园-汉语授课幼师</v>
          </cell>
          <cell r="K1280" t="str">
            <v>准格尔旗教体局</v>
          </cell>
          <cell r="L1280" t="str">
            <v>幼儿园-汉语授课教师</v>
          </cell>
          <cell r="M1280" t="str">
            <v>女</v>
          </cell>
          <cell r="N1280" t="str">
            <v>汉族</v>
          </cell>
          <cell r="O1280" t="str">
            <v>1994-05-19 00:00:00.0</v>
          </cell>
          <cell r="P1280" t="str">
            <v>152723199405195722</v>
          </cell>
          <cell r="Q1280" t="str">
            <v>女</v>
          </cell>
          <cell r="R1280" t="str">
            <v>王慧</v>
          </cell>
          <cell r="S1280" t="str">
            <v>汉族</v>
          </cell>
          <cell r="T1280" t="str">
            <v>1994-05-19 00:00:00.0</v>
          </cell>
          <cell r="U1280" t="str">
            <v>共青团员</v>
          </cell>
          <cell r="V1280" t="str">
            <v>鄂尔多斯市准格尔旗</v>
          </cell>
          <cell r="W1280" t="str">
            <v>15134904184</v>
          </cell>
          <cell r="X1280" t="str">
            <v>集宁师范学院</v>
          </cell>
          <cell r="Y1280" t="str">
            <v>2016-06-30 00:00:00.0</v>
          </cell>
          <cell r="Z1280" t="str">
            <v>其它</v>
          </cell>
          <cell r="AA1280" t="str">
            <v>大学专科</v>
          </cell>
          <cell r="AB1280" t="str">
            <v>学前教育</v>
          </cell>
          <cell r="AC1280" t="str">
            <v>是</v>
          </cell>
          <cell r="AD1280" t="str">
            <v>2010年9月-2013月7月达拉特旗第一中学
2013年9月-2016年7月集宁师范学院学前教育</v>
          </cell>
          <cell r="AE1280" t="str">
            <v>13848574077</v>
          </cell>
          <cell r="AF1280" t="str">
            <v>鄂尔多斯达拉特旗</v>
          </cell>
          <cell r="AG1280" t="str">
            <v>891763276758</v>
          </cell>
          <cell r="AH1280" t="str">
            <v>幼儿教师资格</v>
          </cell>
          <cell r="AI1280" t="str">
            <v>否</v>
          </cell>
          <cell r="AJ1280" t="str">
            <v>否</v>
          </cell>
          <cell r="AK1280" t="str">
            <v>否</v>
          </cell>
        </row>
        <row r="1281">
          <cell r="F1281" t="str">
            <v>16623544604</v>
          </cell>
          <cell r="G1281" t="str">
            <v>靳娜</v>
          </cell>
          <cell r="H1281" t="str">
            <v>公民身份证件</v>
          </cell>
          <cell r="I1281" t="str">
            <v>152723199508116927</v>
          </cell>
          <cell r="J1281" t="str">
            <v>幼儿园-汉语授课幼师</v>
          </cell>
          <cell r="K1281" t="str">
            <v>准格尔旗教体局</v>
          </cell>
          <cell r="L1281" t="str">
            <v>幼儿园-汉语授课教师</v>
          </cell>
          <cell r="M1281" t="str">
            <v>女</v>
          </cell>
          <cell r="N1281" t="str">
            <v>汉族</v>
          </cell>
          <cell r="O1281" t="str">
            <v>1995-08-11 00:00:00.0</v>
          </cell>
          <cell r="P1281" t="str">
            <v>152723199508116927</v>
          </cell>
          <cell r="Q1281" t="str">
            <v>女</v>
          </cell>
          <cell r="R1281" t="str">
            <v>靳娜</v>
          </cell>
          <cell r="S1281" t="str">
            <v>汉族</v>
          </cell>
          <cell r="T1281" t="str">
            <v>1995-08-11 00:00:00.0</v>
          </cell>
          <cell r="U1281" t="str">
            <v>共青团员</v>
          </cell>
          <cell r="V1281" t="str">
            <v>准格尔旗纳日松镇</v>
          </cell>
          <cell r="W1281" t="str">
            <v>13947759244</v>
          </cell>
          <cell r="X1281" t="str">
            <v>内蒙古民族幼儿师范高等专科学校</v>
          </cell>
          <cell r="Y1281" t="str">
            <v>2015-07-04 00:00:00.0</v>
          </cell>
          <cell r="Z1281" t="str">
            <v>其它</v>
          </cell>
          <cell r="AA1281" t="str">
            <v>中专</v>
          </cell>
          <cell r="AB1281" t="str">
            <v>学前教育</v>
          </cell>
          <cell r="AC1281" t="str">
            <v>是</v>
          </cell>
          <cell r="AD1281" t="str">
            <v>2013年9月至2015年7月内蒙古民族幼儿师范高等专科学校 
2015年9月至2016年7月东胜区铜川第一幼儿园</v>
          </cell>
          <cell r="AE1281" t="str">
            <v>15332852533</v>
          </cell>
          <cell r="AF1281" t="str">
            <v>准格尔旗纳日松镇</v>
          </cell>
          <cell r="AG1281" t="str">
            <v>612447994110</v>
          </cell>
          <cell r="AH1281" t="str">
            <v>幼儿教师资格</v>
          </cell>
          <cell r="AI1281" t="str">
            <v>否</v>
          </cell>
          <cell r="AJ1281" t="str">
            <v>否</v>
          </cell>
          <cell r="AK1281" t="str">
            <v>否</v>
          </cell>
        </row>
        <row r="1282">
          <cell r="F1282" t="str">
            <v>16623544605</v>
          </cell>
          <cell r="G1282" t="str">
            <v>张锐</v>
          </cell>
          <cell r="H1282" t="str">
            <v>公民身份证件</v>
          </cell>
          <cell r="I1282" t="str">
            <v>152723198603270063</v>
          </cell>
          <cell r="J1282" t="str">
            <v>幼儿园-汉语授课幼师</v>
          </cell>
          <cell r="K1282" t="str">
            <v>准格尔旗教体局</v>
          </cell>
          <cell r="L1282" t="str">
            <v>幼儿园-汉语授课教师</v>
          </cell>
          <cell r="M1282" t="str">
            <v>女</v>
          </cell>
          <cell r="N1282" t="str">
            <v>汉族</v>
          </cell>
          <cell r="O1282" t="str">
            <v>1986-03-27 00:00:00.0</v>
          </cell>
          <cell r="P1282" t="str">
            <v>152723198603270063</v>
          </cell>
          <cell r="Q1282" t="str">
            <v>女</v>
          </cell>
          <cell r="R1282" t="str">
            <v>张锐</v>
          </cell>
          <cell r="S1282" t="str">
            <v>汉族</v>
          </cell>
          <cell r="T1282" t="str">
            <v>1986-03-27 00:00:00.0</v>
          </cell>
          <cell r="U1282" t="str">
            <v>共青团员</v>
          </cell>
          <cell r="V1282" t="str">
            <v>内蒙古鄂尔多斯市准格尔旗沙圪堵镇</v>
          </cell>
          <cell r="W1282" t="str">
            <v>15704901123</v>
          </cell>
          <cell r="X1282" t="str">
            <v>内蒙古民族幼儿师范艺术学校</v>
          </cell>
          <cell r="Y1282" t="str">
            <v>2007-07-09 00:00:00.0</v>
          </cell>
          <cell r="Z1282" t="str">
            <v>其它</v>
          </cell>
          <cell r="AA1282" t="str">
            <v>中专</v>
          </cell>
          <cell r="AB1282" t="str">
            <v>幼儿教育</v>
          </cell>
          <cell r="AC1282" t="str">
            <v>是</v>
          </cell>
          <cell r="AD1282" t="str">
            <v>于2004年9月至2007年7月毕业于内蒙古民族幼儿师范艺术学校。曾在鄂尔多斯市第一幼儿园任教等。</v>
          </cell>
          <cell r="AE1282" t="str">
            <v>15384897123</v>
          </cell>
          <cell r="AF1282" t="str">
            <v>准格尔旗薛家湾镇汇通小区</v>
          </cell>
          <cell r="AG1282" t="str">
            <v>000000000000</v>
          </cell>
          <cell r="AH1282" t="str">
            <v>幼儿教师资格</v>
          </cell>
          <cell r="AI1282" t="str">
            <v>否</v>
          </cell>
          <cell r="AJ1282" t="str">
            <v>否</v>
          </cell>
          <cell r="AK1282" t="str">
            <v>否</v>
          </cell>
        </row>
        <row r="1283">
          <cell r="F1283" t="str">
            <v>16623544606</v>
          </cell>
          <cell r="G1283" t="str">
            <v>高宁</v>
          </cell>
          <cell r="H1283" t="str">
            <v>公民身份证件</v>
          </cell>
          <cell r="I1283" t="str">
            <v>152723199603017521</v>
          </cell>
          <cell r="J1283" t="str">
            <v>幼儿园-汉语授课幼师</v>
          </cell>
          <cell r="K1283" t="str">
            <v>准格尔旗教体局</v>
          </cell>
          <cell r="L1283" t="str">
            <v>幼儿园-汉语授课教师</v>
          </cell>
          <cell r="M1283" t="str">
            <v>女</v>
          </cell>
          <cell r="N1283" t="str">
            <v>汉族</v>
          </cell>
          <cell r="O1283" t="str">
            <v>1996-03-01 00:00:00.0</v>
          </cell>
          <cell r="P1283" t="str">
            <v>152723199603017521</v>
          </cell>
          <cell r="Q1283" t="str">
            <v>女</v>
          </cell>
          <cell r="R1283" t="str">
            <v>高宁</v>
          </cell>
          <cell r="S1283" t="str">
            <v>汉族</v>
          </cell>
          <cell r="T1283" t="str">
            <v>1996-03-01 00:00:00.0</v>
          </cell>
          <cell r="U1283" t="str">
            <v>共青团员</v>
          </cell>
          <cell r="V1283" t="str">
            <v>内蒙古鄂尔多斯准格尔旗纳日松镇</v>
          </cell>
          <cell r="W1283" t="str">
            <v>15147700655</v>
          </cell>
          <cell r="X1283" t="str">
            <v>内蒙古民族幼儿师范高等专科学校</v>
          </cell>
          <cell r="Y1283" t="str">
            <v>2015-07-01 00:00:00.0</v>
          </cell>
          <cell r="Z1283" t="str">
            <v>其它</v>
          </cell>
          <cell r="AA1283" t="str">
            <v>中专</v>
          </cell>
          <cell r="AB1283" t="str">
            <v>幼师</v>
          </cell>
          <cell r="AC1283" t="str">
            <v>是</v>
          </cell>
          <cell r="AD1283" t="str">
            <v>2012年9月在内蒙古民族幼儿师范高等专科学校就读
2015年7月毕业</v>
          </cell>
          <cell r="AE1283" t="str">
            <v>13484778577</v>
          </cell>
          <cell r="AF1283" t="str">
            <v>鄂尔多斯准格尔旗沙圪堵</v>
          </cell>
          <cell r="AG1283" t="str">
            <v>439639</v>
          </cell>
          <cell r="AH1283" t="str">
            <v>幼儿教师资格</v>
          </cell>
          <cell r="AI1283" t="str">
            <v>否</v>
          </cell>
          <cell r="AJ1283" t="str">
            <v>否</v>
          </cell>
          <cell r="AK1283" t="str">
            <v>否</v>
          </cell>
        </row>
        <row r="1284">
          <cell r="F1284" t="str">
            <v>16623544607</v>
          </cell>
          <cell r="G1284" t="str">
            <v>王茹</v>
          </cell>
          <cell r="H1284" t="str">
            <v>公民身份证件</v>
          </cell>
          <cell r="I1284" t="str">
            <v>152723199303203023</v>
          </cell>
          <cell r="J1284" t="str">
            <v>幼儿园-汉语授课幼师</v>
          </cell>
          <cell r="K1284" t="str">
            <v>准格尔旗教体局</v>
          </cell>
          <cell r="L1284" t="str">
            <v>幼儿园-汉语授课教师</v>
          </cell>
          <cell r="M1284" t="str">
            <v>女</v>
          </cell>
          <cell r="N1284" t="str">
            <v>蒙古族</v>
          </cell>
          <cell r="O1284" t="str">
            <v>1993-03-20 00:00:00.0</v>
          </cell>
          <cell r="P1284" t="str">
            <v>152723199303203023</v>
          </cell>
          <cell r="Q1284" t="str">
            <v>女</v>
          </cell>
          <cell r="R1284" t="str">
            <v>王茹</v>
          </cell>
          <cell r="S1284" t="str">
            <v>蒙古族</v>
          </cell>
          <cell r="T1284" t="str">
            <v>1993-03-20 00:00:00.0</v>
          </cell>
          <cell r="U1284" t="str">
            <v>共青团员</v>
          </cell>
          <cell r="V1284" t="str">
            <v>准格尔旗沙圪堵镇</v>
          </cell>
          <cell r="W1284" t="str">
            <v>15044763438</v>
          </cell>
          <cell r="X1284" t="str">
            <v>兴安职业技术学院</v>
          </cell>
          <cell r="Y1284" t="str">
            <v>2015-07-01 00:00:00.0</v>
          </cell>
          <cell r="Z1284" t="str">
            <v>其它</v>
          </cell>
          <cell r="AA1284" t="str">
            <v>大学专科</v>
          </cell>
          <cell r="AB1284" t="str">
            <v>学前教育</v>
          </cell>
          <cell r="AC1284" t="str">
            <v>是</v>
          </cell>
          <cell r="AD1284" t="str">
            <v>2012年-2015年 兴安职业技术学院 学习
2015年1月-2015年6月薛家湾第二幼儿园 实习
2015年9月-2016年1月东胜区快乐贝贝幼儿园 教师</v>
          </cell>
          <cell r="AE1284" t="str">
            <v>13624878791</v>
          </cell>
          <cell r="AF1284" t="str">
            <v>准格尔旗沙圪堵镇</v>
          </cell>
          <cell r="AG1284" t="str">
            <v>429417715255</v>
          </cell>
          <cell r="AH1284" t="str">
            <v>幼儿教师资格</v>
          </cell>
          <cell r="AI1284" t="str">
            <v>否</v>
          </cell>
          <cell r="AJ1284" t="str">
            <v>否</v>
          </cell>
          <cell r="AK1284" t="str">
            <v>否</v>
          </cell>
          <cell r="AL1284" t="str">
            <v>少数民族</v>
          </cell>
          <cell r="AM1284">
            <v>2.5</v>
          </cell>
        </row>
        <row r="1285">
          <cell r="F1285" t="str">
            <v>16623544608</v>
          </cell>
          <cell r="G1285" t="str">
            <v>王星宇</v>
          </cell>
          <cell r="H1285" t="str">
            <v>公民身份证件</v>
          </cell>
          <cell r="I1285" t="str">
            <v>152723199306175427</v>
          </cell>
          <cell r="J1285" t="str">
            <v>幼儿园-汉语授课幼师</v>
          </cell>
          <cell r="K1285" t="str">
            <v>准格尔旗教体局</v>
          </cell>
          <cell r="L1285" t="str">
            <v>幼儿园-汉语授课教师</v>
          </cell>
          <cell r="M1285" t="str">
            <v>女</v>
          </cell>
          <cell r="N1285" t="str">
            <v>汉族</v>
          </cell>
          <cell r="O1285" t="str">
            <v>1993-06-17 00:00:00.0</v>
          </cell>
          <cell r="P1285" t="str">
            <v>152723199306175427</v>
          </cell>
          <cell r="Q1285" t="str">
            <v>女</v>
          </cell>
          <cell r="R1285" t="str">
            <v>王星宇</v>
          </cell>
          <cell r="S1285" t="str">
            <v>汉族</v>
          </cell>
          <cell r="T1285" t="str">
            <v>1993-06-17 00:00:00.0</v>
          </cell>
          <cell r="U1285" t="str">
            <v>共青团员</v>
          </cell>
          <cell r="V1285" t="str">
            <v>鄂尔多斯市准格尔旗十二连城乡</v>
          </cell>
          <cell r="W1285" t="str">
            <v>15389773678</v>
          </cell>
          <cell r="X1285" t="str">
            <v>内蒙古民族幼儿师范高等专科学校</v>
          </cell>
          <cell r="Y1285" t="str">
            <v>2014-07-01 00:00:00.0</v>
          </cell>
          <cell r="Z1285" t="str">
            <v>其它</v>
          </cell>
          <cell r="AA1285" t="str">
            <v>中专</v>
          </cell>
          <cell r="AB1285" t="str">
            <v>学前教育</v>
          </cell>
          <cell r="AC1285" t="str">
            <v>是</v>
          </cell>
          <cell r="AD1285" t="str">
            <v>2009-2012 准格尔旗第一中学
2012-2014 内蒙古民族幼儿师范高等专科学校
2015-2016 柴等幼儿园</v>
          </cell>
          <cell r="AE1285" t="str">
            <v>18647179161</v>
          </cell>
          <cell r="AF1285" t="str">
            <v>准格尔旗薛家湾</v>
          </cell>
          <cell r="AG1285" t="str">
            <v>000000000000</v>
          </cell>
          <cell r="AH1285" t="str">
            <v>幼儿教师资格</v>
          </cell>
          <cell r="AI1285" t="str">
            <v>是</v>
          </cell>
          <cell r="AJ1285" t="str">
            <v>否</v>
          </cell>
          <cell r="AK1285" t="str">
            <v>否</v>
          </cell>
        </row>
        <row r="1286">
          <cell r="F1286" t="str">
            <v>16623544609</v>
          </cell>
          <cell r="G1286" t="str">
            <v>樊娟</v>
          </cell>
          <cell r="H1286" t="str">
            <v>公民身份证件</v>
          </cell>
          <cell r="I1286" t="str">
            <v>152723199704183027</v>
          </cell>
          <cell r="J1286" t="str">
            <v>幼儿园-汉语授课幼师</v>
          </cell>
          <cell r="K1286" t="str">
            <v>准格尔旗教体局</v>
          </cell>
          <cell r="L1286" t="str">
            <v>幼儿园-汉语授课教师</v>
          </cell>
          <cell r="M1286" t="str">
            <v>女</v>
          </cell>
          <cell r="N1286" t="str">
            <v>汉族</v>
          </cell>
          <cell r="O1286" t="str">
            <v>1997-04-18 00:00:00.0</v>
          </cell>
          <cell r="P1286" t="str">
            <v>152723199704183027</v>
          </cell>
          <cell r="Q1286" t="str">
            <v>女</v>
          </cell>
          <cell r="R1286" t="str">
            <v>樊娟</v>
          </cell>
          <cell r="S1286" t="str">
            <v>汉族</v>
          </cell>
          <cell r="T1286" t="str">
            <v>1997-04-18 00:00:00.0</v>
          </cell>
          <cell r="U1286" t="str">
            <v>共青团员</v>
          </cell>
          <cell r="V1286" t="str">
            <v>内蒙古鄂尔多斯市准格尔旗</v>
          </cell>
          <cell r="W1286" t="str">
            <v>18847134402</v>
          </cell>
          <cell r="X1286" t="str">
            <v>内蒙古民族幼儿师范高等专科学校</v>
          </cell>
          <cell r="Y1286" t="str">
            <v>2015-06-30 00:00:00.0</v>
          </cell>
          <cell r="Z1286" t="str">
            <v>其它</v>
          </cell>
          <cell r="AA1286" t="str">
            <v>中专</v>
          </cell>
          <cell r="AB1286" t="str">
            <v>学前教育</v>
          </cell>
          <cell r="AC1286" t="str">
            <v>是</v>
          </cell>
          <cell r="AD1286" t="str">
            <v>本人毕业于内蒙古民族幼儿师范高等专科学校，曾在东胜区博雅幼儿园践习一周，在东胜区铁西实验幼儿园实习三个月，我还是少数民族运动会志愿者。</v>
          </cell>
          <cell r="AE1286" t="str">
            <v>13947746725</v>
          </cell>
          <cell r="AF1286" t="str">
            <v>内蒙古鄂尔多斯市东胜区第六小学斜对面</v>
          </cell>
          <cell r="AG1286" t="str">
            <v>mima2015</v>
          </cell>
          <cell r="AH1286" t="str">
            <v>幼儿教师资格</v>
          </cell>
          <cell r="AI1286" t="str">
            <v>否</v>
          </cell>
          <cell r="AJ1286" t="str">
            <v>否</v>
          </cell>
          <cell r="AK1286" t="str">
            <v>否</v>
          </cell>
        </row>
        <row r="1287">
          <cell r="F1287" t="str">
            <v>16623544610</v>
          </cell>
          <cell r="G1287" t="str">
            <v>吕敏</v>
          </cell>
          <cell r="H1287" t="str">
            <v>公民身份证件</v>
          </cell>
          <cell r="I1287" t="str">
            <v>15272319930208152X</v>
          </cell>
          <cell r="J1287" t="str">
            <v>幼儿园-汉语授课幼师</v>
          </cell>
          <cell r="K1287" t="str">
            <v>准格尔旗教体局</v>
          </cell>
          <cell r="L1287" t="str">
            <v>幼儿园-汉语授课教师</v>
          </cell>
          <cell r="M1287" t="str">
            <v>女</v>
          </cell>
          <cell r="N1287" t="str">
            <v>汉族</v>
          </cell>
          <cell r="O1287" t="str">
            <v>1993-02-08 00:00:00.0</v>
          </cell>
          <cell r="P1287" t="str">
            <v>15272319930208152X</v>
          </cell>
          <cell r="Q1287" t="str">
            <v>女</v>
          </cell>
          <cell r="R1287" t="str">
            <v>吕敏</v>
          </cell>
          <cell r="S1287" t="str">
            <v>汉族</v>
          </cell>
          <cell r="T1287" t="str">
            <v>1993-02-08 00:00:00.0</v>
          </cell>
          <cell r="U1287" t="str">
            <v>共青团员</v>
          </cell>
          <cell r="V1287" t="str">
            <v>内蒙古鄂尔多斯市准格尔旗</v>
          </cell>
          <cell r="W1287" t="str">
            <v>13451378658</v>
          </cell>
          <cell r="X1287" t="str">
            <v>集宁师范学院</v>
          </cell>
          <cell r="Y1287" t="str">
            <v>2015-07-01 00:00:00.0</v>
          </cell>
          <cell r="Z1287" t="str">
            <v>其它</v>
          </cell>
          <cell r="AA1287" t="str">
            <v>大学专科</v>
          </cell>
          <cell r="AB1287" t="str">
            <v>学前教育</v>
          </cell>
          <cell r="AC1287" t="str">
            <v>是</v>
          </cell>
          <cell r="AD1287" t="str">
            <v>2009年9月——2012年7月就读于准格尔旗第一中学
2012年9月——2015年7月就读于集宁师范学院幼师学院学前教育专业
2015年8月至今就职于鄂尔多斯市东胜区磐恒幼儿园任教</v>
          </cell>
          <cell r="AE1287" t="str">
            <v>13734831467</v>
          </cell>
          <cell r="AF1287" t="str">
            <v>内蒙古鄂尔多斯市准格尔旗龙口镇沙坪梁村桃树梁社</v>
          </cell>
          <cell r="AG1287" t="str">
            <v>049823435032</v>
          </cell>
          <cell r="AH1287" t="str">
            <v>幼儿教师资格</v>
          </cell>
          <cell r="AI1287" t="str">
            <v>否</v>
          </cell>
          <cell r="AJ1287" t="str">
            <v>否</v>
          </cell>
          <cell r="AK1287" t="str">
            <v>否</v>
          </cell>
        </row>
        <row r="1288">
          <cell r="F1288" t="str">
            <v>16623544611</v>
          </cell>
          <cell r="G1288" t="str">
            <v>杨枣</v>
          </cell>
          <cell r="H1288" t="str">
            <v>公民身份证件</v>
          </cell>
          <cell r="I1288" t="str">
            <v>152723199310110028</v>
          </cell>
          <cell r="J1288" t="str">
            <v>幼儿园-汉语授课幼师</v>
          </cell>
          <cell r="K1288" t="str">
            <v>准格尔旗教体局</v>
          </cell>
          <cell r="L1288" t="str">
            <v>幼儿园-汉语授课教师</v>
          </cell>
          <cell r="M1288" t="str">
            <v>女</v>
          </cell>
          <cell r="N1288" t="str">
            <v>蒙古族</v>
          </cell>
          <cell r="O1288" t="str">
            <v>1993-10-11 00:00:00.0</v>
          </cell>
          <cell r="P1288" t="str">
            <v>152723199310110028</v>
          </cell>
          <cell r="Q1288" t="str">
            <v>女</v>
          </cell>
          <cell r="R1288" t="str">
            <v>杨枣</v>
          </cell>
          <cell r="S1288" t="str">
            <v>蒙古族</v>
          </cell>
          <cell r="T1288" t="str">
            <v>1993-10-11 00:00:00.0</v>
          </cell>
          <cell r="U1288" t="str">
            <v>共青团员</v>
          </cell>
          <cell r="V1288" t="str">
            <v>准格尔旗沙圪堵镇</v>
          </cell>
          <cell r="W1288" t="str">
            <v>14784790521</v>
          </cell>
          <cell r="X1288" t="str">
            <v>内蒙古民族幼儿师范高等专科学校</v>
          </cell>
          <cell r="Y1288" t="str">
            <v>2014-07-01 00:00:00.0</v>
          </cell>
          <cell r="Z1288" t="str">
            <v>其它</v>
          </cell>
          <cell r="AA1288" t="str">
            <v>中专</v>
          </cell>
          <cell r="AB1288" t="str">
            <v>学前教育</v>
          </cell>
          <cell r="AC1288" t="str">
            <v>是</v>
          </cell>
          <cell r="AD1288" t="str">
            <v>2012.9-2014.7内蒙古民族幼儿师范高等专科学校
2014.10-2014.12东胜区第一幼儿园实习
2015.3-2016.1东胜区快乐贝贝幼儿园工作</v>
          </cell>
          <cell r="AE1288" t="str">
            <v>15047353545</v>
          </cell>
          <cell r="AF1288" t="str">
            <v>准格尔旗沙圪堵镇</v>
          </cell>
          <cell r="AG1288" t="str">
            <v>630076088259</v>
          </cell>
          <cell r="AH1288" t="str">
            <v>幼儿教师资格</v>
          </cell>
          <cell r="AI1288" t="str">
            <v>否</v>
          </cell>
          <cell r="AJ1288" t="str">
            <v>否</v>
          </cell>
          <cell r="AK1288" t="str">
            <v>否</v>
          </cell>
          <cell r="AL1288" t="str">
            <v>少数民族</v>
          </cell>
          <cell r="AM1288">
            <v>2.5</v>
          </cell>
        </row>
        <row r="1289">
          <cell r="F1289" t="str">
            <v>16623544612</v>
          </cell>
          <cell r="G1289" t="str">
            <v>张雪雷</v>
          </cell>
          <cell r="H1289" t="str">
            <v>公民身份证件</v>
          </cell>
          <cell r="I1289" t="str">
            <v>152824198702140020</v>
          </cell>
          <cell r="J1289" t="str">
            <v>幼儿园-汉语授课幼师</v>
          </cell>
          <cell r="K1289" t="str">
            <v>准格尔旗教体局</v>
          </cell>
          <cell r="L1289" t="str">
            <v>幼儿园-汉语授课教师</v>
          </cell>
          <cell r="M1289" t="str">
            <v>女</v>
          </cell>
          <cell r="N1289" t="str">
            <v>满族</v>
          </cell>
          <cell r="O1289" t="str">
            <v>1987-02-14 00:00:00.0</v>
          </cell>
          <cell r="P1289" t="str">
            <v>152824198702140020</v>
          </cell>
          <cell r="Q1289" t="str">
            <v>女</v>
          </cell>
          <cell r="R1289" t="str">
            <v>张雪雷</v>
          </cell>
          <cell r="S1289" t="str">
            <v>满族</v>
          </cell>
          <cell r="T1289" t="str">
            <v>1987-02-14 00:00:00.0</v>
          </cell>
          <cell r="U1289" t="str">
            <v>群众</v>
          </cell>
          <cell r="V1289" t="str">
            <v>内蒙古鄂尔多斯市准格尔旗准格尔召镇黄天棉图村</v>
          </cell>
          <cell r="W1289" t="str">
            <v>18247731013</v>
          </cell>
          <cell r="X1289" t="str">
            <v>巴彦淖尔市第二职业技术学校</v>
          </cell>
          <cell r="Y1289" t="str">
            <v>2006-07-15 00:00:00.0</v>
          </cell>
          <cell r="Z1289" t="str">
            <v>其它</v>
          </cell>
          <cell r="AA1289" t="str">
            <v>中专</v>
          </cell>
          <cell r="AB1289" t="str">
            <v>学前教育</v>
          </cell>
          <cell r="AC1289" t="str">
            <v>是</v>
          </cell>
          <cell r="AD1289" t="str">
            <v>2010年——2015年，在准格尔召幼儿园任主教
2015年——2016年，在鄂尔多斯福海幼儿园任主教
</v>
          </cell>
          <cell r="AE1289" t="str">
            <v>15044929800</v>
          </cell>
          <cell r="AF1289" t="str">
            <v>内蒙古鄂尔多斯市准格尔旗准格尔召镇黄天棉图村</v>
          </cell>
          <cell r="AG1289" t="str">
            <v>000000000000</v>
          </cell>
          <cell r="AH1289" t="str">
            <v>幼儿教师资格</v>
          </cell>
          <cell r="AI1289" t="str">
            <v>是</v>
          </cell>
          <cell r="AJ1289" t="str">
            <v>否</v>
          </cell>
          <cell r="AK1289" t="str">
            <v>否</v>
          </cell>
        </row>
        <row r="1290">
          <cell r="F1290" t="str">
            <v>16623544613</v>
          </cell>
          <cell r="G1290" t="str">
            <v>李娜</v>
          </cell>
          <cell r="H1290" t="str">
            <v>公民身份证件</v>
          </cell>
          <cell r="I1290" t="str">
            <v>150622199612100921</v>
          </cell>
          <cell r="J1290" t="str">
            <v>幼儿园-汉语授课幼师</v>
          </cell>
          <cell r="K1290" t="str">
            <v>准格尔旗教体局</v>
          </cell>
          <cell r="L1290" t="str">
            <v>幼儿园-汉语授课教师</v>
          </cell>
          <cell r="M1290" t="str">
            <v>女</v>
          </cell>
          <cell r="N1290" t="str">
            <v>汉族</v>
          </cell>
          <cell r="O1290" t="str">
            <v>1996-12-10 00:00:00.0</v>
          </cell>
          <cell r="P1290" t="str">
            <v>150622199612100921</v>
          </cell>
          <cell r="Q1290" t="str">
            <v>女</v>
          </cell>
          <cell r="R1290" t="str">
            <v>李娜</v>
          </cell>
          <cell r="S1290" t="str">
            <v>汉族</v>
          </cell>
          <cell r="T1290" t="str">
            <v>1996-12-10 00:00:00.0</v>
          </cell>
          <cell r="U1290" t="str">
            <v>共青团员</v>
          </cell>
          <cell r="V1290" t="str">
            <v>准格尔旗</v>
          </cell>
          <cell r="W1290" t="str">
            <v>18347717944</v>
          </cell>
          <cell r="X1290" t="str">
            <v>内蒙古幼儿师范高等专科艺术学校</v>
          </cell>
          <cell r="Y1290" t="str">
            <v>2015-07-04 00:00:00.0</v>
          </cell>
          <cell r="Z1290" t="str">
            <v>其它</v>
          </cell>
          <cell r="AA1290" t="str">
            <v>中专</v>
          </cell>
          <cell r="AB1290" t="str">
            <v>学前教育</v>
          </cell>
          <cell r="AC1290" t="str">
            <v>是</v>
          </cell>
          <cell r="AD1290" t="str">
            <v>2015.5.4——2015.7.4在东胜区伊克昭幼儿园实习俩个月。
2015.9.9在东胜区小布点第二幼儿园工作一年。
</v>
          </cell>
          <cell r="AE1290" t="str">
            <v>13284842199</v>
          </cell>
          <cell r="AF1290" t="str">
            <v>准格尔旗薛家湾镇永安小区2-7-2西</v>
          </cell>
          <cell r="AG1290" t="str">
            <v>000000000000</v>
          </cell>
          <cell r="AH1290" t="str">
            <v>幼儿教师资格</v>
          </cell>
          <cell r="AI1290" t="str">
            <v>否</v>
          </cell>
          <cell r="AJ1290" t="str">
            <v>否</v>
          </cell>
          <cell r="AK1290" t="str">
            <v>否</v>
          </cell>
        </row>
        <row r="1291">
          <cell r="F1291" t="str">
            <v>16623544614</v>
          </cell>
          <cell r="G1291" t="str">
            <v>刘慧桢</v>
          </cell>
          <cell r="H1291" t="str">
            <v>公民身份证件</v>
          </cell>
          <cell r="I1291" t="str">
            <v>152723199210125425</v>
          </cell>
          <cell r="J1291" t="str">
            <v>幼儿园-汉语授课幼师</v>
          </cell>
          <cell r="K1291" t="str">
            <v>准格尔旗教体局</v>
          </cell>
          <cell r="L1291" t="str">
            <v>幼儿园-汉语授课教师</v>
          </cell>
          <cell r="M1291" t="str">
            <v>女</v>
          </cell>
          <cell r="N1291" t="str">
            <v>汉族</v>
          </cell>
          <cell r="O1291" t="str">
            <v>1992-10-12 00:00:00.0</v>
          </cell>
          <cell r="P1291" t="str">
            <v>152723199210125425</v>
          </cell>
          <cell r="Q1291" t="str">
            <v>女</v>
          </cell>
          <cell r="R1291" t="str">
            <v>刘慧桢</v>
          </cell>
          <cell r="S1291" t="str">
            <v>汉族</v>
          </cell>
          <cell r="T1291" t="str">
            <v>1992-10-12 00:00:00.0</v>
          </cell>
          <cell r="U1291" t="str">
            <v>共青团员</v>
          </cell>
          <cell r="V1291" t="str">
            <v>准格尔旗薛家湾镇</v>
          </cell>
          <cell r="W1291" t="str">
            <v>18647755385</v>
          </cell>
          <cell r="X1291" t="str">
            <v>内蒙古师范大学</v>
          </cell>
          <cell r="Y1291" t="str">
            <v>2015-07-01 00:00:00.0</v>
          </cell>
          <cell r="Z1291" t="str">
            <v>其它</v>
          </cell>
          <cell r="AA1291" t="str">
            <v>大学专科</v>
          </cell>
          <cell r="AB1291" t="str">
            <v>学前教育</v>
          </cell>
          <cell r="AC1291" t="str">
            <v>是</v>
          </cell>
          <cell r="AD1291" t="str">
            <v>2010年9月——2013年7月毕业于幼儿师范艺术学校
2013年9月——2015年7月毕业于内蒙古师范大学
2015年8月就业于薛家湾镇世纪星双语艺术幼儿园至今</v>
          </cell>
          <cell r="AE1291" t="str">
            <v>18648016074</v>
          </cell>
          <cell r="AF1291" t="str">
            <v>薛家湾镇满世花园小区3号楼601室</v>
          </cell>
          <cell r="AG1291" t="str">
            <v>094606611714</v>
          </cell>
          <cell r="AH1291" t="str">
            <v>幼儿教师资格</v>
          </cell>
          <cell r="AI1291" t="str">
            <v>否</v>
          </cell>
          <cell r="AJ1291" t="str">
            <v>否</v>
          </cell>
          <cell r="AK1291" t="str">
            <v>否</v>
          </cell>
        </row>
        <row r="1292">
          <cell r="F1292" t="str">
            <v>16623544615</v>
          </cell>
          <cell r="G1292" t="str">
            <v>樊晓艳</v>
          </cell>
          <cell r="H1292" t="str">
            <v>公民身份证件</v>
          </cell>
          <cell r="I1292" t="str">
            <v>152723199008060947</v>
          </cell>
          <cell r="J1292" t="str">
            <v>幼儿园-汉语授课幼师</v>
          </cell>
          <cell r="K1292" t="str">
            <v>准格尔旗教体局</v>
          </cell>
          <cell r="L1292" t="str">
            <v>幼儿园-汉语授课教师</v>
          </cell>
          <cell r="M1292" t="str">
            <v>女</v>
          </cell>
          <cell r="N1292" t="str">
            <v>汉族</v>
          </cell>
          <cell r="O1292" t="str">
            <v>1990-08-06 00:00:00.0</v>
          </cell>
          <cell r="P1292" t="str">
            <v>152723199008060947</v>
          </cell>
          <cell r="Q1292" t="str">
            <v>女</v>
          </cell>
          <cell r="R1292" t="str">
            <v>樊晓艳</v>
          </cell>
          <cell r="S1292" t="str">
            <v>汉族</v>
          </cell>
          <cell r="T1292" t="str">
            <v>1990-08-06 00:00:00.0</v>
          </cell>
          <cell r="U1292" t="str">
            <v>共青团员</v>
          </cell>
          <cell r="V1292" t="str">
            <v>内蒙古鄂尔多斯市准格尔旗</v>
          </cell>
          <cell r="W1292" t="str">
            <v>18647700242</v>
          </cell>
          <cell r="X1292" t="str">
            <v>内蒙古赤峰学院</v>
          </cell>
          <cell r="Y1292" t="str">
            <v>2014-07-01 00:00:00.0</v>
          </cell>
          <cell r="Z1292" t="str">
            <v>学士学位</v>
          </cell>
          <cell r="AA1292" t="str">
            <v>大学本科</v>
          </cell>
          <cell r="AB1292" t="str">
            <v>音乐表演</v>
          </cell>
          <cell r="AC1292" t="str">
            <v>是</v>
          </cell>
          <cell r="AD1292" t="str">
            <v>2010-9-——-2014-赤峰学院
2014——2015-12世纪星幼儿园任教</v>
          </cell>
          <cell r="AE1292" t="str">
            <v>15247742111</v>
          </cell>
          <cell r="AF1292" t="str">
            <v>准格尔旗薛家湾镇北苑西区</v>
          </cell>
          <cell r="AG1292" t="str">
            <v>974537957570</v>
          </cell>
          <cell r="AH1292" t="str">
            <v>高中教师资格</v>
          </cell>
          <cell r="AI1292" t="str">
            <v>否</v>
          </cell>
          <cell r="AJ1292" t="str">
            <v>否</v>
          </cell>
          <cell r="AK1292" t="str">
            <v>否</v>
          </cell>
        </row>
        <row r="1293">
          <cell r="F1293" t="str">
            <v>16623544616</v>
          </cell>
          <cell r="G1293" t="str">
            <v>董静</v>
          </cell>
          <cell r="H1293" t="str">
            <v>公民身份证件</v>
          </cell>
          <cell r="I1293" t="str">
            <v>152723199204298426</v>
          </cell>
          <cell r="J1293" t="str">
            <v>幼儿园-汉语授课幼师</v>
          </cell>
          <cell r="K1293" t="str">
            <v>准格尔旗教体局</v>
          </cell>
          <cell r="L1293" t="str">
            <v>幼儿园-汉语授课教师</v>
          </cell>
          <cell r="M1293" t="str">
            <v>女</v>
          </cell>
          <cell r="N1293" t="str">
            <v>汉族</v>
          </cell>
          <cell r="O1293" t="str">
            <v>1992-04-29 00:00:00.0</v>
          </cell>
          <cell r="P1293" t="str">
            <v>152723199204298426</v>
          </cell>
          <cell r="Q1293" t="str">
            <v>女</v>
          </cell>
          <cell r="R1293" t="str">
            <v>董静</v>
          </cell>
          <cell r="S1293" t="str">
            <v>汉族</v>
          </cell>
          <cell r="T1293" t="str">
            <v>1992-04-29 00:00:00.0</v>
          </cell>
          <cell r="U1293" t="str">
            <v>群众</v>
          </cell>
          <cell r="V1293" t="str">
            <v>内蒙古鄂尔多斯市准格尔旗薛家湾镇</v>
          </cell>
          <cell r="W1293" t="str">
            <v>15734892029</v>
          </cell>
          <cell r="X1293" t="str">
            <v>内江师范学院</v>
          </cell>
          <cell r="Y1293" t="str">
            <v>2016-06-25 00:00:00.0</v>
          </cell>
          <cell r="Z1293" t="str">
            <v>学士学位</v>
          </cell>
          <cell r="AA1293" t="str">
            <v>大学本科</v>
          </cell>
          <cell r="AB1293" t="str">
            <v>音乐学</v>
          </cell>
          <cell r="AC1293" t="str">
            <v>是</v>
          </cell>
          <cell r="AD1293" t="str">
            <v>2009--2012在准旗世纪中学就读高中
2012--2016在内江师范学院就读音乐学专业</v>
          </cell>
          <cell r="AE1293" t="str">
            <v>15134868795</v>
          </cell>
          <cell r="AF1293" t="str">
            <v>内蒙古鄂尔多斯市准格尔旗薛家湾镇</v>
          </cell>
          <cell r="AG1293" t="str">
            <v>993413530036</v>
          </cell>
          <cell r="AH1293" t="str">
            <v>高中教师资格</v>
          </cell>
          <cell r="AI1293" t="str">
            <v>否</v>
          </cell>
          <cell r="AJ1293" t="str">
            <v>否</v>
          </cell>
          <cell r="AK1293" t="str">
            <v>否</v>
          </cell>
        </row>
        <row r="1294">
          <cell r="F1294" t="str">
            <v>16623544617</v>
          </cell>
          <cell r="G1294" t="str">
            <v>王猛</v>
          </cell>
          <cell r="H1294" t="str">
            <v>公民身份证件</v>
          </cell>
          <cell r="I1294" t="str">
            <v>152723198806216016</v>
          </cell>
          <cell r="J1294" t="str">
            <v>幼儿园-汉语授课幼师</v>
          </cell>
          <cell r="K1294" t="str">
            <v>准格尔旗教体局</v>
          </cell>
          <cell r="L1294" t="str">
            <v>幼儿园-汉语授课教师</v>
          </cell>
          <cell r="M1294" t="str">
            <v>男</v>
          </cell>
          <cell r="N1294" t="str">
            <v>汉族</v>
          </cell>
          <cell r="O1294" t="str">
            <v>1988-06-21 00:00:00.0</v>
          </cell>
          <cell r="P1294" t="str">
            <v>152723198806216016</v>
          </cell>
          <cell r="Q1294" t="str">
            <v>男</v>
          </cell>
          <cell r="R1294" t="str">
            <v>王猛</v>
          </cell>
          <cell r="S1294" t="str">
            <v>汉族</v>
          </cell>
          <cell r="T1294" t="str">
            <v>1988-06-21 00:00:00.0</v>
          </cell>
          <cell r="U1294" t="str">
            <v>中共党员</v>
          </cell>
          <cell r="V1294" t="str">
            <v>准格尔旗 暖水乡</v>
          </cell>
          <cell r="W1294" t="str">
            <v>15047754095</v>
          </cell>
          <cell r="X1294" t="str">
            <v>西安外事学院</v>
          </cell>
          <cell r="Y1294" t="str">
            <v>2013-07-01 00:00:00.0</v>
          </cell>
          <cell r="Z1294" t="str">
            <v>学士学位</v>
          </cell>
          <cell r="AA1294" t="str">
            <v>大学本科</v>
          </cell>
          <cell r="AB1294" t="str">
            <v>艺术设计</v>
          </cell>
          <cell r="AC1294" t="str">
            <v>否</v>
          </cell>
          <cell r="AD1294" t="str">
            <v>2006年9月至2009年7月在准格尔旗第一中学就读高中 担任学习委员
2009年9月至2013年7月在西安外事学院就读大学本科 艺术设计专业  担任班长
2012年10月至2013年5月在西安城市人家实习 担任实习设计师
2013年7月至2014年9月在家办培训班 辅导小学语数英
2014年10月至今在伊东力沣包装上班  担任设计师</v>
          </cell>
          <cell r="AE1294" t="str">
            <v>15947074379</v>
          </cell>
          <cell r="AF1294" t="str">
            <v>准格尔旗 沙圪堵镇</v>
          </cell>
          <cell r="AG1294" t="str">
            <v>134714217458</v>
          </cell>
          <cell r="AH1294" t="str">
            <v>小学教师资格</v>
          </cell>
          <cell r="AI1294" t="str">
            <v>否</v>
          </cell>
          <cell r="AJ1294" t="str">
            <v>否</v>
          </cell>
          <cell r="AK1294" t="str">
            <v>否</v>
          </cell>
        </row>
        <row r="1295">
          <cell r="F1295" t="str">
            <v>16623544618</v>
          </cell>
          <cell r="G1295" t="str">
            <v>田沛</v>
          </cell>
          <cell r="H1295" t="str">
            <v>公民身份证件</v>
          </cell>
          <cell r="I1295" t="str">
            <v>15272319951107182X</v>
          </cell>
          <cell r="J1295" t="str">
            <v>幼儿园-汉语授课幼师</v>
          </cell>
          <cell r="K1295" t="str">
            <v>准格尔旗教体局</v>
          </cell>
          <cell r="L1295" t="str">
            <v>幼儿园-汉语授课教师</v>
          </cell>
          <cell r="M1295" t="str">
            <v>女</v>
          </cell>
          <cell r="N1295" t="str">
            <v>汉族</v>
          </cell>
          <cell r="O1295" t="str">
            <v>1995-11-07 00:00:00.0</v>
          </cell>
          <cell r="P1295" t="str">
            <v>15272319951107182X</v>
          </cell>
          <cell r="Q1295" t="str">
            <v>女</v>
          </cell>
          <cell r="R1295" t="str">
            <v>田沛</v>
          </cell>
          <cell r="S1295" t="str">
            <v>汉族</v>
          </cell>
          <cell r="T1295" t="str">
            <v>1995-11-07 00:00:00.0</v>
          </cell>
          <cell r="U1295" t="str">
            <v>共青团员</v>
          </cell>
          <cell r="V1295" t="str">
            <v>内蒙古鄂尔多斯市准格尔旗</v>
          </cell>
          <cell r="W1295" t="str">
            <v>15771362507</v>
          </cell>
          <cell r="X1295" t="str">
            <v>呼和浩特职业学院</v>
          </cell>
          <cell r="Y1295" t="str">
            <v>2016-06-30 00:00:00.0</v>
          </cell>
          <cell r="Z1295" t="str">
            <v>其它</v>
          </cell>
          <cell r="AA1295" t="str">
            <v>大学专科</v>
          </cell>
          <cell r="AB1295" t="str">
            <v>学前教育</v>
          </cell>
          <cell r="AC1295" t="str">
            <v>是</v>
          </cell>
          <cell r="AD1295" t="str">
            <v>学习：2001年9月至2006年6月就读于准格尔旗第四小学；
          2006年9月至2010年6月在准格尔旗民族中学进行初级中学的全日制学习；
          2010年9月至2013年6月在准格尔旗世纪中学进行高级中学的全日制学习；
          2013年9月至2016年6在呼和浩特职业学院师范学院学前教育专业进行大学专科的全日制学习。
工作：2015年9月在呼和浩特市新城区满族幼儿园进行教育实习一个月；
          2016年1月至今在呼和浩特市赛罕区卓育实验幼儿园担任配班教师。</v>
          </cell>
          <cell r="AE1295" t="str">
            <v>15143459110</v>
          </cell>
          <cell r="AF1295" t="str">
            <v>内蒙古自治区鄂尔多斯市准格尔旗薛家湾镇安康里四号楼一单元一号</v>
          </cell>
          <cell r="AG1295" t="str">
            <v>928416915612</v>
          </cell>
          <cell r="AH1295" t="str">
            <v>幼儿教师资格</v>
          </cell>
          <cell r="AI1295" t="str">
            <v>否</v>
          </cell>
          <cell r="AJ1295" t="str">
            <v>否</v>
          </cell>
          <cell r="AK1295" t="str">
            <v>否</v>
          </cell>
        </row>
        <row r="1296">
          <cell r="F1296" t="str">
            <v>16623544619</v>
          </cell>
          <cell r="G1296" t="str">
            <v>刘洋</v>
          </cell>
          <cell r="H1296" t="str">
            <v>公民身份证件</v>
          </cell>
          <cell r="I1296" t="str">
            <v>152723199604215415</v>
          </cell>
          <cell r="J1296" t="str">
            <v>幼儿园-汉语授课幼师</v>
          </cell>
          <cell r="K1296" t="str">
            <v>准格尔旗教体局</v>
          </cell>
          <cell r="L1296" t="str">
            <v>幼儿园-汉语授课教师</v>
          </cell>
          <cell r="M1296" t="str">
            <v>男</v>
          </cell>
          <cell r="N1296" t="str">
            <v>汉族</v>
          </cell>
          <cell r="O1296" t="str">
            <v>1996-04-21 00:00:00.0</v>
          </cell>
          <cell r="P1296" t="str">
            <v>152723199604215415</v>
          </cell>
          <cell r="Q1296" t="str">
            <v>男</v>
          </cell>
          <cell r="R1296" t="str">
            <v>刘洋</v>
          </cell>
          <cell r="S1296" t="str">
            <v>汉族</v>
          </cell>
          <cell r="T1296" t="str">
            <v>1996-04-21 00:00:00.0</v>
          </cell>
          <cell r="U1296" t="str">
            <v>共青团员</v>
          </cell>
          <cell r="V1296" t="str">
            <v>内蒙古鄂尔多斯准格尔旗</v>
          </cell>
          <cell r="W1296" t="str">
            <v>18248174134</v>
          </cell>
          <cell r="X1296" t="str">
            <v>内蒙古民族幼儿师范</v>
          </cell>
          <cell r="Y1296" t="str">
            <v>2016-07-01 00:00:00.0</v>
          </cell>
          <cell r="Z1296" t="str">
            <v>学士学位</v>
          </cell>
          <cell r="AA1296" t="str">
            <v>中专</v>
          </cell>
          <cell r="AB1296" t="str">
            <v>学前教育</v>
          </cell>
          <cell r="AC1296" t="str">
            <v>是</v>
          </cell>
          <cell r="AD1296" t="str">
            <v>2013年8月-2016年7月就读于内蒙古民族幼儿师范高等专科学校
2015年在内蒙古鄂尔多斯市东胜区康和丽舍见习一周
2016年5月-2016年7月在内蒙古鄂尔多斯市智慧谷实习</v>
          </cell>
          <cell r="AE1296" t="str">
            <v>15048744685</v>
          </cell>
          <cell r="AF1296" t="str">
            <v>内蒙古鄂尔多斯准格尔旗十二连城乡西不拉</v>
          </cell>
          <cell r="AG1296" t="str">
            <v>000000000000</v>
          </cell>
          <cell r="AH1296" t="str">
            <v>幼儿教师资格</v>
          </cell>
          <cell r="AI1296" t="str">
            <v>否</v>
          </cell>
          <cell r="AJ1296" t="str">
            <v>否</v>
          </cell>
          <cell r="AK1296" t="str">
            <v>否</v>
          </cell>
        </row>
        <row r="1297">
          <cell r="F1297" t="str">
            <v>16623544620</v>
          </cell>
          <cell r="G1297" t="str">
            <v>胡丽萍</v>
          </cell>
          <cell r="H1297" t="str">
            <v>公民身份证件</v>
          </cell>
          <cell r="I1297" t="str">
            <v>15272319960121242X</v>
          </cell>
          <cell r="J1297" t="str">
            <v>幼儿园-汉语授课幼师</v>
          </cell>
          <cell r="K1297" t="str">
            <v>准格尔旗教体局</v>
          </cell>
          <cell r="L1297" t="str">
            <v>幼儿园-汉语授课教师</v>
          </cell>
          <cell r="M1297" t="str">
            <v>女</v>
          </cell>
          <cell r="N1297" t="str">
            <v>汉族</v>
          </cell>
          <cell r="O1297" t="str">
            <v>1996-01-21 00:00:00.0</v>
          </cell>
          <cell r="P1297" t="str">
            <v>15272319960121242X</v>
          </cell>
          <cell r="Q1297" t="str">
            <v>女</v>
          </cell>
          <cell r="R1297" t="str">
            <v>胡丽萍</v>
          </cell>
          <cell r="S1297" t="str">
            <v>汉族</v>
          </cell>
          <cell r="T1297" t="str">
            <v>1996-01-21 00:00:00.0</v>
          </cell>
          <cell r="U1297" t="str">
            <v>共青团员</v>
          </cell>
          <cell r="V1297" t="str">
            <v>内蒙古鄂尔多斯市准格尔旗薛家湾镇柳树湾村二坝塔社</v>
          </cell>
          <cell r="W1297" t="str">
            <v>15134827321</v>
          </cell>
          <cell r="X1297" t="str">
            <v>准格尔旗职业高级中学</v>
          </cell>
          <cell r="Y1297" t="str">
            <v>2016-07-01 00:00:00.0</v>
          </cell>
          <cell r="Z1297" t="str">
            <v>其它</v>
          </cell>
          <cell r="AA1297" t="str">
            <v>高中</v>
          </cell>
          <cell r="AB1297" t="str">
            <v>学前教育</v>
          </cell>
          <cell r="AC1297" t="str">
            <v>否</v>
          </cell>
          <cell r="AD1297" t="str">
            <v>2013.9——2016.7毕业于准格尔旗职业高级中学</v>
          </cell>
          <cell r="AE1297" t="str">
            <v>13947710717</v>
          </cell>
          <cell r="AF1297" t="str">
            <v>内蒙古鄂尔多斯市准格尔旗薛家湾镇柳树湾村二坝塔社</v>
          </cell>
          <cell r="AG1297" t="str">
            <v>000000000000</v>
          </cell>
          <cell r="AH1297" t="str">
            <v>中等职业教师资格</v>
          </cell>
          <cell r="AI1297" t="str">
            <v>否</v>
          </cell>
          <cell r="AJ1297" t="str">
            <v>否</v>
          </cell>
          <cell r="AK1297" t="str">
            <v>否</v>
          </cell>
        </row>
        <row r="1298">
          <cell r="F1298" t="str">
            <v>16623544621</v>
          </cell>
          <cell r="G1298" t="str">
            <v>李楠</v>
          </cell>
          <cell r="H1298" t="str">
            <v>公民身份证件</v>
          </cell>
          <cell r="I1298" t="str">
            <v>152724198808272720</v>
          </cell>
          <cell r="J1298" t="str">
            <v>幼儿园-汉语授课幼师</v>
          </cell>
          <cell r="K1298" t="str">
            <v>准格尔旗教体局</v>
          </cell>
          <cell r="L1298" t="str">
            <v>幼儿园-汉语授课教师</v>
          </cell>
          <cell r="M1298" t="str">
            <v>女</v>
          </cell>
          <cell r="N1298" t="str">
            <v>蒙古族</v>
          </cell>
          <cell r="O1298" t="str">
            <v>1988-08-27 00:00:00.0</v>
          </cell>
          <cell r="P1298" t="str">
            <v>152724198808272720</v>
          </cell>
          <cell r="Q1298" t="str">
            <v>女</v>
          </cell>
          <cell r="R1298" t="str">
            <v>李楠</v>
          </cell>
          <cell r="S1298" t="str">
            <v>蒙古族</v>
          </cell>
          <cell r="T1298" t="str">
            <v>1988-08-27 00:00:00.0</v>
          </cell>
          <cell r="U1298" t="str">
            <v>共青团员</v>
          </cell>
          <cell r="V1298" t="str">
            <v>鄂尔多斯市准格尔旗</v>
          </cell>
          <cell r="W1298" t="str">
            <v>14794982194</v>
          </cell>
          <cell r="X1298" t="str">
            <v>东北师范大学人文学院</v>
          </cell>
          <cell r="Y1298" t="str">
            <v>2012-06-29 00:00:00.0</v>
          </cell>
          <cell r="Z1298" t="str">
            <v>学士学位</v>
          </cell>
          <cell r="AA1298" t="str">
            <v>大学本科</v>
          </cell>
          <cell r="AB1298" t="str">
            <v>艺术设计</v>
          </cell>
          <cell r="AC1298" t="str">
            <v>否</v>
          </cell>
          <cell r="AD1298" t="str">
            <v>2008-2012年毕业于东北师范大学人文学院</v>
          </cell>
          <cell r="AE1298" t="str">
            <v>15149417046</v>
          </cell>
          <cell r="AF1298" t="str">
            <v>鄂托克前旗敖勒召其镇</v>
          </cell>
          <cell r="AG1298" t="str">
            <v>552034308511</v>
          </cell>
          <cell r="AH1298" t="str">
            <v>初中教师资格</v>
          </cell>
          <cell r="AI1298" t="str">
            <v>否</v>
          </cell>
          <cell r="AJ1298" t="str">
            <v>否</v>
          </cell>
          <cell r="AK1298" t="str">
            <v>否</v>
          </cell>
          <cell r="AL1298" t="str">
            <v>少数民族</v>
          </cell>
          <cell r="AM1298">
            <v>2.5</v>
          </cell>
        </row>
        <row r="1299">
          <cell r="F1299" t="str">
            <v>16623544622</v>
          </cell>
          <cell r="G1299" t="str">
            <v>康楚晗</v>
          </cell>
          <cell r="H1299" t="str">
            <v>公民身份证件</v>
          </cell>
          <cell r="I1299" t="str">
            <v>152723198612071824</v>
          </cell>
          <cell r="J1299" t="str">
            <v>幼儿园-汉语授课幼师</v>
          </cell>
          <cell r="K1299" t="str">
            <v>准格尔旗教体局</v>
          </cell>
          <cell r="L1299" t="str">
            <v>幼儿园-汉语授课教师</v>
          </cell>
          <cell r="M1299" t="str">
            <v>女</v>
          </cell>
          <cell r="N1299" t="str">
            <v>汉族</v>
          </cell>
          <cell r="O1299" t="str">
            <v>1986-12-07 00:00:00.0</v>
          </cell>
          <cell r="P1299" t="str">
            <v>152723198612071824</v>
          </cell>
          <cell r="Q1299" t="str">
            <v>女</v>
          </cell>
          <cell r="R1299" t="str">
            <v>康楚晗</v>
          </cell>
          <cell r="S1299" t="str">
            <v>汉族</v>
          </cell>
          <cell r="T1299" t="str">
            <v>1986-12-07 00:00:00.0</v>
          </cell>
          <cell r="U1299" t="str">
            <v>共青团员</v>
          </cell>
          <cell r="V1299" t="str">
            <v>准格尔旗</v>
          </cell>
          <cell r="W1299" t="str">
            <v>15304772444</v>
          </cell>
          <cell r="X1299" t="str">
            <v>内蒙古民族幼儿师范艺术学校</v>
          </cell>
          <cell r="Y1299" t="str">
            <v>2005-07-10 00:00:00.0</v>
          </cell>
          <cell r="Z1299" t="str">
            <v>其它</v>
          </cell>
          <cell r="AA1299" t="str">
            <v>中专</v>
          </cell>
          <cell r="AB1299" t="str">
            <v>幼师</v>
          </cell>
          <cell r="AC1299" t="str">
            <v>是</v>
          </cell>
          <cell r="AD1299" t="str">
            <v>2005.7-2009.12 小精灵幼儿园 班主任及美术教师
2010.1-2012.7 御茶园茶业   高级茶艺师
2012.7-今        准格尔康馨医院 副院长</v>
          </cell>
          <cell r="AE1299" t="str">
            <v>15304770777</v>
          </cell>
          <cell r="AF1299" t="str">
            <v>薛家湾运管所家属楼</v>
          </cell>
          <cell r="AG1299" t="str">
            <v>000000000000</v>
          </cell>
          <cell r="AH1299" t="str">
            <v>幼儿教师资格</v>
          </cell>
          <cell r="AI1299" t="str">
            <v>是</v>
          </cell>
          <cell r="AJ1299" t="str">
            <v>否</v>
          </cell>
          <cell r="AK1299" t="str">
            <v>否</v>
          </cell>
        </row>
        <row r="1300">
          <cell r="F1300" t="str">
            <v>16623544623</v>
          </cell>
          <cell r="G1300" t="str">
            <v>刘洋</v>
          </cell>
          <cell r="H1300" t="str">
            <v>公民身份证件</v>
          </cell>
          <cell r="I1300" t="str">
            <v>150622199206240021</v>
          </cell>
          <cell r="J1300" t="str">
            <v>幼儿园-汉语授课幼师</v>
          </cell>
          <cell r="K1300" t="str">
            <v>准格尔旗教体局</v>
          </cell>
          <cell r="L1300" t="str">
            <v>幼儿园-汉语授课教师</v>
          </cell>
          <cell r="M1300" t="str">
            <v>女</v>
          </cell>
          <cell r="N1300" t="str">
            <v>汉族</v>
          </cell>
          <cell r="O1300" t="str">
            <v>1992-06-24 00:00:00.0</v>
          </cell>
          <cell r="P1300" t="str">
            <v>150622199206240021</v>
          </cell>
          <cell r="Q1300" t="str">
            <v>女</v>
          </cell>
          <cell r="R1300" t="str">
            <v>刘洋</v>
          </cell>
          <cell r="S1300" t="str">
            <v>汉族</v>
          </cell>
          <cell r="T1300" t="str">
            <v>1992-06-24 00:00:00.0</v>
          </cell>
          <cell r="U1300" t="str">
            <v>共青团员</v>
          </cell>
          <cell r="V1300" t="str">
            <v>内蒙古鄂尔多斯市准格尔旗沙圪堵镇八一中路健民巷东29号</v>
          </cell>
          <cell r="W1300" t="str">
            <v>18347311198</v>
          </cell>
          <cell r="X1300" t="str">
            <v>内蒙古科技职业学院</v>
          </cell>
          <cell r="Y1300" t="str">
            <v>2013-07-01 00:00:00.0</v>
          </cell>
          <cell r="Z1300" t="str">
            <v>其它</v>
          </cell>
          <cell r="AA1300" t="str">
            <v>大学专科</v>
          </cell>
          <cell r="AB1300" t="str">
            <v>应用英语</v>
          </cell>
          <cell r="AC1300" t="str">
            <v>否</v>
          </cell>
          <cell r="AD1300" t="str">
            <v>学习：2007.9-2010.6就读于准格尔旗第一中学；2010.9-2013.7就读于内蒙古科技职业学院。2012.9至今在伊金霍洛旗第一幼儿园任教。</v>
          </cell>
          <cell r="AE1300" t="str">
            <v>15044746340</v>
          </cell>
          <cell r="AF1300" t="str">
            <v>内蒙古鄂尔多斯市伊金霍洛旗阿勒腾席热镇</v>
          </cell>
          <cell r="AG1300" t="str">
            <v>077033364653</v>
          </cell>
          <cell r="AH1300" t="str">
            <v>幼儿教师资格</v>
          </cell>
          <cell r="AI1300" t="str">
            <v>否</v>
          </cell>
          <cell r="AJ1300" t="str">
            <v>否</v>
          </cell>
          <cell r="AK1300" t="str">
            <v>否</v>
          </cell>
        </row>
        <row r="1301">
          <cell r="F1301" t="str">
            <v>16623544624</v>
          </cell>
          <cell r="G1301" t="str">
            <v>梁敏</v>
          </cell>
          <cell r="H1301" t="str">
            <v>公民身份证件</v>
          </cell>
          <cell r="I1301" t="str">
            <v>152723199005271845</v>
          </cell>
          <cell r="J1301" t="str">
            <v>幼儿园-汉语授课幼师</v>
          </cell>
          <cell r="K1301" t="str">
            <v>准格尔旗教体局</v>
          </cell>
          <cell r="L1301" t="str">
            <v>幼儿园-汉语授课教师</v>
          </cell>
          <cell r="M1301" t="str">
            <v>女</v>
          </cell>
          <cell r="N1301" t="str">
            <v>汉族</v>
          </cell>
          <cell r="O1301" t="str">
            <v>1990-05-27 00:00:00.0</v>
          </cell>
          <cell r="P1301" t="str">
            <v>152723199005271845</v>
          </cell>
          <cell r="Q1301" t="str">
            <v>女</v>
          </cell>
          <cell r="R1301" t="str">
            <v>梁敏</v>
          </cell>
          <cell r="S1301" t="str">
            <v>汉族</v>
          </cell>
          <cell r="T1301" t="str">
            <v>1990-05-27 00:00:00.0</v>
          </cell>
          <cell r="U1301" t="str">
            <v>共青团员</v>
          </cell>
          <cell r="V1301" t="str">
            <v>内蒙古鄂尔多斯市准格尔旗马家塔村</v>
          </cell>
          <cell r="W1301" t="str">
            <v>15134854484</v>
          </cell>
          <cell r="X1301" t="str">
            <v>呼和浩特市第二职业中等专业学校</v>
          </cell>
          <cell r="Y1301" t="str">
            <v>2010-07-01 00:00:00.0</v>
          </cell>
          <cell r="Z1301" t="str">
            <v>其它</v>
          </cell>
          <cell r="AA1301" t="str">
            <v>中专</v>
          </cell>
          <cell r="AB1301" t="str">
            <v>幼儿师范</v>
          </cell>
          <cell r="AC1301" t="str">
            <v>是</v>
          </cell>
          <cell r="AD1301" t="str">
            <v>2007.9——2010.6呼和浩特市第二职业中等专业学校就读
2011.9——2014.7工作于准格尔旗沙圪堵双语幼儿园</v>
          </cell>
          <cell r="AE1301" t="str">
            <v>15547741385</v>
          </cell>
          <cell r="AF1301" t="str">
            <v>鄂尔多斯市准格尔旗薛家湾万通D区5-2-402</v>
          </cell>
          <cell r="AG1301" t="str">
            <v>000000000000</v>
          </cell>
          <cell r="AH1301" t="str">
            <v>幼儿教师资格</v>
          </cell>
          <cell r="AI1301" t="str">
            <v>是</v>
          </cell>
          <cell r="AJ1301" t="str">
            <v>否</v>
          </cell>
          <cell r="AK1301" t="str">
            <v>否</v>
          </cell>
        </row>
        <row r="1302">
          <cell r="F1302" t="str">
            <v>16623544625</v>
          </cell>
          <cell r="G1302" t="str">
            <v>贾春梅</v>
          </cell>
          <cell r="H1302" t="str">
            <v>公民身份证件</v>
          </cell>
          <cell r="I1302" t="str">
            <v>152723199501207543</v>
          </cell>
          <cell r="J1302" t="str">
            <v>幼儿园-汉语授课幼师</v>
          </cell>
          <cell r="K1302" t="str">
            <v>准格尔旗教体局</v>
          </cell>
          <cell r="L1302" t="str">
            <v>幼儿园-汉语授课教师</v>
          </cell>
          <cell r="M1302" t="str">
            <v>女</v>
          </cell>
          <cell r="N1302" t="str">
            <v>汉族</v>
          </cell>
          <cell r="O1302" t="str">
            <v>1995-01-20 00:00:00.0</v>
          </cell>
          <cell r="P1302" t="str">
            <v>152723199501207543</v>
          </cell>
          <cell r="Q1302" t="str">
            <v>女</v>
          </cell>
          <cell r="R1302" t="str">
            <v>贾春梅</v>
          </cell>
          <cell r="S1302" t="str">
            <v>汉族</v>
          </cell>
          <cell r="T1302" t="str">
            <v>1995-01-20 00:00:00.0</v>
          </cell>
          <cell r="U1302" t="str">
            <v>共青团员</v>
          </cell>
          <cell r="V1302" t="str">
            <v>内蒙古鄂尔多斯市准格尔旗那日松镇大西沟村</v>
          </cell>
          <cell r="W1302" t="str">
            <v>13948571373</v>
          </cell>
          <cell r="X1302" t="str">
            <v>内蒙古民族幼儿师范高等专科学校</v>
          </cell>
          <cell r="Y1302" t="str">
            <v>2015-07-01 00:00:00.0</v>
          </cell>
          <cell r="Z1302" t="str">
            <v>其它</v>
          </cell>
          <cell r="AA1302" t="str">
            <v>中专</v>
          </cell>
          <cell r="AB1302" t="str">
            <v>学前教育</v>
          </cell>
          <cell r="AC1302" t="str">
            <v>是</v>
          </cell>
          <cell r="AD1302" t="str">
            <v>二00三年九月至二00九年七月毕业于准格尔旗沙圪堵实验小学  二00九年九月至二0一二年七月毕业于准格尔旗沙圪堵镇第五中学
二0一二年九月至二0一五年七月毕业于内蒙古民族幼儿师范高等专科学校     二0一五年五月至七月在东胜区康和丽舍幼儿园实习    二0一五年七月至八月在康巴什参加第十届全国少数民族传统体育运动会    二0一五年九月至二0一六年七月在东胜区盼盼第二幼儿园工作</v>
          </cell>
          <cell r="AE1302" t="str">
            <v>13847706822</v>
          </cell>
          <cell r="AF1302" t="str">
            <v>内蒙古准格尔旗沙圪堵镇残连</v>
          </cell>
          <cell r="AG1302" t="str">
            <v>无</v>
          </cell>
          <cell r="AH1302" t="str">
            <v>幼儿教师资格</v>
          </cell>
          <cell r="AI1302" t="str">
            <v>否</v>
          </cell>
          <cell r="AJ1302" t="str">
            <v>否</v>
          </cell>
          <cell r="AK1302" t="str">
            <v>否</v>
          </cell>
        </row>
        <row r="1303">
          <cell r="F1303" t="str">
            <v>16623544626</v>
          </cell>
          <cell r="G1303" t="str">
            <v>韩永红</v>
          </cell>
          <cell r="H1303" t="str">
            <v>公民身份证件</v>
          </cell>
          <cell r="I1303" t="str">
            <v>152723198708198141</v>
          </cell>
          <cell r="J1303" t="str">
            <v>幼儿园-汉语授课幼师</v>
          </cell>
          <cell r="K1303" t="str">
            <v>准格尔旗教体局</v>
          </cell>
          <cell r="L1303" t="str">
            <v>幼儿园-汉语授课教师</v>
          </cell>
          <cell r="M1303" t="str">
            <v>女</v>
          </cell>
          <cell r="N1303" t="str">
            <v>汉族</v>
          </cell>
          <cell r="O1303" t="str">
            <v>1987-08-19 00:00:00.0</v>
          </cell>
          <cell r="P1303" t="str">
            <v>152723198708198141</v>
          </cell>
          <cell r="Q1303" t="str">
            <v>女</v>
          </cell>
          <cell r="R1303" t="str">
            <v>韩永红</v>
          </cell>
          <cell r="S1303" t="str">
            <v>汉族</v>
          </cell>
          <cell r="T1303" t="str">
            <v>1987-08-19 00:00:00.0</v>
          </cell>
          <cell r="U1303" t="str">
            <v>群众</v>
          </cell>
          <cell r="V1303" t="str">
            <v>内蒙古鄂尔多斯市准格尔旗暖水乡昌汉苏村</v>
          </cell>
          <cell r="W1303" t="str">
            <v>15764777417</v>
          </cell>
          <cell r="X1303" t="str">
            <v>内蒙古民族幼儿师范艺术学校</v>
          </cell>
          <cell r="Y1303" t="str">
            <v>2016-07-01 00:00:00.0</v>
          </cell>
          <cell r="Z1303" t="str">
            <v>其它</v>
          </cell>
          <cell r="AA1303" t="str">
            <v>中专</v>
          </cell>
          <cell r="AB1303" t="str">
            <v>学前教育</v>
          </cell>
          <cell r="AC1303" t="str">
            <v>是</v>
          </cell>
          <cell r="AD1303" t="str">
            <v>2004.9——2007.6 准旗一中学习，2008.3——2012.1 东北财经大学（会计专业），2014.9——2016.7 内蒙古民族幼儿师范艺术学校学习（学前教育专业）。工作经历：2013.10——2014.6 兴业银行鄂尔多斯分行（柜员）。</v>
          </cell>
          <cell r="AE1303" t="str">
            <v>15047725155</v>
          </cell>
          <cell r="AF1303" t="str">
            <v>鄂尔多斯市东胜铁西区福满园小区</v>
          </cell>
          <cell r="AG1303" t="str">
            <v>000000000000</v>
          </cell>
          <cell r="AH1303" t="str">
            <v>幼儿教师资格</v>
          </cell>
          <cell r="AI1303" t="str">
            <v>否</v>
          </cell>
          <cell r="AJ1303" t="str">
            <v>否</v>
          </cell>
          <cell r="AK1303" t="str">
            <v>否</v>
          </cell>
        </row>
        <row r="1304">
          <cell r="F1304" t="str">
            <v>16623544627</v>
          </cell>
          <cell r="G1304" t="str">
            <v>曹原</v>
          </cell>
          <cell r="H1304" t="str">
            <v>公民身份证件</v>
          </cell>
          <cell r="I1304" t="str">
            <v>152723198904246024</v>
          </cell>
          <cell r="J1304" t="str">
            <v>幼儿园-汉语授课幼师</v>
          </cell>
          <cell r="K1304" t="str">
            <v>准格尔旗教体局</v>
          </cell>
          <cell r="L1304" t="str">
            <v>幼儿园-汉语授课教师</v>
          </cell>
          <cell r="M1304" t="str">
            <v>女</v>
          </cell>
          <cell r="N1304" t="str">
            <v>汉族</v>
          </cell>
          <cell r="O1304" t="str">
            <v>1989-04-24 00:00:00.0</v>
          </cell>
          <cell r="P1304" t="str">
            <v>152723198904246024</v>
          </cell>
          <cell r="Q1304" t="str">
            <v>女</v>
          </cell>
          <cell r="R1304" t="str">
            <v>曹原</v>
          </cell>
          <cell r="S1304" t="str">
            <v>汉族</v>
          </cell>
          <cell r="T1304" t="str">
            <v>1989-04-24 00:00:00.0</v>
          </cell>
          <cell r="U1304" t="str">
            <v>共青团员</v>
          </cell>
          <cell r="V1304" t="str">
            <v>内蒙古鄂尔多斯市准格尔旗暖水乡</v>
          </cell>
          <cell r="W1304" t="str">
            <v>14794830403</v>
          </cell>
          <cell r="X1304" t="str">
            <v>内蒙古民族幼儿师范</v>
          </cell>
          <cell r="Y1304" t="str">
            <v>2014-07-01 00:00:00.0</v>
          </cell>
          <cell r="Z1304" t="str">
            <v>其它</v>
          </cell>
          <cell r="AA1304" t="str">
            <v>大学专科</v>
          </cell>
          <cell r="AB1304" t="str">
            <v>学前教育</v>
          </cell>
          <cell r="AC1304" t="str">
            <v>是</v>
          </cell>
          <cell r="AD1304" t="str">
            <v>2009-2012西安培华学院
2012-2014内蒙古民族幼儿师范
2014-2016教育机构</v>
          </cell>
          <cell r="AE1304" t="str">
            <v>15047121420</v>
          </cell>
          <cell r="AF1304" t="str">
            <v>大路新区水红花小区</v>
          </cell>
          <cell r="AG1304" t="str">
            <v>000000000000</v>
          </cell>
          <cell r="AH1304" t="str">
            <v>幼儿教师资格</v>
          </cell>
          <cell r="AI1304" t="str">
            <v>否</v>
          </cell>
          <cell r="AJ1304" t="str">
            <v>否</v>
          </cell>
          <cell r="AK1304" t="str">
            <v>否</v>
          </cell>
        </row>
        <row r="1305">
          <cell r="F1305" t="str">
            <v>16623544628</v>
          </cell>
          <cell r="G1305" t="str">
            <v>付龙</v>
          </cell>
          <cell r="H1305" t="str">
            <v>公民身份证件</v>
          </cell>
          <cell r="I1305" t="str">
            <v>152723199310241239</v>
          </cell>
          <cell r="J1305" t="str">
            <v>幼儿园-汉语授课幼师</v>
          </cell>
          <cell r="K1305" t="str">
            <v>准格尔旗教体局</v>
          </cell>
          <cell r="L1305" t="str">
            <v>幼儿园-汉语授课教师</v>
          </cell>
          <cell r="M1305" t="str">
            <v>男</v>
          </cell>
          <cell r="N1305" t="str">
            <v>汉族</v>
          </cell>
          <cell r="O1305" t="str">
            <v>1993-10-24 00:00:00.0</v>
          </cell>
          <cell r="P1305" t="str">
            <v>152723199310241239</v>
          </cell>
          <cell r="Q1305" t="str">
            <v>男</v>
          </cell>
          <cell r="R1305" t="str">
            <v>付龙</v>
          </cell>
          <cell r="S1305" t="str">
            <v>汉族</v>
          </cell>
          <cell r="T1305" t="str">
            <v>1993-10-24 00:00:00.0</v>
          </cell>
          <cell r="U1305" t="str">
            <v>共青团员</v>
          </cell>
          <cell r="V1305" t="str">
            <v>准格尔旗</v>
          </cell>
          <cell r="W1305" t="str">
            <v>15548818815</v>
          </cell>
          <cell r="X1305" t="str">
            <v>内蒙古师范大学</v>
          </cell>
          <cell r="Y1305" t="str">
            <v>2016-06-01 00:00:00.0</v>
          </cell>
          <cell r="Z1305" t="str">
            <v>双学士学位</v>
          </cell>
          <cell r="AA1305" t="str">
            <v>大学本科</v>
          </cell>
          <cell r="AB1305" t="str">
            <v>艺术设计     经济学（二学位）</v>
          </cell>
          <cell r="AC1305" t="str">
            <v>否</v>
          </cell>
          <cell r="AD1305" t="str">
            <v>2012、9-1~2016、6-1    毕业于内蒙古师范大学
2013、9-1~2016、6-1    内蒙古师范大学经济学（二学位）</v>
          </cell>
          <cell r="AE1305" t="str">
            <v>15934954750</v>
          </cell>
          <cell r="AF1305" t="str">
            <v>内蒙古自治区鄂尔多斯准格尔旗薛家湾镇</v>
          </cell>
          <cell r="AG1305" t="str">
            <v>20121100809</v>
          </cell>
          <cell r="AH1305" t="str">
            <v>无</v>
          </cell>
          <cell r="AI1305" t="str">
            <v>否</v>
          </cell>
          <cell r="AJ1305" t="str">
            <v>否</v>
          </cell>
          <cell r="AK1305" t="str">
            <v>否</v>
          </cell>
        </row>
        <row r="1306">
          <cell r="F1306" t="str">
            <v>16623544629</v>
          </cell>
          <cell r="G1306" t="str">
            <v>冯智慧</v>
          </cell>
          <cell r="H1306" t="str">
            <v>公民身份证件</v>
          </cell>
          <cell r="I1306" t="str">
            <v>152723199508172128</v>
          </cell>
          <cell r="J1306" t="str">
            <v>幼儿园-汉语授课幼师</v>
          </cell>
          <cell r="K1306" t="str">
            <v>准格尔旗教体局</v>
          </cell>
          <cell r="L1306" t="str">
            <v>幼儿园-汉语授课教师</v>
          </cell>
          <cell r="M1306" t="str">
            <v>女</v>
          </cell>
          <cell r="N1306" t="str">
            <v>蒙古族</v>
          </cell>
          <cell r="O1306" t="str">
            <v>1995-08-17 00:00:00.0</v>
          </cell>
          <cell r="P1306" t="str">
            <v>152723199508172128</v>
          </cell>
          <cell r="Q1306" t="str">
            <v>女</v>
          </cell>
          <cell r="R1306" t="str">
            <v>冯智慧</v>
          </cell>
          <cell r="S1306" t="str">
            <v>蒙古族</v>
          </cell>
          <cell r="T1306" t="str">
            <v>1995-08-17 00:00:00.0</v>
          </cell>
          <cell r="U1306" t="str">
            <v>共青团员</v>
          </cell>
          <cell r="V1306" t="str">
            <v>准格尔旗沙圪堵</v>
          </cell>
          <cell r="W1306" t="str">
            <v>15044900248</v>
          </cell>
          <cell r="X1306" t="str">
            <v>内蒙古师范大学</v>
          </cell>
          <cell r="Y1306" t="str">
            <v>2016-06-30 00:00:00.0</v>
          </cell>
          <cell r="Z1306" t="str">
            <v>其它</v>
          </cell>
          <cell r="AA1306" t="str">
            <v>大学专科</v>
          </cell>
          <cell r="AB1306" t="str">
            <v>学前教育</v>
          </cell>
          <cell r="AC1306" t="str">
            <v>是</v>
          </cell>
          <cell r="AD1306" t="str">
            <v>2002年9月-2007年7月  小学    实验小学            2007年9月-2011年7月  初中  准旗五中    2011年9月-2014年7月         中专    名族幼儿师范          2014年9月-2016年7月   大专   内蒙古师范大学</v>
          </cell>
          <cell r="AE1306" t="str">
            <v>15149792554</v>
          </cell>
          <cell r="AF1306" t="str">
            <v>准格尔旗沙圪堵</v>
          </cell>
          <cell r="AG1306" t="str">
            <v>无</v>
          </cell>
          <cell r="AH1306" t="str">
            <v>幼儿教师资格</v>
          </cell>
          <cell r="AI1306" t="str">
            <v>否</v>
          </cell>
          <cell r="AJ1306" t="str">
            <v>否</v>
          </cell>
          <cell r="AK1306" t="str">
            <v>否</v>
          </cell>
          <cell r="AL1306" t="str">
            <v>少数民族</v>
          </cell>
          <cell r="AM1306">
            <v>2.5</v>
          </cell>
        </row>
        <row r="1307">
          <cell r="F1307" t="str">
            <v>16623544630</v>
          </cell>
          <cell r="G1307" t="str">
            <v>王倩</v>
          </cell>
          <cell r="H1307" t="str">
            <v>公民身份证件</v>
          </cell>
          <cell r="I1307" t="str">
            <v>152723198908110108</v>
          </cell>
          <cell r="J1307" t="str">
            <v>幼儿园-汉语授课幼师</v>
          </cell>
          <cell r="K1307" t="str">
            <v>准格尔旗教体局</v>
          </cell>
          <cell r="L1307" t="str">
            <v>幼儿园-汉语授课教师</v>
          </cell>
          <cell r="M1307" t="str">
            <v>女</v>
          </cell>
          <cell r="N1307" t="str">
            <v>蒙古族</v>
          </cell>
          <cell r="O1307" t="str">
            <v>1989-08-11 00:00:00.0</v>
          </cell>
          <cell r="P1307" t="str">
            <v>152723198908110108</v>
          </cell>
          <cell r="Q1307" t="str">
            <v>女</v>
          </cell>
          <cell r="R1307" t="str">
            <v>王倩</v>
          </cell>
          <cell r="S1307" t="str">
            <v>蒙古族</v>
          </cell>
          <cell r="T1307" t="str">
            <v>1989-08-11 00:00:00.0</v>
          </cell>
          <cell r="U1307" t="str">
            <v>共青团员</v>
          </cell>
          <cell r="V1307" t="str">
            <v>内蒙古鄂尔多斯市准格尔旗沙圪堵镇</v>
          </cell>
          <cell r="W1307" t="str">
            <v>14747990222</v>
          </cell>
          <cell r="X1307" t="str">
            <v>内蒙古民族幼儿师范高等专科学校</v>
          </cell>
          <cell r="Y1307" t="str">
            <v>2015-07-01 00:00:00.0</v>
          </cell>
          <cell r="Z1307" t="str">
            <v>其它</v>
          </cell>
          <cell r="AA1307" t="str">
            <v>中专</v>
          </cell>
          <cell r="AB1307" t="str">
            <v>学前教育</v>
          </cell>
          <cell r="AC1307" t="str">
            <v>是</v>
          </cell>
          <cell r="AD1307" t="str">
            <v>2008年9月至2012年7月毕业于内蒙古师范大学鸿德学院 担任艺术委员
2012年9月至2013年7月任教于准旗实验小学语文老师  担任班主任
2013年9月至2015年7月毕业于内蒙古民族幼儿师范高等专科学校
2015年9月至2016年7月任教于准旗蒙古族幼儿园舞蹈老师 </v>
          </cell>
          <cell r="AE1307" t="str">
            <v>13310318809</v>
          </cell>
          <cell r="AF1307" t="str">
            <v>内蒙古鄂尔多斯市准格尔旗沙圪堵镇天和小区一号楼三单元2楼左户</v>
          </cell>
          <cell r="AG1307" t="str">
            <v>无</v>
          </cell>
          <cell r="AH1307" t="str">
            <v>幼儿教师资格</v>
          </cell>
          <cell r="AI1307" t="str">
            <v>是</v>
          </cell>
          <cell r="AJ1307" t="str">
            <v>否</v>
          </cell>
          <cell r="AK1307" t="str">
            <v>是</v>
          </cell>
          <cell r="AL1307" t="str">
            <v>少数民族</v>
          </cell>
          <cell r="AM1307">
            <v>2.5</v>
          </cell>
        </row>
        <row r="1308">
          <cell r="F1308" t="str">
            <v>16623544701</v>
          </cell>
          <cell r="G1308" t="str">
            <v>王琎</v>
          </cell>
          <cell r="H1308" t="str">
            <v>公民身份证件</v>
          </cell>
          <cell r="I1308" t="str">
            <v>152723199505031848</v>
          </cell>
          <cell r="J1308" t="str">
            <v>幼儿园-汉语授课幼师</v>
          </cell>
          <cell r="K1308" t="str">
            <v>准格尔旗教体局</v>
          </cell>
          <cell r="L1308" t="str">
            <v>幼儿园-汉语授课教师</v>
          </cell>
          <cell r="M1308" t="str">
            <v>女</v>
          </cell>
          <cell r="N1308" t="str">
            <v>汉族</v>
          </cell>
          <cell r="O1308" t="str">
            <v>1995-05-03 00:00:00.0</v>
          </cell>
          <cell r="P1308" t="str">
            <v>152723199505031848</v>
          </cell>
          <cell r="Q1308" t="str">
            <v>女</v>
          </cell>
          <cell r="R1308" t="str">
            <v>王琎</v>
          </cell>
          <cell r="S1308" t="str">
            <v>汉族</v>
          </cell>
          <cell r="T1308" t="str">
            <v>1995-05-03 00:00:00.0</v>
          </cell>
          <cell r="U1308" t="str">
            <v>共青团员</v>
          </cell>
          <cell r="V1308" t="str">
            <v>内蒙古自治区鄂尔多斯市准格尔旗薛家湾</v>
          </cell>
          <cell r="W1308" t="str">
            <v>15849763305</v>
          </cell>
          <cell r="X1308" t="str">
            <v>内蒙古师范大学</v>
          </cell>
          <cell r="Y1308" t="str">
            <v>2016-07-01 00:00:00.0</v>
          </cell>
          <cell r="Z1308" t="str">
            <v>其它</v>
          </cell>
          <cell r="AA1308" t="str">
            <v>大学专科</v>
          </cell>
          <cell r="AB1308" t="str">
            <v>学前教育</v>
          </cell>
          <cell r="AC1308" t="str">
            <v>是</v>
          </cell>
          <cell r="AD1308" t="str">
            <v>曾在（2011年—2014年）就读于内蒙古民族幼儿师范高等专科学院  
现于（2014年—2016年）内蒙古师范大学毕业
于2014年在东胜区罕台都市幼儿园实习两个月
于2016年在呼和浩特市新城区快乐天使幼儿园实习一个月</v>
          </cell>
          <cell r="AE1308" t="str">
            <v>13514771553</v>
          </cell>
          <cell r="AF1308" t="str">
            <v>准格尔旗薛家湾鑫凯盛7号楼4单元8楼西户</v>
          </cell>
          <cell r="AG1308" t="str">
            <v>676422403018</v>
          </cell>
          <cell r="AH1308" t="str">
            <v>幼儿教师资格</v>
          </cell>
          <cell r="AI1308" t="str">
            <v>否</v>
          </cell>
          <cell r="AJ1308" t="str">
            <v>否</v>
          </cell>
          <cell r="AK1308" t="str">
            <v>否</v>
          </cell>
        </row>
        <row r="1309">
          <cell r="F1309" t="str">
            <v>16623544702</v>
          </cell>
          <cell r="G1309" t="str">
            <v>王慧芬</v>
          </cell>
          <cell r="H1309" t="str">
            <v>公民身份证件</v>
          </cell>
          <cell r="I1309" t="str">
            <v>152723199011122723</v>
          </cell>
          <cell r="J1309" t="str">
            <v>幼儿园-汉语授课幼师</v>
          </cell>
          <cell r="K1309" t="str">
            <v>准格尔旗教体局</v>
          </cell>
          <cell r="L1309" t="str">
            <v>幼儿园-汉语授课教师</v>
          </cell>
          <cell r="M1309" t="str">
            <v>女</v>
          </cell>
          <cell r="N1309" t="str">
            <v>汉族</v>
          </cell>
          <cell r="O1309" t="str">
            <v>1990-11-12 00:00:00.0</v>
          </cell>
          <cell r="P1309" t="str">
            <v>152723199011122723</v>
          </cell>
          <cell r="Q1309" t="str">
            <v>女</v>
          </cell>
          <cell r="R1309" t="str">
            <v>王慧芬</v>
          </cell>
          <cell r="S1309" t="str">
            <v>汉族</v>
          </cell>
          <cell r="T1309" t="str">
            <v>1990-11-12 00:00:00.0</v>
          </cell>
          <cell r="U1309" t="str">
            <v>群众</v>
          </cell>
          <cell r="V1309" t="str">
            <v>内蒙古准格尔旗大路镇</v>
          </cell>
          <cell r="W1309" t="str">
            <v>18647748663</v>
          </cell>
          <cell r="X1309" t="str">
            <v>内蒙古师范大学鸿德学院</v>
          </cell>
          <cell r="Y1309" t="str">
            <v>2014-07-01 00:00:00.0</v>
          </cell>
          <cell r="Z1309" t="str">
            <v>学士学位</v>
          </cell>
          <cell r="AA1309" t="str">
            <v>大学本科</v>
          </cell>
          <cell r="AB1309" t="str">
            <v>艺术设计</v>
          </cell>
          <cell r="AC1309" t="str">
            <v>否</v>
          </cell>
          <cell r="AD1309" t="str">
            <v>准格广播电视台工作至今</v>
          </cell>
          <cell r="AE1309" t="str">
            <v>18847793063</v>
          </cell>
          <cell r="AF1309" t="str">
            <v>亿鑫花园</v>
          </cell>
          <cell r="AG1309" t="str">
            <v>469889838020</v>
          </cell>
          <cell r="AH1309" t="str">
            <v>小学教师资格</v>
          </cell>
          <cell r="AI1309" t="str">
            <v>否</v>
          </cell>
          <cell r="AJ1309" t="str">
            <v>否</v>
          </cell>
          <cell r="AK1309" t="str">
            <v>否</v>
          </cell>
        </row>
        <row r="1310">
          <cell r="F1310" t="str">
            <v>16623544703</v>
          </cell>
          <cell r="G1310" t="str">
            <v>程月月</v>
          </cell>
          <cell r="H1310" t="str">
            <v>公民身份证件</v>
          </cell>
          <cell r="I1310" t="str">
            <v>152723199808105429</v>
          </cell>
          <cell r="J1310" t="str">
            <v>幼儿园-汉语授课幼师</v>
          </cell>
          <cell r="K1310" t="str">
            <v>准格尔旗教体局</v>
          </cell>
          <cell r="L1310" t="str">
            <v>幼儿园-汉语授课教师</v>
          </cell>
          <cell r="M1310" t="str">
            <v>女</v>
          </cell>
          <cell r="N1310" t="str">
            <v>汉族</v>
          </cell>
          <cell r="O1310" t="str">
            <v>1998-08-10 00:00:00.0</v>
          </cell>
          <cell r="P1310" t="str">
            <v>152723199808105429</v>
          </cell>
          <cell r="Q1310" t="str">
            <v>女</v>
          </cell>
          <cell r="R1310" t="str">
            <v>程月月</v>
          </cell>
          <cell r="S1310" t="str">
            <v>汉族</v>
          </cell>
          <cell r="T1310" t="str">
            <v>1998-08-10 00:00:00.0</v>
          </cell>
          <cell r="U1310" t="str">
            <v>共青团员</v>
          </cell>
          <cell r="V1310" t="str">
            <v>内蒙古鄂尔多斯市准格尔旗</v>
          </cell>
          <cell r="W1310" t="str">
            <v>15248445547</v>
          </cell>
          <cell r="X1310" t="str">
            <v>内蒙古民族幼儿师范高等专科学校</v>
          </cell>
          <cell r="Y1310" t="str">
            <v>2016-07-01 00:00:00.0</v>
          </cell>
          <cell r="Z1310" t="str">
            <v>其它</v>
          </cell>
          <cell r="AA1310" t="str">
            <v>中专</v>
          </cell>
          <cell r="AB1310" t="str">
            <v>学前教育</v>
          </cell>
          <cell r="AC1310" t="str">
            <v>是</v>
          </cell>
          <cell r="AD1310" t="str">
            <v>2013年8月——2016年7月就读于内蒙古民族幼儿师范高等专科学校
2015年在内蒙古东胜区罕台幼儿园见习一周
2016年在内蒙古东胜区第二幼儿园实习两个月</v>
          </cell>
          <cell r="AE1310" t="str">
            <v>13848475941</v>
          </cell>
          <cell r="AF1310" t="str">
            <v>内蒙古鄂尔多斯市准格尔旗十二连城乡七卜尧村</v>
          </cell>
          <cell r="AG1310" t="str">
            <v>000000000000</v>
          </cell>
          <cell r="AH1310" t="str">
            <v>幼儿教师资格</v>
          </cell>
          <cell r="AI1310" t="str">
            <v>否</v>
          </cell>
          <cell r="AJ1310" t="str">
            <v>否</v>
          </cell>
          <cell r="AK1310" t="str">
            <v>否</v>
          </cell>
        </row>
        <row r="1311">
          <cell r="F1311" t="str">
            <v>16623544704</v>
          </cell>
          <cell r="G1311" t="str">
            <v>王瑞</v>
          </cell>
          <cell r="H1311" t="str">
            <v>公民身份证件</v>
          </cell>
          <cell r="I1311" t="str">
            <v>152824198808284225</v>
          </cell>
          <cell r="J1311" t="str">
            <v>幼儿园-汉语授课幼师</v>
          </cell>
          <cell r="K1311" t="str">
            <v>准格尔旗教体局</v>
          </cell>
          <cell r="L1311" t="str">
            <v>幼儿园-汉语授课教师</v>
          </cell>
          <cell r="M1311" t="str">
            <v>女</v>
          </cell>
          <cell r="N1311" t="str">
            <v>汉族</v>
          </cell>
          <cell r="O1311" t="str">
            <v>1988-08-28 00:00:00.0</v>
          </cell>
          <cell r="P1311" t="str">
            <v>152824198808284225</v>
          </cell>
          <cell r="Q1311" t="str">
            <v>女</v>
          </cell>
          <cell r="R1311" t="str">
            <v>王瑞</v>
          </cell>
          <cell r="S1311" t="str">
            <v>汉族</v>
          </cell>
          <cell r="T1311" t="str">
            <v>1988-08-28 00:00:00.0</v>
          </cell>
          <cell r="U1311" t="str">
            <v>共青团员</v>
          </cell>
          <cell r="V1311" t="str">
            <v>内蒙古鄂尔多斯市准格尔旗沙圪堵镇榆树塔村碾房塔社241号</v>
          </cell>
          <cell r="W1311" t="str">
            <v>15704996814</v>
          </cell>
          <cell r="X1311" t="str">
            <v>巴彦淖尔第二职业技术学校</v>
          </cell>
          <cell r="Y1311" t="str">
            <v>2008-07-01 00:00:00.0</v>
          </cell>
          <cell r="Z1311" t="str">
            <v>其它</v>
          </cell>
          <cell r="AA1311" t="str">
            <v>中专</v>
          </cell>
          <cell r="AB1311" t="str">
            <v>学前教育</v>
          </cell>
          <cell r="AC1311" t="str">
            <v>是</v>
          </cell>
          <cell r="AD1311" t="str">
            <v>2008年9月---2009年7月在东胜区阳光实验幼儿园任教
2009年9月---2013年7月在准格尔旗沙圪堵镇第一幼儿园</v>
          </cell>
          <cell r="AE1311" t="str">
            <v> 18747722423 张帅</v>
          </cell>
          <cell r="AF1311" t="str">
            <v>准格尔旗沙圪堵镇玺凤华庭4号楼1单元801</v>
          </cell>
          <cell r="AG1311" t="str">
            <v>000000000000</v>
          </cell>
          <cell r="AH1311" t="str">
            <v>幼儿教师资格</v>
          </cell>
          <cell r="AI1311" t="str">
            <v>是</v>
          </cell>
          <cell r="AJ1311" t="str">
            <v>否</v>
          </cell>
          <cell r="AK1311" t="str">
            <v>否</v>
          </cell>
        </row>
        <row r="1312">
          <cell r="F1312" t="str">
            <v>16623544705</v>
          </cell>
          <cell r="G1312" t="str">
            <v>菅明月</v>
          </cell>
          <cell r="H1312" t="str">
            <v>公民身份证件</v>
          </cell>
          <cell r="I1312" t="str">
            <v>152723199105154523</v>
          </cell>
          <cell r="J1312" t="str">
            <v>幼儿园-汉语授课幼师</v>
          </cell>
          <cell r="K1312" t="str">
            <v>准格尔旗教体局</v>
          </cell>
          <cell r="L1312" t="str">
            <v>幼儿园-汉语授课教师</v>
          </cell>
          <cell r="M1312" t="str">
            <v>女</v>
          </cell>
          <cell r="N1312" t="str">
            <v>汉族</v>
          </cell>
          <cell r="O1312" t="str">
            <v>1991-05-15 00:00:00.0</v>
          </cell>
          <cell r="P1312" t="str">
            <v>152723199105154523</v>
          </cell>
          <cell r="Q1312" t="str">
            <v>女</v>
          </cell>
          <cell r="R1312" t="str">
            <v>菅明月</v>
          </cell>
          <cell r="S1312" t="str">
            <v>汉族</v>
          </cell>
          <cell r="T1312" t="str">
            <v>1991-05-15 00:00:00.0</v>
          </cell>
          <cell r="U1312" t="str">
            <v>群众</v>
          </cell>
          <cell r="V1312" t="str">
            <v>内蒙古鄂尔多斯市准格尔旗薛家湾镇哈拉敖包村</v>
          </cell>
          <cell r="W1312" t="str">
            <v>15149603346</v>
          </cell>
          <cell r="X1312" t="str">
            <v>内蒙古名族幼儿师范艺术学校</v>
          </cell>
          <cell r="Y1312" t="str">
            <v>2011-07-05 00:00:00.0</v>
          </cell>
          <cell r="Z1312" t="str">
            <v>其它</v>
          </cell>
          <cell r="AA1312" t="str">
            <v>中专</v>
          </cell>
          <cell r="AB1312" t="str">
            <v>学前教育</v>
          </cell>
          <cell r="AC1312" t="str">
            <v>是</v>
          </cell>
          <cell r="AD1312" t="str">
            <v>2011-8—2013-7在东胜快乐贝贝幼儿园
2013-8—2015-7在东胜福娃幼儿园</v>
          </cell>
          <cell r="AE1312" t="str">
            <v>13789775981</v>
          </cell>
          <cell r="AF1312" t="str">
            <v>内蒙古鄂尔多斯市东胜区阳光新城A3区</v>
          </cell>
          <cell r="AG1312" t="str">
            <v>000000000000</v>
          </cell>
          <cell r="AH1312" t="str">
            <v>幼儿教师资格</v>
          </cell>
          <cell r="AI1312" t="str">
            <v>否</v>
          </cell>
          <cell r="AJ1312" t="str">
            <v>否</v>
          </cell>
          <cell r="AK1312" t="str">
            <v>否</v>
          </cell>
        </row>
        <row r="1313">
          <cell r="F1313" t="str">
            <v>16623544706</v>
          </cell>
          <cell r="G1313" t="str">
            <v>周金娥</v>
          </cell>
          <cell r="H1313" t="str">
            <v>公民身份证件</v>
          </cell>
          <cell r="I1313" t="str">
            <v>152723199512150941</v>
          </cell>
          <cell r="J1313" t="str">
            <v>幼儿园-汉语授课幼师</v>
          </cell>
          <cell r="K1313" t="str">
            <v>准格尔旗教体局</v>
          </cell>
          <cell r="L1313" t="str">
            <v>幼儿园-汉语授课教师</v>
          </cell>
          <cell r="M1313" t="str">
            <v>女</v>
          </cell>
          <cell r="N1313" t="str">
            <v>汉族</v>
          </cell>
          <cell r="O1313" t="str">
            <v>1995-12-15 00:00:00.0</v>
          </cell>
          <cell r="P1313" t="str">
            <v>152723199512150941</v>
          </cell>
          <cell r="Q1313" t="str">
            <v>女</v>
          </cell>
          <cell r="R1313" t="str">
            <v>周金娥</v>
          </cell>
          <cell r="S1313" t="str">
            <v>汉族</v>
          </cell>
          <cell r="T1313" t="str">
            <v>1995-12-15 00:00:00.0</v>
          </cell>
          <cell r="U1313" t="str">
            <v>共青团员</v>
          </cell>
          <cell r="V1313" t="str">
            <v>内蒙古鄂尔多斯市准格尔旗</v>
          </cell>
          <cell r="W1313" t="str">
            <v>15804877203</v>
          </cell>
          <cell r="X1313" t="str">
            <v>准格尔旗职业高级中学</v>
          </cell>
          <cell r="Y1313" t="str">
            <v>2015-06-08 00:00:00.0</v>
          </cell>
          <cell r="Z1313" t="str">
            <v>其它</v>
          </cell>
          <cell r="AA1313" t="str">
            <v>大学专科</v>
          </cell>
          <cell r="AB1313" t="str">
            <v>学前教育</v>
          </cell>
          <cell r="AC1313" t="str">
            <v>是</v>
          </cell>
          <cell r="AD1313" t="str">
            <v>无工作经验，
2009-2012在准格尔旗第九中学就读   2012-2015在准格尔旗职业高级中学就读
2015-2016在集宁师范学院就读。在校期间表现良好，无任何处分。积极参与学校活动。</v>
          </cell>
          <cell r="AE1313" t="str">
            <v>13947725834</v>
          </cell>
          <cell r="AF1313" t="str">
            <v>准格尔旗薛家湾镇</v>
          </cell>
          <cell r="AG1313" t="str">
            <v>426889123365</v>
          </cell>
          <cell r="AH1313" t="str">
            <v>无</v>
          </cell>
          <cell r="AI1313" t="str">
            <v>否</v>
          </cell>
          <cell r="AJ1313" t="str">
            <v>否</v>
          </cell>
          <cell r="AK1313" t="str">
            <v>否</v>
          </cell>
        </row>
        <row r="1314">
          <cell r="F1314" t="str">
            <v>16623544707</v>
          </cell>
          <cell r="G1314" t="str">
            <v>乔飞龙</v>
          </cell>
          <cell r="H1314" t="str">
            <v>公民身份证件</v>
          </cell>
          <cell r="I1314" t="str">
            <v>152723198601202710</v>
          </cell>
          <cell r="J1314" t="str">
            <v>幼儿园-汉语授课幼师</v>
          </cell>
          <cell r="K1314" t="str">
            <v>准格尔旗教体局</v>
          </cell>
          <cell r="L1314" t="str">
            <v>幼儿园-汉语授课教师</v>
          </cell>
          <cell r="M1314" t="str">
            <v>男</v>
          </cell>
          <cell r="N1314" t="str">
            <v>汉族</v>
          </cell>
          <cell r="O1314" t="str">
            <v>1986-01-20 00:00:00.0</v>
          </cell>
          <cell r="P1314" t="str">
            <v>152723198601202710</v>
          </cell>
          <cell r="Q1314" t="str">
            <v>男</v>
          </cell>
          <cell r="R1314" t="str">
            <v>乔飞龙</v>
          </cell>
          <cell r="S1314" t="str">
            <v>汉族</v>
          </cell>
          <cell r="T1314" t="str">
            <v>1986-01-20 00:00:00.0</v>
          </cell>
          <cell r="U1314" t="str">
            <v>共青团员</v>
          </cell>
          <cell r="V1314" t="str">
            <v>鄂尔多斯市准格尔旗大路镇东孔兑房子滩大队村</v>
          </cell>
          <cell r="W1314" t="str">
            <v>15849717110</v>
          </cell>
          <cell r="X1314" t="str">
            <v>内蒙古呼和浩特市职业学院</v>
          </cell>
          <cell r="Y1314" t="str">
            <v>2011-07-20 00:00:00.0</v>
          </cell>
          <cell r="Z1314" t="str">
            <v>其它</v>
          </cell>
          <cell r="AA1314" t="str">
            <v>大学专科</v>
          </cell>
          <cell r="AB1314" t="str">
            <v>音乐</v>
          </cell>
          <cell r="AC1314" t="str">
            <v>是</v>
          </cell>
          <cell r="AD1314" t="str">
            <v>2008年9月-2011年7月在内蒙古呼和浩特市职业学院学习
2011年11月在准格尔旗公安局工作至今
</v>
          </cell>
          <cell r="AE1314" t="str">
            <v>15894994753</v>
          </cell>
          <cell r="AF1314" t="str">
            <v>内蒙古鄂尔多斯市准格尔旗大路镇房子滩村</v>
          </cell>
          <cell r="AG1314" t="str">
            <v>854641580703</v>
          </cell>
          <cell r="AH1314" t="str">
            <v>初中教师资格</v>
          </cell>
          <cell r="AI1314" t="str">
            <v>否</v>
          </cell>
          <cell r="AJ1314" t="str">
            <v>否</v>
          </cell>
          <cell r="AK1314" t="str">
            <v>否</v>
          </cell>
        </row>
        <row r="1315">
          <cell r="F1315" t="str">
            <v>16623544708</v>
          </cell>
          <cell r="G1315" t="str">
            <v>马倩</v>
          </cell>
          <cell r="H1315" t="str">
            <v>公民身份证件</v>
          </cell>
          <cell r="I1315" t="str">
            <v>152723199207145425</v>
          </cell>
          <cell r="J1315" t="str">
            <v>幼儿园-汉语授课幼师</v>
          </cell>
          <cell r="K1315" t="str">
            <v>准格尔旗教体局</v>
          </cell>
          <cell r="L1315" t="str">
            <v>幼儿园-汉语授课教师</v>
          </cell>
          <cell r="M1315" t="str">
            <v>女</v>
          </cell>
          <cell r="N1315" t="str">
            <v>汉族</v>
          </cell>
          <cell r="O1315" t="str">
            <v>1992-07-14 00:00:00.0</v>
          </cell>
          <cell r="P1315" t="str">
            <v>152723199207145425</v>
          </cell>
          <cell r="Q1315" t="str">
            <v>女</v>
          </cell>
          <cell r="R1315" t="str">
            <v>马倩</v>
          </cell>
          <cell r="S1315" t="str">
            <v>汉族</v>
          </cell>
          <cell r="T1315" t="str">
            <v>1992-07-14 00:00:00.0</v>
          </cell>
          <cell r="U1315" t="str">
            <v>群众</v>
          </cell>
          <cell r="V1315" t="str">
            <v>内蒙古鄂尔多斯市准格尔旗十二连城乡三十倾地村</v>
          </cell>
          <cell r="W1315" t="str">
            <v>15047701826</v>
          </cell>
          <cell r="X1315" t="str">
            <v>内蒙古民族幼儿师范艺术学校</v>
          </cell>
          <cell r="Y1315" t="str">
            <v>2012-07-01 00:00:00.0</v>
          </cell>
          <cell r="Z1315" t="str">
            <v>其它</v>
          </cell>
          <cell r="AA1315" t="str">
            <v>中专</v>
          </cell>
          <cell r="AB1315" t="str">
            <v>幼师专业</v>
          </cell>
          <cell r="AC1315" t="str">
            <v>是</v>
          </cell>
          <cell r="AD1315" t="str">
            <v>2009年8月至2012年7月 就读于内蒙古民族幼儿师范艺术学校  幼师专业
2012年8月至今 工作于东胜区兴源幼儿园   带班教师</v>
          </cell>
          <cell r="AE1315" t="str">
            <v>15047704608</v>
          </cell>
          <cell r="AF1315" t="str">
            <v>鄂尔多斯市东胜区华昊颐泰苑</v>
          </cell>
          <cell r="AG1315" t="str">
            <v>000000000000</v>
          </cell>
          <cell r="AH1315" t="str">
            <v>幼儿教师资格</v>
          </cell>
          <cell r="AI1315" t="str">
            <v>否</v>
          </cell>
          <cell r="AJ1315" t="str">
            <v>否</v>
          </cell>
          <cell r="AK1315" t="str">
            <v>否</v>
          </cell>
        </row>
        <row r="1316">
          <cell r="F1316" t="str">
            <v>16623544709</v>
          </cell>
          <cell r="G1316" t="str">
            <v>郝亚忠</v>
          </cell>
          <cell r="H1316" t="str">
            <v>公民身份证件</v>
          </cell>
          <cell r="I1316" t="str">
            <v>152723199801267812</v>
          </cell>
          <cell r="J1316" t="str">
            <v>幼儿园-汉语授课幼师</v>
          </cell>
          <cell r="K1316" t="str">
            <v>准格尔旗教体局</v>
          </cell>
          <cell r="L1316" t="str">
            <v>幼儿园-汉语授课教师</v>
          </cell>
          <cell r="M1316" t="str">
            <v>男</v>
          </cell>
          <cell r="N1316" t="str">
            <v>蒙古族</v>
          </cell>
          <cell r="O1316" t="str">
            <v>1998-01-26 00:00:00.0</v>
          </cell>
          <cell r="P1316" t="str">
            <v>152723199801267812</v>
          </cell>
          <cell r="Q1316" t="str">
            <v>男</v>
          </cell>
          <cell r="R1316" t="str">
            <v>郝亚忠</v>
          </cell>
          <cell r="S1316" t="str">
            <v>蒙古族</v>
          </cell>
          <cell r="T1316" t="str">
            <v>1998-01-26 00:00:00.0</v>
          </cell>
          <cell r="U1316" t="str">
            <v>共青团员</v>
          </cell>
          <cell r="V1316" t="str">
            <v>内蒙古鄂尔多斯市准格尔旗</v>
          </cell>
          <cell r="W1316" t="str">
            <v>18248072139</v>
          </cell>
          <cell r="X1316" t="str">
            <v>内蒙古民族幼儿师范高等专科</v>
          </cell>
          <cell r="Y1316" t="str">
            <v>2016-07-01 00:00:00.0</v>
          </cell>
          <cell r="Z1316" t="str">
            <v>其它</v>
          </cell>
          <cell r="AA1316" t="str">
            <v>中专</v>
          </cell>
          <cell r="AB1316" t="str">
            <v>学前教育</v>
          </cell>
          <cell r="AC1316" t="str">
            <v>是</v>
          </cell>
          <cell r="AD1316" t="str">
            <v>2013-2016就读于内蒙古民族幼儿师范高等专科学校
2015年在内蒙古东胜区罕台幼儿园见习一周
2016年在内蒙古东胜区第三幼儿园实习俩个月</v>
          </cell>
          <cell r="AE1316" t="str">
            <v>15047598099</v>
          </cell>
          <cell r="AF1316" t="str">
            <v>内蒙古鄂尔多斯市准格尔旗沙圪堵镇张家圪堵村</v>
          </cell>
          <cell r="AG1316" t="str">
            <v>000000000000</v>
          </cell>
          <cell r="AH1316" t="str">
            <v>幼儿教师资格</v>
          </cell>
          <cell r="AI1316" t="str">
            <v>否</v>
          </cell>
          <cell r="AJ1316" t="str">
            <v>否</v>
          </cell>
          <cell r="AK1316" t="str">
            <v>否</v>
          </cell>
          <cell r="AL1316" t="str">
            <v>少数民族</v>
          </cell>
          <cell r="AM1316">
            <v>2.5</v>
          </cell>
        </row>
        <row r="1317">
          <cell r="F1317" t="str">
            <v>16623544710</v>
          </cell>
          <cell r="G1317" t="str">
            <v>杜慧茹</v>
          </cell>
          <cell r="H1317" t="str">
            <v>公民身份证件</v>
          </cell>
          <cell r="I1317" t="str">
            <v>15272319921218842X</v>
          </cell>
          <cell r="J1317" t="str">
            <v>幼儿园-汉语授课幼师</v>
          </cell>
          <cell r="K1317" t="str">
            <v>准格尔旗教体局</v>
          </cell>
          <cell r="L1317" t="str">
            <v>幼儿园-汉语授课教师</v>
          </cell>
          <cell r="M1317" t="str">
            <v>女</v>
          </cell>
          <cell r="N1317" t="str">
            <v>汉族</v>
          </cell>
          <cell r="O1317" t="str">
            <v>1992-12-18 00:00:00.0</v>
          </cell>
          <cell r="P1317" t="str">
            <v>15272319921218842X</v>
          </cell>
          <cell r="Q1317" t="str">
            <v>女</v>
          </cell>
          <cell r="R1317" t="str">
            <v>杜慧茹</v>
          </cell>
          <cell r="S1317" t="str">
            <v>汉族</v>
          </cell>
          <cell r="T1317" t="str">
            <v>1992-12-18 00:00:00.0</v>
          </cell>
          <cell r="U1317" t="str">
            <v>共青团员</v>
          </cell>
          <cell r="V1317" t="str">
            <v>内蒙古鄂尔多斯市准格尔旗薛家湾镇迎泽区762号</v>
          </cell>
          <cell r="W1317" t="str">
            <v>15047135889</v>
          </cell>
          <cell r="X1317" t="str">
            <v>内蒙古民族幼儿师范高等专科学校</v>
          </cell>
          <cell r="Y1317" t="str">
            <v>2015-07-01 00:00:00.0</v>
          </cell>
          <cell r="Z1317" t="str">
            <v>其它</v>
          </cell>
          <cell r="AA1317" t="str">
            <v>中专</v>
          </cell>
          <cell r="AB1317" t="str">
            <v>学前教育</v>
          </cell>
          <cell r="AC1317" t="str">
            <v>是</v>
          </cell>
          <cell r="AD1317" t="str">
            <v>2013-9-1至2015-7-1在内蒙古民族幼儿师范高等专科学校就读    2015-3-9在薛家湾第七幼儿园实习</v>
          </cell>
          <cell r="AE1317" t="str">
            <v>13488511801</v>
          </cell>
          <cell r="AF1317" t="str">
            <v>内蒙古鄂尔多斯市准格尔旗薛家湾镇</v>
          </cell>
          <cell r="AG1317" t="str">
            <v>000000000000</v>
          </cell>
          <cell r="AH1317" t="str">
            <v>幼儿教师资格</v>
          </cell>
          <cell r="AI1317" t="str">
            <v>否</v>
          </cell>
          <cell r="AJ1317" t="str">
            <v>否</v>
          </cell>
          <cell r="AK1317" t="str">
            <v>否</v>
          </cell>
        </row>
        <row r="1318">
          <cell r="F1318" t="str">
            <v>16623544711</v>
          </cell>
          <cell r="G1318" t="str">
            <v>贺佳</v>
          </cell>
          <cell r="H1318" t="str">
            <v>公民身份证件</v>
          </cell>
          <cell r="I1318" t="str">
            <v>152723199011172421</v>
          </cell>
          <cell r="J1318" t="str">
            <v>幼儿园-汉语授课幼师</v>
          </cell>
          <cell r="K1318" t="str">
            <v>准格尔旗教体局</v>
          </cell>
          <cell r="L1318" t="str">
            <v>幼儿园-汉语授课教师</v>
          </cell>
          <cell r="M1318" t="str">
            <v>女</v>
          </cell>
          <cell r="N1318" t="str">
            <v>汉族</v>
          </cell>
          <cell r="O1318" t="str">
            <v>1990-11-17 00:00:00.0</v>
          </cell>
          <cell r="P1318" t="str">
            <v>152723199011172421</v>
          </cell>
          <cell r="Q1318" t="str">
            <v>女</v>
          </cell>
          <cell r="R1318" t="str">
            <v>贺佳</v>
          </cell>
          <cell r="S1318" t="str">
            <v>汉族</v>
          </cell>
          <cell r="T1318" t="str">
            <v>1990-11-17 00:00:00.0</v>
          </cell>
          <cell r="U1318" t="str">
            <v>群众</v>
          </cell>
          <cell r="V1318" t="str">
            <v>准格尔旗</v>
          </cell>
          <cell r="W1318" t="str">
            <v>15248491128</v>
          </cell>
          <cell r="X1318" t="str">
            <v>内蒙古民族幼儿师范高等专科学校</v>
          </cell>
          <cell r="Y1318" t="str">
            <v>2013-07-01 00:00:00.0</v>
          </cell>
          <cell r="Z1318" t="str">
            <v>其它</v>
          </cell>
          <cell r="AA1318" t="str">
            <v>中专</v>
          </cell>
          <cell r="AB1318" t="str">
            <v>学前教育</v>
          </cell>
          <cell r="AC1318" t="str">
            <v>是</v>
          </cell>
          <cell r="AD1318" t="str">
            <v>2013年3月——2013年.7月 薛家湾第三小学实习
2013年9月——2015年7月 内蒙古民族幼儿师范学习
2015年3月——至今 薛家湾世纪星双语艺术幼儿园</v>
          </cell>
          <cell r="AE1318" t="str">
            <v>13847748601</v>
          </cell>
          <cell r="AF1318" t="str">
            <v>准格尔旗薛家湾镇万通花园</v>
          </cell>
          <cell r="AG1318" t="str">
            <v>000000000000</v>
          </cell>
          <cell r="AH1318" t="str">
            <v>幼儿教师资格</v>
          </cell>
          <cell r="AI1318" t="str">
            <v>否</v>
          </cell>
          <cell r="AJ1318" t="str">
            <v>否</v>
          </cell>
          <cell r="AK1318" t="str">
            <v>否</v>
          </cell>
        </row>
        <row r="1319">
          <cell r="F1319" t="str">
            <v>16623544712</v>
          </cell>
          <cell r="G1319" t="str">
            <v>李娜</v>
          </cell>
          <cell r="H1319" t="str">
            <v>公民身份证件</v>
          </cell>
          <cell r="I1319" t="str">
            <v>152723199405257524</v>
          </cell>
          <cell r="J1319" t="str">
            <v>幼儿园-汉语授课幼师</v>
          </cell>
          <cell r="K1319" t="str">
            <v>准格尔旗教体局</v>
          </cell>
          <cell r="L1319" t="str">
            <v>幼儿园-汉语授课教师</v>
          </cell>
          <cell r="M1319" t="str">
            <v>女</v>
          </cell>
          <cell r="N1319" t="str">
            <v>汉族</v>
          </cell>
          <cell r="O1319" t="str">
            <v>1994-05-25 00:00:00.0</v>
          </cell>
          <cell r="P1319" t="str">
            <v>152723199405257524</v>
          </cell>
          <cell r="Q1319" t="str">
            <v>女</v>
          </cell>
          <cell r="R1319" t="str">
            <v>李娜</v>
          </cell>
          <cell r="S1319" t="str">
            <v>汉族</v>
          </cell>
          <cell r="T1319" t="str">
            <v>1994-05-25 00:00:00.0</v>
          </cell>
          <cell r="U1319" t="str">
            <v>共青团员</v>
          </cell>
          <cell r="V1319" t="str">
            <v>内蒙古鄂尔多斯市准格尔旗纳日松镇</v>
          </cell>
          <cell r="W1319" t="str">
            <v>18147746855</v>
          </cell>
          <cell r="X1319" t="str">
            <v>内蒙古民族幼儿师范艺术学校</v>
          </cell>
          <cell r="Y1319" t="str">
            <v>2013-07-01 00:00:00.0</v>
          </cell>
          <cell r="Z1319" t="str">
            <v>其它</v>
          </cell>
          <cell r="AA1319" t="str">
            <v>中专</v>
          </cell>
          <cell r="AB1319" t="str">
            <v>学前教育</v>
          </cell>
          <cell r="AC1319" t="str">
            <v>是</v>
          </cell>
          <cell r="AD1319" t="str">
            <v>2010—2013就读于内蒙古民族幼儿师范
2013—2015工作于东胜区金融广场幼儿园，现工作于东胜区晨苗小太阳幼儿园</v>
          </cell>
          <cell r="AE1319" t="str">
            <v>15847314500</v>
          </cell>
          <cell r="AF1319" t="str">
            <v>准格尔旗羊市塔</v>
          </cell>
          <cell r="AG1319" t="str">
            <v>000000000000</v>
          </cell>
          <cell r="AH1319" t="str">
            <v>幼儿教师资格</v>
          </cell>
          <cell r="AI1319" t="str">
            <v>否</v>
          </cell>
          <cell r="AJ1319" t="str">
            <v>否</v>
          </cell>
          <cell r="AK1319" t="str">
            <v>否</v>
          </cell>
        </row>
        <row r="1320">
          <cell r="F1320" t="str">
            <v>16623544713</v>
          </cell>
          <cell r="G1320" t="str">
            <v>刘欢</v>
          </cell>
          <cell r="H1320" t="str">
            <v>公民身份证件</v>
          </cell>
          <cell r="I1320" t="str">
            <v>152723199005051535</v>
          </cell>
          <cell r="J1320" t="str">
            <v>幼儿园-汉语授课幼师</v>
          </cell>
          <cell r="K1320" t="str">
            <v>准格尔旗教体局</v>
          </cell>
          <cell r="L1320" t="str">
            <v>幼儿园-汉语授课教师</v>
          </cell>
          <cell r="M1320" t="str">
            <v>男</v>
          </cell>
          <cell r="N1320" t="str">
            <v>汉族</v>
          </cell>
          <cell r="O1320" t="str">
            <v>1990-05-05 00:00:00.0</v>
          </cell>
          <cell r="P1320" t="str">
            <v>152723199005051535</v>
          </cell>
          <cell r="Q1320" t="str">
            <v>男</v>
          </cell>
          <cell r="R1320" t="str">
            <v>刘欢</v>
          </cell>
          <cell r="S1320" t="str">
            <v>汉族</v>
          </cell>
          <cell r="T1320" t="str">
            <v>1990-05-05 00:00:00.0</v>
          </cell>
          <cell r="U1320" t="str">
            <v>共青团员</v>
          </cell>
          <cell r="V1320" t="str">
            <v>内蒙古鄂尔多斯市准格尔旗龙口镇</v>
          </cell>
          <cell r="W1320" t="str">
            <v>15248479123</v>
          </cell>
          <cell r="X1320" t="str">
            <v>内蒙古民族幼儿师范艺术学校</v>
          </cell>
          <cell r="Y1320" t="str">
            <v>2016-07-01 00:00:00.0</v>
          </cell>
          <cell r="Z1320" t="str">
            <v>其它</v>
          </cell>
          <cell r="AA1320" t="str">
            <v>中专</v>
          </cell>
          <cell r="AB1320" t="str">
            <v>学前教育</v>
          </cell>
          <cell r="AC1320" t="str">
            <v>是</v>
          </cell>
          <cell r="AD1320" t="str">
            <v>2015年3月——2016年7月  就读于内蒙古民族幼儿示范艺术学校</v>
          </cell>
          <cell r="AE1320" t="str">
            <v>13947782628</v>
          </cell>
          <cell r="AF1320" t="str">
            <v>准格尔旗薛家湾镇</v>
          </cell>
          <cell r="AG1320" t="str">
            <v>000000000000</v>
          </cell>
          <cell r="AH1320" t="str">
            <v>幼儿教师资格</v>
          </cell>
          <cell r="AI1320" t="str">
            <v>否</v>
          </cell>
          <cell r="AJ1320" t="str">
            <v>否</v>
          </cell>
          <cell r="AK1320" t="str">
            <v>否</v>
          </cell>
        </row>
        <row r="1321">
          <cell r="F1321" t="str">
            <v>16623544714</v>
          </cell>
          <cell r="G1321" t="str">
            <v>杨天涯</v>
          </cell>
          <cell r="H1321" t="str">
            <v>公民身份证件</v>
          </cell>
          <cell r="I1321" t="str">
            <v>15272319910926122X</v>
          </cell>
          <cell r="J1321" t="str">
            <v>幼儿园-汉语授课幼师</v>
          </cell>
          <cell r="K1321" t="str">
            <v>准格尔旗教体局</v>
          </cell>
          <cell r="L1321" t="str">
            <v>幼儿园-汉语授课教师</v>
          </cell>
          <cell r="M1321" t="str">
            <v>女</v>
          </cell>
          <cell r="N1321" t="str">
            <v>汉族</v>
          </cell>
          <cell r="O1321" t="str">
            <v>1991-09-26 00:00:00.0</v>
          </cell>
          <cell r="P1321" t="str">
            <v>15272319910926122X</v>
          </cell>
          <cell r="Q1321" t="str">
            <v>女</v>
          </cell>
          <cell r="R1321" t="str">
            <v>杨天涯</v>
          </cell>
          <cell r="S1321" t="str">
            <v>汉族</v>
          </cell>
          <cell r="T1321" t="str">
            <v>1991-09-26 00:00:00.0</v>
          </cell>
          <cell r="U1321" t="str">
            <v>共青团员</v>
          </cell>
          <cell r="V1321" t="str">
            <v>鄂尔多斯市准格尔旗薛家湾镇</v>
          </cell>
          <cell r="W1321" t="str">
            <v>13848478371</v>
          </cell>
          <cell r="X1321" t="str">
            <v>呼和浩特职业学院</v>
          </cell>
          <cell r="Y1321" t="str">
            <v>2014-07-01 00:00:00.0</v>
          </cell>
          <cell r="Z1321" t="str">
            <v>其它</v>
          </cell>
          <cell r="AA1321" t="str">
            <v>大学专科</v>
          </cell>
          <cell r="AB1321" t="str">
            <v>美术教育</v>
          </cell>
          <cell r="AC1321" t="str">
            <v>是</v>
          </cell>
          <cell r="AD1321" t="str">
            <v>2008年9月~2011年9月   就读准格尔旗第一中学
2011年9月~2014年9月   就读呼和浩特职业学院
2014年7月~2016年4月   在呼和浩特市爱德堡幼儿园工作</v>
          </cell>
          <cell r="AE1321" t="str">
            <v>13948872040</v>
          </cell>
          <cell r="AF1321" t="str">
            <v>准格尔旗薛家湾镇永胜壕村</v>
          </cell>
          <cell r="AG1321" t="str">
            <v>395374114170</v>
          </cell>
          <cell r="AH1321" t="str">
            <v>小学教师资格</v>
          </cell>
          <cell r="AI1321" t="str">
            <v>否</v>
          </cell>
          <cell r="AJ1321" t="str">
            <v>否</v>
          </cell>
          <cell r="AK1321" t="str">
            <v>否</v>
          </cell>
        </row>
        <row r="1322">
          <cell r="F1322" t="str">
            <v>16623544715</v>
          </cell>
          <cell r="G1322" t="str">
            <v>武彩红</v>
          </cell>
          <cell r="H1322" t="str">
            <v>公民身份证件</v>
          </cell>
          <cell r="I1322" t="str">
            <v>152723199106074226</v>
          </cell>
          <cell r="J1322" t="str">
            <v>幼儿园-汉语授课幼师</v>
          </cell>
          <cell r="K1322" t="str">
            <v>准格尔旗教体局</v>
          </cell>
          <cell r="L1322" t="str">
            <v>幼儿园-汉语授课教师</v>
          </cell>
          <cell r="M1322" t="str">
            <v>女</v>
          </cell>
          <cell r="N1322" t="str">
            <v>汉族</v>
          </cell>
          <cell r="O1322" t="str">
            <v>1991-06-07 00:00:00.0</v>
          </cell>
          <cell r="P1322" t="str">
            <v>152723199106074226</v>
          </cell>
          <cell r="Q1322" t="str">
            <v>女</v>
          </cell>
          <cell r="R1322" t="str">
            <v>武彩红</v>
          </cell>
          <cell r="S1322" t="str">
            <v>汉族</v>
          </cell>
          <cell r="T1322" t="str">
            <v>1991-06-07 00:00:00.0</v>
          </cell>
          <cell r="U1322" t="str">
            <v>共青团员</v>
          </cell>
          <cell r="V1322" t="str">
            <v>内蒙古鄂尔多斯市准格尔旗龙口镇</v>
          </cell>
          <cell r="W1322" t="str">
            <v>15804848034</v>
          </cell>
          <cell r="X1322" t="str">
            <v>内蒙古民族幼儿师范</v>
          </cell>
          <cell r="Y1322" t="str">
            <v>2013-07-01 00:00:00.0</v>
          </cell>
          <cell r="Z1322" t="str">
            <v>其它</v>
          </cell>
          <cell r="AA1322" t="str">
            <v>中专</v>
          </cell>
          <cell r="AB1322" t="str">
            <v>学前教育</v>
          </cell>
          <cell r="AC1322" t="str">
            <v>是</v>
          </cell>
          <cell r="AD1322" t="str">
            <v>2013.7-2014.10在东胜区康和丽舍工作。
至今在小布点二幼工作</v>
          </cell>
          <cell r="AE1322" t="str">
            <v>18648007611</v>
          </cell>
          <cell r="AF1322" t="str">
            <v>鄂尔多斯市东胜区团结小区</v>
          </cell>
          <cell r="AG1322" t="str">
            <v>00000000</v>
          </cell>
          <cell r="AH1322" t="str">
            <v>幼儿教师资格</v>
          </cell>
          <cell r="AI1322" t="str">
            <v>是</v>
          </cell>
          <cell r="AJ1322" t="str">
            <v>否</v>
          </cell>
          <cell r="AK1322" t="str">
            <v>是</v>
          </cell>
        </row>
        <row r="1323">
          <cell r="F1323" t="str">
            <v>16623544716</v>
          </cell>
          <cell r="G1323" t="str">
            <v>尹晓旗</v>
          </cell>
          <cell r="H1323" t="str">
            <v>公民身份证件</v>
          </cell>
          <cell r="I1323" t="str">
            <v>152723199101145718</v>
          </cell>
          <cell r="J1323" t="str">
            <v>幼儿园-汉语授课幼师</v>
          </cell>
          <cell r="K1323" t="str">
            <v>准格尔旗教体局</v>
          </cell>
          <cell r="L1323" t="str">
            <v>幼儿园-汉语授课教师</v>
          </cell>
          <cell r="M1323" t="str">
            <v>男</v>
          </cell>
          <cell r="N1323" t="str">
            <v>汉族</v>
          </cell>
          <cell r="O1323" t="str">
            <v>1991-01-14 00:00:00.0</v>
          </cell>
          <cell r="P1323" t="str">
            <v>152723199101145718</v>
          </cell>
          <cell r="Q1323" t="str">
            <v>男</v>
          </cell>
          <cell r="R1323" t="str">
            <v>尹晓旗</v>
          </cell>
          <cell r="S1323" t="str">
            <v>汉族</v>
          </cell>
          <cell r="T1323" t="str">
            <v>1991-01-14 00:00:00.0</v>
          </cell>
          <cell r="U1323" t="str">
            <v>中共党员</v>
          </cell>
          <cell r="V1323" t="str">
            <v>内蒙古鄂尔多斯市准格尔旗</v>
          </cell>
          <cell r="W1323" t="str">
            <v>18847779543</v>
          </cell>
          <cell r="X1323" t="str">
            <v>赤峰学院</v>
          </cell>
          <cell r="Y1323" t="str">
            <v>2015-07-10 00:00:00.0</v>
          </cell>
          <cell r="Z1323" t="str">
            <v>学士学位</v>
          </cell>
          <cell r="AA1323" t="str">
            <v>大学本科</v>
          </cell>
          <cell r="AB1323" t="str">
            <v>音乐教育</v>
          </cell>
          <cell r="AC1323" t="str">
            <v>是</v>
          </cell>
          <cell r="AD1323" t="str">
            <v>于2011年考入赤峰学院，2012年加入学生会，2013年获得自治区优秀干部，并与此年成为中国共产党发展对象。2015年成为一名正式党员并毕业。</v>
          </cell>
          <cell r="AE1323" t="str">
            <v>1394777269</v>
          </cell>
          <cell r="AF1323" t="str">
            <v>内蒙古鄂尔多斯市准格尔旗布尔陶亥苏木</v>
          </cell>
          <cell r="AG1323" t="str">
            <v>920890069190</v>
          </cell>
          <cell r="AH1323" t="str">
            <v>高中教师资格</v>
          </cell>
          <cell r="AI1323" t="str">
            <v>否</v>
          </cell>
          <cell r="AJ1323" t="str">
            <v>否</v>
          </cell>
          <cell r="AK1323" t="str">
            <v>否</v>
          </cell>
        </row>
        <row r="1324">
          <cell r="F1324" t="str">
            <v>16623544717</v>
          </cell>
          <cell r="G1324" t="str">
            <v>彭荣荣</v>
          </cell>
          <cell r="H1324" t="str">
            <v>公民身份证件</v>
          </cell>
          <cell r="I1324" t="str">
            <v>150221199002175020</v>
          </cell>
          <cell r="J1324" t="str">
            <v>幼儿园-汉语授课幼师</v>
          </cell>
          <cell r="K1324" t="str">
            <v>准格尔旗教体局</v>
          </cell>
          <cell r="L1324" t="str">
            <v>幼儿园-汉语授课教师</v>
          </cell>
          <cell r="M1324" t="str">
            <v>女</v>
          </cell>
          <cell r="N1324" t="str">
            <v>汉族</v>
          </cell>
          <cell r="O1324" t="str">
            <v>1990-02-17 00:00:00.0</v>
          </cell>
          <cell r="P1324" t="str">
            <v>150221199002175020</v>
          </cell>
          <cell r="Q1324" t="str">
            <v>女</v>
          </cell>
          <cell r="R1324" t="str">
            <v>彭荣荣</v>
          </cell>
          <cell r="S1324" t="str">
            <v>汉族</v>
          </cell>
          <cell r="T1324" t="str">
            <v>1990-02-17 00:00:00.0</v>
          </cell>
          <cell r="U1324" t="str">
            <v>群众</v>
          </cell>
          <cell r="V1324" t="str">
            <v>准格尔旗</v>
          </cell>
          <cell r="W1324" t="str">
            <v>18947741237</v>
          </cell>
          <cell r="X1324" t="str">
            <v>江西省上饶师范学院</v>
          </cell>
          <cell r="Y1324" t="str">
            <v>2014-07-01 00:00:00.0</v>
          </cell>
          <cell r="Z1324" t="str">
            <v>学士学位</v>
          </cell>
          <cell r="AA1324" t="str">
            <v>大学本科</v>
          </cell>
          <cell r="AB1324" t="str">
            <v>音乐学</v>
          </cell>
          <cell r="AC1324" t="str">
            <v>是</v>
          </cell>
          <cell r="AD1324" t="str">
            <v>2010.9-2014.7  江西省上饶师范学院音乐舞蹈学院学习
2014.8-2015.8  在准格尔旗第九幼儿园任教
2015.8-2016.2  在准格尔旗舞之恋任古筝老师
</v>
          </cell>
          <cell r="AE1324" t="str">
            <v>18947741237</v>
          </cell>
          <cell r="AF1324" t="str">
            <v>准格尔旗东华小区</v>
          </cell>
          <cell r="AG1324" t="str">
            <v>624933628436</v>
          </cell>
          <cell r="AH1324" t="str">
            <v>高中教师资格</v>
          </cell>
          <cell r="AI1324" t="str">
            <v>否</v>
          </cell>
          <cell r="AJ1324" t="str">
            <v>否</v>
          </cell>
          <cell r="AK1324" t="str">
            <v>否</v>
          </cell>
        </row>
        <row r="1325">
          <cell r="F1325" t="str">
            <v>16623544718</v>
          </cell>
          <cell r="G1325" t="str">
            <v>韩欣珉</v>
          </cell>
          <cell r="H1325" t="str">
            <v>公民身份证件</v>
          </cell>
          <cell r="I1325" t="str">
            <v>152723199509098126</v>
          </cell>
          <cell r="J1325" t="str">
            <v>幼儿园-汉语授课幼师</v>
          </cell>
          <cell r="K1325" t="str">
            <v>准格尔旗教体局</v>
          </cell>
          <cell r="L1325" t="str">
            <v>幼儿园-汉语授课教师</v>
          </cell>
          <cell r="M1325" t="str">
            <v>女</v>
          </cell>
          <cell r="N1325" t="str">
            <v>汉族</v>
          </cell>
          <cell r="O1325" t="str">
            <v>1995-09-09 00:00:00.0</v>
          </cell>
          <cell r="P1325" t="str">
            <v>152723199509098126</v>
          </cell>
          <cell r="Q1325" t="str">
            <v>女</v>
          </cell>
          <cell r="R1325" t="str">
            <v>韩欣珉</v>
          </cell>
          <cell r="S1325" t="str">
            <v>汉族</v>
          </cell>
          <cell r="T1325" t="str">
            <v>1995-09-09 00:00:00.0</v>
          </cell>
          <cell r="U1325" t="str">
            <v>共青团员</v>
          </cell>
          <cell r="V1325" t="str">
            <v>内蒙古鄂尔多斯市准格尔旗</v>
          </cell>
          <cell r="W1325" t="str">
            <v>15598530981</v>
          </cell>
          <cell r="X1325" t="str">
            <v>准格尔旗职业高级中学</v>
          </cell>
          <cell r="Y1325" t="str">
            <v>2015-06-08 00:00:00.0</v>
          </cell>
          <cell r="Z1325" t="str">
            <v>其它</v>
          </cell>
          <cell r="AA1325" t="str">
            <v>大学专科</v>
          </cell>
          <cell r="AB1325" t="str">
            <v>学前教育</v>
          </cell>
          <cell r="AC1325" t="str">
            <v>是</v>
          </cell>
          <cell r="AD1325" t="str">
            <v>无工作经验，
2009-2012在准格尔旗世纪中学就读   2012-2015在准格尔旗职业高级中学就读
2015-2016在集宁师范学院就读。在校期间表现良好，无任何处分。积极参与学校活动。</v>
          </cell>
          <cell r="AE1325" t="str">
            <v>13947728968</v>
          </cell>
          <cell r="AF1325" t="str">
            <v>准格尔旗薛家湾镇満世花园</v>
          </cell>
          <cell r="AG1325" t="str">
            <v>197468916616</v>
          </cell>
          <cell r="AH1325" t="str">
            <v>无</v>
          </cell>
          <cell r="AI1325" t="str">
            <v>否</v>
          </cell>
          <cell r="AJ1325" t="str">
            <v>否</v>
          </cell>
          <cell r="AK1325" t="str">
            <v>否</v>
          </cell>
        </row>
        <row r="1326">
          <cell r="F1326" t="str">
            <v>16623544719</v>
          </cell>
          <cell r="G1326" t="str">
            <v>周彩红</v>
          </cell>
          <cell r="H1326" t="str">
            <v>公民身份证件</v>
          </cell>
          <cell r="I1326" t="str">
            <v>152723199310121528</v>
          </cell>
          <cell r="J1326" t="str">
            <v>幼儿园-汉语授课幼师</v>
          </cell>
          <cell r="K1326" t="str">
            <v>准格尔旗教体局</v>
          </cell>
          <cell r="L1326" t="str">
            <v>幼儿园-汉语授课教师</v>
          </cell>
          <cell r="M1326" t="str">
            <v>女</v>
          </cell>
          <cell r="N1326" t="str">
            <v>汉族</v>
          </cell>
          <cell r="O1326" t="str">
            <v>1993-10-12 00:00:00.0</v>
          </cell>
          <cell r="P1326" t="str">
            <v>152723199310121528</v>
          </cell>
          <cell r="Q1326" t="str">
            <v>女</v>
          </cell>
          <cell r="R1326" t="str">
            <v>周彩红</v>
          </cell>
          <cell r="S1326" t="str">
            <v>汉族</v>
          </cell>
          <cell r="T1326" t="str">
            <v>1993-10-12 00:00:00.0</v>
          </cell>
          <cell r="U1326" t="str">
            <v>共青团员</v>
          </cell>
          <cell r="V1326" t="str">
            <v>准格尔旗龙口镇</v>
          </cell>
          <cell r="W1326" t="str">
            <v>15847096229</v>
          </cell>
          <cell r="X1326" t="str">
            <v>兴安职业技术学院</v>
          </cell>
          <cell r="Y1326" t="str">
            <v>2015-07-01 00:00:00.0</v>
          </cell>
          <cell r="Z1326" t="str">
            <v>其它</v>
          </cell>
          <cell r="AA1326" t="str">
            <v>大学专科</v>
          </cell>
          <cell r="AB1326" t="str">
            <v>学前教育</v>
          </cell>
          <cell r="AC1326" t="str">
            <v>是</v>
          </cell>
          <cell r="AD1326" t="str">
            <v>学习简历：
2001年9月--2006年7月   毕业于柏相公小学
2006年9月--2009年7月   毕业于装格尔旗第八中学
2009年9月--2012年7月   毕业于准格尔旗旗一中
2012年9月--2015年7月   毕业于兴安职业就数学院
工作简历
2015年3月--7月   工作于准格尔旗第六幼儿园</v>
          </cell>
          <cell r="AE1326" t="str">
            <v>13474787724</v>
          </cell>
          <cell r="AF1326" t="str">
            <v>准格尔旗龙口镇柏相公村</v>
          </cell>
          <cell r="AG1326" t="str">
            <v>969304960498</v>
          </cell>
          <cell r="AH1326" t="str">
            <v>幼儿教师资格</v>
          </cell>
          <cell r="AI1326" t="str">
            <v>否</v>
          </cell>
          <cell r="AJ1326" t="str">
            <v>否</v>
          </cell>
          <cell r="AK1326" t="str">
            <v>否</v>
          </cell>
        </row>
        <row r="1327">
          <cell r="F1327" t="str">
            <v>16623544720</v>
          </cell>
          <cell r="G1327" t="str">
            <v>黄童</v>
          </cell>
          <cell r="H1327" t="str">
            <v>公民身份证件</v>
          </cell>
          <cell r="I1327" t="str">
            <v>152723199006211844</v>
          </cell>
          <cell r="J1327" t="str">
            <v>幼儿园-汉语授课幼师</v>
          </cell>
          <cell r="K1327" t="str">
            <v>准格尔旗教体局</v>
          </cell>
          <cell r="L1327" t="str">
            <v>幼儿园-汉语授课教师</v>
          </cell>
          <cell r="M1327" t="str">
            <v>女</v>
          </cell>
          <cell r="N1327" t="str">
            <v>汉族</v>
          </cell>
          <cell r="O1327" t="str">
            <v>1990-06-21 00:00:00.0</v>
          </cell>
          <cell r="P1327" t="str">
            <v>152723199006211844</v>
          </cell>
          <cell r="Q1327" t="str">
            <v>女</v>
          </cell>
          <cell r="R1327" t="str">
            <v>黄童</v>
          </cell>
          <cell r="S1327" t="str">
            <v>汉族</v>
          </cell>
          <cell r="T1327" t="str">
            <v>1990-06-21 00:00:00.0</v>
          </cell>
          <cell r="U1327" t="str">
            <v>共青团员</v>
          </cell>
          <cell r="V1327" t="str">
            <v>鄂尔多斯市准格尔旗薛家湾镇</v>
          </cell>
          <cell r="W1327" t="str">
            <v>15894933070</v>
          </cell>
          <cell r="X1327" t="str">
            <v>呼和浩特职业学院</v>
          </cell>
          <cell r="Y1327" t="str">
            <v>2013-07-31 00:00:00.0</v>
          </cell>
          <cell r="Z1327" t="str">
            <v>其它</v>
          </cell>
          <cell r="AA1327" t="str">
            <v>大学专科</v>
          </cell>
          <cell r="AB1327" t="str">
            <v>学前教育</v>
          </cell>
          <cell r="AC1327" t="str">
            <v>是</v>
          </cell>
          <cell r="AD1327" t="str">
            <v>2010.09-2013.07毕业于呼和浩特职业学院
2013.09-2014.07准格尔旗薛家湾镇第六幼儿园 临聘教师
2014.09-至今东胜区金融广场幼儿园 临聘教师</v>
          </cell>
          <cell r="AE1327" t="str">
            <v>15894933070</v>
          </cell>
          <cell r="AF1327" t="str">
            <v>鄂尔多斯市准格尔旗薛家湾镇张家圪旦黄家梁16号</v>
          </cell>
          <cell r="AG1327" t="str">
            <v>395723576810</v>
          </cell>
          <cell r="AH1327" t="str">
            <v>幼儿教师资格</v>
          </cell>
          <cell r="AI1327" t="str">
            <v>否</v>
          </cell>
          <cell r="AJ1327" t="str">
            <v>否</v>
          </cell>
          <cell r="AK1327" t="str">
            <v>否</v>
          </cell>
        </row>
        <row r="1328">
          <cell r="F1328" t="str">
            <v>16623544721</v>
          </cell>
          <cell r="G1328" t="str">
            <v>黄倩</v>
          </cell>
          <cell r="H1328" t="str">
            <v>公民身份证件</v>
          </cell>
          <cell r="I1328" t="str">
            <v>152723199107140328</v>
          </cell>
          <cell r="J1328" t="str">
            <v>幼儿园-汉语授课幼师</v>
          </cell>
          <cell r="K1328" t="str">
            <v>准格尔旗教体局</v>
          </cell>
          <cell r="L1328" t="str">
            <v>幼儿园-汉语授课教师</v>
          </cell>
          <cell r="M1328" t="str">
            <v>女</v>
          </cell>
          <cell r="N1328" t="str">
            <v>汉族</v>
          </cell>
          <cell r="O1328" t="str">
            <v>1991-07-14 00:00:00.0</v>
          </cell>
          <cell r="P1328" t="str">
            <v>152723199107140328</v>
          </cell>
          <cell r="Q1328" t="str">
            <v>女</v>
          </cell>
          <cell r="R1328" t="str">
            <v>黄倩</v>
          </cell>
          <cell r="S1328" t="str">
            <v>汉族</v>
          </cell>
          <cell r="T1328" t="str">
            <v>1991-07-14 00:00:00.0</v>
          </cell>
          <cell r="U1328" t="str">
            <v>共青团员</v>
          </cell>
          <cell r="V1328" t="str">
            <v>内蒙古自制区鄂尔多斯市准格尔旗沙圪堵</v>
          </cell>
          <cell r="W1328" t="str">
            <v>18647759091</v>
          </cell>
          <cell r="X1328" t="str">
            <v>内蒙古师范大学鸿德学院</v>
          </cell>
          <cell r="Y1328" t="str">
            <v>2015-06-03 00:00:00.0</v>
          </cell>
          <cell r="Z1328" t="str">
            <v>学士学位</v>
          </cell>
          <cell r="AA1328" t="str">
            <v>大学本科</v>
          </cell>
          <cell r="AB1328" t="str">
            <v>动画</v>
          </cell>
          <cell r="AC1328" t="str">
            <v>是</v>
          </cell>
          <cell r="AD1328" t="str">
            <v>2008年9月-2011年6月准旗第一中学
2011年9月-2015年6月内蒙古师范大学鸿德学院
2014年9月-2015年6月实习与薛家湾十一幼</v>
          </cell>
          <cell r="AE1328" t="str">
            <v>13704774458</v>
          </cell>
          <cell r="AF1328" t="str">
            <v>内蒙古自治区鄂尔多斯市准格尔旗沙圪堵</v>
          </cell>
          <cell r="AG1328" t="str">
            <v>880675248217</v>
          </cell>
          <cell r="AH1328" t="str">
            <v>幼儿教师资格</v>
          </cell>
          <cell r="AI1328" t="str">
            <v>否</v>
          </cell>
          <cell r="AJ1328" t="str">
            <v>否</v>
          </cell>
          <cell r="AK1328" t="str">
            <v>否</v>
          </cell>
        </row>
        <row r="1329">
          <cell r="F1329" t="str">
            <v>16623544722</v>
          </cell>
          <cell r="G1329" t="str">
            <v>郭荣</v>
          </cell>
          <cell r="H1329" t="str">
            <v>公民身份证件</v>
          </cell>
          <cell r="I1329" t="str">
            <v>152723199312221223</v>
          </cell>
          <cell r="J1329" t="str">
            <v>幼儿园-汉语授课幼师</v>
          </cell>
          <cell r="K1329" t="str">
            <v>准格尔旗教体局</v>
          </cell>
          <cell r="L1329" t="str">
            <v>幼儿园-汉语授课教师</v>
          </cell>
          <cell r="M1329" t="str">
            <v>女</v>
          </cell>
          <cell r="N1329" t="str">
            <v>汉族</v>
          </cell>
          <cell r="O1329" t="str">
            <v>1993-12-22 00:00:00.0</v>
          </cell>
          <cell r="P1329" t="str">
            <v>152723199312221223</v>
          </cell>
          <cell r="Q1329" t="str">
            <v>女</v>
          </cell>
          <cell r="R1329" t="str">
            <v>郭荣</v>
          </cell>
          <cell r="S1329" t="str">
            <v>汉族</v>
          </cell>
          <cell r="T1329" t="str">
            <v>1993-12-22 00:00:00.0</v>
          </cell>
          <cell r="U1329" t="str">
            <v>共青团员</v>
          </cell>
          <cell r="V1329" t="str">
            <v>内蒙古鄂尔多斯市准格尔旗薛家湾镇牛光圪旦村</v>
          </cell>
          <cell r="W1329" t="str">
            <v>15704903051</v>
          </cell>
          <cell r="X1329" t="str">
            <v>集宁师范学院</v>
          </cell>
          <cell r="Y1329" t="str">
            <v>2015-07-01 00:00:00.0</v>
          </cell>
          <cell r="Z1329" t="str">
            <v>其它</v>
          </cell>
          <cell r="AA1329" t="str">
            <v>大学专科</v>
          </cell>
          <cell r="AB1329" t="str">
            <v>学前教育</v>
          </cell>
          <cell r="AC1329" t="str">
            <v>是</v>
          </cell>
          <cell r="AD1329" t="str">
            <v>2012-2015年于集宁师范学院就读
2015年至今于玻璃圪旦幼儿园就职</v>
          </cell>
          <cell r="AE1329" t="str">
            <v>15924404150</v>
          </cell>
          <cell r="AF1329" t="str">
            <v>内蒙古鄂尔多斯市准格尔旗薛家湾镇玻璃圪旦</v>
          </cell>
          <cell r="AG1329" t="str">
            <v>324261097403</v>
          </cell>
          <cell r="AH1329" t="str">
            <v>幼儿教师资格</v>
          </cell>
          <cell r="AI1329" t="str">
            <v>是</v>
          </cell>
          <cell r="AJ1329" t="str">
            <v>否</v>
          </cell>
          <cell r="AK1329" t="str">
            <v>否</v>
          </cell>
        </row>
        <row r="1330">
          <cell r="F1330" t="str">
            <v>16623544723</v>
          </cell>
          <cell r="G1330" t="str">
            <v>陈小丽</v>
          </cell>
          <cell r="H1330" t="str">
            <v>公民身份证件</v>
          </cell>
          <cell r="I1330" t="str">
            <v>15272319880920036X</v>
          </cell>
          <cell r="J1330" t="str">
            <v>幼儿园-汉语授课幼师</v>
          </cell>
          <cell r="K1330" t="str">
            <v>准格尔旗教体局</v>
          </cell>
          <cell r="L1330" t="str">
            <v>幼儿园-汉语授课教师</v>
          </cell>
          <cell r="M1330" t="str">
            <v>女</v>
          </cell>
          <cell r="N1330" t="str">
            <v>汉族</v>
          </cell>
          <cell r="O1330" t="str">
            <v>1988-09-20 00:00:00.0</v>
          </cell>
          <cell r="P1330" t="str">
            <v>15272319880920036X</v>
          </cell>
          <cell r="Q1330" t="str">
            <v>女</v>
          </cell>
          <cell r="R1330" t="str">
            <v>陈小丽</v>
          </cell>
          <cell r="S1330" t="str">
            <v>汉族</v>
          </cell>
          <cell r="T1330" t="str">
            <v>1988-09-20 00:00:00.0</v>
          </cell>
          <cell r="U1330" t="str">
            <v>共青团员</v>
          </cell>
          <cell r="V1330" t="str">
            <v>准格尔旗沙圪堵镇</v>
          </cell>
          <cell r="W1330" t="str">
            <v>15947371195</v>
          </cell>
          <cell r="X1330" t="str">
            <v>内蒙古民族幼儿师范高等专科学校</v>
          </cell>
          <cell r="Y1330" t="str">
            <v>2014-07-01 00:00:00.0</v>
          </cell>
          <cell r="Z1330" t="str">
            <v>其它</v>
          </cell>
          <cell r="AA1330" t="str">
            <v>中专</v>
          </cell>
          <cell r="AB1330" t="str">
            <v>幼师专业</v>
          </cell>
          <cell r="AC1330" t="str">
            <v>是</v>
          </cell>
          <cell r="AD1330" t="str">
            <v>学习：2005年7月——2008年8月就读于准格尔旗第一中学；2008年8月——2009年7月复读于准格尔旗第一中学；2009年7月——2010年就读于鄂尔多斯市星光电脑学校；2012年8月5日——2014年7月1日就读于内蒙古民族幼儿师范高等专科学校；
工作：2013年11月——2014年1月实习于东胜区第一幼儿园；2014年2月——2015年7月工作于东胜区第一幼儿园，职位：教师。</v>
          </cell>
          <cell r="AE1330" t="str">
            <v>13722196831</v>
          </cell>
          <cell r="AF1330" t="str">
            <v>准格尔旗特拉沟门村</v>
          </cell>
          <cell r="AG1330" t="str">
            <v>000000000000</v>
          </cell>
          <cell r="AH1330" t="str">
            <v>幼儿教师资格</v>
          </cell>
          <cell r="AI1330" t="str">
            <v>否</v>
          </cell>
          <cell r="AJ1330" t="str">
            <v>否</v>
          </cell>
          <cell r="AK1330" t="str">
            <v>否</v>
          </cell>
        </row>
        <row r="1331">
          <cell r="F1331" t="str">
            <v>16623544724</v>
          </cell>
          <cell r="G1331" t="str">
            <v>杨柳</v>
          </cell>
          <cell r="H1331" t="str">
            <v>公民身份证件</v>
          </cell>
          <cell r="I1331" t="str">
            <v>320324199412250923</v>
          </cell>
          <cell r="J1331" t="str">
            <v>幼儿园-汉语授课幼师</v>
          </cell>
          <cell r="K1331" t="str">
            <v>准格尔旗教体局</v>
          </cell>
          <cell r="L1331" t="str">
            <v>幼儿园-汉语授课教师</v>
          </cell>
          <cell r="M1331" t="str">
            <v>女</v>
          </cell>
          <cell r="N1331" t="str">
            <v>汉族</v>
          </cell>
          <cell r="O1331" t="str">
            <v>1994-12-25 00:00:00.0</v>
          </cell>
          <cell r="P1331" t="str">
            <v>320324199412250923</v>
          </cell>
          <cell r="Q1331" t="str">
            <v>女</v>
          </cell>
          <cell r="R1331" t="str">
            <v>杨柳</v>
          </cell>
          <cell r="S1331" t="str">
            <v>汉族</v>
          </cell>
          <cell r="T1331" t="str">
            <v>1994-12-25 00:00:00.0</v>
          </cell>
          <cell r="U1331" t="str">
            <v>共青团员</v>
          </cell>
          <cell r="V1331" t="str">
            <v>内蒙古自治区鄂尔多斯市准格尔旗薛家湾</v>
          </cell>
          <cell r="W1331" t="str">
            <v>15048790867</v>
          </cell>
          <cell r="X1331" t="str">
            <v>内蒙古师范大学</v>
          </cell>
          <cell r="Y1331" t="str">
            <v>2016-07-01 00:00:00.0</v>
          </cell>
          <cell r="Z1331" t="str">
            <v>其它</v>
          </cell>
          <cell r="AA1331" t="str">
            <v>大学专科</v>
          </cell>
          <cell r="AB1331" t="str">
            <v>学前教育</v>
          </cell>
          <cell r="AC1331" t="str">
            <v>是</v>
          </cell>
          <cell r="AD1331" t="str">
            <v>曾在（2011年—2014年）就读于内蒙古民族幼儿师范高等专科学院
现于（2014年—2016年）内蒙古师范大学毕业 
于2014年在康巴什第一幼儿园实习两个月 
于2016年在准格尔旗薛家湾第四幼儿园实习一个月</v>
          </cell>
          <cell r="AE1331" t="str">
            <v>15947475938</v>
          </cell>
          <cell r="AF1331" t="str">
            <v>准格尔旗薛家湾湖西小区7号楼4单元502</v>
          </cell>
          <cell r="AG1331" t="str">
            <v>391501972072</v>
          </cell>
          <cell r="AH1331" t="str">
            <v>幼儿教师资格</v>
          </cell>
          <cell r="AI1331" t="str">
            <v>否</v>
          </cell>
          <cell r="AJ1331" t="str">
            <v>否</v>
          </cell>
          <cell r="AK1331" t="str">
            <v>否</v>
          </cell>
        </row>
        <row r="1332">
          <cell r="F1332" t="str">
            <v>16623544725</v>
          </cell>
          <cell r="G1332" t="str">
            <v>黄那</v>
          </cell>
          <cell r="H1332" t="str">
            <v>公民身份证件</v>
          </cell>
          <cell r="I1332" t="str">
            <v>152723199201130329</v>
          </cell>
          <cell r="J1332" t="str">
            <v>幼儿园-汉语授课幼师</v>
          </cell>
          <cell r="K1332" t="str">
            <v>准格尔旗教体局</v>
          </cell>
          <cell r="L1332" t="str">
            <v>幼儿园-汉语授课教师</v>
          </cell>
          <cell r="M1332" t="str">
            <v>女</v>
          </cell>
          <cell r="N1332" t="str">
            <v>汉族</v>
          </cell>
          <cell r="O1332" t="str">
            <v>1992-01-13 00:00:00.0</v>
          </cell>
          <cell r="P1332" t="str">
            <v>152723199201130329</v>
          </cell>
          <cell r="Q1332" t="str">
            <v>女</v>
          </cell>
          <cell r="R1332" t="str">
            <v>黄那</v>
          </cell>
          <cell r="S1332" t="str">
            <v>汉族</v>
          </cell>
          <cell r="T1332" t="str">
            <v>1992-01-13 00:00:00.0</v>
          </cell>
          <cell r="U1332" t="str">
            <v>共青团员</v>
          </cell>
          <cell r="V1332" t="str">
            <v>准格尔旗沙圪堵镇</v>
          </cell>
          <cell r="W1332" t="str">
            <v>13474787713</v>
          </cell>
          <cell r="X1332" t="str">
            <v>内蒙古民族幼儿师范高等专科学校</v>
          </cell>
          <cell r="Y1332" t="str">
            <v>2015-07-28 00:00:00.0</v>
          </cell>
          <cell r="Z1332" t="str">
            <v>其它</v>
          </cell>
          <cell r="AA1332" t="str">
            <v>中专</v>
          </cell>
          <cell r="AB1332" t="str">
            <v>学前教育</v>
          </cell>
          <cell r="AC1332" t="str">
            <v>是</v>
          </cell>
          <cell r="AD1332" t="str">
            <v>2005年9月——2009年7月，准格尔第五中学
2009年9月——2012年7月，准格尔旗第一中学
2013年8月——2015年7月，内蒙古民族幼儿师范高等专科学校
2015年9月——今，在东胜区福娃幼儿园任教</v>
          </cell>
          <cell r="AE1332" t="str">
            <v>13847749140</v>
          </cell>
          <cell r="AF1332" t="str">
            <v>准格尔旗沙圪堵镇</v>
          </cell>
          <cell r="AG1332" t="str">
            <v>000000000000</v>
          </cell>
          <cell r="AH1332" t="str">
            <v>幼儿教师资格</v>
          </cell>
          <cell r="AI1332" t="str">
            <v>是</v>
          </cell>
          <cell r="AJ1332" t="str">
            <v>否</v>
          </cell>
          <cell r="AK1332" t="str">
            <v>否</v>
          </cell>
        </row>
        <row r="1333">
          <cell r="F1333" t="str">
            <v>16623544726</v>
          </cell>
          <cell r="G1333" t="str">
            <v>高姝薇</v>
          </cell>
          <cell r="H1333" t="str">
            <v>公民身份证件</v>
          </cell>
          <cell r="I1333" t="str">
            <v>152630198709287021</v>
          </cell>
          <cell r="J1333" t="str">
            <v>幼儿园-汉语授课幼师</v>
          </cell>
          <cell r="K1333" t="str">
            <v>准格尔旗教体局</v>
          </cell>
          <cell r="L1333" t="str">
            <v>幼儿园-汉语授课教师</v>
          </cell>
          <cell r="M1333" t="str">
            <v>女</v>
          </cell>
          <cell r="N1333" t="str">
            <v>汉族</v>
          </cell>
          <cell r="O1333" t="str">
            <v>1987-09-28 00:00:00.0</v>
          </cell>
          <cell r="P1333" t="str">
            <v>152630198709287021</v>
          </cell>
          <cell r="Q1333" t="str">
            <v>女</v>
          </cell>
          <cell r="R1333" t="str">
            <v>高姝薇</v>
          </cell>
          <cell r="S1333" t="str">
            <v>汉族</v>
          </cell>
          <cell r="T1333" t="str">
            <v>1987-09-28 00:00:00.0</v>
          </cell>
          <cell r="U1333" t="str">
            <v>群众</v>
          </cell>
          <cell r="V1333" t="str">
            <v>内蒙古鄂尔多斯市准格尔旗大路镇尔圪气村</v>
          </cell>
          <cell r="W1333" t="str">
            <v>15047340312</v>
          </cell>
          <cell r="X1333" t="str">
            <v>内蒙古师范大学</v>
          </cell>
          <cell r="Y1333" t="str">
            <v>2009-07-01 00:00:00.0</v>
          </cell>
          <cell r="Z1333" t="str">
            <v>其它</v>
          </cell>
          <cell r="AA1333" t="str">
            <v>大学专科</v>
          </cell>
          <cell r="AB1333" t="str">
            <v>学前教育</v>
          </cell>
          <cell r="AC1333" t="str">
            <v>是</v>
          </cell>
          <cell r="AD1333" t="str">
            <v>1995年9月-2000年7月在包头市希望小学读书，2000年9月-2004年7月在包头市新城中学读书，2004年9月-2007年7月在包头市第八职业高中读书，2007年9月-2009年7月在内蒙古师范大学基础教育学院读学前教育专业；2009年8月-2011年在包头市温氏早教中心工作，任幼儿教师；2011-2012年在包头市小天鹅幼儿园工作，任幼儿教师。2012年5月至今，在家。</v>
          </cell>
          <cell r="AE1333" t="str">
            <v>13847784113</v>
          </cell>
          <cell r="AF1333" t="str">
            <v>准格尔旗大路新区水红花小区19号楼3单元101室</v>
          </cell>
          <cell r="AG1333" t="str">
            <v>471967435081</v>
          </cell>
          <cell r="AH1333" t="str">
            <v>幼儿教师资格</v>
          </cell>
          <cell r="AI1333" t="str">
            <v>否</v>
          </cell>
          <cell r="AJ1333" t="str">
            <v>否</v>
          </cell>
          <cell r="AK1333" t="str">
            <v>否</v>
          </cell>
        </row>
        <row r="1334">
          <cell r="F1334" t="str">
            <v>16623544727</v>
          </cell>
          <cell r="G1334" t="str">
            <v>李姝欣</v>
          </cell>
          <cell r="H1334" t="str">
            <v>公民身份证件</v>
          </cell>
          <cell r="I1334" t="str">
            <v>152723199612010321</v>
          </cell>
          <cell r="J1334" t="str">
            <v>幼儿园-汉语授课幼师</v>
          </cell>
          <cell r="K1334" t="str">
            <v>准格尔旗教体局</v>
          </cell>
          <cell r="L1334" t="str">
            <v>幼儿园-汉语授课教师</v>
          </cell>
          <cell r="M1334" t="str">
            <v>女</v>
          </cell>
          <cell r="N1334" t="str">
            <v>汉族</v>
          </cell>
          <cell r="O1334" t="str">
            <v>1996-12-01 00:00:00.0</v>
          </cell>
          <cell r="P1334" t="str">
            <v>152723199612010321</v>
          </cell>
          <cell r="Q1334" t="str">
            <v>女</v>
          </cell>
          <cell r="R1334" t="str">
            <v>李姝欣</v>
          </cell>
          <cell r="S1334" t="str">
            <v>汉族</v>
          </cell>
          <cell r="T1334" t="str">
            <v>1996-12-01 00:00:00.0</v>
          </cell>
          <cell r="U1334" t="str">
            <v>共青团员</v>
          </cell>
          <cell r="V1334" t="str">
            <v>内蒙古鄂尔多斯准格尔旗沙圪堵</v>
          </cell>
          <cell r="W1334" t="str">
            <v>15049499592</v>
          </cell>
          <cell r="X1334" t="str">
            <v>内蒙古民族幼儿师范高等专科学校</v>
          </cell>
          <cell r="Y1334" t="str">
            <v>2015-07-01 00:00:00.0</v>
          </cell>
          <cell r="Z1334" t="str">
            <v>其它</v>
          </cell>
          <cell r="AA1334" t="str">
            <v>中专</v>
          </cell>
          <cell r="AB1334" t="str">
            <v>学前教育</v>
          </cell>
          <cell r="AC1334" t="str">
            <v>是</v>
          </cell>
          <cell r="AD1334" t="str">
            <v>2012年9月——2015年7月就读于内蒙古民族幼儿师范高等专科学校
2015年5月——2015年7月在伊金霍洛旗第五幼儿园实习两个月
2015年9月——2016年1月在沙圪堵第一幼儿园工作
2016年3月——2016年7月在沙圪堵第五幼儿园工作</v>
          </cell>
          <cell r="AE1334" t="str">
            <v>13015072259</v>
          </cell>
          <cell r="AF1334" t="str">
            <v>准格尔旗沙圪堵镇不拉村前不拉社536号</v>
          </cell>
          <cell r="AG1334" t="str">
            <v>000000000000</v>
          </cell>
          <cell r="AH1334" t="str">
            <v>幼儿教师资格</v>
          </cell>
          <cell r="AI1334" t="str">
            <v>否</v>
          </cell>
          <cell r="AJ1334" t="str">
            <v>否</v>
          </cell>
          <cell r="AK1334" t="str">
            <v>否</v>
          </cell>
        </row>
        <row r="1335">
          <cell r="F1335" t="str">
            <v>16623544728</v>
          </cell>
          <cell r="G1335" t="str">
            <v>张宇</v>
          </cell>
          <cell r="H1335" t="str">
            <v>公民身份证件</v>
          </cell>
          <cell r="I1335" t="str">
            <v>152723199607016921</v>
          </cell>
          <cell r="J1335" t="str">
            <v>幼儿园-汉语授课幼师</v>
          </cell>
          <cell r="K1335" t="str">
            <v>准格尔旗教体局</v>
          </cell>
          <cell r="L1335" t="str">
            <v>幼儿园-汉语授课教师</v>
          </cell>
          <cell r="M1335" t="str">
            <v>女</v>
          </cell>
          <cell r="N1335" t="str">
            <v>汉族</v>
          </cell>
          <cell r="O1335" t="str">
            <v>1996-07-01 00:00:00.0</v>
          </cell>
          <cell r="P1335" t="str">
            <v>152723199607016921</v>
          </cell>
          <cell r="Q1335" t="str">
            <v>女</v>
          </cell>
          <cell r="R1335" t="str">
            <v>张宇</v>
          </cell>
          <cell r="S1335" t="str">
            <v>汉族</v>
          </cell>
          <cell r="T1335" t="str">
            <v>1996-07-01 00:00:00.0</v>
          </cell>
          <cell r="U1335" t="str">
            <v>共青团员</v>
          </cell>
          <cell r="V1335" t="str">
            <v>内蒙古鄂尔多斯市准格尔旗纳日松镇大路峁村张家梁社326号</v>
          </cell>
          <cell r="W1335" t="str">
            <v>15704905570</v>
          </cell>
          <cell r="X1335" t="str">
            <v>内蒙古名族幼儿师范高等专科学院</v>
          </cell>
          <cell r="Y1335" t="str">
            <v>2015-07-01 00:00:00.0</v>
          </cell>
          <cell r="Z1335" t="str">
            <v>其它</v>
          </cell>
          <cell r="AA1335" t="str">
            <v>中专</v>
          </cell>
          <cell r="AB1335" t="str">
            <v>学前教育</v>
          </cell>
          <cell r="AC1335" t="str">
            <v>是</v>
          </cell>
          <cell r="AD1335" t="str">
            <v>2012年9月——2015年7月就读于内蒙古民族幼儿师范高等学院
2015年5月——2015年7月在东胜区明天幼儿园实习两个月
2015年8月——2015年1月在明天幼儿园工作一个学期</v>
          </cell>
          <cell r="AE1335" t="str">
            <v>15149612348</v>
          </cell>
          <cell r="AF1335" t="str">
            <v>准格尔旗沙圪堵镇开源社区</v>
          </cell>
          <cell r="AG1335" t="str">
            <v>000000000000</v>
          </cell>
          <cell r="AH1335" t="str">
            <v>幼儿教师资格</v>
          </cell>
          <cell r="AI1335" t="str">
            <v>否</v>
          </cell>
          <cell r="AJ1335" t="str">
            <v>否</v>
          </cell>
          <cell r="AK1335" t="str">
            <v>否</v>
          </cell>
        </row>
        <row r="1336">
          <cell r="F1336" t="str">
            <v>16623544729</v>
          </cell>
          <cell r="G1336" t="str">
            <v>高雨婷</v>
          </cell>
          <cell r="H1336" t="str">
            <v>公民身份证件</v>
          </cell>
          <cell r="I1336" t="str">
            <v>152723199609100625</v>
          </cell>
          <cell r="J1336" t="str">
            <v>幼儿园-汉语授课幼师</v>
          </cell>
          <cell r="K1336" t="str">
            <v>准格尔旗教体局</v>
          </cell>
          <cell r="L1336" t="str">
            <v>幼儿园-汉语授课教师</v>
          </cell>
          <cell r="M1336" t="str">
            <v>女</v>
          </cell>
          <cell r="N1336" t="str">
            <v>汉族</v>
          </cell>
          <cell r="O1336" t="str">
            <v>1996-09-10 00:00:00.0</v>
          </cell>
          <cell r="P1336" t="str">
            <v>152723199609100625</v>
          </cell>
          <cell r="Q1336" t="str">
            <v>女</v>
          </cell>
          <cell r="R1336" t="str">
            <v>高雨婷</v>
          </cell>
          <cell r="S1336" t="str">
            <v>汉族</v>
          </cell>
          <cell r="T1336" t="str">
            <v>1996-09-10 00:00:00.0</v>
          </cell>
          <cell r="U1336" t="str">
            <v>共青团员</v>
          </cell>
          <cell r="V1336" t="str">
            <v>内蒙古鄂尔多斯准格尔旗沙疙堵镇</v>
          </cell>
          <cell r="W1336" t="str">
            <v>15934951642</v>
          </cell>
          <cell r="X1336" t="str">
            <v>内蒙古民族幼儿师范高等专科学校</v>
          </cell>
          <cell r="Y1336" t="str">
            <v>2015-07-01 00:00:00.0</v>
          </cell>
          <cell r="Z1336" t="str">
            <v>其它</v>
          </cell>
          <cell r="AA1336" t="str">
            <v>中专</v>
          </cell>
          <cell r="AB1336" t="str">
            <v>学前教育</v>
          </cell>
          <cell r="AC1336" t="str">
            <v>是</v>
          </cell>
          <cell r="AD1336" t="str">
            <v>2012.9——2015.7就读与内蒙古民族幼儿师范高等专科学校
2015.5——2015.7在东胜区金融广场幼儿园实习
2015.9——2016.7工作于东胜区第三幼儿园</v>
          </cell>
          <cell r="AE1336" t="str">
            <v>15547755316</v>
          </cell>
          <cell r="AF1336" t="str">
            <v>鄂尔多斯市准格尔旗沙疙堵镇</v>
          </cell>
          <cell r="AG1336" t="str">
            <v>000000000000</v>
          </cell>
          <cell r="AH1336" t="str">
            <v>幼儿教师资格</v>
          </cell>
          <cell r="AI1336" t="str">
            <v>否</v>
          </cell>
          <cell r="AJ1336" t="str">
            <v>否</v>
          </cell>
          <cell r="AK1336" t="str">
            <v>否</v>
          </cell>
        </row>
        <row r="1337">
          <cell r="F1337" t="str">
            <v>16623544730</v>
          </cell>
          <cell r="G1337" t="str">
            <v>曹燕霞</v>
          </cell>
          <cell r="H1337" t="str">
            <v>公民身份证件</v>
          </cell>
          <cell r="I1337" t="str">
            <v>152723199212293326</v>
          </cell>
          <cell r="J1337" t="str">
            <v>幼儿园-汉语授课幼师</v>
          </cell>
          <cell r="K1337" t="str">
            <v>准格尔旗教体局</v>
          </cell>
          <cell r="L1337" t="str">
            <v>幼儿园-汉语授课教师</v>
          </cell>
          <cell r="M1337" t="str">
            <v>女</v>
          </cell>
          <cell r="N1337" t="str">
            <v>汉族</v>
          </cell>
          <cell r="O1337" t="str">
            <v>1992-12-29 00:00:00.0</v>
          </cell>
          <cell r="P1337" t="str">
            <v>152723199212293326</v>
          </cell>
          <cell r="Q1337" t="str">
            <v>女</v>
          </cell>
          <cell r="R1337" t="str">
            <v>曹燕霞</v>
          </cell>
          <cell r="S1337" t="str">
            <v>汉族</v>
          </cell>
          <cell r="T1337" t="str">
            <v>1992-12-29 00:00:00.0</v>
          </cell>
          <cell r="U1337" t="str">
            <v>共青团员</v>
          </cell>
          <cell r="V1337" t="str">
            <v>内蒙古鄂尔多斯准格尔旗准格尔召镇</v>
          </cell>
          <cell r="W1337" t="str">
            <v>15847310759</v>
          </cell>
          <cell r="X1337" t="str">
            <v>内蒙古民族幼儿师范艺术学校</v>
          </cell>
          <cell r="Y1337" t="str">
            <v>2013-07-01 00:00:00.0</v>
          </cell>
          <cell r="Z1337" t="str">
            <v>其它</v>
          </cell>
          <cell r="AA1337" t="str">
            <v>中专</v>
          </cell>
          <cell r="AB1337" t="str">
            <v>学前教育</v>
          </cell>
          <cell r="AC1337" t="str">
            <v>是</v>
          </cell>
          <cell r="AD1337" t="str">
            <v>2010—2013就读于内蒙古民族幼儿师范艺术学校
2013—2016工作于东胜区晨苗小太阳幼儿园</v>
          </cell>
          <cell r="AE1337" t="str">
            <v>15924400779</v>
          </cell>
          <cell r="AF1337" t="str">
            <v>准格尔旗黄天棉图</v>
          </cell>
          <cell r="AG1337" t="str">
            <v>000000000000</v>
          </cell>
          <cell r="AH1337" t="str">
            <v>幼儿教师资格</v>
          </cell>
          <cell r="AI1337" t="str">
            <v>否</v>
          </cell>
          <cell r="AJ1337" t="str">
            <v>否</v>
          </cell>
          <cell r="AK1337" t="str">
            <v>否</v>
          </cell>
        </row>
        <row r="1338">
          <cell r="F1338" t="str">
            <v>16623544801</v>
          </cell>
          <cell r="G1338" t="str">
            <v>刘春燕</v>
          </cell>
          <cell r="H1338" t="str">
            <v>公民身份证件</v>
          </cell>
          <cell r="I1338" t="str">
            <v>152723199209200942</v>
          </cell>
          <cell r="J1338" t="str">
            <v>幼儿园-汉语授课幼师</v>
          </cell>
          <cell r="K1338" t="str">
            <v>准格尔旗教体局</v>
          </cell>
          <cell r="L1338" t="str">
            <v>幼儿园-汉语授课教师</v>
          </cell>
          <cell r="M1338" t="str">
            <v>女</v>
          </cell>
          <cell r="N1338" t="str">
            <v>汉族</v>
          </cell>
          <cell r="O1338" t="str">
            <v>1992-09-20 00:00:00.0</v>
          </cell>
          <cell r="P1338" t="str">
            <v>152723199209200942</v>
          </cell>
          <cell r="Q1338" t="str">
            <v>女</v>
          </cell>
          <cell r="R1338" t="str">
            <v>刘春燕</v>
          </cell>
          <cell r="S1338" t="str">
            <v>汉族</v>
          </cell>
          <cell r="T1338" t="str">
            <v>1992-09-20 00:00:00.0</v>
          </cell>
          <cell r="U1338" t="str">
            <v>共青团员</v>
          </cell>
          <cell r="V1338" t="str">
            <v>内蒙古自治区鄂尔多斯市准格尔旗薛家湾镇阳窑子村阳窑子社</v>
          </cell>
          <cell r="W1338" t="str">
            <v>15849722143</v>
          </cell>
          <cell r="X1338" t="str">
            <v>内蒙古民族幼儿师范艺术学校</v>
          </cell>
          <cell r="Y1338" t="str">
            <v>2012-07-01 00:00:00.0</v>
          </cell>
          <cell r="Z1338" t="str">
            <v>其它</v>
          </cell>
          <cell r="AA1338" t="str">
            <v>中专</v>
          </cell>
          <cell r="AB1338" t="str">
            <v>学前教育</v>
          </cell>
          <cell r="AC1338" t="str">
            <v>是</v>
          </cell>
          <cell r="AD1338" t="str">
            <v>2012年九月至2013年一月就业于准格尔旗民族幼儿园。
2013年3月至2013年7月就业于准格尔旗第十一幼儿园。
2014年3月至2014年9月就业于薛家湾东方爱婴早教中心。
2015年4月至今就业于准格尔旗红黄蓝亲子园早期教育中心。</v>
          </cell>
          <cell r="AE1338" t="str">
            <v>15947179400</v>
          </cell>
          <cell r="AF1338" t="str">
            <v>准格尔旗薛家湾镇大诚祥云小区</v>
          </cell>
          <cell r="AG1338" t="str">
            <v>473697</v>
          </cell>
          <cell r="AH1338" t="str">
            <v>幼儿教师资格</v>
          </cell>
          <cell r="AI1338" t="str">
            <v>是</v>
          </cell>
          <cell r="AJ1338" t="str">
            <v>否</v>
          </cell>
          <cell r="AK1338" t="str">
            <v>否</v>
          </cell>
        </row>
        <row r="1339">
          <cell r="F1339" t="str">
            <v>16623544802</v>
          </cell>
          <cell r="G1339" t="str">
            <v>秦宇洁</v>
          </cell>
          <cell r="H1339" t="str">
            <v>公民身份证件</v>
          </cell>
          <cell r="I1339" t="str">
            <v>15272319950128002X</v>
          </cell>
          <cell r="J1339" t="str">
            <v>幼儿园-汉语授课幼师</v>
          </cell>
          <cell r="K1339" t="str">
            <v>准格尔旗教体局</v>
          </cell>
          <cell r="L1339" t="str">
            <v>幼儿园-汉语授课教师</v>
          </cell>
          <cell r="M1339" t="str">
            <v>女</v>
          </cell>
          <cell r="N1339" t="str">
            <v>汉族</v>
          </cell>
          <cell r="O1339" t="str">
            <v>1995-01-28 00:00:00.0</v>
          </cell>
          <cell r="P1339" t="str">
            <v>15272319950128002X</v>
          </cell>
          <cell r="Q1339" t="str">
            <v>女</v>
          </cell>
          <cell r="R1339" t="str">
            <v>秦宇洁</v>
          </cell>
          <cell r="S1339" t="str">
            <v>汉族</v>
          </cell>
          <cell r="T1339" t="str">
            <v>1995-01-28 00:00:00.0</v>
          </cell>
          <cell r="U1339" t="str">
            <v>共青团员</v>
          </cell>
          <cell r="V1339" t="str">
            <v>内蒙古鄂尔多斯市准格尔旗</v>
          </cell>
          <cell r="W1339" t="str">
            <v>15947074345</v>
          </cell>
          <cell r="X1339" t="str">
            <v>兴安职业技术学院</v>
          </cell>
          <cell r="Y1339" t="str">
            <v>2016-07-01 00:00:00.0</v>
          </cell>
          <cell r="Z1339" t="str">
            <v>其它</v>
          </cell>
          <cell r="AA1339" t="str">
            <v>大学专科</v>
          </cell>
          <cell r="AB1339" t="str">
            <v>学前教育</v>
          </cell>
          <cell r="AC1339" t="str">
            <v>是</v>
          </cell>
          <cell r="AD1339" t="str">
            <v>2013年就读于兴安职业技术学院教育系学前教育五班，在校期间考取了保育员，育婴师，普通话，教师资格证，钢琴四级等证件。实习期间表现良好</v>
          </cell>
          <cell r="AE1339" t="str">
            <v>15847303033</v>
          </cell>
          <cell r="AF1339" t="str">
            <v>内蒙古鄂尔多斯市准格尔旗沙圪堵镇</v>
          </cell>
          <cell r="AG1339" t="str">
            <v>573458771165</v>
          </cell>
          <cell r="AH1339" t="str">
            <v>幼儿教师资格</v>
          </cell>
          <cell r="AI1339" t="str">
            <v>否</v>
          </cell>
          <cell r="AJ1339" t="str">
            <v>否</v>
          </cell>
          <cell r="AK1339" t="str">
            <v>否</v>
          </cell>
        </row>
        <row r="1340">
          <cell r="F1340" t="str">
            <v>16623544803</v>
          </cell>
          <cell r="G1340" t="str">
            <v>刘春燕</v>
          </cell>
          <cell r="H1340" t="str">
            <v>公民身份证件</v>
          </cell>
          <cell r="I1340" t="str">
            <v>152723198901044523</v>
          </cell>
          <cell r="J1340" t="str">
            <v>幼儿园-汉语授课幼师</v>
          </cell>
          <cell r="K1340" t="str">
            <v>准格尔旗教体局</v>
          </cell>
          <cell r="L1340" t="str">
            <v>幼儿园-汉语授课教师</v>
          </cell>
          <cell r="M1340" t="str">
            <v>女</v>
          </cell>
          <cell r="N1340" t="str">
            <v>汉族</v>
          </cell>
          <cell r="O1340" t="str">
            <v>1989-01-04 00:00:00.0</v>
          </cell>
          <cell r="P1340" t="str">
            <v>152723198901044523</v>
          </cell>
          <cell r="Q1340" t="str">
            <v>女</v>
          </cell>
          <cell r="R1340" t="str">
            <v>刘春燕</v>
          </cell>
          <cell r="S1340" t="str">
            <v>汉族</v>
          </cell>
          <cell r="T1340" t="str">
            <v>1989-01-04 00:00:00.0</v>
          </cell>
          <cell r="U1340" t="str">
            <v>群众</v>
          </cell>
          <cell r="V1340" t="str">
            <v>内蒙古鄂尔多斯市准格尔旗薛家湾镇长滩村</v>
          </cell>
          <cell r="W1340" t="str">
            <v>18747763657</v>
          </cell>
          <cell r="X1340" t="str">
            <v>内蒙古民族幼儿师范艺术学校</v>
          </cell>
          <cell r="Y1340" t="str">
            <v>2011-12-31 00:00:00.0</v>
          </cell>
          <cell r="Z1340" t="str">
            <v>其它</v>
          </cell>
          <cell r="AA1340" t="str">
            <v>中专</v>
          </cell>
          <cell r="AB1340" t="str">
            <v>学前教育</v>
          </cell>
          <cell r="AC1340" t="str">
            <v>是</v>
          </cell>
          <cell r="AD1340" t="str">
            <v>2007年——2010年就读与准格尔旗第一中学
2010年——2011年内蒙古民族幼儿师范艺术学校
2012年——2014年薛家湾第九幼儿园
2015年——至今伊旗纳林塔幼儿园</v>
          </cell>
          <cell r="AE1340" t="str">
            <v>13614877736</v>
          </cell>
          <cell r="AF1340" t="str">
            <v>准格尔旗薛家湾镇长滩村</v>
          </cell>
          <cell r="AG1340" t="str">
            <v>000000000000</v>
          </cell>
          <cell r="AH1340" t="str">
            <v>幼儿教师资格</v>
          </cell>
          <cell r="AI1340" t="str">
            <v>是</v>
          </cell>
          <cell r="AJ1340" t="str">
            <v>否</v>
          </cell>
          <cell r="AK1340" t="str">
            <v>否</v>
          </cell>
        </row>
        <row r="1341">
          <cell r="F1341" t="str">
            <v>16623544804</v>
          </cell>
          <cell r="G1341" t="str">
            <v>李佳欣</v>
          </cell>
          <cell r="H1341" t="str">
            <v>公民身份证件</v>
          </cell>
          <cell r="I1341" t="str">
            <v>152723199309261822</v>
          </cell>
          <cell r="J1341" t="str">
            <v>幼儿园-汉语授课幼师</v>
          </cell>
          <cell r="K1341" t="str">
            <v>准格尔旗教体局</v>
          </cell>
          <cell r="L1341" t="str">
            <v>幼儿园-汉语授课教师</v>
          </cell>
          <cell r="M1341" t="str">
            <v>女</v>
          </cell>
          <cell r="N1341" t="str">
            <v>蒙古族</v>
          </cell>
          <cell r="O1341" t="str">
            <v>1993-09-26 00:00:00.0</v>
          </cell>
          <cell r="P1341" t="str">
            <v>152723199309261822</v>
          </cell>
          <cell r="Q1341" t="str">
            <v>女</v>
          </cell>
          <cell r="R1341" t="str">
            <v>李佳欣</v>
          </cell>
          <cell r="S1341" t="str">
            <v>蒙古族</v>
          </cell>
          <cell r="T1341" t="str">
            <v>1993-09-26 00:00:00.0</v>
          </cell>
          <cell r="U1341" t="str">
            <v>群众</v>
          </cell>
          <cell r="V1341" t="str">
            <v>内蒙古准格尔旗薛家湾镇</v>
          </cell>
          <cell r="W1341" t="str">
            <v>13614873823</v>
          </cell>
          <cell r="X1341" t="str">
            <v>内蒙古民族幼儿师范艺术学校</v>
          </cell>
          <cell r="Y1341" t="str">
            <v>2013-07-01 00:00:00.0</v>
          </cell>
          <cell r="Z1341" t="str">
            <v>其它</v>
          </cell>
          <cell r="AA1341" t="str">
            <v>中专</v>
          </cell>
          <cell r="AB1341" t="str">
            <v>学前教育</v>
          </cell>
          <cell r="AC1341" t="str">
            <v>是</v>
          </cell>
          <cell r="AD1341" t="str">
            <v>2007年——2010年就读于准格尔旗第九中学
2010年——2013年就读于民族幼儿师范艺术学校
2013年——2014年与准格尔旗第十三幼儿园任教
2015年至今在培训机构担任口才老师</v>
          </cell>
          <cell r="AE1341" t="str">
            <v>15049499455</v>
          </cell>
          <cell r="AF1341" t="str">
            <v>薛家湾镇南苑小区5-2-2</v>
          </cell>
          <cell r="AG1341" t="str">
            <v>000000000000</v>
          </cell>
          <cell r="AH1341" t="str">
            <v>幼儿教师资格</v>
          </cell>
          <cell r="AI1341" t="str">
            <v>是</v>
          </cell>
          <cell r="AJ1341" t="str">
            <v>否</v>
          </cell>
          <cell r="AK1341" t="str">
            <v>否</v>
          </cell>
          <cell r="AL1341" t="str">
            <v>少数民族</v>
          </cell>
          <cell r="AM1341">
            <v>2.5</v>
          </cell>
        </row>
        <row r="1342">
          <cell r="F1342" t="str">
            <v>16623544805</v>
          </cell>
          <cell r="G1342" t="str">
            <v>林欣雨</v>
          </cell>
          <cell r="H1342" t="str">
            <v>公民身份证件</v>
          </cell>
          <cell r="I1342" t="str">
            <v>152723199008260324</v>
          </cell>
          <cell r="J1342" t="str">
            <v>幼儿园-汉语授课幼师</v>
          </cell>
          <cell r="K1342" t="str">
            <v>准格尔旗教体局</v>
          </cell>
          <cell r="L1342" t="str">
            <v>幼儿园-汉语授课教师</v>
          </cell>
          <cell r="M1342" t="str">
            <v>女</v>
          </cell>
          <cell r="N1342" t="str">
            <v>蒙古族</v>
          </cell>
          <cell r="O1342" t="str">
            <v>1990-08-26 00:00:00.0</v>
          </cell>
          <cell r="P1342" t="str">
            <v>152723199008260324</v>
          </cell>
          <cell r="Q1342" t="str">
            <v>女</v>
          </cell>
          <cell r="R1342" t="str">
            <v>林欣雨</v>
          </cell>
          <cell r="S1342" t="str">
            <v>蒙古族</v>
          </cell>
          <cell r="T1342" t="str">
            <v>1990-08-26 00:00:00.0</v>
          </cell>
          <cell r="U1342" t="str">
            <v>共青团员</v>
          </cell>
          <cell r="V1342" t="str">
            <v>内蒙古鄂尔多斯市准格尔旗</v>
          </cell>
          <cell r="W1342" t="str">
            <v>15894922907</v>
          </cell>
          <cell r="X1342" t="str">
            <v>兴安职业技术学院</v>
          </cell>
          <cell r="Y1342" t="str">
            <v>2015-07-01 00:00:00.0</v>
          </cell>
          <cell r="Z1342" t="str">
            <v>其它</v>
          </cell>
          <cell r="AA1342" t="str">
            <v>大学专科</v>
          </cell>
          <cell r="AB1342" t="str">
            <v>学前教育</v>
          </cell>
          <cell r="AC1342" t="str">
            <v>是</v>
          </cell>
          <cell r="AD1342" t="str">
            <v>本人于2012年至2015年在兴安职业技术学院教育系学前教育专业就读。
2015年03月至2015年06月在鄂尔多斯市准格尔旗沙圪堵镇第三幼儿园实习。
2015年06月至2016年04月在康巴什新区第七幼儿园任职保育员。</v>
          </cell>
          <cell r="AE1342" t="str">
            <v>15894832261</v>
          </cell>
          <cell r="AF1342" t="str">
            <v>内蒙古鄂尔多斯市准格尔旗沙圪堵镇</v>
          </cell>
          <cell r="AG1342" t="str">
            <v>508055340696</v>
          </cell>
          <cell r="AH1342" t="str">
            <v>幼儿教师资格</v>
          </cell>
          <cell r="AI1342" t="str">
            <v>否</v>
          </cell>
          <cell r="AJ1342" t="str">
            <v>否</v>
          </cell>
          <cell r="AK1342" t="str">
            <v>否</v>
          </cell>
          <cell r="AL1342" t="str">
            <v>少数民族</v>
          </cell>
          <cell r="AM1342">
            <v>2.5</v>
          </cell>
        </row>
        <row r="1343">
          <cell r="F1343" t="str">
            <v>16623544806</v>
          </cell>
          <cell r="G1343" t="str">
            <v>郝乌云格勒</v>
          </cell>
          <cell r="H1343" t="str">
            <v>公民身份证件</v>
          </cell>
          <cell r="I1343" t="str">
            <v>152723199302228122</v>
          </cell>
          <cell r="J1343" t="str">
            <v>幼儿园-汉语授课幼师</v>
          </cell>
          <cell r="K1343" t="str">
            <v>准格尔旗教体局</v>
          </cell>
          <cell r="L1343" t="str">
            <v>幼儿园-汉语授课教师</v>
          </cell>
          <cell r="M1343" t="str">
            <v>女</v>
          </cell>
          <cell r="N1343" t="str">
            <v>蒙古族</v>
          </cell>
          <cell r="O1343" t="str">
            <v>1993-02-22 00:00:00.0</v>
          </cell>
          <cell r="P1343" t="str">
            <v>152723199302228122</v>
          </cell>
          <cell r="Q1343" t="str">
            <v>女</v>
          </cell>
          <cell r="R1343" t="str">
            <v>郝乌云格勒</v>
          </cell>
          <cell r="S1343" t="str">
            <v>蒙古族</v>
          </cell>
          <cell r="T1343" t="str">
            <v>1993-02-22 00:00:00.0</v>
          </cell>
          <cell r="U1343" t="str">
            <v>共青团员</v>
          </cell>
          <cell r="V1343" t="str">
            <v>内蒙古自治区鄂尔多斯市准格尔旗沙圪堵</v>
          </cell>
          <cell r="W1343" t="str">
            <v>15750659444</v>
          </cell>
          <cell r="X1343" t="str">
            <v>内蒙古科技大学包头师范学院</v>
          </cell>
          <cell r="Y1343" t="str">
            <v>2016-07-05 00:00:00.0</v>
          </cell>
          <cell r="Z1343" t="str">
            <v>学士学位</v>
          </cell>
          <cell r="AA1343" t="str">
            <v>大学本科</v>
          </cell>
          <cell r="AB1343" t="str">
            <v>艺术设计</v>
          </cell>
          <cell r="AC1343" t="str">
            <v>是</v>
          </cell>
          <cell r="AD1343" t="str">
            <v>2016年4月到7月在康巴什花开远方教育中心参与小学生和幼儿教育工作</v>
          </cell>
          <cell r="AE1343" t="str">
            <v>15044911288</v>
          </cell>
          <cell r="AF1343" t="str">
            <v>内蒙古自治区鄂尔多斯市准格尔旗沙圪堵镇玺凤华庭小区</v>
          </cell>
          <cell r="AG1343" t="str">
            <v>990954959254</v>
          </cell>
          <cell r="AH1343" t="str">
            <v>初中教师资格</v>
          </cell>
          <cell r="AI1343" t="str">
            <v>否</v>
          </cell>
          <cell r="AJ1343" t="str">
            <v>否</v>
          </cell>
          <cell r="AK1343" t="str">
            <v>否</v>
          </cell>
          <cell r="AL1343" t="str">
            <v>少数民族</v>
          </cell>
          <cell r="AM1343">
            <v>2.5</v>
          </cell>
        </row>
        <row r="1344">
          <cell r="F1344" t="str">
            <v>16623544807</v>
          </cell>
          <cell r="G1344" t="str">
            <v>张润丽</v>
          </cell>
          <cell r="H1344" t="str">
            <v>公民身份证件</v>
          </cell>
          <cell r="I1344" t="str">
            <v>15272319930312152X</v>
          </cell>
          <cell r="J1344" t="str">
            <v>幼儿园-汉语授课幼师</v>
          </cell>
          <cell r="K1344" t="str">
            <v>准格尔旗教体局</v>
          </cell>
          <cell r="L1344" t="str">
            <v>幼儿园-汉语授课教师</v>
          </cell>
          <cell r="M1344" t="str">
            <v>女</v>
          </cell>
          <cell r="N1344" t="str">
            <v>汉族</v>
          </cell>
          <cell r="O1344" t="str">
            <v>1993-03-12 00:00:00.0</v>
          </cell>
          <cell r="P1344" t="str">
            <v>15272319930312152X</v>
          </cell>
          <cell r="Q1344" t="str">
            <v>女</v>
          </cell>
          <cell r="R1344" t="str">
            <v>张润丽</v>
          </cell>
          <cell r="S1344" t="str">
            <v>汉族</v>
          </cell>
          <cell r="T1344" t="str">
            <v>1993-03-12 00:00:00.0</v>
          </cell>
          <cell r="U1344" t="str">
            <v>共青团员</v>
          </cell>
          <cell r="V1344" t="str">
            <v>内蒙古鄂尔多斯市准格尔旗沙圪堵镇</v>
          </cell>
          <cell r="W1344" t="str">
            <v>18847159868</v>
          </cell>
          <cell r="X1344" t="str">
            <v>内蒙古师范大学鸿德学院</v>
          </cell>
          <cell r="Y1344" t="str">
            <v>2016-07-01 00:00:00.0</v>
          </cell>
          <cell r="Z1344" t="str">
            <v>学士学位</v>
          </cell>
          <cell r="AA1344" t="str">
            <v>大学本科</v>
          </cell>
          <cell r="AB1344" t="str">
            <v>学前教育</v>
          </cell>
          <cell r="AC1344" t="str">
            <v>是</v>
          </cell>
          <cell r="AD1344" t="str">
            <v>2005.08.20——2009.07.20就读于准格尔旗第五中学
2009.09.01——2012.06.07就读于准格尔旗第一中学
2012.09.03——2016.07.01就读于内蒙古师范大学鸿德学院
</v>
          </cell>
          <cell r="AE1344" t="str">
            <v>15771360569</v>
          </cell>
          <cell r="AF1344" t="str">
            <v>内蒙古鄂尔多斯市准格尔旗沙圪堵镇新星街</v>
          </cell>
          <cell r="AG1344" t="str">
            <v>599593456467</v>
          </cell>
          <cell r="AH1344" t="str">
            <v>幼儿教师资格</v>
          </cell>
          <cell r="AI1344" t="str">
            <v>是</v>
          </cell>
          <cell r="AJ1344" t="str">
            <v>否</v>
          </cell>
          <cell r="AK1344" t="str">
            <v>否</v>
          </cell>
        </row>
        <row r="1345">
          <cell r="F1345" t="str">
            <v>16623544808</v>
          </cell>
          <cell r="G1345" t="str">
            <v>郭凤玲</v>
          </cell>
          <cell r="H1345" t="str">
            <v>公民身份证件</v>
          </cell>
          <cell r="I1345" t="str">
            <v>152723198902155428</v>
          </cell>
          <cell r="J1345" t="str">
            <v>幼儿园-汉语授课幼师</v>
          </cell>
          <cell r="K1345" t="str">
            <v>准格尔旗教体局</v>
          </cell>
          <cell r="L1345" t="str">
            <v>幼儿园-汉语授课教师</v>
          </cell>
          <cell r="M1345" t="str">
            <v>女</v>
          </cell>
          <cell r="N1345" t="str">
            <v>汉族</v>
          </cell>
          <cell r="O1345" t="str">
            <v>1989-02-15 00:00:00.0</v>
          </cell>
          <cell r="P1345" t="str">
            <v>152723198902155428</v>
          </cell>
          <cell r="Q1345" t="str">
            <v>女</v>
          </cell>
          <cell r="R1345" t="str">
            <v>郭凤玲</v>
          </cell>
          <cell r="S1345" t="str">
            <v>汉族</v>
          </cell>
          <cell r="T1345" t="str">
            <v>1989-02-15 00:00:00.0</v>
          </cell>
          <cell r="U1345" t="str">
            <v>共青团员</v>
          </cell>
          <cell r="V1345" t="str">
            <v>内蒙古鄂尔多斯市准格尔旗</v>
          </cell>
          <cell r="W1345" t="str">
            <v>18847792927</v>
          </cell>
          <cell r="X1345" t="str">
            <v>集宁师范学院</v>
          </cell>
          <cell r="Y1345" t="str">
            <v>2013-06-30 00:00:00.0</v>
          </cell>
          <cell r="Z1345" t="str">
            <v>其它</v>
          </cell>
          <cell r="AA1345" t="str">
            <v>大学专科</v>
          </cell>
          <cell r="AB1345" t="str">
            <v>学前教育</v>
          </cell>
          <cell r="AC1345" t="str">
            <v>是</v>
          </cell>
          <cell r="AD1345" t="str">
            <v>学习简历：2008年9月-2010年7月 准格尔旗第一中学  2010年9月-2013年6月 集宁师范学院 学前教育  
工作简历：2013年7月1日-2014年9月1日，在薛家湾第四幼儿园担任教师</v>
          </cell>
          <cell r="AE1345" t="str">
            <v>13789477715</v>
          </cell>
          <cell r="AF1345" t="str">
            <v>内蒙古鄂尔多斯市准格尔旗十二连城乡广太昌村</v>
          </cell>
          <cell r="AG1345" t="str">
            <v>105955259215</v>
          </cell>
          <cell r="AH1345" t="str">
            <v>幼儿教师资格</v>
          </cell>
          <cell r="AI1345" t="str">
            <v>否</v>
          </cell>
          <cell r="AJ1345" t="str">
            <v>否</v>
          </cell>
          <cell r="AK1345" t="str">
            <v>否</v>
          </cell>
        </row>
        <row r="1346">
          <cell r="F1346" t="str">
            <v>16623544809</v>
          </cell>
          <cell r="G1346" t="str">
            <v>李丽娜</v>
          </cell>
          <cell r="H1346" t="str">
            <v>公民身份证件</v>
          </cell>
          <cell r="I1346" t="str">
            <v>152723199110041822</v>
          </cell>
          <cell r="J1346" t="str">
            <v>幼儿园-汉语授课幼师</v>
          </cell>
          <cell r="K1346" t="str">
            <v>准格尔旗教体局</v>
          </cell>
          <cell r="L1346" t="str">
            <v>幼儿园-汉语授课教师</v>
          </cell>
          <cell r="M1346" t="str">
            <v>女</v>
          </cell>
          <cell r="N1346" t="str">
            <v>汉族</v>
          </cell>
          <cell r="O1346" t="str">
            <v>1991-10-04 00:00:00.0</v>
          </cell>
          <cell r="P1346" t="str">
            <v>152723199110041822</v>
          </cell>
          <cell r="Q1346" t="str">
            <v>女</v>
          </cell>
          <cell r="R1346" t="str">
            <v>李丽娜</v>
          </cell>
          <cell r="S1346" t="str">
            <v>汉族</v>
          </cell>
          <cell r="T1346" t="str">
            <v>1991-10-04 00:00:00.0</v>
          </cell>
          <cell r="U1346" t="str">
            <v>群众</v>
          </cell>
          <cell r="V1346" t="str">
            <v>内蒙古鄂尔多斯市准格尔旗</v>
          </cell>
          <cell r="W1346" t="str">
            <v>18347701030</v>
          </cell>
          <cell r="X1346" t="str">
            <v>呼和浩特职业学院</v>
          </cell>
          <cell r="Y1346" t="str">
            <v>2014-07-01 00:00:00.0</v>
          </cell>
          <cell r="Z1346" t="str">
            <v>其它</v>
          </cell>
          <cell r="AA1346" t="str">
            <v>大学专科</v>
          </cell>
          <cell r="AB1346" t="str">
            <v>美术教育</v>
          </cell>
          <cell r="AC1346" t="str">
            <v>是</v>
          </cell>
          <cell r="AD1346" t="str">
            <v>2008年9月--2011年7月   准格尔旗职业中学
2011年9月--2014年7月   呼和浩特职业学院   美术教育
2015年--至今  呼和浩特萌学幼儿园   教师</v>
          </cell>
          <cell r="AE1346" t="str">
            <v>15247794334</v>
          </cell>
          <cell r="AF1346" t="str">
            <v>内蒙古鄂尔多斯市准格尔旗薛家湾南苑小区</v>
          </cell>
          <cell r="AG1346" t="str">
            <v>630384576971</v>
          </cell>
          <cell r="AH1346" t="str">
            <v>小学教师资格</v>
          </cell>
          <cell r="AI1346" t="str">
            <v>否</v>
          </cell>
          <cell r="AJ1346" t="str">
            <v>否</v>
          </cell>
          <cell r="AK1346" t="str">
            <v>否</v>
          </cell>
        </row>
        <row r="1347">
          <cell r="F1347" t="str">
            <v>16623544810</v>
          </cell>
          <cell r="G1347" t="str">
            <v>何月琴</v>
          </cell>
          <cell r="H1347" t="str">
            <v>公民身份证件</v>
          </cell>
          <cell r="I1347" t="str">
            <v>152723199702282486</v>
          </cell>
          <cell r="J1347" t="str">
            <v>幼儿园-汉语授课幼师</v>
          </cell>
          <cell r="K1347" t="str">
            <v>准格尔旗教体局</v>
          </cell>
          <cell r="L1347" t="str">
            <v>幼儿园-汉语授课教师</v>
          </cell>
          <cell r="M1347" t="str">
            <v>女</v>
          </cell>
          <cell r="N1347" t="str">
            <v>汉族</v>
          </cell>
          <cell r="O1347" t="str">
            <v>1997-02-28 00:00:00.0</v>
          </cell>
          <cell r="P1347" t="str">
            <v>152723199702282486</v>
          </cell>
          <cell r="Q1347" t="str">
            <v>女</v>
          </cell>
          <cell r="R1347" t="str">
            <v>何月琴</v>
          </cell>
          <cell r="S1347" t="str">
            <v>汉族</v>
          </cell>
          <cell r="T1347" t="str">
            <v>1997-02-28 00:00:00.0</v>
          </cell>
          <cell r="U1347" t="str">
            <v>共青团员</v>
          </cell>
          <cell r="V1347" t="str">
            <v>内蒙古鄂尔多斯市准格尔旗白家渠</v>
          </cell>
          <cell r="W1347" t="str">
            <v>13789572254</v>
          </cell>
          <cell r="X1347" t="str">
            <v>准格尔旗高级职业中学</v>
          </cell>
          <cell r="Y1347" t="str">
            <v>2016-07-01 00:00:00.0</v>
          </cell>
          <cell r="Z1347" t="str">
            <v>其它</v>
          </cell>
          <cell r="AA1347" t="str">
            <v>中专</v>
          </cell>
          <cell r="AB1347" t="str">
            <v>学前教育</v>
          </cell>
          <cell r="AC1347" t="str">
            <v>是</v>
          </cell>
          <cell r="AD1347" t="str">
            <v>2012-2016年就读于准格尔旗高级职业中学</v>
          </cell>
          <cell r="AE1347" t="str">
            <v>13789477827</v>
          </cell>
          <cell r="AF1347" t="str">
            <v>薛家湾镇苏计沟九泰家具城对面</v>
          </cell>
          <cell r="AG1347" t="str">
            <v>000000000000</v>
          </cell>
          <cell r="AH1347" t="str">
            <v>无</v>
          </cell>
          <cell r="AI1347" t="str">
            <v>否</v>
          </cell>
          <cell r="AJ1347" t="str">
            <v>否</v>
          </cell>
          <cell r="AK1347" t="str">
            <v>否</v>
          </cell>
        </row>
        <row r="1348">
          <cell r="F1348" t="str">
            <v>16623544811</v>
          </cell>
          <cell r="G1348" t="str">
            <v>钱雅婷</v>
          </cell>
          <cell r="H1348" t="str">
            <v>公民身份证件</v>
          </cell>
          <cell r="I1348" t="str">
            <v>15272319920803572X</v>
          </cell>
          <cell r="J1348" t="str">
            <v>幼儿园-汉语授课幼师</v>
          </cell>
          <cell r="K1348" t="str">
            <v>准格尔旗教体局</v>
          </cell>
          <cell r="L1348" t="str">
            <v>幼儿园-汉语授课教师</v>
          </cell>
          <cell r="M1348" t="str">
            <v>女</v>
          </cell>
          <cell r="N1348" t="str">
            <v>蒙古族</v>
          </cell>
          <cell r="O1348" t="str">
            <v>1992-08-03 00:00:00.0</v>
          </cell>
          <cell r="P1348" t="str">
            <v>15272319920803572X</v>
          </cell>
          <cell r="Q1348" t="str">
            <v>女</v>
          </cell>
          <cell r="R1348" t="str">
            <v>钱雅婷</v>
          </cell>
          <cell r="S1348" t="str">
            <v>蒙古族</v>
          </cell>
          <cell r="T1348" t="str">
            <v>1992-08-03 00:00:00.0</v>
          </cell>
          <cell r="U1348" t="str">
            <v>群众</v>
          </cell>
          <cell r="V1348" t="str">
            <v>内蒙古鄂尔多斯市准格尔旗布尔陶亥苏木</v>
          </cell>
          <cell r="W1348" t="str">
            <v>15947365092</v>
          </cell>
          <cell r="X1348" t="str">
            <v>兴安职业技术学院</v>
          </cell>
          <cell r="Y1348" t="str">
            <v>2014-07-01 00:00:00.0</v>
          </cell>
          <cell r="Z1348" t="str">
            <v>其它</v>
          </cell>
          <cell r="AA1348" t="str">
            <v>大学专科</v>
          </cell>
          <cell r="AB1348" t="str">
            <v>学前教育</v>
          </cell>
          <cell r="AC1348" t="str">
            <v>是</v>
          </cell>
          <cell r="AD1348" t="str">
            <v>2011年9月至2014年7月就读于兴安职业技术学院教育系学前教育专业
2014年9月至2016年7月在准格尔旗艾彤幼儿园任教</v>
          </cell>
          <cell r="AE1348" t="str">
            <v>13484771587</v>
          </cell>
          <cell r="AF1348" t="str">
            <v>准格尔旗沙圪堵镇三马路</v>
          </cell>
          <cell r="AG1348" t="str">
            <v>598675846775</v>
          </cell>
          <cell r="AH1348" t="str">
            <v>幼儿教师资格</v>
          </cell>
          <cell r="AI1348" t="str">
            <v>否</v>
          </cell>
          <cell r="AJ1348" t="str">
            <v>否</v>
          </cell>
          <cell r="AK1348" t="str">
            <v>否</v>
          </cell>
          <cell r="AL1348" t="str">
            <v>少数民族</v>
          </cell>
          <cell r="AM1348">
            <v>2.5</v>
          </cell>
        </row>
        <row r="1349">
          <cell r="F1349" t="str">
            <v>16623544812</v>
          </cell>
          <cell r="G1349" t="str">
            <v>李云华</v>
          </cell>
          <cell r="H1349" t="str">
            <v>公民身份证件</v>
          </cell>
          <cell r="I1349" t="str">
            <v>152723198706155121</v>
          </cell>
          <cell r="J1349" t="str">
            <v>幼儿园-汉语授课幼师</v>
          </cell>
          <cell r="K1349" t="str">
            <v>准格尔旗教体局</v>
          </cell>
          <cell r="L1349" t="str">
            <v>幼儿园-汉语授课教师</v>
          </cell>
          <cell r="M1349" t="str">
            <v>女</v>
          </cell>
          <cell r="N1349" t="str">
            <v>蒙古族</v>
          </cell>
          <cell r="O1349" t="str">
            <v>1987-06-15 00:00:00.0</v>
          </cell>
          <cell r="P1349" t="str">
            <v>152723198706155121</v>
          </cell>
          <cell r="Q1349" t="str">
            <v>女</v>
          </cell>
          <cell r="R1349" t="str">
            <v>李云华</v>
          </cell>
          <cell r="S1349" t="str">
            <v>蒙古族</v>
          </cell>
          <cell r="T1349" t="str">
            <v>1987-06-15 00:00:00.0</v>
          </cell>
          <cell r="U1349" t="str">
            <v>共青团员</v>
          </cell>
          <cell r="V1349" t="str">
            <v>内蒙古鄂尔多斯准格尔旗十二连城乡</v>
          </cell>
          <cell r="W1349" t="str">
            <v>15134940466</v>
          </cell>
          <cell r="X1349" t="str">
            <v>赤峰学院</v>
          </cell>
          <cell r="Y1349" t="str">
            <v>2011-07-01 00:00:00.0</v>
          </cell>
          <cell r="Z1349" t="str">
            <v>学士学位</v>
          </cell>
          <cell r="AA1349" t="str">
            <v>大学本科</v>
          </cell>
          <cell r="AB1349" t="str">
            <v>音乐教育</v>
          </cell>
          <cell r="AC1349" t="str">
            <v>是</v>
          </cell>
          <cell r="AD1349" t="str">
            <v>2004年-2007年在准格尔旗一中学习
2007年-2011年在赤峰学院学习
2011年-2013年在准格尔旗玻璃圪旦幼儿园任教</v>
          </cell>
          <cell r="AE1349" t="str">
            <v>15949400409</v>
          </cell>
          <cell r="AF1349" t="str">
            <v>内蒙古鄂尔多斯准格尔旗十二连城乡</v>
          </cell>
          <cell r="AG1349" t="str">
            <v>620420951299</v>
          </cell>
          <cell r="AH1349" t="str">
            <v>初中教师资格</v>
          </cell>
          <cell r="AI1349" t="str">
            <v>否</v>
          </cell>
          <cell r="AJ1349" t="str">
            <v>否</v>
          </cell>
          <cell r="AK1349" t="str">
            <v>否</v>
          </cell>
          <cell r="AL1349" t="str">
            <v>少数民族</v>
          </cell>
          <cell r="AM1349">
            <v>2.5</v>
          </cell>
        </row>
        <row r="1350">
          <cell r="F1350" t="str">
            <v>16623544813</v>
          </cell>
          <cell r="G1350" t="str">
            <v>李娜</v>
          </cell>
          <cell r="H1350" t="str">
            <v>公民身份证件</v>
          </cell>
          <cell r="I1350" t="str">
            <v>152723199510077824</v>
          </cell>
          <cell r="J1350" t="str">
            <v>幼儿园-汉语授课幼师</v>
          </cell>
          <cell r="K1350" t="str">
            <v>准格尔旗教体局</v>
          </cell>
          <cell r="L1350" t="str">
            <v>幼儿园-汉语授课教师</v>
          </cell>
          <cell r="M1350" t="str">
            <v>女</v>
          </cell>
          <cell r="N1350" t="str">
            <v>汉族</v>
          </cell>
          <cell r="O1350" t="str">
            <v>1995-10-07 00:00:00.0</v>
          </cell>
          <cell r="P1350" t="str">
            <v>152723199510077824</v>
          </cell>
          <cell r="Q1350" t="str">
            <v>女</v>
          </cell>
          <cell r="R1350" t="str">
            <v>李娜</v>
          </cell>
          <cell r="S1350" t="str">
            <v>汉族</v>
          </cell>
          <cell r="T1350" t="str">
            <v>1995-10-07 00:00:00.0</v>
          </cell>
          <cell r="U1350" t="str">
            <v>共青团员</v>
          </cell>
          <cell r="V1350" t="str">
            <v>内蒙古鄂尔多斯市准格尔旗沙圪堵镇</v>
          </cell>
          <cell r="W1350" t="str">
            <v>15947331875</v>
          </cell>
          <cell r="X1350" t="str">
            <v>准格尔旗职业高级中学</v>
          </cell>
          <cell r="Y1350" t="str">
            <v>2014-07-01 00:00:00.0</v>
          </cell>
          <cell r="Z1350" t="str">
            <v>其它</v>
          </cell>
          <cell r="AA1350" t="str">
            <v>中专</v>
          </cell>
          <cell r="AB1350" t="str">
            <v>学前教育</v>
          </cell>
          <cell r="AC1350" t="str">
            <v>是</v>
          </cell>
          <cell r="AD1350" t="str">
            <v>2011年9月到2014年7月就读于准格尔旗职业高级中学，2014至今就读于集宁师范学院</v>
          </cell>
          <cell r="AE1350" t="str">
            <v>15924588126</v>
          </cell>
          <cell r="AF1350" t="str">
            <v>内蒙古鄂尔多斯市准格尔旗沙圪堵镇</v>
          </cell>
          <cell r="AG1350" t="str">
            <v>507897203186</v>
          </cell>
          <cell r="AH1350" t="str">
            <v>无</v>
          </cell>
          <cell r="AI1350" t="str">
            <v>否</v>
          </cell>
          <cell r="AJ1350" t="str">
            <v>否</v>
          </cell>
          <cell r="AK1350" t="str">
            <v>否</v>
          </cell>
        </row>
        <row r="1351">
          <cell r="F1351" t="str">
            <v>16623544814</v>
          </cell>
          <cell r="G1351" t="str">
            <v>崔蓉</v>
          </cell>
          <cell r="H1351" t="str">
            <v>公民身份证件</v>
          </cell>
          <cell r="I1351" t="str">
            <v>152723199511157228</v>
          </cell>
          <cell r="J1351" t="str">
            <v>幼儿园-汉语授课幼师</v>
          </cell>
          <cell r="K1351" t="str">
            <v>准格尔旗教体局</v>
          </cell>
          <cell r="L1351" t="str">
            <v>幼儿园-汉语授课教师</v>
          </cell>
          <cell r="M1351" t="str">
            <v>女</v>
          </cell>
          <cell r="N1351" t="str">
            <v>汉族</v>
          </cell>
          <cell r="O1351" t="str">
            <v>1995-11-15 00:00:00.0</v>
          </cell>
          <cell r="P1351" t="str">
            <v>152723199511157228</v>
          </cell>
          <cell r="Q1351" t="str">
            <v>女</v>
          </cell>
          <cell r="R1351" t="str">
            <v>崔蓉</v>
          </cell>
          <cell r="S1351" t="str">
            <v>汉族</v>
          </cell>
          <cell r="T1351" t="str">
            <v>1995-11-15 00:00:00.0</v>
          </cell>
          <cell r="U1351" t="str">
            <v>共青团员</v>
          </cell>
          <cell r="V1351" t="str">
            <v>内蒙古鄂尔多斯市准格尔旗</v>
          </cell>
          <cell r="W1351" t="str">
            <v>14794794171</v>
          </cell>
          <cell r="X1351" t="str">
            <v>兴安职业技术学院</v>
          </cell>
          <cell r="Y1351" t="str">
            <v>2016-07-01 00:00:00.0</v>
          </cell>
          <cell r="Z1351" t="str">
            <v>其它</v>
          </cell>
          <cell r="AA1351" t="str">
            <v>大学专科</v>
          </cell>
          <cell r="AB1351" t="str">
            <v>学前教育</v>
          </cell>
          <cell r="AC1351" t="str">
            <v>是</v>
          </cell>
          <cell r="AD1351" t="str">
            <v>本人于2013年至2016年在兴安职业技术学院教育系学前教育专业就读。
2015年09月至2016年05月在鄂尔多斯市准格尔旗沙圪堵镇第一幼儿园实习。
</v>
          </cell>
          <cell r="AE1351" t="str">
            <v>15947636093</v>
          </cell>
          <cell r="AF1351" t="str">
            <v>内蒙古鄂尔多斯市准格尔旗沙圪堵镇</v>
          </cell>
          <cell r="AG1351" t="str">
            <v>946600056979</v>
          </cell>
          <cell r="AH1351" t="str">
            <v>幼儿教师资格</v>
          </cell>
          <cell r="AI1351" t="str">
            <v>否</v>
          </cell>
          <cell r="AJ1351" t="str">
            <v>否</v>
          </cell>
          <cell r="AK1351" t="str">
            <v>否</v>
          </cell>
        </row>
        <row r="1352">
          <cell r="F1352" t="str">
            <v>16623544815</v>
          </cell>
          <cell r="G1352" t="str">
            <v>王慧珍</v>
          </cell>
          <cell r="H1352" t="str">
            <v>公民身份证件</v>
          </cell>
          <cell r="I1352" t="str">
            <v>152723199206118126</v>
          </cell>
          <cell r="J1352" t="str">
            <v>幼儿园-汉语授课幼师</v>
          </cell>
          <cell r="K1352" t="str">
            <v>准格尔旗教体局</v>
          </cell>
          <cell r="L1352" t="str">
            <v>幼儿园-汉语授课教师</v>
          </cell>
          <cell r="M1352" t="str">
            <v>女</v>
          </cell>
          <cell r="N1352" t="str">
            <v>汉族</v>
          </cell>
          <cell r="O1352" t="str">
            <v>1992-06-11 00:00:00.0</v>
          </cell>
          <cell r="P1352" t="str">
            <v>152723199206118126</v>
          </cell>
          <cell r="Q1352" t="str">
            <v>女</v>
          </cell>
          <cell r="R1352" t="str">
            <v>王慧珍</v>
          </cell>
          <cell r="S1352" t="str">
            <v>汉族</v>
          </cell>
          <cell r="T1352" t="str">
            <v>1992-06-11 00:00:00.0</v>
          </cell>
          <cell r="U1352" t="str">
            <v>共青团员</v>
          </cell>
          <cell r="V1352" t="str">
            <v>内蒙古自治区鄂尔多斯市准格尔旗沙圪堵镇打麻梁村杨家沟社178号</v>
          </cell>
          <cell r="W1352" t="str">
            <v>13948579738</v>
          </cell>
          <cell r="X1352" t="str">
            <v>内蒙古自治区鄂尔多斯市东胜区民族幼儿师范艺术学校</v>
          </cell>
          <cell r="Y1352" t="str">
            <v>2016-07-01 00:00:00.0</v>
          </cell>
          <cell r="Z1352" t="str">
            <v>其它</v>
          </cell>
          <cell r="AA1352" t="str">
            <v>中专</v>
          </cell>
          <cell r="AB1352" t="str">
            <v>学前教育</v>
          </cell>
          <cell r="AC1352" t="str">
            <v>是</v>
          </cell>
          <cell r="AD1352" t="str">
            <v>2009-7--2012-7--内蒙古自治区鄂尔多斯市东胜区民族幼儿师范艺术学校-----班主任--乌日斯哈勒
2012-7--2015-7--内蒙古自治区鄂尔多斯市准格尔旗沙圪堵镇艾彤幼儿园-----园长-----黄海英</v>
          </cell>
          <cell r="AE1352" t="str">
            <v>15047326278</v>
          </cell>
          <cell r="AF1352" t="str">
            <v>内蒙古自治区鄂尔多斯市准格尔旗沙圪堵镇打麻梁村杨家沟社178号</v>
          </cell>
          <cell r="AG1352" t="str">
            <v>000000000000</v>
          </cell>
          <cell r="AH1352" t="str">
            <v>幼儿教师资格</v>
          </cell>
          <cell r="AI1352" t="str">
            <v>否</v>
          </cell>
          <cell r="AJ1352" t="str">
            <v>否</v>
          </cell>
          <cell r="AK1352" t="str">
            <v>否</v>
          </cell>
        </row>
        <row r="1353">
          <cell r="F1353" t="str">
            <v>16623544816</v>
          </cell>
          <cell r="G1353" t="str">
            <v>李佳琪</v>
          </cell>
          <cell r="H1353" t="str">
            <v>公民身份证件</v>
          </cell>
          <cell r="I1353" t="str">
            <v>152723199501094825</v>
          </cell>
          <cell r="J1353" t="str">
            <v>幼儿园-汉语授课幼师</v>
          </cell>
          <cell r="K1353" t="str">
            <v>准格尔旗教体局</v>
          </cell>
          <cell r="L1353" t="str">
            <v>幼儿园-汉语授课教师</v>
          </cell>
          <cell r="M1353" t="str">
            <v>女</v>
          </cell>
          <cell r="N1353" t="str">
            <v>汉族</v>
          </cell>
          <cell r="O1353" t="str">
            <v>1995-01-09 00:00:00.0</v>
          </cell>
          <cell r="P1353" t="str">
            <v>152723199501094825</v>
          </cell>
          <cell r="Q1353" t="str">
            <v>女</v>
          </cell>
          <cell r="R1353" t="str">
            <v>李佳琪</v>
          </cell>
          <cell r="S1353" t="str">
            <v>汉族</v>
          </cell>
          <cell r="T1353" t="str">
            <v>1995-01-09 00:00:00.0</v>
          </cell>
          <cell r="U1353" t="str">
            <v>共青团员</v>
          </cell>
          <cell r="V1353" t="str">
            <v>鄂尔多斯市准格尔旗大路镇小摊子村石口子社</v>
          </cell>
          <cell r="W1353" t="str">
            <v>13624777539</v>
          </cell>
          <cell r="X1353" t="str">
            <v>准旗职业高级中学</v>
          </cell>
          <cell r="Y1353" t="str">
            <v>2014-07-01 00:00:00.0</v>
          </cell>
          <cell r="Z1353" t="str">
            <v>其它</v>
          </cell>
          <cell r="AA1353" t="str">
            <v>高中</v>
          </cell>
          <cell r="AB1353" t="str">
            <v>学前教育</v>
          </cell>
          <cell r="AC1353" t="str">
            <v>是</v>
          </cell>
          <cell r="AD1353" t="str">
            <v>2011年9月—2014年7月      就读于准旗职业高级中学   学前教育专业 
</v>
          </cell>
          <cell r="AE1353" t="str">
            <v>13500679101</v>
          </cell>
          <cell r="AF1353" t="str">
            <v>准格尔旗薛家湾湖西移民小区</v>
          </cell>
          <cell r="AG1353" t="str">
            <v>000000000000</v>
          </cell>
          <cell r="AH1353" t="str">
            <v>幼儿教师资格</v>
          </cell>
          <cell r="AI1353" t="str">
            <v>否</v>
          </cell>
          <cell r="AJ1353" t="str">
            <v>否</v>
          </cell>
          <cell r="AK1353" t="str">
            <v>否</v>
          </cell>
        </row>
        <row r="1354">
          <cell r="F1354" t="str">
            <v>16623544817</v>
          </cell>
          <cell r="G1354" t="str">
            <v>王慧</v>
          </cell>
          <cell r="H1354" t="str">
            <v>公民身份证件</v>
          </cell>
          <cell r="I1354" t="str">
            <v>152723199308127824</v>
          </cell>
          <cell r="J1354" t="str">
            <v>幼儿园-汉语授课幼师</v>
          </cell>
          <cell r="K1354" t="str">
            <v>准格尔旗教体局</v>
          </cell>
          <cell r="L1354" t="str">
            <v>幼儿园-汉语授课教师</v>
          </cell>
          <cell r="M1354" t="str">
            <v>女</v>
          </cell>
          <cell r="N1354" t="str">
            <v>汉族</v>
          </cell>
          <cell r="O1354" t="str">
            <v>1993-08-12 00:00:00.0</v>
          </cell>
          <cell r="P1354" t="str">
            <v>152723199308127824</v>
          </cell>
          <cell r="Q1354" t="str">
            <v>女</v>
          </cell>
          <cell r="R1354" t="str">
            <v>王慧</v>
          </cell>
          <cell r="S1354" t="str">
            <v>汉族</v>
          </cell>
          <cell r="T1354" t="str">
            <v>1993-08-12 00:00:00.0</v>
          </cell>
          <cell r="U1354" t="str">
            <v>共青团员</v>
          </cell>
          <cell r="V1354" t="str">
            <v>内蒙古鄂尔多斯市准格尔旗</v>
          </cell>
          <cell r="W1354" t="str">
            <v>15149452018</v>
          </cell>
          <cell r="X1354" t="str">
            <v>内蒙古民族幼儿师范高等专科学校</v>
          </cell>
          <cell r="Y1354" t="str">
            <v>2014-07-01 00:00:00.0</v>
          </cell>
          <cell r="Z1354" t="str">
            <v>其它</v>
          </cell>
          <cell r="AA1354" t="str">
            <v>中专</v>
          </cell>
          <cell r="AB1354" t="str">
            <v>学前教育</v>
          </cell>
          <cell r="AC1354" t="str">
            <v>是</v>
          </cell>
          <cell r="AD1354" t="str">
            <v>2009年9月——2012年7月就读于准格尔旗第一中学
2012年9月——2014年7月就读于内蒙古民族幼儿师范高等专科学校
2014年1月至今就职于鄂尔多斯市东胜区磐恒幼儿园任教</v>
          </cell>
          <cell r="AE1354" t="str">
            <v>13722072457</v>
          </cell>
          <cell r="AF1354" t="str">
            <v>内蒙古鄂尔多斯市准格尔旗沙圪堵镇</v>
          </cell>
          <cell r="AG1354" t="str">
            <v>000000000000</v>
          </cell>
          <cell r="AH1354" t="str">
            <v>幼儿教师资格</v>
          </cell>
          <cell r="AI1354" t="str">
            <v>否</v>
          </cell>
          <cell r="AJ1354" t="str">
            <v>否</v>
          </cell>
          <cell r="AK1354" t="str">
            <v>否</v>
          </cell>
        </row>
        <row r="1355">
          <cell r="F1355" t="str">
            <v>16623544818</v>
          </cell>
          <cell r="G1355" t="str">
            <v>祁敏</v>
          </cell>
          <cell r="H1355" t="str">
            <v>公民身份证件</v>
          </cell>
          <cell r="I1355" t="str">
            <v>152723199212230325</v>
          </cell>
          <cell r="J1355" t="str">
            <v>幼儿园-汉语授课幼师</v>
          </cell>
          <cell r="K1355" t="str">
            <v>准格尔旗教体局</v>
          </cell>
          <cell r="L1355" t="str">
            <v>幼儿园-汉语授课教师</v>
          </cell>
          <cell r="M1355" t="str">
            <v>女</v>
          </cell>
          <cell r="N1355" t="str">
            <v>汉族</v>
          </cell>
          <cell r="O1355" t="str">
            <v>1992-12-23 00:00:00.0</v>
          </cell>
          <cell r="P1355" t="str">
            <v>152723199212230325</v>
          </cell>
          <cell r="Q1355" t="str">
            <v>女</v>
          </cell>
          <cell r="R1355" t="str">
            <v>祁敏</v>
          </cell>
          <cell r="S1355" t="str">
            <v>汉族</v>
          </cell>
          <cell r="T1355" t="str">
            <v>1992-12-23 00:00:00.0</v>
          </cell>
          <cell r="U1355" t="str">
            <v>共青团员</v>
          </cell>
          <cell r="V1355" t="str">
            <v>内蒙古鄂尔多斯市准格尔旗沙圪堵镇</v>
          </cell>
          <cell r="W1355" t="str">
            <v>18247796259</v>
          </cell>
          <cell r="X1355" t="str">
            <v>内蒙古民族幼儿师范艺术学校</v>
          </cell>
          <cell r="Y1355" t="str">
            <v>2012-07-10 00:00:00.0</v>
          </cell>
          <cell r="Z1355" t="str">
            <v>其它</v>
          </cell>
          <cell r="AA1355" t="str">
            <v>中专</v>
          </cell>
          <cell r="AB1355" t="str">
            <v>学前教育</v>
          </cell>
          <cell r="AC1355" t="str">
            <v>是</v>
          </cell>
          <cell r="AD1355" t="str">
            <v>2010年9月-2012年7月 内蒙古民族幼儿师范艺术学校
2012年9月-2013年7月 沙圪堵民族幼儿园
2014年9月-至今 羊市塔希望幼儿园</v>
          </cell>
          <cell r="AE1355" t="str">
            <v>13704775969</v>
          </cell>
          <cell r="AF1355" t="str">
            <v>准格尔旗沙圪堵镇</v>
          </cell>
          <cell r="AG1355" t="str">
            <v>000000000000</v>
          </cell>
          <cell r="AH1355" t="str">
            <v>幼儿教师资格</v>
          </cell>
          <cell r="AI1355" t="str">
            <v>是</v>
          </cell>
          <cell r="AJ1355" t="str">
            <v>否</v>
          </cell>
          <cell r="AK1355" t="str">
            <v>否</v>
          </cell>
        </row>
        <row r="1356">
          <cell r="F1356" t="str">
            <v>16623544819</v>
          </cell>
          <cell r="G1356" t="str">
            <v>陈英</v>
          </cell>
          <cell r="H1356" t="str">
            <v>公民身份证件</v>
          </cell>
          <cell r="I1356" t="str">
            <v>15272219910820522X</v>
          </cell>
          <cell r="J1356" t="str">
            <v>幼儿园-汉语授课幼师</v>
          </cell>
          <cell r="K1356" t="str">
            <v>准格尔旗教体局</v>
          </cell>
          <cell r="L1356" t="str">
            <v>幼儿园-汉语授课教师</v>
          </cell>
          <cell r="M1356" t="str">
            <v>女</v>
          </cell>
          <cell r="N1356" t="str">
            <v>汉族</v>
          </cell>
          <cell r="O1356" t="str">
            <v>1991-08-20 00:00:00.0</v>
          </cell>
          <cell r="P1356" t="str">
            <v>15272219910820522X</v>
          </cell>
          <cell r="Q1356" t="str">
            <v>女</v>
          </cell>
          <cell r="R1356" t="str">
            <v>陈英</v>
          </cell>
          <cell r="S1356" t="str">
            <v>汉族</v>
          </cell>
          <cell r="T1356" t="str">
            <v>1991-08-20 00:00:00.0</v>
          </cell>
          <cell r="U1356" t="str">
            <v>共青团员</v>
          </cell>
          <cell r="V1356" t="str">
            <v>内蒙古鄂尔多斯准格尔旗薛家湾镇阳窑子村寨子社061号</v>
          </cell>
          <cell r="W1356" t="str">
            <v>13848616577</v>
          </cell>
          <cell r="X1356" t="str">
            <v>内蒙古师范大学鸿德学院</v>
          </cell>
          <cell r="Y1356" t="str">
            <v>2015-07-01 00:00:00.0</v>
          </cell>
          <cell r="Z1356" t="str">
            <v>学士学位</v>
          </cell>
          <cell r="AA1356" t="str">
            <v>大学本科</v>
          </cell>
          <cell r="AB1356" t="str">
            <v>学前教育</v>
          </cell>
          <cell r="AC1356" t="str">
            <v>是</v>
          </cell>
          <cell r="AD1356" t="str">
            <v>2011年9月~2015年7月师范大学鸿德学院就读
2014年9月~2015年7月阳光全能幼稚园实习一年
2015年9月~2016年2月金豆豆工作半年</v>
          </cell>
          <cell r="AE1356" t="str">
            <v>15248191779</v>
          </cell>
          <cell r="AF1356" t="str">
            <v>薛家湾镇大城祥云小区</v>
          </cell>
          <cell r="AG1356" t="str">
            <v>750154527821</v>
          </cell>
          <cell r="AH1356" t="str">
            <v>幼儿教师资格</v>
          </cell>
          <cell r="AI1356" t="str">
            <v>否</v>
          </cell>
          <cell r="AJ1356" t="str">
            <v>否</v>
          </cell>
          <cell r="AK1356" t="str">
            <v>否</v>
          </cell>
        </row>
        <row r="1357">
          <cell r="F1357" t="str">
            <v>16623544820</v>
          </cell>
          <cell r="G1357" t="str">
            <v>甄愿弘</v>
          </cell>
          <cell r="H1357" t="str">
            <v>公民身份证件</v>
          </cell>
          <cell r="I1357" t="str">
            <v>152723199109290629</v>
          </cell>
          <cell r="J1357" t="str">
            <v>幼儿园-汉语授课幼师</v>
          </cell>
          <cell r="K1357" t="str">
            <v>准格尔旗教体局</v>
          </cell>
          <cell r="L1357" t="str">
            <v>幼儿园-汉语授课教师</v>
          </cell>
          <cell r="M1357" t="str">
            <v>女</v>
          </cell>
          <cell r="N1357" t="str">
            <v>汉族</v>
          </cell>
          <cell r="O1357" t="str">
            <v>1991-09-29 00:00:00.0</v>
          </cell>
          <cell r="P1357" t="str">
            <v>152723199109290629</v>
          </cell>
          <cell r="Q1357" t="str">
            <v>女</v>
          </cell>
          <cell r="R1357" t="str">
            <v>甄愿弘</v>
          </cell>
          <cell r="S1357" t="str">
            <v>汉族</v>
          </cell>
          <cell r="T1357" t="str">
            <v>1991-09-29 00:00:00.0</v>
          </cell>
          <cell r="U1357" t="str">
            <v>共青团员</v>
          </cell>
          <cell r="V1357" t="str">
            <v>鄂尔多斯市准格尔旗薛家湾镇迎泽小区</v>
          </cell>
          <cell r="W1357" t="str">
            <v>18947159792</v>
          </cell>
          <cell r="X1357" t="str">
            <v>内蒙古师范大学</v>
          </cell>
          <cell r="Y1357" t="str">
            <v>2015-07-01 00:00:00.0</v>
          </cell>
          <cell r="Z1357" t="str">
            <v>双学士学位</v>
          </cell>
          <cell r="AA1357" t="str">
            <v>大学本科</v>
          </cell>
          <cell r="AB1357" t="str">
            <v>第一学位专业美术学、第二学位专业教育学</v>
          </cell>
          <cell r="AC1357" t="str">
            <v>是</v>
          </cell>
          <cell r="AD1357" t="str">
            <v>2008年09月-2011年07月准格尔旗一中
2011年09月-2015年07月内蒙古师范大学、美术学院、美术学专业
第一学位：专业美术学、第二学位：专业教育学
2014年11月-2014年12月呼和浩特市土默特中学、实习美术老师
2015年09月-2015年11月准格尔旗六小实习美术老师</v>
          </cell>
          <cell r="AE1357" t="str">
            <v>15047141733</v>
          </cell>
          <cell r="AF1357" t="str">
            <v>准格尔旗薛家湾镇汇通小区8号楼</v>
          </cell>
          <cell r="AG1357" t="str">
            <v>126443225118</v>
          </cell>
          <cell r="AH1357" t="str">
            <v>高中教师资格</v>
          </cell>
          <cell r="AI1357" t="str">
            <v>否</v>
          </cell>
          <cell r="AJ1357" t="str">
            <v>否</v>
          </cell>
          <cell r="AK1357" t="str">
            <v>否</v>
          </cell>
        </row>
        <row r="1358">
          <cell r="F1358" t="str">
            <v>16623544821</v>
          </cell>
          <cell r="G1358" t="str">
            <v>温凯懋</v>
          </cell>
          <cell r="H1358" t="str">
            <v>公民身份证件</v>
          </cell>
          <cell r="I1358" t="str">
            <v>152723199003220171</v>
          </cell>
          <cell r="J1358" t="str">
            <v>幼儿园-汉语授课幼师</v>
          </cell>
          <cell r="K1358" t="str">
            <v>准格尔旗教体局</v>
          </cell>
          <cell r="L1358" t="str">
            <v>幼儿园-汉语授课教师</v>
          </cell>
          <cell r="M1358" t="str">
            <v>男</v>
          </cell>
          <cell r="N1358" t="str">
            <v>汉族</v>
          </cell>
          <cell r="O1358" t="str">
            <v>1990-03-22 00:00:00.0</v>
          </cell>
          <cell r="P1358" t="str">
            <v>152723199003220171</v>
          </cell>
          <cell r="Q1358" t="str">
            <v>男</v>
          </cell>
          <cell r="R1358" t="str">
            <v>温凯懋</v>
          </cell>
          <cell r="S1358" t="str">
            <v>汉族</v>
          </cell>
          <cell r="T1358" t="str">
            <v>1990-03-22 00:00:00.0</v>
          </cell>
          <cell r="U1358" t="str">
            <v>中共党员</v>
          </cell>
          <cell r="V1358" t="str">
            <v>内蒙古自治区鄂尔多斯市准格尔旗</v>
          </cell>
          <cell r="W1358" t="str">
            <v>15389862226</v>
          </cell>
          <cell r="X1358" t="str">
            <v>宝鸡文理学院</v>
          </cell>
          <cell r="Y1358" t="str">
            <v>2014-07-01 00:00:00.0</v>
          </cell>
          <cell r="Z1358" t="str">
            <v>学士学位</v>
          </cell>
          <cell r="AA1358" t="str">
            <v>大学本科</v>
          </cell>
          <cell r="AB1358" t="str">
            <v>艺术设计</v>
          </cell>
          <cell r="AC1358" t="str">
            <v>否</v>
          </cell>
          <cell r="AD1358" t="str">
            <v>2007年9月--2010年7月就读于准格尔旗世纪中学
2010年9月--2014年7月就读于陕西省宝鸡市宝鸡文理学院</v>
          </cell>
          <cell r="AE1358" t="str">
            <v>15335549288</v>
          </cell>
          <cell r="AF1358" t="str">
            <v>准格尔旗薛家湾镇和硕雅园</v>
          </cell>
          <cell r="AG1358" t="str">
            <v>756853558169</v>
          </cell>
          <cell r="AH1358" t="str">
            <v>小学教师资格</v>
          </cell>
          <cell r="AI1358" t="str">
            <v>否</v>
          </cell>
          <cell r="AJ1358" t="str">
            <v>否</v>
          </cell>
          <cell r="AK1358" t="str">
            <v>否</v>
          </cell>
        </row>
        <row r="1359">
          <cell r="F1359" t="str">
            <v>16623544822</v>
          </cell>
          <cell r="G1359" t="str">
            <v>武彩霞</v>
          </cell>
          <cell r="H1359" t="str">
            <v>公民身份证件</v>
          </cell>
          <cell r="I1359" t="str">
            <v>152723199202254227</v>
          </cell>
          <cell r="J1359" t="str">
            <v>幼儿园-汉语授课幼师</v>
          </cell>
          <cell r="K1359" t="str">
            <v>准格尔旗教体局</v>
          </cell>
          <cell r="L1359" t="str">
            <v>幼儿园-汉语授课教师</v>
          </cell>
          <cell r="M1359" t="str">
            <v>女</v>
          </cell>
          <cell r="N1359" t="str">
            <v>汉族</v>
          </cell>
          <cell r="O1359" t="str">
            <v>1992-02-25 00:00:00.0</v>
          </cell>
          <cell r="P1359" t="str">
            <v>152723199202254227</v>
          </cell>
          <cell r="Q1359" t="str">
            <v>女</v>
          </cell>
          <cell r="R1359" t="str">
            <v>武彩霞</v>
          </cell>
          <cell r="S1359" t="str">
            <v>汉族</v>
          </cell>
          <cell r="T1359" t="str">
            <v>1992-02-25 00:00:00.0</v>
          </cell>
          <cell r="U1359" t="str">
            <v>共青团员</v>
          </cell>
          <cell r="V1359" t="str">
            <v>内蒙古自治区鄂尔多斯市龙口镇四份村二份社</v>
          </cell>
          <cell r="W1359" t="str">
            <v>15047721772</v>
          </cell>
          <cell r="X1359" t="str">
            <v>准格尔旗职业高级中学</v>
          </cell>
          <cell r="Y1359" t="str">
            <v>2014-07-01 00:00:00.0</v>
          </cell>
          <cell r="Z1359" t="str">
            <v>其它</v>
          </cell>
          <cell r="AA1359" t="str">
            <v>中专</v>
          </cell>
          <cell r="AB1359" t="str">
            <v>学前教育</v>
          </cell>
          <cell r="AC1359" t="str">
            <v>是</v>
          </cell>
          <cell r="AD1359" t="str">
            <v>2014年9月2016年6月就读于集宁师范学院，2016年6月到2017年6月于呼和浩特市金子塔松江幼儿园实习。</v>
          </cell>
          <cell r="AE1359" t="str">
            <v>15947171792</v>
          </cell>
          <cell r="AF1359" t="str">
            <v>内蒙古自治区鄂尔多斯市龙口镇四份村二份社</v>
          </cell>
          <cell r="AG1359" t="str">
            <v>069516912197</v>
          </cell>
          <cell r="AH1359" t="str">
            <v>无</v>
          </cell>
          <cell r="AI1359" t="str">
            <v>否</v>
          </cell>
          <cell r="AJ1359" t="str">
            <v>否</v>
          </cell>
          <cell r="AK1359" t="str">
            <v>否</v>
          </cell>
        </row>
        <row r="1360">
          <cell r="F1360" t="str">
            <v>16623544823</v>
          </cell>
          <cell r="G1360" t="str">
            <v>贾朝朕</v>
          </cell>
          <cell r="H1360" t="str">
            <v>公民身份证件</v>
          </cell>
          <cell r="I1360" t="str">
            <v>152723199108100918</v>
          </cell>
          <cell r="J1360" t="str">
            <v>幼儿园-汉语授课幼师</v>
          </cell>
          <cell r="K1360" t="str">
            <v>准格尔旗教体局</v>
          </cell>
          <cell r="L1360" t="str">
            <v>幼儿园-汉语授课教师</v>
          </cell>
          <cell r="M1360" t="str">
            <v>男</v>
          </cell>
          <cell r="N1360" t="str">
            <v>汉族</v>
          </cell>
          <cell r="O1360" t="str">
            <v>1991-08-10 00:00:00.0</v>
          </cell>
          <cell r="P1360" t="str">
            <v>152723199108100918</v>
          </cell>
          <cell r="Q1360" t="str">
            <v>男</v>
          </cell>
          <cell r="R1360" t="str">
            <v>贾朝朕</v>
          </cell>
          <cell r="S1360" t="str">
            <v>汉族</v>
          </cell>
          <cell r="T1360" t="str">
            <v>1991-08-10 00:00:00.0</v>
          </cell>
          <cell r="U1360" t="str">
            <v>群众</v>
          </cell>
          <cell r="V1360" t="str">
            <v>内蒙古鄂尔多斯市准格尔旗薛家湾镇</v>
          </cell>
          <cell r="W1360" t="str">
            <v>18147719080</v>
          </cell>
          <cell r="X1360" t="str">
            <v>内蒙古科技大学包头师范学院</v>
          </cell>
          <cell r="Y1360" t="str">
            <v>2015-07-01 00:00:00.0</v>
          </cell>
          <cell r="Z1360" t="str">
            <v>学士学位</v>
          </cell>
          <cell r="AA1360" t="str">
            <v>大学本科</v>
          </cell>
          <cell r="AB1360" t="str">
            <v>美术学</v>
          </cell>
          <cell r="AC1360" t="str">
            <v>是</v>
          </cell>
          <cell r="AD1360" t="str">
            <v>2008年9月-2011年7月就读于准格尔旗世纪中学，2011年9月-2015年7月就读于内蒙古科技大学包头师范学院，2015年10月-2016年1月工作于薛家湾第十二幼儿园 聘用教师。</v>
          </cell>
          <cell r="AE1360" t="str">
            <v>13847777961</v>
          </cell>
          <cell r="AF1360" t="str">
            <v>鄂尔多斯市准格尔旗薛家湾镇旭景园</v>
          </cell>
          <cell r="AG1360" t="str">
            <v>744270811685</v>
          </cell>
          <cell r="AH1360" t="str">
            <v>高中教师资格</v>
          </cell>
          <cell r="AI1360" t="str">
            <v>否</v>
          </cell>
          <cell r="AJ1360" t="str">
            <v>否</v>
          </cell>
          <cell r="AK1360" t="str">
            <v>否</v>
          </cell>
        </row>
        <row r="1361">
          <cell r="F1361" t="str">
            <v>16623544824</v>
          </cell>
          <cell r="G1361" t="str">
            <v>奇小林</v>
          </cell>
          <cell r="H1361" t="str">
            <v>公民身份证件</v>
          </cell>
          <cell r="I1361" t="str">
            <v>152723199006230105</v>
          </cell>
          <cell r="J1361" t="str">
            <v>幼儿园-汉语授课幼师</v>
          </cell>
          <cell r="K1361" t="str">
            <v>准格尔旗教体局</v>
          </cell>
          <cell r="L1361" t="str">
            <v>幼儿园-汉语授课教师</v>
          </cell>
          <cell r="M1361" t="str">
            <v>女</v>
          </cell>
          <cell r="N1361" t="str">
            <v>蒙古族</v>
          </cell>
          <cell r="O1361" t="str">
            <v>1990-06-23 00:00:00.0</v>
          </cell>
          <cell r="P1361" t="str">
            <v>152723199006230105</v>
          </cell>
          <cell r="Q1361" t="str">
            <v>女</v>
          </cell>
          <cell r="R1361" t="str">
            <v>奇小林</v>
          </cell>
          <cell r="S1361" t="str">
            <v>蒙古族</v>
          </cell>
          <cell r="T1361" t="str">
            <v>1990-06-23 00:00:00.0</v>
          </cell>
          <cell r="U1361" t="str">
            <v>群众</v>
          </cell>
          <cell r="V1361" t="str">
            <v>内蒙古鄂尔多斯市准格尔旗大路镇杨四圪咀居委</v>
          </cell>
          <cell r="W1361" t="str">
            <v>15804841341</v>
          </cell>
          <cell r="X1361" t="str">
            <v>内蒙古民族幼儿师范艺术学校</v>
          </cell>
          <cell r="Y1361" t="str">
            <v>2010-12-30 00:00:00.0</v>
          </cell>
          <cell r="Z1361" t="str">
            <v>其它</v>
          </cell>
          <cell r="AA1361" t="str">
            <v>中专</v>
          </cell>
          <cell r="AB1361" t="str">
            <v>学前教育</v>
          </cell>
          <cell r="AC1361" t="str">
            <v>是</v>
          </cell>
          <cell r="AD1361" t="str">
            <v>2006年9月—2009年7月       准格尔旗第一职业高级中学
2009年8月—2010年12月     内蒙古民族幼儿师范艺术学校
2011年2月—2015年7月       准格尔旗大路第一幼儿园</v>
          </cell>
          <cell r="AE1361" t="str">
            <v>15947507687</v>
          </cell>
          <cell r="AF1361" t="str">
            <v>准格尔旗薛家湾镇浪花里7号楼</v>
          </cell>
          <cell r="AG1361" t="str">
            <v>000000000000</v>
          </cell>
          <cell r="AH1361" t="str">
            <v>幼儿教师资格</v>
          </cell>
          <cell r="AI1361" t="str">
            <v>否</v>
          </cell>
          <cell r="AJ1361" t="str">
            <v>否</v>
          </cell>
          <cell r="AK1361" t="str">
            <v>否</v>
          </cell>
          <cell r="AL1361" t="str">
            <v>少数民族</v>
          </cell>
          <cell r="AM1361">
            <v>2.5</v>
          </cell>
        </row>
        <row r="1362">
          <cell r="F1362" t="str">
            <v>16623544825</v>
          </cell>
          <cell r="G1362" t="str">
            <v>任红</v>
          </cell>
          <cell r="H1362" t="str">
            <v>公民身份证件</v>
          </cell>
          <cell r="I1362" t="str">
            <v>152723199209154229</v>
          </cell>
          <cell r="J1362" t="str">
            <v>幼儿园-汉语授课幼师</v>
          </cell>
          <cell r="K1362" t="str">
            <v>准格尔旗教体局</v>
          </cell>
          <cell r="L1362" t="str">
            <v>幼儿园-汉语授课教师</v>
          </cell>
          <cell r="M1362" t="str">
            <v>女</v>
          </cell>
          <cell r="N1362" t="str">
            <v>汉族</v>
          </cell>
          <cell r="O1362" t="str">
            <v>1992-09-15 00:00:00.0</v>
          </cell>
          <cell r="P1362" t="str">
            <v>152723199209154229</v>
          </cell>
          <cell r="Q1362" t="str">
            <v>女</v>
          </cell>
          <cell r="R1362" t="str">
            <v>任红</v>
          </cell>
          <cell r="S1362" t="str">
            <v>汉族</v>
          </cell>
          <cell r="T1362" t="str">
            <v>1992-09-15 00:00:00.0</v>
          </cell>
          <cell r="U1362" t="str">
            <v>共青团员</v>
          </cell>
          <cell r="V1362" t="str">
            <v>内蒙古自治区鄂尔多斯市准格尔旗龙口镇魏家峁村</v>
          </cell>
          <cell r="W1362" t="str">
            <v>15048715930</v>
          </cell>
          <cell r="X1362" t="str">
            <v>天津师范大学津沽学院</v>
          </cell>
          <cell r="Y1362" t="str">
            <v>2016-06-18 00:00:00.0</v>
          </cell>
          <cell r="Z1362" t="str">
            <v>学士学位</v>
          </cell>
          <cell r="AA1362" t="str">
            <v>大学本科</v>
          </cell>
          <cell r="AB1362" t="str">
            <v>艺术设计</v>
          </cell>
          <cell r="AC1362" t="str">
            <v>否</v>
          </cell>
          <cell r="AD1362" t="str">
            <v>2009年09月—2012年07月就读于准格尔旗第一中学
2012年09月—2016年07月就读于天津师范大学津沽学院</v>
          </cell>
          <cell r="AE1362" t="str">
            <v>13614876728</v>
          </cell>
          <cell r="AF1362" t="str">
            <v>内蒙古自治区鄂尔多斯市准格尔旗龙口镇魏家峁村</v>
          </cell>
          <cell r="AG1362" t="str">
            <v>446110557813</v>
          </cell>
          <cell r="AH1362" t="str">
            <v>无</v>
          </cell>
          <cell r="AI1362" t="str">
            <v>否</v>
          </cell>
          <cell r="AJ1362" t="str">
            <v>否</v>
          </cell>
          <cell r="AK1362" t="str">
            <v>否</v>
          </cell>
        </row>
        <row r="1363">
          <cell r="F1363" t="str">
            <v>16623544826</v>
          </cell>
          <cell r="G1363" t="str">
            <v>任娥</v>
          </cell>
          <cell r="H1363" t="str">
            <v>公民身份证件</v>
          </cell>
          <cell r="I1363" t="str">
            <v>152723199012071526</v>
          </cell>
          <cell r="J1363" t="str">
            <v>幼儿园-汉语授课幼师</v>
          </cell>
          <cell r="K1363" t="str">
            <v>准格尔旗教体局</v>
          </cell>
          <cell r="L1363" t="str">
            <v>幼儿园-汉语授课教师</v>
          </cell>
          <cell r="M1363" t="str">
            <v>女</v>
          </cell>
          <cell r="N1363" t="str">
            <v>汉族</v>
          </cell>
          <cell r="O1363" t="str">
            <v>1990-12-07 00:00:00.0</v>
          </cell>
          <cell r="P1363" t="str">
            <v>152723199012071526</v>
          </cell>
          <cell r="Q1363" t="str">
            <v>女</v>
          </cell>
          <cell r="R1363" t="str">
            <v>任娥</v>
          </cell>
          <cell r="S1363" t="str">
            <v>汉族</v>
          </cell>
          <cell r="T1363" t="str">
            <v>1990-12-07 00:00:00.0</v>
          </cell>
          <cell r="U1363" t="str">
            <v>共青团员</v>
          </cell>
          <cell r="V1363" t="str">
            <v>内蒙古鄂尔多斯市准格尔旗</v>
          </cell>
          <cell r="W1363" t="str">
            <v>15048399798</v>
          </cell>
          <cell r="X1363" t="str">
            <v>内蒙古民族幼儿师范艺术学校</v>
          </cell>
          <cell r="Y1363" t="str">
            <v>2011-12-31 00:00:00.0</v>
          </cell>
          <cell r="Z1363" t="str">
            <v>其它</v>
          </cell>
          <cell r="AA1363" t="str">
            <v>中专</v>
          </cell>
          <cell r="AB1363" t="str">
            <v>学前教育</v>
          </cell>
          <cell r="AC1363" t="str">
            <v>是</v>
          </cell>
          <cell r="AD1363" t="str">
            <v>2010年8月—2011年12月在内蒙古民族幼儿师范艺术学校就读；
2012年3月至今羊市塔幼儿园任临时教师；</v>
          </cell>
          <cell r="AE1363" t="str">
            <v>13847372341</v>
          </cell>
          <cell r="AF1363" t="str">
            <v>准格尔旗龙口镇</v>
          </cell>
          <cell r="AG1363" t="str">
            <v>000000000000</v>
          </cell>
          <cell r="AH1363" t="str">
            <v>幼儿教师资格</v>
          </cell>
          <cell r="AI1363" t="str">
            <v>是</v>
          </cell>
          <cell r="AJ1363" t="str">
            <v>否</v>
          </cell>
          <cell r="AK1363" t="str">
            <v>否</v>
          </cell>
        </row>
        <row r="1364">
          <cell r="F1364" t="str">
            <v>16623544827</v>
          </cell>
          <cell r="G1364" t="str">
            <v>李龙</v>
          </cell>
          <cell r="H1364" t="str">
            <v>公民身份证件</v>
          </cell>
          <cell r="I1364" t="str">
            <v>152723198808281516</v>
          </cell>
          <cell r="J1364" t="str">
            <v>幼儿园-汉语授课幼师</v>
          </cell>
          <cell r="K1364" t="str">
            <v>准格尔旗教体局</v>
          </cell>
          <cell r="L1364" t="str">
            <v>幼儿园-汉语授课教师</v>
          </cell>
          <cell r="M1364" t="str">
            <v>男</v>
          </cell>
          <cell r="N1364" t="str">
            <v>汉族</v>
          </cell>
          <cell r="O1364" t="str">
            <v>1988-08-28 00:00:00.0</v>
          </cell>
          <cell r="P1364" t="str">
            <v>152723198808281516</v>
          </cell>
          <cell r="Q1364" t="str">
            <v>男</v>
          </cell>
          <cell r="R1364" t="str">
            <v>李龙</v>
          </cell>
          <cell r="S1364" t="str">
            <v>汉族</v>
          </cell>
          <cell r="T1364" t="str">
            <v>1988-08-28 00:00:00.0</v>
          </cell>
          <cell r="U1364" t="str">
            <v>共青团员</v>
          </cell>
          <cell r="V1364" t="str">
            <v>内蒙古鄂尔多斯市准格尔旗</v>
          </cell>
          <cell r="W1364" t="str">
            <v>18304777890</v>
          </cell>
          <cell r="X1364" t="str">
            <v>呼和浩特教育学院</v>
          </cell>
          <cell r="Y1364" t="str">
            <v>2011-07-01 00:00:00.0</v>
          </cell>
          <cell r="Z1364" t="str">
            <v>其它</v>
          </cell>
          <cell r="AA1364" t="str">
            <v>大学专科</v>
          </cell>
          <cell r="AB1364" t="str">
            <v>音乐教育</v>
          </cell>
          <cell r="AC1364" t="str">
            <v>是</v>
          </cell>
          <cell r="AD1364" t="str">
            <v>2008.09—2011.07就读呼和浩特教育学院
2011—2012在呼和浩特实验小学任教
2016.3至今在准格尔旗纳林幼儿园任教</v>
          </cell>
          <cell r="AE1364" t="str">
            <v>15147539870</v>
          </cell>
          <cell r="AF1364" t="str">
            <v>内蒙古鄂尔多斯市准格尔旗龙口镇</v>
          </cell>
          <cell r="AG1364" t="str">
            <v>872613671129</v>
          </cell>
          <cell r="AH1364" t="str">
            <v>初中教师资格</v>
          </cell>
          <cell r="AI1364" t="str">
            <v>否</v>
          </cell>
          <cell r="AJ1364" t="str">
            <v>否</v>
          </cell>
          <cell r="AK1364" t="str">
            <v>否</v>
          </cell>
        </row>
        <row r="1365">
          <cell r="F1365" t="str">
            <v>16623544828</v>
          </cell>
          <cell r="G1365" t="str">
            <v>杨挺</v>
          </cell>
          <cell r="H1365" t="str">
            <v>公民身份证件</v>
          </cell>
          <cell r="I1365" t="str">
            <v>150622199704150029</v>
          </cell>
          <cell r="J1365" t="str">
            <v>幼儿园-汉语授课幼师</v>
          </cell>
          <cell r="K1365" t="str">
            <v>准格尔旗教体局</v>
          </cell>
          <cell r="L1365" t="str">
            <v>幼儿园-汉语授课教师</v>
          </cell>
          <cell r="M1365" t="str">
            <v>女</v>
          </cell>
          <cell r="N1365" t="str">
            <v>汉族</v>
          </cell>
          <cell r="O1365" t="str">
            <v>1997-04-15 00:00:00.0</v>
          </cell>
          <cell r="P1365" t="str">
            <v>150622199704150029</v>
          </cell>
          <cell r="Q1365" t="str">
            <v>女</v>
          </cell>
          <cell r="R1365" t="str">
            <v>杨挺</v>
          </cell>
          <cell r="S1365" t="str">
            <v>汉族</v>
          </cell>
          <cell r="T1365" t="str">
            <v>1997-04-15 00:00:00.0</v>
          </cell>
          <cell r="U1365" t="str">
            <v>共青团员</v>
          </cell>
          <cell r="V1365" t="str">
            <v>鄂尔多斯市准格尔旗沙圪堵镇纳林村</v>
          </cell>
          <cell r="W1365" t="str">
            <v>15934958504</v>
          </cell>
          <cell r="X1365" t="str">
            <v>准其职业高级中学</v>
          </cell>
          <cell r="Y1365" t="str">
            <v>2016-06-03 00:00:00.0</v>
          </cell>
          <cell r="Z1365" t="str">
            <v>其它</v>
          </cell>
          <cell r="AA1365" t="str">
            <v>高中</v>
          </cell>
          <cell r="AB1365" t="str">
            <v>学前教育</v>
          </cell>
          <cell r="AC1365" t="str">
            <v>是</v>
          </cell>
          <cell r="AD1365" t="str">
            <v>2005年——2010年在准格尔旗实验小学就读
2010年——2013年在准格尔旗第五中学就读
2013年——2016年在准格尔旗职业高级中学就读
  本人是准旗职业高级中学学前教育刚毕业的学生，以全内蒙古第四的优异成绩圆满完成高中学业，本着对幼教事业的热爱，希望可以投身于幼儿教育事业。在校期间，本人连续三年荣获奖学金，多次获得三好学生，文明标兵，并在2015年获得内蒙个自治区英语口语竞赛第三名，在2016年以优秀毕业生毕业。除在学习成绩方面突出外，本人在体育方面也不甘落后，至今学校仍保存着本人的仰卧起坐记录。
 </v>
          </cell>
          <cell r="AE1365" t="str">
            <v>15384775353</v>
          </cell>
          <cell r="AF1365" t="str">
            <v>鄂尔多斯市准格尔旗沙圪堵镇纳林村</v>
          </cell>
          <cell r="AG1365" t="str">
            <v>000000000000</v>
          </cell>
          <cell r="AH1365" t="str">
            <v>无</v>
          </cell>
          <cell r="AI1365" t="str">
            <v>否</v>
          </cell>
          <cell r="AJ1365" t="str">
            <v>否</v>
          </cell>
          <cell r="AK1365" t="str">
            <v>否</v>
          </cell>
        </row>
        <row r="1366">
          <cell r="F1366" t="str">
            <v>16623544829</v>
          </cell>
          <cell r="G1366" t="str">
            <v>张治波</v>
          </cell>
          <cell r="H1366" t="str">
            <v>公民身份证件</v>
          </cell>
          <cell r="I1366" t="str">
            <v>15272319870202241X</v>
          </cell>
          <cell r="J1366" t="str">
            <v>幼儿园-汉语授课幼师</v>
          </cell>
          <cell r="K1366" t="str">
            <v>准格尔旗教体局</v>
          </cell>
          <cell r="L1366" t="str">
            <v>幼儿园-汉语授课教师</v>
          </cell>
          <cell r="M1366" t="str">
            <v>男</v>
          </cell>
          <cell r="N1366" t="str">
            <v>汉族</v>
          </cell>
          <cell r="O1366" t="str">
            <v>1987-02-02 00:00:00.0</v>
          </cell>
          <cell r="P1366" t="str">
            <v>15272319870202241X</v>
          </cell>
          <cell r="Q1366" t="str">
            <v>男</v>
          </cell>
          <cell r="R1366" t="str">
            <v>张治波</v>
          </cell>
          <cell r="S1366" t="str">
            <v>汉族</v>
          </cell>
          <cell r="T1366" t="str">
            <v>1987-02-02 00:00:00.0</v>
          </cell>
          <cell r="U1366" t="str">
            <v>中共党员</v>
          </cell>
          <cell r="V1366" t="str">
            <v>内蒙古准格尔旗</v>
          </cell>
          <cell r="W1366" t="str">
            <v>15847304846</v>
          </cell>
          <cell r="X1366" t="str">
            <v>四川大学锦江学院</v>
          </cell>
          <cell r="Y1366" t="str">
            <v>2012-06-26 00:00:00.0</v>
          </cell>
          <cell r="Z1366" t="str">
            <v>学士学位</v>
          </cell>
          <cell r="AA1366" t="str">
            <v>大学本科</v>
          </cell>
          <cell r="AB1366" t="str">
            <v>艺术设计</v>
          </cell>
          <cell r="AC1366" t="str">
            <v>否</v>
          </cell>
          <cell r="AD1366" t="str">
            <v>1996.9—2001.6，2001.9—2005.6准旗二中学习，2005.9—2008.6准旗一中学习，2008.9—2012.6四川大学锦江学院学习
2012.9至今在准格尔旗蒙古族学校任教</v>
          </cell>
          <cell r="AE1366" t="str">
            <v>13847736600</v>
          </cell>
          <cell r="AF1366" t="str">
            <v>准格尔旗沙圪堵镇民乐社区</v>
          </cell>
          <cell r="AG1366" t="str">
            <v>6985 3281 42</v>
          </cell>
          <cell r="AH1366" t="str">
            <v>初中教师资格</v>
          </cell>
          <cell r="AI1366" t="str">
            <v>是</v>
          </cell>
          <cell r="AJ1366" t="str">
            <v>否</v>
          </cell>
          <cell r="AK1366" t="str">
            <v>否</v>
          </cell>
        </row>
        <row r="1367">
          <cell r="F1367" t="str">
            <v>16623544830</v>
          </cell>
          <cell r="G1367" t="str">
            <v>陈新利</v>
          </cell>
          <cell r="H1367" t="str">
            <v>公民身份证件</v>
          </cell>
          <cell r="I1367" t="str">
            <v>152723199207213627</v>
          </cell>
          <cell r="J1367" t="str">
            <v>幼儿园-汉语授课幼师</v>
          </cell>
          <cell r="K1367" t="str">
            <v>准格尔旗教体局</v>
          </cell>
          <cell r="L1367" t="str">
            <v>幼儿园-汉语授课教师</v>
          </cell>
          <cell r="M1367" t="str">
            <v>女</v>
          </cell>
          <cell r="N1367" t="str">
            <v>汉族</v>
          </cell>
          <cell r="O1367" t="str">
            <v>1992-07-21 00:00:00.0</v>
          </cell>
          <cell r="P1367" t="str">
            <v>152723199207213627</v>
          </cell>
          <cell r="Q1367" t="str">
            <v>女</v>
          </cell>
          <cell r="R1367" t="str">
            <v>陈新利</v>
          </cell>
          <cell r="S1367" t="str">
            <v>汉族</v>
          </cell>
          <cell r="T1367" t="str">
            <v>1992-07-21 00:00:00.0</v>
          </cell>
          <cell r="U1367" t="str">
            <v>共青团员</v>
          </cell>
          <cell r="V1367" t="str">
            <v>内蒙古鄂尔多斯市准格尔旗沙圪堵镇</v>
          </cell>
          <cell r="W1367" t="str">
            <v>15849705454</v>
          </cell>
          <cell r="X1367" t="str">
            <v>内蒙古民族幼儿师范高等专科学校</v>
          </cell>
          <cell r="Y1367" t="str">
            <v>2015-07-01 00:00:00.0</v>
          </cell>
          <cell r="Z1367" t="str">
            <v>其它</v>
          </cell>
          <cell r="AA1367" t="str">
            <v>中专</v>
          </cell>
          <cell r="AB1367" t="str">
            <v>学期教育</v>
          </cell>
          <cell r="AC1367" t="str">
            <v>是</v>
          </cell>
          <cell r="AD1367" t="str">
            <v>2009年9月至2012年六月就读于准旗第七中学2012年9月至2015年7月就读于内蒙古民族幼儿师范高等专科学校2015年7月4日在东胜区第一幼儿园实习</v>
          </cell>
          <cell r="AE1367" t="str">
            <v>15149696628</v>
          </cell>
          <cell r="AF1367" t="str">
            <v>内蒙古鄂尔多斯市准格尔旗沙圪堵镇五字湾村石塔子社009号</v>
          </cell>
          <cell r="AG1367" t="str">
            <v>297920</v>
          </cell>
          <cell r="AH1367" t="str">
            <v>幼儿教师资格</v>
          </cell>
          <cell r="AI1367" t="str">
            <v>否</v>
          </cell>
          <cell r="AJ1367" t="str">
            <v>否</v>
          </cell>
          <cell r="AK1367" t="str">
            <v>否</v>
          </cell>
        </row>
        <row r="1368">
          <cell r="F1368" t="str">
            <v>16623544901</v>
          </cell>
          <cell r="G1368" t="str">
            <v>高俊英</v>
          </cell>
          <cell r="H1368" t="str">
            <v>公民身份证件</v>
          </cell>
          <cell r="I1368" t="str">
            <v>152723199012012745</v>
          </cell>
          <cell r="J1368" t="str">
            <v>幼儿园-汉语授课幼师</v>
          </cell>
          <cell r="K1368" t="str">
            <v>准格尔旗教体局</v>
          </cell>
          <cell r="L1368" t="str">
            <v>幼儿园-汉语授课教师</v>
          </cell>
          <cell r="M1368" t="str">
            <v>女</v>
          </cell>
          <cell r="N1368" t="str">
            <v>汉族</v>
          </cell>
          <cell r="O1368" t="str">
            <v>1990-12-01 00:00:00.0</v>
          </cell>
          <cell r="P1368" t="str">
            <v>152723199012012745</v>
          </cell>
          <cell r="Q1368" t="str">
            <v>女</v>
          </cell>
          <cell r="R1368" t="str">
            <v>高俊英</v>
          </cell>
          <cell r="S1368" t="str">
            <v>汉族</v>
          </cell>
          <cell r="T1368" t="str">
            <v>1990-12-01 00:00:00.0</v>
          </cell>
          <cell r="U1368" t="str">
            <v>共青团员</v>
          </cell>
          <cell r="V1368" t="str">
            <v>内蒙古鄂尔多斯市准格尔旗薛家湾</v>
          </cell>
          <cell r="W1368" t="str">
            <v>15047741778</v>
          </cell>
          <cell r="X1368" t="str">
            <v>内蒙古科技大学包头师范学院</v>
          </cell>
          <cell r="Y1368" t="str">
            <v>2015-07-01 00:00:00.0</v>
          </cell>
          <cell r="Z1368" t="str">
            <v>学士学位</v>
          </cell>
          <cell r="AA1368" t="str">
            <v>大学本科</v>
          </cell>
          <cell r="AB1368" t="str">
            <v>美术学</v>
          </cell>
          <cell r="AC1368" t="str">
            <v>是</v>
          </cell>
          <cell r="AD1368" t="str">
            <v>2011-2015年毕业于包头师范学院
2015年在包头三十六中实习半年
2015年毕业后一直美术培训班代课</v>
          </cell>
          <cell r="AE1368" t="str">
            <v>13847700657</v>
          </cell>
          <cell r="AF1368" t="str">
            <v>准格尔旗薛家湾镇天骄华府</v>
          </cell>
          <cell r="AG1368" t="str">
            <v>049056291164</v>
          </cell>
          <cell r="AH1368" t="str">
            <v>高中教师资格</v>
          </cell>
          <cell r="AI1368" t="str">
            <v>否</v>
          </cell>
          <cell r="AJ1368" t="str">
            <v>否</v>
          </cell>
          <cell r="AK1368" t="str">
            <v>否</v>
          </cell>
        </row>
        <row r="1369">
          <cell r="F1369" t="str">
            <v>16623544902</v>
          </cell>
          <cell r="G1369" t="str">
            <v>李丽</v>
          </cell>
          <cell r="H1369" t="str">
            <v>公民身份证件</v>
          </cell>
          <cell r="I1369" t="str">
            <v>152723199404247527</v>
          </cell>
          <cell r="J1369" t="str">
            <v>幼儿园-汉语授课幼师</v>
          </cell>
          <cell r="K1369" t="str">
            <v>准格尔旗教体局</v>
          </cell>
          <cell r="L1369" t="str">
            <v>幼儿园-汉语授课教师</v>
          </cell>
          <cell r="M1369" t="str">
            <v>女</v>
          </cell>
          <cell r="N1369" t="str">
            <v>汉族</v>
          </cell>
          <cell r="O1369" t="str">
            <v>1994-04-24 00:00:00.0</v>
          </cell>
          <cell r="P1369" t="str">
            <v>152723199404247527</v>
          </cell>
          <cell r="Q1369" t="str">
            <v>女</v>
          </cell>
          <cell r="R1369" t="str">
            <v>李丽</v>
          </cell>
          <cell r="S1369" t="str">
            <v>汉族</v>
          </cell>
          <cell r="T1369" t="str">
            <v>1994-04-24 00:00:00.0</v>
          </cell>
          <cell r="U1369" t="str">
            <v>共青团员</v>
          </cell>
          <cell r="V1369" t="str">
            <v>内蒙古鄂尔多斯市准格尔旗纳日松镇</v>
          </cell>
          <cell r="W1369" t="str">
            <v>13789678852</v>
          </cell>
          <cell r="X1369" t="str">
            <v>准旗职业高级中学</v>
          </cell>
          <cell r="Y1369" t="str">
            <v>2014-07-01 00:00:00.0</v>
          </cell>
          <cell r="Z1369" t="str">
            <v>其它</v>
          </cell>
          <cell r="AA1369" t="str">
            <v>高中</v>
          </cell>
          <cell r="AB1369" t="str">
            <v>学前教育</v>
          </cell>
          <cell r="AC1369" t="str">
            <v>是</v>
          </cell>
          <cell r="AD1369" t="str">
            <v>2011-2014在准旗职业高级中学学习
2014-2017在集宁师范学院学习</v>
          </cell>
          <cell r="AE1369" t="str">
            <v>15947592612</v>
          </cell>
          <cell r="AF1369" t="str">
            <v>内蒙古鄂尔多斯市准格尔旗纳日松镇</v>
          </cell>
          <cell r="AG1369" t="str">
            <v>000000000000</v>
          </cell>
          <cell r="AH1369" t="str">
            <v>无</v>
          </cell>
          <cell r="AI1369" t="str">
            <v>否</v>
          </cell>
          <cell r="AJ1369" t="str">
            <v>否</v>
          </cell>
          <cell r="AK1369" t="str">
            <v>否</v>
          </cell>
        </row>
        <row r="1370">
          <cell r="F1370" t="str">
            <v>16623544903</v>
          </cell>
          <cell r="G1370" t="str">
            <v>王小慧</v>
          </cell>
          <cell r="H1370" t="str">
            <v>公民身份证件</v>
          </cell>
          <cell r="I1370" t="str">
            <v>152723198711101523</v>
          </cell>
          <cell r="J1370" t="str">
            <v>幼儿园-汉语授课幼师</v>
          </cell>
          <cell r="K1370" t="str">
            <v>准格尔旗教体局</v>
          </cell>
          <cell r="L1370" t="str">
            <v>幼儿园-汉语授课教师</v>
          </cell>
          <cell r="M1370" t="str">
            <v>女</v>
          </cell>
          <cell r="N1370" t="str">
            <v>汉族</v>
          </cell>
          <cell r="O1370" t="str">
            <v>1987-11-10 00:00:00.0</v>
          </cell>
          <cell r="P1370" t="str">
            <v>152723198711101523</v>
          </cell>
          <cell r="Q1370" t="str">
            <v>女</v>
          </cell>
          <cell r="R1370" t="str">
            <v>王小慧</v>
          </cell>
          <cell r="S1370" t="str">
            <v>汉族</v>
          </cell>
          <cell r="T1370" t="str">
            <v>1987-11-10 00:00:00.0</v>
          </cell>
          <cell r="U1370" t="str">
            <v>共青团员</v>
          </cell>
          <cell r="V1370" t="str">
            <v>鄂尔多斯市准格尔旗龙口镇</v>
          </cell>
          <cell r="W1370" t="str">
            <v>15374726227</v>
          </cell>
          <cell r="X1370" t="str">
            <v>内蒙古科技大学包头师范学院</v>
          </cell>
          <cell r="Y1370" t="str">
            <v>2011-07-01 00:00:00.0</v>
          </cell>
          <cell r="Z1370" t="str">
            <v>学士学位</v>
          </cell>
          <cell r="AA1370" t="str">
            <v>大学本科</v>
          </cell>
          <cell r="AB1370" t="str">
            <v>艺术设计</v>
          </cell>
          <cell r="AC1370" t="str">
            <v>否</v>
          </cell>
          <cell r="AD1370" t="str">
            <v>2007年9月-2011年7月就读于内蒙古科技大学包头师范学院
2010年12月-2015年8月就职于内蒙古伊东集团东屹化工有限责任公司统计员
2015年9月-2015年12月在乌审旗呼吉尔特大风车幼儿园担任配班</v>
          </cell>
          <cell r="AE1370" t="str">
            <v>15384855980</v>
          </cell>
          <cell r="AF1370" t="str">
            <v>内蒙古包头市高新区曹钦小区</v>
          </cell>
          <cell r="AG1370" t="str">
            <v>407139685340</v>
          </cell>
          <cell r="AH1370" t="str">
            <v>初中教师资格</v>
          </cell>
          <cell r="AI1370" t="str">
            <v>否</v>
          </cell>
          <cell r="AJ1370" t="str">
            <v>否</v>
          </cell>
          <cell r="AK1370" t="str">
            <v>否</v>
          </cell>
        </row>
        <row r="1371">
          <cell r="F1371" t="str">
            <v>16623544904</v>
          </cell>
          <cell r="G1371" t="str">
            <v>米桐攸</v>
          </cell>
          <cell r="H1371" t="str">
            <v>公民身份证件</v>
          </cell>
          <cell r="I1371" t="str">
            <v>152723199708143313</v>
          </cell>
          <cell r="J1371" t="str">
            <v>幼儿园-汉语授课幼师</v>
          </cell>
          <cell r="K1371" t="str">
            <v>准格尔旗教体局</v>
          </cell>
          <cell r="L1371" t="str">
            <v>幼儿园-汉语授课教师</v>
          </cell>
          <cell r="M1371" t="str">
            <v>男</v>
          </cell>
          <cell r="N1371" t="str">
            <v>汉族</v>
          </cell>
          <cell r="O1371" t="str">
            <v>1997-08-14 00:00:00.0</v>
          </cell>
          <cell r="P1371" t="str">
            <v>152723199708143313</v>
          </cell>
          <cell r="Q1371" t="str">
            <v>男</v>
          </cell>
          <cell r="R1371" t="str">
            <v>米桐攸</v>
          </cell>
          <cell r="S1371" t="str">
            <v>汉族</v>
          </cell>
          <cell r="T1371" t="str">
            <v>1997-08-14 00:00:00.0</v>
          </cell>
          <cell r="U1371" t="str">
            <v>共青团员</v>
          </cell>
          <cell r="V1371" t="str">
            <v>内蒙古鄂尔多斯市准格尔旗准格尔召镇准格尔召村召东社150号</v>
          </cell>
          <cell r="W1371" t="str">
            <v>15804775379</v>
          </cell>
          <cell r="X1371" t="str">
            <v>内蒙古民族幼儿师范高等专科学校</v>
          </cell>
          <cell r="Y1371" t="str">
            <v>2015-07-01 00:00:00.0</v>
          </cell>
          <cell r="Z1371" t="str">
            <v>其它</v>
          </cell>
          <cell r="AA1371" t="str">
            <v>中专</v>
          </cell>
          <cell r="AB1371" t="str">
            <v>学前教育</v>
          </cell>
          <cell r="AC1371" t="str">
            <v>是</v>
          </cell>
          <cell r="AD1371" t="str">
            <v>毕业于内蒙古民族幼儿师范内高等专科学校后在内蒙古民族幼儿师范幼儿园实习俩个月在东胜区天骄幼儿园工作半年</v>
          </cell>
          <cell r="AE1371" t="str">
            <v>15044765353</v>
          </cell>
          <cell r="AF1371" t="str">
            <v>东胜区佳泰B区14号楼101室</v>
          </cell>
          <cell r="AG1371" t="str">
            <v>201207559</v>
          </cell>
          <cell r="AH1371" t="str">
            <v>幼儿教师资格</v>
          </cell>
          <cell r="AI1371" t="str">
            <v>是</v>
          </cell>
          <cell r="AJ1371" t="str">
            <v>否</v>
          </cell>
          <cell r="AK1371" t="str">
            <v>否</v>
          </cell>
        </row>
        <row r="1372">
          <cell r="F1372" t="str">
            <v>16623544905</v>
          </cell>
          <cell r="G1372" t="str">
            <v>许敏</v>
          </cell>
          <cell r="H1372" t="str">
            <v>公民身份证件</v>
          </cell>
          <cell r="I1372" t="str">
            <v>15272319921202154X</v>
          </cell>
          <cell r="J1372" t="str">
            <v>幼儿园-汉语授课幼师</v>
          </cell>
          <cell r="K1372" t="str">
            <v>准格尔旗教体局</v>
          </cell>
          <cell r="L1372" t="str">
            <v>幼儿园-汉语授课教师</v>
          </cell>
          <cell r="M1372" t="str">
            <v>女</v>
          </cell>
          <cell r="N1372" t="str">
            <v>汉族</v>
          </cell>
          <cell r="O1372" t="str">
            <v>1992-12-02 00:00:00.0</v>
          </cell>
          <cell r="P1372" t="str">
            <v>15272319921202154X</v>
          </cell>
          <cell r="Q1372" t="str">
            <v>女</v>
          </cell>
          <cell r="R1372" t="str">
            <v>许敏</v>
          </cell>
          <cell r="S1372" t="str">
            <v>汉族</v>
          </cell>
          <cell r="T1372" t="str">
            <v>1992-12-02 00:00:00.0</v>
          </cell>
          <cell r="U1372" t="str">
            <v>群众</v>
          </cell>
          <cell r="V1372" t="str">
            <v>准格尔旗龙口镇</v>
          </cell>
          <cell r="W1372" t="str">
            <v>15849782548</v>
          </cell>
          <cell r="X1372" t="str">
            <v>内蒙古民族幼儿师范艺术学校</v>
          </cell>
          <cell r="Y1372" t="str">
            <v>2013-07-01 00:00:00.0</v>
          </cell>
          <cell r="Z1372" t="str">
            <v>其它</v>
          </cell>
          <cell r="AA1372" t="str">
            <v>中专</v>
          </cell>
          <cell r="AB1372" t="str">
            <v>学前教育</v>
          </cell>
          <cell r="AC1372" t="str">
            <v>是</v>
          </cell>
          <cell r="AD1372" t="str">
            <v>2013年毕业于内蒙古民族幼儿师范艺术学校
2013年8月份在东胜区磐恒二幼工作
2016年至今在东胜区未来世界幼儿园工作</v>
          </cell>
          <cell r="AE1372" t="str">
            <v>13644778281</v>
          </cell>
          <cell r="AF1372" t="str">
            <v>准格尔旗龙口镇移民区</v>
          </cell>
          <cell r="AG1372" t="str">
            <v>000000000000</v>
          </cell>
          <cell r="AH1372" t="str">
            <v>幼儿教师资格</v>
          </cell>
          <cell r="AI1372" t="str">
            <v>否</v>
          </cell>
          <cell r="AJ1372" t="str">
            <v>否</v>
          </cell>
          <cell r="AK1372" t="str">
            <v>否</v>
          </cell>
        </row>
        <row r="1373">
          <cell r="F1373" t="str">
            <v>16623544906</v>
          </cell>
          <cell r="G1373" t="str">
            <v>李叶</v>
          </cell>
          <cell r="H1373" t="str">
            <v>公民身份证件</v>
          </cell>
          <cell r="I1373" t="str">
            <v>152723199007082722</v>
          </cell>
          <cell r="J1373" t="str">
            <v>幼儿园-汉语授课幼师</v>
          </cell>
          <cell r="K1373" t="str">
            <v>准格尔旗教体局</v>
          </cell>
          <cell r="L1373" t="str">
            <v>幼儿园-汉语授课教师</v>
          </cell>
          <cell r="M1373" t="str">
            <v>女</v>
          </cell>
          <cell r="N1373" t="str">
            <v>汉族</v>
          </cell>
          <cell r="O1373" t="str">
            <v>1990-07-08 00:00:00.0</v>
          </cell>
          <cell r="P1373" t="str">
            <v>152723199007082722</v>
          </cell>
          <cell r="Q1373" t="str">
            <v>女</v>
          </cell>
          <cell r="R1373" t="str">
            <v>李叶</v>
          </cell>
          <cell r="S1373" t="str">
            <v>汉族</v>
          </cell>
          <cell r="T1373" t="str">
            <v>1990-07-08 00:00:00.0</v>
          </cell>
          <cell r="U1373" t="str">
            <v>中共党员</v>
          </cell>
          <cell r="V1373" t="str">
            <v>内蒙古鄂尔多斯市准格尔旗大路镇</v>
          </cell>
          <cell r="W1373" t="str">
            <v>15049400156</v>
          </cell>
          <cell r="X1373" t="str">
            <v>呼和浩特民族学院</v>
          </cell>
          <cell r="Y1373" t="str">
            <v>2014-07-01 00:00:00.0</v>
          </cell>
          <cell r="Z1373" t="str">
            <v>学士学位</v>
          </cell>
          <cell r="AA1373" t="str">
            <v>大学本科</v>
          </cell>
          <cell r="AB1373" t="str">
            <v>音乐学</v>
          </cell>
          <cell r="AC1373" t="str">
            <v>是</v>
          </cell>
          <cell r="AD1373" t="str">
            <v>2010.9—2014.7就读于呼和浩特民族学院（专业音乐学）
2014.9—2016.7就读于内蒙古民族幼儿师范高等专科学校(幼师专业）</v>
          </cell>
          <cell r="AE1373" t="str">
            <v>15335544457</v>
          </cell>
          <cell r="AF1373" t="str">
            <v>内蒙古鄂尔多斯市准格尔旗大路镇</v>
          </cell>
          <cell r="AG1373" t="str">
            <v>45595248</v>
          </cell>
          <cell r="AH1373" t="str">
            <v>初中教师资格</v>
          </cell>
          <cell r="AI1373" t="str">
            <v>否</v>
          </cell>
          <cell r="AJ1373" t="str">
            <v>否</v>
          </cell>
          <cell r="AK1373" t="str">
            <v>否</v>
          </cell>
        </row>
        <row r="1374">
          <cell r="F1374" t="str">
            <v>16623544907</v>
          </cell>
          <cell r="G1374" t="str">
            <v>马英伟</v>
          </cell>
          <cell r="H1374" t="str">
            <v>公民身份证件</v>
          </cell>
          <cell r="I1374" t="str">
            <v>152723199303121829</v>
          </cell>
          <cell r="J1374" t="str">
            <v>幼儿园-汉语授课幼师</v>
          </cell>
          <cell r="K1374" t="str">
            <v>准格尔旗教体局</v>
          </cell>
          <cell r="L1374" t="str">
            <v>幼儿园-汉语授课教师</v>
          </cell>
          <cell r="M1374" t="str">
            <v>女</v>
          </cell>
          <cell r="N1374" t="str">
            <v>汉族</v>
          </cell>
          <cell r="O1374" t="str">
            <v>1993-03-12 00:00:00.0</v>
          </cell>
          <cell r="P1374" t="str">
            <v>152723199303121829</v>
          </cell>
          <cell r="Q1374" t="str">
            <v>女</v>
          </cell>
          <cell r="R1374" t="str">
            <v>马英伟</v>
          </cell>
          <cell r="S1374" t="str">
            <v>汉族</v>
          </cell>
          <cell r="T1374" t="str">
            <v>1993-03-12 00:00:00.0</v>
          </cell>
          <cell r="U1374" t="str">
            <v>共青团员</v>
          </cell>
          <cell r="V1374" t="str">
            <v>内蒙古鄂尔多斯市准格尔旗薛家湾镇</v>
          </cell>
          <cell r="W1374" t="str">
            <v>18247798231</v>
          </cell>
          <cell r="X1374" t="str">
            <v>内蒙古民族幼儿师范艺术学校</v>
          </cell>
          <cell r="Y1374" t="str">
            <v>2014-07-01 00:00:00.0</v>
          </cell>
          <cell r="Z1374" t="str">
            <v>其它</v>
          </cell>
          <cell r="AA1374" t="str">
            <v>中专</v>
          </cell>
          <cell r="AB1374" t="str">
            <v>学前教育</v>
          </cell>
          <cell r="AC1374" t="str">
            <v>是</v>
          </cell>
          <cell r="AD1374" t="str">
            <v>2010年7月—2013年9月就读于内蒙古民族幼儿师范艺术学校
2013年9月—至今就职于准格尔旗小雨点国际幼儿园</v>
          </cell>
          <cell r="AE1374" t="str">
            <v>18247798231</v>
          </cell>
          <cell r="AF1374" t="str">
            <v>准格尔旗薛家湾镇金安国际</v>
          </cell>
          <cell r="AG1374" t="str">
            <v>000000000000</v>
          </cell>
          <cell r="AH1374" t="str">
            <v>幼儿教师资格</v>
          </cell>
          <cell r="AI1374" t="str">
            <v>否</v>
          </cell>
          <cell r="AJ1374" t="str">
            <v>否</v>
          </cell>
          <cell r="AK1374" t="str">
            <v>否</v>
          </cell>
        </row>
        <row r="1375">
          <cell r="F1375" t="str">
            <v>16623544908</v>
          </cell>
          <cell r="G1375" t="str">
            <v>李新雨</v>
          </cell>
          <cell r="H1375" t="str">
            <v>公民身份证件</v>
          </cell>
          <cell r="I1375" t="str">
            <v>152723199711277216</v>
          </cell>
          <cell r="J1375" t="str">
            <v>幼儿园-汉语授课幼师</v>
          </cell>
          <cell r="K1375" t="str">
            <v>准格尔旗教体局</v>
          </cell>
          <cell r="L1375" t="str">
            <v>幼儿园-汉语授课教师</v>
          </cell>
          <cell r="M1375" t="str">
            <v>男</v>
          </cell>
          <cell r="N1375" t="str">
            <v>蒙古族</v>
          </cell>
          <cell r="O1375" t="str">
            <v>1997-11-27 00:00:00.0</v>
          </cell>
          <cell r="P1375" t="str">
            <v>152723199711277216</v>
          </cell>
          <cell r="Q1375" t="str">
            <v>男</v>
          </cell>
          <cell r="R1375" t="str">
            <v>李新雨</v>
          </cell>
          <cell r="S1375" t="str">
            <v>蒙古族</v>
          </cell>
          <cell r="T1375" t="str">
            <v>1997-11-27 00:00:00.0</v>
          </cell>
          <cell r="U1375" t="str">
            <v>共青团员</v>
          </cell>
          <cell r="V1375" t="str">
            <v>内蒙古鄂尔多斯市准格尔旗薛家湾镇巴润哈岱村</v>
          </cell>
          <cell r="W1375" t="str">
            <v>15894926513</v>
          </cell>
          <cell r="X1375" t="str">
            <v>准旗职业高级中学</v>
          </cell>
          <cell r="Y1375" t="str">
            <v>2016-06-03 00:00:00.0</v>
          </cell>
          <cell r="Z1375" t="str">
            <v>其它</v>
          </cell>
          <cell r="AA1375" t="str">
            <v>中专</v>
          </cell>
          <cell r="AB1375" t="str">
            <v>学前教育</v>
          </cell>
          <cell r="AC1375" t="str">
            <v>是</v>
          </cell>
          <cell r="AD1375" t="str">
            <v>三年的高中生活转瞬即逝，专眼之间，作为学前教育的我即将告别高中生活。在学前教育专业老师的教悔下，在准旗职业高级中学同学们的帮助下，通过不断地学习学前教育专业理论知识和参与专业实践活动，本人学前教育专业素质和个人能力得到提高，完全符合准旗职业高级中学对学前教育专业学生的毕业要求。</v>
          </cell>
          <cell r="AE1375" t="str">
            <v>15248485061</v>
          </cell>
          <cell r="AF1375" t="str">
            <v>内蒙古鄂尔多斯市准格尔旗薛家湾镇</v>
          </cell>
          <cell r="AG1375" t="str">
            <v>000000000000</v>
          </cell>
          <cell r="AH1375" t="str">
            <v>无</v>
          </cell>
          <cell r="AI1375" t="str">
            <v>否</v>
          </cell>
          <cell r="AJ1375" t="str">
            <v>否</v>
          </cell>
          <cell r="AK1375" t="str">
            <v>否</v>
          </cell>
          <cell r="AL1375" t="str">
            <v>少数民族</v>
          </cell>
          <cell r="AM1375">
            <v>2.5</v>
          </cell>
        </row>
        <row r="1376">
          <cell r="F1376" t="str">
            <v>16623544909</v>
          </cell>
          <cell r="G1376" t="str">
            <v>韩亚琴</v>
          </cell>
          <cell r="H1376" t="str">
            <v>公民身份证件</v>
          </cell>
          <cell r="I1376" t="str">
            <v>152723199205222722</v>
          </cell>
          <cell r="J1376" t="str">
            <v>幼儿园-汉语授课幼师</v>
          </cell>
          <cell r="K1376" t="str">
            <v>准格尔旗教体局</v>
          </cell>
          <cell r="L1376" t="str">
            <v>幼儿园-汉语授课教师</v>
          </cell>
          <cell r="M1376" t="str">
            <v>女</v>
          </cell>
          <cell r="N1376" t="str">
            <v>汉族</v>
          </cell>
          <cell r="O1376" t="str">
            <v>1992-05-22 00:00:00.0</v>
          </cell>
          <cell r="P1376" t="str">
            <v>152723199205222722</v>
          </cell>
          <cell r="Q1376" t="str">
            <v>女</v>
          </cell>
          <cell r="R1376" t="str">
            <v>韩亚琴</v>
          </cell>
          <cell r="S1376" t="str">
            <v>汉族</v>
          </cell>
          <cell r="T1376" t="str">
            <v>1992-05-22 00:00:00.0</v>
          </cell>
          <cell r="U1376" t="str">
            <v>共青团员</v>
          </cell>
          <cell r="V1376" t="str">
            <v>鄂尔多斯市准格尔旗大路镇</v>
          </cell>
          <cell r="W1376" t="str">
            <v>15149798884</v>
          </cell>
          <cell r="X1376" t="str">
            <v>呼和浩特职业学院</v>
          </cell>
          <cell r="Y1376" t="str">
            <v>2015-07-01 00:00:00.0</v>
          </cell>
          <cell r="Z1376" t="str">
            <v>其它</v>
          </cell>
          <cell r="AA1376" t="str">
            <v>大学专科</v>
          </cell>
          <cell r="AB1376" t="str">
            <v>美术教育</v>
          </cell>
          <cell r="AC1376" t="str">
            <v>是</v>
          </cell>
          <cell r="AD1376" t="str">
            <v>2009年9月----2012年7月    准格尔旗第一中学
2012年9月----2015年7月    呼和浩特职业学院</v>
          </cell>
          <cell r="AE1376" t="str">
            <v>13847705426</v>
          </cell>
          <cell r="AF1376" t="str">
            <v>薛家湾北苑西区9#一单元1602</v>
          </cell>
          <cell r="AG1376" t="str">
            <v>557571666788</v>
          </cell>
          <cell r="AH1376" t="str">
            <v>小学教师资格</v>
          </cell>
          <cell r="AI1376" t="str">
            <v>否</v>
          </cell>
          <cell r="AJ1376" t="str">
            <v>否</v>
          </cell>
          <cell r="AK1376" t="str">
            <v>否</v>
          </cell>
        </row>
        <row r="1377">
          <cell r="F1377" t="str">
            <v>16623544910</v>
          </cell>
          <cell r="G1377" t="str">
            <v>鲁媛</v>
          </cell>
          <cell r="H1377" t="str">
            <v>公民身份证件</v>
          </cell>
          <cell r="I1377" t="str">
            <v>152723199202051526</v>
          </cell>
          <cell r="J1377" t="str">
            <v>幼儿园-汉语授课幼师</v>
          </cell>
          <cell r="K1377" t="str">
            <v>准格尔旗教体局</v>
          </cell>
          <cell r="L1377" t="str">
            <v>幼儿园-汉语授课教师</v>
          </cell>
          <cell r="M1377" t="str">
            <v>女</v>
          </cell>
          <cell r="N1377" t="str">
            <v>汉族</v>
          </cell>
          <cell r="O1377" t="str">
            <v>1992-02-05 00:00:00.0</v>
          </cell>
          <cell r="P1377" t="str">
            <v>152723199202051526</v>
          </cell>
          <cell r="Q1377" t="str">
            <v>女</v>
          </cell>
          <cell r="R1377" t="str">
            <v>鲁媛</v>
          </cell>
          <cell r="S1377" t="str">
            <v>汉族</v>
          </cell>
          <cell r="T1377" t="str">
            <v>1992-02-05 00:00:00.0</v>
          </cell>
          <cell r="U1377" t="str">
            <v>共青团员</v>
          </cell>
          <cell r="V1377" t="str">
            <v>内蒙古鄂尔多斯市准格尔旗龙口镇</v>
          </cell>
          <cell r="W1377" t="str">
            <v>15134815185</v>
          </cell>
          <cell r="X1377" t="str">
            <v>锡林郭勒职业学院</v>
          </cell>
          <cell r="Y1377" t="str">
            <v>2015-07-01 00:00:00.0</v>
          </cell>
          <cell r="Z1377" t="str">
            <v>其它</v>
          </cell>
          <cell r="AA1377" t="str">
            <v>大学专科</v>
          </cell>
          <cell r="AB1377" t="str">
            <v>学前教育</v>
          </cell>
          <cell r="AC1377" t="str">
            <v>是</v>
          </cell>
          <cell r="AD1377" t="str">
            <v>2009年9月-2012年7月   就读于准格尔旗第一中学
2012年9月-2015年7月   就读于锡林郭勒职业学院
2016年8 月-2016年6    在龙口镇幼儿园工作 </v>
          </cell>
          <cell r="AE1377" t="str">
            <v>13904776048</v>
          </cell>
          <cell r="AF1377" t="str">
            <v>准格尔旗薛家湾金岸国际</v>
          </cell>
          <cell r="AG1377" t="str">
            <v>690303691653</v>
          </cell>
          <cell r="AH1377" t="str">
            <v>幼儿教师资格</v>
          </cell>
          <cell r="AI1377" t="str">
            <v>是</v>
          </cell>
          <cell r="AJ1377" t="str">
            <v>否</v>
          </cell>
          <cell r="AK1377" t="str">
            <v>否</v>
          </cell>
        </row>
        <row r="1378">
          <cell r="F1378" t="str">
            <v>16623544911</v>
          </cell>
          <cell r="G1378" t="str">
            <v>王伟</v>
          </cell>
          <cell r="H1378" t="str">
            <v>公民身份证件</v>
          </cell>
          <cell r="I1378" t="str">
            <v>152723199612284218</v>
          </cell>
          <cell r="J1378" t="str">
            <v>幼儿园-汉语授课幼师</v>
          </cell>
          <cell r="K1378" t="str">
            <v>准格尔旗教体局</v>
          </cell>
          <cell r="L1378" t="str">
            <v>幼儿园-汉语授课教师</v>
          </cell>
          <cell r="M1378" t="str">
            <v>男</v>
          </cell>
          <cell r="N1378" t="str">
            <v>汉族</v>
          </cell>
          <cell r="O1378" t="str">
            <v>1996-12-28 00:00:00.0</v>
          </cell>
          <cell r="P1378" t="str">
            <v>152723199612284218</v>
          </cell>
          <cell r="Q1378" t="str">
            <v>男</v>
          </cell>
          <cell r="R1378" t="str">
            <v>王伟</v>
          </cell>
          <cell r="S1378" t="str">
            <v>汉族</v>
          </cell>
          <cell r="T1378" t="str">
            <v>1996-12-28 00:00:00.0</v>
          </cell>
          <cell r="U1378" t="str">
            <v>共青团员</v>
          </cell>
          <cell r="V1378" t="str">
            <v>鄂尔多斯市准格尔旗薛家湾镇</v>
          </cell>
          <cell r="W1378" t="str">
            <v>15048798643</v>
          </cell>
          <cell r="X1378" t="str">
            <v>准旗职业高级中学</v>
          </cell>
          <cell r="Y1378" t="str">
            <v>2016-06-03 00:00:00.0</v>
          </cell>
          <cell r="Z1378" t="str">
            <v>其它</v>
          </cell>
          <cell r="AA1378" t="str">
            <v>高中</v>
          </cell>
          <cell r="AB1378" t="str">
            <v>学前教育</v>
          </cell>
          <cell r="AC1378" t="str">
            <v>是</v>
          </cell>
          <cell r="AD1378" t="str">
            <v>2005——2010在薛家湾镇第五小学就读
2010——2013在准格尔旗第二中学就读
2013——2016在准旗职业高级中学就读
本人是准旗职业高级中学刚毕业学生，在校期间一直表现良好，曾获鄂尔多斯市优秀学生干部奖，本着对幼儿教育事业的热爱，所以选择了学前教育这个专业，我希望用我的爱铺就孩子们成长的幸福路，与孩子们幸福成长，让他们在爱的海洋里淌洋</v>
          </cell>
          <cell r="AE1378" t="str">
            <v>13848549798</v>
          </cell>
          <cell r="AF1378" t="str">
            <v>内蒙古鄂尔多斯市准格尔旗薛家湾镇长胜店村164号</v>
          </cell>
          <cell r="AG1378" t="str">
            <v>000000000000</v>
          </cell>
          <cell r="AH1378" t="str">
            <v>无</v>
          </cell>
          <cell r="AI1378" t="str">
            <v>否</v>
          </cell>
          <cell r="AJ1378" t="str">
            <v>否</v>
          </cell>
          <cell r="AK1378" t="str">
            <v>否</v>
          </cell>
        </row>
        <row r="1379">
          <cell r="F1379" t="str">
            <v>16623544912</v>
          </cell>
          <cell r="G1379" t="str">
            <v>高改英</v>
          </cell>
          <cell r="H1379" t="str">
            <v>公民身份证件</v>
          </cell>
          <cell r="I1379" t="str">
            <v>152723199706252727</v>
          </cell>
          <cell r="J1379" t="str">
            <v>幼儿园-汉语授课幼师</v>
          </cell>
          <cell r="K1379" t="str">
            <v>准格尔旗教体局</v>
          </cell>
          <cell r="L1379" t="str">
            <v>幼儿园-汉语授课教师</v>
          </cell>
          <cell r="M1379" t="str">
            <v>女</v>
          </cell>
          <cell r="N1379" t="str">
            <v>汉族</v>
          </cell>
          <cell r="O1379" t="str">
            <v>1997-06-25 00:00:00.0</v>
          </cell>
          <cell r="P1379" t="str">
            <v>152723199706252727</v>
          </cell>
          <cell r="Q1379" t="str">
            <v>女</v>
          </cell>
          <cell r="R1379" t="str">
            <v>高改英</v>
          </cell>
          <cell r="S1379" t="str">
            <v>汉族</v>
          </cell>
          <cell r="T1379" t="str">
            <v>1997-06-25 00:00:00.0</v>
          </cell>
          <cell r="U1379" t="str">
            <v>共青团员</v>
          </cell>
          <cell r="V1379" t="str">
            <v>内蒙古鄂尔多斯市准格尔旗薛家湾镇</v>
          </cell>
          <cell r="W1379" t="str">
            <v>15147789144</v>
          </cell>
          <cell r="X1379" t="str">
            <v>准旗职业高级中学</v>
          </cell>
          <cell r="Y1379" t="str">
            <v>2016-07-01 00:00:00.0</v>
          </cell>
          <cell r="Z1379" t="str">
            <v>其它</v>
          </cell>
          <cell r="AA1379" t="str">
            <v>中专</v>
          </cell>
          <cell r="AB1379" t="str">
            <v>学前教育</v>
          </cell>
          <cell r="AC1379" t="str">
            <v>是</v>
          </cell>
          <cell r="AD1379" t="str">
            <v>2013-2016年毕业于准旗职业高级中学
2016年在大路第一幼儿园实习</v>
          </cell>
          <cell r="AE1379" t="str">
            <v>13948377756</v>
          </cell>
          <cell r="AF1379" t="str">
            <v>薛家湾镇</v>
          </cell>
          <cell r="AG1379" t="str">
            <v>000000000000</v>
          </cell>
          <cell r="AH1379" t="str">
            <v>幼儿教师资格</v>
          </cell>
          <cell r="AI1379" t="str">
            <v>否</v>
          </cell>
          <cell r="AJ1379" t="str">
            <v>否</v>
          </cell>
          <cell r="AK1379" t="str">
            <v>否</v>
          </cell>
        </row>
        <row r="1380">
          <cell r="F1380" t="str">
            <v>16623544913</v>
          </cell>
          <cell r="G1380" t="str">
            <v>钟雪菲</v>
          </cell>
          <cell r="H1380" t="str">
            <v>公民身份证件</v>
          </cell>
          <cell r="I1380" t="str">
            <v>220122199203060245</v>
          </cell>
          <cell r="J1380" t="str">
            <v>幼儿园-汉语授课幼师</v>
          </cell>
          <cell r="K1380" t="str">
            <v>准格尔旗教体局</v>
          </cell>
          <cell r="L1380" t="str">
            <v>幼儿园-汉语授课教师</v>
          </cell>
          <cell r="M1380" t="str">
            <v>女</v>
          </cell>
          <cell r="N1380" t="str">
            <v>汉族</v>
          </cell>
          <cell r="O1380" t="str">
            <v>1992-03-06 00:00:00.0</v>
          </cell>
          <cell r="P1380" t="str">
            <v>220122199203060245</v>
          </cell>
          <cell r="Q1380" t="str">
            <v>女</v>
          </cell>
          <cell r="R1380" t="str">
            <v>钟雪菲</v>
          </cell>
          <cell r="S1380" t="str">
            <v>汉族</v>
          </cell>
          <cell r="T1380" t="str">
            <v>1992-03-06 00:00:00.0</v>
          </cell>
          <cell r="U1380" t="str">
            <v>共青团员</v>
          </cell>
          <cell r="V1380" t="str">
            <v>鄂尔多斯市准格尔旗大路新区</v>
          </cell>
          <cell r="W1380" t="str">
            <v>15750652306</v>
          </cell>
          <cell r="X1380" t="str">
            <v>吉林师范大学博达学院</v>
          </cell>
          <cell r="Y1380" t="str">
            <v>2014-07-01 00:00:00.0</v>
          </cell>
          <cell r="Z1380" t="str">
            <v>学士学位</v>
          </cell>
          <cell r="AA1380" t="str">
            <v>大学本科</v>
          </cell>
          <cell r="AB1380" t="str">
            <v>学前教育专业</v>
          </cell>
          <cell r="AC1380" t="str">
            <v>是</v>
          </cell>
          <cell r="AD1380" t="str">
            <v>2010年9月至2014年7月就读于吉林师范大学博达学院教育系学前教育专业
2014年9月至2015年1月就职于四平市红黄蓝幼儿园
2015年3月至2016年1月就职于康巴什新区蒙古族幼儿园
</v>
          </cell>
          <cell r="AE1380" t="str">
            <v>15044913473</v>
          </cell>
          <cell r="AF1380" t="str">
            <v>鄂尔多斯市准格尔旗大路镇大沟村</v>
          </cell>
          <cell r="AG1380" t="str">
            <v>852054678496</v>
          </cell>
          <cell r="AH1380" t="str">
            <v>幼儿教师资格</v>
          </cell>
          <cell r="AI1380" t="str">
            <v>否</v>
          </cell>
          <cell r="AJ1380" t="str">
            <v>否</v>
          </cell>
          <cell r="AK1380" t="str">
            <v>否</v>
          </cell>
        </row>
        <row r="1381">
          <cell r="F1381" t="str">
            <v>16623544914</v>
          </cell>
          <cell r="G1381" t="str">
            <v>张瑞霞</v>
          </cell>
          <cell r="H1381" t="str">
            <v>公民身份证件</v>
          </cell>
          <cell r="I1381" t="str">
            <v>15272319870320782X</v>
          </cell>
          <cell r="J1381" t="str">
            <v>幼儿园-汉语授课幼师</v>
          </cell>
          <cell r="K1381" t="str">
            <v>准格尔旗教体局</v>
          </cell>
          <cell r="L1381" t="str">
            <v>幼儿园-汉语授课教师</v>
          </cell>
          <cell r="M1381" t="str">
            <v>女</v>
          </cell>
          <cell r="N1381" t="str">
            <v>汉族</v>
          </cell>
          <cell r="O1381" t="str">
            <v>1987-03-20 00:00:00.0</v>
          </cell>
          <cell r="P1381" t="str">
            <v>15272319870320782X</v>
          </cell>
          <cell r="Q1381" t="str">
            <v>女</v>
          </cell>
          <cell r="R1381" t="str">
            <v>张瑞霞</v>
          </cell>
          <cell r="S1381" t="str">
            <v>汉族</v>
          </cell>
          <cell r="T1381" t="str">
            <v>1987-03-20 00:00:00.0</v>
          </cell>
          <cell r="U1381" t="str">
            <v>中共党员</v>
          </cell>
          <cell r="V1381" t="str">
            <v>内蒙古鄂尔多斯市准格尔旗沙圪堵镇布尔洞沟村</v>
          </cell>
          <cell r="W1381" t="str">
            <v>15134884515</v>
          </cell>
          <cell r="X1381" t="str">
            <v>内蒙古民族幼儿师范艺术学校</v>
          </cell>
          <cell r="Y1381" t="str">
            <v>2013-07-01 00:00:00.0</v>
          </cell>
          <cell r="Z1381" t="str">
            <v>其它</v>
          </cell>
          <cell r="AA1381" t="str">
            <v>中专</v>
          </cell>
          <cell r="AB1381" t="str">
            <v>学前教育</v>
          </cell>
          <cell r="AC1381" t="str">
            <v>是</v>
          </cell>
          <cell r="AD1381" t="str">
            <v>2003年9月到2006年7月   准格尔旗第一职业中学就读
2006年9月到2009年7月   北京现大播音主持系就读
2012年3月到2013年7月   内蒙古民族幼儿师范艺术学校就读
2013年9月到2016年7月   就职于准格尔旗沙圪堵镇蒙古族学校</v>
          </cell>
          <cell r="AE1381" t="str">
            <v>15548600748</v>
          </cell>
          <cell r="AF1381" t="str">
            <v>内蒙古鄂尔多斯市准格尔旗沙圪堵镇三马路工行小区</v>
          </cell>
          <cell r="AG1381" t="str">
            <v>20126149</v>
          </cell>
          <cell r="AH1381" t="str">
            <v>幼儿教师资格</v>
          </cell>
          <cell r="AI1381" t="str">
            <v>是</v>
          </cell>
          <cell r="AJ1381" t="str">
            <v>否</v>
          </cell>
          <cell r="AK1381" t="str">
            <v>否</v>
          </cell>
        </row>
        <row r="1382">
          <cell r="F1382" t="str">
            <v>16623544915</v>
          </cell>
          <cell r="G1382" t="str">
            <v>邬美丽</v>
          </cell>
          <cell r="H1382" t="str">
            <v>公民身份证件</v>
          </cell>
          <cell r="I1382" t="str">
            <v>152723198910154521</v>
          </cell>
          <cell r="J1382" t="str">
            <v>幼儿园-汉语授课幼师</v>
          </cell>
          <cell r="K1382" t="str">
            <v>准格尔旗教体局</v>
          </cell>
          <cell r="L1382" t="str">
            <v>幼儿园-汉语授课教师</v>
          </cell>
          <cell r="M1382" t="str">
            <v>女</v>
          </cell>
          <cell r="N1382" t="str">
            <v>汉族</v>
          </cell>
          <cell r="O1382" t="str">
            <v>1989-10-15 00:00:00.0</v>
          </cell>
          <cell r="P1382" t="str">
            <v>152723198910154521</v>
          </cell>
          <cell r="Q1382" t="str">
            <v>女</v>
          </cell>
          <cell r="R1382" t="str">
            <v>邬美丽</v>
          </cell>
          <cell r="S1382" t="str">
            <v>汉族</v>
          </cell>
          <cell r="T1382" t="str">
            <v>1989-10-15 00:00:00.0</v>
          </cell>
          <cell r="U1382" t="str">
            <v>共青团员</v>
          </cell>
          <cell r="V1382" t="str">
            <v>内蒙古鄂尔多斯市准格尔旗沙圪堵镇庙壕村</v>
          </cell>
          <cell r="W1382" t="str">
            <v>15049494090</v>
          </cell>
          <cell r="X1382" t="str">
            <v>内蒙古民族幼儿师范艺术学校</v>
          </cell>
          <cell r="Y1382" t="str">
            <v>2011-07-01 00:00:00.0</v>
          </cell>
          <cell r="Z1382" t="str">
            <v>其它</v>
          </cell>
          <cell r="AA1382" t="str">
            <v>中专</v>
          </cell>
          <cell r="AB1382" t="str">
            <v>学前教育</v>
          </cell>
          <cell r="AC1382" t="str">
            <v>是</v>
          </cell>
          <cell r="AD1382" t="str">
            <v>2011年9月1日至今在准格尔旗沙圪堵镇蒙古族学校学前班任教            证明人：熊掌权
2008年9月1日至2011年7月1日在内蒙古民族幼儿师范艺术学校就读         证明人：布仁班泽尔</v>
          </cell>
          <cell r="AE1382" t="str">
            <v>13947773172</v>
          </cell>
          <cell r="AF1382" t="str">
            <v>鄂尔多斯市准格尔旗沙圪堵镇庙壕村</v>
          </cell>
          <cell r="AG1382" t="str">
            <v>000000000000</v>
          </cell>
          <cell r="AH1382" t="str">
            <v>幼儿教师资格</v>
          </cell>
          <cell r="AI1382" t="str">
            <v>是</v>
          </cell>
          <cell r="AJ1382" t="str">
            <v>否</v>
          </cell>
          <cell r="AK1382" t="str">
            <v>否</v>
          </cell>
        </row>
        <row r="1383">
          <cell r="F1383" t="str">
            <v>16623544916</v>
          </cell>
          <cell r="G1383" t="str">
            <v>何渊</v>
          </cell>
          <cell r="H1383" t="str">
            <v>公民身份证件</v>
          </cell>
          <cell r="I1383" t="str">
            <v>152723199009216923</v>
          </cell>
          <cell r="J1383" t="str">
            <v>幼儿园-汉语授课幼师</v>
          </cell>
          <cell r="K1383" t="str">
            <v>准格尔旗教体局</v>
          </cell>
          <cell r="L1383" t="str">
            <v>幼儿园-汉语授课教师</v>
          </cell>
          <cell r="M1383" t="str">
            <v>女</v>
          </cell>
          <cell r="N1383" t="str">
            <v>汉族</v>
          </cell>
          <cell r="O1383" t="str">
            <v>1990-09-21 00:00:00.0</v>
          </cell>
          <cell r="P1383" t="str">
            <v>152723199009216923</v>
          </cell>
          <cell r="Q1383" t="str">
            <v>女</v>
          </cell>
          <cell r="R1383" t="str">
            <v>何渊</v>
          </cell>
          <cell r="S1383" t="str">
            <v>汉族</v>
          </cell>
          <cell r="T1383" t="str">
            <v>1990-09-21 00:00:00.0</v>
          </cell>
          <cell r="U1383" t="str">
            <v>共青团员</v>
          </cell>
          <cell r="V1383" t="str">
            <v>内蒙古鄂尔多斯市准格尔旗纳日松镇</v>
          </cell>
          <cell r="W1383" t="str">
            <v>15947278566</v>
          </cell>
          <cell r="X1383" t="str">
            <v>内蒙古民族幼儿师范艺术学校</v>
          </cell>
          <cell r="Y1383" t="str">
            <v>2011-12-31 00:00:00.0</v>
          </cell>
          <cell r="Z1383" t="str">
            <v>其它</v>
          </cell>
          <cell r="AA1383" t="str">
            <v>中专</v>
          </cell>
          <cell r="AB1383" t="str">
            <v>幼师</v>
          </cell>
          <cell r="AC1383" t="str">
            <v>是</v>
          </cell>
          <cell r="AD1383" t="str">
            <v>2010年8月至2011年12月就读于内蒙古民族幼儿师范艺术学校
2012年2月至2014年7月于准格尔旗沙圪堵镇第二幼儿园任教</v>
          </cell>
          <cell r="AE1383" t="str">
            <v>13451379339</v>
          </cell>
          <cell r="AF1383" t="str">
            <v>薛家湾湖东小区</v>
          </cell>
          <cell r="AG1383" t="str">
            <v>000000000000</v>
          </cell>
          <cell r="AH1383" t="str">
            <v>幼儿教师资格</v>
          </cell>
          <cell r="AI1383" t="str">
            <v>是</v>
          </cell>
          <cell r="AJ1383" t="str">
            <v>否</v>
          </cell>
          <cell r="AK1383" t="str">
            <v>否</v>
          </cell>
        </row>
        <row r="1384">
          <cell r="F1384" t="str">
            <v>16623544917</v>
          </cell>
          <cell r="G1384" t="str">
            <v>乔乐雨</v>
          </cell>
          <cell r="H1384" t="str">
            <v>公民身份证件</v>
          </cell>
          <cell r="I1384" t="str">
            <v>152723199305112723</v>
          </cell>
          <cell r="J1384" t="str">
            <v>幼儿园-汉语授课幼师</v>
          </cell>
          <cell r="K1384" t="str">
            <v>准格尔旗教体局</v>
          </cell>
          <cell r="L1384" t="str">
            <v>幼儿园-汉语授课教师</v>
          </cell>
          <cell r="M1384" t="str">
            <v>女</v>
          </cell>
          <cell r="N1384" t="str">
            <v>汉族</v>
          </cell>
          <cell r="O1384" t="str">
            <v>1993-05-11 00:00:00.0</v>
          </cell>
          <cell r="P1384" t="str">
            <v>152723199305112723</v>
          </cell>
          <cell r="Q1384" t="str">
            <v>女</v>
          </cell>
          <cell r="R1384" t="str">
            <v>乔乐雨</v>
          </cell>
          <cell r="S1384" t="str">
            <v>汉族</v>
          </cell>
          <cell r="T1384" t="str">
            <v>1993-05-11 00:00:00.0</v>
          </cell>
          <cell r="U1384" t="str">
            <v>共青团员</v>
          </cell>
          <cell r="V1384" t="str">
            <v>准格尔旗大路镇东孔兑村</v>
          </cell>
          <cell r="W1384" t="str">
            <v>13947766579</v>
          </cell>
          <cell r="X1384" t="str">
            <v>内蒙古师范大学</v>
          </cell>
          <cell r="Y1384" t="str">
            <v>2015-07-01 00:00:00.0</v>
          </cell>
          <cell r="Z1384" t="str">
            <v>其它</v>
          </cell>
          <cell r="AA1384" t="str">
            <v>大学专科</v>
          </cell>
          <cell r="AB1384" t="str">
            <v>学前教育</v>
          </cell>
          <cell r="AC1384" t="str">
            <v>是</v>
          </cell>
          <cell r="AD1384" t="str">
            <v>你好，我是一名幼儿园老师，在东胜学习了三年，师范大学学习了俩年，毕业学习了一年，工作于2014年开始工作到现在2016年俩年了。现在工作于内蒙古准格尔旗薛家湾镇馨聪幼儿园。</v>
          </cell>
          <cell r="AE1384" t="str">
            <v>13948478374</v>
          </cell>
          <cell r="AF1384" t="str">
            <v>杨四圪咀</v>
          </cell>
          <cell r="AG1384" t="str">
            <v>000000000000</v>
          </cell>
          <cell r="AH1384" t="str">
            <v>幼儿教师资格</v>
          </cell>
          <cell r="AI1384" t="str">
            <v>否</v>
          </cell>
          <cell r="AJ1384" t="str">
            <v>否</v>
          </cell>
          <cell r="AK1384" t="str">
            <v>否</v>
          </cell>
        </row>
        <row r="1385">
          <cell r="F1385" t="str">
            <v>16623544918</v>
          </cell>
          <cell r="G1385" t="str">
            <v>杨秀</v>
          </cell>
          <cell r="H1385" t="str">
            <v>公民身份证件</v>
          </cell>
          <cell r="I1385" t="str">
            <v>152723199007070625</v>
          </cell>
          <cell r="J1385" t="str">
            <v>幼儿园-汉语授课幼师</v>
          </cell>
          <cell r="K1385" t="str">
            <v>准格尔旗教体局</v>
          </cell>
          <cell r="L1385" t="str">
            <v>幼儿园-汉语授课教师</v>
          </cell>
          <cell r="M1385" t="str">
            <v>女</v>
          </cell>
          <cell r="N1385" t="str">
            <v>蒙古族</v>
          </cell>
          <cell r="O1385" t="str">
            <v>1990-07-07 00:00:00.0</v>
          </cell>
          <cell r="P1385" t="str">
            <v>152723199007070625</v>
          </cell>
          <cell r="Q1385" t="str">
            <v>女</v>
          </cell>
          <cell r="R1385" t="str">
            <v>杨秀</v>
          </cell>
          <cell r="S1385" t="str">
            <v>蒙古族</v>
          </cell>
          <cell r="T1385" t="str">
            <v>1990-07-07 00:00:00.0</v>
          </cell>
          <cell r="U1385" t="str">
            <v>共青团员</v>
          </cell>
          <cell r="V1385" t="str">
            <v>鄂尔多斯市准格尔旗沙圪堵镇</v>
          </cell>
          <cell r="W1385" t="str">
            <v>15149475890</v>
          </cell>
          <cell r="X1385" t="str">
            <v>内蒙古师范大学鸿德学院</v>
          </cell>
          <cell r="Y1385" t="str">
            <v>2015-07-01 00:00:00.0</v>
          </cell>
          <cell r="Z1385" t="str">
            <v>学士学位</v>
          </cell>
          <cell r="AA1385" t="str">
            <v>大学本科</v>
          </cell>
          <cell r="AB1385" t="str">
            <v>学前教育</v>
          </cell>
          <cell r="AC1385" t="str">
            <v>是</v>
          </cell>
          <cell r="AD1385" t="str">
            <v>2011年9月至2015年7月就读于内蒙古师范大学鸿德学院
2015年7月至今于沙圪堵艾彤幼儿园任教</v>
          </cell>
          <cell r="AE1385" t="str">
            <v>15804897339</v>
          </cell>
          <cell r="AF1385" t="str">
            <v>鄂尔多斯市准格尔旗沙圪堵镇</v>
          </cell>
          <cell r="AG1385" t="str">
            <v>645573285550</v>
          </cell>
          <cell r="AH1385" t="str">
            <v>幼儿教师资格</v>
          </cell>
          <cell r="AI1385" t="str">
            <v>否</v>
          </cell>
          <cell r="AJ1385" t="str">
            <v>否</v>
          </cell>
          <cell r="AK1385" t="str">
            <v>否</v>
          </cell>
          <cell r="AL1385" t="str">
            <v>少数民族</v>
          </cell>
          <cell r="AM1385">
            <v>2.5</v>
          </cell>
        </row>
        <row r="1386">
          <cell r="F1386" t="str">
            <v>16623544919</v>
          </cell>
          <cell r="G1386" t="str">
            <v>刘嘉梦</v>
          </cell>
          <cell r="H1386" t="str">
            <v>公民身份证件</v>
          </cell>
          <cell r="I1386" t="str">
            <v>152723198909161521</v>
          </cell>
          <cell r="J1386" t="str">
            <v>幼儿园-汉语授课幼师</v>
          </cell>
          <cell r="K1386" t="str">
            <v>准格尔旗教体局</v>
          </cell>
          <cell r="L1386" t="str">
            <v>幼儿园-汉语授课教师</v>
          </cell>
          <cell r="M1386" t="str">
            <v>女</v>
          </cell>
          <cell r="N1386" t="str">
            <v>汉族</v>
          </cell>
          <cell r="O1386" t="str">
            <v>1989-09-16 00:00:00.0</v>
          </cell>
          <cell r="P1386" t="str">
            <v>152723198909161521</v>
          </cell>
          <cell r="Q1386" t="str">
            <v>女</v>
          </cell>
          <cell r="R1386" t="str">
            <v>刘嘉梦</v>
          </cell>
          <cell r="S1386" t="str">
            <v>汉族</v>
          </cell>
          <cell r="T1386" t="str">
            <v>1989-09-16 00:00:00.0</v>
          </cell>
          <cell r="U1386" t="str">
            <v>群众</v>
          </cell>
          <cell r="V1386" t="str">
            <v>准格尔旗</v>
          </cell>
          <cell r="W1386" t="str">
            <v>18648005527</v>
          </cell>
          <cell r="X1386" t="str">
            <v>河北师范高等专科学校</v>
          </cell>
          <cell r="Y1386" t="str">
            <v>2009-09-01 00:00:00.0</v>
          </cell>
          <cell r="Z1386" t="str">
            <v>其它</v>
          </cell>
          <cell r="AA1386" t="str">
            <v>中专</v>
          </cell>
          <cell r="AB1386" t="str">
            <v>学前教育</v>
          </cell>
          <cell r="AC1386" t="str">
            <v>是</v>
          </cell>
          <cell r="AD1386" t="str">
            <v>2001年7月至2006年9月在准格尔旗第六中学
2006年7月至2009年7月在河北师范高等专科学校</v>
          </cell>
          <cell r="AE1386" t="str">
            <v>15947361426</v>
          </cell>
          <cell r="AF1386" t="str">
            <v>准格尔旗龙口镇麻地梁村</v>
          </cell>
          <cell r="AG1386" t="str">
            <v>000000000000</v>
          </cell>
          <cell r="AH1386" t="str">
            <v>幼儿教师资格</v>
          </cell>
          <cell r="AI1386" t="str">
            <v>否</v>
          </cell>
          <cell r="AJ1386" t="str">
            <v>否</v>
          </cell>
          <cell r="AK1386" t="str">
            <v>否</v>
          </cell>
        </row>
        <row r="1387">
          <cell r="F1387" t="str">
            <v>16623544920</v>
          </cell>
          <cell r="G1387" t="str">
            <v>王叶</v>
          </cell>
          <cell r="H1387" t="str">
            <v>公民身份证件</v>
          </cell>
          <cell r="I1387" t="str">
            <v>152723198803120326</v>
          </cell>
          <cell r="J1387" t="str">
            <v>幼儿园-汉语授课幼师</v>
          </cell>
          <cell r="K1387" t="str">
            <v>准格尔旗教体局</v>
          </cell>
          <cell r="L1387" t="str">
            <v>幼儿园-汉语授课教师</v>
          </cell>
          <cell r="M1387" t="str">
            <v>女</v>
          </cell>
          <cell r="N1387" t="str">
            <v>汉族</v>
          </cell>
          <cell r="O1387" t="str">
            <v>1988-03-12 00:00:00.0</v>
          </cell>
          <cell r="P1387" t="str">
            <v>152723198803120326</v>
          </cell>
          <cell r="Q1387" t="str">
            <v>女</v>
          </cell>
          <cell r="R1387" t="str">
            <v>王叶</v>
          </cell>
          <cell r="S1387" t="str">
            <v>汉族</v>
          </cell>
          <cell r="T1387" t="str">
            <v>1988-03-12 00:00:00.0</v>
          </cell>
          <cell r="U1387" t="str">
            <v>共青团员</v>
          </cell>
          <cell r="V1387" t="str">
            <v>内蒙古鄂尔多斯市准格尔旗沙圪堵镇双山梁村土敖包社</v>
          </cell>
          <cell r="W1387" t="str">
            <v>15947363832</v>
          </cell>
          <cell r="X1387" t="str">
            <v>内蒙古科技大学</v>
          </cell>
          <cell r="Y1387" t="str">
            <v>2012-07-10 00:00:00.0</v>
          </cell>
          <cell r="Z1387" t="str">
            <v>学士学位</v>
          </cell>
          <cell r="AA1387" t="str">
            <v>大学本科</v>
          </cell>
          <cell r="AB1387" t="str">
            <v>广告设计</v>
          </cell>
          <cell r="AC1387" t="str">
            <v>是</v>
          </cell>
          <cell r="AD1387" t="str">
            <v>学习经历：1996年～2001年 双山梁小学 、 2001年～2005年 准旗民族学校  、2005年～2008年  准旗一中、2008年～2012年 内蒙古科技大学                                                                                                                                                                                                                    工作经历：2011年9月～2012年3月    包头 报社   2012年7月～2013年10月甘肃平川区幼儿园  2013年10月～2014年7月包头开办教育机构   2014年学至今学习学前教育相关知识</v>
          </cell>
          <cell r="AE1387" t="str">
            <v>15947364590</v>
          </cell>
          <cell r="AF1387" t="str">
            <v>准旗沙圪堵镇双山梁村土敖包社</v>
          </cell>
          <cell r="AG1387" t="str">
            <v>918542823167</v>
          </cell>
          <cell r="AH1387" t="str">
            <v>幼儿教师资格</v>
          </cell>
          <cell r="AI1387" t="str">
            <v>否</v>
          </cell>
          <cell r="AJ1387" t="str">
            <v>否</v>
          </cell>
          <cell r="AK1387" t="str">
            <v>否</v>
          </cell>
        </row>
        <row r="1388">
          <cell r="F1388" t="str">
            <v>16623544921</v>
          </cell>
          <cell r="G1388" t="str">
            <v>田欣欣</v>
          </cell>
          <cell r="H1388" t="str">
            <v>公民身份证件</v>
          </cell>
          <cell r="I1388" t="str">
            <v>152723199501241223</v>
          </cell>
          <cell r="J1388" t="str">
            <v>幼儿园-汉语授课幼师</v>
          </cell>
          <cell r="K1388" t="str">
            <v>准格尔旗教体局</v>
          </cell>
          <cell r="L1388" t="str">
            <v>幼儿园-汉语授课教师</v>
          </cell>
          <cell r="M1388" t="str">
            <v>女</v>
          </cell>
          <cell r="N1388" t="str">
            <v>汉族</v>
          </cell>
          <cell r="O1388" t="str">
            <v>1995-01-24 00:00:00.0</v>
          </cell>
          <cell r="P1388" t="str">
            <v>152723199501241223</v>
          </cell>
          <cell r="Q1388" t="str">
            <v>女</v>
          </cell>
          <cell r="R1388" t="str">
            <v>田欣欣</v>
          </cell>
          <cell r="S1388" t="str">
            <v>汉族</v>
          </cell>
          <cell r="T1388" t="str">
            <v>1995-01-24 00:00:00.0</v>
          </cell>
          <cell r="U1388" t="str">
            <v>共青团员</v>
          </cell>
          <cell r="V1388" t="str">
            <v>准格尔旗</v>
          </cell>
          <cell r="W1388" t="str">
            <v>18248188344</v>
          </cell>
          <cell r="X1388" t="str">
            <v>内蒙古民族幼儿师范高等专科学校</v>
          </cell>
          <cell r="Y1388" t="str">
            <v>2016-07-04 00:00:00.0</v>
          </cell>
          <cell r="Z1388" t="str">
            <v>其它</v>
          </cell>
          <cell r="AA1388" t="str">
            <v>大学专科</v>
          </cell>
          <cell r="AB1388" t="str">
            <v>学前教育</v>
          </cell>
          <cell r="AC1388" t="str">
            <v>是</v>
          </cell>
          <cell r="AD1388" t="str">
            <v>在准格尔旗薛家湾镇</v>
          </cell>
          <cell r="AE1388" t="str">
            <v>18648005198</v>
          </cell>
          <cell r="AF1388" t="str">
            <v>准格尔旗薛家湾镇</v>
          </cell>
          <cell r="AG1388" t="str">
            <v>000000000000</v>
          </cell>
          <cell r="AH1388" t="str">
            <v>幼儿教师资格</v>
          </cell>
          <cell r="AI1388" t="str">
            <v>否</v>
          </cell>
          <cell r="AJ1388" t="str">
            <v>否</v>
          </cell>
          <cell r="AK1388" t="str">
            <v>否</v>
          </cell>
        </row>
        <row r="1389">
          <cell r="F1389" t="str">
            <v>16623544922</v>
          </cell>
          <cell r="G1389" t="str">
            <v>田瑞芬</v>
          </cell>
          <cell r="H1389" t="str">
            <v>公民身份证件</v>
          </cell>
          <cell r="I1389" t="str">
            <v>152723198807131524</v>
          </cell>
          <cell r="J1389" t="str">
            <v>幼儿园-汉语授课幼师</v>
          </cell>
          <cell r="K1389" t="str">
            <v>准格尔旗教体局</v>
          </cell>
          <cell r="L1389" t="str">
            <v>幼儿园-汉语授课教师</v>
          </cell>
          <cell r="M1389" t="str">
            <v>女</v>
          </cell>
          <cell r="N1389" t="str">
            <v>汉族</v>
          </cell>
          <cell r="O1389" t="str">
            <v>1988-07-13 00:00:00.0</v>
          </cell>
          <cell r="P1389" t="str">
            <v>152723198807131524</v>
          </cell>
          <cell r="Q1389" t="str">
            <v>女</v>
          </cell>
          <cell r="R1389" t="str">
            <v>田瑞芬</v>
          </cell>
          <cell r="S1389" t="str">
            <v>汉族</v>
          </cell>
          <cell r="T1389" t="str">
            <v>1988-07-13 00:00:00.0</v>
          </cell>
          <cell r="U1389" t="str">
            <v>群众</v>
          </cell>
          <cell r="V1389" t="str">
            <v>内蒙古鄂尔多斯市准格尔旗</v>
          </cell>
          <cell r="W1389" t="str">
            <v>18847756707</v>
          </cell>
          <cell r="X1389" t="str">
            <v>山东师范大学</v>
          </cell>
          <cell r="Y1389" t="str">
            <v>2010-07-01 00:00:00.0</v>
          </cell>
          <cell r="Z1389" t="str">
            <v>其它</v>
          </cell>
          <cell r="AA1389" t="str">
            <v>大学专科</v>
          </cell>
          <cell r="AB1389" t="str">
            <v>音乐教育</v>
          </cell>
          <cell r="AC1389" t="str">
            <v>是</v>
          </cell>
          <cell r="AD1389" t="str">
            <v>2000.09——2004.07   准格尔旗民族中学
2004.09——2007.07呼和浩特市艺术高中
2007.09——2010.07山东师范大学
2010年——2012年艺术团演出
2013年——2015年中海油公司上班
2015.09——至今 薛家湾镇周家湾贝贝幼儿园（淘淘宝幼儿园）上班</v>
          </cell>
          <cell r="AE1389" t="str">
            <v>15047144029</v>
          </cell>
          <cell r="AF1389" t="str">
            <v>内蒙古鄂尔多斯市准格尔旗龙口镇公盖梁村田家焉社030号</v>
          </cell>
          <cell r="AG1389" t="str">
            <v>284825622792</v>
          </cell>
          <cell r="AH1389" t="str">
            <v>幼儿教师资格</v>
          </cell>
          <cell r="AI1389" t="str">
            <v>否</v>
          </cell>
          <cell r="AJ1389" t="str">
            <v>否</v>
          </cell>
          <cell r="AK1389" t="str">
            <v>否</v>
          </cell>
        </row>
        <row r="1390">
          <cell r="F1390" t="str">
            <v>16623544923</v>
          </cell>
          <cell r="G1390" t="str">
            <v>李慧</v>
          </cell>
          <cell r="H1390" t="str">
            <v>公民身份证件</v>
          </cell>
          <cell r="I1390" t="str">
            <v>152723199105157521</v>
          </cell>
          <cell r="J1390" t="str">
            <v>幼儿园-汉语授课幼师</v>
          </cell>
          <cell r="K1390" t="str">
            <v>准格尔旗教体局</v>
          </cell>
          <cell r="L1390" t="str">
            <v>幼儿园-汉语授课教师</v>
          </cell>
          <cell r="M1390" t="str">
            <v>女</v>
          </cell>
          <cell r="N1390" t="str">
            <v>汉族</v>
          </cell>
          <cell r="O1390" t="str">
            <v>1991-05-15 00:00:00.0</v>
          </cell>
          <cell r="P1390" t="str">
            <v>152723199105157521</v>
          </cell>
          <cell r="Q1390" t="str">
            <v>女</v>
          </cell>
          <cell r="R1390" t="str">
            <v>李慧</v>
          </cell>
          <cell r="S1390" t="str">
            <v>汉族</v>
          </cell>
          <cell r="T1390" t="str">
            <v>1991-05-15 00:00:00.0</v>
          </cell>
          <cell r="U1390" t="str">
            <v>群众</v>
          </cell>
          <cell r="V1390" t="str">
            <v>准格尔旗纳日松镇</v>
          </cell>
          <cell r="W1390" t="str">
            <v>15924485008</v>
          </cell>
          <cell r="X1390" t="str">
            <v>呼和浩特职业学院</v>
          </cell>
          <cell r="Y1390" t="str">
            <v>2014-07-01 00:00:00.0</v>
          </cell>
          <cell r="Z1390" t="str">
            <v>其它</v>
          </cell>
          <cell r="AA1390" t="str">
            <v>大学专科</v>
          </cell>
          <cell r="AB1390" t="str">
            <v>学前教育</v>
          </cell>
          <cell r="AC1390" t="str">
            <v>是</v>
          </cell>
          <cell r="AD1390" t="str">
            <v>2014——2016年在沙圪堵第三幼儿园任职</v>
          </cell>
          <cell r="AE1390" t="str">
            <v>15947630516</v>
          </cell>
          <cell r="AF1390" t="str">
            <v>内蒙古鄂尔多斯市准格尔旗</v>
          </cell>
          <cell r="AG1390" t="str">
            <v>400219851127</v>
          </cell>
          <cell r="AH1390" t="str">
            <v>幼儿教师资格</v>
          </cell>
          <cell r="AI1390" t="str">
            <v>是</v>
          </cell>
          <cell r="AJ1390" t="str">
            <v>否</v>
          </cell>
          <cell r="AK1390" t="str">
            <v>否</v>
          </cell>
        </row>
        <row r="1391">
          <cell r="F1391" t="str">
            <v>16623544924</v>
          </cell>
          <cell r="G1391" t="str">
            <v>屈岩菊</v>
          </cell>
          <cell r="H1391" t="str">
            <v>公民身份证件</v>
          </cell>
          <cell r="I1391" t="str">
            <v>152723199009075729</v>
          </cell>
          <cell r="J1391" t="str">
            <v>幼儿园-汉语授课幼师</v>
          </cell>
          <cell r="K1391" t="str">
            <v>准格尔旗教体局</v>
          </cell>
          <cell r="L1391" t="str">
            <v>幼儿园-汉语授课教师</v>
          </cell>
          <cell r="M1391" t="str">
            <v>女</v>
          </cell>
          <cell r="N1391" t="str">
            <v>蒙古族</v>
          </cell>
          <cell r="O1391" t="str">
            <v>1990-09-07 00:00:00.0</v>
          </cell>
          <cell r="P1391" t="str">
            <v>152723199009075729</v>
          </cell>
          <cell r="Q1391" t="str">
            <v>女</v>
          </cell>
          <cell r="R1391" t="str">
            <v>屈岩菊</v>
          </cell>
          <cell r="S1391" t="str">
            <v>蒙古族</v>
          </cell>
          <cell r="T1391" t="str">
            <v>1990-09-07 00:00:00.0</v>
          </cell>
          <cell r="U1391" t="str">
            <v>共青团员</v>
          </cell>
          <cell r="V1391" t="str">
            <v>准格尔旗布尔陶亥尔圪壕村</v>
          </cell>
          <cell r="W1391" t="str">
            <v>13722086355</v>
          </cell>
          <cell r="X1391" t="str">
            <v>内蒙古民族幼儿师范艺术学校</v>
          </cell>
          <cell r="Y1391" t="str">
            <v>2010-12-30 00:00:00.0</v>
          </cell>
          <cell r="Z1391" t="str">
            <v>其它</v>
          </cell>
          <cell r="AA1391" t="str">
            <v>中专</v>
          </cell>
          <cell r="AB1391" t="str">
            <v>学前教育</v>
          </cell>
          <cell r="AC1391" t="str">
            <v>是</v>
          </cell>
          <cell r="AD1391" t="str">
            <v>2009年8月---2010年12月       内蒙古民族幼儿师范艺术学校
2011年3月---2014年7月         准格尔旗沙圪堵第二幼儿园</v>
          </cell>
          <cell r="AE1391" t="str">
            <v>13722086355</v>
          </cell>
          <cell r="AF1391" t="str">
            <v>准格尔旗沙圪堵镇</v>
          </cell>
          <cell r="AG1391" t="str">
            <v>000000000000</v>
          </cell>
          <cell r="AH1391" t="str">
            <v>幼儿教师资格</v>
          </cell>
          <cell r="AI1391" t="str">
            <v>否</v>
          </cell>
          <cell r="AJ1391" t="str">
            <v>否</v>
          </cell>
          <cell r="AK1391" t="str">
            <v>否</v>
          </cell>
          <cell r="AL1391" t="str">
            <v>少数民族</v>
          </cell>
          <cell r="AM1391">
            <v>2.5</v>
          </cell>
        </row>
        <row r="1392">
          <cell r="F1392" t="str">
            <v>16623544925</v>
          </cell>
          <cell r="G1392" t="str">
            <v>李家震</v>
          </cell>
          <cell r="H1392" t="str">
            <v>公民身份证件</v>
          </cell>
          <cell r="I1392" t="str">
            <v>152723199606101219</v>
          </cell>
          <cell r="J1392" t="str">
            <v>幼儿园-汉语授课幼师</v>
          </cell>
          <cell r="K1392" t="str">
            <v>准格尔旗教体局</v>
          </cell>
          <cell r="L1392" t="str">
            <v>幼儿园-汉语授课教师</v>
          </cell>
          <cell r="M1392" t="str">
            <v>男</v>
          </cell>
          <cell r="N1392" t="str">
            <v>汉族</v>
          </cell>
          <cell r="O1392" t="str">
            <v>1996-06-10 00:00:00.0</v>
          </cell>
          <cell r="P1392" t="str">
            <v>152723199606101219</v>
          </cell>
          <cell r="Q1392" t="str">
            <v>男</v>
          </cell>
          <cell r="R1392" t="str">
            <v>李家震</v>
          </cell>
          <cell r="S1392" t="str">
            <v>汉族</v>
          </cell>
          <cell r="T1392" t="str">
            <v>1996-06-10 00:00:00.0</v>
          </cell>
          <cell r="U1392" t="str">
            <v>共青团员</v>
          </cell>
          <cell r="V1392" t="str">
            <v>鄂尔多斯市准格尔旗薛家湾镇贾家湾新园A区</v>
          </cell>
          <cell r="W1392" t="str">
            <v>18047729518</v>
          </cell>
          <cell r="X1392" t="str">
            <v>准旗职业高级中学</v>
          </cell>
          <cell r="Y1392" t="str">
            <v>2016-06-03 00:00:00.0</v>
          </cell>
          <cell r="Z1392" t="str">
            <v>其它</v>
          </cell>
          <cell r="AA1392" t="str">
            <v>高中</v>
          </cell>
          <cell r="AB1392" t="str">
            <v>学前教育</v>
          </cell>
          <cell r="AC1392" t="str">
            <v>是</v>
          </cell>
          <cell r="AD1392" t="str">
            <v>2005——2010薛家湾镇第一小学
2010——2013准格尔旗第九中学
2013——2016准旗职业高级中学
本人于2016年毕业于准旗职业高级中学，在校期间，曾荣获英语风采大赛一等奖，新生军训优秀学员，荣获校园之星。
</v>
          </cell>
          <cell r="AE1392" t="str">
            <v>13947792819</v>
          </cell>
          <cell r="AF1392" t="str">
            <v>鄂尔多斯市准格尔旗薛家湾镇贾家湾新园A区</v>
          </cell>
          <cell r="AG1392" t="str">
            <v>000000000000</v>
          </cell>
          <cell r="AH1392" t="str">
            <v>无</v>
          </cell>
          <cell r="AI1392" t="str">
            <v>否</v>
          </cell>
          <cell r="AJ1392" t="str">
            <v>否</v>
          </cell>
          <cell r="AK1392" t="str">
            <v>否</v>
          </cell>
        </row>
        <row r="1393">
          <cell r="F1393" t="str">
            <v>16623544926</v>
          </cell>
          <cell r="G1393" t="str">
            <v>谢玲</v>
          </cell>
          <cell r="H1393" t="str">
            <v>公民身份证件</v>
          </cell>
          <cell r="I1393" t="str">
            <v>150303198905172048</v>
          </cell>
          <cell r="J1393" t="str">
            <v>幼儿园-汉语授课幼师</v>
          </cell>
          <cell r="K1393" t="str">
            <v>准格尔旗教体局</v>
          </cell>
          <cell r="L1393" t="str">
            <v>幼儿园-汉语授课教师</v>
          </cell>
          <cell r="M1393" t="str">
            <v>女</v>
          </cell>
          <cell r="N1393" t="str">
            <v>汉族</v>
          </cell>
          <cell r="O1393" t="str">
            <v>1989-05-17 00:00:00.0</v>
          </cell>
          <cell r="P1393" t="str">
            <v>150303198905172048</v>
          </cell>
          <cell r="Q1393" t="str">
            <v>女</v>
          </cell>
          <cell r="R1393" t="str">
            <v>谢玲</v>
          </cell>
          <cell r="S1393" t="str">
            <v>汉族</v>
          </cell>
          <cell r="T1393" t="str">
            <v>1989-05-17 00:00:00.0</v>
          </cell>
          <cell r="U1393" t="str">
            <v>中共党员</v>
          </cell>
          <cell r="V1393" t="str">
            <v>内蒙古准格尔旗薛家湾镇</v>
          </cell>
          <cell r="W1393" t="str">
            <v>15848173147</v>
          </cell>
          <cell r="X1393" t="str">
            <v>呼伦贝尔学院</v>
          </cell>
          <cell r="Y1393" t="str">
            <v>2013-07-09 00:00:00.0</v>
          </cell>
          <cell r="Z1393" t="str">
            <v>学士学位</v>
          </cell>
          <cell r="AA1393" t="str">
            <v>大学本科</v>
          </cell>
          <cell r="AB1393" t="str">
            <v>学前教育</v>
          </cell>
          <cell r="AC1393" t="str">
            <v>是</v>
          </cell>
          <cell r="AD1393" t="str">
            <v>学习：1997年9月——2007年7月 乌海市西卓子山水泥厂小学
         2003年9月——2006年7月 呼和浩特市民族中学
         2006年9月——2009年7月 呼和浩特市第二职业中等高中
         2009年9月——2013年7月 内蒙古呼伦贝尔学院
工作经历：2013年9月——2014年9月毕业后在呼和浩特市民族幼儿园任职临时教师
               2014年10月内蒙古准兴高速任职文员。</v>
          </cell>
          <cell r="AE1393" t="str">
            <v>18647719166</v>
          </cell>
          <cell r="AF1393" t="str">
            <v>内蒙古准格尔旗薛家湾镇新雅小区</v>
          </cell>
          <cell r="AG1393" t="str">
            <v>810369</v>
          </cell>
          <cell r="AH1393" t="str">
            <v>幼儿教师资格</v>
          </cell>
          <cell r="AI1393" t="str">
            <v>否</v>
          </cell>
          <cell r="AJ1393" t="str">
            <v>否</v>
          </cell>
          <cell r="AK1393" t="str">
            <v>否</v>
          </cell>
        </row>
        <row r="1394">
          <cell r="F1394" t="str">
            <v>16623544927</v>
          </cell>
          <cell r="G1394" t="str">
            <v>吕帅</v>
          </cell>
          <cell r="H1394" t="str">
            <v>公民身份证件</v>
          </cell>
          <cell r="I1394" t="str">
            <v>152723199711074531</v>
          </cell>
          <cell r="J1394" t="str">
            <v>幼儿园-汉语授课幼师</v>
          </cell>
          <cell r="K1394" t="str">
            <v>准格尔旗教体局</v>
          </cell>
          <cell r="L1394" t="str">
            <v>幼儿园-汉语授课教师</v>
          </cell>
          <cell r="M1394" t="str">
            <v>男</v>
          </cell>
          <cell r="N1394" t="str">
            <v>汉族</v>
          </cell>
          <cell r="O1394" t="str">
            <v>1997-11-07 00:00:00.0</v>
          </cell>
          <cell r="P1394" t="str">
            <v>152723199711074531</v>
          </cell>
          <cell r="Q1394" t="str">
            <v>男</v>
          </cell>
          <cell r="R1394" t="str">
            <v>吕帅</v>
          </cell>
          <cell r="S1394" t="str">
            <v>汉族</v>
          </cell>
          <cell r="T1394" t="str">
            <v>1997-11-07 00:00:00.0</v>
          </cell>
          <cell r="U1394" t="str">
            <v>共青团员</v>
          </cell>
          <cell r="V1394" t="str">
            <v>鄂尔多斯市准格尔旗薛家湾镇哈拉敖包村</v>
          </cell>
          <cell r="W1394" t="str">
            <v>15149406171</v>
          </cell>
          <cell r="X1394" t="str">
            <v>准旗职业高级中学</v>
          </cell>
          <cell r="Y1394" t="str">
            <v>2016-06-03 00:00:00.0</v>
          </cell>
          <cell r="Z1394" t="str">
            <v>其它</v>
          </cell>
          <cell r="AA1394" t="str">
            <v>高中</v>
          </cell>
          <cell r="AB1394" t="str">
            <v>学前教育</v>
          </cell>
          <cell r="AC1394" t="str">
            <v>是</v>
          </cell>
          <cell r="AD1394" t="str">
            <v>2005——2010在薛家湾镇第二小学就读
2010——2013在准格尔旗第二中学就读
2013——2016在准格尔旗职业高级中学就读
本人是准格尔旗职业高级中学刚毕业的一名学生，在校期间曾获得优秀班干部，文明标兵等荣誉称号。</v>
          </cell>
          <cell r="AE1394" t="str">
            <v>15047300660</v>
          </cell>
          <cell r="AF1394" t="str">
            <v>鄂尔多斯市准格尔旗薛家湾镇苏记沟</v>
          </cell>
          <cell r="AG1394" t="str">
            <v>000000000000</v>
          </cell>
          <cell r="AH1394" t="str">
            <v>无</v>
          </cell>
          <cell r="AI1394" t="str">
            <v>否</v>
          </cell>
          <cell r="AJ1394" t="str">
            <v>否</v>
          </cell>
          <cell r="AK1394" t="str">
            <v>否</v>
          </cell>
        </row>
        <row r="1395">
          <cell r="F1395" t="str">
            <v>16623544928</v>
          </cell>
          <cell r="G1395" t="str">
            <v>周宇龙</v>
          </cell>
          <cell r="H1395" t="str">
            <v>公民身份证件</v>
          </cell>
          <cell r="I1395" t="str">
            <v>152701199107200011</v>
          </cell>
          <cell r="J1395" t="str">
            <v>幼儿园-汉语授课幼师</v>
          </cell>
          <cell r="K1395" t="str">
            <v>准格尔旗教体局</v>
          </cell>
          <cell r="L1395" t="str">
            <v>幼儿园-汉语授课教师</v>
          </cell>
          <cell r="M1395" t="str">
            <v>男</v>
          </cell>
          <cell r="N1395" t="str">
            <v>汉族</v>
          </cell>
          <cell r="O1395" t="str">
            <v>1991-07-20 00:00:00.0</v>
          </cell>
          <cell r="P1395" t="str">
            <v>152701199107200011</v>
          </cell>
          <cell r="Q1395" t="str">
            <v>男</v>
          </cell>
          <cell r="R1395" t="str">
            <v>周宇龙</v>
          </cell>
          <cell r="S1395" t="str">
            <v>汉族</v>
          </cell>
          <cell r="T1395" t="str">
            <v>1991-07-20 00:00:00.0</v>
          </cell>
          <cell r="U1395" t="str">
            <v>共青团员</v>
          </cell>
          <cell r="V1395" t="str">
            <v>内蒙古鄂尔多斯准格尔旗薛家湾镇</v>
          </cell>
          <cell r="W1395" t="str">
            <v>15248420022</v>
          </cell>
          <cell r="X1395" t="str">
            <v>内蒙古师范大学</v>
          </cell>
          <cell r="Y1395" t="str">
            <v>2016-07-01 00:00:00.0</v>
          </cell>
          <cell r="Z1395" t="str">
            <v>学士学位</v>
          </cell>
          <cell r="AA1395" t="str">
            <v>大学本科</v>
          </cell>
          <cell r="AB1395" t="str">
            <v>音乐学</v>
          </cell>
          <cell r="AC1395" t="str">
            <v>是</v>
          </cell>
          <cell r="AD1395" t="str">
            <v>2003-2007就读于薛家湾名族中学
2007-2010就读于薛家湾世纪中学
2010-2016就读于内蒙古师范大学</v>
          </cell>
          <cell r="AE1395" t="str">
            <v>13847719012</v>
          </cell>
          <cell r="AF1395" t="str">
            <v>内蒙古鄂尔多斯薛家湾镇水晶路发展银行家属楼</v>
          </cell>
          <cell r="AG1395" t="str">
            <v>346498634315</v>
          </cell>
          <cell r="AH1395" t="str">
            <v>无</v>
          </cell>
          <cell r="AI1395" t="str">
            <v>否</v>
          </cell>
          <cell r="AJ1395" t="str">
            <v>否</v>
          </cell>
          <cell r="AK1395" t="str">
            <v>否</v>
          </cell>
        </row>
        <row r="1396">
          <cell r="F1396" t="str">
            <v>16623544929</v>
          </cell>
          <cell r="G1396" t="str">
            <v>郝建忠</v>
          </cell>
          <cell r="H1396" t="str">
            <v>公民身份证件</v>
          </cell>
          <cell r="I1396" t="str">
            <v>152723199410227215</v>
          </cell>
          <cell r="J1396" t="str">
            <v>幼儿园-汉语授课幼师</v>
          </cell>
          <cell r="K1396" t="str">
            <v>准格尔旗教体局</v>
          </cell>
          <cell r="L1396" t="str">
            <v>幼儿园-汉语授课教师</v>
          </cell>
          <cell r="M1396" t="str">
            <v>男</v>
          </cell>
          <cell r="N1396" t="str">
            <v>蒙古族</v>
          </cell>
          <cell r="O1396" t="str">
            <v>1994-10-22 00:00:00.0</v>
          </cell>
          <cell r="P1396" t="str">
            <v>152723199410227215</v>
          </cell>
          <cell r="Q1396" t="str">
            <v>男</v>
          </cell>
          <cell r="R1396" t="str">
            <v>郝建忠</v>
          </cell>
          <cell r="S1396" t="str">
            <v>蒙古族</v>
          </cell>
          <cell r="T1396" t="str">
            <v>1994-10-22 00:00:00.0</v>
          </cell>
          <cell r="U1396" t="str">
            <v>群众</v>
          </cell>
          <cell r="V1396" t="str">
            <v>内蒙古鄂尔多斯准格尔旗薛家湾镇</v>
          </cell>
          <cell r="W1396" t="str">
            <v>18547707708</v>
          </cell>
          <cell r="X1396" t="str">
            <v>准旗职业高级中学</v>
          </cell>
          <cell r="Y1396" t="str">
            <v>2015-07-01 00:00:00.0</v>
          </cell>
          <cell r="Z1396" t="str">
            <v>其它</v>
          </cell>
          <cell r="AA1396" t="str">
            <v>高中</v>
          </cell>
          <cell r="AB1396" t="str">
            <v>学前教育</v>
          </cell>
          <cell r="AC1396" t="str">
            <v>是</v>
          </cell>
          <cell r="AD1396" t="str">
            <v>无</v>
          </cell>
          <cell r="AE1396" t="str">
            <v>15047120503</v>
          </cell>
          <cell r="AF1396" t="str">
            <v>准格尔旗沙圪堵</v>
          </cell>
          <cell r="AG1396" t="str">
            <v>000000000000</v>
          </cell>
          <cell r="AH1396" t="str">
            <v>幼儿教师资格</v>
          </cell>
          <cell r="AI1396" t="str">
            <v>否</v>
          </cell>
          <cell r="AJ1396" t="str">
            <v>否</v>
          </cell>
          <cell r="AK1396" t="str">
            <v>否</v>
          </cell>
          <cell r="AL1396" t="str">
            <v>少数民族</v>
          </cell>
          <cell r="AM1396">
            <v>2.5</v>
          </cell>
        </row>
        <row r="1397">
          <cell r="F1397" t="str">
            <v>16623544930</v>
          </cell>
          <cell r="G1397" t="str">
            <v>张丽</v>
          </cell>
          <cell r="H1397" t="str">
            <v>公民身份证件</v>
          </cell>
          <cell r="I1397" t="str">
            <v>150822199106284327</v>
          </cell>
          <cell r="J1397" t="str">
            <v>幼儿园-汉语授课幼师</v>
          </cell>
          <cell r="K1397" t="str">
            <v>准格尔旗教体局</v>
          </cell>
          <cell r="L1397" t="str">
            <v>幼儿园-汉语授课教师</v>
          </cell>
          <cell r="M1397" t="str">
            <v>女</v>
          </cell>
          <cell r="N1397" t="str">
            <v>汉族</v>
          </cell>
          <cell r="O1397" t="str">
            <v>1991-06-28 00:00:00.0</v>
          </cell>
          <cell r="P1397" t="str">
            <v>150822199106284327</v>
          </cell>
          <cell r="Q1397" t="str">
            <v>女</v>
          </cell>
          <cell r="R1397" t="str">
            <v>张丽</v>
          </cell>
          <cell r="S1397" t="str">
            <v>汉族</v>
          </cell>
          <cell r="T1397" t="str">
            <v>1991-06-28 00:00:00.0</v>
          </cell>
          <cell r="U1397" t="str">
            <v>共青团员</v>
          </cell>
          <cell r="V1397" t="str">
            <v>内蒙古鄂尔多斯市准格尔旗布尔陶亥苏木铧尖村</v>
          </cell>
          <cell r="W1397" t="str">
            <v>14747771545</v>
          </cell>
          <cell r="X1397" t="str">
            <v>巴彦淖尔职业技术学院</v>
          </cell>
          <cell r="Y1397" t="str">
            <v>2011-07-15 00:00:00.0</v>
          </cell>
          <cell r="Z1397" t="str">
            <v>其它</v>
          </cell>
          <cell r="AA1397" t="str">
            <v>中专</v>
          </cell>
          <cell r="AB1397" t="str">
            <v>学前教育</v>
          </cell>
          <cell r="AC1397" t="str">
            <v>是</v>
          </cell>
          <cell r="AD1397" t="str">
            <v>2008年9月—2011年7月 巴彦淖尔职业技术学院    学前教育专业
2011年9月—至今   东胜区三禾幼儿园  担任主班教师 、音乐教研组组长 、 大班年级组组长 
担任本幼儿园舞蹈教学工作。
2013年东胜区教师基本功大赛荣获一等奖</v>
          </cell>
          <cell r="AE1397" t="str">
            <v>15247761448</v>
          </cell>
          <cell r="AF1397" t="str">
            <v>内蒙古鄂尔多斯市准格尔旗布尔陶亥苏木铧尖村</v>
          </cell>
          <cell r="AG1397" t="str">
            <v>000000000000</v>
          </cell>
          <cell r="AH1397" t="str">
            <v>幼儿教师资格</v>
          </cell>
          <cell r="AI1397" t="str">
            <v>否</v>
          </cell>
          <cell r="AJ1397" t="str">
            <v>否</v>
          </cell>
          <cell r="AK1397" t="str">
            <v>否</v>
          </cell>
        </row>
        <row r="1398">
          <cell r="F1398" t="str">
            <v>16623545001</v>
          </cell>
          <cell r="G1398" t="str">
            <v>张乐</v>
          </cell>
          <cell r="H1398" t="str">
            <v>公民身份证件</v>
          </cell>
          <cell r="I1398" t="str">
            <v>152723199606293329</v>
          </cell>
          <cell r="J1398" t="str">
            <v>幼儿园-汉语授课幼师</v>
          </cell>
          <cell r="K1398" t="str">
            <v>准格尔旗教体局</v>
          </cell>
          <cell r="L1398" t="str">
            <v>幼儿园-汉语授课教师</v>
          </cell>
          <cell r="M1398" t="str">
            <v>女</v>
          </cell>
          <cell r="N1398" t="str">
            <v>汉族</v>
          </cell>
          <cell r="O1398" t="str">
            <v>1996-06-29 00:00:00.0</v>
          </cell>
          <cell r="P1398" t="str">
            <v>152723199606293329</v>
          </cell>
          <cell r="Q1398" t="str">
            <v>女</v>
          </cell>
          <cell r="R1398" t="str">
            <v>张乐</v>
          </cell>
          <cell r="S1398" t="str">
            <v>汉族</v>
          </cell>
          <cell r="T1398" t="str">
            <v>1996-06-29 00:00:00.0</v>
          </cell>
          <cell r="U1398" t="str">
            <v>共青团员</v>
          </cell>
          <cell r="V1398" t="str">
            <v>鄂尔多斯市准格尔旗准格尔召镇碳窑渠村张家梁社</v>
          </cell>
          <cell r="W1398" t="str">
            <v>15149585983</v>
          </cell>
          <cell r="X1398" t="str">
            <v>内蒙古民族幼儿师范艺术学校</v>
          </cell>
          <cell r="Y1398" t="str">
            <v>2013-07-01 00:00:00.0</v>
          </cell>
          <cell r="Z1398" t="str">
            <v>其它</v>
          </cell>
          <cell r="AA1398" t="str">
            <v>中专</v>
          </cell>
          <cell r="AB1398" t="str">
            <v>学前教育</v>
          </cell>
          <cell r="AC1398" t="str">
            <v>是</v>
          </cell>
          <cell r="AD1398" t="str">
            <v>2010年9月——2013年7月在内蒙古民族幼儿师范艺术学校就读 
2013年9月就业于东胜星河幼儿园至今</v>
          </cell>
          <cell r="AE1398" t="str">
            <v>18647755385</v>
          </cell>
          <cell r="AF1398" t="str">
            <v>东胜铁西万家花园</v>
          </cell>
          <cell r="AG1398" t="str">
            <v>000000000000</v>
          </cell>
          <cell r="AH1398" t="str">
            <v>幼儿教师资格</v>
          </cell>
          <cell r="AI1398" t="str">
            <v>否</v>
          </cell>
          <cell r="AJ1398" t="str">
            <v>否</v>
          </cell>
          <cell r="AK1398" t="str">
            <v>否</v>
          </cell>
        </row>
        <row r="1399">
          <cell r="F1399" t="str">
            <v>16623545002</v>
          </cell>
          <cell r="G1399" t="str">
            <v>王慧敏</v>
          </cell>
          <cell r="H1399" t="str">
            <v>公民身份证件</v>
          </cell>
          <cell r="I1399" t="str">
            <v>152327198811080524</v>
          </cell>
          <cell r="J1399" t="str">
            <v>幼儿园-汉语授课幼师</v>
          </cell>
          <cell r="K1399" t="str">
            <v>准格尔旗教体局</v>
          </cell>
          <cell r="L1399" t="str">
            <v>幼儿园-汉语授课教师</v>
          </cell>
          <cell r="M1399" t="str">
            <v>女</v>
          </cell>
          <cell r="N1399" t="str">
            <v>汉族</v>
          </cell>
          <cell r="O1399" t="str">
            <v>1988-11-08 00:00:00.0</v>
          </cell>
          <cell r="P1399" t="str">
            <v>152327198811080524</v>
          </cell>
          <cell r="Q1399" t="str">
            <v>女</v>
          </cell>
          <cell r="R1399" t="str">
            <v>王慧敏</v>
          </cell>
          <cell r="S1399" t="str">
            <v>汉族</v>
          </cell>
          <cell r="T1399" t="str">
            <v>1988-11-08 00:00:00.0</v>
          </cell>
          <cell r="U1399" t="str">
            <v>共青团员</v>
          </cell>
          <cell r="V1399" t="str">
            <v>内蒙古鄂尔多斯市准格尔旗薛家湾镇</v>
          </cell>
          <cell r="W1399" t="str">
            <v>15049430741</v>
          </cell>
          <cell r="X1399" t="str">
            <v>内蒙古民族幼儿师范高等专科</v>
          </cell>
          <cell r="Y1399" t="str">
            <v>2014-07-10 00:00:00.0</v>
          </cell>
          <cell r="Z1399" t="str">
            <v>其它</v>
          </cell>
          <cell r="AA1399" t="str">
            <v>中专</v>
          </cell>
          <cell r="AB1399" t="str">
            <v>学前教育</v>
          </cell>
          <cell r="AC1399" t="str">
            <v>是</v>
          </cell>
          <cell r="AD1399" t="str">
            <v>2008.09—2011.07  包头职业技术学院
2012.09—2014.07 内蒙古民族幼儿师范高等专科学校
2014.03—2014.07 薛家湾第九幼儿园</v>
          </cell>
          <cell r="AE1399" t="str">
            <v>15894984425</v>
          </cell>
          <cell r="AF1399" t="str">
            <v>薛家湾北苑小区1号楼1单元801</v>
          </cell>
          <cell r="AG1399" t="str">
            <v>000000000000</v>
          </cell>
          <cell r="AH1399" t="str">
            <v>幼儿教师资格</v>
          </cell>
          <cell r="AI1399" t="str">
            <v>否</v>
          </cell>
          <cell r="AJ1399" t="str">
            <v>否</v>
          </cell>
          <cell r="AK1399" t="str">
            <v>否</v>
          </cell>
        </row>
        <row r="1400">
          <cell r="F1400" t="str">
            <v>16623545003</v>
          </cell>
          <cell r="G1400" t="str">
            <v>张海燕</v>
          </cell>
          <cell r="H1400" t="str">
            <v>公民身份证件</v>
          </cell>
          <cell r="I1400" t="str">
            <v>152723199302160324</v>
          </cell>
          <cell r="J1400" t="str">
            <v>幼儿园-汉语授课幼师</v>
          </cell>
          <cell r="K1400" t="str">
            <v>准格尔旗教体局</v>
          </cell>
          <cell r="L1400" t="str">
            <v>幼儿园-汉语授课教师</v>
          </cell>
          <cell r="M1400" t="str">
            <v>女</v>
          </cell>
          <cell r="N1400" t="str">
            <v>汉族</v>
          </cell>
          <cell r="O1400" t="str">
            <v>1993-02-16 00:00:00.0</v>
          </cell>
          <cell r="P1400" t="str">
            <v>152723199302160324</v>
          </cell>
          <cell r="Q1400" t="str">
            <v>女</v>
          </cell>
          <cell r="R1400" t="str">
            <v>张海燕</v>
          </cell>
          <cell r="S1400" t="str">
            <v>汉族</v>
          </cell>
          <cell r="T1400" t="str">
            <v>1993-02-16 00:00:00.0</v>
          </cell>
          <cell r="U1400" t="str">
            <v>群众</v>
          </cell>
          <cell r="V1400" t="str">
            <v>内蒙古鄂尔多斯市准格尔旗沙圪堵镇</v>
          </cell>
          <cell r="W1400" t="str">
            <v>15048788998</v>
          </cell>
          <cell r="X1400" t="str">
            <v>内蒙古民族幼儿师范学校</v>
          </cell>
          <cell r="Y1400" t="str">
            <v>2014-07-01 00:00:00.0</v>
          </cell>
          <cell r="Z1400" t="str">
            <v>其它</v>
          </cell>
          <cell r="AA1400" t="str">
            <v>大学专科</v>
          </cell>
          <cell r="AB1400" t="str">
            <v>学前教育</v>
          </cell>
          <cell r="AC1400" t="str">
            <v>是</v>
          </cell>
          <cell r="AD1400" t="str">
            <v>2009.8-----2012.6        准格尔旗第一中学
2012.8-----2014.7        内蒙古民族幼儿师范学校
2014.3-----2015.7        棋盘井镇第二幼儿园               教师
2015.9-----至今            棋盘井镇东方金子塔学校         教师</v>
          </cell>
          <cell r="AE1400" t="str">
            <v>13948176297</v>
          </cell>
          <cell r="AF1400" t="str">
            <v>准格尔旗沙圪堵镇伏路村</v>
          </cell>
          <cell r="AG1400" t="str">
            <v>932940437963</v>
          </cell>
          <cell r="AH1400" t="str">
            <v>幼儿教师资格</v>
          </cell>
          <cell r="AI1400" t="str">
            <v>否</v>
          </cell>
          <cell r="AJ1400" t="str">
            <v>否</v>
          </cell>
          <cell r="AK1400" t="str">
            <v>否</v>
          </cell>
        </row>
        <row r="1401">
          <cell r="F1401" t="str">
            <v>16623545004</v>
          </cell>
          <cell r="G1401" t="str">
            <v>李婷</v>
          </cell>
          <cell r="H1401" t="str">
            <v>公民身份证件</v>
          </cell>
          <cell r="I1401" t="str">
            <v>152825199005015129</v>
          </cell>
          <cell r="J1401" t="str">
            <v>幼儿园-汉语授课幼师</v>
          </cell>
          <cell r="K1401" t="str">
            <v>准格尔旗教体局</v>
          </cell>
          <cell r="L1401" t="str">
            <v>幼儿园-汉语授课教师</v>
          </cell>
          <cell r="M1401" t="str">
            <v>女</v>
          </cell>
          <cell r="N1401" t="str">
            <v>汉族</v>
          </cell>
          <cell r="O1401" t="str">
            <v>1990-05-01 00:00:00.0</v>
          </cell>
          <cell r="P1401" t="str">
            <v>152825199005015129</v>
          </cell>
          <cell r="Q1401" t="str">
            <v>女</v>
          </cell>
          <cell r="R1401" t="str">
            <v>李婷</v>
          </cell>
          <cell r="S1401" t="str">
            <v>汉族</v>
          </cell>
          <cell r="T1401" t="str">
            <v>1990-05-01 00:00:00.0</v>
          </cell>
          <cell r="U1401" t="str">
            <v>共青团员</v>
          </cell>
          <cell r="V1401" t="str">
            <v>内蒙古鄂尔多斯市准格尔旗龙口镇沙焉村郝家石畔</v>
          </cell>
          <cell r="W1401" t="str">
            <v>15847371830</v>
          </cell>
          <cell r="X1401" t="str">
            <v>内蒙古巴彦淖尔市职业技术学校</v>
          </cell>
          <cell r="Y1401" t="str">
            <v>2009-07-15 00:00:00.0</v>
          </cell>
          <cell r="Z1401" t="str">
            <v>其它</v>
          </cell>
          <cell r="AA1401" t="str">
            <v>中专</v>
          </cell>
          <cell r="AB1401" t="str">
            <v>学前教育</v>
          </cell>
          <cell r="AC1401" t="str">
            <v>是</v>
          </cell>
          <cell r="AD1401" t="str">
            <v>2006至2009年在巴彦淖尔市职业学校上学
2009至2010年在东胜区小不点幼儿园
2010至今在东胜区星河幼儿园</v>
          </cell>
          <cell r="AE1401" t="str">
            <v>13847884843</v>
          </cell>
          <cell r="AF1401" t="str">
            <v>鄂尔多斯市东胜区</v>
          </cell>
          <cell r="AG1401" t="str">
            <v>000000000000</v>
          </cell>
          <cell r="AH1401" t="str">
            <v>幼儿教师资格</v>
          </cell>
          <cell r="AI1401" t="str">
            <v>否</v>
          </cell>
          <cell r="AJ1401" t="str">
            <v>否</v>
          </cell>
          <cell r="AK1401" t="str">
            <v>否</v>
          </cell>
        </row>
        <row r="1402">
          <cell r="F1402" t="str">
            <v>16623545005</v>
          </cell>
          <cell r="G1402" t="str">
            <v>石彩霞</v>
          </cell>
          <cell r="H1402" t="str">
            <v>公民身份证件</v>
          </cell>
          <cell r="I1402" t="str">
            <v>150124198904077621</v>
          </cell>
          <cell r="J1402" t="str">
            <v>幼儿园-汉语授课幼师</v>
          </cell>
          <cell r="K1402" t="str">
            <v>准格尔旗教体局</v>
          </cell>
          <cell r="L1402" t="str">
            <v>幼儿园-汉语授课教师</v>
          </cell>
          <cell r="M1402" t="str">
            <v>女</v>
          </cell>
          <cell r="N1402" t="str">
            <v>汉族</v>
          </cell>
          <cell r="O1402" t="str">
            <v>1989-04-07 00:00:00.0</v>
          </cell>
          <cell r="P1402" t="str">
            <v>150124198904077621</v>
          </cell>
          <cell r="Q1402" t="str">
            <v>女</v>
          </cell>
          <cell r="R1402" t="str">
            <v>石彩霞</v>
          </cell>
          <cell r="S1402" t="str">
            <v>汉族</v>
          </cell>
          <cell r="T1402" t="str">
            <v>1989-04-07 00:00:00.0</v>
          </cell>
          <cell r="U1402" t="str">
            <v>中共党员</v>
          </cell>
          <cell r="V1402" t="str">
            <v>准格尔旗</v>
          </cell>
          <cell r="W1402" t="str">
            <v>13789772322</v>
          </cell>
          <cell r="X1402" t="str">
            <v>华东交通大学理工学院</v>
          </cell>
          <cell r="Y1402" t="str">
            <v>2012-07-10 00:00:00.0</v>
          </cell>
          <cell r="Z1402" t="str">
            <v>学士学位</v>
          </cell>
          <cell r="AA1402" t="str">
            <v>大学本科</v>
          </cell>
          <cell r="AB1402" t="str">
            <v>艺术设计</v>
          </cell>
          <cell r="AC1402" t="str">
            <v>否</v>
          </cell>
          <cell r="AD1402" t="str">
            <v>2005年9月——2008年7月    准格尔旗世纪中学
2008年9月——2012年7月     华东交通大学理工学院</v>
          </cell>
          <cell r="AE1402" t="str">
            <v>15134860058</v>
          </cell>
          <cell r="AF1402" t="str">
            <v>准格尔旗薛家湾镇东华小区</v>
          </cell>
          <cell r="AG1402" t="str">
            <v>624213313100</v>
          </cell>
          <cell r="AH1402" t="str">
            <v>幼儿教师资格</v>
          </cell>
          <cell r="AI1402" t="str">
            <v>否</v>
          </cell>
          <cell r="AJ1402" t="str">
            <v>否</v>
          </cell>
          <cell r="AK1402" t="str">
            <v>否</v>
          </cell>
        </row>
        <row r="1403">
          <cell r="F1403" t="str">
            <v>16623545006</v>
          </cell>
          <cell r="G1403" t="str">
            <v>杨艳茹</v>
          </cell>
          <cell r="H1403" t="str">
            <v>公民身份证件</v>
          </cell>
          <cell r="I1403" t="str">
            <v>152723198910050327</v>
          </cell>
          <cell r="J1403" t="str">
            <v>幼儿园-汉语授课幼师</v>
          </cell>
          <cell r="K1403" t="str">
            <v>准格尔旗教体局</v>
          </cell>
          <cell r="L1403" t="str">
            <v>幼儿园-汉语授课教师</v>
          </cell>
          <cell r="M1403" t="str">
            <v>女</v>
          </cell>
          <cell r="N1403" t="str">
            <v>汉族</v>
          </cell>
          <cell r="O1403" t="str">
            <v>1989-10-05 00:00:00.0</v>
          </cell>
          <cell r="P1403" t="str">
            <v>152723198910050327</v>
          </cell>
          <cell r="Q1403" t="str">
            <v>女</v>
          </cell>
          <cell r="R1403" t="str">
            <v>杨艳茹</v>
          </cell>
          <cell r="S1403" t="str">
            <v>汉族</v>
          </cell>
          <cell r="T1403" t="str">
            <v>1989-10-05 00:00:00.0</v>
          </cell>
          <cell r="U1403" t="str">
            <v>共青团员</v>
          </cell>
          <cell r="V1403" t="str">
            <v>内蒙古鄂尔多斯市准格尔旗纳日松镇大路峁村</v>
          </cell>
          <cell r="W1403" t="str">
            <v>15149430020</v>
          </cell>
          <cell r="X1403" t="str">
            <v>内蒙古民族幼儿师范艺术学校</v>
          </cell>
          <cell r="Y1403" t="str">
            <v>2008-07-10 00:00:00.0</v>
          </cell>
          <cell r="Z1403" t="str">
            <v>其它</v>
          </cell>
          <cell r="AA1403" t="str">
            <v>中专</v>
          </cell>
          <cell r="AB1403" t="str">
            <v>学前教育</v>
          </cell>
          <cell r="AC1403" t="str">
            <v>是</v>
          </cell>
          <cell r="AD1403" t="str">
            <v>2005年8月---2008年7月   内蒙古民族幼儿师范艺术学校
2009年3月---2014年7月   准格尔旗沙圪堵镇第二幼儿园  </v>
          </cell>
          <cell r="AE1403" t="str">
            <v>15149430020</v>
          </cell>
          <cell r="AF1403" t="str">
            <v>准格尔旗沙圪堵镇</v>
          </cell>
          <cell r="AG1403" t="str">
            <v>000000000000</v>
          </cell>
          <cell r="AH1403" t="str">
            <v>幼儿教师资格</v>
          </cell>
          <cell r="AI1403" t="str">
            <v>否</v>
          </cell>
          <cell r="AJ1403" t="str">
            <v>否</v>
          </cell>
          <cell r="AK1403" t="str">
            <v>否</v>
          </cell>
        </row>
        <row r="1404">
          <cell r="F1404" t="str">
            <v>16623545007</v>
          </cell>
          <cell r="G1404" t="str">
            <v>陈丽</v>
          </cell>
          <cell r="H1404" t="str">
            <v>公民身份证件</v>
          </cell>
          <cell r="I1404" t="str">
            <v>152723198403143924</v>
          </cell>
          <cell r="J1404" t="str">
            <v>幼儿园-汉语授课幼师</v>
          </cell>
          <cell r="K1404" t="str">
            <v>准格尔旗教体局</v>
          </cell>
          <cell r="L1404" t="str">
            <v>幼儿园-汉语授课教师</v>
          </cell>
          <cell r="M1404" t="str">
            <v>女</v>
          </cell>
          <cell r="N1404" t="str">
            <v>汉族</v>
          </cell>
          <cell r="O1404" t="str">
            <v>1984-03-14 00:00:00.0</v>
          </cell>
          <cell r="P1404" t="str">
            <v>152723198403143924</v>
          </cell>
          <cell r="Q1404" t="str">
            <v>女</v>
          </cell>
          <cell r="R1404" t="str">
            <v>陈丽</v>
          </cell>
          <cell r="S1404" t="str">
            <v>汉族</v>
          </cell>
          <cell r="T1404" t="str">
            <v>1984-03-14 00:00:00.0</v>
          </cell>
          <cell r="U1404" t="str">
            <v>群众</v>
          </cell>
          <cell r="V1404" t="str">
            <v>准格尔旗沙圪堵</v>
          </cell>
          <cell r="W1404" t="str">
            <v>15947503628</v>
          </cell>
          <cell r="X1404" t="str">
            <v>内蒙古民族幼儿师范高等专科学校</v>
          </cell>
          <cell r="Y1404" t="str">
            <v>2015-06-19 00:00:00.0</v>
          </cell>
          <cell r="Z1404" t="str">
            <v>其它</v>
          </cell>
          <cell r="AA1404" t="str">
            <v>大学专科</v>
          </cell>
          <cell r="AB1404" t="str">
            <v>学前教育</v>
          </cell>
          <cell r="AC1404" t="str">
            <v>是</v>
          </cell>
          <cell r="AD1404" t="str">
            <v>2013年9月—2015年3月在内蒙古民族幼儿师范学习；
2015年3月—2016年7月在准格尔旗沙圪堵民族幼儿园任教。
</v>
          </cell>
          <cell r="AE1404" t="str">
            <v>13384773711</v>
          </cell>
          <cell r="AF1404" t="str">
            <v>准格尔旗沙圪堵文化街</v>
          </cell>
          <cell r="AG1404" t="str">
            <v>000000000000</v>
          </cell>
          <cell r="AH1404" t="str">
            <v>幼儿教师资格</v>
          </cell>
          <cell r="AI1404" t="str">
            <v>是</v>
          </cell>
          <cell r="AJ1404" t="str">
            <v>否</v>
          </cell>
          <cell r="AK1404" t="str">
            <v>否</v>
          </cell>
        </row>
        <row r="1405">
          <cell r="F1405" t="str">
            <v>16623545008</v>
          </cell>
          <cell r="G1405" t="str">
            <v>陈琛</v>
          </cell>
          <cell r="H1405" t="str">
            <v>公民身份证件</v>
          </cell>
          <cell r="I1405" t="str">
            <v>152723199405241821</v>
          </cell>
          <cell r="J1405" t="str">
            <v>幼儿园-汉语授课幼师</v>
          </cell>
          <cell r="K1405" t="str">
            <v>准格尔旗教体局</v>
          </cell>
          <cell r="L1405" t="str">
            <v>幼儿园-汉语授课教师</v>
          </cell>
          <cell r="M1405" t="str">
            <v>女</v>
          </cell>
          <cell r="N1405" t="str">
            <v>蒙古族</v>
          </cell>
          <cell r="O1405" t="str">
            <v>1994-05-24 00:00:00.0</v>
          </cell>
          <cell r="P1405" t="str">
            <v>152723199405241821</v>
          </cell>
          <cell r="Q1405" t="str">
            <v>女</v>
          </cell>
          <cell r="R1405" t="str">
            <v>陈琛</v>
          </cell>
          <cell r="S1405" t="str">
            <v>蒙古族</v>
          </cell>
          <cell r="T1405" t="str">
            <v>1994-05-24 00:00:00.0</v>
          </cell>
          <cell r="U1405" t="str">
            <v>共青团员</v>
          </cell>
          <cell r="V1405" t="str">
            <v>鄂尔多斯市准格尔旗</v>
          </cell>
          <cell r="W1405" t="str">
            <v>15044789127</v>
          </cell>
          <cell r="X1405" t="str">
            <v>内蒙古师范大学</v>
          </cell>
          <cell r="Y1405" t="str">
            <v>2015-07-01 00:00:00.0</v>
          </cell>
          <cell r="Z1405" t="str">
            <v>其它</v>
          </cell>
          <cell r="AA1405" t="str">
            <v>大学专科</v>
          </cell>
          <cell r="AB1405" t="str">
            <v>学前教育</v>
          </cell>
          <cell r="AC1405" t="str">
            <v>是</v>
          </cell>
          <cell r="AD1405" t="str">
            <v>2013年9月1日—2015年7月1日 内蒙古师范大学</v>
          </cell>
          <cell r="AE1405" t="str">
            <v>15047356360</v>
          </cell>
          <cell r="AF1405" t="str">
            <v>薛家湾镇大城祥云8号楼</v>
          </cell>
          <cell r="AG1405" t="str">
            <v>930339396063</v>
          </cell>
          <cell r="AH1405" t="str">
            <v>幼儿教师资格</v>
          </cell>
          <cell r="AI1405" t="str">
            <v>否</v>
          </cell>
          <cell r="AJ1405" t="str">
            <v>否</v>
          </cell>
          <cell r="AK1405" t="str">
            <v>否</v>
          </cell>
          <cell r="AL1405" t="str">
            <v>少数民族</v>
          </cell>
          <cell r="AM1405">
            <v>2.5</v>
          </cell>
        </row>
        <row r="1406">
          <cell r="F1406" t="str">
            <v>16623545009</v>
          </cell>
          <cell r="G1406" t="str">
            <v>房瑞瑞</v>
          </cell>
          <cell r="H1406" t="str">
            <v>公民身份证件</v>
          </cell>
          <cell r="I1406" t="str">
            <v>152723199310265142</v>
          </cell>
          <cell r="J1406" t="str">
            <v>幼儿园-汉语授课幼师</v>
          </cell>
          <cell r="K1406" t="str">
            <v>准格尔旗教体局</v>
          </cell>
          <cell r="L1406" t="str">
            <v>幼儿园-汉语授课教师</v>
          </cell>
          <cell r="M1406" t="str">
            <v>女</v>
          </cell>
          <cell r="N1406" t="str">
            <v>蒙古族</v>
          </cell>
          <cell r="O1406" t="str">
            <v>1993-10-26 00:00:00.0</v>
          </cell>
          <cell r="P1406" t="str">
            <v>152723199310265142</v>
          </cell>
          <cell r="Q1406" t="str">
            <v>女</v>
          </cell>
          <cell r="R1406" t="str">
            <v>房瑞瑞</v>
          </cell>
          <cell r="S1406" t="str">
            <v>蒙古族</v>
          </cell>
          <cell r="T1406" t="str">
            <v>1993-10-26 00:00:00.0</v>
          </cell>
          <cell r="U1406" t="str">
            <v>共青团员</v>
          </cell>
          <cell r="V1406" t="str">
            <v>内蒙古鄂尔多斯市准格尔旗十二连城乡东柴登村</v>
          </cell>
          <cell r="W1406" t="str">
            <v>15048291160</v>
          </cell>
          <cell r="X1406" t="str">
            <v>集宁师范学院</v>
          </cell>
          <cell r="Y1406" t="str">
            <v>2016-06-30 00:00:00.0</v>
          </cell>
          <cell r="Z1406" t="str">
            <v>其它</v>
          </cell>
          <cell r="AA1406" t="str">
            <v>大学专科</v>
          </cell>
          <cell r="AB1406" t="str">
            <v>学前教育</v>
          </cell>
          <cell r="AC1406" t="str">
            <v>是</v>
          </cell>
          <cell r="AD1406" t="str">
            <v>就读于集宁师范学院,在北京实习一年,担任班主任助理,实习期间所从事教育教学活动,积累了一定的教学经验与教学方法.</v>
          </cell>
          <cell r="AE1406" t="str">
            <v>15049859388</v>
          </cell>
          <cell r="AF1406" t="str">
            <v>准格尔旗十二连城乡东柴登村</v>
          </cell>
          <cell r="AG1406" t="str">
            <v>099669667724</v>
          </cell>
          <cell r="AH1406" t="str">
            <v>幼儿教师资格</v>
          </cell>
          <cell r="AI1406" t="str">
            <v>否</v>
          </cell>
          <cell r="AJ1406" t="str">
            <v>否</v>
          </cell>
          <cell r="AK1406" t="str">
            <v>否</v>
          </cell>
          <cell r="AL1406" t="str">
            <v>少数民族</v>
          </cell>
          <cell r="AM1406">
            <v>2.5</v>
          </cell>
        </row>
        <row r="1407">
          <cell r="F1407" t="str">
            <v>16623545010</v>
          </cell>
          <cell r="G1407" t="str">
            <v>侯彦竹</v>
          </cell>
          <cell r="H1407" t="str">
            <v>公民身份证件</v>
          </cell>
          <cell r="I1407" t="str">
            <v>152723199609094827</v>
          </cell>
          <cell r="J1407" t="str">
            <v>幼儿园-汉语授课幼师</v>
          </cell>
          <cell r="K1407" t="str">
            <v>准格尔旗教体局</v>
          </cell>
          <cell r="L1407" t="str">
            <v>幼儿园-汉语授课教师</v>
          </cell>
          <cell r="M1407" t="str">
            <v>女</v>
          </cell>
          <cell r="N1407" t="str">
            <v>汉族</v>
          </cell>
          <cell r="O1407" t="str">
            <v>1996-09-09 00:00:00.0</v>
          </cell>
          <cell r="P1407" t="str">
            <v>152723199609094827</v>
          </cell>
          <cell r="Q1407" t="str">
            <v>女</v>
          </cell>
          <cell r="R1407" t="str">
            <v>侯彦竹</v>
          </cell>
          <cell r="S1407" t="str">
            <v>汉族</v>
          </cell>
          <cell r="T1407" t="str">
            <v>1996-09-09 00:00:00.0</v>
          </cell>
          <cell r="U1407" t="str">
            <v>共青团员</v>
          </cell>
          <cell r="V1407" t="str">
            <v>内蒙古自治区鄂尔多斯市准格尔旗大路镇老山沟村</v>
          </cell>
          <cell r="W1407" t="str">
            <v>15598530316</v>
          </cell>
          <cell r="X1407" t="str">
            <v>准格尔旗职业高级中学</v>
          </cell>
          <cell r="Y1407" t="str">
            <v>2015-07-01 00:00:00.0</v>
          </cell>
          <cell r="Z1407" t="str">
            <v>其它</v>
          </cell>
          <cell r="AA1407" t="str">
            <v>中专</v>
          </cell>
          <cell r="AB1407" t="str">
            <v>学前教育</v>
          </cell>
          <cell r="AC1407" t="str">
            <v>是</v>
          </cell>
          <cell r="AD1407" t="str">
            <v>无工作经验
2009年09月至2012年07月   就读于准格尔旗第十中学
2012年09月至2015年07月   就读于准格尔旗职业高级中学
2015年09月至今                 就读于集宁师范学院</v>
          </cell>
          <cell r="AE1407" t="str">
            <v>15048728342</v>
          </cell>
          <cell r="AF1407" t="str">
            <v>内蒙古自治区鄂尔多斯市准格尔旗薛家湾镇</v>
          </cell>
          <cell r="AG1407" t="str">
            <v>627233173515</v>
          </cell>
          <cell r="AH1407" t="str">
            <v>无</v>
          </cell>
          <cell r="AI1407" t="str">
            <v>否</v>
          </cell>
          <cell r="AJ1407" t="str">
            <v>否</v>
          </cell>
          <cell r="AK1407" t="str">
            <v>否</v>
          </cell>
        </row>
        <row r="1408">
          <cell r="F1408" t="str">
            <v>16623545011</v>
          </cell>
          <cell r="G1408" t="str">
            <v>任银凤</v>
          </cell>
          <cell r="H1408" t="str">
            <v>公民身份证件</v>
          </cell>
          <cell r="I1408" t="str">
            <v>15272319821011422X</v>
          </cell>
          <cell r="J1408" t="str">
            <v>幼儿园-汉语授课幼师</v>
          </cell>
          <cell r="K1408" t="str">
            <v>准格尔旗教体局</v>
          </cell>
          <cell r="L1408" t="str">
            <v>幼儿园-汉语授课教师</v>
          </cell>
          <cell r="M1408" t="str">
            <v>女</v>
          </cell>
          <cell r="N1408" t="str">
            <v>汉族</v>
          </cell>
          <cell r="O1408" t="str">
            <v>1982-10-11 00:00:00.0</v>
          </cell>
          <cell r="P1408" t="str">
            <v>15272319821011422X</v>
          </cell>
          <cell r="Q1408" t="str">
            <v>女</v>
          </cell>
          <cell r="R1408" t="str">
            <v>任银凤</v>
          </cell>
          <cell r="S1408" t="str">
            <v>汉族</v>
          </cell>
          <cell r="T1408" t="str">
            <v>1982-10-11 00:00:00.0</v>
          </cell>
          <cell r="U1408" t="str">
            <v>共青团员</v>
          </cell>
          <cell r="V1408" t="str">
            <v>内蒙古鄂尔多斯市准格尔旗龙口镇南窑梁村</v>
          </cell>
          <cell r="W1408" t="str">
            <v>15044753409</v>
          </cell>
          <cell r="X1408" t="str">
            <v>内蒙古自制区中等师范学校</v>
          </cell>
          <cell r="Y1408" t="str">
            <v>2010-12-01 00:00:00.0</v>
          </cell>
          <cell r="Z1408" t="str">
            <v>其它</v>
          </cell>
          <cell r="AA1408" t="str">
            <v>中专</v>
          </cell>
          <cell r="AB1408" t="str">
            <v>学前教育</v>
          </cell>
          <cell r="AC1408" t="str">
            <v>是</v>
          </cell>
          <cell r="AD1408" t="str">
            <v>2003年1月至2004年1月支教于羊市塔希望小学。2004年1月至2010年1月支教于薛家湾第二小学。2010年至现在支教于薛家湾友谊幼儿园。</v>
          </cell>
          <cell r="AE1408" t="str">
            <v>13310313200</v>
          </cell>
          <cell r="AF1408" t="str">
            <v>准格尔旗薛家湾友谊社区</v>
          </cell>
          <cell r="AG1408" t="str">
            <v>000000000000</v>
          </cell>
          <cell r="AH1408" t="str">
            <v>小学教师资格</v>
          </cell>
          <cell r="AI1408" t="str">
            <v>是</v>
          </cell>
          <cell r="AJ1408" t="str">
            <v>否</v>
          </cell>
          <cell r="AK1408" t="str">
            <v>否</v>
          </cell>
        </row>
        <row r="1409">
          <cell r="F1409" t="str">
            <v>16623545012</v>
          </cell>
          <cell r="G1409" t="str">
            <v>周瑞芬</v>
          </cell>
          <cell r="H1409" t="str">
            <v>公民身份证件</v>
          </cell>
          <cell r="I1409" t="str">
            <v>152723199204204223</v>
          </cell>
          <cell r="J1409" t="str">
            <v>幼儿园-汉语授课幼师</v>
          </cell>
          <cell r="K1409" t="str">
            <v>准格尔旗教体局</v>
          </cell>
          <cell r="L1409" t="str">
            <v>幼儿园-汉语授课教师</v>
          </cell>
          <cell r="M1409" t="str">
            <v>女</v>
          </cell>
          <cell r="N1409" t="str">
            <v>汉族</v>
          </cell>
          <cell r="O1409" t="str">
            <v>1992-04-20 00:00:00.0</v>
          </cell>
          <cell r="P1409" t="str">
            <v>152723199204204223</v>
          </cell>
          <cell r="Q1409" t="str">
            <v>女</v>
          </cell>
          <cell r="R1409" t="str">
            <v>周瑞芬</v>
          </cell>
          <cell r="S1409" t="str">
            <v>汉族</v>
          </cell>
          <cell r="T1409" t="str">
            <v>1992-04-20 00:00:00.0</v>
          </cell>
          <cell r="U1409" t="str">
            <v>共青团员</v>
          </cell>
          <cell r="V1409" t="str">
            <v>内蒙古鄂尔多斯市准格尔旗龙口镇</v>
          </cell>
          <cell r="W1409" t="str">
            <v>15049483070</v>
          </cell>
          <cell r="X1409" t="str">
            <v>内蒙古民族幼儿师范艺术学院</v>
          </cell>
          <cell r="Y1409" t="str">
            <v>2011-07-01 00:00:00.0</v>
          </cell>
          <cell r="Z1409" t="str">
            <v>其它</v>
          </cell>
          <cell r="AA1409" t="str">
            <v>中专</v>
          </cell>
          <cell r="AB1409" t="str">
            <v>学前教育</v>
          </cell>
          <cell r="AC1409" t="str">
            <v>是</v>
          </cell>
          <cell r="AD1409" t="str">
            <v>2012年—2015年在薛家湾第九幼儿园任职</v>
          </cell>
          <cell r="AE1409" t="str">
            <v>王二伟 15047333314</v>
          </cell>
          <cell r="AF1409" t="str">
            <v>准格尔旗薛家湾镇万通D区</v>
          </cell>
          <cell r="AG1409" t="str">
            <v>无</v>
          </cell>
          <cell r="AH1409" t="str">
            <v>幼儿教师资格</v>
          </cell>
          <cell r="AI1409" t="str">
            <v>否</v>
          </cell>
          <cell r="AJ1409" t="str">
            <v>否</v>
          </cell>
          <cell r="AK1409" t="str">
            <v>否</v>
          </cell>
        </row>
        <row r="1410">
          <cell r="F1410" t="str">
            <v>16623545013</v>
          </cell>
          <cell r="G1410" t="str">
            <v>牛慧</v>
          </cell>
          <cell r="H1410" t="str">
            <v>公民身份证件</v>
          </cell>
          <cell r="I1410" t="str">
            <v>152723198701260344</v>
          </cell>
          <cell r="J1410" t="str">
            <v>幼儿园-汉语授课幼师</v>
          </cell>
          <cell r="K1410" t="str">
            <v>准格尔旗教体局</v>
          </cell>
          <cell r="L1410" t="str">
            <v>幼儿园-汉语授课教师</v>
          </cell>
          <cell r="M1410" t="str">
            <v>女</v>
          </cell>
          <cell r="N1410" t="str">
            <v>汉族</v>
          </cell>
          <cell r="O1410" t="str">
            <v>1987-01-26 00:00:00.0</v>
          </cell>
          <cell r="P1410" t="str">
            <v>152723198701260344</v>
          </cell>
          <cell r="Q1410" t="str">
            <v>女</v>
          </cell>
          <cell r="R1410" t="str">
            <v>牛慧</v>
          </cell>
          <cell r="S1410" t="str">
            <v>汉族</v>
          </cell>
          <cell r="T1410" t="str">
            <v>1987-01-26 00:00:00.0</v>
          </cell>
          <cell r="U1410" t="str">
            <v>共青团员</v>
          </cell>
          <cell r="V1410" t="str">
            <v>内蒙古鄂尔多斯市准格尔旗</v>
          </cell>
          <cell r="W1410" t="str">
            <v>15049878375</v>
          </cell>
          <cell r="X1410" t="str">
            <v>内蒙古民族幼儿师范艺术学校</v>
          </cell>
          <cell r="Y1410" t="str">
            <v>2006-07-01 00:00:00.0</v>
          </cell>
          <cell r="Z1410" t="str">
            <v>其它</v>
          </cell>
          <cell r="AA1410" t="str">
            <v>中专</v>
          </cell>
          <cell r="AB1410" t="str">
            <v>学前教育</v>
          </cell>
          <cell r="AC1410" t="str">
            <v>是</v>
          </cell>
          <cell r="AD1410" t="str">
            <v>2008年9月—2011年6月 于薛家湾六幼任教。
2011年9月—2013年12月 于沙圪堵二幼任教。
2013年3月——    至 今    于沙圪堵三幼任教。</v>
          </cell>
          <cell r="AE1410" t="str">
            <v>15704994725</v>
          </cell>
          <cell r="AF1410" t="str">
            <v>准格尔旗沙圪堵镇普泰小区9号楼一单元201</v>
          </cell>
          <cell r="AG1410" t="str">
            <v>000000000000</v>
          </cell>
          <cell r="AH1410" t="str">
            <v>幼儿教师资格</v>
          </cell>
          <cell r="AI1410" t="str">
            <v>是</v>
          </cell>
          <cell r="AJ1410" t="str">
            <v>否</v>
          </cell>
          <cell r="AK1410" t="str">
            <v>否</v>
          </cell>
        </row>
        <row r="1411">
          <cell r="F1411" t="str">
            <v>16623545014</v>
          </cell>
          <cell r="G1411" t="str">
            <v>陈红霞</v>
          </cell>
          <cell r="H1411" t="str">
            <v>公民身份证件</v>
          </cell>
          <cell r="I1411" t="str">
            <v>152723198601045145</v>
          </cell>
          <cell r="J1411" t="str">
            <v>幼儿园-汉语授课幼师</v>
          </cell>
          <cell r="K1411" t="str">
            <v>准格尔旗教体局</v>
          </cell>
          <cell r="L1411" t="str">
            <v>幼儿园-汉语授课教师</v>
          </cell>
          <cell r="M1411" t="str">
            <v>女</v>
          </cell>
          <cell r="N1411" t="str">
            <v>汉族</v>
          </cell>
          <cell r="O1411" t="str">
            <v>1986-01-04 00:00:00.0</v>
          </cell>
          <cell r="P1411" t="str">
            <v>152723198601045145</v>
          </cell>
          <cell r="Q1411" t="str">
            <v>女</v>
          </cell>
          <cell r="R1411" t="str">
            <v>陈红霞</v>
          </cell>
          <cell r="S1411" t="str">
            <v>汉族</v>
          </cell>
          <cell r="T1411" t="str">
            <v>1986-01-04 00:00:00.0</v>
          </cell>
          <cell r="U1411" t="str">
            <v>群众</v>
          </cell>
          <cell r="V1411" t="str">
            <v>内蒙古鄂尔多斯市准格尔旗十二连城乡东柴登广营店社</v>
          </cell>
          <cell r="W1411" t="str">
            <v>15894988945</v>
          </cell>
          <cell r="X1411" t="str">
            <v>天津师范大学</v>
          </cell>
          <cell r="Y1411" t="str">
            <v>2010-07-01 00:00:00.0</v>
          </cell>
          <cell r="Z1411" t="str">
            <v>学士学位</v>
          </cell>
          <cell r="AA1411" t="str">
            <v>大学本科</v>
          </cell>
          <cell r="AB1411" t="str">
            <v>艺术设计</v>
          </cell>
          <cell r="AC1411" t="str">
            <v>否</v>
          </cell>
          <cell r="AD1411" t="str">
            <v>2006--2010  天津师范大学 
2011--2016  伊东研发中心</v>
          </cell>
          <cell r="AE1411" t="str">
            <v>15894928086</v>
          </cell>
          <cell r="AF1411" t="str">
            <v>内蒙古鄂尔多斯市准格尔旗十二连城乡东柴登广营店社</v>
          </cell>
          <cell r="AG1411" t="str">
            <v>436396731083</v>
          </cell>
          <cell r="AH1411" t="str">
            <v>小学教师资格</v>
          </cell>
          <cell r="AI1411" t="str">
            <v>否</v>
          </cell>
          <cell r="AJ1411" t="str">
            <v>否</v>
          </cell>
          <cell r="AK1411" t="str">
            <v>否</v>
          </cell>
        </row>
        <row r="1412">
          <cell r="F1412" t="str">
            <v>16623545015</v>
          </cell>
          <cell r="G1412" t="str">
            <v>王彩虹</v>
          </cell>
          <cell r="H1412" t="str">
            <v>公民身份证件</v>
          </cell>
          <cell r="I1412" t="str">
            <v>150124198707261921</v>
          </cell>
          <cell r="J1412" t="str">
            <v>幼儿园-汉语授课幼师</v>
          </cell>
          <cell r="K1412" t="str">
            <v>准格尔旗教体局</v>
          </cell>
          <cell r="L1412" t="str">
            <v>幼儿园-汉语授课教师</v>
          </cell>
          <cell r="M1412" t="str">
            <v>女</v>
          </cell>
          <cell r="N1412" t="str">
            <v>汉族</v>
          </cell>
          <cell r="O1412" t="str">
            <v>1987-07-26 00:00:00.0</v>
          </cell>
          <cell r="P1412" t="str">
            <v>150124198707261921</v>
          </cell>
          <cell r="Q1412" t="str">
            <v>女</v>
          </cell>
          <cell r="R1412" t="str">
            <v>王彩虹</v>
          </cell>
          <cell r="S1412" t="str">
            <v>汉族</v>
          </cell>
          <cell r="T1412" t="str">
            <v>1987-07-26 00:00:00.0</v>
          </cell>
          <cell r="U1412" t="str">
            <v>群众</v>
          </cell>
          <cell r="V1412" t="str">
            <v>内蒙古鄂尔多斯市准格尔旗</v>
          </cell>
          <cell r="W1412" t="str">
            <v>15847702262</v>
          </cell>
          <cell r="X1412" t="str">
            <v>内蒙古民族幼儿师范高等专科学校</v>
          </cell>
          <cell r="Y1412" t="str">
            <v>2016-07-01 00:00:00.0</v>
          </cell>
          <cell r="Z1412" t="str">
            <v>其它</v>
          </cell>
          <cell r="AA1412" t="str">
            <v>中专</v>
          </cell>
          <cell r="AB1412" t="str">
            <v>学前教育</v>
          </cell>
          <cell r="AC1412" t="str">
            <v>是</v>
          </cell>
          <cell r="AD1412" t="str">
            <v>2003年9月---2006年7月    准格尔旗世纪中学
2006年9月---2009年7月    集宁师范学院
2014年9月---2016年7月    内蒙古民族幼儿师范高等专科学校</v>
          </cell>
          <cell r="AE1412" t="str">
            <v>13754174161</v>
          </cell>
          <cell r="AF1412" t="str">
            <v>准格尔旗薛家湾镇西苑小区</v>
          </cell>
          <cell r="AG1412" t="str">
            <v>000000000000</v>
          </cell>
          <cell r="AH1412" t="str">
            <v>幼儿教师资格</v>
          </cell>
          <cell r="AI1412" t="str">
            <v>否</v>
          </cell>
          <cell r="AJ1412" t="str">
            <v>否</v>
          </cell>
          <cell r="AK1412" t="str">
            <v>否</v>
          </cell>
        </row>
        <row r="1413">
          <cell r="F1413" t="str">
            <v>16623545016</v>
          </cell>
          <cell r="G1413" t="str">
            <v>王艺璇</v>
          </cell>
          <cell r="H1413" t="str">
            <v>公民身份证件</v>
          </cell>
          <cell r="I1413" t="str">
            <v>152723199201151840</v>
          </cell>
          <cell r="J1413" t="str">
            <v>幼儿园-汉语授课幼师</v>
          </cell>
          <cell r="K1413" t="str">
            <v>准格尔旗教体局</v>
          </cell>
          <cell r="L1413" t="str">
            <v>幼儿园-汉语授课教师</v>
          </cell>
          <cell r="M1413" t="str">
            <v>女</v>
          </cell>
          <cell r="N1413" t="str">
            <v>汉族</v>
          </cell>
          <cell r="O1413" t="str">
            <v>1992-01-15 00:00:00.0</v>
          </cell>
          <cell r="P1413" t="str">
            <v>152723199201151840</v>
          </cell>
          <cell r="Q1413" t="str">
            <v>女</v>
          </cell>
          <cell r="R1413" t="str">
            <v>王艺璇</v>
          </cell>
          <cell r="S1413" t="str">
            <v>汉族</v>
          </cell>
          <cell r="T1413" t="str">
            <v>1992-01-15 00:00:00.0</v>
          </cell>
          <cell r="U1413" t="str">
            <v>共青团员</v>
          </cell>
          <cell r="V1413" t="str">
            <v>准格尔旗</v>
          </cell>
          <cell r="W1413" t="str">
            <v>15947333933</v>
          </cell>
          <cell r="X1413" t="str">
            <v>重庆师范大学</v>
          </cell>
          <cell r="Y1413" t="str">
            <v>2015-06-25 00:00:00.0</v>
          </cell>
          <cell r="Z1413" t="str">
            <v>学士学位</v>
          </cell>
          <cell r="AA1413" t="str">
            <v>大学本科</v>
          </cell>
          <cell r="AB1413" t="str">
            <v>艺术设计</v>
          </cell>
          <cell r="AC1413" t="str">
            <v>否</v>
          </cell>
          <cell r="AD1413" t="str">
            <v>学习经历：
2008—2011	准格尔旗世纪中学上高中
2011—2015	重庆师范大学上大学
实习经历：
2012年4月-2013年7月在重庆师范大学大学附属小学担任实习美术老师。
2013年7月到2014年9月在准格尔电视台担任实习记者
2014年7月到2015年4月在准格尔旗第九中学担任实美术实习老师
2015年7月在北京师范大学附属第二中学担任美术老师。
</v>
          </cell>
          <cell r="AE1413" t="str">
            <v>王永山</v>
          </cell>
          <cell r="AF1413" t="str">
            <v>薛家湾镇建行家属楼</v>
          </cell>
          <cell r="AG1413" t="str">
            <v>008325912529</v>
          </cell>
          <cell r="AH1413" t="str">
            <v>高中教师资格</v>
          </cell>
          <cell r="AI1413" t="str">
            <v>是</v>
          </cell>
          <cell r="AJ1413" t="str">
            <v>否</v>
          </cell>
          <cell r="AK1413" t="str">
            <v>否</v>
          </cell>
        </row>
        <row r="1414">
          <cell r="F1414" t="str">
            <v>16623545017</v>
          </cell>
          <cell r="G1414" t="str">
            <v>刘彩</v>
          </cell>
          <cell r="H1414" t="str">
            <v>公民身份证件</v>
          </cell>
          <cell r="I1414" t="str">
            <v>152723198803034225</v>
          </cell>
          <cell r="J1414" t="str">
            <v>幼儿园-汉语授课幼师</v>
          </cell>
          <cell r="K1414" t="str">
            <v>准格尔旗教体局</v>
          </cell>
          <cell r="L1414" t="str">
            <v>幼儿园-汉语授课教师</v>
          </cell>
          <cell r="M1414" t="str">
            <v>女</v>
          </cell>
          <cell r="N1414" t="str">
            <v>蒙古族</v>
          </cell>
          <cell r="O1414" t="str">
            <v>1988-03-03 00:00:00.0</v>
          </cell>
          <cell r="P1414" t="str">
            <v>152723198803034225</v>
          </cell>
          <cell r="Q1414" t="str">
            <v>女</v>
          </cell>
          <cell r="R1414" t="str">
            <v>刘彩</v>
          </cell>
          <cell r="S1414" t="str">
            <v>蒙古族</v>
          </cell>
          <cell r="T1414" t="str">
            <v>1988-03-03 00:00:00.0</v>
          </cell>
          <cell r="U1414" t="str">
            <v>群众</v>
          </cell>
          <cell r="V1414" t="str">
            <v>內蒙古鄂尔多斯市准格尔旗龙口镇双敖包村</v>
          </cell>
          <cell r="W1414" t="str">
            <v>13654778867</v>
          </cell>
          <cell r="X1414" t="str">
            <v>内蒙古民族幼儿师范艺术学校</v>
          </cell>
          <cell r="Y1414" t="str">
            <v>2007-07-01 00:00:00.0</v>
          </cell>
          <cell r="Z1414" t="str">
            <v>其它</v>
          </cell>
          <cell r="AA1414" t="str">
            <v>中专</v>
          </cell>
          <cell r="AB1414" t="str">
            <v>幼师</v>
          </cell>
          <cell r="AC1414" t="str">
            <v>是</v>
          </cell>
          <cell r="AD1414" t="str">
            <v>2007.7-2009年金鹤幼儿园
2009-2016年快乐贝贝幼儿园
      </v>
          </cell>
          <cell r="AE1414" t="str">
            <v>15164888333</v>
          </cell>
          <cell r="AF1414" t="str">
            <v>东胜区4公里东昇家苑</v>
          </cell>
          <cell r="AG1414" t="str">
            <v>000000000000</v>
          </cell>
          <cell r="AH1414" t="str">
            <v>幼儿教师资格</v>
          </cell>
          <cell r="AI1414" t="str">
            <v>否</v>
          </cell>
          <cell r="AJ1414" t="str">
            <v>否</v>
          </cell>
          <cell r="AK1414" t="str">
            <v>否</v>
          </cell>
          <cell r="AL1414" t="str">
            <v>少数民族</v>
          </cell>
          <cell r="AM1414">
            <v>2.5</v>
          </cell>
        </row>
        <row r="1415">
          <cell r="F1415" t="str">
            <v>16623545018</v>
          </cell>
          <cell r="G1415" t="str">
            <v>王俊丽</v>
          </cell>
          <cell r="H1415" t="str">
            <v>公民身份证件</v>
          </cell>
          <cell r="I1415" t="str">
            <v>152723199011044227</v>
          </cell>
          <cell r="J1415" t="str">
            <v>幼儿园-汉语授课幼师</v>
          </cell>
          <cell r="K1415" t="str">
            <v>准格尔旗教体局</v>
          </cell>
          <cell r="L1415" t="str">
            <v>幼儿园-汉语授课教师</v>
          </cell>
          <cell r="M1415" t="str">
            <v>女</v>
          </cell>
          <cell r="N1415" t="str">
            <v>汉族</v>
          </cell>
          <cell r="O1415" t="str">
            <v>1990-11-04 00:00:00.0</v>
          </cell>
          <cell r="P1415" t="str">
            <v>152723199011044227</v>
          </cell>
          <cell r="Q1415" t="str">
            <v>女</v>
          </cell>
          <cell r="R1415" t="str">
            <v>王俊丽</v>
          </cell>
          <cell r="S1415" t="str">
            <v>汉族</v>
          </cell>
          <cell r="T1415" t="str">
            <v>1990-11-04 00:00:00.0</v>
          </cell>
          <cell r="U1415" t="str">
            <v>共青团员</v>
          </cell>
          <cell r="V1415" t="str">
            <v>准格尔旗龙口镇双敖包村</v>
          </cell>
          <cell r="W1415" t="str">
            <v>18647171104</v>
          </cell>
          <cell r="X1415" t="str">
            <v>内蒙古民族幼儿师范高等专科学校</v>
          </cell>
          <cell r="Y1415" t="str">
            <v>2016-07-01 00:00:00.0</v>
          </cell>
          <cell r="Z1415" t="str">
            <v>其它</v>
          </cell>
          <cell r="AA1415" t="str">
            <v>中专</v>
          </cell>
          <cell r="AB1415" t="str">
            <v>学前教育</v>
          </cell>
          <cell r="AC1415" t="str">
            <v>是</v>
          </cell>
          <cell r="AD1415" t="str">
            <v>2014-2016内蒙古民族幼儿师范高等专科学校</v>
          </cell>
          <cell r="AE1415" t="str">
            <v>18347723211</v>
          </cell>
          <cell r="AF1415" t="str">
            <v>准格尔旗龙口镇魏家峁</v>
          </cell>
          <cell r="AG1415" t="str">
            <v>000000000000</v>
          </cell>
          <cell r="AH1415" t="str">
            <v>初中教师资格</v>
          </cell>
          <cell r="AI1415" t="str">
            <v>否</v>
          </cell>
          <cell r="AJ1415" t="str">
            <v>否</v>
          </cell>
          <cell r="AK1415" t="str">
            <v>否</v>
          </cell>
        </row>
        <row r="1416">
          <cell r="F1416" t="str">
            <v>16623545019</v>
          </cell>
          <cell r="G1416" t="str">
            <v>贾宏宇</v>
          </cell>
          <cell r="H1416" t="str">
            <v>公民身份证件</v>
          </cell>
          <cell r="I1416" t="str">
            <v>152723199401034227</v>
          </cell>
          <cell r="J1416" t="str">
            <v>幼儿园-汉语授课幼师</v>
          </cell>
          <cell r="K1416" t="str">
            <v>准格尔旗教体局</v>
          </cell>
          <cell r="L1416" t="str">
            <v>幼儿园-汉语授课教师</v>
          </cell>
          <cell r="M1416" t="str">
            <v>女</v>
          </cell>
          <cell r="N1416" t="str">
            <v>汉族</v>
          </cell>
          <cell r="O1416" t="str">
            <v>1994-01-03 00:00:00.0</v>
          </cell>
          <cell r="P1416" t="str">
            <v>152723199401034227</v>
          </cell>
          <cell r="Q1416" t="str">
            <v>女</v>
          </cell>
          <cell r="R1416" t="str">
            <v>贾宏宇</v>
          </cell>
          <cell r="S1416" t="str">
            <v>汉族</v>
          </cell>
          <cell r="T1416" t="str">
            <v>1994-01-03 00:00:00.0</v>
          </cell>
          <cell r="U1416" t="str">
            <v>共青团员</v>
          </cell>
          <cell r="V1416" t="str">
            <v>内蒙古鄂尔多斯市准格尔旗龙口镇柏相公村</v>
          </cell>
          <cell r="W1416" t="str">
            <v>18610138663</v>
          </cell>
          <cell r="X1416" t="str">
            <v>集宁师范学院</v>
          </cell>
          <cell r="Y1416" t="str">
            <v>2016-06-30 00:00:00.0</v>
          </cell>
          <cell r="Z1416" t="str">
            <v>其它</v>
          </cell>
          <cell r="AA1416" t="str">
            <v>大学专科</v>
          </cell>
          <cell r="AB1416" t="str">
            <v>学前教育</v>
          </cell>
          <cell r="AC1416" t="str">
            <v>是</v>
          </cell>
          <cell r="AD1416" t="str">
            <v>就读于集宁师范学院，在北京实习一年担任班主任助理，在所从事教育教学活动中积累了一定的教学经验与教学方法。</v>
          </cell>
          <cell r="AE1416" t="str">
            <v>13947376137</v>
          </cell>
          <cell r="AF1416" t="str">
            <v>准格尔旗龙口镇柏相公村单架梁社</v>
          </cell>
          <cell r="AG1416" t="str">
            <v>688093455211</v>
          </cell>
          <cell r="AH1416" t="str">
            <v>幼儿教师资格</v>
          </cell>
          <cell r="AI1416" t="str">
            <v>否</v>
          </cell>
          <cell r="AJ1416" t="str">
            <v>否</v>
          </cell>
          <cell r="AK1416" t="str">
            <v>否</v>
          </cell>
        </row>
        <row r="1417">
          <cell r="F1417" t="str">
            <v>16623545020</v>
          </cell>
          <cell r="G1417" t="str">
            <v>邬星宇</v>
          </cell>
          <cell r="H1417" t="str">
            <v>公民身份证件</v>
          </cell>
          <cell r="I1417" t="str">
            <v>152723199311211525</v>
          </cell>
          <cell r="J1417" t="str">
            <v>幼儿园-汉语授课幼师</v>
          </cell>
          <cell r="K1417" t="str">
            <v>准格尔旗教体局</v>
          </cell>
          <cell r="L1417" t="str">
            <v>幼儿园-汉语授课教师</v>
          </cell>
          <cell r="M1417" t="str">
            <v>女</v>
          </cell>
          <cell r="N1417" t="str">
            <v>汉族</v>
          </cell>
          <cell r="O1417" t="str">
            <v>1993-11-21 00:00:00.0</v>
          </cell>
          <cell r="P1417" t="str">
            <v>152723199311211525</v>
          </cell>
          <cell r="Q1417" t="str">
            <v>女</v>
          </cell>
          <cell r="R1417" t="str">
            <v>邬星宇</v>
          </cell>
          <cell r="S1417" t="str">
            <v>汉族</v>
          </cell>
          <cell r="T1417" t="str">
            <v>1993-11-21 00:00:00.0</v>
          </cell>
          <cell r="U1417" t="str">
            <v>共青团员</v>
          </cell>
          <cell r="V1417" t="str">
            <v>鄂尔多斯市准格尔旗</v>
          </cell>
          <cell r="W1417" t="str">
            <v>18747711121</v>
          </cell>
          <cell r="X1417" t="str">
            <v>集宁师范学院</v>
          </cell>
          <cell r="Y1417" t="str">
            <v>2016-06-30 00:00:00.0</v>
          </cell>
          <cell r="Z1417" t="str">
            <v>其它</v>
          </cell>
          <cell r="AA1417" t="str">
            <v>大学专科</v>
          </cell>
          <cell r="AB1417" t="str">
            <v>学前教育</v>
          </cell>
          <cell r="AC1417" t="str">
            <v>是</v>
          </cell>
          <cell r="AD1417" t="str">
            <v>2013.9.1--2016.6.30 在集宁师范学院学前教育专业学习；
2015--2016 在薛家湾第二幼儿园实习。</v>
          </cell>
          <cell r="AE1417" t="str">
            <v>15934950405</v>
          </cell>
          <cell r="AF1417" t="str">
            <v>准格尔旗薛家湾镇</v>
          </cell>
          <cell r="AG1417" t="str">
            <v>618389310597</v>
          </cell>
          <cell r="AH1417" t="str">
            <v>幼儿教师资格</v>
          </cell>
          <cell r="AI1417" t="str">
            <v>否</v>
          </cell>
          <cell r="AJ1417" t="str">
            <v>否</v>
          </cell>
          <cell r="AK1417" t="str">
            <v>否</v>
          </cell>
        </row>
        <row r="1418">
          <cell r="F1418" t="str">
            <v>16623545021</v>
          </cell>
          <cell r="G1418" t="str">
            <v>屈利萍</v>
          </cell>
          <cell r="H1418" t="str">
            <v>公民身份证件</v>
          </cell>
          <cell r="I1418" t="str">
            <v>152723198606170623</v>
          </cell>
          <cell r="J1418" t="str">
            <v>幼儿园-汉语授课幼师</v>
          </cell>
          <cell r="K1418" t="str">
            <v>准格尔旗教体局</v>
          </cell>
          <cell r="L1418" t="str">
            <v>幼儿园-汉语授课教师</v>
          </cell>
          <cell r="M1418" t="str">
            <v>女</v>
          </cell>
          <cell r="N1418" t="str">
            <v>蒙古族</v>
          </cell>
          <cell r="O1418" t="str">
            <v>1986-06-17 00:00:00.0</v>
          </cell>
          <cell r="P1418" t="str">
            <v>152723198606170623</v>
          </cell>
          <cell r="Q1418" t="str">
            <v>女</v>
          </cell>
          <cell r="R1418" t="str">
            <v>屈利萍</v>
          </cell>
          <cell r="S1418" t="str">
            <v>蒙古族</v>
          </cell>
          <cell r="T1418" t="str">
            <v>1986-06-17 00:00:00.0</v>
          </cell>
          <cell r="U1418" t="str">
            <v>共青团员</v>
          </cell>
          <cell r="V1418" t="str">
            <v>鄂尔多斯准格尔旗沙圪堵镇</v>
          </cell>
          <cell r="W1418" t="str">
            <v>15147710282</v>
          </cell>
          <cell r="X1418" t="str">
            <v>内蒙古民族幼儿师范艺术学校</v>
          </cell>
          <cell r="Y1418" t="str">
            <v>2006-07-06 00:00:00.0</v>
          </cell>
          <cell r="Z1418" t="str">
            <v>其它</v>
          </cell>
          <cell r="AA1418" t="str">
            <v>中专</v>
          </cell>
          <cell r="AB1418" t="str">
            <v>幼师</v>
          </cell>
          <cell r="AC1418" t="str">
            <v>是</v>
          </cell>
          <cell r="AD1418" t="str">
            <v>2003年至2006年就读于内蒙古民族幼儿师范
2007年至今在东胜大风车幼儿园工作</v>
          </cell>
          <cell r="AE1418" t="str">
            <v>18747763436</v>
          </cell>
          <cell r="AF1418" t="str">
            <v>准格尔旗沙圪堵镇</v>
          </cell>
          <cell r="AG1418" t="str">
            <v>无</v>
          </cell>
          <cell r="AH1418" t="str">
            <v>幼儿教师资格</v>
          </cell>
          <cell r="AI1418" t="str">
            <v>否</v>
          </cell>
          <cell r="AJ1418" t="str">
            <v>否</v>
          </cell>
          <cell r="AK1418" t="str">
            <v>否</v>
          </cell>
          <cell r="AL1418" t="str">
            <v>少数民族</v>
          </cell>
          <cell r="AM1418">
            <v>2.5</v>
          </cell>
        </row>
        <row r="1419">
          <cell r="F1419" t="str">
            <v>16623545022</v>
          </cell>
          <cell r="G1419" t="str">
            <v>王静</v>
          </cell>
          <cell r="H1419" t="str">
            <v>公民身份证件</v>
          </cell>
          <cell r="I1419" t="str">
            <v>152723199310160324</v>
          </cell>
          <cell r="J1419" t="str">
            <v>幼儿园-汉语授课幼师</v>
          </cell>
          <cell r="K1419" t="str">
            <v>准格尔旗教体局</v>
          </cell>
          <cell r="L1419" t="str">
            <v>幼儿园-汉语授课教师</v>
          </cell>
          <cell r="M1419" t="str">
            <v>女</v>
          </cell>
          <cell r="N1419" t="str">
            <v>汉族</v>
          </cell>
          <cell r="O1419" t="str">
            <v>1993-10-16 00:00:00.0</v>
          </cell>
          <cell r="P1419" t="str">
            <v>152723199310160324</v>
          </cell>
          <cell r="Q1419" t="str">
            <v>女</v>
          </cell>
          <cell r="R1419" t="str">
            <v>王静</v>
          </cell>
          <cell r="S1419" t="str">
            <v>汉族</v>
          </cell>
          <cell r="T1419" t="str">
            <v>1993-10-16 00:00:00.0</v>
          </cell>
          <cell r="U1419" t="str">
            <v>共青团员</v>
          </cell>
          <cell r="V1419" t="str">
            <v>鄂尔多斯市准格尔旗沙圪堵镇</v>
          </cell>
          <cell r="W1419" t="str">
            <v>15134858069</v>
          </cell>
          <cell r="X1419" t="str">
            <v>锡林郭勒职业学院</v>
          </cell>
          <cell r="Y1419" t="str">
            <v>2016-07-01 00:00:00.0</v>
          </cell>
          <cell r="Z1419" t="str">
            <v>其它</v>
          </cell>
          <cell r="AA1419" t="str">
            <v>大学专科</v>
          </cell>
          <cell r="AB1419" t="str">
            <v>学前教育</v>
          </cell>
          <cell r="AC1419" t="str">
            <v>是</v>
          </cell>
          <cell r="AD1419" t="str">
            <v>2010-2013年就读于准格尔旗第一中学
2013-2016年就读于锡林郭勒职业学院
在校期间曾在锡林浩特市新气象，光华，金色摇篮幼儿园见习
2015.11-2016.6在鄂尔多斯市民族幼儿师范幼儿园实习
</v>
          </cell>
          <cell r="AE1419" t="str">
            <v>13789773828</v>
          </cell>
          <cell r="AF1419" t="str">
            <v>鄂尔多斯市准格尔旗沙圪堵镇</v>
          </cell>
          <cell r="AG1419" t="str">
            <v>814335</v>
          </cell>
          <cell r="AH1419" t="str">
            <v>幼儿教师资格</v>
          </cell>
          <cell r="AI1419" t="str">
            <v>否</v>
          </cell>
          <cell r="AJ1419" t="str">
            <v>否</v>
          </cell>
          <cell r="AK1419" t="str">
            <v>否</v>
          </cell>
        </row>
        <row r="1420">
          <cell r="F1420" t="str">
            <v>16623545023</v>
          </cell>
          <cell r="G1420" t="str">
            <v>张蓉</v>
          </cell>
          <cell r="H1420" t="str">
            <v>公民身份证件</v>
          </cell>
          <cell r="I1420" t="str">
            <v>15272319890305512X</v>
          </cell>
          <cell r="J1420" t="str">
            <v>幼儿园-汉语授课幼师</v>
          </cell>
          <cell r="K1420" t="str">
            <v>准格尔旗教体局</v>
          </cell>
          <cell r="L1420" t="str">
            <v>幼儿园-汉语授课教师</v>
          </cell>
          <cell r="M1420" t="str">
            <v>女</v>
          </cell>
          <cell r="N1420" t="str">
            <v>汉族</v>
          </cell>
          <cell r="O1420" t="str">
            <v>1989-03-05 00:00:00.0</v>
          </cell>
          <cell r="P1420" t="str">
            <v>15272319890305512X</v>
          </cell>
          <cell r="Q1420" t="str">
            <v>女</v>
          </cell>
          <cell r="R1420" t="str">
            <v>张蓉</v>
          </cell>
          <cell r="S1420" t="str">
            <v>汉族</v>
          </cell>
          <cell r="T1420" t="str">
            <v>1989-03-05 00:00:00.0</v>
          </cell>
          <cell r="U1420" t="str">
            <v>群众</v>
          </cell>
          <cell r="V1420" t="str">
            <v>鄂尔多斯市准格尔旗十二连城乡脑包湾村西合同营社056号</v>
          </cell>
          <cell r="W1420" t="str">
            <v>15134945747</v>
          </cell>
          <cell r="X1420" t="str">
            <v>内蒙古民族幼儿师范艺术学校</v>
          </cell>
          <cell r="Y1420" t="str">
            <v>2007-07-09 00:00:00.0</v>
          </cell>
          <cell r="Z1420" t="str">
            <v>其它</v>
          </cell>
          <cell r="AA1420" t="str">
            <v>中专</v>
          </cell>
          <cell r="AB1420" t="str">
            <v>学前教育</v>
          </cell>
          <cell r="AC1420" t="str">
            <v>是</v>
          </cell>
          <cell r="AD1420" t="str">
            <v>2003 年至2007年在内蒙古民族幼儿师范艺术学校就读；
2007年至2011年在鄂尔多斯市歌舞剧文工团参加工作；
2012年至2013年在准格尔旗沙圪堵第二幼儿园参加工作；
2013年至2014年在准格尔旗沙圪堵第一幼儿园参加工作；
2015年至2016年自创业开办私立舞蹈培训机构；</v>
          </cell>
          <cell r="AE1420" t="str">
            <v>15847078749</v>
          </cell>
          <cell r="AF1420" t="str">
            <v>鄂尔多斯市准格尔旗沙圪堵镇锦兴苑1单元401</v>
          </cell>
          <cell r="AG1420" t="str">
            <v>703557064039</v>
          </cell>
          <cell r="AH1420" t="str">
            <v>幼儿教师资格</v>
          </cell>
          <cell r="AI1420" t="str">
            <v>否</v>
          </cell>
          <cell r="AJ1420" t="str">
            <v>否</v>
          </cell>
          <cell r="AK1420" t="str">
            <v>否</v>
          </cell>
        </row>
        <row r="1421">
          <cell r="F1421" t="str">
            <v>16623545024</v>
          </cell>
          <cell r="G1421" t="str">
            <v>鲁晶</v>
          </cell>
          <cell r="H1421" t="str">
            <v>公民身份证件</v>
          </cell>
          <cell r="I1421" t="str">
            <v>142232198707172203</v>
          </cell>
          <cell r="J1421" t="str">
            <v>幼儿园-汉语授课幼师</v>
          </cell>
          <cell r="K1421" t="str">
            <v>准格尔旗教体局</v>
          </cell>
          <cell r="L1421" t="str">
            <v>幼儿园-汉语授课教师</v>
          </cell>
          <cell r="M1421" t="str">
            <v>女</v>
          </cell>
          <cell r="N1421" t="str">
            <v>汉族</v>
          </cell>
          <cell r="O1421" t="str">
            <v>1987-07-17 00:00:00.0</v>
          </cell>
          <cell r="P1421" t="str">
            <v>142232198707172203</v>
          </cell>
          <cell r="Q1421" t="str">
            <v>女</v>
          </cell>
          <cell r="R1421" t="str">
            <v>鲁晶</v>
          </cell>
          <cell r="S1421" t="str">
            <v>汉族</v>
          </cell>
          <cell r="T1421" t="str">
            <v>1987-07-17 00:00:00.0</v>
          </cell>
          <cell r="U1421" t="str">
            <v>群众</v>
          </cell>
          <cell r="V1421" t="str">
            <v>内蒙古自治区鄂尔多斯市准格尔旗</v>
          </cell>
          <cell r="W1421" t="str">
            <v>15044901858</v>
          </cell>
          <cell r="X1421" t="str">
            <v>忻州师范学院五寨分院</v>
          </cell>
          <cell r="Y1421" t="str">
            <v>2015-07-01 00:00:00.0</v>
          </cell>
          <cell r="Z1421" t="str">
            <v>其它</v>
          </cell>
          <cell r="AA1421" t="str">
            <v>中专</v>
          </cell>
          <cell r="AB1421" t="str">
            <v>学前教育</v>
          </cell>
          <cell r="AC1421" t="str">
            <v>是</v>
          </cell>
          <cell r="AD1421" t="str">
            <v>学习简历：
2003.9——2006.6       河曲县河曲文昌中学     就读高中
2006.9——2009.7       忻州师范学院   英语系   英语教育专业  就读大专
2014.9——2015.7       忻州师范学院五寨分院   学前教育系     就读学前教育专业
工作简历：
2009.9——2014.7       在准格尔旗第二中学担任英语老师
2015.9——2016.7       在准格尔旗十二连城乡柴登幼儿园担任幼儿教师</v>
          </cell>
          <cell r="AE1421" t="str">
            <v>13353508312</v>
          </cell>
          <cell r="AF1421" t="str">
            <v>准格尔旗薛家湾镇安康里9号楼3单元102室</v>
          </cell>
          <cell r="AG1421" t="str">
            <v>000000000000</v>
          </cell>
          <cell r="AH1421" t="str">
            <v>幼儿教师资格</v>
          </cell>
          <cell r="AI1421" t="str">
            <v>是</v>
          </cell>
          <cell r="AJ1421" t="str">
            <v>否</v>
          </cell>
          <cell r="AK1421" t="str">
            <v>否</v>
          </cell>
        </row>
        <row r="1422">
          <cell r="F1422" t="str">
            <v>16623545025</v>
          </cell>
          <cell r="G1422" t="str">
            <v>杨夕冉</v>
          </cell>
          <cell r="H1422" t="str">
            <v>公民身份证件</v>
          </cell>
          <cell r="I1422" t="str">
            <v>150622199101280027</v>
          </cell>
          <cell r="J1422" t="str">
            <v>幼儿园-汉语授课幼师</v>
          </cell>
          <cell r="K1422" t="str">
            <v>准格尔旗教体局</v>
          </cell>
          <cell r="L1422" t="str">
            <v>幼儿园-汉语授课教师</v>
          </cell>
          <cell r="M1422" t="str">
            <v>女</v>
          </cell>
          <cell r="N1422" t="str">
            <v>汉族</v>
          </cell>
          <cell r="O1422" t="str">
            <v>1991-01-28 00:00:00.0</v>
          </cell>
          <cell r="P1422" t="str">
            <v>150622199101280027</v>
          </cell>
          <cell r="Q1422" t="str">
            <v>女</v>
          </cell>
          <cell r="R1422" t="str">
            <v>杨夕冉</v>
          </cell>
          <cell r="S1422" t="str">
            <v>汉族</v>
          </cell>
          <cell r="T1422" t="str">
            <v>1991-01-28 00:00:00.0</v>
          </cell>
          <cell r="U1422" t="str">
            <v>共青团员</v>
          </cell>
          <cell r="V1422" t="str">
            <v>内蒙古鄂尔多斯准格尔旗沙圪堵镇</v>
          </cell>
          <cell r="W1422" t="str">
            <v>13674752771</v>
          </cell>
          <cell r="X1422" t="str">
            <v>内蒙古师范大学</v>
          </cell>
          <cell r="Y1422" t="str">
            <v>2014-07-01 00:00:00.0</v>
          </cell>
          <cell r="Z1422" t="str">
            <v>双学士学位</v>
          </cell>
          <cell r="AA1422" t="str">
            <v>大学本科</v>
          </cell>
          <cell r="AB1422" t="str">
            <v>第一专业艺术设计 第二专业教育学</v>
          </cell>
          <cell r="AC1422" t="str">
            <v>否</v>
          </cell>
          <cell r="AD1422" t="str">
            <v>2007年9月-2010年7月就读于准格尔旗第一中学
2010年9月-2014年7月就读于内蒙古师范大学
2014年9月-2015年1月在沙圪堵第三幼儿园实习
2015年7月-2016年7月就职于东胜区一多宝贝早教中心</v>
          </cell>
          <cell r="AE1422" t="str">
            <v>15924570005</v>
          </cell>
          <cell r="AF1422" t="str">
            <v>鄂尔多斯准格尔旗沙圪堵镇旧车站小区南楼三单元</v>
          </cell>
          <cell r="AG1422" t="str">
            <v>153972584159</v>
          </cell>
          <cell r="AH1422" t="str">
            <v>高中教师资格</v>
          </cell>
          <cell r="AI1422" t="str">
            <v>否</v>
          </cell>
          <cell r="AJ1422" t="str">
            <v>否</v>
          </cell>
          <cell r="AK1422" t="str">
            <v>否</v>
          </cell>
        </row>
        <row r="1423">
          <cell r="F1423" t="str">
            <v>16623545026</v>
          </cell>
          <cell r="G1423" t="str">
            <v>张宁</v>
          </cell>
          <cell r="H1423" t="str">
            <v>公民身份证件</v>
          </cell>
          <cell r="I1423" t="str">
            <v>152723199002241827</v>
          </cell>
          <cell r="J1423" t="str">
            <v>幼儿园-汉语授课幼师</v>
          </cell>
          <cell r="K1423" t="str">
            <v>准格尔旗教体局</v>
          </cell>
          <cell r="L1423" t="str">
            <v>幼儿园-汉语授课教师</v>
          </cell>
          <cell r="M1423" t="str">
            <v>女</v>
          </cell>
          <cell r="N1423" t="str">
            <v>汉族</v>
          </cell>
          <cell r="O1423" t="str">
            <v>1990-02-24 00:00:00.0</v>
          </cell>
          <cell r="P1423" t="str">
            <v>152723199002241827</v>
          </cell>
          <cell r="Q1423" t="str">
            <v>女</v>
          </cell>
          <cell r="R1423" t="str">
            <v>张宁</v>
          </cell>
          <cell r="S1423" t="str">
            <v>汉族</v>
          </cell>
          <cell r="T1423" t="str">
            <v>1990-02-24 00:00:00.0</v>
          </cell>
          <cell r="U1423" t="str">
            <v>共青团员</v>
          </cell>
          <cell r="V1423" t="str">
            <v>内蒙古鄂尔多斯市准格尔旗薛家湾镇</v>
          </cell>
          <cell r="W1423" t="str">
            <v>13847737682</v>
          </cell>
          <cell r="X1423" t="str">
            <v>天津商业大学宝德学院</v>
          </cell>
          <cell r="Y1423" t="str">
            <v>2013-07-01 00:00:00.0</v>
          </cell>
          <cell r="Z1423" t="str">
            <v>学士学位</v>
          </cell>
          <cell r="AA1423" t="str">
            <v>大学本科</v>
          </cell>
          <cell r="AB1423" t="str">
            <v>艺术设计(环境艺术设计方向)</v>
          </cell>
          <cell r="AC1423" t="str">
            <v>否</v>
          </cell>
          <cell r="AD1423" t="str">
            <v>1997年9月—2002年6 月 准能第一小学 
2002年9月—2006年6 月准格尔旗第九中学 
2006年9月—2009年6月准格尔旗第一中学 
2009年9月—2013年6月天津商业大学宝德学院  
2013年9月—至今神华准能集团大准铁路公司</v>
          </cell>
          <cell r="AE1423" t="str">
            <v>13948570956</v>
          </cell>
          <cell r="AF1423" t="str">
            <v>内蒙古鄂尔多斯市准格尔旗薛家湾镇南山公馆</v>
          </cell>
          <cell r="AG1423" t="str">
            <v>379454032581</v>
          </cell>
          <cell r="AH1423" t="str">
            <v>幼儿教师资格</v>
          </cell>
          <cell r="AI1423" t="str">
            <v>否</v>
          </cell>
          <cell r="AJ1423" t="str">
            <v>否</v>
          </cell>
          <cell r="AK1423" t="str">
            <v>否</v>
          </cell>
        </row>
        <row r="1424">
          <cell r="F1424" t="str">
            <v>16623545027</v>
          </cell>
          <cell r="G1424" t="str">
            <v>王平</v>
          </cell>
          <cell r="H1424" t="str">
            <v>公民身份证件</v>
          </cell>
          <cell r="I1424" t="str">
            <v>152723199006241517</v>
          </cell>
          <cell r="J1424" t="str">
            <v>幼儿园-汉语授课幼师</v>
          </cell>
          <cell r="K1424" t="str">
            <v>准格尔旗教体局</v>
          </cell>
          <cell r="L1424" t="str">
            <v>幼儿园-汉语授课教师</v>
          </cell>
          <cell r="M1424" t="str">
            <v>男</v>
          </cell>
          <cell r="N1424" t="str">
            <v>汉族</v>
          </cell>
          <cell r="O1424" t="str">
            <v>1990-06-24 00:00:00.0</v>
          </cell>
          <cell r="P1424" t="str">
            <v>152723199006241517</v>
          </cell>
          <cell r="Q1424" t="str">
            <v>男</v>
          </cell>
          <cell r="R1424" t="str">
            <v>王平</v>
          </cell>
          <cell r="S1424" t="str">
            <v>汉族</v>
          </cell>
          <cell r="T1424" t="str">
            <v>1990-06-24 00:00:00.0</v>
          </cell>
          <cell r="U1424" t="str">
            <v>共青团员</v>
          </cell>
          <cell r="V1424" t="str">
            <v>内蒙古鄂尔多斯市准格尔旗龙口镇麻地梁村李家圪楞社443号</v>
          </cell>
          <cell r="W1424" t="str">
            <v>15326014499</v>
          </cell>
          <cell r="X1424" t="str">
            <v>内蒙古大学创业学院</v>
          </cell>
          <cell r="Y1424" t="str">
            <v>2014-07-03 00:00:00.0</v>
          </cell>
          <cell r="Z1424" t="str">
            <v>学士学位</v>
          </cell>
          <cell r="AA1424" t="str">
            <v>大学本科</v>
          </cell>
          <cell r="AB1424" t="str">
            <v>艺术设计</v>
          </cell>
          <cell r="AC1424" t="str">
            <v>否</v>
          </cell>
          <cell r="AD1424" t="str">
            <v>2003年---2006年就读于准格尔旗第五中学，2006年--2010年就读于准格尔旗第一中学，2010年---2014年就读于内蒙古大学创业学院，在大学期间曾任职内蒙古大学创业学院宣传部部长，2014年曾实习于呼和浩特新印象广告公司，2014年7月---2015年10月在呼和浩特农业银行大北街支行任理财经理。</v>
          </cell>
          <cell r="AE1424" t="str">
            <v>15947656469</v>
          </cell>
          <cell r="AF1424" t="str">
            <v>内蒙古鄂尔多斯市准格尔旗龙口镇麻地梁村李家圪楞社443号</v>
          </cell>
          <cell r="AG1424" t="str">
            <v>245258037479</v>
          </cell>
          <cell r="AH1424" t="str">
            <v>小学教师资格</v>
          </cell>
          <cell r="AI1424" t="str">
            <v>否</v>
          </cell>
          <cell r="AJ1424" t="str">
            <v>否</v>
          </cell>
          <cell r="AK1424" t="str">
            <v>否</v>
          </cell>
        </row>
        <row r="1425">
          <cell r="F1425" t="str">
            <v>16623545028</v>
          </cell>
          <cell r="G1425" t="str">
            <v>张乐</v>
          </cell>
          <cell r="H1425" t="str">
            <v>公民身份证件</v>
          </cell>
          <cell r="I1425" t="str">
            <v>152723199407258408</v>
          </cell>
          <cell r="J1425" t="str">
            <v>幼儿园-汉语授课幼师</v>
          </cell>
          <cell r="K1425" t="str">
            <v>准格尔旗教体局</v>
          </cell>
          <cell r="L1425" t="str">
            <v>幼儿园-汉语授课教师</v>
          </cell>
          <cell r="M1425" t="str">
            <v>女</v>
          </cell>
          <cell r="N1425" t="str">
            <v>蒙古族</v>
          </cell>
          <cell r="O1425" t="str">
            <v>1994-07-25 00:00:00.0</v>
          </cell>
          <cell r="P1425" t="str">
            <v>152723199407258408</v>
          </cell>
          <cell r="Q1425" t="str">
            <v>女</v>
          </cell>
          <cell r="R1425" t="str">
            <v>张乐</v>
          </cell>
          <cell r="S1425" t="str">
            <v>蒙古族</v>
          </cell>
          <cell r="T1425" t="str">
            <v>1994-07-25 00:00:00.0</v>
          </cell>
          <cell r="U1425" t="str">
            <v>共青团员</v>
          </cell>
          <cell r="V1425" t="str">
            <v>准格尔旗</v>
          </cell>
          <cell r="W1425" t="str">
            <v>13847734309</v>
          </cell>
          <cell r="X1425" t="str">
            <v>内蒙古师范大学</v>
          </cell>
          <cell r="Y1425" t="str">
            <v>2015-07-01 00:00:00.0</v>
          </cell>
          <cell r="Z1425" t="str">
            <v>其它</v>
          </cell>
          <cell r="AA1425" t="str">
            <v>大学专科</v>
          </cell>
          <cell r="AB1425" t="str">
            <v>学前教育</v>
          </cell>
          <cell r="AC1425" t="str">
            <v>是</v>
          </cell>
          <cell r="AD1425" t="str">
            <v>2006年-2010年毕业于准格尔旗民族中学
2010年-2013年毕业于内蒙古民族幼儿师范艺术学校
2013年-2015年毕业于内蒙古师范大学
2015年4月-2015年7月在准旗民族幼儿园工作
2016年6月到至今在准旗交警大队工作</v>
          </cell>
          <cell r="AE1425" t="str">
            <v>15704915353</v>
          </cell>
          <cell r="AF1425" t="str">
            <v>准格尔旗明泰阳光小区</v>
          </cell>
          <cell r="AG1425" t="str">
            <v>195778028038</v>
          </cell>
          <cell r="AH1425" t="str">
            <v>幼儿教师资格</v>
          </cell>
          <cell r="AI1425" t="str">
            <v>否</v>
          </cell>
          <cell r="AJ1425" t="str">
            <v>否</v>
          </cell>
          <cell r="AK1425" t="str">
            <v>否</v>
          </cell>
          <cell r="AL1425" t="str">
            <v>少数民族</v>
          </cell>
          <cell r="AM1425">
            <v>2.5</v>
          </cell>
        </row>
        <row r="1426">
          <cell r="F1426" t="str">
            <v>16623545029</v>
          </cell>
          <cell r="G1426" t="str">
            <v>王玉茹</v>
          </cell>
          <cell r="H1426" t="str">
            <v>公民身份证件</v>
          </cell>
          <cell r="I1426" t="str">
            <v>152722199601017046</v>
          </cell>
          <cell r="J1426" t="str">
            <v>幼儿园-汉语授课幼师</v>
          </cell>
          <cell r="K1426" t="str">
            <v>准格尔旗教体局</v>
          </cell>
          <cell r="L1426" t="str">
            <v>幼儿园-汉语授课教师</v>
          </cell>
          <cell r="M1426" t="str">
            <v>女</v>
          </cell>
          <cell r="N1426" t="str">
            <v>汉族</v>
          </cell>
          <cell r="O1426" t="str">
            <v>1996-01-01 00:00:00.0</v>
          </cell>
          <cell r="P1426" t="str">
            <v>152722199601017046</v>
          </cell>
          <cell r="Q1426" t="str">
            <v>女</v>
          </cell>
          <cell r="R1426" t="str">
            <v>王玉茹</v>
          </cell>
          <cell r="S1426" t="str">
            <v>汉族</v>
          </cell>
          <cell r="T1426" t="str">
            <v>1996-01-01 00:00:00.0</v>
          </cell>
          <cell r="U1426" t="str">
            <v>共青团员</v>
          </cell>
          <cell r="V1426" t="str">
            <v>内蒙古自治区鄂尔多斯市准格尔旗薛家湾镇</v>
          </cell>
          <cell r="W1426" t="str">
            <v>18847765202</v>
          </cell>
          <cell r="X1426" t="str">
            <v>兴安职业技术学院</v>
          </cell>
          <cell r="Y1426" t="str">
            <v>2016-06-23 00:00:00.0</v>
          </cell>
          <cell r="Z1426" t="str">
            <v>其它</v>
          </cell>
          <cell r="AA1426" t="str">
            <v>大学专科</v>
          </cell>
          <cell r="AB1426" t="str">
            <v>学前教育</v>
          </cell>
          <cell r="AC1426" t="str">
            <v>是</v>
          </cell>
          <cell r="AD1426" t="str">
            <v>在大学期间我学习了扎实的专业知识 当然更多的实践 在学习中 我努力让自己变得更优秀 只希望将来可以成为一名优秀的幼儿老师。在今年4月份 我在乌兰浩特徐琳儿童之家实习了一个月 在这一个月中 我学习到了很多 发现自己还有很多的不足 我发现了 其实当一名优秀的幼儿老师最重要的其实是眼睛里面要有爱 要可以把所有的孩子当成是自己的孩子去关爱 我欠缺的还有很多 所以今后我要一步步慢慢的学习 努力把自己变的优秀 成为一名成功的幼儿教师。</v>
          </cell>
          <cell r="AE1426" t="str">
            <v>15048705495</v>
          </cell>
          <cell r="AF1426" t="str">
            <v>内蒙古自治区鄂尔多斯市准格尔旗薛家湾镇友谊小区</v>
          </cell>
          <cell r="AG1426" t="str">
            <v>053450743354</v>
          </cell>
          <cell r="AH1426" t="str">
            <v>幼儿教师资格</v>
          </cell>
          <cell r="AI1426" t="str">
            <v>否</v>
          </cell>
          <cell r="AJ1426" t="str">
            <v>否</v>
          </cell>
          <cell r="AK1426" t="str">
            <v>否</v>
          </cell>
        </row>
        <row r="1427">
          <cell r="F1427" t="str">
            <v>16623545030</v>
          </cell>
          <cell r="G1427" t="str">
            <v>杜晶晶</v>
          </cell>
          <cell r="H1427" t="str">
            <v>公民身份证件</v>
          </cell>
          <cell r="I1427" t="str">
            <v>152723199006231845</v>
          </cell>
          <cell r="J1427" t="str">
            <v>幼儿园-汉语授课幼师</v>
          </cell>
          <cell r="K1427" t="str">
            <v>准格尔旗教体局</v>
          </cell>
          <cell r="L1427" t="str">
            <v>幼儿园-汉语授课教师</v>
          </cell>
          <cell r="M1427" t="str">
            <v>女</v>
          </cell>
          <cell r="N1427" t="str">
            <v>蒙古族</v>
          </cell>
          <cell r="O1427" t="str">
            <v>1990-06-23 00:00:00.0</v>
          </cell>
          <cell r="P1427" t="str">
            <v>152723199006231845</v>
          </cell>
          <cell r="Q1427" t="str">
            <v>女</v>
          </cell>
          <cell r="R1427" t="str">
            <v>杜晶晶</v>
          </cell>
          <cell r="S1427" t="str">
            <v>蒙古族</v>
          </cell>
          <cell r="T1427" t="str">
            <v>1990-06-23 00:00:00.0</v>
          </cell>
          <cell r="U1427" t="str">
            <v>共青团员</v>
          </cell>
          <cell r="V1427" t="str">
            <v>准格尔旗</v>
          </cell>
          <cell r="W1427" t="str">
            <v>13848574359</v>
          </cell>
          <cell r="X1427" t="str">
            <v>东北师范大学人文学院</v>
          </cell>
          <cell r="Y1427" t="str">
            <v>2013-06-28 00:00:00.0</v>
          </cell>
          <cell r="Z1427" t="str">
            <v>学士学位</v>
          </cell>
          <cell r="AA1427" t="str">
            <v>大学本科</v>
          </cell>
          <cell r="AB1427" t="str">
            <v>艺术设计</v>
          </cell>
          <cell r="AC1427" t="str">
            <v>否</v>
          </cell>
          <cell r="AD1427" t="str">
            <v>2006.9-2009.7东联现代中学
2009.9-2013.6.28东北师范大学人文学院 设计学院 艺术设计
2013.10-至今 神华准能集团公用事业公司</v>
          </cell>
          <cell r="AE1427" t="str">
            <v>15894977078</v>
          </cell>
          <cell r="AF1427" t="str">
            <v>准格尔旗薛家湾镇雪梅里12号楼三单元</v>
          </cell>
          <cell r="AG1427" t="str">
            <v>650111104812</v>
          </cell>
          <cell r="AH1427" t="str">
            <v>高中教师资格</v>
          </cell>
          <cell r="AI1427" t="str">
            <v>否</v>
          </cell>
          <cell r="AJ1427" t="str">
            <v>否</v>
          </cell>
          <cell r="AK1427" t="str">
            <v>否</v>
          </cell>
          <cell r="AL1427" t="str">
            <v>少数民族</v>
          </cell>
          <cell r="AM1427">
            <v>2.5</v>
          </cell>
        </row>
        <row r="1428">
          <cell r="F1428" t="str">
            <v>16623545101</v>
          </cell>
          <cell r="G1428" t="str">
            <v>朱永飞</v>
          </cell>
          <cell r="H1428" t="str">
            <v>公民身份证件</v>
          </cell>
          <cell r="I1428" t="str">
            <v>152723198903120913</v>
          </cell>
          <cell r="J1428" t="str">
            <v>幼儿园-汉语授课幼师</v>
          </cell>
          <cell r="K1428" t="str">
            <v>准格尔旗教体局</v>
          </cell>
          <cell r="L1428" t="str">
            <v>幼儿园-汉语授课教师</v>
          </cell>
          <cell r="M1428" t="str">
            <v>男</v>
          </cell>
          <cell r="N1428" t="str">
            <v>汉族</v>
          </cell>
          <cell r="O1428" t="str">
            <v>1989-03-12 00:00:00.0</v>
          </cell>
          <cell r="P1428" t="str">
            <v>152723198903120913</v>
          </cell>
          <cell r="Q1428" t="str">
            <v>男</v>
          </cell>
          <cell r="R1428" t="str">
            <v>朱永飞</v>
          </cell>
          <cell r="S1428" t="str">
            <v>汉族</v>
          </cell>
          <cell r="T1428" t="str">
            <v>1989-03-12 00:00:00.0</v>
          </cell>
          <cell r="U1428" t="str">
            <v>共青团员</v>
          </cell>
          <cell r="V1428" t="str">
            <v>内蒙古鄂尔多斯市准格尔旗薛家湾镇柳青梁村哈木峁社</v>
          </cell>
          <cell r="W1428" t="str">
            <v>15774777177</v>
          </cell>
          <cell r="X1428" t="str">
            <v>赤峰学院</v>
          </cell>
          <cell r="Y1428" t="str">
            <v>2013-07-02 00:00:00.0</v>
          </cell>
          <cell r="Z1428" t="str">
            <v>学士学位</v>
          </cell>
          <cell r="AA1428" t="str">
            <v>大学本科</v>
          </cell>
          <cell r="AB1428" t="str">
            <v>音乐表演</v>
          </cell>
          <cell r="AC1428" t="str">
            <v>是</v>
          </cell>
          <cell r="AD1428" t="str">
            <v>1997-2003就读于柳青梁小学，2003-2006就读于准格尔旗第九中学，2006-2009就读于内蒙古大学鄂尔多斯中等艺术分校，2009-2013年就读于赤峰学院音乐学院，</v>
          </cell>
          <cell r="AE1428" t="str">
            <v>14747376780</v>
          </cell>
          <cell r="AF1428" t="str">
            <v>呼和浩特市金川开发区</v>
          </cell>
          <cell r="AG1428" t="str">
            <v>266594937974</v>
          </cell>
          <cell r="AH1428" t="str">
            <v>高中教师资格</v>
          </cell>
          <cell r="AI1428" t="str">
            <v>否</v>
          </cell>
          <cell r="AJ1428" t="str">
            <v>否</v>
          </cell>
          <cell r="AK1428" t="str">
            <v>否</v>
          </cell>
        </row>
        <row r="1429">
          <cell r="F1429" t="str">
            <v>16623545102</v>
          </cell>
          <cell r="G1429" t="str">
            <v>王娟</v>
          </cell>
          <cell r="H1429" t="str">
            <v>公民身份证件</v>
          </cell>
          <cell r="I1429" t="str">
            <v>152723199003185425</v>
          </cell>
          <cell r="J1429" t="str">
            <v>幼儿园-汉语授课幼师</v>
          </cell>
          <cell r="K1429" t="str">
            <v>准格尔旗教体局</v>
          </cell>
          <cell r="L1429" t="str">
            <v>幼儿园-汉语授课教师</v>
          </cell>
          <cell r="M1429" t="str">
            <v>女</v>
          </cell>
          <cell r="N1429" t="str">
            <v>汉族</v>
          </cell>
          <cell r="O1429" t="str">
            <v>1990-03-18 00:00:00.0</v>
          </cell>
          <cell r="P1429" t="str">
            <v>152723199003185425</v>
          </cell>
          <cell r="Q1429" t="str">
            <v>女</v>
          </cell>
          <cell r="R1429" t="str">
            <v>王娟</v>
          </cell>
          <cell r="S1429" t="str">
            <v>汉族</v>
          </cell>
          <cell r="T1429" t="str">
            <v>1990-03-18 00:00:00.0</v>
          </cell>
          <cell r="U1429" t="str">
            <v>共青团员</v>
          </cell>
          <cell r="V1429" t="str">
            <v>准格尔旗十二连城乡康卜村</v>
          </cell>
          <cell r="W1429" t="str">
            <v>18048387707</v>
          </cell>
          <cell r="X1429" t="str">
            <v>内蒙古科技大学包头师范学院</v>
          </cell>
          <cell r="Y1429" t="str">
            <v>2015-07-02 00:00:00.0</v>
          </cell>
          <cell r="Z1429" t="str">
            <v>学士学位</v>
          </cell>
          <cell r="AA1429" t="str">
            <v>大学本科</v>
          </cell>
          <cell r="AB1429" t="str">
            <v>学前教育</v>
          </cell>
          <cell r="AC1429" t="str">
            <v>是</v>
          </cell>
          <cell r="AD1429" t="str">
            <v>2008年9月—2011年7月   就读于东联现代中学
2011年9月---2015年7月  就读于包头师范学院。
2014年10月到12月  实习于准格尔旗沙圪赌第一幼儿园。
2015年9月到至今在东胜区铜川一幼分园那日松幼儿园任教。</v>
          </cell>
          <cell r="AE1429" t="str">
            <v>18048387707</v>
          </cell>
          <cell r="AF1429" t="str">
            <v>内蒙古鄂尔多斯准格尔旗十二连城乡康卜尔村</v>
          </cell>
          <cell r="AG1429" t="str">
            <v>856625851739</v>
          </cell>
          <cell r="AH1429" t="str">
            <v>幼儿教师资格</v>
          </cell>
          <cell r="AI1429" t="str">
            <v>否</v>
          </cell>
          <cell r="AJ1429" t="str">
            <v>否</v>
          </cell>
          <cell r="AK1429" t="str">
            <v>否</v>
          </cell>
        </row>
        <row r="1430">
          <cell r="F1430" t="str">
            <v>16623545103</v>
          </cell>
          <cell r="G1430" t="str">
            <v>张瑜香</v>
          </cell>
          <cell r="H1430" t="str">
            <v>公民身份证件</v>
          </cell>
          <cell r="I1430" t="str">
            <v>612723199002272827</v>
          </cell>
          <cell r="J1430" t="str">
            <v>幼儿园-汉语授课幼师</v>
          </cell>
          <cell r="K1430" t="str">
            <v>准格尔旗教体局</v>
          </cell>
          <cell r="L1430" t="str">
            <v>幼儿园-汉语授课教师</v>
          </cell>
          <cell r="M1430" t="str">
            <v>女</v>
          </cell>
          <cell r="N1430" t="str">
            <v>汉族</v>
          </cell>
          <cell r="O1430" t="str">
            <v>1990-02-27 00:00:00.0</v>
          </cell>
          <cell r="P1430" t="str">
            <v>612723199002272827</v>
          </cell>
          <cell r="Q1430" t="str">
            <v>女</v>
          </cell>
          <cell r="R1430" t="str">
            <v>张瑜香</v>
          </cell>
          <cell r="S1430" t="str">
            <v>汉族</v>
          </cell>
          <cell r="T1430" t="str">
            <v>1990-02-27 00:00:00.0</v>
          </cell>
          <cell r="U1430" t="str">
            <v>共青团员</v>
          </cell>
          <cell r="V1430" t="str">
            <v>准格尔旗</v>
          </cell>
          <cell r="W1430" t="str">
            <v>15174944231</v>
          </cell>
          <cell r="X1430" t="str">
            <v>内蒙古民族幼儿师范艺术学校</v>
          </cell>
          <cell r="Y1430" t="str">
            <v>2010-07-08 00:00:00.0</v>
          </cell>
          <cell r="Z1430" t="str">
            <v>其它</v>
          </cell>
          <cell r="AA1430" t="str">
            <v>中专</v>
          </cell>
          <cell r="AB1430" t="str">
            <v>学前教育</v>
          </cell>
          <cell r="AC1430" t="str">
            <v>是</v>
          </cell>
          <cell r="AD1430" t="str">
            <v>2007年8月---2010年7月   就读内蒙古民族幼儿师范艺术学校
2010年8月---2013年1月   就职准格尔旗沙圪堵镇第二幼儿园
</v>
          </cell>
          <cell r="AE1430" t="str">
            <v>15247789172</v>
          </cell>
          <cell r="AF1430" t="str">
            <v>内蒙古鄂尔多斯市准格尔旗沙圪堵镇八一中路便民巷106号</v>
          </cell>
          <cell r="AG1430" t="str">
            <v>000000000000</v>
          </cell>
          <cell r="AH1430" t="str">
            <v>幼儿教师资格</v>
          </cell>
          <cell r="AI1430" t="str">
            <v>否</v>
          </cell>
          <cell r="AJ1430" t="str">
            <v>否</v>
          </cell>
          <cell r="AK1430" t="str">
            <v>否</v>
          </cell>
        </row>
        <row r="1431">
          <cell r="F1431" t="str">
            <v>16623545104</v>
          </cell>
          <cell r="G1431" t="str">
            <v>全佳</v>
          </cell>
          <cell r="H1431" t="str">
            <v>公民身份证件</v>
          </cell>
          <cell r="I1431" t="str">
            <v>152723199403153027</v>
          </cell>
          <cell r="J1431" t="str">
            <v>幼儿园-汉语授课幼师</v>
          </cell>
          <cell r="K1431" t="str">
            <v>准格尔旗教体局</v>
          </cell>
          <cell r="L1431" t="str">
            <v>幼儿园-汉语授课教师</v>
          </cell>
          <cell r="M1431" t="str">
            <v>女</v>
          </cell>
          <cell r="N1431" t="str">
            <v>汉族</v>
          </cell>
          <cell r="O1431" t="str">
            <v>1994-03-15 00:00:00.0</v>
          </cell>
          <cell r="P1431" t="str">
            <v>152723199403153027</v>
          </cell>
          <cell r="Q1431" t="str">
            <v>女</v>
          </cell>
          <cell r="R1431" t="str">
            <v>全佳</v>
          </cell>
          <cell r="S1431" t="str">
            <v>汉族</v>
          </cell>
          <cell r="T1431" t="str">
            <v>1994-03-15 00:00:00.0</v>
          </cell>
          <cell r="U1431" t="str">
            <v>群众</v>
          </cell>
          <cell r="V1431" t="str">
            <v>内蒙古鄂尔多斯市准格尔旗暖水乡</v>
          </cell>
          <cell r="W1431" t="str">
            <v>13947797982</v>
          </cell>
          <cell r="X1431" t="str">
            <v>内蒙古民族幼儿师范艺术学校</v>
          </cell>
          <cell r="Y1431" t="str">
            <v>2013-07-01 00:00:00.0</v>
          </cell>
          <cell r="Z1431" t="str">
            <v>其它</v>
          </cell>
          <cell r="AA1431" t="str">
            <v>中专</v>
          </cell>
          <cell r="AB1431" t="str">
            <v>学前教育</v>
          </cell>
          <cell r="AC1431" t="str">
            <v>是</v>
          </cell>
          <cell r="AD1431" t="str">
            <v>2010.9~2013.7就读于内蒙古民族幼儿师范艺术学校
2013.9  至今 任职于东胜晨苗小太阳幼儿园     
</v>
          </cell>
          <cell r="AE1431" t="str">
            <v>15149747704</v>
          </cell>
          <cell r="AF1431" t="str">
            <v>内蒙古鄂尔多斯市准格尔旗暖水乡</v>
          </cell>
          <cell r="AG1431" t="str">
            <v>000000000000</v>
          </cell>
          <cell r="AH1431" t="str">
            <v>幼儿教师资格</v>
          </cell>
          <cell r="AI1431" t="str">
            <v>否</v>
          </cell>
          <cell r="AJ1431" t="str">
            <v>否</v>
          </cell>
          <cell r="AK1431" t="str">
            <v>否</v>
          </cell>
        </row>
        <row r="1432">
          <cell r="F1432" t="str">
            <v>16623545105</v>
          </cell>
          <cell r="G1432" t="str">
            <v>李宏</v>
          </cell>
          <cell r="H1432" t="str">
            <v>公民身份证件</v>
          </cell>
          <cell r="I1432" t="str">
            <v>152723198706241513</v>
          </cell>
          <cell r="J1432" t="str">
            <v>幼儿园-汉语授课幼师</v>
          </cell>
          <cell r="K1432" t="str">
            <v>准格尔旗教体局</v>
          </cell>
          <cell r="L1432" t="str">
            <v>幼儿园-汉语授课教师</v>
          </cell>
          <cell r="M1432" t="str">
            <v>男</v>
          </cell>
          <cell r="N1432" t="str">
            <v>汉族</v>
          </cell>
          <cell r="O1432" t="str">
            <v>1987-06-24 00:00:00.0</v>
          </cell>
          <cell r="P1432" t="str">
            <v>152723198706241513</v>
          </cell>
          <cell r="Q1432" t="str">
            <v>男</v>
          </cell>
          <cell r="R1432" t="str">
            <v>李宏</v>
          </cell>
          <cell r="S1432" t="str">
            <v>汉族</v>
          </cell>
          <cell r="T1432" t="str">
            <v>1987-06-24 00:00:00.0</v>
          </cell>
          <cell r="U1432" t="str">
            <v>中共党员</v>
          </cell>
          <cell r="V1432" t="str">
            <v>内蒙古鄂尔多斯市准格尔旗龙口镇</v>
          </cell>
          <cell r="W1432" t="str">
            <v>13847715448</v>
          </cell>
          <cell r="X1432" t="str">
            <v>内蒙古民族幼儿师范高等专科学校</v>
          </cell>
          <cell r="Y1432" t="str">
            <v>2016-07-01 00:00:00.0</v>
          </cell>
          <cell r="Z1432" t="str">
            <v>其它</v>
          </cell>
          <cell r="AA1432" t="str">
            <v>中专</v>
          </cell>
          <cell r="AB1432" t="str">
            <v>学前教育</v>
          </cell>
          <cell r="AC1432" t="str">
            <v>是</v>
          </cell>
          <cell r="AD1432" t="str">
            <v>2014年9月1日至2016年7月1日就读于内蒙古民族幼儿师范高等专科学校
2008年9月1日至2011年7月1日就读于集宁师范学院
2005年9月1日至2008年7月1日就读于准格尔旗第一中学</v>
          </cell>
          <cell r="AE1432" t="str">
            <v>15947499733</v>
          </cell>
          <cell r="AF1432" t="str">
            <v>内蒙古鄂尔多斯市准格尔旗龙口镇马栅市场</v>
          </cell>
          <cell r="AG1432" t="str">
            <v>000000000000</v>
          </cell>
          <cell r="AH1432" t="str">
            <v>幼儿教师资格</v>
          </cell>
          <cell r="AI1432" t="str">
            <v>否</v>
          </cell>
          <cell r="AJ1432" t="str">
            <v>否</v>
          </cell>
          <cell r="AK1432" t="str">
            <v>否</v>
          </cell>
        </row>
        <row r="1433">
          <cell r="F1433" t="str">
            <v>16623545106</v>
          </cell>
          <cell r="G1433" t="str">
            <v>王改凤</v>
          </cell>
          <cell r="H1433" t="str">
            <v>公民身份证件</v>
          </cell>
          <cell r="I1433" t="str">
            <v>152723199110182748</v>
          </cell>
          <cell r="J1433" t="str">
            <v>幼儿园-汉语授课幼师</v>
          </cell>
          <cell r="K1433" t="str">
            <v>准格尔旗教体局</v>
          </cell>
          <cell r="L1433" t="str">
            <v>幼儿园-汉语授课教师</v>
          </cell>
          <cell r="M1433" t="str">
            <v>女</v>
          </cell>
          <cell r="N1433" t="str">
            <v>汉族</v>
          </cell>
          <cell r="O1433" t="str">
            <v>1991-10-18 00:00:00.0</v>
          </cell>
          <cell r="P1433" t="str">
            <v>152723199110182748</v>
          </cell>
          <cell r="Q1433" t="str">
            <v>女</v>
          </cell>
          <cell r="R1433" t="str">
            <v>王改凤</v>
          </cell>
          <cell r="S1433" t="str">
            <v>汉族</v>
          </cell>
          <cell r="T1433" t="str">
            <v>1991-10-18 00:00:00.0</v>
          </cell>
          <cell r="U1433" t="str">
            <v>共青团员</v>
          </cell>
          <cell r="V1433" t="str">
            <v>内蒙古鄂尔多斯市准格尔旗大路镇</v>
          </cell>
          <cell r="W1433" t="str">
            <v>15047379302</v>
          </cell>
          <cell r="X1433" t="str">
            <v>内蒙古师范大学鸿德学院</v>
          </cell>
          <cell r="Y1433" t="str">
            <v>2015-07-03 00:00:00.0</v>
          </cell>
          <cell r="Z1433" t="str">
            <v>学士学位</v>
          </cell>
          <cell r="AA1433" t="str">
            <v>大学本科</v>
          </cell>
          <cell r="AB1433" t="str">
            <v>美术学</v>
          </cell>
          <cell r="AC1433" t="str">
            <v>否</v>
          </cell>
          <cell r="AD1433" t="str">
            <v>2008年到2011年在准格尔旗第一中学就读高中   2011年到2015年在内蒙古师范大学鸿德学院 就读大学  2014年9月至12月在准格尔旗第三中学担任美术教师    2015年9月至12月在东胜区铜川第一幼儿园担任美术教师   2016年4月到现在中国美术教育经典画室担任美术教师</v>
          </cell>
          <cell r="AE1433" t="str">
            <v>13947377178</v>
          </cell>
          <cell r="AF1433" t="str">
            <v>内蒙古鄂尔多斯市准格尔旗大路镇</v>
          </cell>
          <cell r="AG1433" t="str">
            <v>158009311074</v>
          </cell>
          <cell r="AH1433" t="str">
            <v>初中教师资格</v>
          </cell>
          <cell r="AI1433" t="str">
            <v>否</v>
          </cell>
          <cell r="AJ1433" t="str">
            <v>否</v>
          </cell>
          <cell r="AK1433" t="str">
            <v>否</v>
          </cell>
        </row>
        <row r="1434">
          <cell r="F1434" t="str">
            <v>16623545107</v>
          </cell>
          <cell r="G1434" t="str">
            <v>孙丽媛</v>
          </cell>
          <cell r="H1434" t="str">
            <v>公民身份证件</v>
          </cell>
          <cell r="I1434" t="str">
            <v>152723199008231224</v>
          </cell>
          <cell r="J1434" t="str">
            <v>幼儿园-汉语授课幼师</v>
          </cell>
          <cell r="K1434" t="str">
            <v>准格尔旗教体局</v>
          </cell>
          <cell r="L1434" t="str">
            <v>幼儿园-汉语授课教师</v>
          </cell>
          <cell r="M1434" t="str">
            <v>女</v>
          </cell>
          <cell r="N1434" t="str">
            <v>汉族</v>
          </cell>
          <cell r="O1434" t="str">
            <v>1990-08-23 00:00:00.0</v>
          </cell>
          <cell r="P1434" t="str">
            <v>152723199008231224</v>
          </cell>
          <cell r="Q1434" t="str">
            <v>女</v>
          </cell>
          <cell r="R1434" t="str">
            <v>孙丽媛</v>
          </cell>
          <cell r="S1434" t="str">
            <v>汉族</v>
          </cell>
          <cell r="T1434" t="str">
            <v>1990-08-23 00:00:00.0</v>
          </cell>
          <cell r="U1434" t="str">
            <v>共青团员</v>
          </cell>
          <cell r="V1434" t="str">
            <v>内蒙古鄂尔多斯市准格尔旗薛家湾镇亭子焉村东渠社115号</v>
          </cell>
          <cell r="W1434" t="str">
            <v>15147735575</v>
          </cell>
          <cell r="X1434" t="str">
            <v>宝鸡文理学院</v>
          </cell>
          <cell r="Y1434" t="str">
            <v>2015-07-01 00:00:00.0</v>
          </cell>
          <cell r="Z1434" t="str">
            <v>学士学位</v>
          </cell>
          <cell r="AA1434" t="str">
            <v>大学本科</v>
          </cell>
          <cell r="AB1434" t="str">
            <v>美术学</v>
          </cell>
          <cell r="AC1434" t="str">
            <v>是</v>
          </cell>
          <cell r="AD1434" t="str">
            <v>2011年9月-2015年7月       毕业于宝鸡文理学院美术学院
2014年5月-2014年8月       彩虹艺术学校  担任助教
2014年10月-2014年11月中旬  陕棉九厂子弟学校实习   担任初中美术教师及实习班主任
2015年7月-2015年9月      八马茶业做销售
2015年9月中旬 -至今        艺峰培训中心担任美术教师      </v>
          </cell>
          <cell r="AE1434" t="str">
            <v>13848474783</v>
          </cell>
          <cell r="AF1434" t="str">
            <v>内蒙古鄂尔多斯市准格尔旗薛家湾镇大城祥云小区44号楼</v>
          </cell>
          <cell r="AG1434" t="str">
            <v>100922</v>
          </cell>
          <cell r="AH1434" t="str">
            <v>高中教师资格</v>
          </cell>
          <cell r="AI1434" t="str">
            <v>是</v>
          </cell>
          <cell r="AJ1434" t="str">
            <v>否</v>
          </cell>
          <cell r="AK1434" t="str">
            <v>否</v>
          </cell>
        </row>
        <row r="1435">
          <cell r="F1435" t="str">
            <v>16623545108</v>
          </cell>
          <cell r="G1435" t="str">
            <v>周宇</v>
          </cell>
          <cell r="H1435" t="str">
            <v>公民身份证件</v>
          </cell>
          <cell r="I1435" t="str">
            <v>152723199308261812</v>
          </cell>
          <cell r="J1435" t="str">
            <v>幼儿园-汉语授课幼师</v>
          </cell>
          <cell r="K1435" t="str">
            <v>准格尔旗教体局</v>
          </cell>
          <cell r="L1435" t="str">
            <v>幼儿园-汉语授课教师</v>
          </cell>
          <cell r="M1435" t="str">
            <v>男</v>
          </cell>
          <cell r="N1435" t="str">
            <v>汉族</v>
          </cell>
          <cell r="O1435" t="str">
            <v>1993-08-26 00:00:00.0</v>
          </cell>
          <cell r="P1435" t="str">
            <v>152723199308261812</v>
          </cell>
          <cell r="Q1435" t="str">
            <v>男</v>
          </cell>
          <cell r="R1435" t="str">
            <v>周宇</v>
          </cell>
          <cell r="S1435" t="str">
            <v>汉族</v>
          </cell>
          <cell r="T1435" t="str">
            <v>1993-08-26 00:00:00.0</v>
          </cell>
          <cell r="U1435" t="str">
            <v>共青团员</v>
          </cell>
          <cell r="V1435" t="str">
            <v>内蒙古鄂尔多斯市准格尔旗薛家湾镇旭景园</v>
          </cell>
          <cell r="W1435" t="str">
            <v>15047761993</v>
          </cell>
          <cell r="X1435" t="str">
            <v>内蒙古大学创业学院</v>
          </cell>
          <cell r="Y1435" t="str">
            <v>2016-07-09 00:00:00.0</v>
          </cell>
          <cell r="Z1435" t="str">
            <v>学士学位</v>
          </cell>
          <cell r="AA1435" t="str">
            <v>大学本科</v>
          </cell>
          <cell r="AB1435" t="str">
            <v>艺术设计</v>
          </cell>
          <cell r="AC1435" t="str">
            <v>否</v>
          </cell>
          <cell r="AD1435" t="str">
            <v>在大学期间任学校的生活委员，宿舍舍长。
假期实习过设计公司及业务员。</v>
          </cell>
          <cell r="AE1435" t="str">
            <v>13947773685</v>
          </cell>
          <cell r="AF1435" t="str">
            <v>内蒙古鄂尔多斯市准格尔旗薛家湾镇旭景园</v>
          </cell>
          <cell r="AG1435" t="str">
            <v>274888375865</v>
          </cell>
          <cell r="AH1435" t="str">
            <v>无</v>
          </cell>
          <cell r="AI1435" t="str">
            <v>否</v>
          </cell>
          <cell r="AJ1435" t="str">
            <v>否</v>
          </cell>
          <cell r="AK1435" t="str">
            <v>否</v>
          </cell>
        </row>
        <row r="1436">
          <cell r="F1436" t="str">
            <v>16623545109</v>
          </cell>
          <cell r="G1436" t="str">
            <v>张海燕</v>
          </cell>
          <cell r="H1436" t="str">
            <v>公民身份证件</v>
          </cell>
          <cell r="I1436" t="str">
            <v>152723199212130324</v>
          </cell>
          <cell r="J1436" t="str">
            <v>幼儿园-汉语授课幼师</v>
          </cell>
          <cell r="K1436" t="str">
            <v>准格尔旗教体局</v>
          </cell>
          <cell r="L1436" t="str">
            <v>幼儿园-汉语授课教师</v>
          </cell>
          <cell r="M1436" t="str">
            <v>女</v>
          </cell>
          <cell r="N1436" t="str">
            <v>汉族</v>
          </cell>
          <cell r="O1436" t="str">
            <v>1992-12-13 00:00:00.0</v>
          </cell>
          <cell r="P1436" t="str">
            <v>152723199212130324</v>
          </cell>
          <cell r="Q1436" t="str">
            <v>女</v>
          </cell>
          <cell r="R1436" t="str">
            <v>张海燕</v>
          </cell>
          <cell r="S1436" t="str">
            <v>汉族</v>
          </cell>
          <cell r="T1436" t="str">
            <v>1992-12-13 00:00:00.0</v>
          </cell>
          <cell r="U1436" t="str">
            <v>共青团员</v>
          </cell>
          <cell r="V1436" t="str">
            <v>鄂尔多斯市准格尔旗沙圪堵镇</v>
          </cell>
          <cell r="W1436" t="str">
            <v>15847379385</v>
          </cell>
          <cell r="X1436" t="str">
            <v>内蒙师范大学</v>
          </cell>
          <cell r="Y1436" t="str">
            <v>2015-07-01 00:00:00.0</v>
          </cell>
          <cell r="Z1436" t="str">
            <v>其它</v>
          </cell>
          <cell r="AA1436" t="str">
            <v>大学专科</v>
          </cell>
          <cell r="AB1436" t="str">
            <v>学前教育</v>
          </cell>
          <cell r="AC1436" t="str">
            <v>是</v>
          </cell>
          <cell r="AD1436" t="str">
            <v>2010年8月-2013年7月在东胜区教育园区上学  读中专
2013年9月-2015年7月在呼和浩特市内蒙古师范大学上学  读大专
2012年4月在东胜区小太阳幼儿园见习一周
2013年5月在东胜区铁西实验幼儿园实习两个月
2015年1月-4月在东胜区铁西实验幼儿园实习两个月
2015年5月至今在东胜区快乐乐贝贝幼儿园工作</v>
          </cell>
          <cell r="AE1436" t="str">
            <v>15894832608</v>
          </cell>
          <cell r="AF1436" t="str">
            <v>准格尔旗沙圪堵镇第一中学对面</v>
          </cell>
          <cell r="AG1436" t="str">
            <v>000000000000</v>
          </cell>
          <cell r="AH1436" t="str">
            <v>幼儿教师资格</v>
          </cell>
          <cell r="AI1436" t="str">
            <v>否</v>
          </cell>
          <cell r="AJ1436" t="str">
            <v>否</v>
          </cell>
          <cell r="AK1436" t="str">
            <v>否</v>
          </cell>
        </row>
        <row r="1437">
          <cell r="F1437" t="str">
            <v>16623545110</v>
          </cell>
          <cell r="G1437" t="str">
            <v>张梓琪</v>
          </cell>
          <cell r="H1437" t="str">
            <v>公民身份证件</v>
          </cell>
          <cell r="I1437" t="str">
            <v>15272319941003152X</v>
          </cell>
          <cell r="J1437" t="str">
            <v>幼儿园-汉语授课幼师</v>
          </cell>
          <cell r="K1437" t="str">
            <v>准格尔旗教体局</v>
          </cell>
          <cell r="L1437" t="str">
            <v>幼儿园-汉语授课教师</v>
          </cell>
          <cell r="M1437" t="str">
            <v>女</v>
          </cell>
          <cell r="N1437" t="str">
            <v>汉族</v>
          </cell>
          <cell r="O1437" t="str">
            <v>1994-10-03 00:00:00.0</v>
          </cell>
          <cell r="P1437" t="str">
            <v>15272319941003152X</v>
          </cell>
          <cell r="Q1437" t="str">
            <v>女</v>
          </cell>
          <cell r="R1437" t="str">
            <v>张梓琪</v>
          </cell>
          <cell r="S1437" t="str">
            <v>汉族</v>
          </cell>
          <cell r="T1437" t="str">
            <v>1994-10-03 00:00:00.0</v>
          </cell>
          <cell r="U1437" t="str">
            <v>共青团员</v>
          </cell>
          <cell r="V1437" t="str">
            <v>内蒙古鄂尔多斯市准格尔旗龙口镇马栅村</v>
          </cell>
          <cell r="W1437" t="str">
            <v>18347763146</v>
          </cell>
          <cell r="X1437" t="str">
            <v>内蒙古集宁师范学院</v>
          </cell>
          <cell r="Y1437" t="str">
            <v>2016-06-30 00:00:00.0</v>
          </cell>
          <cell r="Z1437" t="str">
            <v>其它</v>
          </cell>
          <cell r="AA1437" t="str">
            <v>大学专科</v>
          </cell>
          <cell r="AB1437" t="str">
            <v>学前教育</v>
          </cell>
          <cell r="AC1437" t="str">
            <v>是</v>
          </cell>
          <cell r="AD1437" t="str">
            <v>2010年9月至2013年6月就读于准格尔旗世纪中学；
2013年9月至2015年7月在集宁师范学院就读于学前教育专业；
2015年8月至2016年8月在北京妙想童趣园工作，担任班任和代课老师；</v>
          </cell>
          <cell r="AE1437" t="str">
            <v>13474780128</v>
          </cell>
          <cell r="AF1437" t="str">
            <v>内蒙古鄂尔多斯市准格尔旗沙圪堵镇</v>
          </cell>
          <cell r="AG1437" t="str">
            <v>664749008432</v>
          </cell>
          <cell r="AH1437" t="str">
            <v>幼儿教师资格</v>
          </cell>
          <cell r="AI1437" t="str">
            <v>否</v>
          </cell>
          <cell r="AJ1437" t="str">
            <v>否</v>
          </cell>
          <cell r="AK1437" t="str">
            <v>否</v>
          </cell>
        </row>
        <row r="1438">
          <cell r="F1438" t="str">
            <v>16623545111</v>
          </cell>
          <cell r="G1438" t="str">
            <v>李荣飞</v>
          </cell>
          <cell r="H1438" t="str">
            <v>公民身份证件</v>
          </cell>
          <cell r="I1438" t="str">
            <v>152723199806092716</v>
          </cell>
          <cell r="J1438" t="str">
            <v>幼儿园-汉语授课幼师</v>
          </cell>
          <cell r="K1438" t="str">
            <v>准格尔旗教体局</v>
          </cell>
          <cell r="L1438" t="str">
            <v>幼儿园-汉语授课教师</v>
          </cell>
          <cell r="M1438" t="str">
            <v>男</v>
          </cell>
          <cell r="N1438" t="str">
            <v>汉族</v>
          </cell>
          <cell r="O1438" t="str">
            <v>1998-06-09 00:00:00.0</v>
          </cell>
          <cell r="P1438" t="str">
            <v>152723199806092716</v>
          </cell>
          <cell r="Q1438" t="str">
            <v>男</v>
          </cell>
          <cell r="R1438" t="str">
            <v>李荣飞</v>
          </cell>
          <cell r="S1438" t="str">
            <v>汉族</v>
          </cell>
          <cell r="T1438" t="str">
            <v>1998-06-09 00:00:00.0</v>
          </cell>
          <cell r="U1438" t="str">
            <v>共青团员</v>
          </cell>
          <cell r="V1438" t="str">
            <v>内蒙古鄂尔多斯市准格尔旗</v>
          </cell>
          <cell r="W1438" t="str">
            <v>15849745373</v>
          </cell>
          <cell r="X1438" t="str">
            <v>内蒙古民族幼儿师范高等专科学校</v>
          </cell>
          <cell r="Y1438" t="str">
            <v>2016-07-01 00:00:00.0</v>
          </cell>
          <cell r="Z1438" t="str">
            <v>其它</v>
          </cell>
          <cell r="AA1438" t="str">
            <v>中专</v>
          </cell>
          <cell r="AB1438" t="str">
            <v>学前教育</v>
          </cell>
          <cell r="AC1438" t="str">
            <v>是</v>
          </cell>
          <cell r="AD1438" t="str">
            <v>2013年9月_2016年7月就读于内蒙古名族幼儿师范高等专科学校</v>
          </cell>
          <cell r="AE1438" t="str">
            <v>13722077751</v>
          </cell>
          <cell r="AF1438" t="str">
            <v>内蒙古鄂尔多斯市准格尔旗薛家湾镇</v>
          </cell>
          <cell r="AG1438" t="str">
            <v>000000000000</v>
          </cell>
          <cell r="AH1438" t="str">
            <v>幼儿教师资格</v>
          </cell>
          <cell r="AI1438" t="str">
            <v>否</v>
          </cell>
          <cell r="AJ1438" t="str">
            <v>否</v>
          </cell>
          <cell r="AK1438" t="str">
            <v>否</v>
          </cell>
        </row>
        <row r="1439">
          <cell r="F1439" t="str">
            <v>16623545112</v>
          </cell>
          <cell r="G1439" t="str">
            <v>崔艳梅</v>
          </cell>
          <cell r="H1439" t="str">
            <v>公民身份证件</v>
          </cell>
          <cell r="I1439" t="str">
            <v>152701199110094520</v>
          </cell>
          <cell r="J1439" t="str">
            <v>幼儿园-汉语授课幼师</v>
          </cell>
          <cell r="K1439" t="str">
            <v>准格尔旗教体局</v>
          </cell>
          <cell r="L1439" t="str">
            <v>幼儿园-汉语授课教师</v>
          </cell>
          <cell r="M1439" t="str">
            <v>女</v>
          </cell>
          <cell r="N1439" t="str">
            <v>汉族</v>
          </cell>
          <cell r="O1439" t="str">
            <v>1991-10-09 00:00:00.0</v>
          </cell>
          <cell r="P1439" t="str">
            <v>152701199110094520</v>
          </cell>
          <cell r="Q1439" t="str">
            <v>女</v>
          </cell>
          <cell r="R1439" t="str">
            <v>崔艳梅</v>
          </cell>
          <cell r="S1439" t="str">
            <v>汉族</v>
          </cell>
          <cell r="T1439" t="str">
            <v>1991-10-09 00:00:00.0</v>
          </cell>
          <cell r="U1439" t="str">
            <v>群众</v>
          </cell>
          <cell r="V1439" t="str">
            <v>准格尔旗</v>
          </cell>
          <cell r="W1439" t="str">
            <v>18247784222</v>
          </cell>
          <cell r="X1439" t="str">
            <v>民族幼儿师范高等专科学校</v>
          </cell>
          <cell r="Y1439" t="str">
            <v>2015-07-01 00:00:00.0</v>
          </cell>
          <cell r="Z1439" t="str">
            <v>其它</v>
          </cell>
          <cell r="AA1439" t="str">
            <v>大学专科</v>
          </cell>
          <cell r="AB1439" t="str">
            <v>学前教育</v>
          </cell>
          <cell r="AC1439" t="str">
            <v>是</v>
          </cell>
          <cell r="AD1439" t="str">
            <v>2013年-2015就读于名族幼儿师范高等专科学校
2015年7月-3月-9月工作于北郊第二幼儿园
现工作于铜川第一幼儿园那日松幼儿园</v>
          </cell>
          <cell r="AE1439" t="str">
            <v>15149419033</v>
          </cell>
          <cell r="AF1439" t="str">
            <v>准格尔旗薛家湾</v>
          </cell>
          <cell r="AG1439" t="str">
            <v>029194232750</v>
          </cell>
          <cell r="AH1439" t="str">
            <v>幼儿教师资格</v>
          </cell>
          <cell r="AI1439" t="str">
            <v>否</v>
          </cell>
          <cell r="AJ1439" t="str">
            <v>否</v>
          </cell>
          <cell r="AK1439" t="str">
            <v>否</v>
          </cell>
        </row>
        <row r="1440">
          <cell r="F1440" t="str">
            <v>16623545113</v>
          </cell>
          <cell r="G1440" t="str">
            <v>王俊欣</v>
          </cell>
          <cell r="H1440" t="str">
            <v>公民身份证件</v>
          </cell>
          <cell r="I1440" t="str">
            <v>142234199504037121</v>
          </cell>
          <cell r="J1440" t="str">
            <v>幼儿园-汉语授课幼师</v>
          </cell>
          <cell r="K1440" t="str">
            <v>准格尔旗教体局</v>
          </cell>
          <cell r="L1440" t="str">
            <v>幼儿园-汉语授课教师</v>
          </cell>
          <cell r="M1440" t="str">
            <v>女</v>
          </cell>
          <cell r="N1440" t="str">
            <v>汉族</v>
          </cell>
          <cell r="O1440" t="str">
            <v>1995-04-03 00:00:00.0</v>
          </cell>
          <cell r="P1440" t="str">
            <v>142234199504037121</v>
          </cell>
          <cell r="Q1440" t="str">
            <v>女</v>
          </cell>
          <cell r="R1440" t="str">
            <v>王俊欣</v>
          </cell>
          <cell r="S1440" t="str">
            <v>汉族</v>
          </cell>
          <cell r="T1440" t="str">
            <v>1995-04-03 00:00:00.0</v>
          </cell>
          <cell r="U1440" t="str">
            <v>共青团员</v>
          </cell>
          <cell r="V1440" t="str">
            <v>内蒙古鄂尔多斯准格尔旗薛家湾镇张家塔10号</v>
          </cell>
          <cell r="W1440" t="str">
            <v>15147717782</v>
          </cell>
          <cell r="X1440" t="str">
            <v>内蒙古民族幼儿师范高等专科学校</v>
          </cell>
          <cell r="Y1440" t="str">
            <v>2014-07-05 00:00:00.0</v>
          </cell>
          <cell r="Z1440" t="str">
            <v>其它</v>
          </cell>
          <cell r="AA1440" t="str">
            <v>中专</v>
          </cell>
          <cell r="AB1440" t="str">
            <v>学前教育</v>
          </cell>
          <cell r="AC1440" t="str">
            <v>是</v>
          </cell>
          <cell r="AD1440" t="str">
            <v>2011~2014于内蒙古民族幼儿师范高等专科学校
2014至今于鄂尔多斯市职业学院就读大学
2011~2014于东胜区民仕幼儿园，东胜区第一幼儿园
2014年至今于康巴什第五幼，第七幼儿园，康巴什民族幼儿园实习</v>
          </cell>
          <cell r="AE1440" t="str">
            <v>15149492598</v>
          </cell>
          <cell r="AF1440" t="str">
            <v>内蒙古鄂尔多斯准格尔旗薛家湾镇</v>
          </cell>
          <cell r="AG1440" t="str">
            <v>000000000000</v>
          </cell>
          <cell r="AH1440" t="str">
            <v>幼儿教师资格</v>
          </cell>
          <cell r="AI1440" t="str">
            <v>否</v>
          </cell>
          <cell r="AJ1440" t="str">
            <v>否</v>
          </cell>
          <cell r="AK1440" t="str">
            <v>否</v>
          </cell>
        </row>
        <row r="1441">
          <cell r="F1441" t="str">
            <v>16623545114</v>
          </cell>
          <cell r="G1441" t="str">
            <v>陈海霞</v>
          </cell>
          <cell r="H1441" t="str">
            <v>公民身份证件</v>
          </cell>
          <cell r="I1441" t="str">
            <v>152723199401035123</v>
          </cell>
          <cell r="J1441" t="str">
            <v>幼儿园-汉语授课幼师</v>
          </cell>
          <cell r="K1441" t="str">
            <v>准格尔旗教体局</v>
          </cell>
          <cell r="L1441" t="str">
            <v>幼儿园-汉语授课教师</v>
          </cell>
          <cell r="M1441" t="str">
            <v>女</v>
          </cell>
          <cell r="N1441" t="str">
            <v>汉族</v>
          </cell>
          <cell r="O1441" t="str">
            <v>1994-01-03 00:00:00.0</v>
          </cell>
          <cell r="P1441" t="str">
            <v>152723199401035123</v>
          </cell>
          <cell r="Q1441" t="str">
            <v>女</v>
          </cell>
          <cell r="R1441" t="str">
            <v>陈海霞</v>
          </cell>
          <cell r="S1441" t="str">
            <v>汉族</v>
          </cell>
          <cell r="T1441" t="str">
            <v>1994-01-03 00:00:00.0</v>
          </cell>
          <cell r="U1441" t="str">
            <v>群众</v>
          </cell>
          <cell r="V1441" t="str">
            <v>内蒙古鄂尔多斯准格尔旗十二连城乡柴登</v>
          </cell>
          <cell r="W1441" t="str">
            <v>13474777391</v>
          </cell>
          <cell r="X1441" t="str">
            <v>内蒙古民族幼儿师范艺术学院</v>
          </cell>
          <cell r="Y1441" t="str">
            <v>2012-06-20 00:00:00.0</v>
          </cell>
          <cell r="Z1441" t="str">
            <v>其它</v>
          </cell>
          <cell r="AA1441" t="str">
            <v>中专</v>
          </cell>
          <cell r="AB1441" t="str">
            <v>学前教育</v>
          </cell>
          <cell r="AC1441" t="str">
            <v>是</v>
          </cell>
          <cell r="AD1441" t="str">
            <v>2009年9月~2012年7月内蒙古民族幼儿师范艺术学校
2012年9月~2014年7月准格尔旗薛家湾第一幼儿园
2014年9月~2015年7月准格尔旗五家尧幼儿园
2016年初~至今准格尔旗十二连城乡政府</v>
          </cell>
          <cell r="AE1441" t="str">
            <v>13847775570</v>
          </cell>
          <cell r="AF1441" t="str">
            <v>准格尔旗星河家园</v>
          </cell>
          <cell r="AG1441" t="str">
            <v>000000000000</v>
          </cell>
          <cell r="AH1441" t="str">
            <v>幼儿教师资格</v>
          </cell>
          <cell r="AI1441" t="str">
            <v>是</v>
          </cell>
          <cell r="AJ1441" t="str">
            <v>否</v>
          </cell>
          <cell r="AK1441" t="str">
            <v>否</v>
          </cell>
        </row>
        <row r="1442">
          <cell r="F1442" t="str">
            <v>16623545115</v>
          </cell>
          <cell r="G1442" t="str">
            <v>郭浩</v>
          </cell>
          <cell r="H1442" t="str">
            <v>公民身份证件</v>
          </cell>
          <cell r="I1442" t="str">
            <v>152723199201280626</v>
          </cell>
          <cell r="J1442" t="str">
            <v>幼儿园-汉语授课幼师</v>
          </cell>
          <cell r="K1442" t="str">
            <v>准格尔旗教体局</v>
          </cell>
          <cell r="L1442" t="str">
            <v>幼儿园-汉语授课教师</v>
          </cell>
          <cell r="M1442" t="str">
            <v>女</v>
          </cell>
          <cell r="N1442" t="str">
            <v>汉族</v>
          </cell>
          <cell r="O1442" t="str">
            <v>1992-01-28 00:00:00.0</v>
          </cell>
          <cell r="P1442" t="str">
            <v>152723199201280626</v>
          </cell>
          <cell r="Q1442" t="str">
            <v>女</v>
          </cell>
          <cell r="R1442" t="str">
            <v>郭浩</v>
          </cell>
          <cell r="S1442" t="str">
            <v>汉族</v>
          </cell>
          <cell r="T1442" t="str">
            <v>1992-01-28 00:00:00.0</v>
          </cell>
          <cell r="U1442" t="str">
            <v>共青团员</v>
          </cell>
          <cell r="V1442" t="str">
            <v>鄂尔多斯市准格尔旗沙圪堵镇</v>
          </cell>
          <cell r="W1442" t="str">
            <v>18247701235</v>
          </cell>
          <cell r="X1442" t="str">
            <v>天津师范大学</v>
          </cell>
          <cell r="Y1442" t="str">
            <v>2014-06-15 00:00:00.0</v>
          </cell>
          <cell r="Z1442" t="str">
            <v>其它</v>
          </cell>
          <cell r="AA1442" t="str">
            <v>大学专科</v>
          </cell>
          <cell r="AB1442" t="str">
            <v>美术教育（学前教育）</v>
          </cell>
          <cell r="AC1442" t="str">
            <v>是</v>
          </cell>
          <cell r="AD1442" t="str">
            <v>2009.9——2012.6就读于准格尔旗第一中学
2012.9——2014.6就读于天津师范大学学前教育学院
2014.9——2015.1在沙圪堵第三幼儿园工作</v>
          </cell>
          <cell r="AE1442" t="str">
            <v>13848793348</v>
          </cell>
          <cell r="AF1442" t="str">
            <v>准格尔旗沙圪堵镇益民佳苑小区</v>
          </cell>
          <cell r="AG1442" t="str">
            <v>725759093861</v>
          </cell>
          <cell r="AH1442" t="str">
            <v>幼儿教师资格</v>
          </cell>
          <cell r="AI1442" t="str">
            <v>否</v>
          </cell>
          <cell r="AJ1442" t="str">
            <v>否</v>
          </cell>
          <cell r="AK1442" t="str">
            <v>否</v>
          </cell>
        </row>
        <row r="1443">
          <cell r="F1443" t="str">
            <v>16623545116</v>
          </cell>
          <cell r="G1443" t="str">
            <v>赵艳</v>
          </cell>
          <cell r="H1443" t="str">
            <v>公民身份证件</v>
          </cell>
          <cell r="I1443" t="str">
            <v>152723199301140321</v>
          </cell>
          <cell r="J1443" t="str">
            <v>幼儿园-汉语授课幼师</v>
          </cell>
          <cell r="K1443" t="str">
            <v>准格尔旗教体局</v>
          </cell>
          <cell r="L1443" t="str">
            <v>幼儿园-汉语授课教师</v>
          </cell>
          <cell r="M1443" t="str">
            <v>女</v>
          </cell>
          <cell r="N1443" t="str">
            <v>汉族</v>
          </cell>
          <cell r="O1443" t="str">
            <v>1993-01-14 00:00:00.0</v>
          </cell>
          <cell r="P1443" t="str">
            <v>152723199301140321</v>
          </cell>
          <cell r="Q1443" t="str">
            <v>女</v>
          </cell>
          <cell r="R1443" t="str">
            <v>赵艳</v>
          </cell>
          <cell r="S1443" t="str">
            <v>汉族</v>
          </cell>
          <cell r="T1443" t="str">
            <v>1993-01-14 00:00:00.0</v>
          </cell>
          <cell r="U1443" t="str">
            <v>共青团员</v>
          </cell>
          <cell r="V1443" t="str">
            <v>内蒙古鄂尔多斯准格尔旗沙圪堵</v>
          </cell>
          <cell r="W1443" t="str">
            <v>18248192654</v>
          </cell>
          <cell r="X1443" t="str">
            <v>东胜区幼儿儿师范高等院校</v>
          </cell>
          <cell r="Y1443" t="str">
            <v>2014-07-01 00:00:00.0</v>
          </cell>
          <cell r="Z1443" t="str">
            <v>其它</v>
          </cell>
          <cell r="AA1443" t="str">
            <v>中专</v>
          </cell>
          <cell r="AB1443" t="str">
            <v>学前教育</v>
          </cell>
          <cell r="AC1443" t="str">
            <v>是</v>
          </cell>
          <cell r="AD1443" t="str">
            <v>2010.9 -2012.6 就读于达旗第十中学
2012.8 -2014.7 就读于东胜幼儿师范高等院校
2014.9 -2015.1.1 薛家湾第一幼儿园小班实习
2015.3 -2016.1.1 沙圪堵第五幼儿园小班工作，担任班主任工作。
2016.3 -2016.7 东胜区晨苗小太阳幼儿园工作</v>
          </cell>
          <cell r="AE1443" t="str">
            <v>15047378583</v>
          </cell>
          <cell r="AF1443" t="str">
            <v>鄂尔多斯准格尔旗沙圪堵镇不拉村不拉社151号</v>
          </cell>
          <cell r="AG1443" t="str">
            <v>131979</v>
          </cell>
          <cell r="AH1443" t="str">
            <v>幼儿教师资格</v>
          </cell>
          <cell r="AI1443" t="str">
            <v>是</v>
          </cell>
          <cell r="AJ1443" t="str">
            <v>否</v>
          </cell>
          <cell r="AK1443" t="str">
            <v>否</v>
          </cell>
        </row>
        <row r="1444">
          <cell r="F1444" t="str">
            <v>16623545117</v>
          </cell>
          <cell r="G1444" t="str">
            <v>杜明宣</v>
          </cell>
          <cell r="H1444" t="str">
            <v>公民身份证件</v>
          </cell>
          <cell r="I1444" t="str">
            <v>152723199209014525</v>
          </cell>
          <cell r="J1444" t="str">
            <v>幼儿园-汉语授课幼师</v>
          </cell>
          <cell r="K1444" t="str">
            <v>准格尔旗教体局</v>
          </cell>
          <cell r="L1444" t="str">
            <v>幼儿园-汉语授课教师</v>
          </cell>
          <cell r="M1444" t="str">
            <v>女</v>
          </cell>
          <cell r="N1444" t="str">
            <v>汉族</v>
          </cell>
          <cell r="O1444" t="str">
            <v>1992-09-01 00:00:00.0</v>
          </cell>
          <cell r="P1444" t="str">
            <v>152723199209014525</v>
          </cell>
          <cell r="Q1444" t="str">
            <v>女</v>
          </cell>
          <cell r="R1444" t="str">
            <v>杜明宣</v>
          </cell>
          <cell r="S1444" t="str">
            <v>汉族</v>
          </cell>
          <cell r="T1444" t="str">
            <v>1992-09-01 00:00:00.0</v>
          </cell>
          <cell r="U1444" t="str">
            <v>共青团员</v>
          </cell>
          <cell r="V1444" t="str">
            <v>内蒙古鄂尔多斯市准格尔旗沙圪堵镇</v>
          </cell>
          <cell r="W1444" t="str">
            <v>15149669348</v>
          </cell>
          <cell r="X1444" t="str">
            <v>南京特殊教育职业技术学院</v>
          </cell>
          <cell r="Y1444" t="str">
            <v>2014-06-18 00:00:00.0</v>
          </cell>
          <cell r="Z1444" t="str">
            <v>其它</v>
          </cell>
          <cell r="AA1444" t="str">
            <v>大学专科</v>
          </cell>
          <cell r="AB1444" t="str">
            <v>美术教育</v>
          </cell>
          <cell r="AC1444" t="str">
            <v>是</v>
          </cell>
          <cell r="AD1444" t="str">
            <v>上大学期间在公立幼儿园担任美术老师
毕业后2014 2在薛家湾第十三幼儿园实习
之后2015年在东胜区万辰幼儿园担任主班老师
</v>
          </cell>
          <cell r="AE1444" t="str">
            <v>13087193669</v>
          </cell>
          <cell r="AF1444" t="str">
            <v>准格尔旗薛家湾镇北苑东区16号楼2单元601</v>
          </cell>
          <cell r="AG1444" t="str">
            <v>908303038918</v>
          </cell>
          <cell r="AH1444" t="str">
            <v>小学教师资格</v>
          </cell>
          <cell r="AI1444" t="str">
            <v>否</v>
          </cell>
          <cell r="AJ1444" t="str">
            <v>否</v>
          </cell>
          <cell r="AK1444" t="str">
            <v>否</v>
          </cell>
        </row>
        <row r="1445">
          <cell r="F1445" t="str">
            <v>16623545118</v>
          </cell>
          <cell r="G1445" t="str">
            <v>李彩艳</v>
          </cell>
          <cell r="H1445" t="str">
            <v>公民身份证件</v>
          </cell>
          <cell r="I1445" t="str">
            <v>152723198707041548</v>
          </cell>
          <cell r="J1445" t="str">
            <v>幼儿园-汉语授课幼师</v>
          </cell>
          <cell r="K1445" t="str">
            <v>准格尔旗教体局</v>
          </cell>
          <cell r="L1445" t="str">
            <v>幼儿园-汉语授课教师</v>
          </cell>
          <cell r="M1445" t="str">
            <v>女</v>
          </cell>
          <cell r="N1445" t="str">
            <v>汉族</v>
          </cell>
          <cell r="O1445" t="str">
            <v>1987-07-04 00:00:00.0</v>
          </cell>
          <cell r="P1445" t="str">
            <v>152723198707041548</v>
          </cell>
          <cell r="Q1445" t="str">
            <v>女</v>
          </cell>
          <cell r="R1445" t="str">
            <v>李彩艳</v>
          </cell>
          <cell r="S1445" t="str">
            <v>汉族</v>
          </cell>
          <cell r="T1445" t="str">
            <v>1987-07-04 00:00:00.0</v>
          </cell>
          <cell r="U1445" t="str">
            <v>群众</v>
          </cell>
          <cell r="V1445" t="str">
            <v>内蒙古鄂尔多斯市准格尔旗龙口镇沙坪梁村</v>
          </cell>
          <cell r="W1445" t="str">
            <v>15047146639</v>
          </cell>
          <cell r="X1445" t="str">
            <v>内蒙古民族幼儿师范艺术学校</v>
          </cell>
          <cell r="Y1445" t="str">
            <v>2014-07-01 00:00:00.0</v>
          </cell>
          <cell r="Z1445" t="str">
            <v>其它</v>
          </cell>
          <cell r="AA1445" t="str">
            <v>中专</v>
          </cell>
          <cell r="AB1445" t="str">
            <v>学前教育</v>
          </cell>
          <cell r="AC1445" t="str">
            <v>是</v>
          </cell>
          <cell r="AD1445" t="str">
            <v>2004.9-2007.7准旗世纪中学就读 2007.9-2008.7准旗一中就读 2008.9-2011.7集宁师范学院就读 2011.9-2012.7暖水小学任教 2012.9-2014.7内蒙古民族幼儿师范艺术学校就读</v>
          </cell>
          <cell r="AE1445" t="str">
            <v>15894833757</v>
          </cell>
          <cell r="AF1445" t="str">
            <v>准旗沙圪堵镇聚鑫花园20号楼</v>
          </cell>
          <cell r="AG1445" t="str">
            <v>000000000000</v>
          </cell>
          <cell r="AH1445" t="str">
            <v>幼儿教师资格</v>
          </cell>
          <cell r="AI1445" t="str">
            <v>否</v>
          </cell>
          <cell r="AJ1445" t="str">
            <v>否</v>
          </cell>
          <cell r="AK1445" t="str">
            <v>否</v>
          </cell>
        </row>
        <row r="1446">
          <cell r="F1446" t="str">
            <v>16623545119</v>
          </cell>
          <cell r="G1446" t="str">
            <v>耿婷</v>
          </cell>
          <cell r="H1446" t="str">
            <v>公民身份证件</v>
          </cell>
          <cell r="I1446" t="str">
            <v>152723199603103024</v>
          </cell>
          <cell r="J1446" t="str">
            <v>幼儿园-汉语授课幼师</v>
          </cell>
          <cell r="K1446" t="str">
            <v>准格尔旗教体局</v>
          </cell>
          <cell r="L1446" t="str">
            <v>幼儿园-汉语授课教师</v>
          </cell>
          <cell r="M1446" t="str">
            <v>女</v>
          </cell>
          <cell r="N1446" t="str">
            <v>汉族</v>
          </cell>
          <cell r="O1446" t="str">
            <v>1996-03-10 00:00:00.0</v>
          </cell>
          <cell r="P1446" t="str">
            <v>152723199603103024</v>
          </cell>
          <cell r="Q1446" t="str">
            <v>女</v>
          </cell>
          <cell r="R1446" t="str">
            <v>耿婷</v>
          </cell>
          <cell r="S1446" t="str">
            <v>汉族</v>
          </cell>
          <cell r="T1446" t="str">
            <v>1996-03-10 00:00:00.0</v>
          </cell>
          <cell r="U1446" t="str">
            <v>共青团员</v>
          </cell>
          <cell r="V1446" t="str">
            <v>内蒙古鄂尔多斯市准格尔旗暖水乡</v>
          </cell>
          <cell r="W1446" t="str">
            <v>13947798442</v>
          </cell>
          <cell r="X1446" t="str">
            <v>内蒙古民族幼儿师范高等专科学校</v>
          </cell>
          <cell r="Y1446" t="str">
            <v>2015-07-04 00:00:00.0</v>
          </cell>
          <cell r="Z1446" t="str">
            <v>其它</v>
          </cell>
          <cell r="AA1446" t="str">
            <v>中专</v>
          </cell>
          <cell r="AB1446" t="str">
            <v>学前教育</v>
          </cell>
          <cell r="AC1446" t="str">
            <v>是</v>
          </cell>
          <cell r="AD1446" t="str">
            <v>2003年9月-2009年6月  就读于蒙古族学校
2009年6月-2012年6月  就读于蒙古族学校
2012年6月-2015年7月  就读于内蒙古民族幼儿师范高等专科学校</v>
          </cell>
          <cell r="AE1446" t="str">
            <v>15894928091</v>
          </cell>
          <cell r="AF1446" t="str">
            <v>鄂尔多斯市准格尔旗沙圪堵</v>
          </cell>
          <cell r="AG1446" t="str">
            <v>000000000000</v>
          </cell>
          <cell r="AH1446" t="str">
            <v>幼儿教师资格</v>
          </cell>
          <cell r="AI1446" t="str">
            <v>否</v>
          </cell>
          <cell r="AJ1446" t="str">
            <v>否</v>
          </cell>
          <cell r="AK1446" t="str">
            <v>否</v>
          </cell>
        </row>
        <row r="1447">
          <cell r="F1447" t="str">
            <v>16623545120</v>
          </cell>
          <cell r="G1447" t="str">
            <v>王雪</v>
          </cell>
          <cell r="H1447" t="str">
            <v>公民身份证件</v>
          </cell>
          <cell r="I1447" t="str">
            <v>150122199411162125</v>
          </cell>
          <cell r="J1447" t="str">
            <v>幼儿园-汉语授课幼师</v>
          </cell>
          <cell r="K1447" t="str">
            <v>准格尔旗教体局</v>
          </cell>
          <cell r="L1447" t="str">
            <v>幼儿园-汉语授课教师</v>
          </cell>
          <cell r="M1447" t="str">
            <v>女</v>
          </cell>
          <cell r="N1447" t="str">
            <v>汉族</v>
          </cell>
          <cell r="O1447" t="str">
            <v>1994-11-16 00:00:00.0</v>
          </cell>
          <cell r="P1447" t="str">
            <v>150122199411162125</v>
          </cell>
          <cell r="Q1447" t="str">
            <v>女</v>
          </cell>
          <cell r="R1447" t="str">
            <v>王雪</v>
          </cell>
          <cell r="S1447" t="str">
            <v>汉族</v>
          </cell>
          <cell r="T1447" t="str">
            <v>1994-11-16 00:00:00.0</v>
          </cell>
          <cell r="U1447" t="str">
            <v>共青团员</v>
          </cell>
          <cell r="V1447" t="str">
            <v>内蒙古鄂尔多斯市薛家湾</v>
          </cell>
          <cell r="W1447" t="str">
            <v>15947417922</v>
          </cell>
          <cell r="X1447" t="str">
            <v>内蒙古民族幼儿师范高等专科学校</v>
          </cell>
          <cell r="Y1447" t="str">
            <v>2016-07-04 00:00:00.0</v>
          </cell>
          <cell r="Z1447" t="str">
            <v>其它</v>
          </cell>
          <cell r="AA1447" t="str">
            <v>大学专科</v>
          </cell>
          <cell r="AB1447" t="str">
            <v>美术教育（学前方向）</v>
          </cell>
          <cell r="AC1447" t="str">
            <v>是</v>
          </cell>
          <cell r="AD1447" t="str">
            <v>2013.08——2016.07就读于内蒙古民族幼儿师范大学，2016.05在东胜区第二幼儿园实习两个月，我的专业是学前教育（美术教育）我的爱好是做手工，简笔画，钢琴，舞蹈，绘画（中国画、油画、版画、简笔画）</v>
          </cell>
          <cell r="AE1447" t="str">
            <v>15949411176</v>
          </cell>
          <cell r="AF1447" t="str">
            <v>薛家湾镇沙圪堵</v>
          </cell>
          <cell r="AG1447" t="str">
            <v>749491604089</v>
          </cell>
          <cell r="AH1447" t="str">
            <v>幼儿教师资格</v>
          </cell>
          <cell r="AI1447" t="str">
            <v>否</v>
          </cell>
          <cell r="AJ1447" t="str">
            <v>否</v>
          </cell>
          <cell r="AK1447" t="str">
            <v>否</v>
          </cell>
        </row>
        <row r="1448">
          <cell r="F1448" t="str">
            <v>16623545121</v>
          </cell>
          <cell r="G1448" t="str">
            <v>刘炜</v>
          </cell>
          <cell r="H1448" t="str">
            <v>公民身份证件</v>
          </cell>
          <cell r="I1448" t="str">
            <v>152725199007023725</v>
          </cell>
          <cell r="J1448" t="str">
            <v>幼儿园-汉语授课幼师</v>
          </cell>
          <cell r="K1448" t="str">
            <v>准格尔旗教体局</v>
          </cell>
          <cell r="L1448" t="str">
            <v>幼儿园-汉语授课教师</v>
          </cell>
          <cell r="M1448" t="str">
            <v>女</v>
          </cell>
          <cell r="N1448" t="str">
            <v>汉族</v>
          </cell>
          <cell r="O1448" t="str">
            <v>1990-07-02 00:00:00.0</v>
          </cell>
          <cell r="P1448" t="str">
            <v>152725199007023725</v>
          </cell>
          <cell r="Q1448" t="str">
            <v>女</v>
          </cell>
          <cell r="R1448" t="str">
            <v>刘炜</v>
          </cell>
          <cell r="S1448" t="str">
            <v>汉族</v>
          </cell>
          <cell r="T1448" t="str">
            <v>1990-07-02 00:00:00.0</v>
          </cell>
          <cell r="U1448" t="str">
            <v>共青团员</v>
          </cell>
          <cell r="V1448" t="str">
            <v>内蒙古准格尔旗沙圪堵</v>
          </cell>
          <cell r="W1448" t="str">
            <v>18247115601</v>
          </cell>
          <cell r="X1448" t="str">
            <v>内蒙古工业大学</v>
          </cell>
          <cell r="Y1448" t="str">
            <v>2015-07-01 00:00:00.0</v>
          </cell>
          <cell r="Z1448" t="str">
            <v>学士学位</v>
          </cell>
          <cell r="AA1448" t="str">
            <v>大学本科</v>
          </cell>
          <cell r="AB1448" t="str">
            <v>艺术设计</v>
          </cell>
          <cell r="AC1448" t="str">
            <v>否</v>
          </cell>
          <cell r="AD1448" t="str">
            <v>2011.9-2015.9  内蒙古工业大学  艺术设计
2015.7-至今      番茄苗美术中心美术教师</v>
          </cell>
          <cell r="AE1448" t="str">
            <v>18247182370</v>
          </cell>
          <cell r="AF1448" t="str">
            <v>内蒙古鄂尔多斯市准格尔旗沙圪堵</v>
          </cell>
          <cell r="AG1448" t="str">
            <v>205840421353</v>
          </cell>
          <cell r="AH1448" t="str">
            <v>初中教师资格</v>
          </cell>
          <cell r="AI1448" t="str">
            <v>否</v>
          </cell>
          <cell r="AJ1448" t="str">
            <v>否</v>
          </cell>
          <cell r="AK1448" t="str">
            <v>否</v>
          </cell>
        </row>
        <row r="1449">
          <cell r="F1449" t="str">
            <v>16623545122</v>
          </cell>
          <cell r="G1449" t="str">
            <v>康红霞</v>
          </cell>
          <cell r="H1449" t="str">
            <v>公民身份证件</v>
          </cell>
          <cell r="I1449" t="str">
            <v>152723198904151228</v>
          </cell>
          <cell r="J1449" t="str">
            <v>幼儿园-汉语授课幼师</v>
          </cell>
          <cell r="K1449" t="str">
            <v>准格尔旗教体局</v>
          </cell>
          <cell r="L1449" t="str">
            <v>幼儿园-汉语授课教师</v>
          </cell>
          <cell r="M1449" t="str">
            <v>女</v>
          </cell>
          <cell r="N1449" t="str">
            <v>汉族</v>
          </cell>
          <cell r="O1449" t="str">
            <v>1989-04-15 00:00:00.0</v>
          </cell>
          <cell r="P1449" t="str">
            <v>152723198904151228</v>
          </cell>
          <cell r="Q1449" t="str">
            <v>女</v>
          </cell>
          <cell r="R1449" t="str">
            <v>康红霞</v>
          </cell>
          <cell r="S1449" t="str">
            <v>汉族</v>
          </cell>
          <cell r="T1449" t="str">
            <v>1989-04-15 00:00:00.0</v>
          </cell>
          <cell r="U1449" t="str">
            <v>中共党员</v>
          </cell>
          <cell r="V1449" t="str">
            <v>内蒙古鄂尔多斯市准格尔旗薛家湾镇</v>
          </cell>
          <cell r="W1449" t="str">
            <v>15847090304</v>
          </cell>
          <cell r="X1449" t="str">
            <v>许昌职业技术学院附属中专</v>
          </cell>
          <cell r="Y1449" t="str">
            <v>2013-06-22 00:00:00.0</v>
          </cell>
          <cell r="Z1449" t="str">
            <v>其它</v>
          </cell>
          <cell r="AA1449" t="str">
            <v>中专</v>
          </cell>
          <cell r="AB1449" t="str">
            <v>幼儿教育</v>
          </cell>
          <cell r="AC1449" t="str">
            <v>是</v>
          </cell>
          <cell r="AD1449" t="str">
            <v>2005.9-2008.7准格尔旗第一中学学习     2008.9-2011.7集宁师范学院中文系学习     2012.1-2012.7准格尔旗窑沟中学任教            
2012.9-2013.6河南许昌职业技术学院学习    2013.9-2016.7准格尔旗薛家湾金太阳幼儿园工作</v>
          </cell>
          <cell r="AE1449" t="str">
            <v>15047325082</v>
          </cell>
          <cell r="AF1449" t="str">
            <v>内蒙古鄂尔多斯市准格尔旗薛家湾镇景泰华府</v>
          </cell>
          <cell r="AG1449" t="str">
            <v>000000000000</v>
          </cell>
          <cell r="AH1449" t="str">
            <v>幼儿教师资格</v>
          </cell>
          <cell r="AI1449" t="str">
            <v>否</v>
          </cell>
          <cell r="AJ1449" t="str">
            <v>否</v>
          </cell>
          <cell r="AK1449" t="str">
            <v>否</v>
          </cell>
        </row>
        <row r="1450">
          <cell r="F1450" t="str">
            <v>16623545123</v>
          </cell>
          <cell r="G1450" t="str">
            <v>刘建国</v>
          </cell>
          <cell r="H1450" t="str">
            <v>公民身份证件</v>
          </cell>
          <cell r="I1450" t="str">
            <v>152723199302210918</v>
          </cell>
          <cell r="J1450" t="str">
            <v>幼儿园-汉语授课幼师</v>
          </cell>
          <cell r="K1450" t="str">
            <v>准格尔旗教体局</v>
          </cell>
          <cell r="L1450" t="str">
            <v>幼儿园-汉语授课教师</v>
          </cell>
          <cell r="M1450" t="str">
            <v>男</v>
          </cell>
          <cell r="N1450" t="str">
            <v>汉族</v>
          </cell>
          <cell r="O1450" t="str">
            <v>1993-02-21 00:00:00.0</v>
          </cell>
          <cell r="P1450" t="str">
            <v>152723199302210918</v>
          </cell>
          <cell r="Q1450" t="str">
            <v>男</v>
          </cell>
          <cell r="R1450" t="str">
            <v>刘建国</v>
          </cell>
          <cell r="S1450" t="str">
            <v>汉族</v>
          </cell>
          <cell r="T1450" t="str">
            <v>1993-02-21 00:00:00.0</v>
          </cell>
          <cell r="U1450" t="str">
            <v>共青团员</v>
          </cell>
          <cell r="V1450" t="str">
            <v>准格尔旗</v>
          </cell>
          <cell r="W1450" t="str">
            <v>15047392764</v>
          </cell>
          <cell r="X1450" t="str">
            <v>内蒙古农业大学</v>
          </cell>
          <cell r="Y1450" t="str">
            <v>2015-07-01 00:00:00.0</v>
          </cell>
          <cell r="Z1450" t="str">
            <v>学士学位</v>
          </cell>
          <cell r="AA1450" t="str">
            <v>大学本科</v>
          </cell>
          <cell r="AB1450" t="str">
            <v>艺术设计</v>
          </cell>
          <cell r="AC1450" t="str">
            <v>否</v>
          </cell>
          <cell r="AD1450" t="str">
            <v>2011年9月至2015年7月 就读于 内蒙古农业大学   艺术设计专业
</v>
          </cell>
          <cell r="AE1450" t="str">
            <v>15384886806</v>
          </cell>
          <cell r="AF1450" t="str">
            <v>准格尔旗薛家湾祥云小区</v>
          </cell>
          <cell r="AG1450" t="str">
            <v>199378773176</v>
          </cell>
          <cell r="AH1450" t="str">
            <v>幼儿教师资格</v>
          </cell>
          <cell r="AI1450" t="str">
            <v>否</v>
          </cell>
          <cell r="AJ1450" t="str">
            <v>否</v>
          </cell>
          <cell r="AK1450" t="str">
            <v>否</v>
          </cell>
        </row>
        <row r="1451">
          <cell r="F1451" t="str">
            <v>16623545124</v>
          </cell>
          <cell r="G1451" t="str">
            <v>潘海亮</v>
          </cell>
          <cell r="H1451" t="str">
            <v>公民身份证件</v>
          </cell>
          <cell r="I1451" t="str">
            <v>152723199201110010</v>
          </cell>
          <cell r="J1451" t="str">
            <v>幼儿园-汉语授课幼师</v>
          </cell>
          <cell r="K1451" t="str">
            <v>准格尔旗教体局</v>
          </cell>
          <cell r="L1451" t="str">
            <v>幼儿园-汉语授课教师</v>
          </cell>
          <cell r="M1451" t="str">
            <v>男</v>
          </cell>
          <cell r="N1451" t="str">
            <v>汉族</v>
          </cell>
          <cell r="O1451" t="str">
            <v>1992-01-11 00:00:00.0</v>
          </cell>
          <cell r="P1451" t="str">
            <v>152723199201110010</v>
          </cell>
          <cell r="Q1451" t="str">
            <v>男</v>
          </cell>
          <cell r="R1451" t="str">
            <v>潘海亮</v>
          </cell>
          <cell r="S1451" t="str">
            <v>汉族</v>
          </cell>
          <cell r="T1451" t="str">
            <v>1992-01-11 00:00:00.0</v>
          </cell>
          <cell r="U1451" t="str">
            <v>共青团员</v>
          </cell>
          <cell r="V1451" t="str">
            <v>内蒙古鄂尔多斯市准格尔旗</v>
          </cell>
          <cell r="W1451" t="str">
            <v>15048794832</v>
          </cell>
          <cell r="X1451" t="str">
            <v>南昌理工学院</v>
          </cell>
          <cell r="Y1451" t="str">
            <v>2015-07-06 00:00:00.0</v>
          </cell>
          <cell r="Z1451" t="str">
            <v>学士学位</v>
          </cell>
          <cell r="AA1451" t="str">
            <v>大学本科</v>
          </cell>
          <cell r="AB1451" t="str">
            <v>音乐学</v>
          </cell>
          <cell r="AC1451" t="str">
            <v>否</v>
          </cell>
          <cell r="AD1451" t="str">
            <v>2011年-2015年在南昌理工学院就读艺术系本科音乐学专业</v>
          </cell>
          <cell r="AE1451" t="str">
            <v>15047767111</v>
          </cell>
          <cell r="AF1451" t="str">
            <v>内蒙古鄂尔多斯市准格尔旗</v>
          </cell>
          <cell r="AG1451" t="str">
            <v>792755260239</v>
          </cell>
          <cell r="AH1451" t="str">
            <v>初中教师资格</v>
          </cell>
          <cell r="AI1451" t="str">
            <v>否</v>
          </cell>
          <cell r="AJ1451" t="str">
            <v>否</v>
          </cell>
          <cell r="AK1451" t="str">
            <v>否</v>
          </cell>
        </row>
        <row r="1452">
          <cell r="F1452" t="str">
            <v>16623545125</v>
          </cell>
          <cell r="G1452" t="str">
            <v>韩娟</v>
          </cell>
          <cell r="H1452" t="str">
            <v>公民身份证件</v>
          </cell>
          <cell r="I1452" t="str">
            <v>152723198902122423</v>
          </cell>
          <cell r="J1452" t="str">
            <v>幼儿园-汉语授课幼师</v>
          </cell>
          <cell r="K1452" t="str">
            <v>准格尔旗教体局</v>
          </cell>
          <cell r="L1452" t="str">
            <v>幼儿园-汉语授课教师</v>
          </cell>
          <cell r="M1452" t="str">
            <v>女</v>
          </cell>
          <cell r="N1452" t="str">
            <v>蒙古族</v>
          </cell>
          <cell r="O1452" t="str">
            <v>1989-02-12 00:00:00.0</v>
          </cell>
          <cell r="P1452" t="str">
            <v>152723198902122423</v>
          </cell>
          <cell r="Q1452" t="str">
            <v>女</v>
          </cell>
          <cell r="R1452" t="str">
            <v>韩娟</v>
          </cell>
          <cell r="S1452" t="str">
            <v>蒙古族</v>
          </cell>
          <cell r="T1452" t="str">
            <v>1989-02-12 00:00:00.0</v>
          </cell>
          <cell r="U1452" t="str">
            <v>群众</v>
          </cell>
          <cell r="V1452" t="str">
            <v>内蒙古鄂尔多斯市准格尔旗薛家湾镇</v>
          </cell>
          <cell r="W1452" t="str">
            <v>15149411171</v>
          </cell>
          <cell r="X1452" t="str">
            <v>赤峰学院</v>
          </cell>
          <cell r="Y1452" t="str">
            <v>2012-07-01 00:00:00.0</v>
          </cell>
          <cell r="Z1452" t="str">
            <v>学士学位</v>
          </cell>
          <cell r="AA1452" t="str">
            <v>大学本科</v>
          </cell>
          <cell r="AB1452" t="str">
            <v>艺术设计</v>
          </cell>
          <cell r="AC1452" t="str">
            <v>否</v>
          </cell>
          <cell r="AD1452" t="str">
            <v>2008年9月-2012年7月就读于赤峰学院艺术设计专业
2014年8月-2016年8月社区民生服务于准格尔旗司法局</v>
          </cell>
          <cell r="AE1452" t="str">
            <v>18947500629</v>
          </cell>
          <cell r="AF1452" t="str">
            <v>准格尔旗薛家湾镇万通D区</v>
          </cell>
          <cell r="AG1452" t="str">
            <v>885808287720</v>
          </cell>
          <cell r="AH1452" t="str">
            <v>高中教师资格</v>
          </cell>
          <cell r="AI1452" t="str">
            <v>否</v>
          </cell>
          <cell r="AJ1452" t="str">
            <v>否</v>
          </cell>
          <cell r="AK1452" t="str">
            <v>否</v>
          </cell>
          <cell r="AL1452" t="str">
            <v>少数民族</v>
          </cell>
          <cell r="AM1452">
            <v>2.5</v>
          </cell>
        </row>
        <row r="1453">
          <cell r="F1453" t="str">
            <v>16623545126</v>
          </cell>
          <cell r="G1453" t="str">
            <v>沙日娜</v>
          </cell>
          <cell r="H1453" t="str">
            <v>公民身份证件</v>
          </cell>
          <cell r="I1453" t="str">
            <v>15272319901209332X</v>
          </cell>
          <cell r="J1453" t="str">
            <v>幼儿园-汉语授课幼师</v>
          </cell>
          <cell r="K1453" t="str">
            <v>准格尔旗教体局</v>
          </cell>
          <cell r="L1453" t="str">
            <v>幼儿园-汉语授课教师</v>
          </cell>
          <cell r="M1453" t="str">
            <v>女</v>
          </cell>
          <cell r="N1453" t="str">
            <v>蒙古族</v>
          </cell>
          <cell r="O1453" t="str">
            <v>1990-12-09 00:00:00.0</v>
          </cell>
          <cell r="P1453" t="str">
            <v>15272319901209332X</v>
          </cell>
          <cell r="Q1453" t="str">
            <v>女</v>
          </cell>
          <cell r="R1453" t="str">
            <v>沙日娜</v>
          </cell>
          <cell r="S1453" t="str">
            <v>蒙古族</v>
          </cell>
          <cell r="T1453" t="str">
            <v>1990-12-09 00:00:00.0</v>
          </cell>
          <cell r="U1453" t="str">
            <v>共青团员</v>
          </cell>
          <cell r="V1453" t="str">
            <v>内蒙古自治区鄂尔多斯市准格尔旗准格尔召镇</v>
          </cell>
          <cell r="W1453" t="str">
            <v>18947500629</v>
          </cell>
          <cell r="X1453" t="str">
            <v>内蒙古民族幼儿师范高等专科学校</v>
          </cell>
          <cell r="Y1453" t="str">
            <v>2016-07-01 00:00:00.0</v>
          </cell>
          <cell r="Z1453" t="str">
            <v>其它</v>
          </cell>
          <cell r="AA1453" t="str">
            <v>中专</v>
          </cell>
          <cell r="AB1453" t="str">
            <v>学前教育</v>
          </cell>
          <cell r="AC1453" t="str">
            <v>是</v>
          </cell>
          <cell r="AD1453" t="str">
            <v>2010年9月-2014年7月就读于内蒙古农业大学城市规划专业
2014年9月-2016年7月就读于内蒙古民族幼儿师范高等专科学校</v>
          </cell>
          <cell r="AE1453" t="str">
            <v>13754176468</v>
          </cell>
          <cell r="AF1453" t="str">
            <v>准格尔旗沙圪堵镇民乐小区</v>
          </cell>
          <cell r="AG1453" t="str">
            <v>000000000000</v>
          </cell>
          <cell r="AH1453" t="str">
            <v>幼儿教师资格</v>
          </cell>
          <cell r="AI1453" t="str">
            <v>否</v>
          </cell>
          <cell r="AJ1453" t="str">
            <v>否</v>
          </cell>
          <cell r="AK1453" t="str">
            <v>否</v>
          </cell>
          <cell r="AL1453" t="str">
            <v>少数民族</v>
          </cell>
          <cell r="AM1453">
            <v>2.5</v>
          </cell>
        </row>
        <row r="1454">
          <cell r="F1454" t="str">
            <v>16623545127</v>
          </cell>
          <cell r="G1454" t="str">
            <v>刘彩平</v>
          </cell>
          <cell r="H1454" t="str">
            <v>公民身份证件</v>
          </cell>
          <cell r="I1454" t="str">
            <v>152723199101021520</v>
          </cell>
          <cell r="J1454" t="str">
            <v>幼儿园-汉语授课幼师</v>
          </cell>
          <cell r="K1454" t="str">
            <v>准格尔旗教体局</v>
          </cell>
          <cell r="L1454" t="str">
            <v>幼儿园-汉语授课教师</v>
          </cell>
          <cell r="M1454" t="str">
            <v>女</v>
          </cell>
          <cell r="N1454" t="str">
            <v>汉族</v>
          </cell>
          <cell r="O1454" t="str">
            <v>1991-01-02 00:00:00.0</v>
          </cell>
          <cell r="P1454" t="str">
            <v>152723199101021520</v>
          </cell>
          <cell r="Q1454" t="str">
            <v>女</v>
          </cell>
          <cell r="R1454" t="str">
            <v>刘彩平</v>
          </cell>
          <cell r="S1454" t="str">
            <v>汉族</v>
          </cell>
          <cell r="T1454" t="str">
            <v>1991-01-02 00:00:00.0</v>
          </cell>
          <cell r="U1454" t="str">
            <v>共青团员</v>
          </cell>
          <cell r="V1454" t="str">
            <v>内蒙古鄂尔多斯市准格尔旗龙口镇</v>
          </cell>
          <cell r="W1454" t="str">
            <v>13734774845</v>
          </cell>
          <cell r="X1454" t="str">
            <v>内蒙古民族幼儿师范</v>
          </cell>
          <cell r="Y1454" t="str">
            <v>2013-07-01 00:00:00.0</v>
          </cell>
          <cell r="Z1454" t="str">
            <v>其它</v>
          </cell>
          <cell r="AA1454" t="str">
            <v>中专</v>
          </cell>
          <cell r="AB1454" t="str">
            <v>学前教育</v>
          </cell>
          <cell r="AC1454" t="str">
            <v>是</v>
          </cell>
          <cell r="AD1454" t="str">
            <v>2010年9月至2013年7月 在内蒙古民族幼儿师范
2013年9月至今 在薛家湾镇苗苗幼儿园工作</v>
          </cell>
          <cell r="AE1454" t="str">
            <v>13948773527</v>
          </cell>
          <cell r="AF1454" t="str">
            <v>鄂尔多斯市准格尔旗龙口镇麻地梁村</v>
          </cell>
          <cell r="AG1454" t="str">
            <v>483177771657</v>
          </cell>
          <cell r="AH1454" t="str">
            <v>幼儿教师资格</v>
          </cell>
          <cell r="AI1454" t="str">
            <v>否</v>
          </cell>
          <cell r="AJ1454" t="str">
            <v>否</v>
          </cell>
          <cell r="AK1454" t="str">
            <v>否</v>
          </cell>
        </row>
        <row r="1455">
          <cell r="F1455" t="str">
            <v>16623545128</v>
          </cell>
          <cell r="G1455" t="str">
            <v>刘美鲜</v>
          </cell>
          <cell r="H1455" t="str">
            <v>公民身份证件</v>
          </cell>
          <cell r="I1455" t="str">
            <v>152723199107080660</v>
          </cell>
          <cell r="J1455" t="str">
            <v>幼儿园-汉语授课幼师</v>
          </cell>
          <cell r="K1455" t="str">
            <v>准格尔旗教体局</v>
          </cell>
          <cell r="L1455" t="str">
            <v>幼儿园-汉语授课教师</v>
          </cell>
          <cell r="M1455" t="str">
            <v>女</v>
          </cell>
          <cell r="N1455" t="str">
            <v>汉族</v>
          </cell>
          <cell r="O1455" t="str">
            <v>1991-07-08 00:00:00.0</v>
          </cell>
          <cell r="P1455" t="str">
            <v>152723199107080660</v>
          </cell>
          <cell r="Q1455" t="str">
            <v>女</v>
          </cell>
          <cell r="R1455" t="str">
            <v>刘美鲜</v>
          </cell>
          <cell r="S1455" t="str">
            <v>汉族</v>
          </cell>
          <cell r="T1455" t="str">
            <v>1991-07-08 00:00:00.0</v>
          </cell>
          <cell r="U1455" t="str">
            <v>共青团员</v>
          </cell>
          <cell r="V1455" t="str">
            <v>内蒙古鄂尔多斯市准格尔旗沙圪堵镇刘家渠村刘家焉社001号</v>
          </cell>
          <cell r="W1455" t="str">
            <v>15047374903</v>
          </cell>
          <cell r="X1455" t="str">
            <v>内蒙古幼儿师范艺术学校</v>
          </cell>
          <cell r="Y1455" t="str">
            <v>2012-07-07 00:00:00.0</v>
          </cell>
          <cell r="Z1455" t="str">
            <v>其它</v>
          </cell>
          <cell r="AA1455" t="str">
            <v>中专</v>
          </cell>
          <cell r="AB1455" t="str">
            <v>幼师</v>
          </cell>
          <cell r="AC1455" t="str">
            <v>是</v>
          </cell>
          <cell r="AD1455" t="str">
            <v>2009.7至2012.7在内蒙古幼儿师范艺术学校 学习；2012.7至2016.7在准格尔旗民幼工作；</v>
          </cell>
          <cell r="AE1455" t="str">
            <v>13474785625</v>
          </cell>
          <cell r="AF1455" t="str">
            <v>内蒙古鄂尔多斯市准格尔旗沙圪堵镇</v>
          </cell>
          <cell r="AG1455" t="str">
            <v>000000000000</v>
          </cell>
          <cell r="AH1455" t="str">
            <v>幼儿教师资格</v>
          </cell>
          <cell r="AI1455" t="str">
            <v>是</v>
          </cell>
          <cell r="AJ1455" t="str">
            <v>否</v>
          </cell>
          <cell r="AK1455" t="str">
            <v>否</v>
          </cell>
        </row>
        <row r="1456">
          <cell r="F1456" t="str">
            <v>16623545129</v>
          </cell>
          <cell r="G1456" t="str">
            <v>马向荣</v>
          </cell>
          <cell r="H1456" t="str">
            <v>公民身份证件</v>
          </cell>
          <cell r="I1456" t="str">
            <v>152723199603037223</v>
          </cell>
          <cell r="J1456" t="str">
            <v>幼儿园-汉语授课幼师</v>
          </cell>
          <cell r="K1456" t="str">
            <v>准格尔旗教体局</v>
          </cell>
          <cell r="L1456" t="str">
            <v>幼儿园-汉语授课教师</v>
          </cell>
          <cell r="M1456" t="str">
            <v>女</v>
          </cell>
          <cell r="N1456" t="str">
            <v>汉族</v>
          </cell>
          <cell r="O1456" t="str">
            <v>1996-03-03 00:00:00.0</v>
          </cell>
          <cell r="P1456" t="str">
            <v>152723199603037223</v>
          </cell>
          <cell r="Q1456" t="str">
            <v>女</v>
          </cell>
          <cell r="R1456" t="str">
            <v>马向荣</v>
          </cell>
          <cell r="S1456" t="str">
            <v>汉族</v>
          </cell>
          <cell r="T1456" t="str">
            <v>1996-03-03 00:00:00.0</v>
          </cell>
          <cell r="U1456" t="str">
            <v>共青团员</v>
          </cell>
          <cell r="V1456" t="str">
            <v>内蒙古鄂尔多斯市准格尔旗薛家湾镇白大路村高家圪旦社218号</v>
          </cell>
          <cell r="W1456" t="str">
            <v>15750635569</v>
          </cell>
          <cell r="X1456" t="str">
            <v>内蒙古幼儿师范高等专科学校</v>
          </cell>
          <cell r="Y1456" t="str">
            <v>2015-07-04 00:00:00.0</v>
          </cell>
          <cell r="Z1456" t="str">
            <v>其它</v>
          </cell>
          <cell r="AA1456" t="str">
            <v>中专</v>
          </cell>
          <cell r="AB1456" t="str">
            <v>学前教育</v>
          </cell>
          <cell r="AC1456" t="str">
            <v>是</v>
          </cell>
          <cell r="AD1456" t="str">
            <v>  我于2015年7月4号毕业于内蒙古幼儿师范高等专科学校，之后，进行了为期两个月的实习阶段，并获得了优秀实习教师的荣誉证书，在校期间，尊重师长，品学兼优。</v>
          </cell>
          <cell r="AE1456" t="str">
            <v>13722191731</v>
          </cell>
          <cell r="AF1456" t="str">
            <v>内蒙古鄂尔多斯市准格尔旗薛家湾镇湖西小区</v>
          </cell>
          <cell r="AG1456" t="str">
            <v>000000000000</v>
          </cell>
          <cell r="AH1456" t="str">
            <v>幼儿教师资格</v>
          </cell>
          <cell r="AI1456" t="str">
            <v>否</v>
          </cell>
          <cell r="AJ1456" t="str">
            <v>否</v>
          </cell>
          <cell r="AK1456" t="str">
            <v>否</v>
          </cell>
        </row>
        <row r="1457">
          <cell r="F1457" t="str">
            <v>16623545130</v>
          </cell>
          <cell r="G1457" t="str">
            <v>张旭茹</v>
          </cell>
          <cell r="H1457" t="str">
            <v>公民身份证件</v>
          </cell>
          <cell r="I1457" t="str">
            <v>152723199312280629</v>
          </cell>
          <cell r="J1457" t="str">
            <v>幼儿园-汉语授课幼师</v>
          </cell>
          <cell r="K1457" t="str">
            <v>准格尔旗教体局</v>
          </cell>
          <cell r="L1457" t="str">
            <v>幼儿园-汉语授课教师</v>
          </cell>
          <cell r="M1457" t="str">
            <v>女</v>
          </cell>
          <cell r="N1457" t="str">
            <v>汉族</v>
          </cell>
          <cell r="O1457" t="str">
            <v>1993-12-28 00:00:00.0</v>
          </cell>
          <cell r="P1457" t="str">
            <v>152723199312280629</v>
          </cell>
          <cell r="Q1457" t="str">
            <v>女</v>
          </cell>
          <cell r="R1457" t="str">
            <v>张旭茹</v>
          </cell>
          <cell r="S1457" t="str">
            <v>汉族</v>
          </cell>
          <cell r="T1457" t="str">
            <v>1993-12-28 00:00:00.0</v>
          </cell>
          <cell r="U1457" t="str">
            <v>共青团员</v>
          </cell>
          <cell r="V1457" t="str">
            <v>内蒙古自治区鄂尔多斯市准格尔旗沙圪堵镇</v>
          </cell>
          <cell r="W1457" t="str">
            <v>18248186141</v>
          </cell>
          <cell r="X1457" t="str">
            <v>内蒙古民族幼儿师范高等专科学校</v>
          </cell>
          <cell r="Y1457" t="str">
            <v>2014-07-01 00:00:00.0</v>
          </cell>
          <cell r="Z1457" t="str">
            <v>其它</v>
          </cell>
          <cell r="AA1457" t="str">
            <v>中专</v>
          </cell>
          <cell r="AB1457" t="str">
            <v>学前教育</v>
          </cell>
          <cell r="AC1457" t="str">
            <v>是</v>
          </cell>
          <cell r="AD1457" t="str">
            <v>2012.09--2014.07  内蒙古民族幼儿师范艺术学校就读
2014.09--2015.10  准格尔旗薛家湾镇新世纪幼儿园工作</v>
          </cell>
          <cell r="AE1457" t="str">
            <v>14747777718</v>
          </cell>
          <cell r="AF1457" t="str">
            <v>内蒙古自治区鄂尔多斯市准格尔旗沙圪堵镇纳林村</v>
          </cell>
          <cell r="AG1457" t="str">
            <v>000000000000</v>
          </cell>
          <cell r="AH1457" t="str">
            <v>幼儿教师资格</v>
          </cell>
          <cell r="AI1457" t="str">
            <v>否</v>
          </cell>
          <cell r="AJ1457" t="str">
            <v>否</v>
          </cell>
          <cell r="AK1457" t="str">
            <v>否</v>
          </cell>
        </row>
        <row r="1458">
          <cell r="F1458" t="str">
            <v>16623545201</v>
          </cell>
          <cell r="G1458" t="str">
            <v>魏伟</v>
          </cell>
          <cell r="H1458" t="str">
            <v>公民身份证件</v>
          </cell>
          <cell r="I1458" t="str">
            <v>152723198708291821</v>
          </cell>
          <cell r="J1458" t="str">
            <v>幼儿园-汉语授课幼师</v>
          </cell>
          <cell r="K1458" t="str">
            <v>准格尔旗教体局</v>
          </cell>
          <cell r="L1458" t="str">
            <v>幼儿园-汉语授课教师</v>
          </cell>
          <cell r="M1458" t="str">
            <v>女</v>
          </cell>
          <cell r="N1458" t="str">
            <v>满族</v>
          </cell>
          <cell r="O1458" t="str">
            <v>1987-08-29 00:00:00.0</v>
          </cell>
          <cell r="P1458" t="str">
            <v>152723198708291821</v>
          </cell>
          <cell r="Q1458" t="str">
            <v>女</v>
          </cell>
          <cell r="R1458" t="str">
            <v>魏伟</v>
          </cell>
          <cell r="S1458" t="str">
            <v>满族</v>
          </cell>
          <cell r="T1458" t="str">
            <v>1987-08-29 00:00:00.0</v>
          </cell>
          <cell r="U1458" t="str">
            <v>中共党员</v>
          </cell>
          <cell r="V1458" t="str">
            <v>内蒙古自治区鄂尔多斯市准格尔旗薛家湾镇</v>
          </cell>
          <cell r="W1458" t="str">
            <v>15049489461</v>
          </cell>
          <cell r="X1458" t="str">
            <v>内蒙古民族幼儿师范艺术学校</v>
          </cell>
          <cell r="Y1458" t="str">
            <v>2005-07-10 00:00:00.0</v>
          </cell>
          <cell r="Z1458" t="str">
            <v>其它</v>
          </cell>
          <cell r="AA1458" t="str">
            <v>中专</v>
          </cell>
          <cell r="AB1458" t="str">
            <v>学前教育</v>
          </cell>
          <cell r="AC1458" t="str">
            <v>是</v>
          </cell>
          <cell r="AD1458" t="str">
            <v>2002年9月至2005年7月内蒙古民族幼儿师范艺术学校就读中专
2004年9月(中专实习期)至2007年6月东联高级中学就读高中
2007年9月至2010年6月集宁师范学院就读
2009年9月(大学实习期)至2010年6月准格尔旗民族中学聘用
2010年6月至今内蒙古天河水务有限公司聘用</v>
          </cell>
          <cell r="AE1458" t="str">
            <v>15804849158</v>
          </cell>
          <cell r="AF1458" t="str">
            <v>鄂尔多斯市准格尔旗薛家湾镇蓝天街道皓月里</v>
          </cell>
          <cell r="AG1458" t="str">
            <v>000000000000</v>
          </cell>
          <cell r="AH1458" t="str">
            <v>幼儿教师资格</v>
          </cell>
          <cell r="AI1458" t="str">
            <v>否</v>
          </cell>
          <cell r="AJ1458" t="str">
            <v>否</v>
          </cell>
          <cell r="AK1458" t="str">
            <v>否</v>
          </cell>
        </row>
        <row r="1459">
          <cell r="F1459" t="str">
            <v>16623545202</v>
          </cell>
          <cell r="G1459" t="str">
            <v>张忠</v>
          </cell>
          <cell r="H1459" t="str">
            <v>公民身份证件</v>
          </cell>
          <cell r="I1459" t="str">
            <v>152723199207203912</v>
          </cell>
          <cell r="J1459" t="str">
            <v>幼儿园-汉语授课幼师</v>
          </cell>
          <cell r="K1459" t="str">
            <v>准格尔旗教体局</v>
          </cell>
          <cell r="L1459" t="str">
            <v>幼儿园-汉语授课教师</v>
          </cell>
          <cell r="M1459" t="str">
            <v>男</v>
          </cell>
          <cell r="N1459" t="str">
            <v>汉族</v>
          </cell>
          <cell r="O1459" t="str">
            <v>1992-07-20 00:00:00.0</v>
          </cell>
          <cell r="P1459" t="str">
            <v>152723199207203912</v>
          </cell>
          <cell r="Q1459" t="str">
            <v>男</v>
          </cell>
          <cell r="R1459" t="str">
            <v>张忠</v>
          </cell>
          <cell r="S1459" t="str">
            <v>汉族</v>
          </cell>
          <cell r="T1459" t="str">
            <v>1992-07-20 00:00:00.0</v>
          </cell>
          <cell r="U1459" t="str">
            <v>共青团员</v>
          </cell>
          <cell r="V1459" t="str">
            <v>内蒙古鄂尔多斯市准格尔旗</v>
          </cell>
          <cell r="W1459" t="str">
            <v>15048709862</v>
          </cell>
          <cell r="X1459" t="str">
            <v>晋中师范高等专科学校</v>
          </cell>
          <cell r="Y1459" t="str">
            <v>2016-07-01 00:00:00.0</v>
          </cell>
          <cell r="Z1459" t="str">
            <v>其它</v>
          </cell>
          <cell r="AA1459" t="str">
            <v>大学专科</v>
          </cell>
          <cell r="AB1459" t="str">
            <v>学前教育</v>
          </cell>
          <cell r="AC1459" t="str">
            <v>是</v>
          </cell>
          <cell r="AD1459" t="str">
            <v>2013年至2016年就读于晋中师范高等专科学校
2016年2月至2016年6月在北京加州幼儿园实习</v>
          </cell>
          <cell r="AE1459" t="str">
            <v>15894832261</v>
          </cell>
          <cell r="AF1459" t="str">
            <v>内蒙古鄂尔多斯市准格尔旗纳日松镇</v>
          </cell>
          <cell r="AG1459" t="str">
            <v>595717738699</v>
          </cell>
          <cell r="AH1459" t="str">
            <v>幼儿教师资格</v>
          </cell>
          <cell r="AI1459" t="str">
            <v>否</v>
          </cell>
          <cell r="AJ1459" t="str">
            <v>否</v>
          </cell>
          <cell r="AK1459" t="str">
            <v>否</v>
          </cell>
        </row>
        <row r="1460">
          <cell r="F1460" t="str">
            <v>16623545203</v>
          </cell>
          <cell r="G1460" t="str">
            <v>闫欣</v>
          </cell>
          <cell r="H1460" t="str">
            <v>公民身份证件</v>
          </cell>
          <cell r="I1460" t="str">
            <v>152723199304062744</v>
          </cell>
          <cell r="J1460" t="str">
            <v>幼儿园-汉语授课幼师</v>
          </cell>
          <cell r="K1460" t="str">
            <v>准格尔旗教体局</v>
          </cell>
          <cell r="L1460" t="str">
            <v>幼儿园-汉语授课教师</v>
          </cell>
          <cell r="M1460" t="str">
            <v>女</v>
          </cell>
          <cell r="N1460" t="str">
            <v>汉族</v>
          </cell>
          <cell r="O1460" t="str">
            <v>1993-04-06 00:00:00.0</v>
          </cell>
          <cell r="P1460" t="str">
            <v>152723199304062744</v>
          </cell>
          <cell r="Q1460" t="str">
            <v>女</v>
          </cell>
          <cell r="R1460" t="str">
            <v>闫欣</v>
          </cell>
          <cell r="S1460" t="str">
            <v>汉族</v>
          </cell>
          <cell r="T1460" t="str">
            <v>1993-04-06 00:00:00.0</v>
          </cell>
          <cell r="U1460" t="str">
            <v>群众</v>
          </cell>
          <cell r="V1460" t="str">
            <v>内蒙古自治区鄂尔多斯市准格尔旗薛家湾镇</v>
          </cell>
          <cell r="W1460" t="str">
            <v>15822571657</v>
          </cell>
          <cell r="X1460" t="str">
            <v>天津理工大学</v>
          </cell>
          <cell r="Y1460" t="str">
            <v>2016-06-21 00:00:00.0</v>
          </cell>
          <cell r="Z1460" t="str">
            <v>学士学位</v>
          </cell>
          <cell r="AA1460" t="str">
            <v>大学本科</v>
          </cell>
          <cell r="AB1460" t="str">
            <v>艺术设计（工业设计方向）</v>
          </cell>
          <cell r="AC1460" t="str">
            <v>否</v>
          </cell>
          <cell r="AD1460" t="str">
            <v>2009.9-2012.6 呼和浩特市第七中学 高中
2012.9-2016.6 天津理工大学 艺术学院 艺术设计系 工业设计方向(产品类）</v>
          </cell>
          <cell r="AE1460" t="str">
            <v>13294807399</v>
          </cell>
          <cell r="AF1460" t="str">
            <v>薛家湾汇通小区7-3-201</v>
          </cell>
          <cell r="AG1460" t="str">
            <v>895440873045</v>
          </cell>
          <cell r="AH1460" t="str">
            <v>高中教师资格</v>
          </cell>
          <cell r="AI1460" t="str">
            <v>否</v>
          </cell>
          <cell r="AJ1460" t="str">
            <v>否</v>
          </cell>
          <cell r="AK1460" t="str">
            <v>否</v>
          </cell>
        </row>
        <row r="1461">
          <cell r="F1461" t="str">
            <v>16623545204</v>
          </cell>
          <cell r="G1461" t="str">
            <v>王瑒</v>
          </cell>
          <cell r="H1461" t="str">
            <v>公民身份证件</v>
          </cell>
          <cell r="I1461" t="str">
            <v>152723198809211827</v>
          </cell>
          <cell r="J1461" t="str">
            <v>幼儿园-汉语授课幼师</v>
          </cell>
          <cell r="K1461" t="str">
            <v>准格尔旗教体局</v>
          </cell>
          <cell r="L1461" t="str">
            <v>幼儿园-汉语授课教师</v>
          </cell>
          <cell r="M1461" t="str">
            <v>女</v>
          </cell>
          <cell r="N1461" t="str">
            <v>汉族</v>
          </cell>
          <cell r="O1461" t="str">
            <v>1988-09-21 00:00:00.0</v>
          </cell>
          <cell r="P1461" t="str">
            <v>152723198809211827</v>
          </cell>
          <cell r="Q1461" t="str">
            <v>女</v>
          </cell>
          <cell r="R1461" t="str">
            <v>王瑒</v>
          </cell>
          <cell r="S1461" t="str">
            <v>汉族</v>
          </cell>
          <cell r="T1461" t="str">
            <v>1988-09-21 00:00:00.0</v>
          </cell>
          <cell r="U1461" t="str">
            <v>群众</v>
          </cell>
          <cell r="V1461" t="str">
            <v>准格尔旗</v>
          </cell>
          <cell r="W1461" t="str">
            <v>15147744741</v>
          </cell>
          <cell r="X1461" t="str">
            <v>中央美术学院继续教育学院</v>
          </cell>
          <cell r="Y1461" t="str">
            <v>2009-01-09 00:00:00.0</v>
          </cell>
          <cell r="Z1461" t="str">
            <v>其它</v>
          </cell>
          <cell r="AA1461" t="str">
            <v>大学专科</v>
          </cell>
          <cell r="AB1461" t="str">
            <v>综合绘画</v>
          </cell>
          <cell r="AC1461" t="str">
            <v>否</v>
          </cell>
          <cell r="AD1461" t="str">
            <v>1995-2000准格尔旗第五小学 
2000-2004第十中学
2004-2007东联高级中学
2007-2009中央美术学院继续教育学院
2011 第二小学担任美术老师
2013担任第七小学.玻璃圪旦的书法老师至今</v>
          </cell>
          <cell r="AE1461" t="str">
            <v>15147744740</v>
          </cell>
          <cell r="AF1461" t="str">
            <v>准格尔旗薛家湾腾飞小区</v>
          </cell>
          <cell r="AG1461" t="str">
            <v>536338203090</v>
          </cell>
          <cell r="AH1461" t="str">
            <v>幼儿教师资格</v>
          </cell>
          <cell r="AI1461" t="str">
            <v>是</v>
          </cell>
          <cell r="AJ1461" t="str">
            <v>否</v>
          </cell>
          <cell r="AK1461" t="str">
            <v>否</v>
          </cell>
        </row>
        <row r="1462">
          <cell r="F1462" t="str">
            <v>16623545205</v>
          </cell>
          <cell r="G1462" t="str">
            <v>鲁晶</v>
          </cell>
          <cell r="H1462" t="str">
            <v>公民身份证件</v>
          </cell>
          <cell r="I1462" t="str">
            <v>152723199305140628</v>
          </cell>
          <cell r="J1462" t="str">
            <v>幼儿园-汉语授课幼师</v>
          </cell>
          <cell r="K1462" t="str">
            <v>准格尔旗教体局</v>
          </cell>
          <cell r="L1462" t="str">
            <v>幼儿园-汉语授课教师</v>
          </cell>
          <cell r="M1462" t="str">
            <v>女</v>
          </cell>
          <cell r="N1462" t="str">
            <v>汉族</v>
          </cell>
          <cell r="O1462" t="str">
            <v>1993-05-14 00:00:00.0</v>
          </cell>
          <cell r="P1462" t="str">
            <v>152723199305140628</v>
          </cell>
          <cell r="Q1462" t="str">
            <v>女</v>
          </cell>
          <cell r="R1462" t="str">
            <v>鲁晶</v>
          </cell>
          <cell r="S1462" t="str">
            <v>汉族</v>
          </cell>
          <cell r="T1462" t="str">
            <v>1993-05-14 00:00:00.0</v>
          </cell>
          <cell r="U1462" t="str">
            <v>群众</v>
          </cell>
          <cell r="V1462" t="str">
            <v>内蒙古鄂尔多斯市准格尔旗</v>
          </cell>
          <cell r="W1462" t="str">
            <v>15764774605</v>
          </cell>
          <cell r="X1462" t="str">
            <v>内蒙古民族幼儿师范艺术学校</v>
          </cell>
          <cell r="Y1462" t="str">
            <v>2013-07-01 00:00:00.0</v>
          </cell>
          <cell r="Z1462" t="str">
            <v>其它</v>
          </cell>
          <cell r="AA1462" t="str">
            <v>中专</v>
          </cell>
          <cell r="AB1462" t="str">
            <v>学前教育</v>
          </cell>
          <cell r="AC1462" t="str">
            <v>是</v>
          </cell>
          <cell r="AD1462" t="str">
            <v>2010年8月—2013年7月在内蒙古民族幼儿师范艺术学校
2013年9月—2016年7月在东胜区民族幼儿师范幼儿园</v>
          </cell>
          <cell r="AE1462" t="str">
            <v>15047737648</v>
          </cell>
          <cell r="AF1462" t="str">
            <v>内蒙古鄂尔多斯市准格尔旗沙圪堵镇敖靠塔村</v>
          </cell>
          <cell r="AG1462" t="str">
            <v>无</v>
          </cell>
          <cell r="AH1462" t="str">
            <v>幼儿教师资格</v>
          </cell>
          <cell r="AI1462" t="str">
            <v>否</v>
          </cell>
          <cell r="AJ1462" t="str">
            <v>否</v>
          </cell>
          <cell r="AK1462" t="str">
            <v>否</v>
          </cell>
        </row>
        <row r="1463">
          <cell r="F1463" t="str">
            <v>16623545206</v>
          </cell>
          <cell r="G1463" t="str">
            <v>鲁颖燃</v>
          </cell>
          <cell r="H1463" t="str">
            <v>公民身份证件</v>
          </cell>
          <cell r="I1463" t="str">
            <v>152723199012085127</v>
          </cell>
          <cell r="J1463" t="str">
            <v>幼儿园-汉语授课幼师</v>
          </cell>
          <cell r="K1463" t="str">
            <v>准格尔旗教体局</v>
          </cell>
          <cell r="L1463" t="str">
            <v>幼儿园-汉语授课教师</v>
          </cell>
          <cell r="M1463" t="str">
            <v>女</v>
          </cell>
          <cell r="N1463" t="str">
            <v>汉族</v>
          </cell>
          <cell r="O1463" t="str">
            <v>1990-12-08 00:00:00.0</v>
          </cell>
          <cell r="P1463" t="str">
            <v>152723199012085127</v>
          </cell>
          <cell r="Q1463" t="str">
            <v>女</v>
          </cell>
          <cell r="R1463" t="str">
            <v>鲁颖燃</v>
          </cell>
          <cell r="S1463" t="str">
            <v>汉族</v>
          </cell>
          <cell r="T1463" t="str">
            <v>1990-12-08 00:00:00.0</v>
          </cell>
          <cell r="U1463" t="str">
            <v>共青团员</v>
          </cell>
          <cell r="V1463" t="str">
            <v>内蒙古鄂尔多斯市准格尔旗</v>
          </cell>
          <cell r="W1463" t="str">
            <v>14794871666</v>
          </cell>
          <cell r="X1463" t="str">
            <v>忻州市飞天艺术职业学校</v>
          </cell>
          <cell r="Y1463" t="str">
            <v>2011-07-01 00:00:00.0</v>
          </cell>
          <cell r="Z1463" t="str">
            <v>其它</v>
          </cell>
          <cell r="AA1463" t="str">
            <v>中专</v>
          </cell>
          <cell r="AB1463" t="str">
            <v>幼师专业</v>
          </cell>
          <cell r="AC1463" t="str">
            <v>是</v>
          </cell>
          <cell r="AD1463" t="str">
            <v>2008年9月到2011年7月就读于忻州市飞天艺术职业学校</v>
          </cell>
          <cell r="AE1463" t="str">
            <v>15947729536</v>
          </cell>
          <cell r="AF1463" t="str">
            <v>内蒙古鄂尔多斯市准格尔旗</v>
          </cell>
          <cell r="AG1463" t="str">
            <v>000000000000</v>
          </cell>
          <cell r="AH1463" t="str">
            <v>幼儿教师资格</v>
          </cell>
          <cell r="AI1463" t="str">
            <v>否</v>
          </cell>
          <cell r="AJ1463" t="str">
            <v>否</v>
          </cell>
          <cell r="AK1463" t="str">
            <v>否</v>
          </cell>
        </row>
        <row r="1464">
          <cell r="F1464" t="str">
            <v>16623545207</v>
          </cell>
          <cell r="G1464" t="str">
            <v>张旭龙</v>
          </cell>
          <cell r="H1464" t="str">
            <v>公民身份证件</v>
          </cell>
          <cell r="I1464" t="str">
            <v>152723199611041855</v>
          </cell>
          <cell r="J1464" t="str">
            <v>幼儿园-汉语授课幼师</v>
          </cell>
          <cell r="K1464" t="str">
            <v>准格尔旗教体局</v>
          </cell>
          <cell r="L1464" t="str">
            <v>幼儿园-汉语授课教师</v>
          </cell>
          <cell r="M1464" t="str">
            <v>男</v>
          </cell>
          <cell r="N1464" t="str">
            <v>汉族</v>
          </cell>
          <cell r="O1464" t="str">
            <v>1996-11-04 00:00:00.0</v>
          </cell>
          <cell r="P1464" t="str">
            <v>152723199611041855</v>
          </cell>
          <cell r="Q1464" t="str">
            <v>男</v>
          </cell>
          <cell r="R1464" t="str">
            <v>张旭龙</v>
          </cell>
          <cell r="S1464" t="str">
            <v>汉族</v>
          </cell>
          <cell r="T1464" t="str">
            <v>1996-11-04 00:00:00.0</v>
          </cell>
          <cell r="U1464" t="str">
            <v>共青团员</v>
          </cell>
          <cell r="V1464" t="str">
            <v>准格尔旗薛家湾</v>
          </cell>
          <cell r="W1464" t="str">
            <v>15374994470</v>
          </cell>
          <cell r="X1464" t="str">
            <v>内蒙古民族幼儿师范高等专科学校</v>
          </cell>
          <cell r="Y1464" t="str">
            <v>2015-07-04 00:00:00.0</v>
          </cell>
          <cell r="Z1464" t="str">
            <v>其它</v>
          </cell>
          <cell r="AA1464" t="str">
            <v>中专</v>
          </cell>
          <cell r="AB1464" t="str">
            <v>学前教育</v>
          </cell>
          <cell r="AC1464" t="str">
            <v>是</v>
          </cell>
          <cell r="AD1464" t="str">
            <v>2015.5-2015.7东胜区第三幼儿园实习
2015.9-2016.1薛家湾十三幼儿园实习
2016.3-2016.5东胜区磐恒幼儿园</v>
          </cell>
          <cell r="AE1464" t="str">
            <v>13394775069</v>
          </cell>
          <cell r="AF1464" t="str">
            <v>薛家湾北苑小区</v>
          </cell>
          <cell r="AG1464" t="str">
            <v>000000000000</v>
          </cell>
          <cell r="AH1464" t="str">
            <v>幼儿教师资格</v>
          </cell>
          <cell r="AI1464" t="str">
            <v>否</v>
          </cell>
          <cell r="AJ1464" t="str">
            <v>否</v>
          </cell>
          <cell r="AK1464" t="str">
            <v>否</v>
          </cell>
        </row>
        <row r="1465">
          <cell r="F1465" t="str">
            <v>16623545208</v>
          </cell>
          <cell r="G1465" t="str">
            <v>李凯</v>
          </cell>
          <cell r="H1465" t="str">
            <v>公民身份证件</v>
          </cell>
          <cell r="I1465" t="str">
            <v>150207199511275911</v>
          </cell>
          <cell r="J1465" t="str">
            <v>幼儿园-汉语授课幼师</v>
          </cell>
          <cell r="K1465" t="str">
            <v>准格尔旗教体局</v>
          </cell>
          <cell r="L1465" t="str">
            <v>幼儿园-汉语授课教师</v>
          </cell>
          <cell r="M1465" t="str">
            <v>男</v>
          </cell>
          <cell r="N1465" t="str">
            <v>汉族</v>
          </cell>
          <cell r="O1465" t="str">
            <v>1995-11-27 00:00:00.0</v>
          </cell>
          <cell r="P1465" t="str">
            <v>150207199511275911</v>
          </cell>
          <cell r="Q1465" t="str">
            <v>男</v>
          </cell>
          <cell r="R1465" t="str">
            <v>李凯</v>
          </cell>
          <cell r="S1465" t="str">
            <v>汉族</v>
          </cell>
          <cell r="T1465" t="str">
            <v>1995-11-27 00:00:00.0</v>
          </cell>
          <cell r="U1465" t="str">
            <v>共青团员</v>
          </cell>
          <cell r="V1465" t="str">
            <v>准格尔旗</v>
          </cell>
          <cell r="W1465" t="str">
            <v>15248476800</v>
          </cell>
          <cell r="X1465" t="str">
            <v>内蒙古民族幼儿师范高等专科学校</v>
          </cell>
          <cell r="Y1465" t="str">
            <v>2015-07-01 00:00:00.0</v>
          </cell>
          <cell r="Z1465" t="str">
            <v>其它</v>
          </cell>
          <cell r="AA1465" t="str">
            <v>中专</v>
          </cell>
          <cell r="AB1465" t="str">
            <v>学前教育</v>
          </cell>
          <cell r="AC1465" t="str">
            <v>是</v>
          </cell>
          <cell r="AD1465" t="str">
            <v>2015.5-2015.7金融幼儿园实习</v>
          </cell>
          <cell r="AE1465" t="str">
            <v>13948476189</v>
          </cell>
          <cell r="AF1465" t="str">
            <v>薛家湾镇锦泰华府</v>
          </cell>
          <cell r="AG1465" t="str">
            <v>000000000000</v>
          </cell>
          <cell r="AH1465" t="str">
            <v>幼儿教师资格</v>
          </cell>
          <cell r="AI1465" t="str">
            <v>是</v>
          </cell>
          <cell r="AJ1465" t="str">
            <v>否</v>
          </cell>
          <cell r="AK1465" t="str">
            <v>否</v>
          </cell>
        </row>
        <row r="1466">
          <cell r="F1466" t="str">
            <v>16623545209</v>
          </cell>
          <cell r="G1466" t="str">
            <v>张向荣</v>
          </cell>
          <cell r="H1466" t="str">
            <v>公民身份证件</v>
          </cell>
          <cell r="I1466" t="str">
            <v>152723199503134229</v>
          </cell>
          <cell r="J1466" t="str">
            <v>幼儿园-汉语授课幼师</v>
          </cell>
          <cell r="K1466" t="str">
            <v>准格尔旗教体局</v>
          </cell>
          <cell r="L1466" t="str">
            <v>幼儿园-汉语授课教师</v>
          </cell>
          <cell r="M1466" t="str">
            <v>女</v>
          </cell>
          <cell r="N1466" t="str">
            <v>汉族</v>
          </cell>
          <cell r="O1466" t="str">
            <v>1995-03-13 00:00:00.0</v>
          </cell>
          <cell r="P1466" t="str">
            <v>152723199503134229</v>
          </cell>
          <cell r="Q1466" t="str">
            <v>女</v>
          </cell>
          <cell r="R1466" t="str">
            <v>张向荣</v>
          </cell>
          <cell r="S1466" t="str">
            <v>汉族</v>
          </cell>
          <cell r="T1466" t="str">
            <v>1995-03-13 00:00:00.0</v>
          </cell>
          <cell r="U1466" t="str">
            <v>共青团员</v>
          </cell>
          <cell r="V1466" t="str">
            <v>内蒙古鄂尔多斯市准格尔旗龙口镇</v>
          </cell>
          <cell r="W1466" t="str">
            <v>15924588675</v>
          </cell>
          <cell r="X1466" t="str">
            <v>内蒙古民族幼儿师范高等专科学校</v>
          </cell>
          <cell r="Y1466" t="str">
            <v>2015-07-01 00:00:00.0</v>
          </cell>
          <cell r="Z1466" t="str">
            <v>其它</v>
          </cell>
          <cell r="AA1466" t="str">
            <v>中专</v>
          </cell>
          <cell r="AB1466" t="str">
            <v>学前教育</v>
          </cell>
          <cell r="AC1466" t="str">
            <v>是</v>
          </cell>
          <cell r="AD1466" t="str">
            <v>2012年9月至2015年7月就读于内蒙古民族幼儿师范高等专科学校
2015年5月至2015年7月在东胜区明天幼儿园实习</v>
          </cell>
          <cell r="AE1466" t="str">
            <v>13948576300</v>
          </cell>
          <cell r="AF1466" t="str">
            <v>内蒙古鄂尔多斯市准格尔旗龙口镇魏家峁</v>
          </cell>
          <cell r="AG1466" t="str">
            <v>000000000000</v>
          </cell>
          <cell r="AH1466" t="str">
            <v>幼儿教师资格</v>
          </cell>
          <cell r="AI1466" t="str">
            <v>否</v>
          </cell>
          <cell r="AJ1466" t="str">
            <v>否</v>
          </cell>
          <cell r="AK1466" t="str">
            <v>否</v>
          </cell>
        </row>
        <row r="1467">
          <cell r="F1467" t="str">
            <v>16623545210</v>
          </cell>
          <cell r="G1467" t="str">
            <v>杨金梅</v>
          </cell>
          <cell r="H1467" t="str">
            <v>公民身份证件</v>
          </cell>
          <cell r="I1467" t="str">
            <v>152723199601098129</v>
          </cell>
          <cell r="J1467" t="str">
            <v>幼儿园-汉语授课幼师</v>
          </cell>
          <cell r="K1467" t="str">
            <v>准格尔旗教体局</v>
          </cell>
          <cell r="L1467" t="str">
            <v>幼儿园-汉语授课教师</v>
          </cell>
          <cell r="M1467" t="str">
            <v>女</v>
          </cell>
          <cell r="N1467" t="str">
            <v>蒙古族</v>
          </cell>
          <cell r="O1467" t="str">
            <v>1996-01-09 00:00:00.0</v>
          </cell>
          <cell r="P1467" t="str">
            <v>152723199601098129</v>
          </cell>
          <cell r="Q1467" t="str">
            <v>女</v>
          </cell>
          <cell r="R1467" t="str">
            <v>杨金梅</v>
          </cell>
          <cell r="S1467" t="str">
            <v>蒙古族</v>
          </cell>
          <cell r="T1467" t="str">
            <v>1996-01-09 00:00:00.0</v>
          </cell>
          <cell r="U1467" t="str">
            <v>共青团员</v>
          </cell>
          <cell r="V1467" t="str">
            <v>准格尔旗沙圪堵</v>
          </cell>
          <cell r="W1467" t="str">
            <v>15849775431</v>
          </cell>
          <cell r="X1467" t="str">
            <v>内蒙古民族幼儿师范高等专科学校</v>
          </cell>
          <cell r="Y1467" t="str">
            <v>2015-07-04 00:00:00.0</v>
          </cell>
          <cell r="Z1467" t="str">
            <v>其它</v>
          </cell>
          <cell r="AA1467" t="str">
            <v>中专</v>
          </cell>
          <cell r="AB1467" t="str">
            <v>学前教育</v>
          </cell>
          <cell r="AC1467" t="str">
            <v>是</v>
          </cell>
          <cell r="AD1467" t="str">
            <v>2015.5-2015.7东胜区蒙古族幼儿园
2015.8至今 薛家湾小雨点幼儿园</v>
          </cell>
          <cell r="AE1467" t="str">
            <v>15048395885</v>
          </cell>
          <cell r="AF1467" t="str">
            <v>准格尔旗沙圪堵西营子村</v>
          </cell>
          <cell r="AG1467" t="str">
            <v>000000000000</v>
          </cell>
          <cell r="AH1467" t="str">
            <v>幼儿教师资格</v>
          </cell>
          <cell r="AI1467" t="str">
            <v>否</v>
          </cell>
          <cell r="AJ1467" t="str">
            <v>否</v>
          </cell>
          <cell r="AK1467" t="str">
            <v>否</v>
          </cell>
          <cell r="AL1467" t="str">
            <v>少数民族</v>
          </cell>
          <cell r="AM1467">
            <v>2.5</v>
          </cell>
        </row>
        <row r="1468">
          <cell r="F1468" t="str">
            <v>16623545211</v>
          </cell>
          <cell r="G1468" t="str">
            <v>韩莉</v>
          </cell>
          <cell r="H1468" t="str">
            <v>公民身份证件</v>
          </cell>
          <cell r="I1468" t="str">
            <v>612724198908271128</v>
          </cell>
          <cell r="J1468" t="str">
            <v>幼儿园-汉语授课幼师</v>
          </cell>
          <cell r="K1468" t="str">
            <v>准格尔旗教体局</v>
          </cell>
          <cell r="L1468" t="str">
            <v>幼儿园-汉语授课教师</v>
          </cell>
          <cell r="M1468" t="str">
            <v>女</v>
          </cell>
          <cell r="N1468" t="str">
            <v>汉族</v>
          </cell>
          <cell r="O1468" t="str">
            <v>1989-08-27 00:00:00.0</v>
          </cell>
          <cell r="P1468" t="str">
            <v>612724198908271128</v>
          </cell>
          <cell r="Q1468" t="str">
            <v>女</v>
          </cell>
          <cell r="R1468" t="str">
            <v>韩莉</v>
          </cell>
          <cell r="S1468" t="str">
            <v>汉族</v>
          </cell>
          <cell r="T1468" t="str">
            <v>1989-08-27 00:00:00.0</v>
          </cell>
          <cell r="U1468" t="str">
            <v>中共党员</v>
          </cell>
          <cell r="V1468" t="str">
            <v>内蒙古鄂尔多斯市准格尔旗薛家湾镇</v>
          </cell>
          <cell r="W1468" t="str">
            <v>15147724876</v>
          </cell>
          <cell r="X1468" t="str">
            <v>准格尔旗职业高级中学</v>
          </cell>
          <cell r="Y1468" t="str">
            <v>2016-06-01 00:00:00.0</v>
          </cell>
          <cell r="Z1468" t="str">
            <v>其它</v>
          </cell>
          <cell r="AA1468" t="str">
            <v>高中</v>
          </cell>
          <cell r="AB1468" t="str">
            <v>学前教育</v>
          </cell>
          <cell r="AC1468" t="str">
            <v>是</v>
          </cell>
          <cell r="AD1468" t="str">
            <v>2013年9月—2016年6月，就读于准格尔旗职业高级中学，学前教育专业。</v>
          </cell>
          <cell r="AE1468" t="str">
            <v>18604773247</v>
          </cell>
          <cell r="AF1468" t="str">
            <v>鄂尔多斯市准格尔旗薛家湾镇湖东小区</v>
          </cell>
          <cell r="AG1468" t="str">
            <v>000000000000</v>
          </cell>
          <cell r="AH1468" t="str">
            <v>无</v>
          </cell>
          <cell r="AI1468" t="str">
            <v>否</v>
          </cell>
          <cell r="AJ1468" t="str">
            <v>否</v>
          </cell>
          <cell r="AK1468" t="str">
            <v>否</v>
          </cell>
        </row>
        <row r="1469">
          <cell r="F1469" t="str">
            <v>16623545212</v>
          </cell>
          <cell r="G1469" t="str">
            <v>关学晨</v>
          </cell>
          <cell r="H1469" t="str">
            <v>公民身份证件</v>
          </cell>
          <cell r="I1469" t="str">
            <v>140624199312124025</v>
          </cell>
          <cell r="J1469" t="str">
            <v>幼儿园-汉语授课幼师</v>
          </cell>
          <cell r="K1469" t="str">
            <v>准格尔旗教体局</v>
          </cell>
          <cell r="L1469" t="str">
            <v>幼儿园-汉语授课教师</v>
          </cell>
          <cell r="M1469" t="str">
            <v>女</v>
          </cell>
          <cell r="N1469" t="str">
            <v>汉族</v>
          </cell>
          <cell r="O1469" t="str">
            <v>1993-12-12 00:00:00.0</v>
          </cell>
          <cell r="P1469" t="str">
            <v>140624199312124025</v>
          </cell>
          <cell r="Q1469" t="str">
            <v>女</v>
          </cell>
          <cell r="R1469" t="str">
            <v>关学晨</v>
          </cell>
          <cell r="S1469" t="str">
            <v>汉族</v>
          </cell>
          <cell r="T1469" t="str">
            <v>1993-12-12 00:00:00.0</v>
          </cell>
          <cell r="U1469" t="str">
            <v>共青团员</v>
          </cell>
          <cell r="V1469" t="str">
            <v>内蒙古自治区鄂尔多斯市准格尔旗薛家湾</v>
          </cell>
          <cell r="W1469" t="str">
            <v>17704776561</v>
          </cell>
          <cell r="X1469" t="str">
            <v>内蒙古师范大学鸿德学院</v>
          </cell>
          <cell r="Y1469" t="str">
            <v>2016-07-29 00:00:00.0</v>
          </cell>
          <cell r="Z1469" t="str">
            <v>学士学位</v>
          </cell>
          <cell r="AA1469" t="str">
            <v>大学本科</v>
          </cell>
          <cell r="AB1469" t="str">
            <v>学前教育专业</v>
          </cell>
          <cell r="AC1469" t="str">
            <v>是</v>
          </cell>
          <cell r="AD1469" t="str">
            <v>2014-2015年在准格尔旗电视台实习主持人与记者
2015-2016年在准格尔旗第三幼儿园当实习生
去当地等其他地方当过志愿者等</v>
          </cell>
          <cell r="AE1469" t="str">
            <v>13948176887</v>
          </cell>
          <cell r="AF1469" t="str">
            <v>准格尔旗薛家湾河滨里7-2-9</v>
          </cell>
          <cell r="AG1469" t="str">
            <v>515570193522</v>
          </cell>
          <cell r="AH1469" t="str">
            <v>幼儿教师资格</v>
          </cell>
          <cell r="AI1469" t="str">
            <v>否</v>
          </cell>
          <cell r="AJ1469" t="str">
            <v>否</v>
          </cell>
          <cell r="AK1469" t="str">
            <v>否</v>
          </cell>
        </row>
        <row r="1470">
          <cell r="F1470" t="str">
            <v>16623545213</v>
          </cell>
          <cell r="G1470" t="str">
            <v>周爱珍</v>
          </cell>
          <cell r="H1470" t="str">
            <v>公民身份证件</v>
          </cell>
          <cell r="I1470" t="str">
            <v>15272319970826422X</v>
          </cell>
          <cell r="J1470" t="str">
            <v>幼儿园-汉语授课幼师</v>
          </cell>
          <cell r="K1470" t="str">
            <v>准格尔旗教体局</v>
          </cell>
          <cell r="L1470" t="str">
            <v>幼儿园-汉语授课教师</v>
          </cell>
          <cell r="M1470" t="str">
            <v>女</v>
          </cell>
          <cell r="N1470" t="str">
            <v>汉族</v>
          </cell>
          <cell r="O1470" t="str">
            <v>1997-08-26 00:00:00.0</v>
          </cell>
          <cell r="P1470" t="str">
            <v>15272319970826422X</v>
          </cell>
          <cell r="Q1470" t="str">
            <v>女</v>
          </cell>
          <cell r="R1470" t="str">
            <v>周爱珍</v>
          </cell>
          <cell r="S1470" t="str">
            <v>汉族</v>
          </cell>
          <cell r="T1470" t="str">
            <v>1997-08-26 00:00:00.0</v>
          </cell>
          <cell r="U1470" t="str">
            <v>共青团员</v>
          </cell>
          <cell r="V1470" t="str">
            <v>准格尔旗龙口镇</v>
          </cell>
          <cell r="W1470" t="str">
            <v>15750637954</v>
          </cell>
          <cell r="X1470" t="str">
            <v>内蒙古民族幼儿师范高等专科学校</v>
          </cell>
          <cell r="Y1470" t="str">
            <v>2015-07-04 00:00:00.0</v>
          </cell>
          <cell r="Z1470" t="str">
            <v>其它</v>
          </cell>
          <cell r="AA1470" t="str">
            <v>中专</v>
          </cell>
          <cell r="AB1470" t="str">
            <v>学前教育</v>
          </cell>
          <cell r="AC1470" t="str">
            <v>是</v>
          </cell>
          <cell r="AD1470" t="str">
            <v>2015.5-2015.7东胜区第二幼儿园
2015.7-2015.12东胜区华研天骄幼儿园
2016.3至今薛家湾小雨点幼儿园</v>
          </cell>
          <cell r="AE1470" t="str">
            <v>13847724513</v>
          </cell>
          <cell r="AF1470" t="str">
            <v>准格尔旗龙口镇井子沟村</v>
          </cell>
          <cell r="AG1470" t="str">
            <v>000000000000</v>
          </cell>
          <cell r="AH1470" t="str">
            <v>幼儿教师资格</v>
          </cell>
          <cell r="AI1470" t="str">
            <v>否</v>
          </cell>
          <cell r="AJ1470" t="str">
            <v>否</v>
          </cell>
          <cell r="AK1470" t="str">
            <v>否</v>
          </cell>
        </row>
        <row r="1471">
          <cell r="F1471" t="str">
            <v>16623545214</v>
          </cell>
          <cell r="G1471" t="str">
            <v>李瑞珍</v>
          </cell>
          <cell r="H1471" t="str">
            <v>公民身份证件</v>
          </cell>
          <cell r="I1471" t="str">
            <v>152723199101085727</v>
          </cell>
          <cell r="J1471" t="str">
            <v>幼儿园-汉语授课幼师</v>
          </cell>
          <cell r="K1471" t="str">
            <v>准格尔旗教体局</v>
          </cell>
          <cell r="L1471" t="str">
            <v>幼儿园-汉语授课教师</v>
          </cell>
          <cell r="M1471" t="str">
            <v>女</v>
          </cell>
          <cell r="N1471" t="str">
            <v>汉族</v>
          </cell>
          <cell r="O1471" t="str">
            <v>1991-01-08 00:00:00.0</v>
          </cell>
          <cell r="P1471" t="str">
            <v>152723199101085727</v>
          </cell>
          <cell r="Q1471" t="str">
            <v>女</v>
          </cell>
          <cell r="R1471" t="str">
            <v>李瑞珍</v>
          </cell>
          <cell r="S1471" t="str">
            <v>汉族</v>
          </cell>
          <cell r="T1471" t="str">
            <v>1991-01-08 00:00:00.0</v>
          </cell>
          <cell r="U1471" t="str">
            <v>共青团员</v>
          </cell>
          <cell r="V1471" t="str">
            <v>鄂尔多斯市准格尔旗布尔陶亥乡尔圪壕村</v>
          </cell>
          <cell r="W1471" t="str">
            <v>14784792866</v>
          </cell>
          <cell r="X1471" t="str">
            <v>内蒙古师范大学</v>
          </cell>
          <cell r="Y1471" t="str">
            <v>2013-06-28 00:00:00.0</v>
          </cell>
          <cell r="Z1471" t="str">
            <v>学士学位</v>
          </cell>
          <cell r="AA1471" t="str">
            <v>大学本科</v>
          </cell>
          <cell r="AB1471" t="str">
            <v>艺术设计</v>
          </cell>
          <cell r="AC1471" t="str">
            <v>否</v>
          </cell>
          <cell r="AD1471" t="str">
            <v>2006至2009年就读于准格尔旗第一中学
2009至2013年就读于内蒙古师范大学
2013至2014在准格尔旗民族小学实习
</v>
          </cell>
          <cell r="AE1471" t="str">
            <v>13500676964</v>
          </cell>
          <cell r="AF1471" t="str">
            <v>薛家湾镇湖西小区</v>
          </cell>
          <cell r="AG1471" t="str">
            <v>651479178252</v>
          </cell>
          <cell r="AH1471" t="str">
            <v>初中教师资格</v>
          </cell>
          <cell r="AI1471" t="str">
            <v>否</v>
          </cell>
          <cell r="AJ1471" t="str">
            <v>否</v>
          </cell>
          <cell r="AK1471" t="str">
            <v>否</v>
          </cell>
        </row>
        <row r="1472">
          <cell r="F1472" t="str">
            <v>16623545215</v>
          </cell>
          <cell r="G1472" t="str">
            <v>张利英</v>
          </cell>
          <cell r="H1472" t="str">
            <v>公民身份证件</v>
          </cell>
          <cell r="I1472" t="str">
            <v>152723199212287022</v>
          </cell>
          <cell r="J1472" t="str">
            <v>幼儿园-汉语授课幼师</v>
          </cell>
          <cell r="K1472" t="str">
            <v>准格尔旗教体局</v>
          </cell>
          <cell r="L1472" t="str">
            <v>幼儿园-汉语授课教师</v>
          </cell>
          <cell r="M1472" t="str">
            <v>女</v>
          </cell>
          <cell r="N1472" t="str">
            <v>汉族</v>
          </cell>
          <cell r="O1472" t="str">
            <v>1992-12-28 00:00:00.0</v>
          </cell>
          <cell r="P1472" t="str">
            <v>152723199212287022</v>
          </cell>
          <cell r="Q1472" t="str">
            <v>女</v>
          </cell>
          <cell r="R1472" t="str">
            <v>张利英</v>
          </cell>
          <cell r="S1472" t="str">
            <v>汉族</v>
          </cell>
          <cell r="T1472" t="str">
            <v>1992-12-28 00:00:00.0</v>
          </cell>
          <cell r="U1472" t="str">
            <v>共青团员</v>
          </cell>
          <cell r="V1472" t="str">
            <v>准格尔旗</v>
          </cell>
          <cell r="W1472" t="str">
            <v>15704999248</v>
          </cell>
          <cell r="X1472" t="str">
            <v>河套学院</v>
          </cell>
          <cell r="Y1472" t="str">
            <v>2014-07-01 00:00:00.0</v>
          </cell>
          <cell r="Z1472" t="str">
            <v>其它</v>
          </cell>
          <cell r="AA1472" t="str">
            <v>大学专科</v>
          </cell>
          <cell r="AB1472" t="str">
            <v>学前教育</v>
          </cell>
          <cell r="AC1472" t="str">
            <v>是</v>
          </cell>
          <cell r="AD1472" t="str">
            <v>学习：1999-2004 准格尔旗羊市塔希望小学
2004-2008 准格尔旗第七中学
2008-2011 准格尔旗第一中学
2011-2014 河套学院
工作：2014 2月－2015 7月 东胜区康和丽舍幼儿园
2015 9月－至今 东胜区天骄幼儿园</v>
          </cell>
          <cell r="AE1472" t="str">
            <v>15947271725</v>
          </cell>
          <cell r="AF1472" t="str">
            <v>内蒙古鄂尔多斯市准格尔旗那日松镇</v>
          </cell>
          <cell r="AG1472" t="str">
            <v>709017646941</v>
          </cell>
          <cell r="AH1472" t="str">
            <v>幼儿教师资格</v>
          </cell>
          <cell r="AI1472" t="str">
            <v>否</v>
          </cell>
          <cell r="AJ1472" t="str">
            <v>否</v>
          </cell>
          <cell r="AK1472" t="str">
            <v>否</v>
          </cell>
        </row>
        <row r="1473">
          <cell r="F1473" t="str">
            <v>16623545216</v>
          </cell>
          <cell r="G1473" t="str">
            <v>刘润霞</v>
          </cell>
          <cell r="H1473" t="str">
            <v>公民身份证件</v>
          </cell>
          <cell r="I1473" t="str">
            <v>152723199105181548</v>
          </cell>
          <cell r="J1473" t="str">
            <v>幼儿园-汉语授课幼师</v>
          </cell>
          <cell r="K1473" t="str">
            <v>准格尔旗教体局</v>
          </cell>
          <cell r="L1473" t="str">
            <v>幼儿园-汉语授课教师</v>
          </cell>
          <cell r="M1473" t="str">
            <v>女</v>
          </cell>
          <cell r="N1473" t="str">
            <v>汉族</v>
          </cell>
          <cell r="O1473" t="str">
            <v>1991-05-18 00:00:00.0</v>
          </cell>
          <cell r="P1473" t="str">
            <v>152723199105181548</v>
          </cell>
          <cell r="Q1473" t="str">
            <v>女</v>
          </cell>
          <cell r="R1473" t="str">
            <v>刘润霞</v>
          </cell>
          <cell r="S1473" t="str">
            <v>汉族</v>
          </cell>
          <cell r="T1473" t="str">
            <v>1991-05-18 00:00:00.0</v>
          </cell>
          <cell r="U1473" t="str">
            <v>共青团员</v>
          </cell>
          <cell r="V1473" t="str">
            <v>内蒙古鄂尔多斯市准格尔旗龙口镇麻地梁村李家圪楞社</v>
          </cell>
          <cell r="W1473" t="str">
            <v>15247721402</v>
          </cell>
          <cell r="X1473" t="str">
            <v>准格尔旗职业高级中学</v>
          </cell>
          <cell r="Y1473" t="str">
            <v>2016-06-01 00:00:00.0</v>
          </cell>
          <cell r="Z1473" t="str">
            <v>其它</v>
          </cell>
          <cell r="AA1473" t="str">
            <v>高中</v>
          </cell>
          <cell r="AB1473" t="str">
            <v>学前教育</v>
          </cell>
          <cell r="AC1473" t="str">
            <v>是</v>
          </cell>
          <cell r="AD1473" t="str">
            <v>2016年3月到2016年7月在准旗薛家镇景泰博爱幼儿园实习</v>
          </cell>
          <cell r="AE1473" t="str">
            <v>13948672442</v>
          </cell>
          <cell r="AF1473" t="str">
            <v>准格尔旗龙口镇麻地梁村李家圪楞社</v>
          </cell>
          <cell r="AG1473" t="str">
            <v>000000000000</v>
          </cell>
          <cell r="AH1473" t="str">
            <v>幼儿教师资格</v>
          </cell>
          <cell r="AI1473" t="str">
            <v>否</v>
          </cell>
          <cell r="AJ1473" t="str">
            <v>否</v>
          </cell>
          <cell r="AK1473" t="str">
            <v>否</v>
          </cell>
        </row>
        <row r="1474">
          <cell r="F1474" t="str">
            <v>16623545217</v>
          </cell>
          <cell r="G1474" t="str">
            <v>刘敏</v>
          </cell>
          <cell r="H1474" t="str">
            <v>公民身份证件</v>
          </cell>
          <cell r="I1474" t="str">
            <v>152723199006155766</v>
          </cell>
          <cell r="J1474" t="str">
            <v>幼儿园-汉语授课幼师</v>
          </cell>
          <cell r="K1474" t="str">
            <v>准格尔旗教体局</v>
          </cell>
          <cell r="L1474" t="str">
            <v>幼儿园-汉语授课教师</v>
          </cell>
          <cell r="M1474" t="str">
            <v>女</v>
          </cell>
          <cell r="N1474" t="str">
            <v>汉族</v>
          </cell>
          <cell r="O1474" t="str">
            <v>1990-06-15 00:00:00.0</v>
          </cell>
          <cell r="P1474" t="str">
            <v>152723199006155766</v>
          </cell>
          <cell r="Q1474" t="str">
            <v>女</v>
          </cell>
          <cell r="R1474" t="str">
            <v>刘敏</v>
          </cell>
          <cell r="S1474" t="str">
            <v>汉族</v>
          </cell>
          <cell r="T1474" t="str">
            <v>1990-06-15 00:00:00.0</v>
          </cell>
          <cell r="U1474" t="str">
            <v>共青团员</v>
          </cell>
          <cell r="V1474" t="str">
            <v>准格尔旗布尔陶亥乡孔兑沟村刘家圪塄社</v>
          </cell>
          <cell r="W1474" t="str">
            <v>15047757585</v>
          </cell>
          <cell r="X1474" t="str">
            <v>集宁师范学院</v>
          </cell>
          <cell r="Y1474" t="str">
            <v>2012-06-28 00:00:00.0</v>
          </cell>
          <cell r="Z1474" t="str">
            <v>其它</v>
          </cell>
          <cell r="AA1474" t="str">
            <v>大学专科</v>
          </cell>
          <cell r="AB1474" t="str">
            <v>音乐教育</v>
          </cell>
          <cell r="AC1474" t="str">
            <v>是</v>
          </cell>
          <cell r="AD1474" t="str">
            <v>2002年-2006年准格尔旗布尔陶亥职业中学学习，2006年-2009年准格尔旗第一中学学习，2009年-2012年集宁师范学院学习，2012年-2014年准格尔旗蒙古族小学任教，2015年准格尔旗小精灵幼儿园任教。</v>
          </cell>
          <cell r="AE1474" t="str">
            <v>18048273283</v>
          </cell>
          <cell r="AF1474" t="str">
            <v>薛家湾镇北苑西区9号楼1单元1601</v>
          </cell>
          <cell r="AG1474" t="str">
            <v>614458006406</v>
          </cell>
          <cell r="AH1474" t="str">
            <v>小学教师资格</v>
          </cell>
          <cell r="AI1474" t="str">
            <v>是</v>
          </cell>
          <cell r="AJ1474" t="str">
            <v>否</v>
          </cell>
          <cell r="AK1474" t="str">
            <v>否</v>
          </cell>
        </row>
        <row r="1475">
          <cell r="F1475" t="str">
            <v>16623545218</v>
          </cell>
          <cell r="G1475" t="str">
            <v>杨治田</v>
          </cell>
          <cell r="H1475" t="str">
            <v>公民身份证件</v>
          </cell>
          <cell r="I1475" t="str">
            <v>152723199402100396</v>
          </cell>
          <cell r="J1475" t="str">
            <v>幼儿园-汉语授课幼师</v>
          </cell>
          <cell r="K1475" t="str">
            <v>准格尔旗教体局</v>
          </cell>
          <cell r="L1475" t="str">
            <v>幼儿园-汉语授课教师</v>
          </cell>
          <cell r="M1475" t="str">
            <v>男</v>
          </cell>
          <cell r="N1475" t="str">
            <v>汉族</v>
          </cell>
          <cell r="O1475" t="str">
            <v>1994-02-10 00:00:00.0</v>
          </cell>
          <cell r="P1475" t="str">
            <v>152723199402100396</v>
          </cell>
          <cell r="Q1475" t="str">
            <v>男</v>
          </cell>
          <cell r="R1475" t="str">
            <v>杨治田</v>
          </cell>
          <cell r="S1475" t="str">
            <v>汉族</v>
          </cell>
          <cell r="T1475" t="str">
            <v>1994-02-10 00:00:00.0</v>
          </cell>
          <cell r="U1475" t="str">
            <v>共青团员</v>
          </cell>
          <cell r="V1475" t="str">
            <v>准格尔旗沙圪堵镇</v>
          </cell>
          <cell r="W1475" t="str">
            <v>14747997377</v>
          </cell>
          <cell r="X1475" t="str">
            <v>内蒙古民族幼儿师范艺术学校</v>
          </cell>
          <cell r="Y1475" t="str">
            <v>2014-07-01 00:00:00.0</v>
          </cell>
          <cell r="Z1475" t="str">
            <v>其它</v>
          </cell>
          <cell r="AA1475" t="str">
            <v>中专</v>
          </cell>
          <cell r="AB1475" t="str">
            <v>学前教育</v>
          </cell>
          <cell r="AC1475" t="str">
            <v>是</v>
          </cell>
          <cell r="AD1475" t="str">
            <v>2011年就读于内蒙古民族幼儿师范艺术学校毕业于2014年7月1日
2016年在沙圪堵第一幼儿园临时上班一学期</v>
          </cell>
          <cell r="AE1475" t="str">
            <v>15047767168</v>
          </cell>
          <cell r="AF1475" t="str">
            <v>准格尔旗沙圪堵镇三元小区附近</v>
          </cell>
          <cell r="AG1475" t="str">
            <v>000000000000</v>
          </cell>
          <cell r="AH1475" t="str">
            <v>幼儿教师资格</v>
          </cell>
          <cell r="AI1475" t="str">
            <v>否</v>
          </cell>
          <cell r="AJ1475" t="str">
            <v>否</v>
          </cell>
          <cell r="AK1475" t="str">
            <v>否</v>
          </cell>
        </row>
        <row r="1476">
          <cell r="F1476" t="str">
            <v>16623545219</v>
          </cell>
          <cell r="G1476" t="str">
            <v>杨燕</v>
          </cell>
          <cell r="H1476" t="str">
            <v>公民身份证件</v>
          </cell>
          <cell r="I1476" t="str">
            <v>152723199703170320</v>
          </cell>
          <cell r="J1476" t="str">
            <v>幼儿园-汉语授课幼师</v>
          </cell>
          <cell r="K1476" t="str">
            <v>准格尔旗教体局</v>
          </cell>
          <cell r="L1476" t="str">
            <v>幼儿园-汉语授课教师</v>
          </cell>
          <cell r="M1476" t="str">
            <v>女</v>
          </cell>
          <cell r="N1476" t="str">
            <v>汉族</v>
          </cell>
          <cell r="O1476" t="str">
            <v>1997-03-17 00:00:00.0</v>
          </cell>
          <cell r="P1476" t="str">
            <v>152723199703170320</v>
          </cell>
          <cell r="Q1476" t="str">
            <v>女</v>
          </cell>
          <cell r="R1476" t="str">
            <v>杨燕</v>
          </cell>
          <cell r="S1476" t="str">
            <v>汉族</v>
          </cell>
          <cell r="T1476" t="str">
            <v>1997-03-17 00:00:00.0</v>
          </cell>
          <cell r="U1476" t="str">
            <v>共青团员</v>
          </cell>
          <cell r="V1476" t="str">
            <v>内蒙古自治区鄂尔多斯市准格尔旗沙圪堵镇</v>
          </cell>
          <cell r="W1476" t="str">
            <v>18747772477</v>
          </cell>
          <cell r="X1476" t="str">
            <v>准格尔旗职业高级中学</v>
          </cell>
          <cell r="Y1476" t="str">
            <v>2015-06-18 00:00:00.0</v>
          </cell>
          <cell r="Z1476" t="str">
            <v>其它</v>
          </cell>
          <cell r="AA1476" t="str">
            <v>中专</v>
          </cell>
          <cell r="AB1476" t="str">
            <v>学前教育</v>
          </cell>
          <cell r="AC1476" t="str">
            <v>是</v>
          </cell>
          <cell r="AD1476" t="str">
            <v>200909-201206  准格尔旗第七中学                                                                                                                       201209-201506  准格尔旗职业高级中学                                                                                                                   201509-201806  河套学院                           </v>
          </cell>
          <cell r="AE1476" t="str">
            <v>15049448286</v>
          </cell>
          <cell r="AF1476" t="str">
            <v>内蒙古自治区鄂尔多斯市准格尔旗沙圪堵镇忽鸡兔沟</v>
          </cell>
          <cell r="AG1476" t="str">
            <v>778679246628</v>
          </cell>
          <cell r="AH1476" t="str">
            <v>无</v>
          </cell>
          <cell r="AI1476" t="str">
            <v>否</v>
          </cell>
          <cell r="AJ1476" t="str">
            <v>否</v>
          </cell>
          <cell r="AK1476" t="str">
            <v>否</v>
          </cell>
        </row>
        <row r="1477">
          <cell r="F1477" t="str">
            <v>16623545220</v>
          </cell>
          <cell r="G1477" t="str">
            <v>王晓梅</v>
          </cell>
          <cell r="H1477" t="str">
            <v>公民身份证件</v>
          </cell>
          <cell r="I1477" t="str">
            <v>152701198807163341</v>
          </cell>
          <cell r="J1477" t="str">
            <v>幼儿园-汉语授课幼师</v>
          </cell>
          <cell r="K1477" t="str">
            <v>准格尔旗教体局</v>
          </cell>
          <cell r="L1477" t="str">
            <v>幼儿园-汉语授课教师</v>
          </cell>
          <cell r="M1477" t="str">
            <v>女</v>
          </cell>
          <cell r="N1477" t="str">
            <v>汉族</v>
          </cell>
          <cell r="O1477" t="str">
            <v>1988-07-16 00:00:00.0</v>
          </cell>
          <cell r="P1477" t="str">
            <v>152701198807163341</v>
          </cell>
          <cell r="Q1477" t="str">
            <v>女</v>
          </cell>
          <cell r="R1477" t="str">
            <v>王晓梅</v>
          </cell>
          <cell r="S1477" t="str">
            <v>汉族</v>
          </cell>
          <cell r="T1477" t="str">
            <v>1988-07-16 00:00:00.0</v>
          </cell>
          <cell r="U1477" t="str">
            <v>群众</v>
          </cell>
          <cell r="V1477" t="str">
            <v>准格尔旗薛家湾镇唐公塔村沙圪洞社</v>
          </cell>
          <cell r="W1477" t="str">
            <v>13284844555</v>
          </cell>
          <cell r="X1477" t="str">
            <v>内蒙古师范大学</v>
          </cell>
          <cell r="Y1477" t="str">
            <v>2009-07-01 00:00:00.0</v>
          </cell>
          <cell r="Z1477" t="str">
            <v>其它</v>
          </cell>
          <cell r="AA1477" t="str">
            <v>大学专科</v>
          </cell>
          <cell r="AB1477" t="str">
            <v>学前教育</v>
          </cell>
          <cell r="AC1477" t="str">
            <v>是</v>
          </cell>
          <cell r="AD1477" t="str">
            <v>2007年9月-2009年7月在内蒙古师范大学就读
2014年9月份至今在薛家湾友谊幼儿园工作。</v>
          </cell>
          <cell r="AE1477" t="str">
            <v>15947427092</v>
          </cell>
          <cell r="AF1477" t="str">
            <v>内蒙古鄂尔多斯市准格尔旗薛家湾镇唐公塔村沙圪洞社</v>
          </cell>
          <cell r="AG1477" t="str">
            <v>708646351294</v>
          </cell>
          <cell r="AH1477" t="str">
            <v>幼儿教师资格</v>
          </cell>
          <cell r="AI1477" t="str">
            <v>是</v>
          </cell>
          <cell r="AJ1477" t="str">
            <v>否</v>
          </cell>
          <cell r="AK1477" t="str">
            <v>否</v>
          </cell>
        </row>
        <row r="1478">
          <cell r="F1478" t="str">
            <v>16623545221</v>
          </cell>
          <cell r="G1478" t="str">
            <v>李敏</v>
          </cell>
          <cell r="H1478" t="str">
            <v>公民身份证件</v>
          </cell>
          <cell r="I1478" t="str">
            <v>152723199011268167</v>
          </cell>
          <cell r="J1478" t="str">
            <v>幼儿园-汉语授课幼师</v>
          </cell>
          <cell r="K1478" t="str">
            <v>准格尔旗教体局</v>
          </cell>
          <cell r="L1478" t="str">
            <v>幼儿园-汉语授课教师</v>
          </cell>
          <cell r="M1478" t="str">
            <v>女</v>
          </cell>
          <cell r="N1478" t="str">
            <v>蒙古族</v>
          </cell>
          <cell r="O1478" t="str">
            <v>1990-11-26 00:00:00.0</v>
          </cell>
          <cell r="P1478" t="str">
            <v>152723199011268167</v>
          </cell>
          <cell r="Q1478" t="str">
            <v>女</v>
          </cell>
          <cell r="R1478" t="str">
            <v>李敏</v>
          </cell>
          <cell r="S1478" t="str">
            <v>蒙古族</v>
          </cell>
          <cell r="T1478" t="str">
            <v>1990-11-26 00:00:00.0</v>
          </cell>
          <cell r="U1478" t="str">
            <v>共青团员</v>
          </cell>
          <cell r="V1478" t="str">
            <v>内蒙古鄂尔多斯市准格尔旗沙圪堵镇</v>
          </cell>
          <cell r="W1478" t="str">
            <v>15049440940</v>
          </cell>
          <cell r="X1478" t="str">
            <v>内蒙古民族幼儿师范高等专科学校</v>
          </cell>
          <cell r="Y1478" t="str">
            <v>2015-07-01 00:00:00.0</v>
          </cell>
          <cell r="Z1478" t="str">
            <v>其它</v>
          </cell>
          <cell r="AA1478" t="str">
            <v>中专</v>
          </cell>
          <cell r="AB1478" t="str">
            <v>学前教育</v>
          </cell>
          <cell r="AC1478" t="str">
            <v>是</v>
          </cell>
          <cell r="AD1478" t="str">
            <v>2010年09月-2013年07月在内蒙古电子信息职业技术学院就读大专。
2013年09月-2015年07月在内蒙古民族幼儿师范高等专科学校学习。
2015年04月-2015年07月在鄂尔多斯准格尔旗民幼实习。
</v>
          </cell>
          <cell r="AE1478" t="str">
            <v>13847754390</v>
          </cell>
          <cell r="AF1478" t="str">
            <v>内蒙古鄂尔多斯准格尔旗沙圪堵镇</v>
          </cell>
          <cell r="AG1478" t="str">
            <v>000000000000</v>
          </cell>
          <cell r="AH1478" t="str">
            <v>幼儿教师资格</v>
          </cell>
          <cell r="AI1478" t="str">
            <v>否</v>
          </cell>
          <cell r="AJ1478" t="str">
            <v>否</v>
          </cell>
          <cell r="AK1478" t="str">
            <v>否</v>
          </cell>
          <cell r="AL1478" t="str">
            <v>少数民族</v>
          </cell>
          <cell r="AM1478">
            <v>2.5</v>
          </cell>
        </row>
        <row r="1479">
          <cell r="F1479" t="str">
            <v>16623545222</v>
          </cell>
          <cell r="G1479" t="str">
            <v>白瑞琴</v>
          </cell>
          <cell r="H1479" t="str">
            <v>公民身份证件</v>
          </cell>
          <cell r="I1479" t="str">
            <v>152723199012164220</v>
          </cell>
          <cell r="J1479" t="str">
            <v>幼儿园-汉语授课幼师</v>
          </cell>
          <cell r="K1479" t="str">
            <v>准格尔旗教体局</v>
          </cell>
          <cell r="L1479" t="str">
            <v>幼儿园-汉语授课教师</v>
          </cell>
          <cell r="M1479" t="str">
            <v>女</v>
          </cell>
          <cell r="N1479" t="str">
            <v>汉族</v>
          </cell>
          <cell r="O1479" t="str">
            <v>1990-12-16 00:00:00.0</v>
          </cell>
          <cell r="P1479" t="str">
            <v>152723199012164220</v>
          </cell>
          <cell r="Q1479" t="str">
            <v>女</v>
          </cell>
          <cell r="R1479" t="str">
            <v>白瑞琴</v>
          </cell>
          <cell r="S1479" t="str">
            <v>汉族</v>
          </cell>
          <cell r="T1479" t="str">
            <v>1990-12-16 00:00:00.0</v>
          </cell>
          <cell r="U1479" t="str">
            <v>共青团员</v>
          </cell>
          <cell r="V1479" t="str">
            <v>鄂尔多斯市准格尔旗龙口镇</v>
          </cell>
          <cell r="W1479" t="str">
            <v>15894940864</v>
          </cell>
          <cell r="X1479" t="str">
            <v>内蒙古商贸学院</v>
          </cell>
          <cell r="Y1479" t="str">
            <v>2013-07-07 00:00:00.0</v>
          </cell>
          <cell r="Z1479" t="str">
            <v>其它</v>
          </cell>
          <cell r="AA1479" t="str">
            <v>大学专科</v>
          </cell>
          <cell r="AB1479" t="str">
            <v>美术设计</v>
          </cell>
          <cell r="AC1479" t="str">
            <v>否</v>
          </cell>
          <cell r="AD1479" t="str">
            <v>实践经历
 2013.1~2013.7城市人家实习设计，辅助设计师做一些平面图、效果图及后期处理；
 2013.8~2014.7薛家湾羊市塔幼儿园；
 2015.2~2015.6在鄂尔多斯市超阁广告任平面设计；
 教育背景
 1998.9——2003.7就读于准格尔旗薛家湾镇魏家峁镇小学
 2003.9——2007.7就读于准格尔旗薛家湾镇魏家峁魏职中
 2007.9——2010.7就读于准格尔旗第一职业中学
 2010.9——2013.7就读于内蒙古商贸职业学院</v>
          </cell>
          <cell r="AE1479" t="str">
            <v>13722077460</v>
          </cell>
          <cell r="AF1479" t="str">
            <v>高家区</v>
          </cell>
          <cell r="AG1479" t="str">
            <v>无</v>
          </cell>
          <cell r="AH1479" t="str">
            <v>幼儿教师资格</v>
          </cell>
          <cell r="AI1479" t="str">
            <v>是</v>
          </cell>
          <cell r="AJ1479" t="str">
            <v>否</v>
          </cell>
          <cell r="AK1479" t="str">
            <v>否</v>
          </cell>
        </row>
        <row r="1480">
          <cell r="F1480" t="str">
            <v>16623545223</v>
          </cell>
          <cell r="G1480" t="str">
            <v>边玉白</v>
          </cell>
          <cell r="H1480" t="str">
            <v>公民身份证件</v>
          </cell>
          <cell r="I1480" t="str">
            <v>152723199001267224</v>
          </cell>
          <cell r="J1480" t="str">
            <v>幼儿园-汉语授课幼师</v>
          </cell>
          <cell r="K1480" t="str">
            <v>准格尔旗教体局</v>
          </cell>
          <cell r="L1480" t="str">
            <v>幼儿园-汉语授课教师</v>
          </cell>
          <cell r="M1480" t="str">
            <v>女</v>
          </cell>
          <cell r="N1480" t="str">
            <v>汉族</v>
          </cell>
          <cell r="O1480" t="str">
            <v>1990-01-26 00:00:00.0</v>
          </cell>
          <cell r="P1480" t="str">
            <v>152723199001267224</v>
          </cell>
          <cell r="Q1480" t="str">
            <v>女</v>
          </cell>
          <cell r="R1480" t="str">
            <v>边玉白</v>
          </cell>
          <cell r="S1480" t="str">
            <v>汉族</v>
          </cell>
          <cell r="T1480" t="str">
            <v>1990-01-26 00:00:00.0</v>
          </cell>
          <cell r="U1480" t="str">
            <v>共青团员</v>
          </cell>
          <cell r="V1480" t="str">
            <v>鄂尔多斯市准格尔旗薛家湾镇</v>
          </cell>
          <cell r="W1480" t="str">
            <v>15147709410</v>
          </cell>
          <cell r="X1480" t="str">
            <v>内蒙古名族幼儿师范高等专科学校</v>
          </cell>
          <cell r="Y1480" t="str">
            <v>2015-07-01 00:00:00.0</v>
          </cell>
          <cell r="Z1480" t="str">
            <v>其它</v>
          </cell>
          <cell r="AA1480" t="str">
            <v>中专</v>
          </cell>
          <cell r="AB1480" t="str">
            <v>学前教育</v>
          </cell>
          <cell r="AC1480" t="str">
            <v>是</v>
          </cell>
          <cell r="AD1480" t="str">
            <v>2010.9-2013.7      准格尔旗第一中学
2013.9-2015.7      内蒙古民族幼儿师范高等专科学校（学前教育）
2015.7-2016.7      准旗淘淘宝幼儿园任教</v>
          </cell>
          <cell r="AE1480" t="str">
            <v>13947710424</v>
          </cell>
          <cell r="AF1480" t="str">
            <v>内蒙古鄂尔多斯市准格尔旗薛家湾镇巴润哈岱村高家圪旦社012号</v>
          </cell>
          <cell r="AG1480" t="str">
            <v>000000000000</v>
          </cell>
          <cell r="AH1480" t="str">
            <v>幼儿教师资格</v>
          </cell>
          <cell r="AI1480" t="str">
            <v>否</v>
          </cell>
          <cell r="AJ1480" t="str">
            <v>否</v>
          </cell>
          <cell r="AK1480" t="str">
            <v>否</v>
          </cell>
        </row>
        <row r="1481">
          <cell r="F1481" t="str">
            <v>16623545224</v>
          </cell>
          <cell r="G1481" t="str">
            <v>张红梅</v>
          </cell>
          <cell r="H1481" t="str">
            <v>公民身份证件</v>
          </cell>
          <cell r="I1481" t="str">
            <v>152723199212081526</v>
          </cell>
          <cell r="J1481" t="str">
            <v>幼儿园-汉语授课幼师</v>
          </cell>
          <cell r="K1481" t="str">
            <v>准格尔旗教体局</v>
          </cell>
          <cell r="L1481" t="str">
            <v>幼儿园-汉语授课教师</v>
          </cell>
          <cell r="M1481" t="str">
            <v>女</v>
          </cell>
          <cell r="N1481" t="str">
            <v>汉族</v>
          </cell>
          <cell r="O1481" t="str">
            <v>1992-12-08 00:00:00.0</v>
          </cell>
          <cell r="P1481" t="str">
            <v>152723199212081526</v>
          </cell>
          <cell r="Q1481" t="str">
            <v>女</v>
          </cell>
          <cell r="R1481" t="str">
            <v>张红梅</v>
          </cell>
          <cell r="S1481" t="str">
            <v>汉族</v>
          </cell>
          <cell r="T1481" t="str">
            <v>1992-12-08 00:00:00.0</v>
          </cell>
          <cell r="U1481" t="str">
            <v>共青团员</v>
          </cell>
          <cell r="V1481" t="str">
            <v>鄂尔多斯准格尔旗龙口镇</v>
          </cell>
          <cell r="W1481" t="str">
            <v>18847775447</v>
          </cell>
          <cell r="X1481" t="str">
            <v>呼和浩特民族学院</v>
          </cell>
          <cell r="Y1481" t="str">
            <v>2016-07-10 00:00:00.0</v>
          </cell>
          <cell r="Z1481" t="str">
            <v>学士学位</v>
          </cell>
          <cell r="AA1481" t="str">
            <v>大学本科</v>
          </cell>
          <cell r="AB1481" t="str">
            <v>学前教育</v>
          </cell>
          <cell r="AC1481" t="str">
            <v>是</v>
          </cell>
          <cell r="AD1481" t="str">
            <v>2012年-2016年在呼和浩特民族学院就读大学
2014年在呼和浩特赛罕区蒙古族幼儿园实习
2015年5月在呼和浩特新城区蒙古族幼儿园实习
2015年9月在龙口镇幼儿园实习</v>
          </cell>
          <cell r="AE1481" t="str">
            <v>15894972572</v>
          </cell>
          <cell r="AF1481" t="str">
            <v>鄂尔多斯市准格尔旗龙口镇马栅村暖泉社</v>
          </cell>
          <cell r="AG1481" t="str">
            <v>604871473936</v>
          </cell>
          <cell r="AH1481" t="str">
            <v>幼儿教师资格</v>
          </cell>
          <cell r="AI1481" t="str">
            <v>否</v>
          </cell>
          <cell r="AJ1481" t="str">
            <v>否</v>
          </cell>
          <cell r="AK1481" t="str">
            <v>否</v>
          </cell>
        </row>
        <row r="1482">
          <cell r="F1482" t="str">
            <v>16623545225</v>
          </cell>
          <cell r="G1482" t="str">
            <v>张东月</v>
          </cell>
          <cell r="H1482" t="str">
            <v>公民身份证件</v>
          </cell>
          <cell r="I1482" t="str">
            <v>22038119930502502X</v>
          </cell>
          <cell r="J1482" t="str">
            <v>幼儿园-汉语授课幼师</v>
          </cell>
          <cell r="K1482" t="str">
            <v>准格尔旗教体局</v>
          </cell>
          <cell r="L1482" t="str">
            <v>幼儿园-汉语授课教师</v>
          </cell>
          <cell r="M1482" t="str">
            <v>女</v>
          </cell>
          <cell r="N1482" t="str">
            <v>汉族</v>
          </cell>
          <cell r="O1482" t="str">
            <v>1993-05-02 00:00:00.0</v>
          </cell>
          <cell r="P1482" t="str">
            <v>22038119930502502X</v>
          </cell>
          <cell r="Q1482" t="str">
            <v>女</v>
          </cell>
          <cell r="R1482" t="str">
            <v>张东月</v>
          </cell>
          <cell r="S1482" t="str">
            <v>汉族</v>
          </cell>
          <cell r="T1482" t="str">
            <v>1993-05-02 00:00:00.0</v>
          </cell>
          <cell r="U1482" t="str">
            <v>共青团员</v>
          </cell>
          <cell r="V1482" t="str">
            <v>内蒙古鄂尔多斯市准格尔旗薛家湾镇</v>
          </cell>
          <cell r="W1482" t="str">
            <v>15754887582</v>
          </cell>
          <cell r="X1482" t="str">
            <v>内蒙古民族幼儿师范高等专科学校</v>
          </cell>
          <cell r="Y1482" t="str">
            <v>2016-07-01 00:00:00.0</v>
          </cell>
          <cell r="Z1482" t="str">
            <v>其它</v>
          </cell>
          <cell r="AA1482" t="str">
            <v>中专</v>
          </cell>
          <cell r="AB1482" t="str">
            <v>学前教育</v>
          </cell>
          <cell r="AC1482" t="str">
            <v>是</v>
          </cell>
          <cell r="AD1482" t="str">
            <v>2013-8月至2016-7月在内蒙古民族幼儿师范高等专科学院学习学前教育专业
2014年7月萨拉齐担任假期辅导老师</v>
          </cell>
          <cell r="AE1482" t="str">
            <v>15754887017</v>
          </cell>
          <cell r="AF1482" t="str">
            <v>内蒙古鄂尔多斯市准格尔旗薛家湾镇153</v>
          </cell>
          <cell r="AG1482" t="str">
            <v>000000000000</v>
          </cell>
          <cell r="AH1482" t="str">
            <v>幼儿教师资格</v>
          </cell>
          <cell r="AI1482" t="str">
            <v>否</v>
          </cell>
          <cell r="AJ1482" t="str">
            <v>否</v>
          </cell>
          <cell r="AK1482" t="str">
            <v>否</v>
          </cell>
        </row>
        <row r="1483">
          <cell r="F1483" t="str">
            <v>16623545226</v>
          </cell>
          <cell r="G1483" t="str">
            <v>潘莎</v>
          </cell>
          <cell r="H1483" t="str">
            <v>公民身份证件</v>
          </cell>
          <cell r="I1483" t="str">
            <v>152723199610155420</v>
          </cell>
          <cell r="J1483" t="str">
            <v>幼儿园-汉语授课幼师</v>
          </cell>
          <cell r="K1483" t="str">
            <v>准格尔旗教体局</v>
          </cell>
          <cell r="L1483" t="str">
            <v>幼儿园-汉语授课教师</v>
          </cell>
          <cell r="M1483" t="str">
            <v>女</v>
          </cell>
          <cell r="N1483" t="str">
            <v>汉族</v>
          </cell>
          <cell r="O1483" t="str">
            <v>1996-10-15 00:00:00.0</v>
          </cell>
          <cell r="P1483" t="str">
            <v>152723199610155420</v>
          </cell>
          <cell r="Q1483" t="str">
            <v>女</v>
          </cell>
          <cell r="R1483" t="str">
            <v>潘莎</v>
          </cell>
          <cell r="S1483" t="str">
            <v>汉族</v>
          </cell>
          <cell r="T1483" t="str">
            <v>1996-10-15 00:00:00.0</v>
          </cell>
          <cell r="U1483" t="str">
            <v>共青团员</v>
          </cell>
          <cell r="V1483" t="str">
            <v>内蒙古鄂尔多斯市准格尔旗十二连城乡董三窑村</v>
          </cell>
          <cell r="W1483" t="str">
            <v>15894837646</v>
          </cell>
          <cell r="X1483" t="str">
            <v>准格尔旗职业高级中学</v>
          </cell>
          <cell r="Y1483" t="str">
            <v>2015-06-09 00:00:00.0</v>
          </cell>
          <cell r="Z1483" t="str">
            <v>其它</v>
          </cell>
          <cell r="AA1483" t="str">
            <v>大学专科</v>
          </cell>
          <cell r="AB1483" t="str">
            <v>学前教育</v>
          </cell>
          <cell r="AC1483" t="str">
            <v>是</v>
          </cell>
          <cell r="AD1483" t="str">
            <v>2009--2012年就读于准格尔旗第五中学
2012--2015年就读于准格尔旗职业高级中学
2015--2016年就读于集宁师范学院
在校期间表现良好，无任何记过处分</v>
          </cell>
          <cell r="AE1483" t="str">
            <v>13789744245</v>
          </cell>
          <cell r="AF1483" t="str">
            <v>内蒙古鄂尔多斯市准格尔旗十二连城乡五家尧村</v>
          </cell>
          <cell r="AG1483" t="str">
            <v>360389455446</v>
          </cell>
          <cell r="AH1483" t="str">
            <v>无</v>
          </cell>
          <cell r="AI1483" t="str">
            <v>否</v>
          </cell>
          <cell r="AJ1483" t="str">
            <v>否</v>
          </cell>
          <cell r="AK1483" t="str">
            <v>否</v>
          </cell>
        </row>
        <row r="1484">
          <cell r="F1484" t="str">
            <v>16623545227</v>
          </cell>
          <cell r="G1484" t="str">
            <v>李书佳</v>
          </cell>
          <cell r="H1484" t="str">
            <v>公民身份证件</v>
          </cell>
          <cell r="I1484" t="str">
            <v>152723199511251847</v>
          </cell>
          <cell r="J1484" t="str">
            <v>幼儿园-汉语授课幼师</v>
          </cell>
          <cell r="K1484" t="str">
            <v>准格尔旗教体局</v>
          </cell>
          <cell r="L1484" t="str">
            <v>幼儿园-汉语授课教师</v>
          </cell>
          <cell r="M1484" t="str">
            <v>女</v>
          </cell>
          <cell r="N1484" t="str">
            <v>汉族</v>
          </cell>
          <cell r="O1484" t="str">
            <v>1995-11-25 00:00:00.0</v>
          </cell>
          <cell r="P1484" t="str">
            <v>152723199511251847</v>
          </cell>
          <cell r="Q1484" t="str">
            <v>女</v>
          </cell>
          <cell r="R1484" t="str">
            <v>李书佳</v>
          </cell>
          <cell r="S1484" t="str">
            <v>汉族</v>
          </cell>
          <cell r="T1484" t="str">
            <v>1995-11-25 00:00:00.0</v>
          </cell>
          <cell r="U1484" t="str">
            <v>共青团员</v>
          </cell>
          <cell r="V1484" t="str">
            <v>准格尔旗</v>
          </cell>
          <cell r="W1484" t="str">
            <v>15247754393</v>
          </cell>
          <cell r="X1484" t="str">
            <v>内蒙古师范大学</v>
          </cell>
          <cell r="Y1484" t="str">
            <v>2016-07-01 00:00:00.0</v>
          </cell>
          <cell r="Z1484" t="str">
            <v>其它</v>
          </cell>
          <cell r="AA1484" t="str">
            <v>大学专科</v>
          </cell>
          <cell r="AB1484" t="str">
            <v>学前教育</v>
          </cell>
          <cell r="AC1484" t="str">
            <v>是</v>
          </cell>
          <cell r="AD1484" t="str">
            <v>2011-2014年就读于内蒙古民族幼儿师范高等专科学校
2014年五月于东胜区小福星幼儿园实习两个月
2014年-2016年就读于内蒙古师范大学基础教育学院学前教育专业
2016年3月于薛家湾三幼实习两个月</v>
          </cell>
          <cell r="AE1484" t="str">
            <v>13947703865</v>
          </cell>
          <cell r="AF1484" t="str">
            <v>薛家湾东辰小区</v>
          </cell>
          <cell r="AG1484" t="str">
            <v>000000000000</v>
          </cell>
          <cell r="AH1484" t="str">
            <v>幼儿教师资格</v>
          </cell>
          <cell r="AI1484" t="str">
            <v>否</v>
          </cell>
          <cell r="AJ1484" t="str">
            <v>否</v>
          </cell>
          <cell r="AK1484" t="str">
            <v>否</v>
          </cell>
        </row>
        <row r="1485">
          <cell r="F1485" t="str">
            <v>16623545228</v>
          </cell>
          <cell r="G1485" t="str">
            <v>陈丽霞</v>
          </cell>
          <cell r="H1485" t="str">
            <v>公民身份证件</v>
          </cell>
          <cell r="I1485" t="str">
            <v>152701198703125148</v>
          </cell>
          <cell r="J1485" t="str">
            <v>幼儿园-汉语授课幼师</v>
          </cell>
          <cell r="K1485" t="str">
            <v>准格尔旗教体局</v>
          </cell>
          <cell r="L1485" t="str">
            <v>幼儿园-汉语授课教师</v>
          </cell>
          <cell r="M1485" t="str">
            <v>女</v>
          </cell>
          <cell r="N1485" t="str">
            <v>汉族</v>
          </cell>
          <cell r="O1485" t="str">
            <v>1987-03-12 00:00:00.0</v>
          </cell>
          <cell r="P1485" t="str">
            <v>152701198703125148</v>
          </cell>
          <cell r="Q1485" t="str">
            <v>女</v>
          </cell>
          <cell r="R1485" t="str">
            <v>陈丽霞</v>
          </cell>
          <cell r="S1485" t="str">
            <v>汉族</v>
          </cell>
          <cell r="T1485" t="str">
            <v>1987-03-12 00:00:00.0</v>
          </cell>
          <cell r="U1485" t="str">
            <v>群众</v>
          </cell>
          <cell r="V1485" t="str">
            <v>内蒙古鄂尔多斯准格尔旗龙口镇沙也村</v>
          </cell>
          <cell r="W1485" t="str">
            <v>15924402184</v>
          </cell>
          <cell r="X1485" t="str">
            <v>呼和浩特职业学院</v>
          </cell>
          <cell r="Y1485" t="str">
            <v>2009-07-01 00:00:00.0</v>
          </cell>
          <cell r="Z1485" t="str">
            <v>其它</v>
          </cell>
          <cell r="AA1485" t="str">
            <v>大学专科</v>
          </cell>
          <cell r="AB1485" t="str">
            <v>音乐教育</v>
          </cell>
          <cell r="AC1485" t="str">
            <v>是</v>
          </cell>
          <cell r="AD1485" t="str">
            <v>2008-9---2009-1任教于杭锦旗幼儿园
2009-9----2010-1任教于东胜第四完小学
2010-3 ----2015-7工作于伊东东华能源有限责任公司
2015-10至今任职于准格尔旗红黄蓝亲子园</v>
          </cell>
          <cell r="AE1485" t="str">
            <v>18547792184</v>
          </cell>
          <cell r="AF1485" t="str">
            <v>内蒙古鄂尔多斯准格尔旗薛家湾桃园盛景</v>
          </cell>
          <cell r="AG1485" t="str">
            <v>000000000000</v>
          </cell>
          <cell r="AH1485" t="str">
            <v>初中教师资格</v>
          </cell>
          <cell r="AI1485" t="str">
            <v>否</v>
          </cell>
          <cell r="AJ1485" t="str">
            <v>否</v>
          </cell>
          <cell r="AK1485" t="str">
            <v>否</v>
          </cell>
        </row>
        <row r="1486">
          <cell r="F1486" t="str">
            <v>16623545229</v>
          </cell>
          <cell r="G1486" t="str">
            <v>陆璐</v>
          </cell>
          <cell r="H1486" t="str">
            <v>公民身份证件</v>
          </cell>
          <cell r="I1486" t="str">
            <v>15272319950208272X</v>
          </cell>
          <cell r="J1486" t="str">
            <v>幼儿园-汉语授课幼师</v>
          </cell>
          <cell r="K1486" t="str">
            <v>准格尔旗教体局</v>
          </cell>
          <cell r="L1486" t="str">
            <v>幼儿园-汉语授课教师</v>
          </cell>
          <cell r="M1486" t="str">
            <v>女</v>
          </cell>
          <cell r="N1486" t="str">
            <v>汉族</v>
          </cell>
          <cell r="O1486" t="str">
            <v>1995-02-08 00:00:00.0</v>
          </cell>
          <cell r="P1486" t="str">
            <v>15272319950208272X</v>
          </cell>
          <cell r="Q1486" t="str">
            <v>女</v>
          </cell>
          <cell r="R1486" t="str">
            <v>陆璐</v>
          </cell>
          <cell r="S1486" t="str">
            <v>汉族</v>
          </cell>
          <cell r="T1486" t="str">
            <v>1995-02-08 00:00:00.0</v>
          </cell>
          <cell r="U1486" t="str">
            <v>共青团员</v>
          </cell>
          <cell r="V1486" t="str">
            <v>内蒙古自治区鄂尔多斯市准格尔旗大路镇房子滩村</v>
          </cell>
          <cell r="W1486" t="str">
            <v>15949407723</v>
          </cell>
          <cell r="X1486" t="str">
            <v>鄂尔多斯职业学院</v>
          </cell>
          <cell r="Y1486" t="str">
            <v>2016-06-29 00:00:00.0</v>
          </cell>
          <cell r="Z1486" t="str">
            <v>其它</v>
          </cell>
          <cell r="AA1486" t="str">
            <v>大学专科</v>
          </cell>
          <cell r="AB1486" t="str">
            <v>学前教育</v>
          </cell>
          <cell r="AC1486" t="str">
            <v>是</v>
          </cell>
          <cell r="AD1486" t="str">
            <v>本人于2013到2016就鄂尔多斯职业学院学习 于2016毕业于鄂尔多斯职业学院学前教育专业。 在校期间于康巴什第六幼儿园实习三周</v>
          </cell>
          <cell r="AE1486" t="str">
            <v>15949407713</v>
          </cell>
          <cell r="AF1486" t="str">
            <v>内蒙古自治区鄂尔多斯市准格尔旗大路镇房子滩村</v>
          </cell>
          <cell r="AG1486" t="str">
            <v>13140130</v>
          </cell>
          <cell r="AH1486" t="str">
            <v>幼儿教师资格</v>
          </cell>
          <cell r="AI1486" t="str">
            <v>否</v>
          </cell>
          <cell r="AJ1486" t="str">
            <v>否</v>
          </cell>
          <cell r="AK1486" t="str">
            <v>否</v>
          </cell>
        </row>
        <row r="1487">
          <cell r="F1487" t="str">
            <v>16623545230</v>
          </cell>
          <cell r="G1487" t="str">
            <v>张艳</v>
          </cell>
          <cell r="H1487" t="str">
            <v>公民身份证件</v>
          </cell>
          <cell r="I1487" t="str">
            <v>152723199309104528</v>
          </cell>
          <cell r="J1487" t="str">
            <v>幼儿园-汉语授课幼师</v>
          </cell>
          <cell r="K1487" t="str">
            <v>准格尔旗教体局</v>
          </cell>
          <cell r="L1487" t="str">
            <v>幼儿园-汉语授课教师</v>
          </cell>
          <cell r="M1487" t="str">
            <v>女</v>
          </cell>
          <cell r="N1487" t="str">
            <v>汉族</v>
          </cell>
          <cell r="O1487" t="str">
            <v>1993-09-10 00:00:00.0</v>
          </cell>
          <cell r="P1487" t="str">
            <v>152723199309104528</v>
          </cell>
          <cell r="Q1487" t="str">
            <v>女</v>
          </cell>
          <cell r="R1487" t="str">
            <v>张艳</v>
          </cell>
          <cell r="S1487" t="str">
            <v>汉族</v>
          </cell>
          <cell r="T1487" t="str">
            <v>1993-09-10 00:00:00.0</v>
          </cell>
          <cell r="U1487" t="str">
            <v>共青团员</v>
          </cell>
          <cell r="V1487" t="str">
            <v>准格尔旗薛家湾镇长滩村</v>
          </cell>
          <cell r="W1487" t="str">
            <v>15049596068</v>
          </cell>
          <cell r="X1487" t="str">
            <v>内蒙古民族幼儿师范艺术学校</v>
          </cell>
          <cell r="Y1487" t="str">
            <v>2012-07-01 00:00:00.0</v>
          </cell>
          <cell r="Z1487" t="str">
            <v>其它</v>
          </cell>
          <cell r="AA1487" t="str">
            <v>中专</v>
          </cell>
          <cell r="AB1487" t="str">
            <v>学前教育</v>
          </cell>
          <cell r="AC1487" t="str">
            <v>是</v>
          </cell>
          <cell r="AD1487" t="str">
            <v>2009年9月-2012年7月在内蒙古民族幼儿师范艺术学校学习
2013年3月-2015年1月在准格尔旗薛家湾第十一幼儿园工作
2015年3月至今在鄂尔多斯东胜区华研天娇幼儿园工作</v>
          </cell>
          <cell r="AE1487" t="str">
            <v>13848475608</v>
          </cell>
          <cell r="AF1487" t="str">
            <v>薛家湾镇长滩村</v>
          </cell>
          <cell r="AG1487" t="str">
            <v>000000000000</v>
          </cell>
          <cell r="AH1487" t="str">
            <v>幼儿教师资格</v>
          </cell>
          <cell r="AI1487" t="str">
            <v>是</v>
          </cell>
          <cell r="AJ1487" t="str">
            <v>否</v>
          </cell>
          <cell r="AK1487" t="str">
            <v>否</v>
          </cell>
        </row>
        <row r="1488">
          <cell r="F1488" t="str">
            <v>16623545301</v>
          </cell>
          <cell r="G1488" t="str">
            <v>张红霞</v>
          </cell>
          <cell r="H1488" t="str">
            <v>公民身份证件</v>
          </cell>
          <cell r="I1488" t="str">
            <v>150221199002172620</v>
          </cell>
          <cell r="J1488" t="str">
            <v>幼儿园-汉语授课幼师</v>
          </cell>
          <cell r="K1488" t="str">
            <v>准格尔旗教体局</v>
          </cell>
          <cell r="L1488" t="str">
            <v>幼儿园-汉语授课教师</v>
          </cell>
          <cell r="M1488" t="str">
            <v>女</v>
          </cell>
          <cell r="N1488" t="str">
            <v>汉族</v>
          </cell>
          <cell r="O1488" t="str">
            <v>1990-02-17 00:00:00.0</v>
          </cell>
          <cell r="P1488" t="str">
            <v>150221199002172620</v>
          </cell>
          <cell r="Q1488" t="str">
            <v>女</v>
          </cell>
          <cell r="R1488" t="str">
            <v>张红霞</v>
          </cell>
          <cell r="S1488" t="str">
            <v>汉族</v>
          </cell>
          <cell r="T1488" t="str">
            <v>1990-02-17 00:00:00.0</v>
          </cell>
          <cell r="U1488" t="str">
            <v>中共党员</v>
          </cell>
          <cell r="V1488" t="str">
            <v>内蒙古鄂尔多斯市准格尔旗薛家湾镇安康里7号楼1单元12号</v>
          </cell>
          <cell r="W1488" t="str">
            <v>18247713928</v>
          </cell>
          <cell r="X1488" t="str">
            <v>集宁师范学院</v>
          </cell>
          <cell r="Y1488" t="str">
            <v>2013-07-01 00:00:00.0</v>
          </cell>
          <cell r="Z1488" t="str">
            <v>其它</v>
          </cell>
          <cell r="AA1488" t="str">
            <v>大学专科</v>
          </cell>
          <cell r="AB1488" t="str">
            <v>学前教育</v>
          </cell>
          <cell r="AC1488" t="str">
            <v>是</v>
          </cell>
          <cell r="AD1488" t="str">
            <v>2010年军训获得最佳最佳标兵奖，2010年到2013年每学期获得奖学金，2013年获得年级组三好学生评比，2013年到2014年在准格尔旗薛家湾第四幼儿园工作一年，2015年在薛家湾小雨点工作一年，2016年待业</v>
          </cell>
          <cell r="AE1488" t="str">
            <v>15947598138</v>
          </cell>
          <cell r="AF1488" t="str">
            <v>鄂尔多斯市准格尔旗薛家湾镇安康里7号楼1单元12号</v>
          </cell>
          <cell r="AG1488" t="str">
            <v>935372527937</v>
          </cell>
          <cell r="AH1488" t="str">
            <v>幼儿教师资格</v>
          </cell>
          <cell r="AI1488" t="str">
            <v>是</v>
          </cell>
          <cell r="AJ1488" t="str">
            <v>否</v>
          </cell>
          <cell r="AK1488" t="str">
            <v>否</v>
          </cell>
        </row>
        <row r="1489">
          <cell r="F1489" t="str">
            <v>16623545302</v>
          </cell>
          <cell r="G1489" t="str">
            <v>闫凯娜</v>
          </cell>
          <cell r="H1489" t="str">
            <v>公民身份证件</v>
          </cell>
          <cell r="I1489" t="str">
            <v>152723199305038420</v>
          </cell>
          <cell r="J1489" t="str">
            <v>幼儿园-汉语授课幼师</v>
          </cell>
          <cell r="K1489" t="str">
            <v>准格尔旗教体局</v>
          </cell>
          <cell r="L1489" t="str">
            <v>幼儿园-汉语授课教师</v>
          </cell>
          <cell r="M1489" t="str">
            <v>女</v>
          </cell>
          <cell r="N1489" t="str">
            <v>汉族</v>
          </cell>
          <cell r="O1489" t="str">
            <v>1993-05-03 00:00:00.0</v>
          </cell>
          <cell r="P1489" t="str">
            <v>152723199305038420</v>
          </cell>
          <cell r="Q1489" t="str">
            <v>女</v>
          </cell>
          <cell r="R1489" t="str">
            <v>闫凯娜</v>
          </cell>
          <cell r="S1489" t="str">
            <v>汉族</v>
          </cell>
          <cell r="T1489" t="str">
            <v>1993-05-03 00:00:00.0</v>
          </cell>
          <cell r="U1489" t="str">
            <v>共青团员</v>
          </cell>
          <cell r="V1489" t="str">
            <v>准格尔旗</v>
          </cell>
          <cell r="W1489" t="str">
            <v>15894910930</v>
          </cell>
          <cell r="X1489" t="str">
            <v>内蒙古民族幼儿师范高等专科学校</v>
          </cell>
          <cell r="Y1489" t="str">
            <v>2014-07-01 00:00:00.0</v>
          </cell>
          <cell r="Z1489" t="str">
            <v>其它</v>
          </cell>
          <cell r="AA1489" t="str">
            <v>中专</v>
          </cell>
          <cell r="AB1489" t="str">
            <v>学前教育</v>
          </cell>
          <cell r="AC1489" t="str">
            <v>是</v>
          </cell>
          <cell r="AD1489" t="str">
            <v>2005年9月-2009年7月 窑沟职业中学学习
2009年9月-2012年7月 准格尔旗第一中学学习
2012年9月-2014年7月 内蒙古民族幼儿师范高等专科学校学习
2014年9月-2016年7月 景泰博恩幼儿园工作</v>
          </cell>
          <cell r="AE1489" t="str">
            <v>13500673894</v>
          </cell>
          <cell r="AF1489" t="str">
            <v>薛家湾镇</v>
          </cell>
          <cell r="AG1489" t="str">
            <v>000000000000</v>
          </cell>
          <cell r="AH1489" t="str">
            <v>幼儿教师资格</v>
          </cell>
          <cell r="AI1489" t="str">
            <v>否</v>
          </cell>
          <cell r="AJ1489" t="str">
            <v>否</v>
          </cell>
          <cell r="AK1489" t="str">
            <v>否</v>
          </cell>
        </row>
        <row r="1490">
          <cell r="F1490" t="str">
            <v>16623545303</v>
          </cell>
          <cell r="G1490" t="str">
            <v>田瑞</v>
          </cell>
          <cell r="H1490" t="str">
            <v>公民身份证件</v>
          </cell>
          <cell r="I1490" t="str">
            <v>152723199309185444</v>
          </cell>
          <cell r="J1490" t="str">
            <v>幼儿园-汉语授课幼师</v>
          </cell>
          <cell r="K1490" t="str">
            <v>准格尔旗教体局</v>
          </cell>
          <cell r="L1490" t="str">
            <v>幼儿园-汉语授课教师</v>
          </cell>
          <cell r="M1490" t="str">
            <v>女</v>
          </cell>
          <cell r="N1490" t="str">
            <v>汉族</v>
          </cell>
          <cell r="O1490" t="str">
            <v>1993-09-18 00:00:00.0</v>
          </cell>
          <cell r="P1490" t="str">
            <v>152723199309185444</v>
          </cell>
          <cell r="Q1490" t="str">
            <v>女</v>
          </cell>
          <cell r="R1490" t="str">
            <v>田瑞</v>
          </cell>
          <cell r="S1490" t="str">
            <v>汉族</v>
          </cell>
          <cell r="T1490" t="str">
            <v>1993-09-18 00:00:00.0</v>
          </cell>
          <cell r="U1490" t="str">
            <v>共青团员</v>
          </cell>
          <cell r="V1490" t="str">
            <v>内蒙古鄂尔多斯准格尔旗</v>
          </cell>
          <cell r="W1490" t="str">
            <v>18847748841</v>
          </cell>
          <cell r="X1490" t="str">
            <v>内蒙古民族幼儿师范艺术学校</v>
          </cell>
          <cell r="Y1490" t="str">
            <v>2013-09-01 00:00:00.0</v>
          </cell>
          <cell r="Z1490" t="str">
            <v>其它</v>
          </cell>
          <cell r="AA1490" t="str">
            <v>中专</v>
          </cell>
          <cell r="AB1490" t="str">
            <v>学前教育</v>
          </cell>
          <cell r="AC1490" t="str">
            <v>是</v>
          </cell>
          <cell r="AD1490" t="str">
            <v>2010年7月--2013年9月就读于内蒙古民族幼儿师范艺术学校
2013年9月--2016年7月在内蒙古鄂尔多斯市达拉特旗铁西幼儿园工作</v>
          </cell>
          <cell r="AE1490" t="str">
            <v>15947584118</v>
          </cell>
          <cell r="AF1490" t="str">
            <v>内蒙古鄂尔多斯市达拉特旗亿达小区</v>
          </cell>
          <cell r="AG1490" t="str">
            <v>000000000000</v>
          </cell>
          <cell r="AH1490" t="str">
            <v>幼儿教师资格</v>
          </cell>
          <cell r="AI1490" t="str">
            <v>否</v>
          </cell>
          <cell r="AJ1490" t="str">
            <v>否</v>
          </cell>
          <cell r="AK1490" t="str">
            <v>否</v>
          </cell>
        </row>
        <row r="1491">
          <cell r="F1491" t="str">
            <v>16623545304</v>
          </cell>
          <cell r="G1491" t="str">
            <v>辛敏</v>
          </cell>
          <cell r="H1491" t="str">
            <v>公民身份证件</v>
          </cell>
          <cell r="I1491" t="str">
            <v>152723199210061564</v>
          </cell>
          <cell r="J1491" t="str">
            <v>幼儿园-汉语授课幼师</v>
          </cell>
          <cell r="K1491" t="str">
            <v>准格尔旗教体局</v>
          </cell>
          <cell r="L1491" t="str">
            <v>幼儿园-汉语授课教师</v>
          </cell>
          <cell r="M1491" t="str">
            <v>女</v>
          </cell>
          <cell r="N1491" t="str">
            <v>汉族</v>
          </cell>
          <cell r="O1491" t="str">
            <v>1992-10-06 00:00:00.0</v>
          </cell>
          <cell r="P1491" t="str">
            <v>152723199210061564</v>
          </cell>
          <cell r="Q1491" t="str">
            <v>女</v>
          </cell>
          <cell r="R1491" t="str">
            <v>辛敏</v>
          </cell>
          <cell r="S1491" t="str">
            <v>汉族</v>
          </cell>
          <cell r="T1491" t="str">
            <v>1992-10-06 00:00:00.0</v>
          </cell>
          <cell r="U1491" t="str">
            <v>共青团员</v>
          </cell>
          <cell r="V1491" t="str">
            <v>鄂尔多斯准格尔旗龙口镇</v>
          </cell>
          <cell r="W1491" t="str">
            <v>15047779442</v>
          </cell>
          <cell r="X1491" t="str">
            <v>兴安职业技术学院</v>
          </cell>
          <cell r="Y1491" t="str">
            <v>2015-07-01 00:00:00.0</v>
          </cell>
          <cell r="Z1491" t="str">
            <v>学士学位</v>
          </cell>
          <cell r="AA1491" t="str">
            <v>大学专科</v>
          </cell>
          <cell r="AB1491" t="str">
            <v>学前教育</v>
          </cell>
          <cell r="AC1491" t="str">
            <v>是</v>
          </cell>
          <cell r="AD1491" t="str">
            <v>2012年-2015年就读于兴安职业技术学院
2015年-2016年在准格尔旗博爱幼儿园任教</v>
          </cell>
          <cell r="AE1491" t="str">
            <v>15924577514</v>
          </cell>
          <cell r="AF1491" t="str">
            <v>准格尔旗龙口镇马栅村</v>
          </cell>
          <cell r="AG1491" t="str">
            <v>410392795507</v>
          </cell>
          <cell r="AH1491" t="str">
            <v>幼儿教师资格</v>
          </cell>
          <cell r="AI1491" t="str">
            <v>否</v>
          </cell>
          <cell r="AJ1491" t="str">
            <v>否</v>
          </cell>
          <cell r="AK1491" t="str">
            <v>否</v>
          </cell>
        </row>
        <row r="1492">
          <cell r="F1492" t="str">
            <v>16623545305</v>
          </cell>
          <cell r="G1492" t="str">
            <v>吴予婷</v>
          </cell>
          <cell r="H1492" t="str">
            <v>公民身份证件</v>
          </cell>
          <cell r="I1492" t="str">
            <v>152723199403271824</v>
          </cell>
          <cell r="J1492" t="str">
            <v>幼儿园-汉语授课幼师</v>
          </cell>
          <cell r="K1492" t="str">
            <v>准格尔旗教体局</v>
          </cell>
          <cell r="L1492" t="str">
            <v>幼儿园-汉语授课教师</v>
          </cell>
          <cell r="M1492" t="str">
            <v>女</v>
          </cell>
          <cell r="N1492" t="str">
            <v>汉族</v>
          </cell>
          <cell r="O1492" t="str">
            <v>1994-03-27 00:00:00.0</v>
          </cell>
          <cell r="P1492" t="str">
            <v>152723199403271824</v>
          </cell>
          <cell r="Q1492" t="str">
            <v>女</v>
          </cell>
          <cell r="R1492" t="str">
            <v>吴予婷</v>
          </cell>
          <cell r="S1492" t="str">
            <v>汉族</v>
          </cell>
          <cell r="T1492" t="str">
            <v>1994-03-27 00:00:00.0</v>
          </cell>
          <cell r="U1492" t="str">
            <v>共青团员</v>
          </cell>
          <cell r="V1492" t="str">
            <v>内蒙古鄂尔多斯市准格尔旗薛家湾镇</v>
          </cell>
          <cell r="W1492" t="str">
            <v>18847740677</v>
          </cell>
          <cell r="X1492" t="str">
            <v>许昌学院</v>
          </cell>
          <cell r="Y1492" t="str">
            <v>2016-07-01 00:00:00.0</v>
          </cell>
          <cell r="Z1492" t="str">
            <v>学士学位</v>
          </cell>
          <cell r="AA1492" t="str">
            <v>大学本科</v>
          </cell>
          <cell r="AB1492" t="str">
            <v>学前教育</v>
          </cell>
          <cell r="AC1492" t="str">
            <v>是</v>
          </cell>
          <cell r="AD1492" t="str">
            <v>2012年9月1日—2016年7月1日就读于许昌学院教育科学学院学习学前教育专业</v>
          </cell>
          <cell r="AE1492" t="str">
            <v>13847748228</v>
          </cell>
          <cell r="AF1492" t="str">
            <v>薛家湾镇</v>
          </cell>
          <cell r="AG1492" t="str">
            <v>734471375047</v>
          </cell>
          <cell r="AH1492" t="str">
            <v>幼儿教师资格</v>
          </cell>
          <cell r="AI1492" t="str">
            <v>否</v>
          </cell>
          <cell r="AJ1492" t="str">
            <v>否</v>
          </cell>
          <cell r="AK1492" t="str">
            <v>否</v>
          </cell>
        </row>
        <row r="1493">
          <cell r="F1493" t="str">
            <v>16623545306</v>
          </cell>
          <cell r="G1493" t="str">
            <v>吕宜娟</v>
          </cell>
          <cell r="H1493" t="str">
            <v>公民身份证件</v>
          </cell>
          <cell r="I1493" t="str">
            <v>152723199312132722</v>
          </cell>
          <cell r="J1493" t="str">
            <v>幼儿园-汉语授课幼师</v>
          </cell>
          <cell r="K1493" t="str">
            <v>准格尔旗教体局</v>
          </cell>
          <cell r="L1493" t="str">
            <v>幼儿园-汉语授课教师</v>
          </cell>
          <cell r="M1493" t="str">
            <v>女</v>
          </cell>
          <cell r="N1493" t="str">
            <v>汉族</v>
          </cell>
          <cell r="O1493" t="str">
            <v>1993-12-13 00:00:00.0</v>
          </cell>
          <cell r="P1493" t="str">
            <v>152723199312132722</v>
          </cell>
          <cell r="Q1493" t="str">
            <v>女</v>
          </cell>
          <cell r="R1493" t="str">
            <v>吕宜娟</v>
          </cell>
          <cell r="S1493" t="str">
            <v>汉族</v>
          </cell>
          <cell r="T1493" t="str">
            <v>1993-12-13 00:00:00.0</v>
          </cell>
          <cell r="U1493" t="str">
            <v>共青团员</v>
          </cell>
          <cell r="V1493" t="str">
            <v>鄂尔多斯市准格尔旗大路镇</v>
          </cell>
          <cell r="W1493" t="str">
            <v>13514774683</v>
          </cell>
          <cell r="X1493" t="str">
            <v>内蒙古师范大学</v>
          </cell>
          <cell r="Y1493" t="str">
            <v>2015-07-01 00:00:00.0</v>
          </cell>
          <cell r="Z1493" t="str">
            <v>其它</v>
          </cell>
          <cell r="AA1493" t="str">
            <v>大学专科</v>
          </cell>
          <cell r="AB1493" t="str">
            <v>学前教育</v>
          </cell>
          <cell r="AC1493" t="str">
            <v>是</v>
          </cell>
          <cell r="AD1493" t="str">
            <v>2006年--2010年就读于准格尔旗第九中学
2010年--2013年就读于内蒙古幼儿师范艺术学校
2013年--2015年就读于内蒙古师范大学</v>
          </cell>
          <cell r="AE1493" t="str">
            <v>13847795968</v>
          </cell>
          <cell r="AF1493" t="str">
            <v>准格尔旗薛家湾镇生力二号花园6栋</v>
          </cell>
          <cell r="AG1493" t="str">
            <v>275448268197</v>
          </cell>
          <cell r="AH1493" t="str">
            <v>幼儿教师资格</v>
          </cell>
          <cell r="AI1493" t="str">
            <v>否</v>
          </cell>
          <cell r="AJ1493" t="str">
            <v>否</v>
          </cell>
          <cell r="AK1493" t="str">
            <v>否</v>
          </cell>
        </row>
        <row r="1494">
          <cell r="F1494" t="str">
            <v>16623545307</v>
          </cell>
          <cell r="G1494" t="str">
            <v>张咪</v>
          </cell>
          <cell r="H1494" t="str">
            <v>公民身份证件</v>
          </cell>
          <cell r="I1494" t="str">
            <v>152723199403261829</v>
          </cell>
          <cell r="J1494" t="str">
            <v>幼儿园-汉语授课幼师</v>
          </cell>
          <cell r="K1494" t="str">
            <v>准格尔旗教体局</v>
          </cell>
          <cell r="L1494" t="str">
            <v>幼儿园-汉语授课教师</v>
          </cell>
          <cell r="M1494" t="str">
            <v>女</v>
          </cell>
          <cell r="N1494" t="str">
            <v>蒙古族</v>
          </cell>
          <cell r="O1494" t="str">
            <v>1994-03-26 00:00:00.0</v>
          </cell>
          <cell r="P1494" t="str">
            <v>152723199403261829</v>
          </cell>
          <cell r="Q1494" t="str">
            <v>女</v>
          </cell>
          <cell r="R1494" t="str">
            <v>张咪</v>
          </cell>
          <cell r="S1494" t="str">
            <v>蒙古族</v>
          </cell>
          <cell r="T1494" t="str">
            <v>1994-03-26 00:00:00.0</v>
          </cell>
          <cell r="U1494" t="str">
            <v>共青团员</v>
          </cell>
          <cell r="V1494" t="str">
            <v>内蒙古准格尔旗</v>
          </cell>
          <cell r="W1494" t="str">
            <v>13171017101</v>
          </cell>
          <cell r="X1494" t="str">
            <v>内蒙古师范大学</v>
          </cell>
          <cell r="Y1494" t="str">
            <v>2016-07-01 00:00:00.0</v>
          </cell>
          <cell r="Z1494" t="str">
            <v>双学士学位</v>
          </cell>
          <cell r="AA1494" t="str">
            <v>大学本科</v>
          </cell>
          <cell r="AB1494" t="str">
            <v>艺术设计</v>
          </cell>
          <cell r="AC1494" t="str">
            <v>是</v>
          </cell>
          <cell r="AD1494" t="str">
            <v>2005-2009年 准格尔旗第九中学
2009-2012年 准格尔旗世纪中学
2012-2016年 内蒙古师范大学 第一，艺术设计学位
                                         第二，汉语言文学学位</v>
          </cell>
          <cell r="AE1494" t="str">
            <v>15047748155</v>
          </cell>
          <cell r="AF1494" t="str">
            <v>准格尔旗薛家湾烟波里6号楼</v>
          </cell>
          <cell r="AG1494" t="str">
            <v>606293871337</v>
          </cell>
          <cell r="AH1494" t="str">
            <v>无</v>
          </cell>
          <cell r="AI1494" t="str">
            <v>否</v>
          </cell>
          <cell r="AJ1494" t="str">
            <v>否</v>
          </cell>
          <cell r="AK1494" t="str">
            <v>否</v>
          </cell>
          <cell r="AL1494" t="str">
            <v>少数民族</v>
          </cell>
          <cell r="AM1494">
            <v>2.5</v>
          </cell>
        </row>
        <row r="1495">
          <cell r="F1495" t="str">
            <v>16623545308</v>
          </cell>
          <cell r="G1495" t="str">
            <v>刘苗</v>
          </cell>
          <cell r="H1495" t="str">
            <v>公民身份证件</v>
          </cell>
          <cell r="I1495" t="str">
            <v>152723198609180966</v>
          </cell>
          <cell r="J1495" t="str">
            <v>幼儿园-汉语授课幼师</v>
          </cell>
          <cell r="K1495" t="str">
            <v>准格尔旗教体局</v>
          </cell>
          <cell r="L1495" t="str">
            <v>幼儿园-汉语授课教师</v>
          </cell>
          <cell r="M1495" t="str">
            <v>女</v>
          </cell>
          <cell r="N1495" t="str">
            <v>汉族</v>
          </cell>
          <cell r="O1495" t="str">
            <v>1986-09-18 00:00:00.0</v>
          </cell>
          <cell r="P1495" t="str">
            <v>152723198609180966</v>
          </cell>
          <cell r="Q1495" t="str">
            <v>女</v>
          </cell>
          <cell r="R1495" t="str">
            <v>刘苗</v>
          </cell>
          <cell r="S1495" t="str">
            <v>汉族</v>
          </cell>
          <cell r="T1495" t="str">
            <v>1986-09-18 00:00:00.0</v>
          </cell>
          <cell r="U1495" t="str">
            <v>群众</v>
          </cell>
          <cell r="V1495" t="str">
            <v>准格尔旗</v>
          </cell>
          <cell r="W1495" t="str">
            <v>15849759782</v>
          </cell>
          <cell r="X1495" t="str">
            <v>内蒙古师范大学</v>
          </cell>
          <cell r="Y1495" t="str">
            <v>2008-07-01 00:00:00.0</v>
          </cell>
          <cell r="Z1495" t="str">
            <v>其它</v>
          </cell>
          <cell r="AA1495" t="str">
            <v>大学专科</v>
          </cell>
          <cell r="AB1495" t="str">
            <v>学前教育</v>
          </cell>
          <cell r="AC1495" t="str">
            <v>是</v>
          </cell>
          <cell r="AD1495" t="str">
            <v>2006-2008年在内蒙古师范大学学习
2008-2012年在薛家湾第七幼儿园工作
2012-2016年在城市管理行政执法局工作</v>
          </cell>
          <cell r="AE1495" t="str">
            <v>15849759782</v>
          </cell>
          <cell r="AF1495" t="str">
            <v>准格尔旗薛家湾万通6号楼三单元301</v>
          </cell>
          <cell r="AG1495" t="str">
            <v>550008934692</v>
          </cell>
          <cell r="AH1495" t="str">
            <v>幼儿教师资格</v>
          </cell>
          <cell r="AI1495" t="str">
            <v>否</v>
          </cell>
          <cell r="AJ1495" t="str">
            <v>否</v>
          </cell>
          <cell r="AK1495" t="str">
            <v>否</v>
          </cell>
        </row>
        <row r="1496">
          <cell r="F1496" t="str">
            <v>16623545309</v>
          </cell>
          <cell r="G1496" t="str">
            <v>陈玲</v>
          </cell>
          <cell r="H1496" t="str">
            <v>公民身份证件</v>
          </cell>
          <cell r="I1496" t="str">
            <v>152723199411108445</v>
          </cell>
          <cell r="J1496" t="str">
            <v>幼儿园-汉语授课幼师</v>
          </cell>
          <cell r="K1496" t="str">
            <v>准格尔旗教体局</v>
          </cell>
          <cell r="L1496" t="str">
            <v>幼儿园-汉语授课教师</v>
          </cell>
          <cell r="M1496" t="str">
            <v>女</v>
          </cell>
          <cell r="N1496" t="str">
            <v>汉族</v>
          </cell>
          <cell r="O1496" t="str">
            <v>1994-11-10 00:00:00.0</v>
          </cell>
          <cell r="P1496" t="str">
            <v>152723199411108445</v>
          </cell>
          <cell r="Q1496" t="str">
            <v>女</v>
          </cell>
          <cell r="R1496" t="str">
            <v>陈玲</v>
          </cell>
          <cell r="S1496" t="str">
            <v>汉族</v>
          </cell>
          <cell r="T1496" t="str">
            <v>1994-11-10 00:00:00.0</v>
          </cell>
          <cell r="U1496" t="str">
            <v>共青团员</v>
          </cell>
          <cell r="V1496" t="str">
            <v>内蒙古鄂尔多斯市准格尔旗薛家湾镇</v>
          </cell>
          <cell r="W1496" t="str">
            <v>15849745265</v>
          </cell>
          <cell r="X1496" t="str">
            <v>内蒙古民族幼儿师范高等专科学校</v>
          </cell>
          <cell r="Y1496" t="str">
            <v>2014-07-01 00:00:00.0</v>
          </cell>
          <cell r="Z1496" t="str">
            <v>其它</v>
          </cell>
          <cell r="AA1496" t="str">
            <v>中专</v>
          </cell>
          <cell r="AB1496" t="str">
            <v>学前教育</v>
          </cell>
          <cell r="AC1496" t="str">
            <v>是</v>
          </cell>
          <cell r="AD1496" t="str">
            <v>2014年7月1日毕业于内蒙古民族幼儿师范艺术学校，在东胜佳易生态幼儿园实习两个月，期间被评为优秀实习生。
在2014年9月在薛家湾育苗聪幼儿园工作2年，工作期间认真，工作优秀。</v>
          </cell>
          <cell r="AE1496" t="str">
            <v>13947792610</v>
          </cell>
          <cell r="AF1496" t="str">
            <v>准格尔旗薛家湾镇唐公塔村</v>
          </cell>
          <cell r="AG1496" t="str">
            <v>000000000000</v>
          </cell>
          <cell r="AH1496" t="str">
            <v>幼儿教师资格</v>
          </cell>
          <cell r="AI1496" t="str">
            <v>否</v>
          </cell>
          <cell r="AJ1496" t="str">
            <v>否</v>
          </cell>
          <cell r="AK1496" t="str">
            <v>否</v>
          </cell>
        </row>
        <row r="1497">
          <cell r="F1497" t="str">
            <v>16623545310</v>
          </cell>
          <cell r="G1497" t="str">
            <v>郝丽</v>
          </cell>
          <cell r="H1497" t="str">
            <v>公民身份证件</v>
          </cell>
          <cell r="I1497" t="str">
            <v>152723199402154829</v>
          </cell>
          <cell r="J1497" t="str">
            <v>幼儿园-汉语授课幼师</v>
          </cell>
          <cell r="K1497" t="str">
            <v>准格尔旗教体局</v>
          </cell>
          <cell r="L1497" t="str">
            <v>幼儿园-汉语授课教师</v>
          </cell>
          <cell r="M1497" t="str">
            <v>女</v>
          </cell>
          <cell r="N1497" t="str">
            <v>汉族</v>
          </cell>
          <cell r="O1497" t="str">
            <v>1994-02-15 00:00:00.0</v>
          </cell>
          <cell r="P1497" t="str">
            <v>152723199402154829</v>
          </cell>
          <cell r="Q1497" t="str">
            <v>女</v>
          </cell>
          <cell r="R1497" t="str">
            <v>郝丽</v>
          </cell>
          <cell r="S1497" t="str">
            <v>汉族</v>
          </cell>
          <cell r="T1497" t="str">
            <v>1994-02-15 00:00:00.0</v>
          </cell>
          <cell r="U1497" t="str">
            <v>共青团员</v>
          </cell>
          <cell r="V1497" t="str">
            <v>内蒙古自治区准格尔旗大路镇</v>
          </cell>
          <cell r="W1497" t="str">
            <v>13734777901</v>
          </cell>
          <cell r="X1497" t="str">
            <v>内蒙古师范大学</v>
          </cell>
          <cell r="Y1497" t="str">
            <v>2016-07-01 00:00:00.0</v>
          </cell>
          <cell r="Z1497" t="str">
            <v>其它</v>
          </cell>
          <cell r="AA1497" t="str">
            <v>大学专科</v>
          </cell>
          <cell r="AB1497" t="str">
            <v>学前教育</v>
          </cell>
          <cell r="AC1497" t="str">
            <v>是</v>
          </cell>
          <cell r="AD1497" t="str">
            <v>2014年在鄂尔多斯市东胜区佳易生态幼儿园实习2月。
2016年准格尔旗大路新区第二幼儿园实习1月。</v>
          </cell>
          <cell r="AE1497" t="str">
            <v>13847748032</v>
          </cell>
          <cell r="AF1497" t="str">
            <v>准格尔旗大路镇</v>
          </cell>
          <cell r="AG1497" t="str">
            <v>884549106111</v>
          </cell>
          <cell r="AH1497" t="str">
            <v>幼儿教师资格</v>
          </cell>
          <cell r="AI1497" t="str">
            <v>否</v>
          </cell>
          <cell r="AJ1497" t="str">
            <v>否</v>
          </cell>
          <cell r="AK1497" t="str">
            <v>否</v>
          </cell>
        </row>
        <row r="1498">
          <cell r="F1498" t="str">
            <v>16623545311</v>
          </cell>
          <cell r="G1498" t="str">
            <v>张倩</v>
          </cell>
          <cell r="H1498" t="str">
            <v>公民身份证件</v>
          </cell>
          <cell r="I1498" t="str">
            <v>152723199601221828</v>
          </cell>
          <cell r="J1498" t="str">
            <v>幼儿园-汉语授课幼师</v>
          </cell>
          <cell r="K1498" t="str">
            <v>准格尔旗教体局</v>
          </cell>
          <cell r="L1498" t="str">
            <v>幼儿园-汉语授课教师</v>
          </cell>
          <cell r="M1498" t="str">
            <v>女</v>
          </cell>
          <cell r="N1498" t="str">
            <v>汉族</v>
          </cell>
          <cell r="O1498" t="str">
            <v>1996-01-22 00:00:00.0</v>
          </cell>
          <cell r="P1498" t="str">
            <v>152723199601221828</v>
          </cell>
          <cell r="Q1498" t="str">
            <v>女</v>
          </cell>
          <cell r="R1498" t="str">
            <v>张倩</v>
          </cell>
          <cell r="S1498" t="str">
            <v>汉族</v>
          </cell>
          <cell r="T1498" t="str">
            <v>1996-01-22 00:00:00.0</v>
          </cell>
          <cell r="U1498" t="str">
            <v>群众</v>
          </cell>
          <cell r="V1498" t="str">
            <v>内蒙古鄂尔多斯市准格尔旗薛家湾镇</v>
          </cell>
          <cell r="W1498" t="str">
            <v>15149454572</v>
          </cell>
          <cell r="X1498" t="str">
            <v>内蒙古师范大学</v>
          </cell>
          <cell r="Y1498" t="str">
            <v>2016-07-01 00:00:00.0</v>
          </cell>
          <cell r="Z1498" t="str">
            <v>其它</v>
          </cell>
          <cell r="AA1498" t="str">
            <v>大学专科</v>
          </cell>
          <cell r="AB1498" t="str">
            <v>学前教育</v>
          </cell>
          <cell r="AC1498" t="str">
            <v>是</v>
          </cell>
          <cell r="AD1498" t="str">
            <v>2014年在鄂尔多斯市东胜区佳易生态幼儿园实习2月。
2016年在鄂尔多斯市准格尔旗薛家湾镇第四幼儿园实习1个月。</v>
          </cell>
          <cell r="AE1498" t="str">
            <v>15704924977</v>
          </cell>
          <cell r="AF1498" t="str">
            <v>内蒙古鄂尔多斯市准格尔旗薛家湾镇</v>
          </cell>
          <cell r="AG1498" t="str">
            <v>670272413379</v>
          </cell>
          <cell r="AH1498" t="str">
            <v>幼儿教师资格</v>
          </cell>
          <cell r="AI1498" t="str">
            <v>否</v>
          </cell>
          <cell r="AJ1498" t="str">
            <v>否</v>
          </cell>
          <cell r="AK1498" t="str">
            <v>否</v>
          </cell>
        </row>
        <row r="1499">
          <cell r="F1499" t="str">
            <v>16623545312</v>
          </cell>
          <cell r="G1499" t="str">
            <v>贾冬梅</v>
          </cell>
          <cell r="H1499" t="str">
            <v>公民身份证件</v>
          </cell>
          <cell r="I1499" t="str">
            <v>152723198909231841</v>
          </cell>
          <cell r="J1499" t="str">
            <v>幼儿园-汉语授课幼师</v>
          </cell>
          <cell r="K1499" t="str">
            <v>准格尔旗教体局</v>
          </cell>
          <cell r="L1499" t="str">
            <v>幼儿园-汉语授课教师</v>
          </cell>
          <cell r="M1499" t="str">
            <v>女</v>
          </cell>
          <cell r="N1499" t="str">
            <v>汉族</v>
          </cell>
          <cell r="O1499" t="str">
            <v>1989-09-23 00:00:00.0</v>
          </cell>
          <cell r="P1499" t="str">
            <v>152723198909231841</v>
          </cell>
          <cell r="Q1499" t="str">
            <v>女</v>
          </cell>
          <cell r="R1499" t="str">
            <v>贾冬梅</v>
          </cell>
          <cell r="S1499" t="str">
            <v>汉族</v>
          </cell>
          <cell r="T1499" t="str">
            <v>1989-09-23 00:00:00.0</v>
          </cell>
          <cell r="U1499" t="str">
            <v>群众</v>
          </cell>
          <cell r="V1499" t="str">
            <v>准格尔旗</v>
          </cell>
          <cell r="W1499" t="str">
            <v>13948176795</v>
          </cell>
          <cell r="X1499" t="str">
            <v>包头机械职业学校</v>
          </cell>
          <cell r="Y1499" t="str">
            <v>2010-07-10 00:00:00.0</v>
          </cell>
          <cell r="Z1499" t="str">
            <v>其它</v>
          </cell>
          <cell r="AA1499" t="str">
            <v>中专</v>
          </cell>
          <cell r="AB1499" t="str">
            <v>学前教育</v>
          </cell>
          <cell r="AC1499" t="str">
            <v>是</v>
          </cell>
          <cell r="AD1499" t="str">
            <v>2009年9月—2010年3月包头市美尔特幼儿园
2010年3月—2010年7月薛家湾第七幼儿园</v>
          </cell>
          <cell r="AE1499" t="str">
            <v>15047789081</v>
          </cell>
          <cell r="AF1499" t="str">
            <v>腾飞小区</v>
          </cell>
          <cell r="AG1499" t="str">
            <v>000000000000</v>
          </cell>
          <cell r="AH1499" t="str">
            <v>幼儿教师资格</v>
          </cell>
          <cell r="AI1499" t="str">
            <v>否</v>
          </cell>
          <cell r="AJ1499" t="str">
            <v>否</v>
          </cell>
          <cell r="AK1499" t="str">
            <v>否</v>
          </cell>
        </row>
        <row r="1500">
          <cell r="F1500" t="str">
            <v>16623545313</v>
          </cell>
          <cell r="G1500" t="str">
            <v>葛燕</v>
          </cell>
          <cell r="H1500" t="str">
            <v>公民身份证件</v>
          </cell>
          <cell r="I1500" t="str">
            <v>152723199004060325</v>
          </cell>
          <cell r="J1500" t="str">
            <v>幼儿园-汉语授课幼师</v>
          </cell>
          <cell r="K1500" t="str">
            <v>准格尔旗教体局</v>
          </cell>
          <cell r="L1500" t="str">
            <v>幼儿园-汉语授课教师</v>
          </cell>
          <cell r="M1500" t="str">
            <v>女</v>
          </cell>
          <cell r="N1500" t="str">
            <v>汉族</v>
          </cell>
          <cell r="O1500" t="str">
            <v>1990-04-06 00:00:00.0</v>
          </cell>
          <cell r="P1500" t="str">
            <v>152723199004060325</v>
          </cell>
          <cell r="Q1500" t="str">
            <v>女</v>
          </cell>
          <cell r="R1500" t="str">
            <v>葛燕</v>
          </cell>
          <cell r="S1500" t="str">
            <v>汉族</v>
          </cell>
          <cell r="T1500" t="str">
            <v>1990-04-06 00:00:00.0</v>
          </cell>
          <cell r="U1500" t="str">
            <v>共青团员</v>
          </cell>
          <cell r="V1500" t="str">
            <v>准格尔旗</v>
          </cell>
          <cell r="W1500" t="str">
            <v>15049582168</v>
          </cell>
          <cell r="X1500" t="str">
            <v>内蒙古民族幼儿师范艺术学院</v>
          </cell>
          <cell r="Y1500" t="str">
            <v>2012-01-30 00:00:00.0</v>
          </cell>
          <cell r="Z1500" t="str">
            <v>其它</v>
          </cell>
          <cell r="AA1500" t="str">
            <v>中专</v>
          </cell>
          <cell r="AB1500" t="str">
            <v>学前教育</v>
          </cell>
          <cell r="AC1500" t="str">
            <v>是</v>
          </cell>
          <cell r="AD1500" t="str">
            <v>2007年9月至2010年7月毕业于准格尔旗第一中学   2010年9月至2012年1月毕业于内蒙古民族幼儿师范艺术学院    2012年3月至2014年7月任教于薛家湾第六幼儿园     2014年9月至2016年7月任教于康巴什第六幼儿园</v>
          </cell>
          <cell r="AE1500" t="str">
            <v>13947731441</v>
          </cell>
          <cell r="AF1500" t="str">
            <v>沙圪堵镇福路村</v>
          </cell>
          <cell r="AG1500" t="str">
            <v>000000000000</v>
          </cell>
          <cell r="AH1500" t="str">
            <v>幼儿教师资格</v>
          </cell>
          <cell r="AI1500" t="str">
            <v>否</v>
          </cell>
          <cell r="AJ1500" t="str">
            <v>否</v>
          </cell>
          <cell r="AK1500" t="str">
            <v>否</v>
          </cell>
        </row>
        <row r="1501">
          <cell r="F1501" t="str">
            <v>16623545314</v>
          </cell>
          <cell r="G1501" t="str">
            <v>李海梅</v>
          </cell>
          <cell r="H1501" t="str">
            <v>公民身份证件</v>
          </cell>
          <cell r="I1501" t="str">
            <v>152723199209167521</v>
          </cell>
          <cell r="J1501" t="str">
            <v>幼儿园-汉语授课幼师</v>
          </cell>
          <cell r="K1501" t="str">
            <v>准格尔旗教体局</v>
          </cell>
          <cell r="L1501" t="str">
            <v>幼儿园-汉语授课教师</v>
          </cell>
          <cell r="M1501" t="str">
            <v>女</v>
          </cell>
          <cell r="N1501" t="str">
            <v>汉族</v>
          </cell>
          <cell r="O1501" t="str">
            <v>1992-09-16 00:00:00.0</v>
          </cell>
          <cell r="P1501" t="str">
            <v>152723199209167521</v>
          </cell>
          <cell r="Q1501" t="str">
            <v>女</v>
          </cell>
          <cell r="R1501" t="str">
            <v>李海梅</v>
          </cell>
          <cell r="S1501" t="str">
            <v>汉族</v>
          </cell>
          <cell r="T1501" t="str">
            <v>1992-09-16 00:00:00.0</v>
          </cell>
          <cell r="U1501" t="str">
            <v>共青团员</v>
          </cell>
          <cell r="V1501" t="str">
            <v>内蒙古鄂尔多斯市准格尔旗</v>
          </cell>
          <cell r="W1501" t="str">
            <v>15894900170</v>
          </cell>
          <cell r="X1501" t="str">
            <v>锡林郭勒职业学院</v>
          </cell>
          <cell r="Y1501" t="str">
            <v>2014-07-01 00:00:00.0</v>
          </cell>
          <cell r="Z1501" t="str">
            <v>其它</v>
          </cell>
          <cell r="AA1501" t="str">
            <v>大学专科</v>
          </cell>
          <cell r="AB1501" t="str">
            <v>学前教育</v>
          </cell>
          <cell r="AC1501" t="str">
            <v>是</v>
          </cell>
          <cell r="AD1501" t="str">
            <v>2008年9月1号—2011年7月1号 就读于准格尔旗第一中学
2011年9月1日—2014年7月1日  就读于内蒙古锡林郭勒职业学院 师范教育系 学前教育专业
2013年10月—2014年7月1日  实习于北京市丰台区南宫方芳幼儿园 
2014年9月1日—2015年7月1日  就职于东胜区康和丽舍幼儿园  职务 保育员教师
2015年9月1日—2016年5月  就职于准格尔旗羊市塔希望幼儿园  职务 配班教师</v>
          </cell>
          <cell r="AE1501" t="str">
            <v>13624775571</v>
          </cell>
          <cell r="AF1501" t="str">
            <v>内蒙古鄂尔多斯市准格尔旗纳日松镇羊市塔村</v>
          </cell>
          <cell r="AG1501" t="str">
            <v>923292224089</v>
          </cell>
          <cell r="AH1501" t="str">
            <v>幼儿教师资格</v>
          </cell>
          <cell r="AI1501" t="str">
            <v>否</v>
          </cell>
          <cell r="AJ1501" t="str">
            <v>否</v>
          </cell>
          <cell r="AK1501" t="str">
            <v>否</v>
          </cell>
        </row>
        <row r="1502">
          <cell r="F1502" t="str">
            <v>16623545315</v>
          </cell>
          <cell r="G1502" t="str">
            <v>任彩文</v>
          </cell>
          <cell r="H1502" t="str">
            <v>公民身份证件</v>
          </cell>
          <cell r="I1502" t="str">
            <v>152723198704231549</v>
          </cell>
          <cell r="J1502" t="str">
            <v>幼儿园-汉语授课幼师</v>
          </cell>
          <cell r="K1502" t="str">
            <v>准格尔旗教体局</v>
          </cell>
          <cell r="L1502" t="str">
            <v>幼儿园-汉语授课教师</v>
          </cell>
          <cell r="M1502" t="str">
            <v>女</v>
          </cell>
          <cell r="N1502" t="str">
            <v>汉族</v>
          </cell>
          <cell r="O1502" t="str">
            <v>1987-04-23 00:00:00.0</v>
          </cell>
          <cell r="P1502" t="str">
            <v>152723198704231549</v>
          </cell>
          <cell r="Q1502" t="str">
            <v>女</v>
          </cell>
          <cell r="R1502" t="str">
            <v>任彩文</v>
          </cell>
          <cell r="S1502" t="str">
            <v>汉族</v>
          </cell>
          <cell r="T1502" t="str">
            <v>1987-04-23 00:00:00.0</v>
          </cell>
          <cell r="U1502" t="str">
            <v>群众</v>
          </cell>
          <cell r="V1502" t="str">
            <v>内蒙古鄂尔多斯市准格尔旗龙口镇</v>
          </cell>
          <cell r="W1502" t="str">
            <v>13847749770</v>
          </cell>
          <cell r="X1502" t="str">
            <v>内蒙古农业大学</v>
          </cell>
          <cell r="Y1502" t="str">
            <v>2012-07-06 00:00:00.0</v>
          </cell>
          <cell r="Z1502" t="str">
            <v>学士学位</v>
          </cell>
          <cell r="AA1502" t="str">
            <v>大学本科</v>
          </cell>
          <cell r="AB1502" t="str">
            <v>艺术设计</v>
          </cell>
          <cell r="AC1502" t="str">
            <v>否</v>
          </cell>
          <cell r="AD1502" t="str">
            <v>2008年9月——2012年7月  就读于内蒙古农业大学
2012年10月——2014年10月 准格尔旗视广传媒 做舞美设计及后期编辑
2014年10月——至今 准格尔旗悦嘉印务中心 设计</v>
          </cell>
          <cell r="AE1502" t="str">
            <v>13948573314</v>
          </cell>
          <cell r="AF1502" t="str">
            <v>内蒙古鄂尔多斯市准格尔旗龙口镇</v>
          </cell>
          <cell r="AG1502" t="str">
            <v>108113093410</v>
          </cell>
          <cell r="AH1502" t="str">
            <v>初中教师资格</v>
          </cell>
          <cell r="AI1502" t="str">
            <v>否</v>
          </cell>
          <cell r="AJ1502" t="str">
            <v>否</v>
          </cell>
          <cell r="AK1502" t="str">
            <v>否</v>
          </cell>
        </row>
        <row r="1503">
          <cell r="F1503" t="str">
            <v>16623545316</v>
          </cell>
          <cell r="G1503" t="str">
            <v>郝美清</v>
          </cell>
          <cell r="H1503" t="str">
            <v>公民身份证件</v>
          </cell>
          <cell r="I1503" t="str">
            <v>152723199004031225</v>
          </cell>
          <cell r="J1503" t="str">
            <v>幼儿园-汉语授课幼师</v>
          </cell>
          <cell r="K1503" t="str">
            <v>准格尔旗教体局</v>
          </cell>
          <cell r="L1503" t="str">
            <v>幼儿园-汉语授课教师</v>
          </cell>
          <cell r="M1503" t="str">
            <v>女</v>
          </cell>
          <cell r="N1503" t="str">
            <v>汉族</v>
          </cell>
          <cell r="O1503" t="str">
            <v>1990-04-03 00:00:00.0</v>
          </cell>
          <cell r="P1503" t="str">
            <v>152723199004031225</v>
          </cell>
          <cell r="Q1503" t="str">
            <v>女</v>
          </cell>
          <cell r="R1503" t="str">
            <v>郝美清</v>
          </cell>
          <cell r="S1503" t="str">
            <v>汉族</v>
          </cell>
          <cell r="T1503" t="str">
            <v>1990-04-03 00:00:00.0</v>
          </cell>
          <cell r="U1503" t="str">
            <v>共青团员</v>
          </cell>
          <cell r="V1503" t="str">
            <v>内蒙古鄂尔多斯市准格尔旗薛家湾镇</v>
          </cell>
          <cell r="W1503" t="str">
            <v>13848377004</v>
          </cell>
          <cell r="X1503" t="str">
            <v>辽宁科技大学</v>
          </cell>
          <cell r="Y1503" t="str">
            <v>2012-07-10 00:00:00.0</v>
          </cell>
          <cell r="Z1503" t="str">
            <v>学士学位</v>
          </cell>
          <cell r="AA1503" t="str">
            <v>大学本科</v>
          </cell>
          <cell r="AB1503" t="str">
            <v>动画</v>
          </cell>
          <cell r="AC1503" t="str">
            <v>否</v>
          </cell>
          <cell r="AD1503" t="str">
            <v>2005年9月—2008年6月在准格尔旗世纪中学学习
2008年9月—2012年7月在辽宁科技大学进行本科学习
2016年4月—2016年7月在薛家湾第一幼儿园任教</v>
          </cell>
          <cell r="AE1503" t="str">
            <v>13704774079</v>
          </cell>
          <cell r="AF1503" t="str">
            <v>内蒙古鄂尔多斯市准格尔旗薛家湾镇湖东小区</v>
          </cell>
          <cell r="AG1503" t="str">
            <v>646497717760</v>
          </cell>
          <cell r="AH1503" t="str">
            <v>小学教师资格</v>
          </cell>
          <cell r="AI1503" t="str">
            <v>否</v>
          </cell>
          <cell r="AJ1503" t="str">
            <v>否</v>
          </cell>
          <cell r="AK1503" t="str">
            <v>否</v>
          </cell>
        </row>
        <row r="1504">
          <cell r="F1504" t="str">
            <v>16623545317</v>
          </cell>
          <cell r="G1504" t="str">
            <v>曹琴</v>
          </cell>
          <cell r="H1504" t="str">
            <v>公民身份证件</v>
          </cell>
          <cell r="I1504" t="str">
            <v>152723199002201825</v>
          </cell>
          <cell r="J1504" t="str">
            <v>幼儿园-汉语授课幼师</v>
          </cell>
          <cell r="K1504" t="str">
            <v>准格尔旗教体局</v>
          </cell>
          <cell r="L1504" t="str">
            <v>幼儿园-汉语授课教师</v>
          </cell>
          <cell r="M1504" t="str">
            <v>女</v>
          </cell>
          <cell r="N1504" t="str">
            <v>汉族</v>
          </cell>
          <cell r="O1504" t="str">
            <v>1990-02-20 00:00:00.0</v>
          </cell>
          <cell r="P1504" t="str">
            <v>152723199002201825</v>
          </cell>
          <cell r="Q1504" t="str">
            <v>女</v>
          </cell>
          <cell r="R1504" t="str">
            <v>曹琴</v>
          </cell>
          <cell r="S1504" t="str">
            <v>汉族</v>
          </cell>
          <cell r="T1504" t="str">
            <v>1990-02-20 00:00:00.0</v>
          </cell>
          <cell r="U1504" t="str">
            <v>共青团员</v>
          </cell>
          <cell r="V1504" t="str">
            <v>内蒙古鄂尔多斯市准格尔旗</v>
          </cell>
          <cell r="W1504" t="str">
            <v>18347763560</v>
          </cell>
          <cell r="X1504" t="str">
            <v>集宁师范学院</v>
          </cell>
          <cell r="Y1504" t="str">
            <v>2012-07-01 00:00:00.0</v>
          </cell>
          <cell r="Z1504" t="str">
            <v>其它</v>
          </cell>
          <cell r="AA1504" t="str">
            <v>大学专科</v>
          </cell>
          <cell r="AB1504" t="str">
            <v>学前教育</v>
          </cell>
          <cell r="AC1504" t="str">
            <v>是</v>
          </cell>
          <cell r="AD1504" t="str">
            <v>2006年9月-2009年7月 准旗世纪中学
2009年9月-2012年7月 集宁师范学院 幼儿教师资格 学前教育</v>
          </cell>
          <cell r="AE1504" t="str">
            <v>13947376341</v>
          </cell>
          <cell r="AF1504" t="str">
            <v>内蒙古鄂尔多斯薛家湾镇</v>
          </cell>
          <cell r="AG1504" t="str">
            <v>256439721926</v>
          </cell>
          <cell r="AH1504" t="str">
            <v>幼儿教师资格</v>
          </cell>
          <cell r="AI1504" t="str">
            <v>否</v>
          </cell>
          <cell r="AJ1504" t="str">
            <v>否</v>
          </cell>
          <cell r="AK1504" t="str">
            <v>否</v>
          </cell>
        </row>
        <row r="1505">
          <cell r="F1505" t="str">
            <v>16623545318</v>
          </cell>
          <cell r="G1505" t="str">
            <v>王春燕</v>
          </cell>
          <cell r="H1505" t="str">
            <v>公民身份证件</v>
          </cell>
          <cell r="I1505" t="str">
            <v>152723199301270927</v>
          </cell>
          <cell r="J1505" t="str">
            <v>幼儿园-汉语授课幼师</v>
          </cell>
          <cell r="K1505" t="str">
            <v>准格尔旗教体局</v>
          </cell>
          <cell r="L1505" t="str">
            <v>幼儿园-汉语授课教师</v>
          </cell>
          <cell r="M1505" t="str">
            <v>女</v>
          </cell>
          <cell r="N1505" t="str">
            <v>汉族</v>
          </cell>
          <cell r="O1505" t="str">
            <v>1993-01-27 00:00:00.0</v>
          </cell>
          <cell r="P1505" t="str">
            <v>152723199301270927</v>
          </cell>
          <cell r="Q1505" t="str">
            <v>女</v>
          </cell>
          <cell r="R1505" t="str">
            <v>王春燕</v>
          </cell>
          <cell r="S1505" t="str">
            <v>汉族</v>
          </cell>
          <cell r="T1505" t="str">
            <v>1993-01-27 00:00:00.0</v>
          </cell>
          <cell r="U1505" t="str">
            <v>共青团员</v>
          </cell>
          <cell r="V1505" t="str">
            <v>内蒙古鄂尔多斯市准格尔旗</v>
          </cell>
          <cell r="W1505" t="str">
            <v>15047392527</v>
          </cell>
          <cell r="X1505" t="str">
            <v>锡林郭勒职业学院</v>
          </cell>
          <cell r="Y1505" t="str">
            <v>2015-07-10 00:00:00.0</v>
          </cell>
          <cell r="Z1505" t="str">
            <v>其它</v>
          </cell>
          <cell r="AA1505" t="str">
            <v>大学专科</v>
          </cell>
          <cell r="AB1505" t="str">
            <v>学前教育</v>
          </cell>
          <cell r="AC1505" t="str">
            <v>是</v>
          </cell>
          <cell r="AD1505" t="str">
            <v>2009.9—2012.7  准旗第一中学        2012.9—2015.7   锡林郭勒职业学院      2015.9—2016.7东胜区学府幼儿园担任教师一职</v>
          </cell>
          <cell r="AE1505" t="str">
            <v>15949451416</v>
          </cell>
          <cell r="AF1505" t="str">
            <v>内蒙古鄂尔多斯市准格尔旗</v>
          </cell>
          <cell r="AG1505" t="str">
            <v> wcy930127</v>
          </cell>
          <cell r="AH1505" t="str">
            <v>幼儿教师资格</v>
          </cell>
          <cell r="AI1505" t="str">
            <v>否</v>
          </cell>
          <cell r="AJ1505" t="str">
            <v>否</v>
          </cell>
          <cell r="AK1505" t="str">
            <v>否</v>
          </cell>
        </row>
        <row r="1506">
          <cell r="F1506" t="str">
            <v>16623545319</v>
          </cell>
          <cell r="G1506" t="str">
            <v>王轲锌</v>
          </cell>
          <cell r="H1506" t="str">
            <v>公民身份证件</v>
          </cell>
          <cell r="I1506" t="str">
            <v>152723199508240346</v>
          </cell>
          <cell r="J1506" t="str">
            <v>幼儿园-汉语授课幼师</v>
          </cell>
          <cell r="K1506" t="str">
            <v>准格尔旗教体局</v>
          </cell>
          <cell r="L1506" t="str">
            <v>幼儿园-汉语授课教师</v>
          </cell>
          <cell r="M1506" t="str">
            <v>女</v>
          </cell>
          <cell r="N1506" t="str">
            <v>汉族</v>
          </cell>
          <cell r="O1506" t="str">
            <v>1995-08-24 00:00:00.0</v>
          </cell>
          <cell r="P1506" t="str">
            <v>152723199508240346</v>
          </cell>
          <cell r="Q1506" t="str">
            <v>女</v>
          </cell>
          <cell r="R1506" t="str">
            <v>王轲锌</v>
          </cell>
          <cell r="S1506" t="str">
            <v>汉族</v>
          </cell>
          <cell r="T1506" t="str">
            <v>1995-08-24 00:00:00.0</v>
          </cell>
          <cell r="U1506" t="str">
            <v>共青团员</v>
          </cell>
          <cell r="V1506" t="str">
            <v>内蒙古鄂尔多斯市准格尔旗</v>
          </cell>
          <cell r="W1506" t="str">
            <v>18404717884</v>
          </cell>
          <cell r="X1506" t="str">
            <v>内蒙古师范大学</v>
          </cell>
          <cell r="Y1506" t="str">
            <v>2016-07-01 00:00:00.0</v>
          </cell>
          <cell r="Z1506" t="str">
            <v>其它</v>
          </cell>
          <cell r="AA1506" t="str">
            <v>大学专科</v>
          </cell>
          <cell r="AB1506" t="str">
            <v>学前教育</v>
          </cell>
          <cell r="AC1506" t="str">
            <v>是</v>
          </cell>
          <cell r="AD1506" t="str">
            <v>2012年9月1-2014年7月1内蒙古民族幼儿师范高等专科学校
2014年9月1-2016年7月1内蒙古师范大学</v>
          </cell>
          <cell r="AE1506" t="str">
            <v>15648136153</v>
          </cell>
          <cell r="AF1506" t="str">
            <v>内蒙古鄂尔多斯市准格尔旗沙圪堵镇</v>
          </cell>
          <cell r="AG1506" t="str">
            <v>335197198186</v>
          </cell>
          <cell r="AH1506" t="str">
            <v>幼儿教师资格</v>
          </cell>
          <cell r="AI1506" t="str">
            <v>否</v>
          </cell>
          <cell r="AJ1506" t="str">
            <v>否</v>
          </cell>
          <cell r="AK1506" t="str">
            <v>否</v>
          </cell>
        </row>
        <row r="1507">
          <cell r="F1507" t="str">
            <v>16623545320</v>
          </cell>
          <cell r="G1507" t="str">
            <v>乔娟</v>
          </cell>
          <cell r="H1507" t="str">
            <v>公民身份证件</v>
          </cell>
          <cell r="I1507" t="str">
            <v>152723199211301224</v>
          </cell>
          <cell r="J1507" t="str">
            <v>幼儿园-汉语授课幼师</v>
          </cell>
          <cell r="K1507" t="str">
            <v>准格尔旗教体局</v>
          </cell>
          <cell r="L1507" t="str">
            <v>幼儿园-汉语授课教师</v>
          </cell>
          <cell r="M1507" t="str">
            <v>女</v>
          </cell>
          <cell r="N1507" t="str">
            <v>汉族</v>
          </cell>
          <cell r="O1507" t="str">
            <v>1992-11-30 00:00:00.0</v>
          </cell>
          <cell r="P1507" t="str">
            <v>152723199211301224</v>
          </cell>
          <cell r="Q1507" t="str">
            <v>女</v>
          </cell>
          <cell r="R1507" t="str">
            <v>乔娟</v>
          </cell>
          <cell r="S1507" t="str">
            <v>汉族</v>
          </cell>
          <cell r="T1507" t="str">
            <v>1992-11-30 00:00:00.0</v>
          </cell>
          <cell r="U1507" t="str">
            <v>共青团员</v>
          </cell>
          <cell r="V1507" t="str">
            <v>内蒙古自治区鄂尔多斯市准格尔旗薛家湾镇永胜壕村碾槽焉社049号</v>
          </cell>
          <cell r="W1507" t="str">
            <v>15598704230</v>
          </cell>
          <cell r="X1507" t="str">
            <v>鄂尔多斯职业学院</v>
          </cell>
          <cell r="Y1507" t="str">
            <v>2016-07-01 00:00:00.0</v>
          </cell>
          <cell r="Z1507" t="str">
            <v>其它</v>
          </cell>
          <cell r="AA1507" t="str">
            <v>大学专科</v>
          </cell>
          <cell r="AB1507" t="str">
            <v>学前教育</v>
          </cell>
          <cell r="AC1507" t="str">
            <v>是</v>
          </cell>
          <cell r="AD1507" t="str">
            <v>2013年9月至2016年7月就读于鄂尔多斯职业学院。
2016年2月24日去幼儿园实习，每周六日兼职。
</v>
          </cell>
          <cell r="AE1507" t="str">
            <v>15048788409</v>
          </cell>
          <cell r="AF1507" t="str">
            <v>内蒙古自治区鄂尔多斯市准格尔旗薛家湾镇唐公塔村</v>
          </cell>
          <cell r="AG1507" t="str">
            <v>135091590271</v>
          </cell>
          <cell r="AH1507" t="str">
            <v>幼儿教师资格</v>
          </cell>
          <cell r="AI1507" t="str">
            <v>否</v>
          </cell>
          <cell r="AJ1507" t="str">
            <v>否</v>
          </cell>
          <cell r="AK1507" t="str">
            <v>否</v>
          </cell>
        </row>
        <row r="1508">
          <cell r="F1508" t="str">
            <v>16623545321</v>
          </cell>
          <cell r="G1508" t="str">
            <v>黄悦</v>
          </cell>
          <cell r="H1508" t="str">
            <v>公民身份证件</v>
          </cell>
          <cell r="I1508" t="str">
            <v>152723199610051525</v>
          </cell>
          <cell r="J1508" t="str">
            <v>幼儿园-汉语授课幼师</v>
          </cell>
          <cell r="K1508" t="str">
            <v>准格尔旗教体局</v>
          </cell>
          <cell r="L1508" t="str">
            <v>幼儿园-汉语授课教师</v>
          </cell>
          <cell r="M1508" t="str">
            <v>女</v>
          </cell>
          <cell r="N1508" t="str">
            <v>汉族</v>
          </cell>
          <cell r="O1508" t="str">
            <v>1996-10-05 00:00:00.0</v>
          </cell>
          <cell r="P1508" t="str">
            <v>152723199610051525</v>
          </cell>
          <cell r="Q1508" t="str">
            <v>女</v>
          </cell>
          <cell r="R1508" t="str">
            <v>黄悦</v>
          </cell>
          <cell r="S1508" t="str">
            <v>汉族</v>
          </cell>
          <cell r="T1508" t="str">
            <v>1996-10-05 00:00:00.0</v>
          </cell>
          <cell r="U1508" t="str">
            <v>共青团员</v>
          </cell>
          <cell r="V1508" t="str">
            <v>内蒙古鄂尔多斯市准格尔旗</v>
          </cell>
          <cell r="W1508" t="str">
            <v>15894939175</v>
          </cell>
          <cell r="X1508" t="str">
            <v>内蒙古幼儿师范高等专科艺术学院</v>
          </cell>
          <cell r="Y1508" t="str">
            <v>2015-06-18 00:00:00.0</v>
          </cell>
          <cell r="Z1508" t="str">
            <v>其它</v>
          </cell>
          <cell r="AA1508" t="str">
            <v>大学专科</v>
          </cell>
          <cell r="AB1508" t="str">
            <v>学前教育</v>
          </cell>
          <cell r="AC1508" t="str">
            <v>是</v>
          </cell>
          <cell r="AD1508" t="str">
            <v>小学 2003~2009  准格尔旗龙口镇小学
初中 2009~2012  准格尔旗第八中学
高中 2012~2015  内蒙古幼儿师范高等专科艺术学校  
2015年5月在东胜区第一幼儿园实习
</v>
          </cell>
          <cell r="AE1508" t="str">
            <v>15847094275</v>
          </cell>
          <cell r="AF1508" t="str">
            <v>东胜区纺织街</v>
          </cell>
          <cell r="AG1508" t="str">
            <v>000000000000</v>
          </cell>
          <cell r="AH1508" t="str">
            <v>幼儿教师资格</v>
          </cell>
          <cell r="AI1508" t="str">
            <v>否</v>
          </cell>
          <cell r="AJ1508" t="str">
            <v>否</v>
          </cell>
          <cell r="AK1508" t="str">
            <v>否</v>
          </cell>
        </row>
        <row r="1509">
          <cell r="F1509" t="str">
            <v>16623545322</v>
          </cell>
          <cell r="G1509" t="str">
            <v>杨红</v>
          </cell>
          <cell r="H1509" t="str">
            <v>公民身份证件</v>
          </cell>
          <cell r="I1509" t="str">
            <v>152723199512123329</v>
          </cell>
          <cell r="J1509" t="str">
            <v>幼儿园-汉语授课幼师</v>
          </cell>
          <cell r="K1509" t="str">
            <v>准格尔旗教体局</v>
          </cell>
          <cell r="L1509" t="str">
            <v>幼儿园-汉语授课教师</v>
          </cell>
          <cell r="M1509" t="str">
            <v>女</v>
          </cell>
          <cell r="N1509" t="str">
            <v>蒙古族</v>
          </cell>
          <cell r="O1509" t="str">
            <v>1995-12-12 00:00:00.0</v>
          </cell>
          <cell r="P1509" t="str">
            <v>152723199512123329</v>
          </cell>
          <cell r="Q1509" t="str">
            <v>女</v>
          </cell>
          <cell r="R1509" t="str">
            <v>杨红</v>
          </cell>
          <cell r="S1509" t="str">
            <v>蒙古族</v>
          </cell>
          <cell r="T1509" t="str">
            <v>1995-12-12 00:00:00.0</v>
          </cell>
          <cell r="U1509" t="str">
            <v>共青团员</v>
          </cell>
          <cell r="V1509" t="str">
            <v>内蒙古准格尔旗</v>
          </cell>
          <cell r="W1509" t="str">
            <v>18547794778</v>
          </cell>
          <cell r="X1509" t="str">
            <v>内蒙古高等专科艺术学院</v>
          </cell>
          <cell r="Y1509" t="str">
            <v>2015-07-01 00:00:00.0</v>
          </cell>
          <cell r="Z1509" t="str">
            <v>其它</v>
          </cell>
          <cell r="AA1509" t="str">
            <v>中专</v>
          </cell>
          <cell r="AB1509" t="str">
            <v>学前教育</v>
          </cell>
          <cell r="AC1509" t="str">
            <v>是</v>
          </cell>
          <cell r="AD1509" t="str">
            <v>2014年5月在铜川第一幼儿园实习，
2015年5月在海嘉幼儿园工作，在园职位配班教师，
2015年9月在铜川第一幼儿园工作，在园职位保育教师。</v>
          </cell>
          <cell r="AE1509" t="str">
            <v>15048714917</v>
          </cell>
          <cell r="AF1509" t="str">
            <v>准格尔旗准格尔召镇</v>
          </cell>
          <cell r="AG1509" t="str">
            <v>902872924039</v>
          </cell>
          <cell r="AH1509" t="str">
            <v>幼儿教师资格</v>
          </cell>
          <cell r="AI1509" t="str">
            <v>否</v>
          </cell>
          <cell r="AJ1509" t="str">
            <v>否</v>
          </cell>
          <cell r="AK1509" t="str">
            <v>否</v>
          </cell>
          <cell r="AL1509" t="str">
            <v>少数民族</v>
          </cell>
          <cell r="AM1509">
            <v>2.5</v>
          </cell>
        </row>
        <row r="1510">
          <cell r="F1510" t="str">
            <v>16623545323</v>
          </cell>
          <cell r="G1510" t="str">
            <v>贺娜</v>
          </cell>
          <cell r="H1510" t="str">
            <v>公民身份证件</v>
          </cell>
          <cell r="I1510" t="str">
            <v>152723199111033023</v>
          </cell>
          <cell r="J1510" t="str">
            <v>幼儿园-汉语授课幼师</v>
          </cell>
          <cell r="K1510" t="str">
            <v>准格尔旗教体局</v>
          </cell>
          <cell r="L1510" t="str">
            <v>幼儿园-汉语授课教师</v>
          </cell>
          <cell r="M1510" t="str">
            <v>女</v>
          </cell>
          <cell r="N1510" t="str">
            <v>汉族</v>
          </cell>
          <cell r="O1510" t="str">
            <v>1991-11-03 00:00:00.0</v>
          </cell>
          <cell r="P1510" t="str">
            <v>152723199111033023</v>
          </cell>
          <cell r="Q1510" t="str">
            <v>女</v>
          </cell>
          <cell r="R1510" t="str">
            <v>贺娜</v>
          </cell>
          <cell r="S1510" t="str">
            <v>汉族</v>
          </cell>
          <cell r="T1510" t="str">
            <v>1991-11-03 00:00:00.0</v>
          </cell>
          <cell r="U1510" t="str">
            <v>共青团员</v>
          </cell>
          <cell r="V1510" t="str">
            <v>内蒙古鄂尔多斯市准格尔旗</v>
          </cell>
          <cell r="W1510" t="str">
            <v>18947754000</v>
          </cell>
          <cell r="X1510" t="str">
            <v>内蒙古师范大学</v>
          </cell>
          <cell r="Y1510" t="str">
            <v>2015-07-01 00:00:00.0</v>
          </cell>
          <cell r="Z1510" t="str">
            <v>双学士学位</v>
          </cell>
          <cell r="AA1510" t="str">
            <v>大学本科</v>
          </cell>
          <cell r="AB1510" t="str">
            <v>艺术设计、（学前教育）</v>
          </cell>
          <cell r="AC1510" t="str">
            <v>否</v>
          </cell>
          <cell r="AD1510" t="str">
            <v>2011--2015内蒙古师范大学，一学位：艺术设计  、二学位：学前教育</v>
          </cell>
          <cell r="AE1510" t="str">
            <v>15134873888</v>
          </cell>
          <cell r="AF1510" t="str">
            <v>准格尔旗薛家湾镇北苑西区</v>
          </cell>
          <cell r="AG1510" t="str">
            <v>832035346253</v>
          </cell>
          <cell r="AH1510" t="str">
            <v>初中教师资格</v>
          </cell>
          <cell r="AI1510" t="str">
            <v>否</v>
          </cell>
          <cell r="AJ1510" t="str">
            <v>否</v>
          </cell>
          <cell r="AK1510" t="str">
            <v>否</v>
          </cell>
        </row>
        <row r="1511">
          <cell r="F1511" t="str">
            <v>16623545324</v>
          </cell>
          <cell r="G1511" t="str">
            <v>郝孟娟</v>
          </cell>
          <cell r="H1511" t="str">
            <v>公民身份证件</v>
          </cell>
          <cell r="I1511" t="str">
            <v>152723199305171221</v>
          </cell>
          <cell r="J1511" t="str">
            <v>幼儿园-汉语授课幼师</v>
          </cell>
          <cell r="K1511" t="str">
            <v>准格尔旗教体局</v>
          </cell>
          <cell r="L1511" t="str">
            <v>幼儿园-汉语授课教师</v>
          </cell>
          <cell r="M1511" t="str">
            <v>女</v>
          </cell>
          <cell r="N1511" t="str">
            <v>汉族</v>
          </cell>
          <cell r="O1511" t="str">
            <v>1993-05-17 00:00:00.0</v>
          </cell>
          <cell r="P1511" t="str">
            <v>152723199305171221</v>
          </cell>
          <cell r="Q1511" t="str">
            <v>女</v>
          </cell>
          <cell r="R1511" t="str">
            <v>郝孟娟</v>
          </cell>
          <cell r="S1511" t="str">
            <v>汉族</v>
          </cell>
          <cell r="T1511" t="str">
            <v>1993-05-17 00:00:00.0</v>
          </cell>
          <cell r="U1511" t="str">
            <v>共青团员</v>
          </cell>
          <cell r="V1511" t="str">
            <v>鄂尔多斯市准格尔旗薛家湾镇百草塔村牛连沟社248号</v>
          </cell>
          <cell r="W1511" t="str">
            <v>14747704014</v>
          </cell>
          <cell r="X1511" t="str">
            <v>内蒙古民族幼儿师范艺术学校</v>
          </cell>
          <cell r="Y1511" t="str">
            <v>2013-01-01 00:00:00.0</v>
          </cell>
          <cell r="Z1511" t="str">
            <v>其它</v>
          </cell>
          <cell r="AA1511" t="str">
            <v>中专</v>
          </cell>
          <cell r="AB1511" t="str">
            <v>学前教育</v>
          </cell>
          <cell r="AC1511" t="str">
            <v>是</v>
          </cell>
          <cell r="AD1511" t="str">
            <v>2010年3月-2013年1月就读于内蒙古民族幼儿师范艺术学校
2013年3月在薛家湾第七幼儿园工作
2013年9月至2015年7月在薛家湾第三幼儿园工作
2015年9月至今在薛家湾世纪新双语幼儿园工作</v>
          </cell>
          <cell r="AE1511" t="str">
            <v>13847733874</v>
          </cell>
          <cell r="AF1511" t="str">
            <v>薛家湾镇北区桃园里</v>
          </cell>
          <cell r="AG1511" t="str">
            <v>000000000000</v>
          </cell>
          <cell r="AH1511" t="str">
            <v>幼儿教师资格</v>
          </cell>
          <cell r="AI1511" t="str">
            <v>是</v>
          </cell>
          <cell r="AJ1511" t="str">
            <v>否</v>
          </cell>
          <cell r="AK1511" t="str">
            <v>否</v>
          </cell>
        </row>
        <row r="1512">
          <cell r="F1512" t="str">
            <v>16623545325</v>
          </cell>
          <cell r="G1512" t="str">
            <v>贺丽萍</v>
          </cell>
          <cell r="H1512" t="str">
            <v>公民身份证件</v>
          </cell>
          <cell r="I1512" t="str">
            <v>152723198502173029</v>
          </cell>
          <cell r="J1512" t="str">
            <v>幼儿园-汉语授课幼师</v>
          </cell>
          <cell r="K1512" t="str">
            <v>准格尔旗教体局</v>
          </cell>
          <cell r="L1512" t="str">
            <v>幼儿园-汉语授课教师</v>
          </cell>
          <cell r="M1512" t="str">
            <v>女</v>
          </cell>
          <cell r="N1512" t="str">
            <v>汉族</v>
          </cell>
          <cell r="O1512" t="str">
            <v>1985-02-17 00:00:00.0</v>
          </cell>
          <cell r="P1512" t="str">
            <v>152723198502173029</v>
          </cell>
          <cell r="Q1512" t="str">
            <v>女</v>
          </cell>
          <cell r="R1512" t="str">
            <v>贺丽萍</v>
          </cell>
          <cell r="S1512" t="str">
            <v>汉族</v>
          </cell>
          <cell r="T1512" t="str">
            <v>1985-02-17 00:00:00.0</v>
          </cell>
          <cell r="U1512" t="str">
            <v>中共党员</v>
          </cell>
          <cell r="V1512" t="str">
            <v>准格尔旗暖水乡</v>
          </cell>
          <cell r="W1512" t="str">
            <v>15947272299</v>
          </cell>
          <cell r="X1512" t="str">
            <v>内蒙古民族幼儿师范艺术学校</v>
          </cell>
          <cell r="Y1512" t="str">
            <v>2004-07-01 00:00:00.0</v>
          </cell>
          <cell r="Z1512" t="str">
            <v>其它</v>
          </cell>
          <cell r="AA1512" t="str">
            <v>中专</v>
          </cell>
          <cell r="AB1512" t="str">
            <v>学前教育</v>
          </cell>
          <cell r="AC1512" t="str">
            <v>是</v>
          </cell>
          <cell r="AD1512" t="str">
            <v>2001年-2004年在民族幼儿师范读书。
2004年9月-2009年7月在薛家湾第二小学任教。
2009年9月-2012年7月在民族小学任教。
2012年9月-现在在十一幼任教。</v>
          </cell>
          <cell r="AE1512" t="str">
            <v>15894936877</v>
          </cell>
          <cell r="AF1512" t="str">
            <v>准格尔旗沙圪堵镇</v>
          </cell>
          <cell r="AG1512" t="str">
            <v>000000000000</v>
          </cell>
          <cell r="AH1512" t="str">
            <v>幼儿教师资格</v>
          </cell>
          <cell r="AI1512" t="str">
            <v>是</v>
          </cell>
          <cell r="AJ1512" t="str">
            <v>否</v>
          </cell>
          <cell r="AK1512" t="str">
            <v>否</v>
          </cell>
        </row>
        <row r="1513">
          <cell r="F1513" t="str">
            <v>16623545326</v>
          </cell>
          <cell r="G1513" t="str">
            <v>王娜</v>
          </cell>
          <cell r="H1513" t="str">
            <v>公民身份证件</v>
          </cell>
          <cell r="I1513" t="str">
            <v>152723199001240320</v>
          </cell>
          <cell r="J1513" t="str">
            <v>幼儿园-汉语授课幼师</v>
          </cell>
          <cell r="K1513" t="str">
            <v>准格尔旗教体局</v>
          </cell>
          <cell r="L1513" t="str">
            <v>幼儿园-汉语授课教师</v>
          </cell>
          <cell r="M1513" t="str">
            <v>女</v>
          </cell>
          <cell r="N1513" t="str">
            <v>汉族</v>
          </cell>
          <cell r="O1513" t="str">
            <v>1990-01-24 00:00:00.0</v>
          </cell>
          <cell r="P1513" t="str">
            <v>152723199001240320</v>
          </cell>
          <cell r="Q1513" t="str">
            <v>女</v>
          </cell>
          <cell r="R1513" t="str">
            <v>王娜</v>
          </cell>
          <cell r="S1513" t="str">
            <v>汉族</v>
          </cell>
          <cell r="T1513" t="str">
            <v>1990-01-24 00:00:00.0</v>
          </cell>
          <cell r="U1513" t="str">
            <v>共青团员</v>
          </cell>
          <cell r="V1513" t="str">
            <v>内蒙古鄂尔多斯市准格尔旗沙圪堵镇</v>
          </cell>
          <cell r="W1513" t="str">
            <v>15134829609</v>
          </cell>
          <cell r="X1513" t="str">
            <v>内蒙古民族幼儿师范高等专科学校</v>
          </cell>
          <cell r="Y1513" t="str">
            <v>2016-07-01 00:00:00.0</v>
          </cell>
          <cell r="Z1513" t="str">
            <v>其它</v>
          </cell>
          <cell r="AA1513" t="str">
            <v>中专</v>
          </cell>
          <cell r="AB1513" t="str">
            <v>学前教育</v>
          </cell>
          <cell r="AC1513" t="str">
            <v>是</v>
          </cell>
          <cell r="AD1513" t="str">
            <v>          2006年9月1日-2009年7月1日  就读于准格尔旗第一中学
          2009年9月1日-2012年7月1日  就读于集宁师范学院
          2014年9月1日-2016年7月1日  就读于内蒙古民族幼儿师范高等专科学校
          2012年9月1日-2014年7月1日  在准旗沙圪堵蒙古族学校任教</v>
          </cell>
          <cell r="AE1513" t="str">
            <v>15894962276</v>
          </cell>
          <cell r="AF1513" t="str">
            <v>准格尔旗沙圪堵镇</v>
          </cell>
          <cell r="AG1513" t="str">
            <v>000000000000</v>
          </cell>
          <cell r="AH1513" t="str">
            <v>幼儿教师资格</v>
          </cell>
          <cell r="AI1513" t="str">
            <v>否</v>
          </cell>
          <cell r="AJ1513" t="str">
            <v>否</v>
          </cell>
          <cell r="AK1513" t="str">
            <v>否</v>
          </cell>
        </row>
        <row r="1514">
          <cell r="F1514" t="str">
            <v>16623545327</v>
          </cell>
          <cell r="G1514" t="str">
            <v>马琴</v>
          </cell>
          <cell r="H1514" t="str">
            <v>公民身份证件</v>
          </cell>
          <cell r="I1514" t="str">
            <v>152723199501297526</v>
          </cell>
          <cell r="J1514" t="str">
            <v>幼儿园-汉语授课幼师</v>
          </cell>
          <cell r="K1514" t="str">
            <v>准格尔旗教体局</v>
          </cell>
          <cell r="L1514" t="str">
            <v>幼儿园-汉语授课教师</v>
          </cell>
          <cell r="M1514" t="str">
            <v>女</v>
          </cell>
          <cell r="N1514" t="str">
            <v>汉族</v>
          </cell>
          <cell r="O1514" t="str">
            <v>1995-01-29 00:00:00.0</v>
          </cell>
          <cell r="P1514" t="str">
            <v>152723199501297526</v>
          </cell>
          <cell r="Q1514" t="str">
            <v>女</v>
          </cell>
          <cell r="R1514" t="str">
            <v>马琴</v>
          </cell>
          <cell r="S1514" t="str">
            <v>汉族</v>
          </cell>
          <cell r="T1514" t="str">
            <v>1995-01-29 00:00:00.0</v>
          </cell>
          <cell r="U1514" t="str">
            <v>共青团员</v>
          </cell>
          <cell r="V1514" t="str">
            <v>准格尔旗纳日松镇大西沟村</v>
          </cell>
          <cell r="W1514" t="str">
            <v>15149533494</v>
          </cell>
          <cell r="X1514" t="str">
            <v>华南师范大学</v>
          </cell>
          <cell r="Y1514" t="str">
            <v>2016-07-01 00:00:00.0</v>
          </cell>
          <cell r="Z1514" t="str">
            <v>其它</v>
          </cell>
          <cell r="AA1514" t="str">
            <v>大学专科</v>
          </cell>
          <cell r="AB1514" t="str">
            <v>学前教育</v>
          </cell>
          <cell r="AC1514" t="str">
            <v>是</v>
          </cell>
          <cell r="AD1514" t="str">
            <v>2013-2015羊市塔幼儿园
2015-2016沙圪堵第五幼儿园</v>
          </cell>
          <cell r="AE1514" t="str">
            <v>13015079385</v>
          </cell>
          <cell r="AF1514" t="str">
            <v>准格尔旗纳日松镇大西沟村</v>
          </cell>
          <cell r="AG1514" t="str">
            <v>15149533494</v>
          </cell>
          <cell r="AH1514" t="str">
            <v>无</v>
          </cell>
          <cell r="AI1514" t="str">
            <v>是</v>
          </cell>
          <cell r="AJ1514" t="str">
            <v>否</v>
          </cell>
          <cell r="AK1514" t="str">
            <v>否</v>
          </cell>
        </row>
        <row r="1515">
          <cell r="F1515" t="str">
            <v>16623545328</v>
          </cell>
          <cell r="G1515" t="str">
            <v>高志远</v>
          </cell>
          <cell r="H1515" t="str">
            <v>公民身份证件</v>
          </cell>
          <cell r="I1515" t="str">
            <v>152723199804031215</v>
          </cell>
          <cell r="J1515" t="str">
            <v>幼儿园-汉语授课幼师</v>
          </cell>
          <cell r="K1515" t="str">
            <v>准格尔旗教体局</v>
          </cell>
          <cell r="L1515" t="str">
            <v>幼儿园-汉语授课教师</v>
          </cell>
          <cell r="M1515" t="str">
            <v>男</v>
          </cell>
          <cell r="N1515" t="str">
            <v>汉族</v>
          </cell>
          <cell r="O1515" t="str">
            <v>1998-04-03 00:00:00.0</v>
          </cell>
          <cell r="P1515" t="str">
            <v>152723199804031215</v>
          </cell>
          <cell r="Q1515" t="str">
            <v>男</v>
          </cell>
          <cell r="R1515" t="str">
            <v>高志远</v>
          </cell>
          <cell r="S1515" t="str">
            <v>汉族</v>
          </cell>
          <cell r="T1515" t="str">
            <v>1998-04-03 00:00:00.0</v>
          </cell>
          <cell r="U1515" t="str">
            <v>共青团员</v>
          </cell>
          <cell r="V1515" t="str">
            <v>内蒙古鄂尔多斯市准格尔旗薛家湾镇亭子焉村东渠社200号</v>
          </cell>
          <cell r="W1515" t="str">
            <v>13474771302</v>
          </cell>
          <cell r="X1515" t="str">
            <v>准旗职业高级中学</v>
          </cell>
          <cell r="Y1515" t="str">
            <v>2016-06-03 00:00:00.0</v>
          </cell>
          <cell r="Z1515" t="str">
            <v>其它</v>
          </cell>
          <cell r="AA1515" t="str">
            <v>其他</v>
          </cell>
          <cell r="AB1515" t="str">
            <v>学前教育</v>
          </cell>
          <cell r="AC1515" t="str">
            <v>是</v>
          </cell>
          <cell r="AD1515" t="str">
            <v>本人于职业高级中学毕业</v>
          </cell>
          <cell r="AE1515" t="str">
            <v>15049402125</v>
          </cell>
          <cell r="AF1515" t="str">
            <v>薛家湾镇景泰华府</v>
          </cell>
          <cell r="AG1515" t="str">
            <v>000000000000</v>
          </cell>
          <cell r="AH1515" t="str">
            <v>无</v>
          </cell>
          <cell r="AI1515" t="str">
            <v>否</v>
          </cell>
          <cell r="AJ1515" t="str">
            <v>否</v>
          </cell>
          <cell r="AK1515" t="str">
            <v>否</v>
          </cell>
        </row>
        <row r="1516">
          <cell r="F1516" t="str">
            <v>16623545329</v>
          </cell>
          <cell r="G1516" t="str">
            <v>贺丽</v>
          </cell>
          <cell r="H1516" t="str">
            <v>公民身份证件</v>
          </cell>
          <cell r="I1516" t="str">
            <v>152723199307200321</v>
          </cell>
          <cell r="J1516" t="str">
            <v>幼儿园-汉语授课幼师</v>
          </cell>
          <cell r="K1516" t="str">
            <v>准格尔旗教体局</v>
          </cell>
          <cell r="L1516" t="str">
            <v>幼儿园-汉语授课教师</v>
          </cell>
          <cell r="M1516" t="str">
            <v>女</v>
          </cell>
          <cell r="N1516" t="str">
            <v>汉族</v>
          </cell>
          <cell r="O1516" t="str">
            <v>1993-07-20 00:00:00.0</v>
          </cell>
          <cell r="P1516" t="str">
            <v>152723199307200321</v>
          </cell>
          <cell r="Q1516" t="str">
            <v>女</v>
          </cell>
          <cell r="R1516" t="str">
            <v>贺丽</v>
          </cell>
          <cell r="S1516" t="str">
            <v>汉族</v>
          </cell>
          <cell r="T1516" t="str">
            <v>1993-07-20 00:00:00.0</v>
          </cell>
          <cell r="U1516" t="str">
            <v>共青团员</v>
          </cell>
          <cell r="V1516" t="str">
            <v>内蒙古鄂尔多斯市准格尔旗沙圪堵镇伏路村石籽湾社038号</v>
          </cell>
          <cell r="W1516" t="str">
            <v>15044738584</v>
          </cell>
          <cell r="X1516" t="str">
            <v>内蒙古民族幼儿师范艺术学校</v>
          </cell>
          <cell r="Y1516" t="str">
            <v>2012-07-01 00:00:00.0</v>
          </cell>
          <cell r="Z1516" t="str">
            <v>其它</v>
          </cell>
          <cell r="AA1516" t="str">
            <v>中专</v>
          </cell>
          <cell r="AB1516" t="str">
            <v>学前教育</v>
          </cell>
          <cell r="AC1516" t="str">
            <v>是</v>
          </cell>
          <cell r="AD1516" t="str">
            <v>2012年7月毕业于内蒙古民族幼儿师范学校
2012年至2014年就职于薛家湾第三幼儿园
2014年至2016年就职于世纪星双语艺术幼儿园</v>
          </cell>
          <cell r="AE1516" t="str">
            <v>13948672080</v>
          </cell>
          <cell r="AF1516" t="str">
            <v>内蒙古鄂尔多斯市准格尔旗沙圪堵镇伏路村石籽湾社038号</v>
          </cell>
          <cell r="AG1516" t="str">
            <v>000000000000</v>
          </cell>
          <cell r="AH1516" t="str">
            <v>幼儿教师资格</v>
          </cell>
          <cell r="AI1516" t="str">
            <v>是</v>
          </cell>
          <cell r="AJ1516" t="str">
            <v>否</v>
          </cell>
          <cell r="AK1516" t="str">
            <v>否</v>
          </cell>
        </row>
        <row r="1517">
          <cell r="F1517" t="str">
            <v>16623545330</v>
          </cell>
          <cell r="G1517" t="str">
            <v>王鑫</v>
          </cell>
          <cell r="H1517" t="str">
            <v>公民身份证件</v>
          </cell>
          <cell r="I1517" t="str">
            <v>150622199409138123</v>
          </cell>
          <cell r="J1517" t="str">
            <v>幼儿园-汉语授课幼师</v>
          </cell>
          <cell r="K1517" t="str">
            <v>准格尔旗教体局</v>
          </cell>
          <cell r="L1517" t="str">
            <v>幼儿园-汉语授课教师</v>
          </cell>
          <cell r="M1517" t="str">
            <v>女</v>
          </cell>
          <cell r="N1517" t="str">
            <v>蒙古族</v>
          </cell>
          <cell r="O1517" t="str">
            <v>1994-09-13 00:00:00.0</v>
          </cell>
          <cell r="P1517" t="str">
            <v>150622199409138123</v>
          </cell>
          <cell r="Q1517" t="str">
            <v>女</v>
          </cell>
          <cell r="R1517" t="str">
            <v>王鑫</v>
          </cell>
          <cell r="S1517" t="str">
            <v>蒙古族</v>
          </cell>
          <cell r="T1517" t="str">
            <v>1994-09-13 00:00:00.0</v>
          </cell>
          <cell r="U1517" t="str">
            <v>共青团员</v>
          </cell>
          <cell r="V1517" t="str">
            <v>内蒙古鄂尔多斯市准格尔旗沙圪堵镇张家圪堵村高家圪愣社0251号</v>
          </cell>
          <cell r="W1517" t="str">
            <v>15949495127</v>
          </cell>
          <cell r="X1517" t="str">
            <v>内蒙古民族幼儿师范高等专科院校</v>
          </cell>
          <cell r="Y1517" t="str">
            <v>2015-07-01 00:00:00.0</v>
          </cell>
          <cell r="Z1517" t="str">
            <v>其它</v>
          </cell>
          <cell r="AA1517" t="str">
            <v>中专</v>
          </cell>
          <cell r="AB1517" t="str">
            <v>学前教育</v>
          </cell>
          <cell r="AC1517" t="str">
            <v>是</v>
          </cell>
          <cell r="AD1517" t="str">
            <v>2006.9-2010.6准格尔旗第七中学就读
2010.9-2013.6准格尔旗第一中学就读
2013.9-2015.7内蒙古民族幼儿师范就读
2015.9-2016.7东胜区福兴幼儿园工作一年</v>
          </cell>
          <cell r="AE1517" t="str">
            <v>14747771772</v>
          </cell>
          <cell r="AF1517" t="str">
            <v>内蒙古鄂尔多斯市准格尔旗沙圪堵镇党校</v>
          </cell>
          <cell r="AG1517" t="str">
            <v>000000000000</v>
          </cell>
          <cell r="AH1517" t="str">
            <v>幼儿教师资格</v>
          </cell>
          <cell r="AI1517" t="str">
            <v>否</v>
          </cell>
          <cell r="AJ1517" t="str">
            <v>否</v>
          </cell>
          <cell r="AK1517" t="str">
            <v>否</v>
          </cell>
          <cell r="AL1517" t="str">
            <v>少数民族</v>
          </cell>
          <cell r="AM1517">
            <v>2.5</v>
          </cell>
        </row>
        <row r="1518">
          <cell r="F1518" t="str">
            <v>16623545401</v>
          </cell>
          <cell r="G1518" t="str">
            <v>李丽</v>
          </cell>
          <cell r="H1518" t="str">
            <v>公民身份证件</v>
          </cell>
          <cell r="I1518" t="str">
            <v>152723199102027529</v>
          </cell>
          <cell r="J1518" t="str">
            <v>幼儿园-汉语授课幼师</v>
          </cell>
          <cell r="K1518" t="str">
            <v>准格尔旗教体局</v>
          </cell>
          <cell r="L1518" t="str">
            <v>幼儿园-汉语授课教师</v>
          </cell>
          <cell r="M1518" t="str">
            <v>女</v>
          </cell>
          <cell r="N1518" t="str">
            <v>汉族</v>
          </cell>
          <cell r="O1518" t="str">
            <v>1991-02-02 00:00:00.0</v>
          </cell>
          <cell r="P1518" t="str">
            <v>152723199102027529</v>
          </cell>
          <cell r="Q1518" t="str">
            <v>女</v>
          </cell>
          <cell r="R1518" t="str">
            <v>李丽</v>
          </cell>
          <cell r="S1518" t="str">
            <v>汉族</v>
          </cell>
          <cell r="T1518" t="str">
            <v>1991-02-02 00:00:00.0</v>
          </cell>
          <cell r="U1518" t="str">
            <v>共青团员</v>
          </cell>
          <cell r="V1518" t="str">
            <v>内蒙古自治区鄂尔多斯市准格尔旗纳日松镇山不拉村界坡社019号</v>
          </cell>
          <cell r="W1518" t="str">
            <v>15947739437</v>
          </cell>
          <cell r="X1518" t="str">
            <v>内蒙古民族幼儿师范艺术学校</v>
          </cell>
          <cell r="Y1518" t="str">
            <v>2012-07-01 00:00:00.0</v>
          </cell>
          <cell r="Z1518" t="str">
            <v>其它</v>
          </cell>
          <cell r="AA1518" t="str">
            <v>中专</v>
          </cell>
          <cell r="AB1518" t="str">
            <v>学前教育</v>
          </cell>
          <cell r="AC1518" t="str">
            <v>是</v>
          </cell>
          <cell r="AD1518" t="str">
            <v>2009——9——2012——7内蒙古自治区鄂尔多斯市东胜区民族幼儿师范艺术学校——乌日斯哈勒
2012——7——至今——内蒙古自治区鄂尔多斯市准格尔旗沙圪堵镇蒙古族学校——熊掌权</v>
          </cell>
          <cell r="AE1518" t="str">
            <v>15849756631</v>
          </cell>
          <cell r="AF1518" t="str">
            <v>内蒙古自治区鄂尔多斯市准格尔旗纳日松镇山不拉村界坡社019号</v>
          </cell>
          <cell r="AG1518" t="str">
            <v>000000000000</v>
          </cell>
          <cell r="AH1518" t="str">
            <v>幼儿教师资格</v>
          </cell>
          <cell r="AI1518" t="str">
            <v>是</v>
          </cell>
          <cell r="AJ1518" t="str">
            <v>否</v>
          </cell>
          <cell r="AK1518" t="str">
            <v>否</v>
          </cell>
        </row>
        <row r="1519">
          <cell r="F1519" t="str">
            <v>16623545402</v>
          </cell>
          <cell r="G1519" t="str">
            <v>查苏娜</v>
          </cell>
          <cell r="H1519" t="str">
            <v>公民身份证件</v>
          </cell>
          <cell r="I1519" t="str">
            <v>152724199005202125</v>
          </cell>
          <cell r="J1519" t="str">
            <v>幼儿园-汉语授课幼师</v>
          </cell>
          <cell r="K1519" t="str">
            <v>准格尔旗教体局</v>
          </cell>
          <cell r="L1519" t="str">
            <v>幼儿园-汉语授课教师</v>
          </cell>
          <cell r="M1519" t="str">
            <v>女</v>
          </cell>
          <cell r="N1519" t="str">
            <v>蒙古族</v>
          </cell>
          <cell r="O1519" t="str">
            <v>1990-05-20 00:00:00.0</v>
          </cell>
          <cell r="P1519" t="str">
            <v>152724199005202125</v>
          </cell>
          <cell r="Q1519" t="str">
            <v>女</v>
          </cell>
          <cell r="R1519" t="str">
            <v>查苏娜</v>
          </cell>
          <cell r="S1519" t="str">
            <v>蒙古族</v>
          </cell>
          <cell r="T1519" t="str">
            <v>1990-05-20 00:00:00.0</v>
          </cell>
          <cell r="U1519" t="str">
            <v>中共党员</v>
          </cell>
          <cell r="V1519" t="str">
            <v>鄂尔多斯准格尔旗</v>
          </cell>
          <cell r="W1519" t="str">
            <v>15149512883</v>
          </cell>
          <cell r="X1519" t="str">
            <v>鄂尔多斯民族幼儿师范</v>
          </cell>
          <cell r="Y1519" t="str">
            <v>2016-07-01 00:00:00.0</v>
          </cell>
          <cell r="Z1519" t="str">
            <v>其它</v>
          </cell>
          <cell r="AA1519" t="str">
            <v>大学专科</v>
          </cell>
          <cell r="AB1519" t="str">
            <v>学前教育</v>
          </cell>
          <cell r="AC1519" t="str">
            <v>是</v>
          </cell>
          <cell r="AD1519" t="str">
            <v>2010年9月至2014年7月在江西农大学习
2014年至2016年在鄂尔多斯民族幼儿师范学习
2016年3月至今在东胜区蒙古族学校附属幼儿园实习</v>
          </cell>
          <cell r="AE1519" t="str">
            <v>15149512883</v>
          </cell>
          <cell r="AF1519" t="str">
            <v>砖厂小区</v>
          </cell>
          <cell r="AG1519" t="str">
            <v>2351222</v>
          </cell>
          <cell r="AH1519" t="str">
            <v>幼儿教师资格</v>
          </cell>
          <cell r="AI1519" t="str">
            <v>否</v>
          </cell>
          <cell r="AJ1519" t="str">
            <v>否</v>
          </cell>
          <cell r="AK1519" t="str">
            <v>否</v>
          </cell>
          <cell r="AL1519" t="str">
            <v>少数民族</v>
          </cell>
          <cell r="AM1519">
            <v>2.5</v>
          </cell>
        </row>
        <row r="1520">
          <cell r="F1520" t="str">
            <v>16623545403</v>
          </cell>
          <cell r="G1520" t="str">
            <v>鲁彩苹</v>
          </cell>
          <cell r="H1520" t="str">
            <v>公民身份证件</v>
          </cell>
          <cell r="I1520" t="str">
            <v>152723199204234529</v>
          </cell>
          <cell r="J1520" t="str">
            <v>幼儿园-汉语授课幼师</v>
          </cell>
          <cell r="K1520" t="str">
            <v>准格尔旗教体局</v>
          </cell>
          <cell r="L1520" t="str">
            <v>幼儿园-汉语授课教师</v>
          </cell>
          <cell r="M1520" t="str">
            <v>女</v>
          </cell>
          <cell r="N1520" t="str">
            <v>汉族</v>
          </cell>
          <cell r="O1520" t="str">
            <v>1992-04-23 00:00:00.0</v>
          </cell>
          <cell r="P1520" t="str">
            <v>152723199204234529</v>
          </cell>
          <cell r="Q1520" t="str">
            <v>女</v>
          </cell>
          <cell r="R1520" t="str">
            <v>鲁彩苹</v>
          </cell>
          <cell r="S1520" t="str">
            <v>汉族</v>
          </cell>
          <cell r="T1520" t="str">
            <v>1992-04-23 00:00:00.0</v>
          </cell>
          <cell r="U1520" t="str">
            <v>群众</v>
          </cell>
          <cell r="V1520" t="str">
            <v>准格尔旗</v>
          </cell>
          <cell r="W1520" t="str">
            <v>15149662684</v>
          </cell>
          <cell r="X1520" t="str">
            <v>内蒙古民族幼儿师范艺术学校</v>
          </cell>
          <cell r="Y1520" t="str">
            <v>2012-07-12 00:00:00.0</v>
          </cell>
          <cell r="Z1520" t="str">
            <v>其它</v>
          </cell>
          <cell r="AA1520" t="str">
            <v>中专</v>
          </cell>
          <cell r="AB1520" t="str">
            <v>学前教育</v>
          </cell>
          <cell r="AC1520" t="str">
            <v>是</v>
          </cell>
          <cell r="AD1520" t="str">
            <v>2006-2009年东胜区职业中专      
2009-2012年没蒙古民族幼儿师范艺术学校
2012-2013年东胜区新苗幼儿园</v>
          </cell>
          <cell r="AE1520" t="str">
            <v>13947728945</v>
          </cell>
          <cell r="AF1520" t="str">
            <v>东胜区三台基</v>
          </cell>
          <cell r="AG1520" t="str">
            <v>000000000000</v>
          </cell>
          <cell r="AH1520" t="str">
            <v>幼儿教师资格</v>
          </cell>
          <cell r="AI1520" t="str">
            <v>否</v>
          </cell>
          <cell r="AJ1520" t="str">
            <v>否</v>
          </cell>
          <cell r="AK1520" t="str">
            <v>否</v>
          </cell>
        </row>
        <row r="1521">
          <cell r="F1521" t="str">
            <v>16623545404</v>
          </cell>
          <cell r="G1521" t="str">
            <v>王茹</v>
          </cell>
          <cell r="H1521" t="str">
            <v>公民身份证件</v>
          </cell>
          <cell r="I1521" t="str">
            <v>152723199002030341</v>
          </cell>
          <cell r="J1521" t="str">
            <v>幼儿园-汉语授课幼师</v>
          </cell>
          <cell r="K1521" t="str">
            <v>准格尔旗教体局</v>
          </cell>
          <cell r="L1521" t="str">
            <v>幼儿园-汉语授课教师</v>
          </cell>
          <cell r="M1521" t="str">
            <v>女</v>
          </cell>
          <cell r="N1521" t="str">
            <v>汉族</v>
          </cell>
          <cell r="O1521" t="str">
            <v>1990-02-03 00:00:00.0</v>
          </cell>
          <cell r="P1521" t="str">
            <v>152723199002030341</v>
          </cell>
          <cell r="Q1521" t="str">
            <v>女</v>
          </cell>
          <cell r="R1521" t="str">
            <v>王茹</v>
          </cell>
          <cell r="S1521" t="str">
            <v>汉族</v>
          </cell>
          <cell r="T1521" t="str">
            <v>1990-02-03 00:00:00.0</v>
          </cell>
          <cell r="U1521" t="str">
            <v>中共党员</v>
          </cell>
          <cell r="V1521" t="str">
            <v>内蒙古鄂尔多斯市准格尔旗沙圪堵镇</v>
          </cell>
          <cell r="W1521" t="str">
            <v>15147532327</v>
          </cell>
          <cell r="X1521" t="str">
            <v>四川大学锦江学院</v>
          </cell>
          <cell r="Y1521" t="str">
            <v>2013-07-07 00:00:00.0</v>
          </cell>
          <cell r="Z1521" t="str">
            <v>学士学位</v>
          </cell>
          <cell r="AA1521" t="str">
            <v>大学本科</v>
          </cell>
          <cell r="AB1521" t="str">
            <v>工业设计</v>
          </cell>
          <cell r="AC1521" t="str">
            <v>否</v>
          </cell>
          <cell r="AD1521" t="str">
            <v>2006年-2009年  准格尔旗第一中学
2009年-2013年  四川大学锦江学院  艺术系 工业设计
2016年在阳光超市企划部当设计员</v>
          </cell>
          <cell r="AE1521" t="str">
            <v>13734834650</v>
          </cell>
          <cell r="AF1521" t="str">
            <v>内蒙古鄂尔多斯市准格尔旗薛家湾镇兴凯盛</v>
          </cell>
          <cell r="AG1521" t="str">
            <v>810872414561</v>
          </cell>
          <cell r="AH1521" t="str">
            <v>幼儿教师资格</v>
          </cell>
          <cell r="AI1521" t="str">
            <v>否</v>
          </cell>
          <cell r="AJ1521" t="str">
            <v>否</v>
          </cell>
          <cell r="AK1521" t="str">
            <v>否</v>
          </cell>
        </row>
        <row r="1522">
          <cell r="F1522" t="str">
            <v>16623545405</v>
          </cell>
          <cell r="G1522" t="str">
            <v>莎日娜</v>
          </cell>
          <cell r="H1522" t="str">
            <v>公民身份证件</v>
          </cell>
          <cell r="I1522" t="str">
            <v>152722199107252120</v>
          </cell>
          <cell r="J1522" t="str">
            <v>幼儿园-汉语授课幼师</v>
          </cell>
          <cell r="K1522" t="str">
            <v>准格尔旗教体局</v>
          </cell>
          <cell r="L1522" t="str">
            <v>幼儿园-汉语授课教师</v>
          </cell>
          <cell r="M1522" t="str">
            <v>女</v>
          </cell>
          <cell r="N1522" t="str">
            <v>蒙古族</v>
          </cell>
          <cell r="O1522" t="str">
            <v>1991-07-25 00:00:00.0</v>
          </cell>
          <cell r="P1522" t="str">
            <v>152722199107252120</v>
          </cell>
          <cell r="Q1522" t="str">
            <v>女</v>
          </cell>
          <cell r="R1522" t="str">
            <v>莎日娜</v>
          </cell>
          <cell r="S1522" t="str">
            <v>蒙古族</v>
          </cell>
          <cell r="T1522" t="str">
            <v>1991-07-25 00:00:00.0</v>
          </cell>
          <cell r="U1522" t="str">
            <v>群众</v>
          </cell>
          <cell r="V1522" t="str">
            <v>鄂尔多斯市准格尔旗十二连城乡蓿亥图村</v>
          </cell>
          <cell r="W1522" t="str">
            <v>18747701942</v>
          </cell>
          <cell r="X1522" t="str">
            <v>天津职业技术师范大学</v>
          </cell>
          <cell r="Y1522" t="str">
            <v>2015-07-01 00:00:00.0</v>
          </cell>
          <cell r="Z1522" t="str">
            <v>其它</v>
          </cell>
          <cell r="AA1522" t="str">
            <v>大学本科</v>
          </cell>
          <cell r="AB1522" t="str">
            <v>艺术设计</v>
          </cell>
          <cell r="AC1522" t="str">
            <v>是</v>
          </cell>
          <cell r="AD1522" t="str">
            <v>2008年9月-2011年6月：就读于鄂尔多斯达拉特旗第一中学；
2011年9月-2015年7月：就读于天津职业技术师范大学艺术学院艺术设计专业。</v>
          </cell>
          <cell r="AE1522" t="str">
            <v>13847728301</v>
          </cell>
          <cell r="AF1522" t="str">
            <v>鄂尔多斯市准格尔旗十二连城乡蓿亥图村</v>
          </cell>
          <cell r="AG1522" t="str">
            <v>643124817550</v>
          </cell>
          <cell r="AH1522" t="str">
            <v>中等职业教师资格</v>
          </cell>
          <cell r="AI1522" t="str">
            <v>否</v>
          </cell>
          <cell r="AJ1522" t="str">
            <v>否</v>
          </cell>
          <cell r="AK1522" t="str">
            <v>否</v>
          </cell>
          <cell r="AL1522" t="str">
            <v>少数民族</v>
          </cell>
          <cell r="AM1522">
            <v>2.5</v>
          </cell>
        </row>
        <row r="1523">
          <cell r="F1523" t="str">
            <v>16623545406</v>
          </cell>
          <cell r="G1523" t="str">
            <v>杨彩霞</v>
          </cell>
          <cell r="H1523" t="str">
            <v>公民身份证件</v>
          </cell>
          <cell r="I1523" t="str">
            <v>152722199009083626</v>
          </cell>
          <cell r="J1523" t="str">
            <v>幼儿园-汉语授课幼师</v>
          </cell>
          <cell r="K1523" t="str">
            <v>准格尔旗教体局</v>
          </cell>
          <cell r="L1523" t="str">
            <v>幼儿园-汉语授课教师</v>
          </cell>
          <cell r="M1523" t="str">
            <v>女</v>
          </cell>
          <cell r="N1523" t="str">
            <v>汉族</v>
          </cell>
          <cell r="O1523" t="str">
            <v>1990-09-08 00:00:00.0</v>
          </cell>
          <cell r="P1523" t="str">
            <v>152722199009083626</v>
          </cell>
          <cell r="Q1523" t="str">
            <v>女</v>
          </cell>
          <cell r="R1523" t="str">
            <v>杨彩霞</v>
          </cell>
          <cell r="S1523" t="str">
            <v>汉族</v>
          </cell>
          <cell r="T1523" t="str">
            <v>1990-09-08 00:00:00.0</v>
          </cell>
          <cell r="U1523" t="str">
            <v>群众</v>
          </cell>
          <cell r="V1523" t="str">
            <v>准格尔旗</v>
          </cell>
          <cell r="W1523" t="str">
            <v>13754171871</v>
          </cell>
          <cell r="X1523" t="str">
            <v>内蒙古民族幼儿师范中等专科学院</v>
          </cell>
          <cell r="Y1523" t="str">
            <v>2015-07-30 00:00:00.0</v>
          </cell>
          <cell r="Z1523" t="str">
            <v>其它</v>
          </cell>
          <cell r="AA1523" t="str">
            <v>中专</v>
          </cell>
          <cell r="AB1523" t="str">
            <v>幼儿教育</v>
          </cell>
          <cell r="AC1523" t="str">
            <v>是</v>
          </cell>
          <cell r="AD1523" t="str">
            <v>2006.9-2009.6 达拉特旗第十中学
2009.6-2012.6 呼和浩特职业学院
2013.1-2015.7 内蒙古民族幼儿师范中等专科学院
2015.1-现在   世纪星幼儿园</v>
          </cell>
          <cell r="AE1523" t="str">
            <v>15047394829</v>
          </cell>
          <cell r="AF1523" t="str">
            <v>金岸国际小区</v>
          </cell>
          <cell r="AG1523" t="str">
            <v>000000000000</v>
          </cell>
          <cell r="AH1523" t="str">
            <v>幼儿教师资格</v>
          </cell>
          <cell r="AI1523" t="str">
            <v>是</v>
          </cell>
          <cell r="AJ1523" t="str">
            <v>否</v>
          </cell>
          <cell r="AK1523" t="str">
            <v>否</v>
          </cell>
        </row>
        <row r="1524">
          <cell r="F1524" t="str">
            <v>16623545407</v>
          </cell>
          <cell r="G1524" t="str">
            <v>侯慧娟</v>
          </cell>
          <cell r="H1524" t="str">
            <v>公民身份证件</v>
          </cell>
          <cell r="I1524" t="str">
            <v>150622199312120920</v>
          </cell>
          <cell r="J1524" t="str">
            <v>幼儿园-汉语授课幼师</v>
          </cell>
          <cell r="K1524" t="str">
            <v>准格尔旗教体局</v>
          </cell>
          <cell r="L1524" t="str">
            <v>幼儿园-汉语授课教师</v>
          </cell>
          <cell r="M1524" t="str">
            <v>女</v>
          </cell>
          <cell r="N1524" t="str">
            <v>汉族</v>
          </cell>
          <cell r="O1524" t="str">
            <v>1993-12-12 00:00:00.0</v>
          </cell>
          <cell r="P1524" t="str">
            <v>150622199312120920</v>
          </cell>
          <cell r="Q1524" t="str">
            <v>女</v>
          </cell>
          <cell r="R1524" t="str">
            <v>侯慧娟</v>
          </cell>
          <cell r="S1524" t="str">
            <v>汉族</v>
          </cell>
          <cell r="T1524" t="str">
            <v>1993-12-12 00:00:00.0</v>
          </cell>
          <cell r="U1524" t="str">
            <v>共青团员</v>
          </cell>
          <cell r="V1524" t="str">
            <v>鄂尔多斯市准格尔旗薛家湾镇</v>
          </cell>
          <cell r="W1524" t="str">
            <v>15149520239</v>
          </cell>
          <cell r="X1524" t="str">
            <v>内蒙古民族幼儿师范高等专科学校</v>
          </cell>
          <cell r="Y1524" t="str">
            <v>2016-07-04 00:00:00.0</v>
          </cell>
          <cell r="Z1524" t="str">
            <v>其它</v>
          </cell>
          <cell r="AA1524" t="str">
            <v>大学专科</v>
          </cell>
          <cell r="AB1524" t="str">
            <v>学前教育</v>
          </cell>
          <cell r="AC1524" t="str">
            <v>是</v>
          </cell>
          <cell r="AD1524" t="str">
            <v>2015年11月到2016年1月在薛家湾第一幼儿园实习两个月。
2016年5月到2016年7月在东胜区康和丽舍幼儿园实习两个月。</v>
          </cell>
          <cell r="AE1524" t="str">
            <v>13847776646</v>
          </cell>
          <cell r="AF1524" t="str">
            <v>内蒙古自治区鄂尔多斯市准格尔旗薛家湾镇长滩村</v>
          </cell>
          <cell r="AG1524" t="str">
            <v>945717299530</v>
          </cell>
          <cell r="AH1524" t="str">
            <v>幼儿教师资格</v>
          </cell>
          <cell r="AI1524" t="str">
            <v>否</v>
          </cell>
          <cell r="AJ1524" t="str">
            <v>否</v>
          </cell>
          <cell r="AK1524" t="str">
            <v>否</v>
          </cell>
        </row>
        <row r="1525">
          <cell r="F1525" t="str">
            <v>16623545408</v>
          </cell>
          <cell r="G1525" t="str">
            <v>李春阳</v>
          </cell>
          <cell r="H1525" t="str">
            <v>公民身份证件</v>
          </cell>
          <cell r="I1525" t="str">
            <v>152723199302240105</v>
          </cell>
          <cell r="J1525" t="str">
            <v>幼儿园-汉语授课幼师</v>
          </cell>
          <cell r="K1525" t="str">
            <v>准格尔旗教体局</v>
          </cell>
          <cell r="L1525" t="str">
            <v>幼儿园-汉语授课教师</v>
          </cell>
          <cell r="M1525" t="str">
            <v>女</v>
          </cell>
          <cell r="N1525" t="str">
            <v>汉族</v>
          </cell>
          <cell r="O1525" t="str">
            <v>1993-02-24 00:00:00.0</v>
          </cell>
          <cell r="P1525" t="str">
            <v>152723199302240105</v>
          </cell>
          <cell r="Q1525" t="str">
            <v>女</v>
          </cell>
          <cell r="R1525" t="str">
            <v>李春阳</v>
          </cell>
          <cell r="S1525" t="str">
            <v>汉族</v>
          </cell>
          <cell r="T1525" t="str">
            <v>1993-02-24 00:00:00.0</v>
          </cell>
          <cell r="U1525" t="str">
            <v>群众</v>
          </cell>
          <cell r="V1525" t="str">
            <v>内蒙古自治区鄂尔多斯市准格尔旗薛家湾镇</v>
          </cell>
          <cell r="W1525" t="str">
            <v>15704951618</v>
          </cell>
          <cell r="X1525" t="str">
            <v>集宁师范学院</v>
          </cell>
          <cell r="Y1525" t="str">
            <v>2015-06-30 00:00:00.0</v>
          </cell>
          <cell r="Z1525" t="str">
            <v>其它</v>
          </cell>
          <cell r="AA1525" t="str">
            <v>大学专科</v>
          </cell>
          <cell r="AB1525" t="str">
            <v>学前教育</v>
          </cell>
          <cell r="AC1525" t="str">
            <v>是</v>
          </cell>
          <cell r="AD1525" t="str">
            <v>2009.9-2012.6 准格尔旗世纪中学                  
2012.9-2015.6 集宁师范学院
曾在薛家湾第十幼儿园实习；在舞蹈班教授幼儿舞蹈。</v>
          </cell>
          <cell r="AE1525" t="str">
            <v>13947748345</v>
          </cell>
          <cell r="AF1525" t="str">
            <v>准格尔旗薛家湾镇旭景园</v>
          </cell>
          <cell r="AG1525" t="str">
            <v>052123292750</v>
          </cell>
          <cell r="AH1525" t="str">
            <v>幼儿教师资格</v>
          </cell>
          <cell r="AI1525" t="str">
            <v>否</v>
          </cell>
          <cell r="AJ1525" t="str">
            <v>否</v>
          </cell>
          <cell r="AK1525" t="str">
            <v>否</v>
          </cell>
        </row>
        <row r="1526">
          <cell r="F1526" t="str">
            <v>16623545409</v>
          </cell>
          <cell r="G1526" t="str">
            <v>乔竞漪</v>
          </cell>
          <cell r="H1526" t="str">
            <v>公民身份证件</v>
          </cell>
          <cell r="I1526" t="str">
            <v>152723199004061221</v>
          </cell>
          <cell r="J1526" t="str">
            <v>幼儿园-汉语授课幼师</v>
          </cell>
          <cell r="K1526" t="str">
            <v>准格尔旗教体局</v>
          </cell>
          <cell r="L1526" t="str">
            <v>幼儿园-汉语授课教师</v>
          </cell>
          <cell r="M1526" t="str">
            <v>女</v>
          </cell>
          <cell r="N1526" t="str">
            <v>汉族</v>
          </cell>
          <cell r="O1526" t="str">
            <v>1990-04-06 00:00:00.0</v>
          </cell>
          <cell r="P1526" t="str">
            <v>152723199004061221</v>
          </cell>
          <cell r="Q1526" t="str">
            <v>女</v>
          </cell>
          <cell r="R1526" t="str">
            <v>乔竞漪</v>
          </cell>
          <cell r="S1526" t="str">
            <v>汉族</v>
          </cell>
          <cell r="T1526" t="str">
            <v>1990-04-06 00:00:00.0</v>
          </cell>
          <cell r="U1526" t="str">
            <v>共青团员</v>
          </cell>
          <cell r="V1526" t="str">
            <v>内蒙古鄂尔多斯市准格尔旗薛家湾镇永胜壕村</v>
          </cell>
          <cell r="W1526" t="str">
            <v>18347763609</v>
          </cell>
          <cell r="X1526" t="str">
            <v>内蒙古民族幼儿师范高等专科学校</v>
          </cell>
          <cell r="Y1526" t="str">
            <v>2016-07-01 00:00:00.0</v>
          </cell>
          <cell r="Z1526" t="str">
            <v>其它</v>
          </cell>
          <cell r="AA1526" t="str">
            <v>中专</v>
          </cell>
          <cell r="AB1526" t="str">
            <v>学前教育</v>
          </cell>
          <cell r="AC1526" t="str">
            <v>是</v>
          </cell>
          <cell r="AD1526" t="str">
            <v>2014年9月—2016年7月  就读于内蒙古民族幼儿师范高等专科学校
</v>
          </cell>
          <cell r="AE1526" t="str">
            <v>15047722695</v>
          </cell>
          <cell r="AF1526" t="str">
            <v>准格尔旗薛家湾镇新雅小区</v>
          </cell>
          <cell r="AG1526" t="str">
            <v>000000000000</v>
          </cell>
          <cell r="AH1526" t="str">
            <v>幼儿教师资格</v>
          </cell>
          <cell r="AI1526" t="str">
            <v>否</v>
          </cell>
          <cell r="AJ1526" t="str">
            <v>否</v>
          </cell>
          <cell r="AK1526" t="str">
            <v>否</v>
          </cell>
        </row>
        <row r="1527">
          <cell r="F1527" t="str">
            <v>16623545410</v>
          </cell>
          <cell r="G1527" t="str">
            <v>雷雨</v>
          </cell>
          <cell r="H1527" t="str">
            <v>公民身份证件</v>
          </cell>
          <cell r="I1527" t="str">
            <v>152723199302051822</v>
          </cell>
          <cell r="J1527" t="str">
            <v>幼儿园-汉语授课幼师</v>
          </cell>
          <cell r="K1527" t="str">
            <v>准格尔旗教体局</v>
          </cell>
          <cell r="L1527" t="str">
            <v>幼儿园-汉语授课教师</v>
          </cell>
          <cell r="M1527" t="str">
            <v>女</v>
          </cell>
          <cell r="N1527" t="str">
            <v>蒙古族</v>
          </cell>
          <cell r="O1527" t="str">
            <v>1993-02-05 00:00:00.0</v>
          </cell>
          <cell r="P1527" t="str">
            <v>152723199302051822</v>
          </cell>
          <cell r="Q1527" t="str">
            <v>女</v>
          </cell>
          <cell r="R1527" t="str">
            <v>雷雨</v>
          </cell>
          <cell r="S1527" t="str">
            <v>蒙古族</v>
          </cell>
          <cell r="T1527" t="str">
            <v>1993-02-05 00:00:00.0</v>
          </cell>
          <cell r="U1527" t="str">
            <v>群众</v>
          </cell>
          <cell r="V1527" t="str">
            <v>准格尔旗薛家湾镇</v>
          </cell>
          <cell r="W1527" t="str">
            <v>15049414990</v>
          </cell>
          <cell r="X1527" t="str">
            <v>内蒙古民族幼儿师范艺术学校</v>
          </cell>
          <cell r="Y1527" t="str">
            <v>2012-06-20 00:00:00.0</v>
          </cell>
          <cell r="Z1527" t="str">
            <v>其它</v>
          </cell>
          <cell r="AA1527" t="str">
            <v>中专</v>
          </cell>
          <cell r="AB1527" t="str">
            <v>学前教育</v>
          </cell>
          <cell r="AC1527" t="str">
            <v>是</v>
          </cell>
          <cell r="AD1527" t="str">
            <v>2009年9月~2012年7月  内蒙古民族幼儿师范艺术学校
2012年8月~2013年8月  薛家湾第十一幼儿园</v>
          </cell>
          <cell r="AE1527" t="str">
            <v>15947334426</v>
          </cell>
          <cell r="AF1527" t="str">
            <v>准格尔旗薛家湾镇映碧里3号楼2单元6号</v>
          </cell>
          <cell r="AG1527" t="str">
            <v>530615</v>
          </cell>
          <cell r="AH1527" t="str">
            <v>幼儿教师资格</v>
          </cell>
          <cell r="AI1527" t="str">
            <v>否</v>
          </cell>
          <cell r="AJ1527" t="str">
            <v>否</v>
          </cell>
          <cell r="AK1527" t="str">
            <v>否</v>
          </cell>
          <cell r="AL1527" t="str">
            <v>少数民族</v>
          </cell>
          <cell r="AM1527">
            <v>2.5</v>
          </cell>
        </row>
        <row r="1528">
          <cell r="F1528" t="str">
            <v>16623545411</v>
          </cell>
          <cell r="G1528" t="str">
            <v>秦菊香</v>
          </cell>
          <cell r="H1528" t="str">
            <v>公民身份证件</v>
          </cell>
          <cell r="I1528" t="str">
            <v>152723199609134825</v>
          </cell>
          <cell r="J1528" t="str">
            <v>幼儿园-汉语授课幼师</v>
          </cell>
          <cell r="K1528" t="str">
            <v>准格尔旗教体局</v>
          </cell>
          <cell r="L1528" t="str">
            <v>幼儿园-汉语授课教师</v>
          </cell>
          <cell r="M1528" t="str">
            <v>女</v>
          </cell>
          <cell r="N1528" t="str">
            <v>汉族</v>
          </cell>
          <cell r="O1528" t="str">
            <v>1996-09-13 00:00:00.0</v>
          </cell>
          <cell r="P1528" t="str">
            <v>152723199609134825</v>
          </cell>
          <cell r="Q1528" t="str">
            <v>女</v>
          </cell>
          <cell r="R1528" t="str">
            <v>秦菊香</v>
          </cell>
          <cell r="S1528" t="str">
            <v>汉族</v>
          </cell>
          <cell r="T1528" t="str">
            <v>1996-09-13 00:00:00.0</v>
          </cell>
          <cell r="U1528" t="str">
            <v>共青团员</v>
          </cell>
          <cell r="V1528" t="str">
            <v>准格尔旗大路镇</v>
          </cell>
          <cell r="W1528" t="str">
            <v>15149435822</v>
          </cell>
          <cell r="X1528" t="str">
            <v>准格尔旗职业高级中学</v>
          </cell>
          <cell r="Y1528" t="str">
            <v>2016-06-03 00:00:00.0</v>
          </cell>
          <cell r="Z1528" t="str">
            <v>其它</v>
          </cell>
          <cell r="AA1528" t="str">
            <v>高中</v>
          </cell>
          <cell r="AB1528" t="str">
            <v>学前教育</v>
          </cell>
          <cell r="AC1528" t="str">
            <v>是</v>
          </cell>
          <cell r="AD1528" t="str">
            <v>2013.9-2016.6在准旗职业高级中学学前教育专业学习</v>
          </cell>
          <cell r="AE1528" t="str">
            <v>13947728769</v>
          </cell>
          <cell r="AF1528" t="str">
            <v>准格尔旗大路镇乌兰不浪村</v>
          </cell>
          <cell r="AG1528" t="str">
            <v>000000000000</v>
          </cell>
          <cell r="AH1528" t="str">
            <v>无</v>
          </cell>
          <cell r="AI1528" t="str">
            <v>否</v>
          </cell>
          <cell r="AJ1528" t="str">
            <v>否</v>
          </cell>
          <cell r="AK1528" t="str">
            <v>否</v>
          </cell>
        </row>
        <row r="1529">
          <cell r="F1529" t="str">
            <v>16623545412</v>
          </cell>
          <cell r="G1529" t="str">
            <v>陈秀清</v>
          </cell>
          <cell r="H1529" t="str">
            <v>公民身份证件</v>
          </cell>
          <cell r="I1529" t="str">
            <v>15272319831016032X</v>
          </cell>
          <cell r="J1529" t="str">
            <v>幼儿园-汉语授课幼师</v>
          </cell>
          <cell r="K1529" t="str">
            <v>准格尔旗教体局</v>
          </cell>
          <cell r="L1529" t="str">
            <v>幼儿园-汉语授课教师</v>
          </cell>
          <cell r="M1529" t="str">
            <v>女</v>
          </cell>
          <cell r="N1529" t="str">
            <v>汉族</v>
          </cell>
          <cell r="O1529" t="str">
            <v>1983-10-16 00:00:00.0</v>
          </cell>
          <cell r="P1529" t="str">
            <v>15272319831016032X</v>
          </cell>
          <cell r="Q1529" t="str">
            <v>女</v>
          </cell>
          <cell r="R1529" t="str">
            <v>陈秀清</v>
          </cell>
          <cell r="S1529" t="str">
            <v>汉族</v>
          </cell>
          <cell r="T1529" t="str">
            <v>1983-10-16 00:00:00.0</v>
          </cell>
          <cell r="U1529" t="str">
            <v>群众</v>
          </cell>
          <cell r="V1529" t="str">
            <v>内蒙古鄂尔多斯市准格尔旗沙圪堵镇忽昌梁村茉莉沟门社</v>
          </cell>
          <cell r="W1529" t="str">
            <v>13848799883</v>
          </cell>
          <cell r="X1529" t="str">
            <v>内蒙古民族幼儿师范艺术学院</v>
          </cell>
          <cell r="Y1529" t="str">
            <v>2011-12-31 00:00:00.0</v>
          </cell>
          <cell r="Z1529" t="str">
            <v>其它</v>
          </cell>
          <cell r="AA1529" t="str">
            <v>大学专科</v>
          </cell>
          <cell r="AB1529" t="str">
            <v>幼师专业</v>
          </cell>
          <cell r="AC1529" t="str">
            <v>是</v>
          </cell>
          <cell r="AD1529" t="str">
            <v>2000年9月至2002年7月就读于准格尔旗师范学计算机专业
2002年9月至2003年12月就读于内蒙古机电职业计术学院学机电专业
2010年8月至2011年12月就读于内蒙古民族幼儿师范艺术学院学幼师专业
2012年3月至今在准旗薛家湾第二幼儿园任教，带班</v>
          </cell>
          <cell r="AE1529" t="str">
            <v>15248460999</v>
          </cell>
          <cell r="AF1529" t="str">
            <v>薛家湾镇景泰华府芳馨苑2号楼</v>
          </cell>
          <cell r="AG1529" t="str">
            <v>200804762</v>
          </cell>
          <cell r="AH1529" t="str">
            <v>幼儿教师资格</v>
          </cell>
          <cell r="AI1529" t="str">
            <v>是</v>
          </cell>
          <cell r="AJ1529" t="str">
            <v>否</v>
          </cell>
          <cell r="AK1529" t="str">
            <v>否</v>
          </cell>
        </row>
        <row r="1530">
          <cell r="F1530" t="str">
            <v>16623545413</v>
          </cell>
          <cell r="G1530" t="str">
            <v>黄翠</v>
          </cell>
          <cell r="H1530" t="str">
            <v>公民身份证件</v>
          </cell>
          <cell r="I1530" t="str">
            <v>152723199206032429</v>
          </cell>
          <cell r="J1530" t="str">
            <v>幼儿园-汉语授课幼师</v>
          </cell>
          <cell r="K1530" t="str">
            <v>准格尔旗教体局</v>
          </cell>
          <cell r="L1530" t="str">
            <v>幼儿园-汉语授课教师</v>
          </cell>
          <cell r="M1530" t="str">
            <v>女</v>
          </cell>
          <cell r="N1530" t="str">
            <v>蒙古族</v>
          </cell>
          <cell r="O1530" t="str">
            <v>1992-06-03 00:00:00.0</v>
          </cell>
          <cell r="P1530" t="str">
            <v>152723199206032429</v>
          </cell>
          <cell r="Q1530" t="str">
            <v>女</v>
          </cell>
          <cell r="R1530" t="str">
            <v>黄翠</v>
          </cell>
          <cell r="S1530" t="str">
            <v>蒙古族</v>
          </cell>
          <cell r="T1530" t="str">
            <v>1992-06-03 00:00:00.0</v>
          </cell>
          <cell r="U1530" t="str">
            <v>共青团员</v>
          </cell>
          <cell r="V1530" t="str">
            <v>鄂尔多斯市准格尔旗</v>
          </cell>
          <cell r="W1530" t="str">
            <v>15704988010</v>
          </cell>
          <cell r="X1530" t="str">
            <v>集宁师范学院</v>
          </cell>
          <cell r="Y1530" t="str">
            <v>2015-07-01 00:00:00.0</v>
          </cell>
          <cell r="Z1530" t="str">
            <v>学士学位</v>
          </cell>
          <cell r="AA1530" t="str">
            <v>大学本科</v>
          </cell>
          <cell r="AB1530" t="str">
            <v>美术教育</v>
          </cell>
          <cell r="AC1530" t="str">
            <v>是</v>
          </cell>
          <cell r="AD1530" t="str">
            <v>2008年9月-2011年7月就读于准格尔旗第一中学，2011年9月-2015年7月就读于集宁师范学院美术系美术教育专业。</v>
          </cell>
          <cell r="AE1530" t="str">
            <v>14784730414</v>
          </cell>
          <cell r="AF1530" t="str">
            <v>准格尔旗海子塔</v>
          </cell>
          <cell r="AG1530" t="str">
            <v>606020697446</v>
          </cell>
          <cell r="AH1530" t="str">
            <v>高中教师资格</v>
          </cell>
          <cell r="AI1530" t="str">
            <v>否</v>
          </cell>
          <cell r="AJ1530" t="str">
            <v>否</v>
          </cell>
          <cell r="AK1530" t="str">
            <v>否</v>
          </cell>
          <cell r="AL1530" t="str">
            <v>少数民族</v>
          </cell>
          <cell r="AM1530">
            <v>2.5</v>
          </cell>
        </row>
        <row r="1531">
          <cell r="F1531" t="str">
            <v>16623545414</v>
          </cell>
          <cell r="G1531" t="str">
            <v>赵倩</v>
          </cell>
          <cell r="H1531" t="str">
            <v>公民身份证件</v>
          </cell>
          <cell r="I1531" t="str">
            <v>152723198604213626</v>
          </cell>
          <cell r="J1531" t="str">
            <v>幼儿园-汉语授课幼师</v>
          </cell>
          <cell r="K1531" t="str">
            <v>准格尔旗教体局</v>
          </cell>
          <cell r="L1531" t="str">
            <v>幼儿园-汉语授课教师</v>
          </cell>
          <cell r="M1531" t="str">
            <v>女</v>
          </cell>
          <cell r="N1531" t="str">
            <v>汉族</v>
          </cell>
          <cell r="O1531" t="str">
            <v>1986-04-21 00:00:00.0</v>
          </cell>
          <cell r="P1531" t="str">
            <v>152723198604213626</v>
          </cell>
          <cell r="Q1531" t="str">
            <v>女</v>
          </cell>
          <cell r="R1531" t="str">
            <v>赵倩</v>
          </cell>
          <cell r="S1531" t="str">
            <v>汉族</v>
          </cell>
          <cell r="T1531" t="str">
            <v>1986-04-21 00:00:00.0</v>
          </cell>
          <cell r="U1531" t="str">
            <v>群众</v>
          </cell>
          <cell r="V1531" t="str">
            <v>内蒙古鄂尔多斯市准格尔旗沙圪堵镇五字湾村前湾社002号</v>
          </cell>
          <cell r="W1531" t="str">
            <v>13614774225</v>
          </cell>
          <cell r="X1531" t="str">
            <v>许昌职业技术学院附属中专</v>
          </cell>
          <cell r="Y1531" t="str">
            <v>2013-06-22 00:00:00.0</v>
          </cell>
          <cell r="Z1531" t="str">
            <v>其它</v>
          </cell>
          <cell r="AA1531" t="str">
            <v>中专</v>
          </cell>
          <cell r="AB1531" t="str">
            <v>幼儿教育</v>
          </cell>
          <cell r="AC1531" t="str">
            <v>是</v>
          </cell>
          <cell r="AD1531" t="str">
            <v>2000年9月-2004年7月准格尔旗七中。2004年9月-2006年7月准格尔旗一中。2012年9月-2013年7月许昌职业技术学院附属中专。</v>
          </cell>
          <cell r="AE1531" t="str">
            <v>15947331888</v>
          </cell>
          <cell r="AF1531" t="str">
            <v>沙圪堵鑫荣小区2号楼3单元502</v>
          </cell>
          <cell r="AG1531" t="str">
            <v>000000000000</v>
          </cell>
          <cell r="AH1531" t="str">
            <v>幼儿教师资格</v>
          </cell>
          <cell r="AI1531" t="str">
            <v>否</v>
          </cell>
          <cell r="AJ1531" t="str">
            <v>否</v>
          </cell>
          <cell r="AK1531" t="str">
            <v>否</v>
          </cell>
        </row>
        <row r="1532">
          <cell r="F1532" t="str">
            <v>16623545415</v>
          </cell>
          <cell r="G1532" t="str">
            <v>李茹</v>
          </cell>
          <cell r="H1532" t="str">
            <v>公民身份证件</v>
          </cell>
          <cell r="I1532" t="str">
            <v>15272319911207154X</v>
          </cell>
          <cell r="J1532" t="str">
            <v>幼儿园-汉语授课幼师</v>
          </cell>
          <cell r="K1532" t="str">
            <v>准格尔旗教体局</v>
          </cell>
          <cell r="L1532" t="str">
            <v>幼儿园-汉语授课教师</v>
          </cell>
          <cell r="M1532" t="str">
            <v>女</v>
          </cell>
          <cell r="N1532" t="str">
            <v>汉族</v>
          </cell>
          <cell r="O1532" t="str">
            <v>1991-12-07 00:00:00.0</v>
          </cell>
          <cell r="P1532" t="str">
            <v>15272319911207154X</v>
          </cell>
          <cell r="Q1532" t="str">
            <v>女</v>
          </cell>
          <cell r="R1532" t="str">
            <v>李茹</v>
          </cell>
          <cell r="S1532" t="str">
            <v>汉族</v>
          </cell>
          <cell r="T1532" t="str">
            <v>1991-12-07 00:00:00.0</v>
          </cell>
          <cell r="U1532" t="str">
            <v>共青团员</v>
          </cell>
          <cell r="V1532" t="str">
            <v>内蒙古鄂尔多斯市准格尔旗</v>
          </cell>
          <cell r="W1532" t="str">
            <v>15148868957</v>
          </cell>
          <cell r="X1532" t="str">
            <v>准旗职业高级中学</v>
          </cell>
          <cell r="Y1532" t="str">
            <v>2016-06-01 00:00:00.0</v>
          </cell>
          <cell r="Z1532" t="str">
            <v>其它</v>
          </cell>
          <cell r="AA1532" t="str">
            <v>中专</v>
          </cell>
          <cell r="AB1532" t="str">
            <v>学前教育</v>
          </cell>
          <cell r="AC1532" t="str">
            <v>是</v>
          </cell>
          <cell r="AD1532" t="str">
            <v>2011年9月-2014年6月 就读于准格尔旗职业高级中学</v>
          </cell>
          <cell r="AE1532" t="str">
            <v>13571204017</v>
          </cell>
          <cell r="AF1532" t="str">
            <v>准格尔旗薛家湾大城祥云小区</v>
          </cell>
          <cell r="AG1532" t="str">
            <v>000000000000</v>
          </cell>
          <cell r="AH1532" t="str">
            <v>幼儿教师资格</v>
          </cell>
          <cell r="AI1532" t="str">
            <v>否</v>
          </cell>
          <cell r="AJ1532" t="str">
            <v>否</v>
          </cell>
          <cell r="AK1532" t="str">
            <v>否</v>
          </cell>
        </row>
        <row r="1533">
          <cell r="F1533" t="str">
            <v>16623545416</v>
          </cell>
          <cell r="G1533" t="str">
            <v>王瑞</v>
          </cell>
          <cell r="H1533" t="str">
            <v>公民身份证件</v>
          </cell>
          <cell r="I1533" t="str">
            <v>152723198703154828</v>
          </cell>
          <cell r="J1533" t="str">
            <v>幼儿园-汉语授课幼师</v>
          </cell>
          <cell r="K1533" t="str">
            <v>准格尔旗教体局</v>
          </cell>
          <cell r="L1533" t="str">
            <v>幼儿园-汉语授课教师</v>
          </cell>
          <cell r="M1533" t="str">
            <v>女</v>
          </cell>
          <cell r="N1533" t="str">
            <v>汉族</v>
          </cell>
          <cell r="O1533" t="str">
            <v>1987-03-15 00:00:00.0</v>
          </cell>
          <cell r="P1533" t="str">
            <v>152723198703154828</v>
          </cell>
          <cell r="Q1533" t="str">
            <v>女</v>
          </cell>
          <cell r="R1533" t="str">
            <v>王瑞</v>
          </cell>
          <cell r="S1533" t="str">
            <v>汉族</v>
          </cell>
          <cell r="T1533" t="str">
            <v>1987-03-15 00:00:00.0</v>
          </cell>
          <cell r="U1533" t="str">
            <v>共青团员</v>
          </cell>
          <cell r="V1533" t="str">
            <v>内蒙古鄂尔多斯准格尔旗</v>
          </cell>
          <cell r="W1533" t="str">
            <v>15947630640</v>
          </cell>
          <cell r="X1533" t="str">
            <v>内蒙古大学创业学院</v>
          </cell>
          <cell r="Y1533" t="str">
            <v>2012-07-10 00:00:00.0</v>
          </cell>
          <cell r="Z1533" t="str">
            <v>学士学位</v>
          </cell>
          <cell r="AA1533" t="str">
            <v>大学本科</v>
          </cell>
          <cell r="AB1533" t="str">
            <v>艺术设计</v>
          </cell>
          <cell r="AC1533" t="str">
            <v>否</v>
          </cell>
          <cell r="AD1533" t="str">
            <v>2008-2012就读于内蒙古大学创业学院，2012-至今在准格尔旗第四中学临时任教</v>
          </cell>
          <cell r="AE1533" t="str">
            <v>0477-4211507</v>
          </cell>
          <cell r="AF1533" t="str">
            <v>内蒙古鄂尔多斯准格尔旗薛家湾镇康乐小区</v>
          </cell>
          <cell r="AG1533" t="str">
            <v>117377390693</v>
          </cell>
          <cell r="AH1533" t="str">
            <v>初中教师资格</v>
          </cell>
          <cell r="AI1533" t="str">
            <v>是</v>
          </cell>
          <cell r="AJ1533" t="str">
            <v>否</v>
          </cell>
          <cell r="AK1533" t="str">
            <v>否</v>
          </cell>
        </row>
        <row r="1534">
          <cell r="F1534" t="str">
            <v>16623545417</v>
          </cell>
          <cell r="G1534" t="str">
            <v>邬春燕</v>
          </cell>
          <cell r="H1534" t="str">
            <v>公民身份证件</v>
          </cell>
          <cell r="I1534" t="str">
            <v>152723199304112422</v>
          </cell>
          <cell r="J1534" t="str">
            <v>幼儿园-汉语授课幼师</v>
          </cell>
          <cell r="K1534" t="str">
            <v>准格尔旗教体局</v>
          </cell>
          <cell r="L1534" t="str">
            <v>幼儿园-汉语授课教师</v>
          </cell>
          <cell r="M1534" t="str">
            <v>女</v>
          </cell>
          <cell r="N1534" t="str">
            <v>汉族</v>
          </cell>
          <cell r="O1534" t="str">
            <v>1993-04-11 00:00:00.0</v>
          </cell>
          <cell r="P1534" t="str">
            <v>152723199304112422</v>
          </cell>
          <cell r="Q1534" t="str">
            <v>女</v>
          </cell>
          <cell r="R1534" t="str">
            <v>邬春燕</v>
          </cell>
          <cell r="S1534" t="str">
            <v>汉族</v>
          </cell>
          <cell r="T1534" t="str">
            <v>1993-04-11 00:00:00.0</v>
          </cell>
          <cell r="U1534" t="str">
            <v>共青团员</v>
          </cell>
          <cell r="V1534" t="str">
            <v>内蒙古鄂尔多斯市准格尔旗薛家湾镇海子塔村前海子塔社094号</v>
          </cell>
          <cell r="W1534" t="str">
            <v>15149438983</v>
          </cell>
          <cell r="X1534" t="str">
            <v>内蒙古民族幼儿师范高等专科学院</v>
          </cell>
          <cell r="Y1534" t="str">
            <v>2014-07-01 00:00:00.0</v>
          </cell>
          <cell r="Z1534" t="str">
            <v>其它</v>
          </cell>
          <cell r="AA1534" t="str">
            <v>中专</v>
          </cell>
          <cell r="AB1534" t="str">
            <v>学前教育</v>
          </cell>
          <cell r="AC1534" t="str">
            <v>是</v>
          </cell>
          <cell r="AD1534" t="str">
            <v>2014年12月东胜快乐家园幼儿园上班一年
2015年3月馨聪幼儿园上班半年</v>
          </cell>
          <cell r="AE1534" t="str">
            <v>13947708622</v>
          </cell>
          <cell r="AF1534" t="str">
            <v>薛家湾镇大诚祥瑞9号楼2单元</v>
          </cell>
          <cell r="AG1534" t="str">
            <v>337748</v>
          </cell>
          <cell r="AH1534" t="str">
            <v>幼儿教师资格</v>
          </cell>
          <cell r="AI1534" t="str">
            <v>否</v>
          </cell>
          <cell r="AJ1534" t="str">
            <v>否</v>
          </cell>
          <cell r="AK1534" t="str">
            <v>否</v>
          </cell>
        </row>
        <row r="1535">
          <cell r="F1535" t="str">
            <v>16623545418</v>
          </cell>
          <cell r="G1535" t="str">
            <v>乔灵</v>
          </cell>
          <cell r="H1535" t="str">
            <v>公民身份证件</v>
          </cell>
          <cell r="I1535" t="str">
            <v>150622199204152722</v>
          </cell>
          <cell r="J1535" t="str">
            <v>幼儿园-汉语授课幼师</v>
          </cell>
          <cell r="K1535" t="str">
            <v>准格尔旗教体局</v>
          </cell>
          <cell r="L1535" t="str">
            <v>幼儿园-汉语授课教师</v>
          </cell>
          <cell r="M1535" t="str">
            <v>女</v>
          </cell>
          <cell r="N1535" t="str">
            <v>汉族</v>
          </cell>
          <cell r="O1535" t="str">
            <v>1992-04-15 00:00:00.0</v>
          </cell>
          <cell r="P1535" t="str">
            <v>150622199204152722</v>
          </cell>
          <cell r="Q1535" t="str">
            <v>女</v>
          </cell>
          <cell r="R1535" t="str">
            <v>乔灵</v>
          </cell>
          <cell r="S1535" t="str">
            <v>汉族</v>
          </cell>
          <cell r="T1535" t="str">
            <v>1992-04-15 00:00:00.0</v>
          </cell>
          <cell r="U1535" t="str">
            <v>共青团员</v>
          </cell>
          <cell r="V1535" t="str">
            <v>内蒙古鄂尔多斯市准格尔旗大路镇</v>
          </cell>
          <cell r="W1535" t="str">
            <v>15047130536</v>
          </cell>
          <cell r="X1535" t="str">
            <v>内蒙古师范大学</v>
          </cell>
          <cell r="Y1535" t="str">
            <v>2016-07-01 00:00:00.0</v>
          </cell>
          <cell r="Z1535" t="str">
            <v>其它</v>
          </cell>
          <cell r="AA1535" t="str">
            <v>大学专科</v>
          </cell>
          <cell r="AB1535" t="str">
            <v>学前教育</v>
          </cell>
          <cell r="AC1535" t="str">
            <v>是</v>
          </cell>
          <cell r="AD1535" t="str">
            <v>2011.9-2014.7内蒙古民族幼儿师范高等专科学校  学前教育专业。
2014.9-2016.7内蒙古师范大学  基础教育学院  学前教育专业。</v>
          </cell>
          <cell r="AE1535" t="str">
            <v>13947725473</v>
          </cell>
          <cell r="AF1535" t="str">
            <v>内蒙古鄂尔多斯市准格尔旗大路镇东孔兑村</v>
          </cell>
          <cell r="AG1535" t="str">
            <v>343228524622</v>
          </cell>
          <cell r="AH1535" t="str">
            <v>幼儿教师资格</v>
          </cell>
          <cell r="AI1535" t="str">
            <v>否</v>
          </cell>
          <cell r="AJ1535" t="str">
            <v>否</v>
          </cell>
          <cell r="AK1535" t="str">
            <v>否</v>
          </cell>
        </row>
        <row r="1536">
          <cell r="F1536" t="str">
            <v>16623545419</v>
          </cell>
          <cell r="G1536" t="str">
            <v>杨瑞</v>
          </cell>
          <cell r="H1536" t="str">
            <v>公民身份证件</v>
          </cell>
          <cell r="I1536" t="str">
            <v>152723199002033921</v>
          </cell>
          <cell r="J1536" t="str">
            <v>幼儿园-汉语授课幼师</v>
          </cell>
          <cell r="K1536" t="str">
            <v>准格尔旗教体局</v>
          </cell>
          <cell r="L1536" t="str">
            <v>幼儿园-汉语授课教师</v>
          </cell>
          <cell r="M1536" t="str">
            <v>女</v>
          </cell>
          <cell r="N1536" t="str">
            <v>蒙古族</v>
          </cell>
          <cell r="O1536" t="str">
            <v>1990-02-03 00:00:00.0</v>
          </cell>
          <cell r="P1536" t="str">
            <v>152723199002033921</v>
          </cell>
          <cell r="Q1536" t="str">
            <v>女</v>
          </cell>
          <cell r="R1536" t="str">
            <v>杨瑞</v>
          </cell>
          <cell r="S1536" t="str">
            <v>蒙古族</v>
          </cell>
          <cell r="T1536" t="str">
            <v>1990-02-03 00:00:00.0</v>
          </cell>
          <cell r="U1536" t="str">
            <v>共青团员</v>
          </cell>
          <cell r="V1536" t="str">
            <v>内蒙古鄂尔多斯市准格尔旗纳日松镇李家渠社</v>
          </cell>
          <cell r="W1536" t="str">
            <v>15947333409</v>
          </cell>
          <cell r="X1536" t="str">
            <v>内蒙古民族幼儿师范艺术学校</v>
          </cell>
          <cell r="Y1536" t="str">
            <v>2009-07-01 00:00:00.0</v>
          </cell>
          <cell r="Z1536" t="str">
            <v>其它</v>
          </cell>
          <cell r="AA1536" t="str">
            <v>中专</v>
          </cell>
          <cell r="AB1536" t="str">
            <v>学前教育</v>
          </cell>
          <cell r="AC1536" t="str">
            <v>是</v>
          </cell>
          <cell r="AD1536" t="str">
            <v>2015.9——2016.8在纳日松幼儿园任教。
2014——2015在沙圪堵第二幼儿园任教。
2009——2012在纳日松幼儿园任教。</v>
          </cell>
          <cell r="AE1536" t="str">
            <v>13614774882</v>
          </cell>
          <cell r="AF1536" t="str">
            <v>内蒙古鄂尔多斯市准格尔旗纳日松镇东苑小区2号楼3单元301</v>
          </cell>
          <cell r="AG1536" t="str">
            <v>569731950581</v>
          </cell>
          <cell r="AH1536" t="str">
            <v>幼儿教师资格</v>
          </cell>
          <cell r="AI1536" t="str">
            <v>是</v>
          </cell>
          <cell r="AJ1536" t="str">
            <v>否</v>
          </cell>
          <cell r="AK1536" t="str">
            <v>否</v>
          </cell>
          <cell r="AL1536" t="str">
            <v>少数民族</v>
          </cell>
          <cell r="AM1536">
            <v>2.5</v>
          </cell>
        </row>
        <row r="1537">
          <cell r="F1537" t="str">
            <v>16623545420</v>
          </cell>
          <cell r="G1537" t="str">
            <v>贾静</v>
          </cell>
          <cell r="H1537" t="str">
            <v>公民身份证件</v>
          </cell>
          <cell r="I1537" t="str">
            <v>152723198601120344</v>
          </cell>
          <cell r="J1537" t="str">
            <v>幼儿园-汉语授课幼师</v>
          </cell>
          <cell r="K1537" t="str">
            <v>准格尔旗教体局</v>
          </cell>
          <cell r="L1537" t="str">
            <v>幼儿园-汉语授课教师</v>
          </cell>
          <cell r="M1537" t="str">
            <v>女</v>
          </cell>
          <cell r="N1537" t="str">
            <v>汉族</v>
          </cell>
          <cell r="O1537" t="str">
            <v>1986-01-12 00:00:00.0</v>
          </cell>
          <cell r="P1537" t="str">
            <v>152723198601120344</v>
          </cell>
          <cell r="Q1537" t="str">
            <v>女</v>
          </cell>
          <cell r="R1537" t="str">
            <v>贾静</v>
          </cell>
          <cell r="S1537" t="str">
            <v>汉族</v>
          </cell>
          <cell r="T1537" t="str">
            <v>1986-01-12 00:00:00.0</v>
          </cell>
          <cell r="U1537" t="str">
            <v>群众</v>
          </cell>
          <cell r="V1537" t="str">
            <v>准格尔旗沙圪堵镇</v>
          </cell>
          <cell r="W1537" t="str">
            <v>15134918867</v>
          </cell>
          <cell r="X1537" t="str">
            <v>内蒙古民族幼儿师范</v>
          </cell>
          <cell r="Y1537" t="str">
            <v>2005-07-01 00:00:00.0</v>
          </cell>
          <cell r="Z1537" t="str">
            <v>其它</v>
          </cell>
          <cell r="AA1537" t="str">
            <v>中专</v>
          </cell>
          <cell r="AB1537" t="str">
            <v>幼师</v>
          </cell>
          <cell r="AC1537" t="str">
            <v>是</v>
          </cell>
          <cell r="AD1537" t="str">
            <v>2005.7.-2011.9    东胜区星河幼儿园
2011.9-至今        东胜区金融广场幼儿园
</v>
          </cell>
          <cell r="AE1537" t="str">
            <v>13948673563</v>
          </cell>
          <cell r="AF1537" t="str">
            <v>准旗一中附近</v>
          </cell>
          <cell r="AG1537" t="str">
            <v>000000000000</v>
          </cell>
          <cell r="AH1537" t="str">
            <v>幼儿教师资格</v>
          </cell>
          <cell r="AI1537" t="str">
            <v>否</v>
          </cell>
          <cell r="AJ1537" t="str">
            <v>否</v>
          </cell>
          <cell r="AK1537" t="str">
            <v>否</v>
          </cell>
        </row>
        <row r="1538">
          <cell r="F1538" t="str">
            <v>16623545421</v>
          </cell>
          <cell r="G1538" t="str">
            <v>韩江</v>
          </cell>
          <cell r="H1538" t="str">
            <v>公民身份证件</v>
          </cell>
          <cell r="I1538" t="str">
            <v>152723198808263617</v>
          </cell>
          <cell r="J1538" t="str">
            <v>幼儿园-汉语授课幼师</v>
          </cell>
          <cell r="K1538" t="str">
            <v>准格尔旗教体局</v>
          </cell>
          <cell r="L1538" t="str">
            <v>幼儿园-汉语授课教师</v>
          </cell>
          <cell r="M1538" t="str">
            <v>男</v>
          </cell>
          <cell r="N1538" t="str">
            <v>汉族</v>
          </cell>
          <cell r="O1538" t="str">
            <v>1988-08-26 00:00:00.0</v>
          </cell>
          <cell r="P1538" t="str">
            <v>152723198808263617</v>
          </cell>
          <cell r="Q1538" t="str">
            <v>男</v>
          </cell>
          <cell r="R1538" t="str">
            <v>韩江</v>
          </cell>
          <cell r="S1538" t="str">
            <v>汉族</v>
          </cell>
          <cell r="T1538" t="str">
            <v>1988-08-26 00:00:00.0</v>
          </cell>
          <cell r="U1538" t="str">
            <v>共青团员</v>
          </cell>
          <cell r="V1538" t="str">
            <v>内蒙古鄂尔多斯准格尔旗沙圪堵镇</v>
          </cell>
          <cell r="W1538" t="str">
            <v>15048732626</v>
          </cell>
          <cell r="X1538" t="str">
            <v>内蒙古大学艺术学院</v>
          </cell>
          <cell r="Y1538" t="str">
            <v>2015-06-28 00:00:00.0</v>
          </cell>
          <cell r="Z1538" t="str">
            <v>学士学位</v>
          </cell>
          <cell r="AA1538" t="str">
            <v>大学本科</v>
          </cell>
          <cell r="AB1538" t="str">
            <v>音乐表演</v>
          </cell>
          <cell r="AC1538" t="str">
            <v>否</v>
          </cell>
          <cell r="AD1538" t="str">
            <v>我于2015年毕业毕业内蒙古大学艺术学院音乐表演专业，现应聘准格尔旗沙圪堵第五中学临时代课音乐老师。</v>
          </cell>
          <cell r="AE1538" t="str">
            <v>13948473284</v>
          </cell>
          <cell r="AF1538" t="str">
            <v>内蒙古准格尔旗沙圪堵镇</v>
          </cell>
          <cell r="AG1538" t="str">
            <v>589553952181</v>
          </cell>
          <cell r="AH1538" t="str">
            <v>初中教师资格</v>
          </cell>
          <cell r="AI1538" t="str">
            <v>是</v>
          </cell>
          <cell r="AJ1538" t="str">
            <v>否</v>
          </cell>
          <cell r="AK1538" t="str">
            <v>否</v>
          </cell>
        </row>
        <row r="1539">
          <cell r="F1539" t="str">
            <v>16623545422</v>
          </cell>
          <cell r="G1539" t="str">
            <v>杨霞</v>
          </cell>
          <cell r="H1539" t="str">
            <v>公民身份证件</v>
          </cell>
          <cell r="I1539" t="str">
            <v>152723199302286920</v>
          </cell>
          <cell r="J1539" t="str">
            <v>幼儿园-汉语授课幼师</v>
          </cell>
          <cell r="K1539" t="str">
            <v>准格尔旗教体局</v>
          </cell>
          <cell r="L1539" t="str">
            <v>幼儿园-汉语授课教师</v>
          </cell>
          <cell r="M1539" t="str">
            <v>女</v>
          </cell>
          <cell r="N1539" t="str">
            <v>汉族</v>
          </cell>
          <cell r="O1539" t="str">
            <v>1993-02-28 00:00:00.0</v>
          </cell>
          <cell r="P1539" t="str">
            <v>152723199302286920</v>
          </cell>
          <cell r="Q1539" t="str">
            <v>女</v>
          </cell>
          <cell r="R1539" t="str">
            <v>杨霞</v>
          </cell>
          <cell r="S1539" t="str">
            <v>汉族</v>
          </cell>
          <cell r="T1539" t="str">
            <v>1993-02-28 00:00:00.0</v>
          </cell>
          <cell r="U1539" t="str">
            <v>群众</v>
          </cell>
          <cell r="V1539" t="str">
            <v>内蒙古鄂尔多斯市准格尔旗纳日松镇川掌村姬家梁社007号</v>
          </cell>
          <cell r="W1539" t="str">
            <v>15149671312</v>
          </cell>
          <cell r="X1539" t="str">
            <v>内蒙古民族幼儿师范艺术学校</v>
          </cell>
          <cell r="Y1539" t="str">
            <v>2013-07-01 00:00:00.0</v>
          </cell>
          <cell r="Z1539" t="str">
            <v>其它</v>
          </cell>
          <cell r="AA1539" t="str">
            <v>中专</v>
          </cell>
          <cell r="AB1539" t="str">
            <v>学前教育</v>
          </cell>
          <cell r="AC1539" t="str">
            <v>是</v>
          </cell>
          <cell r="AD1539" t="str">
            <v>2002年9月—2006年6月小学毕业
2006年9月—2010年7月初中毕业
2010年9月—2013年7月幼师毕业
2013年7年—2014年7月博雅幼儿园工作
2014年8月到现在福格幼儿园工作</v>
          </cell>
          <cell r="AE1539" t="str">
            <v>18947877722</v>
          </cell>
          <cell r="AF1539" t="str">
            <v>内蒙古鄂尔多斯市准格尔旗纳日松镇川掌村姬家梁社007号</v>
          </cell>
          <cell r="AG1539" t="str">
            <v>000000000000</v>
          </cell>
          <cell r="AH1539" t="str">
            <v>幼儿教师资格</v>
          </cell>
          <cell r="AI1539" t="str">
            <v>否</v>
          </cell>
          <cell r="AJ1539" t="str">
            <v>否</v>
          </cell>
          <cell r="AK1539" t="str">
            <v>否</v>
          </cell>
        </row>
        <row r="1540">
          <cell r="F1540" t="str">
            <v>16623545423</v>
          </cell>
          <cell r="G1540" t="str">
            <v>魏敏</v>
          </cell>
          <cell r="H1540" t="str">
            <v>公民身份证件</v>
          </cell>
          <cell r="I1540" t="str">
            <v>152723199606165722</v>
          </cell>
          <cell r="J1540" t="str">
            <v>幼儿园-汉语授课幼师</v>
          </cell>
          <cell r="K1540" t="str">
            <v>准格尔旗教体局</v>
          </cell>
          <cell r="L1540" t="str">
            <v>幼儿园-汉语授课教师</v>
          </cell>
          <cell r="M1540" t="str">
            <v>女</v>
          </cell>
          <cell r="N1540" t="str">
            <v>蒙古族</v>
          </cell>
          <cell r="O1540" t="str">
            <v>1996-06-16 00:00:00.0</v>
          </cell>
          <cell r="P1540" t="str">
            <v>152723199606165722</v>
          </cell>
          <cell r="Q1540" t="str">
            <v>女</v>
          </cell>
          <cell r="R1540" t="str">
            <v>魏敏</v>
          </cell>
          <cell r="S1540" t="str">
            <v>蒙古族</v>
          </cell>
          <cell r="T1540" t="str">
            <v>1996-06-16 00:00:00.0</v>
          </cell>
          <cell r="U1540" t="str">
            <v>群众</v>
          </cell>
          <cell r="V1540" t="str">
            <v>内蒙古鄂尔多斯市准格尔旗</v>
          </cell>
          <cell r="W1540" t="str">
            <v>15047120683</v>
          </cell>
          <cell r="X1540" t="str">
            <v>内蒙古民族幼儿师范高等专科学校</v>
          </cell>
          <cell r="Y1540" t="str">
            <v>2015-07-01 00:00:00.0</v>
          </cell>
          <cell r="Z1540" t="str">
            <v>其它</v>
          </cell>
          <cell r="AA1540" t="str">
            <v>中专</v>
          </cell>
          <cell r="AB1540" t="str">
            <v>学前教育</v>
          </cell>
          <cell r="AC1540" t="str">
            <v>是</v>
          </cell>
          <cell r="AD1540" t="str">
            <v>2003年9月-2009年6月在布尔陶亥民族学校就读
2009年9月-2012年6月在蒙古族学校就读
2012年9月-2015年7月在内蒙古民族幼儿师范高等专科学校就读
2013年4月在东胜区小太阳幼儿园见习
2015年5月-7月在东胜区康和丽舍幼儿园实习
2015年9月-2016年7月在东胜区康和丽舍幼儿园工作一年
2015年7月-2015年8月在康巴什参加第十届全国少数民族传统体育运动会的志愿者</v>
          </cell>
          <cell r="AE1540" t="str">
            <v>15804808943</v>
          </cell>
          <cell r="AF1540" t="str">
            <v>准格尔旗布尔陶亥</v>
          </cell>
          <cell r="AG1540" t="str">
            <v>000000000000</v>
          </cell>
          <cell r="AH1540" t="str">
            <v>幼儿教师资格</v>
          </cell>
          <cell r="AI1540" t="str">
            <v>是</v>
          </cell>
          <cell r="AJ1540" t="str">
            <v>否</v>
          </cell>
          <cell r="AK1540" t="str">
            <v>否</v>
          </cell>
          <cell r="AL1540" t="str">
            <v>少数民族</v>
          </cell>
          <cell r="AM1540">
            <v>2.5</v>
          </cell>
        </row>
        <row r="1541">
          <cell r="F1541" t="str">
            <v>16623545424</v>
          </cell>
          <cell r="G1541" t="str">
            <v>郭艳萍</v>
          </cell>
          <cell r="H1541" t="str">
            <v>公民身份证件</v>
          </cell>
          <cell r="I1541" t="str">
            <v>152723199509014826</v>
          </cell>
          <cell r="J1541" t="str">
            <v>幼儿园-汉语授课幼师</v>
          </cell>
          <cell r="K1541" t="str">
            <v>准格尔旗教体局</v>
          </cell>
          <cell r="L1541" t="str">
            <v>幼儿园-汉语授课教师</v>
          </cell>
          <cell r="M1541" t="str">
            <v>女</v>
          </cell>
          <cell r="N1541" t="str">
            <v>汉族</v>
          </cell>
          <cell r="O1541" t="str">
            <v>1995-09-01 00:00:00.0</v>
          </cell>
          <cell r="P1541" t="str">
            <v>152723199509014826</v>
          </cell>
          <cell r="Q1541" t="str">
            <v>女</v>
          </cell>
          <cell r="R1541" t="str">
            <v>郭艳萍</v>
          </cell>
          <cell r="S1541" t="str">
            <v>汉族</v>
          </cell>
          <cell r="T1541" t="str">
            <v>1995-09-01 00:00:00.0</v>
          </cell>
          <cell r="U1541" t="str">
            <v>共青团员</v>
          </cell>
          <cell r="V1541" t="str">
            <v>内蒙古鄂尔多斯准格尔旗大路镇</v>
          </cell>
          <cell r="W1541" t="str">
            <v>15149529473</v>
          </cell>
          <cell r="X1541" t="str">
            <v>准格尔旗职业高级中学</v>
          </cell>
          <cell r="Y1541" t="str">
            <v>2015-06-28 00:00:00.0</v>
          </cell>
          <cell r="Z1541" t="str">
            <v>其它</v>
          </cell>
          <cell r="AA1541" t="str">
            <v>中专</v>
          </cell>
          <cell r="AB1541" t="str">
            <v>学前教育</v>
          </cell>
          <cell r="AC1541" t="str">
            <v>是</v>
          </cell>
          <cell r="AD1541" t="str">
            <v>2012年-2015年毕业于准格尔旗职业高级中学</v>
          </cell>
          <cell r="AE1541" t="str">
            <v>13847775906</v>
          </cell>
          <cell r="AF1541" t="str">
            <v>内蒙古鄂尔多斯准格尔旗大路镇尔圪气村摆彦塔社194号</v>
          </cell>
          <cell r="AG1541" t="str">
            <v>123456789000</v>
          </cell>
          <cell r="AH1541" t="str">
            <v>幼儿教师资格</v>
          </cell>
          <cell r="AI1541" t="str">
            <v>否</v>
          </cell>
          <cell r="AJ1541" t="str">
            <v>否</v>
          </cell>
          <cell r="AK1541" t="str">
            <v>否</v>
          </cell>
        </row>
        <row r="1542">
          <cell r="F1542" t="str">
            <v>16623545425</v>
          </cell>
          <cell r="G1542" t="str">
            <v>高小红</v>
          </cell>
          <cell r="H1542" t="str">
            <v>公民身份证件</v>
          </cell>
          <cell r="I1542" t="str">
            <v>152723199304010629</v>
          </cell>
          <cell r="J1542" t="str">
            <v>幼儿园-汉语授课幼师</v>
          </cell>
          <cell r="K1542" t="str">
            <v>准格尔旗教体局</v>
          </cell>
          <cell r="L1542" t="str">
            <v>幼儿园-汉语授课教师</v>
          </cell>
          <cell r="M1542" t="str">
            <v>女</v>
          </cell>
          <cell r="N1542" t="str">
            <v>汉族</v>
          </cell>
          <cell r="O1542" t="str">
            <v>1993-04-01 00:00:00.0</v>
          </cell>
          <cell r="P1542" t="str">
            <v>152723199304010629</v>
          </cell>
          <cell r="Q1542" t="str">
            <v>女</v>
          </cell>
          <cell r="R1542" t="str">
            <v>高小红</v>
          </cell>
          <cell r="S1542" t="str">
            <v>汉族</v>
          </cell>
          <cell r="T1542" t="str">
            <v>1993-04-01 00:00:00.0</v>
          </cell>
          <cell r="U1542" t="str">
            <v>共青团员</v>
          </cell>
          <cell r="V1542" t="str">
            <v>准格尔旗</v>
          </cell>
          <cell r="W1542" t="str">
            <v>14747701080</v>
          </cell>
          <cell r="X1542" t="str">
            <v>内蒙古师范大学</v>
          </cell>
          <cell r="Y1542" t="str">
            <v>2015-07-01 00:00:00.0</v>
          </cell>
          <cell r="Z1542" t="str">
            <v>其它</v>
          </cell>
          <cell r="AA1542" t="str">
            <v>大学专科</v>
          </cell>
          <cell r="AB1542" t="str">
            <v>学前教育</v>
          </cell>
          <cell r="AC1542" t="str">
            <v>是</v>
          </cell>
          <cell r="AD1542" t="str">
            <v>2008年9月----2010年6月 在东胜区二中就读
2010年9月----2013年6月 在内蒙古民族幼儿师范艺术学校就读
2013年9月---2015年6月  在内蒙古师范大学就读</v>
          </cell>
          <cell r="AE1542" t="str">
            <v>14794777788</v>
          </cell>
          <cell r="AF1542" t="str">
            <v>东胜区乌审东街新时代小区</v>
          </cell>
          <cell r="AG1542" t="str">
            <v>931986631702</v>
          </cell>
          <cell r="AH1542" t="str">
            <v>幼儿教师资格</v>
          </cell>
          <cell r="AI1542" t="str">
            <v>否</v>
          </cell>
          <cell r="AJ1542" t="str">
            <v>否</v>
          </cell>
          <cell r="AK1542" t="str">
            <v>否</v>
          </cell>
        </row>
        <row r="1543">
          <cell r="F1543" t="str">
            <v>16623545426</v>
          </cell>
          <cell r="G1543" t="str">
            <v>李红</v>
          </cell>
          <cell r="H1543" t="str">
            <v>公民身份证件</v>
          </cell>
          <cell r="I1543" t="str">
            <v>152723199510206315</v>
          </cell>
          <cell r="J1543" t="str">
            <v>幼儿园-汉语授课幼师</v>
          </cell>
          <cell r="K1543" t="str">
            <v>准格尔旗教体局</v>
          </cell>
          <cell r="L1543" t="str">
            <v>幼儿园-汉语授课教师</v>
          </cell>
          <cell r="M1543" t="str">
            <v>男</v>
          </cell>
          <cell r="N1543" t="str">
            <v>汉族</v>
          </cell>
          <cell r="O1543" t="str">
            <v>1995-10-20 00:00:00.0</v>
          </cell>
          <cell r="P1543" t="str">
            <v>152723199510206315</v>
          </cell>
          <cell r="Q1543" t="str">
            <v>男</v>
          </cell>
          <cell r="R1543" t="str">
            <v>李红</v>
          </cell>
          <cell r="S1543" t="str">
            <v>汉族</v>
          </cell>
          <cell r="T1543" t="str">
            <v>1995-10-20 00:00:00.0</v>
          </cell>
          <cell r="U1543" t="str">
            <v>共青团员</v>
          </cell>
          <cell r="V1543" t="str">
            <v>内蒙古鄂尔多斯市准格尔旗准格尔召镇四道柳村郭家沟社049号</v>
          </cell>
          <cell r="W1543" t="str">
            <v>15047738147</v>
          </cell>
          <cell r="X1543" t="str">
            <v>准旗高级职业技术学院</v>
          </cell>
          <cell r="Y1543" t="str">
            <v>2015-07-01 00:00:00.0</v>
          </cell>
          <cell r="Z1543" t="str">
            <v>其它</v>
          </cell>
          <cell r="AA1543" t="str">
            <v>中专</v>
          </cell>
          <cell r="AB1543" t="str">
            <v>学前教育</v>
          </cell>
          <cell r="AC1543" t="str">
            <v>是</v>
          </cell>
          <cell r="AD1543" t="str">
            <v>无</v>
          </cell>
          <cell r="AE1543" t="str">
            <v>15847303275</v>
          </cell>
          <cell r="AF1543" t="str">
            <v>准格尔旗沙圪堵</v>
          </cell>
          <cell r="AG1543" t="str">
            <v>000000000000</v>
          </cell>
          <cell r="AH1543" t="str">
            <v>幼儿教师资格</v>
          </cell>
          <cell r="AI1543" t="str">
            <v>否</v>
          </cell>
          <cell r="AJ1543" t="str">
            <v>否</v>
          </cell>
          <cell r="AK1543" t="str">
            <v>否</v>
          </cell>
        </row>
        <row r="1544">
          <cell r="F1544" t="str">
            <v>16623545427</v>
          </cell>
          <cell r="G1544" t="str">
            <v>关炜</v>
          </cell>
          <cell r="H1544" t="str">
            <v>公民身份证件</v>
          </cell>
          <cell r="I1544" t="str">
            <v>150622199010131819</v>
          </cell>
          <cell r="J1544" t="str">
            <v>幼儿园-汉语授课幼师</v>
          </cell>
          <cell r="K1544" t="str">
            <v>准格尔旗教体局</v>
          </cell>
          <cell r="L1544" t="str">
            <v>幼儿园-汉语授课教师</v>
          </cell>
          <cell r="M1544" t="str">
            <v>男</v>
          </cell>
          <cell r="N1544" t="str">
            <v>汉族</v>
          </cell>
          <cell r="O1544" t="str">
            <v>1990-10-13 00:00:00.0</v>
          </cell>
          <cell r="P1544" t="str">
            <v>150622199010131819</v>
          </cell>
          <cell r="Q1544" t="str">
            <v>男</v>
          </cell>
          <cell r="R1544" t="str">
            <v>关炜</v>
          </cell>
          <cell r="S1544" t="str">
            <v>汉族</v>
          </cell>
          <cell r="T1544" t="str">
            <v>1990-10-13 00:00:00.0</v>
          </cell>
          <cell r="U1544" t="str">
            <v>共青团员</v>
          </cell>
          <cell r="V1544" t="str">
            <v>内蒙古鄂尔多斯市准格尔旗薛家湾镇</v>
          </cell>
          <cell r="W1544" t="str">
            <v>14747988800</v>
          </cell>
          <cell r="X1544" t="str">
            <v>海南大学</v>
          </cell>
          <cell r="Y1544" t="str">
            <v>2013-06-30 00:00:00.0</v>
          </cell>
          <cell r="Z1544" t="str">
            <v>学士学位</v>
          </cell>
          <cell r="AA1544" t="str">
            <v>大学本科</v>
          </cell>
          <cell r="AB1544" t="str">
            <v>艺术设计</v>
          </cell>
          <cell r="AC1544" t="str">
            <v>否</v>
          </cell>
          <cell r="AD1544" t="str">
            <v>2009年9月——2013年7月，就读于海南大学艺术设计专业。
2014年9月——2016年7月，在准格尔旗青少年活动中心任美术教师。</v>
          </cell>
          <cell r="AE1544" t="str">
            <v>13847792203</v>
          </cell>
          <cell r="AF1544" t="str">
            <v>内蒙古鄂尔多斯市准格尔旗薛家湾镇</v>
          </cell>
          <cell r="AG1544" t="str">
            <v>438500131220</v>
          </cell>
          <cell r="AH1544" t="str">
            <v>初中教师资格</v>
          </cell>
          <cell r="AI1544" t="str">
            <v>否</v>
          </cell>
          <cell r="AJ1544" t="str">
            <v>否</v>
          </cell>
          <cell r="AK1544" t="str">
            <v>否</v>
          </cell>
        </row>
        <row r="1545">
          <cell r="F1545" t="str">
            <v>16623545428</v>
          </cell>
          <cell r="G1545" t="str">
            <v>乔宇</v>
          </cell>
          <cell r="H1545" t="str">
            <v>公民身份证件</v>
          </cell>
          <cell r="I1545" t="str">
            <v>152723199308264829</v>
          </cell>
          <cell r="J1545" t="str">
            <v>幼儿园-汉语授课幼师</v>
          </cell>
          <cell r="K1545" t="str">
            <v>准格尔旗教体局</v>
          </cell>
          <cell r="L1545" t="str">
            <v>幼儿园-汉语授课教师</v>
          </cell>
          <cell r="M1545" t="str">
            <v>女</v>
          </cell>
          <cell r="N1545" t="str">
            <v>汉族</v>
          </cell>
          <cell r="O1545" t="str">
            <v>1993-08-26 00:00:00.0</v>
          </cell>
          <cell r="P1545" t="str">
            <v>152723199308264829</v>
          </cell>
          <cell r="Q1545" t="str">
            <v>女</v>
          </cell>
          <cell r="R1545" t="str">
            <v>乔宇</v>
          </cell>
          <cell r="S1545" t="str">
            <v>汉族</v>
          </cell>
          <cell r="T1545" t="str">
            <v>1993-08-26 00:00:00.0</v>
          </cell>
          <cell r="U1545" t="str">
            <v>群众</v>
          </cell>
          <cell r="V1545" t="str">
            <v>内蒙古鄂尔多斯市准格尔旗大路镇</v>
          </cell>
          <cell r="W1545" t="str">
            <v>15947631755</v>
          </cell>
          <cell r="X1545" t="str">
            <v>集宁师范学院</v>
          </cell>
          <cell r="Y1545" t="str">
            <v>2015-06-30 00:00:00.0</v>
          </cell>
          <cell r="Z1545" t="str">
            <v>其它</v>
          </cell>
          <cell r="AA1545" t="str">
            <v>大学专科</v>
          </cell>
          <cell r="AB1545" t="str">
            <v>学前教育</v>
          </cell>
          <cell r="AC1545" t="str">
            <v>是</v>
          </cell>
          <cell r="AD1545" t="str">
            <v>2009.9月——2012.6月就读于准格尔旗第一中学
2012.9月——2015.6月就读于集宁师范学院
2015.3月——2016.1月在大路一幼实习</v>
          </cell>
          <cell r="AE1545" t="str">
            <v>15937360158</v>
          </cell>
          <cell r="AF1545" t="str">
            <v>准格尔旗大路镇小滩子村</v>
          </cell>
          <cell r="AG1545" t="str">
            <v>169749395753</v>
          </cell>
          <cell r="AH1545" t="str">
            <v>幼儿教师资格</v>
          </cell>
          <cell r="AI1545" t="str">
            <v>否</v>
          </cell>
          <cell r="AJ1545" t="str">
            <v>否</v>
          </cell>
          <cell r="AK1545" t="str">
            <v>否</v>
          </cell>
        </row>
        <row r="1546">
          <cell r="F1546" t="str">
            <v>16623545429</v>
          </cell>
          <cell r="G1546" t="str">
            <v>韩静</v>
          </cell>
          <cell r="H1546" t="str">
            <v>公民身份证件</v>
          </cell>
          <cell r="I1546" t="str">
            <v>152723199404083024</v>
          </cell>
          <cell r="J1546" t="str">
            <v>幼儿园-汉语授课幼师</v>
          </cell>
          <cell r="K1546" t="str">
            <v>准格尔旗教体局</v>
          </cell>
          <cell r="L1546" t="str">
            <v>幼儿园-汉语授课教师</v>
          </cell>
          <cell r="M1546" t="str">
            <v>女</v>
          </cell>
          <cell r="N1546" t="str">
            <v>汉族</v>
          </cell>
          <cell r="O1546" t="str">
            <v>1994-04-08 00:00:00.0</v>
          </cell>
          <cell r="P1546" t="str">
            <v>152723199404083024</v>
          </cell>
          <cell r="Q1546" t="str">
            <v>女</v>
          </cell>
          <cell r="R1546" t="str">
            <v>韩静</v>
          </cell>
          <cell r="S1546" t="str">
            <v>汉族</v>
          </cell>
          <cell r="T1546" t="str">
            <v>1994-04-08 00:00:00.0</v>
          </cell>
          <cell r="U1546" t="str">
            <v>群众</v>
          </cell>
          <cell r="V1546" t="str">
            <v>内蒙古鄂尔多斯市准格尔旗暖水乡</v>
          </cell>
          <cell r="W1546" t="str">
            <v>15947269332</v>
          </cell>
          <cell r="X1546" t="str">
            <v>内蒙古民族幼儿师范艺术学校</v>
          </cell>
          <cell r="Y1546" t="str">
            <v>2013-07-13 00:00:00.0</v>
          </cell>
          <cell r="Z1546" t="str">
            <v>其它</v>
          </cell>
          <cell r="AA1546" t="str">
            <v>大学专科</v>
          </cell>
          <cell r="AB1546" t="str">
            <v>学前教育</v>
          </cell>
          <cell r="AC1546" t="str">
            <v>是</v>
          </cell>
          <cell r="AD1546" t="str">
            <v>2010年9月-2013年7月在内蒙古民族幼儿师范艺术学校就读
2013年7月-2013年9月在东胜区第二幼儿园实习
2013年9月-2015年12月在准格尔旗暖水幼儿园临时就职</v>
          </cell>
          <cell r="AE1546" t="str">
            <v>13734832856</v>
          </cell>
          <cell r="AF1546" t="str">
            <v>准格尔旗暖水乡</v>
          </cell>
          <cell r="AG1546" t="str">
            <v>381000</v>
          </cell>
          <cell r="AH1546" t="str">
            <v>幼儿教师资格</v>
          </cell>
          <cell r="AI1546" t="str">
            <v>否</v>
          </cell>
          <cell r="AJ1546" t="str">
            <v>否</v>
          </cell>
          <cell r="AK1546" t="str">
            <v>否</v>
          </cell>
        </row>
        <row r="1547">
          <cell r="F1547" t="str">
            <v>16623545430</v>
          </cell>
          <cell r="G1547" t="str">
            <v>张风</v>
          </cell>
          <cell r="H1547" t="str">
            <v>公民身份证件</v>
          </cell>
          <cell r="I1547" t="str">
            <v>150622199310124223</v>
          </cell>
          <cell r="J1547" t="str">
            <v>幼儿园-汉语授课幼师</v>
          </cell>
          <cell r="K1547" t="str">
            <v>准格尔旗教体局</v>
          </cell>
          <cell r="L1547" t="str">
            <v>幼儿园-汉语授课教师</v>
          </cell>
          <cell r="M1547" t="str">
            <v>女</v>
          </cell>
          <cell r="N1547" t="str">
            <v>汉族</v>
          </cell>
          <cell r="O1547" t="str">
            <v>1993-10-12 00:00:00.0</v>
          </cell>
          <cell r="P1547" t="str">
            <v>150622199310124223</v>
          </cell>
          <cell r="Q1547" t="str">
            <v>女</v>
          </cell>
          <cell r="R1547" t="str">
            <v>张风</v>
          </cell>
          <cell r="S1547" t="str">
            <v>汉族</v>
          </cell>
          <cell r="T1547" t="str">
            <v>1993-10-12 00:00:00.0</v>
          </cell>
          <cell r="U1547" t="str">
            <v>共青团员</v>
          </cell>
          <cell r="V1547" t="str">
            <v>内蒙古鄂尔多斯准格尔旗龙口镇双敖包村羊场社191号</v>
          </cell>
          <cell r="W1547" t="str">
            <v>18347455728</v>
          </cell>
          <cell r="X1547" t="str">
            <v>集宁师范学院</v>
          </cell>
          <cell r="Y1547" t="str">
            <v>2015-07-01 00:00:00.0</v>
          </cell>
          <cell r="Z1547" t="str">
            <v>其它</v>
          </cell>
          <cell r="AA1547" t="str">
            <v>大学专科</v>
          </cell>
          <cell r="AB1547" t="str">
            <v>学前教育</v>
          </cell>
          <cell r="AC1547" t="str">
            <v>是</v>
          </cell>
          <cell r="AD1547" t="str">
            <v>2012年9月——2015年7月，就读于集宁师范学院学前教育专业。
2015年9月——至今，在东胜区第三幼儿园任教。</v>
          </cell>
          <cell r="AE1547" t="str">
            <v>15047330556</v>
          </cell>
          <cell r="AF1547" t="str">
            <v>内蒙古鄂尔多斯准格尔旗龙口镇魏家峁村</v>
          </cell>
          <cell r="AG1547" t="str">
            <v>498053784655</v>
          </cell>
          <cell r="AH1547" t="str">
            <v>幼儿教师资格</v>
          </cell>
          <cell r="AI1547" t="str">
            <v>否</v>
          </cell>
          <cell r="AJ1547" t="str">
            <v>否</v>
          </cell>
          <cell r="AK1547" t="str">
            <v>否</v>
          </cell>
        </row>
        <row r="1548">
          <cell r="F1548" t="str">
            <v>16623545501</v>
          </cell>
          <cell r="G1548" t="str">
            <v>王愿</v>
          </cell>
          <cell r="H1548" t="str">
            <v>公民身份证件</v>
          </cell>
          <cell r="I1548" t="str">
            <v>152723199612201523</v>
          </cell>
          <cell r="J1548" t="str">
            <v>幼儿园-汉语授课幼师</v>
          </cell>
          <cell r="K1548" t="str">
            <v>准格尔旗教体局</v>
          </cell>
          <cell r="L1548" t="str">
            <v>幼儿园-汉语授课教师</v>
          </cell>
          <cell r="M1548" t="str">
            <v>女</v>
          </cell>
          <cell r="N1548" t="str">
            <v>汉族</v>
          </cell>
          <cell r="O1548" t="str">
            <v>1996-12-20 00:00:00.0</v>
          </cell>
          <cell r="P1548" t="str">
            <v>152723199612201523</v>
          </cell>
          <cell r="Q1548" t="str">
            <v>女</v>
          </cell>
          <cell r="R1548" t="str">
            <v>王愿</v>
          </cell>
          <cell r="S1548" t="str">
            <v>汉族</v>
          </cell>
          <cell r="T1548" t="str">
            <v>1996-12-20 00:00:00.0</v>
          </cell>
          <cell r="U1548" t="str">
            <v>群众</v>
          </cell>
          <cell r="V1548" t="str">
            <v>内蒙古鄂尔多斯市准格尔旗龙口镇</v>
          </cell>
          <cell r="W1548" t="str">
            <v>15149601559</v>
          </cell>
          <cell r="X1548" t="str">
            <v>准格尔旗大路镇职业高级中学</v>
          </cell>
          <cell r="Y1548" t="str">
            <v>2016-06-06 00:00:00.0</v>
          </cell>
          <cell r="Z1548" t="str">
            <v>其它</v>
          </cell>
          <cell r="AA1548" t="str">
            <v>高中</v>
          </cell>
          <cell r="AB1548" t="str">
            <v>学前教育</v>
          </cell>
          <cell r="AC1548" t="str">
            <v>是</v>
          </cell>
          <cell r="AD1548" t="str">
            <v>自2013年入学准格尔旗大路镇职业高级中学学习学前教育专业，到2016年完成学业毕业。</v>
          </cell>
          <cell r="AE1548" t="str">
            <v>13847755386</v>
          </cell>
          <cell r="AF1548" t="str">
            <v>准格尔旗薛家湾镇</v>
          </cell>
          <cell r="AG1548" t="str">
            <v>000000000000</v>
          </cell>
          <cell r="AH1548" t="str">
            <v>幼儿教师资格</v>
          </cell>
          <cell r="AI1548" t="str">
            <v>否</v>
          </cell>
          <cell r="AJ1548" t="str">
            <v>否</v>
          </cell>
          <cell r="AK1548" t="str">
            <v>否</v>
          </cell>
        </row>
        <row r="1549">
          <cell r="F1549" t="str">
            <v>16623545502</v>
          </cell>
          <cell r="G1549" t="str">
            <v>潘宇洁</v>
          </cell>
          <cell r="H1549" t="str">
            <v>公民身份证件</v>
          </cell>
          <cell r="I1549" t="str">
            <v>152723199505251824</v>
          </cell>
          <cell r="J1549" t="str">
            <v>幼儿园-汉语授课幼师</v>
          </cell>
          <cell r="K1549" t="str">
            <v>准格尔旗教体局</v>
          </cell>
          <cell r="L1549" t="str">
            <v>幼儿园-汉语授课教师</v>
          </cell>
          <cell r="M1549" t="str">
            <v>女</v>
          </cell>
          <cell r="N1549" t="str">
            <v>汉族</v>
          </cell>
          <cell r="O1549" t="str">
            <v>1995-05-25 00:00:00.0</v>
          </cell>
          <cell r="P1549" t="str">
            <v>152723199505251824</v>
          </cell>
          <cell r="Q1549" t="str">
            <v>女</v>
          </cell>
          <cell r="R1549" t="str">
            <v>潘宇洁</v>
          </cell>
          <cell r="S1549" t="str">
            <v>汉族</v>
          </cell>
          <cell r="T1549" t="str">
            <v>1995-05-25 00:00:00.0</v>
          </cell>
          <cell r="U1549" t="str">
            <v>共青团员</v>
          </cell>
          <cell r="V1549" t="str">
            <v>准格尔旗薛家湾镇</v>
          </cell>
          <cell r="W1549" t="str">
            <v>15894906441</v>
          </cell>
          <cell r="X1549" t="str">
            <v>内蒙古师范大学</v>
          </cell>
          <cell r="Y1549" t="str">
            <v>2016-07-01 00:00:00.0</v>
          </cell>
          <cell r="Z1549" t="str">
            <v>其它</v>
          </cell>
          <cell r="AA1549" t="str">
            <v>大学专科</v>
          </cell>
          <cell r="AB1549" t="str">
            <v>学前教育</v>
          </cell>
          <cell r="AC1549" t="str">
            <v>是</v>
          </cell>
          <cell r="AD1549" t="str">
            <v>2014年9月1日-2016年7月1日就读于内蒙古师范大学
2011年9月1日-2014年7月1日就读于内蒙古民族幼儿师范高等专科艺术学校
2016年在内蒙古鄂尔多斯市准格尔旗魏家峁幼儿园实习两个月
2014年在内蒙古鄂尔多斯市东胜区康和丽舍幼儿园实习两个月</v>
          </cell>
          <cell r="AE1549" t="str">
            <v>13087195899</v>
          </cell>
          <cell r="AF1549" t="str">
            <v>内蒙古鄂尔多斯市准格尔旗薛家湾镇景泰华府</v>
          </cell>
          <cell r="AG1549" t="str">
            <v>19950525</v>
          </cell>
          <cell r="AH1549" t="str">
            <v>幼儿教师资格</v>
          </cell>
          <cell r="AI1549" t="str">
            <v>否</v>
          </cell>
          <cell r="AJ1549" t="str">
            <v>否</v>
          </cell>
          <cell r="AK1549" t="str">
            <v>否</v>
          </cell>
        </row>
        <row r="1550">
          <cell r="F1550" t="str">
            <v>16623545503</v>
          </cell>
          <cell r="G1550" t="str">
            <v>李琼</v>
          </cell>
          <cell r="H1550" t="str">
            <v>公民身份证件</v>
          </cell>
          <cell r="I1550" t="str">
            <v>142233198705032027</v>
          </cell>
          <cell r="J1550" t="str">
            <v>幼儿园-汉语授课幼师</v>
          </cell>
          <cell r="K1550" t="str">
            <v>准格尔旗教体局</v>
          </cell>
          <cell r="L1550" t="str">
            <v>幼儿园-汉语授课教师</v>
          </cell>
          <cell r="M1550" t="str">
            <v>女</v>
          </cell>
          <cell r="N1550" t="str">
            <v>汉族</v>
          </cell>
          <cell r="O1550" t="str">
            <v>1987-05-03 00:00:00.0</v>
          </cell>
          <cell r="P1550" t="str">
            <v>142233198705032027</v>
          </cell>
          <cell r="Q1550" t="str">
            <v>女</v>
          </cell>
          <cell r="R1550" t="str">
            <v>李琼</v>
          </cell>
          <cell r="S1550" t="str">
            <v>汉族</v>
          </cell>
          <cell r="T1550" t="str">
            <v>1987-05-03 00:00:00.0</v>
          </cell>
          <cell r="U1550" t="str">
            <v>群众</v>
          </cell>
          <cell r="V1550" t="str">
            <v>内蒙古鄂尔多斯市准格尔旗布尔陶亥苏木</v>
          </cell>
          <cell r="W1550" t="str">
            <v>15934988461</v>
          </cell>
          <cell r="X1550" t="str">
            <v>太原大学</v>
          </cell>
          <cell r="Y1550" t="str">
            <v>2006-07-01 00:00:00.0</v>
          </cell>
          <cell r="Z1550" t="str">
            <v>其它</v>
          </cell>
          <cell r="AA1550" t="str">
            <v>大学专科</v>
          </cell>
          <cell r="AB1550" t="str">
            <v>学前教育</v>
          </cell>
          <cell r="AC1550" t="str">
            <v>是</v>
          </cell>
          <cell r="AD1550" t="str">
            <v>2001年9月1日—2004年7月1日毕业于太原幼儿师范学校；2004年9月1日—2006年7月1日毕业于太原大学。</v>
          </cell>
          <cell r="AE1550" t="str">
            <v>15647702346</v>
          </cell>
          <cell r="AF1550" t="str">
            <v>内蒙古鄂尔多斯市准格尔旗布尔陶亥苏木</v>
          </cell>
          <cell r="AG1550" t="str">
            <v>776628847635</v>
          </cell>
          <cell r="AH1550" t="str">
            <v>幼儿教师资格</v>
          </cell>
          <cell r="AI1550" t="str">
            <v>否</v>
          </cell>
          <cell r="AJ1550" t="str">
            <v>否</v>
          </cell>
          <cell r="AK1550" t="str">
            <v>否</v>
          </cell>
        </row>
        <row r="1551">
          <cell r="F1551" t="str">
            <v>16623545504</v>
          </cell>
          <cell r="G1551" t="str">
            <v>吴婷</v>
          </cell>
          <cell r="H1551" t="str">
            <v>公民身份证件</v>
          </cell>
          <cell r="I1551" t="str">
            <v>152723199212280621</v>
          </cell>
          <cell r="J1551" t="str">
            <v>幼儿园-汉语授课幼师</v>
          </cell>
          <cell r="K1551" t="str">
            <v>准格尔旗教体局</v>
          </cell>
          <cell r="L1551" t="str">
            <v>幼儿园-汉语授课教师</v>
          </cell>
          <cell r="M1551" t="str">
            <v>女</v>
          </cell>
          <cell r="N1551" t="str">
            <v>汉族</v>
          </cell>
          <cell r="O1551" t="str">
            <v>1992-12-28 00:00:00.0</v>
          </cell>
          <cell r="P1551" t="str">
            <v>152723199212280621</v>
          </cell>
          <cell r="Q1551" t="str">
            <v>女</v>
          </cell>
          <cell r="R1551" t="str">
            <v>吴婷</v>
          </cell>
          <cell r="S1551" t="str">
            <v>汉族</v>
          </cell>
          <cell r="T1551" t="str">
            <v>1992-12-28 00:00:00.0</v>
          </cell>
          <cell r="U1551" t="str">
            <v>共青团员</v>
          </cell>
          <cell r="V1551" t="str">
            <v>准格尔旗沙圪堵镇</v>
          </cell>
          <cell r="W1551" t="str">
            <v>18747754744</v>
          </cell>
          <cell r="X1551" t="str">
            <v>内蒙古师范大学鸿德学院</v>
          </cell>
          <cell r="Y1551" t="str">
            <v>2016-07-01 00:00:00.0</v>
          </cell>
          <cell r="Z1551" t="str">
            <v>学士学位</v>
          </cell>
          <cell r="AA1551" t="str">
            <v>大学专科</v>
          </cell>
          <cell r="AB1551" t="str">
            <v>学前教育</v>
          </cell>
          <cell r="AC1551" t="str">
            <v>是</v>
          </cell>
          <cell r="AD1551" t="str">
            <v>1、2006年9月——2009年7月  就读于东胜区一中
2、2009年9月——2012年7月  就读于鄂尔多斯市三中
3、2012年9月——2016年7月  就读于内蒙古师范大学鸿德学院
4、2015年9月——2016年1月  在东胜区二幼实习
5、2016年3月——至今  在东胜区福兴幼儿园工作</v>
          </cell>
          <cell r="AE1551" t="str">
            <v>13848670833</v>
          </cell>
          <cell r="AF1551" t="str">
            <v>鄂尔多斯市东胜区富兴花园</v>
          </cell>
          <cell r="AG1551" t="str">
            <v>064655772043</v>
          </cell>
          <cell r="AH1551" t="str">
            <v>幼儿教师资格</v>
          </cell>
          <cell r="AI1551" t="str">
            <v>否</v>
          </cell>
          <cell r="AJ1551" t="str">
            <v>否</v>
          </cell>
          <cell r="AK1551" t="str">
            <v>否</v>
          </cell>
        </row>
        <row r="1552">
          <cell r="F1552" t="str">
            <v>16623545505</v>
          </cell>
          <cell r="G1552" t="str">
            <v>吕布</v>
          </cell>
          <cell r="H1552" t="str">
            <v>公民身份证件</v>
          </cell>
          <cell r="I1552" t="str">
            <v>152723199502280611</v>
          </cell>
          <cell r="J1552" t="str">
            <v>幼儿园-汉语授课幼师</v>
          </cell>
          <cell r="K1552" t="str">
            <v>准格尔旗教体局</v>
          </cell>
          <cell r="L1552" t="str">
            <v>幼儿园-汉语授课教师</v>
          </cell>
          <cell r="M1552" t="str">
            <v>男</v>
          </cell>
          <cell r="N1552" t="str">
            <v>汉族</v>
          </cell>
          <cell r="O1552" t="str">
            <v>1995-02-28 00:00:00.0</v>
          </cell>
          <cell r="P1552" t="str">
            <v>152723199502280611</v>
          </cell>
          <cell r="Q1552" t="str">
            <v>男</v>
          </cell>
          <cell r="R1552" t="str">
            <v>吕布</v>
          </cell>
          <cell r="S1552" t="str">
            <v>汉族</v>
          </cell>
          <cell r="T1552" t="str">
            <v>1995-02-28 00:00:00.0</v>
          </cell>
          <cell r="U1552" t="str">
            <v>共青团员</v>
          </cell>
          <cell r="V1552" t="str">
            <v>内蒙古鄂尔多斯市准格尔旗沙圪堵镇</v>
          </cell>
          <cell r="W1552" t="str">
            <v>15804842367</v>
          </cell>
          <cell r="X1552" t="str">
            <v>内蒙古民族幼儿师范</v>
          </cell>
          <cell r="Y1552" t="str">
            <v>2015-07-13 00:00:00.0</v>
          </cell>
          <cell r="Z1552" t="str">
            <v>其它</v>
          </cell>
          <cell r="AA1552" t="str">
            <v>中专</v>
          </cell>
          <cell r="AB1552" t="str">
            <v>幼师</v>
          </cell>
          <cell r="AC1552" t="str">
            <v>是</v>
          </cell>
          <cell r="AD1552" t="str">
            <v>2015年8月-2016年7月在东胜区小福星幼儿园</v>
          </cell>
          <cell r="AE1552" t="str">
            <v>15804842367</v>
          </cell>
          <cell r="AF1552" t="str">
            <v>内蒙古鄂尔多斯市准格尔旗沙圪堵镇</v>
          </cell>
          <cell r="AG1552" t="str">
            <v>000000000000</v>
          </cell>
          <cell r="AH1552" t="str">
            <v>幼儿教师资格</v>
          </cell>
          <cell r="AI1552" t="str">
            <v>否</v>
          </cell>
          <cell r="AJ1552" t="str">
            <v>否</v>
          </cell>
          <cell r="AK1552" t="str">
            <v>否</v>
          </cell>
        </row>
        <row r="1553">
          <cell r="F1553" t="str">
            <v>16623545506</v>
          </cell>
          <cell r="G1553" t="str">
            <v>菅慧</v>
          </cell>
          <cell r="H1553" t="str">
            <v>公民身份证件</v>
          </cell>
          <cell r="I1553" t="str">
            <v>152723199610142726</v>
          </cell>
          <cell r="J1553" t="str">
            <v>幼儿园-汉语授课幼师</v>
          </cell>
          <cell r="K1553" t="str">
            <v>准格尔旗教体局</v>
          </cell>
          <cell r="L1553" t="str">
            <v>幼儿园-汉语授课教师</v>
          </cell>
          <cell r="M1553" t="str">
            <v>女</v>
          </cell>
          <cell r="N1553" t="str">
            <v>汉族</v>
          </cell>
          <cell r="O1553" t="str">
            <v>1996-10-14 00:00:00.0</v>
          </cell>
          <cell r="P1553" t="str">
            <v>152723199610142726</v>
          </cell>
          <cell r="Q1553" t="str">
            <v>女</v>
          </cell>
          <cell r="R1553" t="str">
            <v>菅慧</v>
          </cell>
          <cell r="S1553" t="str">
            <v>汉族</v>
          </cell>
          <cell r="T1553" t="str">
            <v>1996-10-14 00:00:00.0</v>
          </cell>
          <cell r="U1553" t="str">
            <v>共青团员</v>
          </cell>
          <cell r="V1553" t="str">
            <v>内蒙古鄂尔多斯准格尔旗大路镇</v>
          </cell>
          <cell r="W1553" t="str">
            <v>15947422922</v>
          </cell>
          <cell r="X1553" t="str">
            <v>内蒙古民族幼儿师范高等专科学校</v>
          </cell>
          <cell r="Y1553" t="str">
            <v>2015-07-07 00:00:00.0</v>
          </cell>
          <cell r="Z1553" t="str">
            <v>其它</v>
          </cell>
          <cell r="AA1553" t="str">
            <v>中专</v>
          </cell>
          <cell r="AB1553" t="str">
            <v>学前教育</v>
          </cell>
          <cell r="AC1553" t="str">
            <v>是</v>
          </cell>
          <cell r="AD1553" t="str">
            <v>2012年在读于内蒙古民族幼儿师范高等专科学校，2015年毕业。
2015年毕业在东胜区一幼实习俩月</v>
          </cell>
          <cell r="AE1553" t="str">
            <v>13734836210</v>
          </cell>
          <cell r="AF1553" t="str">
            <v>内蒙古鄂尔多斯准格尔旗大路镇何家塔村放牛窑社</v>
          </cell>
          <cell r="AG1553" t="str">
            <v>000000000000</v>
          </cell>
          <cell r="AH1553" t="str">
            <v>幼儿教师资格</v>
          </cell>
          <cell r="AI1553" t="str">
            <v>否</v>
          </cell>
          <cell r="AJ1553" t="str">
            <v>否</v>
          </cell>
          <cell r="AK1553" t="str">
            <v>否</v>
          </cell>
        </row>
        <row r="1554">
          <cell r="F1554" t="str">
            <v>16623545507</v>
          </cell>
          <cell r="G1554" t="str">
            <v>任雪娇</v>
          </cell>
          <cell r="H1554" t="str">
            <v>公民身份证件</v>
          </cell>
          <cell r="I1554" t="str">
            <v>152723199707154221</v>
          </cell>
          <cell r="J1554" t="str">
            <v>幼儿园-汉语授课幼师</v>
          </cell>
          <cell r="K1554" t="str">
            <v>准格尔旗教体局</v>
          </cell>
          <cell r="L1554" t="str">
            <v>幼儿园-汉语授课教师</v>
          </cell>
          <cell r="M1554" t="str">
            <v>女</v>
          </cell>
          <cell r="N1554" t="str">
            <v>汉族</v>
          </cell>
          <cell r="O1554" t="str">
            <v>1997-07-15 00:00:00.0</v>
          </cell>
          <cell r="P1554" t="str">
            <v>152723199707154221</v>
          </cell>
          <cell r="Q1554" t="str">
            <v>女</v>
          </cell>
          <cell r="R1554" t="str">
            <v>任雪娇</v>
          </cell>
          <cell r="S1554" t="str">
            <v>汉族</v>
          </cell>
          <cell r="T1554" t="str">
            <v>1997-07-15 00:00:00.0</v>
          </cell>
          <cell r="U1554" t="str">
            <v>共青团员</v>
          </cell>
          <cell r="V1554" t="str">
            <v>内蒙古鄂尔多斯准格尔旗龙口镇</v>
          </cell>
          <cell r="W1554" t="str">
            <v>13847745943</v>
          </cell>
          <cell r="X1554" t="str">
            <v>准格尔旗职业高级中学</v>
          </cell>
          <cell r="Y1554" t="str">
            <v>2016-06-06 00:00:00.0</v>
          </cell>
          <cell r="Z1554" t="str">
            <v>其它</v>
          </cell>
          <cell r="AA1554" t="str">
            <v>高中</v>
          </cell>
          <cell r="AB1554" t="str">
            <v>学前教育</v>
          </cell>
          <cell r="AC1554" t="str">
            <v>是</v>
          </cell>
          <cell r="AD1554" t="str">
            <v>自2013年入学准格尔旗大路镇职业高级中学学习学前教育专业到2016年毕业</v>
          </cell>
          <cell r="AE1554" t="str">
            <v>13948378283</v>
          </cell>
          <cell r="AF1554" t="str">
            <v>内蒙古鄂尔多斯准格尔旗龙口镇郑峁梁村</v>
          </cell>
          <cell r="AG1554" t="str">
            <v>000000000000</v>
          </cell>
          <cell r="AH1554" t="str">
            <v>幼儿教师资格</v>
          </cell>
          <cell r="AI1554" t="str">
            <v>否</v>
          </cell>
          <cell r="AJ1554" t="str">
            <v>否</v>
          </cell>
          <cell r="AK1554" t="str">
            <v>否</v>
          </cell>
        </row>
        <row r="1555">
          <cell r="F1555" t="str">
            <v>16623545508</v>
          </cell>
          <cell r="G1555" t="str">
            <v>韩潇红</v>
          </cell>
          <cell r="H1555" t="str">
            <v>公民身份证件</v>
          </cell>
          <cell r="I1555" t="str">
            <v>150221199403064129</v>
          </cell>
          <cell r="J1555" t="str">
            <v>幼儿园-汉语授课幼师</v>
          </cell>
          <cell r="K1555" t="str">
            <v>准格尔旗教体局</v>
          </cell>
          <cell r="L1555" t="str">
            <v>幼儿园-汉语授课教师</v>
          </cell>
          <cell r="M1555" t="str">
            <v>女</v>
          </cell>
          <cell r="N1555" t="str">
            <v>汉族</v>
          </cell>
          <cell r="O1555" t="str">
            <v>1994-03-06 00:00:00.0</v>
          </cell>
          <cell r="P1555" t="str">
            <v>150221199403064129</v>
          </cell>
          <cell r="Q1555" t="str">
            <v>女</v>
          </cell>
          <cell r="R1555" t="str">
            <v>韩潇红</v>
          </cell>
          <cell r="S1555" t="str">
            <v>汉族</v>
          </cell>
          <cell r="T1555" t="str">
            <v>1994-03-06 00:00:00.0</v>
          </cell>
          <cell r="U1555" t="str">
            <v>共青团员</v>
          </cell>
          <cell r="V1555" t="str">
            <v>内蒙古鄂尔多斯市准格尔旗暖水乡水泉沟村康家梁社145号</v>
          </cell>
          <cell r="W1555" t="str">
            <v>15149486160</v>
          </cell>
          <cell r="X1555" t="str">
            <v>内蒙古民族幼儿师范高等专科学校</v>
          </cell>
          <cell r="Y1555" t="str">
            <v>2013-07-01 00:00:00.0</v>
          </cell>
          <cell r="Z1555" t="str">
            <v>其它</v>
          </cell>
          <cell r="AA1555" t="str">
            <v>中专</v>
          </cell>
          <cell r="AB1555" t="str">
            <v>学前教育</v>
          </cell>
          <cell r="AC1555" t="str">
            <v>是</v>
          </cell>
          <cell r="AD1555" t="str">
            <v>2010年8月——2013年7月就读于内蒙古民族幼儿师范学前教育专业
2013年8月——2015年7月在东胜区三公里铜川第一幼儿园担任保育员</v>
          </cell>
          <cell r="AE1555" t="str">
            <v>15134822211</v>
          </cell>
          <cell r="AF1555" t="str">
            <v>内蒙古鄂尔多斯市准格尔旗沙圪堵镇民乐小区</v>
          </cell>
          <cell r="AG1555" t="str">
            <v>000000000000</v>
          </cell>
          <cell r="AH1555" t="str">
            <v>幼儿教师资格</v>
          </cell>
          <cell r="AI1555" t="str">
            <v>否</v>
          </cell>
          <cell r="AJ1555" t="str">
            <v>否</v>
          </cell>
          <cell r="AK1555" t="str">
            <v>否</v>
          </cell>
        </row>
        <row r="1556">
          <cell r="F1556" t="str">
            <v>16623545509</v>
          </cell>
          <cell r="G1556" t="str">
            <v>王蓉</v>
          </cell>
          <cell r="H1556" t="str">
            <v>公民身份证件</v>
          </cell>
          <cell r="I1556" t="str">
            <v>152723199103282425</v>
          </cell>
          <cell r="J1556" t="str">
            <v>幼儿园-汉语授课幼师</v>
          </cell>
          <cell r="K1556" t="str">
            <v>准格尔旗教体局</v>
          </cell>
          <cell r="L1556" t="str">
            <v>幼儿园-汉语授课教师</v>
          </cell>
          <cell r="M1556" t="str">
            <v>女</v>
          </cell>
          <cell r="N1556" t="str">
            <v>汉族</v>
          </cell>
          <cell r="O1556" t="str">
            <v>1991-03-28 00:00:00.0</v>
          </cell>
          <cell r="P1556" t="str">
            <v>152723199103282425</v>
          </cell>
          <cell r="Q1556" t="str">
            <v>女</v>
          </cell>
          <cell r="R1556" t="str">
            <v>王蓉</v>
          </cell>
          <cell r="S1556" t="str">
            <v>汉族</v>
          </cell>
          <cell r="T1556" t="str">
            <v>1991-03-28 00:00:00.0</v>
          </cell>
          <cell r="U1556" t="str">
            <v>共青团员</v>
          </cell>
          <cell r="V1556" t="str">
            <v>内蒙古自治区鄂尔多斯市准格尔旗薛家湾镇</v>
          </cell>
          <cell r="W1556" t="str">
            <v>14747730520</v>
          </cell>
          <cell r="X1556" t="str">
            <v>呼和浩特职业学院</v>
          </cell>
          <cell r="Y1556" t="str">
            <v>2014-07-01 00:00:00.0</v>
          </cell>
          <cell r="Z1556" t="str">
            <v>其它</v>
          </cell>
          <cell r="AA1556" t="str">
            <v>大学专科</v>
          </cell>
          <cell r="AB1556" t="str">
            <v>美术教育</v>
          </cell>
          <cell r="AC1556" t="str">
            <v>是</v>
          </cell>
          <cell r="AD1556" t="str">
            <v>2011年9月至2014年7月   于呼和浩特职业学院美术与传媒学院   美术教育专业  受教
2014年7月至2015年7月  于呼和浩特小蓝天幼儿园任职
2015年9月至2016年7月   于东方金子塔准旗分校任职</v>
          </cell>
          <cell r="AE1556" t="str">
            <v>13484773771</v>
          </cell>
          <cell r="AF1556" t="str">
            <v>内蒙古自治区鄂尔多斯市准格尔旗薛家湾镇祥和小区</v>
          </cell>
          <cell r="AG1556" t="str">
            <v>727882567011</v>
          </cell>
          <cell r="AH1556" t="str">
            <v>小学教师资格</v>
          </cell>
          <cell r="AI1556" t="str">
            <v>否</v>
          </cell>
          <cell r="AJ1556" t="str">
            <v>否</v>
          </cell>
          <cell r="AK1556" t="str">
            <v>否</v>
          </cell>
        </row>
        <row r="1557">
          <cell r="F1557" t="str">
            <v>16623545510</v>
          </cell>
          <cell r="G1557" t="str">
            <v>乔先桃</v>
          </cell>
          <cell r="H1557" t="str">
            <v>公民身份证件</v>
          </cell>
          <cell r="I1557" t="str">
            <v>152631198601185425</v>
          </cell>
          <cell r="J1557" t="str">
            <v>幼儿园-汉语授课幼师</v>
          </cell>
          <cell r="K1557" t="str">
            <v>准格尔旗教体局</v>
          </cell>
          <cell r="L1557" t="str">
            <v>幼儿园-汉语授课教师</v>
          </cell>
          <cell r="M1557" t="str">
            <v>女</v>
          </cell>
          <cell r="N1557" t="str">
            <v>汉族</v>
          </cell>
          <cell r="O1557" t="str">
            <v>1986-01-18 00:00:00.0</v>
          </cell>
          <cell r="P1557" t="str">
            <v>152631198601185425</v>
          </cell>
          <cell r="Q1557" t="str">
            <v>女</v>
          </cell>
          <cell r="R1557" t="str">
            <v>乔先桃</v>
          </cell>
          <cell r="S1557" t="str">
            <v>汉族</v>
          </cell>
          <cell r="T1557" t="str">
            <v>1986-01-18 00:00:00.0</v>
          </cell>
          <cell r="U1557" t="str">
            <v>群众</v>
          </cell>
          <cell r="V1557" t="str">
            <v>鄂尔多斯市准格尔旗薛家湾镇</v>
          </cell>
          <cell r="W1557" t="str">
            <v>15847078563</v>
          </cell>
          <cell r="X1557" t="str">
            <v>山西省大同市幼儿师范学校</v>
          </cell>
          <cell r="Y1557" t="str">
            <v>2008-07-01 00:00:00.0</v>
          </cell>
          <cell r="Z1557" t="str">
            <v>其它</v>
          </cell>
          <cell r="AA1557" t="str">
            <v>中专</v>
          </cell>
          <cell r="AB1557" t="str">
            <v>学前教育</v>
          </cell>
          <cell r="AC1557" t="str">
            <v>是</v>
          </cell>
          <cell r="AD1557" t="str">
            <v>2005年9月—2008年7月   大同市幼儿师范学校毕业  学生
2008年9月—2012年7月   准格尔旗大路镇东孔兑幼儿园   教师</v>
          </cell>
          <cell r="AE1557" t="str">
            <v>13847979429</v>
          </cell>
          <cell r="AF1557" t="str">
            <v>鄂尔多斯市准格尔旗薛家湾镇</v>
          </cell>
          <cell r="AG1557" t="str">
            <v>417824865136</v>
          </cell>
          <cell r="AH1557" t="str">
            <v>幼儿教师资格</v>
          </cell>
          <cell r="AI1557" t="str">
            <v>否</v>
          </cell>
          <cell r="AJ1557" t="str">
            <v>否</v>
          </cell>
          <cell r="AK1557" t="str">
            <v>否</v>
          </cell>
        </row>
        <row r="1558">
          <cell r="F1558" t="str">
            <v>16623545511</v>
          </cell>
          <cell r="G1558" t="str">
            <v>杨小丽</v>
          </cell>
          <cell r="H1558" t="str">
            <v>公民身份证件</v>
          </cell>
          <cell r="I1558" t="str">
            <v>152723199302205422</v>
          </cell>
          <cell r="J1558" t="str">
            <v>幼儿园-汉语授课幼师</v>
          </cell>
          <cell r="K1558" t="str">
            <v>准格尔旗教体局</v>
          </cell>
          <cell r="L1558" t="str">
            <v>幼儿园-汉语授课教师</v>
          </cell>
          <cell r="M1558" t="str">
            <v>女</v>
          </cell>
          <cell r="N1558" t="str">
            <v>汉族</v>
          </cell>
          <cell r="O1558" t="str">
            <v>1993-02-20 00:00:00.0</v>
          </cell>
          <cell r="P1558" t="str">
            <v>152723199302205422</v>
          </cell>
          <cell r="Q1558" t="str">
            <v>女</v>
          </cell>
          <cell r="R1558" t="str">
            <v>杨小丽</v>
          </cell>
          <cell r="S1558" t="str">
            <v>汉族</v>
          </cell>
          <cell r="T1558" t="str">
            <v>1993-02-20 00:00:00.0</v>
          </cell>
          <cell r="U1558" t="str">
            <v>共青团员</v>
          </cell>
          <cell r="V1558" t="str">
            <v>内蒙古鄂尔多斯准格尔旗十二连城乡西柴登</v>
          </cell>
          <cell r="W1558" t="str">
            <v>18347732031</v>
          </cell>
          <cell r="X1558" t="str">
            <v>内蒙古民族幼儿师范</v>
          </cell>
          <cell r="Y1558" t="str">
            <v>2013-07-01 00:00:00.0</v>
          </cell>
          <cell r="Z1558" t="str">
            <v>其它</v>
          </cell>
          <cell r="AA1558" t="str">
            <v>中专</v>
          </cell>
          <cell r="AB1558" t="str">
            <v>学前教育</v>
          </cell>
          <cell r="AC1558" t="str">
            <v>是</v>
          </cell>
          <cell r="AD1558" t="str">
            <v>2013年3月到7月就业东胜区大风车幼儿园。
2013年9月至今就业乌审旗第二幼儿园。</v>
          </cell>
          <cell r="AE1558" t="str">
            <v>15934959861</v>
          </cell>
          <cell r="AF1558" t="str">
            <v>内蒙古鄂尔多斯准格尔旗十二连城乡西柴登</v>
          </cell>
          <cell r="AG1558" t="str">
            <v>000000000000</v>
          </cell>
          <cell r="AH1558" t="str">
            <v>幼儿教师资格</v>
          </cell>
          <cell r="AI1558" t="str">
            <v>否</v>
          </cell>
          <cell r="AJ1558" t="str">
            <v>否</v>
          </cell>
          <cell r="AK1558" t="str">
            <v>否</v>
          </cell>
        </row>
        <row r="1559">
          <cell r="F1559" t="str">
            <v>16623545512</v>
          </cell>
          <cell r="G1559" t="str">
            <v>宋佳琪</v>
          </cell>
          <cell r="H1559" t="str">
            <v>公民身份证件</v>
          </cell>
          <cell r="I1559" t="str">
            <v>152723199711165126</v>
          </cell>
          <cell r="J1559" t="str">
            <v>幼儿园-汉语授课幼师</v>
          </cell>
          <cell r="K1559" t="str">
            <v>准格尔旗教体局</v>
          </cell>
          <cell r="L1559" t="str">
            <v>幼儿园-汉语授课教师</v>
          </cell>
          <cell r="M1559" t="str">
            <v>女</v>
          </cell>
          <cell r="N1559" t="str">
            <v>汉族</v>
          </cell>
          <cell r="O1559" t="str">
            <v>1997-11-16 00:00:00.0</v>
          </cell>
          <cell r="P1559" t="str">
            <v>152723199711165126</v>
          </cell>
          <cell r="Q1559" t="str">
            <v>女</v>
          </cell>
          <cell r="R1559" t="str">
            <v>宋佳琪</v>
          </cell>
          <cell r="S1559" t="str">
            <v>汉族</v>
          </cell>
          <cell r="T1559" t="str">
            <v>1997-11-16 00:00:00.0</v>
          </cell>
          <cell r="U1559" t="str">
            <v>共青团员</v>
          </cell>
          <cell r="V1559" t="str">
            <v>内蒙古自治区鄂尔多斯市准格尔旗</v>
          </cell>
          <cell r="W1559" t="str">
            <v>15044798232</v>
          </cell>
          <cell r="X1559" t="str">
            <v>准旗职业高级中学</v>
          </cell>
          <cell r="Y1559" t="str">
            <v>2016-06-03 00:00:00.0</v>
          </cell>
          <cell r="Z1559" t="str">
            <v>其它</v>
          </cell>
          <cell r="AA1559" t="str">
            <v>高中</v>
          </cell>
          <cell r="AB1559" t="str">
            <v>学前教育</v>
          </cell>
          <cell r="AC1559" t="str">
            <v>是</v>
          </cell>
          <cell r="AD1559" t="str">
            <v>2013.9-2016.6 就读于准旗职业高级中学</v>
          </cell>
          <cell r="AE1559" t="str">
            <v>15044798233</v>
          </cell>
          <cell r="AF1559" t="str">
            <v>准格尔旗薛家湾镇祥和C区</v>
          </cell>
          <cell r="AG1559" t="str">
            <v>000000000000</v>
          </cell>
          <cell r="AH1559" t="str">
            <v>无</v>
          </cell>
          <cell r="AI1559" t="str">
            <v>否</v>
          </cell>
          <cell r="AJ1559" t="str">
            <v>否</v>
          </cell>
          <cell r="AK1559" t="str">
            <v>否</v>
          </cell>
        </row>
        <row r="1560">
          <cell r="F1560" t="str">
            <v>16623545513</v>
          </cell>
          <cell r="G1560" t="str">
            <v>侯静</v>
          </cell>
          <cell r="H1560" t="str">
            <v>公民身份证件</v>
          </cell>
          <cell r="I1560" t="str">
            <v>152723199010094521</v>
          </cell>
          <cell r="J1560" t="str">
            <v>幼儿园-汉语授课幼师</v>
          </cell>
          <cell r="K1560" t="str">
            <v>准格尔旗教体局</v>
          </cell>
          <cell r="L1560" t="str">
            <v>幼儿园-汉语授课教师</v>
          </cell>
          <cell r="M1560" t="str">
            <v>女</v>
          </cell>
          <cell r="N1560" t="str">
            <v>汉族</v>
          </cell>
          <cell r="O1560" t="str">
            <v>1990-10-09 00:00:00.0</v>
          </cell>
          <cell r="P1560" t="str">
            <v>152723199010094521</v>
          </cell>
          <cell r="Q1560" t="str">
            <v>女</v>
          </cell>
          <cell r="R1560" t="str">
            <v>侯静</v>
          </cell>
          <cell r="S1560" t="str">
            <v>汉族</v>
          </cell>
          <cell r="T1560" t="str">
            <v>1990-10-09 00:00:00.0</v>
          </cell>
          <cell r="U1560" t="str">
            <v>群众</v>
          </cell>
          <cell r="V1560" t="str">
            <v>准格尔旗</v>
          </cell>
          <cell r="W1560" t="str">
            <v>13614872212</v>
          </cell>
          <cell r="X1560" t="str">
            <v>河北师范高等专科学校</v>
          </cell>
          <cell r="Y1560" t="str">
            <v>2012-07-01 00:00:00.0</v>
          </cell>
          <cell r="Z1560" t="str">
            <v>其它</v>
          </cell>
          <cell r="AA1560" t="str">
            <v>中专</v>
          </cell>
          <cell r="AB1560" t="str">
            <v>学前教育</v>
          </cell>
          <cell r="AC1560" t="str">
            <v>是</v>
          </cell>
          <cell r="AD1560" t="str">
            <v>2012年毕业-2015年，纳日松地税局工作。
2016年9月2016年7月，五家尧幼儿园。</v>
          </cell>
          <cell r="AE1560" t="str">
            <v>15904774998</v>
          </cell>
          <cell r="AF1560" t="str">
            <v>准格尔旗十二连城五家尧</v>
          </cell>
          <cell r="AG1560" t="str">
            <v> 无</v>
          </cell>
          <cell r="AH1560" t="str">
            <v>幼儿教师资格</v>
          </cell>
          <cell r="AI1560" t="str">
            <v>否</v>
          </cell>
          <cell r="AJ1560" t="str">
            <v>否</v>
          </cell>
          <cell r="AK1560" t="str">
            <v>否</v>
          </cell>
        </row>
        <row r="1561">
          <cell r="F1561" t="str">
            <v>16623545514</v>
          </cell>
          <cell r="G1561" t="str">
            <v>张云霞</v>
          </cell>
          <cell r="H1561" t="str">
            <v>公民身份证件</v>
          </cell>
          <cell r="I1561" t="str">
            <v>152723199208220925</v>
          </cell>
          <cell r="J1561" t="str">
            <v>幼儿园-汉语授课幼师</v>
          </cell>
          <cell r="K1561" t="str">
            <v>准格尔旗教体局</v>
          </cell>
          <cell r="L1561" t="str">
            <v>幼儿园-汉语授课教师</v>
          </cell>
          <cell r="M1561" t="str">
            <v>女</v>
          </cell>
          <cell r="N1561" t="str">
            <v>汉族</v>
          </cell>
          <cell r="O1561" t="str">
            <v>1992-08-22 00:00:00.0</v>
          </cell>
          <cell r="P1561" t="str">
            <v>152723199208220925</v>
          </cell>
          <cell r="Q1561" t="str">
            <v>女</v>
          </cell>
          <cell r="R1561" t="str">
            <v>张云霞</v>
          </cell>
          <cell r="S1561" t="str">
            <v>汉族</v>
          </cell>
          <cell r="T1561" t="str">
            <v>1992-08-22 00:00:00.0</v>
          </cell>
          <cell r="U1561" t="str">
            <v>共青团员</v>
          </cell>
          <cell r="V1561" t="str">
            <v>内蒙古鄂尔多斯市准格尔旗</v>
          </cell>
          <cell r="W1561" t="str">
            <v>18847706824</v>
          </cell>
          <cell r="X1561" t="str">
            <v>呼和浩特职业学院</v>
          </cell>
          <cell r="Y1561" t="str">
            <v>2014-07-01 00:00:00.0</v>
          </cell>
          <cell r="Z1561" t="str">
            <v>其它</v>
          </cell>
          <cell r="AA1561" t="str">
            <v>大学专科</v>
          </cell>
          <cell r="AB1561" t="str">
            <v>学前教育</v>
          </cell>
          <cell r="AC1561" t="str">
            <v>是</v>
          </cell>
          <cell r="AD1561" t="str">
            <v>2011.9-2014.7 在内蒙古呼和浩特职业学院学前教育专业学习
2014.9-至今  在准格尔旗薛家湾镇小精灵幼儿园任教</v>
          </cell>
          <cell r="AE1561" t="str">
            <v>13327190220</v>
          </cell>
          <cell r="AF1561" t="str">
            <v>内蒙古准格尔旗薛家湾镇不连沟村沙渠社</v>
          </cell>
          <cell r="AG1561" t="str">
            <v>056716810299</v>
          </cell>
          <cell r="AH1561" t="str">
            <v>幼儿教师资格</v>
          </cell>
          <cell r="AI1561" t="str">
            <v>否</v>
          </cell>
          <cell r="AJ1561" t="str">
            <v>否</v>
          </cell>
          <cell r="AK1561" t="str">
            <v>否</v>
          </cell>
        </row>
        <row r="1562">
          <cell r="F1562" t="str">
            <v>16623545515</v>
          </cell>
          <cell r="G1562" t="str">
            <v>王梅花</v>
          </cell>
          <cell r="H1562" t="str">
            <v>公民身份证件</v>
          </cell>
          <cell r="I1562" t="str">
            <v>612723199101063625</v>
          </cell>
          <cell r="J1562" t="str">
            <v>幼儿园-汉语授课幼师</v>
          </cell>
          <cell r="K1562" t="str">
            <v>准格尔旗教体局</v>
          </cell>
          <cell r="L1562" t="str">
            <v>幼儿园-汉语授课教师</v>
          </cell>
          <cell r="M1562" t="str">
            <v>女</v>
          </cell>
          <cell r="N1562" t="str">
            <v>汉族</v>
          </cell>
          <cell r="O1562" t="str">
            <v>1991-01-06 00:00:00.0</v>
          </cell>
          <cell r="P1562" t="str">
            <v>612723199101063625</v>
          </cell>
          <cell r="Q1562" t="str">
            <v>女</v>
          </cell>
          <cell r="R1562" t="str">
            <v>王梅花</v>
          </cell>
          <cell r="S1562" t="str">
            <v>汉族</v>
          </cell>
          <cell r="T1562" t="str">
            <v>1991-01-06 00:00:00.0</v>
          </cell>
          <cell r="U1562" t="str">
            <v>共青团员</v>
          </cell>
          <cell r="V1562" t="str">
            <v>鄂尔多斯市准格尔旗龙口镇</v>
          </cell>
          <cell r="W1562" t="str">
            <v>15847071393</v>
          </cell>
          <cell r="X1562" t="str">
            <v>渭南市培华艺术学校</v>
          </cell>
          <cell r="Y1562" t="str">
            <v>2010-07-01 00:00:00.0</v>
          </cell>
          <cell r="Z1562" t="str">
            <v>其它</v>
          </cell>
          <cell r="AA1562" t="str">
            <v>中专</v>
          </cell>
          <cell r="AB1562" t="str">
            <v>幼儿师范</v>
          </cell>
          <cell r="AC1562" t="str">
            <v>是</v>
          </cell>
          <cell r="AD1562" t="str">
            <v>2008年9月—2010年7月渭南市培华艺术学校就读幼儿师范专业
2011年2月—2012年2月在神木童馨幼儿园任教
2012年3月—2014年1月在神木五中附属幼儿园任教</v>
          </cell>
          <cell r="AE1562" t="str">
            <v>15204809570</v>
          </cell>
          <cell r="AF1562" t="str">
            <v>准格尔旗沙圪堵镇稽查所小区西单元六楼东户</v>
          </cell>
          <cell r="AG1562" t="str">
            <v>000000000000</v>
          </cell>
          <cell r="AH1562" t="str">
            <v>幼儿教师资格</v>
          </cell>
          <cell r="AI1562" t="str">
            <v>否</v>
          </cell>
          <cell r="AJ1562" t="str">
            <v>否</v>
          </cell>
          <cell r="AK1562" t="str">
            <v>否</v>
          </cell>
        </row>
        <row r="1563">
          <cell r="F1563" t="str">
            <v>16623545516</v>
          </cell>
          <cell r="G1563" t="str">
            <v>杨颖</v>
          </cell>
          <cell r="H1563" t="str">
            <v>公民身份证件</v>
          </cell>
          <cell r="I1563" t="str">
            <v>152723198708228427</v>
          </cell>
          <cell r="J1563" t="str">
            <v>幼儿园-汉语授课幼师</v>
          </cell>
          <cell r="K1563" t="str">
            <v>准格尔旗教体局</v>
          </cell>
          <cell r="L1563" t="str">
            <v>幼儿园-汉语授课教师</v>
          </cell>
          <cell r="M1563" t="str">
            <v>女</v>
          </cell>
          <cell r="N1563" t="str">
            <v>汉族</v>
          </cell>
          <cell r="O1563" t="str">
            <v>1987-08-22 00:00:00.0</v>
          </cell>
          <cell r="P1563" t="str">
            <v>152723198708228427</v>
          </cell>
          <cell r="Q1563" t="str">
            <v>女</v>
          </cell>
          <cell r="R1563" t="str">
            <v>杨颖</v>
          </cell>
          <cell r="S1563" t="str">
            <v>汉族</v>
          </cell>
          <cell r="T1563" t="str">
            <v>1987-08-22 00:00:00.0</v>
          </cell>
          <cell r="U1563" t="str">
            <v>中共党员</v>
          </cell>
          <cell r="V1563" t="str">
            <v>准格尔旗薛家湾镇</v>
          </cell>
          <cell r="W1563" t="str">
            <v>18747796063</v>
          </cell>
          <cell r="X1563" t="str">
            <v>商丘师范学院</v>
          </cell>
          <cell r="Y1563" t="str">
            <v>2012-06-30 00:00:00.0</v>
          </cell>
          <cell r="Z1563" t="str">
            <v>学士学位</v>
          </cell>
          <cell r="AA1563" t="str">
            <v>大学本科</v>
          </cell>
          <cell r="AB1563" t="str">
            <v>艺术设计</v>
          </cell>
          <cell r="AC1563" t="str">
            <v>否</v>
          </cell>
          <cell r="AD1563" t="str">
            <v>2012.6-至今 神华准能集团有限责任公司</v>
          </cell>
          <cell r="AE1563" t="str">
            <v>18686013007</v>
          </cell>
          <cell r="AF1563" t="str">
            <v>大成祥云小区24-1-602</v>
          </cell>
          <cell r="AG1563" t="str">
            <v>467101429831</v>
          </cell>
          <cell r="AH1563" t="str">
            <v>高中教师资格</v>
          </cell>
          <cell r="AI1563" t="str">
            <v>否</v>
          </cell>
          <cell r="AJ1563" t="str">
            <v>否</v>
          </cell>
          <cell r="AK1563" t="str">
            <v>否</v>
          </cell>
        </row>
        <row r="1564">
          <cell r="F1564" t="str">
            <v>16623545517</v>
          </cell>
          <cell r="G1564" t="str">
            <v>王婷</v>
          </cell>
          <cell r="H1564" t="str">
            <v>公民身份证件</v>
          </cell>
          <cell r="I1564" t="str">
            <v>152827199208201223</v>
          </cell>
          <cell r="J1564" t="str">
            <v>幼儿园-汉语授课幼师</v>
          </cell>
          <cell r="K1564" t="str">
            <v>准格尔旗教体局</v>
          </cell>
          <cell r="L1564" t="str">
            <v>幼儿园-汉语授课教师</v>
          </cell>
          <cell r="M1564" t="str">
            <v>女</v>
          </cell>
          <cell r="N1564" t="str">
            <v>汉族</v>
          </cell>
          <cell r="O1564" t="str">
            <v>1992-08-20 00:00:00.0</v>
          </cell>
          <cell r="P1564" t="str">
            <v>152827199208201223</v>
          </cell>
          <cell r="Q1564" t="str">
            <v>女</v>
          </cell>
          <cell r="R1564" t="str">
            <v>王婷</v>
          </cell>
          <cell r="S1564" t="str">
            <v>汉族</v>
          </cell>
          <cell r="T1564" t="str">
            <v>1992-08-20 00:00:00.0</v>
          </cell>
          <cell r="U1564" t="str">
            <v>群众</v>
          </cell>
          <cell r="V1564" t="str">
            <v>内蒙古鄂尔多斯市准格尔旗龙口镇柏相公村庙峁子社099号</v>
          </cell>
          <cell r="W1564" t="str">
            <v>15248426690</v>
          </cell>
          <cell r="X1564" t="str">
            <v>临河一职</v>
          </cell>
          <cell r="Y1564" t="str">
            <v>2011-07-01 00:00:00.0</v>
          </cell>
          <cell r="Z1564" t="str">
            <v>其它</v>
          </cell>
          <cell r="AA1564" t="str">
            <v>中专</v>
          </cell>
          <cell r="AB1564" t="str">
            <v>学前教育</v>
          </cell>
          <cell r="AC1564" t="str">
            <v>是</v>
          </cell>
          <cell r="AD1564" t="str">
            <v>2008年09月至2011年07月毕业于临河一职
2011年09月至2014年07月工作于魏家峁幼儿园
2014年09月至2016年07月五家尧幼儿园</v>
          </cell>
          <cell r="AE1564" t="str">
            <v>15047135733</v>
          </cell>
          <cell r="AF1564" t="str">
            <v>内蒙古鄂尔多斯市准格尔旗龙口镇柏相公村庙峁子社099号</v>
          </cell>
          <cell r="AG1564" t="str">
            <v>000000000000</v>
          </cell>
          <cell r="AH1564" t="str">
            <v>幼儿教师资格</v>
          </cell>
          <cell r="AI1564" t="str">
            <v>是</v>
          </cell>
          <cell r="AJ1564" t="str">
            <v>否</v>
          </cell>
          <cell r="AK1564" t="str">
            <v>否</v>
          </cell>
        </row>
        <row r="1565">
          <cell r="F1565" t="str">
            <v>16623545518</v>
          </cell>
          <cell r="G1565" t="str">
            <v>黄楷莹</v>
          </cell>
          <cell r="H1565" t="str">
            <v>公民身份证件</v>
          </cell>
          <cell r="I1565" t="str">
            <v>152723199212280023</v>
          </cell>
          <cell r="J1565" t="str">
            <v>幼儿园-汉语授课幼师</v>
          </cell>
          <cell r="K1565" t="str">
            <v>准格尔旗教体局</v>
          </cell>
          <cell r="L1565" t="str">
            <v>幼儿园-汉语授课教师</v>
          </cell>
          <cell r="M1565" t="str">
            <v>女</v>
          </cell>
          <cell r="N1565" t="str">
            <v>汉族</v>
          </cell>
          <cell r="O1565" t="str">
            <v>1992-12-28 00:00:00.0</v>
          </cell>
          <cell r="P1565" t="str">
            <v>152723199212280023</v>
          </cell>
          <cell r="Q1565" t="str">
            <v>女</v>
          </cell>
          <cell r="R1565" t="str">
            <v>黄楷莹</v>
          </cell>
          <cell r="S1565" t="str">
            <v>汉族</v>
          </cell>
          <cell r="T1565" t="str">
            <v>1992-12-28 00:00:00.0</v>
          </cell>
          <cell r="U1565" t="str">
            <v>共青团员</v>
          </cell>
          <cell r="V1565" t="str">
            <v>鄂尔多斯市沙圪堵镇</v>
          </cell>
          <cell r="W1565" t="str">
            <v>15804819663</v>
          </cell>
          <cell r="X1565" t="str">
            <v>内蒙古民族幼儿师范</v>
          </cell>
          <cell r="Y1565" t="str">
            <v>2016-07-01 00:00:00.0</v>
          </cell>
          <cell r="Z1565" t="str">
            <v>其它</v>
          </cell>
          <cell r="AA1565" t="str">
            <v>中专</v>
          </cell>
          <cell r="AB1565" t="str">
            <v>幼师</v>
          </cell>
          <cell r="AC1565" t="str">
            <v>是</v>
          </cell>
          <cell r="AD1565" t="str">
            <v>小学：1998/9/1—2003/7/1准旗实验小学
初中：2003/9/1—2007/7/1准五中
高中：2007/9/1—2010/7/1准旗世纪中学
大学：2010/9/1—2014/7/1商丘学院  英语专业
2014/9/1—2016/7/1 内蒙古民族幼儿师范  幼师专业
2015/12—2016/2毕业后在都市幼儿园实习   保育员</v>
          </cell>
          <cell r="AE1565" t="str">
            <v>13722072638</v>
          </cell>
          <cell r="AF1565" t="str">
            <v>准格尔旗沙圪堵镇翼飞小区</v>
          </cell>
          <cell r="AG1565" t="str">
            <v>000000000000</v>
          </cell>
          <cell r="AH1565" t="str">
            <v>幼儿教师资格</v>
          </cell>
          <cell r="AI1565" t="str">
            <v>否</v>
          </cell>
          <cell r="AJ1565" t="str">
            <v>否</v>
          </cell>
          <cell r="AK1565" t="str">
            <v>否</v>
          </cell>
        </row>
        <row r="1566">
          <cell r="F1566" t="str">
            <v>16623545519</v>
          </cell>
          <cell r="G1566" t="str">
            <v>刘芳</v>
          </cell>
          <cell r="H1566" t="str">
            <v>公民身份证件</v>
          </cell>
          <cell r="I1566" t="str">
            <v>612723199111150044</v>
          </cell>
          <cell r="J1566" t="str">
            <v>幼儿园-汉语授课幼师</v>
          </cell>
          <cell r="K1566" t="str">
            <v>准格尔旗教体局</v>
          </cell>
          <cell r="L1566" t="str">
            <v>幼儿园-汉语授课教师</v>
          </cell>
          <cell r="M1566" t="str">
            <v>女</v>
          </cell>
          <cell r="N1566" t="str">
            <v>汉族</v>
          </cell>
          <cell r="O1566" t="str">
            <v>1991-11-15 00:00:00.0</v>
          </cell>
          <cell r="P1566" t="str">
            <v>612723199111150044</v>
          </cell>
          <cell r="Q1566" t="str">
            <v>女</v>
          </cell>
          <cell r="R1566" t="str">
            <v>刘芳</v>
          </cell>
          <cell r="S1566" t="str">
            <v>汉族</v>
          </cell>
          <cell r="T1566" t="str">
            <v>1991-11-15 00:00:00.0</v>
          </cell>
          <cell r="U1566" t="str">
            <v>共青团员</v>
          </cell>
          <cell r="V1566" t="str">
            <v>准格尔旗沙圪堵镇</v>
          </cell>
          <cell r="W1566" t="str">
            <v>13947760108</v>
          </cell>
          <cell r="X1566" t="str">
            <v>内蒙古师范大学鸿德学院</v>
          </cell>
          <cell r="Y1566" t="str">
            <v>2015-07-01 00:00:00.0</v>
          </cell>
          <cell r="Z1566" t="str">
            <v>学士学位</v>
          </cell>
          <cell r="AA1566" t="str">
            <v>大学本科</v>
          </cell>
          <cell r="AB1566" t="str">
            <v>美术学</v>
          </cell>
          <cell r="AC1566" t="str">
            <v>是</v>
          </cell>
          <cell r="AD1566" t="str">
            <v>2015/07/01毕业于内蒙古师范大学鸿德学院
2015年在准格尔旗第三幼儿园实习
2015/9/1进修学习——至今</v>
          </cell>
          <cell r="AE1566" t="str">
            <v>13848798555</v>
          </cell>
          <cell r="AF1566" t="str">
            <v>准格尔旗沙圪堵镇原车站小区</v>
          </cell>
          <cell r="AG1566" t="str">
            <v>377891375030</v>
          </cell>
          <cell r="AH1566" t="str">
            <v>小学教师资格</v>
          </cell>
          <cell r="AI1566" t="str">
            <v>否</v>
          </cell>
          <cell r="AJ1566" t="str">
            <v>否</v>
          </cell>
          <cell r="AK1566" t="str">
            <v>否</v>
          </cell>
        </row>
        <row r="1567">
          <cell r="F1567" t="str">
            <v>16623545520</v>
          </cell>
          <cell r="G1567" t="str">
            <v>冯程程</v>
          </cell>
          <cell r="H1567" t="str">
            <v>公民身份证件</v>
          </cell>
          <cell r="I1567" t="str">
            <v>152723198902230029</v>
          </cell>
          <cell r="J1567" t="str">
            <v>幼儿园-汉语授课幼师</v>
          </cell>
          <cell r="K1567" t="str">
            <v>准格尔旗教体局</v>
          </cell>
          <cell r="L1567" t="str">
            <v>幼儿园-汉语授课教师</v>
          </cell>
          <cell r="M1567" t="str">
            <v>女</v>
          </cell>
          <cell r="N1567" t="str">
            <v>汉族</v>
          </cell>
          <cell r="O1567" t="str">
            <v>1989-02-23 00:00:00.0</v>
          </cell>
          <cell r="P1567" t="str">
            <v>152723198902230029</v>
          </cell>
          <cell r="Q1567" t="str">
            <v>女</v>
          </cell>
          <cell r="R1567" t="str">
            <v>冯程程</v>
          </cell>
          <cell r="S1567" t="str">
            <v>汉族</v>
          </cell>
          <cell r="T1567" t="str">
            <v>1989-02-23 00:00:00.0</v>
          </cell>
          <cell r="U1567" t="str">
            <v>共青团员</v>
          </cell>
          <cell r="V1567" t="str">
            <v>内蒙古自治区鄂尔多斯市准格尔旗</v>
          </cell>
          <cell r="W1567" t="str">
            <v>15149633356</v>
          </cell>
          <cell r="X1567" t="str">
            <v>西安欧亚学院</v>
          </cell>
          <cell r="Y1567" t="str">
            <v>2011-07-01 00:00:00.0</v>
          </cell>
          <cell r="Z1567" t="str">
            <v>其它</v>
          </cell>
          <cell r="AA1567" t="str">
            <v>大学专科</v>
          </cell>
          <cell r="AB1567" t="str">
            <v>室内设计技术</v>
          </cell>
          <cell r="AC1567" t="str">
            <v>否</v>
          </cell>
          <cell r="AD1567" t="str">
            <v>2008年9月1日-2011年7月1日在西安欧亚学院就读。</v>
          </cell>
          <cell r="AE1567" t="str">
            <v>13848542881</v>
          </cell>
          <cell r="AF1567" t="str">
            <v>内蒙古鄂尔多斯准格尔旗薛家湾</v>
          </cell>
          <cell r="AG1567" t="str">
            <v>970768609750</v>
          </cell>
          <cell r="AH1567" t="str">
            <v>小学教师资格</v>
          </cell>
          <cell r="AI1567" t="str">
            <v>否</v>
          </cell>
          <cell r="AJ1567" t="str">
            <v>否</v>
          </cell>
          <cell r="AK1567" t="str">
            <v>否</v>
          </cell>
        </row>
        <row r="1568">
          <cell r="F1568" t="str">
            <v>16623545521</v>
          </cell>
          <cell r="G1568" t="str">
            <v>刘雪飞</v>
          </cell>
          <cell r="H1568" t="str">
            <v>公民身份证件</v>
          </cell>
          <cell r="I1568" t="str">
            <v>152723198601280911</v>
          </cell>
          <cell r="J1568" t="str">
            <v>幼儿园-汉语授课幼师</v>
          </cell>
          <cell r="K1568" t="str">
            <v>准格尔旗教体局</v>
          </cell>
          <cell r="L1568" t="str">
            <v>幼儿园-汉语授课教师</v>
          </cell>
          <cell r="M1568" t="str">
            <v>男</v>
          </cell>
          <cell r="N1568" t="str">
            <v>汉族</v>
          </cell>
          <cell r="O1568" t="str">
            <v>1986-01-28 00:00:00.0</v>
          </cell>
          <cell r="P1568" t="str">
            <v>152723198601280911</v>
          </cell>
          <cell r="Q1568" t="str">
            <v>男</v>
          </cell>
          <cell r="R1568" t="str">
            <v>刘雪飞</v>
          </cell>
          <cell r="S1568" t="str">
            <v>汉族</v>
          </cell>
          <cell r="T1568" t="str">
            <v>1986-01-28 00:00:00.0</v>
          </cell>
          <cell r="U1568" t="str">
            <v>共青团员</v>
          </cell>
          <cell r="V1568" t="str">
            <v>准格尔旗薛家湾镇</v>
          </cell>
          <cell r="W1568" t="str">
            <v>18847120857</v>
          </cell>
          <cell r="X1568" t="str">
            <v>内蒙古师范大学</v>
          </cell>
          <cell r="Y1568" t="str">
            <v>2015-07-01 00:00:00.0</v>
          </cell>
          <cell r="Z1568" t="str">
            <v>其它</v>
          </cell>
          <cell r="AA1568" t="str">
            <v>大学本科</v>
          </cell>
          <cell r="AB1568" t="str">
            <v>艺术设计</v>
          </cell>
          <cell r="AC1568" t="str">
            <v>否</v>
          </cell>
          <cell r="AD1568" t="str">
            <v>2011年—2015年7月 就读于内蒙古师范大学
2015年9月至今就职于薛家湾杨四圪咀东孔兑幼儿园</v>
          </cell>
          <cell r="AE1568" t="str">
            <v>13204858553</v>
          </cell>
          <cell r="AF1568" t="str">
            <v>准格尔旗薛家湾镇湖东小区</v>
          </cell>
          <cell r="AG1568" t="str">
            <v>074724464902</v>
          </cell>
          <cell r="AH1568" t="str">
            <v>幼儿教师资格</v>
          </cell>
          <cell r="AI1568" t="str">
            <v>是</v>
          </cell>
          <cell r="AJ1568" t="str">
            <v>否</v>
          </cell>
          <cell r="AK1568" t="str">
            <v>否</v>
          </cell>
        </row>
        <row r="1569">
          <cell r="F1569" t="str">
            <v>16623545522</v>
          </cell>
          <cell r="G1569" t="str">
            <v>杨慧敏</v>
          </cell>
          <cell r="H1569" t="str">
            <v>公民身份证件</v>
          </cell>
          <cell r="I1569" t="str">
            <v>150622199403180021</v>
          </cell>
          <cell r="J1569" t="str">
            <v>幼儿园-汉语授课幼师</v>
          </cell>
          <cell r="K1569" t="str">
            <v>准格尔旗教体局</v>
          </cell>
          <cell r="L1569" t="str">
            <v>幼儿园-汉语授课教师</v>
          </cell>
          <cell r="M1569" t="str">
            <v>女</v>
          </cell>
          <cell r="N1569" t="str">
            <v>汉族</v>
          </cell>
          <cell r="O1569" t="str">
            <v>1994-03-18 00:00:00.0</v>
          </cell>
          <cell r="P1569" t="str">
            <v>150622199403180021</v>
          </cell>
          <cell r="Q1569" t="str">
            <v>女</v>
          </cell>
          <cell r="R1569" t="str">
            <v>杨慧敏</v>
          </cell>
          <cell r="S1569" t="str">
            <v>汉族</v>
          </cell>
          <cell r="T1569" t="str">
            <v>1994-03-18 00:00:00.0</v>
          </cell>
          <cell r="U1569" t="str">
            <v>共青团员</v>
          </cell>
          <cell r="V1569" t="str">
            <v>内蒙古鄂尔多斯市准格尔旗沙圪堵镇刘家渠村</v>
          </cell>
          <cell r="W1569" t="str">
            <v>15247790014</v>
          </cell>
          <cell r="X1569" t="str">
            <v>内蒙古科技大学包头师范学院</v>
          </cell>
          <cell r="Y1569" t="str">
            <v>2015-07-01 00:00:00.0</v>
          </cell>
          <cell r="Z1569" t="str">
            <v>学士学位</v>
          </cell>
          <cell r="AA1569" t="str">
            <v>大学本科</v>
          </cell>
          <cell r="AB1569" t="str">
            <v>学前教育</v>
          </cell>
          <cell r="AC1569" t="str">
            <v>是</v>
          </cell>
          <cell r="AD1569" t="str">
            <v>2008年-2011年就读于准格尔旗世纪中学 2011年-2015年就读于内蒙古科技大学包头师范学院</v>
          </cell>
          <cell r="AE1569" t="str">
            <v>13500673626</v>
          </cell>
          <cell r="AF1569" t="str">
            <v>准格尔旗薛家湾镇海子塔村</v>
          </cell>
          <cell r="AG1569" t="str">
            <v>0184 1981 86</v>
          </cell>
          <cell r="AH1569" t="str">
            <v>幼儿教师资格</v>
          </cell>
          <cell r="AI1569" t="str">
            <v>否</v>
          </cell>
          <cell r="AJ1569" t="str">
            <v>否</v>
          </cell>
          <cell r="AK1569" t="str">
            <v>否</v>
          </cell>
        </row>
        <row r="1570">
          <cell r="F1570" t="str">
            <v>16623545523</v>
          </cell>
          <cell r="G1570" t="str">
            <v>刘敏</v>
          </cell>
          <cell r="H1570" t="str">
            <v>公民身份证件</v>
          </cell>
          <cell r="I1570" t="str">
            <v>152723199411196326</v>
          </cell>
          <cell r="J1570" t="str">
            <v>幼儿园-汉语授课幼师</v>
          </cell>
          <cell r="K1570" t="str">
            <v>准格尔旗教体局</v>
          </cell>
          <cell r="L1570" t="str">
            <v>幼儿园-汉语授课教师</v>
          </cell>
          <cell r="M1570" t="str">
            <v>女</v>
          </cell>
          <cell r="N1570" t="str">
            <v>汉族</v>
          </cell>
          <cell r="O1570" t="str">
            <v>1994-11-19 00:00:00.0</v>
          </cell>
          <cell r="P1570" t="str">
            <v>152723199411196326</v>
          </cell>
          <cell r="Q1570" t="str">
            <v>女</v>
          </cell>
          <cell r="R1570" t="str">
            <v>刘敏</v>
          </cell>
          <cell r="S1570" t="str">
            <v>汉族</v>
          </cell>
          <cell r="T1570" t="str">
            <v>1994-11-19 00:00:00.0</v>
          </cell>
          <cell r="U1570" t="str">
            <v>群众</v>
          </cell>
          <cell r="V1570" t="str">
            <v>内蒙古鄂尔多斯市准格尔旗沙圪堵镇西营子村</v>
          </cell>
          <cell r="W1570" t="str">
            <v>15849735021</v>
          </cell>
          <cell r="X1570" t="str">
            <v>内蒙古民族幼儿师范高等专科学校</v>
          </cell>
          <cell r="Y1570" t="str">
            <v>2014-07-01 00:00:00.0</v>
          </cell>
          <cell r="Z1570" t="str">
            <v>其它</v>
          </cell>
          <cell r="AA1570" t="str">
            <v>中专</v>
          </cell>
          <cell r="AB1570" t="str">
            <v>幼师</v>
          </cell>
          <cell r="AC1570" t="str">
            <v>是</v>
          </cell>
          <cell r="AD1570" t="str">
            <v>2007年9月-2011年6月在准格尔旗第五中学学习
2011年9月-2014年7月在内蒙古民族幼儿师范高等专科学校学习
2014年9月-2015年7月在东胜区欢乐谷丰硕幼儿园担任班主任老师
2015年9月-2016年4月在沙圪堵玛尔比恩早教中心担任托班老师</v>
          </cell>
          <cell r="AE1570" t="str">
            <v>15849741699</v>
          </cell>
          <cell r="AF1570" t="str">
            <v>沙圪堵镇新元小区</v>
          </cell>
          <cell r="AG1570" t="str">
            <v>000000000000</v>
          </cell>
          <cell r="AH1570" t="str">
            <v>幼儿教师资格</v>
          </cell>
          <cell r="AI1570" t="str">
            <v>否</v>
          </cell>
          <cell r="AJ1570" t="str">
            <v>否</v>
          </cell>
          <cell r="AK1570" t="str">
            <v>否</v>
          </cell>
        </row>
        <row r="1571">
          <cell r="F1571" t="str">
            <v>16623545524</v>
          </cell>
          <cell r="G1571" t="str">
            <v>辛乐</v>
          </cell>
          <cell r="H1571" t="str">
            <v>公民身份证件</v>
          </cell>
          <cell r="I1571" t="str">
            <v>15272319891121272X</v>
          </cell>
          <cell r="J1571" t="str">
            <v>幼儿园-汉语授课幼师</v>
          </cell>
          <cell r="K1571" t="str">
            <v>准格尔旗教体局</v>
          </cell>
          <cell r="L1571" t="str">
            <v>幼儿园-汉语授课教师</v>
          </cell>
          <cell r="M1571" t="str">
            <v>女</v>
          </cell>
          <cell r="N1571" t="str">
            <v>汉族</v>
          </cell>
          <cell r="O1571" t="str">
            <v>1989-11-21 00:00:00.0</v>
          </cell>
          <cell r="P1571" t="str">
            <v>15272319891121272X</v>
          </cell>
          <cell r="Q1571" t="str">
            <v>女</v>
          </cell>
          <cell r="R1571" t="str">
            <v>辛乐</v>
          </cell>
          <cell r="S1571" t="str">
            <v>汉族</v>
          </cell>
          <cell r="T1571" t="str">
            <v>1989-11-21 00:00:00.0</v>
          </cell>
          <cell r="U1571" t="str">
            <v>共青团员</v>
          </cell>
          <cell r="V1571" t="str">
            <v>内蒙古鄂尔多斯市准格尔旗</v>
          </cell>
          <cell r="W1571" t="str">
            <v>15047357596</v>
          </cell>
          <cell r="X1571" t="str">
            <v>内蒙古民族幼儿师范高等专科学校</v>
          </cell>
          <cell r="Y1571" t="str">
            <v>2016-07-01 00:00:00.0</v>
          </cell>
          <cell r="Z1571" t="str">
            <v>其它</v>
          </cell>
          <cell r="AA1571" t="str">
            <v>中专</v>
          </cell>
          <cell r="AB1571" t="str">
            <v>幼师</v>
          </cell>
          <cell r="AC1571" t="str">
            <v>是</v>
          </cell>
          <cell r="AD1571" t="str">
            <v>2005年9月--2008年6月 准格尔旗世纪中学就读高中
2008年9月--2011年7月 内蒙古北方职业技术学院 护理专业
2012年9月--2014年7月 内蒙古民族幼儿师范高等专科学校 幼师专业
2014年8月--2015年4月 东方爱婴（薛家湾）早教中心 早教教师
2015年10月--2016年6月 薛家湾格林祥瑞幼儿园 幼儿教师</v>
          </cell>
          <cell r="AE1571" t="str">
            <v>15047747013</v>
          </cell>
          <cell r="AF1571" t="str">
            <v>鄂尔多斯薛家湾都市雅园小区B3#</v>
          </cell>
          <cell r="AG1571" t="str">
            <v>000000000000</v>
          </cell>
          <cell r="AH1571" t="str">
            <v>幼儿教师资格</v>
          </cell>
          <cell r="AI1571" t="str">
            <v>否</v>
          </cell>
          <cell r="AJ1571" t="str">
            <v>否</v>
          </cell>
          <cell r="AK1571" t="str">
            <v>否</v>
          </cell>
        </row>
        <row r="1572">
          <cell r="F1572" t="str">
            <v>16623545525</v>
          </cell>
          <cell r="G1572" t="str">
            <v>杨慧</v>
          </cell>
          <cell r="H1572" t="str">
            <v>公民身份证件</v>
          </cell>
          <cell r="I1572" t="str">
            <v>152723198703157826</v>
          </cell>
          <cell r="J1572" t="str">
            <v>幼儿园-汉语授课幼师</v>
          </cell>
          <cell r="K1572" t="str">
            <v>准格尔旗教体局</v>
          </cell>
          <cell r="L1572" t="str">
            <v>幼儿园-汉语授课教师</v>
          </cell>
          <cell r="M1572" t="str">
            <v>女</v>
          </cell>
          <cell r="N1572" t="str">
            <v>汉族</v>
          </cell>
          <cell r="O1572" t="str">
            <v>1987-03-15 00:00:00.0</v>
          </cell>
          <cell r="P1572" t="str">
            <v>152723198703157826</v>
          </cell>
          <cell r="Q1572" t="str">
            <v>女</v>
          </cell>
          <cell r="R1572" t="str">
            <v>杨慧</v>
          </cell>
          <cell r="S1572" t="str">
            <v>汉族</v>
          </cell>
          <cell r="T1572" t="str">
            <v>1987-03-15 00:00:00.0</v>
          </cell>
          <cell r="U1572" t="str">
            <v>中共党员</v>
          </cell>
          <cell r="V1572" t="str">
            <v>准旗魏家峁</v>
          </cell>
          <cell r="W1572" t="str">
            <v>13948676975</v>
          </cell>
          <cell r="X1572" t="str">
            <v>忻州师范学院五寨分院</v>
          </cell>
          <cell r="Y1572" t="str">
            <v>2015-07-01 00:00:00.0</v>
          </cell>
          <cell r="Z1572" t="str">
            <v>其它</v>
          </cell>
          <cell r="AA1572" t="str">
            <v>中专</v>
          </cell>
          <cell r="AB1572" t="str">
            <v>学前教育</v>
          </cell>
          <cell r="AC1572" t="str">
            <v>是</v>
          </cell>
          <cell r="AD1572" t="str">
            <v>2008年9月-2011年7月年于集宁师范学院学习；2011年9月-2014年7月准二中雇用；2014年9月-2015年7月忻州师范学院五寨分院学习；</v>
          </cell>
          <cell r="AE1572" t="str">
            <v>15947074891</v>
          </cell>
          <cell r="AF1572" t="str">
            <v>万通D区</v>
          </cell>
          <cell r="AG1572" t="str">
            <v>000000000000</v>
          </cell>
          <cell r="AH1572" t="str">
            <v>初中教师资格</v>
          </cell>
          <cell r="AI1572" t="str">
            <v>是</v>
          </cell>
          <cell r="AJ1572" t="str">
            <v>否</v>
          </cell>
          <cell r="AK1572" t="str">
            <v>否</v>
          </cell>
        </row>
        <row r="1573">
          <cell r="F1573" t="str">
            <v>16623545526</v>
          </cell>
          <cell r="G1573" t="str">
            <v>刘建平</v>
          </cell>
          <cell r="H1573" t="str">
            <v>公民身份证件</v>
          </cell>
          <cell r="I1573" t="str">
            <v>152723198712271815</v>
          </cell>
          <cell r="J1573" t="str">
            <v>幼儿园-汉语授课幼师</v>
          </cell>
          <cell r="K1573" t="str">
            <v>准格尔旗教体局</v>
          </cell>
          <cell r="L1573" t="str">
            <v>幼儿园-汉语授课教师</v>
          </cell>
          <cell r="M1573" t="str">
            <v>男</v>
          </cell>
          <cell r="N1573" t="str">
            <v>汉族</v>
          </cell>
          <cell r="O1573" t="str">
            <v>1987-12-27 00:00:00.0</v>
          </cell>
          <cell r="P1573" t="str">
            <v>152723198712271815</v>
          </cell>
          <cell r="Q1573" t="str">
            <v>男</v>
          </cell>
          <cell r="R1573" t="str">
            <v>刘建平</v>
          </cell>
          <cell r="S1573" t="str">
            <v>汉族</v>
          </cell>
          <cell r="T1573" t="str">
            <v>1987-12-27 00:00:00.0</v>
          </cell>
          <cell r="U1573" t="str">
            <v>中共党员</v>
          </cell>
          <cell r="V1573" t="str">
            <v>内蒙古鄂尔多斯市准格尔旗薛家湾镇</v>
          </cell>
          <cell r="W1573" t="str">
            <v>15048700502</v>
          </cell>
          <cell r="X1573" t="str">
            <v>呼和浩特职业学院</v>
          </cell>
          <cell r="Y1573" t="str">
            <v>2012-07-03 00:00:00.0</v>
          </cell>
          <cell r="Z1573" t="str">
            <v>其它</v>
          </cell>
          <cell r="AA1573" t="str">
            <v>大学专科</v>
          </cell>
          <cell r="AB1573" t="str">
            <v>美术教育</v>
          </cell>
          <cell r="AC1573" t="str">
            <v>是</v>
          </cell>
          <cell r="AD1573" t="str">
            <v>2006年9月--2009年7月      世纪中学
2009年9月--2012年7月      呼和浩特职业学院       国际教育学院      美术教育
2013年6月-至今                神华准能黑实公司      运行工</v>
          </cell>
          <cell r="AE1573" t="str">
            <v>15894990260</v>
          </cell>
          <cell r="AF1573" t="str">
            <v>内蒙古鄂尔多斯市准格尔旗薛家湾镇翠微里4-4-1</v>
          </cell>
          <cell r="AG1573" t="str">
            <v>872733367947</v>
          </cell>
          <cell r="AH1573" t="str">
            <v>初中教师资格</v>
          </cell>
          <cell r="AI1573" t="str">
            <v>否</v>
          </cell>
          <cell r="AJ1573" t="str">
            <v>否</v>
          </cell>
          <cell r="AK1573" t="str">
            <v>否</v>
          </cell>
        </row>
        <row r="1574">
          <cell r="F1574" t="str">
            <v>16623545527</v>
          </cell>
          <cell r="G1574" t="str">
            <v>田晓梅</v>
          </cell>
          <cell r="H1574" t="str">
            <v>公民身份证件</v>
          </cell>
          <cell r="I1574" t="str">
            <v>152723199205103029</v>
          </cell>
          <cell r="J1574" t="str">
            <v>幼儿园-汉语授课幼师</v>
          </cell>
          <cell r="K1574" t="str">
            <v>准格尔旗教体局</v>
          </cell>
          <cell r="L1574" t="str">
            <v>幼儿园-汉语授课教师</v>
          </cell>
          <cell r="M1574" t="str">
            <v>女</v>
          </cell>
          <cell r="N1574" t="str">
            <v>汉族</v>
          </cell>
          <cell r="O1574" t="str">
            <v>1992-05-10 00:00:00.0</v>
          </cell>
          <cell r="P1574" t="str">
            <v>152723199205103029</v>
          </cell>
          <cell r="Q1574" t="str">
            <v>女</v>
          </cell>
          <cell r="R1574" t="str">
            <v>田晓梅</v>
          </cell>
          <cell r="S1574" t="str">
            <v>汉族</v>
          </cell>
          <cell r="T1574" t="str">
            <v>1992-05-10 00:00:00.0</v>
          </cell>
          <cell r="U1574" t="str">
            <v>共青团员</v>
          </cell>
          <cell r="V1574" t="str">
            <v>内蒙古鄂尔多斯市准格尔旗</v>
          </cell>
          <cell r="W1574" t="str">
            <v>15048709217</v>
          </cell>
          <cell r="X1574" t="str">
            <v>内蒙古集宁师范学院</v>
          </cell>
          <cell r="Y1574" t="str">
            <v>2015-07-01 00:00:00.0</v>
          </cell>
          <cell r="Z1574" t="str">
            <v>学士学位</v>
          </cell>
          <cell r="AA1574" t="str">
            <v>大学本科</v>
          </cell>
          <cell r="AB1574" t="str">
            <v>音乐学</v>
          </cell>
          <cell r="AC1574" t="str">
            <v>是</v>
          </cell>
          <cell r="AD1574" t="str">
            <v>2015年7月1日毕业于集宁师范学院</v>
          </cell>
          <cell r="AE1574" t="str">
            <v>15947630306</v>
          </cell>
          <cell r="AF1574" t="str">
            <v>南山公馆</v>
          </cell>
          <cell r="AG1574" t="str">
            <v>937977137978</v>
          </cell>
          <cell r="AH1574" t="str">
            <v>高中教师资格</v>
          </cell>
          <cell r="AI1574" t="str">
            <v>否</v>
          </cell>
          <cell r="AJ1574" t="str">
            <v>否</v>
          </cell>
          <cell r="AK1574" t="str">
            <v>否</v>
          </cell>
        </row>
        <row r="1575">
          <cell r="F1575" t="str">
            <v>16623545528</v>
          </cell>
          <cell r="G1575" t="str">
            <v>贾燕玲</v>
          </cell>
          <cell r="H1575" t="str">
            <v>公民身份证件</v>
          </cell>
          <cell r="I1575" t="str">
            <v>152723198911158428</v>
          </cell>
          <cell r="J1575" t="str">
            <v>幼儿园-汉语授课幼师</v>
          </cell>
          <cell r="K1575" t="str">
            <v>准格尔旗教体局</v>
          </cell>
          <cell r="L1575" t="str">
            <v>幼儿园-汉语授课教师</v>
          </cell>
          <cell r="M1575" t="str">
            <v>女</v>
          </cell>
          <cell r="N1575" t="str">
            <v>汉族</v>
          </cell>
          <cell r="O1575" t="str">
            <v>1989-11-15 00:00:00.0</v>
          </cell>
          <cell r="P1575" t="str">
            <v>152723198911158428</v>
          </cell>
          <cell r="Q1575" t="str">
            <v>女</v>
          </cell>
          <cell r="R1575" t="str">
            <v>贾燕玲</v>
          </cell>
          <cell r="S1575" t="str">
            <v>汉族</v>
          </cell>
          <cell r="T1575" t="str">
            <v>1989-11-15 00:00:00.0</v>
          </cell>
          <cell r="U1575" t="str">
            <v>中共党员</v>
          </cell>
          <cell r="V1575" t="str">
            <v>内蒙古鄂尔多斯市准格尔旗薛家湾</v>
          </cell>
          <cell r="W1575" t="str">
            <v>13947750016</v>
          </cell>
          <cell r="X1575" t="str">
            <v>内蒙古民族幼儿师范高等专科学校</v>
          </cell>
          <cell r="Y1575" t="str">
            <v>2016-07-01 00:00:00.0</v>
          </cell>
          <cell r="Z1575" t="str">
            <v>其它</v>
          </cell>
          <cell r="AA1575" t="str">
            <v>中专</v>
          </cell>
          <cell r="AB1575" t="str">
            <v>学前教育</v>
          </cell>
          <cell r="AC1575" t="str">
            <v>是</v>
          </cell>
          <cell r="AD1575" t="str">
            <v>2016.4----2016.7于东胜区罕台庙田园幼儿园实习
</v>
          </cell>
          <cell r="AE1575" t="str">
            <v>13947711106</v>
          </cell>
          <cell r="AF1575" t="str">
            <v>内蒙古鄂尔多斯市准格尔旗薛家湾南苑小区</v>
          </cell>
          <cell r="AG1575" t="str">
            <v>000000000000</v>
          </cell>
          <cell r="AH1575" t="str">
            <v>幼儿教师资格</v>
          </cell>
          <cell r="AI1575" t="str">
            <v>否</v>
          </cell>
          <cell r="AJ1575" t="str">
            <v>否</v>
          </cell>
          <cell r="AK1575" t="str">
            <v>否</v>
          </cell>
        </row>
        <row r="1576">
          <cell r="F1576" t="str">
            <v>16623545529</v>
          </cell>
          <cell r="G1576" t="str">
            <v>张丽娜</v>
          </cell>
          <cell r="H1576" t="str">
            <v>公民身份证件</v>
          </cell>
          <cell r="I1576" t="str">
            <v>152723198604051823</v>
          </cell>
          <cell r="J1576" t="str">
            <v>幼儿园-汉语授课幼师</v>
          </cell>
          <cell r="K1576" t="str">
            <v>准格尔旗教体局</v>
          </cell>
          <cell r="L1576" t="str">
            <v>幼儿园-汉语授课教师</v>
          </cell>
          <cell r="M1576" t="str">
            <v>女</v>
          </cell>
          <cell r="N1576" t="str">
            <v>汉族</v>
          </cell>
          <cell r="O1576" t="str">
            <v>1986-04-05 00:00:00.0</v>
          </cell>
          <cell r="P1576" t="str">
            <v>152723198604051823</v>
          </cell>
          <cell r="Q1576" t="str">
            <v>女</v>
          </cell>
          <cell r="R1576" t="str">
            <v>张丽娜</v>
          </cell>
          <cell r="S1576" t="str">
            <v>汉族</v>
          </cell>
          <cell r="T1576" t="str">
            <v>1986-04-05 00:00:00.0</v>
          </cell>
          <cell r="U1576" t="str">
            <v>中共党员</v>
          </cell>
          <cell r="V1576" t="str">
            <v>内蒙古鄂尔多斯市准格尔旗薛家湾镇</v>
          </cell>
          <cell r="W1576" t="str">
            <v>15248426336</v>
          </cell>
          <cell r="X1576" t="str">
            <v>衡水学院</v>
          </cell>
          <cell r="Y1576" t="str">
            <v>2010-06-20 00:00:00.0</v>
          </cell>
          <cell r="Z1576" t="str">
            <v>学士学位</v>
          </cell>
          <cell r="AA1576" t="str">
            <v>大学本科</v>
          </cell>
          <cell r="AB1576" t="str">
            <v>美术学</v>
          </cell>
          <cell r="AC1576" t="str">
            <v>是</v>
          </cell>
          <cell r="AD1576" t="str">
            <v>2005-2010 就读于衡水学院 </v>
          </cell>
          <cell r="AE1576" t="str">
            <v>13947711102</v>
          </cell>
          <cell r="AF1576" t="str">
            <v>内蒙古鄂尔多斯市准格尔旗薛家湾镇烟波里</v>
          </cell>
          <cell r="AG1576" t="str">
            <v>014162</v>
          </cell>
          <cell r="AH1576" t="str">
            <v>高中教师资格</v>
          </cell>
          <cell r="AI1576" t="str">
            <v>否</v>
          </cell>
          <cell r="AJ1576" t="str">
            <v>否</v>
          </cell>
          <cell r="AK1576" t="str">
            <v>否</v>
          </cell>
        </row>
        <row r="1577">
          <cell r="F1577" t="str">
            <v>16623545530</v>
          </cell>
          <cell r="G1577" t="str">
            <v>王翠玲</v>
          </cell>
          <cell r="H1577" t="str">
            <v>公民身份证件</v>
          </cell>
          <cell r="I1577" t="str">
            <v>152723198804290925</v>
          </cell>
          <cell r="J1577" t="str">
            <v>幼儿园-汉语授课幼师</v>
          </cell>
          <cell r="K1577" t="str">
            <v>准格尔旗教体局</v>
          </cell>
          <cell r="L1577" t="str">
            <v>幼儿园-汉语授课教师</v>
          </cell>
          <cell r="M1577" t="str">
            <v>女</v>
          </cell>
          <cell r="N1577" t="str">
            <v>汉族</v>
          </cell>
          <cell r="O1577" t="str">
            <v>1988-04-29 00:00:00.0</v>
          </cell>
          <cell r="P1577" t="str">
            <v>152723198804290925</v>
          </cell>
          <cell r="Q1577" t="str">
            <v>女</v>
          </cell>
          <cell r="R1577" t="str">
            <v>王翠玲</v>
          </cell>
          <cell r="S1577" t="str">
            <v>汉族</v>
          </cell>
          <cell r="T1577" t="str">
            <v>1988-04-29 00:00:00.0</v>
          </cell>
          <cell r="U1577" t="str">
            <v>群众</v>
          </cell>
          <cell r="V1577" t="str">
            <v>内蒙古鄂尔多斯市准格尔旗薛家湾镇苏计沟村王家圪塄社109号</v>
          </cell>
          <cell r="W1577" t="str">
            <v>15247388905</v>
          </cell>
          <cell r="X1577" t="str">
            <v>内蒙古民族幼儿师范艺术学校</v>
          </cell>
          <cell r="Y1577" t="str">
            <v>2009-07-01 00:00:00.0</v>
          </cell>
          <cell r="Z1577" t="str">
            <v>其它</v>
          </cell>
          <cell r="AA1577" t="str">
            <v>中专</v>
          </cell>
          <cell r="AB1577" t="str">
            <v>幼师</v>
          </cell>
          <cell r="AC1577" t="str">
            <v>是</v>
          </cell>
          <cell r="AD1577" t="str">
            <v>2005-2008年，在准格尔旗第一中学就读高中，2008-2009年在内蒙古民族幼儿师范艺术学校读幼师专业，并获得中专学历，之后在薛家湾第二幼儿园实习，后来在小雨点幼儿园工作过一段时间，在育苗村幼儿园工作4年，担任中班幼儿教师，获得较多工作经验，在工作中与学生和家长相处融洽，自己亲和力强，平时受到学生喜欢</v>
          </cell>
          <cell r="AE1577" t="str">
            <v>15044923999</v>
          </cell>
          <cell r="AF1577" t="str">
            <v>薛家湾153准泰汽车城</v>
          </cell>
          <cell r="AG1577" t="str">
            <v>000000000000</v>
          </cell>
          <cell r="AH1577" t="str">
            <v>幼儿教师资格</v>
          </cell>
          <cell r="AI1577" t="str">
            <v>否</v>
          </cell>
          <cell r="AJ1577" t="str">
            <v>否</v>
          </cell>
          <cell r="AK1577" t="str">
            <v>否</v>
          </cell>
        </row>
        <row r="1578">
          <cell r="F1578" t="str">
            <v>16623545601</v>
          </cell>
          <cell r="G1578" t="str">
            <v>赵智</v>
          </cell>
          <cell r="H1578" t="str">
            <v>公民身份证件</v>
          </cell>
          <cell r="I1578" t="str">
            <v>152723199310030095</v>
          </cell>
          <cell r="J1578" t="str">
            <v>幼儿园-汉语授课幼师</v>
          </cell>
          <cell r="K1578" t="str">
            <v>准格尔旗教体局</v>
          </cell>
          <cell r="L1578" t="str">
            <v>幼儿园-汉语授课教师</v>
          </cell>
          <cell r="M1578" t="str">
            <v>男</v>
          </cell>
          <cell r="N1578" t="str">
            <v>汉族</v>
          </cell>
          <cell r="O1578" t="str">
            <v>1993-10-03 00:00:00.0</v>
          </cell>
          <cell r="P1578" t="str">
            <v>152723199310030095</v>
          </cell>
          <cell r="Q1578" t="str">
            <v>男</v>
          </cell>
          <cell r="R1578" t="str">
            <v>赵智</v>
          </cell>
          <cell r="S1578" t="str">
            <v>汉族</v>
          </cell>
          <cell r="T1578" t="str">
            <v>1993-10-03 00:00:00.0</v>
          </cell>
          <cell r="U1578" t="str">
            <v>共青团员</v>
          </cell>
          <cell r="V1578" t="str">
            <v>内蒙古自治区鄂尔多斯市准格尔旗薛家湾镇</v>
          </cell>
          <cell r="W1578" t="str">
            <v>18947646578</v>
          </cell>
          <cell r="X1578" t="str">
            <v>内蒙古师范大学</v>
          </cell>
          <cell r="Y1578" t="str">
            <v>2016-07-01 00:00:00.0</v>
          </cell>
          <cell r="Z1578" t="str">
            <v>学士学位</v>
          </cell>
          <cell r="AA1578" t="str">
            <v>大学本科</v>
          </cell>
          <cell r="AB1578" t="str">
            <v>室内设计</v>
          </cell>
          <cell r="AC1578" t="str">
            <v>是</v>
          </cell>
          <cell r="AD1578" t="str">
            <v>2015-2016年在内蒙古尚庸传媒有限责任公司担任美术教师.</v>
          </cell>
          <cell r="AE1578" t="str">
            <v>13847713209</v>
          </cell>
          <cell r="AF1578" t="str">
            <v>鄂尔多斯市准格尔旗薛家湾镇北苑小区东区</v>
          </cell>
          <cell r="AG1578" t="str">
            <v>669394555868</v>
          </cell>
          <cell r="AH1578" t="str">
            <v>无</v>
          </cell>
          <cell r="AI1578" t="str">
            <v>否</v>
          </cell>
          <cell r="AJ1578" t="str">
            <v>否</v>
          </cell>
          <cell r="AK1578" t="str">
            <v>否</v>
          </cell>
        </row>
        <row r="1579">
          <cell r="F1579" t="str">
            <v>16623545602</v>
          </cell>
          <cell r="G1579" t="str">
            <v>杨轩</v>
          </cell>
          <cell r="H1579" t="str">
            <v>公民身份证件</v>
          </cell>
          <cell r="I1579" t="str">
            <v>152723199406220096</v>
          </cell>
          <cell r="J1579" t="str">
            <v>幼儿园-汉语授课幼师</v>
          </cell>
          <cell r="K1579" t="str">
            <v>准格尔旗教体局</v>
          </cell>
          <cell r="L1579" t="str">
            <v>幼儿园-汉语授课教师</v>
          </cell>
          <cell r="M1579" t="str">
            <v>男</v>
          </cell>
          <cell r="N1579" t="str">
            <v>汉族</v>
          </cell>
          <cell r="O1579" t="str">
            <v>1994-06-22 00:00:00.0</v>
          </cell>
          <cell r="P1579" t="str">
            <v>152723199406220096</v>
          </cell>
          <cell r="Q1579" t="str">
            <v>男</v>
          </cell>
          <cell r="R1579" t="str">
            <v>杨轩</v>
          </cell>
          <cell r="S1579" t="str">
            <v>汉族</v>
          </cell>
          <cell r="T1579" t="str">
            <v>1994-06-22 00:00:00.0</v>
          </cell>
          <cell r="U1579" t="str">
            <v>共青团员</v>
          </cell>
          <cell r="V1579" t="str">
            <v>内蒙古鄂尔多斯市准格尔旗</v>
          </cell>
          <cell r="W1579" t="str">
            <v>15326978777</v>
          </cell>
          <cell r="X1579" t="str">
            <v>集宁师范学院</v>
          </cell>
          <cell r="Y1579" t="str">
            <v>2016-07-01 00:00:00.0</v>
          </cell>
          <cell r="Z1579" t="str">
            <v>学士学位</v>
          </cell>
          <cell r="AA1579" t="str">
            <v>大学本科</v>
          </cell>
          <cell r="AB1579" t="str">
            <v>美术学</v>
          </cell>
          <cell r="AC1579" t="str">
            <v>是</v>
          </cell>
          <cell r="AD1579" t="str">
            <v>2001年9月-2006年7月就读于准格尔旗沙圪堵镇第一小学
2006年9月-2009年7月就读于东胜区东联现代中学
2009年9月-2012年7月就读于准格尔旗世纪中学
2012年9月-2016年7月就读于集宁师范学院</v>
          </cell>
          <cell r="AE1579" t="str">
            <v>15134811999</v>
          </cell>
          <cell r="AF1579" t="str">
            <v>内蒙古鄂尔多斯市准格尔旗沙圪堵镇</v>
          </cell>
          <cell r="AG1579" t="str">
            <v>286376194972</v>
          </cell>
          <cell r="AH1579" t="str">
            <v>高中教师资格</v>
          </cell>
          <cell r="AI1579" t="str">
            <v>否</v>
          </cell>
          <cell r="AJ1579" t="str">
            <v>否</v>
          </cell>
          <cell r="AK1579" t="str">
            <v>否</v>
          </cell>
        </row>
        <row r="1580">
          <cell r="F1580" t="str">
            <v>16623545603</v>
          </cell>
          <cell r="G1580" t="str">
            <v>栗婧</v>
          </cell>
          <cell r="H1580" t="str">
            <v>公民身份证件</v>
          </cell>
          <cell r="I1580" t="str">
            <v>152723198911191543</v>
          </cell>
          <cell r="J1580" t="str">
            <v>幼儿园-汉语授课幼师</v>
          </cell>
          <cell r="K1580" t="str">
            <v>准格尔旗教体局</v>
          </cell>
          <cell r="L1580" t="str">
            <v>幼儿园-汉语授课教师</v>
          </cell>
          <cell r="M1580" t="str">
            <v>女</v>
          </cell>
          <cell r="N1580" t="str">
            <v>汉族</v>
          </cell>
          <cell r="O1580" t="str">
            <v>1989-11-19 00:00:00.0</v>
          </cell>
          <cell r="P1580" t="str">
            <v>152723198911191543</v>
          </cell>
          <cell r="Q1580" t="str">
            <v>女</v>
          </cell>
          <cell r="R1580" t="str">
            <v>栗婧</v>
          </cell>
          <cell r="S1580" t="str">
            <v>汉族</v>
          </cell>
          <cell r="T1580" t="str">
            <v>1989-11-19 00:00:00.0</v>
          </cell>
          <cell r="U1580" t="str">
            <v>共青团员</v>
          </cell>
          <cell r="V1580" t="str">
            <v>准格尔旗龙口镇马栅村</v>
          </cell>
          <cell r="W1580" t="str">
            <v>14747179783</v>
          </cell>
          <cell r="X1580" t="str">
            <v>河北师范高等专科学校</v>
          </cell>
          <cell r="Y1580" t="str">
            <v>2009-07-01 00:00:00.0</v>
          </cell>
          <cell r="Z1580" t="str">
            <v>其它</v>
          </cell>
          <cell r="AA1580" t="str">
            <v>中专</v>
          </cell>
          <cell r="AB1580" t="str">
            <v>学前教育</v>
          </cell>
          <cell r="AC1580" t="str">
            <v>是</v>
          </cell>
          <cell r="AD1580" t="str">
            <v>在校期间认真学习各项作业    毕业后在家休息一段时间后   于2010年在包头东方爱婴早教中学担任代课老师  
                                                                                  2014年在准格尔旗薛家湾镇东方爱婴早教中学担任代课老师至今</v>
          </cell>
          <cell r="AE1580" t="str">
            <v>15378881777</v>
          </cell>
          <cell r="AF1580" t="str">
            <v>龙口镇马栅村</v>
          </cell>
          <cell r="AG1580" t="str">
            <v>000000000000</v>
          </cell>
          <cell r="AH1580" t="str">
            <v>幼儿教师资格</v>
          </cell>
          <cell r="AI1580" t="str">
            <v>否</v>
          </cell>
          <cell r="AJ1580" t="str">
            <v>否</v>
          </cell>
          <cell r="AK1580" t="str">
            <v>否</v>
          </cell>
        </row>
        <row r="1581">
          <cell r="F1581" t="str">
            <v>16623545604</v>
          </cell>
          <cell r="G1581" t="str">
            <v>白美英</v>
          </cell>
          <cell r="H1581" t="str">
            <v>公民身份证件</v>
          </cell>
          <cell r="I1581" t="str">
            <v>152723198901155784</v>
          </cell>
          <cell r="J1581" t="str">
            <v>幼儿园-汉语授课幼师</v>
          </cell>
          <cell r="K1581" t="str">
            <v>准格尔旗教体局</v>
          </cell>
          <cell r="L1581" t="str">
            <v>幼儿园-汉语授课教师</v>
          </cell>
          <cell r="M1581" t="str">
            <v>女</v>
          </cell>
          <cell r="N1581" t="str">
            <v>蒙古族</v>
          </cell>
          <cell r="O1581" t="str">
            <v>1989-01-15 00:00:00.0</v>
          </cell>
          <cell r="P1581" t="str">
            <v>152723198901155784</v>
          </cell>
          <cell r="Q1581" t="str">
            <v>女</v>
          </cell>
          <cell r="R1581" t="str">
            <v>白美英</v>
          </cell>
          <cell r="S1581" t="str">
            <v>蒙古族</v>
          </cell>
          <cell r="T1581" t="str">
            <v>1989-01-15 00:00:00.0</v>
          </cell>
          <cell r="U1581" t="str">
            <v>群众</v>
          </cell>
          <cell r="V1581" t="str">
            <v>准格尔旗大路镇</v>
          </cell>
          <cell r="W1581" t="str">
            <v>15147719595</v>
          </cell>
          <cell r="X1581" t="str">
            <v>内蒙古民族幼儿师范高等专科学校</v>
          </cell>
          <cell r="Y1581" t="str">
            <v>2015-01-05 00:00:00.0</v>
          </cell>
          <cell r="Z1581" t="str">
            <v>其它</v>
          </cell>
          <cell r="AA1581" t="str">
            <v>中专</v>
          </cell>
          <cell r="AB1581" t="str">
            <v>幼师</v>
          </cell>
          <cell r="AC1581" t="str">
            <v>是</v>
          </cell>
          <cell r="AD1581" t="str">
            <v>2012年在大路新区第一幼儿园工作
2013年3月至2015年1月就读于内蒙古民族幼儿师范高等专科学校幼师专业</v>
          </cell>
          <cell r="AE1581" t="str">
            <v>15147725554</v>
          </cell>
          <cell r="AF1581" t="str">
            <v>薛家湾景泰华府</v>
          </cell>
          <cell r="AG1581" t="str">
            <v>000000000000</v>
          </cell>
          <cell r="AH1581" t="str">
            <v>幼儿教师资格</v>
          </cell>
          <cell r="AI1581" t="str">
            <v>是</v>
          </cell>
          <cell r="AJ1581" t="str">
            <v>否</v>
          </cell>
          <cell r="AK1581" t="str">
            <v>否</v>
          </cell>
          <cell r="AL1581" t="str">
            <v>少数民族</v>
          </cell>
          <cell r="AM1581">
            <v>2.5</v>
          </cell>
        </row>
        <row r="1582">
          <cell r="F1582" t="str">
            <v>16623545605</v>
          </cell>
          <cell r="G1582" t="str">
            <v>侯蓉</v>
          </cell>
          <cell r="H1582" t="str">
            <v>公民身份证件</v>
          </cell>
          <cell r="I1582" t="str">
            <v>152723199104081828</v>
          </cell>
          <cell r="J1582" t="str">
            <v>幼儿园-汉语授课幼师</v>
          </cell>
          <cell r="K1582" t="str">
            <v>准格尔旗教体局</v>
          </cell>
          <cell r="L1582" t="str">
            <v>幼儿园-汉语授课教师</v>
          </cell>
          <cell r="M1582" t="str">
            <v>女</v>
          </cell>
          <cell r="N1582" t="str">
            <v>汉族</v>
          </cell>
          <cell r="O1582" t="str">
            <v>1991-04-08 00:00:00.0</v>
          </cell>
          <cell r="P1582" t="str">
            <v>152723199104081828</v>
          </cell>
          <cell r="Q1582" t="str">
            <v>女</v>
          </cell>
          <cell r="R1582" t="str">
            <v>侯蓉</v>
          </cell>
          <cell r="S1582" t="str">
            <v>汉族</v>
          </cell>
          <cell r="T1582" t="str">
            <v>1991-04-08 00:00:00.0</v>
          </cell>
          <cell r="U1582" t="str">
            <v>中共党员</v>
          </cell>
          <cell r="V1582" t="str">
            <v>内蒙古鄂尔多斯市准格尔旗薛家湾镇</v>
          </cell>
          <cell r="W1582" t="str">
            <v>15049468317</v>
          </cell>
          <cell r="X1582" t="str">
            <v>呼伦贝尔学院</v>
          </cell>
          <cell r="Y1582" t="str">
            <v>2010-07-02 00:00:00.0</v>
          </cell>
          <cell r="Z1582" t="str">
            <v>学士学位</v>
          </cell>
          <cell r="AA1582" t="str">
            <v>大学本科</v>
          </cell>
          <cell r="AB1582" t="str">
            <v>艺术设计</v>
          </cell>
          <cell r="AC1582" t="str">
            <v>否</v>
          </cell>
          <cell r="AD1582" t="str">
            <v>2008.9-2012.7  呼伦贝尔学院
2012.7-2013.9 薛十一幼儿园
2014.7-2015.9 个人幼儿园见习</v>
          </cell>
          <cell r="AE1582" t="str">
            <v>15947427444</v>
          </cell>
          <cell r="AF1582" t="str">
            <v>鄂尔多斯市准格尔旗薛家湾欣园A区</v>
          </cell>
          <cell r="AG1582" t="str">
            <v>740067781966</v>
          </cell>
          <cell r="AH1582" t="str">
            <v>幼儿教师资格</v>
          </cell>
          <cell r="AI1582" t="str">
            <v>是</v>
          </cell>
          <cell r="AJ1582" t="str">
            <v>否</v>
          </cell>
          <cell r="AK1582" t="str">
            <v>否</v>
          </cell>
        </row>
        <row r="1583">
          <cell r="F1583" t="str">
            <v>16623545606</v>
          </cell>
          <cell r="G1583" t="str">
            <v>杜俊丽</v>
          </cell>
          <cell r="H1583" t="str">
            <v>公民身份证件</v>
          </cell>
          <cell r="I1583" t="str">
            <v>152723199002051847</v>
          </cell>
          <cell r="J1583" t="str">
            <v>幼儿园-汉语授课幼师</v>
          </cell>
          <cell r="K1583" t="str">
            <v>准格尔旗教体局</v>
          </cell>
          <cell r="L1583" t="str">
            <v>幼儿园-汉语授课教师</v>
          </cell>
          <cell r="M1583" t="str">
            <v>女</v>
          </cell>
          <cell r="N1583" t="str">
            <v>汉族</v>
          </cell>
          <cell r="O1583" t="str">
            <v>1990-02-05 00:00:00.0</v>
          </cell>
          <cell r="P1583" t="str">
            <v>152723199002051847</v>
          </cell>
          <cell r="Q1583" t="str">
            <v>女</v>
          </cell>
          <cell r="R1583" t="str">
            <v>杜俊丽</v>
          </cell>
          <cell r="S1583" t="str">
            <v>汉族</v>
          </cell>
          <cell r="T1583" t="str">
            <v>1990-02-05 00:00:00.0</v>
          </cell>
          <cell r="U1583" t="str">
            <v>共青团员</v>
          </cell>
          <cell r="V1583" t="str">
            <v>鄂尔多斯市准格尔旗薛家湾镇</v>
          </cell>
          <cell r="W1583" t="str">
            <v>13948677073</v>
          </cell>
          <cell r="X1583" t="str">
            <v>太原幼儿师学院范</v>
          </cell>
          <cell r="Y1583" t="str">
            <v>2008-07-01 00:00:00.0</v>
          </cell>
          <cell r="Z1583" t="str">
            <v>其它</v>
          </cell>
          <cell r="AA1583" t="str">
            <v>中专</v>
          </cell>
          <cell r="AB1583" t="str">
            <v>学前教育</v>
          </cell>
          <cell r="AC1583" t="str">
            <v>是</v>
          </cell>
          <cell r="AD1583" t="str">
            <v>2002.9.1~2005.7.1  准格尔旗世纪中学
2005.9.1~2008.7.1  太原幼儿师范学校学前教育专业
2008.9.1~至今        准格尔旗薛家湾镇小雨点幼儿园</v>
          </cell>
          <cell r="AE1583" t="str">
            <v>13654778956</v>
          </cell>
          <cell r="AF1583" t="str">
            <v>准格尔旗薛家湾镇汇宾路220号</v>
          </cell>
          <cell r="AG1583" t="str">
            <v>412753926277</v>
          </cell>
          <cell r="AH1583" t="str">
            <v>幼儿教师资格</v>
          </cell>
          <cell r="AI1583" t="str">
            <v>否</v>
          </cell>
          <cell r="AJ1583" t="str">
            <v>否</v>
          </cell>
          <cell r="AK1583" t="str">
            <v>否</v>
          </cell>
        </row>
        <row r="1584">
          <cell r="F1584" t="str">
            <v>16623545607</v>
          </cell>
          <cell r="G1584" t="str">
            <v>李琴</v>
          </cell>
          <cell r="H1584" t="str">
            <v>公民身份证件</v>
          </cell>
          <cell r="I1584" t="str">
            <v>152723198806044226</v>
          </cell>
          <cell r="J1584" t="str">
            <v>幼儿园-汉语授课幼师</v>
          </cell>
          <cell r="K1584" t="str">
            <v>准格尔旗教体局</v>
          </cell>
          <cell r="L1584" t="str">
            <v>幼儿园-汉语授课教师</v>
          </cell>
          <cell r="M1584" t="str">
            <v>女</v>
          </cell>
          <cell r="N1584" t="str">
            <v>汉族</v>
          </cell>
          <cell r="O1584" t="str">
            <v>1988-06-04 00:00:00.0</v>
          </cell>
          <cell r="P1584" t="str">
            <v>152723198806044226</v>
          </cell>
          <cell r="Q1584" t="str">
            <v>女</v>
          </cell>
          <cell r="R1584" t="str">
            <v>李琴</v>
          </cell>
          <cell r="S1584" t="str">
            <v>汉族</v>
          </cell>
          <cell r="T1584" t="str">
            <v>1988-06-04 00:00:00.0</v>
          </cell>
          <cell r="U1584" t="str">
            <v>群众</v>
          </cell>
          <cell r="V1584" t="str">
            <v>内蒙古鄂尔多斯市准格尔旗龙口镇</v>
          </cell>
          <cell r="W1584" t="str">
            <v>15947265076</v>
          </cell>
          <cell r="X1584" t="str">
            <v>内蒙古民族幼儿师范艺术学校</v>
          </cell>
          <cell r="Y1584" t="str">
            <v>2011-12-31 00:00:00.0</v>
          </cell>
          <cell r="Z1584" t="str">
            <v>其它</v>
          </cell>
          <cell r="AA1584" t="str">
            <v>中专</v>
          </cell>
          <cell r="AB1584" t="str">
            <v>幼师专业</v>
          </cell>
          <cell r="AC1584" t="str">
            <v>是</v>
          </cell>
          <cell r="AD1584" t="str">
            <v>2007年9月——2010年6月     准格尔旗职业高中就读
2010年9月——2011年12月   内蒙古民族幼儿师范艺术学校就读
2012年3月——2014年6月     准格尔旗大路镇第一幼儿园任教</v>
          </cell>
          <cell r="AE1584" t="str">
            <v>18248128882</v>
          </cell>
          <cell r="AF1584" t="str">
            <v>准格尔旗龙口镇魏家峁村</v>
          </cell>
          <cell r="AG1584" t="str">
            <v>000000000000</v>
          </cell>
          <cell r="AH1584" t="str">
            <v>幼儿教师资格</v>
          </cell>
          <cell r="AI1584" t="str">
            <v>否</v>
          </cell>
          <cell r="AJ1584" t="str">
            <v>否</v>
          </cell>
          <cell r="AK1584" t="str">
            <v>否</v>
          </cell>
        </row>
        <row r="1585">
          <cell r="F1585" t="str">
            <v>16623545608</v>
          </cell>
          <cell r="G1585" t="str">
            <v>王春燕</v>
          </cell>
          <cell r="H1585" t="str">
            <v>公民身份证件</v>
          </cell>
          <cell r="I1585" t="str">
            <v>152723199202260328</v>
          </cell>
          <cell r="J1585" t="str">
            <v>幼儿园-汉语授课幼师</v>
          </cell>
          <cell r="K1585" t="str">
            <v>准格尔旗教体局</v>
          </cell>
          <cell r="L1585" t="str">
            <v>幼儿园-汉语授课教师</v>
          </cell>
          <cell r="M1585" t="str">
            <v>女</v>
          </cell>
          <cell r="N1585" t="str">
            <v>汉族</v>
          </cell>
          <cell r="O1585" t="str">
            <v>1992-02-26 00:00:00.0</v>
          </cell>
          <cell r="P1585" t="str">
            <v>152723199202260328</v>
          </cell>
          <cell r="Q1585" t="str">
            <v>女</v>
          </cell>
          <cell r="R1585" t="str">
            <v>王春燕</v>
          </cell>
          <cell r="S1585" t="str">
            <v>汉族</v>
          </cell>
          <cell r="T1585" t="str">
            <v>1992-02-26 00:00:00.0</v>
          </cell>
          <cell r="U1585" t="str">
            <v>共青团员</v>
          </cell>
          <cell r="V1585" t="str">
            <v>内蒙古鄂尔多斯市准格尔旗沙圪堵镇</v>
          </cell>
          <cell r="W1585" t="str">
            <v>13484778343</v>
          </cell>
          <cell r="X1585" t="str">
            <v>内蒙古师范大学鸿德学院</v>
          </cell>
          <cell r="Y1585" t="str">
            <v>2015-07-01 00:00:00.0</v>
          </cell>
          <cell r="Z1585" t="str">
            <v>学士学位</v>
          </cell>
          <cell r="AA1585" t="str">
            <v>大学本科</v>
          </cell>
          <cell r="AB1585" t="str">
            <v>学前教育</v>
          </cell>
          <cell r="AC1585" t="str">
            <v>是</v>
          </cell>
          <cell r="AD1585" t="str">
            <v>2014年9月—2015年3月实习于沙圪堵镇第三幼儿园
2015年9月—2016年3月工作于沙圪堵镇第一幼儿园</v>
          </cell>
          <cell r="AE1585" t="str">
            <v>15704891928</v>
          </cell>
          <cell r="AF1585" t="str">
            <v>沙圪堵镇</v>
          </cell>
          <cell r="AG1585" t="str">
            <v>173709023207</v>
          </cell>
          <cell r="AH1585" t="str">
            <v>幼儿教师资格</v>
          </cell>
          <cell r="AI1585" t="str">
            <v>否</v>
          </cell>
          <cell r="AJ1585" t="str">
            <v>否</v>
          </cell>
          <cell r="AK1585" t="str">
            <v>否</v>
          </cell>
        </row>
        <row r="1586">
          <cell r="F1586" t="str">
            <v>16623545609</v>
          </cell>
          <cell r="G1586" t="str">
            <v>王娟</v>
          </cell>
          <cell r="H1586" t="str">
            <v>公民身份证件</v>
          </cell>
          <cell r="I1586" t="str">
            <v>15272319911021544X</v>
          </cell>
          <cell r="J1586" t="str">
            <v>幼儿园-汉语授课幼师</v>
          </cell>
          <cell r="K1586" t="str">
            <v>准格尔旗教体局</v>
          </cell>
          <cell r="L1586" t="str">
            <v>幼儿园-汉语授课教师</v>
          </cell>
          <cell r="M1586" t="str">
            <v>女</v>
          </cell>
          <cell r="N1586" t="str">
            <v>回族</v>
          </cell>
          <cell r="O1586" t="str">
            <v>1991-10-21 00:00:00.0</v>
          </cell>
          <cell r="P1586" t="str">
            <v>15272319911021544X</v>
          </cell>
          <cell r="Q1586" t="str">
            <v>女</v>
          </cell>
          <cell r="R1586" t="str">
            <v>王娟</v>
          </cell>
          <cell r="S1586" t="str">
            <v>回族</v>
          </cell>
          <cell r="T1586" t="str">
            <v>1991-10-21 00:00:00.0</v>
          </cell>
          <cell r="U1586" t="str">
            <v>群众</v>
          </cell>
          <cell r="V1586" t="str">
            <v>准格尔旗</v>
          </cell>
          <cell r="W1586" t="str">
            <v>13624877992</v>
          </cell>
          <cell r="X1586" t="str">
            <v>内蒙古民族幼儿师范艺术学校</v>
          </cell>
          <cell r="Y1586" t="str">
            <v>2011-12-30 00:00:00.0</v>
          </cell>
          <cell r="Z1586" t="str">
            <v>其它</v>
          </cell>
          <cell r="AA1586" t="str">
            <v>中专</v>
          </cell>
          <cell r="AB1586" t="str">
            <v>幼师</v>
          </cell>
          <cell r="AC1586" t="str">
            <v>是</v>
          </cell>
          <cell r="AD1586" t="str">
            <v>2010.08-2011.12  就读于内蒙古民族幼儿师范艺术学校
2012.03-2013.07  薛家湾小雨点幼儿园任教
2013.07-至今       少儿艺术培训机构任教</v>
          </cell>
          <cell r="AE1586" t="str">
            <v>18347717733</v>
          </cell>
          <cell r="AF1586" t="str">
            <v>薛家湾康和小区18号楼1单元301</v>
          </cell>
          <cell r="AG1586" t="str">
            <v>000000000000</v>
          </cell>
          <cell r="AH1586" t="str">
            <v>幼儿教师资格</v>
          </cell>
          <cell r="AI1586" t="str">
            <v>否</v>
          </cell>
          <cell r="AJ1586" t="str">
            <v>否</v>
          </cell>
          <cell r="AK1586" t="str">
            <v>否</v>
          </cell>
        </row>
        <row r="1587">
          <cell r="F1587" t="str">
            <v>16623545610</v>
          </cell>
          <cell r="G1587" t="str">
            <v>乔小丽</v>
          </cell>
          <cell r="H1587" t="str">
            <v>公民身份证件</v>
          </cell>
          <cell r="I1587" t="str">
            <v>152723198803240328</v>
          </cell>
          <cell r="J1587" t="str">
            <v>幼儿园-汉语授课幼师</v>
          </cell>
          <cell r="K1587" t="str">
            <v>准格尔旗教体局</v>
          </cell>
          <cell r="L1587" t="str">
            <v>幼儿园-汉语授课教师</v>
          </cell>
          <cell r="M1587" t="str">
            <v>女</v>
          </cell>
          <cell r="N1587" t="str">
            <v>汉族</v>
          </cell>
          <cell r="O1587" t="str">
            <v>1988-03-24 00:00:00.0</v>
          </cell>
          <cell r="P1587" t="str">
            <v>152723198803240328</v>
          </cell>
          <cell r="Q1587" t="str">
            <v>女</v>
          </cell>
          <cell r="R1587" t="str">
            <v>乔小丽</v>
          </cell>
          <cell r="S1587" t="str">
            <v>汉族</v>
          </cell>
          <cell r="T1587" t="str">
            <v>1988-03-24 00:00:00.0</v>
          </cell>
          <cell r="U1587" t="str">
            <v>共青团员</v>
          </cell>
          <cell r="V1587" t="str">
            <v>内蒙古鄂尔多斯市准格尔旗沙圪堵镇不拉村碾房湾社320号</v>
          </cell>
          <cell r="W1587" t="str">
            <v>15804814573</v>
          </cell>
          <cell r="X1587" t="str">
            <v>呼和浩特职业学院</v>
          </cell>
          <cell r="Y1587" t="str">
            <v>2008-07-01 00:00:00.0</v>
          </cell>
          <cell r="Z1587" t="str">
            <v>其它</v>
          </cell>
          <cell r="AA1587" t="str">
            <v>大学专科</v>
          </cell>
          <cell r="AB1587" t="str">
            <v>舞蹈表演</v>
          </cell>
          <cell r="AC1587" t="str">
            <v>是</v>
          </cell>
          <cell r="AD1587" t="str">
            <v>2002年——2005年，在鄂尔多斯市东胜区私人艺校“内蒙古艺术分校“——舞蹈专业.
2005年——2008年，在呼和浩特职业学院——舞蹈表演.
2009年——2010年，准格尔旗沙圪堵第二幼儿园——舞蹈教师.
2011年——至今，准旗沙圪堵小鸿雁舞蹈培训中心——舞蹈教师.</v>
          </cell>
          <cell r="AE1587" t="str">
            <v>15047778437</v>
          </cell>
          <cell r="AF1587" t="str">
            <v>内蒙古鄂尔多斯市准格尔旗沙圪堵镇</v>
          </cell>
          <cell r="AG1587" t="str">
            <v>107355434066</v>
          </cell>
          <cell r="AH1587" t="str">
            <v>初中教师资格</v>
          </cell>
          <cell r="AI1587" t="str">
            <v>否</v>
          </cell>
          <cell r="AJ1587" t="str">
            <v>否</v>
          </cell>
          <cell r="AK1587" t="str">
            <v>否</v>
          </cell>
        </row>
        <row r="1588">
          <cell r="F1588" t="str">
            <v>16623545611</v>
          </cell>
          <cell r="G1588" t="str">
            <v>杨杰</v>
          </cell>
          <cell r="H1588" t="str">
            <v>公民身份证件</v>
          </cell>
          <cell r="I1588" t="str">
            <v>152723199304260310</v>
          </cell>
          <cell r="J1588" t="str">
            <v>幼儿园-汉语授课幼师</v>
          </cell>
          <cell r="K1588" t="str">
            <v>准格尔旗教体局</v>
          </cell>
          <cell r="L1588" t="str">
            <v>幼儿园-汉语授课教师</v>
          </cell>
          <cell r="M1588" t="str">
            <v>男</v>
          </cell>
          <cell r="N1588" t="str">
            <v>汉族</v>
          </cell>
          <cell r="O1588" t="str">
            <v>1993-04-26 00:00:00.0</v>
          </cell>
          <cell r="P1588" t="str">
            <v>152723199304260310</v>
          </cell>
          <cell r="Q1588" t="str">
            <v>男</v>
          </cell>
          <cell r="R1588" t="str">
            <v>杨杰</v>
          </cell>
          <cell r="S1588" t="str">
            <v>汉族</v>
          </cell>
          <cell r="T1588" t="str">
            <v>1993-04-26 00:00:00.0</v>
          </cell>
          <cell r="U1588" t="str">
            <v>共青团员</v>
          </cell>
          <cell r="V1588" t="str">
            <v>内蒙古鄂尔多斯市准格尔旗</v>
          </cell>
          <cell r="W1588" t="str">
            <v>18847725453</v>
          </cell>
          <cell r="X1588" t="str">
            <v>北京汇佳职业学院</v>
          </cell>
          <cell r="Y1588" t="str">
            <v>2015-07-01 00:00:00.0</v>
          </cell>
          <cell r="Z1588" t="str">
            <v>其它</v>
          </cell>
          <cell r="AA1588" t="str">
            <v>大学专科</v>
          </cell>
          <cell r="AB1588" t="str">
            <v>学前教育</v>
          </cell>
          <cell r="AC1588" t="str">
            <v>是</v>
          </cell>
          <cell r="AD1588" t="str">
            <v>2015年9月1日入学北京汇佳职业学院，2015年7月1日毕业
2015年9月到2016年工作于沙圪堵镇第五幼儿园</v>
          </cell>
          <cell r="AE1588" t="str">
            <v>13134777327</v>
          </cell>
          <cell r="AF1588" t="str">
            <v>沙圪堵镇荣华小区17号楼</v>
          </cell>
          <cell r="AG1588" t="str">
            <v>498794638525</v>
          </cell>
          <cell r="AH1588" t="str">
            <v>幼儿教师资格</v>
          </cell>
          <cell r="AI1588" t="str">
            <v>是</v>
          </cell>
          <cell r="AJ1588" t="str">
            <v>否</v>
          </cell>
          <cell r="AK1588" t="str">
            <v>否</v>
          </cell>
        </row>
        <row r="1589">
          <cell r="F1589" t="str">
            <v>16623545612</v>
          </cell>
          <cell r="G1589" t="str">
            <v>陈紫怡</v>
          </cell>
          <cell r="H1589" t="str">
            <v>公民身份证件</v>
          </cell>
          <cell r="I1589" t="str">
            <v>152723199206187826</v>
          </cell>
          <cell r="J1589" t="str">
            <v>幼儿园-汉语授课幼师</v>
          </cell>
          <cell r="K1589" t="str">
            <v>准格尔旗教体局</v>
          </cell>
          <cell r="L1589" t="str">
            <v>幼儿园-汉语授课教师</v>
          </cell>
          <cell r="M1589" t="str">
            <v>女</v>
          </cell>
          <cell r="N1589" t="str">
            <v>汉族</v>
          </cell>
          <cell r="O1589" t="str">
            <v>1992-06-18 00:00:00.0</v>
          </cell>
          <cell r="P1589" t="str">
            <v>152723199206187826</v>
          </cell>
          <cell r="Q1589" t="str">
            <v>女</v>
          </cell>
          <cell r="R1589" t="str">
            <v>陈紫怡</v>
          </cell>
          <cell r="S1589" t="str">
            <v>汉族</v>
          </cell>
          <cell r="T1589" t="str">
            <v>1992-06-18 00:00:00.0</v>
          </cell>
          <cell r="U1589" t="str">
            <v>群众</v>
          </cell>
          <cell r="V1589" t="str">
            <v>内蒙古鄂尔多斯市准格尔旗沙圪堵镇</v>
          </cell>
          <cell r="W1589" t="str">
            <v>15044785420</v>
          </cell>
          <cell r="X1589" t="str">
            <v>内蒙古民族幼儿师范艺术学校</v>
          </cell>
          <cell r="Y1589" t="str">
            <v>2013-07-01 00:00:00.0</v>
          </cell>
          <cell r="Z1589" t="str">
            <v>其它</v>
          </cell>
          <cell r="AA1589" t="str">
            <v>中专</v>
          </cell>
          <cell r="AB1589" t="str">
            <v>学前教育</v>
          </cell>
          <cell r="AC1589" t="str">
            <v>是</v>
          </cell>
          <cell r="AD1589" t="str">
            <v>2011.8.1~2013.7.1就读于内蒙古民族幼儿师范艺术学校
2013.9.1~2015.7.1任职于准格尔旗沙圪堵镇第二幼儿园教师一职</v>
          </cell>
          <cell r="AE1589" t="str">
            <v>13087199929</v>
          </cell>
          <cell r="AF1589" t="str">
            <v>准格尔旗沙圪堵镇</v>
          </cell>
          <cell r="AG1589" t="str">
            <v>000000000000</v>
          </cell>
          <cell r="AH1589" t="str">
            <v>幼儿教师资格</v>
          </cell>
          <cell r="AI1589" t="str">
            <v>是</v>
          </cell>
          <cell r="AJ1589" t="str">
            <v>否</v>
          </cell>
          <cell r="AK1589" t="str">
            <v>否</v>
          </cell>
        </row>
        <row r="1590">
          <cell r="F1590" t="str">
            <v>16623545613</v>
          </cell>
          <cell r="G1590" t="str">
            <v>张在弟</v>
          </cell>
          <cell r="H1590" t="str">
            <v>公民身份证件</v>
          </cell>
          <cell r="I1590" t="str">
            <v>142232199305262200</v>
          </cell>
          <cell r="J1590" t="str">
            <v>幼儿园-汉语授课幼师</v>
          </cell>
          <cell r="K1590" t="str">
            <v>准格尔旗教体局</v>
          </cell>
          <cell r="L1590" t="str">
            <v>幼儿园-汉语授课教师</v>
          </cell>
          <cell r="M1590" t="str">
            <v>女</v>
          </cell>
          <cell r="N1590" t="str">
            <v>汉族</v>
          </cell>
          <cell r="O1590" t="str">
            <v>1993-05-26 00:00:00.0</v>
          </cell>
          <cell r="P1590" t="str">
            <v>142232199305262200</v>
          </cell>
          <cell r="Q1590" t="str">
            <v>女</v>
          </cell>
          <cell r="R1590" t="str">
            <v>张在弟</v>
          </cell>
          <cell r="S1590" t="str">
            <v>汉族</v>
          </cell>
          <cell r="T1590" t="str">
            <v>1993-05-26 00:00:00.0</v>
          </cell>
          <cell r="U1590" t="str">
            <v>共青团员</v>
          </cell>
          <cell r="V1590" t="str">
            <v>薛家湾镇王青塔村麻兔沟社</v>
          </cell>
          <cell r="W1590" t="str">
            <v>15248429472</v>
          </cell>
          <cell r="X1590" t="str">
            <v>太原幼儿师范学校</v>
          </cell>
          <cell r="Y1590" t="str">
            <v>2011-07-11 00:00:00.0</v>
          </cell>
          <cell r="Z1590" t="str">
            <v>其它</v>
          </cell>
          <cell r="AA1590" t="str">
            <v>中专</v>
          </cell>
          <cell r="AB1590" t="str">
            <v>学前教育</v>
          </cell>
          <cell r="AC1590" t="str">
            <v>是</v>
          </cell>
          <cell r="AD1590" t="str">
            <v>2011年7月份毕业  
2011年9月-20137月在薛家湾小精灵幼儿园参加工作两年
2013-2014在薛家湾淘淘堡幼儿园参加工作一年</v>
          </cell>
          <cell r="AE1590" t="str">
            <v>15048703334</v>
          </cell>
          <cell r="AF1590" t="str">
            <v>薛家湾镇湖西小区</v>
          </cell>
          <cell r="AG1590" t="str">
            <v>085887</v>
          </cell>
          <cell r="AH1590" t="str">
            <v>幼儿教师资格</v>
          </cell>
          <cell r="AI1590" t="str">
            <v>否</v>
          </cell>
          <cell r="AJ1590" t="str">
            <v>否</v>
          </cell>
          <cell r="AK1590" t="str">
            <v>否</v>
          </cell>
        </row>
        <row r="1591">
          <cell r="F1591" t="str">
            <v>16623545614</v>
          </cell>
          <cell r="G1591" t="str">
            <v>刘巧珍</v>
          </cell>
          <cell r="H1591" t="str">
            <v>公民身份证件</v>
          </cell>
          <cell r="I1591" t="str">
            <v>152723199010094222</v>
          </cell>
          <cell r="J1591" t="str">
            <v>幼儿园-汉语授课幼师</v>
          </cell>
          <cell r="K1591" t="str">
            <v>准格尔旗教体局</v>
          </cell>
          <cell r="L1591" t="str">
            <v>幼儿园-汉语授课教师</v>
          </cell>
          <cell r="M1591" t="str">
            <v>女</v>
          </cell>
          <cell r="N1591" t="str">
            <v>汉族</v>
          </cell>
          <cell r="O1591" t="str">
            <v>1990-10-09 00:00:00.0</v>
          </cell>
          <cell r="P1591" t="str">
            <v>152723199010094222</v>
          </cell>
          <cell r="Q1591" t="str">
            <v>女</v>
          </cell>
          <cell r="R1591" t="str">
            <v>刘巧珍</v>
          </cell>
          <cell r="S1591" t="str">
            <v>汉族</v>
          </cell>
          <cell r="T1591" t="str">
            <v>1990-10-09 00:00:00.0</v>
          </cell>
          <cell r="U1591" t="str">
            <v>共青团员</v>
          </cell>
          <cell r="V1591" t="str">
            <v>内蒙古鄂尔多斯市准格尔旗龙口镇</v>
          </cell>
          <cell r="W1591" t="str">
            <v>13734871092</v>
          </cell>
          <cell r="X1591" t="str">
            <v>内蒙古民族幼儿师范艺术学校</v>
          </cell>
          <cell r="Y1591" t="str">
            <v>2011-12-30 00:00:00.0</v>
          </cell>
          <cell r="Z1591" t="str">
            <v>其它</v>
          </cell>
          <cell r="AA1591" t="str">
            <v>中专</v>
          </cell>
          <cell r="AB1591" t="str">
            <v>学前教育</v>
          </cell>
          <cell r="AC1591" t="str">
            <v>是</v>
          </cell>
          <cell r="AD1591" t="str">
            <v>2007年9月--2010年7月  准格尔旗职业高级中学    
2010年8月--2011年12月 内蒙古民族幼儿师范艺术学校   学前教育
2012年1月--2014年7月   东胜区新苗幼儿园          班主任
2014年8月--2015年7月   准格尔旗魏家峁幼儿园    带班 </v>
          </cell>
          <cell r="AE1591" t="str">
            <v>13848670901</v>
          </cell>
          <cell r="AF1591" t="str">
            <v>内蒙古鄂尔多斯准格尔旗龙口镇</v>
          </cell>
          <cell r="AG1591" t="str">
            <v>000000000000</v>
          </cell>
          <cell r="AH1591" t="str">
            <v>幼儿教师资格</v>
          </cell>
          <cell r="AI1591" t="str">
            <v>是</v>
          </cell>
          <cell r="AJ1591" t="str">
            <v>否</v>
          </cell>
          <cell r="AK1591" t="str">
            <v>否</v>
          </cell>
        </row>
        <row r="1592">
          <cell r="F1592" t="str">
            <v>16623545615</v>
          </cell>
          <cell r="G1592" t="str">
            <v>杨慧昇</v>
          </cell>
          <cell r="H1592" t="str">
            <v>公民身份证件</v>
          </cell>
          <cell r="I1592" t="str">
            <v>152723198802137820</v>
          </cell>
          <cell r="J1592" t="str">
            <v>幼儿园-汉语授课幼师</v>
          </cell>
          <cell r="K1592" t="str">
            <v>准格尔旗教体局</v>
          </cell>
          <cell r="L1592" t="str">
            <v>幼儿园-汉语授课教师</v>
          </cell>
          <cell r="M1592" t="str">
            <v>女</v>
          </cell>
          <cell r="N1592" t="str">
            <v>汉族</v>
          </cell>
          <cell r="O1592" t="str">
            <v>1988-02-13 00:00:00.0</v>
          </cell>
          <cell r="P1592" t="str">
            <v>152723198802137820</v>
          </cell>
          <cell r="Q1592" t="str">
            <v>女</v>
          </cell>
          <cell r="R1592" t="str">
            <v>杨慧昇</v>
          </cell>
          <cell r="S1592" t="str">
            <v>汉族</v>
          </cell>
          <cell r="T1592" t="str">
            <v>1988-02-13 00:00:00.0</v>
          </cell>
          <cell r="U1592" t="str">
            <v>共青团员</v>
          </cell>
          <cell r="V1592" t="str">
            <v>内蒙古鄂尔多斯市准格尔旗</v>
          </cell>
          <cell r="W1592" t="str">
            <v>18248122133</v>
          </cell>
          <cell r="X1592" t="str">
            <v>内蒙古民族幼儿师范高等专科学校</v>
          </cell>
          <cell r="Y1592" t="str">
            <v>2015-01-30 00:00:00.0</v>
          </cell>
          <cell r="Z1592" t="str">
            <v>其它</v>
          </cell>
          <cell r="AA1592" t="str">
            <v>中专</v>
          </cell>
          <cell r="AB1592" t="str">
            <v>学前教育</v>
          </cell>
          <cell r="AC1592" t="str">
            <v>是</v>
          </cell>
          <cell r="AD1592" t="str">
            <v>2013.3-2015.1 在民族幼儿师范高等专科学校学习
2014.9-2015.7 在东胜区铜川第一幼儿园工作</v>
          </cell>
          <cell r="AE1592" t="str">
            <v>15134941329</v>
          </cell>
          <cell r="AF1592" t="str">
            <v>内蒙古鄂尔多斯市准格尔旗沙圪堵</v>
          </cell>
          <cell r="AG1592" t="str">
            <v>810398</v>
          </cell>
          <cell r="AH1592" t="str">
            <v>幼儿教师资格</v>
          </cell>
          <cell r="AI1592" t="str">
            <v>否</v>
          </cell>
          <cell r="AJ1592" t="str">
            <v>否</v>
          </cell>
          <cell r="AK1592" t="str">
            <v>否</v>
          </cell>
        </row>
        <row r="1593">
          <cell r="F1593" t="str">
            <v>16623545616</v>
          </cell>
          <cell r="G1593" t="str">
            <v>乌珠木</v>
          </cell>
          <cell r="H1593" t="str">
            <v>公民身份证件</v>
          </cell>
          <cell r="I1593" t="str">
            <v>152724198702260043</v>
          </cell>
          <cell r="J1593" t="str">
            <v>幼儿园-汉语授课幼师</v>
          </cell>
          <cell r="K1593" t="str">
            <v>准格尔旗教体局</v>
          </cell>
          <cell r="L1593" t="str">
            <v>幼儿园-汉语授课教师</v>
          </cell>
          <cell r="M1593" t="str">
            <v>女</v>
          </cell>
          <cell r="N1593" t="str">
            <v>蒙古族</v>
          </cell>
          <cell r="O1593" t="str">
            <v>1987-02-26 00:00:00.0</v>
          </cell>
          <cell r="P1593" t="str">
            <v>152724198702260043</v>
          </cell>
          <cell r="Q1593" t="str">
            <v>女</v>
          </cell>
          <cell r="R1593" t="str">
            <v>乌珠木</v>
          </cell>
          <cell r="S1593" t="str">
            <v>蒙古族</v>
          </cell>
          <cell r="T1593" t="str">
            <v>1987-02-26 00:00:00.0</v>
          </cell>
          <cell r="U1593" t="str">
            <v>群众</v>
          </cell>
          <cell r="V1593" t="str">
            <v>内蒙古鄂尔多斯准格尔旗沙圪堵镇</v>
          </cell>
          <cell r="W1593" t="str">
            <v>15047731117</v>
          </cell>
          <cell r="X1593" t="str">
            <v>内蒙古民族幼儿师范</v>
          </cell>
          <cell r="Y1593" t="str">
            <v>2015-07-01 00:00:00.0</v>
          </cell>
          <cell r="Z1593" t="str">
            <v>其它</v>
          </cell>
          <cell r="AA1593" t="str">
            <v>中专</v>
          </cell>
          <cell r="AB1593" t="str">
            <v>学前教育</v>
          </cell>
          <cell r="AC1593" t="str">
            <v>是</v>
          </cell>
          <cell r="AD1593" t="str">
            <v>2005.9-2008.7 内蒙古赤峰学院 大学 计算机 系
2009.-2013.11 内蒙古鄂尔多斯鄂托克前旗森林公安局
2013.9-2015.7 内蒙古民族幼儿师范</v>
          </cell>
          <cell r="AE1593" t="str">
            <v>15847728092</v>
          </cell>
          <cell r="AF1593" t="str">
            <v>内蒙古鄂尔多斯准格尔旗沙圪堵镇</v>
          </cell>
          <cell r="AG1593" t="str">
            <v>00000000000</v>
          </cell>
          <cell r="AH1593" t="str">
            <v>幼儿教师资格</v>
          </cell>
          <cell r="AI1593" t="str">
            <v>否</v>
          </cell>
          <cell r="AJ1593" t="str">
            <v>否</v>
          </cell>
          <cell r="AK1593" t="str">
            <v>否</v>
          </cell>
          <cell r="AL1593" t="str">
            <v>少数民族</v>
          </cell>
          <cell r="AM1593">
            <v>2.5</v>
          </cell>
        </row>
        <row r="1594">
          <cell r="F1594" t="str">
            <v>16623545617</v>
          </cell>
          <cell r="G1594" t="str">
            <v>高祥</v>
          </cell>
          <cell r="H1594" t="str">
            <v>公民身份证件</v>
          </cell>
          <cell r="I1594" t="str">
            <v>152723198707105417</v>
          </cell>
          <cell r="J1594" t="str">
            <v>幼儿园-汉语授课幼师</v>
          </cell>
          <cell r="K1594" t="str">
            <v>准格尔旗教体局</v>
          </cell>
          <cell r="L1594" t="str">
            <v>幼儿园-汉语授课教师</v>
          </cell>
          <cell r="M1594" t="str">
            <v>男</v>
          </cell>
          <cell r="N1594" t="str">
            <v>汉族</v>
          </cell>
          <cell r="O1594" t="str">
            <v>1987-07-10 00:00:00.0</v>
          </cell>
          <cell r="P1594" t="str">
            <v>152723198707105417</v>
          </cell>
          <cell r="Q1594" t="str">
            <v>男</v>
          </cell>
          <cell r="R1594" t="str">
            <v>高祥</v>
          </cell>
          <cell r="S1594" t="str">
            <v>汉族</v>
          </cell>
          <cell r="T1594" t="str">
            <v>1987-07-10 00:00:00.0</v>
          </cell>
          <cell r="U1594" t="str">
            <v>群众</v>
          </cell>
          <cell r="V1594" t="str">
            <v>内蒙古准格尔旗十二连城乡蓿亥图村</v>
          </cell>
          <cell r="W1594" t="str">
            <v>15947475676</v>
          </cell>
          <cell r="X1594" t="str">
            <v>郑州幼儿师范学校</v>
          </cell>
          <cell r="Y1594" t="str">
            <v>2005-07-01 00:00:00.0</v>
          </cell>
          <cell r="Z1594" t="str">
            <v>其它</v>
          </cell>
          <cell r="AA1594" t="str">
            <v>中专</v>
          </cell>
          <cell r="AB1594" t="str">
            <v>学前教育</v>
          </cell>
          <cell r="AC1594" t="str">
            <v>是</v>
          </cell>
          <cell r="AD1594" t="str">
            <v>2002/9—2005/7就读于郑州幼儿师范学校，2005/9—2008/6就读于准格尔旗世纪中学，2008/9—2012/5在伊东集团工作，
2012/6—今在准格尔旗开源农牧业工作。</v>
          </cell>
          <cell r="AE1594" t="str">
            <v>14747777736</v>
          </cell>
          <cell r="AF1594" t="str">
            <v>薛家湾桃园胜景</v>
          </cell>
          <cell r="AG1594" t="str">
            <v>568522</v>
          </cell>
          <cell r="AH1594" t="str">
            <v>幼儿教师资格</v>
          </cell>
          <cell r="AI1594" t="str">
            <v>否</v>
          </cell>
          <cell r="AJ1594" t="str">
            <v>否</v>
          </cell>
          <cell r="AK1594" t="str">
            <v>否</v>
          </cell>
        </row>
        <row r="1595">
          <cell r="F1595" t="str">
            <v>16623545618</v>
          </cell>
          <cell r="G1595" t="str">
            <v>陈婷</v>
          </cell>
          <cell r="H1595" t="str">
            <v>公民身份证件</v>
          </cell>
          <cell r="I1595" t="str">
            <v>152723199108290328</v>
          </cell>
          <cell r="J1595" t="str">
            <v>幼儿园-汉语授课幼师</v>
          </cell>
          <cell r="K1595" t="str">
            <v>准格尔旗教体局</v>
          </cell>
          <cell r="L1595" t="str">
            <v>幼儿园-汉语授课教师</v>
          </cell>
          <cell r="M1595" t="str">
            <v>女</v>
          </cell>
          <cell r="N1595" t="str">
            <v>汉族</v>
          </cell>
          <cell r="O1595" t="str">
            <v>1991-08-29 00:00:00.0</v>
          </cell>
          <cell r="P1595" t="str">
            <v>152723199108290328</v>
          </cell>
          <cell r="Q1595" t="str">
            <v>女</v>
          </cell>
          <cell r="R1595" t="str">
            <v>陈婷</v>
          </cell>
          <cell r="S1595" t="str">
            <v>汉族</v>
          </cell>
          <cell r="T1595" t="str">
            <v>1991-08-29 00:00:00.0</v>
          </cell>
          <cell r="U1595" t="str">
            <v>共青团员</v>
          </cell>
          <cell r="V1595" t="str">
            <v>内蒙古鄂尔多斯市准格尔旗沙圪堵镇</v>
          </cell>
          <cell r="W1595" t="str">
            <v>13624774813</v>
          </cell>
          <cell r="X1595" t="str">
            <v>内蒙古民族幼儿师范高等专科学院</v>
          </cell>
          <cell r="Y1595" t="str">
            <v>2014-07-01 00:00:00.0</v>
          </cell>
          <cell r="Z1595" t="str">
            <v>其它</v>
          </cell>
          <cell r="AA1595" t="str">
            <v>中专</v>
          </cell>
          <cell r="AB1595" t="str">
            <v>学前教育</v>
          </cell>
          <cell r="AC1595" t="str">
            <v>是</v>
          </cell>
          <cell r="AD1595" t="str">
            <v>2000.7--2005.7达拉特旗榆林子小学
2005.7--2009.7准格尔旗第七中学
2009.7--2012.7准格尔旗职业高级中学
2012.7--2014.7内蒙古民族幼儿师范高等专科学院
2014.7--2016.7准格尔旗苗苗幼儿园</v>
          </cell>
          <cell r="AE1595" t="str">
            <v>13847769388</v>
          </cell>
          <cell r="AF1595" t="str">
            <v>内蒙古鄂尔多斯市准格尔旗沙圪堵镇</v>
          </cell>
          <cell r="AG1595" t="str">
            <v>000000000000</v>
          </cell>
          <cell r="AH1595" t="str">
            <v>幼儿教师资格</v>
          </cell>
          <cell r="AI1595" t="str">
            <v>否</v>
          </cell>
          <cell r="AJ1595" t="str">
            <v>否</v>
          </cell>
          <cell r="AK1595" t="str">
            <v>否</v>
          </cell>
        </row>
        <row r="1596">
          <cell r="F1596" t="str">
            <v>16623545619</v>
          </cell>
          <cell r="G1596" t="str">
            <v>田雨苗</v>
          </cell>
          <cell r="H1596" t="str">
            <v>公民身份证件</v>
          </cell>
          <cell r="I1596" t="str">
            <v>152723199501221222</v>
          </cell>
          <cell r="J1596" t="str">
            <v>幼儿园-汉语授课幼师</v>
          </cell>
          <cell r="K1596" t="str">
            <v>准格尔旗教体局</v>
          </cell>
          <cell r="L1596" t="str">
            <v>幼儿园-汉语授课教师</v>
          </cell>
          <cell r="M1596" t="str">
            <v>女</v>
          </cell>
          <cell r="N1596" t="str">
            <v>汉族</v>
          </cell>
          <cell r="O1596" t="str">
            <v>1995-01-22 00:00:00.0</v>
          </cell>
          <cell r="P1596" t="str">
            <v>152723199501221222</v>
          </cell>
          <cell r="Q1596" t="str">
            <v>女</v>
          </cell>
          <cell r="R1596" t="str">
            <v>田雨苗</v>
          </cell>
          <cell r="S1596" t="str">
            <v>汉族</v>
          </cell>
          <cell r="T1596" t="str">
            <v>1995-01-22 00:00:00.0</v>
          </cell>
          <cell r="U1596" t="str">
            <v>共青团员</v>
          </cell>
          <cell r="V1596" t="str">
            <v>内蒙古鄂尔多斯市准格尔旗薛家湾镇阳塔村阳店社266号</v>
          </cell>
          <cell r="W1596" t="str">
            <v>18847706566</v>
          </cell>
          <cell r="X1596" t="str">
            <v>内蒙古民族幼儿师范艺术学院</v>
          </cell>
          <cell r="Y1596" t="str">
            <v>2013-07-01 00:00:00.0</v>
          </cell>
          <cell r="Z1596" t="str">
            <v>其它</v>
          </cell>
          <cell r="AA1596" t="str">
            <v>中专</v>
          </cell>
          <cell r="AB1596" t="str">
            <v>学前教育</v>
          </cell>
          <cell r="AC1596" t="str">
            <v>是</v>
          </cell>
          <cell r="AD1596" t="str">
            <v>2013年至2016年在东胜区晨苗小太阳幼儿园就职</v>
          </cell>
          <cell r="AE1596" t="str">
            <v>15047736842</v>
          </cell>
          <cell r="AF1596" t="str">
            <v>鄂尔多斯市东胜区</v>
          </cell>
          <cell r="AG1596" t="str">
            <v>000000000000</v>
          </cell>
          <cell r="AH1596" t="str">
            <v>幼儿教师资格</v>
          </cell>
          <cell r="AI1596" t="str">
            <v>否</v>
          </cell>
          <cell r="AJ1596" t="str">
            <v>否</v>
          </cell>
          <cell r="AK1596" t="str">
            <v>否</v>
          </cell>
        </row>
        <row r="1597">
          <cell r="F1597" t="str">
            <v>16623545620</v>
          </cell>
          <cell r="G1597" t="str">
            <v>王雨</v>
          </cell>
          <cell r="H1597" t="str">
            <v>公民身份证件</v>
          </cell>
          <cell r="I1597" t="str">
            <v>152723199202170322</v>
          </cell>
          <cell r="J1597" t="str">
            <v>幼儿园-汉语授课幼师</v>
          </cell>
          <cell r="K1597" t="str">
            <v>准格尔旗教体局</v>
          </cell>
          <cell r="L1597" t="str">
            <v>幼儿园-汉语授课教师</v>
          </cell>
          <cell r="M1597" t="str">
            <v>女</v>
          </cell>
          <cell r="N1597" t="str">
            <v>汉族</v>
          </cell>
          <cell r="O1597" t="str">
            <v>1992-02-17 00:00:00.0</v>
          </cell>
          <cell r="P1597" t="str">
            <v>152723199202170322</v>
          </cell>
          <cell r="Q1597" t="str">
            <v>女</v>
          </cell>
          <cell r="R1597" t="str">
            <v>王雨</v>
          </cell>
          <cell r="S1597" t="str">
            <v>汉族</v>
          </cell>
          <cell r="T1597" t="str">
            <v>1992-02-17 00:00:00.0</v>
          </cell>
          <cell r="U1597" t="str">
            <v>共青团员</v>
          </cell>
          <cell r="V1597" t="str">
            <v>内蒙古自治区鄂尔多斯市准格尔旗</v>
          </cell>
          <cell r="W1597" t="str">
            <v>15044731522</v>
          </cell>
          <cell r="X1597" t="str">
            <v>准格尔旗职业高级中学</v>
          </cell>
          <cell r="Y1597" t="str">
            <v>2016-06-01 00:00:00.0</v>
          </cell>
          <cell r="Z1597" t="str">
            <v>其它</v>
          </cell>
          <cell r="AA1597" t="str">
            <v>中专</v>
          </cell>
          <cell r="AB1597" t="str">
            <v>学前教育</v>
          </cell>
          <cell r="AC1597" t="str">
            <v>是</v>
          </cell>
          <cell r="AD1597" t="str">
            <v>2013年----2016年  就读于准格尔旗职业高级中学</v>
          </cell>
          <cell r="AE1597" t="str">
            <v>13948778665</v>
          </cell>
          <cell r="AF1597" t="str">
            <v>准格尔旗薛家湾镇</v>
          </cell>
          <cell r="AG1597" t="str">
            <v>000000000000</v>
          </cell>
          <cell r="AH1597" t="str">
            <v>无</v>
          </cell>
          <cell r="AI1597" t="str">
            <v>否</v>
          </cell>
          <cell r="AJ1597" t="str">
            <v>否</v>
          </cell>
          <cell r="AK1597" t="str">
            <v>否</v>
          </cell>
        </row>
        <row r="1598">
          <cell r="F1598" t="str">
            <v>16623545621</v>
          </cell>
          <cell r="G1598" t="str">
            <v>张彤</v>
          </cell>
          <cell r="H1598" t="str">
            <v>公民身份证件</v>
          </cell>
          <cell r="I1598" t="str">
            <v>152723199510020027</v>
          </cell>
          <cell r="J1598" t="str">
            <v>幼儿园-汉语授课幼师</v>
          </cell>
          <cell r="K1598" t="str">
            <v>准格尔旗教体局</v>
          </cell>
          <cell r="L1598" t="str">
            <v>幼儿园-汉语授课教师</v>
          </cell>
          <cell r="M1598" t="str">
            <v>女</v>
          </cell>
          <cell r="N1598" t="str">
            <v>汉族</v>
          </cell>
          <cell r="O1598" t="str">
            <v>1995-10-02 00:00:00.0</v>
          </cell>
          <cell r="P1598" t="str">
            <v>152723199510020027</v>
          </cell>
          <cell r="Q1598" t="str">
            <v>女</v>
          </cell>
          <cell r="R1598" t="str">
            <v>张彤</v>
          </cell>
          <cell r="S1598" t="str">
            <v>汉族</v>
          </cell>
          <cell r="T1598" t="str">
            <v>1995-10-02 00:00:00.0</v>
          </cell>
          <cell r="U1598" t="str">
            <v>共青团员</v>
          </cell>
          <cell r="V1598" t="str">
            <v>内蒙古准格尔旗沙圪堵镇</v>
          </cell>
          <cell r="W1598" t="str">
            <v>13294876492</v>
          </cell>
          <cell r="X1598" t="str">
            <v>内蒙古师范大学</v>
          </cell>
          <cell r="Y1598" t="str">
            <v>2016-07-01 00:00:00.0</v>
          </cell>
          <cell r="Z1598" t="str">
            <v>其它</v>
          </cell>
          <cell r="AA1598" t="str">
            <v>大学专科</v>
          </cell>
          <cell r="AB1598" t="str">
            <v>学前教育</v>
          </cell>
          <cell r="AC1598" t="str">
            <v>是</v>
          </cell>
          <cell r="AD1598" t="str">
            <v>2011-2014就读于内蒙古幼儿师范高等专科学校
2014-2016就读于内蒙古师范大学
曾在东胜区第二幼儿园实习俩个月，曾在东胜区未来星幼儿园任教。</v>
          </cell>
          <cell r="AE1598" t="str">
            <v>15048761439</v>
          </cell>
          <cell r="AF1598" t="str">
            <v>准格尔旗沙圪堵镇文化街</v>
          </cell>
          <cell r="AG1598" t="str">
            <v>148043645698</v>
          </cell>
          <cell r="AH1598" t="str">
            <v>幼儿教师资格</v>
          </cell>
          <cell r="AI1598" t="str">
            <v>否</v>
          </cell>
          <cell r="AJ1598" t="str">
            <v>否</v>
          </cell>
          <cell r="AK1598" t="str">
            <v>否</v>
          </cell>
        </row>
        <row r="1599">
          <cell r="F1599" t="str">
            <v>16623545622</v>
          </cell>
          <cell r="G1599" t="str">
            <v>王霞</v>
          </cell>
          <cell r="H1599" t="str">
            <v>公民身份证件</v>
          </cell>
          <cell r="I1599" t="str">
            <v>15272319890308422X</v>
          </cell>
          <cell r="J1599" t="str">
            <v>幼儿园-汉语授课幼师</v>
          </cell>
          <cell r="K1599" t="str">
            <v>准格尔旗教体局</v>
          </cell>
          <cell r="L1599" t="str">
            <v>幼儿园-汉语授课教师</v>
          </cell>
          <cell r="M1599" t="str">
            <v>女</v>
          </cell>
          <cell r="N1599" t="str">
            <v>汉族</v>
          </cell>
          <cell r="O1599" t="str">
            <v>1989-03-08 00:00:00.0</v>
          </cell>
          <cell r="P1599" t="str">
            <v>15272319890308422X</v>
          </cell>
          <cell r="Q1599" t="str">
            <v>女</v>
          </cell>
          <cell r="R1599" t="str">
            <v>王霞</v>
          </cell>
          <cell r="S1599" t="str">
            <v>汉族</v>
          </cell>
          <cell r="T1599" t="str">
            <v>1989-03-08 00:00:00.0</v>
          </cell>
          <cell r="U1599" t="str">
            <v>共青团员</v>
          </cell>
          <cell r="V1599" t="str">
            <v>内蒙古鄂尔多斯市准格尔旗龙口镇</v>
          </cell>
          <cell r="W1599" t="str">
            <v>15049582323</v>
          </cell>
          <cell r="X1599" t="str">
            <v>内蒙古民族幼儿师范艺术学校</v>
          </cell>
          <cell r="Y1599" t="str">
            <v>2010-07-08 00:00:00.0</v>
          </cell>
          <cell r="Z1599" t="str">
            <v>其它</v>
          </cell>
          <cell r="AA1599" t="str">
            <v>中专</v>
          </cell>
          <cell r="AB1599" t="str">
            <v>学前教育</v>
          </cell>
          <cell r="AC1599" t="str">
            <v>是</v>
          </cell>
          <cell r="AD1599" t="str">
            <v>2007年8月--2010年7月 内蒙古民族幼儿师范艺术学校   学前教育
2010年8月--2011年8月 东胜区金鹤实验幼儿园   配班教师
2011年8月--2013年8月 东胜区北郊第二幼儿园   配班教师</v>
          </cell>
          <cell r="AE1599" t="str">
            <v>15049852323</v>
          </cell>
          <cell r="AF1599" t="str">
            <v>内蒙古鄂尔多斯准格尔旗龙口镇</v>
          </cell>
          <cell r="AG1599" t="str">
            <v>000000000000</v>
          </cell>
          <cell r="AH1599" t="str">
            <v>幼儿教师资格</v>
          </cell>
          <cell r="AI1599" t="str">
            <v>否</v>
          </cell>
          <cell r="AJ1599" t="str">
            <v>否</v>
          </cell>
          <cell r="AK1599" t="str">
            <v>否</v>
          </cell>
        </row>
        <row r="1600">
          <cell r="F1600" t="str">
            <v>16623545623</v>
          </cell>
          <cell r="G1600" t="str">
            <v>吴玲</v>
          </cell>
          <cell r="H1600" t="str">
            <v>公民身份证件</v>
          </cell>
          <cell r="I1600" t="str">
            <v>152723197008021826</v>
          </cell>
          <cell r="J1600" t="str">
            <v>幼儿园-汉语授课幼师</v>
          </cell>
          <cell r="K1600" t="str">
            <v>准格尔旗教体局</v>
          </cell>
          <cell r="L1600" t="str">
            <v>幼儿园-汉语授课教师</v>
          </cell>
          <cell r="M1600" t="str">
            <v>女</v>
          </cell>
          <cell r="N1600" t="str">
            <v>汉族</v>
          </cell>
          <cell r="O1600" t="str">
            <v>1970-08-02 00:00:00.0</v>
          </cell>
          <cell r="P1600" t="str">
            <v>152723197008021826</v>
          </cell>
          <cell r="Q1600" t="str">
            <v>女</v>
          </cell>
          <cell r="R1600" t="str">
            <v>吴玲</v>
          </cell>
          <cell r="S1600" t="str">
            <v>汉族</v>
          </cell>
          <cell r="T1600" t="str">
            <v>1970-08-02 00:00:00.0</v>
          </cell>
          <cell r="U1600" t="str">
            <v>群众</v>
          </cell>
          <cell r="V1600" t="str">
            <v>准格尔旗薛家湾镇映碧里18号楼1单元9号</v>
          </cell>
          <cell r="W1600" t="str">
            <v>15947492600</v>
          </cell>
          <cell r="X1600" t="str">
            <v>中央广播电视大学</v>
          </cell>
          <cell r="Y1600" t="str">
            <v>2015-07-31 00:00:00.0</v>
          </cell>
          <cell r="Z1600" t="str">
            <v>其它</v>
          </cell>
          <cell r="AA1600" t="str">
            <v>中专</v>
          </cell>
          <cell r="AB1600" t="str">
            <v>学前教育</v>
          </cell>
          <cell r="AC1600" t="str">
            <v>是</v>
          </cell>
          <cell r="AD1600" t="str">
            <v>2003年9月-2008年3月薛家湾第二小学任数学教学
2008年3月-2012年7月薛家湾第一小学任数学教学
2012年9月-2016年7月准旗民族小学任数学教学</v>
          </cell>
          <cell r="AE1600" t="str">
            <v>13634779746</v>
          </cell>
          <cell r="AF1600" t="str">
            <v>薛家湾镇景泰华府7号楼5单元</v>
          </cell>
          <cell r="AG1600" t="str">
            <v>884153260049</v>
          </cell>
          <cell r="AH1600" t="str">
            <v>小学教师资格</v>
          </cell>
          <cell r="AI1600" t="str">
            <v>是</v>
          </cell>
          <cell r="AJ1600" t="str">
            <v>否</v>
          </cell>
          <cell r="AK1600" t="str">
            <v>否</v>
          </cell>
        </row>
        <row r="1601">
          <cell r="F1601" t="str">
            <v>16623545624</v>
          </cell>
          <cell r="G1601" t="str">
            <v>马燕</v>
          </cell>
          <cell r="H1601" t="str">
            <v>公民身份证件</v>
          </cell>
          <cell r="I1601" t="str">
            <v>15272319930903032X</v>
          </cell>
          <cell r="J1601" t="str">
            <v>幼儿园-汉语授课幼师</v>
          </cell>
          <cell r="K1601" t="str">
            <v>准格尔旗教体局</v>
          </cell>
          <cell r="L1601" t="str">
            <v>幼儿园-汉语授课教师</v>
          </cell>
          <cell r="M1601" t="str">
            <v>女</v>
          </cell>
          <cell r="N1601" t="str">
            <v>汉族</v>
          </cell>
          <cell r="O1601" t="str">
            <v>1993-09-03 00:00:00.0</v>
          </cell>
          <cell r="P1601" t="str">
            <v>15272319930903032X</v>
          </cell>
          <cell r="Q1601" t="str">
            <v>女</v>
          </cell>
          <cell r="R1601" t="str">
            <v>马燕</v>
          </cell>
          <cell r="S1601" t="str">
            <v>汉族</v>
          </cell>
          <cell r="T1601" t="str">
            <v>1993-09-03 00:00:00.0</v>
          </cell>
          <cell r="U1601" t="str">
            <v>共青团员</v>
          </cell>
          <cell r="V1601" t="str">
            <v>内蒙古鄂尔多斯市准格尔旗沙圪堵镇双山梁村马家梁社007号</v>
          </cell>
          <cell r="W1601" t="str">
            <v>14747728197</v>
          </cell>
          <cell r="X1601" t="str">
            <v>内蒙古民族幼儿师范艺术学校</v>
          </cell>
          <cell r="Y1601" t="str">
            <v>2012-07-01 00:00:00.0</v>
          </cell>
          <cell r="Z1601" t="str">
            <v>其它</v>
          </cell>
          <cell r="AA1601" t="str">
            <v>中专</v>
          </cell>
          <cell r="AB1601" t="str">
            <v>学前教育</v>
          </cell>
          <cell r="AC1601" t="str">
            <v>是</v>
          </cell>
          <cell r="AD1601" t="str">
            <v>2009.9——2012.7在内蒙古民族幼儿师范艺术学校学习
2012.9——2013.7在东胜区快乐家园工作
2013.9——2016.7在薛家湾第十幼儿园工作</v>
          </cell>
          <cell r="AE1601" t="str">
            <v>15044745928</v>
          </cell>
          <cell r="AF1601" t="str">
            <v>内蒙古鄂尔多斯市准格尔旗沙圪堵镇党校加油站对面</v>
          </cell>
          <cell r="AG1601" t="str">
            <v>000000000000</v>
          </cell>
          <cell r="AH1601" t="str">
            <v>幼儿教师资格</v>
          </cell>
          <cell r="AI1601" t="str">
            <v>是</v>
          </cell>
          <cell r="AJ1601" t="str">
            <v>否</v>
          </cell>
          <cell r="AK1601" t="str">
            <v>否</v>
          </cell>
        </row>
        <row r="1602">
          <cell r="F1602" t="str">
            <v>16623545625</v>
          </cell>
          <cell r="G1602" t="str">
            <v>杨其更</v>
          </cell>
          <cell r="H1602" t="str">
            <v>公民身份证件</v>
          </cell>
          <cell r="I1602" t="str">
            <v>152726199010180322</v>
          </cell>
          <cell r="J1602" t="str">
            <v>幼儿园-汉语授课幼师</v>
          </cell>
          <cell r="K1602" t="str">
            <v>准格尔旗教体局</v>
          </cell>
          <cell r="L1602" t="str">
            <v>幼儿园-汉语授课教师</v>
          </cell>
          <cell r="M1602" t="str">
            <v>女</v>
          </cell>
          <cell r="N1602" t="str">
            <v>蒙古族</v>
          </cell>
          <cell r="O1602" t="str">
            <v>1990-10-18 00:00:00.0</v>
          </cell>
          <cell r="P1602" t="str">
            <v>152726199010180322</v>
          </cell>
          <cell r="Q1602" t="str">
            <v>女</v>
          </cell>
          <cell r="R1602" t="str">
            <v>杨其更</v>
          </cell>
          <cell r="S1602" t="str">
            <v>蒙古族</v>
          </cell>
          <cell r="T1602" t="str">
            <v>1990-10-18 00:00:00.0</v>
          </cell>
          <cell r="U1602" t="str">
            <v>共青团员</v>
          </cell>
          <cell r="V1602" t="str">
            <v>准格尔旗龙口镇</v>
          </cell>
          <cell r="W1602" t="str">
            <v>18647177627</v>
          </cell>
          <cell r="X1602" t="str">
            <v>天津商业大学宝德学院</v>
          </cell>
          <cell r="Y1602" t="str">
            <v>2013-07-01 00:00:00.0</v>
          </cell>
          <cell r="Z1602" t="str">
            <v>学士学位</v>
          </cell>
          <cell r="AA1602" t="str">
            <v>大学本科</v>
          </cell>
          <cell r="AB1602" t="str">
            <v>艺术设计</v>
          </cell>
          <cell r="AC1602" t="str">
            <v>否</v>
          </cell>
          <cell r="AD1602" t="str">
            <v>2009年9月-2013年7月 在天津商业大学宝德学院就读
2016年3月-至今 在东胜区盼盼幼儿园大四班 任副班主任</v>
          </cell>
          <cell r="AE1602" t="str">
            <v>18047746060</v>
          </cell>
          <cell r="AF1602" t="str">
            <v>薛家湾金岸国际小区C座24号商铺</v>
          </cell>
          <cell r="AG1602" t="str">
            <v>882270385136</v>
          </cell>
          <cell r="AH1602" t="str">
            <v>幼儿教师资格</v>
          </cell>
          <cell r="AI1602" t="str">
            <v>否</v>
          </cell>
          <cell r="AJ1602" t="str">
            <v>否</v>
          </cell>
          <cell r="AK1602" t="str">
            <v>否</v>
          </cell>
          <cell r="AL1602" t="str">
            <v>少数民族</v>
          </cell>
          <cell r="AM1602">
            <v>2.5</v>
          </cell>
        </row>
        <row r="1603">
          <cell r="F1603" t="str">
            <v>16623545626</v>
          </cell>
          <cell r="G1603" t="str">
            <v>樊海燕</v>
          </cell>
          <cell r="H1603" t="str">
            <v>公民身份证件</v>
          </cell>
          <cell r="I1603" t="str">
            <v>15272319871113152X</v>
          </cell>
          <cell r="J1603" t="str">
            <v>幼儿园-汉语授课幼师</v>
          </cell>
          <cell r="K1603" t="str">
            <v>准格尔旗教体局</v>
          </cell>
          <cell r="L1603" t="str">
            <v>幼儿园-汉语授课教师</v>
          </cell>
          <cell r="M1603" t="str">
            <v>女</v>
          </cell>
          <cell r="N1603" t="str">
            <v>汉族</v>
          </cell>
          <cell r="O1603" t="str">
            <v>1987-11-13 00:00:00.0</v>
          </cell>
          <cell r="P1603" t="str">
            <v>15272319871113152X</v>
          </cell>
          <cell r="Q1603" t="str">
            <v>女</v>
          </cell>
          <cell r="R1603" t="str">
            <v>樊海燕</v>
          </cell>
          <cell r="S1603" t="str">
            <v>汉族</v>
          </cell>
          <cell r="T1603" t="str">
            <v>1987-11-13 00:00:00.0</v>
          </cell>
          <cell r="U1603" t="str">
            <v>共青团员</v>
          </cell>
          <cell r="V1603" t="str">
            <v>内蒙古鄂尔多斯市准格尔旗龙口镇沙坪梁村桃树梁012号</v>
          </cell>
          <cell r="W1603" t="str">
            <v>15849725464</v>
          </cell>
          <cell r="X1603" t="str">
            <v>内蒙古民族幼儿师范艺术学校</v>
          </cell>
          <cell r="Y1603" t="str">
            <v>2009-07-08 00:00:00.0</v>
          </cell>
          <cell r="Z1603" t="str">
            <v>其它</v>
          </cell>
          <cell r="AA1603" t="str">
            <v>中专</v>
          </cell>
          <cell r="AB1603" t="str">
            <v>学前教育</v>
          </cell>
          <cell r="AC1603" t="str">
            <v>是</v>
          </cell>
          <cell r="AD1603" t="str">
            <v>2006.8-2009.7  内蒙古民族幼儿师范艺术学校
2009.8-2010.7  东胜区慧佳怡幼儿园
2010.8-2013.7  准格尔旗龙口镇幼儿园
2013.8-2014.7  准格尔旗沙圪堵镇第一幼儿园
2014.8-2016.7  准格尔旗龙口镇幼儿园</v>
          </cell>
          <cell r="AE1603" t="str">
            <v>15894904624</v>
          </cell>
          <cell r="AF1603" t="str">
            <v>鄂尔多斯市准格尔旗龙口镇沙坪梁村桃树梁012号</v>
          </cell>
          <cell r="AG1603" t="str">
            <v>000000000000</v>
          </cell>
          <cell r="AH1603" t="str">
            <v>幼儿教师资格</v>
          </cell>
          <cell r="AI1603" t="str">
            <v>是</v>
          </cell>
          <cell r="AJ1603" t="str">
            <v>否</v>
          </cell>
          <cell r="AK1603" t="str">
            <v>否</v>
          </cell>
        </row>
        <row r="1604">
          <cell r="F1604" t="str">
            <v>16623545627</v>
          </cell>
          <cell r="G1604" t="str">
            <v>李秀丽</v>
          </cell>
          <cell r="H1604" t="str">
            <v>公民身份证件</v>
          </cell>
          <cell r="I1604" t="str">
            <v>140621198806270520</v>
          </cell>
          <cell r="J1604" t="str">
            <v>幼儿园-汉语授课幼师</v>
          </cell>
          <cell r="K1604" t="str">
            <v>准格尔旗教体局</v>
          </cell>
          <cell r="L1604" t="str">
            <v>幼儿园-汉语授课教师</v>
          </cell>
          <cell r="M1604" t="str">
            <v>女</v>
          </cell>
          <cell r="N1604" t="str">
            <v>汉族</v>
          </cell>
          <cell r="O1604" t="str">
            <v>1988-06-27 00:00:00.0</v>
          </cell>
          <cell r="P1604" t="str">
            <v>140621198806270520</v>
          </cell>
          <cell r="Q1604" t="str">
            <v>女</v>
          </cell>
          <cell r="R1604" t="str">
            <v>李秀丽</v>
          </cell>
          <cell r="S1604" t="str">
            <v>汉族</v>
          </cell>
          <cell r="T1604" t="str">
            <v>1988-06-27 00:00:00.0</v>
          </cell>
          <cell r="U1604" t="str">
            <v>共青团员</v>
          </cell>
          <cell r="V1604" t="str">
            <v>内蒙古鄂尔多斯市准格尔旗大路镇</v>
          </cell>
          <cell r="W1604" t="str">
            <v>18648670627</v>
          </cell>
          <cell r="X1604" t="str">
            <v>太原理工大学</v>
          </cell>
          <cell r="Y1604" t="str">
            <v>2012-07-01 00:00:00.0</v>
          </cell>
          <cell r="Z1604" t="str">
            <v>学士学位</v>
          </cell>
          <cell r="AA1604" t="str">
            <v>大学本科</v>
          </cell>
          <cell r="AB1604" t="str">
            <v>艺术设计</v>
          </cell>
          <cell r="AC1604" t="str">
            <v>否</v>
          </cell>
          <cell r="AD1604" t="str">
            <v>2005.9--2008.7   就读于山西山阴中学
2008.9--2012.7   就读于山西太原理工大学轻纺工程与美术学院  设计艺术系</v>
          </cell>
          <cell r="AE1604" t="str">
            <v>15034119990</v>
          </cell>
          <cell r="AF1604" t="str">
            <v>内蒙古鄂尔多斯市准格尔旗薛家湾镇</v>
          </cell>
          <cell r="AG1604" t="str">
            <v>443479522284</v>
          </cell>
          <cell r="AH1604" t="str">
            <v>小学教师资格</v>
          </cell>
          <cell r="AI1604" t="str">
            <v>否</v>
          </cell>
          <cell r="AJ1604" t="str">
            <v>否</v>
          </cell>
          <cell r="AK1604" t="str">
            <v>否</v>
          </cell>
        </row>
        <row r="1605">
          <cell r="F1605" t="str">
            <v>16623545628</v>
          </cell>
          <cell r="G1605" t="str">
            <v>韩雪娇</v>
          </cell>
          <cell r="H1605" t="str">
            <v>公民身份证件</v>
          </cell>
          <cell r="I1605" t="str">
            <v>152723199609186027</v>
          </cell>
          <cell r="J1605" t="str">
            <v>幼儿园-汉语授课幼师</v>
          </cell>
          <cell r="K1605" t="str">
            <v>准格尔旗教体局</v>
          </cell>
          <cell r="L1605" t="str">
            <v>幼儿园-汉语授课教师</v>
          </cell>
          <cell r="M1605" t="str">
            <v>女</v>
          </cell>
          <cell r="N1605" t="str">
            <v>汉族</v>
          </cell>
          <cell r="O1605" t="str">
            <v>1996-09-18 00:00:00.0</v>
          </cell>
          <cell r="P1605" t="str">
            <v>152723199609186027</v>
          </cell>
          <cell r="Q1605" t="str">
            <v>女</v>
          </cell>
          <cell r="R1605" t="str">
            <v>韩雪娇</v>
          </cell>
          <cell r="S1605" t="str">
            <v>汉族</v>
          </cell>
          <cell r="T1605" t="str">
            <v>1996-09-18 00:00:00.0</v>
          </cell>
          <cell r="U1605" t="str">
            <v>共青团员</v>
          </cell>
          <cell r="V1605" t="str">
            <v>鄂尔多斯市准格尔旗暖水乡肯木肯村</v>
          </cell>
          <cell r="W1605" t="str">
            <v>15149464878</v>
          </cell>
          <cell r="X1605" t="str">
            <v>职业高级中学</v>
          </cell>
          <cell r="Y1605" t="str">
            <v>2015-07-01 00:00:00.0</v>
          </cell>
          <cell r="Z1605" t="str">
            <v>其它</v>
          </cell>
          <cell r="AA1605" t="str">
            <v>高中</v>
          </cell>
          <cell r="AB1605" t="str">
            <v>学前教育</v>
          </cell>
          <cell r="AC1605" t="str">
            <v>是</v>
          </cell>
          <cell r="AD1605" t="str">
            <v>小学 薛六小
初中 世纪中学
高中 职业高级中学</v>
          </cell>
          <cell r="AE1605" t="str">
            <v>15047135075</v>
          </cell>
          <cell r="AF1605" t="str">
            <v>准格尔旗薛家湾汇通小区</v>
          </cell>
          <cell r="AG1605" t="str">
            <v>无</v>
          </cell>
          <cell r="AH1605" t="str">
            <v>幼儿教师资格</v>
          </cell>
          <cell r="AI1605" t="str">
            <v>否</v>
          </cell>
          <cell r="AJ1605" t="str">
            <v>否</v>
          </cell>
          <cell r="AK1605" t="str">
            <v>否</v>
          </cell>
        </row>
        <row r="1606">
          <cell r="F1606" t="str">
            <v>16623545629</v>
          </cell>
          <cell r="G1606" t="str">
            <v>孟小艳</v>
          </cell>
          <cell r="H1606" t="str">
            <v>公民身份证件</v>
          </cell>
          <cell r="I1606" t="str">
            <v>612722199105285384</v>
          </cell>
          <cell r="J1606" t="str">
            <v>幼儿园-汉语授课幼师</v>
          </cell>
          <cell r="K1606" t="str">
            <v>准格尔旗教体局</v>
          </cell>
          <cell r="L1606" t="str">
            <v>幼儿园-汉语授课教师</v>
          </cell>
          <cell r="M1606" t="str">
            <v>女</v>
          </cell>
          <cell r="N1606" t="str">
            <v>汉族</v>
          </cell>
          <cell r="O1606" t="str">
            <v>1991-05-28 00:00:00.0</v>
          </cell>
          <cell r="P1606" t="str">
            <v>612722199105285384</v>
          </cell>
          <cell r="Q1606" t="str">
            <v>女</v>
          </cell>
          <cell r="R1606" t="str">
            <v>孟小艳</v>
          </cell>
          <cell r="S1606" t="str">
            <v>汉族</v>
          </cell>
          <cell r="T1606" t="str">
            <v>1991-05-28 00:00:00.0</v>
          </cell>
          <cell r="U1606" t="str">
            <v>群众</v>
          </cell>
          <cell r="V1606" t="str">
            <v>内蒙古鄂尔多斯市准格尔旗薛家湾镇</v>
          </cell>
          <cell r="W1606" t="str">
            <v>15204809290</v>
          </cell>
          <cell r="X1606" t="str">
            <v>内蒙古民族幼儿师范艺术学校</v>
          </cell>
          <cell r="Y1606" t="str">
            <v>2011-07-01 00:00:00.0</v>
          </cell>
          <cell r="Z1606" t="str">
            <v>其它</v>
          </cell>
          <cell r="AA1606" t="str">
            <v>中专</v>
          </cell>
          <cell r="AB1606" t="str">
            <v>学前教育</v>
          </cell>
          <cell r="AC1606" t="str">
            <v>是</v>
          </cell>
          <cell r="AD1606" t="str">
            <v>2011年-2016年在小福星幼儿园担任主班</v>
          </cell>
          <cell r="AE1606" t="str">
            <v>15304772010</v>
          </cell>
          <cell r="AF1606" t="str">
            <v>东胜区华研生活小区</v>
          </cell>
          <cell r="AG1606" t="str">
            <v>396861479850</v>
          </cell>
          <cell r="AH1606" t="str">
            <v>幼儿教师资格</v>
          </cell>
          <cell r="AI1606" t="str">
            <v>否</v>
          </cell>
          <cell r="AJ1606" t="str">
            <v>否</v>
          </cell>
          <cell r="AK1606" t="str">
            <v>否</v>
          </cell>
        </row>
        <row r="1607">
          <cell r="F1607" t="str">
            <v>16623545630</v>
          </cell>
          <cell r="G1607" t="str">
            <v>贾曼</v>
          </cell>
          <cell r="H1607" t="str">
            <v>公民身份证件</v>
          </cell>
          <cell r="I1607" t="str">
            <v>152723199209011842</v>
          </cell>
          <cell r="J1607" t="str">
            <v>幼儿园-汉语授课幼师</v>
          </cell>
          <cell r="K1607" t="str">
            <v>准格尔旗教体局</v>
          </cell>
          <cell r="L1607" t="str">
            <v>幼儿园-汉语授课教师</v>
          </cell>
          <cell r="M1607" t="str">
            <v>女</v>
          </cell>
          <cell r="N1607" t="str">
            <v>汉族</v>
          </cell>
          <cell r="O1607" t="str">
            <v>1992-09-01 00:00:00.0</v>
          </cell>
          <cell r="P1607" t="str">
            <v>152723199209011842</v>
          </cell>
          <cell r="Q1607" t="str">
            <v>女</v>
          </cell>
          <cell r="R1607" t="str">
            <v>贾曼</v>
          </cell>
          <cell r="S1607" t="str">
            <v>汉族</v>
          </cell>
          <cell r="T1607" t="str">
            <v>1992-09-01 00:00:00.0</v>
          </cell>
          <cell r="U1607" t="str">
            <v>中共预备党员</v>
          </cell>
          <cell r="V1607" t="str">
            <v>准格尔旗</v>
          </cell>
          <cell r="W1607" t="str">
            <v>13354777739</v>
          </cell>
          <cell r="X1607" t="str">
            <v>内蒙古农业大学</v>
          </cell>
          <cell r="Y1607" t="str">
            <v>2013-07-10 00:00:00.0</v>
          </cell>
          <cell r="Z1607" t="str">
            <v>学士学位</v>
          </cell>
          <cell r="AA1607" t="str">
            <v>大学本科</v>
          </cell>
          <cell r="AB1607" t="str">
            <v>美术教育</v>
          </cell>
          <cell r="AC1607" t="str">
            <v>否</v>
          </cell>
          <cell r="AD1607" t="str">
            <v>2006年8月——2009年6月  准旗一中 
2009年9月——2013年7月   内蒙古农业大学 艺术系 艺术设计(服装设计与工程）专业
2013年8月——2014年10月  纳林小学临时任教
2015年11月——2016年6月  北京康乐里小学临时任教
</v>
          </cell>
          <cell r="AE1607" t="str">
            <v>15326978555</v>
          </cell>
          <cell r="AF1607" t="str">
            <v>薛家湾万通花园B区2-6-1</v>
          </cell>
          <cell r="AG1607" t="str">
            <v>449551715671</v>
          </cell>
          <cell r="AH1607" t="str">
            <v>初中教师资格</v>
          </cell>
          <cell r="AI1607" t="str">
            <v>否</v>
          </cell>
          <cell r="AJ1607" t="str">
            <v>否</v>
          </cell>
          <cell r="AK1607" t="str">
            <v>否</v>
          </cell>
        </row>
        <row r="1608">
          <cell r="F1608" t="str">
            <v>16623545701</v>
          </cell>
          <cell r="G1608" t="str">
            <v>韩晓敏</v>
          </cell>
          <cell r="H1608" t="str">
            <v>公民身份证件</v>
          </cell>
          <cell r="I1608" t="str">
            <v>152723199303272723</v>
          </cell>
          <cell r="J1608" t="str">
            <v>幼儿园-汉语授课幼师</v>
          </cell>
          <cell r="K1608" t="str">
            <v>准格尔旗教体局</v>
          </cell>
          <cell r="L1608" t="str">
            <v>幼儿园-汉语授课教师</v>
          </cell>
          <cell r="M1608" t="str">
            <v>女</v>
          </cell>
          <cell r="N1608" t="str">
            <v>蒙古族</v>
          </cell>
          <cell r="O1608" t="str">
            <v>1993-03-27 00:00:00.0</v>
          </cell>
          <cell r="P1608" t="str">
            <v>152723199303272723</v>
          </cell>
          <cell r="Q1608" t="str">
            <v>女</v>
          </cell>
          <cell r="R1608" t="str">
            <v>韩晓敏</v>
          </cell>
          <cell r="S1608" t="str">
            <v>蒙古族</v>
          </cell>
          <cell r="T1608" t="str">
            <v>1993-03-27 00:00:00.0</v>
          </cell>
          <cell r="U1608" t="str">
            <v>共青团员</v>
          </cell>
          <cell r="V1608" t="str">
            <v>内蒙古自治区鄂尔多斯市准格尔旗大路镇何家塔村</v>
          </cell>
          <cell r="W1608" t="str">
            <v>15849704887</v>
          </cell>
          <cell r="X1608" t="str">
            <v>内蒙古民族幼儿师范艺术学院</v>
          </cell>
          <cell r="Y1608" t="str">
            <v>2012-07-12 00:00:00.0</v>
          </cell>
          <cell r="Z1608" t="str">
            <v>其它</v>
          </cell>
          <cell r="AA1608" t="str">
            <v>中专</v>
          </cell>
          <cell r="AB1608" t="str">
            <v>学前教育</v>
          </cell>
          <cell r="AC1608" t="str">
            <v>是</v>
          </cell>
          <cell r="AD1608" t="str">
            <v>2009年9月—2012年7月  就读于内蒙古民族幼儿师范艺术学校
2012年9—2013年7月  任职于薛家湾第十幼儿园
2013年9月—2014年7  任职于东孔兑幼儿园</v>
          </cell>
          <cell r="AE1608" t="str">
            <v>15149632334</v>
          </cell>
          <cell r="AF1608" t="str">
            <v>内蒙古自治区鄂尔多斯市准格尔旗大路新区水红花小区</v>
          </cell>
          <cell r="AG1608" t="str">
            <v>000000000000</v>
          </cell>
          <cell r="AH1608" t="str">
            <v>幼儿教师资格</v>
          </cell>
          <cell r="AI1608" t="str">
            <v>是</v>
          </cell>
          <cell r="AJ1608" t="str">
            <v>否</v>
          </cell>
          <cell r="AK1608" t="str">
            <v>否</v>
          </cell>
          <cell r="AL1608" t="str">
            <v>少数民族</v>
          </cell>
          <cell r="AM1608">
            <v>2.5</v>
          </cell>
        </row>
        <row r="1609">
          <cell r="F1609" t="str">
            <v>16623545702</v>
          </cell>
          <cell r="G1609" t="str">
            <v>乔海珍</v>
          </cell>
          <cell r="H1609" t="str">
            <v>公民身份证件</v>
          </cell>
          <cell r="I1609" t="str">
            <v>152722198610116148</v>
          </cell>
          <cell r="J1609" t="str">
            <v>幼儿园-汉语授课幼师</v>
          </cell>
          <cell r="K1609" t="str">
            <v>准格尔旗教体局</v>
          </cell>
          <cell r="L1609" t="str">
            <v>幼儿园-汉语授课教师</v>
          </cell>
          <cell r="M1609" t="str">
            <v>女</v>
          </cell>
          <cell r="N1609" t="str">
            <v>汉族</v>
          </cell>
          <cell r="O1609" t="str">
            <v>1986-10-11 00:00:00.0</v>
          </cell>
          <cell r="P1609" t="str">
            <v>152722198610116148</v>
          </cell>
          <cell r="Q1609" t="str">
            <v>女</v>
          </cell>
          <cell r="R1609" t="str">
            <v>乔海珍</v>
          </cell>
          <cell r="S1609" t="str">
            <v>汉族</v>
          </cell>
          <cell r="T1609" t="str">
            <v>1986-10-11 00:00:00.0</v>
          </cell>
          <cell r="U1609" t="str">
            <v>共青团员</v>
          </cell>
          <cell r="V1609" t="str">
            <v>内蒙古鄂尔多斯市准格尔旗薛家湾镇柳树湾村鲁家沟设650号</v>
          </cell>
          <cell r="W1609" t="str">
            <v>15934954886</v>
          </cell>
          <cell r="X1609" t="str">
            <v>内蒙古民族幼儿师范艺术学校</v>
          </cell>
          <cell r="Y1609" t="str">
            <v>2016-07-01 00:00:00.0</v>
          </cell>
          <cell r="Z1609" t="str">
            <v>其它</v>
          </cell>
          <cell r="AA1609" t="str">
            <v>中专</v>
          </cell>
          <cell r="AB1609" t="str">
            <v>学前教育</v>
          </cell>
          <cell r="AC1609" t="str">
            <v>是</v>
          </cell>
          <cell r="AD1609" t="str">
            <v>2007年9月至2009年7月在海子塔小学任教 
2012年9月至2013年7月在薛家湾第八幼儿园工作 
2013年9月至2016年7月在内蒙古民族幼儿师范艺术学校学习</v>
          </cell>
          <cell r="AE1609" t="str">
            <v>13310322600</v>
          </cell>
          <cell r="AF1609" t="str">
            <v>薛家湾镇富源小区2号楼4单元3楼西户</v>
          </cell>
          <cell r="AG1609" t="str">
            <v>000000000000</v>
          </cell>
          <cell r="AH1609" t="str">
            <v>幼儿教师资格</v>
          </cell>
          <cell r="AI1609" t="str">
            <v>否</v>
          </cell>
          <cell r="AJ1609" t="str">
            <v>否</v>
          </cell>
          <cell r="AK1609" t="str">
            <v>否</v>
          </cell>
        </row>
        <row r="1610">
          <cell r="F1610" t="str">
            <v>16623545703</v>
          </cell>
          <cell r="G1610" t="str">
            <v>温宝燕</v>
          </cell>
          <cell r="H1610" t="str">
            <v>公民身份证件</v>
          </cell>
          <cell r="I1610" t="str">
            <v>152723199412157521</v>
          </cell>
          <cell r="J1610" t="str">
            <v>幼儿园-汉语授课幼师</v>
          </cell>
          <cell r="K1610" t="str">
            <v>准格尔旗教体局</v>
          </cell>
          <cell r="L1610" t="str">
            <v>幼儿园-汉语授课教师</v>
          </cell>
          <cell r="M1610" t="str">
            <v>女</v>
          </cell>
          <cell r="N1610" t="str">
            <v>汉族</v>
          </cell>
          <cell r="O1610" t="str">
            <v>1994-12-15 00:00:00.0</v>
          </cell>
          <cell r="P1610" t="str">
            <v>152723199412157521</v>
          </cell>
          <cell r="Q1610" t="str">
            <v>女</v>
          </cell>
          <cell r="R1610" t="str">
            <v>温宝燕</v>
          </cell>
          <cell r="S1610" t="str">
            <v>汉族</v>
          </cell>
          <cell r="T1610" t="str">
            <v>1994-12-15 00:00:00.0</v>
          </cell>
          <cell r="U1610" t="str">
            <v>共青团员</v>
          </cell>
          <cell r="V1610" t="str">
            <v>内蒙古鄂尔多斯市准格尔旗</v>
          </cell>
          <cell r="W1610" t="str">
            <v>15934978171</v>
          </cell>
          <cell r="X1610" t="str">
            <v>内蒙古民族幼儿师范高等专科学校</v>
          </cell>
          <cell r="Y1610" t="str">
            <v>2015-07-01 00:00:00.0</v>
          </cell>
          <cell r="Z1610" t="str">
            <v>其它</v>
          </cell>
          <cell r="AA1610" t="str">
            <v>中专</v>
          </cell>
          <cell r="AB1610" t="str">
            <v>学前教育</v>
          </cell>
          <cell r="AC1610" t="str">
            <v>是</v>
          </cell>
          <cell r="AD1610" t="str">
            <v>2012年9月至2015年7月就读于内蒙古民族幼儿师范高等专科学校 2015年5月4日至2015年7月4日在东胜区第二幼儿园实习</v>
          </cell>
          <cell r="AE1610" t="str">
            <v>13848470947</v>
          </cell>
          <cell r="AF1610" t="str">
            <v>内蒙古鄂尔多斯市准格尔旗纳日松镇纳林庙村石板沟社004号</v>
          </cell>
          <cell r="AG1610" t="str">
            <v>000000000000</v>
          </cell>
          <cell r="AH1610" t="str">
            <v>幼儿教师资格</v>
          </cell>
          <cell r="AI1610" t="str">
            <v>否</v>
          </cell>
          <cell r="AJ1610" t="str">
            <v>否</v>
          </cell>
          <cell r="AK1610" t="str">
            <v>否</v>
          </cell>
        </row>
        <row r="1611">
          <cell r="F1611" t="str">
            <v>16623545704</v>
          </cell>
          <cell r="G1611" t="str">
            <v>李晓虹</v>
          </cell>
          <cell r="H1611" t="str">
            <v>公民身份证件</v>
          </cell>
          <cell r="I1611" t="str">
            <v>152723199611290923</v>
          </cell>
          <cell r="J1611" t="str">
            <v>幼儿园-汉语授课幼师</v>
          </cell>
          <cell r="K1611" t="str">
            <v>准格尔旗教体局</v>
          </cell>
          <cell r="L1611" t="str">
            <v>幼儿园-汉语授课教师</v>
          </cell>
          <cell r="M1611" t="str">
            <v>女</v>
          </cell>
          <cell r="N1611" t="str">
            <v>汉族</v>
          </cell>
          <cell r="O1611" t="str">
            <v>1996-11-29 00:00:00.0</v>
          </cell>
          <cell r="P1611" t="str">
            <v>152723199611290923</v>
          </cell>
          <cell r="Q1611" t="str">
            <v>女</v>
          </cell>
          <cell r="R1611" t="str">
            <v>李晓虹</v>
          </cell>
          <cell r="S1611" t="str">
            <v>汉族</v>
          </cell>
          <cell r="T1611" t="str">
            <v>1996-11-29 00:00:00.0</v>
          </cell>
          <cell r="U1611" t="str">
            <v>共青团员</v>
          </cell>
          <cell r="V1611" t="str">
            <v>内蒙古鄂尔多斯市准格尔旗薛家湾镇大饭铺村苏家也社152号</v>
          </cell>
          <cell r="W1611" t="str">
            <v>15248476825</v>
          </cell>
          <cell r="X1611" t="str">
            <v>准格尔旗职业高级中学</v>
          </cell>
          <cell r="Y1611" t="str">
            <v>2016-06-07 00:00:00.0</v>
          </cell>
          <cell r="Z1611" t="str">
            <v>其它</v>
          </cell>
          <cell r="AA1611" t="str">
            <v>高中</v>
          </cell>
          <cell r="AB1611" t="str">
            <v>幼师</v>
          </cell>
          <cell r="AC1611" t="str">
            <v>是</v>
          </cell>
          <cell r="AD1611" t="str">
            <v>自2013年入学准格尔旗大路镇职业高级中学学习学前教育专业，到2016年完成学业毕业
</v>
          </cell>
          <cell r="AE1611" t="str">
            <v>13704771289</v>
          </cell>
          <cell r="AF1611" t="str">
            <v>内蒙古鄂尔多斯准格尔旗薛家湾镇亿鑫花苑B区5号楼2单元102室</v>
          </cell>
          <cell r="AG1611" t="str">
            <v>000000000000</v>
          </cell>
          <cell r="AH1611" t="str">
            <v>幼儿教师资格</v>
          </cell>
          <cell r="AI1611" t="str">
            <v>否</v>
          </cell>
          <cell r="AJ1611" t="str">
            <v>否</v>
          </cell>
          <cell r="AK1611" t="str">
            <v>否</v>
          </cell>
        </row>
        <row r="1612">
          <cell r="F1612" t="str">
            <v>16623545705</v>
          </cell>
          <cell r="G1612" t="str">
            <v>黄晓琴</v>
          </cell>
          <cell r="H1612" t="str">
            <v>公民身份证件</v>
          </cell>
          <cell r="I1612" t="str">
            <v>152723199206053924</v>
          </cell>
          <cell r="J1612" t="str">
            <v>幼儿园-汉语授课幼师</v>
          </cell>
          <cell r="K1612" t="str">
            <v>准格尔旗教体局</v>
          </cell>
          <cell r="L1612" t="str">
            <v>幼儿园-汉语授课教师</v>
          </cell>
          <cell r="M1612" t="str">
            <v>女</v>
          </cell>
          <cell r="N1612" t="str">
            <v>蒙古族</v>
          </cell>
          <cell r="O1612" t="str">
            <v>1992-06-05 00:00:00.0</v>
          </cell>
          <cell r="P1612" t="str">
            <v>152723199206053924</v>
          </cell>
          <cell r="Q1612" t="str">
            <v>女</v>
          </cell>
          <cell r="R1612" t="str">
            <v>黄晓琴</v>
          </cell>
          <cell r="S1612" t="str">
            <v>蒙古族</v>
          </cell>
          <cell r="T1612" t="str">
            <v>1992-06-05 00:00:00.0</v>
          </cell>
          <cell r="U1612" t="str">
            <v>共青团员</v>
          </cell>
          <cell r="V1612" t="str">
            <v>准格尔旗纳日松镇</v>
          </cell>
          <cell r="W1612" t="str">
            <v>13113510444</v>
          </cell>
          <cell r="X1612" t="str">
            <v>兴安职业技术学院</v>
          </cell>
          <cell r="Y1612" t="str">
            <v>2015-07-01 00:00:00.0</v>
          </cell>
          <cell r="Z1612" t="str">
            <v>其它</v>
          </cell>
          <cell r="AA1612" t="str">
            <v>大学专科</v>
          </cell>
          <cell r="AB1612" t="str">
            <v>学前教育</v>
          </cell>
          <cell r="AC1612" t="str">
            <v>是</v>
          </cell>
          <cell r="AD1612" t="str">
            <v>学习简历：
2000年9月—2005年7月   毕业于准格尔旗蒙古族小学
2005年9月—2009年7月   毕业于准格尔旗第五中学
2009年9月—2012年7月   毕业于准格尔旗旗一中
2012年9月—2015年7月   毕业于兴安职业技术学院
工作经历;
2015年3月—7月   工作于乌兰浩特市兴星幼儿园</v>
          </cell>
          <cell r="AE1612" t="str">
            <v>13847797465</v>
          </cell>
          <cell r="AF1612" t="str">
            <v>沙圪堵镇文化街</v>
          </cell>
          <cell r="AG1612" t="str">
            <v>541061629196</v>
          </cell>
          <cell r="AH1612" t="str">
            <v>幼儿教师资格</v>
          </cell>
          <cell r="AI1612" t="str">
            <v>否</v>
          </cell>
          <cell r="AJ1612" t="str">
            <v>否</v>
          </cell>
          <cell r="AK1612" t="str">
            <v>否</v>
          </cell>
          <cell r="AL1612" t="str">
            <v>少数民族</v>
          </cell>
          <cell r="AM1612">
            <v>2.5</v>
          </cell>
        </row>
        <row r="1613">
          <cell r="F1613" t="str">
            <v>16623545706</v>
          </cell>
          <cell r="G1613" t="str">
            <v>武津平</v>
          </cell>
          <cell r="H1613" t="str">
            <v>公民身份证件</v>
          </cell>
          <cell r="I1613" t="str">
            <v>152723199810201225</v>
          </cell>
          <cell r="J1613" t="str">
            <v>幼儿园-汉语授课幼师</v>
          </cell>
          <cell r="K1613" t="str">
            <v>准格尔旗教体局</v>
          </cell>
          <cell r="L1613" t="str">
            <v>幼儿园-汉语授课教师</v>
          </cell>
          <cell r="M1613" t="str">
            <v>女</v>
          </cell>
          <cell r="N1613" t="str">
            <v>汉族</v>
          </cell>
          <cell r="O1613" t="str">
            <v>1998-10-20 00:00:00.0</v>
          </cell>
          <cell r="P1613" t="str">
            <v>152723199810201225</v>
          </cell>
          <cell r="Q1613" t="str">
            <v>女</v>
          </cell>
          <cell r="R1613" t="str">
            <v>武津平</v>
          </cell>
          <cell r="S1613" t="str">
            <v>汉族</v>
          </cell>
          <cell r="T1613" t="str">
            <v>1998-10-20 00:00:00.0</v>
          </cell>
          <cell r="U1613" t="str">
            <v>共青团员</v>
          </cell>
          <cell r="V1613" t="str">
            <v>准格尔旗薛家湾镇</v>
          </cell>
          <cell r="W1613" t="str">
            <v>15548652562</v>
          </cell>
          <cell r="X1613" t="str">
            <v>准格尔旗职业高级中学</v>
          </cell>
          <cell r="Y1613" t="str">
            <v>2016-06-03 00:00:00.0</v>
          </cell>
          <cell r="Z1613" t="str">
            <v>其它</v>
          </cell>
          <cell r="AA1613" t="str">
            <v>高中</v>
          </cell>
          <cell r="AB1613" t="str">
            <v>学前教育</v>
          </cell>
          <cell r="AC1613" t="str">
            <v>是</v>
          </cell>
          <cell r="AD1613" t="str">
            <v>2013.9-2016.6在准旗职业高级中学学前教育专业学习</v>
          </cell>
          <cell r="AE1613" t="str">
            <v>13947377185</v>
          </cell>
          <cell r="AF1613" t="str">
            <v>准格尔旗薛家湾镇金源小区</v>
          </cell>
          <cell r="AG1613" t="str">
            <v>000000000000</v>
          </cell>
          <cell r="AH1613" t="str">
            <v>无</v>
          </cell>
          <cell r="AI1613" t="str">
            <v>否</v>
          </cell>
          <cell r="AJ1613" t="str">
            <v>否</v>
          </cell>
          <cell r="AK1613" t="str">
            <v>否</v>
          </cell>
        </row>
        <row r="1614">
          <cell r="F1614" t="str">
            <v>16623545707</v>
          </cell>
          <cell r="G1614" t="str">
            <v>张弛</v>
          </cell>
          <cell r="H1614" t="str">
            <v>公民身份证件</v>
          </cell>
          <cell r="I1614" t="str">
            <v>150622199609202724</v>
          </cell>
          <cell r="J1614" t="str">
            <v>幼儿园-汉语授课幼师</v>
          </cell>
          <cell r="K1614" t="str">
            <v>准格尔旗教体局</v>
          </cell>
          <cell r="L1614" t="str">
            <v>幼儿园-汉语授课教师</v>
          </cell>
          <cell r="M1614" t="str">
            <v>女</v>
          </cell>
          <cell r="N1614" t="str">
            <v>汉族</v>
          </cell>
          <cell r="O1614" t="str">
            <v>1996-09-20 00:00:00.0</v>
          </cell>
          <cell r="P1614" t="str">
            <v>150622199609202724</v>
          </cell>
          <cell r="Q1614" t="str">
            <v>女</v>
          </cell>
          <cell r="R1614" t="str">
            <v>张弛</v>
          </cell>
          <cell r="S1614" t="str">
            <v>汉族</v>
          </cell>
          <cell r="T1614" t="str">
            <v>1996-09-20 00:00:00.0</v>
          </cell>
          <cell r="U1614" t="str">
            <v>群众</v>
          </cell>
          <cell r="V1614" t="str">
            <v>内蒙古鄂尔多斯准格尔旗</v>
          </cell>
          <cell r="W1614" t="str">
            <v>15947726723</v>
          </cell>
          <cell r="X1614" t="str">
            <v>内蒙古民族幼儿师范</v>
          </cell>
          <cell r="Y1614" t="str">
            <v>2016-07-10 00:00:00.0</v>
          </cell>
          <cell r="Z1614" t="str">
            <v>其它</v>
          </cell>
          <cell r="AA1614" t="str">
            <v>中专</v>
          </cell>
          <cell r="AB1614" t="str">
            <v>学前教育</v>
          </cell>
          <cell r="AC1614" t="str">
            <v>是</v>
          </cell>
          <cell r="AD1614" t="str">
            <v>2010.9-2013.7在准格尔旗第九中学读初中
2013.9-2016.7在内蒙古民族幼儿师范读中专</v>
          </cell>
          <cell r="AE1614" t="str">
            <v>15924404678</v>
          </cell>
          <cell r="AF1614" t="str">
            <v>准格尔旗大路镇小滩子村下沟门社</v>
          </cell>
          <cell r="AG1614" t="str">
            <v>000000000000</v>
          </cell>
          <cell r="AH1614" t="str">
            <v>幼儿教师资格</v>
          </cell>
          <cell r="AI1614" t="str">
            <v>否</v>
          </cell>
          <cell r="AJ1614" t="str">
            <v>否</v>
          </cell>
          <cell r="AK1614" t="str">
            <v>否</v>
          </cell>
        </row>
        <row r="1615">
          <cell r="F1615" t="str">
            <v>16623545708</v>
          </cell>
          <cell r="G1615" t="str">
            <v>刘欢</v>
          </cell>
          <cell r="H1615" t="str">
            <v>公民身份证件</v>
          </cell>
          <cell r="I1615" t="str">
            <v>152723199802260313</v>
          </cell>
          <cell r="J1615" t="str">
            <v>幼儿园-汉语授课幼师</v>
          </cell>
          <cell r="K1615" t="str">
            <v>准格尔旗教体局</v>
          </cell>
          <cell r="L1615" t="str">
            <v>幼儿园-汉语授课教师</v>
          </cell>
          <cell r="M1615" t="str">
            <v>男</v>
          </cell>
          <cell r="N1615" t="str">
            <v>汉族</v>
          </cell>
          <cell r="O1615" t="str">
            <v>1998-02-26 00:00:00.0</v>
          </cell>
          <cell r="P1615" t="str">
            <v>152723199802260313</v>
          </cell>
          <cell r="Q1615" t="str">
            <v>男</v>
          </cell>
          <cell r="R1615" t="str">
            <v>刘欢</v>
          </cell>
          <cell r="S1615" t="str">
            <v>汉族</v>
          </cell>
          <cell r="T1615" t="str">
            <v>1998-02-26 00:00:00.0</v>
          </cell>
          <cell r="U1615" t="str">
            <v>共青团员</v>
          </cell>
          <cell r="V1615" t="str">
            <v>准格尔旗沙圪堵镇</v>
          </cell>
          <cell r="W1615" t="str">
            <v>15047595559</v>
          </cell>
          <cell r="X1615" t="str">
            <v>准格尔旗职业高级中学</v>
          </cell>
          <cell r="Y1615" t="str">
            <v>2016-06-03 00:00:00.0</v>
          </cell>
          <cell r="Z1615" t="str">
            <v>其它</v>
          </cell>
          <cell r="AA1615" t="str">
            <v>高中</v>
          </cell>
          <cell r="AB1615" t="str">
            <v>学前教育</v>
          </cell>
          <cell r="AC1615" t="str">
            <v>是</v>
          </cell>
          <cell r="AD1615" t="str">
            <v>2013.9-2016.6就读于准格尔旗职业高级中学学前教育专业</v>
          </cell>
          <cell r="AE1615" t="str">
            <v>13015074399</v>
          </cell>
          <cell r="AF1615" t="str">
            <v>准格尔旗沙圪堵镇锦丽苑小区</v>
          </cell>
          <cell r="AG1615" t="str">
            <v>000000000000</v>
          </cell>
          <cell r="AH1615" t="str">
            <v>无</v>
          </cell>
          <cell r="AI1615" t="str">
            <v>否</v>
          </cell>
          <cell r="AJ1615" t="str">
            <v>否</v>
          </cell>
          <cell r="AK1615" t="str">
            <v>否</v>
          </cell>
        </row>
        <row r="1616">
          <cell r="F1616" t="str">
            <v>16623545709</v>
          </cell>
          <cell r="G1616" t="str">
            <v>王蓉</v>
          </cell>
          <cell r="H1616" t="str">
            <v>公民身份证件</v>
          </cell>
          <cell r="I1616" t="str">
            <v>15272319921201602X</v>
          </cell>
          <cell r="J1616" t="str">
            <v>幼儿园-汉语授课幼师</v>
          </cell>
          <cell r="K1616" t="str">
            <v>准格尔旗教体局</v>
          </cell>
          <cell r="L1616" t="str">
            <v>幼儿园-汉语授课教师</v>
          </cell>
          <cell r="M1616" t="str">
            <v>女</v>
          </cell>
          <cell r="N1616" t="str">
            <v>汉族</v>
          </cell>
          <cell r="O1616" t="str">
            <v>1992-12-01 00:00:00.0</v>
          </cell>
          <cell r="P1616" t="str">
            <v>15272319921201602X</v>
          </cell>
          <cell r="Q1616" t="str">
            <v>女</v>
          </cell>
          <cell r="R1616" t="str">
            <v>王蓉</v>
          </cell>
          <cell r="S1616" t="str">
            <v>汉族</v>
          </cell>
          <cell r="T1616" t="str">
            <v>1992-12-01 00:00:00.0</v>
          </cell>
          <cell r="U1616" t="str">
            <v>共青团员</v>
          </cell>
          <cell r="V1616" t="str">
            <v>内蒙古鄂尔多斯市准格尔旗暖水乡肯木肯村沙湾社181号</v>
          </cell>
          <cell r="W1616" t="str">
            <v>18047701201</v>
          </cell>
          <cell r="X1616" t="str">
            <v>内蒙古幼儿师范艺术学校</v>
          </cell>
          <cell r="Y1616" t="str">
            <v>2014-07-01 00:00:00.0</v>
          </cell>
          <cell r="Z1616" t="str">
            <v>其它</v>
          </cell>
          <cell r="AA1616" t="str">
            <v>中专</v>
          </cell>
          <cell r="AB1616" t="str">
            <v>学前教育</v>
          </cell>
          <cell r="AC1616" t="str">
            <v>否</v>
          </cell>
          <cell r="AD1616" t="str">
            <v>2013.12-2014.3在东胜区第三幼儿园实习
2014.7-2016.7在东胜区福格幼儿园任教2年</v>
          </cell>
          <cell r="AE1616" t="str">
            <v>13847376269</v>
          </cell>
          <cell r="AF1616" t="str">
            <v>内蒙古鄂尔多斯市东胜区新大地奥林花园B区4-2-701</v>
          </cell>
          <cell r="AG1616" t="str">
            <v>000000000000</v>
          </cell>
          <cell r="AH1616" t="str">
            <v>幼儿教师资格</v>
          </cell>
          <cell r="AI1616" t="str">
            <v>否</v>
          </cell>
          <cell r="AJ1616" t="str">
            <v>否</v>
          </cell>
          <cell r="AK1616" t="str">
            <v>否</v>
          </cell>
        </row>
        <row r="1617">
          <cell r="F1617" t="str">
            <v>16623545710</v>
          </cell>
          <cell r="G1617" t="str">
            <v>李悦</v>
          </cell>
          <cell r="H1617" t="str">
            <v>公民身份证件</v>
          </cell>
          <cell r="I1617" t="str">
            <v>152723199402230107</v>
          </cell>
          <cell r="J1617" t="str">
            <v>幼儿园-汉语授课幼师</v>
          </cell>
          <cell r="K1617" t="str">
            <v>准格尔旗教体局</v>
          </cell>
          <cell r="L1617" t="str">
            <v>幼儿园-汉语授课教师</v>
          </cell>
          <cell r="M1617" t="str">
            <v>女</v>
          </cell>
          <cell r="N1617" t="str">
            <v>汉族</v>
          </cell>
          <cell r="O1617" t="str">
            <v>1994-02-23 00:00:00.0</v>
          </cell>
          <cell r="P1617" t="str">
            <v>152723199402230107</v>
          </cell>
          <cell r="Q1617" t="str">
            <v>女</v>
          </cell>
          <cell r="R1617" t="str">
            <v>李悦</v>
          </cell>
          <cell r="S1617" t="str">
            <v>汉族</v>
          </cell>
          <cell r="T1617" t="str">
            <v>1994-02-23 00:00:00.0</v>
          </cell>
          <cell r="U1617" t="str">
            <v>共青团员</v>
          </cell>
          <cell r="V1617" t="str">
            <v>鄂尔多斯市准格尔旗沙圪堵镇</v>
          </cell>
          <cell r="W1617" t="str">
            <v>14784733325</v>
          </cell>
          <cell r="X1617" t="str">
            <v>内蒙古科技大学包头师范学院</v>
          </cell>
          <cell r="Y1617" t="str">
            <v>2014-07-02 00:00:00.0</v>
          </cell>
          <cell r="Z1617" t="str">
            <v>学士学位</v>
          </cell>
          <cell r="AA1617" t="str">
            <v>大学本科</v>
          </cell>
          <cell r="AB1617" t="str">
            <v>舞蹈学</v>
          </cell>
          <cell r="AC1617" t="str">
            <v>是</v>
          </cell>
          <cell r="AD1617" t="str">
            <v>2005.09-2009.07  内蒙古民族幼儿师范艺术学校    舞蹈    中专毕业
2009.08-2010.06  鄂尔多斯市准格尔旗第一中学     
2010.09-2014.07  内蒙古科技大学包头师范学院  舞蹈学
2013.09-2014.10  包头市新北方国际幼儿园 舞蹈教师
2014.10-至今  准格尔旗第四中学  舞蹈教师</v>
          </cell>
          <cell r="AE1617" t="str">
            <v>13734772226</v>
          </cell>
          <cell r="AF1617" t="str">
            <v>准格尔旗沙圪堵镇光明小区</v>
          </cell>
          <cell r="AG1617" t="str">
            <v>257482556085</v>
          </cell>
          <cell r="AH1617" t="str">
            <v>初中教师资格</v>
          </cell>
          <cell r="AI1617" t="str">
            <v>是</v>
          </cell>
          <cell r="AJ1617" t="str">
            <v>否</v>
          </cell>
          <cell r="AK1617" t="str">
            <v>否</v>
          </cell>
        </row>
        <row r="1618">
          <cell r="F1618" t="str">
            <v>16623545711</v>
          </cell>
          <cell r="G1618" t="str">
            <v>贾石玉</v>
          </cell>
          <cell r="H1618" t="str">
            <v>公民身份证件</v>
          </cell>
          <cell r="I1618" t="str">
            <v>152723199508270617</v>
          </cell>
          <cell r="J1618" t="str">
            <v>幼儿园-汉语授课幼师</v>
          </cell>
          <cell r="K1618" t="str">
            <v>准格尔旗教体局</v>
          </cell>
          <cell r="L1618" t="str">
            <v>幼儿园-汉语授课教师</v>
          </cell>
          <cell r="M1618" t="str">
            <v>男</v>
          </cell>
          <cell r="N1618" t="str">
            <v>汉族</v>
          </cell>
          <cell r="O1618" t="str">
            <v>1995-08-27 00:00:00.0</v>
          </cell>
          <cell r="P1618" t="str">
            <v>152723199508270617</v>
          </cell>
          <cell r="Q1618" t="str">
            <v>男</v>
          </cell>
          <cell r="R1618" t="str">
            <v>贾石玉</v>
          </cell>
          <cell r="S1618" t="str">
            <v>汉族</v>
          </cell>
          <cell r="T1618" t="str">
            <v>1995-08-27 00:00:00.0</v>
          </cell>
          <cell r="U1618" t="str">
            <v>共青团员</v>
          </cell>
          <cell r="V1618" t="str">
            <v>准格尔旗沙圪堵镇</v>
          </cell>
          <cell r="W1618" t="str">
            <v>15949493992</v>
          </cell>
          <cell r="X1618" t="str">
            <v>内蒙古民族幼儿师范高等专科学校</v>
          </cell>
          <cell r="Y1618" t="str">
            <v>2016-07-01 00:00:00.0</v>
          </cell>
          <cell r="Z1618" t="str">
            <v>其它</v>
          </cell>
          <cell r="AA1618" t="str">
            <v>中专</v>
          </cell>
          <cell r="AB1618" t="str">
            <v>学前教育</v>
          </cell>
          <cell r="AC1618" t="str">
            <v>是</v>
          </cell>
          <cell r="AD1618" t="str">
            <v>2012年就读于内蒙古民族幼儿师范，2015年毕业于内蒙古民族幼儿师范，2015——2016年在东胜区小太阳幼儿园工作。</v>
          </cell>
          <cell r="AE1618" t="str">
            <v>13947720534</v>
          </cell>
          <cell r="AF1618" t="str">
            <v>准格尔旗沙圪堵镇三源小区</v>
          </cell>
          <cell r="AG1618" t="str">
            <v>336455</v>
          </cell>
          <cell r="AH1618" t="str">
            <v>幼儿教师资格</v>
          </cell>
          <cell r="AI1618" t="str">
            <v>否</v>
          </cell>
          <cell r="AJ1618" t="str">
            <v>否</v>
          </cell>
          <cell r="AK1618" t="str">
            <v>否</v>
          </cell>
        </row>
        <row r="1619">
          <cell r="F1619" t="str">
            <v>16623545712</v>
          </cell>
          <cell r="G1619" t="str">
            <v>刘晓霞</v>
          </cell>
          <cell r="H1619" t="str">
            <v>公民身份证件</v>
          </cell>
          <cell r="I1619" t="str">
            <v>152723199702191226</v>
          </cell>
          <cell r="J1619" t="str">
            <v>幼儿园-汉语授课幼师</v>
          </cell>
          <cell r="K1619" t="str">
            <v>准格尔旗教体局</v>
          </cell>
          <cell r="L1619" t="str">
            <v>幼儿园-汉语授课教师</v>
          </cell>
          <cell r="M1619" t="str">
            <v>女</v>
          </cell>
          <cell r="N1619" t="str">
            <v>汉族</v>
          </cell>
          <cell r="O1619" t="str">
            <v>1997-02-19 00:00:00.0</v>
          </cell>
          <cell r="P1619" t="str">
            <v>152723199702191226</v>
          </cell>
          <cell r="Q1619" t="str">
            <v>女</v>
          </cell>
          <cell r="R1619" t="str">
            <v>刘晓霞</v>
          </cell>
          <cell r="S1619" t="str">
            <v>汉族</v>
          </cell>
          <cell r="T1619" t="str">
            <v>1997-02-19 00:00:00.0</v>
          </cell>
          <cell r="U1619" t="str">
            <v>共青团员</v>
          </cell>
          <cell r="V1619" t="str">
            <v>内蒙古鄂尔多斯市准格尔旗薛家湾镇唐公塔村前窑沟社</v>
          </cell>
          <cell r="W1619" t="str">
            <v>15048763091</v>
          </cell>
          <cell r="X1619" t="str">
            <v>准格尔旗高级中学</v>
          </cell>
          <cell r="Y1619" t="str">
            <v>2016-07-10 00:00:00.0</v>
          </cell>
          <cell r="Z1619" t="str">
            <v>其它</v>
          </cell>
          <cell r="AA1619" t="str">
            <v>高中</v>
          </cell>
          <cell r="AB1619" t="str">
            <v>学前教育学</v>
          </cell>
          <cell r="AC1619" t="str">
            <v>是</v>
          </cell>
          <cell r="AD1619" t="str">
            <v>2013-9-18至2016-7-10毕业于准旗职业高级中学</v>
          </cell>
          <cell r="AE1619" t="str">
            <v>14784738171</v>
          </cell>
          <cell r="AF1619" t="str">
            <v>内蒙古鄂尔多斯市准格尔旗薛家湾镇唐公塔村前窑沟社</v>
          </cell>
          <cell r="AG1619" t="str">
            <v>000000000000</v>
          </cell>
          <cell r="AH1619" t="str">
            <v>幼儿教师资格</v>
          </cell>
          <cell r="AI1619" t="str">
            <v>否</v>
          </cell>
          <cell r="AJ1619" t="str">
            <v>否</v>
          </cell>
          <cell r="AK1619" t="str">
            <v>否</v>
          </cell>
        </row>
        <row r="1620">
          <cell r="F1620" t="str">
            <v>16623545713</v>
          </cell>
          <cell r="G1620" t="str">
            <v>许小敏</v>
          </cell>
          <cell r="H1620" t="str">
            <v>公民身份证件</v>
          </cell>
          <cell r="I1620" t="str">
            <v>152723199308241520</v>
          </cell>
          <cell r="J1620" t="str">
            <v>幼儿园-汉语授课幼师</v>
          </cell>
          <cell r="K1620" t="str">
            <v>准格尔旗教体局</v>
          </cell>
          <cell r="L1620" t="str">
            <v>幼儿园-汉语授课教师</v>
          </cell>
          <cell r="M1620" t="str">
            <v>女</v>
          </cell>
          <cell r="N1620" t="str">
            <v>蒙古族</v>
          </cell>
          <cell r="O1620" t="str">
            <v>1993-08-24 00:00:00.0</v>
          </cell>
          <cell r="P1620" t="str">
            <v>152723199308241520</v>
          </cell>
          <cell r="Q1620" t="str">
            <v>女</v>
          </cell>
          <cell r="R1620" t="str">
            <v>许小敏</v>
          </cell>
          <cell r="S1620" t="str">
            <v>蒙古族</v>
          </cell>
          <cell r="T1620" t="str">
            <v>1993-08-24 00:00:00.0</v>
          </cell>
          <cell r="U1620" t="str">
            <v>共青团员</v>
          </cell>
          <cell r="V1620" t="str">
            <v>内蒙古鄂尔多斯市准格尔旗沙圪堵镇</v>
          </cell>
          <cell r="W1620" t="str">
            <v>15147541188</v>
          </cell>
          <cell r="X1620" t="str">
            <v>内蒙古名族幼儿师范高等专科学校</v>
          </cell>
          <cell r="Y1620" t="str">
            <v>2011-12-30 00:00:00.0</v>
          </cell>
          <cell r="Z1620" t="str">
            <v>其它</v>
          </cell>
          <cell r="AA1620" t="str">
            <v>中专</v>
          </cell>
          <cell r="AB1620" t="str">
            <v>学前教育</v>
          </cell>
          <cell r="AC1620" t="str">
            <v>是</v>
          </cell>
          <cell r="AD1620" t="str">
            <v>2010.8—2011.12在内蒙古民族幼儿师范高等专科学校就读   
2012年至今在准格尔旗沙圪堵蒙古族学校就职</v>
          </cell>
          <cell r="AE1620" t="str">
            <v>15047135889</v>
          </cell>
          <cell r="AF1620" t="str">
            <v>内蒙古鄂尔多斯市准格尔旗沙圪堵镇</v>
          </cell>
          <cell r="AG1620" t="str">
            <v>000000000000</v>
          </cell>
          <cell r="AH1620" t="str">
            <v>幼儿教师资格</v>
          </cell>
          <cell r="AI1620" t="str">
            <v>是</v>
          </cell>
          <cell r="AJ1620" t="str">
            <v>否</v>
          </cell>
          <cell r="AK1620" t="str">
            <v>否</v>
          </cell>
          <cell r="AL1620" t="str">
            <v>少数民族</v>
          </cell>
          <cell r="AM1620">
            <v>2.5</v>
          </cell>
        </row>
        <row r="1621">
          <cell r="F1621" t="str">
            <v>16623545714</v>
          </cell>
          <cell r="G1621" t="str">
            <v>李敏</v>
          </cell>
          <cell r="H1621" t="str">
            <v>公民身份证件</v>
          </cell>
          <cell r="I1621" t="str">
            <v>152723199405025723</v>
          </cell>
          <cell r="J1621" t="str">
            <v>幼儿园-汉语授课幼师</v>
          </cell>
          <cell r="K1621" t="str">
            <v>准格尔旗教体局</v>
          </cell>
          <cell r="L1621" t="str">
            <v>幼儿园-汉语授课教师</v>
          </cell>
          <cell r="M1621" t="str">
            <v>女</v>
          </cell>
          <cell r="N1621" t="str">
            <v>汉族</v>
          </cell>
          <cell r="O1621" t="str">
            <v>1994-05-02 00:00:00.0</v>
          </cell>
          <cell r="P1621" t="str">
            <v>152723199405025723</v>
          </cell>
          <cell r="Q1621" t="str">
            <v>女</v>
          </cell>
          <cell r="R1621" t="str">
            <v>李敏</v>
          </cell>
          <cell r="S1621" t="str">
            <v>汉族</v>
          </cell>
          <cell r="T1621" t="str">
            <v>1994-05-02 00:00:00.0</v>
          </cell>
          <cell r="U1621" t="str">
            <v>共青团员</v>
          </cell>
          <cell r="V1621" t="str">
            <v>准格尔旗公安局</v>
          </cell>
          <cell r="W1621" t="str">
            <v>15704862282</v>
          </cell>
          <cell r="X1621" t="str">
            <v>内蒙古民族幼儿师范艺术学校</v>
          </cell>
          <cell r="Y1621" t="str">
            <v>2012-07-10 00:00:00.0</v>
          </cell>
          <cell r="Z1621" t="str">
            <v>其它</v>
          </cell>
          <cell r="AA1621" t="str">
            <v>中专</v>
          </cell>
          <cell r="AB1621" t="str">
            <v>学前教育</v>
          </cell>
          <cell r="AC1621" t="str">
            <v>是</v>
          </cell>
          <cell r="AD1621" t="str">
            <v>2009-2012在内蒙古民族幼儿师范艺术学校就读
2012-2013在准格尔旗民族幼儿园工作</v>
          </cell>
          <cell r="AE1621" t="str">
            <v>13947743882</v>
          </cell>
          <cell r="AF1621" t="str">
            <v>准格尔旗薛家湾镇湖西小区14#1单元302</v>
          </cell>
          <cell r="AG1621" t="str">
            <v>665376</v>
          </cell>
          <cell r="AH1621" t="str">
            <v>幼儿教师资格</v>
          </cell>
          <cell r="AI1621" t="str">
            <v>是</v>
          </cell>
          <cell r="AJ1621" t="str">
            <v>否</v>
          </cell>
          <cell r="AK1621" t="str">
            <v>否</v>
          </cell>
        </row>
        <row r="1622">
          <cell r="F1622" t="str">
            <v>16623545715</v>
          </cell>
          <cell r="G1622" t="str">
            <v>邬艳</v>
          </cell>
          <cell r="H1622" t="str">
            <v>公民身份证件</v>
          </cell>
          <cell r="I1622" t="str">
            <v>152723199509014228</v>
          </cell>
          <cell r="J1622" t="str">
            <v>幼儿园-汉语授课幼师</v>
          </cell>
          <cell r="K1622" t="str">
            <v>准格尔旗教体局</v>
          </cell>
          <cell r="L1622" t="str">
            <v>幼儿园-汉语授课教师</v>
          </cell>
          <cell r="M1622" t="str">
            <v>女</v>
          </cell>
          <cell r="N1622" t="str">
            <v>汉族</v>
          </cell>
          <cell r="O1622" t="str">
            <v>1995-09-01 00:00:00.0</v>
          </cell>
          <cell r="P1622" t="str">
            <v>152723199509014228</v>
          </cell>
          <cell r="Q1622" t="str">
            <v>女</v>
          </cell>
          <cell r="R1622" t="str">
            <v>邬艳</v>
          </cell>
          <cell r="S1622" t="str">
            <v>汉族</v>
          </cell>
          <cell r="T1622" t="str">
            <v>1995-09-01 00:00:00.0</v>
          </cell>
          <cell r="U1622" t="str">
            <v>共青团员</v>
          </cell>
          <cell r="V1622" t="str">
            <v>内蒙古鄂尔多斯市准格尔旗龙口镇镇茆梁七道峁村</v>
          </cell>
          <cell r="W1622" t="str">
            <v>15354971820</v>
          </cell>
          <cell r="X1622" t="str">
            <v>包头市机电工业职业学校</v>
          </cell>
          <cell r="Y1622" t="str">
            <v>2015-07-01 00:00:00.0</v>
          </cell>
          <cell r="Z1622" t="str">
            <v>其它</v>
          </cell>
          <cell r="AA1622" t="str">
            <v>中专</v>
          </cell>
          <cell r="AB1622" t="str">
            <v>学前教育</v>
          </cell>
          <cell r="AC1622" t="str">
            <v>是</v>
          </cell>
          <cell r="AD1622" t="str">
            <v>2005/9-2009/7青松小学-学生
2009/9-2012/7包四十三中-学生
2012/9-2014/7包头市机电工业职业学校-学生
2014/9-至今包头市新时代幼儿园-教师</v>
          </cell>
          <cell r="AE1622" t="str">
            <v>13754127857</v>
          </cell>
          <cell r="AF1622" t="str">
            <v>包头市昆都仑区团结大街青松小区</v>
          </cell>
          <cell r="AG1622" t="str">
            <v>590821517810</v>
          </cell>
          <cell r="AH1622" t="str">
            <v>幼儿教师资格</v>
          </cell>
          <cell r="AI1622" t="str">
            <v>否</v>
          </cell>
          <cell r="AJ1622" t="str">
            <v>否</v>
          </cell>
          <cell r="AK1622" t="str">
            <v>否</v>
          </cell>
        </row>
        <row r="1623">
          <cell r="F1623" t="str">
            <v>16623545716</v>
          </cell>
          <cell r="G1623" t="str">
            <v>高敏</v>
          </cell>
          <cell r="H1623" t="str">
            <v>公民身份证件</v>
          </cell>
          <cell r="I1623" t="str">
            <v>152723199006111827</v>
          </cell>
          <cell r="J1623" t="str">
            <v>幼儿园-汉语授课幼师</v>
          </cell>
          <cell r="K1623" t="str">
            <v>准格尔旗教体局</v>
          </cell>
          <cell r="L1623" t="str">
            <v>幼儿园-汉语授课教师</v>
          </cell>
          <cell r="M1623" t="str">
            <v>女</v>
          </cell>
          <cell r="N1623" t="str">
            <v>汉族</v>
          </cell>
          <cell r="O1623" t="str">
            <v>1990-06-11 00:00:00.0</v>
          </cell>
          <cell r="P1623" t="str">
            <v>152723199006111827</v>
          </cell>
          <cell r="Q1623" t="str">
            <v>女</v>
          </cell>
          <cell r="R1623" t="str">
            <v>高敏</v>
          </cell>
          <cell r="S1623" t="str">
            <v>汉族</v>
          </cell>
          <cell r="T1623" t="str">
            <v>1990-06-11 00:00:00.0</v>
          </cell>
          <cell r="U1623" t="str">
            <v>群众</v>
          </cell>
          <cell r="V1623" t="str">
            <v>内蒙古鄂尔多斯准格尔旗</v>
          </cell>
          <cell r="W1623" t="str">
            <v>15247748717</v>
          </cell>
          <cell r="X1623" t="str">
            <v>内蒙古师范大学</v>
          </cell>
          <cell r="Y1623" t="str">
            <v>2014-07-01 00:00:00.0</v>
          </cell>
          <cell r="Z1623" t="str">
            <v>学士学位</v>
          </cell>
          <cell r="AA1623" t="str">
            <v>大学本科</v>
          </cell>
          <cell r="AB1623" t="str">
            <v>艺术设计</v>
          </cell>
          <cell r="AC1623" t="str">
            <v>是</v>
          </cell>
          <cell r="AD1623" t="str">
            <v>2010年9月入学于内蒙古师范大学，2014年7月毕业，取得第一学位艺术设计，第二学位工商管理学位。2014年在准能公司新闻报社实习半年，毕业后至今就职于北京神墨教育担任美术教师。</v>
          </cell>
          <cell r="AE1623" t="str">
            <v>13604775165</v>
          </cell>
          <cell r="AF1623" t="str">
            <v>准格尔旗薛家湾镇河滨小区</v>
          </cell>
          <cell r="AG1623" t="str">
            <v>277699898011</v>
          </cell>
          <cell r="AH1623" t="str">
            <v>小学教师资格</v>
          </cell>
          <cell r="AI1623" t="str">
            <v>否</v>
          </cell>
          <cell r="AJ1623" t="str">
            <v>否</v>
          </cell>
          <cell r="AK1623" t="str">
            <v>否</v>
          </cell>
        </row>
        <row r="1624">
          <cell r="F1624" t="str">
            <v>16623545717</v>
          </cell>
          <cell r="G1624" t="str">
            <v>黄蓉</v>
          </cell>
          <cell r="H1624" t="str">
            <v>公民身份证件</v>
          </cell>
          <cell r="I1624" t="str">
            <v>152723199511033022</v>
          </cell>
          <cell r="J1624" t="str">
            <v>幼儿园-汉语授课幼师</v>
          </cell>
          <cell r="K1624" t="str">
            <v>准格尔旗教体局</v>
          </cell>
          <cell r="L1624" t="str">
            <v>幼儿园-汉语授课教师</v>
          </cell>
          <cell r="M1624" t="str">
            <v>女</v>
          </cell>
          <cell r="N1624" t="str">
            <v>汉族</v>
          </cell>
          <cell r="O1624" t="str">
            <v>1995-11-03 00:00:00.0</v>
          </cell>
          <cell r="P1624" t="str">
            <v>152723199511033022</v>
          </cell>
          <cell r="Q1624" t="str">
            <v>女</v>
          </cell>
          <cell r="R1624" t="str">
            <v>黄蓉</v>
          </cell>
          <cell r="S1624" t="str">
            <v>汉族</v>
          </cell>
          <cell r="T1624" t="str">
            <v>1995-11-03 00:00:00.0</v>
          </cell>
          <cell r="U1624" t="str">
            <v>共青团员</v>
          </cell>
          <cell r="V1624" t="str">
            <v>内蒙古鄂尔多斯市准格尔旗暖水乡德胜西村恒胜于社150号</v>
          </cell>
          <cell r="W1624" t="str">
            <v>15149600765</v>
          </cell>
          <cell r="X1624" t="str">
            <v>内蒙古民族幼儿师范高等专科学校</v>
          </cell>
          <cell r="Y1624" t="str">
            <v>2015-06-17 00:00:00.0</v>
          </cell>
          <cell r="Z1624" t="str">
            <v>其它</v>
          </cell>
          <cell r="AA1624" t="str">
            <v>中专</v>
          </cell>
          <cell r="AB1624" t="str">
            <v>学前教育</v>
          </cell>
          <cell r="AC1624" t="str">
            <v>是</v>
          </cell>
          <cell r="AD1624" t="str">
            <v>      2013年在“勤俭节约，爱我校园”主题手抄报比赛中荣获“最佳个人奖”。
      2013——2014年，荣获年度校级“三好学生”。
      2014年，参加美文演讲比赛荣获“三等奖”。
      2014年，参展校园艺术节美术作品展荣获“优秀奖”。
      2015年，参加第十届全国少数民族传统体育运动会志愿者。
      2015年，在东胜区罕台都市幼儿园实习两个月，得到老师认可。</v>
          </cell>
          <cell r="AE1624" t="str">
            <v>聂凤珍15804848396</v>
          </cell>
          <cell r="AF1624" t="str">
            <v>鄂尔多斯市东胜区幸福街割蛇壕移民小区</v>
          </cell>
          <cell r="AG1624" t="str">
            <v>000000000000</v>
          </cell>
          <cell r="AH1624" t="str">
            <v>幼儿教师资格</v>
          </cell>
          <cell r="AI1624" t="str">
            <v>否</v>
          </cell>
          <cell r="AJ1624" t="str">
            <v>否</v>
          </cell>
          <cell r="AK1624" t="str">
            <v>否</v>
          </cell>
        </row>
        <row r="1625">
          <cell r="F1625" t="str">
            <v>16623545718</v>
          </cell>
          <cell r="G1625" t="str">
            <v>高美丽</v>
          </cell>
          <cell r="H1625" t="str">
            <v>公民身份证件</v>
          </cell>
          <cell r="I1625" t="str">
            <v>152723199701174221</v>
          </cell>
          <cell r="J1625" t="str">
            <v>幼儿园-汉语授课幼师</v>
          </cell>
          <cell r="K1625" t="str">
            <v>准格尔旗教体局</v>
          </cell>
          <cell r="L1625" t="str">
            <v>幼儿园-汉语授课教师</v>
          </cell>
          <cell r="M1625" t="str">
            <v>女</v>
          </cell>
          <cell r="N1625" t="str">
            <v>汉族</v>
          </cell>
          <cell r="O1625" t="str">
            <v>1997-01-17 00:00:00.0</v>
          </cell>
          <cell r="P1625" t="str">
            <v>152723199701174221</v>
          </cell>
          <cell r="Q1625" t="str">
            <v>女</v>
          </cell>
          <cell r="R1625" t="str">
            <v>高美丽</v>
          </cell>
          <cell r="S1625" t="str">
            <v>汉族</v>
          </cell>
          <cell r="T1625" t="str">
            <v>1997-01-17 00:00:00.0</v>
          </cell>
          <cell r="U1625" t="str">
            <v>共青团员</v>
          </cell>
          <cell r="V1625" t="str">
            <v>内蒙古鄂尔多斯市准格尔旗龙口镇</v>
          </cell>
          <cell r="W1625" t="str">
            <v>15134807440</v>
          </cell>
          <cell r="X1625" t="str">
            <v>内蒙古民族幼儿师范艺术学校</v>
          </cell>
          <cell r="Y1625" t="str">
            <v>2016-07-08 00:00:00.0</v>
          </cell>
          <cell r="Z1625" t="str">
            <v>其它</v>
          </cell>
          <cell r="AA1625" t="str">
            <v>中专</v>
          </cell>
          <cell r="AB1625" t="str">
            <v>学前教育</v>
          </cell>
          <cell r="AC1625" t="str">
            <v>是</v>
          </cell>
          <cell r="AD1625" t="str">
            <v>2014年一2016年幼儿师范就读   2016年在薛家湾小雨点幼儿园上班
</v>
          </cell>
          <cell r="AE1625" t="str">
            <v>15947659347</v>
          </cell>
          <cell r="AF1625" t="str">
            <v>内蒙古鄂尔多斯市薛家湾高家渠</v>
          </cell>
          <cell r="AG1625" t="str">
            <v>000000000000</v>
          </cell>
          <cell r="AH1625" t="str">
            <v>幼儿教师资格</v>
          </cell>
          <cell r="AI1625" t="str">
            <v>否</v>
          </cell>
          <cell r="AJ1625" t="str">
            <v>否</v>
          </cell>
          <cell r="AK1625" t="str">
            <v>否</v>
          </cell>
        </row>
        <row r="1626">
          <cell r="F1626" t="str">
            <v>16623545719</v>
          </cell>
          <cell r="G1626" t="str">
            <v>赵婷婷</v>
          </cell>
          <cell r="H1626" t="str">
            <v>公民身份证件</v>
          </cell>
          <cell r="I1626" t="str">
            <v>150981198906175525</v>
          </cell>
          <cell r="J1626" t="str">
            <v>幼儿园-汉语授课幼师</v>
          </cell>
          <cell r="K1626" t="str">
            <v>准格尔旗教体局</v>
          </cell>
          <cell r="L1626" t="str">
            <v>幼儿园-汉语授课教师</v>
          </cell>
          <cell r="M1626" t="str">
            <v>女</v>
          </cell>
          <cell r="N1626" t="str">
            <v>汉族</v>
          </cell>
          <cell r="O1626" t="str">
            <v>1989-06-17 00:00:00.0</v>
          </cell>
          <cell r="P1626" t="str">
            <v>150981198906175525</v>
          </cell>
          <cell r="Q1626" t="str">
            <v>女</v>
          </cell>
          <cell r="R1626" t="str">
            <v>赵婷婷</v>
          </cell>
          <cell r="S1626" t="str">
            <v>汉族</v>
          </cell>
          <cell r="T1626" t="str">
            <v>1989-06-17 00:00:00.0</v>
          </cell>
          <cell r="U1626" t="str">
            <v>共青团员</v>
          </cell>
          <cell r="V1626" t="str">
            <v>内蒙古鄂尔多斯市准格尔旗薛家湾镇海子塔村樊家湾社1327号</v>
          </cell>
          <cell r="W1626" t="str">
            <v>15049432509</v>
          </cell>
          <cell r="X1626" t="str">
            <v>内蒙古包头市轻工业学校</v>
          </cell>
          <cell r="Y1626" t="str">
            <v>2016-07-30 00:00:00.0</v>
          </cell>
          <cell r="Z1626" t="str">
            <v>其它</v>
          </cell>
          <cell r="AA1626" t="str">
            <v>中专</v>
          </cell>
          <cell r="AB1626" t="str">
            <v>学前教育</v>
          </cell>
          <cell r="AC1626" t="str">
            <v>是</v>
          </cell>
          <cell r="AD1626" t="str">
            <v>2008年7月--2010年7月在包头市九原区花园幼儿园担任教师。
2012年7月---至今在鄂尔多斯市准格尔旗薛家湾世纪星双语艺术幼儿园担任主班教师。</v>
          </cell>
          <cell r="AE1626" t="str">
            <v>18247773245</v>
          </cell>
          <cell r="AF1626" t="str">
            <v>内蒙古鄂尔多斯市准格尔旗薛家湾镇都市雅园小区2号楼2单元401</v>
          </cell>
          <cell r="AG1626" t="str">
            <v>000000000000</v>
          </cell>
          <cell r="AH1626" t="str">
            <v>幼儿教师资格</v>
          </cell>
          <cell r="AI1626" t="str">
            <v>否</v>
          </cell>
          <cell r="AJ1626" t="str">
            <v>否</v>
          </cell>
          <cell r="AK1626" t="str">
            <v>是</v>
          </cell>
        </row>
        <row r="1627">
          <cell r="F1627" t="str">
            <v>16623545720</v>
          </cell>
          <cell r="G1627" t="str">
            <v>张丽桃</v>
          </cell>
          <cell r="H1627" t="str">
            <v>公民身份证件</v>
          </cell>
          <cell r="I1627" t="str">
            <v>152723198711227222</v>
          </cell>
          <cell r="J1627" t="str">
            <v>幼儿园-汉语授课幼师</v>
          </cell>
          <cell r="K1627" t="str">
            <v>准格尔旗教体局</v>
          </cell>
          <cell r="L1627" t="str">
            <v>幼儿园-汉语授课教师</v>
          </cell>
          <cell r="M1627" t="str">
            <v>女</v>
          </cell>
          <cell r="N1627" t="str">
            <v>汉族</v>
          </cell>
          <cell r="O1627" t="str">
            <v>1987-11-22 00:00:00.0</v>
          </cell>
          <cell r="P1627" t="str">
            <v>152723198711227222</v>
          </cell>
          <cell r="Q1627" t="str">
            <v>女</v>
          </cell>
          <cell r="R1627" t="str">
            <v>张丽桃</v>
          </cell>
          <cell r="S1627" t="str">
            <v>汉族</v>
          </cell>
          <cell r="T1627" t="str">
            <v>1987-11-22 00:00:00.0</v>
          </cell>
          <cell r="U1627" t="str">
            <v>群众</v>
          </cell>
          <cell r="V1627" t="str">
            <v>准旗</v>
          </cell>
          <cell r="W1627" t="str">
            <v>13947745306</v>
          </cell>
          <cell r="X1627" t="str">
            <v>内蒙古师范大学</v>
          </cell>
          <cell r="Y1627" t="str">
            <v>2008-07-05 00:00:00.0</v>
          </cell>
          <cell r="Z1627" t="str">
            <v>其它</v>
          </cell>
          <cell r="AA1627" t="str">
            <v>大学专科</v>
          </cell>
          <cell r="AB1627" t="str">
            <v>学前教育</v>
          </cell>
          <cell r="AC1627" t="str">
            <v>是</v>
          </cell>
          <cell r="AD1627" t="str">
            <v>2003年至2006年毕业于内蒙古民族幼儿师范艺术学校
2006年至2008年毕业于内蒙古师范大学
2008年9月至2009年1月任职于西黑岱小学
2009年2月至20101月任职于准格尔旗民族幼儿园
2010年2月至2011年9月任职于准格尔旗友谊幼儿园</v>
          </cell>
          <cell r="AE1627" t="str">
            <v>13310309226</v>
          </cell>
          <cell r="AF1627" t="str">
            <v>准格尔旗薛家湾镇周家湾村</v>
          </cell>
          <cell r="AG1627" t="str">
            <v>806049024083</v>
          </cell>
          <cell r="AH1627" t="str">
            <v>幼儿教师资格</v>
          </cell>
          <cell r="AI1627" t="str">
            <v>是</v>
          </cell>
          <cell r="AJ1627" t="str">
            <v>否</v>
          </cell>
          <cell r="AK1627" t="str">
            <v>否</v>
          </cell>
        </row>
        <row r="1628">
          <cell r="F1628" t="str">
            <v>16623545721</v>
          </cell>
          <cell r="G1628" t="str">
            <v>赵丹</v>
          </cell>
          <cell r="H1628" t="str">
            <v>公民身份证件</v>
          </cell>
          <cell r="I1628" t="str">
            <v>150221199109181025</v>
          </cell>
          <cell r="J1628" t="str">
            <v>幼儿园-汉语授课幼师</v>
          </cell>
          <cell r="K1628" t="str">
            <v>准格尔旗教体局</v>
          </cell>
          <cell r="L1628" t="str">
            <v>幼儿园-汉语授课教师</v>
          </cell>
          <cell r="M1628" t="str">
            <v>女</v>
          </cell>
          <cell r="N1628" t="str">
            <v>汉族</v>
          </cell>
          <cell r="O1628" t="str">
            <v>1991-09-18 00:00:00.0</v>
          </cell>
          <cell r="P1628" t="str">
            <v>150221199109181025</v>
          </cell>
          <cell r="Q1628" t="str">
            <v>女</v>
          </cell>
          <cell r="R1628" t="str">
            <v>赵丹</v>
          </cell>
          <cell r="S1628" t="str">
            <v>汉族</v>
          </cell>
          <cell r="T1628" t="str">
            <v>1991-09-18 00:00:00.0</v>
          </cell>
          <cell r="U1628" t="str">
            <v>共青团员</v>
          </cell>
          <cell r="V1628" t="str">
            <v>内蒙古鄂尔多斯市准格尔旗</v>
          </cell>
          <cell r="W1628" t="str">
            <v>18204892306</v>
          </cell>
          <cell r="X1628" t="str">
            <v>内蒙古集宁师范学院</v>
          </cell>
          <cell r="Y1628" t="str">
            <v>2013-07-01 00:00:00.0</v>
          </cell>
          <cell r="Z1628" t="str">
            <v>其它</v>
          </cell>
          <cell r="AA1628" t="str">
            <v>大学专科</v>
          </cell>
          <cell r="AB1628" t="str">
            <v>学前教育</v>
          </cell>
          <cell r="AC1628" t="str">
            <v>是</v>
          </cell>
          <cell r="AD1628" t="str">
            <v>2010年9月-2013年7月 内蒙古集宁师范学院</v>
          </cell>
          <cell r="AE1628" t="str">
            <v>18847730931</v>
          </cell>
          <cell r="AF1628" t="str">
            <v>鄂尔多斯准格尔旗薛家湾景泰华府</v>
          </cell>
          <cell r="AG1628" t="str">
            <v>000000000000</v>
          </cell>
          <cell r="AH1628" t="str">
            <v>幼儿教师资格</v>
          </cell>
          <cell r="AI1628" t="str">
            <v>否</v>
          </cell>
          <cell r="AJ1628" t="str">
            <v>否</v>
          </cell>
          <cell r="AK1628" t="str">
            <v>否</v>
          </cell>
        </row>
        <row r="1629">
          <cell r="F1629" t="str">
            <v>16623545722</v>
          </cell>
          <cell r="G1629" t="str">
            <v>李艳</v>
          </cell>
          <cell r="H1629" t="str">
            <v>公民身份证件</v>
          </cell>
          <cell r="I1629" t="str">
            <v>152723198802161521</v>
          </cell>
          <cell r="J1629" t="str">
            <v>幼儿园-汉语授课幼师</v>
          </cell>
          <cell r="K1629" t="str">
            <v>准格尔旗教体局</v>
          </cell>
          <cell r="L1629" t="str">
            <v>幼儿园-汉语授课教师</v>
          </cell>
          <cell r="M1629" t="str">
            <v>女</v>
          </cell>
          <cell r="N1629" t="str">
            <v>汉族</v>
          </cell>
          <cell r="O1629" t="str">
            <v>1988-02-16 00:00:00.0</v>
          </cell>
          <cell r="P1629" t="str">
            <v>152723198802161521</v>
          </cell>
          <cell r="Q1629" t="str">
            <v>女</v>
          </cell>
          <cell r="R1629" t="str">
            <v>李艳</v>
          </cell>
          <cell r="S1629" t="str">
            <v>汉族</v>
          </cell>
          <cell r="T1629" t="str">
            <v>1988-02-16 00:00:00.0</v>
          </cell>
          <cell r="U1629" t="str">
            <v>共青团员</v>
          </cell>
          <cell r="V1629" t="str">
            <v>内蒙古鄂尔多斯市准格尔旗龙口镇沙焉村赵家峁社322号</v>
          </cell>
          <cell r="W1629" t="str">
            <v>15149687962</v>
          </cell>
          <cell r="X1629" t="str">
            <v>内蒙古科技大学包头师范学院</v>
          </cell>
          <cell r="Y1629" t="str">
            <v>2011-07-08 00:00:00.0</v>
          </cell>
          <cell r="Z1629" t="str">
            <v>其它</v>
          </cell>
          <cell r="AA1629" t="str">
            <v>大学专科</v>
          </cell>
          <cell r="AB1629" t="str">
            <v>音乐教育</v>
          </cell>
          <cell r="AC1629" t="str">
            <v>是</v>
          </cell>
          <cell r="AD1629" t="str">
            <v>2005-2008毕业准旗一中
2008-2011内蒙古科技大学包头师范学院
2011-2013准格尔旗龙口幼儿园任教</v>
          </cell>
          <cell r="AE1629" t="str">
            <v>15135015721</v>
          </cell>
          <cell r="AF1629" t="str">
            <v>内蒙古鄂尔多斯市准格尔旗龙口镇沙焉村赵家峁社322号</v>
          </cell>
          <cell r="AG1629" t="str">
            <v>808386856842</v>
          </cell>
          <cell r="AH1629" t="str">
            <v>幼儿教师资格</v>
          </cell>
          <cell r="AI1629" t="str">
            <v>是</v>
          </cell>
          <cell r="AJ1629" t="str">
            <v>否</v>
          </cell>
          <cell r="AK1629" t="str">
            <v>否</v>
          </cell>
        </row>
        <row r="1630">
          <cell r="F1630" t="str">
            <v>16623545723</v>
          </cell>
          <cell r="G1630" t="str">
            <v>张磊</v>
          </cell>
          <cell r="H1630" t="str">
            <v>公民身份证件</v>
          </cell>
          <cell r="I1630" t="str">
            <v>152723199102250018</v>
          </cell>
          <cell r="J1630" t="str">
            <v>幼儿园-汉语授课幼师</v>
          </cell>
          <cell r="K1630" t="str">
            <v>准格尔旗教体局</v>
          </cell>
          <cell r="L1630" t="str">
            <v>幼儿园-汉语授课教师</v>
          </cell>
          <cell r="M1630" t="str">
            <v>男</v>
          </cell>
          <cell r="N1630" t="str">
            <v>汉族</v>
          </cell>
          <cell r="O1630" t="str">
            <v>1991-02-25 00:00:00.0</v>
          </cell>
          <cell r="P1630" t="str">
            <v>152723199102250018</v>
          </cell>
          <cell r="Q1630" t="str">
            <v>男</v>
          </cell>
          <cell r="R1630" t="str">
            <v>张磊</v>
          </cell>
          <cell r="S1630" t="str">
            <v>汉族</v>
          </cell>
          <cell r="T1630" t="str">
            <v>1991-02-25 00:00:00.0</v>
          </cell>
          <cell r="U1630" t="str">
            <v>共青团员</v>
          </cell>
          <cell r="V1630" t="str">
            <v>内蒙古鄂尔多斯准格尔旗</v>
          </cell>
          <cell r="W1630" t="str">
            <v>18647174306</v>
          </cell>
          <cell r="X1630" t="str">
            <v>内蒙古大学艺术学院</v>
          </cell>
          <cell r="Y1630" t="str">
            <v>2015-06-28 00:00:00.0</v>
          </cell>
          <cell r="Z1630" t="str">
            <v>学士学位</v>
          </cell>
          <cell r="AA1630" t="str">
            <v>大学本科</v>
          </cell>
          <cell r="AB1630" t="str">
            <v>音乐学（声乐教育）</v>
          </cell>
          <cell r="AC1630" t="str">
            <v>是</v>
          </cell>
          <cell r="AD1630" t="str">
            <v>2011年9月-2015年7月就读于内蒙古大学艺术学院学习音乐学（声乐教育）专业毕业</v>
          </cell>
          <cell r="AE1630" t="str">
            <v>18647714306</v>
          </cell>
          <cell r="AF1630" t="str">
            <v>内蒙古鄂尔多斯市准格尔旗薛家湾镇南山公馆3号楼2单元11楼西户</v>
          </cell>
          <cell r="AG1630" t="str">
            <v>411193189097</v>
          </cell>
          <cell r="AH1630" t="str">
            <v>初中教师资格</v>
          </cell>
          <cell r="AI1630" t="str">
            <v>否</v>
          </cell>
          <cell r="AJ1630" t="str">
            <v>否</v>
          </cell>
          <cell r="AK1630" t="str">
            <v>否</v>
          </cell>
        </row>
        <row r="1631">
          <cell r="F1631" t="str">
            <v>16623545724</v>
          </cell>
          <cell r="G1631" t="str">
            <v>杜果香</v>
          </cell>
          <cell r="H1631" t="str">
            <v>公民身份证件</v>
          </cell>
          <cell r="I1631" t="str">
            <v>152723196606101223</v>
          </cell>
          <cell r="J1631" t="str">
            <v>幼儿园-汉语授课幼师</v>
          </cell>
          <cell r="K1631" t="str">
            <v>准格尔旗教体局</v>
          </cell>
          <cell r="L1631" t="str">
            <v>幼儿园-汉语授课教师</v>
          </cell>
          <cell r="M1631" t="str">
            <v>女</v>
          </cell>
          <cell r="N1631" t="str">
            <v>汉族</v>
          </cell>
          <cell r="O1631" t="str">
            <v>1966-06-10 00:00:00.0</v>
          </cell>
          <cell r="P1631" t="str">
            <v>152723196606101223</v>
          </cell>
          <cell r="Q1631" t="str">
            <v>女</v>
          </cell>
          <cell r="R1631" t="str">
            <v>杜果香</v>
          </cell>
          <cell r="S1631" t="str">
            <v>汉族</v>
          </cell>
          <cell r="T1631" t="str">
            <v>1966-06-10 00:00:00.0</v>
          </cell>
          <cell r="U1631" t="str">
            <v>群众</v>
          </cell>
          <cell r="V1631" t="str">
            <v>内蒙古鄂尔多斯市准格尔旗薛家湾镇勉圪令村</v>
          </cell>
          <cell r="W1631" t="str">
            <v>13847793775</v>
          </cell>
          <cell r="X1631" t="str">
            <v>中央广播电视大学</v>
          </cell>
          <cell r="Y1631" t="str">
            <v>2016-07-31 00:00:00.0</v>
          </cell>
          <cell r="Z1631" t="str">
            <v>其它</v>
          </cell>
          <cell r="AA1631" t="str">
            <v>大学专科</v>
          </cell>
          <cell r="AB1631" t="str">
            <v>汉语言文学</v>
          </cell>
          <cell r="AC1631" t="str">
            <v>否</v>
          </cell>
          <cell r="AD1631" t="str">
            <v>   1983.9——1993.7在原窑沟乡勉圪令学校，任教
   1999.3——2007.7在原窑沟乡勉圪令育苗小学，任教
   2008.9——现在在薛家湾镇友谊幼儿园，任教</v>
          </cell>
          <cell r="AE1631" t="str">
            <v>13848373634</v>
          </cell>
          <cell r="AF1631" t="str">
            <v>准格尔旗薛家湾唐公塔7号楼</v>
          </cell>
          <cell r="AG1631" t="str">
            <v>621765431432</v>
          </cell>
          <cell r="AH1631" t="str">
            <v>小学教师资格</v>
          </cell>
          <cell r="AI1631" t="str">
            <v>否</v>
          </cell>
          <cell r="AJ1631" t="str">
            <v>否</v>
          </cell>
          <cell r="AK1631" t="str">
            <v>否</v>
          </cell>
        </row>
        <row r="1632">
          <cell r="F1632" t="str">
            <v>16623545725</v>
          </cell>
          <cell r="G1632" t="str">
            <v>冯浩</v>
          </cell>
          <cell r="H1632" t="str">
            <v>公民身份证件</v>
          </cell>
          <cell r="I1632" t="str">
            <v>152723199303041810</v>
          </cell>
          <cell r="J1632" t="str">
            <v>幼儿园-汉语授课幼师</v>
          </cell>
          <cell r="K1632" t="str">
            <v>准格尔旗教体局</v>
          </cell>
          <cell r="L1632" t="str">
            <v>幼儿园-汉语授课教师</v>
          </cell>
          <cell r="M1632" t="str">
            <v>男</v>
          </cell>
          <cell r="N1632" t="str">
            <v>汉族</v>
          </cell>
          <cell r="O1632" t="str">
            <v>1993-03-04 00:00:00.0</v>
          </cell>
          <cell r="P1632" t="str">
            <v>152723199303041810</v>
          </cell>
          <cell r="Q1632" t="str">
            <v>男</v>
          </cell>
          <cell r="R1632" t="str">
            <v>冯浩</v>
          </cell>
          <cell r="S1632" t="str">
            <v>汉族</v>
          </cell>
          <cell r="T1632" t="str">
            <v>1993-03-04 00:00:00.0</v>
          </cell>
          <cell r="U1632" t="str">
            <v>共青团员</v>
          </cell>
          <cell r="V1632" t="str">
            <v>准格尔旗薛家湾</v>
          </cell>
          <cell r="W1632" t="str">
            <v>15134901601</v>
          </cell>
          <cell r="X1632" t="str">
            <v>内蒙古师范大学鸿德学院</v>
          </cell>
          <cell r="Y1632" t="str">
            <v>2016-07-01 00:00:00.0</v>
          </cell>
          <cell r="Z1632" t="str">
            <v>学士学位</v>
          </cell>
          <cell r="AA1632" t="str">
            <v>大学本科</v>
          </cell>
          <cell r="AB1632" t="str">
            <v>艺术设计</v>
          </cell>
          <cell r="AC1632" t="str">
            <v>否</v>
          </cell>
          <cell r="AD1632" t="str">
            <v>2000-2005 小学 准格尔旗第五小学
2005-2009 初中 准格尔旗世纪中学
2009-2012 高中 准格尔旗世纪中学
2012-2016 大学 内蒙古师范大学鸿德学院</v>
          </cell>
          <cell r="AE1632" t="str">
            <v>15147751263</v>
          </cell>
          <cell r="AF1632" t="str">
            <v>薛家湾镇水晶里</v>
          </cell>
          <cell r="AG1632" t="str">
            <v>050532039116</v>
          </cell>
          <cell r="AH1632" t="str">
            <v>无</v>
          </cell>
          <cell r="AI1632" t="str">
            <v>否</v>
          </cell>
          <cell r="AJ1632" t="str">
            <v>否</v>
          </cell>
          <cell r="AK1632" t="str">
            <v>否</v>
          </cell>
        </row>
        <row r="1633">
          <cell r="F1633" t="str">
            <v>16623545726</v>
          </cell>
          <cell r="G1633" t="str">
            <v>刘向</v>
          </cell>
          <cell r="H1633" t="str">
            <v>公民身份证件</v>
          </cell>
          <cell r="I1633" t="str">
            <v>152723199203033020</v>
          </cell>
          <cell r="J1633" t="str">
            <v>幼儿园-汉语授课幼师</v>
          </cell>
          <cell r="K1633" t="str">
            <v>准格尔旗教体局</v>
          </cell>
          <cell r="L1633" t="str">
            <v>幼儿园-汉语授课教师</v>
          </cell>
          <cell r="M1633" t="str">
            <v>女</v>
          </cell>
          <cell r="N1633" t="str">
            <v>汉族</v>
          </cell>
          <cell r="O1633" t="str">
            <v>1992-03-03 00:00:00.0</v>
          </cell>
          <cell r="P1633" t="str">
            <v>152723199203033020</v>
          </cell>
          <cell r="Q1633" t="str">
            <v>女</v>
          </cell>
          <cell r="R1633" t="str">
            <v>刘向</v>
          </cell>
          <cell r="S1633" t="str">
            <v>汉族</v>
          </cell>
          <cell r="T1633" t="str">
            <v>1992-03-03 00:00:00.0</v>
          </cell>
          <cell r="U1633" t="str">
            <v>群众</v>
          </cell>
          <cell r="V1633" t="str">
            <v>准格尔旗暖水乡</v>
          </cell>
          <cell r="W1633" t="str">
            <v>15849796963</v>
          </cell>
          <cell r="X1633" t="str">
            <v>达拉特技工学校</v>
          </cell>
          <cell r="Y1633" t="str">
            <v>2016-06-30 00:00:00.0</v>
          </cell>
          <cell r="Z1633" t="str">
            <v>其它</v>
          </cell>
          <cell r="AA1633" t="str">
            <v>中专</v>
          </cell>
          <cell r="AB1633" t="str">
            <v>幼儿教育</v>
          </cell>
          <cell r="AC1633" t="str">
            <v>是</v>
          </cell>
          <cell r="AD1633" t="str">
            <v>2014年9月-2016年6月 达拉特技工学校
2010年6月-2014年9月达旗爱贝儿幼儿园任教
2008年9月-2010年6月准格尔旗职业高级中学</v>
          </cell>
          <cell r="AE1633" t="str">
            <v>14747707744</v>
          </cell>
          <cell r="AF1633" t="str">
            <v>达拉特旗树林召镇腾达世景园</v>
          </cell>
          <cell r="AG1633" t="str">
            <v>000000000000</v>
          </cell>
          <cell r="AH1633" t="str">
            <v>幼儿教师资格</v>
          </cell>
          <cell r="AI1633" t="str">
            <v>否</v>
          </cell>
          <cell r="AJ1633" t="str">
            <v>否</v>
          </cell>
          <cell r="AK1633" t="str">
            <v>否</v>
          </cell>
        </row>
        <row r="1634">
          <cell r="F1634" t="str">
            <v>16623545727</v>
          </cell>
          <cell r="G1634" t="str">
            <v>岳佳琪</v>
          </cell>
          <cell r="H1634" t="str">
            <v>公民身份证件</v>
          </cell>
          <cell r="I1634" t="str">
            <v>15272319931226184X</v>
          </cell>
          <cell r="J1634" t="str">
            <v>幼儿园-汉语授课幼师</v>
          </cell>
          <cell r="K1634" t="str">
            <v>准格尔旗教体局</v>
          </cell>
          <cell r="L1634" t="str">
            <v>幼儿园-汉语授课教师</v>
          </cell>
          <cell r="M1634" t="str">
            <v>女</v>
          </cell>
          <cell r="N1634" t="str">
            <v>汉族</v>
          </cell>
          <cell r="O1634" t="str">
            <v>1993-12-26 00:00:00.0</v>
          </cell>
          <cell r="P1634" t="str">
            <v>15272319931226184X</v>
          </cell>
          <cell r="Q1634" t="str">
            <v>女</v>
          </cell>
          <cell r="R1634" t="str">
            <v>岳佳琪</v>
          </cell>
          <cell r="S1634" t="str">
            <v>汉族</v>
          </cell>
          <cell r="T1634" t="str">
            <v>1993-12-26 00:00:00.0</v>
          </cell>
          <cell r="U1634" t="str">
            <v>共青团员</v>
          </cell>
          <cell r="V1634" t="str">
            <v>鄂尔多斯准格尔旗</v>
          </cell>
          <cell r="W1634" t="str">
            <v>18504773535</v>
          </cell>
          <cell r="X1634" t="str">
            <v>北京师范大学珠海分校</v>
          </cell>
          <cell r="Y1634" t="str">
            <v>2016-07-01 00:00:00.0</v>
          </cell>
          <cell r="Z1634" t="str">
            <v>学士学位</v>
          </cell>
          <cell r="AA1634" t="str">
            <v>大学本科</v>
          </cell>
          <cell r="AB1634" t="str">
            <v>影视学</v>
          </cell>
          <cell r="AC1634" t="str">
            <v>否</v>
          </cell>
          <cell r="AD1634" t="str">
            <v>2005/09—2009/06
鄂尔多斯市准格尔旗民族中学 初中
2009/09—2012/06
鄂尔多斯市准格尔旗世纪中学 高中
2012/09 -2016年/07
北京师范大学珠海分校  影视系  本科</v>
          </cell>
          <cell r="AE1634" t="str">
            <v>13624872698</v>
          </cell>
          <cell r="AF1634" t="str">
            <v>准格尔旗薛家湾镇绿色馨园b3栋</v>
          </cell>
          <cell r="AG1634" t="str">
            <v>309110397141</v>
          </cell>
          <cell r="AH1634" t="str">
            <v>幼儿教师资格</v>
          </cell>
          <cell r="AI1634" t="str">
            <v>否</v>
          </cell>
          <cell r="AJ1634" t="str">
            <v>否</v>
          </cell>
          <cell r="AK1634" t="str">
            <v>否</v>
          </cell>
        </row>
        <row r="1635">
          <cell r="F1635" t="str">
            <v>16623545728</v>
          </cell>
          <cell r="G1635" t="str">
            <v>燕霞</v>
          </cell>
          <cell r="H1635" t="str">
            <v>公民身份证件</v>
          </cell>
          <cell r="I1635" t="str">
            <v>152723198904101220</v>
          </cell>
          <cell r="J1635" t="str">
            <v>幼儿园-汉语授课幼师</v>
          </cell>
          <cell r="K1635" t="str">
            <v>准格尔旗教体局</v>
          </cell>
          <cell r="L1635" t="str">
            <v>幼儿园-汉语授课教师</v>
          </cell>
          <cell r="M1635" t="str">
            <v>女</v>
          </cell>
          <cell r="N1635" t="str">
            <v>汉族</v>
          </cell>
          <cell r="O1635" t="str">
            <v>1989-04-10 00:00:00.0</v>
          </cell>
          <cell r="P1635" t="str">
            <v>152723198904101220</v>
          </cell>
          <cell r="Q1635" t="str">
            <v>女</v>
          </cell>
          <cell r="R1635" t="str">
            <v>燕霞</v>
          </cell>
          <cell r="S1635" t="str">
            <v>汉族</v>
          </cell>
          <cell r="T1635" t="str">
            <v>1989-04-10 00:00:00.0</v>
          </cell>
          <cell r="U1635" t="str">
            <v>共青团员</v>
          </cell>
          <cell r="V1635" t="str">
            <v>鄂尔多斯市准格尔旗薛家湾镇</v>
          </cell>
          <cell r="W1635" t="str">
            <v>18247775902</v>
          </cell>
          <cell r="X1635" t="str">
            <v>郑州幼儿师范学校</v>
          </cell>
          <cell r="Y1635" t="str">
            <v>2007-07-01 00:00:00.0</v>
          </cell>
          <cell r="Z1635" t="str">
            <v>其它</v>
          </cell>
          <cell r="AA1635" t="str">
            <v>中专</v>
          </cell>
          <cell r="AB1635" t="str">
            <v>学前教育</v>
          </cell>
          <cell r="AC1635" t="str">
            <v>是</v>
          </cell>
          <cell r="AD1635" t="str">
            <v>2007-1-1-2007-5-15 在郑州星星幼儿园实习</v>
          </cell>
          <cell r="AE1635" t="str">
            <v>13664094226</v>
          </cell>
          <cell r="AF1635" t="str">
            <v>内蒙古自治区鄂尔多斯市准格尔旗薛家湾镇</v>
          </cell>
          <cell r="AG1635" t="str">
            <v>385867344002</v>
          </cell>
          <cell r="AH1635" t="str">
            <v>幼儿教师资格</v>
          </cell>
          <cell r="AI1635" t="str">
            <v>否</v>
          </cell>
          <cell r="AJ1635" t="str">
            <v>否</v>
          </cell>
          <cell r="AK1635" t="str">
            <v>否</v>
          </cell>
        </row>
        <row r="1636">
          <cell r="F1636" t="str">
            <v>16623545729</v>
          </cell>
          <cell r="G1636" t="str">
            <v>陈家慧</v>
          </cell>
          <cell r="H1636" t="str">
            <v>公民身份证件</v>
          </cell>
          <cell r="I1636" t="str">
            <v>152723199002280623</v>
          </cell>
          <cell r="J1636" t="str">
            <v>幼儿园-汉语授课幼师</v>
          </cell>
          <cell r="K1636" t="str">
            <v>准格尔旗教体局</v>
          </cell>
          <cell r="L1636" t="str">
            <v>幼儿园-汉语授课教师</v>
          </cell>
          <cell r="M1636" t="str">
            <v>女</v>
          </cell>
          <cell r="N1636" t="str">
            <v>汉族</v>
          </cell>
          <cell r="O1636" t="str">
            <v>1990-02-28 00:00:00.0</v>
          </cell>
          <cell r="P1636" t="str">
            <v>152723199002280623</v>
          </cell>
          <cell r="Q1636" t="str">
            <v>女</v>
          </cell>
          <cell r="R1636" t="str">
            <v>陈家慧</v>
          </cell>
          <cell r="S1636" t="str">
            <v>汉族</v>
          </cell>
          <cell r="T1636" t="str">
            <v>1990-02-28 00:00:00.0</v>
          </cell>
          <cell r="U1636" t="str">
            <v>共青团员</v>
          </cell>
          <cell r="V1636" t="str">
            <v>内蒙古鄂尔多斯市准格尔旗沙圪堵镇纳林村黄不拉社312号</v>
          </cell>
          <cell r="W1636" t="str">
            <v>15147739478</v>
          </cell>
          <cell r="X1636" t="str">
            <v>内蒙古民族幼儿师范艺术学校</v>
          </cell>
          <cell r="Y1636" t="str">
            <v>2010-12-30 00:00:00.0</v>
          </cell>
          <cell r="Z1636" t="str">
            <v>其它</v>
          </cell>
          <cell r="AA1636" t="str">
            <v>中专</v>
          </cell>
          <cell r="AB1636" t="str">
            <v>学前教育</v>
          </cell>
          <cell r="AC1636" t="str">
            <v>是</v>
          </cell>
          <cell r="AD1636" t="str">
            <v>2009年8月——2010年12月   内蒙古民族幼儿师范艺术学校
2011年3月——2014年7月     准格尔旗蔡登幼儿园
</v>
          </cell>
          <cell r="AE1636" t="str">
            <v>15849729800</v>
          </cell>
          <cell r="AF1636" t="str">
            <v>伊金霍洛旗上湾</v>
          </cell>
          <cell r="AG1636" t="str">
            <v>000000000000</v>
          </cell>
          <cell r="AH1636" t="str">
            <v>幼儿教师资格</v>
          </cell>
          <cell r="AI1636" t="str">
            <v>否</v>
          </cell>
          <cell r="AJ1636" t="str">
            <v>否</v>
          </cell>
          <cell r="AK1636" t="str">
            <v>否</v>
          </cell>
        </row>
        <row r="1637">
          <cell r="F1637" t="str">
            <v>16623545730</v>
          </cell>
          <cell r="G1637" t="str">
            <v>李静晗</v>
          </cell>
          <cell r="H1637" t="str">
            <v>公民身份证件</v>
          </cell>
          <cell r="I1637" t="str">
            <v>152723198906031828</v>
          </cell>
          <cell r="J1637" t="str">
            <v>幼儿园-汉语授课幼师</v>
          </cell>
          <cell r="K1637" t="str">
            <v>准格尔旗教体局</v>
          </cell>
          <cell r="L1637" t="str">
            <v>幼儿园-汉语授课教师</v>
          </cell>
          <cell r="M1637" t="str">
            <v>女</v>
          </cell>
          <cell r="N1637" t="str">
            <v>汉族</v>
          </cell>
          <cell r="O1637" t="str">
            <v>1989-06-03 00:00:00.0</v>
          </cell>
          <cell r="P1637" t="str">
            <v>152723198906031828</v>
          </cell>
          <cell r="Q1637" t="str">
            <v>女</v>
          </cell>
          <cell r="R1637" t="str">
            <v>李静晗</v>
          </cell>
          <cell r="S1637" t="str">
            <v>汉族</v>
          </cell>
          <cell r="T1637" t="str">
            <v>1989-06-03 00:00:00.0</v>
          </cell>
          <cell r="U1637" t="str">
            <v>群众</v>
          </cell>
          <cell r="V1637" t="str">
            <v>准格尔旗 薛家湾镇</v>
          </cell>
          <cell r="W1637" t="str">
            <v>13947753996</v>
          </cell>
          <cell r="X1637" t="str">
            <v>长春大学旅游学院</v>
          </cell>
          <cell r="Y1637" t="str">
            <v>2012-06-20 00:00:00.0</v>
          </cell>
          <cell r="Z1637" t="str">
            <v>学士学位</v>
          </cell>
          <cell r="AA1637" t="str">
            <v>大学本科</v>
          </cell>
          <cell r="AB1637" t="str">
            <v>艺术设计</v>
          </cell>
          <cell r="AC1637" t="str">
            <v>否</v>
          </cell>
          <cell r="AD1637" t="str">
            <v>2008年—2012年就读于长春大学旅游学院
2012年就职于神华准能公用事业公司污水处理厂</v>
          </cell>
          <cell r="AE1637" t="str">
            <v>15149676747</v>
          </cell>
          <cell r="AF1637" t="str">
            <v>薛家湾东方御景2区3号楼</v>
          </cell>
          <cell r="AG1637" t="str">
            <v>192063990414</v>
          </cell>
          <cell r="AH1637" t="str">
            <v>幼儿教师资格</v>
          </cell>
          <cell r="AI1637" t="str">
            <v>否</v>
          </cell>
          <cell r="AJ1637" t="str">
            <v>否</v>
          </cell>
          <cell r="AK1637" t="str">
            <v>否</v>
          </cell>
        </row>
        <row r="1638">
          <cell r="F1638" t="str">
            <v>16623545801</v>
          </cell>
          <cell r="G1638" t="str">
            <v>奇阿勒格</v>
          </cell>
          <cell r="H1638" t="str">
            <v>公民身份证件</v>
          </cell>
          <cell r="I1638" t="str">
            <v>152723199101055720</v>
          </cell>
          <cell r="J1638" t="str">
            <v>幼儿园-汉语授课幼师</v>
          </cell>
          <cell r="K1638" t="str">
            <v>准格尔旗教体局</v>
          </cell>
          <cell r="L1638" t="str">
            <v>幼儿园-汉语授课教师</v>
          </cell>
          <cell r="M1638" t="str">
            <v>女</v>
          </cell>
          <cell r="N1638" t="str">
            <v>蒙古族</v>
          </cell>
          <cell r="O1638" t="str">
            <v>1991-01-05 00:00:00.0</v>
          </cell>
          <cell r="P1638" t="str">
            <v>152723199101055720</v>
          </cell>
          <cell r="Q1638" t="str">
            <v>女</v>
          </cell>
          <cell r="R1638" t="str">
            <v>奇阿勒格</v>
          </cell>
          <cell r="S1638" t="str">
            <v>蒙古族</v>
          </cell>
          <cell r="T1638" t="str">
            <v>1991-01-05 00:00:00.0</v>
          </cell>
          <cell r="U1638" t="str">
            <v>共青团员</v>
          </cell>
          <cell r="V1638" t="str">
            <v>内蒙古鄂尔多斯市准格尔旗布尔陶亥苏木李家塔村</v>
          </cell>
          <cell r="W1638" t="str">
            <v>13474787505</v>
          </cell>
          <cell r="X1638" t="str">
            <v>内蒙古民族幼儿师范艺术学校</v>
          </cell>
          <cell r="Y1638" t="str">
            <v>2013-07-01 00:00:00.0</v>
          </cell>
          <cell r="Z1638" t="str">
            <v>其它</v>
          </cell>
          <cell r="AA1638" t="str">
            <v>中专</v>
          </cell>
          <cell r="AB1638" t="str">
            <v>学前教育</v>
          </cell>
          <cell r="AC1638" t="str">
            <v>是</v>
          </cell>
          <cell r="AD1638" t="str">
            <v>2011-2013年在民族幼儿师范艺术学校学习 
2013至今在沙圪堵第三幼儿园任职。</v>
          </cell>
          <cell r="AE1638" t="str">
            <v>13624779488</v>
          </cell>
          <cell r="AF1638" t="str">
            <v>准格尔旗布尔陶亥苏木李家塔村</v>
          </cell>
          <cell r="AG1638" t="str">
            <v>114539599737</v>
          </cell>
          <cell r="AH1638" t="str">
            <v>幼儿教师资格</v>
          </cell>
          <cell r="AI1638" t="str">
            <v>是</v>
          </cell>
          <cell r="AJ1638" t="str">
            <v>否</v>
          </cell>
          <cell r="AK1638" t="str">
            <v>否</v>
          </cell>
          <cell r="AL1638" t="str">
            <v>少数民族</v>
          </cell>
          <cell r="AM1638">
            <v>2.5</v>
          </cell>
        </row>
        <row r="1639">
          <cell r="F1639" t="str">
            <v>16623545802</v>
          </cell>
          <cell r="G1639" t="str">
            <v>白瑞</v>
          </cell>
          <cell r="H1639" t="str">
            <v>公民身份证件</v>
          </cell>
          <cell r="I1639" t="str">
            <v>152723197706292121</v>
          </cell>
          <cell r="J1639" t="str">
            <v>幼儿园-汉语授课幼师</v>
          </cell>
          <cell r="K1639" t="str">
            <v>准格尔旗教体局</v>
          </cell>
          <cell r="L1639" t="str">
            <v>幼儿园-汉语授课教师</v>
          </cell>
          <cell r="M1639" t="str">
            <v>女</v>
          </cell>
          <cell r="N1639" t="str">
            <v>汉族</v>
          </cell>
          <cell r="O1639" t="str">
            <v>1977-06-29 00:00:00.0</v>
          </cell>
          <cell r="P1639" t="str">
            <v>152723197706292121</v>
          </cell>
          <cell r="Q1639" t="str">
            <v>女</v>
          </cell>
          <cell r="R1639" t="str">
            <v>白瑞</v>
          </cell>
          <cell r="S1639" t="str">
            <v>汉族</v>
          </cell>
          <cell r="T1639" t="str">
            <v>1977-06-29 00:00:00.0</v>
          </cell>
          <cell r="U1639" t="str">
            <v>群众</v>
          </cell>
          <cell r="V1639" t="str">
            <v>准旗龙口镇</v>
          </cell>
          <cell r="W1639" t="str">
            <v>18548731390</v>
          </cell>
          <cell r="X1639" t="str">
            <v>中央电大鄂市准旗分校</v>
          </cell>
          <cell r="Y1639" t="str">
            <v>2016-07-31 00:00:00.0</v>
          </cell>
          <cell r="Z1639" t="str">
            <v>其它</v>
          </cell>
          <cell r="AA1639" t="str">
            <v>大学专科</v>
          </cell>
          <cell r="AB1639" t="str">
            <v>汉语言文学</v>
          </cell>
          <cell r="AC1639" t="str">
            <v>否</v>
          </cell>
          <cell r="AD1639" t="str">
            <v>          1998.09——2000.09   准旗六中任教
         2000.09——2008.09    准旗龙口小学任教
         2008.09——至今         准旗龙口幼儿园</v>
          </cell>
          <cell r="AE1639" t="str">
            <v>13948175291</v>
          </cell>
          <cell r="AF1639" t="str">
            <v>准旗龙口镇</v>
          </cell>
          <cell r="AG1639" t="str">
            <v>346388110004</v>
          </cell>
          <cell r="AH1639" t="str">
            <v>幼儿教师资格</v>
          </cell>
          <cell r="AI1639" t="str">
            <v>否</v>
          </cell>
          <cell r="AJ1639" t="str">
            <v>否</v>
          </cell>
          <cell r="AK1639" t="str">
            <v>否</v>
          </cell>
        </row>
        <row r="1640">
          <cell r="F1640" t="str">
            <v>16623545803</v>
          </cell>
          <cell r="G1640" t="str">
            <v>张艳琴</v>
          </cell>
          <cell r="H1640" t="str">
            <v>公民身份证件</v>
          </cell>
          <cell r="I1640" t="str">
            <v>150621198702270624</v>
          </cell>
          <cell r="J1640" t="str">
            <v>幼儿园-汉语授课幼师</v>
          </cell>
          <cell r="K1640" t="str">
            <v>准格尔旗教体局</v>
          </cell>
          <cell r="L1640" t="str">
            <v>幼儿园-汉语授课教师</v>
          </cell>
          <cell r="M1640" t="str">
            <v>女</v>
          </cell>
          <cell r="N1640" t="str">
            <v>汉族</v>
          </cell>
          <cell r="O1640" t="str">
            <v>1987-02-27 00:00:00.0</v>
          </cell>
          <cell r="P1640" t="str">
            <v>150621198702270624</v>
          </cell>
          <cell r="Q1640" t="str">
            <v>女</v>
          </cell>
          <cell r="R1640" t="str">
            <v>张艳琴</v>
          </cell>
          <cell r="S1640" t="str">
            <v>汉族</v>
          </cell>
          <cell r="T1640" t="str">
            <v>1987-02-27 00:00:00.0</v>
          </cell>
          <cell r="U1640" t="str">
            <v>共青团员</v>
          </cell>
          <cell r="V1640" t="str">
            <v>准格尔旗沙圪堵暖水乡</v>
          </cell>
          <cell r="W1640" t="str">
            <v>15849779421</v>
          </cell>
          <cell r="X1640" t="str">
            <v>内蒙古民族幼儿师范艺术学校</v>
          </cell>
          <cell r="Y1640" t="str">
            <v>2007-07-01 00:00:00.0</v>
          </cell>
          <cell r="Z1640" t="str">
            <v>其它</v>
          </cell>
          <cell r="AA1640" t="str">
            <v>中专</v>
          </cell>
          <cell r="AB1640" t="str">
            <v>幼教</v>
          </cell>
          <cell r="AC1640" t="str">
            <v>是</v>
          </cell>
          <cell r="AD1640" t="str">
            <v>2007年7月-2009年东胜个人幼儿园带班主任一职
2013-2014年沙圪堵三幼做教师</v>
          </cell>
          <cell r="AE1640" t="str">
            <v>15147505050</v>
          </cell>
          <cell r="AF1640" t="str">
            <v>准格尔旗沙圪堵民乐小区58号楼二单元402</v>
          </cell>
          <cell r="AG1640" t="str">
            <v>000000000000</v>
          </cell>
          <cell r="AH1640" t="str">
            <v>幼儿教师资格</v>
          </cell>
          <cell r="AI1640" t="str">
            <v>是</v>
          </cell>
          <cell r="AJ1640" t="str">
            <v>否</v>
          </cell>
          <cell r="AK1640" t="str">
            <v>否</v>
          </cell>
        </row>
        <row r="1641">
          <cell r="F1641" t="str">
            <v>16623545804</v>
          </cell>
          <cell r="G1641" t="str">
            <v>薛皓月</v>
          </cell>
          <cell r="H1641" t="str">
            <v>公民身份证件</v>
          </cell>
          <cell r="I1641" t="str">
            <v>152723199207281822</v>
          </cell>
          <cell r="J1641" t="str">
            <v>幼儿园-汉语授课幼师</v>
          </cell>
          <cell r="K1641" t="str">
            <v>准格尔旗教体局</v>
          </cell>
          <cell r="L1641" t="str">
            <v>幼儿园-汉语授课教师</v>
          </cell>
          <cell r="M1641" t="str">
            <v>女</v>
          </cell>
          <cell r="N1641" t="str">
            <v>汉族</v>
          </cell>
          <cell r="O1641" t="str">
            <v>1992-07-28 00:00:00.0</v>
          </cell>
          <cell r="P1641" t="str">
            <v>152723199207281822</v>
          </cell>
          <cell r="Q1641" t="str">
            <v>女</v>
          </cell>
          <cell r="R1641" t="str">
            <v>薛皓月</v>
          </cell>
          <cell r="S1641" t="str">
            <v>汉族</v>
          </cell>
          <cell r="T1641" t="str">
            <v>1992-07-28 00:00:00.0</v>
          </cell>
          <cell r="U1641" t="str">
            <v>中共党员</v>
          </cell>
          <cell r="V1641" t="str">
            <v>内蒙古准你格尔旗薛家湾镇</v>
          </cell>
          <cell r="W1641" t="str">
            <v>15849735188</v>
          </cell>
          <cell r="X1641" t="str">
            <v>内蒙古师范大学</v>
          </cell>
          <cell r="Y1641" t="str">
            <v>2014-07-01 00:00:00.0</v>
          </cell>
          <cell r="Z1641" t="str">
            <v>学士学位</v>
          </cell>
          <cell r="AA1641" t="str">
            <v>大学本科</v>
          </cell>
          <cell r="AB1641" t="str">
            <v>视觉传达设计（平面设计）</v>
          </cell>
          <cell r="AC1641" t="str">
            <v>否</v>
          </cell>
          <cell r="AD1641" t="str">
            <v>在内蒙古师范大学本科学习四年。大学实习期间在薛家湾第八小学美术组实习半年。毕业后在个人美术教育机构，担任美术教师，任教两年。</v>
          </cell>
          <cell r="AE1641" t="str">
            <v>15849734960</v>
          </cell>
          <cell r="AF1641" t="str">
            <v>薛家湾镇 映碧里16号楼3单元5号</v>
          </cell>
          <cell r="AG1641" t="str">
            <v>401965731326</v>
          </cell>
          <cell r="AH1641" t="str">
            <v>小学教师资格</v>
          </cell>
          <cell r="AI1641" t="str">
            <v>否</v>
          </cell>
          <cell r="AJ1641" t="str">
            <v>否</v>
          </cell>
          <cell r="AK1641" t="str">
            <v>否</v>
          </cell>
        </row>
        <row r="1642">
          <cell r="F1642" t="str">
            <v>16623545805</v>
          </cell>
          <cell r="G1642" t="str">
            <v>武子塬</v>
          </cell>
          <cell r="H1642" t="str">
            <v>公民身份证件</v>
          </cell>
          <cell r="I1642" t="str">
            <v>15272319860723182X</v>
          </cell>
          <cell r="J1642" t="str">
            <v>幼儿园-汉语授课幼师</v>
          </cell>
          <cell r="K1642" t="str">
            <v>准格尔旗教体局</v>
          </cell>
          <cell r="L1642" t="str">
            <v>幼儿园-汉语授课教师</v>
          </cell>
          <cell r="M1642" t="str">
            <v>女</v>
          </cell>
          <cell r="N1642" t="str">
            <v>汉族</v>
          </cell>
          <cell r="O1642" t="str">
            <v>1986-07-23 00:00:00.0</v>
          </cell>
          <cell r="P1642" t="str">
            <v>15272319860723182X</v>
          </cell>
          <cell r="Q1642" t="str">
            <v>女</v>
          </cell>
          <cell r="R1642" t="str">
            <v>武子塬</v>
          </cell>
          <cell r="S1642" t="str">
            <v>汉族</v>
          </cell>
          <cell r="T1642" t="str">
            <v>1986-07-23 00:00:00.0</v>
          </cell>
          <cell r="U1642" t="str">
            <v>群众</v>
          </cell>
          <cell r="V1642" t="str">
            <v>鄂尔多斯市准格尔旗薛家湾镇</v>
          </cell>
          <cell r="W1642" t="str">
            <v>15849750399</v>
          </cell>
          <cell r="X1642" t="str">
            <v>天津职业技术师范大学</v>
          </cell>
          <cell r="Y1642" t="str">
            <v>2011-07-01 00:00:00.0</v>
          </cell>
          <cell r="Z1642" t="str">
            <v>学士学位</v>
          </cell>
          <cell r="AA1642" t="str">
            <v>大学本科</v>
          </cell>
          <cell r="AB1642" t="str">
            <v>动画</v>
          </cell>
          <cell r="AC1642" t="str">
            <v>是</v>
          </cell>
          <cell r="AD1642" t="str">
            <v>2007年9月-2011年7月就读于天津职业技术师范大学，2011年7月-2014年7月任职于鄂尔多斯新睿文化传播公司影视后期制作，2014年10月-2016年2月任职于鄂尔多斯启晨美文化公司平面设计，2016年3月-现在任职于鄂尔多斯德奥鑫汽车销售公司市场部市场专员一职</v>
          </cell>
          <cell r="AE1642" t="str">
            <v>15134845900</v>
          </cell>
          <cell r="AF1642" t="str">
            <v>鄂尔多斯市东胜区碾盘梁东联文青园</v>
          </cell>
          <cell r="AG1642" t="str">
            <v>936248556350</v>
          </cell>
          <cell r="AH1642" t="str">
            <v>中等职业教师资格</v>
          </cell>
          <cell r="AI1642" t="str">
            <v>否</v>
          </cell>
          <cell r="AJ1642" t="str">
            <v>否</v>
          </cell>
          <cell r="AK1642" t="str">
            <v>否</v>
          </cell>
        </row>
        <row r="1643">
          <cell r="F1643" t="str">
            <v>16623545806</v>
          </cell>
          <cell r="G1643" t="str">
            <v>杜秀青</v>
          </cell>
          <cell r="H1643" t="str">
            <v>公民身份证件</v>
          </cell>
          <cell r="I1643" t="str">
            <v>15272319640405422X</v>
          </cell>
          <cell r="J1643" t="str">
            <v>幼儿园-汉语授课幼师</v>
          </cell>
          <cell r="K1643" t="str">
            <v>准格尔旗教体局</v>
          </cell>
          <cell r="L1643" t="str">
            <v>幼儿园-汉语授课教师</v>
          </cell>
          <cell r="M1643" t="str">
            <v>女</v>
          </cell>
          <cell r="N1643" t="str">
            <v>汉族</v>
          </cell>
          <cell r="O1643" t="str">
            <v>1964-04-05 00:00:00.0</v>
          </cell>
          <cell r="P1643" t="str">
            <v>15272319640405422X</v>
          </cell>
          <cell r="Q1643" t="str">
            <v>女</v>
          </cell>
          <cell r="R1643" t="str">
            <v>杜秀青</v>
          </cell>
          <cell r="S1643" t="str">
            <v>汉族</v>
          </cell>
          <cell r="T1643" t="str">
            <v>1964-04-05 00:00:00.0</v>
          </cell>
          <cell r="U1643" t="str">
            <v>中共党员</v>
          </cell>
          <cell r="V1643" t="str">
            <v>准旗龙口镇</v>
          </cell>
          <cell r="W1643" t="str">
            <v>13947722925</v>
          </cell>
          <cell r="X1643" t="str">
            <v>中央广播电视大学鄂市准旗分校</v>
          </cell>
          <cell r="Y1643" t="str">
            <v>2016-07-15 00:00:00.0</v>
          </cell>
          <cell r="Z1643" t="str">
            <v>其它</v>
          </cell>
          <cell r="AA1643" t="str">
            <v>大学专科</v>
          </cell>
          <cell r="AB1643" t="str">
            <v>汉语言文学</v>
          </cell>
          <cell r="AC1643" t="str">
            <v>否</v>
          </cell>
          <cell r="AD1643" t="str">
            <v>           1995.09——2006.09        在魏家卯黑湾村任教
           2006.09——2011.09        在魏家卯小学任教
           2011.09——至今              在魏家卯幼儿园任教</v>
          </cell>
          <cell r="AE1643" t="str">
            <v>15934955039</v>
          </cell>
          <cell r="AF1643" t="str">
            <v>准旗龙口镇</v>
          </cell>
          <cell r="AG1643" t="str">
            <v>374061375262</v>
          </cell>
          <cell r="AH1643" t="str">
            <v>小学教师资格</v>
          </cell>
          <cell r="AI1643" t="str">
            <v>否</v>
          </cell>
          <cell r="AJ1643" t="str">
            <v>否</v>
          </cell>
          <cell r="AK1643" t="str">
            <v>否</v>
          </cell>
        </row>
        <row r="1644">
          <cell r="F1644" t="str">
            <v>16623545807</v>
          </cell>
          <cell r="G1644" t="str">
            <v>张晓青</v>
          </cell>
          <cell r="H1644" t="str">
            <v>公民身份证件</v>
          </cell>
          <cell r="I1644" t="str">
            <v>15272319950406092X</v>
          </cell>
          <cell r="J1644" t="str">
            <v>幼儿园-汉语授课幼师</v>
          </cell>
          <cell r="K1644" t="str">
            <v>准格尔旗教体局</v>
          </cell>
          <cell r="L1644" t="str">
            <v>幼儿园-汉语授课教师</v>
          </cell>
          <cell r="M1644" t="str">
            <v>女</v>
          </cell>
          <cell r="N1644" t="str">
            <v>汉族</v>
          </cell>
          <cell r="O1644" t="str">
            <v>1995-04-06 00:00:00.0</v>
          </cell>
          <cell r="P1644" t="str">
            <v>15272319950406092X</v>
          </cell>
          <cell r="Q1644" t="str">
            <v>女</v>
          </cell>
          <cell r="R1644" t="str">
            <v>张晓青</v>
          </cell>
          <cell r="S1644" t="str">
            <v>汉族</v>
          </cell>
          <cell r="T1644" t="str">
            <v>1995-04-06 00:00:00.0</v>
          </cell>
          <cell r="U1644" t="str">
            <v>共青团员</v>
          </cell>
          <cell r="V1644" t="str">
            <v>内蒙古鄂尔多斯市准格尔旗薛家湾</v>
          </cell>
          <cell r="W1644" t="str">
            <v>15149426122</v>
          </cell>
          <cell r="X1644" t="str">
            <v>准旗职业高级中学</v>
          </cell>
          <cell r="Y1644" t="str">
            <v>2015-06-08 00:00:00.0</v>
          </cell>
          <cell r="Z1644" t="str">
            <v>其它</v>
          </cell>
          <cell r="AA1644" t="str">
            <v>中专</v>
          </cell>
          <cell r="AB1644" t="str">
            <v>学前教育</v>
          </cell>
          <cell r="AC1644" t="str">
            <v>是</v>
          </cell>
          <cell r="AD1644" t="str">
            <v>2003-2009薛二小
2009-2012准十中
2012-2015准旗职业高级中学</v>
          </cell>
          <cell r="AE1644" t="str">
            <v>13451371397</v>
          </cell>
          <cell r="AF1644" t="str">
            <v>准格尔旗薛家湾</v>
          </cell>
          <cell r="AG1644" t="str">
            <v>000000000000</v>
          </cell>
          <cell r="AH1644" t="str">
            <v>无</v>
          </cell>
          <cell r="AI1644" t="str">
            <v>否</v>
          </cell>
          <cell r="AJ1644" t="str">
            <v>否</v>
          </cell>
          <cell r="AK1644" t="str">
            <v>否</v>
          </cell>
        </row>
        <row r="1645">
          <cell r="F1645" t="str">
            <v>16623545808</v>
          </cell>
          <cell r="G1645" t="str">
            <v>巩慧</v>
          </cell>
          <cell r="H1645" t="str">
            <v>公民身份证件</v>
          </cell>
          <cell r="I1645" t="str">
            <v>150302198810083521</v>
          </cell>
          <cell r="J1645" t="str">
            <v>幼儿园-汉语授课幼师</v>
          </cell>
          <cell r="K1645" t="str">
            <v>准格尔旗教体局</v>
          </cell>
          <cell r="L1645" t="str">
            <v>幼儿园-汉语授课教师</v>
          </cell>
          <cell r="M1645" t="str">
            <v>女</v>
          </cell>
          <cell r="N1645" t="str">
            <v>汉族</v>
          </cell>
          <cell r="O1645" t="str">
            <v>1988-10-08 00:00:00.0</v>
          </cell>
          <cell r="P1645" t="str">
            <v>150302198810083521</v>
          </cell>
          <cell r="Q1645" t="str">
            <v>女</v>
          </cell>
          <cell r="R1645" t="str">
            <v>巩慧</v>
          </cell>
          <cell r="S1645" t="str">
            <v>汉族</v>
          </cell>
          <cell r="T1645" t="str">
            <v>1988-10-08 00:00:00.0</v>
          </cell>
          <cell r="U1645" t="str">
            <v>群众</v>
          </cell>
          <cell r="V1645" t="str">
            <v>准格尔旗</v>
          </cell>
          <cell r="W1645" t="str">
            <v>15947264651</v>
          </cell>
          <cell r="X1645" t="str">
            <v>内蒙古科技大学</v>
          </cell>
          <cell r="Y1645" t="str">
            <v>2009-07-01 00:00:00.0</v>
          </cell>
          <cell r="Z1645" t="str">
            <v>其它</v>
          </cell>
          <cell r="AA1645" t="str">
            <v>大学专科</v>
          </cell>
          <cell r="AB1645" t="str">
            <v>学前教育</v>
          </cell>
          <cell r="AC1645" t="str">
            <v>是</v>
          </cell>
          <cell r="AD1645" t="str">
            <v>2009年——2012年    珠宝销售
2012年——2013年    东方爱婴早教   艺术老师
2013年——2014年    东胜金融广场幼儿园  副班</v>
          </cell>
          <cell r="AE1645" t="str">
            <v>15134920077</v>
          </cell>
          <cell r="AF1645" t="str">
            <v>东胜区梦想家小区</v>
          </cell>
          <cell r="AG1645" t="str">
            <v>578935354946</v>
          </cell>
          <cell r="AH1645" t="str">
            <v>初中教师资格</v>
          </cell>
          <cell r="AI1645" t="str">
            <v>否</v>
          </cell>
          <cell r="AJ1645" t="str">
            <v>否</v>
          </cell>
          <cell r="AK1645" t="str">
            <v>否</v>
          </cell>
        </row>
        <row r="1646">
          <cell r="F1646" t="str">
            <v>16623545901</v>
          </cell>
          <cell r="G1646" t="str">
            <v>傲云娜</v>
          </cell>
          <cell r="H1646" t="str">
            <v>公民身份证件</v>
          </cell>
          <cell r="I1646" t="str">
            <v>152726198902275728</v>
          </cell>
          <cell r="J1646" t="str">
            <v>幼儿园-蒙语授课幼师</v>
          </cell>
          <cell r="K1646" t="str">
            <v>准格尔旗教体局</v>
          </cell>
          <cell r="L1646" t="str">
            <v>幼儿园-蒙语授课教师</v>
          </cell>
          <cell r="M1646" t="str">
            <v>女</v>
          </cell>
          <cell r="N1646" t="str">
            <v>蒙古族</v>
          </cell>
          <cell r="O1646" t="str">
            <v>1989-02-27 00:00:00.0</v>
          </cell>
          <cell r="P1646" t="str">
            <v>152726198902275728</v>
          </cell>
          <cell r="Q1646" t="str">
            <v>女</v>
          </cell>
          <cell r="R1646" t="str">
            <v>傲云娜</v>
          </cell>
          <cell r="S1646" t="str">
            <v>蒙古族</v>
          </cell>
          <cell r="T1646" t="str">
            <v>1989-02-27 00:00:00.0</v>
          </cell>
          <cell r="U1646" t="str">
            <v>共青团员</v>
          </cell>
          <cell r="V1646" t="str">
            <v>内蒙古鄂尔多斯市杭锦旗伊和乌素苏木巴音温都尔嘎查127号</v>
          </cell>
          <cell r="W1646" t="str">
            <v>15049498411</v>
          </cell>
          <cell r="X1646" t="str">
            <v>内蒙古民族幼儿师范高等专科学校</v>
          </cell>
          <cell r="Y1646" t="str">
            <v>2016-07-01 00:00:00.0</v>
          </cell>
          <cell r="Z1646" t="str">
            <v>其它</v>
          </cell>
          <cell r="AA1646" t="str">
            <v>中专</v>
          </cell>
          <cell r="AB1646" t="str">
            <v>学前教育</v>
          </cell>
          <cell r="AC1646" t="str">
            <v>是</v>
          </cell>
          <cell r="AD1646" t="str">
            <v>毕业后实习在于东胜区民族幼儿园    2015年到如今临时工作在杭锦旗蒙古族幼儿园</v>
          </cell>
          <cell r="AE1646" t="str">
            <v>15044768659</v>
          </cell>
          <cell r="AF1646" t="str">
            <v>内蒙古鄂尔多斯市杭锦旗伊和乌素苏木巴音温都尔嘎查127号</v>
          </cell>
          <cell r="AG1646" t="str">
            <v>000000000000</v>
          </cell>
          <cell r="AH1646" t="str">
            <v>幼儿教师资格</v>
          </cell>
          <cell r="AI1646" t="str">
            <v>否</v>
          </cell>
          <cell r="AJ1646" t="str">
            <v>否</v>
          </cell>
          <cell r="AK1646" t="str">
            <v>否</v>
          </cell>
          <cell r="AL1646" t="str">
            <v>少数民族</v>
          </cell>
          <cell r="AM1646">
            <v>2.5</v>
          </cell>
        </row>
        <row r="1647">
          <cell r="F1647" t="str">
            <v>16623545902</v>
          </cell>
          <cell r="G1647" t="str">
            <v>苏如古格</v>
          </cell>
          <cell r="H1647" t="str">
            <v>公民身份证件</v>
          </cell>
          <cell r="I1647" t="str">
            <v>152725199101243740</v>
          </cell>
          <cell r="J1647" t="str">
            <v>幼儿园-蒙语授课幼师</v>
          </cell>
          <cell r="K1647" t="str">
            <v>准格尔旗教体局</v>
          </cell>
          <cell r="L1647" t="str">
            <v>幼儿园-蒙语授课教师</v>
          </cell>
          <cell r="M1647" t="str">
            <v>女</v>
          </cell>
          <cell r="N1647" t="str">
            <v>蒙古族</v>
          </cell>
          <cell r="O1647" t="str">
            <v>1991-01-24 00:00:00.0</v>
          </cell>
          <cell r="P1647" t="str">
            <v>152725199101243740</v>
          </cell>
          <cell r="Q1647" t="str">
            <v>女</v>
          </cell>
          <cell r="R1647" t="str">
            <v>苏如古格</v>
          </cell>
          <cell r="S1647" t="str">
            <v>蒙古族</v>
          </cell>
          <cell r="T1647" t="str">
            <v>1991-01-24 00:00:00.0</v>
          </cell>
          <cell r="U1647" t="str">
            <v>共青团员</v>
          </cell>
          <cell r="V1647" t="str">
            <v>内蒙古鄂尔多斯市鄂托克旗</v>
          </cell>
          <cell r="W1647" t="str">
            <v>15047776259</v>
          </cell>
          <cell r="X1647" t="str">
            <v>内蒙古民族幼儿师范</v>
          </cell>
          <cell r="Y1647" t="str">
            <v>2009-07-10 00:00:00.0</v>
          </cell>
          <cell r="Z1647" t="str">
            <v>其它</v>
          </cell>
          <cell r="AA1647" t="str">
            <v>中专</v>
          </cell>
          <cell r="AB1647" t="str">
            <v>学前教育</v>
          </cell>
          <cell r="AC1647" t="str">
            <v>是</v>
          </cell>
          <cell r="AD1647" t="str">
            <v>2009-2012东胜区小太阳亲子幼儿园任教
2013-2014东胜区民族幼儿师范幼儿园任教
2014-至今在东胜区蒙古族学校附属幼儿园任教
</v>
          </cell>
          <cell r="AE1647" t="str">
            <v>15047775216</v>
          </cell>
          <cell r="AF1647" t="str">
            <v>内蒙古鄂尔多斯市康巴什</v>
          </cell>
          <cell r="AG1647" t="str">
            <v>无</v>
          </cell>
          <cell r="AH1647" t="str">
            <v>幼儿教师资格</v>
          </cell>
          <cell r="AI1647" t="str">
            <v>否</v>
          </cell>
          <cell r="AJ1647" t="str">
            <v>否</v>
          </cell>
          <cell r="AK1647" t="str">
            <v>否</v>
          </cell>
          <cell r="AL1647" t="str">
            <v>少数民族</v>
          </cell>
          <cell r="AM1647">
            <v>2.5</v>
          </cell>
        </row>
        <row r="1648">
          <cell r="F1648" t="str">
            <v>16623545903</v>
          </cell>
          <cell r="G1648" t="str">
            <v>格根其其格</v>
          </cell>
          <cell r="H1648" t="str">
            <v>公民身份证件</v>
          </cell>
          <cell r="I1648" t="str">
            <v>152726199112224525</v>
          </cell>
          <cell r="J1648" t="str">
            <v>幼儿园-蒙语授课幼师</v>
          </cell>
          <cell r="K1648" t="str">
            <v>准格尔旗教体局</v>
          </cell>
          <cell r="L1648" t="str">
            <v>幼儿园-蒙语授课教师</v>
          </cell>
          <cell r="M1648" t="str">
            <v>女</v>
          </cell>
          <cell r="N1648" t="str">
            <v>蒙古族</v>
          </cell>
          <cell r="O1648" t="str">
            <v>1991-12-22 00:00:00.0</v>
          </cell>
          <cell r="P1648" t="str">
            <v>152726199112224525</v>
          </cell>
          <cell r="Q1648" t="str">
            <v>女</v>
          </cell>
          <cell r="R1648" t="str">
            <v>格根其其格</v>
          </cell>
          <cell r="S1648" t="str">
            <v>蒙古族</v>
          </cell>
          <cell r="T1648" t="str">
            <v>1991-12-22 00:00:00.0</v>
          </cell>
          <cell r="U1648" t="str">
            <v>共青团员</v>
          </cell>
          <cell r="V1648" t="str">
            <v>鄂尔多斯</v>
          </cell>
          <cell r="W1648" t="str">
            <v>15847474590</v>
          </cell>
          <cell r="X1648" t="str">
            <v>内蒙古民族幼儿师范高等专科学校</v>
          </cell>
          <cell r="Y1648" t="str">
            <v>2016-07-01 00:00:00.0</v>
          </cell>
          <cell r="Z1648" t="str">
            <v>其它</v>
          </cell>
          <cell r="AA1648" t="str">
            <v>中专</v>
          </cell>
          <cell r="AB1648" t="str">
            <v>学前教育</v>
          </cell>
          <cell r="AC1648" t="str">
            <v>是</v>
          </cell>
          <cell r="AD1648" t="str">
            <v>2011.9月1——2014.7月1  呼和浩特民族学院。（对外汉语专业）
2014.9月1——2016.7月1  内蒙古民族幼儿师范高等专科学校。（学前教育专业）
2016.3月1——2016.5月1  在杭锦旗蒙古族幼儿园实习。（担任保育员工作）
2016年5月我考了呼和浩特民族民间舞等级考试，考上了1-3级的舞蹈证。</v>
          </cell>
          <cell r="AE1648" t="str">
            <v>15894905251</v>
          </cell>
          <cell r="AF1648" t="str">
            <v>内蒙古鄂尔多斯市杭锦旗锡尼镇浩绕柴达木嘎查</v>
          </cell>
          <cell r="AG1648" t="str">
            <v>599100775099</v>
          </cell>
          <cell r="AH1648" t="str">
            <v>幼儿教师资格</v>
          </cell>
          <cell r="AI1648" t="str">
            <v>否</v>
          </cell>
          <cell r="AJ1648" t="str">
            <v>否</v>
          </cell>
          <cell r="AK1648" t="str">
            <v>否</v>
          </cell>
          <cell r="AL1648" t="str">
            <v>少数民族</v>
          </cell>
          <cell r="AM1648">
            <v>2.5</v>
          </cell>
        </row>
        <row r="1649">
          <cell r="F1649" t="str">
            <v>16623545904</v>
          </cell>
          <cell r="G1649" t="str">
            <v>乌云花</v>
          </cell>
          <cell r="H1649" t="str">
            <v>公民身份证件</v>
          </cell>
          <cell r="I1649" t="str">
            <v>152727198912041825</v>
          </cell>
          <cell r="J1649" t="str">
            <v>幼儿园-蒙语授课幼师</v>
          </cell>
          <cell r="K1649" t="str">
            <v>准格尔旗教体局</v>
          </cell>
          <cell r="L1649" t="str">
            <v>幼儿园-蒙语授课教师</v>
          </cell>
          <cell r="M1649" t="str">
            <v>女</v>
          </cell>
          <cell r="N1649" t="str">
            <v>蒙古族</v>
          </cell>
          <cell r="O1649" t="str">
            <v>1989-12-04 00:00:00.0</v>
          </cell>
          <cell r="P1649" t="str">
            <v>152727198912041825</v>
          </cell>
          <cell r="Q1649" t="str">
            <v>女</v>
          </cell>
          <cell r="R1649" t="str">
            <v>乌云花</v>
          </cell>
          <cell r="S1649" t="str">
            <v>蒙古族</v>
          </cell>
          <cell r="T1649" t="str">
            <v>1989-12-04 00:00:00.0</v>
          </cell>
          <cell r="U1649" t="str">
            <v>共青团员</v>
          </cell>
          <cell r="V1649" t="str">
            <v>内蒙古鄂尔多斯市乌审旗苏力德苏木塔莱乌苏嘎查</v>
          </cell>
          <cell r="W1649" t="str">
            <v>15247381204</v>
          </cell>
          <cell r="X1649" t="str">
            <v>内蒙古民族幼儿师范高等专科学校</v>
          </cell>
          <cell r="Y1649" t="str">
            <v>2016-07-01 00:00:00.0</v>
          </cell>
          <cell r="Z1649" t="str">
            <v>其它</v>
          </cell>
          <cell r="AA1649" t="str">
            <v>中专</v>
          </cell>
          <cell r="AB1649" t="str">
            <v>学前教育</v>
          </cell>
          <cell r="AC1649" t="str">
            <v>是</v>
          </cell>
          <cell r="AD1649" t="str">
            <v>2014.09—2016.07内蒙古民族幼儿师范高等专科学校
2016.03到至今乌审旗民族幼儿园上班</v>
          </cell>
          <cell r="AE1649" t="str">
            <v>13948672236</v>
          </cell>
          <cell r="AF1649" t="str">
            <v>内蒙古鄂尔多斯市乌审旗苏力德苏木塔莱乌苏嘎查呼和乌苏社</v>
          </cell>
          <cell r="AG1649" t="str">
            <v>1204</v>
          </cell>
          <cell r="AH1649" t="str">
            <v>幼儿教师资格</v>
          </cell>
          <cell r="AI1649" t="str">
            <v>否</v>
          </cell>
          <cell r="AJ1649" t="str">
            <v>否</v>
          </cell>
          <cell r="AK1649" t="str">
            <v>否</v>
          </cell>
          <cell r="AL1649" t="str">
            <v>少数民族</v>
          </cell>
          <cell r="AM1649">
            <v>2.5</v>
          </cell>
        </row>
        <row r="1650">
          <cell r="F1650" t="str">
            <v>16623545905</v>
          </cell>
          <cell r="G1650" t="str">
            <v>斯仁高娃</v>
          </cell>
          <cell r="H1650" t="str">
            <v>公民身份证件</v>
          </cell>
          <cell r="I1650" t="str">
            <v>152728198812162423</v>
          </cell>
          <cell r="J1650" t="str">
            <v>幼儿园-蒙语授课幼师</v>
          </cell>
          <cell r="K1650" t="str">
            <v>准格尔旗教体局</v>
          </cell>
          <cell r="L1650" t="str">
            <v>幼儿园-蒙语授课教师</v>
          </cell>
          <cell r="M1650" t="str">
            <v>女</v>
          </cell>
          <cell r="N1650" t="str">
            <v>蒙古族</v>
          </cell>
          <cell r="O1650" t="str">
            <v>1988-12-16 00:00:00.0</v>
          </cell>
          <cell r="P1650" t="str">
            <v>152728198812162423</v>
          </cell>
          <cell r="Q1650" t="str">
            <v>女</v>
          </cell>
          <cell r="R1650" t="str">
            <v>斯仁高娃</v>
          </cell>
          <cell r="S1650" t="str">
            <v>蒙古族</v>
          </cell>
          <cell r="T1650" t="str">
            <v>1988-12-16 00:00:00.0</v>
          </cell>
          <cell r="U1650" t="str">
            <v>群众</v>
          </cell>
          <cell r="V1650" t="str">
            <v>内蒙古鄂尔多斯市伊金霍洛旗伊金霍洛镇布拉格嘎查四社</v>
          </cell>
          <cell r="W1650" t="str">
            <v>15847478224</v>
          </cell>
          <cell r="X1650" t="str">
            <v>内蒙古民族幼儿师范艺术学校</v>
          </cell>
          <cell r="Y1650" t="str">
            <v>2010-12-30 00:00:00.0</v>
          </cell>
          <cell r="Z1650" t="str">
            <v>其它</v>
          </cell>
          <cell r="AA1650" t="str">
            <v>中专</v>
          </cell>
          <cell r="AB1650" t="str">
            <v>学前教育</v>
          </cell>
          <cell r="AC1650" t="str">
            <v>是</v>
          </cell>
          <cell r="AD1650" t="str">
            <v>2009.9—2010.12就读于内蒙古民族幼儿师范艺术学校
2011.2—至今任教于鄂尔多斯市伊金霍洛旗蒙古族幼儿园</v>
          </cell>
          <cell r="AE1650" t="str">
            <v>15804856469</v>
          </cell>
          <cell r="AF1650" t="str">
            <v>鄂尔多斯市伊金霍洛旗西山四期</v>
          </cell>
          <cell r="AG1650" t="str">
            <v>无</v>
          </cell>
          <cell r="AH1650" t="str">
            <v>幼儿教师资格</v>
          </cell>
          <cell r="AI1650" t="str">
            <v>否</v>
          </cell>
          <cell r="AJ1650" t="str">
            <v>否</v>
          </cell>
          <cell r="AK1650" t="str">
            <v>否</v>
          </cell>
          <cell r="AL1650" t="str">
            <v>少数民族</v>
          </cell>
          <cell r="AM1650">
            <v>2.5</v>
          </cell>
        </row>
        <row r="1651">
          <cell r="F1651" t="str">
            <v>16623545906</v>
          </cell>
          <cell r="G1651" t="str">
            <v>永庆苏日格</v>
          </cell>
          <cell r="H1651" t="str">
            <v>公民身份证件</v>
          </cell>
          <cell r="I1651" t="str">
            <v>152724199007080029</v>
          </cell>
          <cell r="J1651" t="str">
            <v>幼儿园-蒙语授课幼师</v>
          </cell>
          <cell r="K1651" t="str">
            <v>准格尔旗教体局</v>
          </cell>
          <cell r="L1651" t="str">
            <v>幼儿园-蒙语授课教师</v>
          </cell>
          <cell r="M1651" t="str">
            <v>女</v>
          </cell>
          <cell r="N1651" t="str">
            <v>蒙古族</v>
          </cell>
          <cell r="O1651" t="str">
            <v>1990-07-08 00:00:00.0</v>
          </cell>
          <cell r="P1651" t="str">
            <v>152724199007080029</v>
          </cell>
          <cell r="Q1651" t="str">
            <v>女</v>
          </cell>
          <cell r="R1651" t="str">
            <v>永庆苏日格</v>
          </cell>
          <cell r="S1651" t="str">
            <v>蒙古族</v>
          </cell>
          <cell r="T1651" t="str">
            <v>1990-07-08 00:00:00.0</v>
          </cell>
          <cell r="U1651" t="str">
            <v>共青团员</v>
          </cell>
          <cell r="V1651" t="str">
            <v>内蒙古鄂尔多斯鄂托克前旗上海庙镇</v>
          </cell>
          <cell r="W1651" t="str">
            <v>18647785044</v>
          </cell>
          <cell r="X1651" t="str">
            <v>内蒙古民族幼儿师范高等专科学校</v>
          </cell>
          <cell r="Y1651" t="str">
            <v>2016-07-01 00:00:00.0</v>
          </cell>
          <cell r="Z1651" t="str">
            <v>其它</v>
          </cell>
          <cell r="AA1651" t="str">
            <v>中专</v>
          </cell>
          <cell r="AB1651" t="str">
            <v>学前教育</v>
          </cell>
          <cell r="AC1651" t="str">
            <v>是</v>
          </cell>
          <cell r="AD1651" t="str">
            <v>2009年至2013年就读内蒙古农业大学动物科学学院，2013年毕业后在鄂尔多斯鄂托克旗农牧业执法大队工作一年。2014年9月到内蒙古民族幼儿师范读了两年，现已毕业，2016年3月在鄂托克前旗教育幼儿园实习了一个学期。</v>
          </cell>
          <cell r="AE1651" t="str">
            <v>13947702925</v>
          </cell>
          <cell r="AF1651" t="str">
            <v>鄂托克前旗八音小区</v>
          </cell>
          <cell r="AG1651" t="str">
            <v>336702242888</v>
          </cell>
          <cell r="AH1651" t="str">
            <v>幼儿教师资格</v>
          </cell>
          <cell r="AI1651" t="str">
            <v>否</v>
          </cell>
          <cell r="AJ1651" t="str">
            <v>否</v>
          </cell>
          <cell r="AK1651" t="str">
            <v>否</v>
          </cell>
          <cell r="AL1651" t="str">
            <v>少数民族</v>
          </cell>
          <cell r="AM1651">
            <v>2.5</v>
          </cell>
        </row>
        <row r="1652">
          <cell r="F1652" t="str">
            <v>16623545907</v>
          </cell>
          <cell r="G1652" t="str">
            <v>雅茹</v>
          </cell>
          <cell r="H1652" t="str">
            <v>公民身份证件</v>
          </cell>
          <cell r="I1652" t="str">
            <v>152727199310200061</v>
          </cell>
          <cell r="J1652" t="str">
            <v>幼儿园-蒙语授课幼师</v>
          </cell>
          <cell r="K1652" t="str">
            <v>准格尔旗教体局</v>
          </cell>
          <cell r="L1652" t="str">
            <v>幼儿园-蒙语授课教师</v>
          </cell>
          <cell r="M1652" t="str">
            <v>女</v>
          </cell>
          <cell r="N1652" t="str">
            <v>蒙古族</v>
          </cell>
          <cell r="O1652" t="str">
            <v>1993-10-20 00:00:00.0</v>
          </cell>
          <cell r="P1652" t="str">
            <v>152727199310200061</v>
          </cell>
          <cell r="Q1652" t="str">
            <v>女</v>
          </cell>
          <cell r="R1652" t="str">
            <v>雅茹</v>
          </cell>
          <cell r="S1652" t="str">
            <v>蒙古族</v>
          </cell>
          <cell r="T1652" t="str">
            <v>1993-10-20 00:00:00.0</v>
          </cell>
          <cell r="U1652" t="str">
            <v>共青团员</v>
          </cell>
          <cell r="V1652" t="str">
            <v>鄂尔多斯市乌审旗嘎鲁图镇</v>
          </cell>
          <cell r="W1652" t="str">
            <v>18647761017</v>
          </cell>
          <cell r="X1652" t="str">
            <v>赤峰学院</v>
          </cell>
          <cell r="Y1652" t="str">
            <v>2016-07-06 00:00:00.0</v>
          </cell>
          <cell r="Z1652" t="str">
            <v>学士学位</v>
          </cell>
          <cell r="AA1652" t="str">
            <v>大学本科</v>
          </cell>
          <cell r="AB1652" t="str">
            <v>学前教育</v>
          </cell>
          <cell r="AC1652" t="str">
            <v>是</v>
          </cell>
          <cell r="AD1652" t="str">
            <v>    本人2012年9月至2016年7月就读于赤峰市赤峰学院教育学院学前教育专业，大学本科学历。在校期间，锻炼了自己的各种能力，通过自己的努力得到了优异的成绩。2015年9月至12月在鄂尔多斯市康巴什新区蒙古族幼儿园进行了实习工作。在实习期间，我学到了许多幼儿园的实际操作经验，这为我以后的工作打下了坚实的基础。</v>
          </cell>
          <cell r="AE1652" t="str">
            <v>13514773089</v>
          </cell>
          <cell r="AF1652" t="str">
            <v>鄂尔多斯市乌审旗五马路联社小区</v>
          </cell>
          <cell r="AG1652" t="str">
            <v>164291872760</v>
          </cell>
          <cell r="AH1652" t="str">
            <v>幼儿教师资格</v>
          </cell>
          <cell r="AI1652" t="str">
            <v>否</v>
          </cell>
          <cell r="AJ1652" t="str">
            <v>否</v>
          </cell>
          <cell r="AK1652" t="str">
            <v>否</v>
          </cell>
          <cell r="AL1652" t="str">
            <v>少数民族</v>
          </cell>
          <cell r="AM1652">
            <v>2.5</v>
          </cell>
        </row>
        <row r="1653">
          <cell r="F1653" t="str">
            <v>16623545908</v>
          </cell>
          <cell r="G1653" t="str">
            <v>斯庆塔娜</v>
          </cell>
          <cell r="H1653" t="str">
            <v>公民身份证件</v>
          </cell>
          <cell r="I1653" t="str">
            <v>152725199301111224</v>
          </cell>
          <cell r="J1653" t="str">
            <v>幼儿园-蒙语授课幼师</v>
          </cell>
          <cell r="K1653" t="str">
            <v>准格尔旗教体局</v>
          </cell>
          <cell r="L1653" t="str">
            <v>幼儿园-蒙语授课教师</v>
          </cell>
          <cell r="M1653" t="str">
            <v>女</v>
          </cell>
          <cell r="N1653" t="str">
            <v>蒙古族</v>
          </cell>
          <cell r="O1653" t="str">
            <v>1993-01-11 00:00:00.0</v>
          </cell>
          <cell r="P1653" t="str">
            <v>152725199301111224</v>
          </cell>
          <cell r="Q1653" t="str">
            <v>女</v>
          </cell>
          <cell r="R1653" t="str">
            <v>斯庆塔娜</v>
          </cell>
          <cell r="S1653" t="str">
            <v>蒙古族</v>
          </cell>
          <cell r="T1653" t="str">
            <v>1993-01-11 00:00:00.0</v>
          </cell>
          <cell r="U1653" t="str">
            <v>共青团员</v>
          </cell>
          <cell r="V1653" t="str">
            <v>内蒙古鄂尔多斯市鄂托克旗苏米图苏木哈达图嘎查巴音森布尔小队051号</v>
          </cell>
          <cell r="W1653" t="str">
            <v>18847713203</v>
          </cell>
          <cell r="X1653" t="str">
            <v>呼和浩特民族学院</v>
          </cell>
          <cell r="Y1653" t="str">
            <v>2016-08-01 00:00:00.0</v>
          </cell>
          <cell r="Z1653" t="str">
            <v>学士学位</v>
          </cell>
          <cell r="AA1653" t="str">
            <v>大学本科</v>
          </cell>
          <cell r="AB1653" t="str">
            <v>学前教育</v>
          </cell>
          <cell r="AC1653" t="str">
            <v>是</v>
          </cell>
          <cell r="AD1653" t="str">
            <v>2000.09.01—2005.07.01 在鄂尔多斯市鄂托克旗苏米图小学
2005.09.01—2009.07.01 在鄂尔多斯市鄂托克前旗蒙古族中学
2009.09.01—2012.07.01 在鄂尔多斯市鄂托克前旗蒙古族中学
2012.09.01—2016.07.01 在呼和浩特市呼和浩特民族学院
曾在呼和浩特市呼和浩特蒙古族幼儿园和新城区蒙古族幼儿园见习过，实习于鄂尔多斯市鄂托克旗蒙古族幼儿园。</v>
          </cell>
          <cell r="AE1653" t="str">
            <v>15947173901</v>
          </cell>
          <cell r="AF1653" t="str">
            <v>内蒙古鄂尔多斯市鄂托克旗</v>
          </cell>
          <cell r="AG1653" t="str">
            <v>492344579388</v>
          </cell>
          <cell r="AH1653" t="str">
            <v>幼儿教师资格</v>
          </cell>
          <cell r="AI1653" t="str">
            <v>否</v>
          </cell>
          <cell r="AJ1653" t="str">
            <v>否</v>
          </cell>
          <cell r="AK1653" t="str">
            <v>否</v>
          </cell>
          <cell r="AL1653" t="str">
            <v>少数民族</v>
          </cell>
          <cell r="AM1653">
            <v>2.5</v>
          </cell>
        </row>
        <row r="1654">
          <cell r="F1654" t="str">
            <v>16623545909</v>
          </cell>
          <cell r="G1654" t="str">
            <v>萨仁花尔</v>
          </cell>
          <cell r="H1654" t="str">
            <v>公民身份证件</v>
          </cell>
          <cell r="I1654" t="str">
            <v>152727198708061829</v>
          </cell>
          <cell r="J1654" t="str">
            <v>幼儿园-蒙语授课幼师</v>
          </cell>
          <cell r="K1654" t="str">
            <v>准格尔旗教体局</v>
          </cell>
          <cell r="L1654" t="str">
            <v>幼儿园-蒙语授课教师</v>
          </cell>
          <cell r="M1654" t="str">
            <v>女</v>
          </cell>
          <cell r="N1654" t="str">
            <v>蒙古族</v>
          </cell>
          <cell r="O1654" t="str">
            <v>1987-08-06 00:00:00.0</v>
          </cell>
          <cell r="P1654" t="str">
            <v>152727198708061829</v>
          </cell>
          <cell r="Q1654" t="str">
            <v>女</v>
          </cell>
          <cell r="R1654" t="str">
            <v>萨仁花尔</v>
          </cell>
          <cell r="S1654" t="str">
            <v>蒙古族</v>
          </cell>
          <cell r="T1654" t="str">
            <v>1987-08-06 00:00:00.0</v>
          </cell>
          <cell r="U1654" t="str">
            <v>群众</v>
          </cell>
          <cell r="V1654" t="str">
            <v>内蒙古鄂尔多斯市乌审旗苏力德苏木陶尔庙嘎查查干锡里社</v>
          </cell>
          <cell r="W1654" t="str">
            <v>13624813221</v>
          </cell>
          <cell r="X1654" t="str">
            <v>河北省幼儿师范高等专科学校</v>
          </cell>
          <cell r="Y1654" t="str">
            <v>2006-07-07 00:00:00.0</v>
          </cell>
          <cell r="Z1654" t="str">
            <v>其它</v>
          </cell>
          <cell r="AA1654" t="str">
            <v>中专</v>
          </cell>
          <cell r="AB1654" t="str">
            <v>学前教育</v>
          </cell>
          <cell r="AC1654" t="str">
            <v>是</v>
          </cell>
          <cell r="AD1654" t="str">
            <v>2015年1月到6在乌尼尔琪琪报社做编辑
2016年7月到至今在呼和浩特市育英蒙族幼儿园担任幼师</v>
          </cell>
          <cell r="AE1654" t="str">
            <v>13634776343</v>
          </cell>
          <cell r="AF1654" t="str">
            <v>内蒙古呼和浩特市是南二环北方家园</v>
          </cell>
          <cell r="AG1654" t="str">
            <v>无</v>
          </cell>
          <cell r="AH1654" t="str">
            <v>幼儿教师资格</v>
          </cell>
          <cell r="AI1654" t="str">
            <v>是</v>
          </cell>
          <cell r="AJ1654" t="str">
            <v>否</v>
          </cell>
          <cell r="AK1654" t="str">
            <v>否</v>
          </cell>
          <cell r="AL1654" t="str">
            <v>少数民族</v>
          </cell>
          <cell r="AM1654">
            <v>2.5</v>
          </cell>
        </row>
        <row r="1655">
          <cell r="F1655" t="str">
            <v>16623545910</v>
          </cell>
          <cell r="G1655" t="str">
            <v>乌其日拉图</v>
          </cell>
          <cell r="H1655" t="str">
            <v>公民身份证件</v>
          </cell>
          <cell r="I1655" t="str">
            <v>152726198906201216</v>
          </cell>
          <cell r="J1655" t="str">
            <v>幼儿园-蒙语授课幼师</v>
          </cell>
          <cell r="K1655" t="str">
            <v>准格尔旗教体局</v>
          </cell>
          <cell r="L1655" t="str">
            <v>幼儿园-蒙语授课教师</v>
          </cell>
          <cell r="M1655" t="str">
            <v>男</v>
          </cell>
          <cell r="N1655" t="str">
            <v>蒙古族</v>
          </cell>
          <cell r="O1655" t="str">
            <v>1989-06-20 00:00:00.0</v>
          </cell>
          <cell r="P1655" t="str">
            <v>152726198906201216</v>
          </cell>
          <cell r="Q1655" t="str">
            <v>男</v>
          </cell>
          <cell r="R1655" t="str">
            <v>乌其日拉图</v>
          </cell>
          <cell r="S1655" t="str">
            <v>蒙古族</v>
          </cell>
          <cell r="T1655" t="str">
            <v>1989-06-20 00:00:00.0</v>
          </cell>
          <cell r="U1655" t="str">
            <v>共青团员</v>
          </cell>
          <cell r="V1655" t="str">
            <v>内蒙古鄂尔多斯杭锦旗吉日嘎朗图黄介豪村三社</v>
          </cell>
          <cell r="W1655" t="str">
            <v>15047737753</v>
          </cell>
          <cell r="X1655" t="str">
            <v>内蒙古鄂尔多斯市幼儿师范高等专科学校</v>
          </cell>
          <cell r="Y1655" t="str">
            <v>2014-07-01 00:00:00.0</v>
          </cell>
          <cell r="Z1655" t="str">
            <v>其它</v>
          </cell>
          <cell r="AA1655" t="str">
            <v>中专</v>
          </cell>
          <cell r="AB1655" t="str">
            <v>幼儿教师</v>
          </cell>
          <cell r="AC1655" t="str">
            <v>是</v>
          </cell>
          <cell r="AD1655" t="str">
            <v>本人2014年7月毕业于内蒙古鄂尔多斯市幼儿师范高等专科学校毕业后2014-2016巴拉贡幼儿园实习。
2016-3-2016-7在杭锦旗蒙古族幼儿园实习在短短的实习期间我积累了很多专业知识。
</v>
          </cell>
          <cell r="AE1655" t="str">
            <v>15149775750</v>
          </cell>
          <cell r="AF1655" t="str">
            <v>内蒙古鄂尔多斯杭锦旗吉日嘎朗图黄介豪村三社</v>
          </cell>
          <cell r="AG1655" t="str">
            <v>000000000000</v>
          </cell>
          <cell r="AH1655" t="str">
            <v>幼儿教师资格</v>
          </cell>
          <cell r="AI1655" t="str">
            <v>否</v>
          </cell>
          <cell r="AJ1655" t="str">
            <v>否</v>
          </cell>
          <cell r="AK1655" t="str">
            <v>否</v>
          </cell>
          <cell r="AL1655" t="str">
            <v>少数民族</v>
          </cell>
          <cell r="AM1655">
            <v>2.5</v>
          </cell>
        </row>
        <row r="1656">
          <cell r="F1656" t="str">
            <v>16623545911</v>
          </cell>
          <cell r="G1656" t="str">
            <v>图娜拉其其格</v>
          </cell>
          <cell r="H1656" t="str">
            <v>公民身份证件</v>
          </cell>
          <cell r="I1656" t="str">
            <v>152725198802112749</v>
          </cell>
          <cell r="J1656" t="str">
            <v>幼儿园-蒙语授课幼师</v>
          </cell>
          <cell r="K1656" t="str">
            <v>准格尔旗教体局</v>
          </cell>
          <cell r="L1656" t="str">
            <v>幼儿园-蒙语授课教师</v>
          </cell>
          <cell r="M1656" t="str">
            <v>女</v>
          </cell>
          <cell r="N1656" t="str">
            <v>蒙古族</v>
          </cell>
          <cell r="O1656" t="str">
            <v>1988-02-11 00:00:00.0</v>
          </cell>
          <cell r="P1656" t="str">
            <v>152725198802112749</v>
          </cell>
          <cell r="Q1656" t="str">
            <v>女</v>
          </cell>
          <cell r="R1656" t="str">
            <v>图娜拉其其格</v>
          </cell>
          <cell r="S1656" t="str">
            <v>蒙古族</v>
          </cell>
          <cell r="T1656" t="str">
            <v>1988-02-11 00:00:00.0</v>
          </cell>
          <cell r="U1656" t="str">
            <v>共青团员</v>
          </cell>
          <cell r="V1656" t="str">
            <v>内蒙古鄂尔多斯市鄂托克旗阿尔巴斯苏木呼和陶勒盖嘎查扎和小组</v>
          </cell>
          <cell r="W1656" t="str">
            <v>15134930055</v>
          </cell>
          <cell r="X1656" t="str">
            <v>内蒙古民族幼儿师范艺术学校</v>
          </cell>
          <cell r="Y1656" t="str">
            <v>2011-12-25 00:00:00.0</v>
          </cell>
          <cell r="Z1656" t="str">
            <v>其它</v>
          </cell>
          <cell r="AA1656" t="str">
            <v>中专</v>
          </cell>
          <cell r="AB1656" t="str">
            <v>学前教育</v>
          </cell>
          <cell r="AC1656" t="str">
            <v>是</v>
          </cell>
          <cell r="AD1656" t="str">
            <v>2010年9月——2011年12月在内蒙古民族幼儿艺术学校。
2012年9月——至今在呼和浩特市育英蒙古族幼儿园。</v>
          </cell>
          <cell r="AE1656" t="str">
            <v>15847779918</v>
          </cell>
          <cell r="AF1656" t="str">
            <v>阿尔巴斯苏木呼和陶勒盖嘎查扎和小组</v>
          </cell>
          <cell r="AG1656" t="str">
            <v>无</v>
          </cell>
          <cell r="AH1656" t="str">
            <v>幼儿教师资格</v>
          </cell>
          <cell r="AI1656" t="str">
            <v>否</v>
          </cell>
          <cell r="AJ1656" t="str">
            <v>否</v>
          </cell>
          <cell r="AK1656" t="str">
            <v>否</v>
          </cell>
          <cell r="AL1656" t="str">
            <v>少数民族</v>
          </cell>
          <cell r="AM1656">
            <v>2.5</v>
          </cell>
        </row>
        <row r="1657">
          <cell r="F1657" t="str">
            <v>16623545912</v>
          </cell>
          <cell r="G1657" t="str">
            <v>那仁巴图</v>
          </cell>
          <cell r="H1657" t="str">
            <v>公民身份证件</v>
          </cell>
          <cell r="I1657" t="str">
            <v>152726199209186617</v>
          </cell>
          <cell r="J1657" t="str">
            <v>幼儿园-蒙语授课幼师</v>
          </cell>
          <cell r="K1657" t="str">
            <v>准格尔旗教体局</v>
          </cell>
          <cell r="L1657" t="str">
            <v>幼儿园-蒙语授课教师</v>
          </cell>
          <cell r="M1657" t="str">
            <v>男</v>
          </cell>
          <cell r="N1657" t="str">
            <v>蒙古族</v>
          </cell>
          <cell r="O1657" t="str">
            <v>1992-09-18 00:00:00.0</v>
          </cell>
          <cell r="P1657" t="str">
            <v>152726199209186617</v>
          </cell>
          <cell r="Q1657" t="str">
            <v>男</v>
          </cell>
          <cell r="R1657" t="str">
            <v>那仁巴图</v>
          </cell>
          <cell r="S1657" t="str">
            <v>蒙古族</v>
          </cell>
          <cell r="T1657" t="str">
            <v>1992-09-18 00:00:00.0</v>
          </cell>
          <cell r="U1657" t="str">
            <v>共青团员</v>
          </cell>
          <cell r="V1657" t="str">
            <v>内蒙古杭锦旗</v>
          </cell>
          <cell r="W1657" t="str">
            <v>18747724272</v>
          </cell>
          <cell r="X1657" t="str">
            <v>内蒙古民族幼儿师范高等专科学校</v>
          </cell>
          <cell r="Y1657" t="str">
            <v>2015-07-01 00:00:00.0</v>
          </cell>
          <cell r="Z1657" t="str">
            <v>其它</v>
          </cell>
          <cell r="AA1657" t="str">
            <v>中专</v>
          </cell>
          <cell r="AB1657" t="str">
            <v>学前教育</v>
          </cell>
          <cell r="AC1657" t="str">
            <v>是</v>
          </cell>
          <cell r="AD1657" t="str">
            <v>2015年3月-2015年7月在杭锦旗蒙古族幼儿园任教。
2015年9月-2016年7月在薛家湾民族幼儿园任教。</v>
          </cell>
          <cell r="AE1657" t="str">
            <v>15247757778</v>
          </cell>
          <cell r="AF1657" t="str">
            <v>内蒙古鄂尔多斯市杭锦旗锡尼镇巴音布拉格嘎查一社135号</v>
          </cell>
          <cell r="AG1657" t="str">
            <v>000000000000</v>
          </cell>
          <cell r="AH1657" t="str">
            <v>幼儿教师资格</v>
          </cell>
          <cell r="AI1657" t="str">
            <v>是</v>
          </cell>
          <cell r="AJ1657" t="str">
            <v>否</v>
          </cell>
          <cell r="AK1657" t="str">
            <v>否</v>
          </cell>
          <cell r="AL1657" t="str">
            <v>少数民族</v>
          </cell>
          <cell r="AM1657">
            <v>2.5</v>
          </cell>
        </row>
        <row r="1658">
          <cell r="F1658" t="str">
            <v>16623545913</v>
          </cell>
          <cell r="G1658" t="str">
            <v>阿拉腾达来</v>
          </cell>
          <cell r="H1658" t="str">
            <v>公民身份证件</v>
          </cell>
          <cell r="I1658" t="str">
            <v>152726198907054510</v>
          </cell>
          <cell r="J1658" t="str">
            <v>幼儿园-蒙语授课幼师</v>
          </cell>
          <cell r="K1658" t="str">
            <v>准格尔旗教体局</v>
          </cell>
          <cell r="L1658" t="str">
            <v>幼儿园-蒙语授课教师</v>
          </cell>
          <cell r="M1658" t="str">
            <v>男</v>
          </cell>
          <cell r="N1658" t="str">
            <v>蒙古族</v>
          </cell>
          <cell r="O1658" t="str">
            <v>1989-07-05 00:00:00.0</v>
          </cell>
          <cell r="P1658" t="str">
            <v>152726198907054510</v>
          </cell>
          <cell r="Q1658" t="str">
            <v>男</v>
          </cell>
          <cell r="R1658" t="str">
            <v>阿拉腾达来</v>
          </cell>
          <cell r="S1658" t="str">
            <v>蒙古族</v>
          </cell>
          <cell r="T1658" t="str">
            <v>1989-07-05 00:00:00.0</v>
          </cell>
          <cell r="U1658" t="str">
            <v>共青团员</v>
          </cell>
          <cell r="V1658" t="str">
            <v>内蒙古鄂尔多斯市杭锦旗锡尼镇赛音台格嘎查</v>
          </cell>
          <cell r="W1658" t="str">
            <v>18247782196</v>
          </cell>
          <cell r="X1658" t="str">
            <v>内蒙古民族幼儿师范高等专科学校</v>
          </cell>
          <cell r="Y1658" t="str">
            <v>2016-07-04 00:00:00.0</v>
          </cell>
          <cell r="Z1658" t="str">
            <v>其它</v>
          </cell>
          <cell r="AA1658" t="str">
            <v>中专</v>
          </cell>
          <cell r="AB1658" t="str">
            <v>学前教育</v>
          </cell>
          <cell r="AC1658" t="str">
            <v>是</v>
          </cell>
          <cell r="AD1658" t="str">
            <v>2007.9.1--2010.7.1鄂托克蒙中
2010.9.1--2013.7.30内蒙古民族大学
2014.9.1--2016.7.4内蒙古民族幼儿师范高等专科学校</v>
          </cell>
          <cell r="AE1658" t="str">
            <v>13847762485</v>
          </cell>
          <cell r="AF1658" t="str">
            <v>杭锦旗锡尼镇赛音台格嘎查</v>
          </cell>
          <cell r="AG1658" t="str">
            <v>000000000000</v>
          </cell>
          <cell r="AH1658" t="str">
            <v>幼儿教师资格</v>
          </cell>
          <cell r="AI1658" t="str">
            <v>否</v>
          </cell>
          <cell r="AJ1658" t="str">
            <v>否</v>
          </cell>
          <cell r="AK1658" t="str">
            <v>否</v>
          </cell>
          <cell r="AL1658" t="str">
            <v>少数民族</v>
          </cell>
          <cell r="AM1658">
            <v>2.5</v>
          </cell>
        </row>
        <row r="1659">
          <cell r="F1659" t="str">
            <v>16623545914</v>
          </cell>
          <cell r="G1659" t="str">
            <v>达古拉</v>
          </cell>
          <cell r="H1659" t="str">
            <v>公民身份证件</v>
          </cell>
          <cell r="I1659" t="str">
            <v>152726199201045123</v>
          </cell>
          <cell r="J1659" t="str">
            <v>幼儿园-蒙语授课幼师</v>
          </cell>
          <cell r="K1659" t="str">
            <v>准格尔旗教体局</v>
          </cell>
          <cell r="L1659" t="str">
            <v>幼儿园-蒙语授课教师</v>
          </cell>
          <cell r="M1659" t="str">
            <v>女</v>
          </cell>
          <cell r="N1659" t="str">
            <v>蒙古族</v>
          </cell>
          <cell r="O1659" t="str">
            <v>1992-01-04 00:00:00.0</v>
          </cell>
          <cell r="P1659" t="str">
            <v>152726199201045123</v>
          </cell>
          <cell r="Q1659" t="str">
            <v>女</v>
          </cell>
          <cell r="R1659" t="str">
            <v>达古拉</v>
          </cell>
          <cell r="S1659" t="str">
            <v>蒙古族</v>
          </cell>
          <cell r="T1659" t="str">
            <v>1992-01-04 00:00:00.0</v>
          </cell>
          <cell r="U1659" t="str">
            <v>共青团员</v>
          </cell>
          <cell r="V1659" t="str">
            <v>鄂尔多斯市杭锦旗</v>
          </cell>
          <cell r="W1659" t="str">
            <v>15047713494</v>
          </cell>
          <cell r="X1659" t="str">
            <v>内蒙古民族幼儿师范高等专科学校</v>
          </cell>
          <cell r="Y1659" t="str">
            <v>2016-07-01 00:00:00.0</v>
          </cell>
          <cell r="Z1659" t="str">
            <v>其它</v>
          </cell>
          <cell r="AA1659" t="str">
            <v>中专</v>
          </cell>
          <cell r="AB1659" t="str">
            <v>学前教育</v>
          </cell>
          <cell r="AC1659" t="str">
            <v>是</v>
          </cell>
          <cell r="AD1659" t="str">
            <v>2014年9月-2016年7月就读内蒙古民族幼儿师范高等专科学校。
2016年3月-2016年7月在杭锦旗蒙古族幼儿园任教。</v>
          </cell>
          <cell r="AE1659" t="str">
            <v>15804852691</v>
          </cell>
          <cell r="AF1659" t="str">
            <v>内蒙古鄂尔多斯市杭锦旗巴拉贡乌吉尔嘎查0515号</v>
          </cell>
          <cell r="AG1659" t="str">
            <v>000000000000</v>
          </cell>
          <cell r="AH1659" t="str">
            <v>幼儿教师资格</v>
          </cell>
          <cell r="AI1659" t="str">
            <v>否</v>
          </cell>
          <cell r="AJ1659" t="str">
            <v>否</v>
          </cell>
          <cell r="AK1659" t="str">
            <v>否</v>
          </cell>
          <cell r="AL1659" t="str">
            <v>少数民族</v>
          </cell>
          <cell r="AM1659">
            <v>2.5</v>
          </cell>
        </row>
        <row r="1660">
          <cell r="F1660" t="str">
            <v>16623545915</v>
          </cell>
          <cell r="G1660" t="str">
            <v>乌力吉木仁</v>
          </cell>
          <cell r="H1660" t="str">
            <v>公民身份证件</v>
          </cell>
          <cell r="I1660" t="str">
            <v>152726199010045710</v>
          </cell>
          <cell r="J1660" t="str">
            <v>幼儿园-蒙语授课幼师</v>
          </cell>
          <cell r="K1660" t="str">
            <v>准格尔旗教体局</v>
          </cell>
          <cell r="L1660" t="str">
            <v>幼儿园-蒙语授课教师</v>
          </cell>
          <cell r="M1660" t="str">
            <v>男</v>
          </cell>
          <cell r="N1660" t="str">
            <v>蒙古族</v>
          </cell>
          <cell r="O1660" t="str">
            <v>1990-10-04 00:00:00.0</v>
          </cell>
          <cell r="P1660" t="str">
            <v>152726199010045710</v>
          </cell>
          <cell r="Q1660" t="str">
            <v>男</v>
          </cell>
          <cell r="R1660" t="str">
            <v>乌力吉木仁</v>
          </cell>
          <cell r="S1660" t="str">
            <v>蒙古族</v>
          </cell>
          <cell r="T1660" t="str">
            <v>1990-10-04 00:00:00.0</v>
          </cell>
          <cell r="U1660" t="str">
            <v>共青团员</v>
          </cell>
          <cell r="V1660" t="str">
            <v>内蒙古鄂尔多斯市杭锦旗</v>
          </cell>
          <cell r="W1660" t="str">
            <v>15947073058</v>
          </cell>
          <cell r="X1660" t="str">
            <v>内蒙古鄂尔多斯市民族幼儿师范高等专科学校</v>
          </cell>
          <cell r="Y1660" t="str">
            <v>2015-01-05 00:00:00.0</v>
          </cell>
          <cell r="Z1660" t="str">
            <v>其它</v>
          </cell>
          <cell r="AA1660" t="str">
            <v>中专</v>
          </cell>
          <cell r="AB1660" t="str">
            <v>学前教育</v>
          </cell>
          <cell r="AC1660" t="str">
            <v>是</v>
          </cell>
          <cell r="AD1660" t="str">
            <v>2015年-2016年在薛家湾镇民族幼儿园任教。</v>
          </cell>
          <cell r="AE1660" t="str">
            <v>15847726032</v>
          </cell>
          <cell r="AF1660" t="str">
            <v>内蒙古鄂尔多斯市杭锦旗</v>
          </cell>
          <cell r="AG1660" t="str">
            <v>000000000000</v>
          </cell>
          <cell r="AH1660" t="str">
            <v>中等职业教师资格</v>
          </cell>
          <cell r="AI1660" t="str">
            <v>否</v>
          </cell>
          <cell r="AJ1660" t="str">
            <v>否</v>
          </cell>
          <cell r="AK1660" t="str">
            <v>否</v>
          </cell>
          <cell r="AL1660" t="str">
            <v>少数民族</v>
          </cell>
          <cell r="AM1660">
            <v>2.5</v>
          </cell>
        </row>
        <row r="1661">
          <cell r="F1661" t="str">
            <v>16623545916</v>
          </cell>
          <cell r="G1661" t="str">
            <v>特日格拉</v>
          </cell>
          <cell r="H1661" t="str">
            <v>公民身份证件</v>
          </cell>
          <cell r="I1661" t="str">
            <v>15272719870619242X</v>
          </cell>
          <cell r="J1661" t="str">
            <v>幼儿园-蒙语授课幼师</v>
          </cell>
          <cell r="K1661" t="str">
            <v>准格尔旗教体局</v>
          </cell>
          <cell r="L1661" t="str">
            <v>幼儿园-蒙语授课教师</v>
          </cell>
          <cell r="M1661" t="str">
            <v>女</v>
          </cell>
          <cell r="N1661" t="str">
            <v>蒙古族</v>
          </cell>
          <cell r="O1661" t="str">
            <v>1987-06-19 00:00:00.0</v>
          </cell>
          <cell r="P1661" t="str">
            <v>15272719870619242X</v>
          </cell>
          <cell r="Q1661" t="str">
            <v>女</v>
          </cell>
          <cell r="R1661" t="str">
            <v>特日格拉</v>
          </cell>
          <cell r="S1661" t="str">
            <v>蒙古族</v>
          </cell>
          <cell r="T1661" t="str">
            <v>1987-06-19 00:00:00.0</v>
          </cell>
          <cell r="U1661" t="str">
            <v>共青团员</v>
          </cell>
          <cell r="V1661" t="str">
            <v>鄂尔多斯市乌审旗嘎鲁图镇布寨嘎查德布生社</v>
          </cell>
          <cell r="W1661" t="str">
            <v>15149762570</v>
          </cell>
          <cell r="X1661" t="str">
            <v>内蒙古师范大学</v>
          </cell>
          <cell r="Y1661" t="str">
            <v>2014-07-31 00:00:00.0</v>
          </cell>
          <cell r="Z1661" t="str">
            <v>其它</v>
          </cell>
          <cell r="AA1661" t="str">
            <v>大学本科</v>
          </cell>
          <cell r="AB1661" t="str">
            <v>幼师专业</v>
          </cell>
          <cell r="AC1661" t="str">
            <v>是</v>
          </cell>
          <cell r="AD1661" t="str">
            <v>2015.09至今 乌审旗第三幼儿园工作</v>
          </cell>
          <cell r="AE1661" t="str">
            <v>15149796399</v>
          </cell>
          <cell r="AF1661" t="str">
            <v>鄂尔多斯市乌审旗嘎鲁图镇布寨嘎查德布生社</v>
          </cell>
          <cell r="AG1661" t="str">
            <v>227498842382</v>
          </cell>
          <cell r="AH1661" t="str">
            <v>幼儿教师资格</v>
          </cell>
          <cell r="AI1661" t="str">
            <v>否</v>
          </cell>
          <cell r="AJ1661" t="str">
            <v>否</v>
          </cell>
          <cell r="AK1661" t="str">
            <v>否</v>
          </cell>
          <cell r="AL1661" t="str">
            <v>少数民族</v>
          </cell>
          <cell r="AM1661">
            <v>2.5</v>
          </cell>
        </row>
        <row r="1662">
          <cell r="F1662" t="str">
            <v>16623545917</v>
          </cell>
          <cell r="G1662" t="str">
            <v>娜日素</v>
          </cell>
          <cell r="H1662" t="str">
            <v>公民身份证件</v>
          </cell>
          <cell r="I1662" t="str">
            <v>152724199411260080</v>
          </cell>
          <cell r="J1662" t="str">
            <v>幼儿园-蒙语授课幼师</v>
          </cell>
          <cell r="K1662" t="str">
            <v>准格尔旗教体局</v>
          </cell>
          <cell r="L1662" t="str">
            <v>幼儿园-蒙语授课教师</v>
          </cell>
          <cell r="M1662" t="str">
            <v>女</v>
          </cell>
          <cell r="N1662" t="str">
            <v>蒙古族</v>
          </cell>
          <cell r="O1662" t="str">
            <v>1994-11-26 00:00:00.0</v>
          </cell>
          <cell r="P1662" t="str">
            <v>152724199411260080</v>
          </cell>
          <cell r="Q1662" t="str">
            <v>女</v>
          </cell>
          <cell r="R1662" t="str">
            <v>娜日素</v>
          </cell>
          <cell r="S1662" t="str">
            <v>蒙古族</v>
          </cell>
          <cell r="T1662" t="str">
            <v>1994-11-26 00:00:00.0</v>
          </cell>
          <cell r="U1662" t="str">
            <v>共青团员</v>
          </cell>
          <cell r="V1662" t="str">
            <v>鄂托克前旗</v>
          </cell>
          <cell r="W1662" t="str">
            <v>15947171963</v>
          </cell>
          <cell r="X1662" t="str">
            <v>内蒙古民族幼儿师范高等专科学校</v>
          </cell>
          <cell r="Y1662" t="str">
            <v>2016-07-01 00:00:00.0</v>
          </cell>
          <cell r="Z1662" t="str">
            <v>其它</v>
          </cell>
          <cell r="AA1662" t="str">
            <v>大学专科</v>
          </cell>
          <cell r="AB1662" t="str">
            <v>美术教育（学前教育方向）</v>
          </cell>
          <cell r="AC1662" t="str">
            <v>是</v>
          </cell>
          <cell r="AD1662" t="str">
            <v>2015年冬天在鄂托克前旗蒙古族幼儿园实习过两个月，2016年5月至7月在东胜区第二幼儿园实习。</v>
          </cell>
          <cell r="AE1662" t="str">
            <v>13847734883</v>
          </cell>
          <cell r="AF1662" t="str">
            <v>内蒙古鄂尔多斯市鄂托克前旗敖勒召其镇巴音小区6号楼1单元501室</v>
          </cell>
          <cell r="AG1662" t="str">
            <v>109154644813</v>
          </cell>
          <cell r="AH1662" t="str">
            <v>幼儿教师资格</v>
          </cell>
          <cell r="AI1662" t="str">
            <v>否</v>
          </cell>
          <cell r="AJ1662" t="str">
            <v>否</v>
          </cell>
          <cell r="AK1662" t="str">
            <v>否</v>
          </cell>
          <cell r="AL1662" t="str">
            <v>少数民族</v>
          </cell>
          <cell r="AM1662">
            <v>2.5</v>
          </cell>
        </row>
        <row r="1663">
          <cell r="F1663" t="str">
            <v>16623545918</v>
          </cell>
          <cell r="G1663" t="str">
            <v>阿古达木</v>
          </cell>
          <cell r="H1663" t="str">
            <v>公民身份证件</v>
          </cell>
          <cell r="I1663" t="str">
            <v>152726199306206616</v>
          </cell>
          <cell r="J1663" t="str">
            <v>幼儿园-蒙语授课幼师</v>
          </cell>
          <cell r="K1663" t="str">
            <v>准格尔旗教体局</v>
          </cell>
          <cell r="L1663" t="str">
            <v>幼儿园-蒙语授课教师</v>
          </cell>
          <cell r="M1663" t="str">
            <v>男</v>
          </cell>
          <cell r="N1663" t="str">
            <v>蒙古族</v>
          </cell>
          <cell r="O1663" t="str">
            <v>1993-06-20 00:00:00.0</v>
          </cell>
          <cell r="P1663" t="str">
            <v>152726199306206616</v>
          </cell>
          <cell r="Q1663" t="str">
            <v>男</v>
          </cell>
          <cell r="R1663" t="str">
            <v>阿古达木</v>
          </cell>
          <cell r="S1663" t="str">
            <v>蒙古族</v>
          </cell>
          <cell r="T1663" t="str">
            <v>1993-06-20 00:00:00.0</v>
          </cell>
          <cell r="U1663" t="str">
            <v>共青团员</v>
          </cell>
          <cell r="V1663" t="str">
            <v>鄂尔多斯市杭锦旗</v>
          </cell>
          <cell r="W1663" t="str">
            <v>15247377902</v>
          </cell>
          <cell r="X1663" t="str">
            <v>内蒙古民族幼儿师范高等专科学校</v>
          </cell>
          <cell r="Y1663" t="str">
            <v>2014-07-01 00:00:00.0</v>
          </cell>
          <cell r="Z1663" t="str">
            <v>其它</v>
          </cell>
          <cell r="AA1663" t="str">
            <v>中专</v>
          </cell>
          <cell r="AB1663" t="str">
            <v>学前教育</v>
          </cell>
          <cell r="AC1663" t="str">
            <v>是</v>
          </cell>
          <cell r="AD1663" t="str">
            <v>2010-2012内蒙古德德玛艺术学院
2012-2014内蒙古民族幼儿师范高等专科学校
2014.5-2014.7东胜区蒙古族幼儿园实习
2014.8-2015.8东胜区东方幼儿园
2015.9-2016.6杭锦旗代琴音乐培训中心
</v>
          </cell>
          <cell r="AE1663" t="str">
            <v>15947659577</v>
          </cell>
          <cell r="AF1663" t="str">
            <v>鄂尔多斯市杭锦旗锡尼镇锡尼布拉格嘎查二社</v>
          </cell>
          <cell r="AG1663" t="str">
            <v>000000000000</v>
          </cell>
          <cell r="AH1663" t="str">
            <v>幼儿教师资格</v>
          </cell>
          <cell r="AI1663" t="str">
            <v>否</v>
          </cell>
          <cell r="AJ1663" t="str">
            <v>否</v>
          </cell>
          <cell r="AK1663" t="str">
            <v>否</v>
          </cell>
          <cell r="AL1663" t="str">
            <v>少数民族</v>
          </cell>
          <cell r="AM1663">
            <v>2.5</v>
          </cell>
        </row>
        <row r="1664">
          <cell r="F1664" t="str">
            <v>16623545919</v>
          </cell>
          <cell r="G1664" t="str">
            <v>乌日根那</v>
          </cell>
          <cell r="H1664" t="str">
            <v>公民身份证件</v>
          </cell>
          <cell r="I1664" t="str">
            <v>152725198908281217</v>
          </cell>
          <cell r="J1664" t="str">
            <v>幼儿园-蒙语授课幼师</v>
          </cell>
          <cell r="K1664" t="str">
            <v>准格尔旗教体局</v>
          </cell>
          <cell r="L1664" t="str">
            <v>幼儿园-蒙语授课教师</v>
          </cell>
          <cell r="M1664" t="str">
            <v>男</v>
          </cell>
          <cell r="N1664" t="str">
            <v>蒙古族</v>
          </cell>
          <cell r="O1664" t="str">
            <v>1989-08-28 00:00:00.0</v>
          </cell>
          <cell r="P1664" t="str">
            <v>152725198908281217</v>
          </cell>
          <cell r="Q1664" t="str">
            <v>男</v>
          </cell>
          <cell r="R1664" t="str">
            <v>乌日根那</v>
          </cell>
          <cell r="S1664" t="str">
            <v>蒙古族</v>
          </cell>
          <cell r="T1664" t="str">
            <v>1989-08-28 00:00:00.0</v>
          </cell>
          <cell r="U1664" t="str">
            <v>共青团员</v>
          </cell>
          <cell r="V1664" t="str">
            <v>鄂尔多斯</v>
          </cell>
          <cell r="W1664" t="str">
            <v>15044751393</v>
          </cell>
          <cell r="X1664" t="str">
            <v>内蒙古民族幼儿师范高等专科学校</v>
          </cell>
          <cell r="Y1664" t="str">
            <v>2016-07-01 00:00:00.0</v>
          </cell>
          <cell r="Z1664" t="str">
            <v>其它</v>
          </cell>
          <cell r="AA1664" t="str">
            <v>中专</v>
          </cell>
          <cell r="AB1664" t="str">
            <v>学前教育</v>
          </cell>
          <cell r="AC1664" t="str">
            <v>是</v>
          </cell>
          <cell r="AD1664" t="str">
            <v>2008.9.1——2011.7.1    呼和浩特民族学院（音乐系表演艺术专业）
2014.9.1——2016.7.1    内蒙古民族幼儿师范高等专科学校（学前教育）
2013.9.1——2014.7.1    东胜区蒙古族第二幼儿园（担任保育员工作）
2016.3.1——2016.5.1   杭锦旗蒙古族幼儿园（担任保育员工作）</v>
          </cell>
          <cell r="AE1664" t="str">
            <v>13948572542</v>
          </cell>
          <cell r="AF1664" t="str">
            <v>内蒙古鄂尔多斯市鄂托克旗苏米图苏木苏木马什亥嘎查</v>
          </cell>
          <cell r="AG1664" t="str">
            <v>856791058505</v>
          </cell>
          <cell r="AH1664" t="str">
            <v>幼儿教师资格</v>
          </cell>
          <cell r="AI1664" t="str">
            <v>否</v>
          </cell>
          <cell r="AJ1664" t="str">
            <v>否</v>
          </cell>
          <cell r="AK1664" t="str">
            <v>否</v>
          </cell>
          <cell r="AL1664" t="str">
            <v>少数民族</v>
          </cell>
          <cell r="AM1664">
            <v>2.5</v>
          </cell>
        </row>
        <row r="1665">
          <cell r="F1665" t="str">
            <v>16623545920</v>
          </cell>
          <cell r="G1665" t="str">
            <v>敖云毕力格</v>
          </cell>
          <cell r="H1665" t="str">
            <v>公民身份证件</v>
          </cell>
          <cell r="I1665" t="str">
            <v>152726199008012119</v>
          </cell>
          <cell r="J1665" t="str">
            <v>幼儿园-蒙语授课幼师</v>
          </cell>
          <cell r="K1665" t="str">
            <v>准格尔旗教体局</v>
          </cell>
          <cell r="L1665" t="str">
            <v>幼儿园-蒙语授课教师</v>
          </cell>
          <cell r="M1665" t="str">
            <v>男</v>
          </cell>
          <cell r="N1665" t="str">
            <v>蒙古族</v>
          </cell>
          <cell r="O1665" t="str">
            <v>1990-08-01 00:00:00.0</v>
          </cell>
          <cell r="P1665" t="str">
            <v>152726199008012119</v>
          </cell>
          <cell r="Q1665" t="str">
            <v>男</v>
          </cell>
          <cell r="R1665" t="str">
            <v>敖云毕力格</v>
          </cell>
          <cell r="S1665" t="str">
            <v>蒙古族</v>
          </cell>
          <cell r="T1665" t="str">
            <v>1990-08-01 00:00:00.0</v>
          </cell>
          <cell r="U1665" t="str">
            <v>共青团员</v>
          </cell>
          <cell r="V1665" t="str">
            <v>内蒙古鄂尔多斯市杭锦旗</v>
          </cell>
          <cell r="W1665" t="str">
            <v>13474787103</v>
          </cell>
          <cell r="X1665" t="str">
            <v>内蒙古鄂尔多斯市民族幼儿师范高等专科学校</v>
          </cell>
          <cell r="Y1665" t="str">
            <v>2015-07-01 00:00:00.0</v>
          </cell>
          <cell r="Z1665" t="str">
            <v>其它</v>
          </cell>
          <cell r="AA1665" t="str">
            <v>中专</v>
          </cell>
          <cell r="AB1665" t="str">
            <v>学前教育</v>
          </cell>
          <cell r="AC1665" t="str">
            <v>是</v>
          </cell>
          <cell r="AD1665" t="str">
            <v>2015年3月1-2015年5月在东胜蒙幼实习。
2016年3月1-2016年7月在杭锦旗蒙幼工作。</v>
          </cell>
          <cell r="AE1665" t="str">
            <v>18747734540</v>
          </cell>
          <cell r="AF1665" t="str">
            <v>内蒙古鄂尔多斯市杭锦旗</v>
          </cell>
          <cell r="AG1665" t="str">
            <v>000000000000</v>
          </cell>
          <cell r="AH1665" t="str">
            <v>幼儿教师资格</v>
          </cell>
          <cell r="AI1665" t="str">
            <v>否</v>
          </cell>
          <cell r="AJ1665" t="str">
            <v>否</v>
          </cell>
          <cell r="AK1665" t="str">
            <v>否</v>
          </cell>
          <cell r="AL1665" t="str">
            <v>少数民族</v>
          </cell>
          <cell r="AM1665">
            <v>2.5</v>
          </cell>
        </row>
        <row r="1666">
          <cell r="F1666" t="str">
            <v>16623545921</v>
          </cell>
          <cell r="G1666" t="str">
            <v>哈尔贵</v>
          </cell>
          <cell r="H1666" t="str">
            <v>公民身份证件</v>
          </cell>
          <cell r="I1666" t="str">
            <v>152727199212031516</v>
          </cell>
          <cell r="J1666" t="str">
            <v>幼儿园-蒙语授课幼师</v>
          </cell>
          <cell r="K1666" t="str">
            <v>准格尔旗教体局</v>
          </cell>
          <cell r="L1666" t="str">
            <v>幼儿园-蒙语授课教师</v>
          </cell>
          <cell r="M1666" t="str">
            <v>男</v>
          </cell>
          <cell r="N1666" t="str">
            <v>蒙古族</v>
          </cell>
          <cell r="O1666" t="str">
            <v>1992-12-03 00:00:00.0</v>
          </cell>
          <cell r="P1666" t="str">
            <v>152727199212031516</v>
          </cell>
          <cell r="Q1666" t="str">
            <v>男</v>
          </cell>
          <cell r="R1666" t="str">
            <v>哈尔贵</v>
          </cell>
          <cell r="S1666" t="str">
            <v>蒙古族</v>
          </cell>
          <cell r="T1666" t="str">
            <v>1992-12-03 00:00:00.0</v>
          </cell>
          <cell r="U1666" t="str">
            <v>共青团员</v>
          </cell>
          <cell r="V1666" t="str">
            <v>鄂尔多斯市乌审旗</v>
          </cell>
          <cell r="W1666" t="str">
            <v>15661919996</v>
          </cell>
          <cell r="X1666" t="str">
            <v>内蒙古民族幼儿师范高等专科学校</v>
          </cell>
          <cell r="Y1666" t="str">
            <v>2015-07-04 00:00:00.0</v>
          </cell>
          <cell r="Z1666" t="str">
            <v>其它</v>
          </cell>
          <cell r="AA1666" t="str">
            <v>大学专科</v>
          </cell>
          <cell r="AB1666" t="str">
            <v>学前教育</v>
          </cell>
          <cell r="AC1666" t="str">
            <v>是</v>
          </cell>
          <cell r="AD1666" t="str">
            <v>2015年5月到至今在东胜区蒙古族幼儿园工作。</v>
          </cell>
          <cell r="AE1666" t="str">
            <v>15704994277</v>
          </cell>
          <cell r="AF1666" t="str">
            <v>内蒙古鄂尔多斯市乌审旗苏力德苏木昌煌嘎查</v>
          </cell>
          <cell r="AG1666" t="str">
            <v>995872145775</v>
          </cell>
          <cell r="AH1666" t="str">
            <v>幼儿教师资格</v>
          </cell>
          <cell r="AI1666" t="str">
            <v>否</v>
          </cell>
          <cell r="AJ1666" t="str">
            <v>否</v>
          </cell>
          <cell r="AK1666" t="str">
            <v>否</v>
          </cell>
          <cell r="AL1666" t="str">
            <v>少数民族</v>
          </cell>
          <cell r="AM1666">
            <v>2.5</v>
          </cell>
        </row>
        <row r="1667">
          <cell r="F1667" t="str">
            <v>16623545922</v>
          </cell>
          <cell r="G1667" t="str">
            <v>奇格乐</v>
          </cell>
          <cell r="H1667" t="str">
            <v>公民身份证件</v>
          </cell>
          <cell r="I1667" t="str">
            <v>152726199301286610</v>
          </cell>
          <cell r="J1667" t="str">
            <v>幼儿园-蒙语授课幼师</v>
          </cell>
          <cell r="K1667" t="str">
            <v>准格尔旗教体局</v>
          </cell>
          <cell r="L1667" t="str">
            <v>幼儿园-蒙语授课教师</v>
          </cell>
          <cell r="M1667" t="str">
            <v>男</v>
          </cell>
          <cell r="N1667" t="str">
            <v>蒙古族</v>
          </cell>
          <cell r="O1667" t="str">
            <v>1993-01-28 00:00:00.0</v>
          </cell>
          <cell r="P1667" t="str">
            <v>152726199301286610</v>
          </cell>
          <cell r="Q1667" t="str">
            <v>男</v>
          </cell>
          <cell r="R1667" t="str">
            <v>奇格乐</v>
          </cell>
          <cell r="S1667" t="str">
            <v>蒙古族</v>
          </cell>
          <cell r="T1667" t="str">
            <v>1993-01-28 00:00:00.0</v>
          </cell>
          <cell r="U1667" t="str">
            <v>共青团员</v>
          </cell>
          <cell r="V1667" t="str">
            <v>内蒙古鄂尔多斯市杭锦旗</v>
          </cell>
          <cell r="W1667" t="str">
            <v>15949456302</v>
          </cell>
          <cell r="X1667" t="str">
            <v>内蒙古民族幼儿师范高等专科学校</v>
          </cell>
          <cell r="Y1667" t="str">
            <v>2014-07-01 00:00:00.0</v>
          </cell>
          <cell r="Z1667" t="str">
            <v>其它</v>
          </cell>
          <cell r="AA1667" t="str">
            <v>中专</v>
          </cell>
          <cell r="AB1667" t="str">
            <v>学前教育</v>
          </cell>
          <cell r="AC1667" t="str">
            <v>是</v>
          </cell>
          <cell r="AD1667" t="str">
            <v>毕业后临时在幼儿园工作。热爱这份工作吃苦耐劳</v>
          </cell>
          <cell r="AE1667" t="str">
            <v>15049854318</v>
          </cell>
          <cell r="AF1667" t="str">
            <v>内蒙古鄂尔多斯市杭锦旗锦苑小区</v>
          </cell>
          <cell r="AG1667" t="str">
            <v>15949456302</v>
          </cell>
          <cell r="AH1667" t="str">
            <v>幼儿教师资格</v>
          </cell>
          <cell r="AI1667" t="str">
            <v>否</v>
          </cell>
          <cell r="AJ1667" t="str">
            <v>否</v>
          </cell>
          <cell r="AK1667" t="str">
            <v>否</v>
          </cell>
          <cell r="AL1667" t="str">
            <v>少数民族</v>
          </cell>
          <cell r="AM1667">
            <v>2.5</v>
          </cell>
        </row>
        <row r="1668">
          <cell r="F1668" t="str">
            <v>16623545923</v>
          </cell>
          <cell r="G1668" t="str">
            <v>德力开</v>
          </cell>
          <cell r="H1668" t="str">
            <v>公民身份证件</v>
          </cell>
          <cell r="I1668" t="str">
            <v>152724199310111211</v>
          </cell>
          <cell r="J1668" t="str">
            <v>幼儿园-蒙语授课幼师</v>
          </cell>
          <cell r="K1668" t="str">
            <v>准格尔旗教体局</v>
          </cell>
          <cell r="L1668" t="str">
            <v>幼儿园-蒙语授课教师</v>
          </cell>
          <cell r="M1668" t="str">
            <v>男</v>
          </cell>
          <cell r="N1668" t="str">
            <v>蒙古族</v>
          </cell>
          <cell r="O1668" t="str">
            <v>1993-10-11 00:00:00.0</v>
          </cell>
          <cell r="P1668" t="str">
            <v>152724199310111211</v>
          </cell>
          <cell r="Q1668" t="str">
            <v>男</v>
          </cell>
          <cell r="R1668" t="str">
            <v>德力开</v>
          </cell>
          <cell r="S1668" t="str">
            <v>蒙古族</v>
          </cell>
          <cell r="T1668" t="str">
            <v>1993-10-11 00:00:00.0</v>
          </cell>
          <cell r="U1668" t="str">
            <v>共青团员</v>
          </cell>
          <cell r="V1668" t="str">
            <v>鄂尔多斯市鄂托克前旗</v>
          </cell>
          <cell r="W1668" t="str">
            <v>15147733150</v>
          </cell>
          <cell r="X1668" t="str">
            <v>内蒙古民族幼儿师范高等专科学校</v>
          </cell>
          <cell r="Y1668" t="str">
            <v>2016-07-04 00:00:00.0</v>
          </cell>
          <cell r="Z1668" t="str">
            <v>其它</v>
          </cell>
          <cell r="AA1668" t="str">
            <v>中专</v>
          </cell>
          <cell r="AB1668" t="str">
            <v>学前教育</v>
          </cell>
          <cell r="AC1668" t="str">
            <v>是</v>
          </cell>
          <cell r="AD1668" t="str">
            <v>2013年十月之2014年七月在东胜区蒙古族第二幼儿园当过校医。2016年三月到现在在东胜区蒙古族学校附属幼儿园工作。</v>
          </cell>
          <cell r="AE1668" t="str">
            <v>13947773963</v>
          </cell>
          <cell r="AF1668" t="str">
            <v>内蒙古鄂尔多斯市鄂托克前旗</v>
          </cell>
          <cell r="AG1668" t="str">
            <v>000000000000</v>
          </cell>
          <cell r="AH1668" t="str">
            <v>幼儿教师资格</v>
          </cell>
          <cell r="AI1668" t="str">
            <v>否</v>
          </cell>
          <cell r="AJ1668" t="str">
            <v>否</v>
          </cell>
          <cell r="AK1668" t="str">
            <v>否</v>
          </cell>
          <cell r="AL1668" t="str">
            <v>少数民族</v>
          </cell>
          <cell r="AM1668">
            <v>2.5</v>
          </cell>
        </row>
        <row r="1669">
          <cell r="F1669" t="str">
            <v>16623545924</v>
          </cell>
          <cell r="G1669" t="str">
            <v>牡丹</v>
          </cell>
          <cell r="H1669" t="str">
            <v>公民身份证件</v>
          </cell>
          <cell r="I1669" t="str">
            <v>152725199206204123</v>
          </cell>
          <cell r="J1669" t="str">
            <v>幼儿园-蒙语授课幼师</v>
          </cell>
          <cell r="K1669" t="str">
            <v>准格尔旗教体局</v>
          </cell>
          <cell r="L1669" t="str">
            <v>幼儿园-蒙语授课教师</v>
          </cell>
          <cell r="M1669" t="str">
            <v>女</v>
          </cell>
          <cell r="N1669" t="str">
            <v>蒙古族</v>
          </cell>
          <cell r="O1669" t="str">
            <v>1992-06-20 00:00:00.0</v>
          </cell>
          <cell r="P1669" t="str">
            <v>152725199206204123</v>
          </cell>
          <cell r="Q1669" t="str">
            <v>女</v>
          </cell>
          <cell r="R1669" t="str">
            <v>牡丹</v>
          </cell>
          <cell r="S1669" t="str">
            <v>蒙古族</v>
          </cell>
          <cell r="T1669" t="str">
            <v>1992-06-20 00:00:00.0</v>
          </cell>
          <cell r="U1669" t="str">
            <v>共青团员</v>
          </cell>
          <cell r="V1669" t="str">
            <v>内蒙古鄂尔多斯市鄂托克旗阿尔巴斯苏木阿如布拉格嘎查额连陶盖组083号</v>
          </cell>
          <cell r="W1669" t="str">
            <v>15849744253</v>
          </cell>
          <cell r="X1669" t="str">
            <v>内蒙古民族幼儿师范高等专科学校</v>
          </cell>
          <cell r="Y1669" t="str">
            <v>2014-07-01 00:00:00.0</v>
          </cell>
          <cell r="Z1669" t="str">
            <v>其它</v>
          </cell>
          <cell r="AA1669" t="str">
            <v>中专</v>
          </cell>
          <cell r="AB1669" t="str">
            <v>学前教育</v>
          </cell>
          <cell r="AC1669" t="str">
            <v>是</v>
          </cell>
          <cell r="AD1669" t="str">
            <v>2012.9——2014.7内蒙古民族幼儿师范高等专科学校
2013.11——2014.1在东胜区蒙古族第二幼儿园实习
2014.3——至今在乌审旗蒙古族幼儿园工作
</v>
          </cell>
          <cell r="AE1669" t="str">
            <v>15949450170</v>
          </cell>
          <cell r="AF1669" t="str">
            <v>内蒙古鄂尔多斯市鄂托克旗阿尔巴斯苏木阿如布拉格嘎查额连陶盖组083号</v>
          </cell>
          <cell r="AG1669" t="str">
            <v>721385855690</v>
          </cell>
          <cell r="AH1669" t="str">
            <v>幼儿教师资格</v>
          </cell>
          <cell r="AI1669" t="str">
            <v>否</v>
          </cell>
          <cell r="AJ1669" t="str">
            <v>否</v>
          </cell>
          <cell r="AK1669" t="str">
            <v>否</v>
          </cell>
          <cell r="AL1669" t="str">
            <v>少数民族</v>
          </cell>
          <cell r="AM1669">
            <v>2.5</v>
          </cell>
        </row>
        <row r="1670">
          <cell r="F1670" t="str">
            <v>16623545925</v>
          </cell>
          <cell r="G1670" t="str">
            <v>塞音娜</v>
          </cell>
          <cell r="H1670" t="str">
            <v>公民身份证件</v>
          </cell>
          <cell r="I1670" t="str">
            <v>152726198904181223</v>
          </cell>
          <cell r="J1670" t="str">
            <v>幼儿园-蒙语授课幼师</v>
          </cell>
          <cell r="K1670" t="str">
            <v>准格尔旗教体局</v>
          </cell>
          <cell r="L1670" t="str">
            <v>幼儿园-蒙语授课教师</v>
          </cell>
          <cell r="M1670" t="str">
            <v>女</v>
          </cell>
          <cell r="N1670" t="str">
            <v>蒙古族</v>
          </cell>
          <cell r="O1670" t="str">
            <v>1989-04-18 00:00:00.0</v>
          </cell>
          <cell r="P1670" t="str">
            <v>152726198904181223</v>
          </cell>
          <cell r="Q1670" t="str">
            <v>女</v>
          </cell>
          <cell r="R1670" t="str">
            <v>塞音娜</v>
          </cell>
          <cell r="S1670" t="str">
            <v>蒙古族</v>
          </cell>
          <cell r="T1670" t="str">
            <v>1989-04-18 00:00:00.0</v>
          </cell>
          <cell r="U1670" t="str">
            <v>共青团员</v>
          </cell>
          <cell r="V1670" t="str">
            <v>鄂尔多斯</v>
          </cell>
          <cell r="W1670" t="str">
            <v>15049595225</v>
          </cell>
          <cell r="X1670" t="str">
            <v>内蒙古民族幼儿师范高等专科学校</v>
          </cell>
          <cell r="Y1670" t="str">
            <v>2016-07-01 00:00:00.0</v>
          </cell>
          <cell r="Z1670" t="str">
            <v>其它</v>
          </cell>
          <cell r="AA1670" t="str">
            <v>中专</v>
          </cell>
          <cell r="AB1670" t="str">
            <v>学前教育</v>
          </cell>
          <cell r="AC1670" t="str">
            <v>是</v>
          </cell>
          <cell r="AD1670" t="str">
            <v>2014.9.1——2016.7.1  内蒙古民族幼儿师范高等专科学校（学前教育）
2016.3.1——2016.5.1  杭锦蒙古族幼儿园（担任保育员工作）</v>
          </cell>
          <cell r="AE1670" t="str">
            <v>15149602931</v>
          </cell>
          <cell r="AF1670" t="str">
            <v>鄂尔多斯市杭锦旗吉日嘎郎图镇巴音村</v>
          </cell>
          <cell r="AG1670" t="str">
            <v>000000000000</v>
          </cell>
          <cell r="AH1670" t="str">
            <v>幼儿教师资格</v>
          </cell>
          <cell r="AI1670" t="str">
            <v>否</v>
          </cell>
          <cell r="AJ1670" t="str">
            <v>否</v>
          </cell>
          <cell r="AK1670" t="str">
            <v>否</v>
          </cell>
          <cell r="AL1670" t="str">
            <v>少数民族</v>
          </cell>
          <cell r="AM1670">
            <v>2.5</v>
          </cell>
        </row>
        <row r="1671">
          <cell r="F1671" t="str">
            <v>16623545926</v>
          </cell>
          <cell r="G1671" t="str">
            <v>其乐格尔</v>
          </cell>
          <cell r="H1671" t="str">
            <v>公民身份证件</v>
          </cell>
          <cell r="I1671" t="str">
            <v>152727199101271816</v>
          </cell>
          <cell r="J1671" t="str">
            <v>幼儿园-蒙语授课幼师</v>
          </cell>
          <cell r="K1671" t="str">
            <v>准格尔旗教体局</v>
          </cell>
          <cell r="L1671" t="str">
            <v>幼儿园-蒙语授课教师</v>
          </cell>
          <cell r="M1671" t="str">
            <v>男</v>
          </cell>
          <cell r="N1671" t="str">
            <v>蒙古族</v>
          </cell>
          <cell r="O1671" t="str">
            <v>1991-01-27 00:00:00.0</v>
          </cell>
          <cell r="P1671" t="str">
            <v>152727199101271816</v>
          </cell>
          <cell r="Q1671" t="str">
            <v>男</v>
          </cell>
          <cell r="R1671" t="str">
            <v>其乐格尔</v>
          </cell>
          <cell r="S1671" t="str">
            <v>蒙古族</v>
          </cell>
          <cell r="T1671" t="str">
            <v>1991-01-27 00:00:00.0</v>
          </cell>
          <cell r="U1671" t="str">
            <v>共青团员</v>
          </cell>
          <cell r="V1671" t="str">
            <v>内蒙古鄂尔多斯市乌审旗苏力德苏木通史嘎查</v>
          </cell>
          <cell r="W1671" t="str">
            <v>15047732865</v>
          </cell>
          <cell r="X1671" t="str">
            <v>内蒙古民族幼儿师范高等专科学校</v>
          </cell>
          <cell r="Y1671" t="str">
            <v>2014-07-15 00:00:00.0</v>
          </cell>
          <cell r="Z1671" t="str">
            <v>其它</v>
          </cell>
          <cell r="AA1671" t="str">
            <v>中专</v>
          </cell>
          <cell r="AB1671" t="str">
            <v>学前教育</v>
          </cell>
          <cell r="AC1671" t="str">
            <v>是</v>
          </cell>
          <cell r="AD1671" t="str">
            <v>2012.9-2014.7在内蒙古民族幼儿师范高等专科学校学习。
2014.3到至今在乌审旗蒙古族幼儿园工作。</v>
          </cell>
          <cell r="AE1671" t="str">
            <v>15147793988</v>
          </cell>
          <cell r="AF1671" t="str">
            <v>内蒙古鄂尔多斯市乌审旗苏力德苏木通史嘎查</v>
          </cell>
          <cell r="AG1671" t="str">
            <v>000000000000</v>
          </cell>
          <cell r="AH1671" t="str">
            <v>幼儿教师资格</v>
          </cell>
          <cell r="AI1671" t="str">
            <v>否</v>
          </cell>
          <cell r="AJ1671" t="str">
            <v>否</v>
          </cell>
          <cell r="AK1671" t="str">
            <v>否</v>
          </cell>
          <cell r="AL1671" t="str">
            <v>少数民族</v>
          </cell>
          <cell r="AM1671">
            <v>2.5</v>
          </cell>
        </row>
        <row r="1672">
          <cell r="F1672" t="str">
            <v>16623545927</v>
          </cell>
          <cell r="G1672" t="str">
            <v>巴音毕力格</v>
          </cell>
          <cell r="H1672" t="str">
            <v>公民身份证件</v>
          </cell>
          <cell r="I1672" t="str">
            <v>152727199102021536</v>
          </cell>
          <cell r="J1672" t="str">
            <v>幼儿园-蒙语授课幼师</v>
          </cell>
          <cell r="K1672" t="str">
            <v>准格尔旗教体局</v>
          </cell>
          <cell r="L1672" t="str">
            <v>幼儿园-蒙语授课教师</v>
          </cell>
          <cell r="M1672" t="str">
            <v>男</v>
          </cell>
          <cell r="N1672" t="str">
            <v>蒙古族</v>
          </cell>
          <cell r="O1672" t="str">
            <v>1991-02-02 00:00:00.0</v>
          </cell>
          <cell r="P1672" t="str">
            <v>152727199102021536</v>
          </cell>
          <cell r="Q1672" t="str">
            <v>男</v>
          </cell>
          <cell r="R1672" t="str">
            <v>巴音毕力格</v>
          </cell>
          <cell r="S1672" t="str">
            <v>蒙古族</v>
          </cell>
          <cell r="T1672" t="str">
            <v>1991-02-02 00:00:00.0</v>
          </cell>
          <cell r="U1672" t="str">
            <v>共青团员</v>
          </cell>
          <cell r="V1672" t="str">
            <v>内蒙古鄂尔多斯市乌审旗苏力德苏木宝日呼岱牧业社</v>
          </cell>
          <cell r="W1672" t="str">
            <v>15949450170</v>
          </cell>
          <cell r="X1672" t="str">
            <v>内蒙古民族幼儿师范高等专科学校</v>
          </cell>
          <cell r="Y1672" t="str">
            <v>2014-07-01 00:00:00.0</v>
          </cell>
          <cell r="Z1672" t="str">
            <v>其它</v>
          </cell>
          <cell r="AA1672" t="str">
            <v>中专</v>
          </cell>
          <cell r="AB1672" t="str">
            <v>学前教育</v>
          </cell>
          <cell r="AC1672" t="str">
            <v>是</v>
          </cell>
          <cell r="AD1672" t="str">
            <v>2012.9——2014.7内蒙古民族幼儿师范高等专科学校
2013.11——2014.1在东胜区蒙古族第二幼儿园实习
2014.3——至今在乌审旗蒙古族幼儿园工作</v>
          </cell>
          <cell r="AE1672" t="str">
            <v>13847771124</v>
          </cell>
          <cell r="AF1672" t="str">
            <v> 内蒙古鄂尔多斯市乌审旗苏力德苏木宝日呼岱牧业社</v>
          </cell>
          <cell r="AG1672" t="str">
            <v>000000000000</v>
          </cell>
          <cell r="AH1672" t="str">
            <v>幼儿教师资格</v>
          </cell>
          <cell r="AI1672" t="str">
            <v>否</v>
          </cell>
          <cell r="AJ1672" t="str">
            <v>否</v>
          </cell>
          <cell r="AK1672" t="str">
            <v>否</v>
          </cell>
          <cell r="AL1672" t="str">
            <v>少数民族</v>
          </cell>
          <cell r="AM1672">
            <v>2.5</v>
          </cell>
        </row>
        <row r="1673">
          <cell r="F1673" t="str">
            <v>16623545928</v>
          </cell>
          <cell r="G1673" t="str">
            <v>朱娜</v>
          </cell>
          <cell r="H1673" t="str">
            <v>公民身份证件</v>
          </cell>
          <cell r="I1673" t="str">
            <v>15272619901110572X</v>
          </cell>
          <cell r="J1673" t="str">
            <v>幼儿园-蒙语授课幼师</v>
          </cell>
          <cell r="K1673" t="str">
            <v>准格尔旗教体局</v>
          </cell>
          <cell r="L1673" t="str">
            <v>幼儿园-蒙语授课教师</v>
          </cell>
          <cell r="M1673" t="str">
            <v>女</v>
          </cell>
          <cell r="N1673" t="str">
            <v>蒙古族</v>
          </cell>
          <cell r="O1673" t="str">
            <v>1990-11-10 00:00:00.0</v>
          </cell>
          <cell r="P1673" t="str">
            <v>15272619901110572X</v>
          </cell>
          <cell r="Q1673" t="str">
            <v>女</v>
          </cell>
          <cell r="R1673" t="str">
            <v>朱娜</v>
          </cell>
          <cell r="S1673" t="str">
            <v>蒙古族</v>
          </cell>
          <cell r="T1673" t="str">
            <v>1990-11-10 00:00:00.0</v>
          </cell>
          <cell r="U1673" t="str">
            <v>群众</v>
          </cell>
          <cell r="V1673" t="str">
            <v>杭锦旗</v>
          </cell>
          <cell r="W1673" t="str">
            <v>15134883099</v>
          </cell>
          <cell r="X1673" t="str">
            <v>内蒙古民族幼儿师范高等专科学</v>
          </cell>
          <cell r="Y1673" t="str">
            <v>2015-07-01 00:00:00.0</v>
          </cell>
          <cell r="Z1673" t="str">
            <v>其它</v>
          </cell>
          <cell r="AA1673" t="str">
            <v>中专</v>
          </cell>
          <cell r="AB1673" t="str">
            <v>学前教育</v>
          </cell>
          <cell r="AC1673" t="str">
            <v>是</v>
          </cell>
          <cell r="AD1673" t="str">
            <v>2013.9-2015.7   民族幼儿师范高等专科学校就读幼师专业。
2015.3-2015.7   康巴什蒙古族幼儿园任职。
2015-2016        在伊金霍洛旗霍洛蒙古族幼儿园任职。   </v>
          </cell>
          <cell r="AE1673" t="str">
            <v>14784799551</v>
          </cell>
          <cell r="AF1673" t="str">
            <v>鄂尔多斯市杭锦旗伊和乌素苏木巴音温都尔嘎查</v>
          </cell>
          <cell r="AG1673" t="str">
            <v>000000000000</v>
          </cell>
          <cell r="AH1673" t="str">
            <v>幼儿教师资格</v>
          </cell>
          <cell r="AI1673" t="str">
            <v>否</v>
          </cell>
          <cell r="AJ1673" t="str">
            <v>否</v>
          </cell>
          <cell r="AK1673" t="str">
            <v>否</v>
          </cell>
          <cell r="AL1673" t="str">
            <v>少数民族</v>
          </cell>
          <cell r="AM1673">
            <v>2.5</v>
          </cell>
        </row>
        <row r="1674">
          <cell r="F1674" t="str">
            <v>16623545929</v>
          </cell>
          <cell r="G1674" t="str">
            <v>莎出日娜</v>
          </cell>
          <cell r="H1674" t="str">
            <v>公民身份证件</v>
          </cell>
          <cell r="I1674" t="str">
            <v>152726198811104528</v>
          </cell>
          <cell r="J1674" t="str">
            <v>幼儿园-蒙语授课幼师</v>
          </cell>
          <cell r="K1674" t="str">
            <v>准格尔旗教体局</v>
          </cell>
          <cell r="L1674" t="str">
            <v>幼儿园-蒙语授课教师</v>
          </cell>
          <cell r="M1674" t="str">
            <v>女</v>
          </cell>
          <cell r="N1674" t="str">
            <v>蒙古族</v>
          </cell>
          <cell r="O1674" t="str">
            <v>1988-11-10 00:00:00.0</v>
          </cell>
          <cell r="P1674" t="str">
            <v>152726198811104528</v>
          </cell>
          <cell r="Q1674" t="str">
            <v>女</v>
          </cell>
          <cell r="R1674" t="str">
            <v>莎出日娜</v>
          </cell>
          <cell r="S1674" t="str">
            <v>蒙古族</v>
          </cell>
          <cell r="T1674" t="str">
            <v>1988-11-10 00:00:00.0</v>
          </cell>
          <cell r="U1674" t="str">
            <v>共青团员</v>
          </cell>
          <cell r="V1674" t="str">
            <v>鄂尔多斯</v>
          </cell>
          <cell r="W1674" t="str">
            <v>13948878514</v>
          </cell>
          <cell r="X1674" t="str">
            <v>内蒙古民族幼儿师范高等专科学校</v>
          </cell>
          <cell r="Y1674" t="str">
            <v>2016-07-01 00:00:00.0</v>
          </cell>
          <cell r="Z1674" t="str">
            <v>其它</v>
          </cell>
          <cell r="AA1674" t="str">
            <v>中专</v>
          </cell>
          <cell r="AB1674" t="str">
            <v>学前教育</v>
          </cell>
          <cell r="AC1674" t="str">
            <v>是</v>
          </cell>
          <cell r="AD1674" t="str">
            <v>2008.9.1——2011.7.1  呼和浩特民族学院（表演艺术专业）
2014.9.1——2016.7.1  内蒙古民族幼儿师范高等专科学校（学前教育）
2016.3.1——2016.5.1  杭锦旗蒙古族幼儿园（担任保育员工作）</v>
          </cell>
          <cell r="AE1674" t="str">
            <v>13847764570</v>
          </cell>
          <cell r="AF1674" t="str">
            <v>内蒙古鄂尔多斯市杭锦旗锡尼镇浩绕柴达木嘎查</v>
          </cell>
          <cell r="AG1674" t="str">
            <v>578928540110</v>
          </cell>
          <cell r="AH1674" t="str">
            <v>幼儿教师资格</v>
          </cell>
          <cell r="AI1674" t="str">
            <v>否</v>
          </cell>
          <cell r="AJ1674" t="str">
            <v>否</v>
          </cell>
          <cell r="AK1674" t="str">
            <v>否</v>
          </cell>
          <cell r="AL1674" t="str">
            <v>少数民族</v>
          </cell>
          <cell r="AM1674">
            <v>2.5</v>
          </cell>
        </row>
        <row r="1675">
          <cell r="F1675" t="str">
            <v>16623545930</v>
          </cell>
          <cell r="G1675" t="str">
            <v>莫日根</v>
          </cell>
          <cell r="H1675" t="str">
            <v>公民身份证件</v>
          </cell>
          <cell r="I1675" t="str">
            <v>152727199401204236</v>
          </cell>
          <cell r="J1675" t="str">
            <v>幼儿园-蒙语授课幼师</v>
          </cell>
          <cell r="K1675" t="str">
            <v>准格尔旗教体局</v>
          </cell>
          <cell r="L1675" t="str">
            <v>幼儿园-蒙语授课教师</v>
          </cell>
          <cell r="M1675" t="str">
            <v>男</v>
          </cell>
          <cell r="N1675" t="str">
            <v>蒙古族</v>
          </cell>
          <cell r="O1675" t="str">
            <v>1994-01-20 00:00:00.0</v>
          </cell>
          <cell r="P1675" t="str">
            <v>152727199401204236</v>
          </cell>
          <cell r="Q1675" t="str">
            <v>男</v>
          </cell>
          <cell r="R1675" t="str">
            <v>莫日根</v>
          </cell>
          <cell r="S1675" t="str">
            <v>蒙古族</v>
          </cell>
          <cell r="T1675" t="str">
            <v>1994-01-20 00:00:00.0</v>
          </cell>
          <cell r="U1675" t="str">
            <v>共青团员</v>
          </cell>
          <cell r="V1675" t="str">
            <v>鄂尔多斯乌审旗乌审召镇</v>
          </cell>
          <cell r="W1675" t="str">
            <v>15149662226</v>
          </cell>
          <cell r="X1675" t="str">
            <v>内蒙古民族幼儿师范艺术学校</v>
          </cell>
          <cell r="Y1675" t="str">
            <v>2014-07-01 00:00:00.0</v>
          </cell>
          <cell r="Z1675" t="str">
            <v>其它</v>
          </cell>
          <cell r="AA1675" t="str">
            <v>中专</v>
          </cell>
          <cell r="AB1675" t="str">
            <v>学前教育</v>
          </cell>
          <cell r="AC1675" t="str">
            <v>是</v>
          </cell>
          <cell r="AD1675" t="str">
            <v>2012-2014年在内蒙古民族幼儿师范艺术学校学习
2014-2016年在鄂尔多斯东胜区蒙古族学校附属幼儿园工作
</v>
          </cell>
          <cell r="AE1675" t="str">
            <v>13789744938</v>
          </cell>
          <cell r="AF1675" t="str">
            <v>鄂尔多斯乌审旗乌审召镇布日都嘎查</v>
          </cell>
          <cell r="AG1675" t="str">
            <v>000000000000</v>
          </cell>
          <cell r="AH1675" t="str">
            <v>幼儿教师资格</v>
          </cell>
          <cell r="AI1675" t="str">
            <v>否</v>
          </cell>
          <cell r="AJ1675" t="str">
            <v>否</v>
          </cell>
          <cell r="AK1675" t="str">
            <v>否</v>
          </cell>
          <cell r="AL1675" t="str">
            <v>少数民族</v>
          </cell>
          <cell r="AM1675">
            <v>2.5</v>
          </cell>
        </row>
        <row r="1676">
          <cell r="F1676" t="str">
            <v>16623546001</v>
          </cell>
          <cell r="G1676" t="str">
            <v>娜和娅</v>
          </cell>
          <cell r="H1676" t="str">
            <v>公民身份证件</v>
          </cell>
          <cell r="I1676" t="str">
            <v>152726199508154527</v>
          </cell>
          <cell r="J1676" t="str">
            <v>幼儿园-蒙语授课幼师</v>
          </cell>
          <cell r="K1676" t="str">
            <v>准格尔旗教体局</v>
          </cell>
          <cell r="L1676" t="str">
            <v>幼儿园-蒙语授课教师</v>
          </cell>
          <cell r="M1676" t="str">
            <v>女</v>
          </cell>
          <cell r="N1676" t="str">
            <v>蒙古族</v>
          </cell>
          <cell r="O1676" t="str">
            <v>1995-08-15 00:00:00.0</v>
          </cell>
          <cell r="P1676" t="str">
            <v>152726199508154527</v>
          </cell>
          <cell r="Q1676" t="str">
            <v>女</v>
          </cell>
          <cell r="R1676" t="str">
            <v>娜和娅</v>
          </cell>
          <cell r="S1676" t="str">
            <v>蒙古族</v>
          </cell>
          <cell r="T1676" t="str">
            <v>1995-08-15 00:00:00.0</v>
          </cell>
          <cell r="U1676" t="str">
            <v>共青团员</v>
          </cell>
          <cell r="V1676" t="str">
            <v>内蒙古自治区鄂尔多斯市杭锦旗锡尼镇浩绕柴达木嘎查</v>
          </cell>
          <cell r="W1676" t="str">
            <v>15704973441</v>
          </cell>
          <cell r="X1676" t="str">
            <v>集宁师范学院</v>
          </cell>
          <cell r="Y1676" t="str">
            <v>2016-06-30 00:00:00.0</v>
          </cell>
          <cell r="Z1676" t="str">
            <v>其它</v>
          </cell>
          <cell r="AA1676" t="str">
            <v>大学专科</v>
          </cell>
          <cell r="AB1676" t="str">
            <v>学前教育专业</v>
          </cell>
          <cell r="AC1676" t="str">
            <v>是</v>
          </cell>
          <cell r="AD1676" t="str">
            <v>  小学  2001年9月-2006年6月  杭锦旗蒙古族实验小学
  初中  2006年9月-2010年6月  杭锦旗蒙古族中学
  高中  2010年9月-2013年6月  杭锦旗蒙古族中学
  大学  2013年9月-2016年6月  集宁师范学院  学前教育专业</v>
          </cell>
          <cell r="AE1676" t="str">
            <v>13947773218</v>
          </cell>
          <cell r="AF1676" t="str">
            <v>内蒙古自治区鄂尔多斯市杭锦旗锡尼镇浩绕柴达木嘎查柴达木社112号</v>
          </cell>
          <cell r="AG1676" t="str">
            <v>175104387861</v>
          </cell>
          <cell r="AH1676" t="str">
            <v>幼儿教师资格</v>
          </cell>
          <cell r="AI1676" t="str">
            <v>否</v>
          </cell>
          <cell r="AJ1676" t="str">
            <v>否</v>
          </cell>
          <cell r="AK1676" t="str">
            <v>否</v>
          </cell>
          <cell r="AL1676" t="str">
            <v>少数民族</v>
          </cell>
          <cell r="AM1676">
            <v>2.5</v>
          </cell>
        </row>
        <row r="1677">
          <cell r="F1677" t="str">
            <v>16623546002</v>
          </cell>
          <cell r="G1677" t="str">
            <v>敕勒格尔</v>
          </cell>
          <cell r="H1677" t="str">
            <v>公民身份证件</v>
          </cell>
          <cell r="I1677" t="str">
            <v>152724199508041212</v>
          </cell>
          <cell r="J1677" t="str">
            <v>幼儿园-蒙语授课幼师</v>
          </cell>
          <cell r="K1677" t="str">
            <v>准格尔旗教体局</v>
          </cell>
          <cell r="L1677" t="str">
            <v>幼儿园-蒙语授课教师</v>
          </cell>
          <cell r="M1677" t="str">
            <v>男</v>
          </cell>
          <cell r="N1677" t="str">
            <v>蒙古族</v>
          </cell>
          <cell r="O1677" t="str">
            <v>1995-08-04 00:00:00.0</v>
          </cell>
          <cell r="P1677" t="str">
            <v>152724199508041212</v>
          </cell>
          <cell r="Q1677" t="str">
            <v>男</v>
          </cell>
          <cell r="R1677" t="str">
            <v>敕勒格尔</v>
          </cell>
          <cell r="S1677" t="str">
            <v>蒙古族</v>
          </cell>
          <cell r="T1677" t="str">
            <v>1995-08-04 00:00:00.0</v>
          </cell>
          <cell r="U1677" t="str">
            <v>共青团员</v>
          </cell>
          <cell r="V1677" t="str">
            <v>内蒙古鄂尔多斯市鄂托克前旗昂素镇巴彦乌素嘎查100号</v>
          </cell>
          <cell r="W1677" t="str">
            <v>15934954091</v>
          </cell>
          <cell r="X1677" t="str">
            <v>内蒙古民族幼儿师范高等专科学校</v>
          </cell>
          <cell r="Y1677" t="str">
            <v>2015-07-04 00:00:00.0</v>
          </cell>
          <cell r="Z1677" t="str">
            <v>其它</v>
          </cell>
          <cell r="AA1677" t="str">
            <v>中专</v>
          </cell>
          <cell r="AB1677" t="str">
            <v>幼儿教师</v>
          </cell>
          <cell r="AC1677" t="str">
            <v>是</v>
          </cell>
          <cell r="AD1677" t="str">
            <v>2015.5.4日至2015.7.4日实习于东胜区蒙古族幼儿园。2015.9月至今工作于东胜区蒙古族幼儿园。函授毕业证：专科。蒙古语普通话证：二级乙等。教师资格证：幼儿教师资格证。</v>
          </cell>
          <cell r="AE1677" t="str">
            <v>18747984702</v>
          </cell>
          <cell r="AF1677" t="str">
            <v>东胜区民联A区</v>
          </cell>
          <cell r="AG1677" t="str">
            <v>666738400979</v>
          </cell>
          <cell r="AH1677" t="str">
            <v>幼儿教师资格</v>
          </cell>
          <cell r="AI1677" t="str">
            <v>否</v>
          </cell>
          <cell r="AJ1677" t="str">
            <v>否</v>
          </cell>
          <cell r="AK1677" t="str">
            <v>否</v>
          </cell>
          <cell r="AL1677" t="str">
            <v>少数民族</v>
          </cell>
          <cell r="AM1677">
            <v>2.5</v>
          </cell>
        </row>
        <row r="1678">
          <cell r="F1678" t="str">
            <v>16623546003</v>
          </cell>
          <cell r="G1678" t="str">
            <v>哈旺日</v>
          </cell>
          <cell r="H1678" t="str">
            <v>公民身份证件</v>
          </cell>
          <cell r="I1678" t="str">
            <v>15272619900308122X</v>
          </cell>
          <cell r="J1678" t="str">
            <v>幼儿园-蒙语授课幼师</v>
          </cell>
          <cell r="K1678" t="str">
            <v>准格尔旗教体局</v>
          </cell>
          <cell r="L1678" t="str">
            <v>幼儿园-蒙语授课教师</v>
          </cell>
          <cell r="M1678" t="str">
            <v>女</v>
          </cell>
          <cell r="N1678" t="str">
            <v>蒙古族</v>
          </cell>
          <cell r="O1678" t="str">
            <v>1990-03-08 00:00:00.0</v>
          </cell>
          <cell r="P1678" t="str">
            <v>15272619900308122X</v>
          </cell>
          <cell r="Q1678" t="str">
            <v>女</v>
          </cell>
          <cell r="R1678" t="str">
            <v>哈旺日</v>
          </cell>
          <cell r="S1678" t="str">
            <v>蒙古族</v>
          </cell>
          <cell r="T1678" t="str">
            <v>1990-03-08 00:00:00.0</v>
          </cell>
          <cell r="U1678" t="str">
            <v>共青团员</v>
          </cell>
          <cell r="V1678" t="str">
            <v>鄂尔多斯</v>
          </cell>
          <cell r="W1678" t="str">
            <v>15247721703</v>
          </cell>
          <cell r="X1678" t="str">
            <v>内蒙古民族幼儿师范高等专科学校</v>
          </cell>
          <cell r="Y1678" t="str">
            <v>2016-07-01 00:00:00.0</v>
          </cell>
          <cell r="Z1678" t="str">
            <v>其它</v>
          </cell>
          <cell r="AA1678" t="str">
            <v>中专</v>
          </cell>
          <cell r="AB1678" t="str">
            <v>学前教育</v>
          </cell>
          <cell r="AC1678" t="str">
            <v>是</v>
          </cell>
          <cell r="AD1678" t="str">
            <v>2005.9.1——2008.7.1  鄂尔多斯市卫生学校
2014.9.1——2016.7.1  内蒙古民族幼儿师范高等专科学校（学前教育）
</v>
          </cell>
          <cell r="AE1678" t="str">
            <v>13624774863</v>
          </cell>
          <cell r="AF1678" t="str">
            <v>内蒙古鄂尔多斯市杭锦旗吉日嘎郎图镇格更召嘎查</v>
          </cell>
          <cell r="AG1678" t="str">
            <v>000000000000</v>
          </cell>
          <cell r="AH1678" t="str">
            <v>幼儿教师资格</v>
          </cell>
          <cell r="AI1678" t="str">
            <v>否</v>
          </cell>
          <cell r="AJ1678" t="str">
            <v>否</v>
          </cell>
          <cell r="AK1678" t="str">
            <v>否</v>
          </cell>
          <cell r="AL1678" t="str">
            <v>少数民族</v>
          </cell>
          <cell r="AM1678">
            <v>2.5</v>
          </cell>
        </row>
        <row r="1679">
          <cell r="F1679" t="str">
            <v>16623546004</v>
          </cell>
          <cell r="G1679" t="str">
            <v>额定高娃</v>
          </cell>
          <cell r="H1679" t="str">
            <v>公民身份证件</v>
          </cell>
          <cell r="I1679" t="str">
            <v>152726198411131228</v>
          </cell>
          <cell r="J1679" t="str">
            <v>幼儿园-蒙语授课幼师</v>
          </cell>
          <cell r="K1679" t="str">
            <v>准格尔旗教体局</v>
          </cell>
          <cell r="L1679" t="str">
            <v>幼儿园-蒙语授课教师</v>
          </cell>
          <cell r="M1679" t="str">
            <v>女</v>
          </cell>
          <cell r="N1679" t="str">
            <v>蒙古族</v>
          </cell>
          <cell r="O1679" t="str">
            <v>1984-11-13 00:00:00.0</v>
          </cell>
          <cell r="P1679" t="str">
            <v>152726198411131228</v>
          </cell>
          <cell r="Q1679" t="str">
            <v>女</v>
          </cell>
          <cell r="R1679" t="str">
            <v>额定高娃</v>
          </cell>
          <cell r="S1679" t="str">
            <v>蒙古族</v>
          </cell>
          <cell r="T1679" t="str">
            <v>1984-11-13 00:00:00.0</v>
          </cell>
          <cell r="U1679" t="str">
            <v>群众</v>
          </cell>
          <cell r="V1679" t="str">
            <v>内蒙古鄂尔多斯杭锦旗吉日嘎拉图镇格更召嘎查</v>
          </cell>
          <cell r="W1679" t="str">
            <v>18947794555</v>
          </cell>
          <cell r="X1679" t="str">
            <v>内蒙古民族幼儿师范高等专科学校</v>
          </cell>
          <cell r="Y1679" t="str">
            <v>2016-07-01 00:00:00.0</v>
          </cell>
          <cell r="Z1679" t="str">
            <v>其它</v>
          </cell>
          <cell r="AA1679" t="str">
            <v>中专</v>
          </cell>
          <cell r="AB1679" t="str">
            <v>学前教育</v>
          </cell>
          <cell r="AC1679" t="str">
            <v>是</v>
          </cell>
          <cell r="AD1679" t="str">
            <v>2014年9月至2016年7月毕业于内蒙古民族幼儿师范高等专科学校
</v>
          </cell>
          <cell r="AE1679" t="str">
            <v>13722071186</v>
          </cell>
          <cell r="AF1679" t="str">
            <v>鄂尔多斯杭锦旗锡尼镇政府对面阿日善图奶食店</v>
          </cell>
          <cell r="AG1679" t="str">
            <v>000000000000</v>
          </cell>
          <cell r="AH1679" t="str">
            <v>幼儿教师资格</v>
          </cell>
          <cell r="AI1679" t="str">
            <v>否</v>
          </cell>
          <cell r="AJ1679" t="str">
            <v>否</v>
          </cell>
          <cell r="AK1679" t="str">
            <v>否</v>
          </cell>
          <cell r="AL1679" t="str">
            <v>少数民族</v>
          </cell>
          <cell r="AM1679">
            <v>2.5</v>
          </cell>
        </row>
        <row r="1680">
          <cell r="F1680" t="str">
            <v>16623546005</v>
          </cell>
          <cell r="G1680" t="str">
            <v>呼日巴</v>
          </cell>
          <cell r="H1680" t="str">
            <v>公民身份证件</v>
          </cell>
          <cell r="I1680" t="str">
            <v>152726199505210917</v>
          </cell>
          <cell r="J1680" t="str">
            <v>幼儿园-蒙语授课幼师</v>
          </cell>
          <cell r="K1680" t="str">
            <v>准格尔旗教体局</v>
          </cell>
          <cell r="L1680" t="str">
            <v>幼儿园-蒙语授课教师</v>
          </cell>
          <cell r="M1680" t="str">
            <v>男</v>
          </cell>
          <cell r="N1680" t="str">
            <v>蒙古族</v>
          </cell>
          <cell r="O1680" t="str">
            <v>1995-05-21 00:00:00.0</v>
          </cell>
          <cell r="P1680" t="str">
            <v>152726199505210917</v>
          </cell>
          <cell r="Q1680" t="str">
            <v>男</v>
          </cell>
          <cell r="R1680" t="str">
            <v>呼日巴</v>
          </cell>
          <cell r="S1680" t="str">
            <v>蒙古族</v>
          </cell>
          <cell r="T1680" t="str">
            <v>1995-05-21 00:00:00.0</v>
          </cell>
          <cell r="U1680" t="str">
            <v>共青团员</v>
          </cell>
          <cell r="V1680" t="str">
            <v>内蒙古鄂尔多斯市杭锦旗呼镇</v>
          </cell>
          <cell r="W1680" t="str">
            <v>15750697570</v>
          </cell>
          <cell r="X1680" t="str">
            <v>内蒙古师范大学</v>
          </cell>
          <cell r="Y1680" t="str">
            <v>2016-07-01 00:00:00.0</v>
          </cell>
          <cell r="Z1680" t="str">
            <v>其它</v>
          </cell>
          <cell r="AA1680" t="str">
            <v>大学专科</v>
          </cell>
          <cell r="AB1680" t="str">
            <v>学前教育</v>
          </cell>
          <cell r="AC1680" t="str">
            <v>是</v>
          </cell>
          <cell r="AD1680" t="str">
            <v>2014年毕业于内蒙古民族幼儿师范高等专科学校，后又继续念了内蒙古师范大学。今年毕业，现在在杭锦旗佳佳幼儿园担任音乐老师。</v>
          </cell>
          <cell r="AE1680" t="str">
            <v>13947766834</v>
          </cell>
          <cell r="AF1680" t="str">
            <v>内蒙古鄂尔多斯市杭锦旗呼镇</v>
          </cell>
          <cell r="AG1680" t="str">
            <v>351385799186</v>
          </cell>
          <cell r="AH1680" t="str">
            <v>幼儿教师资格</v>
          </cell>
          <cell r="AI1680" t="str">
            <v>否</v>
          </cell>
          <cell r="AJ1680" t="str">
            <v>否</v>
          </cell>
          <cell r="AK1680" t="str">
            <v>否</v>
          </cell>
          <cell r="AL1680" t="str">
            <v>少数民族</v>
          </cell>
          <cell r="AM1680">
            <v>2.5</v>
          </cell>
        </row>
        <row r="1681">
          <cell r="F1681" t="str">
            <v>16623546006</v>
          </cell>
          <cell r="G1681" t="str">
            <v>乌其日勒图</v>
          </cell>
          <cell r="H1681" t="str">
            <v>公民身份证件</v>
          </cell>
          <cell r="I1681" t="str">
            <v>152726199312075114</v>
          </cell>
          <cell r="J1681" t="str">
            <v>幼儿园-蒙语授课幼师</v>
          </cell>
          <cell r="K1681" t="str">
            <v>准格尔旗教体局</v>
          </cell>
          <cell r="L1681" t="str">
            <v>幼儿园-蒙语授课教师</v>
          </cell>
          <cell r="M1681" t="str">
            <v>男</v>
          </cell>
          <cell r="N1681" t="str">
            <v>蒙古族</v>
          </cell>
          <cell r="O1681" t="str">
            <v>1993-12-07 00:00:00.0</v>
          </cell>
          <cell r="P1681" t="str">
            <v>152726199312075114</v>
          </cell>
          <cell r="Q1681" t="str">
            <v>男</v>
          </cell>
          <cell r="R1681" t="str">
            <v>乌其日勒图</v>
          </cell>
          <cell r="S1681" t="str">
            <v>蒙古族</v>
          </cell>
          <cell r="T1681" t="str">
            <v>1993-12-07 00:00:00.0</v>
          </cell>
          <cell r="U1681" t="str">
            <v>共青团员</v>
          </cell>
          <cell r="V1681" t="str">
            <v>鄂尔多斯杭锦旗</v>
          </cell>
          <cell r="W1681" t="str">
            <v>15704999019</v>
          </cell>
          <cell r="X1681" t="str">
            <v>内蒙古民族幼儿师范高等专科学校</v>
          </cell>
          <cell r="Y1681" t="str">
            <v>2015-07-01 00:00:00.0</v>
          </cell>
          <cell r="Z1681" t="str">
            <v>其它</v>
          </cell>
          <cell r="AA1681" t="str">
            <v>中专</v>
          </cell>
          <cell r="AB1681" t="str">
            <v>学前教育</v>
          </cell>
          <cell r="AC1681" t="str">
            <v>是</v>
          </cell>
          <cell r="AD1681" t="str">
            <v>2010年9月——2013年6月内蒙古鄂尔多斯杭锦旗蒙古族中学
2013年9月——2015年7月内蒙古民族幼儿师范高等专科学校
2015年9月——至今 杭锦旗蒙古族幼儿园</v>
          </cell>
          <cell r="AE1681" t="str">
            <v>13664093548</v>
          </cell>
          <cell r="AF1681" t="str">
            <v>内蒙古鄂尔多斯杭锦旗巴拉贡</v>
          </cell>
          <cell r="AG1681" t="str">
            <v>000000000000</v>
          </cell>
          <cell r="AH1681" t="str">
            <v>幼儿教师资格</v>
          </cell>
          <cell r="AI1681" t="str">
            <v>否</v>
          </cell>
          <cell r="AJ1681" t="str">
            <v>否</v>
          </cell>
          <cell r="AK1681" t="str">
            <v>否</v>
          </cell>
          <cell r="AL1681" t="str">
            <v>少数民族</v>
          </cell>
          <cell r="AM1681">
            <v>2.5</v>
          </cell>
        </row>
        <row r="1682">
          <cell r="F1682" t="str">
            <v>16623546007</v>
          </cell>
          <cell r="G1682" t="str">
            <v>阿日古娜</v>
          </cell>
          <cell r="H1682" t="str">
            <v>公民身份证件</v>
          </cell>
          <cell r="I1682" t="str">
            <v>152724199208242127</v>
          </cell>
          <cell r="J1682" t="str">
            <v>幼儿园-蒙语授课幼师</v>
          </cell>
          <cell r="K1682" t="str">
            <v>准格尔旗教体局</v>
          </cell>
          <cell r="L1682" t="str">
            <v>幼儿园-蒙语授课教师</v>
          </cell>
          <cell r="M1682" t="str">
            <v>女</v>
          </cell>
          <cell r="N1682" t="str">
            <v>蒙古族</v>
          </cell>
          <cell r="O1682" t="str">
            <v>1992-08-24 00:00:00.0</v>
          </cell>
          <cell r="P1682" t="str">
            <v>152724199208242127</v>
          </cell>
          <cell r="Q1682" t="str">
            <v>女</v>
          </cell>
          <cell r="R1682" t="str">
            <v>阿日古娜</v>
          </cell>
          <cell r="S1682" t="str">
            <v>蒙古族</v>
          </cell>
          <cell r="T1682" t="str">
            <v>1992-08-24 00:00:00.0</v>
          </cell>
          <cell r="U1682" t="str">
            <v>共青团员</v>
          </cell>
          <cell r="V1682" t="str">
            <v>鄂尔多斯市额托克前旗城川镇</v>
          </cell>
          <cell r="W1682" t="str">
            <v>13848377731</v>
          </cell>
          <cell r="X1682" t="str">
            <v>内蒙古民族幼儿师范艺术学校</v>
          </cell>
          <cell r="Y1682" t="str">
            <v>2013-07-01 00:00:00.0</v>
          </cell>
          <cell r="Z1682" t="str">
            <v>其它</v>
          </cell>
          <cell r="AA1682" t="str">
            <v>中专</v>
          </cell>
          <cell r="AB1682" t="str">
            <v>幼儿教育</v>
          </cell>
          <cell r="AC1682" t="str">
            <v>是</v>
          </cell>
          <cell r="AD1682" t="str">
            <v>2013年9月份至今在鄂托克前旗汉族幼儿园临时雇用。</v>
          </cell>
          <cell r="AE1682" t="str">
            <v>13947713740</v>
          </cell>
          <cell r="AF1682" t="str">
            <v>鄂尔多斯市鄂托克前旗城川镇新寨子嘎查</v>
          </cell>
          <cell r="AG1682" t="str">
            <v>000000000000</v>
          </cell>
          <cell r="AH1682" t="str">
            <v>幼儿教师资格</v>
          </cell>
          <cell r="AI1682" t="str">
            <v>否</v>
          </cell>
          <cell r="AJ1682" t="str">
            <v>否</v>
          </cell>
          <cell r="AK1682" t="str">
            <v>否</v>
          </cell>
          <cell r="AL1682" t="str">
            <v>少数民族</v>
          </cell>
          <cell r="AM1682">
            <v>2.5</v>
          </cell>
        </row>
        <row r="1683">
          <cell r="F1683" t="str">
            <v>16623546008</v>
          </cell>
          <cell r="G1683" t="str">
            <v>脑古根塔拉</v>
          </cell>
          <cell r="H1683" t="str">
            <v>公民身份证件</v>
          </cell>
          <cell r="I1683" t="str">
            <v>152727199205040043</v>
          </cell>
          <cell r="J1683" t="str">
            <v>幼儿园-蒙语授课幼师</v>
          </cell>
          <cell r="K1683" t="str">
            <v>准格尔旗教体局</v>
          </cell>
          <cell r="L1683" t="str">
            <v>幼儿园-蒙语授课教师</v>
          </cell>
          <cell r="M1683" t="str">
            <v>女</v>
          </cell>
          <cell r="N1683" t="str">
            <v>蒙古族</v>
          </cell>
          <cell r="O1683" t="str">
            <v>1992-05-04 00:00:00.0</v>
          </cell>
          <cell r="P1683" t="str">
            <v>152727199205040043</v>
          </cell>
          <cell r="Q1683" t="str">
            <v>女</v>
          </cell>
          <cell r="R1683" t="str">
            <v>脑古根塔拉</v>
          </cell>
          <cell r="S1683" t="str">
            <v>蒙古族</v>
          </cell>
          <cell r="T1683" t="str">
            <v>1992-05-04 00:00:00.0</v>
          </cell>
          <cell r="U1683" t="str">
            <v>群众</v>
          </cell>
          <cell r="V1683" t="str">
            <v>内蒙古鄂尔多斯市乌审旗嘎鲁图镇乌审街西46栋289号</v>
          </cell>
          <cell r="W1683" t="str">
            <v>18247709962</v>
          </cell>
          <cell r="X1683" t="str">
            <v>内蒙古民族幼儿师范高等专科学校</v>
          </cell>
          <cell r="Y1683" t="str">
            <v>2016-07-01 00:00:00.0</v>
          </cell>
          <cell r="Z1683" t="str">
            <v>其它</v>
          </cell>
          <cell r="AA1683" t="str">
            <v>中专</v>
          </cell>
          <cell r="AB1683" t="str">
            <v>学前教育</v>
          </cell>
          <cell r="AC1683" t="str">
            <v>是</v>
          </cell>
          <cell r="AD1683" t="str">
            <v>1999年9月——2004年7月毕业于乌审旗蒙古族实验小学
2004年9月——2008年7月毕业于内蒙古民族幼儿师范艺术学校（舞蹈）
2014年9月——2016年7月毕业于内蒙古民族幼儿师范高等专科学校
2016年3月——2016年7月乌审旗民族幼儿园实习</v>
          </cell>
          <cell r="AE1683" t="str">
            <v>18347316677</v>
          </cell>
          <cell r="AF1683" t="str">
            <v>内蒙古鄂尔多斯市乌审旗嘎鲁图镇乌审街西46栋289号</v>
          </cell>
          <cell r="AG1683" t="str">
            <v>000000000000</v>
          </cell>
          <cell r="AH1683" t="str">
            <v>幼儿教师资格</v>
          </cell>
          <cell r="AI1683" t="str">
            <v>否</v>
          </cell>
          <cell r="AJ1683" t="str">
            <v>否</v>
          </cell>
          <cell r="AK1683" t="str">
            <v>否</v>
          </cell>
          <cell r="AL1683" t="str">
            <v>少数民族</v>
          </cell>
          <cell r="AM1683">
            <v>2.5</v>
          </cell>
        </row>
        <row r="1684">
          <cell r="F1684" t="str">
            <v>16623546009</v>
          </cell>
          <cell r="G1684" t="str">
            <v>许仁其其格</v>
          </cell>
          <cell r="H1684" t="str">
            <v>公民身份证件</v>
          </cell>
          <cell r="I1684" t="str">
            <v>152726199108014824</v>
          </cell>
          <cell r="J1684" t="str">
            <v>幼儿园-蒙语授课幼师</v>
          </cell>
          <cell r="K1684" t="str">
            <v>准格尔旗教体局</v>
          </cell>
          <cell r="L1684" t="str">
            <v>幼儿园-蒙语授课教师</v>
          </cell>
          <cell r="M1684" t="str">
            <v>女</v>
          </cell>
          <cell r="N1684" t="str">
            <v>蒙古族</v>
          </cell>
          <cell r="O1684" t="str">
            <v>1991-08-01 00:00:00.0</v>
          </cell>
          <cell r="P1684" t="str">
            <v>152726199108014824</v>
          </cell>
          <cell r="Q1684" t="str">
            <v>女</v>
          </cell>
          <cell r="R1684" t="str">
            <v>许仁其其格</v>
          </cell>
          <cell r="S1684" t="str">
            <v>蒙古族</v>
          </cell>
          <cell r="T1684" t="str">
            <v>1991-08-01 00:00:00.0</v>
          </cell>
          <cell r="U1684" t="str">
            <v>群众</v>
          </cell>
          <cell r="V1684" t="str">
            <v>内蒙古鄂尔多斯市杭锦旗</v>
          </cell>
          <cell r="W1684" t="str">
            <v>15049433004</v>
          </cell>
          <cell r="X1684" t="str">
            <v>内蒙古民族幼儿师范高等专科学校</v>
          </cell>
          <cell r="Y1684" t="str">
            <v>2015-07-01 00:00:00.0</v>
          </cell>
          <cell r="Z1684" t="str">
            <v>其它</v>
          </cell>
          <cell r="AA1684" t="str">
            <v>中专</v>
          </cell>
          <cell r="AB1684" t="str">
            <v>学前教育</v>
          </cell>
          <cell r="AC1684" t="str">
            <v>是</v>
          </cell>
          <cell r="AD1684" t="str">
            <v>2008--2011   就读于鄂尔多斯市蓝天艺校                                              舞蹈专业
2011--2013   内蒙古东联天骄艺术团员工                                              舞蹈演员
2013--2015   就读于内蒙古民族幼儿师范高等专科学校                            学前教育专业
2015.3----2015.7实习于杭锦旗蒙古族幼儿园                                          实习老师
2015.10---至今准格尔旗民族幼儿园                                                      临时幼儿教师</v>
          </cell>
          <cell r="AE1684" t="str">
            <v>13500671135</v>
          </cell>
          <cell r="AF1684" t="str">
            <v>内蒙古鄂尔多斯市杭锦旗伊和乌素苏木乌日更嘎查</v>
          </cell>
          <cell r="AG1684" t="str">
            <v>000000000000</v>
          </cell>
          <cell r="AH1684" t="str">
            <v>幼儿教师资格</v>
          </cell>
          <cell r="AI1684" t="str">
            <v>是</v>
          </cell>
          <cell r="AJ1684" t="str">
            <v>否</v>
          </cell>
          <cell r="AK1684" t="str">
            <v>否</v>
          </cell>
          <cell r="AL1684" t="str">
            <v>少数民族</v>
          </cell>
          <cell r="AM1684">
            <v>2.5</v>
          </cell>
        </row>
        <row r="1685">
          <cell r="F1685" t="str">
            <v>16623546010</v>
          </cell>
          <cell r="G1685" t="str">
            <v>特日格乐</v>
          </cell>
          <cell r="H1685" t="str">
            <v>公民身份证件</v>
          </cell>
          <cell r="I1685" t="str">
            <v>152725199110014122</v>
          </cell>
          <cell r="J1685" t="str">
            <v>幼儿园-蒙语授课幼师</v>
          </cell>
          <cell r="K1685" t="str">
            <v>准格尔旗教体局</v>
          </cell>
          <cell r="L1685" t="str">
            <v>幼儿园-蒙语授课教师</v>
          </cell>
          <cell r="M1685" t="str">
            <v>女</v>
          </cell>
          <cell r="N1685" t="str">
            <v>蒙古族</v>
          </cell>
          <cell r="O1685" t="str">
            <v>1991-10-01 00:00:00.0</v>
          </cell>
          <cell r="P1685" t="str">
            <v>152725199110014122</v>
          </cell>
          <cell r="Q1685" t="str">
            <v>女</v>
          </cell>
          <cell r="R1685" t="str">
            <v>特日格乐</v>
          </cell>
          <cell r="S1685" t="str">
            <v>蒙古族</v>
          </cell>
          <cell r="T1685" t="str">
            <v>1991-10-01 00:00:00.0</v>
          </cell>
          <cell r="U1685" t="str">
            <v>群众</v>
          </cell>
          <cell r="V1685" t="str">
            <v>内蒙古鄂尔多斯市鄂托克旗阿尔巴斯苏木</v>
          </cell>
          <cell r="W1685" t="str">
            <v>13948777739</v>
          </cell>
          <cell r="X1685" t="str">
            <v>内蒙古民族幼儿师范</v>
          </cell>
          <cell r="Y1685" t="str">
            <v>2014-07-01 00:00:00.0</v>
          </cell>
          <cell r="Z1685" t="str">
            <v>其它</v>
          </cell>
          <cell r="AA1685" t="str">
            <v>中专</v>
          </cell>
          <cell r="AB1685" t="str">
            <v>学前教育</v>
          </cell>
          <cell r="AC1685" t="str">
            <v>是</v>
          </cell>
          <cell r="AD1685" t="str">
            <v>2007-2010年鄂托克旗职业学院。
2012-2014年内蒙古民族幼儿师范。
2014-2015年鄂托克旗育华幼儿园。</v>
          </cell>
          <cell r="AE1685" t="str">
            <v>15947331453</v>
          </cell>
          <cell r="AF1685" t="str">
            <v>鄂托克旗乌兰镇</v>
          </cell>
          <cell r="AG1685" t="str">
            <v>000000000000</v>
          </cell>
          <cell r="AH1685" t="str">
            <v>幼儿教师资格</v>
          </cell>
          <cell r="AI1685" t="str">
            <v>否</v>
          </cell>
          <cell r="AJ1685" t="str">
            <v>否</v>
          </cell>
          <cell r="AK1685" t="str">
            <v>否</v>
          </cell>
          <cell r="AL1685" t="str">
            <v>少数民族</v>
          </cell>
          <cell r="AM1685">
            <v>2.5</v>
          </cell>
        </row>
        <row r="1686">
          <cell r="F1686" t="str">
            <v>16623546011</v>
          </cell>
          <cell r="G1686" t="str">
            <v>那木拉</v>
          </cell>
          <cell r="H1686" t="str">
            <v>公民身份证件</v>
          </cell>
          <cell r="I1686" t="str">
            <v>15272619961114663X</v>
          </cell>
          <cell r="J1686" t="str">
            <v>幼儿园-蒙语授课幼师</v>
          </cell>
          <cell r="K1686" t="str">
            <v>准格尔旗教体局</v>
          </cell>
          <cell r="L1686" t="str">
            <v>幼儿园-蒙语授课教师</v>
          </cell>
          <cell r="M1686" t="str">
            <v>男</v>
          </cell>
          <cell r="N1686" t="str">
            <v>蒙古族</v>
          </cell>
          <cell r="O1686" t="str">
            <v>1996-11-14 00:00:00.0</v>
          </cell>
          <cell r="P1686" t="str">
            <v>15272619961114663X</v>
          </cell>
          <cell r="Q1686" t="str">
            <v>男</v>
          </cell>
          <cell r="R1686" t="str">
            <v>那木拉</v>
          </cell>
          <cell r="S1686" t="str">
            <v>蒙古族</v>
          </cell>
          <cell r="T1686" t="str">
            <v>1996-11-14 00:00:00.0</v>
          </cell>
          <cell r="U1686" t="str">
            <v>共青团员</v>
          </cell>
          <cell r="V1686" t="str">
            <v>内蒙古鄂尔多斯杭锦旗锡尼镇</v>
          </cell>
          <cell r="W1686" t="str">
            <v>15704944733</v>
          </cell>
          <cell r="X1686" t="str">
            <v>内蒙古民族幼儿师范高等专科学校</v>
          </cell>
          <cell r="Y1686" t="str">
            <v>2016-07-01 00:00:00.0</v>
          </cell>
          <cell r="Z1686" t="str">
            <v>其它</v>
          </cell>
          <cell r="AA1686" t="str">
            <v>中专</v>
          </cell>
          <cell r="AB1686" t="str">
            <v>学前教育</v>
          </cell>
          <cell r="AC1686" t="str">
            <v>是</v>
          </cell>
          <cell r="AD1686" t="str">
            <v>我毕业于内蒙古民族幼儿师范高等专科学校.
2013.8-2016.7   是中专的学历
2016.5-7我月在东胜区蒙大幼实习了两个月，这两个月是我最开心的两个月。
我学到了很多东西
保育工作（在日常生活中引导幼儿了解自己与集体的关系，让幼儿知道自己是集体中的一员，并乐于参加集体活动。教育幼儿关心集体，关心同伴，礼貌待人。对幼儿进行品德教育，使幼儿养成有道德、有智慧、有礼貌的好孩子，并同家长密切联系，听取家长意见，根据幼儿在家时的表现，对幼儿进行因材施教，因人施教，同家长一起纠正幼儿不良的习惯。）
安全工作（安全工作是最重要的工作之一。保障每一个幼儿的人身安全，是每一个教师的责任和职责，为了让家长放心，让幼儿能在一个安全的环境中生活、成长。）
最后
本人能积极参加政治学习，遵守劳动纪律，团结同志，热爱集体，服从分配，对班级工作认真负责，在工作中努力求真、求实、求新。以积极热情的心态去完成园里安排的各项工作。积极参加园内各项活动及年级组教研活动，做好各项工作，积极要求进步。爱岗敬业，做到耐心、爱心、公平、尊重地对待每一个孩子。
</v>
          </cell>
          <cell r="AE1686" t="str">
            <v>13848370778</v>
          </cell>
          <cell r="AF1686" t="str">
            <v>内蒙古鄂尔多斯杭锦旗锡尼镇阿拉腾图布希嘎查</v>
          </cell>
          <cell r="AG1686" t="str">
            <v>000000000000</v>
          </cell>
          <cell r="AH1686" t="str">
            <v>幼儿教师资格</v>
          </cell>
          <cell r="AI1686" t="str">
            <v>否</v>
          </cell>
          <cell r="AJ1686" t="str">
            <v>否</v>
          </cell>
          <cell r="AK1686" t="str">
            <v>否</v>
          </cell>
          <cell r="AL1686" t="str">
            <v>少数民族</v>
          </cell>
          <cell r="AM1686">
            <v>2.5</v>
          </cell>
        </row>
        <row r="1687">
          <cell r="F1687" t="str">
            <v>16623546012</v>
          </cell>
          <cell r="G1687" t="str">
            <v>那顺朝格图</v>
          </cell>
          <cell r="H1687" t="str">
            <v>公民身份证件</v>
          </cell>
          <cell r="I1687" t="str">
            <v>152727199203011812</v>
          </cell>
          <cell r="J1687" t="str">
            <v>幼儿园-蒙语授课幼师</v>
          </cell>
          <cell r="K1687" t="str">
            <v>准格尔旗教体局</v>
          </cell>
          <cell r="L1687" t="str">
            <v>幼儿园-蒙语授课教师</v>
          </cell>
          <cell r="M1687" t="str">
            <v>男</v>
          </cell>
          <cell r="N1687" t="str">
            <v>蒙古族</v>
          </cell>
          <cell r="O1687" t="str">
            <v>1992-03-01 00:00:00.0</v>
          </cell>
          <cell r="P1687" t="str">
            <v>152727199203011812</v>
          </cell>
          <cell r="Q1687" t="str">
            <v>男</v>
          </cell>
          <cell r="R1687" t="str">
            <v>那顺朝格图</v>
          </cell>
          <cell r="S1687" t="str">
            <v>蒙古族</v>
          </cell>
          <cell r="T1687" t="str">
            <v>1992-03-01 00:00:00.0</v>
          </cell>
          <cell r="U1687" t="str">
            <v>群众</v>
          </cell>
          <cell r="V1687" t="str">
            <v>内蒙古鄂尔多斯市乌审旗苏力德苏木陶利嘎查查干陶日木社</v>
          </cell>
          <cell r="W1687" t="str">
            <v>18347316611</v>
          </cell>
          <cell r="X1687" t="str">
            <v>内蒙古民族幼儿师范高等专科学校</v>
          </cell>
          <cell r="Y1687" t="str">
            <v>2015-07-01 00:00:00.0</v>
          </cell>
          <cell r="Z1687" t="str">
            <v>其它</v>
          </cell>
          <cell r="AA1687" t="str">
            <v>中专</v>
          </cell>
          <cell r="AB1687" t="str">
            <v>学前教育</v>
          </cell>
          <cell r="AC1687" t="str">
            <v>是</v>
          </cell>
          <cell r="AD1687" t="str">
            <v>1999年9月——2004年7月毕业于陶利小学
2004年9月——2008年7月毕业于鄂市蒙二中
2008年9月——2010年7月西安体育学院
2010年9月——2012年7月呼和浩特体育学校
2013年9月——2015年7月毕业于内蒙古民族幼儿师范高等专科学校
2015年3月——2015年7月准格尔旗民族幼儿园实习
2015年9月——2016年7月乌审旗民族幼儿园工作</v>
          </cell>
          <cell r="AE1687" t="str">
            <v>18247709962</v>
          </cell>
          <cell r="AF1687" t="str">
            <v>内蒙古鄂尔多斯市乌审旗苏力德苏木陶利嘎查查干陶日木社</v>
          </cell>
          <cell r="AG1687" t="str">
            <v>000000000000</v>
          </cell>
          <cell r="AH1687" t="str">
            <v>幼儿教师资格</v>
          </cell>
          <cell r="AI1687" t="str">
            <v>是</v>
          </cell>
          <cell r="AJ1687" t="str">
            <v>否</v>
          </cell>
          <cell r="AK1687" t="str">
            <v>否</v>
          </cell>
          <cell r="AL1687" t="str">
            <v>少数民族</v>
          </cell>
          <cell r="AM1687">
            <v>2.5</v>
          </cell>
        </row>
        <row r="1688">
          <cell r="F1688" t="str">
            <v>16623546013</v>
          </cell>
          <cell r="G1688" t="str">
            <v>那日苏</v>
          </cell>
          <cell r="H1688" t="str">
            <v>公民身份证件</v>
          </cell>
          <cell r="I1688" t="str">
            <v>152726198809256629</v>
          </cell>
          <cell r="J1688" t="str">
            <v>幼儿园-蒙语授课幼师</v>
          </cell>
          <cell r="K1688" t="str">
            <v>准格尔旗教体局</v>
          </cell>
          <cell r="L1688" t="str">
            <v>幼儿园-蒙语授课教师</v>
          </cell>
          <cell r="M1688" t="str">
            <v>女</v>
          </cell>
          <cell r="N1688" t="str">
            <v>蒙古族</v>
          </cell>
          <cell r="O1688" t="str">
            <v>1988-09-25 00:00:00.0</v>
          </cell>
          <cell r="P1688" t="str">
            <v>152726198809256629</v>
          </cell>
          <cell r="Q1688" t="str">
            <v>女</v>
          </cell>
          <cell r="R1688" t="str">
            <v>那日苏</v>
          </cell>
          <cell r="S1688" t="str">
            <v>蒙古族</v>
          </cell>
          <cell r="T1688" t="str">
            <v>1988-09-25 00:00:00.0</v>
          </cell>
          <cell r="U1688" t="str">
            <v>群众</v>
          </cell>
          <cell r="V1688" t="str">
            <v>内蒙古鄂尔多斯市杭锦旗锡尼镇阿拉腾图布希嘎查</v>
          </cell>
          <cell r="W1688" t="str">
            <v>13947714414</v>
          </cell>
          <cell r="X1688" t="str">
            <v>内蒙古民族幼儿师范高等专科学校</v>
          </cell>
          <cell r="Y1688" t="str">
            <v>2016-07-01 00:00:00.0</v>
          </cell>
          <cell r="Z1688" t="str">
            <v>其它</v>
          </cell>
          <cell r="AA1688" t="str">
            <v>大学专科</v>
          </cell>
          <cell r="AB1688" t="str">
            <v>学前教育</v>
          </cell>
          <cell r="AC1688" t="str">
            <v>是</v>
          </cell>
          <cell r="AD1688" t="str">
            <v>2010年毕业于内蒙古师范大学青年政治学院
2014年内蒙古民族幼儿师范就读
2016年在杭锦旗蒙古族幼儿园临时工作</v>
          </cell>
          <cell r="AE1688" t="str">
            <v>13150860731</v>
          </cell>
          <cell r="AF1688" t="str">
            <v>杭锦旗锡尼镇</v>
          </cell>
          <cell r="AG1688" t="str">
            <v>000000000000</v>
          </cell>
          <cell r="AH1688" t="str">
            <v>幼儿教师资格</v>
          </cell>
          <cell r="AI1688" t="str">
            <v>否</v>
          </cell>
          <cell r="AJ1688" t="str">
            <v>否</v>
          </cell>
          <cell r="AK1688" t="str">
            <v>否</v>
          </cell>
          <cell r="AL1688" t="str">
            <v>少数民族</v>
          </cell>
          <cell r="AM1688">
            <v>2.5</v>
          </cell>
        </row>
        <row r="1689">
          <cell r="F1689" t="str">
            <v>16623546014</v>
          </cell>
          <cell r="G1689" t="str">
            <v>高乌云塔娜</v>
          </cell>
          <cell r="H1689" t="str">
            <v>公民身份证件</v>
          </cell>
          <cell r="I1689" t="str">
            <v>152724199112190027</v>
          </cell>
          <cell r="J1689" t="str">
            <v>幼儿园-蒙语授课幼师</v>
          </cell>
          <cell r="K1689" t="str">
            <v>准格尔旗教体局</v>
          </cell>
          <cell r="L1689" t="str">
            <v>幼儿园-蒙语授课教师</v>
          </cell>
          <cell r="M1689" t="str">
            <v>女</v>
          </cell>
          <cell r="N1689" t="str">
            <v>蒙古族</v>
          </cell>
          <cell r="O1689" t="str">
            <v>1991-12-19 00:00:00.0</v>
          </cell>
          <cell r="P1689" t="str">
            <v>152724199112190027</v>
          </cell>
          <cell r="Q1689" t="str">
            <v>女</v>
          </cell>
          <cell r="R1689" t="str">
            <v>高乌云塔娜</v>
          </cell>
          <cell r="S1689" t="str">
            <v>蒙古族</v>
          </cell>
          <cell r="T1689" t="str">
            <v>1991-12-19 00:00:00.0</v>
          </cell>
          <cell r="U1689" t="str">
            <v>群众</v>
          </cell>
          <cell r="V1689" t="str">
            <v>内蒙古鄂尔多斯市鄂托克前旗</v>
          </cell>
          <cell r="W1689" t="str">
            <v>15714773420</v>
          </cell>
          <cell r="X1689" t="str">
            <v>集宁师范学院</v>
          </cell>
          <cell r="Y1689" t="str">
            <v>2012-07-01 00:00:00.0</v>
          </cell>
          <cell r="Z1689" t="str">
            <v>其它</v>
          </cell>
          <cell r="AA1689" t="str">
            <v>大学专科</v>
          </cell>
          <cell r="AB1689" t="str">
            <v>学前教育</v>
          </cell>
          <cell r="AC1689" t="str">
            <v>是</v>
          </cell>
          <cell r="AD1689" t="str">
            <v>2005年-2009年鄂托克旗蒙古族中学。
2009年-2012年鄂托克旗蒙古族中学。
2015年三月-2015年6月育华幼儿园实习
2012年-2015年集宁师范学院。
2015年-2016年前旗乌兰社区幼儿园。</v>
          </cell>
          <cell r="AE1689" t="str">
            <v>15714773420</v>
          </cell>
          <cell r="AF1689" t="str">
            <v>内蒙古鄂尔多斯市鄂托克前旗</v>
          </cell>
          <cell r="AG1689" t="str">
            <v>104799962494</v>
          </cell>
          <cell r="AH1689" t="str">
            <v>幼儿教师资格</v>
          </cell>
          <cell r="AI1689" t="str">
            <v>否</v>
          </cell>
          <cell r="AJ1689" t="str">
            <v>否</v>
          </cell>
          <cell r="AK1689" t="str">
            <v>否</v>
          </cell>
          <cell r="AL1689" t="str">
            <v>少数民族</v>
          </cell>
          <cell r="AM1689">
            <v>2.5</v>
          </cell>
        </row>
        <row r="1690">
          <cell r="F1690" t="str">
            <v>16623546015</v>
          </cell>
          <cell r="G1690" t="str">
            <v>阿拉腾珠拉</v>
          </cell>
          <cell r="H1690" t="str">
            <v>公民身份证件</v>
          </cell>
          <cell r="I1690" t="str">
            <v>152725199411011224</v>
          </cell>
          <cell r="J1690" t="str">
            <v>幼儿园-蒙语授课幼师</v>
          </cell>
          <cell r="K1690" t="str">
            <v>准格尔旗教体局</v>
          </cell>
          <cell r="L1690" t="str">
            <v>幼儿园-蒙语授课教师</v>
          </cell>
          <cell r="M1690" t="str">
            <v>女</v>
          </cell>
          <cell r="N1690" t="str">
            <v>蒙古族</v>
          </cell>
          <cell r="O1690" t="str">
            <v>1994-11-01 00:00:00.0</v>
          </cell>
          <cell r="P1690" t="str">
            <v>152725199411011224</v>
          </cell>
          <cell r="Q1690" t="str">
            <v>女</v>
          </cell>
          <cell r="R1690" t="str">
            <v>阿拉腾珠拉</v>
          </cell>
          <cell r="S1690" t="str">
            <v>蒙古族</v>
          </cell>
          <cell r="T1690" t="str">
            <v>1994-11-01 00:00:00.0</v>
          </cell>
          <cell r="U1690" t="str">
            <v>群众</v>
          </cell>
          <cell r="V1690" t="str">
            <v>内蒙古鄂尔多斯市鄂托克旗苏米图苏木巴音布拉格嘎查</v>
          </cell>
          <cell r="W1690" t="str">
            <v>15049878276</v>
          </cell>
          <cell r="X1690" t="str">
            <v>集宁师范学院</v>
          </cell>
          <cell r="Y1690" t="str">
            <v>2015-07-01 00:00:00.0</v>
          </cell>
          <cell r="Z1690" t="str">
            <v>其它</v>
          </cell>
          <cell r="AA1690" t="str">
            <v>大学专科</v>
          </cell>
          <cell r="AB1690" t="str">
            <v>学前教育</v>
          </cell>
          <cell r="AC1690" t="str">
            <v>是</v>
          </cell>
          <cell r="AD1690" t="str">
            <v>2005年8月——2009年7月蒙古族中学   娜日
2009年8月——2012年9月蒙古族中学   娜日
2012年8月——2015年7月集宁师范学院   吉日嘎拉
2015年8月——现在伊金霍咯旗  霍咯幼儿园</v>
          </cell>
          <cell r="AE1690" t="str">
            <v>13848474335</v>
          </cell>
          <cell r="AF1690" t="str">
            <v>内蒙古鄂尔多斯市鄂托克旗苏米图苏木巴音布拉格嘎查</v>
          </cell>
          <cell r="AG1690" t="str">
            <v>972236899793</v>
          </cell>
          <cell r="AH1690" t="str">
            <v>幼儿教师资格</v>
          </cell>
          <cell r="AI1690" t="str">
            <v>否</v>
          </cell>
          <cell r="AJ1690" t="str">
            <v>否</v>
          </cell>
          <cell r="AK1690" t="str">
            <v>否</v>
          </cell>
          <cell r="AL1690" t="str">
            <v>少数民族</v>
          </cell>
          <cell r="AM1690">
            <v>2.5</v>
          </cell>
        </row>
        <row r="1691">
          <cell r="F1691" t="str">
            <v>16623546016</v>
          </cell>
          <cell r="G1691" t="str">
            <v>朱兰其其格</v>
          </cell>
          <cell r="H1691" t="str">
            <v>公民身份证件</v>
          </cell>
          <cell r="I1691" t="str">
            <v>152727198711143622</v>
          </cell>
          <cell r="J1691" t="str">
            <v>幼儿园-蒙语授课幼师</v>
          </cell>
          <cell r="K1691" t="str">
            <v>准格尔旗教体局</v>
          </cell>
          <cell r="L1691" t="str">
            <v>幼儿园-蒙语授课教师</v>
          </cell>
          <cell r="M1691" t="str">
            <v>女</v>
          </cell>
          <cell r="N1691" t="str">
            <v>蒙古族</v>
          </cell>
          <cell r="O1691" t="str">
            <v>1987-11-14 00:00:00.0</v>
          </cell>
          <cell r="P1691" t="str">
            <v>152727198711143622</v>
          </cell>
          <cell r="Q1691" t="str">
            <v>女</v>
          </cell>
          <cell r="R1691" t="str">
            <v>朱兰其其格</v>
          </cell>
          <cell r="S1691" t="str">
            <v>蒙古族</v>
          </cell>
          <cell r="T1691" t="str">
            <v>1987-11-14 00:00:00.0</v>
          </cell>
          <cell r="U1691" t="str">
            <v>群众</v>
          </cell>
          <cell r="V1691" t="str">
            <v>内蒙古鄂尔多斯市乌审旗图克镇</v>
          </cell>
          <cell r="W1691" t="str">
            <v>13848471304</v>
          </cell>
          <cell r="X1691" t="str">
            <v>内蒙古民族幼儿师范高等专科学校</v>
          </cell>
          <cell r="Y1691" t="str">
            <v>2013-07-01 00:00:00.0</v>
          </cell>
          <cell r="Z1691" t="str">
            <v>其它</v>
          </cell>
          <cell r="AA1691" t="str">
            <v>中专</v>
          </cell>
          <cell r="AB1691" t="str">
            <v>幼儿教师</v>
          </cell>
          <cell r="AC1691" t="str">
            <v>是</v>
          </cell>
          <cell r="AD1691" t="str">
            <v>2011.9_2013.7内蒙古民族幼儿师范高等专科学校学习
2013.3至今在乌审旗蒙古族幼儿园工作</v>
          </cell>
          <cell r="AE1691" t="str">
            <v>15044794053</v>
          </cell>
          <cell r="AF1691" t="str">
            <v>乌审旗乡企小区</v>
          </cell>
          <cell r="AG1691" t="str">
            <v>000000000000</v>
          </cell>
          <cell r="AH1691" t="str">
            <v>幼儿教师资格</v>
          </cell>
          <cell r="AI1691" t="str">
            <v>否</v>
          </cell>
          <cell r="AJ1691" t="str">
            <v>否</v>
          </cell>
          <cell r="AK1691" t="str">
            <v>否</v>
          </cell>
          <cell r="AL1691" t="str">
            <v>少数民族</v>
          </cell>
          <cell r="AM1691">
            <v>2.5</v>
          </cell>
        </row>
        <row r="1692">
          <cell r="F1692" t="str">
            <v>16623546017</v>
          </cell>
          <cell r="G1692" t="str">
            <v>特古斯朝格图</v>
          </cell>
          <cell r="H1692" t="str">
            <v>公民身份证件</v>
          </cell>
          <cell r="I1692" t="str">
            <v>152727198909151812</v>
          </cell>
          <cell r="J1692" t="str">
            <v>幼儿园-蒙语授课幼师</v>
          </cell>
          <cell r="K1692" t="str">
            <v>准格尔旗教体局</v>
          </cell>
          <cell r="L1692" t="str">
            <v>幼儿园-蒙语授课教师</v>
          </cell>
          <cell r="M1692" t="str">
            <v>男</v>
          </cell>
          <cell r="N1692" t="str">
            <v>蒙古族</v>
          </cell>
          <cell r="O1692" t="str">
            <v>1989-09-15 00:00:00.0</v>
          </cell>
          <cell r="P1692" t="str">
            <v>152727198909151812</v>
          </cell>
          <cell r="Q1692" t="str">
            <v>男</v>
          </cell>
          <cell r="R1692" t="str">
            <v>特古斯朝格图</v>
          </cell>
          <cell r="S1692" t="str">
            <v>蒙古族</v>
          </cell>
          <cell r="T1692" t="str">
            <v>1989-09-15 00:00:00.0</v>
          </cell>
          <cell r="U1692" t="str">
            <v>群众</v>
          </cell>
          <cell r="V1692" t="str">
            <v>内蒙古鄂尔多斯市乌审旗苏力德苏木塔来乌素嘎查</v>
          </cell>
          <cell r="W1692" t="str">
            <v>15147721109</v>
          </cell>
          <cell r="X1692" t="str">
            <v>内蒙古民族幼儿师范高等专科学校</v>
          </cell>
          <cell r="Y1692" t="str">
            <v>2015-07-01 00:00:00.0</v>
          </cell>
          <cell r="Z1692" t="str">
            <v>其它</v>
          </cell>
          <cell r="AA1692" t="str">
            <v>中专</v>
          </cell>
          <cell r="AB1692" t="str">
            <v>学前教育</v>
          </cell>
          <cell r="AC1692" t="str">
            <v>是</v>
          </cell>
          <cell r="AD1692" t="str">
            <v>1997年9月——2002年7月毕业于乌审旗实验小学
2004年9月——2008年7月内蒙古民族幼儿师范艺术学校
2008年——2009年七星湖艺术团工作
2009年——2011年响沙湾艺术团工作
2013年9月——2015年7月毕业于内蒙古民族幼儿师范高等专科学校
2015年9月——2016年7月乌审旗民族幼儿园工作</v>
          </cell>
          <cell r="AE1692" t="str">
            <v>18347316611</v>
          </cell>
          <cell r="AF1692" t="str">
            <v>内蒙古鄂尔多斯市乌审旗苏力德苏木塔来乌素嘎查</v>
          </cell>
          <cell r="AG1692" t="str">
            <v>000000000000</v>
          </cell>
          <cell r="AH1692" t="str">
            <v>幼儿教师资格</v>
          </cell>
          <cell r="AI1692" t="str">
            <v>否</v>
          </cell>
          <cell r="AJ1692" t="str">
            <v>否</v>
          </cell>
          <cell r="AK1692" t="str">
            <v>否</v>
          </cell>
          <cell r="AL1692" t="str">
            <v>少数民族</v>
          </cell>
          <cell r="AM1692">
            <v>2.5</v>
          </cell>
        </row>
        <row r="1693">
          <cell r="F1693" t="str">
            <v>16623546018</v>
          </cell>
          <cell r="G1693" t="str">
            <v>特木尔锁吉</v>
          </cell>
          <cell r="H1693" t="str">
            <v>公民身份证件</v>
          </cell>
          <cell r="I1693" t="str">
            <v>152727199207081826</v>
          </cell>
          <cell r="J1693" t="str">
            <v>幼儿园-蒙语授课幼师</v>
          </cell>
          <cell r="K1693" t="str">
            <v>准格尔旗教体局</v>
          </cell>
          <cell r="L1693" t="str">
            <v>幼儿园-蒙语授课教师</v>
          </cell>
          <cell r="M1693" t="str">
            <v>女</v>
          </cell>
          <cell r="N1693" t="str">
            <v>蒙古族</v>
          </cell>
          <cell r="O1693" t="str">
            <v>1992-07-08 00:00:00.0</v>
          </cell>
          <cell r="P1693" t="str">
            <v>152727199207081826</v>
          </cell>
          <cell r="Q1693" t="str">
            <v>女</v>
          </cell>
          <cell r="R1693" t="str">
            <v>特木尔锁吉</v>
          </cell>
          <cell r="S1693" t="str">
            <v>蒙古族</v>
          </cell>
          <cell r="T1693" t="str">
            <v>1992-07-08 00:00:00.0</v>
          </cell>
          <cell r="U1693" t="str">
            <v>共青团员</v>
          </cell>
          <cell r="V1693" t="str">
            <v>内蒙古鄂尔多斯市乌审旗苏力德苏木塔来乌素嘎查</v>
          </cell>
          <cell r="W1693" t="str">
            <v>15704870708</v>
          </cell>
          <cell r="X1693" t="str">
            <v>呼伦贝尔学院</v>
          </cell>
          <cell r="Y1693" t="str">
            <v>2016-07-01 00:00:00.0</v>
          </cell>
          <cell r="Z1693" t="str">
            <v>学士学位</v>
          </cell>
          <cell r="AA1693" t="str">
            <v>大学本科</v>
          </cell>
          <cell r="AB1693" t="str">
            <v>学前教育</v>
          </cell>
          <cell r="AC1693" t="str">
            <v>是</v>
          </cell>
          <cell r="AD1693" t="str">
            <v>2000-2005 乌审旗实验小学，  2005-2009 鄂尔多斯市蒙二中，  2009-2012 鄂尔多斯市蒙中，2012-2016 呼伦贝尔学院 本科，2015.5在鄂温克民族幼儿园见习，2015.11在乌审旗蒙古族幼儿园实习2月，</v>
          </cell>
          <cell r="AE1693" t="str">
            <v>13847772712</v>
          </cell>
          <cell r="AF1693" t="str">
            <v>内蒙古鄂尔多斯市乌审旗苏力德苏木塔来乌素嘎查</v>
          </cell>
          <cell r="AG1693" t="str">
            <v>199278</v>
          </cell>
          <cell r="AH1693" t="str">
            <v>幼儿教师资格</v>
          </cell>
          <cell r="AI1693" t="str">
            <v>否</v>
          </cell>
          <cell r="AJ1693" t="str">
            <v>否</v>
          </cell>
          <cell r="AK1693" t="str">
            <v>否</v>
          </cell>
          <cell r="AL1693" t="str">
            <v>少数民族</v>
          </cell>
          <cell r="AM1693">
            <v>2.5</v>
          </cell>
        </row>
        <row r="1694">
          <cell r="F1694" t="str">
            <v>16623546019</v>
          </cell>
          <cell r="G1694" t="str">
            <v>南定</v>
          </cell>
          <cell r="H1694" t="str">
            <v>公民身份证件</v>
          </cell>
          <cell r="I1694" t="str">
            <v>152726199408246029</v>
          </cell>
          <cell r="J1694" t="str">
            <v>幼儿园-蒙语授课幼师</v>
          </cell>
          <cell r="K1694" t="str">
            <v>准格尔旗教体局</v>
          </cell>
          <cell r="L1694" t="str">
            <v>幼儿园-蒙语授课教师</v>
          </cell>
          <cell r="M1694" t="str">
            <v>女</v>
          </cell>
          <cell r="N1694" t="str">
            <v>蒙古族</v>
          </cell>
          <cell r="O1694" t="str">
            <v>1994-08-24 00:00:00.0</v>
          </cell>
          <cell r="P1694" t="str">
            <v>152726199408246029</v>
          </cell>
          <cell r="Q1694" t="str">
            <v>女</v>
          </cell>
          <cell r="R1694" t="str">
            <v>南定</v>
          </cell>
          <cell r="S1694" t="str">
            <v>蒙古族</v>
          </cell>
          <cell r="T1694" t="str">
            <v>1994-08-24 00:00:00.0</v>
          </cell>
          <cell r="U1694" t="str">
            <v>共青团员</v>
          </cell>
          <cell r="V1694" t="str">
            <v>内蒙古鄂尔多斯市杭锦旗</v>
          </cell>
          <cell r="W1694" t="str">
            <v>18747771997</v>
          </cell>
          <cell r="X1694" t="str">
            <v>集宁师范学院</v>
          </cell>
          <cell r="Y1694" t="str">
            <v>2015-06-30 00:00:00.0</v>
          </cell>
          <cell r="Z1694" t="str">
            <v>其它</v>
          </cell>
          <cell r="AA1694" t="str">
            <v>大学专科</v>
          </cell>
          <cell r="AB1694" t="str">
            <v>学前教育</v>
          </cell>
          <cell r="AC1694" t="str">
            <v>是</v>
          </cell>
          <cell r="AD1694" t="str">
            <v>2012年09月至2015年07月就读于集宁师范学院。
2015年03月至2015年06月与乌兰察布市直属蒙古族幼儿园实习。
2015年09月至今工作于康巴什新区蒙古族幼儿园，从事保育工作。
2015--2016学年度被授予“康巴什新区温馨教室”区级先进班级集体荣誉称号。</v>
          </cell>
          <cell r="AE1694" t="str">
            <v>18747770814</v>
          </cell>
          <cell r="AF1694" t="str">
            <v>内蒙古鄂尔多斯市杭锦旗独贵塔拉镇亚希拉图嘎查047号</v>
          </cell>
          <cell r="AG1694" t="str">
            <v>671776729983</v>
          </cell>
          <cell r="AH1694" t="str">
            <v>幼儿教师资格</v>
          </cell>
          <cell r="AI1694" t="str">
            <v>否</v>
          </cell>
          <cell r="AJ1694" t="str">
            <v>否</v>
          </cell>
          <cell r="AK1694" t="str">
            <v>否</v>
          </cell>
          <cell r="AL1694" t="str">
            <v>少数民族</v>
          </cell>
          <cell r="AM1694">
            <v>2.5</v>
          </cell>
        </row>
        <row r="1695">
          <cell r="F1695" t="str">
            <v>16623546020</v>
          </cell>
          <cell r="G1695" t="str">
            <v>青克</v>
          </cell>
          <cell r="H1695" t="str">
            <v>公民身份证件</v>
          </cell>
          <cell r="I1695" t="str">
            <v>152726198705284510</v>
          </cell>
          <cell r="J1695" t="str">
            <v>幼儿园-蒙语授课幼师</v>
          </cell>
          <cell r="K1695" t="str">
            <v>准格尔旗教体局</v>
          </cell>
          <cell r="L1695" t="str">
            <v>幼儿园-蒙语授课教师</v>
          </cell>
          <cell r="M1695" t="str">
            <v>男</v>
          </cell>
          <cell r="N1695" t="str">
            <v>蒙古族</v>
          </cell>
          <cell r="O1695" t="str">
            <v>1987-05-28 00:00:00.0</v>
          </cell>
          <cell r="P1695" t="str">
            <v>152726198705284510</v>
          </cell>
          <cell r="Q1695" t="str">
            <v>男</v>
          </cell>
          <cell r="R1695" t="str">
            <v>青克</v>
          </cell>
          <cell r="S1695" t="str">
            <v>蒙古族</v>
          </cell>
          <cell r="T1695" t="str">
            <v>1987-05-28 00:00:00.0</v>
          </cell>
          <cell r="U1695" t="str">
            <v>群众</v>
          </cell>
          <cell r="V1695" t="str">
            <v>内蒙古鄂尔多斯市杭锦旗</v>
          </cell>
          <cell r="W1695" t="str">
            <v>15354991115</v>
          </cell>
          <cell r="X1695" t="str">
            <v>内蒙古民族幼儿师范高等专科学校</v>
          </cell>
          <cell r="Y1695" t="str">
            <v>2014-01-15 00:00:00.0</v>
          </cell>
          <cell r="Z1695" t="str">
            <v>其它</v>
          </cell>
          <cell r="AA1695" t="str">
            <v>中专</v>
          </cell>
          <cell r="AB1695" t="str">
            <v>学前教育</v>
          </cell>
          <cell r="AC1695" t="str">
            <v>是</v>
          </cell>
          <cell r="AD1695" t="str">
            <v>2014-2015在康巴什民族幼儿园就职
2015-2016在准旗民族幼儿园就职</v>
          </cell>
          <cell r="AE1695" t="str">
            <v>13848774028</v>
          </cell>
          <cell r="AF1695" t="str">
            <v>鄂尔多斯市杭锦旗锡尼镇林苑小区</v>
          </cell>
          <cell r="AG1695" t="str">
            <v>000000000000</v>
          </cell>
          <cell r="AH1695" t="str">
            <v>幼儿教师资格</v>
          </cell>
          <cell r="AI1695" t="str">
            <v>否</v>
          </cell>
          <cell r="AJ1695" t="str">
            <v>否</v>
          </cell>
          <cell r="AK1695" t="str">
            <v>否</v>
          </cell>
          <cell r="AL1695" t="str">
            <v>少数民族</v>
          </cell>
          <cell r="AM1695">
            <v>2.5</v>
          </cell>
        </row>
        <row r="1696">
          <cell r="F1696" t="str">
            <v>16623546021</v>
          </cell>
          <cell r="G1696" t="str">
            <v>哈斯布和</v>
          </cell>
          <cell r="H1696" t="str">
            <v>公民身份证件</v>
          </cell>
          <cell r="I1696" t="str">
            <v>152701198905060311</v>
          </cell>
          <cell r="J1696" t="str">
            <v>幼儿园-蒙语授课幼师</v>
          </cell>
          <cell r="K1696" t="str">
            <v>准格尔旗教体局</v>
          </cell>
          <cell r="L1696" t="str">
            <v>幼儿园-蒙语授课教师</v>
          </cell>
          <cell r="M1696" t="str">
            <v>男</v>
          </cell>
          <cell r="N1696" t="str">
            <v>蒙古族</v>
          </cell>
          <cell r="O1696" t="str">
            <v>1989-05-06 00:00:00.0</v>
          </cell>
          <cell r="P1696" t="str">
            <v>152701198905060311</v>
          </cell>
          <cell r="Q1696" t="str">
            <v>男</v>
          </cell>
          <cell r="R1696" t="str">
            <v>哈斯布和</v>
          </cell>
          <cell r="S1696" t="str">
            <v>蒙古族</v>
          </cell>
          <cell r="T1696" t="str">
            <v>1989-05-06 00:00:00.0</v>
          </cell>
          <cell r="U1696" t="str">
            <v>群众</v>
          </cell>
          <cell r="V1696" t="str">
            <v>鄂尔多斯市</v>
          </cell>
          <cell r="W1696" t="str">
            <v>15661967771</v>
          </cell>
          <cell r="X1696" t="str">
            <v>内蒙古民族幼儿师范艺术学校</v>
          </cell>
          <cell r="Y1696" t="str">
            <v>2008-07-08 00:00:00.0</v>
          </cell>
          <cell r="Z1696" t="str">
            <v>其它</v>
          </cell>
          <cell r="AA1696" t="str">
            <v>中专</v>
          </cell>
          <cell r="AB1696" t="str">
            <v>学前教育</v>
          </cell>
          <cell r="AC1696" t="str">
            <v>是</v>
          </cell>
          <cell r="AD1696" t="str">
            <v>2012年9月—2014年7月在东胜区民族幼儿师范幼儿园任教
2014年9月—2016年7月在东胜区蒙古族学校附属幼儿园任教</v>
          </cell>
          <cell r="AE1696" t="str">
            <v>15049880676</v>
          </cell>
          <cell r="AF1696" t="str">
            <v>东胜区东联文青园2号楼1单元802</v>
          </cell>
          <cell r="AG1696" t="str">
            <v>697770586986</v>
          </cell>
          <cell r="AH1696" t="str">
            <v>幼儿教师资格</v>
          </cell>
          <cell r="AI1696" t="str">
            <v>否</v>
          </cell>
          <cell r="AJ1696" t="str">
            <v>否</v>
          </cell>
          <cell r="AK1696" t="str">
            <v>否</v>
          </cell>
          <cell r="AL1696" t="str">
            <v>少数民族</v>
          </cell>
          <cell r="AM1696">
            <v>2.5</v>
          </cell>
        </row>
        <row r="1697">
          <cell r="F1697" t="str">
            <v>16623546022</v>
          </cell>
          <cell r="G1697" t="str">
            <v>林花</v>
          </cell>
          <cell r="H1697" t="str">
            <v>公民身份证件</v>
          </cell>
          <cell r="I1697" t="str">
            <v>152726199203065726</v>
          </cell>
          <cell r="J1697" t="str">
            <v>幼儿园-蒙语授课幼师</v>
          </cell>
          <cell r="K1697" t="str">
            <v>准格尔旗教体局</v>
          </cell>
          <cell r="L1697" t="str">
            <v>幼儿园-蒙语授课教师</v>
          </cell>
          <cell r="M1697" t="str">
            <v>女</v>
          </cell>
          <cell r="N1697" t="str">
            <v>蒙古族</v>
          </cell>
          <cell r="O1697" t="str">
            <v>1992-03-06 00:00:00.0</v>
          </cell>
          <cell r="P1697" t="str">
            <v>152726199203065726</v>
          </cell>
          <cell r="Q1697" t="str">
            <v>女</v>
          </cell>
          <cell r="R1697" t="str">
            <v>林花</v>
          </cell>
          <cell r="S1697" t="str">
            <v>蒙古族</v>
          </cell>
          <cell r="T1697" t="str">
            <v>1992-03-06 00:00:00.0</v>
          </cell>
          <cell r="U1697" t="str">
            <v>群众</v>
          </cell>
          <cell r="V1697" t="str">
            <v>内蒙古鄂尔多斯杭锦旗伊和乌素苏木宝日胡术嘎查102号</v>
          </cell>
          <cell r="W1697" t="str">
            <v>18347328363</v>
          </cell>
          <cell r="X1697" t="str">
            <v>内蒙古民族幼儿师范高等专科学校</v>
          </cell>
          <cell r="Y1697" t="str">
            <v>2014-07-01 00:00:00.0</v>
          </cell>
          <cell r="Z1697" t="str">
            <v>其它</v>
          </cell>
          <cell r="AA1697" t="str">
            <v>大学专科</v>
          </cell>
          <cell r="AB1697" t="str">
            <v>幼儿教师</v>
          </cell>
          <cell r="AC1697" t="str">
            <v>是</v>
          </cell>
          <cell r="AD1697" t="str">
            <v>2014年毕业本校后 东胜区蒙古族第一幼儿园实习两个月
2015到至今  在杭锦旗蒙古族幼儿园做临时工</v>
          </cell>
          <cell r="AE1697" t="str">
            <v>18247776033</v>
          </cell>
          <cell r="AF1697" t="str">
            <v>鄂尔多斯杭锦旗锡尼镇</v>
          </cell>
          <cell r="AG1697" t="str">
            <v>000000000000</v>
          </cell>
          <cell r="AH1697" t="str">
            <v>幼儿教师资格</v>
          </cell>
          <cell r="AI1697" t="str">
            <v>否</v>
          </cell>
          <cell r="AJ1697" t="str">
            <v>否</v>
          </cell>
          <cell r="AK1697" t="str">
            <v>是</v>
          </cell>
          <cell r="AL1697" t="str">
            <v>少数民族</v>
          </cell>
          <cell r="AM1697">
            <v>2.5</v>
          </cell>
        </row>
        <row r="1698">
          <cell r="F1698" t="str">
            <v>16623546023</v>
          </cell>
          <cell r="G1698" t="str">
            <v>塔娜</v>
          </cell>
          <cell r="H1698" t="str">
            <v>公民身份证件</v>
          </cell>
          <cell r="I1698" t="str">
            <v>152727198907011541</v>
          </cell>
          <cell r="J1698" t="str">
            <v>幼儿园-蒙语授课幼师</v>
          </cell>
          <cell r="K1698" t="str">
            <v>准格尔旗教体局</v>
          </cell>
          <cell r="L1698" t="str">
            <v>幼儿园-蒙语授课教师</v>
          </cell>
          <cell r="M1698" t="str">
            <v>女</v>
          </cell>
          <cell r="N1698" t="str">
            <v>蒙古族</v>
          </cell>
          <cell r="O1698" t="str">
            <v>1989-07-01 00:00:00.0</v>
          </cell>
          <cell r="P1698" t="str">
            <v>152727198907011541</v>
          </cell>
          <cell r="Q1698" t="str">
            <v>女</v>
          </cell>
          <cell r="R1698" t="str">
            <v>塔娜</v>
          </cell>
          <cell r="S1698" t="str">
            <v>蒙古族</v>
          </cell>
          <cell r="T1698" t="str">
            <v>1989-07-01 00:00:00.0</v>
          </cell>
          <cell r="U1698" t="str">
            <v>群众</v>
          </cell>
          <cell r="V1698" t="str">
            <v>鄂尔多斯市乌审旗</v>
          </cell>
          <cell r="W1698" t="str">
            <v>15947508329</v>
          </cell>
          <cell r="X1698" t="str">
            <v>内蒙古民族幼儿师范高等专科学校</v>
          </cell>
          <cell r="Y1698" t="str">
            <v>2014-07-01 00:00:00.0</v>
          </cell>
          <cell r="Z1698" t="str">
            <v>其它</v>
          </cell>
          <cell r="AA1698" t="str">
            <v>中专</v>
          </cell>
          <cell r="AB1698" t="str">
            <v>学前教育（蒙受）</v>
          </cell>
          <cell r="AC1698" t="str">
            <v>是</v>
          </cell>
          <cell r="AD1698" t="str">
            <v>2006-2009年鄂尔多斯市鄂托克旗综合职业高中就读。
2009-2012年内蒙古呼和浩特民族学院音乐系就读。
2012-2014年内蒙古民族幼儿师范高等专科学校就读。
2014-至今鄂尔多斯市康巴什新区蒙古族幼儿园聘用。</v>
          </cell>
          <cell r="AE1698" t="str">
            <v>13847772076</v>
          </cell>
          <cell r="AF1698" t="str">
            <v>乌审旗苏力德苏木</v>
          </cell>
          <cell r="AG1698" t="str">
            <v>000000000000</v>
          </cell>
          <cell r="AH1698" t="str">
            <v>幼儿教师资格</v>
          </cell>
          <cell r="AI1698" t="str">
            <v>否</v>
          </cell>
          <cell r="AJ1698" t="str">
            <v>否</v>
          </cell>
          <cell r="AK1698" t="str">
            <v>否</v>
          </cell>
          <cell r="AL1698" t="str">
            <v>少数民族</v>
          </cell>
          <cell r="AM1698">
            <v>2.5</v>
          </cell>
        </row>
        <row r="1699">
          <cell r="F1699" t="str">
            <v>16623546024</v>
          </cell>
          <cell r="G1699" t="str">
            <v>呼其图</v>
          </cell>
          <cell r="H1699" t="str">
            <v>公民身份证件</v>
          </cell>
          <cell r="I1699" t="str">
            <v>152726198810143015</v>
          </cell>
          <cell r="J1699" t="str">
            <v>幼儿园-蒙语授课幼师</v>
          </cell>
          <cell r="K1699" t="str">
            <v>准格尔旗教体局</v>
          </cell>
          <cell r="L1699" t="str">
            <v>幼儿园-蒙语授课教师</v>
          </cell>
          <cell r="M1699" t="str">
            <v>男</v>
          </cell>
          <cell r="N1699" t="str">
            <v>蒙古族</v>
          </cell>
          <cell r="O1699" t="str">
            <v>1988-10-14 00:00:00.0</v>
          </cell>
          <cell r="P1699" t="str">
            <v>152726198810143015</v>
          </cell>
          <cell r="Q1699" t="str">
            <v>男</v>
          </cell>
          <cell r="R1699" t="str">
            <v>呼其图</v>
          </cell>
          <cell r="S1699" t="str">
            <v>蒙古族</v>
          </cell>
          <cell r="T1699" t="str">
            <v>1988-10-14 00:00:00.0</v>
          </cell>
          <cell r="U1699" t="str">
            <v>共青团员</v>
          </cell>
          <cell r="V1699" t="str">
            <v>杭锦旗独贵塔拉镇</v>
          </cell>
          <cell r="W1699" t="str">
            <v>15704959242</v>
          </cell>
          <cell r="X1699" t="str">
            <v>内蒙古民族幼儿师范高等专科学校</v>
          </cell>
          <cell r="Y1699" t="str">
            <v>2009-07-10 00:00:00.0</v>
          </cell>
          <cell r="Z1699" t="str">
            <v>其它</v>
          </cell>
          <cell r="AA1699" t="str">
            <v>中专</v>
          </cell>
          <cell r="AB1699" t="str">
            <v>学前教育</v>
          </cell>
          <cell r="AC1699" t="str">
            <v>是</v>
          </cell>
          <cell r="AD1699" t="str">
            <v>2006_2009在内蒙古民族幼儿师范高等专科学校学习，2009-2014在北京卫戍区服役</v>
          </cell>
          <cell r="AE1699" t="str">
            <v>13847710356</v>
          </cell>
          <cell r="AF1699" t="str">
            <v>内蒙古鄂尔多斯杭锦旗独贵塔拉镇图古日格嘎查020号</v>
          </cell>
          <cell r="AG1699" t="str">
            <v>822122</v>
          </cell>
          <cell r="AH1699" t="str">
            <v>幼儿教师资格</v>
          </cell>
          <cell r="AI1699" t="str">
            <v>否</v>
          </cell>
          <cell r="AJ1699" t="str">
            <v>否</v>
          </cell>
          <cell r="AK1699" t="str">
            <v>否</v>
          </cell>
          <cell r="AL1699" t="str">
            <v>少数民族</v>
          </cell>
          <cell r="AM1699">
            <v>2.5</v>
          </cell>
        </row>
        <row r="1700">
          <cell r="F1700" t="str">
            <v>16623546025</v>
          </cell>
          <cell r="G1700" t="str">
            <v>敖仁高娃</v>
          </cell>
          <cell r="H1700" t="str">
            <v>公民身份证件</v>
          </cell>
          <cell r="I1700" t="str">
            <v>152725198606223724</v>
          </cell>
          <cell r="J1700" t="str">
            <v>幼儿园-蒙语授课幼师</v>
          </cell>
          <cell r="K1700" t="str">
            <v>准格尔旗教体局</v>
          </cell>
          <cell r="L1700" t="str">
            <v>幼儿园-蒙语授课教师</v>
          </cell>
          <cell r="M1700" t="str">
            <v>女</v>
          </cell>
          <cell r="N1700" t="str">
            <v>蒙古族</v>
          </cell>
          <cell r="O1700" t="str">
            <v>1986-06-22 00:00:00.0</v>
          </cell>
          <cell r="P1700" t="str">
            <v>152725198606223724</v>
          </cell>
          <cell r="Q1700" t="str">
            <v>女</v>
          </cell>
          <cell r="R1700" t="str">
            <v>敖仁高娃</v>
          </cell>
          <cell r="S1700" t="str">
            <v>蒙古族</v>
          </cell>
          <cell r="T1700" t="str">
            <v>1986-06-22 00:00:00.0</v>
          </cell>
          <cell r="U1700" t="str">
            <v>共青团员</v>
          </cell>
          <cell r="V1700" t="str">
            <v>内蒙古鄂尔多斯市鄂托克旗蒙西镇伊克布拉格嘎查</v>
          </cell>
          <cell r="W1700" t="str">
            <v>15894968803</v>
          </cell>
          <cell r="X1700" t="str">
            <v>内蒙古民族幼儿师范高等专科学校</v>
          </cell>
          <cell r="Y1700" t="str">
            <v>2015-07-07 00:00:00.0</v>
          </cell>
          <cell r="Z1700" t="str">
            <v>其它</v>
          </cell>
          <cell r="AA1700" t="str">
            <v>中专</v>
          </cell>
          <cell r="AB1700" t="str">
            <v>学前教育</v>
          </cell>
          <cell r="AC1700" t="str">
            <v>是</v>
          </cell>
          <cell r="AD1700" t="str">
            <v>1994年——1999年在鄂尔多斯市鄂托克旗阿尔巴斯学校上学
2000年——2003年在呼市蒙校
2003年——2006年在乌海市民中
2013年——2015年内蒙古民族幼儿师范高等专科学校      
 2015年——2016年鄂托克旗碱柜中山幼儿园上班</v>
          </cell>
          <cell r="AE1700" t="str">
            <v>15847709617</v>
          </cell>
          <cell r="AF1700" t="str">
            <v>内蒙古鄂尔多斯市鄂托克旗蒙西镇伊克布拉格嘎查</v>
          </cell>
          <cell r="AG1700" t="str">
            <v>000000000000</v>
          </cell>
          <cell r="AH1700" t="str">
            <v>幼儿教师资格</v>
          </cell>
          <cell r="AI1700" t="str">
            <v>否</v>
          </cell>
          <cell r="AJ1700" t="str">
            <v>否</v>
          </cell>
          <cell r="AK1700" t="str">
            <v>否</v>
          </cell>
          <cell r="AL1700" t="str">
            <v>少数民族</v>
          </cell>
          <cell r="AM1700">
            <v>2.5</v>
          </cell>
        </row>
        <row r="1701">
          <cell r="F1701" t="str">
            <v>16623546026</v>
          </cell>
          <cell r="G1701" t="str">
            <v>阿米拉</v>
          </cell>
          <cell r="H1701" t="str">
            <v>公民身份证件</v>
          </cell>
          <cell r="I1701" t="str">
            <v>152727199210010068</v>
          </cell>
          <cell r="J1701" t="str">
            <v>幼儿园-蒙语授课幼师</v>
          </cell>
          <cell r="K1701" t="str">
            <v>准格尔旗教体局</v>
          </cell>
          <cell r="L1701" t="str">
            <v>幼儿园-蒙语授课教师</v>
          </cell>
          <cell r="M1701" t="str">
            <v>女</v>
          </cell>
          <cell r="N1701" t="str">
            <v>蒙古族</v>
          </cell>
          <cell r="O1701" t="str">
            <v>1992-10-01 00:00:00.0</v>
          </cell>
          <cell r="P1701" t="str">
            <v>152727199210010068</v>
          </cell>
          <cell r="Q1701" t="str">
            <v>女</v>
          </cell>
          <cell r="R1701" t="str">
            <v>阿米拉</v>
          </cell>
          <cell r="S1701" t="str">
            <v>蒙古族</v>
          </cell>
          <cell r="T1701" t="str">
            <v>1992-10-01 00:00:00.0</v>
          </cell>
          <cell r="U1701" t="str">
            <v>群众</v>
          </cell>
          <cell r="V1701" t="str">
            <v>内蒙古鄂尔多斯市乌审旗乌审召镇</v>
          </cell>
          <cell r="W1701" t="str">
            <v>13947771489</v>
          </cell>
          <cell r="X1701" t="str">
            <v>内蒙古民族幼儿师范艺术学校</v>
          </cell>
          <cell r="Y1701" t="str">
            <v>2014-06-01 00:00:00.0</v>
          </cell>
          <cell r="Z1701" t="str">
            <v>其它</v>
          </cell>
          <cell r="AA1701" t="str">
            <v>中专</v>
          </cell>
          <cell r="AB1701" t="str">
            <v>幼儿教师</v>
          </cell>
          <cell r="AC1701" t="str">
            <v>是</v>
          </cell>
          <cell r="AD1701" t="str">
            <v>2012.8-2013.11内蒙古民族幼儿师范艺术学校学习
2013.11-2014.1在鄂尔多斯市民族幼儿园实习
2014.9-至今 在伊金霍洛旗扎萨克幼儿园，担任配班老师</v>
          </cell>
          <cell r="AE1701" t="str">
            <v>13947771489</v>
          </cell>
          <cell r="AF1701" t="str">
            <v>内蒙古鄂尔多斯市乌审旗仁泽小区</v>
          </cell>
          <cell r="AG1701" t="str">
            <v>000000000000</v>
          </cell>
          <cell r="AH1701" t="str">
            <v>幼儿教师资格</v>
          </cell>
          <cell r="AI1701" t="str">
            <v>否</v>
          </cell>
          <cell r="AJ1701" t="str">
            <v>否</v>
          </cell>
          <cell r="AK1701" t="str">
            <v>否</v>
          </cell>
          <cell r="AL1701" t="str">
            <v>少数民族</v>
          </cell>
          <cell r="AM1701">
            <v>2.5</v>
          </cell>
        </row>
        <row r="1702">
          <cell r="F1702" t="str">
            <v>16623546027</v>
          </cell>
          <cell r="G1702" t="str">
            <v>特力贡</v>
          </cell>
          <cell r="H1702" t="str">
            <v>公民身份证件</v>
          </cell>
          <cell r="I1702" t="str">
            <v>152727199307303617</v>
          </cell>
          <cell r="J1702" t="str">
            <v>幼儿园-蒙语授课幼师</v>
          </cell>
          <cell r="K1702" t="str">
            <v>准格尔旗教体局</v>
          </cell>
          <cell r="L1702" t="str">
            <v>幼儿园-蒙语授课教师</v>
          </cell>
          <cell r="M1702" t="str">
            <v>男</v>
          </cell>
          <cell r="N1702" t="str">
            <v>蒙古族</v>
          </cell>
          <cell r="O1702" t="str">
            <v>1993-07-30 00:00:00.0</v>
          </cell>
          <cell r="P1702" t="str">
            <v>152727199307303617</v>
          </cell>
          <cell r="Q1702" t="str">
            <v>男</v>
          </cell>
          <cell r="R1702" t="str">
            <v>特力贡</v>
          </cell>
          <cell r="S1702" t="str">
            <v>蒙古族</v>
          </cell>
          <cell r="T1702" t="str">
            <v>1993-07-30 00:00:00.0</v>
          </cell>
          <cell r="U1702" t="str">
            <v>群众</v>
          </cell>
          <cell r="V1702" t="str">
            <v>内蒙古鄂尔多斯市乌审旗图克镇</v>
          </cell>
          <cell r="W1702" t="str">
            <v>15248461616</v>
          </cell>
          <cell r="X1702" t="str">
            <v>内蒙古民族幼儿师范艺术学校</v>
          </cell>
          <cell r="Y1702" t="str">
            <v>2014-06-01 00:00:00.0</v>
          </cell>
          <cell r="Z1702" t="str">
            <v>其它</v>
          </cell>
          <cell r="AA1702" t="str">
            <v>中专</v>
          </cell>
          <cell r="AB1702" t="str">
            <v>学前教育</v>
          </cell>
          <cell r="AC1702" t="str">
            <v>是</v>
          </cell>
          <cell r="AD1702" t="str">
            <v>2012.8-2013.8内蒙古民族幼儿师范艺术学校学习
2013.11-2014.7在伊金霍洛旗蒙古语幼儿园实习
2014.9-至今 在伊金霍洛旗扎萨克幼儿园 担任配班老师</v>
          </cell>
          <cell r="AE1702" t="str">
            <v>13947771489</v>
          </cell>
          <cell r="AF1702" t="str">
            <v>内蒙古鄂尔多斯市乌审旗图克镇</v>
          </cell>
          <cell r="AG1702" t="str">
            <v>000000000000</v>
          </cell>
          <cell r="AH1702" t="str">
            <v>幼儿教师资格</v>
          </cell>
          <cell r="AI1702" t="str">
            <v>否</v>
          </cell>
          <cell r="AJ1702" t="str">
            <v>否</v>
          </cell>
          <cell r="AK1702" t="str">
            <v>否</v>
          </cell>
          <cell r="AL1702" t="str">
            <v>少数民族</v>
          </cell>
          <cell r="AM1702">
            <v>2.5</v>
          </cell>
        </row>
        <row r="1703">
          <cell r="F1703" t="str">
            <v>16623546028</v>
          </cell>
          <cell r="G1703" t="str">
            <v>乌云花</v>
          </cell>
          <cell r="H1703" t="str">
            <v>公民身份证件</v>
          </cell>
          <cell r="I1703" t="str">
            <v>152727198805203649</v>
          </cell>
          <cell r="J1703" t="str">
            <v>幼儿园-蒙语授课幼师</v>
          </cell>
          <cell r="K1703" t="str">
            <v>准格尔旗教体局</v>
          </cell>
          <cell r="L1703" t="str">
            <v>幼儿园-蒙语授课教师</v>
          </cell>
          <cell r="M1703" t="str">
            <v>女</v>
          </cell>
          <cell r="N1703" t="str">
            <v>蒙古族</v>
          </cell>
          <cell r="O1703" t="str">
            <v>1988-05-20 00:00:00.0</v>
          </cell>
          <cell r="P1703" t="str">
            <v>152727198805203649</v>
          </cell>
          <cell r="Q1703" t="str">
            <v>女</v>
          </cell>
          <cell r="R1703" t="str">
            <v>乌云花</v>
          </cell>
          <cell r="S1703" t="str">
            <v>蒙古族</v>
          </cell>
          <cell r="T1703" t="str">
            <v>1988-05-20 00:00:00.0</v>
          </cell>
          <cell r="U1703" t="str">
            <v>共青团员</v>
          </cell>
          <cell r="V1703" t="str">
            <v>鄂尔多斯市乌审旗图克镇</v>
          </cell>
          <cell r="W1703" t="str">
            <v>15204800093</v>
          </cell>
          <cell r="X1703" t="str">
            <v>内蒙古民族幼儿师范高等专科学校</v>
          </cell>
          <cell r="Y1703" t="str">
            <v>2009-07-01 00:00:00.0</v>
          </cell>
          <cell r="Z1703" t="str">
            <v>其它</v>
          </cell>
          <cell r="AA1703" t="str">
            <v>中专</v>
          </cell>
          <cell r="AB1703" t="str">
            <v>学前教育</v>
          </cell>
          <cell r="AC1703" t="str">
            <v>是</v>
          </cell>
          <cell r="AD1703" t="str">
            <v>2008.9.1——2009.7.1  内蒙古民族幼儿师范高等专科学校（学前教育专业）
在杭锦旗美丽童话少儿绘画大赛中，荣获优秀辅导老师荣誉称号。</v>
          </cell>
          <cell r="AE1703" t="str">
            <v>15204800017</v>
          </cell>
          <cell r="AF1703" t="str">
            <v>内蒙古鄂尔多斯市乌审旗图克镇图胡岱嘎查</v>
          </cell>
          <cell r="AG1703" t="str">
            <v>000000000000</v>
          </cell>
          <cell r="AH1703" t="str">
            <v>幼儿教师资格</v>
          </cell>
          <cell r="AI1703" t="str">
            <v>否</v>
          </cell>
          <cell r="AJ1703" t="str">
            <v>否</v>
          </cell>
          <cell r="AK1703" t="str">
            <v>否</v>
          </cell>
          <cell r="AL1703" t="str">
            <v>少数民族</v>
          </cell>
          <cell r="AM1703">
            <v>2.5</v>
          </cell>
        </row>
        <row r="1704">
          <cell r="F1704" t="str">
            <v>16623546029</v>
          </cell>
          <cell r="G1704" t="str">
            <v>查木哈</v>
          </cell>
          <cell r="H1704" t="str">
            <v>公民身份证件</v>
          </cell>
          <cell r="I1704" t="str">
            <v>152726199411214511</v>
          </cell>
          <cell r="J1704" t="str">
            <v>幼儿园-蒙语授课幼师</v>
          </cell>
          <cell r="K1704" t="str">
            <v>准格尔旗教体局</v>
          </cell>
          <cell r="L1704" t="str">
            <v>幼儿园-蒙语授课教师</v>
          </cell>
          <cell r="M1704" t="str">
            <v>男</v>
          </cell>
          <cell r="N1704" t="str">
            <v>蒙古族</v>
          </cell>
          <cell r="O1704" t="str">
            <v>1994-11-21 00:00:00.0</v>
          </cell>
          <cell r="P1704" t="str">
            <v>152726199411214511</v>
          </cell>
          <cell r="Q1704" t="str">
            <v>男</v>
          </cell>
          <cell r="R1704" t="str">
            <v>查木哈</v>
          </cell>
          <cell r="S1704" t="str">
            <v>蒙古族</v>
          </cell>
          <cell r="T1704" t="str">
            <v>1994-11-21 00:00:00.0</v>
          </cell>
          <cell r="U1704" t="str">
            <v>共青团员</v>
          </cell>
          <cell r="V1704" t="str">
            <v>内蒙古鄂尔多斯市杭锦旗锡尼真浩绕柴达木嘎查柴达木社038号</v>
          </cell>
          <cell r="W1704" t="str">
            <v>15147778031</v>
          </cell>
          <cell r="X1704" t="str">
            <v>内蒙古民族幼儿师范高等专科学校</v>
          </cell>
          <cell r="Y1704" t="str">
            <v>2015-07-01 00:00:00.0</v>
          </cell>
          <cell r="Z1704" t="str">
            <v>其它</v>
          </cell>
          <cell r="AA1704" t="str">
            <v>中专</v>
          </cell>
          <cell r="AB1704" t="str">
            <v>学前教育</v>
          </cell>
          <cell r="AC1704" t="str">
            <v>是</v>
          </cell>
          <cell r="AD1704" t="str">
            <v>2014~2015年7月就读于内蒙古民族幼儿师范高等专科学校，所学专业为学前教育。毕业后在杭锦旗小雨点幼儿园实习三个月。</v>
          </cell>
          <cell r="AE1704" t="str">
            <v>13848375213</v>
          </cell>
          <cell r="AF1704" t="str">
            <v>内蒙古鄂尔多斯市杭锦旗锡尼镇民生E区34号楼2单元601室</v>
          </cell>
          <cell r="AG1704" t="str">
            <v>000000000000</v>
          </cell>
          <cell r="AH1704" t="str">
            <v>幼儿教师资格</v>
          </cell>
          <cell r="AI1704" t="str">
            <v>否</v>
          </cell>
          <cell r="AJ1704" t="str">
            <v>否</v>
          </cell>
          <cell r="AK1704" t="str">
            <v>否</v>
          </cell>
          <cell r="AL1704" t="str">
            <v>少数民族</v>
          </cell>
          <cell r="AM1704">
            <v>2.5</v>
          </cell>
        </row>
        <row r="1705">
          <cell r="F1705" t="str">
            <v>16623546030</v>
          </cell>
          <cell r="G1705" t="str">
            <v>乌都巴拉</v>
          </cell>
          <cell r="H1705" t="str">
            <v>公民身份证件</v>
          </cell>
          <cell r="I1705" t="str">
            <v>152726198811240925</v>
          </cell>
          <cell r="J1705" t="str">
            <v>幼儿园-蒙语授课幼师</v>
          </cell>
          <cell r="K1705" t="str">
            <v>准格尔旗教体局</v>
          </cell>
          <cell r="L1705" t="str">
            <v>幼儿园-蒙语授课教师</v>
          </cell>
          <cell r="M1705" t="str">
            <v>女</v>
          </cell>
          <cell r="N1705" t="str">
            <v>蒙古族</v>
          </cell>
          <cell r="O1705" t="str">
            <v>1988-11-24 00:00:00.0</v>
          </cell>
          <cell r="P1705" t="str">
            <v>152726198811240925</v>
          </cell>
          <cell r="Q1705" t="str">
            <v>女</v>
          </cell>
          <cell r="R1705" t="str">
            <v>乌都巴拉</v>
          </cell>
          <cell r="S1705" t="str">
            <v>蒙古族</v>
          </cell>
          <cell r="T1705" t="str">
            <v>1988-11-24 00:00:00.0</v>
          </cell>
          <cell r="U1705" t="str">
            <v>共青团员</v>
          </cell>
          <cell r="V1705" t="str">
            <v>杭锦旗</v>
          </cell>
          <cell r="W1705" t="str">
            <v>15661728999</v>
          </cell>
          <cell r="X1705" t="str">
            <v>鄂尔多斯市民族幼儿师范高等专科学校</v>
          </cell>
          <cell r="Y1705" t="str">
            <v>2016-07-01 00:00:00.0</v>
          </cell>
          <cell r="Z1705" t="str">
            <v>其它</v>
          </cell>
          <cell r="AA1705" t="str">
            <v>中专</v>
          </cell>
          <cell r="AB1705" t="str">
            <v>学前教育</v>
          </cell>
          <cell r="AC1705" t="str">
            <v>是</v>
          </cell>
          <cell r="AD1705" t="str">
            <v>2016年3月开始在鄂托克前旗蒙古族幼儿园实习至2016年7月1日</v>
          </cell>
          <cell r="AE1705" t="str">
            <v>15548662290</v>
          </cell>
          <cell r="AF1705" t="str">
            <v>鄂托克前旗</v>
          </cell>
          <cell r="AG1705" t="str">
            <v>000000000000</v>
          </cell>
          <cell r="AH1705" t="str">
            <v>幼儿教师资格</v>
          </cell>
          <cell r="AI1705" t="str">
            <v>否</v>
          </cell>
          <cell r="AJ1705" t="str">
            <v>否</v>
          </cell>
          <cell r="AK1705" t="str">
            <v>否</v>
          </cell>
          <cell r="AL1705" t="str">
            <v>少数民族</v>
          </cell>
          <cell r="AM1705">
            <v>2.5</v>
          </cell>
        </row>
        <row r="1706">
          <cell r="F1706" t="str">
            <v>16623546101</v>
          </cell>
          <cell r="G1706" t="str">
            <v>敖云同格拉</v>
          </cell>
          <cell r="H1706" t="str">
            <v>公民身份证件</v>
          </cell>
          <cell r="I1706" t="str">
            <v>152726199002202122</v>
          </cell>
          <cell r="J1706" t="str">
            <v>幼儿园-蒙语授课幼师</v>
          </cell>
          <cell r="K1706" t="str">
            <v>准格尔旗教体局</v>
          </cell>
          <cell r="L1706" t="str">
            <v>幼儿园-蒙语授课教师</v>
          </cell>
          <cell r="M1706" t="str">
            <v>女</v>
          </cell>
          <cell r="N1706" t="str">
            <v>蒙古族</v>
          </cell>
          <cell r="O1706" t="str">
            <v>1990-02-20 00:00:00.0</v>
          </cell>
          <cell r="P1706" t="str">
            <v>152726199002202122</v>
          </cell>
          <cell r="Q1706" t="str">
            <v>女</v>
          </cell>
          <cell r="R1706" t="str">
            <v>敖云同格拉</v>
          </cell>
          <cell r="S1706" t="str">
            <v>蒙古族</v>
          </cell>
          <cell r="T1706" t="str">
            <v>1990-02-20 00:00:00.0</v>
          </cell>
          <cell r="U1706" t="str">
            <v>群众</v>
          </cell>
          <cell r="V1706" t="str">
            <v>内蒙古鄂尔多斯市杭锦旗</v>
          </cell>
          <cell r="W1706" t="str">
            <v>15335533358</v>
          </cell>
          <cell r="X1706" t="str">
            <v>内蒙古民族幼儿师范高等专科学校</v>
          </cell>
          <cell r="Y1706" t="str">
            <v>2015-07-01 00:00:00.0</v>
          </cell>
          <cell r="Z1706" t="str">
            <v>其它</v>
          </cell>
          <cell r="AA1706" t="str">
            <v>中专</v>
          </cell>
          <cell r="AB1706" t="str">
            <v>幼儿教师</v>
          </cell>
          <cell r="AC1706" t="str">
            <v>是</v>
          </cell>
          <cell r="AD1706" t="str">
            <v>2013年9月-2015年7月   就读于内蒙古民族幼儿师范高等专科学校
2015年10月-2016年7月   临时工作于杭锦旗第六幼儿园</v>
          </cell>
          <cell r="AE1706" t="str">
            <v>13734830341</v>
          </cell>
          <cell r="AF1706" t="str">
            <v>鄂尔多斯市杭锦旗锡尼镇民生小区E区27号楼</v>
          </cell>
          <cell r="AG1706" t="str">
            <v>000000000000</v>
          </cell>
          <cell r="AH1706" t="str">
            <v>幼儿教师资格</v>
          </cell>
          <cell r="AI1706" t="str">
            <v>否</v>
          </cell>
          <cell r="AJ1706" t="str">
            <v>否</v>
          </cell>
          <cell r="AK1706" t="str">
            <v>否</v>
          </cell>
          <cell r="AL1706" t="str">
            <v>少数民族</v>
          </cell>
          <cell r="AM1706">
            <v>2.5</v>
          </cell>
        </row>
        <row r="1707">
          <cell r="F1707" t="str">
            <v>16623546102</v>
          </cell>
          <cell r="G1707" t="str">
            <v>呼和木其尔</v>
          </cell>
          <cell r="H1707" t="str">
            <v>公民身份证件</v>
          </cell>
          <cell r="I1707" t="str">
            <v>152724199008011244</v>
          </cell>
          <cell r="J1707" t="str">
            <v>幼儿园-蒙语授课幼师</v>
          </cell>
          <cell r="K1707" t="str">
            <v>准格尔旗教体局</v>
          </cell>
          <cell r="L1707" t="str">
            <v>幼儿园-蒙语授课教师</v>
          </cell>
          <cell r="M1707" t="str">
            <v>女</v>
          </cell>
          <cell r="N1707" t="str">
            <v>蒙古族</v>
          </cell>
          <cell r="O1707" t="str">
            <v>1990-08-01 00:00:00.0</v>
          </cell>
          <cell r="P1707" t="str">
            <v>152724199008011244</v>
          </cell>
          <cell r="Q1707" t="str">
            <v>女</v>
          </cell>
          <cell r="R1707" t="str">
            <v>呼和木其尔</v>
          </cell>
          <cell r="S1707" t="str">
            <v>蒙古族</v>
          </cell>
          <cell r="T1707" t="str">
            <v>1990-08-01 00:00:00.0</v>
          </cell>
          <cell r="U1707" t="str">
            <v>中共党员</v>
          </cell>
          <cell r="V1707" t="str">
            <v>鄂托克前旗昂苏镇</v>
          </cell>
          <cell r="W1707" t="str">
            <v>18347761458</v>
          </cell>
          <cell r="X1707" t="str">
            <v>鄂尔多斯市民族幼儿师范</v>
          </cell>
          <cell r="Y1707" t="str">
            <v>2016-07-01 00:00:00.0</v>
          </cell>
          <cell r="Z1707" t="str">
            <v>其它</v>
          </cell>
          <cell r="AA1707" t="str">
            <v>大学专科</v>
          </cell>
          <cell r="AB1707" t="str">
            <v>学前教育</v>
          </cell>
          <cell r="AC1707" t="str">
            <v>是</v>
          </cell>
          <cell r="AD1707" t="str">
            <v>2014年7月毕业于内蒙古商贸职业学院。2016年7月毕业于鄂尔多斯市民族幼儿师范</v>
          </cell>
          <cell r="AE1707" t="str">
            <v>13948775130</v>
          </cell>
          <cell r="AF1707" t="str">
            <v>内蒙古鄂尔多斯市鄂托克前旗昂苏镇</v>
          </cell>
          <cell r="AG1707" t="str">
            <v>000000000000</v>
          </cell>
          <cell r="AH1707" t="str">
            <v>幼儿教师资格</v>
          </cell>
          <cell r="AI1707" t="str">
            <v>否</v>
          </cell>
          <cell r="AJ1707" t="str">
            <v>否</v>
          </cell>
          <cell r="AK1707" t="str">
            <v>否</v>
          </cell>
          <cell r="AL1707" t="str">
            <v>少数民族</v>
          </cell>
          <cell r="AM1707">
            <v>2.5</v>
          </cell>
        </row>
        <row r="1708">
          <cell r="F1708" t="str">
            <v>16623546103</v>
          </cell>
          <cell r="G1708" t="str">
            <v>珠拉</v>
          </cell>
          <cell r="H1708" t="str">
            <v>公民身份证件</v>
          </cell>
          <cell r="I1708" t="str">
            <v>152727199106061543</v>
          </cell>
          <cell r="J1708" t="str">
            <v>幼儿园-蒙语授课幼师</v>
          </cell>
          <cell r="K1708" t="str">
            <v>准格尔旗教体局</v>
          </cell>
          <cell r="L1708" t="str">
            <v>幼儿园-蒙语授课教师</v>
          </cell>
          <cell r="M1708" t="str">
            <v>女</v>
          </cell>
          <cell r="N1708" t="str">
            <v>蒙古族</v>
          </cell>
          <cell r="O1708" t="str">
            <v>1991-06-06 00:00:00.0</v>
          </cell>
          <cell r="P1708" t="str">
            <v>152727199106061543</v>
          </cell>
          <cell r="Q1708" t="str">
            <v>女</v>
          </cell>
          <cell r="R1708" t="str">
            <v>珠拉</v>
          </cell>
          <cell r="S1708" t="str">
            <v>蒙古族</v>
          </cell>
          <cell r="T1708" t="str">
            <v>1991-06-06 00:00:00.0</v>
          </cell>
          <cell r="U1708" t="str">
            <v>共青团员</v>
          </cell>
          <cell r="V1708" t="str">
            <v>内蒙古鄂尔多斯市乌审旗苏力德苏木巴音布拉格牧业社</v>
          </cell>
          <cell r="W1708" t="str">
            <v>18647716650</v>
          </cell>
          <cell r="X1708" t="str">
            <v>内蒙古民族幼儿师范艺术学校</v>
          </cell>
          <cell r="Y1708" t="str">
            <v>2011-07-01 00:00:00.0</v>
          </cell>
          <cell r="Z1708" t="str">
            <v>其它</v>
          </cell>
          <cell r="AA1708" t="str">
            <v>中专</v>
          </cell>
          <cell r="AB1708" t="str">
            <v>学前教育</v>
          </cell>
          <cell r="AC1708" t="str">
            <v>是</v>
          </cell>
          <cell r="AD1708" t="str">
            <v>2008.09——2011.07在内蒙古民族幼儿师范高等专科学校就读。
2011.09——2013.03在乌审旗蒙古族幼儿园任职保育员。
2013.08——2015.12在乌审旗凯园幼儿园任职班主任。
2016.04——至今在乌审旗博苑幼儿园任职园长助理。
</v>
          </cell>
          <cell r="AE1708" t="str">
            <v>13734773476</v>
          </cell>
          <cell r="AF1708" t="str">
            <v>内蒙古鄂尔多斯市乌审旗仁泽小区16-1-901。</v>
          </cell>
          <cell r="AG1708" t="str">
            <v>没有</v>
          </cell>
          <cell r="AH1708" t="str">
            <v>幼儿教师资格</v>
          </cell>
          <cell r="AI1708" t="str">
            <v>否</v>
          </cell>
          <cell r="AJ1708" t="str">
            <v>否</v>
          </cell>
          <cell r="AK1708" t="str">
            <v>否</v>
          </cell>
          <cell r="AL1708" t="str">
            <v>少数民族</v>
          </cell>
          <cell r="AM1708">
            <v>2.5</v>
          </cell>
        </row>
        <row r="1709">
          <cell r="F1709" t="str">
            <v>16623546104</v>
          </cell>
          <cell r="G1709" t="str">
            <v>莎日娜</v>
          </cell>
          <cell r="H1709" t="str">
            <v>公民身份证件</v>
          </cell>
          <cell r="I1709" t="str">
            <v>152726199101046022</v>
          </cell>
          <cell r="J1709" t="str">
            <v>幼儿园-蒙语授课幼师</v>
          </cell>
          <cell r="K1709" t="str">
            <v>准格尔旗教体局</v>
          </cell>
          <cell r="L1709" t="str">
            <v>幼儿园-蒙语授课教师</v>
          </cell>
          <cell r="M1709" t="str">
            <v>女</v>
          </cell>
          <cell r="N1709" t="str">
            <v>蒙古族</v>
          </cell>
          <cell r="O1709" t="str">
            <v>1991-01-04 00:00:00.0</v>
          </cell>
          <cell r="P1709" t="str">
            <v>152726199101046022</v>
          </cell>
          <cell r="Q1709" t="str">
            <v>女</v>
          </cell>
          <cell r="R1709" t="str">
            <v>莎日娜</v>
          </cell>
          <cell r="S1709" t="str">
            <v>蒙古族</v>
          </cell>
          <cell r="T1709" t="str">
            <v>1991-01-04 00:00:00.0</v>
          </cell>
          <cell r="U1709" t="str">
            <v>群众</v>
          </cell>
          <cell r="V1709" t="str">
            <v>内蒙古鄂尔多斯市杭锦旗</v>
          </cell>
          <cell r="W1709" t="str">
            <v>18747729823</v>
          </cell>
          <cell r="X1709" t="str">
            <v>内蒙古名族幼儿师范高等专科学校</v>
          </cell>
          <cell r="Y1709" t="str">
            <v>2015-07-01 00:00:00.0</v>
          </cell>
          <cell r="Z1709" t="str">
            <v>其它</v>
          </cell>
          <cell r="AA1709" t="str">
            <v>中专</v>
          </cell>
          <cell r="AB1709" t="str">
            <v>学前教育</v>
          </cell>
          <cell r="AC1709" t="str">
            <v>是</v>
          </cell>
          <cell r="AD1709" t="str">
            <v>1998.9—2003.7上杭锦旗小学
2003.9—2007.7在杭锦旗中学就读
2007.9—2010.7在乌海市蒙中就读
2010.9—2013.7在通辽科尔沁艺术职业学院就读
2013.9—2015.7在内蒙古民族幼儿师范高等专科学校就读</v>
          </cell>
          <cell r="AE1709" t="str">
            <v>13848779439</v>
          </cell>
          <cell r="AF1709" t="str">
            <v>内蒙古鄂尔多斯杭锦旗</v>
          </cell>
          <cell r="AG1709" t="str">
            <v>000000000000</v>
          </cell>
          <cell r="AH1709" t="str">
            <v>幼儿教师资格</v>
          </cell>
          <cell r="AI1709" t="str">
            <v>否</v>
          </cell>
          <cell r="AJ1709" t="str">
            <v>否</v>
          </cell>
          <cell r="AK1709" t="str">
            <v>否</v>
          </cell>
          <cell r="AL1709" t="str">
            <v>少数民族</v>
          </cell>
          <cell r="AM1709">
            <v>2.5</v>
          </cell>
        </row>
        <row r="1710">
          <cell r="F1710" t="str">
            <v>16623546105</v>
          </cell>
          <cell r="G1710" t="str">
            <v>乌力计呼图格</v>
          </cell>
          <cell r="H1710" t="str">
            <v>公民身份证件</v>
          </cell>
          <cell r="I1710" t="str">
            <v>152726198609104858</v>
          </cell>
          <cell r="J1710" t="str">
            <v>幼儿园-蒙语授课幼师</v>
          </cell>
          <cell r="K1710" t="str">
            <v>准格尔旗教体局</v>
          </cell>
          <cell r="L1710" t="str">
            <v>幼儿园-蒙语授课教师</v>
          </cell>
          <cell r="M1710" t="str">
            <v>男</v>
          </cell>
          <cell r="N1710" t="str">
            <v>蒙古族</v>
          </cell>
          <cell r="O1710" t="str">
            <v>1986-09-10 00:00:00.0</v>
          </cell>
          <cell r="P1710" t="str">
            <v>152726198609104858</v>
          </cell>
          <cell r="Q1710" t="str">
            <v>男</v>
          </cell>
          <cell r="R1710" t="str">
            <v>乌力计呼图格</v>
          </cell>
          <cell r="S1710" t="str">
            <v>蒙古族</v>
          </cell>
          <cell r="T1710" t="str">
            <v>1986-09-10 00:00:00.0</v>
          </cell>
          <cell r="U1710" t="str">
            <v>群众</v>
          </cell>
          <cell r="V1710" t="str">
            <v>鄂尔多斯市杭锦旗</v>
          </cell>
          <cell r="W1710" t="str">
            <v>15247774845</v>
          </cell>
          <cell r="X1710" t="str">
            <v>内蒙古民族幼儿师范高等专科学校</v>
          </cell>
          <cell r="Y1710" t="str">
            <v>2016-07-01 00:00:00.0</v>
          </cell>
          <cell r="Z1710" t="str">
            <v>其它</v>
          </cell>
          <cell r="AA1710" t="str">
            <v>中专</v>
          </cell>
          <cell r="AB1710" t="str">
            <v>幼师专业</v>
          </cell>
          <cell r="AC1710" t="str">
            <v>是</v>
          </cell>
          <cell r="AD1710" t="str">
            <v>入学简历：2004.9—2007.7 就读于杭锦旗蒙古族中学；2012.9—2014.7就读于内蒙古民族幼儿师范高等专科学校；
工作简历：2014.9—2014.12在康巴什新区蒙古族幼儿园实习；2014.12—至今在康巴什蒙古族幼儿园从事保育工作</v>
          </cell>
          <cell r="AE1710" t="str">
            <v>15947260259</v>
          </cell>
          <cell r="AF1710" t="str">
            <v>康巴什新区水岸新城鸿园3号楼</v>
          </cell>
          <cell r="AG1710" t="str">
            <v>000000000000</v>
          </cell>
          <cell r="AH1710" t="str">
            <v>幼儿教师资格</v>
          </cell>
          <cell r="AI1710" t="str">
            <v>否</v>
          </cell>
          <cell r="AJ1710" t="str">
            <v>否</v>
          </cell>
          <cell r="AK1710" t="str">
            <v>否</v>
          </cell>
          <cell r="AL1710" t="str">
            <v>少数民族</v>
          </cell>
          <cell r="AM1710">
            <v>2.5</v>
          </cell>
        </row>
        <row r="1711">
          <cell r="F1711" t="str">
            <v>16623546106</v>
          </cell>
          <cell r="G1711" t="str">
            <v>斯琴塔娜</v>
          </cell>
          <cell r="H1711" t="str">
            <v>公民身份证件</v>
          </cell>
          <cell r="I1711" t="str">
            <v>152724199005251226</v>
          </cell>
          <cell r="J1711" t="str">
            <v>幼儿园-蒙语授课幼师</v>
          </cell>
          <cell r="K1711" t="str">
            <v>准格尔旗教体局</v>
          </cell>
          <cell r="L1711" t="str">
            <v>幼儿园-蒙语授课教师</v>
          </cell>
          <cell r="M1711" t="str">
            <v>女</v>
          </cell>
          <cell r="N1711" t="str">
            <v>蒙古族</v>
          </cell>
          <cell r="O1711" t="str">
            <v>1990-05-25 00:00:00.0</v>
          </cell>
          <cell r="P1711" t="str">
            <v>152724199005251226</v>
          </cell>
          <cell r="Q1711" t="str">
            <v>女</v>
          </cell>
          <cell r="R1711" t="str">
            <v>斯琴塔娜</v>
          </cell>
          <cell r="S1711" t="str">
            <v>蒙古族</v>
          </cell>
          <cell r="T1711" t="str">
            <v>1990-05-25 00:00:00.0</v>
          </cell>
          <cell r="U1711" t="str">
            <v>群众</v>
          </cell>
          <cell r="V1711" t="str">
            <v>内蒙古鄂尔多斯市鄂托克前旗昂素镇巴音乌素22号</v>
          </cell>
          <cell r="W1711" t="str">
            <v>15847375747</v>
          </cell>
          <cell r="X1711" t="str">
            <v>内蒙古民族幼儿师范高等专科学校</v>
          </cell>
          <cell r="Y1711" t="str">
            <v>2013-07-01 00:00:00.0</v>
          </cell>
          <cell r="Z1711" t="str">
            <v>其它</v>
          </cell>
          <cell r="AA1711" t="str">
            <v>中专</v>
          </cell>
          <cell r="AB1711" t="str">
            <v>学前教育</v>
          </cell>
          <cell r="AC1711" t="str">
            <v>是</v>
          </cell>
          <cell r="AD1711" t="str">
            <v>1998-2002鄂前旗昂素镇小学
2002-2006乌审蒙三中
2006-2009鄂托克前旗蒙古族中学
2013-2015内蒙古民族幼儿师范高等师范学校</v>
          </cell>
          <cell r="AE1711" t="str">
            <v>15149498325</v>
          </cell>
          <cell r="AF1711" t="str">
            <v>内蒙古自治区鄂尔多斯鄂托克前旗昂素镇巴音乌素嘎查</v>
          </cell>
          <cell r="AG1711" t="str">
            <v>000000000000</v>
          </cell>
          <cell r="AH1711" t="str">
            <v>幼儿教师资格</v>
          </cell>
          <cell r="AI1711" t="str">
            <v>否</v>
          </cell>
          <cell r="AJ1711" t="str">
            <v>否</v>
          </cell>
          <cell r="AK1711" t="str">
            <v>否</v>
          </cell>
          <cell r="AL1711" t="str">
            <v>少数民族</v>
          </cell>
          <cell r="AM1711">
            <v>2.5</v>
          </cell>
        </row>
        <row r="1712">
          <cell r="F1712" t="str">
            <v>16623546107</v>
          </cell>
          <cell r="G1712" t="str">
            <v>豪斯毕力格</v>
          </cell>
          <cell r="H1712" t="str">
            <v>公民身份证件</v>
          </cell>
          <cell r="I1712" t="str">
            <v>152725199409152714</v>
          </cell>
          <cell r="J1712" t="str">
            <v>幼儿园-蒙语授课幼师</v>
          </cell>
          <cell r="K1712" t="str">
            <v>准格尔旗教体局</v>
          </cell>
          <cell r="L1712" t="str">
            <v>幼儿园-蒙语授课教师</v>
          </cell>
          <cell r="M1712" t="str">
            <v>男</v>
          </cell>
          <cell r="N1712" t="str">
            <v>蒙古族</v>
          </cell>
          <cell r="O1712" t="str">
            <v>1994-09-15 00:00:00.0</v>
          </cell>
          <cell r="P1712" t="str">
            <v>152725199409152714</v>
          </cell>
          <cell r="Q1712" t="str">
            <v>男</v>
          </cell>
          <cell r="R1712" t="str">
            <v>豪斯毕力格</v>
          </cell>
          <cell r="S1712" t="str">
            <v>蒙古族</v>
          </cell>
          <cell r="T1712" t="str">
            <v>1994-09-15 00:00:00.0</v>
          </cell>
          <cell r="U1712" t="str">
            <v>共青团员</v>
          </cell>
          <cell r="V1712" t="str">
            <v>鄂尔多斯鄂托克旗</v>
          </cell>
          <cell r="W1712" t="str">
            <v>18847750070</v>
          </cell>
          <cell r="X1712" t="str">
            <v>内蒙古民族幼儿师范学院</v>
          </cell>
          <cell r="Y1712" t="str">
            <v>2014-07-01 00:00:00.0</v>
          </cell>
          <cell r="Z1712" t="str">
            <v>其它</v>
          </cell>
          <cell r="AA1712" t="str">
            <v>中专</v>
          </cell>
          <cell r="AB1712" t="str">
            <v>学前教育</v>
          </cell>
          <cell r="AC1712" t="str">
            <v>是</v>
          </cell>
          <cell r="AD1712" t="str">
            <v>2015年进入准旗民族幼儿园临时代课 快到一年的工作经验</v>
          </cell>
          <cell r="AE1712" t="str">
            <v>15947637366</v>
          </cell>
          <cell r="AF1712" t="str">
            <v>鄂尔多斯鄂托克旗阿尔巴斯苏木</v>
          </cell>
          <cell r="AG1712" t="str">
            <v>000000000000</v>
          </cell>
          <cell r="AH1712" t="str">
            <v>幼儿教师资格</v>
          </cell>
          <cell r="AI1712" t="str">
            <v>是</v>
          </cell>
          <cell r="AJ1712" t="str">
            <v>否</v>
          </cell>
          <cell r="AK1712" t="str">
            <v>否</v>
          </cell>
          <cell r="AL1712" t="str">
            <v>少数民族</v>
          </cell>
          <cell r="AM1712">
            <v>2.5</v>
          </cell>
        </row>
        <row r="1713">
          <cell r="F1713" t="str">
            <v>16623546108</v>
          </cell>
          <cell r="G1713" t="str">
            <v>阿斯尔</v>
          </cell>
          <cell r="H1713" t="str">
            <v>公民身份证件</v>
          </cell>
          <cell r="I1713" t="str">
            <v>152725199505244117</v>
          </cell>
          <cell r="J1713" t="str">
            <v>幼儿园-蒙语授课幼师</v>
          </cell>
          <cell r="K1713" t="str">
            <v>准格尔旗教体局</v>
          </cell>
          <cell r="L1713" t="str">
            <v>幼儿园-蒙语授课教师</v>
          </cell>
          <cell r="M1713" t="str">
            <v>男</v>
          </cell>
          <cell r="N1713" t="str">
            <v>蒙古族</v>
          </cell>
          <cell r="O1713" t="str">
            <v>1995-05-24 00:00:00.0</v>
          </cell>
          <cell r="P1713" t="str">
            <v>152725199505244117</v>
          </cell>
          <cell r="Q1713" t="str">
            <v>男</v>
          </cell>
          <cell r="R1713" t="str">
            <v>阿斯尔</v>
          </cell>
          <cell r="S1713" t="str">
            <v>蒙古族</v>
          </cell>
          <cell r="T1713" t="str">
            <v>1995-05-24 00:00:00.0</v>
          </cell>
          <cell r="U1713" t="str">
            <v>群众</v>
          </cell>
          <cell r="V1713" t="str">
            <v>鄂托克旗</v>
          </cell>
          <cell r="W1713" t="str">
            <v>18847793524</v>
          </cell>
          <cell r="X1713" t="str">
            <v>内蒙古民族幼儿师范艺术学校</v>
          </cell>
          <cell r="Y1713" t="str">
            <v>2014-07-01 00:00:00.0</v>
          </cell>
          <cell r="Z1713" t="str">
            <v>其它</v>
          </cell>
          <cell r="AA1713" t="str">
            <v>中专</v>
          </cell>
          <cell r="AB1713" t="str">
            <v>学前教育</v>
          </cell>
          <cell r="AC1713" t="str">
            <v>是</v>
          </cell>
          <cell r="AD1713" t="str">
            <v>2009.9-2012.7鄂托克旗民族综合职业中学
2012.9-2014.7内蒙古民族幼儿师范艺术学校
2014.9-2016.7棋盘井实验幼儿园</v>
          </cell>
          <cell r="AE1713" t="str">
            <v>13948572676</v>
          </cell>
          <cell r="AF1713" t="str">
            <v>内蒙古鄂尔多斯鄂托克旗阿尔巴斯苏木</v>
          </cell>
          <cell r="AG1713" t="str">
            <v>没有</v>
          </cell>
          <cell r="AH1713" t="str">
            <v>幼儿教师资格</v>
          </cell>
          <cell r="AI1713" t="str">
            <v>否</v>
          </cell>
          <cell r="AJ1713" t="str">
            <v>否</v>
          </cell>
          <cell r="AK1713" t="str">
            <v>否</v>
          </cell>
          <cell r="AL1713" t="str">
            <v>少数民族</v>
          </cell>
          <cell r="AM1713">
            <v>2.5</v>
          </cell>
        </row>
        <row r="1714">
          <cell r="F1714" t="str">
            <v>16623546109</v>
          </cell>
          <cell r="G1714" t="str">
            <v>乌东图雅</v>
          </cell>
          <cell r="H1714" t="str">
            <v>公民身份证件</v>
          </cell>
          <cell r="I1714" t="str">
            <v>152726198903061246</v>
          </cell>
          <cell r="J1714" t="str">
            <v>幼儿园-蒙语授课幼师</v>
          </cell>
          <cell r="K1714" t="str">
            <v>准格尔旗教体局</v>
          </cell>
          <cell r="L1714" t="str">
            <v>幼儿园-蒙语授课教师</v>
          </cell>
          <cell r="M1714" t="str">
            <v>女</v>
          </cell>
          <cell r="N1714" t="str">
            <v>蒙古族</v>
          </cell>
          <cell r="O1714" t="str">
            <v>1989-03-06 00:00:00.0</v>
          </cell>
          <cell r="P1714" t="str">
            <v>152726198903061246</v>
          </cell>
          <cell r="Q1714" t="str">
            <v>女</v>
          </cell>
          <cell r="R1714" t="str">
            <v>乌东图雅</v>
          </cell>
          <cell r="S1714" t="str">
            <v>蒙古族</v>
          </cell>
          <cell r="T1714" t="str">
            <v>1989-03-06 00:00:00.0</v>
          </cell>
          <cell r="U1714" t="str">
            <v>共青团员</v>
          </cell>
          <cell r="V1714" t="str">
            <v>鄂尔多斯市杭锦旗</v>
          </cell>
          <cell r="W1714" t="str">
            <v>15764772065</v>
          </cell>
          <cell r="X1714" t="str">
            <v>内蒙古民族幼儿师范艺术学校</v>
          </cell>
          <cell r="Y1714" t="str">
            <v>2010-07-08 00:00:00.0</v>
          </cell>
          <cell r="Z1714" t="str">
            <v>其它</v>
          </cell>
          <cell r="AA1714" t="str">
            <v>中专</v>
          </cell>
          <cell r="AB1714" t="str">
            <v>幼师</v>
          </cell>
          <cell r="AC1714" t="str">
            <v>是</v>
          </cell>
          <cell r="AD1714" t="str">
            <v>2007年8月——2010年7月8日就读于内蒙古幼儿师范艺术学校，所学专业：幼师
2010年8月——2014年7月1日就读于呼和浩特职业学院（全日制普通高等学校）学历：大专，所学专业：电子商务
2015年3月——7月在鄂托克旗（乌兰镇）育花幼儿园职务幼儿教师
2015年9月——11月在杭锦旗佳佳幼儿园临时聘用教师，职务保育教师</v>
          </cell>
          <cell r="AE1714" t="str">
            <v>13847742971</v>
          </cell>
          <cell r="AF1714" t="str">
            <v>内蒙古鄂尔多斯市杭锦旗吉日嘎朗图镇</v>
          </cell>
          <cell r="AG1714" t="str">
            <v>326795854960</v>
          </cell>
          <cell r="AH1714" t="str">
            <v>幼儿教师资格</v>
          </cell>
          <cell r="AI1714" t="str">
            <v>否</v>
          </cell>
          <cell r="AJ1714" t="str">
            <v>否</v>
          </cell>
          <cell r="AK1714" t="str">
            <v>否</v>
          </cell>
          <cell r="AL1714" t="str">
            <v>少数民族</v>
          </cell>
          <cell r="AM1714">
            <v>2.5</v>
          </cell>
        </row>
        <row r="1715">
          <cell r="F1715" t="str">
            <v>16623546110</v>
          </cell>
          <cell r="G1715" t="str">
            <v>满都日娃</v>
          </cell>
          <cell r="H1715" t="str">
            <v>公民身份证件</v>
          </cell>
          <cell r="I1715" t="str">
            <v>152724199211040024</v>
          </cell>
          <cell r="J1715" t="str">
            <v>幼儿园-蒙语授课幼师</v>
          </cell>
          <cell r="K1715" t="str">
            <v>准格尔旗教体局</v>
          </cell>
          <cell r="L1715" t="str">
            <v>幼儿园-蒙语授课教师</v>
          </cell>
          <cell r="M1715" t="str">
            <v>女</v>
          </cell>
          <cell r="N1715" t="str">
            <v>蒙古族</v>
          </cell>
          <cell r="O1715" t="str">
            <v>1992-11-04 00:00:00.0</v>
          </cell>
          <cell r="P1715" t="str">
            <v>152724199211040024</v>
          </cell>
          <cell r="Q1715" t="str">
            <v>女</v>
          </cell>
          <cell r="R1715" t="str">
            <v>满都日娃</v>
          </cell>
          <cell r="S1715" t="str">
            <v>蒙古族</v>
          </cell>
          <cell r="T1715" t="str">
            <v>1992-11-04 00:00:00.0</v>
          </cell>
          <cell r="U1715" t="str">
            <v>共青团员</v>
          </cell>
          <cell r="V1715" t="str">
            <v>鄂尔多斯市鄂托克前旗敖勒召其镇</v>
          </cell>
          <cell r="W1715" t="str">
            <v>15847717660</v>
          </cell>
          <cell r="X1715" t="str">
            <v>内蒙古民族幼儿师范高等专科学校</v>
          </cell>
          <cell r="Y1715" t="str">
            <v>2014-07-01 00:00:00.0</v>
          </cell>
          <cell r="Z1715" t="str">
            <v>其它</v>
          </cell>
          <cell r="AA1715" t="str">
            <v>中专</v>
          </cell>
          <cell r="AB1715" t="str">
            <v>学前教育</v>
          </cell>
          <cell r="AC1715" t="str">
            <v>是</v>
          </cell>
          <cell r="AD1715" t="str">
            <v>2014年3月份至2016年1月份在鄂托克前旗蒙古族幼儿园任教
2016年3月份至至今在鄂托克前旗早教中心任教</v>
          </cell>
          <cell r="AE1715" t="str">
            <v>13947765172</v>
          </cell>
          <cell r="AF1715" t="str">
            <v>鄂托克前旗</v>
          </cell>
          <cell r="AG1715" t="str">
            <v>000000000000</v>
          </cell>
          <cell r="AH1715" t="str">
            <v>幼儿教师资格</v>
          </cell>
          <cell r="AI1715" t="str">
            <v>否</v>
          </cell>
          <cell r="AJ1715" t="str">
            <v>否</v>
          </cell>
          <cell r="AK1715" t="str">
            <v>否</v>
          </cell>
          <cell r="AL1715" t="str">
            <v>少数民族</v>
          </cell>
          <cell r="AM1715">
            <v>2.5</v>
          </cell>
        </row>
        <row r="1716">
          <cell r="F1716" t="str">
            <v>16623546111</v>
          </cell>
          <cell r="G1716" t="str">
            <v>吉仁其木格</v>
          </cell>
          <cell r="H1716" t="str">
            <v>公民身份证件</v>
          </cell>
          <cell r="I1716" t="str">
            <v>152727199310134228</v>
          </cell>
          <cell r="J1716" t="str">
            <v>幼儿园-蒙语授课幼师</v>
          </cell>
          <cell r="K1716" t="str">
            <v>准格尔旗教体局</v>
          </cell>
          <cell r="L1716" t="str">
            <v>幼儿园-蒙语授课教师</v>
          </cell>
          <cell r="M1716" t="str">
            <v>女</v>
          </cell>
          <cell r="N1716" t="str">
            <v>蒙古族</v>
          </cell>
          <cell r="O1716" t="str">
            <v>1993-10-13 00:00:00.0</v>
          </cell>
          <cell r="P1716" t="str">
            <v>152727199310134228</v>
          </cell>
          <cell r="Q1716" t="str">
            <v>女</v>
          </cell>
          <cell r="R1716" t="str">
            <v>吉仁其木格</v>
          </cell>
          <cell r="S1716" t="str">
            <v>蒙古族</v>
          </cell>
          <cell r="T1716" t="str">
            <v>1993-10-13 00:00:00.0</v>
          </cell>
          <cell r="U1716" t="str">
            <v>共青团员</v>
          </cell>
          <cell r="V1716" t="str">
            <v>内蒙古鄂尔多斯市乌审旗乌审召镇巴音陶勒盖嘎查查汗淖牧业社</v>
          </cell>
          <cell r="W1716" t="str">
            <v>15847310661</v>
          </cell>
          <cell r="X1716" t="str">
            <v>赤峰学院</v>
          </cell>
          <cell r="Y1716" t="str">
            <v>2016-07-04 00:00:00.0</v>
          </cell>
          <cell r="Z1716" t="str">
            <v>学士学位</v>
          </cell>
          <cell r="AA1716" t="str">
            <v>大学本科</v>
          </cell>
          <cell r="AB1716" t="str">
            <v>学前教育</v>
          </cell>
          <cell r="AC1716" t="str">
            <v>是</v>
          </cell>
          <cell r="AD1716" t="str">
            <v>2012年9月至2016年7月学习于赤峰学院教育学院学前教育系。
2015年9月至2015年12月实习工作于乌审旗蒙古族幼儿园。</v>
          </cell>
          <cell r="AE1716" t="str">
            <v>13947729483</v>
          </cell>
          <cell r="AF1716" t="str">
            <v>内蒙古鄂尔多斯市乌审旗乌审召镇巴音陶勒盖嘎查查汗淖牧业社</v>
          </cell>
          <cell r="AG1716" t="str">
            <v>3008 0838 40</v>
          </cell>
          <cell r="AH1716" t="str">
            <v>幼儿教师资格</v>
          </cell>
          <cell r="AI1716" t="str">
            <v>否</v>
          </cell>
          <cell r="AJ1716" t="str">
            <v>否</v>
          </cell>
          <cell r="AK1716" t="str">
            <v>否</v>
          </cell>
          <cell r="AL1716" t="str">
            <v>少数民族</v>
          </cell>
          <cell r="AM1716">
            <v>2.5</v>
          </cell>
        </row>
        <row r="1717">
          <cell r="F1717" t="str">
            <v>16623546112</v>
          </cell>
          <cell r="G1717" t="str">
            <v>娜仁图亚</v>
          </cell>
          <cell r="H1717" t="str">
            <v>公民身份证件</v>
          </cell>
          <cell r="I1717" t="str">
            <v>152726199003106626</v>
          </cell>
          <cell r="J1717" t="str">
            <v>幼儿园-蒙语授课幼师</v>
          </cell>
          <cell r="K1717" t="str">
            <v>准格尔旗教体局</v>
          </cell>
          <cell r="L1717" t="str">
            <v>幼儿园-蒙语授课教师</v>
          </cell>
          <cell r="M1717" t="str">
            <v>女</v>
          </cell>
          <cell r="N1717" t="str">
            <v>蒙古族</v>
          </cell>
          <cell r="O1717" t="str">
            <v>1990-03-10 00:00:00.0</v>
          </cell>
          <cell r="P1717" t="str">
            <v>152726199003106626</v>
          </cell>
          <cell r="Q1717" t="str">
            <v>女</v>
          </cell>
          <cell r="R1717" t="str">
            <v>娜仁图亚</v>
          </cell>
          <cell r="S1717" t="str">
            <v>蒙古族</v>
          </cell>
          <cell r="T1717" t="str">
            <v>1990-03-10 00:00:00.0</v>
          </cell>
          <cell r="U1717" t="str">
            <v>共青团员</v>
          </cell>
          <cell r="V1717" t="str">
            <v>杭锦旗</v>
          </cell>
          <cell r="W1717" t="str">
            <v>15047378021</v>
          </cell>
          <cell r="X1717" t="str">
            <v>内蒙古民族幼儿师范高等专科学校</v>
          </cell>
          <cell r="Y1717" t="str">
            <v>2014-07-01 00:00:00.0</v>
          </cell>
          <cell r="Z1717" t="str">
            <v>其它</v>
          </cell>
          <cell r="AA1717" t="str">
            <v>中专</v>
          </cell>
          <cell r="AB1717" t="str">
            <v>幼师</v>
          </cell>
          <cell r="AC1717" t="str">
            <v>是</v>
          </cell>
          <cell r="AD1717" t="str">
            <v>2014-07-1 毕业于内蒙古民族幼儿师范高等专科学校
2014-08-23—— 2016-01-20在巴拉贡幼儿园临时代课
2016-03-1—— 至今在杭锦旗第三幼儿园工作
</v>
          </cell>
          <cell r="AE1717" t="str">
            <v>13847790013</v>
          </cell>
          <cell r="AF1717" t="str">
            <v>杭锦旗锡尼镇巴音布拉格嘎查 社11-053号</v>
          </cell>
          <cell r="AG1717" t="str">
            <v>000000000000</v>
          </cell>
          <cell r="AH1717" t="str">
            <v>幼儿教师资格</v>
          </cell>
          <cell r="AI1717" t="str">
            <v>否</v>
          </cell>
          <cell r="AJ1717" t="str">
            <v>否</v>
          </cell>
          <cell r="AK1717" t="str">
            <v>否</v>
          </cell>
          <cell r="AL1717" t="str">
            <v>少数民族</v>
          </cell>
          <cell r="AM1717">
            <v>2.5</v>
          </cell>
        </row>
        <row r="1718">
          <cell r="F1718" t="str">
            <v>16623546113</v>
          </cell>
          <cell r="G1718" t="str">
            <v>乌吉斯古愣</v>
          </cell>
          <cell r="H1718" t="str">
            <v>公民身份证件</v>
          </cell>
          <cell r="I1718" t="str">
            <v>152725199204283729</v>
          </cell>
          <cell r="J1718" t="str">
            <v>幼儿园-蒙语授课幼师</v>
          </cell>
          <cell r="K1718" t="str">
            <v>准格尔旗教体局</v>
          </cell>
          <cell r="L1718" t="str">
            <v>幼儿园-蒙语授课教师</v>
          </cell>
          <cell r="M1718" t="str">
            <v>女</v>
          </cell>
          <cell r="N1718" t="str">
            <v>蒙古族</v>
          </cell>
          <cell r="O1718" t="str">
            <v>1992-04-28 00:00:00.0</v>
          </cell>
          <cell r="P1718" t="str">
            <v>152725199204283729</v>
          </cell>
          <cell r="Q1718" t="str">
            <v>女</v>
          </cell>
          <cell r="R1718" t="str">
            <v>乌吉斯古愣</v>
          </cell>
          <cell r="S1718" t="str">
            <v>蒙古族</v>
          </cell>
          <cell r="T1718" t="str">
            <v>1992-04-28 00:00:00.0</v>
          </cell>
          <cell r="U1718" t="str">
            <v>共青团员</v>
          </cell>
          <cell r="V1718" t="str">
            <v>内蒙古鄂尔多斯市鄂托克旗棋盘井镇</v>
          </cell>
          <cell r="W1718" t="str">
            <v>13847723654</v>
          </cell>
          <cell r="X1718" t="str">
            <v>锡林郭勒职业学院</v>
          </cell>
          <cell r="Y1718" t="str">
            <v>2014-07-10 00:00:00.0</v>
          </cell>
          <cell r="Z1718" t="str">
            <v>其它</v>
          </cell>
          <cell r="AA1718" t="str">
            <v>大学专科</v>
          </cell>
          <cell r="AB1718" t="str">
            <v>学前教育</v>
          </cell>
          <cell r="AC1718" t="str">
            <v>是</v>
          </cell>
          <cell r="AD1718" t="str">
            <v>2008年9月-2011年7月就读于鄂托克旗蒙古族中学。2011年9月-2014年7月就读西林过来人职业学院。2014年9月-2014年12月实习于鄂托克旗蒙古族幼儿园。2015年3月-2015年7月工作于鄂旗育花幼儿园。2015年9月-至今东胜区蒙古族第二幼儿园。</v>
          </cell>
          <cell r="AE1718" t="str">
            <v>15847704036</v>
          </cell>
          <cell r="AF1718" t="str">
            <v>内蒙古鄂尔多斯市鄂托克旗棋盘井镇库计嘎查呼吉2队11号</v>
          </cell>
          <cell r="AG1718" t="str">
            <v>236061807284</v>
          </cell>
          <cell r="AH1718" t="str">
            <v>幼儿教师资格</v>
          </cell>
          <cell r="AI1718" t="str">
            <v>否</v>
          </cell>
          <cell r="AJ1718" t="str">
            <v>否</v>
          </cell>
          <cell r="AK1718" t="str">
            <v>否</v>
          </cell>
          <cell r="AL1718" t="str">
            <v>少数民族</v>
          </cell>
          <cell r="AM1718">
            <v>2.5</v>
          </cell>
        </row>
        <row r="1719">
          <cell r="F1719" t="str">
            <v>16623546114</v>
          </cell>
          <cell r="G1719" t="str">
            <v>呼庆图</v>
          </cell>
          <cell r="H1719" t="str">
            <v>公民身份证件</v>
          </cell>
          <cell r="I1719" t="str">
            <v>152727199411180119</v>
          </cell>
          <cell r="J1719" t="str">
            <v>幼儿园-蒙语授课幼师</v>
          </cell>
          <cell r="K1719" t="str">
            <v>准格尔旗教体局</v>
          </cell>
          <cell r="L1719" t="str">
            <v>幼儿园-蒙语授课教师</v>
          </cell>
          <cell r="M1719" t="str">
            <v>男</v>
          </cell>
          <cell r="N1719" t="str">
            <v>蒙古族</v>
          </cell>
          <cell r="O1719" t="str">
            <v>1994-11-18 00:00:00.0</v>
          </cell>
          <cell r="P1719" t="str">
            <v>152727199411180119</v>
          </cell>
          <cell r="Q1719" t="str">
            <v>男</v>
          </cell>
          <cell r="R1719" t="str">
            <v>呼庆图</v>
          </cell>
          <cell r="S1719" t="str">
            <v>蒙古族</v>
          </cell>
          <cell r="T1719" t="str">
            <v>1994-11-18 00:00:00.0</v>
          </cell>
          <cell r="U1719" t="str">
            <v>群众</v>
          </cell>
          <cell r="V1719" t="str">
            <v>乌审旗嘎鲁图镇</v>
          </cell>
          <cell r="W1719" t="str">
            <v>15947496181</v>
          </cell>
          <cell r="X1719" t="str">
            <v>内蒙古民族幼儿师范</v>
          </cell>
          <cell r="Y1719" t="str">
            <v>2013-07-10 00:00:00.0</v>
          </cell>
          <cell r="Z1719" t="str">
            <v>其它</v>
          </cell>
          <cell r="AA1719" t="str">
            <v>中专</v>
          </cell>
          <cell r="AB1719" t="str">
            <v>学前教育</v>
          </cell>
          <cell r="AC1719" t="str">
            <v>是</v>
          </cell>
          <cell r="AD1719" t="str">
            <v>2013年8月毕业于内蒙古民族幼儿师范
2013年9月在乌审旗凯园幼儿园就职一年。
2015年就职于伊金霍洛旗伊金霍洛镇蒙古族幼儿园至今。</v>
          </cell>
          <cell r="AE1719" t="str">
            <v>13614876768</v>
          </cell>
          <cell r="AF1719" t="str">
            <v>乌审旗嘎鲁图镇南丁小区</v>
          </cell>
          <cell r="AG1719" t="str">
            <v>000000000000</v>
          </cell>
          <cell r="AH1719" t="str">
            <v>幼儿教师资格</v>
          </cell>
          <cell r="AI1719" t="str">
            <v>否</v>
          </cell>
          <cell r="AJ1719" t="str">
            <v>否</v>
          </cell>
          <cell r="AK1719" t="str">
            <v>否</v>
          </cell>
          <cell r="AL1719" t="str">
            <v>少数民族</v>
          </cell>
          <cell r="AM1719">
            <v>2.5</v>
          </cell>
        </row>
        <row r="1720">
          <cell r="F1720" t="str">
            <v>16623546115</v>
          </cell>
          <cell r="G1720" t="str">
            <v>乌东巴拉</v>
          </cell>
          <cell r="H1720" t="str">
            <v>公民身份证件</v>
          </cell>
          <cell r="I1720" t="str">
            <v>152726199101054823</v>
          </cell>
          <cell r="J1720" t="str">
            <v>幼儿园-蒙语授课幼师</v>
          </cell>
          <cell r="K1720" t="str">
            <v>准格尔旗教体局</v>
          </cell>
          <cell r="L1720" t="str">
            <v>幼儿园-蒙语授课教师</v>
          </cell>
          <cell r="M1720" t="str">
            <v>女</v>
          </cell>
          <cell r="N1720" t="str">
            <v>蒙古族</v>
          </cell>
          <cell r="O1720" t="str">
            <v>1991-01-05 00:00:00.0</v>
          </cell>
          <cell r="P1720" t="str">
            <v>152726199101054823</v>
          </cell>
          <cell r="Q1720" t="str">
            <v>女</v>
          </cell>
          <cell r="R1720" t="str">
            <v>乌东巴拉</v>
          </cell>
          <cell r="S1720" t="str">
            <v>蒙古族</v>
          </cell>
          <cell r="T1720" t="str">
            <v>1991-01-05 00:00:00.0</v>
          </cell>
          <cell r="U1720" t="str">
            <v>共青团员</v>
          </cell>
          <cell r="V1720" t="str">
            <v>内蒙古鄂尔多斯市杭锦旗伊和乌素苏木乌日更嘎查三社043号</v>
          </cell>
          <cell r="W1720" t="str">
            <v>15049898687</v>
          </cell>
          <cell r="X1720" t="str">
            <v>内蒙古民族幼儿师范高等专科学校</v>
          </cell>
          <cell r="Y1720" t="str">
            <v>2014-07-01 00:00:00.0</v>
          </cell>
          <cell r="Z1720" t="str">
            <v>其它</v>
          </cell>
          <cell r="AA1720" t="str">
            <v>中专</v>
          </cell>
          <cell r="AB1720" t="str">
            <v>幼师</v>
          </cell>
          <cell r="AC1720" t="str">
            <v>是</v>
          </cell>
          <cell r="AD1720" t="str">
            <v>2007.09—2009.07内蒙古经贸学校
2012.08—2014.07内蒙古民族幼儿师范高等专科学校</v>
          </cell>
          <cell r="AE1720" t="str">
            <v>15047776857</v>
          </cell>
          <cell r="AF1720" t="str">
            <v>杭锦旗</v>
          </cell>
          <cell r="AG1720" t="str">
            <v>0000</v>
          </cell>
          <cell r="AH1720" t="str">
            <v>幼儿教师资格</v>
          </cell>
          <cell r="AI1720" t="str">
            <v>否</v>
          </cell>
          <cell r="AJ1720" t="str">
            <v>否</v>
          </cell>
          <cell r="AK1720" t="str">
            <v>否</v>
          </cell>
          <cell r="AL1720" t="str">
            <v>少数民族</v>
          </cell>
          <cell r="AM1720">
            <v>2.5</v>
          </cell>
        </row>
        <row r="1721">
          <cell r="F1721" t="str">
            <v>16623546116</v>
          </cell>
          <cell r="G1721" t="str">
            <v>稍愣噶</v>
          </cell>
          <cell r="H1721" t="str">
            <v>公民身份证件</v>
          </cell>
          <cell r="I1721" t="str">
            <v>152726199509206624</v>
          </cell>
          <cell r="J1721" t="str">
            <v>幼儿园-蒙语授课幼师</v>
          </cell>
          <cell r="K1721" t="str">
            <v>准格尔旗教体局</v>
          </cell>
          <cell r="L1721" t="str">
            <v>幼儿园-蒙语授课教师</v>
          </cell>
          <cell r="M1721" t="str">
            <v>女</v>
          </cell>
          <cell r="N1721" t="str">
            <v>蒙古族</v>
          </cell>
          <cell r="O1721" t="str">
            <v>1995-09-20 00:00:00.0</v>
          </cell>
          <cell r="P1721" t="str">
            <v>152726199509206624</v>
          </cell>
          <cell r="Q1721" t="str">
            <v>女</v>
          </cell>
          <cell r="R1721" t="str">
            <v>稍愣噶</v>
          </cell>
          <cell r="S1721" t="str">
            <v>蒙古族</v>
          </cell>
          <cell r="T1721" t="str">
            <v>1995-09-20 00:00:00.0</v>
          </cell>
          <cell r="U1721" t="str">
            <v>共青团员</v>
          </cell>
          <cell r="V1721" t="str">
            <v>内蒙古鄂尔多斯市杭锦旗</v>
          </cell>
          <cell r="W1721" t="str">
            <v>15734892013</v>
          </cell>
          <cell r="X1721" t="str">
            <v>内蒙古民族幼儿师范高等专科学校</v>
          </cell>
          <cell r="Y1721" t="str">
            <v>2015-07-01 00:00:00.0</v>
          </cell>
          <cell r="Z1721" t="str">
            <v>其它</v>
          </cell>
          <cell r="AA1721" t="str">
            <v>中专</v>
          </cell>
          <cell r="AB1721" t="str">
            <v>幼师</v>
          </cell>
          <cell r="AC1721" t="str">
            <v>是</v>
          </cell>
          <cell r="AD1721" t="str">
            <v>2011年至2012年成陵艺术团 2015年至2016年杭锦旗民族幼儿园</v>
          </cell>
          <cell r="AE1721" t="str">
            <v>15047750201</v>
          </cell>
          <cell r="AF1721" t="str">
            <v>鄂尔多斯市杭锦旗</v>
          </cell>
          <cell r="AG1721" t="str">
            <v>000000000000</v>
          </cell>
          <cell r="AH1721" t="str">
            <v>幼儿教师资格</v>
          </cell>
          <cell r="AI1721" t="str">
            <v>否</v>
          </cell>
          <cell r="AJ1721" t="str">
            <v>否</v>
          </cell>
          <cell r="AK1721" t="str">
            <v>否</v>
          </cell>
          <cell r="AL1721" t="str">
            <v>少数民族</v>
          </cell>
          <cell r="AM1721">
            <v>2.5</v>
          </cell>
        </row>
        <row r="1722">
          <cell r="F1722" t="str">
            <v>16623546117</v>
          </cell>
          <cell r="G1722" t="str">
            <v>阿拉腾乌都</v>
          </cell>
          <cell r="H1722" t="str">
            <v>公民身份证件</v>
          </cell>
          <cell r="I1722" t="str">
            <v>150625199402213310</v>
          </cell>
          <cell r="J1722" t="str">
            <v>幼儿园-蒙语授课幼师</v>
          </cell>
          <cell r="K1722" t="str">
            <v>准格尔旗教体局</v>
          </cell>
          <cell r="L1722" t="str">
            <v>幼儿园-蒙语授课教师</v>
          </cell>
          <cell r="M1722" t="str">
            <v>男</v>
          </cell>
          <cell r="N1722" t="str">
            <v>蒙古族</v>
          </cell>
          <cell r="O1722" t="str">
            <v>1994-02-21 00:00:00.0</v>
          </cell>
          <cell r="P1722" t="str">
            <v>150625199402213310</v>
          </cell>
          <cell r="Q1722" t="str">
            <v>男</v>
          </cell>
          <cell r="R1722" t="str">
            <v>阿拉腾乌都</v>
          </cell>
          <cell r="S1722" t="str">
            <v>蒙古族</v>
          </cell>
          <cell r="T1722" t="str">
            <v>1994-02-21 00:00:00.0</v>
          </cell>
          <cell r="U1722" t="str">
            <v>群众</v>
          </cell>
          <cell r="V1722" t="str">
            <v>鄂尔多斯市杭锦旗</v>
          </cell>
          <cell r="W1722" t="str">
            <v>15048746255</v>
          </cell>
          <cell r="X1722" t="str">
            <v>内蒙古民族幼儿师范高等专科学校</v>
          </cell>
          <cell r="Y1722" t="str">
            <v>2013-07-01 00:00:00.0</v>
          </cell>
          <cell r="Z1722" t="str">
            <v>其它</v>
          </cell>
          <cell r="AA1722" t="str">
            <v>中专</v>
          </cell>
          <cell r="AB1722" t="str">
            <v>学前教育</v>
          </cell>
          <cell r="AC1722" t="str">
            <v>是</v>
          </cell>
          <cell r="AD1722" t="str">
            <v>2013——2015年在杭锦旗第四幼儿园聘用教师。
2015——2016年在准格尔旗民族幼儿园聘用教师。</v>
          </cell>
          <cell r="AE1722" t="str">
            <v>13644773913</v>
          </cell>
          <cell r="AF1722" t="str">
            <v>鄂尔多斯杭锦旗民生小区</v>
          </cell>
          <cell r="AG1722" t="str">
            <v>000000000000</v>
          </cell>
          <cell r="AH1722" t="str">
            <v>幼儿教师资格</v>
          </cell>
          <cell r="AI1722" t="str">
            <v>是</v>
          </cell>
          <cell r="AJ1722" t="str">
            <v>否</v>
          </cell>
          <cell r="AK1722" t="str">
            <v>是</v>
          </cell>
          <cell r="AL1722" t="str">
            <v>少数民族</v>
          </cell>
          <cell r="AM1722">
            <v>2.5</v>
          </cell>
        </row>
        <row r="1723">
          <cell r="F1723" t="str">
            <v>16623546118</v>
          </cell>
          <cell r="G1723" t="str">
            <v>格希格玛</v>
          </cell>
          <cell r="H1723" t="str">
            <v>公民身份证件</v>
          </cell>
          <cell r="I1723" t="str">
            <v>152726199201135129</v>
          </cell>
          <cell r="J1723" t="str">
            <v>幼儿园-蒙语授课幼师</v>
          </cell>
          <cell r="K1723" t="str">
            <v>准格尔旗教体局</v>
          </cell>
          <cell r="L1723" t="str">
            <v>幼儿园-蒙语授课教师</v>
          </cell>
          <cell r="M1723" t="str">
            <v>女</v>
          </cell>
          <cell r="N1723" t="str">
            <v>蒙古族</v>
          </cell>
          <cell r="O1723" t="str">
            <v>1992-01-13 00:00:00.0</v>
          </cell>
          <cell r="P1723" t="str">
            <v>152726199201135129</v>
          </cell>
          <cell r="Q1723" t="str">
            <v>女</v>
          </cell>
          <cell r="R1723" t="str">
            <v>格希格玛</v>
          </cell>
          <cell r="S1723" t="str">
            <v>蒙古族</v>
          </cell>
          <cell r="T1723" t="str">
            <v>1992-01-13 00:00:00.0</v>
          </cell>
          <cell r="U1723" t="str">
            <v>群众</v>
          </cell>
          <cell r="V1723" t="str">
            <v>鄂尔多斯市杭锦旗</v>
          </cell>
          <cell r="W1723" t="str">
            <v>15734775920</v>
          </cell>
          <cell r="X1723" t="str">
            <v>内蒙古民族幼儿师范高等专科学校</v>
          </cell>
          <cell r="Y1723" t="str">
            <v>2015-07-10 00:00:00.0</v>
          </cell>
          <cell r="Z1723" t="str">
            <v>其它</v>
          </cell>
          <cell r="AA1723" t="str">
            <v>大学专科</v>
          </cell>
          <cell r="AB1723" t="str">
            <v>学前教育</v>
          </cell>
          <cell r="AC1723" t="str">
            <v>是</v>
          </cell>
          <cell r="AD1723" t="str">
            <v>2011年——2013年就读于内蒙古农业大学
2013年——2015年就读于内蒙古民族幼儿师范高等专科学校</v>
          </cell>
          <cell r="AE1723" t="str">
            <v>13947766427</v>
          </cell>
          <cell r="AF1723" t="str">
            <v>鄂尔多斯杭锦旗巴拉贡镇</v>
          </cell>
          <cell r="AG1723" t="str">
            <v>000000000000</v>
          </cell>
          <cell r="AH1723" t="str">
            <v>幼儿教师资格</v>
          </cell>
          <cell r="AI1723" t="str">
            <v>否</v>
          </cell>
          <cell r="AJ1723" t="str">
            <v>否</v>
          </cell>
          <cell r="AK1723" t="str">
            <v>否</v>
          </cell>
          <cell r="AL1723" t="str">
            <v>少数民族</v>
          </cell>
          <cell r="AM1723">
            <v>2.5</v>
          </cell>
        </row>
        <row r="1724">
          <cell r="F1724" t="str">
            <v>16623546119</v>
          </cell>
          <cell r="G1724" t="str">
            <v>浩斯尔德尼</v>
          </cell>
          <cell r="H1724" t="str">
            <v>公民身份证件</v>
          </cell>
          <cell r="I1724" t="str">
            <v>152726199701292139</v>
          </cell>
          <cell r="J1724" t="str">
            <v>幼儿园-蒙语授课幼师</v>
          </cell>
          <cell r="K1724" t="str">
            <v>准格尔旗教体局</v>
          </cell>
          <cell r="L1724" t="str">
            <v>幼儿园-蒙语授课教师</v>
          </cell>
          <cell r="M1724" t="str">
            <v>男</v>
          </cell>
          <cell r="N1724" t="str">
            <v>蒙古族</v>
          </cell>
          <cell r="O1724" t="str">
            <v>1997-01-29 00:00:00.0</v>
          </cell>
          <cell r="P1724" t="str">
            <v>152726199701292139</v>
          </cell>
          <cell r="Q1724" t="str">
            <v>男</v>
          </cell>
          <cell r="R1724" t="str">
            <v>浩斯尔德尼</v>
          </cell>
          <cell r="S1724" t="str">
            <v>蒙古族</v>
          </cell>
          <cell r="T1724" t="str">
            <v>1997-01-29 00:00:00.0</v>
          </cell>
          <cell r="U1724" t="str">
            <v>群众</v>
          </cell>
          <cell r="V1724" t="str">
            <v>鄂尔多斯市杭锦旗</v>
          </cell>
          <cell r="W1724" t="str">
            <v>18747710896</v>
          </cell>
          <cell r="X1724" t="str">
            <v>内蒙古民族幼儿师范高等专科学校</v>
          </cell>
          <cell r="Y1724" t="str">
            <v>2016-07-01 00:00:00.0</v>
          </cell>
          <cell r="Z1724" t="str">
            <v>其它</v>
          </cell>
          <cell r="AA1724" t="str">
            <v>中专</v>
          </cell>
          <cell r="AB1724" t="str">
            <v>学前教育</v>
          </cell>
          <cell r="AC1724" t="str">
            <v>是</v>
          </cell>
          <cell r="AD1724" t="str">
            <v>2014-9-1至2016-7-1在读内蒙古民族幼儿师范高等专科学校</v>
          </cell>
          <cell r="AE1724" t="str">
            <v>13848477642</v>
          </cell>
          <cell r="AF1724" t="str">
            <v>鄂尔多斯市杭锦旗</v>
          </cell>
          <cell r="AG1724" t="str">
            <v>595099284145</v>
          </cell>
          <cell r="AH1724" t="str">
            <v>幼儿教师资格</v>
          </cell>
          <cell r="AI1724" t="str">
            <v>否</v>
          </cell>
          <cell r="AJ1724" t="str">
            <v>否</v>
          </cell>
          <cell r="AK1724" t="str">
            <v>否</v>
          </cell>
          <cell r="AL1724" t="str">
            <v>少数民族</v>
          </cell>
          <cell r="AM1724">
            <v>2.5</v>
          </cell>
        </row>
        <row r="1725">
          <cell r="F1725" t="str">
            <v>16623546120</v>
          </cell>
          <cell r="G1725" t="str">
            <v>乌吉木</v>
          </cell>
          <cell r="H1725" t="str">
            <v>公民身份证件</v>
          </cell>
          <cell r="I1725" t="str">
            <v>152726199102234826</v>
          </cell>
          <cell r="J1725" t="str">
            <v>幼儿园-蒙语授课幼师</v>
          </cell>
          <cell r="K1725" t="str">
            <v>准格尔旗教体局</v>
          </cell>
          <cell r="L1725" t="str">
            <v>幼儿园-蒙语授课教师</v>
          </cell>
          <cell r="M1725" t="str">
            <v>女</v>
          </cell>
          <cell r="N1725" t="str">
            <v>蒙古族</v>
          </cell>
          <cell r="O1725" t="str">
            <v>1991-02-23 00:00:00.0</v>
          </cell>
          <cell r="P1725" t="str">
            <v>152726199102234826</v>
          </cell>
          <cell r="Q1725" t="str">
            <v>女</v>
          </cell>
          <cell r="R1725" t="str">
            <v>乌吉木</v>
          </cell>
          <cell r="S1725" t="str">
            <v>蒙古族</v>
          </cell>
          <cell r="T1725" t="str">
            <v>1991-02-23 00:00:00.0</v>
          </cell>
          <cell r="U1725" t="str">
            <v>群众</v>
          </cell>
          <cell r="V1725" t="str">
            <v>杭锦旗</v>
          </cell>
          <cell r="W1725" t="str">
            <v>13847373651</v>
          </cell>
          <cell r="X1725" t="str">
            <v>内蒙古民族幼儿师范</v>
          </cell>
          <cell r="Y1725" t="str">
            <v>2014-07-01 00:00:00.0</v>
          </cell>
          <cell r="Z1725" t="str">
            <v>其它</v>
          </cell>
          <cell r="AA1725" t="str">
            <v>中专</v>
          </cell>
          <cell r="AB1725" t="str">
            <v>学前教育</v>
          </cell>
          <cell r="AC1725" t="str">
            <v>是</v>
          </cell>
          <cell r="AD1725" t="str">
            <v>2007.9-2009.7在杭锦旗蒙古族中学学习3年。
2009.9-2012.7在内蒙古民族计算机学院学习3年。
2012.9-2014.7在内蒙古民族幼儿师范学习2年。
2014.3-2015.1在伊金霍洛旗蒙古族幼儿园担任配班教师。2015.3-2015.7在康巴什新区民族幼儿园担任保育教师。</v>
          </cell>
          <cell r="AE1725" t="str">
            <v>18647723581</v>
          </cell>
          <cell r="AF1725" t="str">
            <v>杭锦旗</v>
          </cell>
          <cell r="AG1725" t="str">
            <v>087666900474</v>
          </cell>
          <cell r="AH1725" t="str">
            <v>幼儿教师资格</v>
          </cell>
          <cell r="AI1725" t="str">
            <v>否</v>
          </cell>
          <cell r="AJ1725" t="str">
            <v>否</v>
          </cell>
          <cell r="AK1725" t="str">
            <v>否</v>
          </cell>
          <cell r="AL1725" t="str">
            <v>少数民族</v>
          </cell>
          <cell r="AM1725">
            <v>2.5</v>
          </cell>
        </row>
        <row r="1726">
          <cell r="F1726" t="str">
            <v>16623546121</v>
          </cell>
          <cell r="G1726" t="str">
            <v>浩斯白颜尔</v>
          </cell>
          <cell r="H1726" t="str">
            <v>公民身份证件</v>
          </cell>
          <cell r="I1726" t="str">
            <v>152726199701292112</v>
          </cell>
          <cell r="J1726" t="str">
            <v>幼儿园-蒙语授课幼师</v>
          </cell>
          <cell r="K1726" t="str">
            <v>准格尔旗教体局</v>
          </cell>
          <cell r="L1726" t="str">
            <v>幼儿园-蒙语授课教师</v>
          </cell>
          <cell r="M1726" t="str">
            <v>男</v>
          </cell>
          <cell r="N1726" t="str">
            <v>蒙古族</v>
          </cell>
          <cell r="O1726" t="str">
            <v>1997-01-29 00:00:00.0</v>
          </cell>
          <cell r="P1726" t="str">
            <v>152726199701292112</v>
          </cell>
          <cell r="Q1726" t="str">
            <v>男</v>
          </cell>
          <cell r="R1726" t="str">
            <v>浩斯白颜尔</v>
          </cell>
          <cell r="S1726" t="str">
            <v>蒙古族</v>
          </cell>
          <cell r="T1726" t="str">
            <v>1997-01-29 00:00:00.0</v>
          </cell>
          <cell r="U1726" t="str">
            <v>群众</v>
          </cell>
          <cell r="V1726" t="str">
            <v>鄂尔多斯市杭锦旗</v>
          </cell>
          <cell r="W1726" t="str">
            <v>15047335405</v>
          </cell>
          <cell r="X1726" t="str">
            <v>内蒙古民族幼儿师范高等专科学校</v>
          </cell>
          <cell r="Y1726" t="str">
            <v>2015-07-01 00:00:00.0</v>
          </cell>
          <cell r="Z1726" t="str">
            <v>其它</v>
          </cell>
          <cell r="AA1726" t="str">
            <v>中专</v>
          </cell>
          <cell r="AB1726" t="str">
            <v>学前教育</v>
          </cell>
          <cell r="AC1726" t="str">
            <v>是</v>
          </cell>
          <cell r="AD1726" t="str">
            <v>2013-9-1至2015-7-1内蒙古民族幼儿师范高等专科学校</v>
          </cell>
          <cell r="AE1726" t="str">
            <v>13848477642</v>
          </cell>
          <cell r="AF1726" t="str">
            <v>鄂尔多斯市杭锦旗</v>
          </cell>
          <cell r="AG1726" t="str">
            <v>0</v>
          </cell>
          <cell r="AH1726" t="str">
            <v>幼儿教师资格</v>
          </cell>
          <cell r="AI1726" t="str">
            <v>否</v>
          </cell>
          <cell r="AJ1726" t="str">
            <v>否</v>
          </cell>
          <cell r="AK1726" t="str">
            <v>否</v>
          </cell>
          <cell r="AL1726" t="str">
            <v>少数民族</v>
          </cell>
          <cell r="AM1726">
            <v>2.5</v>
          </cell>
        </row>
        <row r="1727">
          <cell r="F1727" t="str">
            <v>16623546122</v>
          </cell>
          <cell r="G1727" t="str">
            <v>赖春芳</v>
          </cell>
          <cell r="H1727" t="str">
            <v>公民身份证件</v>
          </cell>
          <cell r="I1727" t="str">
            <v>152223198807113927</v>
          </cell>
          <cell r="J1727" t="str">
            <v>幼儿园-蒙语授课幼师</v>
          </cell>
          <cell r="K1727" t="str">
            <v>准格尔旗教体局</v>
          </cell>
          <cell r="L1727" t="str">
            <v>幼儿园-蒙语授课教师</v>
          </cell>
          <cell r="M1727" t="str">
            <v>女</v>
          </cell>
          <cell r="N1727" t="str">
            <v>蒙古族</v>
          </cell>
          <cell r="O1727" t="str">
            <v>1988-07-11 00:00:00.0</v>
          </cell>
          <cell r="P1727" t="str">
            <v>152223198807113927</v>
          </cell>
          <cell r="Q1727" t="str">
            <v>女</v>
          </cell>
          <cell r="R1727" t="str">
            <v>赖春芳</v>
          </cell>
          <cell r="S1727" t="str">
            <v>蒙古族</v>
          </cell>
          <cell r="T1727" t="str">
            <v>1988-07-11 00:00:00.0</v>
          </cell>
          <cell r="U1727" t="str">
            <v>群众</v>
          </cell>
          <cell r="V1727" t="str">
            <v>内蒙古鄂尔多斯杭锦旗独贵塔拉镇敖楞乌苏嘎查032号</v>
          </cell>
          <cell r="W1727" t="str">
            <v>15849718002</v>
          </cell>
          <cell r="X1727" t="str">
            <v>内蒙古师范大学</v>
          </cell>
          <cell r="Y1727" t="str">
            <v>2009-07-01 00:00:00.0</v>
          </cell>
          <cell r="Z1727" t="str">
            <v>其它</v>
          </cell>
          <cell r="AA1727" t="str">
            <v>大学专科</v>
          </cell>
          <cell r="AB1727" t="str">
            <v>学前教育</v>
          </cell>
          <cell r="AC1727" t="str">
            <v>是</v>
          </cell>
          <cell r="AD1727" t="str">
            <v>2004-2007内蒙古民族幼儿师范艺术学校
2007-2009内蒙古师范大学
2009-2012杭锦旗民族幼儿园工作
2013-至今 乌审旗凯园幼儿园工作</v>
          </cell>
          <cell r="AE1727" t="str">
            <v>15947476977</v>
          </cell>
          <cell r="AF1727" t="str">
            <v>乌审旗阳光花苑</v>
          </cell>
          <cell r="AG1727" t="str">
            <v>507371636009</v>
          </cell>
          <cell r="AH1727" t="str">
            <v>幼儿教师资格</v>
          </cell>
          <cell r="AI1727" t="str">
            <v>否</v>
          </cell>
          <cell r="AJ1727" t="str">
            <v>否</v>
          </cell>
          <cell r="AK1727" t="str">
            <v>否</v>
          </cell>
          <cell r="AL1727" t="str">
            <v>少数民族</v>
          </cell>
          <cell r="AM1727">
            <v>2.5</v>
          </cell>
        </row>
        <row r="1728">
          <cell r="F1728" t="str">
            <v>16623546123</v>
          </cell>
          <cell r="G1728" t="str">
            <v>乌云塔娜</v>
          </cell>
          <cell r="H1728" t="str">
            <v>公民身份证件</v>
          </cell>
          <cell r="I1728" t="str">
            <v>152725199205062725</v>
          </cell>
          <cell r="J1728" t="str">
            <v>幼儿园-蒙语授课幼师</v>
          </cell>
          <cell r="K1728" t="str">
            <v>准格尔旗教体局</v>
          </cell>
          <cell r="L1728" t="str">
            <v>幼儿园-蒙语授课教师</v>
          </cell>
          <cell r="M1728" t="str">
            <v>女</v>
          </cell>
          <cell r="N1728" t="str">
            <v>蒙古族</v>
          </cell>
          <cell r="O1728" t="str">
            <v>1992-05-06 00:00:00.0</v>
          </cell>
          <cell r="P1728" t="str">
            <v>152725199205062725</v>
          </cell>
          <cell r="Q1728" t="str">
            <v>女</v>
          </cell>
          <cell r="R1728" t="str">
            <v>乌云塔娜</v>
          </cell>
          <cell r="S1728" t="str">
            <v>蒙古族</v>
          </cell>
          <cell r="T1728" t="str">
            <v>1992-05-06 00:00:00.0</v>
          </cell>
          <cell r="U1728" t="str">
            <v>群众</v>
          </cell>
          <cell r="V1728" t="str">
            <v>鄂托克旗</v>
          </cell>
          <cell r="W1728" t="str">
            <v>15147540117</v>
          </cell>
          <cell r="X1728" t="str">
            <v>内蒙古民族幼儿师范艺术学校</v>
          </cell>
          <cell r="Y1728" t="str">
            <v>2011-07-10 00:00:00.0</v>
          </cell>
          <cell r="Z1728" t="str">
            <v>其它</v>
          </cell>
          <cell r="AA1728" t="str">
            <v>中专</v>
          </cell>
          <cell r="AB1728" t="str">
            <v>学前教育</v>
          </cell>
          <cell r="AC1728" t="str">
            <v>是</v>
          </cell>
          <cell r="AD1728" t="str">
            <v>2011,8——2012,7工作于康巴什新区蒙古族幼儿园
2012,8——2016,7至今工作于东胜区金色摇篮，奥林幼儿园</v>
          </cell>
          <cell r="AE1728" t="str">
            <v>母亲15904777765</v>
          </cell>
          <cell r="AF1728" t="str">
            <v>内蒙古鄂尔多斯鄂托克旗</v>
          </cell>
          <cell r="AG1728" t="str">
            <v>116460368974</v>
          </cell>
          <cell r="AH1728" t="str">
            <v>幼儿教师资格</v>
          </cell>
          <cell r="AI1728" t="str">
            <v>否</v>
          </cell>
          <cell r="AJ1728" t="str">
            <v>否</v>
          </cell>
          <cell r="AK1728" t="str">
            <v>否</v>
          </cell>
          <cell r="AL1728" t="str">
            <v>少数民族</v>
          </cell>
          <cell r="AM1728">
            <v>2.5</v>
          </cell>
        </row>
        <row r="1729">
          <cell r="F1729" t="str">
            <v>16623546124</v>
          </cell>
          <cell r="G1729" t="str">
            <v>柱拉</v>
          </cell>
          <cell r="H1729" t="str">
            <v>公民身份证件</v>
          </cell>
          <cell r="I1729" t="str">
            <v>152726199410095119</v>
          </cell>
          <cell r="J1729" t="str">
            <v>幼儿园-蒙语授课幼师</v>
          </cell>
          <cell r="K1729" t="str">
            <v>准格尔旗教体局</v>
          </cell>
          <cell r="L1729" t="str">
            <v>幼儿园-蒙语授课教师</v>
          </cell>
          <cell r="M1729" t="str">
            <v>男</v>
          </cell>
          <cell r="N1729" t="str">
            <v>蒙古族</v>
          </cell>
          <cell r="O1729" t="str">
            <v>1994-10-09 00:00:00.0</v>
          </cell>
          <cell r="P1729" t="str">
            <v>152726199410095119</v>
          </cell>
          <cell r="Q1729" t="str">
            <v>男</v>
          </cell>
          <cell r="R1729" t="str">
            <v>柱拉</v>
          </cell>
          <cell r="S1729" t="str">
            <v>蒙古族</v>
          </cell>
          <cell r="T1729" t="str">
            <v>1994-10-09 00:00:00.0</v>
          </cell>
          <cell r="U1729" t="str">
            <v>群众</v>
          </cell>
          <cell r="V1729" t="str">
            <v>内蒙古鄂尔多斯市杭锦旗巴拉贡镇</v>
          </cell>
          <cell r="W1729" t="str">
            <v>15248468961</v>
          </cell>
          <cell r="X1729" t="str">
            <v>内蒙古民族幼儿师范艺术学校</v>
          </cell>
          <cell r="Y1729" t="str">
            <v>2016-07-01 00:00:00.0</v>
          </cell>
          <cell r="Z1729" t="str">
            <v>其它</v>
          </cell>
          <cell r="AA1729" t="str">
            <v>中专</v>
          </cell>
          <cell r="AB1729" t="str">
            <v>学前教育</v>
          </cell>
          <cell r="AC1729" t="str">
            <v>是</v>
          </cell>
          <cell r="AD1729" t="str">
            <v>2012年8月至2014年7月学习于内蒙古民族幼儿师范专科学校
2014年8月至今在伊金霍洛旗札萨克幼儿园 临时代课教师</v>
          </cell>
          <cell r="AE1729" t="str">
            <v>13722076706</v>
          </cell>
          <cell r="AF1729" t="str">
            <v>杭锦旗</v>
          </cell>
          <cell r="AG1729" t="str">
            <v>000000000000</v>
          </cell>
          <cell r="AH1729" t="str">
            <v>幼儿教师资格</v>
          </cell>
          <cell r="AI1729" t="str">
            <v>否</v>
          </cell>
          <cell r="AJ1729" t="str">
            <v>否</v>
          </cell>
          <cell r="AK1729" t="str">
            <v>否</v>
          </cell>
          <cell r="AL1729" t="str">
            <v>少数民族</v>
          </cell>
          <cell r="AM1729">
            <v>2.5</v>
          </cell>
        </row>
        <row r="1730">
          <cell r="F1730" t="str">
            <v>16623546125</v>
          </cell>
          <cell r="G1730" t="str">
            <v>斯庆德力格尔</v>
          </cell>
          <cell r="H1730" t="str">
            <v>公民身份证件</v>
          </cell>
          <cell r="I1730" t="str">
            <v>152725199108034116</v>
          </cell>
          <cell r="J1730" t="str">
            <v>幼儿园-蒙语授课幼师</v>
          </cell>
          <cell r="K1730" t="str">
            <v>准格尔旗教体局</v>
          </cell>
          <cell r="L1730" t="str">
            <v>幼儿园-蒙语授课教师</v>
          </cell>
          <cell r="M1730" t="str">
            <v>男</v>
          </cell>
          <cell r="N1730" t="str">
            <v>蒙古族</v>
          </cell>
          <cell r="O1730" t="str">
            <v>1991-08-03 00:00:00.0</v>
          </cell>
          <cell r="P1730" t="str">
            <v>152725199108034116</v>
          </cell>
          <cell r="Q1730" t="str">
            <v>男</v>
          </cell>
          <cell r="R1730" t="str">
            <v>斯庆德力格尔</v>
          </cell>
          <cell r="S1730" t="str">
            <v>蒙古族</v>
          </cell>
          <cell r="T1730" t="str">
            <v>1991-08-03 00:00:00.0</v>
          </cell>
          <cell r="U1730" t="str">
            <v>共青团员</v>
          </cell>
          <cell r="V1730" t="str">
            <v>鄂托克旗</v>
          </cell>
          <cell r="W1730" t="str">
            <v>15849717933</v>
          </cell>
          <cell r="X1730" t="str">
            <v>内蒙古民族幼儿师范艺术学校</v>
          </cell>
          <cell r="Y1730" t="str">
            <v>2016-07-10 00:00:00.0</v>
          </cell>
          <cell r="Z1730" t="str">
            <v>其它</v>
          </cell>
          <cell r="AA1730" t="str">
            <v>中专</v>
          </cell>
          <cell r="AB1730" t="str">
            <v>学前教育</v>
          </cell>
          <cell r="AC1730" t="str">
            <v>是</v>
          </cell>
          <cell r="AD1730" t="str">
            <v>2012,9——2016,7至今工作于鄂托克旗棋盘井派出所</v>
          </cell>
          <cell r="AE1730" t="str">
            <v>父亲13514879272</v>
          </cell>
          <cell r="AF1730" t="str">
            <v>内蒙古鄂尔多斯鄂托克旗</v>
          </cell>
          <cell r="AG1730" t="str">
            <v>15849717933</v>
          </cell>
          <cell r="AH1730" t="str">
            <v>幼儿教师资格</v>
          </cell>
          <cell r="AI1730" t="str">
            <v>否</v>
          </cell>
          <cell r="AJ1730" t="str">
            <v>否</v>
          </cell>
          <cell r="AK1730" t="str">
            <v>否</v>
          </cell>
          <cell r="AL1730" t="str">
            <v>少数民族</v>
          </cell>
          <cell r="AM1730">
            <v>2.5</v>
          </cell>
        </row>
        <row r="1731">
          <cell r="F1731" t="str">
            <v>16623546126</v>
          </cell>
          <cell r="G1731" t="str">
            <v>阿拉腾摩仁</v>
          </cell>
          <cell r="H1731" t="str">
            <v>公民身份证件</v>
          </cell>
          <cell r="I1731" t="str">
            <v>152726198912084810</v>
          </cell>
          <cell r="J1731" t="str">
            <v>幼儿园-蒙语授课幼师</v>
          </cell>
          <cell r="K1731" t="str">
            <v>准格尔旗教体局</v>
          </cell>
          <cell r="L1731" t="str">
            <v>幼儿园-蒙语授课教师</v>
          </cell>
          <cell r="M1731" t="str">
            <v>男</v>
          </cell>
          <cell r="N1731" t="str">
            <v>蒙古族</v>
          </cell>
          <cell r="O1731" t="str">
            <v>1989-12-08 00:00:00.0</v>
          </cell>
          <cell r="P1731" t="str">
            <v>152726198912084810</v>
          </cell>
          <cell r="Q1731" t="str">
            <v>男</v>
          </cell>
          <cell r="R1731" t="str">
            <v>阿拉腾摩仁</v>
          </cell>
          <cell r="S1731" t="str">
            <v>蒙古族</v>
          </cell>
          <cell r="T1731" t="str">
            <v>1989-12-08 00:00:00.0</v>
          </cell>
          <cell r="U1731" t="str">
            <v>群众</v>
          </cell>
          <cell r="V1731" t="str">
            <v>内蒙古鄂尔多斯市杭锦旗</v>
          </cell>
          <cell r="W1731" t="str">
            <v>15849791079</v>
          </cell>
          <cell r="X1731" t="str">
            <v>内蒙古民族幼儿师范高等专科学校</v>
          </cell>
          <cell r="Y1731" t="str">
            <v>2013-07-01 00:00:00.0</v>
          </cell>
          <cell r="Z1731" t="str">
            <v>其它</v>
          </cell>
          <cell r="AA1731" t="str">
            <v>中专</v>
          </cell>
          <cell r="AB1731" t="str">
            <v>学前教育</v>
          </cell>
          <cell r="AC1731" t="str">
            <v>是</v>
          </cell>
          <cell r="AD1731" t="str">
            <v>2013年毕业于鄂尔多斯市民族幼儿师范2014年在伊金霍洛苏布尔噶幼儿园工作一年2年现在在伊金霍洛蒙古族幼儿园上班.   </v>
          </cell>
          <cell r="AE1731" t="str">
            <v>15661990440</v>
          </cell>
          <cell r="AF1731" t="str">
            <v>伊金霍洛旗札萨克镇瑞福园小区</v>
          </cell>
          <cell r="AG1731" t="str">
            <v>000000000000</v>
          </cell>
          <cell r="AH1731" t="str">
            <v>幼儿教师资格</v>
          </cell>
          <cell r="AI1731" t="str">
            <v>否</v>
          </cell>
          <cell r="AJ1731" t="str">
            <v>否</v>
          </cell>
          <cell r="AK1731" t="str">
            <v>否</v>
          </cell>
          <cell r="AL1731" t="str">
            <v>少数民族</v>
          </cell>
          <cell r="AM1731">
            <v>2.5</v>
          </cell>
        </row>
        <row r="1732">
          <cell r="F1732" t="str">
            <v>16623546127</v>
          </cell>
          <cell r="G1732" t="str">
            <v>哈斯其劳</v>
          </cell>
          <cell r="H1732" t="str">
            <v>公民身份证件</v>
          </cell>
          <cell r="I1732" t="str">
            <v>152726198601070016</v>
          </cell>
          <cell r="J1732" t="str">
            <v>幼儿园-蒙语授课幼师</v>
          </cell>
          <cell r="K1732" t="str">
            <v>准格尔旗教体局</v>
          </cell>
          <cell r="L1732" t="str">
            <v>幼儿园-蒙语授课教师</v>
          </cell>
          <cell r="M1732" t="str">
            <v>男</v>
          </cell>
          <cell r="N1732" t="str">
            <v>蒙古族</v>
          </cell>
          <cell r="O1732" t="str">
            <v>1986-01-07 00:00:00.0</v>
          </cell>
          <cell r="P1732" t="str">
            <v>152726198601070016</v>
          </cell>
          <cell r="Q1732" t="str">
            <v>男</v>
          </cell>
          <cell r="R1732" t="str">
            <v>哈斯其劳</v>
          </cell>
          <cell r="S1732" t="str">
            <v>蒙古族</v>
          </cell>
          <cell r="T1732" t="str">
            <v>1986-01-07 00:00:00.0</v>
          </cell>
          <cell r="U1732" t="str">
            <v>群众</v>
          </cell>
          <cell r="V1732" t="str">
            <v>鄂尔多斯杭锦旗</v>
          </cell>
          <cell r="W1732" t="str">
            <v>15247762788</v>
          </cell>
          <cell r="X1732" t="str">
            <v>内蒙古鄂尔多斯幼儿师范艺术学校</v>
          </cell>
          <cell r="Y1732" t="str">
            <v>2015-01-05 00:00:00.0</v>
          </cell>
          <cell r="Z1732" t="str">
            <v>其它</v>
          </cell>
          <cell r="AA1732" t="str">
            <v>中专</v>
          </cell>
          <cell r="AB1732" t="str">
            <v>幼师</v>
          </cell>
          <cell r="AC1732" t="str">
            <v>是</v>
          </cell>
          <cell r="AD1732" t="str">
            <v>2001.9——2004.7就读于杭锦旗蒙古族中学
2004.9——2007.7就读于内蒙古民族高等专科学校
2007.3——2009.7就读于中华女子学院（专升本）函授
2013.3——2015.1就读于内蒙古鄂尔多斯民族幼儿师范艺术学校
2008.6——2012.1在尔鄂尔多斯集团工作
2014.9——2015.1在杭锦旗第一幼儿园临时任教
2015.3——2016.7在独贵塔拉启蒙幼儿园任教</v>
          </cell>
          <cell r="AE1732" t="str">
            <v>15134831005</v>
          </cell>
          <cell r="AF1732" t="str">
            <v>杭锦旗锡尼镇锡尼路东十草原路南410号</v>
          </cell>
          <cell r="AG1732" t="str">
            <v>000000000000</v>
          </cell>
          <cell r="AH1732" t="str">
            <v>幼儿教师资格</v>
          </cell>
          <cell r="AI1732" t="str">
            <v>否</v>
          </cell>
          <cell r="AJ1732" t="str">
            <v>否</v>
          </cell>
          <cell r="AK1732" t="str">
            <v>否</v>
          </cell>
          <cell r="AL1732" t="str">
            <v>少数民族</v>
          </cell>
          <cell r="AM1732">
            <v>2.5</v>
          </cell>
        </row>
        <row r="1733">
          <cell r="F1733" t="str">
            <v>16623546128</v>
          </cell>
          <cell r="G1733" t="str">
            <v>珠纳西</v>
          </cell>
          <cell r="H1733" t="str">
            <v>公民身份证件</v>
          </cell>
          <cell r="I1733" t="str">
            <v>152701199206090022</v>
          </cell>
          <cell r="J1733" t="str">
            <v>幼儿园-蒙语授课幼师</v>
          </cell>
          <cell r="K1733" t="str">
            <v>准格尔旗教体局</v>
          </cell>
          <cell r="L1733" t="str">
            <v>幼儿园-蒙语授课教师</v>
          </cell>
          <cell r="M1733" t="str">
            <v>女</v>
          </cell>
          <cell r="N1733" t="str">
            <v>蒙古族</v>
          </cell>
          <cell r="O1733" t="str">
            <v>1992-06-09 00:00:00.0</v>
          </cell>
          <cell r="P1733" t="str">
            <v>152701199206090022</v>
          </cell>
          <cell r="Q1733" t="str">
            <v>女</v>
          </cell>
          <cell r="R1733" t="str">
            <v>珠纳西</v>
          </cell>
          <cell r="S1733" t="str">
            <v>蒙古族</v>
          </cell>
          <cell r="T1733" t="str">
            <v>1992-06-09 00:00:00.0</v>
          </cell>
          <cell r="U1733" t="str">
            <v>共青团员</v>
          </cell>
          <cell r="V1733" t="str">
            <v>鄂尔多斯市东胜区</v>
          </cell>
          <cell r="W1733" t="str">
            <v>15134930877</v>
          </cell>
          <cell r="X1733" t="str">
            <v>内蒙古民族幼儿师范高等专科学校</v>
          </cell>
          <cell r="Y1733" t="str">
            <v>2016-07-04 00:00:00.0</v>
          </cell>
          <cell r="Z1733" t="str">
            <v>其它</v>
          </cell>
          <cell r="AA1733" t="str">
            <v>中专</v>
          </cell>
          <cell r="AB1733" t="str">
            <v>学前教育</v>
          </cell>
          <cell r="AC1733" t="str">
            <v>是</v>
          </cell>
          <cell r="AD1733" t="str">
            <v>2004-2008就读于鄂尔多斯市蒙古族中学，
2008-2011就读于呼和浩特市蒙古族学校
2014-2016就读于内蒙古民族幼儿师范高等专科学校</v>
          </cell>
          <cell r="AE1733" t="str">
            <v>13384771238</v>
          </cell>
          <cell r="AF1733" t="str">
            <v>东胜区天骄小区</v>
          </cell>
          <cell r="AG1733" t="str">
            <v>000000000000</v>
          </cell>
          <cell r="AH1733" t="str">
            <v>幼儿教师资格</v>
          </cell>
          <cell r="AI1733" t="str">
            <v>否</v>
          </cell>
          <cell r="AJ1733" t="str">
            <v>否</v>
          </cell>
          <cell r="AK1733" t="str">
            <v>否</v>
          </cell>
          <cell r="AL1733" t="str">
            <v>少数民族</v>
          </cell>
          <cell r="AM1733">
            <v>2.5</v>
          </cell>
        </row>
        <row r="1734">
          <cell r="F1734" t="str">
            <v>16623546129</v>
          </cell>
          <cell r="G1734" t="str">
            <v>伟乐斯</v>
          </cell>
          <cell r="H1734" t="str">
            <v>公民身份证件</v>
          </cell>
          <cell r="I1734" t="str">
            <v>152727199402221820</v>
          </cell>
          <cell r="J1734" t="str">
            <v>幼儿园-蒙语授课幼师</v>
          </cell>
          <cell r="K1734" t="str">
            <v>准格尔旗教体局</v>
          </cell>
          <cell r="L1734" t="str">
            <v>幼儿园-蒙语授课教师</v>
          </cell>
          <cell r="M1734" t="str">
            <v>女</v>
          </cell>
          <cell r="N1734" t="str">
            <v>蒙古族</v>
          </cell>
          <cell r="O1734" t="str">
            <v>1994-02-22 00:00:00.0</v>
          </cell>
          <cell r="P1734" t="str">
            <v>152727199402221820</v>
          </cell>
          <cell r="Q1734" t="str">
            <v>女</v>
          </cell>
          <cell r="R1734" t="str">
            <v>伟乐斯</v>
          </cell>
          <cell r="S1734" t="str">
            <v>蒙古族</v>
          </cell>
          <cell r="T1734" t="str">
            <v>1994-02-22 00:00:00.0</v>
          </cell>
          <cell r="U1734" t="str">
            <v>共青团员</v>
          </cell>
          <cell r="V1734" t="str">
            <v>乌审旗</v>
          </cell>
          <cell r="W1734" t="str">
            <v>15149578212</v>
          </cell>
          <cell r="X1734" t="str">
            <v>内蒙古民族幼儿师范艺术学校</v>
          </cell>
          <cell r="Y1734" t="str">
            <v>2013-07-01 00:00:00.0</v>
          </cell>
          <cell r="Z1734" t="str">
            <v>其它</v>
          </cell>
          <cell r="AA1734" t="str">
            <v>中专</v>
          </cell>
          <cell r="AB1734" t="str">
            <v>幼师</v>
          </cell>
          <cell r="AC1734" t="str">
            <v>是</v>
          </cell>
          <cell r="AD1734" t="str">
            <v>2013年9月到2016年7月在鄂尔多斯市鄂托克旗棋盘井康庄幼儿园工作</v>
          </cell>
          <cell r="AE1734" t="str">
            <v>15849740889</v>
          </cell>
          <cell r="AF1734" t="str">
            <v>乌审旗南丁小区48号楼2单元103</v>
          </cell>
          <cell r="AG1734" t="str">
            <v>000000000000</v>
          </cell>
          <cell r="AH1734" t="str">
            <v>幼儿教师资格</v>
          </cell>
          <cell r="AI1734" t="str">
            <v>否</v>
          </cell>
          <cell r="AJ1734" t="str">
            <v>否</v>
          </cell>
          <cell r="AK1734" t="str">
            <v>否</v>
          </cell>
          <cell r="AL1734" t="str">
            <v>少数民族</v>
          </cell>
          <cell r="AM1734">
            <v>2.5</v>
          </cell>
        </row>
        <row r="1735">
          <cell r="F1735" t="str">
            <v>16623546130</v>
          </cell>
          <cell r="G1735" t="str">
            <v>达古拉</v>
          </cell>
          <cell r="H1735" t="str">
            <v>公民身份证件</v>
          </cell>
          <cell r="I1735" t="str">
            <v>152726199204234528</v>
          </cell>
          <cell r="J1735" t="str">
            <v>幼儿园-蒙语授课幼师</v>
          </cell>
          <cell r="K1735" t="str">
            <v>准格尔旗教体局</v>
          </cell>
          <cell r="L1735" t="str">
            <v>幼儿园-蒙语授课教师</v>
          </cell>
          <cell r="M1735" t="str">
            <v>女</v>
          </cell>
          <cell r="N1735" t="str">
            <v>蒙古族</v>
          </cell>
          <cell r="O1735" t="str">
            <v>1992-04-23 00:00:00.0</v>
          </cell>
          <cell r="P1735" t="str">
            <v>152726199204234528</v>
          </cell>
          <cell r="Q1735" t="str">
            <v>女</v>
          </cell>
          <cell r="R1735" t="str">
            <v>达古拉</v>
          </cell>
          <cell r="S1735" t="str">
            <v>蒙古族</v>
          </cell>
          <cell r="T1735" t="str">
            <v>1992-04-23 00:00:00.0</v>
          </cell>
          <cell r="U1735" t="str">
            <v>共青团员</v>
          </cell>
          <cell r="V1735" t="str">
            <v>内蒙古鄂尔多斯市杭锦旗伊和乌素苏木锡尼其日格嘎查</v>
          </cell>
          <cell r="W1735" t="str">
            <v>15947174532</v>
          </cell>
          <cell r="X1735" t="str">
            <v>鄂尔多斯民族幼儿师范</v>
          </cell>
          <cell r="Y1735" t="str">
            <v>2011-07-01 00:00:00.0</v>
          </cell>
          <cell r="Z1735" t="str">
            <v>其它</v>
          </cell>
          <cell r="AA1735" t="str">
            <v>中专</v>
          </cell>
          <cell r="AB1735" t="str">
            <v>学前教育</v>
          </cell>
          <cell r="AC1735" t="str">
            <v>是</v>
          </cell>
          <cell r="AD1735" t="str">
            <v>2005——2008  内蒙古鄂尔多斯杭锦旗蒙古族中学
2008——2010  内蒙古鄂尔多斯市民族幼儿师范
2011——2013  内蒙古民族大学
2011——2012  内蒙古鄂尔多斯市杭锦旗伊和乌素民族幼儿园（班主任）</v>
          </cell>
          <cell r="AE1735" t="str">
            <v>13947376346</v>
          </cell>
          <cell r="AF1735" t="str">
            <v>内蒙古鄂尔多斯市杭锦旗伊和乌素巴音嘎查</v>
          </cell>
          <cell r="AG1735" t="str">
            <v>000000000000</v>
          </cell>
          <cell r="AH1735" t="str">
            <v>幼儿教师资格</v>
          </cell>
          <cell r="AI1735" t="str">
            <v>否</v>
          </cell>
          <cell r="AJ1735" t="str">
            <v>否</v>
          </cell>
          <cell r="AK1735" t="str">
            <v>否</v>
          </cell>
          <cell r="AL1735" t="str">
            <v>少数民族</v>
          </cell>
          <cell r="AM1735">
            <v>2.5</v>
          </cell>
        </row>
        <row r="1736">
          <cell r="F1736" t="str">
            <v>16623546201</v>
          </cell>
          <cell r="G1736" t="str">
            <v>唐克斯</v>
          </cell>
          <cell r="H1736" t="str">
            <v>公民身份证件</v>
          </cell>
          <cell r="I1736" t="str">
            <v>152725199306122715</v>
          </cell>
          <cell r="J1736" t="str">
            <v>幼儿园-蒙语授课幼师</v>
          </cell>
          <cell r="K1736" t="str">
            <v>准格尔旗教体局</v>
          </cell>
          <cell r="L1736" t="str">
            <v>幼儿园-蒙语授课教师</v>
          </cell>
          <cell r="M1736" t="str">
            <v>男</v>
          </cell>
          <cell r="N1736" t="str">
            <v>蒙古族</v>
          </cell>
          <cell r="O1736" t="str">
            <v>1993-06-12 00:00:00.0</v>
          </cell>
          <cell r="P1736" t="str">
            <v>152725199306122715</v>
          </cell>
          <cell r="Q1736" t="str">
            <v>男</v>
          </cell>
          <cell r="R1736" t="str">
            <v>唐克斯</v>
          </cell>
          <cell r="S1736" t="str">
            <v>蒙古族</v>
          </cell>
          <cell r="T1736" t="str">
            <v>1993-06-12 00:00:00.0</v>
          </cell>
          <cell r="U1736" t="str">
            <v>群众</v>
          </cell>
          <cell r="V1736" t="str">
            <v>内蒙古鄂尔多斯市鄂托克旗</v>
          </cell>
          <cell r="W1736" t="str">
            <v>13451375183</v>
          </cell>
          <cell r="X1736" t="str">
            <v>内蒙古民族幼儿师范艺术学校</v>
          </cell>
          <cell r="Y1736" t="str">
            <v>2013-07-01 00:00:00.0</v>
          </cell>
          <cell r="Z1736" t="str">
            <v>其它</v>
          </cell>
          <cell r="AA1736" t="str">
            <v>中专</v>
          </cell>
          <cell r="AB1736" t="str">
            <v>学前教育学</v>
          </cell>
          <cell r="AC1736" t="str">
            <v>是</v>
          </cell>
          <cell r="AD1736" t="str">
            <v>2008年至2013年内蒙古民族幼儿师范艺术学校
2013年至2016年内蒙古蒙西高新技术园区管委会</v>
          </cell>
          <cell r="AE1736" t="str">
            <v>15804814467</v>
          </cell>
          <cell r="AF1736" t="str">
            <v>内蒙古鄂尔多斯市鄂托克旗乌兰镇</v>
          </cell>
          <cell r="AG1736" t="str">
            <v>000000000000</v>
          </cell>
          <cell r="AH1736" t="str">
            <v>幼儿教师资格</v>
          </cell>
          <cell r="AI1736" t="str">
            <v>否</v>
          </cell>
          <cell r="AJ1736" t="str">
            <v>否</v>
          </cell>
          <cell r="AK1736" t="str">
            <v>否</v>
          </cell>
          <cell r="AL1736" t="str">
            <v>少数民族</v>
          </cell>
          <cell r="AM1736">
            <v>2.5</v>
          </cell>
        </row>
        <row r="1737">
          <cell r="F1737" t="str">
            <v>16623546202</v>
          </cell>
          <cell r="G1737" t="str">
            <v>苏日格其其格</v>
          </cell>
          <cell r="H1737" t="str">
            <v>公民身份证件</v>
          </cell>
          <cell r="I1737" t="str">
            <v>152726198911295720</v>
          </cell>
          <cell r="J1737" t="str">
            <v>幼儿园-蒙语授课幼师</v>
          </cell>
          <cell r="K1737" t="str">
            <v>准格尔旗教体局</v>
          </cell>
          <cell r="L1737" t="str">
            <v>幼儿园-蒙语授课教师</v>
          </cell>
          <cell r="M1737" t="str">
            <v>女</v>
          </cell>
          <cell r="N1737" t="str">
            <v>蒙古族</v>
          </cell>
          <cell r="O1737" t="str">
            <v>1989-11-29 00:00:00.0</v>
          </cell>
          <cell r="P1737" t="str">
            <v>152726198911295720</v>
          </cell>
          <cell r="Q1737" t="str">
            <v>女</v>
          </cell>
          <cell r="R1737" t="str">
            <v>苏日格其其格</v>
          </cell>
          <cell r="S1737" t="str">
            <v>蒙古族</v>
          </cell>
          <cell r="T1737" t="str">
            <v>1989-11-29 00:00:00.0</v>
          </cell>
          <cell r="U1737" t="str">
            <v>共青团员</v>
          </cell>
          <cell r="V1737" t="str">
            <v>杭锦旗锡尼镇</v>
          </cell>
          <cell r="W1737" t="str">
            <v>15847470305</v>
          </cell>
          <cell r="X1737" t="str">
            <v>内蒙古民族幼儿师范高等专科学校</v>
          </cell>
          <cell r="Y1737" t="str">
            <v>2016-07-01 00:00:00.0</v>
          </cell>
          <cell r="Z1737" t="str">
            <v>其它</v>
          </cell>
          <cell r="AA1737" t="str">
            <v>中专</v>
          </cell>
          <cell r="AB1737" t="str">
            <v>学前教育</v>
          </cell>
          <cell r="AC1737" t="str">
            <v>是</v>
          </cell>
          <cell r="AD1737" t="str">
            <v>2004.9-2007.7  鄂尔多斯市蒙古族中学（高中）
2007.9-2011.7 内蒙古农业大学（大学本科）
2014.9-2016.7 内蒙古民族幼儿师范高等专科学校（学前教育，中专）
2016.3-至今    鄂托克前旗蒙古族幼儿园（园聘临时工）</v>
          </cell>
          <cell r="AE1737" t="str">
            <v>18247794545</v>
          </cell>
          <cell r="AF1737" t="str">
            <v>鄂托克前旗中智豪邸小区</v>
          </cell>
          <cell r="AG1737" t="str">
            <v>929030962677</v>
          </cell>
          <cell r="AH1737" t="str">
            <v>幼儿教师资格</v>
          </cell>
          <cell r="AI1737" t="str">
            <v>否</v>
          </cell>
          <cell r="AJ1737" t="str">
            <v>否</v>
          </cell>
          <cell r="AK1737" t="str">
            <v>否</v>
          </cell>
          <cell r="AL1737" t="str">
            <v>少数民族</v>
          </cell>
          <cell r="AM1737">
            <v>2.5</v>
          </cell>
        </row>
        <row r="1738">
          <cell r="F1738" t="str">
            <v>16623546203</v>
          </cell>
          <cell r="G1738" t="str">
            <v>苏仁雅</v>
          </cell>
          <cell r="H1738" t="str">
            <v>公民身份证件</v>
          </cell>
          <cell r="I1738" t="str">
            <v>152725199510150027</v>
          </cell>
          <cell r="J1738" t="str">
            <v>幼儿园-蒙语授课幼师</v>
          </cell>
          <cell r="K1738" t="str">
            <v>准格尔旗教体局</v>
          </cell>
          <cell r="L1738" t="str">
            <v>幼儿园-蒙语授课教师</v>
          </cell>
          <cell r="M1738" t="str">
            <v>女</v>
          </cell>
          <cell r="N1738" t="str">
            <v>蒙古族</v>
          </cell>
          <cell r="O1738" t="str">
            <v>1995-10-15 00:00:00.0</v>
          </cell>
          <cell r="P1738" t="str">
            <v>152725199510150027</v>
          </cell>
          <cell r="Q1738" t="str">
            <v>女</v>
          </cell>
          <cell r="R1738" t="str">
            <v>苏仁雅</v>
          </cell>
          <cell r="S1738" t="str">
            <v>蒙古族</v>
          </cell>
          <cell r="T1738" t="str">
            <v>1995-10-15 00:00:00.0</v>
          </cell>
          <cell r="U1738" t="str">
            <v>群众</v>
          </cell>
          <cell r="V1738" t="str">
            <v>内蒙古鄂尔多斯市鄂托克旗乌兰镇</v>
          </cell>
          <cell r="W1738" t="str">
            <v>18804774112</v>
          </cell>
          <cell r="X1738" t="str">
            <v>内蒙古民族幼儿师范艺术学校</v>
          </cell>
          <cell r="Y1738" t="str">
            <v>2013-07-01 00:00:00.0</v>
          </cell>
          <cell r="Z1738" t="str">
            <v>其它</v>
          </cell>
          <cell r="AA1738" t="str">
            <v>中专</v>
          </cell>
          <cell r="AB1738" t="str">
            <v>学前教育</v>
          </cell>
          <cell r="AC1738" t="str">
            <v>是</v>
          </cell>
          <cell r="AD1738" t="str">
            <v>2011年9月至2013年7月在读于内蒙古民族幼儿师范艺术学校。
2013年9月至今工作在鄂托克旗泰祥幼儿园。</v>
          </cell>
          <cell r="AE1738" t="str">
            <v>15044763429</v>
          </cell>
          <cell r="AF1738" t="str">
            <v>内蒙古鄂尔多斯市鄂托克旗乌兰镇经济适用房</v>
          </cell>
          <cell r="AG1738" t="str">
            <v>000000000000</v>
          </cell>
          <cell r="AH1738" t="str">
            <v>幼儿教师资格</v>
          </cell>
          <cell r="AI1738" t="str">
            <v>否</v>
          </cell>
          <cell r="AJ1738" t="str">
            <v>否</v>
          </cell>
          <cell r="AK1738" t="str">
            <v>否</v>
          </cell>
          <cell r="AL1738" t="str">
            <v>少数民族</v>
          </cell>
          <cell r="AM1738">
            <v>2.5</v>
          </cell>
        </row>
        <row r="1739">
          <cell r="F1739" t="str">
            <v>16623546204</v>
          </cell>
          <cell r="G1739" t="str">
            <v>巴雅尔</v>
          </cell>
          <cell r="H1739" t="str">
            <v>公民身份证件</v>
          </cell>
          <cell r="I1739" t="str">
            <v>15272219871021671X</v>
          </cell>
          <cell r="J1739" t="str">
            <v>幼儿园-蒙语授课幼师</v>
          </cell>
          <cell r="K1739" t="str">
            <v>准格尔旗教体局</v>
          </cell>
          <cell r="L1739" t="str">
            <v>幼儿园-蒙语授课教师</v>
          </cell>
          <cell r="M1739" t="str">
            <v>男</v>
          </cell>
          <cell r="N1739" t="str">
            <v>蒙古族</v>
          </cell>
          <cell r="O1739" t="str">
            <v>1987-10-21 00:00:00.0</v>
          </cell>
          <cell r="P1739" t="str">
            <v>15272219871021671X</v>
          </cell>
          <cell r="Q1739" t="str">
            <v>男</v>
          </cell>
          <cell r="R1739" t="str">
            <v>巴雅尔</v>
          </cell>
          <cell r="S1739" t="str">
            <v>蒙古族</v>
          </cell>
          <cell r="T1739" t="str">
            <v>1987-10-21 00:00:00.0</v>
          </cell>
          <cell r="U1739" t="str">
            <v>中共党员</v>
          </cell>
          <cell r="V1739" t="str">
            <v>鄂尔多斯达拉特旗中和西镇</v>
          </cell>
          <cell r="W1739" t="str">
            <v>15947335267</v>
          </cell>
          <cell r="X1739" t="str">
            <v>内蒙古民族幼儿师范高等专科学校</v>
          </cell>
          <cell r="Y1739" t="str">
            <v>2008-07-10 00:00:00.0</v>
          </cell>
          <cell r="Z1739" t="str">
            <v>其它</v>
          </cell>
          <cell r="AA1739" t="str">
            <v>中专</v>
          </cell>
          <cell r="AB1739" t="str">
            <v>学前教育</v>
          </cell>
          <cell r="AC1739" t="str">
            <v>是</v>
          </cell>
          <cell r="AD1739" t="str">
            <v>1996-2000在阿什全林召小学就读小学。
2000-2005达拉特旗蒙古族中学就读初中。
2005-2008在内蒙古民族幼儿师范就读学前教育专业</v>
          </cell>
          <cell r="AE1739" t="str">
            <v>15048753919</v>
          </cell>
          <cell r="AF1739" t="str">
            <v>达拉特旗新时代商住小区</v>
          </cell>
          <cell r="AG1739" t="str">
            <v>000000000000</v>
          </cell>
          <cell r="AH1739" t="str">
            <v>幼儿教师资格</v>
          </cell>
          <cell r="AI1739" t="str">
            <v>否</v>
          </cell>
          <cell r="AJ1739" t="str">
            <v>否</v>
          </cell>
          <cell r="AK1739" t="str">
            <v>否</v>
          </cell>
          <cell r="AL1739" t="str">
            <v>少数民族</v>
          </cell>
          <cell r="AM1739">
            <v>2.5</v>
          </cell>
        </row>
        <row r="1740">
          <cell r="F1740" t="str">
            <v>16623546205</v>
          </cell>
          <cell r="G1740" t="str">
            <v>苏日古</v>
          </cell>
          <cell r="H1740" t="str">
            <v>公民身份证件</v>
          </cell>
          <cell r="I1740" t="str">
            <v>152724199303041243</v>
          </cell>
          <cell r="J1740" t="str">
            <v>幼儿园-蒙语授课幼师</v>
          </cell>
          <cell r="K1740" t="str">
            <v>准格尔旗教体局</v>
          </cell>
          <cell r="L1740" t="str">
            <v>幼儿园-蒙语授课教师</v>
          </cell>
          <cell r="M1740" t="str">
            <v>女</v>
          </cell>
          <cell r="N1740" t="str">
            <v>蒙古族</v>
          </cell>
          <cell r="O1740" t="str">
            <v>1993-03-04 00:00:00.0</v>
          </cell>
          <cell r="P1740" t="str">
            <v>152724199303041243</v>
          </cell>
          <cell r="Q1740" t="str">
            <v>女</v>
          </cell>
          <cell r="R1740" t="str">
            <v>苏日古</v>
          </cell>
          <cell r="S1740" t="str">
            <v>蒙古族</v>
          </cell>
          <cell r="T1740" t="str">
            <v>1993-03-04 00:00:00.0</v>
          </cell>
          <cell r="U1740" t="str">
            <v>共青团员</v>
          </cell>
          <cell r="V1740" t="str">
            <v>鄂尔多斯市鄂托克前旗</v>
          </cell>
          <cell r="W1740" t="str">
            <v>13704774253</v>
          </cell>
          <cell r="X1740" t="str">
            <v>内蒙古民族大学</v>
          </cell>
          <cell r="Y1740" t="str">
            <v>2015-06-12 00:00:00.0</v>
          </cell>
          <cell r="Z1740" t="str">
            <v>学士学位</v>
          </cell>
          <cell r="AA1740" t="str">
            <v>大学本科</v>
          </cell>
          <cell r="AB1740" t="str">
            <v>学前教育蒙班</v>
          </cell>
          <cell r="AC1740" t="str">
            <v>是</v>
          </cell>
          <cell r="AD1740" t="str">
            <v>2008年考入鄂尔多斯市蒙古族中学。
2011年考入内蒙古民族大学。
2014年10月份开始参加国培计划到呼和浩特市赛罕区蒙古族幼儿园实习来着。
2015年雇佣工考到鄂托克前旗青少年宫活动中心幼儿园，在这儿工作到现在。</v>
          </cell>
          <cell r="AE1740" t="str">
            <v>15947738298</v>
          </cell>
          <cell r="AF1740" t="str">
            <v>内蒙古省鄂尔多斯市鄂托克前旗昂素镇巴彦乌素嘎查</v>
          </cell>
          <cell r="AG1740" t="str">
            <v>8857 1944 26</v>
          </cell>
          <cell r="AH1740" t="str">
            <v>幼儿教师资格</v>
          </cell>
          <cell r="AI1740" t="str">
            <v>否</v>
          </cell>
          <cell r="AJ1740" t="str">
            <v>否</v>
          </cell>
          <cell r="AK1740" t="str">
            <v>否</v>
          </cell>
          <cell r="AL1740" t="str">
            <v>少数民族</v>
          </cell>
          <cell r="AM1740">
            <v>2.5</v>
          </cell>
        </row>
        <row r="1741">
          <cell r="F1741" t="str">
            <v>16623546206</v>
          </cell>
          <cell r="G1741" t="str">
            <v>阿日古娜</v>
          </cell>
          <cell r="H1741" t="str">
            <v>公民身份证件</v>
          </cell>
          <cell r="I1741" t="str">
            <v>15272519950830412X</v>
          </cell>
          <cell r="J1741" t="str">
            <v>幼儿园-蒙语授课幼师</v>
          </cell>
          <cell r="K1741" t="str">
            <v>准格尔旗教体局</v>
          </cell>
          <cell r="L1741" t="str">
            <v>幼儿园-蒙语授课教师</v>
          </cell>
          <cell r="M1741" t="str">
            <v>女</v>
          </cell>
          <cell r="N1741" t="str">
            <v>蒙古族</v>
          </cell>
          <cell r="O1741" t="str">
            <v>1995-08-30 00:00:00.0</v>
          </cell>
          <cell r="P1741" t="str">
            <v>15272519950830412X</v>
          </cell>
          <cell r="Q1741" t="str">
            <v>女</v>
          </cell>
          <cell r="R1741" t="str">
            <v>阿日古娜</v>
          </cell>
          <cell r="S1741" t="str">
            <v>蒙古族</v>
          </cell>
          <cell r="T1741" t="str">
            <v>1995-08-30 00:00:00.0</v>
          </cell>
          <cell r="U1741" t="str">
            <v>群众</v>
          </cell>
          <cell r="V1741" t="str">
            <v>内蒙古鄂尔多斯市鄂托克旗乌兰镇第二居委会136栋1号</v>
          </cell>
          <cell r="W1741" t="str">
            <v>15047137023</v>
          </cell>
          <cell r="X1741" t="str">
            <v>内蒙古民族幼儿师范高等专科学校</v>
          </cell>
          <cell r="Y1741" t="str">
            <v>2014-06-05 00:00:00.0</v>
          </cell>
          <cell r="Z1741" t="str">
            <v>其它</v>
          </cell>
          <cell r="AA1741" t="str">
            <v>中专</v>
          </cell>
          <cell r="AB1741" t="str">
            <v>幼儿教师，钢琴，舞蹈</v>
          </cell>
          <cell r="AC1741" t="str">
            <v>是</v>
          </cell>
          <cell r="AD1741" t="str">
            <v>2011-2013内蒙古民族幼儿师范高等专科学校
2014-2016在鄂尔多斯市鄂托克旗泰祥幼儿园工作。</v>
          </cell>
          <cell r="AE1741" t="str">
            <v>15047137023</v>
          </cell>
          <cell r="AF1741" t="str">
            <v>内蒙古鄂尔多斯市鄂托克旗乌兰镇第二居委会136栋1号</v>
          </cell>
          <cell r="AG1741" t="str">
            <v>000000000000</v>
          </cell>
          <cell r="AH1741" t="str">
            <v>幼儿教师资格</v>
          </cell>
          <cell r="AI1741" t="str">
            <v>否</v>
          </cell>
          <cell r="AJ1741" t="str">
            <v>否</v>
          </cell>
          <cell r="AK1741" t="str">
            <v>否</v>
          </cell>
          <cell r="AL1741" t="str">
            <v>少数民族</v>
          </cell>
          <cell r="AM1741">
            <v>2.5</v>
          </cell>
        </row>
        <row r="1742">
          <cell r="F1742" t="str">
            <v>16623546207</v>
          </cell>
          <cell r="G1742" t="str">
            <v>额尔德呢珠拉</v>
          </cell>
          <cell r="H1742" t="str">
            <v>公民身份证件</v>
          </cell>
          <cell r="I1742" t="str">
            <v>152727199310281826</v>
          </cell>
          <cell r="J1742" t="str">
            <v>幼儿园-蒙语授课幼师</v>
          </cell>
          <cell r="K1742" t="str">
            <v>准格尔旗教体局</v>
          </cell>
          <cell r="L1742" t="str">
            <v>幼儿园-蒙语授课教师</v>
          </cell>
          <cell r="M1742" t="str">
            <v>女</v>
          </cell>
          <cell r="N1742" t="str">
            <v>蒙古族</v>
          </cell>
          <cell r="O1742" t="str">
            <v>1993-10-28 00:00:00.0</v>
          </cell>
          <cell r="P1742" t="str">
            <v>152727199310281826</v>
          </cell>
          <cell r="Q1742" t="str">
            <v>女</v>
          </cell>
          <cell r="R1742" t="str">
            <v>额尔德呢珠拉</v>
          </cell>
          <cell r="S1742" t="str">
            <v>蒙古族</v>
          </cell>
          <cell r="T1742" t="str">
            <v>1993-10-28 00:00:00.0</v>
          </cell>
          <cell r="U1742" t="str">
            <v>共青团员</v>
          </cell>
          <cell r="V1742" t="str">
            <v>内蒙古鄂尔多斯市乌审旗苏力德苏木呼和芒哈嘎查</v>
          </cell>
          <cell r="W1742" t="str">
            <v>15047126027</v>
          </cell>
          <cell r="X1742" t="str">
            <v>内蒙古民族幼儿师范高等专科学校</v>
          </cell>
          <cell r="Y1742" t="str">
            <v>2014-07-15 00:00:00.0</v>
          </cell>
          <cell r="Z1742" t="str">
            <v>其它</v>
          </cell>
          <cell r="AA1742" t="str">
            <v>中专</v>
          </cell>
          <cell r="AB1742" t="str">
            <v>学前教育</v>
          </cell>
          <cell r="AC1742" t="str">
            <v>是</v>
          </cell>
          <cell r="AD1742" t="str">
            <v>2012.9-2014.7在内蒙古民族幼儿师范高等专科学校学习。
2014.3到至今在乌审旗蒙古族幼儿园工作。</v>
          </cell>
          <cell r="AE1742" t="str">
            <v>13947781722</v>
          </cell>
          <cell r="AF1742" t="str">
            <v>内蒙古鄂尔多斯市乌审旗苏力德苏木呼和芒哈嘎查</v>
          </cell>
          <cell r="AG1742" t="str">
            <v>000000000000</v>
          </cell>
          <cell r="AH1742" t="str">
            <v>幼儿教师资格</v>
          </cell>
          <cell r="AI1742" t="str">
            <v>否</v>
          </cell>
          <cell r="AJ1742" t="str">
            <v>否</v>
          </cell>
          <cell r="AK1742" t="str">
            <v>否</v>
          </cell>
          <cell r="AL1742" t="str">
            <v>少数民族</v>
          </cell>
          <cell r="AM1742">
            <v>2.5</v>
          </cell>
        </row>
        <row r="1743">
          <cell r="F1743" t="str">
            <v>16623546208</v>
          </cell>
          <cell r="G1743" t="str">
            <v>莫西叶乐</v>
          </cell>
          <cell r="H1743" t="str">
            <v>公民身份证件</v>
          </cell>
          <cell r="I1743" t="str">
            <v>152727198910043624</v>
          </cell>
          <cell r="J1743" t="str">
            <v>幼儿园-蒙语授课幼师</v>
          </cell>
          <cell r="K1743" t="str">
            <v>准格尔旗教体局</v>
          </cell>
          <cell r="L1743" t="str">
            <v>幼儿园-蒙语授课教师</v>
          </cell>
          <cell r="M1743" t="str">
            <v>女</v>
          </cell>
          <cell r="N1743" t="str">
            <v>蒙古族</v>
          </cell>
          <cell r="O1743" t="str">
            <v>1989-10-04 00:00:00.0</v>
          </cell>
          <cell r="P1743" t="str">
            <v>152727198910043624</v>
          </cell>
          <cell r="Q1743" t="str">
            <v>女</v>
          </cell>
          <cell r="R1743" t="str">
            <v>莫西叶乐</v>
          </cell>
          <cell r="S1743" t="str">
            <v>蒙古族</v>
          </cell>
          <cell r="T1743" t="str">
            <v>1989-10-04 00:00:00.0</v>
          </cell>
          <cell r="U1743" t="str">
            <v>共青团员</v>
          </cell>
          <cell r="V1743" t="str">
            <v>乌审旗图克镇</v>
          </cell>
          <cell r="W1743" t="str">
            <v>18847770099</v>
          </cell>
          <cell r="X1743" t="str">
            <v>内蒙古幼儿师范高等学校</v>
          </cell>
          <cell r="Y1743" t="str">
            <v>2016-01-01 00:00:00.0</v>
          </cell>
          <cell r="Z1743" t="str">
            <v>学士学位</v>
          </cell>
          <cell r="AA1743" t="str">
            <v>中专</v>
          </cell>
          <cell r="AB1743" t="str">
            <v>学前教育</v>
          </cell>
          <cell r="AC1743" t="str">
            <v>是</v>
          </cell>
          <cell r="AD1743" t="str">
            <v>2009.9.1-2013.7.1就读于财经大学旅游管理系。2014.9.1-2016.1.1就读于内蒙古幼儿师范学前教育系。2016.3.1-至今实习于乌审召幼儿园。</v>
          </cell>
          <cell r="AE1743" t="str">
            <v>13948179408</v>
          </cell>
          <cell r="AF1743" t="str">
            <v>乌审旗图克镇</v>
          </cell>
          <cell r="AG1743" t="str">
            <v>911043847210</v>
          </cell>
          <cell r="AH1743" t="str">
            <v>幼儿教师资格</v>
          </cell>
          <cell r="AI1743" t="str">
            <v>否</v>
          </cell>
          <cell r="AJ1743" t="str">
            <v>否</v>
          </cell>
          <cell r="AK1743" t="str">
            <v>否</v>
          </cell>
          <cell r="AL1743" t="str">
            <v>少数民族</v>
          </cell>
          <cell r="AM1743">
            <v>2.5</v>
          </cell>
        </row>
        <row r="1744">
          <cell r="F1744" t="str">
            <v>16623546209</v>
          </cell>
          <cell r="G1744" t="str">
            <v>哈布尔</v>
          </cell>
          <cell r="H1744" t="str">
            <v>公民身份证件</v>
          </cell>
          <cell r="I1744" t="str">
            <v>152726198803235720</v>
          </cell>
          <cell r="J1744" t="str">
            <v>幼儿园-蒙语授课幼师</v>
          </cell>
          <cell r="K1744" t="str">
            <v>准格尔旗教体局</v>
          </cell>
          <cell r="L1744" t="str">
            <v>幼儿园-蒙语授课教师</v>
          </cell>
          <cell r="M1744" t="str">
            <v>女</v>
          </cell>
          <cell r="N1744" t="str">
            <v>蒙古族</v>
          </cell>
          <cell r="O1744" t="str">
            <v>1988-03-23 00:00:00.0</v>
          </cell>
          <cell r="P1744" t="str">
            <v>152726198803235720</v>
          </cell>
          <cell r="Q1744" t="str">
            <v>女</v>
          </cell>
          <cell r="R1744" t="str">
            <v>哈布尔</v>
          </cell>
          <cell r="S1744" t="str">
            <v>蒙古族</v>
          </cell>
          <cell r="T1744" t="str">
            <v>1988-03-23 00:00:00.0</v>
          </cell>
          <cell r="U1744" t="str">
            <v>群众</v>
          </cell>
          <cell r="V1744" t="str">
            <v>鄂尔多斯杭锦旗伊和乌素苏木宝日呼术嘎查</v>
          </cell>
          <cell r="W1744" t="str">
            <v>15847707512</v>
          </cell>
          <cell r="X1744" t="str">
            <v>内蒙古民族幼儿师范高等专科学校</v>
          </cell>
          <cell r="Y1744" t="str">
            <v>2015-01-05 00:00:00.0</v>
          </cell>
          <cell r="Z1744" t="str">
            <v>其它</v>
          </cell>
          <cell r="AA1744" t="str">
            <v>中专</v>
          </cell>
          <cell r="AB1744" t="str">
            <v>学前教育</v>
          </cell>
          <cell r="AC1744" t="str">
            <v>是</v>
          </cell>
          <cell r="AD1744" t="str">
            <v>2008——2011年7月毕业于呼和浩特民族学院  美术系  广告设计与制作专业（大专）
2013——2015年1月毕业于内蒙古民族幼儿师范高等专科学校  学前教育专业（中专）
2014年8月——至今在康巴什民族幼儿园</v>
          </cell>
          <cell r="AE1744" t="str">
            <v>15847478262</v>
          </cell>
          <cell r="AF1744" t="str">
            <v>鄂尔多斯杭锦旗伊和乌素苏木宝日呼嘎查</v>
          </cell>
          <cell r="AG1744" t="str">
            <v>000000000000</v>
          </cell>
          <cell r="AH1744" t="str">
            <v>幼儿教师资格</v>
          </cell>
          <cell r="AI1744" t="str">
            <v>否</v>
          </cell>
          <cell r="AJ1744" t="str">
            <v>否</v>
          </cell>
          <cell r="AK1744" t="str">
            <v>否</v>
          </cell>
          <cell r="AL1744" t="str">
            <v>少数民族</v>
          </cell>
          <cell r="AM1744">
            <v>2.5</v>
          </cell>
        </row>
        <row r="1745">
          <cell r="F1745" t="str">
            <v>16623546210</v>
          </cell>
          <cell r="G1745" t="str">
            <v>额尼日乐</v>
          </cell>
          <cell r="H1745" t="str">
            <v>公民身份证件</v>
          </cell>
          <cell r="I1745" t="str">
            <v>152726199307155726</v>
          </cell>
          <cell r="J1745" t="str">
            <v>幼儿园-蒙语授课幼师</v>
          </cell>
          <cell r="K1745" t="str">
            <v>准格尔旗教体局</v>
          </cell>
          <cell r="L1745" t="str">
            <v>幼儿园-蒙语授课教师</v>
          </cell>
          <cell r="M1745" t="str">
            <v>女</v>
          </cell>
          <cell r="N1745" t="str">
            <v>蒙古族</v>
          </cell>
          <cell r="O1745" t="str">
            <v>1993-07-15 00:00:00.0</v>
          </cell>
          <cell r="P1745" t="str">
            <v>152726199307155726</v>
          </cell>
          <cell r="Q1745" t="str">
            <v>女</v>
          </cell>
          <cell r="R1745" t="str">
            <v>额尼日乐</v>
          </cell>
          <cell r="S1745" t="str">
            <v>蒙古族</v>
          </cell>
          <cell r="T1745" t="str">
            <v>1993-07-15 00:00:00.0</v>
          </cell>
          <cell r="U1745" t="str">
            <v>共青团员</v>
          </cell>
          <cell r="V1745" t="str">
            <v>内蒙古鄂尔多斯市杭锦旗伊和乌素苏木巴音文都尔嘎查152号</v>
          </cell>
          <cell r="W1745" t="str">
            <v>15247705509</v>
          </cell>
          <cell r="X1745" t="str">
            <v>赤峰学院</v>
          </cell>
          <cell r="Y1745" t="str">
            <v>2016-07-05 00:00:00.0</v>
          </cell>
          <cell r="Z1745" t="str">
            <v>学士学位</v>
          </cell>
          <cell r="AA1745" t="str">
            <v>大学本科</v>
          </cell>
          <cell r="AB1745" t="str">
            <v>学前教育</v>
          </cell>
          <cell r="AC1745" t="str">
            <v>是</v>
          </cell>
          <cell r="AD1745" t="str">
            <v>一.2000年9月至2005年9月在杭锦旗巴音乌素小学    二.2005年9月至2009年6月在杭锦旗蒙古族中学    三.2009年9月至2012年6月在鄂尔多斯市蒙古族第二中学    四.2012年9月至2016年7月在内蒙古赤峰学院    
  2015年9月至2015年12月在鄂尔多斯市东胜区蒙古族第二幼儿园实习
  姓名：额尼日乐</v>
          </cell>
          <cell r="AE1745" t="str">
            <v>15704949933</v>
          </cell>
          <cell r="AF1745" t="str">
            <v>内蒙古鄂尔多斯市杭锦旗巴音乌素</v>
          </cell>
          <cell r="AG1745" t="str">
            <v>299363138101</v>
          </cell>
          <cell r="AH1745" t="str">
            <v>幼儿教师资格</v>
          </cell>
          <cell r="AI1745" t="str">
            <v>否</v>
          </cell>
          <cell r="AJ1745" t="str">
            <v>否</v>
          </cell>
          <cell r="AK1745" t="str">
            <v>否</v>
          </cell>
          <cell r="AL1745" t="str">
            <v>少数民族</v>
          </cell>
          <cell r="AM1745">
            <v>2.5</v>
          </cell>
        </row>
        <row r="1746">
          <cell r="F1746" t="str">
            <v>16623546211</v>
          </cell>
          <cell r="G1746" t="str">
            <v>孟根苏布德</v>
          </cell>
          <cell r="H1746" t="str">
            <v>公民身份证件</v>
          </cell>
          <cell r="I1746" t="str">
            <v>152727198912281829</v>
          </cell>
          <cell r="J1746" t="str">
            <v>幼儿园-蒙语授课幼师</v>
          </cell>
          <cell r="K1746" t="str">
            <v>准格尔旗教体局</v>
          </cell>
          <cell r="L1746" t="str">
            <v>幼儿园-蒙语授课教师</v>
          </cell>
          <cell r="M1746" t="str">
            <v>女</v>
          </cell>
          <cell r="N1746" t="str">
            <v>蒙古族</v>
          </cell>
          <cell r="O1746" t="str">
            <v>1989-12-28 00:00:00.0</v>
          </cell>
          <cell r="P1746" t="str">
            <v>152727198912281829</v>
          </cell>
          <cell r="Q1746" t="str">
            <v>女</v>
          </cell>
          <cell r="R1746" t="str">
            <v>孟根苏布德</v>
          </cell>
          <cell r="S1746" t="str">
            <v>蒙古族</v>
          </cell>
          <cell r="T1746" t="str">
            <v>1989-12-28 00:00:00.0</v>
          </cell>
          <cell r="U1746" t="str">
            <v>共青团员</v>
          </cell>
          <cell r="V1746" t="str">
            <v>内蒙古鄂尔多斯市乌审旗苏力德苏木</v>
          </cell>
          <cell r="W1746" t="str">
            <v>15704893383</v>
          </cell>
          <cell r="X1746" t="str">
            <v>内蒙古民族幼儿师范高等专科学校</v>
          </cell>
          <cell r="Y1746" t="str">
            <v>2016-07-01 00:00:00.0</v>
          </cell>
          <cell r="Z1746" t="str">
            <v>其它</v>
          </cell>
          <cell r="AA1746" t="str">
            <v>中专</v>
          </cell>
          <cell r="AB1746" t="str">
            <v>幼师</v>
          </cell>
          <cell r="AC1746" t="str">
            <v>是</v>
          </cell>
          <cell r="AD1746" t="str">
            <v>2012年9至2014年7月就读于内蒙古民族幼儿师范高等专科学校
2015年3月至2015年7月实习于乌审旗民族幼儿园</v>
          </cell>
          <cell r="AE1746" t="str">
            <v>13948474020</v>
          </cell>
          <cell r="AF1746" t="str">
            <v>内蒙古鄂尔多斯市乌审旗苏力德苏木陶尔庙嘎查</v>
          </cell>
          <cell r="AG1746" t="str">
            <v>000000000000</v>
          </cell>
          <cell r="AH1746" t="str">
            <v>幼儿教师资格</v>
          </cell>
          <cell r="AI1746" t="str">
            <v>否</v>
          </cell>
          <cell r="AJ1746" t="str">
            <v>否</v>
          </cell>
          <cell r="AK1746" t="str">
            <v>否</v>
          </cell>
          <cell r="AL1746" t="str">
            <v>少数民族</v>
          </cell>
          <cell r="AM1746">
            <v>2.5</v>
          </cell>
        </row>
        <row r="1747">
          <cell r="F1747" t="str">
            <v>16623546212</v>
          </cell>
          <cell r="G1747" t="str">
            <v>乌云恒</v>
          </cell>
          <cell r="H1747" t="str">
            <v>公民身份证件</v>
          </cell>
          <cell r="I1747" t="str">
            <v>15272219890330672X</v>
          </cell>
          <cell r="J1747" t="str">
            <v>幼儿园-蒙语授课幼师</v>
          </cell>
          <cell r="K1747" t="str">
            <v>准格尔旗教体局</v>
          </cell>
          <cell r="L1747" t="str">
            <v>幼儿园-蒙语授课教师</v>
          </cell>
          <cell r="M1747" t="str">
            <v>女</v>
          </cell>
          <cell r="N1747" t="str">
            <v>蒙古族</v>
          </cell>
          <cell r="O1747" t="str">
            <v>1989-03-30 00:00:00.0</v>
          </cell>
          <cell r="P1747" t="str">
            <v>15272219890330672X</v>
          </cell>
          <cell r="Q1747" t="str">
            <v>女</v>
          </cell>
          <cell r="R1747" t="str">
            <v>乌云恒</v>
          </cell>
          <cell r="S1747" t="str">
            <v>蒙古族</v>
          </cell>
          <cell r="T1747" t="str">
            <v>1989-03-30 00:00:00.0</v>
          </cell>
          <cell r="U1747" t="str">
            <v>群众</v>
          </cell>
          <cell r="V1747" t="str">
            <v>内蒙古鄂尔多斯市达拉特旗</v>
          </cell>
          <cell r="W1747" t="str">
            <v>15374941117</v>
          </cell>
          <cell r="X1747" t="str">
            <v>内蒙古民族幼儿师范艺术学校</v>
          </cell>
          <cell r="Y1747" t="str">
            <v>2008-07-01 00:00:00.0</v>
          </cell>
          <cell r="Z1747" t="str">
            <v>其它</v>
          </cell>
          <cell r="AA1747" t="str">
            <v>中专</v>
          </cell>
          <cell r="AB1747" t="str">
            <v>幼师</v>
          </cell>
          <cell r="AC1747" t="str">
            <v>是</v>
          </cell>
          <cell r="AD1747" t="str">
            <v>2008-2012在杭锦旗小太阳幼儿园任教
2013-至今在杭锦旗蒙古族幼儿园任教
</v>
          </cell>
          <cell r="AE1747" t="str">
            <v>13848674366</v>
          </cell>
          <cell r="AF1747" t="str">
            <v>内蒙古鄂尔多斯市杭锦旗</v>
          </cell>
          <cell r="AG1747" t="str">
            <v>000000000000</v>
          </cell>
          <cell r="AH1747" t="str">
            <v>幼儿教师资格</v>
          </cell>
          <cell r="AI1747" t="str">
            <v>否</v>
          </cell>
          <cell r="AJ1747" t="str">
            <v>否</v>
          </cell>
          <cell r="AK1747" t="str">
            <v>否</v>
          </cell>
          <cell r="AL1747" t="str">
            <v>少数民族</v>
          </cell>
          <cell r="AM1747">
            <v>2.5</v>
          </cell>
        </row>
        <row r="1748">
          <cell r="F1748" t="str">
            <v>16623546213</v>
          </cell>
          <cell r="G1748" t="str">
            <v>米塔拉</v>
          </cell>
          <cell r="H1748" t="str">
            <v>公民身份证件</v>
          </cell>
          <cell r="I1748" t="str">
            <v>152725199305230028</v>
          </cell>
          <cell r="J1748" t="str">
            <v>幼儿园-蒙语授课幼师</v>
          </cell>
          <cell r="K1748" t="str">
            <v>准格尔旗教体局</v>
          </cell>
          <cell r="L1748" t="str">
            <v>幼儿园-蒙语授课教师</v>
          </cell>
          <cell r="M1748" t="str">
            <v>女</v>
          </cell>
          <cell r="N1748" t="str">
            <v>蒙古族</v>
          </cell>
          <cell r="O1748" t="str">
            <v>1993-05-23 00:00:00.0</v>
          </cell>
          <cell r="P1748" t="str">
            <v>152725199305230028</v>
          </cell>
          <cell r="Q1748" t="str">
            <v>女</v>
          </cell>
          <cell r="R1748" t="str">
            <v>米塔拉</v>
          </cell>
          <cell r="S1748" t="str">
            <v>蒙古族</v>
          </cell>
          <cell r="T1748" t="str">
            <v>1993-05-23 00:00:00.0</v>
          </cell>
          <cell r="U1748" t="str">
            <v>群众</v>
          </cell>
          <cell r="V1748" t="str">
            <v>鄂尔多斯市鄂托克旗</v>
          </cell>
          <cell r="W1748" t="str">
            <v>13848372323</v>
          </cell>
          <cell r="X1748" t="str">
            <v>内蒙古民族幼儿师范艺术学校</v>
          </cell>
          <cell r="Y1748" t="str">
            <v>2012-07-01 00:00:00.0</v>
          </cell>
          <cell r="Z1748" t="str">
            <v>其它</v>
          </cell>
          <cell r="AA1748" t="str">
            <v>中专</v>
          </cell>
          <cell r="AB1748" t="str">
            <v>学前教育</v>
          </cell>
          <cell r="AC1748" t="str">
            <v>是</v>
          </cell>
          <cell r="AD1748" t="str">
            <v>2000.9.1-2006.7.1  鄂托克旗
2006.9.1-2009.7.1  鄂托克旗 
2009.9.1-2012.7.1  内蒙古民族幼儿师范艺术学校</v>
          </cell>
          <cell r="AE1748" t="str">
            <v>13847773568</v>
          </cell>
          <cell r="AF1748" t="str">
            <v>鄂尔多斯市鄂托克旗乌兰镇2居委63栋1号</v>
          </cell>
          <cell r="AG1748" t="str">
            <v>000000000000</v>
          </cell>
          <cell r="AH1748" t="str">
            <v>幼儿教师资格</v>
          </cell>
          <cell r="AI1748" t="str">
            <v>否</v>
          </cell>
          <cell r="AJ1748" t="str">
            <v>否</v>
          </cell>
          <cell r="AK1748" t="str">
            <v>否</v>
          </cell>
          <cell r="AL1748" t="str">
            <v>少数民族</v>
          </cell>
          <cell r="AM1748">
            <v>2.5</v>
          </cell>
        </row>
        <row r="1749">
          <cell r="F1749" t="str">
            <v>16623546214</v>
          </cell>
          <cell r="G1749" t="str">
            <v>阿日贡</v>
          </cell>
          <cell r="H1749" t="str">
            <v>公民身份证件</v>
          </cell>
          <cell r="I1749" t="str">
            <v>152727199011103624</v>
          </cell>
          <cell r="J1749" t="str">
            <v>幼儿园-蒙语授课幼师</v>
          </cell>
          <cell r="K1749" t="str">
            <v>准格尔旗教体局</v>
          </cell>
          <cell r="L1749" t="str">
            <v>幼儿园-蒙语授课教师</v>
          </cell>
          <cell r="M1749" t="str">
            <v>女</v>
          </cell>
          <cell r="N1749" t="str">
            <v>蒙古族</v>
          </cell>
          <cell r="O1749" t="str">
            <v>1990-11-10 00:00:00.0</v>
          </cell>
          <cell r="P1749" t="str">
            <v>152727199011103624</v>
          </cell>
          <cell r="Q1749" t="str">
            <v>女</v>
          </cell>
          <cell r="R1749" t="str">
            <v>阿日贡</v>
          </cell>
          <cell r="S1749" t="str">
            <v>蒙古族</v>
          </cell>
          <cell r="T1749" t="str">
            <v>1990-11-10 00:00:00.0</v>
          </cell>
          <cell r="U1749" t="str">
            <v>群众</v>
          </cell>
          <cell r="V1749" t="str">
            <v>乌审旗</v>
          </cell>
          <cell r="W1749" t="str">
            <v>13219901104</v>
          </cell>
          <cell r="X1749" t="str">
            <v>内蒙古民族幼儿师范学校</v>
          </cell>
          <cell r="Y1749" t="str">
            <v>2009-07-01 00:00:00.0</v>
          </cell>
          <cell r="Z1749" t="str">
            <v>其它</v>
          </cell>
          <cell r="AA1749" t="str">
            <v>中专</v>
          </cell>
          <cell r="AB1749" t="str">
            <v>学前教育</v>
          </cell>
          <cell r="AC1749" t="str">
            <v>是</v>
          </cell>
          <cell r="AD1749" t="str">
            <v>2009年从民族幼儿师范毕业以后我读了中央广播电视大学学习了会计专业。
2011——2013年在东胜区维力西集团担任出纳一职。
2013——2014年在鄂尔多斯市车辆管理所上班。
2014年7月——2016年在东胜区蒙古族附属幼儿园担任班主任一职。</v>
          </cell>
          <cell r="AE1749" t="str">
            <v>15352883390</v>
          </cell>
          <cell r="AF1749" t="str">
            <v>东胜区维力西集团帝景峰汇小区</v>
          </cell>
          <cell r="AG1749" t="str">
            <v>874123040153</v>
          </cell>
          <cell r="AH1749" t="str">
            <v>幼儿教师资格</v>
          </cell>
          <cell r="AI1749" t="str">
            <v>否</v>
          </cell>
          <cell r="AJ1749" t="str">
            <v>否</v>
          </cell>
          <cell r="AK1749" t="str">
            <v>否</v>
          </cell>
          <cell r="AL1749" t="str">
            <v>少数民族</v>
          </cell>
          <cell r="AM1749">
            <v>2.5</v>
          </cell>
        </row>
        <row r="1750">
          <cell r="F1750" t="str">
            <v>16623546215</v>
          </cell>
          <cell r="G1750" t="str">
            <v>敖云图</v>
          </cell>
          <cell r="H1750" t="str">
            <v>公民身份证件</v>
          </cell>
          <cell r="I1750" t="str">
            <v>152727199410110012</v>
          </cell>
          <cell r="J1750" t="str">
            <v>幼儿园-蒙语授课幼师</v>
          </cell>
          <cell r="K1750" t="str">
            <v>准格尔旗教体局</v>
          </cell>
          <cell r="L1750" t="str">
            <v>幼儿园-蒙语授课教师</v>
          </cell>
          <cell r="M1750" t="str">
            <v>男</v>
          </cell>
          <cell r="N1750" t="str">
            <v>蒙古族</v>
          </cell>
          <cell r="O1750" t="str">
            <v>1994-10-11 00:00:00.0</v>
          </cell>
          <cell r="P1750" t="str">
            <v>152727199410110012</v>
          </cell>
          <cell r="Q1750" t="str">
            <v>男</v>
          </cell>
          <cell r="R1750" t="str">
            <v>敖云图</v>
          </cell>
          <cell r="S1750" t="str">
            <v>蒙古族</v>
          </cell>
          <cell r="T1750" t="str">
            <v>1994-10-11 00:00:00.0</v>
          </cell>
          <cell r="U1750" t="str">
            <v>群众</v>
          </cell>
          <cell r="V1750" t="str">
            <v>内蒙古自治区鄂尔多斯乌审旗</v>
          </cell>
          <cell r="W1750" t="str">
            <v>15247782360</v>
          </cell>
          <cell r="X1750" t="str">
            <v>内蒙古民族幼儿师范艺术学校</v>
          </cell>
          <cell r="Y1750" t="str">
            <v>2013-07-01 00:00:00.0</v>
          </cell>
          <cell r="Z1750" t="str">
            <v>其它</v>
          </cell>
          <cell r="AA1750" t="str">
            <v>中专</v>
          </cell>
          <cell r="AB1750" t="str">
            <v>幼师</v>
          </cell>
          <cell r="AC1750" t="str">
            <v>是</v>
          </cell>
          <cell r="AD1750" t="str">
            <v>2013年~2015年在乌审旗蒙古族幼儿园临时工作。</v>
          </cell>
          <cell r="AE1750" t="str">
            <v>13947738964</v>
          </cell>
          <cell r="AF1750" t="str">
            <v>内蒙古鄂尔多斯乌审旗林荫路14栋117号</v>
          </cell>
          <cell r="AG1750" t="str">
            <v>000000000000</v>
          </cell>
          <cell r="AH1750" t="str">
            <v>幼儿教师资格</v>
          </cell>
          <cell r="AI1750" t="str">
            <v>否</v>
          </cell>
          <cell r="AJ1750" t="str">
            <v>否</v>
          </cell>
          <cell r="AK1750" t="str">
            <v>否</v>
          </cell>
          <cell r="AL1750" t="str">
            <v>少数民族</v>
          </cell>
          <cell r="AM1750">
            <v>2.5</v>
          </cell>
        </row>
        <row r="1751">
          <cell r="F1751" t="str">
            <v>16623546216</v>
          </cell>
          <cell r="G1751" t="str">
            <v>阿日贡塔娜</v>
          </cell>
          <cell r="H1751" t="str">
            <v>公民身份证件</v>
          </cell>
          <cell r="I1751" t="str">
            <v>152724198907061523</v>
          </cell>
          <cell r="J1751" t="str">
            <v>幼儿园-蒙语授课幼师</v>
          </cell>
          <cell r="K1751" t="str">
            <v>准格尔旗教体局</v>
          </cell>
          <cell r="L1751" t="str">
            <v>幼儿园-蒙语授课教师</v>
          </cell>
          <cell r="M1751" t="str">
            <v>女</v>
          </cell>
          <cell r="N1751" t="str">
            <v>蒙古族</v>
          </cell>
          <cell r="O1751" t="str">
            <v>1989-07-06 00:00:00.0</v>
          </cell>
          <cell r="P1751" t="str">
            <v>152724198907061523</v>
          </cell>
          <cell r="Q1751" t="str">
            <v>女</v>
          </cell>
          <cell r="R1751" t="str">
            <v>阿日贡塔娜</v>
          </cell>
          <cell r="S1751" t="str">
            <v>蒙古族</v>
          </cell>
          <cell r="T1751" t="str">
            <v>1989-07-06 00:00:00.0</v>
          </cell>
          <cell r="U1751" t="str">
            <v>群众</v>
          </cell>
          <cell r="V1751" t="str">
            <v>内蒙古鄂尔多斯市鄂前旗城川镇克珠尓嘎查</v>
          </cell>
          <cell r="W1751" t="str">
            <v>15750675294</v>
          </cell>
          <cell r="X1751" t="str">
            <v>内蒙古民族幼儿师范高等专科学校</v>
          </cell>
          <cell r="Y1751" t="str">
            <v>2015-07-05 00:00:00.0</v>
          </cell>
          <cell r="Z1751" t="str">
            <v>其它</v>
          </cell>
          <cell r="AA1751" t="str">
            <v>中专</v>
          </cell>
          <cell r="AB1751" t="str">
            <v>学前教育</v>
          </cell>
          <cell r="AC1751" t="str">
            <v>是</v>
          </cell>
          <cell r="AD1751" t="str">
            <v>1998年9月~2004年6月就读于鄂前旗蒙古族实验小学
2004年9月~2008年6月就读于鄂前旗蒙古族中学
2008年9月~2010年6月就读于鄂前旗职业中学
2013年9月~2015年7月就读于内蒙古民族幼儿师范高等专科学校，毕业后在康巴什蒙古族幼儿园实习四个月，实习期结束后也一直在康巴什蒙古族幼儿园上班一年2015年九月份直到今日一直在鄂前旗乌兰社区幼儿园工作,</v>
          </cell>
          <cell r="AE1751" t="str">
            <v>15147717318</v>
          </cell>
          <cell r="AF1751" t="str">
            <v>鄂前旗城川镇克珠尓嘎查</v>
          </cell>
          <cell r="AG1751" t="str">
            <v>000000000000</v>
          </cell>
          <cell r="AH1751" t="str">
            <v>幼儿教师资格</v>
          </cell>
          <cell r="AI1751" t="str">
            <v>否</v>
          </cell>
          <cell r="AJ1751" t="str">
            <v>否</v>
          </cell>
          <cell r="AK1751" t="str">
            <v>否</v>
          </cell>
          <cell r="AL1751" t="str">
            <v>少数民族</v>
          </cell>
          <cell r="AM1751">
            <v>2.5</v>
          </cell>
        </row>
        <row r="1752">
          <cell r="F1752" t="str">
            <v>16623546217</v>
          </cell>
          <cell r="G1752" t="str">
            <v>乌云达日</v>
          </cell>
          <cell r="H1752" t="str">
            <v>公民身份证件</v>
          </cell>
          <cell r="I1752" t="str">
            <v>152727199504272725</v>
          </cell>
          <cell r="J1752" t="str">
            <v>幼儿园-蒙语授课幼师</v>
          </cell>
          <cell r="K1752" t="str">
            <v>准格尔旗教体局</v>
          </cell>
          <cell r="L1752" t="str">
            <v>幼儿园-蒙语授课教师</v>
          </cell>
          <cell r="M1752" t="str">
            <v>女</v>
          </cell>
          <cell r="N1752" t="str">
            <v>蒙古族</v>
          </cell>
          <cell r="O1752" t="str">
            <v>1995-04-27 00:00:00.0</v>
          </cell>
          <cell r="P1752" t="str">
            <v>152727199504272725</v>
          </cell>
          <cell r="Q1752" t="str">
            <v>女</v>
          </cell>
          <cell r="R1752" t="str">
            <v>乌云达日</v>
          </cell>
          <cell r="S1752" t="str">
            <v>蒙古族</v>
          </cell>
          <cell r="T1752" t="str">
            <v>1995-04-27 00:00:00.0</v>
          </cell>
          <cell r="U1752" t="str">
            <v>共青团员</v>
          </cell>
          <cell r="V1752" t="str">
            <v>内蒙古鄂尔多斯市乌审旗</v>
          </cell>
          <cell r="W1752" t="str">
            <v>15047337217</v>
          </cell>
          <cell r="X1752" t="str">
            <v>内蒙古民族幼儿师范高等专科学校</v>
          </cell>
          <cell r="Y1752" t="str">
            <v>2016-07-10 00:00:00.0</v>
          </cell>
          <cell r="Z1752" t="str">
            <v>其它</v>
          </cell>
          <cell r="AA1752" t="str">
            <v>中专</v>
          </cell>
          <cell r="AB1752" t="str">
            <v>学前教育</v>
          </cell>
          <cell r="AC1752" t="str">
            <v>是</v>
          </cell>
          <cell r="AD1752" t="str">
            <v>  我在校期间认真学习希望毕业以后能够成为一个合格的幼儿园老师，因此通过学校安排的两个月实习时间里学会了很多，能够更多的了解怎么样当一名合格的幼儿园老师。在这个短短的两个月里，我在实习的时候学会了很多，也更深的了解了孩子们的生活以及他们的性格，作为以为幼儿园老师的职责就是能够更多的站在孩子立场上为他们做更多。</v>
          </cell>
          <cell r="AE1752" t="str">
            <v>13848677075</v>
          </cell>
          <cell r="AF1752" t="str">
            <v>内蒙古鄂尔多斯市乌审旗</v>
          </cell>
          <cell r="AG1752" t="str">
            <v>000000000000</v>
          </cell>
          <cell r="AH1752" t="str">
            <v>幼儿教师资格</v>
          </cell>
          <cell r="AI1752" t="str">
            <v>否</v>
          </cell>
          <cell r="AJ1752" t="str">
            <v>否</v>
          </cell>
          <cell r="AK1752" t="str">
            <v>否</v>
          </cell>
          <cell r="AL1752" t="str">
            <v>少数民族</v>
          </cell>
          <cell r="AM1752">
            <v>2.5</v>
          </cell>
        </row>
        <row r="1753">
          <cell r="F1753" t="str">
            <v>16623546218</v>
          </cell>
          <cell r="G1753" t="str">
            <v>阿拉腾塔娜</v>
          </cell>
          <cell r="H1753" t="str">
            <v>公民身份证件</v>
          </cell>
          <cell r="I1753" t="str">
            <v>152725199207254122</v>
          </cell>
          <cell r="J1753" t="str">
            <v>幼儿园-蒙语授课幼师</v>
          </cell>
          <cell r="K1753" t="str">
            <v>准格尔旗教体局</v>
          </cell>
          <cell r="L1753" t="str">
            <v>幼儿园-蒙语授课教师</v>
          </cell>
          <cell r="M1753" t="str">
            <v>女</v>
          </cell>
          <cell r="N1753" t="str">
            <v>蒙古族</v>
          </cell>
          <cell r="O1753" t="str">
            <v>1992-07-25 00:00:00.0</v>
          </cell>
          <cell r="P1753" t="str">
            <v>152725199207254122</v>
          </cell>
          <cell r="Q1753" t="str">
            <v>女</v>
          </cell>
          <cell r="R1753" t="str">
            <v>阿拉腾塔娜</v>
          </cell>
          <cell r="S1753" t="str">
            <v>蒙古族</v>
          </cell>
          <cell r="T1753" t="str">
            <v>1992-07-25 00:00:00.0</v>
          </cell>
          <cell r="U1753" t="str">
            <v>共青团员</v>
          </cell>
          <cell r="V1753" t="str">
            <v>内蒙古鄂尔多斯市鄂托克旗阿尔巴斯苏木</v>
          </cell>
          <cell r="W1753" t="str">
            <v>15147788773</v>
          </cell>
          <cell r="X1753" t="str">
            <v>内蒙古民族幼儿师范高等专科学校</v>
          </cell>
          <cell r="Y1753" t="str">
            <v>2016-07-01 00:00:00.0</v>
          </cell>
          <cell r="Z1753" t="str">
            <v>其它</v>
          </cell>
          <cell r="AA1753" t="str">
            <v>中专</v>
          </cell>
          <cell r="AB1753" t="str">
            <v>学前教育</v>
          </cell>
          <cell r="AC1753" t="str">
            <v>是</v>
          </cell>
          <cell r="AD1753" t="str">
            <v>2006年至2009年在鄂托克旗职业高中就读了三年，毕业后从事个体工作。2014年至2016年在内蒙古幼儿师范读了两年，现已毕业，并且在2016年3月在鄂托克旗蒙古族幼儿园实习了一个月。</v>
          </cell>
          <cell r="AE1753" t="str">
            <v>13722079792</v>
          </cell>
          <cell r="AF1753" t="str">
            <v>鄂尔多斯市鄂托克旗园丁小区</v>
          </cell>
          <cell r="AG1753" t="str">
            <v>064537118452</v>
          </cell>
          <cell r="AH1753" t="str">
            <v>幼儿教师资格</v>
          </cell>
          <cell r="AI1753" t="str">
            <v>否</v>
          </cell>
          <cell r="AJ1753" t="str">
            <v>否</v>
          </cell>
          <cell r="AK1753" t="str">
            <v>否</v>
          </cell>
          <cell r="AL1753" t="str">
            <v>少数民族</v>
          </cell>
          <cell r="AM1753">
            <v>2.5</v>
          </cell>
        </row>
        <row r="1754">
          <cell r="F1754" t="str">
            <v>16623546219</v>
          </cell>
          <cell r="G1754" t="str">
            <v>赛娜</v>
          </cell>
          <cell r="H1754" t="str">
            <v>公民身份证件</v>
          </cell>
          <cell r="I1754" t="str">
            <v>152726199308084544</v>
          </cell>
          <cell r="J1754" t="str">
            <v>幼儿园-蒙语授课幼师</v>
          </cell>
          <cell r="K1754" t="str">
            <v>准格尔旗教体局</v>
          </cell>
          <cell r="L1754" t="str">
            <v>幼儿园-蒙语授课教师</v>
          </cell>
          <cell r="M1754" t="str">
            <v>女</v>
          </cell>
          <cell r="N1754" t="str">
            <v>蒙古族</v>
          </cell>
          <cell r="O1754" t="str">
            <v>1993-08-08 00:00:00.0</v>
          </cell>
          <cell r="P1754" t="str">
            <v>152726199308084544</v>
          </cell>
          <cell r="Q1754" t="str">
            <v>女</v>
          </cell>
          <cell r="R1754" t="str">
            <v>赛娜</v>
          </cell>
          <cell r="S1754" t="str">
            <v>蒙古族</v>
          </cell>
          <cell r="T1754" t="str">
            <v>1993-08-08 00:00:00.0</v>
          </cell>
          <cell r="U1754" t="str">
            <v>共青团员</v>
          </cell>
          <cell r="V1754" t="str">
            <v>内蒙古鄂尔多斯市杭锦旗</v>
          </cell>
          <cell r="W1754" t="str">
            <v>13847760475</v>
          </cell>
          <cell r="X1754" t="str">
            <v>内蒙古锡林郭勒职业学院</v>
          </cell>
          <cell r="Y1754" t="str">
            <v>2015-07-10 00:00:00.0</v>
          </cell>
          <cell r="Z1754" t="str">
            <v>其它</v>
          </cell>
          <cell r="AA1754" t="str">
            <v>大学专科</v>
          </cell>
          <cell r="AB1754" t="str">
            <v>学前教育</v>
          </cell>
          <cell r="AC1754" t="str">
            <v>是</v>
          </cell>
          <cell r="AD1754" t="str">
            <v>2015·7·10毕业于内蒙古锡林郭勒职业学院师范系学前教育专业2012级蒙授01班的赛娜，2015·9-2016·5年在内蒙古鄂尔多斯市杭锦旗蒙古族幼儿园临时工作。</v>
          </cell>
          <cell r="AE1754" t="str">
            <v>15247768232</v>
          </cell>
          <cell r="AF1754" t="str">
            <v>内蒙古鄂尔多斯市杭锦旗锡尼镇</v>
          </cell>
          <cell r="AG1754" t="str">
            <v>906223357716</v>
          </cell>
          <cell r="AH1754" t="str">
            <v>幼儿教师资格</v>
          </cell>
          <cell r="AI1754" t="str">
            <v>否</v>
          </cell>
          <cell r="AJ1754" t="str">
            <v>否</v>
          </cell>
          <cell r="AK1754" t="str">
            <v>否</v>
          </cell>
          <cell r="AL1754" t="str">
            <v>少数民族</v>
          </cell>
          <cell r="AM1754">
            <v>2.5</v>
          </cell>
        </row>
        <row r="1755">
          <cell r="F1755" t="str">
            <v>16623546220</v>
          </cell>
          <cell r="G1755" t="str">
            <v>苏和</v>
          </cell>
          <cell r="H1755" t="str">
            <v>公民身份证件</v>
          </cell>
          <cell r="I1755" t="str">
            <v>152726199006212117</v>
          </cell>
          <cell r="J1755" t="str">
            <v>幼儿园-蒙语授课幼师</v>
          </cell>
          <cell r="K1755" t="str">
            <v>准格尔旗教体局</v>
          </cell>
          <cell r="L1755" t="str">
            <v>幼儿园-蒙语授课教师</v>
          </cell>
          <cell r="M1755" t="str">
            <v>男</v>
          </cell>
          <cell r="N1755" t="str">
            <v>蒙古族</v>
          </cell>
          <cell r="O1755" t="str">
            <v>1990-06-21 00:00:00.0</v>
          </cell>
          <cell r="P1755" t="str">
            <v>152726199006212117</v>
          </cell>
          <cell r="Q1755" t="str">
            <v>男</v>
          </cell>
          <cell r="R1755" t="str">
            <v>苏和</v>
          </cell>
          <cell r="S1755" t="str">
            <v>蒙古族</v>
          </cell>
          <cell r="T1755" t="str">
            <v>1990-06-21 00:00:00.0</v>
          </cell>
          <cell r="U1755" t="str">
            <v>共青团员</v>
          </cell>
          <cell r="V1755" t="str">
            <v>内蒙古鄂尔多斯市杭锦旗独贵塔拉镇道图嘎查</v>
          </cell>
          <cell r="W1755" t="str">
            <v>18247765114</v>
          </cell>
          <cell r="X1755" t="str">
            <v>内蒙古民族幼儿师范艺术学校</v>
          </cell>
          <cell r="Y1755" t="str">
            <v>2009-07-10 00:00:00.0</v>
          </cell>
          <cell r="Z1755" t="str">
            <v>其它</v>
          </cell>
          <cell r="AA1755" t="str">
            <v>中专</v>
          </cell>
          <cell r="AB1755" t="str">
            <v>学前教育</v>
          </cell>
          <cell r="AC1755" t="str">
            <v>是</v>
          </cell>
          <cell r="AD1755" t="str">
            <v>2006——2009年毕业于内蒙古民族幼儿师范艺术学校
2009——2011年就业于东胜区双语幼儿园
2013——2014年就业于杭锦旗蒙古族幼儿园</v>
          </cell>
          <cell r="AE1755" t="str">
            <v>15149508645</v>
          </cell>
          <cell r="AF1755" t="str">
            <v>杭锦旗</v>
          </cell>
          <cell r="AG1755" t="str">
            <v>278445</v>
          </cell>
          <cell r="AH1755" t="str">
            <v>幼儿教师资格</v>
          </cell>
          <cell r="AI1755" t="str">
            <v>否</v>
          </cell>
          <cell r="AJ1755" t="str">
            <v>否</v>
          </cell>
          <cell r="AK1755" t="str">
            <v>否</v>
          </cell>
          <cell r="AL1755" t="str">
            <v>少数民族</v>
          </cell>
          <cell r="AM1755">
            <v>2.5</v>
          </cell>
        </row>
        <row r="1756">
          <cell r="F1756" t="str">
            <v>16623546221</v>
          </cell>
          <cell r="G1756" t="str">
            <v>其其格玛</v>
          </cell>
          <cell r="H1756" t="str">
            <v>公民身份证件</v>
          </cell>
          <cell r="I1756" t="str">
            <v>152728199508223329</v>
          </cell>
          <cell r="J1756" t="str">
            <v>幼儿园-蒙语授课幼师</v>
          </cell>
          <cell r="K1756" t="str">
            <v>准格尔旗教体局</v>
          </cell>
          <cell r="L1756" t="str">
            <v>幼儿园-蒙语授课教师</v>
          </cell>
          <cell r="M1756" t="str">
            <v>女</v>
          </cell>
          <cell r="N1756" t="str">
            <v>蒙古族</v>
          </cell>
          <cell r="O1756" t="str">
            <v>1995-08-22 00:00:00.0</v>
          </cell>
          <cell r="P1756" t="str">
            <v>152728199508223329</v>
          </cell>
          <cell r="Q1756" t="str">
            <v>女</v>
          </cell>
          <cell r="R1756" t="str">
            <v>其其格玛</v>
          </cell>
          <cell r="S1756" t="str">
            <v>蒙古族</v>
          </cell>
          <cell r="T1756" t="str">
            <v>1995-08-22 00:00:00.0</v>
          </cell>
          <cell r="U1756" t="str">
            <v>共青团员</v>
          </cell>
          <cell r="V1756" t="str">
            <v>内蒙古伊金霍洛旗伊金霍洛镇根皮庙村五社9号</v>
          </cell>
          <cell r="W1756" t="str">
            <v>18847747721</v>
          </cell>
          <cell r="X1756" t="str">
            <v>内蒙古民族幼儿师范高等专科学校</v>
          </cell>
          <cell r="Y1756" t="str">
            <v>2015-07-04 00:00:00.0</v>
          </cell>
          <cell r="Z1756" t="str">
            <v>其它</v>
          </cell>
          <cell r="AA1756" t="str">
            <v>中专</v>
          </cell>
          <cell r="AB1756" t="str">
            <v>学前教育</v>
          </cell>
          <cell r="AC1756" t="str">
            <v>是</v>
          </cell>
          <cell r="AD1756" t="str">
            <v>2012年至2015年在民族幼儿师范上学，2015 年5月至7月在伊金霍洛旗蒙古族幼儿园实习，2015年9 月至今在东胜区蒙二族第二幼儿园工作。</v>
          </cell>
          <cell r="AE1756" t="str">
            <v>15149598243</v>
          </cell>
          <cell r="AF1756" t="str">
            <v>内蒙古伊金霍洛旗伊金霍洛镇根皮庙村五社9号</v>
          </cell>
          <cell r="AG1756" t="str">
            <v>594078984023</v>
          </cell>
          <cell r="AH1756" t="str">
            <v>幼儿教师资格</v>
          </cell>
          <cell r="AI1756" t="str">
            <v>否</v>
          </cell>
          <cell r="AJ1756" t="str">
            <v>否</v>
          </cell>
          <cell r="AK1756" t="str">
            <v>否</v>
          </cell>
          <cell r="AL1756" t="str">
            <v>少数民族</v>
          </cell>
          <cell r="AM1756">
            <v>2.5</v>
          </cell>
        </row>
        <row r="1757">
          <cell r="F1757" t="str">
            <v>16623546222</v>
          </cell>
          <cell r="G1757" t="str">
            <v>道格佟吉亚</v>
          </cell>
          <cell r="H1757" t="str">
            <v>公民身份证件</v>
          </cell>
          <cell r="I1757" t="str">
            <v>152725199710120324</v>
          </cell>
          <cell r="J1757" t="str">
            <v>幼儿园-蒙语授课幼师</v>
          </cell>
          <cell r="K1757" t="str">
            <v>准格尔旗教体局</v>
          </cell>
          <cell r="L1757" t="str">
            <v>幼儿园-蒙语授课教师</v>
          </cell>
          <cell r="M1757" t="str">
            <v>女</v>
          </cell>
          <cell r="N1757" t="str">
            <v>蒙古族</v>
          </cell>
          <cell r="O1757" t="str">
            <v>1997-10-12 00:00:00.0</v>
          </cell>
          <cell r="P1757" t="str">
            <v>152725199710120324</v>
          </cell>
          <cell r="Q1757" t="str">
            <v>女</v>
          </cell>
          <cell r="R1757" t="str">
            <v>道格佟吉亚</v>
          </cell>
          <cell r="S1757" t="str">
            <v>蒙古族</v>
          </cell>
          <cell r="T1757" t="str">
            <v>1997-10-12 00:00:00.0</v>
          </cell>
          <cell r="U1757" t="str">
            <v>共青团员</v>
          </cell>
          <cell r="V1757" t="str">
            <v>内蒙古鄂尔多斯市鄂托克旗</v>
          </cell>
          <cell r="W1757" t="str">
            <v>18247780604</v>
          </cell>
          <cell r="X1757" t="str">
            <v>内蒙古民族幼儿师范高等专科学校</v>
          </cell>
          <cell r="Y1757" t="str">
            <v>2016-07-10 00:00:00.0</v>
          </cell>
          <cell r="Z1757" t="str">
            <v>其它</v>
          </cell>
          <cell r="AA1757" t="str">
            <v>中专</v>
          </cell>
          <cell r="AB1757" t="str">
            <v>学前教育</v>
          </cell>
          <cell r="AC1757" t="str">
            <v>是</v>
          </cell>
          <cell r="AD1757" t="str">
            <v>本人在2016年7月毕业于内蒙古民族幼儿师范高等专科学校。毕业后在伊金霍洛旗蒙古族幼儿园实习两个月。在两个月实习期间表现友谊。
爱好跳舞，声乐，绘画，手工。
在校时舞蹈成绩优异。
希望校领导给我一次工作机会，我一定会更加努力工作，公平的善待每一个孩子。</v>
          </cell>
          <cell r="AE1757" t="str">
            <v>18847766113</v>
          </cell>
          <cell r="AF1757" t="str">
            <v>内蒙古鄂尔多斯鄂托克旗</v>
          </cell>
          <cell r="AG1757" t="str">
            <v>000000000000</v>
          </cell>
          <cell r="AH1757" t="str">
            <v>幼儿教师资格</v>
          </cell>
          <cell r="AI1757" t="str">
            <v>否</v>
          </cell>
          <cell r="AJ1757" t="str">
            <v>否</v>
          </cell>
          <cell r="AK1757" t="str">
            <v>否</v>
          </cell>
          <cell r="AL1757" t="str">
            <v>少数民族</v>
          </cell>
          <cell r="AM1757">
            <v>2.5</v>
          </cell>
        </row>
        <row r="1758">
          <cell r="F1758" t="str">
            <v>16623546223</v>
          </cell>
          <cell r="G1758" t="str">
            <v>尔定乌拉</v>
          </cell>
          <cell r="H1758" t="str">
            <v>公民身份证件</v>
          </cell>
          <cell r="I1758" t="str">
            <v>152726199302280018</v>
          </cell>
          <cell r="J1758" t="str">
            <v>幼儿园-蒙语授课幼师</v>
          </cell>
          <cell r="K1758" t="str">
            <v>准格尔旗教体局</v>
          </cell>
          <cell r="L1758" t="str">
            <v>幼儿园-蒙语授课教师</v>
          </cell>
          <cell r="M1758" t="str">
            <v>男</v>
          </cell>
          <cell r="N1758" t="str">
            <v>蒙古族</v>
          </cell>
          <cell r="O1758" t="str">
            <v>1993-02-28 00:00:00.0</v>
          </cell>
          <cell r="P1758" t="str">
            <v>152726199302280018</v>
          </cell>
          <cell r="Q1758" t="str">
            <v>男</v>
          </cell>
          <cell r="R1758" t="str">
            <v>尔定乌拉</v>
          </cell>
          <cell r="S1758" t="str">
            <v>蒙古族</v>
          </cell>
          <cell r="T1758" t="str">
            <v>1993-02-28 00:00:00.0</v>
          </cell>
          <cell r="U1758" t="str">
            <v>共青团员</v>
          </cell>
          <cell r="V1758" t="str">
            <v>内蒙古鄂尔多斯市杭锦旗锡尼镇杭西街四星火巷东1栋009号</v>
          </cell>
          <cell r="W1758" t="str">
            <v>15049899034</v>
          </cell>
          <cell r="X1758" t="str">
            <v>内蒙古民族幼儿师范高等专科学校</v>
          </cell>
          <cell r="Y1758" t="str">
            <v>2015-07-04 00:00:00.0</v>
          </cell>
          <cell r="Z1758" t="str">
            <v>其它</v>
          </cell>
          <cell r="AA1758" t="str">
            <v>中专</v>
          </cell>
          <cell r="AB1758" t="str">
            <v>学前教育</v>
          </cell>
          <cell r="AC1758" t="str">
            <v>是</v>
          </cell>
          <cell r="AD1758" t="str">
            <v>2012年至2015学习于内蒙古民族幼儿师范高等专科学校，2015年5月至2015年7月实习于东胜区蒙古族幼儿园。2016年3月至今工作与杭锦旗第四幼儿园。</v>
          </cell>
          <cell r="AE1758" t="str">
            <v>15934954091</v>
          </cell>
          <cell r="AF1758" t="str">
            <v>内蒙古鄂尔多斯市杭锦旗锡尼镇杭西街四星火巷东1栋009号</v>
          </cell>
          <cell r="AG1758" t="str">
            <v>000000000000</v>
          </cell>
          <cell r="AH1758" t="str">
            <v>幼儿教师资格</v>
          </cell>
          <cell r="AI1758" t="str">
            <v>否</v>
          </cell>
          <cell r="AJ1758" t="str">
            <v>否</v>
          </cell>
          <cell r="AK1758" t="str">
            <v>否</v>
          </cell>
          <cell r="AL1758" t="str">
            <v>少数民族</v>
          </cell>
          <cell r="AM1758">
            <v>2.5</v>
          </cell>
        </row>
        <row r="1759">
          <cell r="F1759" t="str">
            <v>16623546224</v>
          </cell>
          <cell r="G1759" t="str">
            <v>萨仁其木格</v>
          </cell>
          <cell r="H1759" t="str">
            <v>公民身份证件</v>
          </cell>
          <cell r="I1759" t="str">
            <v>152727198712062445</v>
          </cell>
          <cell r="J1759" t="str">
            <v>幼儿园-蒙语授课幼师</v>
          </cell>
          <cell r="K1759" t="str">
            <v>准格尔旗教体局</v>
          </cell>
          <cell r="L1759" t="str">
            <v>幼儿园-蒙语授课教师</v>
          </cell>
          <cell r="M1759" t="str">
            <v>女</v>
          </cell>
          <cell r="N1759" t="str">
            <v>蒙古族</v>
          </cell>
          <cell r="O1759" t="str">
            <v>1987-12-06 00:00:00.0</v>
          </cell>
          <cell r="P1759" t="str">
            <v>152727198712062445</v>
          </cell>
          <cell r="Q1759" t="str">
            <v>女</v>
          </cell>
          <cell r="R1759" t="str">
            <v>萨仁其木格</v>
          </cell>
          <cell r="S1759" t="str">
            <v>蒙古族</v>
          </cell>
          <cell r="T1759" t="str">
            <v>1987-12-06 00:00:00.0</v>
          </cell>
          <cell r="U1759" t="str">
            <v>共青团员</v>
          </cell>
          <cell r="V1759" t="str">
            <v>内蒙古鄂尔多斯市乌审旗噶鲁图镇斯布扣嘎查巴音塔拉社</v>
          </cell>
          <cell r="W1759" t="str">
            <v>15894838429</v>
          </cell>
          <cell r="X1759" t="str">
            <v>内蒙古鄂尔多斯市幼儿师范高等专科学校</v>
          </cell>
          <cell r="Y1759" t="str">
            <v>2016-07-01 00:00:00.0</v>
          </cell>
          <cell r="Z1759" t="str">
            <v>其它</v>
          </cell>
          <cell r="AA1759" t="str">
            <v>中专</v>
          </cell>
          <cell r="AB1759" t="str">
            <v>幼儿教师</v>
          </cell>
          <cell r="AC1759" t="str">
            <v>是</v>
          </cell>
          <cell r="AD1759" t="str">
            <v>2014年9月至-2016年7月就读内蒙古鄂尔多斯市幼儿师范高等专科学校，2016.2.28至今乌审旗第三幼儿园。</v>
          </cell>
          <cell r="AE1759" t="str">
            <v>15047713494</v>
          </cell>
          <cell r="AF1759" t="str">
            <v>内蒙古鄂尔多斯市乌审旗噶鲁图镇斯布扣嘎查巴音塔拉社</v>
          </cell>
          <cell r="AG1759" t="str">
            <v>000000000000</v>
          </cell>
          <cell r="AH1759" t="str">
            <v>幼儿教师资格</v>
          </cell>
          <cell r="AI1759" t="str">
            <v>否</v>
          </cell>
          <cell r="AJ1759" t="str">
            <v>否</v>
          </cell>
          <cell r="AK1759" t="str">
            <v>否</v>
          </cell>
          <cell r="AL1759" t="str">
            <v>少数民族</v>
          </cell>
          <cell r="AM1759">
            <v>2.5</v>
          </cell>
        </row>
        <row r="1760">
          <cell r="F1760" t="str">
            <v>16623546225</v>
          </cell>
          <cell r="G1760" t="str">
            <v>克青</v>
          </cell>
          <cell r="H1760" t="str">
            <v>公民身份证件</v>
          </cell>
          <cell r="I1760" t="str">
            <v>152725199203230027</v>
          </cell>
          <cell r="J1760" t="str">
            <v>幼儿园-蒙语授课幼师</v>
          </cell>
          <cell r="K1760" t="str">
            <v>准格尔旗教体局</v>
          </cell>
          <cell r="L1760" t="str">
            <v>幼儿园-蒙语授课教师</v>
          </cell>
          <cell r="M1760" t="str">
            <v>女</v>
          </cell>
          <cell r="N1760" t="str">
            <v>蒙古族</v>
          </cell>
          <cell r="O1760" t="str">
            <v>1992-03-23 00:00:00.0</v>
          </cell>
          <cell r="P1760" t="str">
            <v>152725199203230027</v>
          </cell>
          <cell r="Q1760" t="str">
            <v>女</v>
          </cell>
          <cell r="R1760" t="str">
            <v>克青</v>
          </cell>
          <cell r="S1760" t="str">
            <v>蒙古族</v>
          </cell>
          <cell r="T1760" t="str">
            <v>1992-03-23 00:00:00.0</v>
          </cell>
          <cell r="U1760" t="str">
            <v>共青团员</v>
          </cell>
          <cell r="V1760" t="str">
            <v>内蒙古鄂尔多斯市鄂托克旗</v>
          </cell>
          <cell r="W1760" t="str">
            <v>15847712664</v>
          </cell>
          <cell r="X1760" t="str">
            <v>内蒙古赤峰学院</v>
          </cell>
          <cell r="Y1760" t="str">
            <v>2015-07-01 00:00:00.0</v>
          </cell>
          <cell r="Z1760" t="str">
            <v>学士学位</v>
          </cell>
          <cell r="AA1760" t="str">
            <v>大学本科</v>
          </cell>
          <cell r="AB1760" t="str">
            <v>美术学</v>
          </cell>
          <cell r="AC1760" t="str">
            <v>是</v>
          </cell>
          <cell r="AD1760" t="str">
            <v>2011年9月-2015年7月  内蒙古赤峰市赤峰学院  美术系 美术学  本科
2014年-2015年   内蒙古赤峰市蒙古族中学实习
</v>
          </cell>
          <cell r="AE1760" t="str">
            <v>15047354493</v>
          </cell>
          <cell r="AF1760" t="str">
            <v>内蒙古鄂尔多斯市鄂托克旗乌兰镇</v>
          </cell>
          <cell r="AG1760" t="str">
            <v>1270 2000 42</v>
          </cell>
          <cell r="AH1760" t="str">
            <v>高中教师资格</v>
          </cell>
          <cell r="AI1760" t="str">
            <v>否</v>
          </cell>
          <cell r="AJ1760" t="str">
            <v>否</v>
          </cell>
          <cell r="AK1760" t="str">
            <v>否</v>
          </cell>
          <cell r="AL1760" t="str">
            <v>少数民族</v>
          </cell>
          <cell r="AM1760">
            <v>2.5</v>
          </cell>
        </row>
        <row r="1761">
          <cell r="F1761" t="str">
            <v>16623546226</v>
          </cell>
          <cell r="G1761" t="str">
            <v>苏龙嘎</v>
          </cell>
          <cell r="H1761" t="str">
            <v>公民身份证件</v>
          </cell>
          <cell r="I1761" t="str">
            <v>152726199210086023</v>
          </cell>
          <cell r="J1761" t="str">
            <v>幼儿园-蒙语授课幼师</v>
          </cell>
          <cell r="K1761" t="str">
            <v>准格尔旗教体局</v>
          </cell>
          <cell r="L1761" t="str">
            <v>幼儿园-蒙语授课教师</v>
          </cell>
          <cell r="M1761" t="str">
            <v>女</v>
          </cell>
          <cell r="N1761" t="str">
            <v>蒙古族</v>
          </cell>
          <cell r="O1761" t="str">
            <v>1992-10-08 00:00:00.0</v>
          </cell>
          <cell r="P1761" t="str">
            <v>152726199210086023</v>
          </cell>
          <cell r="Q1761" t="str">
            <v>女</v>
          </cell>
          <cell r="R1761" t="str">
            <v>苏龙嘎</v>
          </cell>
          <cell r="S1761" t="str">
            <v>蒙古族</v>
          </cell>
          <cell r="T1761" t="str">
            <v>1992-10-08 00:00:00.0</v>
          </cell>
          <cell r="U1761" t="str">
            <v>共青团员</v>
          </cell>
          <cell r="V1761" t="str">
            <v>鄂尔多斯市杭锦旗</v>
          </cell>
          <cell r="W1761" t="str">
            <v>18347733345</v>
          </cell>
          <cell r="X1761" t="str">
            <v>赤峰学院</v>
          </cell>
          <cell r="Y1761" t="str">
            <v>2015-07-10 00:00:00.0</v>
          </cell>
          <cell r="Z1761" t="str">
            <v>学士学位</v>
          </cell>
          <cell r="AA1761" t="str">
            <v>大学本科</v>
          </cell>
          <cell r="AB1761" t="str">
            <v>音乐学</v>
          </cell>
          <cell r="AC1761" t="str">
            <v>是</v>
          </cell>
          <cell r="AD1761" t="str">
            <v>2011年毕业与乌审旗蒙古族中学
2015年7月毕业于赤峰市赤峰学院音乐系（音乐学，扬琴专业）
2015年4月在赤峰市蒙古族小学实习了一个月
2016年9月1至今在乌审旗蒙古族幼儿园工作了一年</v>
          </cell>
          <cell r="AE1761" t="str">
            <v>13847746460</v>
          </cell>
          <cell r="AF1761" t="str">
            <v>鄂尔多斯市杭锦旗</v>
          </cell>
          <cell r="AG1761" t="str">
            <v>544626310718</v>
          </cell>
          <cell r="AH1761" t="str">
            <v>高中教师资格</v>
          </cell>
          <cell r="AI1761" t="str">
            <v>否</v>
          </cell>
          <cell r="AJ1761" t="str">
            <v>否</v>
          </cell>
          <cell r="AK1761" t="str">
            <v>否</v>
          </cell>
          <cell r="AL1761" t="str">
            <v>少数民族</v>
          </cell>
          <cell r="AM1761">
            <v>2.5</v>
          </cell>
        </row>
        <row r="1762">
          <cell r="F1762" t="str">
            <v>16623546227</v>
          </cell>
          <cell r="G1762" t="str">
            <v>朝乐孟高娃</v>
          </cell>
          <cell r="H1762" t="str">
            <v>公民身份证件</v>
          </cell>
          <cell r="I1762" t="str">
            <v>152724199001151228</v>
          </cell>
          <cell r="J1762" t="str">
            <v>幼儿园-蒙语授课幼师</v>
          </cell>
          <cell r="K1762" t="str">
            <v>准格尔旗教体局</v>
          </cell>
          <cell r="L1762" t="str">
            <v>幼儿园-蒙语授课教师</v>
          </cell>
          <cell r="M1762" t="str">
            <v>女</v>
          </cell>
          <cell r="N1762" t="str">
            <v>蒙古族</v>
          </cell>
          <cell r="O1762" t="str">
            <v>1990-01-15 00:00:00.0</v>
          </cell>
          <cell r="P1762" t="str">
            <v>152724199001151228</v>
          </cell>
          <cell r="Q1762" t="str">
            <v>女</v>
          </cell>
          <cell r="R1762" t="str">
            <v>朝乐孟高娃</v>
          </cell>
          <cell r="S1762" t="str">
            <v>蒙古族</v>
          </cell>
          <cell r="T1762" t="str">
            <v>1990-01-15 00:00:00.0</v>
          </cell>
          <cell r="U1762" t="str">
            <v>群众</v>
          </cell>
          <cell r="V1762" t="str">
            <v>内蒙古鄂尔多斯市鄂托克前旗昂素镇</v>
          </cell>
          <cell r="W1762" t="str">
            <v>15947392453</v>
          </cell>
          <cell r="X1762" t="str">
            <v>内蒙古民族幼儿师范艺术学校</v>
          </cell>
          <cell r="Y1762" t="str">
            <v>2014-07-01 00:00:00.0</v>
          </cell>
          <cell r="Z1762" t="str">
            <v>其它</v>
          </cell>
          <cell r="AA1762" t="str">
            <v>中专</v>
          </cell>
          <cell r="AB1762" t="str">
            <v>学前教育</v>
          </cell>
          <cell r="AC1762" t="str">
            <v>是</v>
          </cell>
          <cell r="AD1762" t="str">
            <v>2014年7月毕业于内蒙古民族幼儿师范艺术学校
2014年9月工作于乌审旗第三幼儿
2016年3月份工作于鄂托克前旗早期教育指导中心
</v>
          </cell>
          <cell r="AE1762" t="str">
            <v>15804819609</v>
          </cell>
          <cell r="AF1762" t="str">
            <v>内蒙古鄂尔多斯市鄂托克前旗昂素镇哈日根图嘎查</v>
          </cell>
          <cell r="AG1762" t="str">
            <v>000000000000</v>
          </cell>
          <cell r="AH1762" t="str">
            <v>幼儿教师资格</v>
          </cell>
          <cell r="AI1762" t="str">
            <v>否</v>
          </cell>
          <cell r="AJ1762" t="str">
            <v>否</v>
          </cell>
          <cell r="AK1762" t="str">
            <v>否</v>
          </cell>
          <cell r="AL1762" t="str">
            <v>少数民族</v>
          </cell>
          <cell r="AM1762">
            <v>2.5</v>
          </cell>
        </row>
        <row r="1763">
          <cell r="F1763" t="str">
            <v>16623546228</v>
          </cell>
          <cell r="G1763" t="str">
            <v>胡日瓦</v>
          </cell>
          <cell r="H1763" t="str">
            <v>公民身份证件</v>
          </cell>
          <cell r="I1763" t="str">
            <v>15272519970730371X</v>
          </cell>
          <cell r="J1763" t="str">
            <v>幼儿园-蒙语授课幼师</v>
          </cell>
          <cell r="K1763" t="str">
            <v>准格尔旗教体局</v>
          </cell>
          <cell r="L1763" t="str">
            <v>幼儿园-蒙语授课教师</v>
          </cell>
          <cell r="M1763" t="str">
            <v>男</v>
          </cell>
          <cell r="N1763" t="str">
            <v>蒙古族</v>
          </cell>
          <cell r="O1763" t="str">
            <v>1997-07-30 00:00:00.0</v>
          </cell>
          <cell r="P1763" t="str">
            <v>15272519970730371X</v>
          </cell>
          <cell r="Q1763" t="str">
            <v>男</v>
          </cell>
          <cell r="R1763" t="str">
            <v>胡日瓦</v>
          </cell>
          <cell r="S1763" t="str">
            <v>蒙古族</v>
          </cell>
          <cell r="T1763" t="str">
            <v>1997-07-30 00:00:00.0</v>
          </cell>
          <cell r="U1763" t="str">
            <v>共青团员</v>
          </cell>
          <cell r="V1763" t="str">
            <v>内蒙古鄂尔多斯市鄂托克旗棋盘井镇库计嘎查</v>
          </cell>
          <cell r="W1763" t="str">
            <v>13947375108</v>
          </cell>
          <cell r="X1763" t="str">
            <v>内蒙古民族幼儿师范高等专科学校</v>
          </cell>
          <cell r="Y1763" t="str">
            <v>2015-07-04 00:00:00.0</v>
          </cell>
          <cell r="Z1763" t="str">
            <v>其它</v>
          </cell>
          <cell r="AA1763" t="str">
            <v>中专</v>
          </cell>
          <cell r="AB1763" t="str">
            <v>学前教育</v>
          </cell>
          <cell r="AC1763" t="str">
            <v>是</v>
          </cell>
          <cell r="AD1763" t="str">
            <v>2012年8月1日在幼儿师范就读
2015年7月4日毕业于幼儿师范</v>
          </cell>
          <cell r="AE1763" t="str">
            <v>13948378087</v>
          </cell>
          <cell r="AF1763" t="str">
            <v>内蒙古鄂尔多斯市鄂托克旗棋盘井镇库计嘎查</v>
          </cell>
          <cell r="AG1763" t="str">
            <v>000000000000</v>
          </cell>
          <cell r="AH1763" t="str">
            <v>幼儿教师资格</v>
          </cell>
          <cell r="AI1763" t="str">
            <v>否</v>
          </cell>
          <cell r="AJ1763" t="str">
            <v>否</v>
          </cell>
          <cell r="AK1763" t="str">
            <v>否</v>
          </cell>
          <cell r="AL1763" t="str">
            <v>少数民族</v>
          </cell>
          <cell r="AM1763">
            <v>2.5</v>
          </cell>
        </row>
        <row r="1764">
          <cell r="F1764" t="str">
            <v>16623546229</v>
          </cell>
          <cell r="G1764" t="str">
            <v>那布其来</v>
          </cell>
          <cell r="H1764" t="str">
            <v>公民身份证件</v>
          </cell>
          <cell r="I1764" t="str">
            <v>152728199601024228</v>
          </cell>
          <cell r="J1764" t="str">
            <v>幼儿园-蒙语授课幼师</v>
          </cell>
          <cell r="K1764" t="str">
            <v>准格尔旗教体局</v>
          </cell>
          <cell r="L1764" t="str">
            <v>幼儿园-蒙语授课教师</v>
          </cell>
          <cell r="M1764" t="str">
            <v>女</v>
          </cell>
          <cell r="N1764" t="str">
            <v>蒙古族</v>
          </cell>
          <cell r="O1764" t="str">
            <v>1996-01-02 00:00:00.0</v>
          </cell>
          <cell r="P1764" t="str">
            <v>152728199601024228</v>
          </cell>
          <cell r="Q1764" t="str">
            <v>女</v>
          </cell>
          <cell r="R1764" t="str">
            <v>那布其来</v>
          </cell>
          <cell r="S1764" t="str">
            <v>蒙古族</v>
          </cell>
          <cell r="T1764" t="str">
            <v>1996-01-02 00:00:00.0</v>
          </cell>
          <cell r="U1764" t="str">
            <v>共青团员</v>
          </cell>
          <cell r="V1764" t="str">
            <v>内蒙古鄂尔多斯市伊金霍洛旗苏布尔嘎镇苏布尔嘎嘎查七社14号</v>
          </cell>
          <cell r="W1764" t="str">
            <v>18847720460</v>
          </cell>
          <cell r="X1764" t="str">
            <v>内蒙古民族幼儿师范高等专科学校</v>
          </cell>
          <cell r="Y1764" t="str">
            <v>2015-07-01 00:00:00.0</v>
          </cell>
          <cell r="Z1764" t="str">
            <v>其它</v>
          </cell>
          <cell r="AA1764" t="str">
            <v>中专</v>
          </cell>
          <cell r="AB1764" t="str">
            <v>学前教育</v>
          </cell>
          <cell r="AC1764" t="str">
            <v>是</v>
          </cell>
          <cell r="AD1764" t="str">
            <v>2002年至2009年在伊旗蒙古族小学就读
2009年至2012年在伊旗蒙古族中学就读
2012年至2015年在内蒙古民族幼儿师范高等专科学校就读
2015年5月至7月在伊金霍洛旗蒙古族幼儿园实习</v>
          </cell>
          <cell r="AE1764" t="str">
            <v>15894994091</v>
          </cell>
          <cell r="AF1764" t="str">
            <v>内蒙古鄂尔多斯市伊金霍洛旗苏布尔嘎镇苏布尔嘎嘎查七社14号</v>
          </cell>
          <cell r="AG1764" t="str">
            <v>000000000000</v>
          </cell>
          <cell r="AH1764" t="str">
            <v>幼儿教师资格</v>
          </cell>
          <cell r="AI1764" t="str">
            <v>否</v>
          </cell>
          <cell r="AJ1764" t="str">
            <v>否</v>
          </cell>
          <cell r="AK1764" t="str">
            <v>否</v>
          </cell>
          <cell r="AL1764" t="str">
            <v>少数民族</v>
          </cell>
          <cell r="AM1764">
            <v>2.5</v>
          </cell>
        </row>
        <row r="1765">
          <cell r="F1765" t="str">
            <v>16623546230</v>
          </cell>
          <cell r="G1765" t="str">
            <v>阿嘎日</v>
          </cell>
          <cell r="H1765" t="str">
            <v>公民身份证件</v>
          </cell>
          <cell r="I1765" t="str">
            <v>152726199312145717</v>
          </cell>
          <cell r="J1765" t="str">
            <v>幼儿园-蒙语授课幼师</v>
          </cell>
          <cell r="K1765" t="str">
            <v>准格尔旗教体局</v>
          </cell>
          <cell r="L1765" t="str">
            <v>幼儿园-蒙语授课教师</v>
          </cell>
          <cell r="M1765" t="str">
            <v>男</v>
          </cell>
          <cell r="N1765" t="str">
            <v>蒙古族</v>
          </cell>
          <cell r="O1765" t="str">
            <v>1993-12-14 00:00:00.0</v>
          </cell>
          <cell r="P1765" t="str">
            <v>152726199312145717</v>
          </cell>
          <cell r="Q1765" t="str">
            <v>男</v>
          </cell>
          <cell r="R1765" t="str">
            <v>阿嘎日</v>
          </cell>
          <cell r="S1765" t="str">
            <v>蒙古族</v>
          </cell>
          <cell r="T1765" t="str">
            <v>1993-12-14 00:00:00.0</v>
          </cell>
          <cell r="U1765" t="str">
            <v>共青团员</v>
          </cell>
          <cell r="V1765" t="str">
            <v>内蒙古鄂尔多斯市杭锦旗伊和乌素苏木巴音温都尔嘎查013号</v>
          </cell>
          <cell r="W1765" t="str">
            <v>15374901214</v>
          </cell>
          <cell r="X1765" t="str">
            <v>内蒙古鄂尔多斯市幼儿师范高等专科学校</v>
          </cell>
          <cell r="Y1765" t="str">
            <v>2015-07-01 00:00:00.0</v>
          </cell>
          <cell r="Z1765" t="str">
            <v>其它</v>
          </cell>
          <cell r="AA1765" t="str">
            <v>中专</v>
          </cell>
          <cell r="AB1765" t="str">
            <v>幼师</v>
          </cell>
          <cell r="AC1765" t="str">
            <v>是</v>
          </cell>
          <cell r="AD1765" t="str">
            <v>2016年3月1日至2016年7月份鄂尔多斯市康巴什保育工作。   
2015年3月1日至2015年7月份内蒙古鄂尔多斯杭锦旗蒙古族幼儿园实习。 </v>
          </cell>
          <cell r="AE1765" t="str">
            <v>15247750637</v>
          </cell>
          <cell r="AF1765" t="str">
            <v>鄂尔多斯市杭锦旗锡尼镇</v>
          </cell>
          <cell r="AG1765" t="str">
            <v>000000000000</v>
          </cell>
          <cell r="AH1765" t="str">
            <v>幼儿教师资格</v>
          </cell>
          <cell r="AI1765" t="str">
            <v>否</v>
          </cell>
          <cell r="AJ1765" t="str">
            <v>否</v>
          </cell>
          <cell r="AK1765" t="str">
            <v>否</v>
          </cell>
          <cell r="AL1765" t="str">
            <v>少数民族</v>
          </cell>
          <cell r="AM1765">
            <v>2.5</v>
          </cell>
        </row>
        <row r="1766">
          <cell r="F1766" t="str">
            <v>16623546301</v>
          </cell>
          <cell r="G1766" t="str">
            <v>朝格吉日木</v>
          </cell>
          <cell r="H1766" t="str">
            <v>公民身份证件</v>
          </cell>
          <cell r="I1766" t="str">
            <v>152726199407304514</v>
          </cell>
          <cell r="J1766" t="str">
            <v>幼儿园-蒙语授课幼师</v>
          </cell>
          <cell r="K1766" t="str">
            <v>准格尔旗教体局</v>
          </cell>
          <cell r="L1766" t="str">
            <v>幼儿园-蒙语授课教师</v>
          </cell>
          <cell r="M1766" t="str">
            <v>男</v>
          </cell>
          <cell r="N1766" t="str">
            <v>蒙古族</v>
          </cell>
          <cell r="O1766" t="str">
            <v>1994-07-30 00:00:00.0</v>
          </cell>
          <cell r="P1766" t="str">
            <v>152726199407304514</v>
          </cell>
          <cell r="Q1766" t="str">
            <v>男</v>
          </cell>
          <cell r="R1766" t="str">
            <v>朝格吉日木</v>
          </cell>
          <cell r="S1766" t="str">
            <v>蒙古族</v>
          </cell>
          <cell r="T1766" t="str">
            <v>1994-07-30 00:00:00.0</v>
          </cell>
          <cell r="U1766" t="str">
            <v>共青团员</v>
          </cell>
          <cell r="V1766" t="str">
            <v>内蒙古自治区鄂尔多斯市杭锦旗</v>
          </cell>
          <cell r="W1766" t="str">
            <v>13847780126</v>
          </cell>
          <cell r="X1766" t="str">
            <v>内蒙古民族幼儿师范高等专科学校</v>
          </cell>
          <cell r="Y1766" t="str">
            <v>2016-07-10 00:00:00.0</v>
          </cell>
          <cell r="Z1766" t="str">
            <v>其它</v>
          </cell>
          <cell r="AA1766" t="str">
            <v>大学专科</v>
          </cell>
          <cell r="AB1766" t="str">
            <v>动漫设计与制作（学前方向）</v>
          </cell>
          <cell r="AC1766" t="str">
            <v>是</v>
          </cell>
          <cell r="AD1766" t="str">
            <v>2013年8月至2016年7月就读于内蒙古民族幼儿师范高等专科学校</v>
          </cell>
          <cell r="AE1766" t="str">
            <v>13848472068</v>
          </cell>
          <cell r="AF1766" t="str">
            <v>杭锦旗伊和乌素苏木阿日尚嘎查091号</v>
          </cell>
          <cell r="AG1766" t="str">
            <v>506267359572</v>
          </cell>
          <cell r="AH1766" t="str">
            <v>幼儿教师资格</v>
          </cell>
          <cell r="AI1766" t="str">
            <v>否</v>
          </cell>
          <cell r="AJ1766" t="str">
            <v>否</v>
          </cell>
          <cell r="AK1766" t="str">
            <v>否</v>
          </cell>
          <cell r="AL1766" t="str">
            <v>少数民族</v>
          </cell>
          <cell r="AM1766">
            <v>2.5</v>
          </cell>
        </row>
        <row r="1767">
          <cell r="F1767" t="str">
            <v>16623546302</v>
          </cell>
          <cell r="G1767" t="str">
            <v>庆那</v>
          </cell>
          <cell r="H1767" t="str">
            <v>公民身份证件</v>
          </cell>
          <cell r="I1767" t="str">
            <v>152727198908174211</v>
          </cell>
          <cell r="J1767" t="str">
            <v>幼儿园-蒙语授课幼师</v>
          </cell>
          <cell r="K1767" t="str">
            <v>准格尔旗教体局</v>
          </cell>
          <cell r="L1767" t="str">
            <v>幼儿园-蒙语授课教师</v>
          </cell>
          <cell r="M1767" t="str">
            <v>男</v>
          </cell>
          <cell r="N1767" t="str">
            <v>蒙古族</v>
          </cell>
          <cell r="O1767" t="str">
            <v>1989-08-17 00:00:00.0</v>
          </cell>
          <cell r="P1767" t="str">
            <v>152727198908174211</v>
          </cell>
          <cell r="Q1767" t="str">
            <v>男</v>
          </cell>
          <cell r="R1767" t="str">
            <v>庆那</v>
          </cell>
          <cell r="S1767" t="str">
            <v>蒙古族</v>
          </cell>
          <cell r="T1767" t="str">
            <v>1989-08-17 00:00:00.0</v>
          </cell>
          <cell r="U1767" t="str">
            <v>群众</v>
          </cell>
          <cell r="V1767" t="str">
            <v>内蒙古自治区鄂尔多斯市乌审旗乌审召镇</v>
          </cell>
          <cell r="W1767" t="str">
            <v>15049444934</v>
          </cell>
          <cell r="X1767" t="str">
            <v>内蒙古民族幼儿师范艺术学校</v>
          </cell>
          <cell r="Y1767" t="str">
            <v>2010-12-30 00:00:00.0</v>
          </cell>
          <cell r="Z1767" t="str">
            <v>其它</v>
          </cell>
          <cell r="AA1767" t="str">
            <v>中专</v>
          </cell>
          <cell r="AB1767" t="str">
            <v>学前教育</v>
          </cell>
          <cell r="AC1767" t="str">
            <v>是</v>
          </cell>
          <cell r="AD1767" t="str">
            <v>于2006年8月至2009年6月在伊金霍洛旗蒙古族中学就读。
于2009年8月至2010年12月在内蒙古民族幼儿师范艺术学校就读。
于2011年3月至今在东胜区蒙古族幼儿园工作。</v>
          </cell>
          <cell r="AE1767" t="str">
            <v>13847723932</v>
          </cell>
          <cell r="AF1767" t="str">
            <v>内蒙古自治区鄂尔多斯市乌审旗乌审召镇乌审召嘎查努克庙牧业社</v>
          </cell>
          <cell r="AG1767" t="str">
            <v>000000000000</v>
          </cell>
          <cell r="AH1767" t="str">
            <v>幼儿教师资格</v>
          </cell>
          <cell r="AI1767" t="str">
            <v>否</v>
          </cell>
          <cell r="AJ1767" t="str">
            <v>否</v>
          </cell>
          <cell r="AK1767" t="str">
            <v>否</v>
          </cell>
          <cell r="AL1767" t="str">
            <v>少数民族</v>
          </cell>
          <cell r="AM1767">
            <v>2.5</v>
          </cell>
        </row>
        <row r="1768">
          <cell r="F1768" t="str">
            <v>16623546401</v>
          </cell>
          <cell r="G1768" t="str">
            <v>张梅梅</v>
          </cell>
          <cell r="H1768" t="str">
            <v>公民身份证件</v>
          </cell>
          <cell r="I1768" t="str">
            <v>150221198709035641</v>
          </cell>
          <cell r="J1768" t="str">
            <v>职业高中-畜牧</v>
          </cell>
          <cell r="K1768" t="str">
            <v>准格尔旗教体局</v>
          </cell>
          <cell r="L1768" t="str">
            <v>职业高中-畜牧</v>
          </cell>
          <cell r="M1768" t="str">
            <v>女</v>
          </cell>
          <cell r="N1768" t="str">
            <v>汉族</v>
          </cell>
          <cell r="O1768" t="str">
            <v>1987-09-03 00:00:00.0</v>
          </cell>
          <cell r="P1768" t="str">
            <v>150221198709035641</v>
          </cell>
          <cell r="Q1768" t="str">
            <v>女</v>
          </cell>
          <cell r="R1768" t="str">
            <v>张梅梅</v>
          </cell>
          <cell r="S1768" t="str">
            <v>汉族</v>
          </cell>
          <cell r="T1768" t="str">
            <v>1987-09-03 00:00:00.0</v>
          </cell>
          <cell r="U1768" t="str">
            <v>中共党员</v>
          </cell>
          <cell r="V1768" t="str">
            <v>内蒙古鄂尔多斯市准格尔旗薛家湾镇</v>
          </cell>
          <cell r="W1768" t="str">
            <v>18847772066</v>
          </cell>
          <cell r="X1768" t="str">
            <v>内蒙古农业大学</v>
          </cell>
          <cell r="Y1768" t="str">
            <v>2015-06-20 00:00:00.0</v>
          </cell>
          <cell r="Z1768" t="str">
            <v>硕士学位</v>
          </cell>
          <cell r="AA1768" t="str">
            <v>硕士以上</v>
          </cell>
          <cell r="AB1768" t="str">
            <v>动物营养与饲料科学</v>
          </cell>
          <cell r="AC1768" t="str">
            <v>否</v>
          </cell>
          <cell r="AD1768" t="str">
            <v>学习经历：
2005年9月-2008年7月，在准格尔旗世纪中学就读高中；
2008年9月-2012年7月，在内蒙古民族大学动物科技学院动物科学专业攻读农学学士学位；
2012年9月-2015年6月，在内蒙古农业大学动物科学学院动物营养与饲料科学专业攻读硕士学位。
工作经历：
2013年6月-2015年6月，在内蒙古旺牧饲料兼职化验员；
2013年9月-2015年6月，被聘为内蒙古农业大学动物科学学院本科生辅导员，协助班主任管理四个本科班级学生的日常生活、学习、安全等事宜；
2014年7月-2016年7月，在准格尔旗兽医局支农服务，在动物药品监督站负责文案工作，同时兼职办公室文员。
</v>
          </cell>
          <cell r="AE1768" t="str">
            <v>15247704099</v>
          </cell>
          <cell r="AF1768" t="str">
            <v>准格尔旗薛家湾镇景泰华府</v>
          </cell>
          <cell r="AG1768" t="str">
            <v>916698859968</v>
          </cell>
          <cell r="AH1768" t="str">
            <v>无</v>
          </cell>
          <cell r="AI1768" t="str">
            <v>否</v>
          </cell>
          <cell r="AJ1768" t="str">
            <v>否</v>
          </cell>
          <cell r="AK1768" t="str">
            <v>否</v>
          </cell>
        </row>
        <row r="1769">
          <cell r="F1769" t="str">
            <v>16623546402</v>
          </cell>
          <cell r="G1769" t="str">
            <v>周强</v>
          </cell>
          <cell r="H1769" t="str">
            <v>公民身份证件</v>
          </cell>
          <cell r="I1769" t="str">
            <v>152723199404051516</v>
          </cell>
          <cell r="J1769" t="str">
            <v>职业高中-畜牧</v>
          </cell>
          <cell r="K1769" t="str">
            <v>准格尔旗教体局</v>
          </cell>
          <cell r="L1769" t="str">
            <v>职业高中-畜牧</v>
          </cell>
          <cell r="M1769" t="str">
            <v>男</v>
          </cell>
          <cell r="N1769" t="str">
            <v>汉族</v>
          </cell>
          <cell r="O1769" t="str">
            <v>1994-04-05 00:00:00.0</v>
          </cell>
          <cell r="P1769" t="str">
            <v>152723199404051516</v>
          </cell>
          <cell r="Q1769" t="str">
            <v>男</v>
          </cell>
          <cell r="R1769" t="str">
            <v>周强</v>
          </cell>
          <cell r="S1769" t="str">
            <v>汉族</v>
          </cell>
          <cell r="T1769" t="str">
            <v>1994-04-05 00:00:00.0</v>
          </cell>
          <cell r="U1769" t="str">
            <v>共青团员</v>
          </cell>
          <cell r="V1769" t="str">
            <v>内蒙古鄂尔多斯市准格尔旗龙口镇</v>
          </cell>
          <cell r="W1769" t="str">
            <v>18347581345</v>
          </cell>
          <cell r="X1769" t="str">
            <v>内蒙古民族大学</v>
          </cell>
          <cell r="Y1769" t="str">
            <v>2016-06-30 00:00:00.0</v>
          </cell>
          <cell r="Z1769" t="str">
            <v>学士学位</v>
          </cell>
          <cell r="AA1769" t="str">
            <v>大学本科</v>
          </cell>
          <cell r="AB1769" t="str">
            <v>动物医学</v>
          </cell>
          <cell r="AC1769" t="str">
            <v>否</v>
          </cell>
          <cell r="AD1769" t="str">
            <v>2012-2016在内蒙古民族大学完成本科学业，并在伊利牧场进行两个月的实习。在今年7月份正式毕业。</v>
          </cell>
          <cell r="AE1769" t="str">
            <v>13948874391</v>
          </cell>
          <cell r="AF1769" t="str">
            <v>内蒙古鄂尔多斯市准格尔旗龙口镇马栅</v>
          </cell>
          <cell r="AG1769" t="str">
            <v>773869079414</v>
          </cell>
          <cell r="AH1769" t="str">
            <v>无</v>
          </cell>
          <cell r="AI1769" t="str">
            <v>否</v>
          </cell>
          <cell r="AJ1769" t="str">
            <v>否</v>
          </cell>
          <cell r="AK1769" t="str">
            <v>否</v>
          </cell>
        </row>
        <row r="1770">
          <cell r="F1770" t="str">
            <v>16623546403</v>
          </cell>
          <cell r="G1770" t="str">
            <v>李进义</v>
          </cell>
          <cell r="H1770" t="str">
            <v>公民身份证件</v>
          </cell>
          <cell r="I1770" t="str">
            <v>152723199301191516</v>
          </cell>
          <cell r="J1770" t="str">
            <v>职业高中-畜牧</v>
          </cell>
          <cell r="K1770" t="str">
            <v>准格尔旗教体局</v>
          </cell>
          <cell r="L1770" t="str">
            <v>职业高中-畜牧</v>
          </cell>
          <cell r="M1770" t="str">
            <v>男</v>
          </cell>
          <cell r="N1770" t="str">
            <v>汉族</v>
          </cell>
          <cell r="O1770" t="str">
            <v>1993-01-19 00:00:00.0</v>
          </cell>
          <cell r="P1770" t="str">
            <v>152723199301191516</v>
          </cell>
          <cell r="Q1770" t="str">
            <v>男</v>
          </cell>
          <cell r="R1770" t="str">
            <v>李进义</v>
          </cell>
          <cell r="S1770" t="str">
            <v>汉族</v>
          </cell>
          <cell r="T1770" t="str">
            <v>1993-01-19 00:00:00.0</v>
          </cell>
          <cell r="U1770" t="str">
            <v>共青团员</v>
          </cell>
          <cell r="V1770" t="str">
            <v>内蒙古鄂尔多斯市准格尔旗</v>
          </cell>
          <cell r="W1770" t="str">
            <v>15047759429</v>
          </cell>
          <cell r="X1770" t="str">
            <v>内蒙古农业大学</v>
          </cell>
          <cell r="Y1770" t="str">
            <v>2015-07-08 00:00:00.0</v>
          </cell>
          <cell r="Z1770" t="str">
            <v>学士学位</v>
          </cell>
          <cell r="AA1770" t="str">
            <v>大学本科</v>
          </cell>
          <cell r="AB1770" t="str">
            <v>动物科学</v>
          </cell>
          <cell r="AC1770" t="str">
            <v>否</v>
          </cell>
          <cell r="AD1770" t="str">
            <v>2011年9月1日——2015年7月8日就读于内蒙古农业大学
2015年7月——至今在准格尔旗职业高级中学任临时教师</v>
          </cell>
          <cell r="AE1770" t="str">
            <v>15384886655</v>
          </cell>
          <cell r="AF1770" t="str">
            <v>准格尔旗龙口镇公盖梁村</v>
          </cell>
          <cell r="AG1770" t="str">
            <v>820392468482</v>
          </cell>
          <cell r="AH1770" t="str">
            <v>中等职业教师资格</v>
          </cell>
          <cell r="AI1770" t="str">
            <v>是</v>
          </cell>
          <cell r="AJ1770" t="str">
            <v>否</v>
          </cell>
          <cell r="AK1770" t="str">
            <v>否</v>
          </cell>
        </row>
        <row r="1771">
          <cell r="F1771" t="str">
            <v>16623546404</v>
          </cell>
          <cell r="G1771" t="str">
            <v>侯琴</v>
          </cell>
          <cell r="H1771" t="str">
            <v>公民身份证件</v>
          </cell>
          <cell r="I1771" t="str">
            <v>152723199010115724</v>
          </cell>
          <cell r="J1771" t="str">
            <v>职业高中-畜牧</v>
          </cell>
          <cell r="K1771" t="str">
            <v>准格尔旗教体局</v>
          </cell>
          <cell r="L1771" t="str">
            <v>职业高中-畜牧</v>
          </cell>
          <cell r="M1771" t="str">
            <v>女</v>
          </cell>
          <cell r="N1771" t="str">
            <v>汉族</v>
          </cell>
          <cell r="O1771" t="str">
            <v>1990-10-11 00:00:00.0</v>
          </cell>
          <cell r="P1771" t="str">
            <v>152723199010115724</v>
          </cell>
          <cell r="Q1771" t="str">
            <v>女</v>
          </cell>
          <cell r="R1771" t="str">
            <v>侯琴</v>
          </cell>
          <cell r="S1771" t="str">
            <v>汉族</v>
          </cell>
          <cell r="T1771" t="str">
            <v>1990-10-11 00:00:00.0</v>
          </cell>
          <cell r="U1771" t="str">
            <v>共青团员</v>
          </cell>
          <cell r="V1771" t="str">
            <v>准格尔旗</v>
          </cell>
          <cell r="W1771" t="str">
            <v>18548731011</v>
          </cell>
          <cell r="X1771" t="str">
            <v>内蒙古农业大学</v>
          </cell>
          <cell r="Y1771" t="str">
            <v>2014-07-01 00:00:00.0</v>
          </cell>
          <cell r="Z1771" t="str">
            <v>学士学位</v>
          </cell>
          <cell r="AA1771" t="str">
            <v>大学本科</v>
          </cell>
          <cell r="AB1771" t="str">
            <v>动物科学</v>
          </cell>
          <cell r="AC1771" t="str">
            <v>是</v>
          </cell>
          <cell r="AD1771" t="str">
            <v>2003.9.—2004.9. 准格尔旗薛家湾镇世纪中学就读
2004.9.—2009.6. 准格尔旗沙圪堵镇职业学校就读
2009.9.—2013.6  内蒙古农业大学就读
2013.6.—2013.10.   应聘到薛家湾镇大路新区医院体检中心</v>
          </cell>
          <cell r="AE1771" t="str">
            <v>18247771110</v>
          </cell>
          <cell r="AF1771" t="str">
            <v>准旗薛家湾供电局家属楼</v>
          </cell>
          <cell r="AG1771" t="str">
            <v>072653796330</v>
          </cell>
          <cell r="AH1771" t="str">
            <v>初中教师资格</v>
          </cell>
          <cell r="AI1771" t="str">
            <v>否</v>
          </cell>
          <cell r="AJ1771" t="str">
            <v>否</v>
          </cell>
          <cell r="AK1771" t="str">
            <v>否</v>
          </cell>
        </row>
        <row r="1772">
          <cell r="F1772" t="str">
            <v>16623546405</v>
          </cell>
          <cell r="G1772" t="str">
            <v>徐鑫</v>
          </cell>
          <cell r="H1772" t="str">
            <v>公民身份证件</v>
          </cell>
          <cell r="I1772" t="str">
            <v>152723198910210319</v>
          </cell>
          <cell r="J1772" t="str">
            <v>职业高中-畜牧</v>
          </cell>
          <cell r="K1772" t="str">
            <v>准格尔旗教体局</v>
          </cell>
          <cell r="L1772" t="str">
            <v>职业高中-畜牧</v>
          </cell>
          <cell r="M1772" t="str">
            <v>男</v>
          </cell>
          <cell r="N1772" t="str">
            <v>汉族</v>
          </cell>
          <cell r="O1772" t="str">
            <v>1989-10-21 00:00:00.0</v>
          </cell>
          <cell r="P1772" t="str">
            <v>152723198910210319</v>
          </cell>
          <cell r="Q1772" t="str">
            <v>男</v>
          </cell>
          <cell r="R1772" t="str">
            <v>徐鑫</v>
          </cell>
          <cell r="S1772" t="str">
            <v>汉族</v>
          </cell>
          <cell r="T1772" t="str">
            <v>1989-10-21 00:00:00.0</v>
          </cell>
          <cell r="U1772" t="str">
            <v>中共党员</v>
          </cell>
          <cell r="V1772" t="str">
            <v>鄂尔多斯市准格尔旗沙圪堵镇</v>
          </cell>
          <cell r="W1772" t="str">
            <v>15149432618</v>
          </cell>
          <cell r="X1772" t="str">
            <v>西北农林科技大学</v>
          </cell>
          <cell r="Y1772" t="str">
            <v>2013-07-01 00:00:00.0</v>
          </cell>
          <cell r="Z1772" t="str">
            <v>学士学位</v>
          </cell>
          <cell r="AA1772" t="str">
            <v>大学本科</v>
          </cell>
          <cell r="AB1772" t="str">
            <v>动物科学</v>
          </cell>
          <cell r="AC1772" t="str">
            <v>否</v>
          </cell>
          <cell r="AD1772" t="str">
            <v>2006.9.1-2009.7.1鄂尔多斯市第一中学
2009.9.1-2013.7.1西北农林科技大学动物科技学院动物科学专业
2013.7-2013.12河北扬翔饲料股份有限公司业务员
2013.12-2014.7待业
2014.7至今，社区民生志愿者服务于沙圪堵镇人民政府</v>
          </cell>
          <cell r="AE1772" t="str">
            <v>13948379290</v>
          </cell>
          <cell r="AF1772" t="str">
            <v>内蒙古鄂尔多斯市准格尔旗沙圪堵镇不拉村河上湾社639号</v>
          </cell>
          <cell r="AG1772" t="str">
            <v>039981793712</v>
          </cell>
          <cell r="AH1772" t="str">
            <v>无</v>
          </cell>
          <cell r="AI1772" t="str">
            <v>否</v>
          </cell>
          <cell r="AJ1772" t="str">
            <v>否</v>
          </cell>
          <cell r="AK1772" t="str">
            <v>否</v>
          </cell>
        </row>
        <row r="1773">
          <cell r="F1773" t="str">
            <v>16623546406</v>
          </cell>
          <cell r="G1773" t="str">
            <v>董兰</v>
          </cell>
          <cell r="H1773" t="str">
            <v>公民身份证件</v>
          </cell>
          <cell r="I1773" t="str">
            <v>152632199002094805</v>
          </cell>
          <cell r="J1773" t="str">
            <v>职业高中-畜牧</v>
          </cell>
          <cell r="K1773" t="str">
            <v>准格尔旗教体局</v>
          </cell>
          <cell r="L1773" t="str">
            <v>职业高中-畜牧</v>
          </cell>
          <cell r="M1773" t="str">
            <v>女</v>
          </cell>
          <cell r="N1773" t="str">
            <v>汉族</v>
          </cell>
          <cell r="O1773" t="str">
            <v>1990-02-09 00:00:00.0</v>
          </cell>
          <cell r="P1773" t="str">
            <v>152632199002094805</v>
          </cell>
          <cell r="Q1773" t="str">
            <v>女</v>
          </cell>
          <cell r="R1773" t="str">
            <v>董兰</v>
          </cell>
          <cell r="S1773" t="str">
            <v>汉族</v>
          </cell>
          <cell r="T1773" t="str">
            <v>1990-02-09 00:00:00.0</v>
          </cell>
          <cell r="U1773" t="str">
            <v>共青团员</v>
          </cell>
          <cell r="V1773" t="str">
            <v>内蒙古乌兰察布市察哈尔右翼后旗</v>
          </cell>
          <cell r="W1773" t="str">
            <v>15049108946</v>
          </cell>
          <cell r="X1773" t="str">
            <v>内蒙古农业大学</v>
          </cell>
          <cell r="Y1773" t="str">
            <v>2014-07-01 00:00:00.0</v>
          </cell>
          <cell r="Z1773" t="str">
            <v>学士学位</v>
          </cell>
          <cell r="AA1773" t="str">
            <v>大学本科</v>
          </cell>
          <cell r="AB1773" t="str">
            <v>动植物检疫</v>
          </cell>
          <cell r="AC1773" t="str">
            <v>否</v>
          </cell>
          <cell r="AD1773" t="str">
            <v>      2007 年8月至2010 年8月	  高中        内蒙古乌兰察布市集宁一中
      2010 年8月至2014年8月	  大学            内蒙古农业大学
      2012年9月    	凉城蛮汉山	 实习生	    了解一些植物的形状与特性
       2013年8月	    内蒙古正大集团	实习生	了解企业文化与理念
       2014年3月-现在      就职于内蒙古蒙牛乳业股份有限公司
</v>
          </cell>
          <cell r="AE1773" t="str">
            <v>15924412690</v>
          </cell>
          <cell r="AF1773" t="str">
            <v>内蒙古呼和浩特市和林格尔县盛乐经济园区</v>
          </cell>
          <cell r="AG1773" t="str">
            <v>104815039267</v>
          </cell>
          <cell r="AH1773" t="str">
            <v>无</v>
          </cell>
          <cell r="AI1773" t="str">
            <v>否</v>
          </cell>
          <cell r="AJ1773" t="str">
            <v>否</v>
          </cell>
          <cell r="AK1773" t="str">
            <v>否</v>
          </cell>
        </row>
        <row r="1774">
          <cell r="F1774" t="str">
            <v>16623546407</v>
          </cell>
          <cell r="G1774" t="str">
            <v>段国凤</v>
          </cell>
          <cell r="H1774" t="str">
            <v>公民身份证件</v>
          </cell>
          <cell r="I1774" t="str">
            <v>15012119861103352X</v>
          </cell>
          <cell r="J1774" t="str">
            <v>职业高中-畜牧</v>
          </cell>
          <cell r="K1774" t="str">
            <v>准格尔旗教体局</v>
          </cell>
          <cell r="L1774" t="str">
            <v>职业高中-畜牧</v>
          </cell>
          <cell r="M1774" t="str">
            <v>女</v>
          </cell>
          <cell r="N1774" t="str">
            <v>汉族</v>
          </cell>
          <cell r="O1774" t="str">
            <v>1986-11-03 00:00:00.0</v>
          </cell>
          <cell r="P1774" t="str">
            <v>15012119861103352X</v>
          </cell>
          <cell r="Q1774" t="str">
            <v>女</v>
          </cell>
          <cell r="R1774" t="str">
            <v>段国凤</v>
          </cell>
          <cell r="S1774" t="str">
            <v>汉族</v>
          </cell>
          <cell r="T1774" t="str">
            <v>1986-11-03 00:00:00.0</v>
          </cell>
          <cell r="U1774" t="str">
            <v>中共党员</v>
          </cell>
          <cell r="V1774" t="str">
            <v>鄂尔多斯准格尔旗薛家湾镇</v>
          </cell>
          <cell r="W1774" t="str">
            <v>15134897952</v>
          </cell>
          <cell r="X1774" t="str">
            <v>内蒙古农业大学</v>
          </cell>
          <cell r="Y1774" t="str">
            <v>2011-07-01 00:00:00.0</v>
          </cell>
          <cell r="Z1774" t="str">
            <v>学士学位</v>
          </cell>
          <cell r="AA1774" t="str">
            <v>大学本科</v>
          </cell>
          <cell r="AB1774" t="str">
            <v>动物科学</v>
          </cell>
          <cell r="AC1774" t="str">
            <v>否</v>
          </cell>
          <cell r="AD1774" t="str">
            <v>2004年9月至2007年6月在土默特左旗第一中学读高中。
2007年8月至2011年7月在内蒙古农业大学动物科学学院动物科学专业读本科。
2011年9月至2013年8月是内蒙古的大学生村官服务于包头市东河区河东镇陈户窑子村。
2013年9月至今在薛家湾一辅导班辅导小学生作业。</v>
          </cell>
          <cell r="AE1774" t="str">
            <v>15149760471</v>
          </cell>
          <cell r="AF1774" t="str">
            <v>薛家湾东源盛世华府11-1-401</v>
          </cell>
          <cell r="AG1774" t="str">
            <v>020326088175</v>
          </cell>
          <cell r="AH1774" t="str">
            <v>无</v>
          </cell>
          <cell r="AI1774" t="str">
            <v>否</v>
          </cell>
          <cell r="AJ1774" t="str">
            <v>否</v>
          </cell>
          <cell r="AK1774" t="str">
            <v>否</v>
          </cell>
        </row>
        <row r="1775">
          <cell r="F1775" t="str">
            <v>16623546408</v>
          </cell>
          <cell r="G1775" t="str">
            <v>邓娟</v>
          </cell>
          <cell r="H1775" t="str">
            <v>公民身份证件</v>
          </cell>
          <cell r="I1775" t="str">
            <v>450322199008300526</v>
          </cell>
          <cell r="J1775" t="str">
            <v>职业高中-畜牧</v>
          </cell>
          <cell r="K1775" t="str">
            <v>准格尔旗教体局</v>
          </cell>
          <cell r="L1775" t="str">
            <v>职业高中-畜牧</v>
          </cell>
          <cell r="M1775" t="str">
            <v>女</v>
          </cell>
          <cell r="N1775" t="str">
            <v>汉族</v>
          </cell>
          <cell r="O1775" t="str">
            <v>1990-08-30 00:00:00.0</v>
          </cell>
          <cell r="P1775" t="str">
            <v>450322199008300526</v>
          </cell>
          <cell r="Q1775" t="str">
            <v>女</v>
          </cell>
          <cell r="R1775" t="str">
            <v>邓娟</v>
          </cell>
          <cell r="S1775" t="str">
            <v>汉族</v>
          </cell>
          <cell r="T1775" t="str">
            <v>1990-08-30 00:00:00.0</v>
          </cell>
          <cell r="U1775" t="str">
            <v>中共党员</v>
          </cell>
          <cell r="V1775" t="str">
            <v>广西壮族自治区桂林市临桂区</v>
          </cell>
          <cell r="W1775" t="str">
            <v>18747736286</v>
          </cell>
          <cell r="X1775" t="str">
            <v>西北农林科技大学</v>
          </cell>
          <cell r="Y1775" t="str">
            <v>2013-07-01 00:00:00.0</v>
          </cell>
          <cell r="Z1775" t="str">
            <v>学士学位</v>
          </cell>
          <cell r="AA1775" t="str">
            <v>大学本科</v>
          </cell>
          <cell r="AB1775" t="str">
            <v>动物科学</v>
          </cell>
          <cell r="AC1775" t="str">
            <v>否</v>
          </cell>
          <cell r="AD1775" t="str">
            <v>2006.9.1-2009.7.1就读于桂林市临桂中学；2009.9.1-2013.7.1就读于西北农林科技大学动物科技学院动物科学专业；2013.7-2013.12于河北石家庄扬翔饲料股份有限公司从事化验工作；2014.1--2015.7于广东孺子牛沙发从业沙发销售工作；2015.7至今，待业</v>
          </cell>
          <cell r="AE1775" t="str">
            <v>15149432618</v>
          </cell>
          <cell r="AF1775" t="str">
            <v>内蒙古鄂尔多斯准格尔旗沙圪堵镇不拉村河上湾社639号</v>
          </cell>
          <cell r="AG1775" t="str">
            <v>816701614261</v>
          </cell>
          <cell r="AH1775" t="str">
            <v>无</v>
          </cell>
          <cell r="AI1775" t="str">
            <v>否</v>
          </cell>
          <cell r="AJ1775" t="str">
            <v>否</v>
          </cell>
          <cell r="AK1775" t="str">
            <v>否</v>
          </cell>
        </row>
        <row r="1776">
          <cell r="F1776" t="str">
            <v>16623546409</v>
          </cell>
          <cell r="G1776" t="str">
            <v>贾军</v>
          </cell>
          <cell r="H1776" t="str">
            <v>公民身份证件</v>
          </cell>
          <cell r="I1776" t="str">
            <v>152723198711107810</v>
          </cell>
          <cell r="J1776" t="str">
            <v>职业高中-畜牧</v>
          </cell>
          <cell r="K1776" t="str">
            <v>准格尔旗教体局</v>
          </cell>
          <cell r="L1776" t="str">
            <v>职业高中-畜牧</v>
          </cell>
          <cell r="M1776" t="str">
            <v>男</v>
          </cell>
          <cell r="N1776" t="str">
            <v>汉族</v>
          </cell>
          <cell r="O1776" t="str">
            <v>1987-11-10 00:00:00.0</v>
          </cell>
          <cell r="P1776" t="str">
            <v>152723198711107810</v>
          </cell>
          <cell r="Q1776" t="str">
            <v>男</v>
          </cell>
          <cell r="R1776" t="str">
            <v>贾军</v>
          </cell>
          <cell r="S1776" t="str">
            <v>汉族</v>
          </cell>
          <cell r="T1776" t="str">
            <v>1987-11-10 00:00:00.0</v>
          </cell>
          <cell r="U1776" t="str">
            <v>中共党员</v>
          </cell>
          <cell r="V1776" t="str">
            <v>内蒙古鄂尔多斯市准格尔旗沙圪堵镇</v>
          </cell>
          <cell r="W1776" t="str">
            <v>15049429849</v>
          </cell>
          <cell r="X1776" t="str">
            <v>内蒙古农业大学</v>
          </cell>
          <cell r="Y1776" t="str">
            <v>2012-07-06 00:00:00.0</v>
          </cell>
          <cell r="Z1776" t="str">
            <v>学士学位</v>
          </cell>
          <cell r="AA1776" t="str">
            <v>大学本科</v>
          </cell>
          <cell r="AB1776" t="str">
            <v>动物科学</v>
          </cell>
          <cell r="AC1776" t="str">
            <v>否</v>
          </cell>
          <cell r="AD1776" t="str">
            <v>2005年9月至2008年7月在准格尔旗职业高中就读畜牧兽医专业。2008年9月至2012年7月在内蒙古农业大学职业技术学院就读动物科学专业。2012年9月至今在准格尔旗公安局从事临时辅警工作。</v>
          </cell>
          <cell r="AE1776" t="str">
            <v>15947659635</v>
          </cell>
          <cell r="AF1776" t="str">
            <v>鄂尔多斯准格尔旗沙圪堵镇府欣社区</v>
          </cell>
          <cell r="AG1776" t="str">
            <v>198094490829</v>
          </cell>
          <cell r="AH1776" t="str">
            <v>无</v>
          </cell>
          <cell r="AI1776" t="str">
            <v>否</v>
          </cell>
          <cell r="AJ1776" t="str">
            <v>否</v>
          </cell>
          <cell r="AK1776" t="str">
            <v>否</v>
          </cell>
        </row>
        <row r="1777">
          <cell r="F1777" t="str">
            <v>16623546410</v>
          </cell>
          <cell r="G1777" t="str">
            <v>乔晓霞</v>
          </cell>
          <cell r="H1777" t="str">
            <v>公民身份证件</v>
          </cell>
          <cell r="I1777" t="str">
            <v>612726198908012129</v>
          </cell>
          <cell r="J1777" t="str">
            <v>职业高中-畜牧</v>
          </cell>
          <cell r="K1777" t="str">
            <v>准格尔旗教体局</v>
          </cell>
          <cell r="L1777" t="str">
            <v>职业高中-畜牧</v>
          </cell>
          <cell r="M1777" t="str">
            <v>女</v>
          </cell>
          <cell r="N1777" t="str">
            <v>汉族</v>
          </cell>
          <cell r="O1777" t="str">
            <v>1989-08-01 00:00:00.0</v>
          </cell>
          <cell r="P1777" t="str">
            <v>612726198908012129</v>
          </cell>
          <cell r="Q1777" t="str">
            <v>女</v>
          </cell>
          <cell r="R1777" t="str">
            <v>乔晓霞</v>
          </cell>
          <cell r="S1777" t="str">
            <v>汉族</v>
          </cell>
          <cell r="T1777" t="str">
            <v>1989-08-01 00:00:00.0</v>
          </cell>
          <cell r="U1777" t="str">
            <v>共青团员</v>
          </cell>
          <cell r="V1777" t="str">
            <v>鄂尔多斯鄂托克前旗敖勒召其</v>
          </cell>
          <cell r="W1777" t="str">
            <v>15326996920</v>
          </cell>
          <cell r="X1777" t="str">
            <v>内蒙古农业大学</v>
          </cell>
          <cell r="Y1777" t="str">
            <v>2012-07-06 00:00:00.0</v>
          </cell>
          <cell r="Z1777" t="str">
            <v>学士学位</v>
          </cell>
          <cell r="AA1777" t="str">
            <v>大学本科</v>
          </cell>
          <cell r="AB1777" t="str">
            <v>动物科学</v>
          </cell>
          <cell r="AC1777" t="str">
            <v>否</v>
          </cell>
          <cell r="AD1777" t="str">
            <v>2011.09-2012.06于鄂托克前旗民族职业高中实习
2012.08-至今于鄂托克前旗民族职业高中任教</v>
          </cell>
          <cell r="AE1777" t="str">
            <v>18248330135</v>
          </cell>
          <cell r="AF1777" t="str">
            <v>鄂尔多斯鄂托克前旗敖勒召其镇和泰家园14#2-202</v>
          </cell>
          <cell r="AG1777" t="str">
            <v>189839284168</v>
          </cell>
          <cell r="AH1777" t="str">
            <v>高中教师资格</v>
          </cell>
          <cell r="AI1777" t="str">
            <v>否</v>
          </cell>
          <cell r="AJ1777" t="str">
            <v>否</v>
          </cell>
          <cell r="AK1777" t="str">
            <v>否</v>
          </cell>
        </row>
        <row r="1778">
          <cell r="F1778" t="str">
            <v>16623546411</v>
          </cell>
          <cell r="G1778" t="str">
            <v>张宁</v>
          </cell>
          <cell r="H1778" t="str">
            <v>公民身份证件</v>
          </cell>
          <cell r="I1778" t="str">
            <v>152629199303190026</v>
          </cell>
          <cell r="J1778" t="str">
            <v>职业高中-畜牧</v>
          </cell>
          <cell r="K1778" t="str">
            <v>准格尔旗教体局</v>
          </cell>
          <cell r="L1778" t="str">
            <v>职业高中-畜牧</v>
          </cell>
          <cell r="M1778" t="str">
            <v>女</v>
          </cell>
          <cell r="N1778" t="str">
            <v>汉族</v>
          </cell>
          <cell r="O1778" t="str">
            <v>1993-03-19 00:00:00.0</v>
          </cell>
          <cell r="P1778" t="str">
            <v>152629199303190026</v>
          </cell>
          <cell r="Q1778" t="str">
            <v>女</v>
          </cell>
          <cell r="R1778" t="str">
            <v>张宁</v>
          </cell>
          <cell r="S1778" t="str">
            <v>汉族</v>
          </cell>
          <cell r="T1778" t="str">
            <v>1993-03-19 00:00:00.0</v>
          </cell>
          <cell r="U1778" t="str">
            <v>共青团员</v>
          </cell>
          <cell r="V1778" t="str">
            <v>内蒙古呼和浩特市回民区吕祖庙街12号院</v>
          </cell>
          <cell r="W1778" t="str">
            <v>18088706906</v>
          </cell>
          <cell r="X1778" t="str">
            <v>东北农业大学</v>
          </cell>
          <cell r="Y1778" t="str">
            <v>2016-07-01 00:00:00.0</v>
          </cell>
          <cell r="Z1778" t="str">
            <v>学士学位</v>
          </cell>
          <cell r="AA1778" t="str">
            <v>大学本科</v>
          </cell>
          <cell r="AB1778" t="str">
            <v>动物科学</v>
          </cell>
          <cell r="AC1778" t="str">
            <v>否</v>
          </cell>
          <cell r="AD1778" t="str">
            <v>2009年9月-2012年6月就读于 呼和浩特市第二中学
2012年9月-2016年6月就读于 东北农业大学 动物科学技术学院 动物科学专业</v>
          </cell>
          <cell r="AE1778" t="str">
            <v>13848134690</v>
          </cell>
          <cell r="AF1778" t="str">
            <v>内蒙古呼和浩特市鸿盛生活园区</v>
          </cell>
          <cell r="AG1778" t="str">
            <v>725782204434</v>
          </cell>
          <cell r="AH1778" t="str">
            <v>无</v>
          </cell>
          <cell r="AI1778" t="str">
            <v>否</v>
          </cell>
          <cell r="AJ1778" t="str">
            <v>否</v>
          </cell>
          <cell r="AK1778" t="str">
            <v>否</v>
          </cell>
        </row>
        <row r="1779">
          <cell r="F1779" t="str">
            <v>16623546412</v>
          </cell>
          <cell r="G1779" t="str">
            <v>毕凯璇</v>
          </cell>
          <cell r="H1779" t="str">
            <v>公民身份证件</v>
          </cell>
          <cell r="I1779" t="str">
            <v>150102199112130128</v>
          </cell>
          <cell r="J1779" t="str">
            <v>职业高中-畜牧</v>
          </cell>
          <cell r="K1779" t="str">
            <v>准格尔旗教体局</v>
          </cell>
          <cell r="L1779" t="str">
            <v>职业高中-畜牧</v>
          </cell>
          <cell r="M1779" t="str">
            <v>女</v>
          </cell>
          <cell r="N1779" t="str">
            <v>汉族</v>
          </cell>
          <cell r="O1779" t="str">
            <v>1991-12-13 00:00:00.0</v>
          </cell>
          <cell r="P1779" t="str">
            <v>150102199112130128</v>
          </cell>
          <cell r="Q1779" t="str">
            <v>女</v>
          </cell>
          <cell r="R1779" t="str">
            <v>毕凯璇</v>
          </cell>
          <cell r="S1779" t="str">
            <v>汉族</v>
          </cell>
          <cell r="T1779" t="str">
            <v>1991-12-13 00:00:00.0</v>
          </cell>
          <cell r="U1779" t="str">
            <v>共青团员</v>
          </cell>
          <cell r="V1779" t="str">
            <v>内蒙古呼和浩特市新城区</v>
          </cell>
          <cell r="W1779" t="str">
            <v>15049123747</v>
          </cell>
          <cell r="X1779" t="str">
            <v>内蒙古农业大学</v>
          </cell>
          <cell r="Y1779" t="str">
            <v>2016-07-01 00:00:00.0</v>
          </cell>
          <cell r="Z1779" t="str">
            <v>硕士学位</v>
          </cell>
          <cell r="AA1779" t="str">
            <v>硕士以上</v>
          </cell>
          <cell r="AB1779" t="str">
            <v>兽医硕士</v>
          </cell>
          <cell r="AC1779" t="str">
            <v>否</v>
          </cell>
          <cell r="AD1779" t="str">
            <v>2010年9月-2014年6月 内蒙古农业大学    动物医学专业  本科
2014年9月-2016年6月 内蒙古农业大学    兽医硕士      硕士
2015年12月-2016年7月  二连浩特市第一中学             高中生物教师
</v>
          </cell>
          <cell r="AE1779" t="str">
            <v>13674831853</v>
          </cell>
          <cell r="AF1779" t="str">
            <v>内蒙古呼和浩特市新城区中山里路</v>
          </cell>
          <cell r="AG1779" t="str">
            <v>624919658710</v>
          </cell>
          <cell r="AH1779" t="str">
            <v>中等职业教师资格</v>
          </cell>
          <cell r="AI1779" t="str">
            <v>否</v>
          </cell>
          <cell r="AJ1779" t="str">
            <v>否</v>
          </cell>
          <cell r="AK1779" t="str">
            <v>否</v>
          </cell>
        </row>
        <row r="1780">
          <cell r="F1780" t="str">
            <v>16623546413</v>
          </cell>
          <cell r="G1780" t="str">
            <v>沈雪姣</v>
          </cell>
          <cell r="H1780" t="str">
            <v>公民身份证件</v>
          </cell>
          <cell r="I1780" t="str">
            <v>150202199106264520</v>
          </cell>
          <cell r="J1780" t="str">
            <v>职业高中-畜牧</v>
          </cell>
          <cell r="K1780" t="str">
            <v>准格尔旗教体局</v>
          </cell>
          <cell r="L1780" t="str">
            <v>职业高中-畜牧</v>
          </cell>
          <cell r="M1780" t="str">
            <v>女</v>
          </cell>
          <cell r="N1780" t="str">
            <v>汉族</v>
          </cell>
          <cell r="O1780" t="str">
            <v>1991-06-26 00:00:00.0</v>
          </cell>
          <cell r="P1780" t="str">
            <v>150202199106264520</v>
          </cell>
          <cell r="Q1780" t="str">
            <v>女</v>
          </cell>
          <cell r="R1780" t="str">
            <v>沈雪姣</v>
          </cell>
          <cell r="S1780" t="str">
            <v>汉族</v>
          </cell>
          <cell r="T1780" t="str">
            <v>1991-06-26 00:00:00.0</v>
          </cell>
          <cell r="U1780" t="str">
            <v>中共党员</v>
          </cell>
          <cell r="V1780" t="str">
            <v>内蒙古包头市东河区</v>
          </cell>
          <cell r="W1780" t="str">
            <v>13039568434</v>
          </cell>
          <cell r="X1780" t="str">
            <v>内蒙古农业大学</v>
          </cell>
          <cell r="Y1780" t="str">
            <v>2014-06-25 00:00:00.0</v>
          </cell>
          <cell r="Z1780" t="str">
            <v>学士学位</v>
          </cell>
          <cell r="AA1780" t="str">
            <v>大学本科</v>
          </cell>
          <cell r="AB1780" t="str">
            <v>动物科学</v>
          </cell>
          <cell r="AC1780" t="str">
            <v>否</v>
          </cell>
          <cell r="AD1780" t="str">
            <v>2007年9月至2010年6月就读于包头市第一中学；
2010年9月至2014年6月就读于内蒙古农业大学动物科学专业；
2014年毕业至今在包头市东河区总工会任干事（无编制）。</v>
          </cell>
          <cell r="AE1780" t="str">
            <v>13030472021</v>
          </cell>
          <cell r="AF1780" t="str">
            <v>包头市东河区西二街</v>
          </cell>
          <cell r="AG1780" t="str">
            <v>334855954085</v>
          </cell>
          <cell r="AH1780" t="str">
            <v>初中教师资格</v>
          </cell>
          <cell r="AI1780" t="str">
            <v>否</v>
          </cell>
          <cell r="AJ1780" t="str">
            <v>否</v>
          </cell>
          <cell r="AK1780" t="str">
            <v>否</v>
          </cell>
        </row>
        <row r="1781">
          <cell r="F1781" t="str">
            <v>16623546414</v>
          </cell>
          <cell r="G1781" t="str">
            <v>李文龙</v>
          </cell>
          <cell r="H1781" t="str">
            <v>公民身份证件</v>
          </cell>
          <cell r="I1781" t="str">
            <v>152629198902020593</v>
          </cell>
          <cell r="J1781" t="str">
            <v>职业高中-畜牧</v>
          </cell>
          <cell r="K1781" t="str">
            <v>准格尔旗教体局</v>
          </cell>
          <cell r="L1781" t="str">
            <v>职业高中-畜牧</v>
          </cell>
          <cell r="M1781" t="str">
            <v>男</v>
          </cell>
          <cell r="N1781" t="str">
            <v>汉族</v>
          </cell>
          <cell r="O1781" t="str">
            <v>1989-02-02 00:00:00.0</v>
          </cell>
          <cell r="P1781" t="str">
            <v>152629198902020593</v>
          </cell>
          <cell r="Q1781" t="str">
            <v>男</v>
          </cell>
          <cell r="R1781" t="str">
            <v>李文龙</v>
          </cell>
          <cell r="S1781" t="str">
            <v>汉族</v>
          </cell>
          <cell r="T1781" t="str">
            <v>1989-02-02 00:00:00.0</v>
          </cell>
          <cell r="U1781" t="str">
            <v>共青团员</v>
          </cell>
          <cell r="V1781" t="str">
            <v>内蒙古乌兰察布市凉城县</v>
          </cell>
          <cell r="W1781" t="str">
            <v>15848920321</v>
          </cell>
          <cell r="X1781" t="str">
            <v>内蒙古农业大学</v>
          </cell>
          <cell r="Y1781" t="str">
            <v>2014-06-23 00:00:00.0</v>
          </cell>
          <cell r="Z1781" t="str">
            <v>学士学位</v>
          </cell>
          <cell r="AA1781" t="str">
            <v>大学本科</v>
          </cell>
          <cell r="AB1781" t="str">
            <v>动物医学（原畜牧兽医）</v>
          </cell>
          <cell r="AC1781" t="str">
            <v>否</v>
          </cell>
          <cell r="AD1781" t="str">
            <v>2008年8月到2012年6月  就读内蒙古动物医学专业
2012年6月到2015年7月  北京动物医院主治医师
2015年7月至今  内蒙古呼和浩特市宠康动物医院任主治医师</v>
          </cell>
          <cell r="AE1781" t="str">
            <v>15647491599</v>
          </cell>
          <cell r="AF1781" t="str">
            <v>内蒙古乌兰察布市凉城县胜利街</v>
          </cell>
          <cell r="AG1781" t="str">
            <v>593847090245</v>
          </cell>
          <cell r="AH1781" t="str">
            <v>无</v>
          </cell>
          <cell r="AI1781" t="str">
            <v>否</v>
          </cell>
          <cell r="AJ1781" t="str">
            <v>否</v>
          </cell>
          <cell r="AK1781" t="str">
            <v>否</v>
          </cell>
        </row>
        <row r="1782">
          <cell r="F1782" t="str">
            <v>16623546415</v>
          </cell>
          <cell r="G1782" t="str">
            <v>张雨虹</v>
          </cell>
          <cell r="H1782" t="str">
            <v>公民身份证件</v>
          </cell>
          <cell r="I1782" t="str">
            <v>152723199109201825</v>
          </cell>
          <cell r="J1782" t="str">
            <v>职业高中-畜牧</v>
          </cell>
          <cell r="K1782" t="str">
            <v>准格尔旗教体局</v>
          </cell>
          <cell r="L1782" t="str">
            <v>职业高中-畜牧</v>
          </cell>
          <cell r="M1782" t="str">
            <v>女</v>
          </cell>
          <cell r="N1782" t="str">
            <v>汉族</v>
          </cell>
          <cell r="O1782" t="str">
            <v>1991-09-20 00:00:00.0</v>
          </cell>
          <cell r="P1782" t="str">
            <v>152723199109201825</v>
          </cell>
          <cell r="Q1782" t="str">
            <v>女</v>
          </cell>
          <cell r="R1782" t="str">
            <v>张雨虹</v>
          </cell>
          <cell r="S1782" t="str">
            <v>汉族</v>
          </cell>
          <cell r="T1782" t="str">
            <v>1991-09-20 00:00:00.0</v>
          </cell>
          <cell r="U1782" t="str">
            <v>中共党员</v>
          </cell>
          <cell r="V1782" t="str">
            <v>鄂尔多斯市准格尔旗薛家湾镇</v>
          </cell>
          <cell r="W1782" t="str">
            <v>15934952955</v>
          </cell>
          <cell r="X1782" t="str">
            <v>内蒙古农业大学</v>
          </cell>
          <cell r="Y1782" t="str">
            <v>2015-07-08 00:00:00.0</v>
          </cell>
          <cell r="Z1782" t="str">
            <v>学士学位</v>
          </cell>
          <cell r="AA1782" t="str">
            <v>大学本科</v>
          </cell>
          <cell r="AB1782" t="str">
            <v>动物科学</v>
          </cell>
          <cell r="AC1782" t="str">
            <v>是</v>
          </cell>
          <cell r="AD1782" t="str">
            <v>2011年9月——2015年7月，于内蒙古农业大学就读动物科学专业；2014年8月——2015年4月，于准格尔旗兽医局动物疾病防控中心学习锻炼，担任实验室化验员一职；2016年1月至今，于鄂尔多斯野生动物园担任实验室化验员一职。</v>
          </cell>
          <cell r="AE1782" t="str">
            <v>13947758105</v>
          </cell>
          <cell r="AF1782" t="str">
            <v>准格尔旗薛家湾镇祥和小区</v>
          </cell>
          <cell r="AG1782" t="str">
            <v>359289831923</v>
          </cell>
          <cell r="AH1782" t="str">
            <v>初中教师资格</v>
          </cell>
          <cell r="AI1782" t="str">
            <v>否</v>
          </cell>
          <cell r="AJ1782" t="str">
            <v>否</v>
          </cell>
          <cell r="AK1782" t="str">
            <v>否</v>
          </cell>
        </row>
        <row r="1783">
          <cell r="F1783" t="str">
            <v>16623546416</v>
          </cell>
          <cell r="G1783" t="str">
            <v>杨志良</v>
          </cell>
          <cell r="H1783" t="str">
            <v>公民身份证件</v>
          </cell>
          <cell r="I1783" t="str">
            <v>410521199002026199</v>
          </cell>
          <cell r="J1783" t="str">
            <v>职业高中-畜牧</v>
          </cell>
          <cell r="K1783" t="str">
            <v>准格尔旗教体局</v>
          </cell>
          <cell r="L1783" t="str">
            <v>职业高中-畜牧</v>
          </cell>
          <cell r="M1783" t="str">
            <v>男</v>
          </cell>
          <cell r="N1783" t="str">
            <v>汉族</v>
          </cell>
          <cell r="O1783" t="str">
            <v>1990-02-02 00:00:00.0</v>
          </cell>
          <cell r="P1783" t="str">
            <v>410521199002026199</v>
          </cell>
          <cell r="Q1783" t="str">
            <v>男</v>
          </cell>
          <cell r="R1783" t="str">
            <v>杨志良</v>
          </cell>
          <cell r="S1783" t="str">
            <v>汉族</v>
          </cell>
          <cell r="T1783" t="str">
            <v>1990-02-02 00:00:00.0</v>
          </cell>
          <cell r="U1783" t="str">
            <v>中共党员</v>
          </cell>
          <cell r="V1783" t="str">
            <v>内蒙古鄂尔多斯市准格尔旗沙圪堵镇</v>
          </cell>
          <cell r="W1783" t="str">
            <v>13847718843</v>
          </cell>
          <cell r="X1783" t="str">
            <v>西北农林科技大学</v>
          </cell>
          <cell r="Y1783" t="str">
            <v>2012-07-02 00:00:00.0</v>
          </cell>
          <cell r="Z1783" t="str">
            <v>学士学位</v>
          </cell>
          <cell r="AA1783" t="str">
            <v>大学本科</v>
          </cell>
          <cell r="AB1783" t="str">
            <v>动物科学</v>
          </cell>
          <cell r="AC1783" t="str">
            <v>否</v>
          </cell>
          <cell r="AD1783" t="str">
            <v>2005年9月至2008年7月 林州市一职高 养殖专业    2008年9月至2012年7月 西北农林科技大学  动物科学专业 
2012年9月至2015年7月 飞天电脑  达拉特旗检察院   信息网络维修技术员   
2015年8月至2016年7月  达拉特旗十中     畜牧兽医专业教师</v>
          </cell>
          <cell r="AE1783" t="str">
            <v>18647186386</v>
          </cell>
          <cell r="AF1783" t="str">
            <v>内蒙古达拉特旗树林召镇金辉小区</v>
          </cell>
          <cell r="AG1783" t="str">
            <v>014946650295</v>
          </cell>
          <cell r="AH1783" t="str">
            <v>中等职业教师资格</v>
          </cell>
          <cell r="AI1783" t="str">
            <v>否</v>
          </cell>
          <cell r="AJ1783" t="str">
            <v>否</v>
          </cell>
          <cell r="AK1783" t="str">
            <v>否</v>
          </cell>
        </row>
        <row r="1784">
          <cell r="F1784" t="str">
            <v>16623546417</v>
          </cell>
          <cell r="G1784" t="str">
            <v>白杨</v>
          </cell>
          <cell r="H1784" t="str">
            <v>公民身份证件</v>
          </cell>
          <cell r="I1784" t="str">
            <v>152723199205121817</v>
          </cell>
          <cell r="J1784" t="str">
            <v>职业高中-畜牧</v>
          </cell>
          <cell r="K1784" t="str">
            <v>准格尔旗教体局</v>
          </cell>
          <cell r="L1784" t="str">
            <v>职业高中-畜牧</v>
          </cell>
          <cell r="M1784" t="str">
            <v>男</v>
          </cell>
          <cell r="N1784" t="str">
            <v>蒙古族</v>
          </cell>
          <cell r="O1784" t="str">
            <v>1992-05-12 00:00:00.0</v>
          </cell>
          <cell r="P1784" t="str">
            <v>152723199205121817</v>
          </cell>
          <cell r="Q1784" t="str">
            <v>男</v>
          </cell>
          <cell r="R1784" t="str">
            <v>白杨</v>
          </cell>
          <cell r="S1784" t="str">
            <v>蒙古族</v>
          </cell>
          <cell r="T1784" t="str">
            <v>1992-05-12 00:00:00.0</v>
          </cell>
          <cell r="U1784" t="str">
            <v>共青团员</v>
          </cell>
          <cell r="V1784" t="str">
            <v>鄂尔多斯市准格尔旗</v>
          </cell>
          <cell r="W1784" t="str">
            <v>15947655111</v>
          </cell>
          <cell r="X1784" t="str">
            <v>内蒙古农业大学职业技术学院</v>
          </cell>
          <cell r="Y1784" t="str">
            <v>2015-07-01 00:00:00.0</v>
          </cell>
          <cell r="Z1784" t="str">
            <v>学士学位</v>
          </cell>
          <cell r="AA1784" t="str">
            <v>大学本科</v>
          </cell>
          <cell r="AB1784" t="str">
            <v>动物科学</v>
          </cell>
          <cell r="AC1784" t="str">
            <v>否</v>
          </cell>
          <cell r="AD1784" t="str">
            <v>2008年入学准格尔旗高级职业中学，所学畜牧专业。2011年入学内蒙古农业大学职业技术学院，所学动物科学专业，2014年6月在准格尔旗农牧业局实习到2015年5月。2015年7月在内蒙古农业大学职业技术学院毕业。</v>
          </cell>
          <cell r="AE1784" t="str">
            <v>13847775623</v>
          </cell>
          <cell r="AF1784" t="str">
            <v>准格尔旗薛家湾镇东源盛世华府</v>
          </cell>
          <cell r="AG1784" t="str">
            <v>793187652895</v>
          </cell>
          <cell r="AH1784" t="str">
            <v>无</v>
          </cell>
          <cell r="AI1784" t="str">
            <v>否</v>
          </cell>
          <cell r="AJ1784" t="str">
            <v>否</v>
          </cell>
          <cell r="AK1784" t="str">
            <v>否</v>
          </cell>
          <cell r="AL1784" t="str">
            <v>少数民族</v>
          </cell>
          <cell r="AM1784">
            <v>2.5</v>
          </cell>
        </row>
        <row r="1785">
          <cell r="F1785" t="str">
            <v>16623546418</v>
          </cell>
          <cell r="G1785" t="str">
            <v>那日苏</v>
          </cell>
          <cell r="H1785" t="str">
            <v>公民身份证件</v>
          </cell>
          <cell r="I1785" t="str">
            <v>150423198812110025</v>
          </cell>
          <cell r="J1785" t="str">
            <v>职业高中-畜牧</v>
          </cell>
          <cell r="K1785" t="str">
            <v>准格尔旗教体局</v>
          </cell>
          <cell r="L1785" t="str">
            <v>职业高中-畜牧</v>
          </cell>
          <cell r="M1785" t="str">
            <v>女</v>
          </cell>
          <cell r="N1785" t="str">
            <v>蒙古族</v>
          </cell>
          <cell r="O1785" t="str">
            <v>1988-12-11 00:00:00.0</v>
          </cell>
          <cell r="P1785" t="str">
            <v>150423198812110025</v>
          </cell>
          <cell r="Q1785" t="str">
            <v>女</v>
          </cell>
          <cell r="R1785" t="str">
            <v>那日苏</v>
          </cell>
          <cell r="S1785" t="str">
            <v>蒙古族</v>
          </cell>
          <cell r="T1785" t="str">
            <v>1988-12-11 00:00:00.0</v>
          </cell>
          <cell r="U1785" t="str">
            <v>群众</v>
          </cell>
          <cell r="V1785" t="str">
            <v>内蒙古赤峰市巴林右旗大板镇</v>
          </cell>
          <cell r="W1785" t="str">
            <v>18047117818</v>
          </cell>
          <cell r="X1785" t="str">
            <v>内蒙古农业大学</v>
          </cell>
          <cell r="Y1785" t="str">
            <v>2010-07-06 00:00:00.0</v>
          </cell>
          <cell r="Z1785" t="str">
            <v>学士学位</v>
          </cell>
          <cell r="AA1785" t="str">
            <v>大学本科</v>
          </cell>
          <cell r="AB1785" t="str">
            <v>动物科学</v>
          </cell>
          <cell r="AC1785" t="str">
            <v>否</v>
          </cell>
          <cell r="AD1785" t="str">
            <v>2006年9月-2010年7月，就读于内蒙古农业大学，动物科学与医学学院，动物科学专业；2010年7月-2012年8月，内蒙古正大有限公司，技术部总监助理；2013年5月-2015年3月，三一重工内蒙分公司，人事行政经理；2015年7月-至今，内蒙古中叶信息技术有限责任公司，溯源项目经理，负责鄂尔多斯市地区食药监溯源项目。</v>
          </cell>
          <cell r="AE1785" t="str">
            <v>阿古拉</v>
          </cell>
          <cell r="AF1785" t="str">
            <v>呼和浩特市海东路劳动花园小区</v>
          </cell>
          <cell r="AG1785" t="str">
            <v>090325706478</v>
          </cell>
          <cell r="AH1785" t="str">
            <v>无</v>
          </cell>
          <cell r="AI1785" t="str">
            <v>否</v>
          </cell>
          <cell r="AJ1785" t="str">
            <v>否</v>
          </cell>
          <cell r="AK1785" t="str">
            <v>否</v>
          </cell>
          <cell r="AL1785" t="str">
            <v>少数民族</v>
          </cell>
          <cell r="AM1785">
            <v>2.5</v>
          </cell>
        </row>
        <row r="1786">
          <cell r="F1786" t="str">
            <v>16623546419</v>
          </cell>
          <cell r="G1786" t="str">
            <v>白雪</v>
          </cell>
          <cell r="H1786" t="str">
            <v>公民身份证件</v>
          </cell>
          <cell r="I1786" t="str">
            <v>15020319920911242X</v>
          </cell>
          <cell r="J1786" t="str">
            <v>职业高中-畜牧</v>
          </cell>
          <cell r="K1786" t="str">
            <v>准格尔旗教体局</v>
          </cell>
          <cell r="L1786" t="str">
            <v>职业高中-畜牧</v>
          </cell>
          <cell r="M1786" t="str">
            <v>女</v>
          </cell>
          <cell r="N1786" t="str">
            <v>汉族</v>
          </cell>
          <cell r="O1786" t="str">
            <v>1992-09-11 00:00:00.0</v>
          </cell>
          <cell r="P1786" t="str">
            <v>15020319920911242X</v>
          </cell>
          <cell r="Q1786" t="str">
            <v>女</v>
          </cell>
          <cell r="R1786" t="str">
            <v>白雪</v>
          </cell>
          <cell r="S1786" t="str">
            <v>汉族</v>
          </cell>
          <cell r="T1786" t="str">
            <v>1992-09-11 00:00:00.0</v>
          </cell>
          <cell r="U1786" t="str">
            <v>共青团员</v>
          </cell>
          <cell r="V1786" t="str">
            <v>内蒙古包头市昆都仑区</v>
          </cell>
          <cell r="W1786" t="str">
            <v>13142420207</v>
          </cell>
          <cell r="X1786" t="str">
            <v>韶关学院</v>
          </cell>
          <cell r="Y1786" t="str">
            <v>2015-06-25 00:00:00.0</v>
          </cell>
          <cell r="Z1786" t="str">
            <v>学士学位</v>
          </cell>
          <cell r="AA1786" t="str">
            <v>大学本科</v>
          </cell>
          <cell r="AB1786" t="str">
            <v>动物科学</v>
          </cell>
          <cell r="AC1786" t="str">
            <v>是</v>
          </cell>
          <cell r="AD1786" t="str">
            <v>2011年9月-2015年6月就读于广东省韶关学院动物科学专业
2015年1月2015年12月就职于内蒙古包头市九原区疾病预防控制中心担任检验员
2016年1月-至今无</v>
          </cell>
          <cell r="AE1786" t="str">
            <v>13191457752</v>
          </cell>
          <cell r="AF1786" t="str">
            <v>内蒙古包头市青山区保利花园溪水园八栋101</v>
          </cell>
          <cell r="AG1786" t="str">
            <v>066408662949</v>
          </cell>
          <cell r="AH1786" t="str">
            <v>高中教师资格</v>
          </cell>
          <cell r="AI1786" t="str">
            <v>否</v>
          </cell>
          <cell r="AJ1786" t="str">
            <v>否</v>
          </cell>
          <cell r="AK1786" t="str">
            <v>否</v>
          </cell>
        </row>
        <row r="1787">
          <cell r="F1787" t="str">
            <v>16623546420</v>
          </cell>
          <cell r="G1787" t="str">
            <v>李玲瑶</v>
          </cell>
          <cell r="H1787" t="str">
            <v>公民身份证件</v>
          </cell>
          <cell r="I1787" t="str">
            <v>150426198811140328</v>
          </cell>
          <cell r="J1787" t="str">
            <v>职业高中-畜牧</v>
          </cell>
          <cell r="K1787" t="str">
            <v>准格尔旗教体局</v>
          </cell>
          <cell r="L1787" t="str">
            <v>职业高中-畜牧</v>
          </cell>
          <cell r="M1787" t="str">
            <v>女</v>
          </cell>
          <cell r="N1787" t="str">
            <v>蒙古族</v>
          </cell>
          <cell r="O1787" t="str">
            <v>1988-11-14 00:00:00.0</v>
          </cell>
          <cell r="P1787" t="str">
            <v>150426198811140328</v>
          </cell>
          <cell r="Q1787" t="str">
            <v>女</v>
          </cell>
          <cell r="R1787" t="str">
            <v>李玲瑶</v>
          </cell>
          <cell r="S1787" t="str">
            <v>蒙古族</v>
          </cell>
          <cell r="T1787" t="str">
            <v>1988-11-14 00:00:00.0</v>
          </cell>
          <cell r="U1787" t="str">
            <v>群众</v>
          </cell>
          <cell r="V1787" t="str">
            <v>内蒙古赤峰市翁牛特旗</v>
          </cell>
          <cell r="W1787" t="str">
            <v>15849120500</v>
          </cell>
          <cell r="X1787" t="str">
            <v>内蒙古农业大学</v>
          </cell>
          <cell r="Y1787" t="str">
            <v>2015-07-01 00:00:00.0</v>
          </cell>
          <cell r="Z1787" t="str">
            <v>硕士学位</v>
          </cell>
          <cell r="AA1787" t="str">
            <v>硕士以上</v>
          </cell>
          <cell r="AB1787" t="str">
            <v>动物营养与饲料科学</v>
          </cell>
          <cell r="AC1787" t="str">
            <v>否</v>
          </cell>
          <cell r="AD1787" t="str">
            <v>2004.09-2008.07 内蒙古赤峰市翁牛特旗乌丹一中
2008.09-2012.07 内蒙古农业大学生命科学学院 生物工程专业 本科
2012.09-2015.07 内蒙古农业大学动物科学学院 动物营养与饲料专业 硕士
2015.07-至今  从事社区志愿工作</v>
          </cell>
          <cell r="AE1787" t="str">
            <v>15947177100</v>
          </cell>
          <cell r="AF1787" t="str">
            <v>鄂尔多斯市康巴什新区</v>
          </cell>
          <cell r="AG1787" t="str">
            <v>481405565949</v>
          </cell>
          <cell r="AH1787" t="str">
            <v>无</v>
          </cell>
          <cell r="AI1787" t="str">
            <v>否</v>
          </cell>
          <cell r="AJ1787" t="str">
            <v>否</v>
          </cell>
          <cell r="AK1787" t="str">
            <v>否</v>
          </cell>
          <cell r="AL1787" t="str">
            <v>少数民族</v>
          </cell>
          <cell r="AM1787">
            <v>2.5</v>
          </cell>
        </row>
        <row r="1788">
          <cell r="F1788" t="str">
            <v>16623546421</v>
          </cell>
          <cell r="G1788" t="str">
            <v>李永勤</v>
          </cell>
          <cell r="H1788" t="str">
            <v>公民身份证件</v>
          </cell>
          <cell r="I1788" t="str">
            <v>152723198602013014</v>
          </cell>
          <cell r="J1788" t="str">
            <v>职业高中-畜牧</v>
          </cell>
          <cell r="K1788" t="str">
            <v>准格尔旗教体局</v>
          </cell>
          <cell r="L1788" t="str">
            <v>职业高中-畜牧</v>
          </cell>
          <cell r="M1788" t="str">
            <v>男</v>
          </cell>
          <cell r="N1788" t="str">
            <v>汉族</v>
          </cell>
          <cell r="O1788" t="str">
            <v>1986-02-01 00:00:00.0</v>
          </cell>
          <cell r="P1788" t="str">
            <v>152723198602013014</v>
          </cell>
          <cell r="Q1788" t="str">
            <v>男</v>
          </cell>
          <cell r="R1788" t="str">
            <v>李永勤</v>
          </cell>
          <cell r="S1788" t="str">
            <v>汉族</v>
          </cell>
          <cell r="T1788" t="str">
            <v>1986-02-01 00:00:00.0</v>
          </cell>
          <cell r="U1788" t="str">
            <v>群众</v>
          </cell>
          <cell r="V1788" t="str">
            <v>内蒙古自治区鄂尔多斯市准格尔旗</v>
          </cell>
          <cell r="W1788" t="str">
            <v>13847717945</v>
          </cell>
          <cell r="X1788" t="str">
            <v>内蒙古农业大学</v>
          </cell>
          <cell r="Y1788" t="str">
            <v>2009-07-03 00:00:00.0</v>
          </cell>
          <cell r="Z1788" t="str">
            <v>学士学位</v>
          </cell>
          <cell r="AA1788" t="str">
            <v>大学本科</v>
          </cell>
          <cell r="AB1788" t="str">
            <v>畜牧兽医教育</v>
          </cell>
          <cell r="AC1788" t="str">
            <v>是</v>
          </cell>
          <cell r="AD1788" t="str">
            <v>2002年9月至2005年6月，在准格尔旗职业高级中学学习；
2005年9月至2009年7月，在内蒙古农业大学职业技术学院畜牧兽医技术系畜牧兽医教育专业学习；
2009年8月至2011年8月，参加全国高校毕业生“三支一扶”计划，在内蒙古自治区鄂尔多斯市准格尔旗兽医局从事支农服务工作；
2011年8月至2011年11月，在准格尔旗兽医局，从事动物检疫工作；
2011年11月至2013年1月，在准格尔旗大路新区管委会行政执法局，从事行政执法工作；
2013年1月至今，在准格尔旗城市管理行政执法局，从事协管员工作。</v>
          </cell>
          <cell r="AE1788" t="str">
            <v>15894980614</v>
          </cell>
          <cell r="AF1788" t="str">
            <v>内蒙古自治区鄂尔多斯市东胜区伊煤路蒙欣花园小区9号楼803室</v>
          </cell>
          <cell r="AG1788" t="str">
            <v>007237702490</v>
          </cell>
          <cell r="AH1788" t="str">
            <v>无</v>
          </cell>
          <cell r="AI1788" t="str">
            <v>否</v>
          </cell>
          <cell r="AJ1788" t="str">
            <v>否</v>
          </cell>
          <cell r="AK1788" t="str">
            <v>否</v>
          </cell>
        </row>
        <row r="1789">
          <cell r="F1789" t="str">
            <v>16623546422</v>
          </cell>
          <cell r="G1789" t="str">
            <v>吴静</v>
          </cell>
          <cell r="H1789" t="str">
            <v>公民身份证件</v>
          </cell>
          <cell r="I1789" t="str">
            <v>152626199005095726</v>
          </cell>
          <cell r="J1789" t="str">
            <v>职业高中-畜牧</v>
          </cell>
          <cell r="K1789" t="str">
            <v>准格尔旗教体局</v>
          </cell>
          <cell r="L1789" t="str">
            <v>职业高中-畜牧</v>
          </cell>
          <cell r="M1789" t="str">
            <v>女</v>
          </cell>
          <cell r="N1789" t="str">
            <v>汉族</v>
          </cell>
          <cell r="O1789" t="str">
            <v>1990-05-09 00:00:00.0</v>
          </cell>
          <cell r="P1789" t="str">
            <v>152626199005095726</v>
          </cell>
          <cell r="Q1789" t="str">
            <v>女</v>
          </cell>
          <cell r="R1789" t="str">
            <v>吴静</v>
          </cell>
          <cell r="S1789" t="str">
            <v>汉族</v>
          </cell>
          <cell r="T1789" t="str">
            <v>1990-05-09 00:00:00.0</v>
          </cell>
          <cell r="U1789" t="str">
            <v>共青团员</v>
          </cell>
          <cell r="V1789" t="str">
            <v>内蒙古乌兰察布市商都县</v>
          </cell>
          <cell r="W1789" t="str">
            <v>13080202078</v>
          </cell>
          <cell r="X1789" t="str">
            <v>内蒙古农业大学</v>
          </cell>
          <cell r="Y1789" t="str">
            <v>2016-06-24 00:00:00.0</v>
          </cell>
          <cell r="Z1789" t="str">
            <v>硕士学位</v>
          </cell>
          <cell r="AA1789" t="str">
            <v>硕士以上</v>
          </cell>
          <cell r="AB1789" t="str">
            <v>动物遗传育种与繁殖</v>
          </cell>
          <cell r="AC1789" t="str">
            <v>否</v>
          </cell>
          <cell r="AD1789" t="str">
            <v>2006年9月-2009年7月：商都高级中学；
2010年9月-2014年7月：内蒙古农业大学，动物科学学院，动物科学。
2014年9月-2016年7月：内蒙古农业大学，动物科学学院，动物遗传育种与繁殖。</v>
          </cell>
          <cell r="AE1789" t="str">
            <v>15848042791</v>
          </cell>
          <cell r="AF1789" t="str">
            <v>内蒙古乌兰察布市商都县七台镇五街一组红星街东移民区28号</v>
          </cell>
          <cell r="AG1789" t="str">
            <v>444953917795</v>
          </cell>
          <cell r="AH1789" t="str">
            <v>无</v>
          </cell>
          <cell r="AI1789" t="str">
            <v>否</v>
          </cell>
          <cell r="AJ1789" t="str">
            <v>否</v>
          </cell>
          <cell r="AK1789" t="str">
            <v>否</v>
          </cell>
        </row>
        <row r="1790">
          <cell r="F1790" t="str">
            <v>16623546423</v>
          </cell>
          <cell r="G1790" t="str">
            <v>王爱虹</v>
          </cell>
          <cell r="H1790" t="str">
            <v>公民身份证件</v>
          </cell>
          <cell r="I1790" t="str">
            <v>152625198707182022</v>
          </cell>
          <cell r="J1790" t="str">
            <v>职业高中-畜牧</v>
          </cell>
          <cell r="K1790" t="str">
            <v>准格尔旗教体局</v>
          </cell>
          <cell r="L1790" t="str">
            <v>职业高中-畜牧</v>
          </cell>
          <cell r="M1790" t="str">
            <v>女</v>
          </cell>
          <cell r="N1790" t="str">
            <v>汉族</v>
          </cell>
          <cell r="O1790" t="str">
            <v>1987-07-18 00:00:00.0</v>
          </cell>
          <cell r="P1790" t="str">
            <v>152625198707182022</v>
          </cell>
          <cell r="Q1790" t="str">
            <v>女</v>
          </cell>
          <cell r="R1790" t="str">
            <v>王爱虹</v>
          </cell>
          <cell r="S1790" t="str">
            <v>汉族</v>
          </cell>
          <cell r="T1790" t="str">
            <v>1987-07-18 00:00:00.0</v>
          </cell>
          <cell r="U1790" t="str">
            <v>中共党员</v>
          </cell>
          <cell r="V1790" t="str">
            <v>呼和浩特市土默特左旗</v>
          </cell>
          <cell r="W1790" t="str">
            <v>15704928839</v>
          </cell>
          <cell r="X1790" t="str">
            <v>内蒙古大学</v>
          </cell>
          <cell r="Y1790" t="str">
            <v>2013-06-28 00:00:00.0</v>
          </cell>
          <cell r="Z1790" t="str">
            <v>硕士学位</v>
          </cell>
          <cell r="AA1790" t="str">
            <v>硕士以上</v>
          </cell>
          <cell r="AB1790" t="str">
            <v>动物学</v>
          </cell>
          <cell r="AC1790" t="str">
            <v>否</v>
          </cell>
          <cell r="AD1790" t="str">
            <v>2003年9月-2006年7月，就读于乌兰察布市化德县二中，高中；
2006年9月-2010年7月，就读于内蒙古大学生命科学学院生物学（基地）专业，本科；
2010年8月-2013年6月，就读于内蒙古大学生命科学学院动物学专业，研究生；
2013年7月-至今，于准格尔旗大路新区久泰能源内蒙古有限公司人力资源部从事人事管理相关工作。</v>
          </cell>
          <cell r="AE1790" t="str">
            <v>15147701604</v>
          </cell>
          <cell r="AF1790" t="str">
            <v>鄂尔多斯市准格尔旗大路新区久泰馨苑</v>
          </cell>
          <cell r="AG1790" t="str">
            <v>383030330654</v>
          </cell>
          <cell r="AH1790" t="str">
            <v>高中教师资格</v>
          </cell>
          <cell r="AI1790" t="str">
            <v>否</v>
          </cell>
          <cell r="AJ1790" t="str">
            <v>否</v>
          </cell>
          <cell r="AK1790" t="str">
            <v>否</v>
          </cell>
        </row>
        <row r="1791">
          <cell r="F1791" t="str">
            <v>16623546424</v>
          </cell>
          <cell r="G1791" t="str">
            <v>金鑫</v>
          </cell>
          <cell r="H1791" t="str">
            <v>公民身份证件</v>
          </cell>
          <cell r="I1791" t="str">
            <v>152723199004286017</v>
          </cell>
          <cell r="J1791" t="str">
            <v>职业高中-畜牧</v>
          </cell>
          <cell r="K1791" t="str">
            <v>准格尔旗教体局</v>
          </cell>
          <cell r="L1791" t="str">
            <v>职业高中-畜牧</v>
          </cell>
          <cell r="M1791" t="str">
            <v>男</v>
          </cell>
          <cell r="N1791" t="str">
            <v>汉族</v>
          </cell>
          <cell r="O1791" t="str">
            <v>1990-04-28 00:00:00.0</v>
          </cell>
          <cell r="P1791" t="str">
            <v>152723199004286017</v>
          </cell>
          <cell r="Q1791" t="str">
            <v>男</v>
          </cell>
          <cell r="R1791" t="str">
            <v>金鑫</v>
          </cell>
          <cell r="S1791" t="str">
            <v>汉族</v>
          </cell>
          <cell r="T1791" t="str">
            <v>1990-04-28 00:00:00.0</v>
          </cell>
          <cell r="U1791" t="str">
            <v>中共党员</v>
          </cell>
          <cell r="V1791" t="str">
            <v>内蒙古鄂尔多斯市准格尔旗暖水乡</v>
          </cell>
          <cell r="W1791" t="str">
            <v>15184735358</v>
          </cell>
          <cell r="X1791" t="str">
            <v>内蒙古农业大学</v>
          </cell>
          <cell r="Y1791" t="str">
            <v>2016-06-24 00:00:00.0</v>
          </cell>
          <cell r="Z1791" t="str">
            <v>硕士学位</v>
          </cell>
          <cell r="AA1791" t="str">
            <v>硕士以上</v>
          </cell>
          <cell r="AB1791" t="str">
            <v>基础兽医学</v>
          </cell>
          <cell r="AC1791" t="str">
            <v>否</v>
          </cell>
          <cell r="AD1791" t="str">
            <v>2006.9—2009.7在鄂尔多斯市第三中学上高中
2009.9—2013.7在内蒙古农业大学兽医学院动植物检疫专业学习
2013.9—2016.6在内蒙古农业大学兽医学院基础兽医学专业攻读硕士学位</v>
          </cell>
          <cell r="AE1791" t="str">
            <v>13614772122</v>
          </cell>
          <cell r="AF1791" t="str">
            <v>薛家湾湖西小区</v>
          </cell>
          <cell r="AG1791" t="str">
            <v>325262568135</v>
          </cell>
          <cell r="AH1791" t="str">
            <v>无</v>
          </cell>
          <cell r="AI1791" t="str">
            <v>否</v>
          </cell>
          <cell r="AJ1791" t="str">
            <v>否</v>
          </cell>
          <cell r="AK1791" t="str">
            <v>否</v>
          </cell>
        </row>
        <row r="1792">
          <cell r="F1792" t="str">
            <v>16623546425</v>
          </cell>
          <cell r="G1792" t="str">
            <v>王喜来</v>
          </cell>
          <cell r="H1792" t="str">
            <v>公民身份证件</v>
          </cell>
          <cell r="I1792" t="str">
            <v>152723199302200912</v>
          </cell>
          <cell r="J1792" t="str">
            <v>职业高中-畜牧</v>
          </cell>
          <cell r="K1792" t="str">
            <v>准格尔旗教体局</v>
          </cell>
          <cell r="L1792" t="str">
            <v>职业高中-畜牧</v>
          </cell>
          <cell r="M1792" t="str">
            <v>男</v>
          </cell>
          <cell r="N1792" t="str">
            <v>汉族</v>
          </cell>
          <cell r="O1792" t="str">
            <v>1993-02-20 00:00:00.0</v>
          </cell>
          <cell r="P1792" t="str">
            <v>152723199302200912</v>
          </cell>
          <cell r="Q1792" t="str">
            <v>男</v>
          </cell>
          <cell r="R1792" t="str">
            <v>王喜来</v>
          </cell>
          <cell r="S1792" t="str">
            <v>汉族</v>
          </cell>
          <cell r="T1792" t="str">
            <v>1993-02-20 00:00:00.0</v>
          </cell>
          <cell r="U1792" t="str">
            <v>共青团员</v>
          </cell>
          <cell r="V1792" t="str">
            <v>鄂尔多斯市准格尔旗</v>
          </cell>
          <cell r="W1792" t="str">
            <v>15247786466</v>
          </cell>
          <cell r="X1792" t="str">
            <v>内蒙古农业大学</v>
          </cell>
          <cell r="Y1792" t="str">
            <v>2015-07-01 00:00:00.0</v>
          </cell>
          <cell r="Z1792" t="str">
            <v>学士学位</v>
          </cell>
          <cell r="AA1792" t="str">
            <v>大学本科</v>
          </cell>
          <cell r="AB1792" t="str">
            <v>动物科学</v>
          </cell>
          <cell r="AC1792" t="str">
            <v>否</v>
          </cell>
          <cell r="AD1792" t="str">
            <v>2011年9月1日——2015年7月1日在内蒙古农业大学职业技术学院就读；2014年8月在布尔陶亥动物卫生监督站实习，2015年8月转为合同制临时工，2016年3月至今在十二连城动物卫生监督站工作。</v>
          </cell>
          <cell r="AE1792" t="str">
            <v>13734875391</v>
          </cell>
          <cell r="AF1792" t="str">
            <v>准格尔旗薛家湾镇大塔村</v>
          </cell>
          <cell r="AG1792" t="str">
            <v>695481631050</v>
          </cell>
          <cell r="AH1792" t="str">
            <v>无</v>
          </cell>
          <cell r="AI1792" t="str">
            <v>否</v>
          </cell>
          <cell r="AJ1792" t="str">
            <v>否</v>
          </cell>
          <cell r="AK1792" t="str">
            <v>否</v>
          </cell>
        </row>
        <row r="1793">
          <cell r="F1793" t="str">
            <v>16623546426</v>
          </cell>
          <cell r="G1793" t="str">
            <v>王茂飞</v>
          </cell>
          <cell r="H1793" t="str">
            <v>公民身份证件</v>
          </cell>
          <cell r="I1793" t="str">
            <v>152723199001191514</v>
          </cell>
          <cell r="J1793" t="str">
            <v>职业高中-畜牧</v>
          </cell>
          <cell r="K1793" t="str">
            <v>准格尔旗教体局</v>
          </cell>
          <cell r="L1793" t="str">
            <v>职业高中-畜牧</v>
          </cell>
          <cell r="M1793" t="str">
            <v>男</v>
          </cell>
          <cell r="N1793" t="str">
            <v>汉族</v>
          </cell>
          <cell r="O1793" t="str">
            <v>1990-01-19 00:00:00.0</v>
          </cell>
          <cell r="P1793" t="str">
            <v>152723199001191514</v>
          </cell>
          <cell r="Q1793" t="str">
            <v>男</v>
          </cell>
          <cell r="R1793" t="str">
            <v>王茂飞</v>
          </cell>
          <cell r="S1793" t="str">
            <v>汉族</v>
          </cell>
          <cell r="T1793" t="str">
            <v>1990-01-19 00:00:00.0</v>
          </cell>
          <cell r="U1793" t="str">
            <v>共青团员</v>
          </cell>
          <cell r="V1793" t="str">
            <v>鄂尔多斯市准格尔旗龙口镇大口村</v>
          </cell>
          <cell r="W1793" t="str">
            <v>15248036953</v>
          </cell>
          <cell r="X1793" t="str">
            <v>中国农业大学</v>
          </cell>
          <cell r="Y1793" t="str">
            <v>2015-07-01 00:00:00.0</v>
          </cell>
          <cell r="Z1793" t="str">
            <v>硕士学位</v>
          </cell>
          <cell r="AA1793" t="str">
            <v>硕士以上</v>
          </cell>
          <cell r="AB1793" t="str">
            <v>养殖</v>
          </cell>
          <cell r="AC1793" t="str">
            <v>否</v>
          </cell>
          <cell r="AD1793" t="str">
            <v>高中 2006.9～2009.6鄂尔多斯第一中学
本科 2009.9～2013.6吉林大学        动物科学专业
硕士 2013.9～2015.6中国农业大学     养殖专业</v>
          </cell>
          <cell r="AE1793" t="str">
            <v>15934906276</v>
          </cell>
          <cell r="AF1793" t="str">
            <v>准格尔旗沙圪堵镇</v>
          </cell>
          <cell r="AG1793" t="str">
            <v>857103311871</v>
          </cell>
          <cell r="AH1793" t="str">
            <v>无</v>
          </cell>
          <cell r="AI1793" t="str">
            <v>否</v>
          </cell>
          <cell r="AJ1793" t="str">
            <v>否</v>
          </cell>
          <cell r="AK1793" t="str">
            <v>否</v>
          </cell>
        </row>
        <row r="1794">
          <cell r="F1794" t="str">
            <v>16623546427</v>
          </cell>
          <cell r="G1794" t="str">
            <v>王小丽</v>
          </cell>
          <cell r="H1794" t="str">
            <v>公民身份证件</v>
          </cell>
          <cell r="I1794" t="str">
            <v>152723198706190322</v>
          </cell>
          <cell r="J1794" t="str">
            <v>职业高中-畜牧</v>
          </cell>
          <cell r="K1794" t="str">
            <v>准格尔旗教体局</v>
          </cell>
          <cell r="L1794" t="str">
            <v>职业高中-畜牧</v>
          </cell>
          <cell r="M1794" t="str">
            <v>女</v>
          </cell>
          <cell r="N1794" t="str">
            <v>汉族</v>
          </cell>
          <cell r="O1794" t="str">
            <v>1987-06-19 00:00:00.0</v>
          </cell>
          <cell r="P1794" t="str">
            <v>152723198706190322</v>
          </cell>
          <cell r="Q1794" t="str">
            <v>女</v>
          </cell>
          <cell r="R1794" t="str">
            <v>王小丽</v>
          </cell>
          <cell r="S1794" t="str">
            <v>汉族</v>
          </cell>
          <cell r="T1794" t="str">
            <v>1987-06-19 00:00:00.0</v>
          </cell>
          <cell r="U1794" t="str">
            <v>共青团员</v>
          </cell>
          <cell r="V1794" t="str">
            <v>鄂尔多斯市准格尔旗薛家湾镇</v>
          </cell>
          <cell r="W1794" t="str">
            <v>15134865597</v>
          </cell>
          <cell r="X1794" t="str">
            <v>内蒙古农业大学</v>
          </cell>
          <cell r="Y1794" t="str">
            <v>2011-07-07 00:00:00.0</v>
          </cell>
          <cell r="Z1794" t="str">
            <v>学士学位</v>
          </cell>
          <cell r="AA1794" t="str">
            <v>大学本科</v>
          </cell>
          <cell r="AB1794" t="str">
            <v>畜牧兽医教育</v>
          </cell>
          <cell r="AC1794" t="str">
            <v>是</v>
          </cell>
          <cell r="AD1794" t="str">
            <v>2004-2007年，就读于准格尔旗职业高级中学，2007-2011就读于内蒙古农业大学。                          在大学期间曾学习药理学、畜禽解剖学等课程，获得普通话二级甲等证书，国家奖学金。在搅拌站做实验员三年。</v>
          </cell>
          <cell r="AE1794" t="str">
            <v>15134873357</v>
          </cell>
          <cell r="AF1794" t="str">
            <v>准格尔旗沙圪堵镇文化街</v>
          </cell>
          <cell r="AG1794" t="str">
            <v>无</v>
          </cell>
          <cell r="AH1794" t="str">
            <v>无</v>
          </cell>
          <cell r="AI1794" t="str">
            <v>否</v>
          </cell>
          <cell r="AJ1794" t="str">
            <v>否</v>
          </cell>
          <cell r="AK1794" t="str">
            <v>否</v>
          </cell>
        </row>
        <row r="1795">
          <cell r="F1795" t="str">
            <v>16623546428</v>
          </cell>
          <cell r="G1795" t="str">
            <v>刘万里</v>
          </cell>
          <cell r="H1795" t="str">
            <v>公民身份证件</v>
          </cell>
          <cell r="I1795" t="str">
            <v>152723198710077015</v>
          </cell>
          <cell r="J1795" t="str">
            <v>职业高中-畜牧</v>
          </cell>
          <cell r="K1795" t="str">
            <v>准格尔旗教体局</v>
          </cell>
          <cell r="L1795" t="str">
            <v>职业高中-畜牧</v>
          </cell>
          <cell r="M1795" t="str">
            <v>男</v>
          </cell>
          <cell r="N1795" t="str">
            <v>回族</v>
          </cell>
          <cell r="O1795" t="str">
            <v>1987-10-07 00:00:00.0</v>
          </cell>
          <cell r="P1795" t="str">
            <v>152723198710077015</v>
          </cell>
          <cell r="Q1795" t="str">
            <v>男</v>
          </cell>
          <cell r="R1795" t="str">
            <v>刘万里</v>
          </cell>
          <cell r="S1795" t="str">
            <v>回族</v>
          </cell>
          <cell r="T1795" t="str">
            <v>1987-10-07 00:00:00.0</v>
          </cell>
          <cell r="U1795" t="str">
            <v>共青团员</v>
          </cell>
          <cell r="V1795" t="str">
            <v>内蒙古鄂尔多斯市准格尔旗</v>
          </cell>
          <cell r="W1795" t="str">
            <v>18748109090</v>
          </cell>
          <cell r="X1795" t="str">
            <v>内蒙古农业大学</v>
          </cell>
          <cell r="Y1795" t="str">
            <v>2011-07-08 00:00:00.0</v>
          </cell>
          <cell r="Z1795" t="str">
            <v>学士学位</v>
          </cell>
          <cell r="AA1795" t="str">
            <v>大学本科</v>
          </cell>
          <cell r="AB1795" t="str">
            <v>动物科学</v>
          </cell>
          <cell r="AC1795" t="str">
            <v>否</v>
          </cell>
          <cell r="AD1795" t="str">
            <v>2004年9月~2007年7月        准格尔旗第一职业中学
2007年9月~2011年7月        内蒙古农业大学
2011年7月~2013年2月        内蒙古赛科星生物技术有限公司
2013年2月~至今                 嘉吉饲料（内蒙古）有限公司</v>
          </cell>
          <cell r="AE1795" t="str">
            <v>15949496351</v>
          </cell>
          <cell r="AF1795" t="str">
            <v>内蒙古鄂尔多斯市准格尔旗薛家湾镇白大路村贺家圪塄社058号</v>
          </cell>
          <cell r="AG1795" t="str">
            <v>194972024462</v>
          </cell>
          <cell r="AH1795" t="str">
            <v>无</v>
          </cell>
          <cell r="AI1795" t="str">
            <v>否</v>
          </cell>
          <cell r="AJ1795" t="str">
            <v>否</v>
          </cell>
          <cell r="AK1795" t="str">
            <v>否</v>
          </cell>
        </row>
        <row r="1796">
          <cell r="F1796" t="str">
            <v>16623550101</v>
          </cell>
          <cell r="G1796" t="str">
            <v>刘艳</v>
          </cell>
          <cell r="H1796" t="str">
            <v>公民身份证件</v>
          </cell>
          <cell r="I1796" t="str">
            <v>152723199012151526</v>
          </cell>
          <cell r="J1796" t="str">
            <v>小学-语文</v>
          </cell>
          <cell r="K1796" t="str">
            <v>准格尔旗教体局</v>
          </cell>
          <cell r="L1796" t="str">
            <v>小学-语文</v>
          </cell>
          <cell r="M1796" t="str">
            <v>女</v>
          </cell>
          <cell r="N1796" t="str">
            <v>汉族</v>
          </cell>
          <cell r="O1796" t="str">
            <v>1990-12-15 00:00:00.0</v>
          </cell>
          <cell r="P1796" t="str">
            <v>152723199012151526</v>
          </cell>
          <cell r="Q1796" t="str">
            <v>女</v>
          </cell>
          <cell r="R1796" t="str">
            <v>刘艳</v>
          </cell>
          <cell r="S1796" t="str">
            <v>汉族</v>
          </cell>
          <cell r="T1796" t="str">
            <v>1990-12-15 00:00:00.0</v>
          </cell>
          <cell r="U1796" t="str">
            <v>共青团员</v>
          </cell>
          <cell r="V1796" t="str">
            <v>准格尔旗龙口镇</v>
          </cell>
          <cell r="W1796" t="str">
            <v>15049459163</v>
          </cell>
          <cell r="X1796" t="str">
            <v>内蒙古师范大学</v>
          </cell>
          <cell r="Y1796" t="str">
            <v>2014-07-01 00:00:00.0</v>
          </cell>
          <cell r="Z1796" t="str">
            <v>学士学位</v>
          </cell>
          <cell r="AA1796" t="str">
            <v>大学本科</v>
          </cell>
          <cell r="AB1796" t="str">
            <v>汉语言文学</v>
          </cell>
          <cell r="AC1796" t="str">
            <v>是</v>
          </cell>
          <cell r="AD1796" t="str">
            <v>2009年9月1日到2012年7月1日在集宁师范学院学习语文教育专业
2012年9月1日到2014年7月1日在内蒙古师范大学学习汉语言文学专业
2015年3月1日至今在东胜区第六小学代语文课兼班主任
</v>
          </cell>
          <cell r="AE1796" t="str">
            <v>15949497428</v>
          </cell>
          <cell r="AF1796" t="str">
            <v>准格尔旗龙口镇公盖梁村</v>
          </cell>
          <cell r="AG1796" t="str">
            <v>225739591645</v>
          </cell>
          <cell r="AH1796" t="str">
            <v>高中教师资格</v>
          </cell>
          <cell r="AI1796" t="str">
            <v>否</v>
          </cell>
          <cell r="AJ1796" t="str">
            <v>否</v>
          </cell>
          <cell r="AK1796" t="str">
            <v>否</v>
          </cell>
        </row>
        <row r="1797">
          <cell r="F1797" t="str">
            <v>16623550102</v>
          </cell>
          <cell r="G1797" t="str">
            <v>郭晨阳</v>
          </cell>
          <cell r="H1797" t="str">
            <v>公民身份证件</v>
          </cell>
          <cell r="I1797" t="str">
            <v>152723199212250924</v>
          </cell>
          <cell r="J1797" t="str">
            <v>小学-语文</v>
          </cell>
          <cell r="K1797" t="str">
            <v>准格尔旗教体局</v>
          </cell>
          <cell r="L1797" t="str">
            <v>小学-语文</v>
          </cell>
          <cell r="M1797" t="str">
            <v>女</v>
          </cell>
          <cell r="N1797" t="str">
            <v>汉族</v>
          </cell>
          <cell r="O1797" t="str">
            <v>1992-12-25 00:00:00.0</v>
          </cell>
          <cell r="P1797" t="str">
            <v>152723199212250924</v>
          </cell>
          <cell r="Q1797" t="str">
            <v>女</v>
          </cell>
          <cell r="R1797" t="str">
            <v>郭晨阳</v>
          </cell>
          <cell r="S1797" t="str">
            <v>汉族</v>
          </cell>
          <cell r="T1797" t="str">
            <v>1992-12-25 00:00:00.0</v>
          </cell>
          <cell r="U1797" t="str">
            <v>共青团员</v>
          </cell>
          <cell r="V1797" t="str">
            <v>内蒙古鄂尔多斯市准格尔旗薛家湾镇</v>
          </cell>
          <cell r="W1797" t="str">
            <v>15704919775</v>
          </cell>
          <cell r="X1797" t="str">
            <v>信阳师范学院华锐学院</v>
          </cell>
          <cell r="Y1797" t="str">
            <v>2015-07-01 00:00:00.0</v>
          </cell>
          <cell r="Z1797" t="str">
            <v>学士学位</v>
          </cell>
          <cell r="AA1797" t="str">
            <v>大学本科</v>
          </cell>
          <cell r="AB1797" t="str">
            <v>汉语言文学</v>
          </cell>
          <cell r="AC1797" t="str">
            <v>是</v>
          </cell>
          <cell r="AD1797" t="str">
            <v>2008年9月-2011年6月，准格尔旗第一中学
2011年9月-2015年7月，信阳师范学院华锐学院，中文系，汉语言文学</v>
          </cell>
          <cell r="AE1797" t="str">
            <v>15047799985</v>
          </cell>
          <cell r="AF1797" t="str">
            <v>内蒙古鄂尔多斯市准格尔旗薛家湾镇满世花园</v>
          </cell>
          <cell r="AG1797" t="str">
            <v>772902993828</v>
          </cell>
          <cell r="AH1797" t="str">
            <v>高中教师资格</v>
          </cell>
          <cell r="AI1797" t="str">
            <v>否</v>
          </cell>
          <cell r="AJ1797" t="str">
            <v>否</v>
          </cell>
          <cell r="AK1797" t="str">
            <v>否</v>
          </cell>
        </row>
        <row r="1798">
          <cell r="F1798" t="str">
            <v>16623550103</v>
          </cell>
          <cell r="G1798" t="str">
            <v>苏娜</v>
          </cell>
          <cell r="H1798" t="str">
            <v>公民身份证件</v>
          </cell>
          <cell r="I1798" t="str">
            <v>152723199410286629</v>
          </cell>
          <cell r="J1798" t="str">
            <v>小学-语文</v>
          </cell>
          <cell r="K1798" t="str">
            <v>准格尔旗教体局</v>
          </cell>
          <cell r="L1798" t="str">
            <v>小学-语文</v>
          </cell>
          <cell r="M1798" t="str">
            <v>女</v>
          </cell>
          <cell r="N1798" t="str">
            <v>汉族</v>
          </cell>
          <cell r="O1798" t="str">
            <v>1994-10-28 00:00:00.0</v>
          </cell>
          <cell r="P1798" t="str">
            <v>152723199410286629</v>
          </cell>
          <cell r="Q1798" t="str">
            <v>女</v>
          </cell>
          <cell r="R1798" t="str">
            <v>苏娜</v>
          </cell>
          <cell r="S1798" t="str">
            <v>汉族</v>
          </cell>
          <cell r="T1798" t="str">
            <v>1994-10-28 00:00:00.0</v>
          </cell>
          <cell r="U1798" t="str">
            <v>共青团员</v>
          </cell>
          <cell r="V1798" t="str">
            <v>内蒙古鄂尔多斯市准格尔旗纳日松镇</v>
          </cell>
          <cell r="W1798" t="str">
            <v>15847717085</v>
          </cell>
          <cell r="X1798" t="str">
            <v>内蒙古大学创业学院</v>
          </cell>
          <cell r="Y1798" t="str">
            <v>2016-07-01 00:00:00.0</v>
          </cell>
          <cell r="Z1798" t="str">
            <v>学士学位</v>
          </cell>
          <cell r="AA1798" t="str">
            <v>大学本科</v>
          </cell>
          <cell r="AB1798" t="str">
            <v>汉语言文学</v>
          </cell>
          <cell r="AC1798" t="str">
            <v>是</v>
          </cell>
          <cell r="AD1798" t="str">
            <v>学习经历：2009年9月到2012年7月，高中，准格尔旗第一中学；2012年9月到2016年7月，内蒙古大学创业学院，语言与传媒教学部，汉语言文学专业。
工作经历：2016年6月20日起，在准格尔旗纳日松小学临时代课，工作内容为三年级语文教师及班主任。</v>
          </cell>
          <cell r="AE1798" t="str">
            <v>15714879909</v>
          </cell>
          <cell r="AF1798" t="str">
            <v>内蒙古鄂尔多斯市准格尔旗纳日松镇</v>
          </cell>
          <cell r="AG1798" t="str">
            <v>082978473315</v>
          </cell>
          <cell r="AH1798" t="str">
            <v>高中教师资格</v>
          </cell>
          <cell r="AI1798" t="str">
            <v>否</v>
          </cell>
          <cell r="AJ1798" t="str">
            <v>否</v>
          </cell>
          <cell r="AK1798" t="str">
            <v>否</v>
          </cell>
        </row>
        <row r="1799">
          <cell r="F1799" t="str">
            <v>16623550104</v>
          </cell>
          <cell r="G1799" t="str">
            <v>苏慧</v>
          </cell>
          <cell r="H1799" t="str">
            <v>公民身份证件</v>
          </cell>
          <cell r="I1799" t="str">
            <v>152723199303027525</v>
          </cell>
          <cell r="J1799" t="str">
            <v>小学-语文</v>
          </cell>
          <cell r="K1799" t="str">
            <v>准格尔旗教体局</v>
          </cell>
          <cell r="L1799" t="str">
            <v>小学-语文</v>
          </cell>
          <cell r="M1799" t="str">
            <v>女</v>
          </cell>
          <cell r="N1799" t="str">
            <v>汉族</v>
          </cell>
          <cell r="O1799" t="str">
            <v>1993-03-02 00:00:00.0</v>
          </cell>
          <cell r="P1799" t="str">
            <v>152723199303027525</v>
          </cell>
          <cell r="Q1799" t="str">
            <v>女</v>
          </cell>
          <cell r="R1799" t="str">
            <v>苏慧</v>
          </cell>
          <cell r="S1799" t="str">
            <v>汉族</v>
          </cell>
          <cell r="T1799" t="str">
            <v>1993-03-02 00:00:00.0</v>
          </cell>
          <cell r="U1799" t="str">
            <v>共青团员</v>
          </cell>
          <cell r="V1799" t="str">
            <v>内蒙古自治区鄂尔多斯市准格尔旗纳日松镇</v>
          </cell>
          <cell r="W1799" t="str">
            <v>15204772100</v>
          </cell>
          <cell r="X1799" t="str">
            <v>集宁师范学院</v>
          </cell>
          <cell r="Y1799" t="str">
            <v>2016-07-01 00:00:00.0</v>
          </cell>
          <cell r="Z1799" t="str">
            <v>学士学位</v>
          </cell>
          <cell r="AA1799" t="str">
            <v>大学本科</v>
          </cell>
          <cell r="AB1799" t="str">
            <v>小学教育（语文）</v>
          </cell>
          <cell r="AC1799" t="str">
            <v>是</v>
          </cell>
          <cell r="AD1799" t="str">
            <v>2009.09.01-2012.07.01 薛家湾世纪中学
2012.09.01-2016.07.01 集宁师范学院  小学教育专业</v>
          </cell>
          <cell r="AE1799" t="str">
            <v>15247773338</v>
          </cell>
          <cell r="AF1799" t="str">
            <v>鄂尔多斯市准格尔旗纳日松镇</v>
          </cell>
          <cell r="AG1799" t="str">
            <v>128667073630</v>
          </cell>
          <cell r="AH1799" t="str">
            <v>小学教师资格</v>
          </cell>
          <cell r="AI1799" t="str">
            <v>否</v>
          </cell>
          <cell r="AJ1799" t="str">
            <v>否</v>
          </cell>
          <cell r="AK1799" t="str">
            <v>否</v>
          </cell>
        </row>
        <row r="1800">
          <cell r="F1800" t="str">
            <v>16623550105</v>
          </cell>
          <cell r="G1800" t="str">
            <v>祁皓俞</v>
          </cell>
          <cell r="H1800" t="str">
            <v>公民身份证件</v>
          </cell>
          <cell r="I1800" t="str">
            <v>152723199310120090</v>
          </cell>
          <cell r="J1800" t="str">
            <v>小学-语文</v>
          </cell>
          <cell r="K1800" t="str">
            <v>准格尔旗教体局</v>
          </cell>
          <cell r="L1800" t="str">
            <v>小学-语文</v>
          </cell>
          <cell r="M1800" t="str">
            <v>男</v>
          </cell>
          <cell r="N1800" t="str">
            <v>蒙古族</v>
          </cell>
          <cell r="O1800" t="str">
            <v>1993-10-12 00:00:00.0</v>
          </cell>
          <cell r="P1800" t="str">
            <v>152723199310120090</v>
          </cell>
          <cell r="Q1800" t="str">
            <v>男</v>
          </cell>
          <cell r="R1800" t="str">
            <v>祁皓俞</v>
          </cell>
          <cell r="S1800" t="str">
            <v>蒙古族</v>
          </cell>
          <cell r="T1800" t="str">
            <v>1993-10-12 00:00:00.0</v>
          </cell>
          <cell r="U1800" t="str">
            <v>共青团员</v>
          </cell>
          <cell r="V1800" t="str">
            <v>鄂尔多斯市准格尔旗沙圪堵镇</v>
          </cell>
          <cell r="W1800" t="str">
            <v>18686233345</v>
          </cell>
          <cell r="X1800" t="str">
            <v>湖南理工学院</v>
          </cell>
          <cell r="Y1800" t="str">
            <v>2016-06-20 00:00:00.0</v>
          </cell>
          <cell r="Z1800" t="str">
            <v>学士学位</v>
          </cell>
          <cell r="AA1800" t="str">
            <v>大学本科</v>
          </cell>
          <cell r="AB1800" t="str">
            <v>汉语言文学</v>
          </cell>
          <cell r="AC1800" t="str">
            <v>是</v>
          </cell>
          <cell r="AD1800" t="str">
            <v>2009.9——2012.6   世纪中学  学生    徐守才
2012.9——2016.7   湖南理工学院     中国语言文学学院    汉语言文学（师范）  学生    徐湛</v>
          </cell>
          <cell r="AE1800" t="str">
            <v>18686233345</v>
          </cell>
          <cell r="AF1800" t="str">
            <v>内蒙古鄂尔多斯市准格尔旗沙圪堵镇开源街南84号</v>
          </cell>
          <cell r="AG1800" t="str">
            <v>9579 1208 70</v>
          </cell>
          <cell r="AH1800" t="str">
            <v>高中教师资格</v>
          </cell>
          <cell r="AI1800" t="str">
            <v>否</v>
          </cell>
          <cell r="AJ1800" t="str">
            <v>否</v>
          </cell>
          <cell r="AK1800" t="str">
            <v>否</v>
          </cell>
          <cell r="AL1800" t="str">
            <v>少数民族</v>
          </cell>
          <cell r="AM1800">
            <v>2.5</v>
          </cell>
        </row>
        <row r="1801">
          <cell r="F1801" t="str">
            <v>16623550106</v>
          </cell>
          <cell r="G1801" t="str">
            <v>赵娇</v>
          </cell>
          <cell r="H1801" t="str">
            <v>公民身份证件</v>
          </cell>
          <cell r="I1801" t="str">
            <v>152723199302050184</v>
          </cell>
          <cell r="J1801" t="str">
            <v>小学-语文</v>
          </cell>
          <cell r="K1801" t="str">
            <v>准格尔旗教体局</v>
          </cell>
          <cell r="L1801" t="str">
            <v>小学-语文</v>
          </cell>
          <cell r="M1801" t="str">
            <v>女</v>
          </cell>
          <cell r="N1801" t="str">
            <v>蒙古族</v>
          </cell>
          <cell r="O1801" t="str">
            <v>1993-02-05 00:00:00.0</v>
          </cell>
          <cell r="P1801" t="str">
            <v>152723199302050184</v>
          </cell>
          <cell r="Q1801" t="str">
            <v>女</v>
          </cell>
          <cell r="R1801" t="str">
            <v>赵娇</v>
          </cell>
          <cell r="S1801" t="str">
            <v>蒙古族</v>
          </cell>
          <cell r="T1801" t="str">
            <v>1993-02-05 00:00:00.0</v>
          </cell>
          <cell r="U1801" t="str">
            <v>共青团员</v>
          </cell>
          <cell r="V1801" t="str">
            <v>内蒙古鄂尔多斯市准格尔旗</v>
          </cell>
          <cell r="W1801" t="str">
            <v>15047748817</v>
          </cell>
          <cell r="X1801" t="str">
            <v>内蒙古师范大学</v>
          </cell>
          <cell r="Y1801" t="str">
            <v>2016-07-01 00:00:00.0</v>
          </cell>
          <cell r="Z1801" t="str">
            <v>双学士学位</v>
          </cell>
          <cell r="AA1801" t="str">
            <v>大学本科</v>
          </cell>
          <cell r="AB1801" t="str">
            <v>小学教育（语文）</v>
          </cell>
          <cell r="AC1801" t="str">
            <v>是</v>
          </cell>
          <cell r="AD1801" t="str">
            <v>2009年9月-2012年6月，内蒙古鄂尔多斯市准格尔旗世纪中学。
2012年9月-2016年7月，内蒙古师范大学基础教育学院小学教育（语文）专业。
2013年9月-2016年7月，内蒙古师范大学文学院汉语言文学专业。</v>
          </cell>
          <cell r="AE1801" t="str">
            <v>13847793218</v>
          </cell>
          <cell r="AF1801" t="str">
            <v>内蒙古鄂尔多斯市准格尔旗薛家湾镇康乐小区</v>
          </cell>
          <cell r="AG1801" t="str">
            <v>545687170235</v>
          </cell>
          <cell r="AH1801" t="str">
            <v>小学教师资格</v>
          </cell>
          <cell r="AI1801" t="str">
            <v>否</v>
          </cell>
          <cell r="AJ1801" t="str">
            <v>否</v>
          </cell>
          <cell r="AK1801" t="str">
            <v>否</v>
          </cell>
          <cell r="AL1801" t="str">
            <v>少数民族</v>
          </cell>
          <cell r="AM1801">
            <v>2.5</v>
          </cell>
        </row>
        <row r="1802">
          <cell r="F1802" t="str">
            <v>16623550107</v>
          </cell>
          <cell r="G1802" t="str">
            <v>金琴</v>
          </cell>
          <cell r="H1802" t="str">
            <v>公民身份证件</v>
          </cell>
          <cell r="I1802" t="str">
            <v>152723199202045425</v>
          </cell>
          <cell r="J1802" t="str">
            <v>小学-语文</v>
          </cell>
          <cell r="K1802" t="str">
            <v>准格尔旗教体局</v>
          </cell>
          <cell r="L1802" t="str">
            <v>小学-语文</v>
          </cell>
          <cell r="M1802" t="str">
            <v>女</v>
          </cell>
          <cell r="N1802" t="str">
            <v>汉族</v>
          </cell>
          <cell r="O1802" t="str">
            <v>1992-02-04 00:00:00.0</v>
          </cell>
          <cell r="P1802" t="str">
            <v>152723199202045425</v>
          </cell>
          <cell r="Q1802" t="str">
            <v>女</v>
          </cell>
          <cell r="R1802" t="str">
            <v>金琴</v>
          </cell>
          <cell r="S1802" t="str">
            <v>汉族</v>
          </cell>
          <cell r="T1802" t="str">
            <v>1992-02-04 00:00:00.0</v>
          </cell>
          <cell r="U1802" t="str">
            <v>群众</v>
          </cell>
          <cell r="V1802" t="str">
            <v>鄂尔多斯市准格尔旗</v>
          </cell>
          <cell r="W1802" t="str">
            <v>15247746737</v>
          </cell>
          <cell r="X1802" t="str">
            <v>内蒙古师范大学</v>
          </cell>
          <cell r="Y1802" t="str">
            <v>2015-07-01 00:00:00.0</v>
          </cell>
          <cell r="Z1802" t="str">
            <v>学士学位</v>
          </cell>
          <cell r="AA1802" t="str">
            <v>大学本科</v>
          </cell>
          <cell r="AB1802" t="str">
            <v> 汉语言文学</v>
          </cell>
          <cell r="AC1802" t="str">
            <v>是</v>
          </cell>
          <cell r="AD1802" t="str">
            <v>2011.9—2015.7在内蒙古师范大学文学院汉语言文学专业学习。</v>
          </cell>
          <cell r="AE1802" t="str">
            <v>13947746027</v>
          </cell>
          <cell r="AF1802" t="str">
            <v>鄂尔多斯市准格尔旗薛家湾镇高家渠</v>
          </cell>
          <cell r="AG1802" t="str">
            <v>393467550367</v>
          </cell>
          <cell r="AH1802" t="str">
            <v>高中教师资格</v>
          </cell>
          <cell r="AI1802" t="str">
            <v>否</v>
          </cell>
          <cell r="AJ1802" t="str">
            <v>否</v>
          </cell>
          <cell r="AK1802" t="str">
            <v>否</v>
          </cell>
        </row>
        <row r="1803">
          <cell r="F1803" t="str">
            <v>16623550108</v>
          </cell>
          <cell r="G1803" t="str">
            <v>韩旭明</v>
          </cell>
          <cell r="H1803" t="str">
            <v>公民身份证件</v>
          </cell>
          <cell r="I1803" t="str">
            <v>152723199406058412</v>
          </cell>
          <cell r="J1803" t="str">
            <v>小学-语文</v>
          </cell>
          <cell r="K1803" t="str">
            <v>准格尔旗教体局</v>
          </cell>
          <cell r="L1803" t="str">
            <v>小学-语文</v>
          </cell>
          <cell r="M1803" t="str">
            <v>男</v>
          </cell>
          <cell r="N1803" t="str">
            <v>汉族</v>
          </cell>
          <cell r="O1803" t="str">
            <v>1994-06-05 00:00:00.0</v>
          </cell>
          <cell r="P1803" t="str">
            <v>152723199406058412</v>
          </cell>
          <cell r="Q1803" t="str">
            <v>男</v>
          </cell>
          <cell r="R1803" t="str">
            <v>韩旭明</v>
          </cell>
          <cell r="S1803" t="str">
            <v>汉族</v>
          </cell>
          <cell r="T1803" t="str">
            <v>1994-06-05 00:00:00.0</v>
          </cell>
          <cell r="U1803" t="str">
            <v>共青团员</v>
          </cell>
          <cell r="V1803" t="str">
            <v>鄂尔多斯市准格尔旗薛家湾镇</v>
          </cell>
          <cell r="W1803" t="str">
            <v>18747601914</v>
          </cell>
          <cell r="X1803" t="str">
            <v>赤峰学院</v>
          </cell>
          <cell r="Y1803" t="str">
            <v>2016-07-04 00:00:00.0</v>
          </cell>
          <cell r="Z1803" t="str">
            <v>学士学位</v>
          </cell>
          <cell r="AA1803" t="str">
            <v>大学本科</v>
          </cell>
          <cell r="AB1803" t="str">
            <v>汉语言文学</v>
          </cell>
          <cell r="AC1803" t="str">
            <v>是</v>
          </cell>
          <cell r="AD1803" t="str">
            <v>2009年-2012年 世纪中学 
2012年-2016年 赤峰学院 文学院 汉语言文学</v>
          </cell>
          <cell r="AE1803" t="str">
            <v>13474893021</v>
          </cell>
          <cell r="AF1803" t="str">
            <v>准格尔旗薛家湾镇北苑小区</v>
          </cell>
          <cell r="AG1803" t="str">
            <v>650124766795</v>
          </cell>
          <cell r="AH1803" t="str">
            <v>高中教师资格</v>
          </cell>
          <cell r="AI1803" t="str">
            <v>否</v>
          </cell>
          <cell r="AJ1803" t="str">
            <v>否</v>
          </cell>
          <cell r="AK1803" t="str">
            <v>否</v>
          </cell>
        </row>
        <row r="1804">
          <cell r="F1804" t="str">
            <v>16623550109</v>
          </cell>
          <cell r="G1804" t="str">
            <v>陈佳玲</v>
          </cell>
          <cell r="H1804" t="str">
            <v>公民身份证件</v>
          </cell>
          <cell r="I1804" t="str">
            <v>15272319930911542X</v>
          </cell>
          <cell r="J1804" t="str">
            <v>小学-语文</v>
          </cell>
          <cell r="K1804" t="str">
            <v>准格尔旗教体局</v>
          </cell>
          <cell r="L1804" t="str">
            <v>小学-语文</v>
          </cell>
          <cell r="M1804" t="str">
            <v>女</v>
          </cell>
          <cell r="N1804" t="str">
            <v>汉族</v>
          </cell>
          <cell r="O1804" t="str">
            <v>1993-09-11 00:00:00.0</v>
          </cell>
          <cell r="P1804" t="str">
            <v>15272319930911542X</v>
          </cell>
          <cell r="Q1804" t="str">
            <v>女</v>
          </cell>
          <cell r="R1804" t="str">
            <v>陈佳玲</v>
          </cell>
          <cell r="S1804" t="str">
            <v>汉族</v>
          </cell>
          <cell r="T1804" t="str">
            <v>1993-09-11 00:00:00.0</v>
          </cell>
          <cell r="U1804" t="str">
            <v>共青团员</v>
          </cell>
          <cell r="V1804" t="str">
            <v>内蒙古鄂尔多斯市准格尔旗十二连城乡兴胜店村</v>
          </cell>
          <cell r="W1804" t="str">
            <v>15704883395</v>
          </cell>
          <cell r="X1804" t="str">
            <v>集宁师范学院</v>
          </cell>
          <cell r="Y1804" t="str">
            <v>2016-06-30 00:00:00.0</v>
          </cell>
          <cell r="Z1804" t="str">
            <v>其它</v>
          </cell>
          <cell r="AA1804" t="str">
            <v>大学专科</v>
          </cell>
          <cell r="AB1804" t="str">
            <v>语文教育</v>
          </cell>
          <cell r="AC1804" t="str">
            <v>是</v>
          </cell>
          <cell r="AD1804" t="str">
            <v>2006年9月1日-2010年6月30日准格尔旗第四中学
2010年9月1日-2013年6月30准格尔旗世纪中学
2013年9月1日-2016年6月30日集宁师范学院
2015年12月在准格尔旗民族小学实习1个月
2016年3月4日-2016年7月10日在准格尔旗五家尧小学实习并代课</v>
          </cell>
          <cell r="AE1804" t="str">
            <v>15034895784</v>
          </cell>
          <cell r="AF1804" t="str">
            <v>准格尔旗薛家湾镇周家湾</v>
          </cell>
          <cell r="AG1804" t="str">
            <v>689602750712</v>
          </cell>
          <cell r="AH1804" t="str">
            <v>初中教师资格</v>
          </cell>
          <cell r="AI1804" t="str">
            <v>否</v>
          </cell>
          <cell r="AJ1804" t="str">
            <v>否</v>
          </cell>
          <cell r="AK1804" t="str">
            <v>否</v>
          </cell>
        </row>
        <row r="1805">
          <cell r="F1805" t="str">
            <v>16623550110</v>
          </cell>
          <cell r="G1805" t="str">
            <v>郭竞宇</v>
          </cell>
          <cell r="H1805" t="str">
            <v>公民身份证件</v>
          </cell>
          <cell r="I1805" t="str">
            <v>152723199309061222</v>
          </cell>
          <cell r="J1805" t="str">
            <v>小学-语文</v>
          </cell>
          <cell r="K1805" t="str">
            <v>准格尔旗教体局</v>
          </cell>
          <cell r="L1805" t="str">
            <v>小学-语文</v>
          </cell>
          <cell r="M1805" t="str">
            <v>女</v>
          </cell>
          <cell r="N1805" t="str">
            <v>汉族</v>
          </cell>
          <cell r="O1805" t="str">
            <v>1993-09-06 00:00:00.0</v>
          </cell>
          <cell r="P1805" t="str">
            <v>152723199309061222</v>
          </cell>
          <cell r="Q1805" t="str">
            <v>女</v>
          </cell>
          <cell r="R1805" t="str">
            <v>郭竞宇</v>
          </cell>
          <cell r="S1805" t="str">
            <v>汉族</v>
          </cell>
          <cell r="T1805" t="str">
            <v>1993-09-06 00:00:00.0</v>
          </cell>
          <cell r="U1805" t="str">
            <v>共青团员</v>
          </cell>
          <cell r="V1805" t="str">
            <v>内蒙古自治区鄂尔多斯市准格尔旗</v>
          </cell>
          <cell r="W1805" t="str">
            <v>13169637751</v>
          </cell>
          <cell r="X1805" t="str">
            <v>北京师范大学珠海分校</v>
          </cell>
          <cell r="Y1805" t="str">
            <v>2016-07-01 00:00:00.0</v>
          </cell>
          <cell r="Z1805" t="str">
            <v>学士学位</v>
          </cell>
          <cell r="AA1805" t="str">
            <v>大学本科</v>
          </cell>
          <cell r="AB1805" t="str">
            <v>汉语言文学</v>
          </cell>
          <cell r="AC1805" t="str">
            <v>否</v>
          </cell>
          <cell r="AD1805" t="str">
            <v>2012年9月——2016年7月 北京师范大学珠海分校 汉语言文学</v>
          </cell>
          <cell r="AE1805" t="str">
            <v>13947760488</v>
          </cell>
          <cell r="AF1805" t="str">
            <v>内蒙古鄂尔多斯准格尔旗薛家湾镇</v>
          </cell>
          <cell r="AG1805" t="str">
            <v>284952961664</v>
          </cell>
          <cell r="AH1805" t="str">
            <v>初中教师资格</v>
          </cell>
          <cell r="AI1805" t="str">
            <v>否</v>
          </cell>
          <cell r="AJ1805" t="str">
            <v>否</v>
          </cell>
          <cell r="AK1805" t="str">
            <v>否</v>
          </cell>
        </row>
        <row r="1806">
          <cell r="F1806" t="str">
            <v>16623550111</v>
          </cell>
          <cell r="G1806" t="str">
            <v>乔建玲</v>
          </cell>
          <cell r="H1806" t="str">
            <v>公民身份证件</v>
          </cell>
          <cell r="I1806" t="str">
            <v>152723198707151843</v>
          </cell>
          <cell r="J1806" t="str">
            <v>小学-语文</v>
          </cell>
          <cell r="K1806" t="str">
            <v>准格尔旗教体局</v>
          </cell>
          <cell r="L1806" t="str">
            <v>小学-语文</v>
          </cell>
          <cell r="M1806" t="str">
            <v>女</v>
          </cell>
          <cell r="N1806" t="str">
            <v>汉族</v>
          </cell>
          <cell r="O1806" t="str">
            <v>1987-07-15 00:00:00.0</v>
          </cell>
          <cell r="P1806" t="str">
            <v>152723198707151843</v>
          </cell>
          <cell r="Q1806" t="str">
            <v>女</v>
          </cell>
          <cell r="R1806" t="str">
            <v>乔建玲</v>
          </cell>
          <cell r="S1806" t="str">
            <v>汉族</v>
          </cell>
          <cell r="T1806" t="str">
            <v>1987-07-15 00:00:00.0</v>
          </cell>
          <cell r="U1806" t="str">
            <v>中共党员</v>
          </cell>
          <cell r="V1806" t="str">
            <v>内蒙古鄂尔多斯市准格尔旗薛家湾镇</v>
          </cell>
          <cell r="W1806" t="str">
            <v>15149676462</v>
          </cell>
          <cell r="X1806" t="str">
            <v>西安外事学院</v>
          </cell>
          <cell r="Y1806" t="str">
            <v>2012-07-01 00:00:00.0</v>
          </cell>
          <cell r="Z1806" t="str">
            <v>学士学位</v>
          </cell>
          <cell r="AA1806" t="str">
            <v>大学本科</v>
          </cell>
          <cell r="AB1806" t="str">
            <v>汉语言文学</v>
          </cell>
          <cell r="AC1806" t="str">
            <v>是</v>
          </cell>
          <cell r="AD1806" t="str">
            <v>2005年9月-2008年6月  准格尔旗世纪中学 ；2008年9月-2012年7月 西安外事学院 汉语文化系 汉语言文学；
2013年3月-2014年6月  内蒙古珠江投资有限公司  开发部  开发管理师；
2014年7月-2016年4月  中铁十局青春塔项目部   综合办公室  文员及后勤工作。</v>
          </cell>
          <cell r="AE1806" t="str">
            <v>13847703242</v>
          </cell>
          <cell r="AF1806" t="str">
            <v>内蒙古鄂尔多斯市准格尔旗薛家湾镇大诚祥云小区</v>
          </cell>
          <cell r="AG1806" t="str">
            <v>244598958140</v>
          </cell>
          <cell r="AH1806" t="str">
            <v>初中教师资格</v>
          </cell>
          <cell r="AI1806" t="str">
            <v>否</v>
          </cell>
          <cell r="AJ1806" t="str">
            <v>否</v>
          </cell>
          <cell r="AK1806" t="str">
            <v>否</v>
          </cell>
        </row>
        <row r="1807">
          <cell r="F1807" t="str">
            <v>16623550112</v>
          </cell>
          <cell r="G1807" t="str">
            <v>周晋羽</v>
          </cell>
          <cell r="H1807" t="str">
            <v>公民身份证件</v>
          </cell>
          <cell r="I1807" t="str">
            <v>152723199204260102</v>
          </cell>
          <cell r="J1807" t="str">
            <v>小学-语文</v>
          </cell>
          <cell r="K1807" t="str">
            <v>准格尔旗教体局</v>
          </cell>
          <cell r="L1807" t="str">
            <v>小学-语文</v>
          </cell>
          <cell r="M1807" t="str">
            <v>女</v>
          </cell>
          <cell r="N1807" t="str">
            <v>汉族</v>
          </cell>
          <cell r="O1807" t="str">
            <v>1992-04-26 00:00:00.0</v>
          </cell>
          <cell r="P1807" t="str">
            <v>152723199204260102</v>
          </cell>
          <cell r="Q1807" t="str">
            <v>女</v>
          </cell>
          <cell r="R1807" t="str">
            <v>周晋羽</v>
          </cell>
          <cell r="S1807" t="str">
            <v>汉族</v>
          </cell>
          <cell r="T1807" t="str">
            <v>1992-04-26 00:00:00.0</v>
          </cell>
          <cell r="U1807" t="str">
            <v>共青团员</v>
          </cell>
          <cell r="V1807" t="str">
            <v>内蒙古鄂尔多斯市准格尔旗沙圪堵镇</v>
          </cell>
          <cell r="W1807" t="str">
            <v>18647730124</v>
          </cell>
          <cell r="X1807" t="str">
            <v>包头师范学院</v>
          </cell>
          <cell r="Y1807" t="str">
            <v>2016-07-05 00:00:00.0</v>
          </cell>
          <cell r="Z1807" t="str">
            <v>学士学位</v>
          </cell>
          <cell r="AA1807" t="str">
            <v>大学本科</v>
          </cell>
          <cell r="AB1807" t="str">
            <v>汉语言文学</v>
          </cell>
          <cell r="AC1807" t="str">
            <v>是</v>
          </cell>
          <cell r="AD1807" t="str">
            <v>2009年8月——2012年6月  准格尔旗世纪中学
2012年9月——2016年7月  包头师范学院  文学院  汉语言文学</v>
          </cell>
          <cell r="AE1807" t="str">
            <v>13789570093</v>
          </cell>
          <cell r="AF1807" t="str">
            <v>内蒙古鄂尔多斯市准格尔旗沙圪堵镇</v>
          </cell>
          <cell r="AG1807" t="str">
            <v>504001490987</v>
          </cell>
          <cell r="AH1807" t="str">
            <v>高中教师资格</v>
          </cell>
          <cell r="AI1807" t="str">
            <v>否</v>
          </cell>
          <cell r="AJ1807" t="str">
            <v>否</v>
          </cell>
          <cell r="AK1807" t="str">
            <v>否</v>
          </cell>
        </row>
        <row r="1808">
          <cell r="F1808" t="str">
            <v>16623550113</v>
          </cell>
          <cell r="G1808" t="str">
            <v>葛蓉</v>
          </cell>
          <cell r="H1808" t="str">
            <v>公民身份证件</v>
          </cell>
          <cell r="I1808" t="str">
            <v>152723199105180625</v>
          </cell>
          <cell r="J1808" t="str">
            <v>小学-语文</v>
          </cell>
          <cell r="K1808" t="str">
            <v>准格尔旗教体局</v>
          </cell>
          <cell r="L1808" t="str">
            <v>小学-语文</v>
          </cell>
          <cell r="M1808" t="str">
            <v>女</v>
          </cell>
          <cell r="N1808" t="str">
            <v>蒙古族</v>
          </cell>
          <cell r="O1808" t="str">
            <v>1991-05-18 00:00:00.0</v>
          </cell>
          <cell r="P1808" t="str">
            <v>152723199105180625</v>
          </cell>
          <cell r="Q1808" t="str">
            <v>女</v>
          </cell>
          <cell r="R1808" t="str">
            <v>葛蓉</v>
          </cell>
          <cell r="S1808" t="str">
            <v>蒙古族</v>
          </cell>
          <cell r="T1808" t="str">
            <v>1991-05-18 00:00:00.0</v>
          </cell>
          <cell r="U1808" t="str">
            <v>共青团员</v>
          </cell>
          <cell r="V1808" t="str">
            <v>内蒙古鄂尔多斯市准格尔旗沙圪堵镇</v>
          </cell>
          <cell r="W1808" t="str">
            <v>15894975088</v>
          </cell>
          <cell r="X1808" t="str">
            <v>集宁师范学院</v>
          </cell>
          <cell r="Y1808" t="str">
            <v>2013-07-01 00:00:00.0</v>
          </cell>
          <cell r="Z1808" t="str">
            <v>其它</v>
          </cell>
          <cell r="AA1808" t="str">
            <v>大学专科</v>
          </cell>
          <cell r="AB1808" t="str">
            <v>语文教育</v>
          </cell>
          <cell r="AC1808" t="str">
            <v>是</v>
          </cell>
          <cell r="AD1808" t="str">
            <v>2007年9月—2010年7月：就读于准格尔旗沙圪堵第一中学
2010年9月—2013年7月：就读于集宁师范学院中文系语文教育专业
2014年9月—至今：就职于准格尔旗沙圪堵镇蒙古族学校担任教师一职</v>
          </cell>
          <cell r="AE1808" t="str">
            <v>15598685088</v>
          </cell>
          <cell r="AF1808" t="str">
            <v>内蒙古鄂尔多斯市准格尔旗沙圪堵镇纳林村</v>
          </cell>
          <cell r="AG1808" t="str">
            <v>222539633140</v>
          </cell>
          <cell r="AH1808" t="str">
            <v>小学教师资格</v>
          </cell>
          <cell r="AI1808" t="str">
            <v>是</v>
          </cell>
          <cell r="AJ1808" t="str">
            <v>否</v>
          </cell>
          <cell r="AK1808" t="str">
            <v>否</v>
          </cell>
          <cell r="AL1808" t="str">
            <v>少数民族</v>
          </cell>
          <cell r="AM1808">
            <v>2.5</v>
          </cell>
        </row>
        <row r="1809">
          <cell r="F1809" t="str">
            <v>16623550114</v>
          </cell>
          <cell r="G1809" t="str">
            <v>刘婷瑜</v>
          </cell>
          <cell r="H1809" t="str">
            <v>公民身份证件</v>
          </cell>
          <cell r="I1809" t="str">
            <v>152723199312194229</v>
          </cell>
          <cell r="J1809" t="str">
            <v>小学-语文</v>
          </cell>
          <cell r="K1809" t="str">
            <v>准格尔旗教体局</v>
          </cell>
          <cell r="L1809" t="str">
            <v>小学-语文</v>
          </cell>
          <cell r="M1809" t="str">
            <v>女</v>
          </cell>
          <cell r="N1809" t="str">
            <v>汉族</v>
          </cell>
          <cell r="O1809" t="str">
            <v>1993-12-19 00:00:00.0</v>
          </cell>
          <cell r="P1809" t="str">
            <v>152723199312194229</v>
          </cell>
          <cell r="Q1809" t="str">
            <v>女</v>
          </cell>
          <cell r="R1809" t="str">
            <v>刘婷瑜</v>
          </cell>
          <cell r="S1809" t="str">
            <v>汉族</v>
          </cell>
          <cell r="T1809" t="str">
            <v>1993-12-19 00:00:00.0</v>
          </cell>
          <cell r="U1809" t="str">
            <v>共青团员</v>
          </cell>
          <cell r="V1809" t="str">
            <v>内蒙古鄂尔多斯市准格尔旗薛家湾镇</v>
          </cell>
          <cell r="W1809" t="str">
            <v>18847758687</v>
          </cell>
          <cell r="X1809" t="str">
            <v>内蒙古大学创业学院</v>
          </cell>
          <cell r="Y1809" t="str">
            <v>2016-07-01 00:00:00.0</v>
          </cell>
          <cell r="Z1809" t="str">
            <v>学士学位</v>
          </cell>
          <cell r="AA1809" t="str">
            <v>大学本科</v>
          </cell>
          <cell r="AB1809" t="str">
            <v>汉语言文学</v>
          </cell>
          <cell r="AC1809" t="str">
            <v>否</v>
          </cell>
          <cell r="AD1809" t="str">
            <v>2009年9月-2012年6月就读于准格尔旗第一中学。
2012年9月-2016年7月就读于内蒙古大学创业学院汉语言文学专业。</v>
          </cell>
          <cell r="AE1809" t="str">
            <v>13848675425</v>
          </cell>
          <cell r="AF1809" t="str">
            <v>鄂尔多斯市准格尔旗薛家湾镇满世花园</v>
          </cell>
          <cell r="AG1809" t="str">
            <v>681685550646</v>
          </cell>
          <cell r="AH1809" t="str">
            <v>无</v>
          </cell>
          <cell r="AI1809" t="str">
            <v>否</v>
          </cell>
          <cell r="AJ1809" t="str">
            <v>否</v>
          </cell>
          <cell r="AK1809" t="str">
            <v>否</v>
          </cell>
        </row>
        <row r="1810">
          <cell r="F1810" t="str">
            <v>16623550115</v>
          </cell>
          <cell r="G1810" t="str">
            <v>魏巧梅</v>
          </cell>
          <cell r="H1810" t="str">
            <v>公民身份证件</v>
          </cell>
          <cell r="I1810" t="str">
            <v>152723199210024245</v>
          </cell>
          <cell r="J1810" t="str">
            <v>小学-语文</v>
          </cell>
          <cell r="K1810" t="str">
            <v>准格尔旗教体局</v>
          </cell>
          <cell r="L1810" t="str">
            <v>小学-语文</v>
          </cell>
          <cell r="M1810" t="str">
            <v>女</v>
          </cell>
          <cell r="N1810" t="str">
            <v>汉族</v>
          </cell>
          <cell r="O1810" t="str">
            <v>1992-10-02 00:00:00.0</v>
          </cell>
          <cell r="P1810" t="str">
            <v>152723199210024245</v>
          </cell>
          <cell r="Q1810" t="str">
            <v>女</v>
          </cell>
          <cell r="R1810" t="str">
            <v>魏巧梅</v>
          </cell>
          <cell r="S1810" t="str">
            <v>汉族</v>
          </cell>
          <cell r="T1810" t="str">
            <v>1992-10-02 00:00:00.0</v>
          </cell>
          <cell r="U1810" t="str">
            <v>群众</v>
          </cell>
          <cell r="V1810" t="str">
            <v>内蒙古自治区鄂尔多斯市准格尔旗龙口镇魏家峁村</v>
          </cell>
          <cell r="W1810" t="str">
            <v>15949459958</v>
          </cell>
          <cell r="X1810" t="str">
            <v>集宁师范学院</v>
          </cell>
          <cell r="Y1810" t="str">
            <v>2014-07-01 00:00:00.0</v>
          </cell>
          <cell r="Z1810" t="str">
            <v>其它</v>
          </cell>
          <cell r="AA1810" t="str">
            <v>大学专科</v>
          </cell>
          <cell r="AB1810" t="str">
            <v>初等教育</v>
          </cell>
          <cell r="AC1810" t="str">
            <v>是</v>
          </cell>
          <cell r="AD1810" t="str">
            <v>1998.8—2004.7魏家峁小学
2004.8—2008.6 准格尔旗第五中学
2008.8—2011.6准格尔旗第一中学
2011.6—2014.7集宁师范学院初等教育专业
2014.7—2015.1在布尔陶亥民族小学实习
2015.3—2016.5在辅导班辅导</v>
          </cell>
          <cell r="AE1810" t="str">
            <v>13734834372</v>
          </cell>
          <cell r="AF1810" t="str">
            <v>内蒙古自治区鄂尔多斯市准格尔旗薛家湾镇金岸国际小区B座1单元302室</v>
          </cell>
          <cell r="AG1810" t="str">
            <v>988986468252</v>
          </cell>
          <cell r="AH1810" t="str">
            <v>小学教师资格</v>
          </cell>
          <cell r="AI1810" t="str">
            <v>否</v>
          </cell>
          <cell r="AJ1810" t="str">
            <v>否</v>
          </cell>
          <cell r="AK1810" t="str">
            <v>否</v>
          </cell>
        </row>
        <row r="1811">
          <cell r="F1811" t="str">
            <v>16623550116</v>
          </cell>
          <cell r="G1811" t="str">
            <v>刘小凤</v>
          </cell>
          <cell r="H1811" t="str">
            <v>公民身份证件</v>
          </cell>
          <cell r="I1811" t="str">
            <v>152723199012190920</v>
          </cell>
          <cell r="J1811" t="str">
            <v>小学-语文</v>
          </cell>
          <cell r="K1811" t="str">
            <v>准格尔旗教体局</v>
          </cell>
          <cell r="L1811" t="str">
            <v>小学-语文</v>
          </cell>
          <cell r="M1811" t="str">
            <v>女</v>
          </cell>
          <cell r="N1811" t="str">
            <v>汉族</v>
          </cell>
          <cell r="O1811" t="str">
            <v>1990-12-19 00:00:00.0</v>
          </cell>
          <cell r="P1811" t="str">
            <v>152723199012190920</v>
          </cell>
          <cell r="Q1811" t="str">
            <v>女</v>
          </cell>
          <cell r="R1811" t="str">
            <v>刘小凤</v>
          </cell>
          <cell r="S1811" t="str">
            <v>汉族</v>
          </cell>
          <cell r="T1811" t="str">
            <v>1990-12-19 00:00:00.0</v>
          </cell>
          <cell r="U1811" t="str">
            <v>群众</v>
          </cell>
          <cell r="V1811" t="str">
            <v>内蒙古鄂尔多斯市准格尔旗</v>
          </cell>
          <cell r="W1811" t="str">
            <v>15134800294</v>
          </cell>
          <cell r="X1811" t="str">
            <v>集宁师范学院</v>
          </cell>
          <cell r="Y1811" t="str">
            <v>2013-06-30 00:00:00.0</v>
          </cell>
          <cell r="Z1811" t="str">
            <v>其它</v>
          </cell>
          <cell r="AA1811" t="str">
            <v>大学专科</v>
          </cell>
          <cell r="AB1811" t="str">
            <v>初等教育</v>
          </cell>
          <cell r="AC1811" t="str">
            <v>是</v>
          </cell>
          <cell r="AD1811" t="str">
            <v>2007年9月1日——2010年6月30日就读于准格尔旗世纪中学。
2010年9月1日——2013年6月30日就读于乌兰察布市集宁区集宁师范学院。
2013年9月1日——至今开设补习班。</v>
          </cell>
          <cell r="AE1811" t="str">
            <v>15149569007</v>
          </cell>
          <cell r="AF1811" t="str">
            <v>准格尔旗湖西小区64号楼</v>
          </cell>
          <cell r="AG1811" t="str">
            <v>198925950665</v>
          </cell>
          <cell r="AH1811" t="str">
            <v>小学教师资格</v>
          </cell>
          <cell r="AI1811" t="str">
            <v>否</v>
          </cell>
          <cell r="AJ1811" t="str">
            <v>否</v>
          </cell>
          <cell r="AK1811" t="str">
            <v>否</v>
          </cell>
        </row>
        <row r="1812">
          <cell r="F1812" t="str">
            <v>16623550117</v>
          </cell>
          <cell r="G1812" t="str">
            <v>李沁桔</v>
          </cell>
          <cell r="H1812" t="str">
            <v>公民身份证件</v>
          </cell>
          <cell r="I1812" t="str">
            <v>152723199308081846</v>
          </cell>
          <cell r="J1812" t="str">
            <v>小学-语文</v>
          </cell>
          <cell r="K1812" t="str">
            <v>准格尔旗教体局</v>
          </cell>
          <cell r="L1812" t="str">
            <v>小学-语文</v>
          </cell>
          <cell r="M1812" t="str">
            <v>女</v>
          </cell>
          <cell r="N1812" t="str">
            <v>汉族</v>
          </cell>
          <cell r="O1812" t="str">
            <v>1993-08-08 00:00:00.0</v>
          </cell>
          <cell r="P1812" t="str">
            <v>152723199308081846</v>
          </cell>
          <cell r="Q1812" t="str">
            <v>女</v>
          </cell>
          <cell r="R1812" t="str">
            <v>李沁桔</v>
          </cell>
          <cell r="S1812" t="str">
            <v>汉族</v>
          </cell>
          <cell r="T1812" t="str">
            <v>1993-08-08 00:00:00.0</v>
          </cell>
          <cell r="U1812" t="str">
            <v>中共党员</v>
          </cell>
          <cell r="V1812" t="str">
            <v>内蒙古鄂尔多斯市准格尔旗薛家湾镇</v>
          </cell>
          <cell r="W1812" t="str">
            <v>18247760097</v>
          </cell>
          <cell r="X1812" t="str">
            <v>内蒙古财经大学</v>
          </cell>
          <cell r="Y1812" t="str">
            <v>2016-07-01 00:00:00.0</v>
          </cell>
          <cell r="Z1812" t="str">
            <v>学士学位</v>
          </cell>
          <cell r="AA1812" t="str">
            <v>大学本科</v>
          </cell>
          <cell r="AB1812" t="str">
            <v>汉语言文学（财经文秘方向）</v>
          </cell>
          <cell r="AC1812" t="str">
            <v>否</v>
          </cell>
          <cell r="AD1812" t="str">
            <v>2009.9.1-2012.7.1准格尔旗世纪中学
2012.9.1-2012.7.1内蒙古财经大学 人文学院</v>
          </cell>
          <cell r="AE1812" t="str">
            <v>13947713615</v>
          </cell>
          <cell r="AF1812" t="str">
            <v>内蒙古鄂尔多斯市准格尔旗薛家湾镇映碧里16-4-3</v>
          </cell>
          <cell r="AG1812" t="str">
            <v>559561575988</v>
          </cell>
          <cell r="AH1812" t="str">
            <v>无</v>
          </cell>
          <cell r="AI1812" t="str">
            <v>否</v>
          </cell>
          <cell r="AJ1812" t="str">
            <v>否</v>
          </cell>
          <cell r="AK1812" t="str">
            <v>否</v>
          </cell>
        </row>
        <row r="1813">
          <cell r="F1813" t="str">
            <v>16623550118</v>
          </cell>
          <cell r="G1813" t="str">
            <v>余虹</v>
          </cell>
          <cell r="H1813" t="str">
            <v>公民身份证件</v>
          </cell>
          <cell r="I1813" t="str">
            <v>152723198601067520</v>
          </cell>
          <cell r="J1813" t="str">
            <v>小学-语文</v>
          </cell>
          <cell r="K1813" t="str">
            <v>准格尔旗教体局</v>
          </cell>
          <cell r="L1813" t="str">
            <v>小学-语文</v>
          </cell>
          <cell r="M1813" t="str">
            <v>女</v>
          </cell>
          <cell r="N1813" t="str">
            <v>汉族</v>
          </cell>
          <cell r="O1813" t="str">
            <v>1986-01-06 00:00:00.0</v>
          </cell>
          <cell r="P1813" t="str">
            <v>152723198601067520</v>
          </cell>
          <cell r="Q1813" t="str">
            <v>女</v>
          </cell>
          <cell r="R1813" t="str">
            <v>余虹</v>
          </cell>
          <cell r="S1813" t="str">
            <v>汉族</v>
          </cell>
          <cell r="T1813" t="str">
            <v>1986-01-06 00:00:00.0</v>
          </cell>
          <cell r="U1813" t="str">
            <v>中共党员</v>
          </cell>
          <cell r="V1813" t="str">
            <v>内蒙古鄂尔多斯市准格尔旗纳日松镇松树焉村</v>
          </cell>
          <cell r="W1813" t="str">
            <v>15047728755</v>
          </cell>
          <cell r="X1813" t="str">
            <v>集宁师范学院</v>
          </cell>
          <cell r="Y1813" t="str">
            <v>2009-07-01 00:00:00.0</v>
          </cell>
          <cell r="Z1813" t="str">
            <v>其它</v>
          </cell>
          <cell r="AA1813" t="str">
            <v>大学专科</v>
          </cell>
          <cell r="AB1813" t="str">
            <v>语文教育</v>
          </cell>
          <cell r="AC1813" t="str">
            <v>是</v>
          </cell>
          <cell r="AD1813" t="str">
            <v>2003.9--2006.7 在准旗一中读高中
2006.9--2009.7 在集宁师范学院中文系学习
2009.9--2010.7 在准旗纳日松中学任教
2010.9--2014.7 在东胜区第九小学任教</v>
          </cell>
          <cell r="AE1813" t="str">
            <v>13891237954</v>
          </cell>
          <cell r="AF1813" t="str">
            <v>东胜区傲城国际富盛苑</v>
          </cell>
          <cell r="AG1813" t="str">
            <v>296666902443</v>
          </cell>
          <cell r="AH1813" t="str">
            <v>初中教师资格</v>
          </cell>
          <cell r="AI1813" t="str">
            <v>否</v>
          </cell>
          <cell r="AJ1813" t="str">
            <v>否</v>
          </cell>
          <cell r="AK1813" t="str">
            <v>否</v>
          </cell>
        </row>
        <row r="1814">
          <cell r="F1814" t="str">
            <v>16623550119</v>
          </cell>
          <cell r="G1814" t="str">
            <v>杨春娜</v>
          </cell>
          <cell r="H1814" t="str">
            <v>公民身份证件</v>
          </cell>
          <cell r="I1814" t="str">
            <v>152723199412088423</v>
          </cell>
          <cell r="J1814" t="str">
            <v>小学-语文</v>
          </cell>
          <cell r="K1814" t="str">
            <v>准格尔旗教体局</v>
          </cell>
          <cell r="L1814" t="str">
            <v>小学-语文</v>
          </cell>
          <cell r="M1814" t="str">
            <v>女</v>
          </cell>
          <cell r="N1814" t="str">
            <v>汉族</v>
          </cell>
          <cell r="O1814" t="str">
            <v>1994-12-08 00:00:00.0</v>
          </cell>
          <cell r="P1814" t="str">
            <v>152723199412088423</v>
          </cell>
          <cell r="Q1814" t="str">
            <v>女</v>
          </cell>
          <cell r="R1814" t="str">
            <v>杨春娜</v>
          </cell>
          <cell r="S1814" t="str">
            <v>汉族</v>
          </cell>
          <cell r="T1814" t="str">
            <v>1994-12-08 00:00:00.0</v>
          </cell>
          <cell r="U1814" t="str">
            <v>共青团员</v>
          </cell>
          <cell r="V1814" t="str">
            <v>内蒙古自治区鄂尔多斯市准格尔旗薛家湾镇</v>
          </cell>
          <cell r="W1814" t="str">
            <v>15804875053</v>
          </cell>
          <cell r="X1814" t="str">
            <v>集宁师范学院</v>
          </cell>
          <cell r="Y1814" t="str">
            <v>2016-06-30 00:00:00.0</v>
          </cell>
          <cell r="Z1814" t="str">
            <v>其它</v>
          </cell>
          <cell r="AA1814" t="str">
            <v>大学专科</v>
          </cell>
          <cell r="AB1814" t="str">
            <v>语文教育</v>
          </cell>
          <cell r="AC1814" t="str">
            <v>是</v>
          </cell>
          <cell r="AD1814" t="str">
            <v>2001年—2006年鄂尔多斯市准格尔旗薛家湾第三小学
2006年—2010年鄂尔多斯市准格尔旗第九中学
2010年—2013年鄂尔多斯市准格尔旗世纪中学
2013年—2016年乌兰察布市集宁区集宁师范学院中文系2013级语文教育专业</v>
          </cell>
          <cell r="AE1814" t="str">
            <v>13947782958</v>
          </cell>
          <cell r="AF1814" t="str">
            <v>内蒙古自治区鄂尔多斯市准格尔旗薛家湾镇翠微里</v>
          </cell>
          <cell r="AG1814" t="str">
            <v>958457184135</v>
          </cell>
          <cell r="AH1814" t="str">
            <v>初中教师资格</v>
          </cell>
          <cell r="AI1814" t="str">
            <v>否</v>
          </cell>
          <cell r="AJ1814" t="str">
            <v>否</v>
          </cell>
          <cell r="AK1814" t="str">
            <v>否</v>
          </cell>
        </row>
        <row r="1815">
          <cell r="F1815" t="str">
            <v>16623550120</v>
          </cell>
          <cell r="G1815" t="str">
            <v>贾楠</v>
          </cell>
          <cell r="H1815" t="str">
            <v>公民身份证件</v>
          </cell>
          <cell r="I1815" t="str">
            <v>152723199203204520</v>
          </cell>
          <cell r="J1815" t="str">
            <v>小学-语文</v>
          </cell>
          <cell r="K1815" t="str">
            <v>准格尔旗教体局</v>
          </cell>
          <cell r="L1815" t="str">
            <v>小学-语文</v>
          </cell>
          <cell r="M1815" t="str">
            <v>女</v>
          </cell>
          <cell r="N1815" t="str">
            <v>汉族</v>
          </cell>
          <cell r="O1815" t="str">
            <v>1992-03-20 00:00:00.0</v>
          </cell>
          <cell r="P1815" t="str">
            <v>152723199203204520</v>
          </cell>
          <cell r="Q1815" t="str">
            <v>女</v>
          </cell>
          <cell r="R1815" t="str">
            <v>贾楠</v>
          </cell>
          <cell r="S1815" t="str">
            <v>汉族</v>
          </cell>
          <cell r="T1815" t="str">
            <v>1992-03-20 00:00:00.0</v>
          </cell>
          <cell r="U1815" t="str">
            <v>共青团员</v>
          </cell>
          <cell r="V1815" t="str">
            <v>内蒙古鄂尔多斯市准格尔旗薛家湾镇</v>
          </cell>
          <cell r="W1815" t="str">
            <v>18847745249</v>
          </cell>
          <cell r="X1815" t="str">
            <v>山东省济宁市曲阜市济宁学院</v>
          </cell>
          <cell r="Y1815" t="str">
            <v>2015-07-01 00:00:00.0</v>
          </cell>
          <cell r="Z1815" t="str">
            <v>学士学位</v>
          </cell>
          <cell r="AA1815" t="str">
            <v>大学本科</v>
          </cell>
          <cell r="AB1815" t="str">
            <v>汉语言文学</v>
          </cell>
          <cell r="AC1815" t="str">
            <v>否</v>
          </cell>
          <cell r="AD1815" t="str">
            <v>2011年9月1日被山东省济宁学院汉语言文学专业录取，于2015年7月1日毕业，取得学士学位证；毕业证。
2015年7月1日毕业后至今一直在蓝天街道办事处党政办办公室实习。</v>
          </cell>
          <cell r="AE1815" t="str">
            <v>15947508003</v>
          </cell>
          <cell r="AF1815" t="str">
            <v>内蒙古鄂尔多斯市准格尔旗薛家湾镇</v>
          </cell>
          <cell r="AG1815" t="str">
            <v>279778777385</v>
          </cell>
          <cell r="AH1815" t="str">
            <v>初中教师资格</v>
          </cell>
          <cell r="AI1815" t="str">
            <v>否</v>
          </cell>
          <cell r="AJ1815" t="str">
            <v>否</v>
          </cell>
          <cell r="AK1815" t="str">
            <v>否</v>
          </cell>
        </row>
        <row r="1816">
          <cell r="F1816" t="str">
            <v>16623550121</v>
          </cell>
          <cell r="G1816" t="str">
            <v>杜桠楠</v>
          </cell>
          <cell r="H1816" t="str">
            <v>公民身份证件</v>
          </cell>
          <cell r="I1816" t="str">
            <v>152723199306161527</v>
          </cell>
          <cell r="J1816" t="str">
            <v>小学-语文</v>
          </cell>
          <cell r="K1816" t="str">
            <v>准格尔旗教体局</v>
          </cell>
          <cell r="L1816" t="str">
            <v>小学-语文</v>
          </cell>
          <cell r="M1816" t="str">
            <v>女</v>
          </cell>
          <cell r="N1816" t="str">
            <v>汉族</v>
          </cell>
          <cell r="O1816" t="str">
            <v>1993-06-16 00:00:00.0</v>
          </cell>
          <cell r="P1816" t="str">
            <v>152723199306161527</v>
          </cell>
          <cell r="Q1816" t="str">
            <v>女</v>
          </cell>
          <cell r="R1816" t="str">
            <v>杜桠楠</v>
          </cell>
          <cell r="S1816" t="str">
            <v>汉族</v>
          </cell>
          <cell r="T1816" t="str">
            <v>1993-06-16 00:00:00.0</v>
          </cell>
          <cell r="U1816" t="str">
            <v>共青团员</v>
          </cell>
          <cell r="V1816" t="str">
            <v>内蒙古鄂尔多斯市准格尔旗龙口镇</v>
          </cell>
          <cell r="W1816" t="str">
            <v>15047711488</v>
          </cell>
          <cell r="X1816" t="str">
            <v>赤峰学院</v>
          </cell>
          <cell r="Y1816" t="str">
            <v>2016-07-10 00:00:00.0</v>
          </cell>
          <cell r="Z1816" t="str">
            <v>学士学位</v>
          </cell>
          <cell r="AA1816" t="str">
            <v>大学本科</v>
          </cell>
          <cell r="AB1816" t="str">
            <v>汉语言文学</v>
          </cell>
          <cell r="AC1816" t="str">
            <v>是</v>
          </cell>
          <cell r="AD1816" t="str">
            <v>2009年9月——2012年7月  准旗世纪中学
2012年9月——2016年7月  赤峰学院 文学院 汉语言文学
2016年3月——2016年4月  乌丹六实习担任初二语文老师</v>
          </cell>
          <cell r="AE1816" t="str">
            <v>13848798138</v>
          </cell>
          <cell r="AF1816" t="str">
            <v>内蒙古鄂尔多斯市准格尔旗龙口镇马栅村</v>
          </cell>
          <cell r="AG1816" t="str">
            <v>183896781314</v>
          </cell>
          <cell r="AH1816" t="str">
            <v>高中教师资格</v>
          </cell>
          <cell r="AI1816" t="str">
            <v>否</v>
          </cell>
          <cell r="AJ1816" t="str">
            <v>否</v>
          </cell>
          <cell r="AK1816" t="str">
            <v>否</v>
          </cell>
        </row>
        <row r="1817">
          <cell r="F1817" t="str">
            <v>16623550122</v>
          </cell>
          <cell r="G1817" t="str">
            <v>周璐</v>
          </cell>
          <cell r="H1817" t="str">
            <v>公民身份证件</v>
          </cell>
          <cell r="I1817" t="str">
            <v>152723199310115427</v>
          </cell>
          <cell r="J1817" t="str">
            <v>小学-语文</v>
          </cell>
          <cell r="K1817" t="str">
            <v>准格尔旗教体局</v>
          </cell>
          <cell r="L1817" t="str">
            <v>小学-语文</v>
          </cell>
          <cell r="M1817" t="str">
            <v>女</v>
          </cell>
          <cell r="N1817" t="str">
            <v>汉族</v>
          </cell>
          <cell r="O1817" t="str">
            <v>1993-10-11 00:00:00.0</v>
          </cell>
          <cell r="P1817" t="str">
            <v>152723199310115427</v>
          </cell>
          <cell r="Q1817" t="str">
            <v>女</v>
          </cell>
          <cell r="R1817" t="str">
            <v>周璐</v>
          </cell>
          <cell r="S1817" t="str">
            <v>汉族</v>
          </cell>
          <cell r="T1817" t="str">
            <v>1993-10-11 00:00:00.0</v>
          </cell>
          <cell r="U1817" t="str">
            <v>共青团员</v>
          </cell>
          <cell r="V1817" t="str">
            <v>内蒙古鄂尔多斯市准格尔旗十二连城乡</v>
          </cell>
          <cell r="W1817" t="str">
            <v>18347286273</v>
          </cell>
          <cell r="X1817" t="str">
            <v>内蒙古科技大学包头师范学院</v>
          </cell>
          <cell r="Y1817" t="str">
            <v>2016-07-01 00:00:00.0</v>
          </cell>
          <cell r="Z1817" t="str">
            <v>学士学位</v>
          </cell>
          <cell r="AA1817" t="str">
            <v>大学本科</v>
          </cell>
          <cell r="AB1817" t="str">
            <v>小学教育专业</v>
          </cell>
          <cell r="AC1817" t="str">
            <v>是</v>
          </cell>
          <cell r="AD1817" t="str">
            <v>2009.9—2012.6  就读于准旗世纪中学
2012.9-2016.7    就读于包头师范学院  教育科学学院  小学教育专业
2015.10—2016.1  于薛家湾第三小学实习</v>
          </cell>
          <cell r="AE1817" t="str">
            <v>13848679609</v>
          </cell>
          <cell r="AF1817" t="str">
            <v>鄂尔多斯市准格尔旗十二连城乡西不拉村</v>
          </cell>
          <cell r="AG1817" t="str">
            <v>835027965558</v>
          </cell>
          <cell r="AH1817" t="str">
            <v>小学教师资格</v>
          </cell>
          <cell r="AI1817" t="str">
            <v>否</v>
          </cell>
          <cell r="AJ1817" t="str">
            <v>否</v>
          </cell>
          <cell r="AK1817" t="str">
            <v>否</v>
          </cell>
        </row>
        <row r="1818">
          <cell r="F1818" t="str">
            <v>16623550123</v>
          </cell>
          <cell r="G1818" t="str">
            <v>武瑞梅</v>
          </cell>
          <cell r="H1818" t="str">
            <v>公民身份证件</v>
          </cell>
          <cell r="I1818" t="str">
            <v>152723199412071226</v>
          </cell>
          <cell r="J1818" t="str">
            <v>小学-语文</v>
          </cell>
          <cell r="K1818" t="str">
            <v>准格尔旗教体局</v>
          </cell>
          <cell r="L1818" t="str">
            <v>小学-语文</v>
          </cell>
          <cell r="M1818" t="str">
            <v>女</v>
          </cell>
          <cell r="N1818" t="str">
            <v>汉族</v>
          </cell>
          <cell r="O1818" t="str">
            <v>1994-12-07 00:00:00.0</v>
          </cell>
          <cell r="P1818" t="str">
            <v>152723199412071226</v>
          </cell>
          <cell r="Q1818" t="str">
            <v>女</v>
          </cell>
          <cell r="R1818" t="str">
            <v>武瑞梅</v>
          </cell>
          <cell r="S1818" t="str">
            <v>汉族</v>
          </cell>
          <cell r="T1818" t="str">
            <v>1994-12-07 00:00:00.0</v>
          </cell>
          <cell r="U1818" t="str">
            <v>共青团员</v>
          </cell>
          <cell r="V1818" t="str">
            <v>鄂尔多斯市准格尔旗薛家湾镇</v>
          </cell>
          <cell r="W1818" t="str">
            <v>15714773088</v>
          </cell>
          <cell r="X1818" t="str">
            <v>锡林郭勒职业学院</v>
          </cell>
          <cell r="Y1818" t="str">
            <v>2016-07-10 00:00:00.0</v>
          </cell>
          <cell r="Z1818" t="str">
            <v>其它</v>
          </cell>
          <cell r="AA1818" t="str">
            <v>大学专科</v>
          </cell>
          <cell r="AB1818" t="str">
            <v>初等教育</v>
          </cell>
          <cell r="AC1818" t="str">
            <v>是</v>
          </cell>
          <cell r="AD1818" t="str">
            <v>2001.9——2006.6于玻璃圪旦小学就读
2006.9——2010.6于窑沟职业中学就读
2010.9——2013.6于准格尔旗第一中学就读
2013.9——2016.7于锡林郭勒职业学院就读
</v>
          </cell>
          <cell r="AE1818" t="str">
            <v>13604772389</v>
          </cell>
          <cell r="AF1818" t="str">
            <v>鄂尔多斯市准格尔旗薛家湾镇永胜壕村脑包湾尚社315号</v>
          </cell>
          <cell r="AG1818" t="str">
            <v>wrm784634</v>
          </cell>
          <cell r="AH1818" t="str">
            <v>初中教师资格</v>
          </cell>
          <cell r="AI1818" t="str">
            <v>否</v>
          </cell>
          <cell r="AJ1818" t="str">
            <v>否</v>
          </cell>
          <cell r="AK1818" t="str">
            <v>否</v>
          </cell>
        </row>
        <row r="1819">
          <cell r="F1819" t="str">
            <v>16623550124</v>
          </cell>
          <cell r="G1819" t="str">
            <v>王璐</v>
          </cell>
          <cell r="H1819" t="str">
            <v>公民身份证件</v>
          </cell>
          <cell r="I1819" t="str">
            <v>152723199303103049</v>
          </cell>
          <cell r="J1819" t="str">
            <v>小学-语文</v>
          </cell>
          <cell r="K1819" t="str">
            <v>准格尔旗教体局</v>
          </cell>
          <cell r="L1819" t="str">
            <v>小学-语文</v>
          </cell>
          <cell r="M1819" t="str">
            <v>女</v>
          </cell>
          <cell r="N1819" t="str">
            <v>蒙古族</v>
          </cell>
          <cell r="O1819" t="str">
            <v>1993-03-10 00:00:00.0</v>
          </cell>
          <cell r="P1819" t="str">
            <v>152723199303103049</v>
          </cell>
          <cell r="Q1819" t="str">
            <v>女</v>
          </cell>
          <cell r="R1819" t="str">
            <v>王璐</v>
          </cell>
          <cell r="S1819" t="str">
            <v>蒙古族</v>
          </cell>
          <cell r="T1819" t="str">
            <v>1993-03-10 00:00:00.0</v>
          </cell>
          <cell r="U1819" t="str">
            <v>共青团员</v>
          </cell>
          <cell r="V1819" t="str">
            <v>鄂尔多斯市准格尔旗</v>
          </cell>
          <cell r="W1819" t="str">
            <v>13634775526</v>
          </cell>
          <cell r="X1819" t="str">
            <v>内蒙古科技大学包头师范学院</v>
          </cell>
          <cell r="Y1819" t="str">
            <v>2016-07-05 00:00:00.0</v>
          </cell>
          <cell r="Z1819" t="str">
            <v>学士学位</v>
          </cell>
          <cell r="AA1819" t="str">
            <v>大学本科</v>
          </cell>
          <cell r="AB1819" t="str">
            <v>汉语言文学</v>
          </cell>
          <cell r="AC1819" t="str">
            <v>是</v>
          </cell>
          <cell r="AD1819" t="str">
            <v>2009年9月——2012年6月就读于准格尔旗世纪中学
2012年9月——2016年7月就读于内蒙古科技大学包头师范学院，文学院，汉语言文学专业</v>
          </cell>
          <cell r="AE1819" t="str">
            <v>15894948822</v>
          </cell>
          <cell r="AF1819" t="str">
            <v>准格尔旗薛家湾镇</v>
          </cell>
          <cell r="AG1819" t="str">
            <v>485338996263</v>
          </cell>
          <cell r="AH1819" t="str">
            <v>高中教师资格</v>
          </cell>
          <cell r="AI1819" t="str">
            <v>否</v>
          </cell>
          <cell r="AJ1819" t="str">
            <v>否</v>
          </cell>
          <cell r="AK1819" t="str">
            <v>否</v>
          </cell>
          <cell r="AL1819" t="str">
            <v>少数民族</v>
          </cell>
          <cell r="AM1819">
            <v>2.5</v>
          </cell>
        </row>
        <row r="1820">
          <cell r="F1820" t="str">
            <v>16623550125</v>
          </cell>
          <cell r="G1820" t="str">
            <v>张慧婷</v>
          </cell>
          <cell r="H1820" t="str">
            <v>公民身份证件</v>
          </cell>
          <cell r="I1820" t="str">
            <v>152723199310142425</v>
          </cell>
          <cell r="J1820" t="str">
            <v>小学-语文</v>
          </cell>
          <cell r="K1820" t="str">
            <v>准格尔旗教体局</v>
          </cell>
          <cell r="L1820" t="str">
            <v>小学-语文</v>
          </cell>
          <cell r="M1820" t="str">
            <v>女</v>
          </cell>
          <cell r="N1820" t="str">
            <v>汉族</v>
          </cell>
          <cell r="O1820" t="str">
            <v>1993-10-14 00:00:00.0</v>
          </cell>
          <cell r="P1820" t="str">
            <v>152723199310142425</v>
          </cell>
          <cell r="Q1820" t="str">
            <v>女</v>
          </cell>
          <cell r="R1820" t="str">
            <v>张慧婷</v>
          </cell>
          <cell r="S1820" t="str">
            <v>汉族</v>
          </cell>
          <cell r="T1820" t="str">
            <v>1993-10-14 00:00:00.0</v>
          </cell>
          <cell r="U1820" t="str">
            <v>共青团员</v>
          </cell>
          <cell r="V1820" t="str">
            <v>内蒙古鄂尔多斯市准格尔旗海子塔乡</v>
          </cell>
          <cell r="W1820" t="str">
            <v>15248406949</v>
          </cell>
          <cell r="X1820" t="str">
            <v>河套学院</v>
          </cell>
          <cell r="Y1820" t="str">
            <v>2016-07-01 00:00:00.0</v>
          </cell>
          <cell r="Z1820" t="str">
            <v>学士学位</v>
          </cell>
          <cell r="AA1820" t="str">
            <v>大学本科</v>
          </cell>
          <cell r="AB1820" t="str">
            <v>汉语言文学</v>
          </cell>
          <cell r="AC1820" t="str">
            <v>是</v>
          </cell>
          <cell r="AD1820" t="str">
            <v>2009年9月1日――2012年7月1日   就读于准格尔旗第一中学
2012年9月1日――2016年7月1日   就读于内蒙古河套学院</v>
          </cell>
          <cell r="AE1820" t="str">
            <v>13947758488</v>
          </cell>
          <cell r="AF1820" t="str">
            <v>内蒙古鄂尔多斯市准格尔旗薛家湾镇祥云小区</v>
          </cell>
          <cell r="AG1820" t="str">
            <v>846507858882</v>
          </cell>
          <cell r="AH1820" t="str">
            <v>高中教师资格</v>
          </cell>
          <cell r="AI1820" t="str">
            <v>否</v>
          </cell>
          <cell r="AJ1820" t="str">
            <v>否</v>
          </cell>
          <cell r="AK1820" t="str">
            <v>否</v>
          </cell>
        </row>
        <row r="1821">
          <cell r="F1821" t="str">
            <v>16623550126</v>
          </cell>
          <cell r="G1821" t="str">
            <v>王广莉</v>
          </cell>
          <cell r="H1821" t="str">
            <v>公民身份证件</v>
          </cell>
          <cell r="I1821" t="str">
            <v>150125198812130225</v>
          </cell>
          <cell r="J1821" t="str">
            <v>小学-语文</v>
          </cell>
          <cell r="K1821" t="str">
            <v>准格尔旗教体局</v>
          </cell>
          <cell r="L1821" t="str">
            <v>小学-语文</v>
          </cell>
          <cell r="M1821" t="str">
            <v>女</v>
          </cell>
          <cell r="N1821" t="str">
            <v>汉族</v>
          </cell>
          <cell r="O1821" t="str">
            <v>1988-12-13 00:00:00.0</v>
          </cell>
          <cell r="P1821" t="str">
            <v>150125198812130225</v>
          </cell>
          <cell r="Q1821" t="str">
            <v>女</v>
          </cell>
          <cell r="R1821" t="str">
            <v>王广莉</v>
          </cell>
          <cell r="S1821" t="str">
            <v>汉族</v>
          </cell>
          <cell r="T1821" t="str">
            <v>1988-12-13 00:00:00.0</v>
          </cell>
          <cell r="U1821" t="str">
            <v>群众</v>
          </cell>
          <cell r="V1821" t="str">
            <v>准格尔旗薛家湾镇</v>
          </cell>
          <cell r="W1821" t="str">
            <v>15949495077</v>
          </cell>
          <cell r="X1821" t="str">
            <v>吉林华桥外国语学院</v>
          </cell>
          <cell r="Y1821" t="str">
            <v>2012-06-21 00:00:00.0</v>
          </cell>
          <cell r="Z1821" t="str">
            <v>学士学位</v>
          </cell>
          <cell r="AA1821" t="str">
            <v>大学本科</v>
          </cell>
          <cell r="AB1821" t="str">
            <v>汉语言文学</v>
          </cell>
          <cell r="AC1821" t="str">
            <v>是</v>
          </cell>
          <cell r="AD1821" t="str">
            <v>2005.09——2008.06   高中    武川县第一中学
2008.09——2012.06   大学    吉林华桥外国语学院   汉语言文学
2012.10——2015.09   久泰能源内蒙古有限公司   企业管理部   报纸编辑
2015.09——2016.07   托克托县双河镇第六小学   语文教师
</v>
          </cell>
          <cell r="AE1821" t="str">
            <v>15147710174</v>
          </cell>
          <cell r="AF1821" t="str">
            <v>薛家湾镇大城祥云小区</v>
          </cell>
          <cell r="AG1821" t="str">
            <v>305296884222</v>
          </cell>
          <cell r="AH1821" t="str">
            <v>高中教师资格</v>
          </cell>
          <cell r="AI1821" t="str">
            <v>否</v>
          </cell>
          <cell r="AJ1821" t="str">
            <v>否</v>
          </cell>
          <cell r="AK1821" t="str">
            <v>否</v>
          </cell>
        </row>
        <row r="1822">
          <cell r="F1822" t="str">
            <v>16623550127</v>
          </cell>
          <cell r="G1822" t="str">
            <v>刘淼</v>
          </cell>
          <cell r="H1822" t="str">
            <v>公民身份证件</v>
          </cell>
          <cell r="I1822" t="str">
            <v>152723199203063625</v>
          </cell>
          <cell r="J1822" t="str">
            <v>小学-语文</v>
          </cell>
          <cell r="K1822" t="str">
            <v>准格尔旗教体局</v>
          </cell>
          <cell r="L1822" t="str">
            <v>小学-语文</v>
          </cell>
          <cell r="M1822" t="str">
            <v>女</v>
          </cell>
          <cell r="N1822" t="str">
            <v>汉族</v>
          </cell>
          <cell r="O1822" t="str">
            <v>1992-03-06 00:00:00.0</v>
          </cell>
          <cell r="P1822" t="str">
            <v>152723199203063625</v>
          </cell>
          <cell r="Q1822" t="str">
            <v>女</v>
          </cell>
          <cell r="R1822" t="str">
            <v>刘淼</v>
          </cell>
          <cell r="S1822" t="str">
            <v>汉族</v>
          </cell>
          <cell r="T1822" t="str">
            <v>1992-03-06 00:00:00.0</v>
          </cell>
          <cell r="U1822" t="str">
            <v>共青团员</v>
          </cell>
          <cell r="V1822" t="str">
            <v>准格尔旗沙圪堵镇</v>
          </cell>
          <cell r="W1822" t="str">
            <v>13847732220</v>
          </cell>
          <cell r="X1822" t="str">
            <v>集宁师范学院</v>
          </cell>
          <cell r="Y1822" t="str">
            <v>2016-07-01 00:00:00.0</v>
          </cell>
          <cell r="Z1822" t="str">
            <v>学士学位</v>
          </cell>
          <cell r="AA1822" t="str">
            <v>大学本科</v>
          </cell>
          <cell r="AB1822" t="str">
            <v>汉语言文学</v>
          </cell>
          <cell r="AC1822" t="str">
            <v>是</v>
          </cell>
          <cell r="AD1822" t="str">
            <v>2009.9——2012.7 高中 世纪中学
2012.9——2016.7 大学 集宁师范学院
2016.3——2016.6 在集宁区逸夫小学实习</v>
          </cell>
          <cell r="AE1822" t="str">
            <v>15924500962</v>
          </cell>
          <cell r="AF1822" t="str">
            <v>准格尔旗沙圪堵镇锦和小区</v>
          </cell>
          <cell r="AG1822" t="str">
            <v>239662784675</v>
          </cell>
          <cell r="AH1822" t="str">
            <v>高中教师资格</v>
          </cell>
          <cell r="AI1822" t="str">
            <v>否</v>
          </cell>
          <cell r="AJ1822" t="str">
            <v>否</v>
          </cell>
          <cell r="AK1822" t="str">
            <v>否</v>
          </cell>
        </row>
        <row r="1823">
          <cell r="F1823" t="str">
            <v>16623550128</v>
          </cell>
          <cell r="G1823" t="str">
            <v>高源</v>
          </cell>
          <cell r="H1823" t="str">
            <v>公民身份证件</v>
          </cell>
          <cell r="I1823" t="str">
            <v>152723199109230108</v>
          </cell>
          <cell r="J1823" t="str">
            <v>小学-语文</v>
          </cell>
          <cell r="K1823" t="str">
            <v>准格尔旗教体局</v>
          </cell>
          <cell r="L1823" t="str">
            <v>小学-语文</v>
          </cell>
          <cell r="M1823" t="str">
            <v>女</v>
          </cell>
          <cell r="N1823" t="str">
            <v>汉族</v>
          </cell>
          <cell r="O1823" t="str">
            <v>1991-09-23 00:00:00.0</v>
          </cell>
          <cell r="P1823" t="str">
            <v>152723199109230108</v>
          </cell>
          <cell r="Q1823" t="str">
            <v>女</v>
          </cell>
          <cell r="R1823" t="str">
            <v>高源</v>
          </cell>
          <cell r="S1823" t="str">
            <v>汉族</v>
          </cell>
          <cell r="T1823" t="str">
            <v>1991-09-23 00:00:00.0</v>
          </cell>
          <cell r="U1823" t="str">
            <v>共青团员</v>
          </cell>
          <cell r="V1823" t="str">
            <v>内蒙古鄂尔多斯准格尔旗</v>
          </cell>
          <cell r="W1823" t="str">
            <v>15704920458</v>
          </cell>
          <cell r="X1823" t="str">
            <v>内蒙古集宁师范学院</v>
          </cell>
          <cell r="Y1823" t="str">
            <v>2014-06-01 00:00:00.0</v>
          </cell>
          <cell r="Z1823" t="str">
            <v>其它</v>
          </cell>
          <cell r="AA1823" t="str">
            <v>大学专科</v>
          </cell>
          <cell r="AB1823" t="str">
            <v>语文教育</v>
          </cell>
          <cell r="AC1823" t="str">
            <v>是</v>
          </cell>
          <cell r="AD1823" t="str">
            <v>2008-2011就读于准旗世纪中学
2011-2014就读于集宁师范学院中文系语文教育专业
2014年9月-2016年7月临时任教于准旗职业高级中学语文组</v>
          </cell>
          <cell r="AE1823" t="str">
            <v>14747931466</v>
          </cell>
          <cell r="AF1823" t="str">
            <v>准旗薛家湾大诚小区</v>
          </cell>
          <cell r="AG1823" t="str">
            <v>070429862553</v>
          </cell>
          <cell r="AH1823" t="str">
            <v>初中教师资格</v>
          </cell>
          <cell r="AI1823" t="str">
            <v>是</v>
          </cell>
          <cell r="AJ1823" t="str">
            <v>否</v>
          </cell>
          <cell r="AK1823" t="str">
            <v>否</v>
          </cell>
        </row>
        <row r="1824">
          <cell r="F1824" t="str">
            <v>16623550129</v>
          </cell>
          <cell r="G1824" t="str">
            <v>邬瑞霞</v>
          </cell>
          <cell r="H1824" t="str">
            <v>公民身份证件</v>
          </cell>
          <cell r="I1824" t="str">
            <v>152723198901141526</v>
          </cell>
          <cell r="J1824" t="str">
            <v>小学-语文</v>
          </cell>
          <cell r="K1824" t="str">
            <v>准格尔旗教体局</v>
          </cell>
          <cell r="L1824" t="str">
            <v>小学-语文</v>
          </cell>
          <cell r="M1824" t="str">
            <v>女</v>
          </cell>
          <cell r="N1824" t="str">
            <v>汉族</v>
          </cell>
          <cell r="O1824" t="str">
            <v>1989-01-14 00:00:00.0</v>
          </cell>
          <cell r="P1824" t="str">
            <v>152723198901141526</v>
          </cell>
          <cell r="Q1824" t="str">
            <v>女</v>
          </cell>
          <cell r="R1824" t="str">
            <v>邬瑞霞</v>
          </cell>
          <cell r="S1824" t="str">
            <v>汉族</v>
          </cell>
          <cell r="T1824" t="str">
            <v>1989-01-14 00:00:00.0</v>
          </cell>
          <cell r="U1824" t="str">
            <v>共青团员</v>
          </cell>
          <cell r="V1824" t="str">
            <v>内蒙古鄂尔多斯市准格尔旗龙口镇麻地梁村</v>
          </cell>
          <cell r="W1824" t="str">
            <v>15049259013</v>
          </cell>
          <cell r="X1824" t="str">
            <v>内蒙古科技大学包头师范学院</v>
          </cell>
          <cell r="Y1824" t="str">
            <v>2016-07-01 00:00:00.0</v>
          </cell>
          <cell r="Z1824" t="str">
            <v>学士学位</v>
          </cell>
          <cell r="AA1824" t="str">
            <v>大学本科</v>
          </cell>
          <cell r="AB1824" t="str">
            <v>汉语言文学</v>
          </cell>
          <cell r="AC1824" t="str">
            <v>是</v>
          </cell>
          <cell r="AD1824" t="str">
            <v>2009.9.1――2012 .6.9   准格尔旗世纪中学
2012.9.1――2016.7.1    内蒙古科技大学包头师范学院</v>
          </cell>
          <cell r="AE1824" t="str">
            <v>13474893982</v>
          </cell>
          <cell r="AF1824" t="str">
            <v>内蒙古鄂尔多斯市准格尔旗龙口镇麻地梁村邬家沙墕社159号</v>
          </cell>
          <cell r="AG1824" t="str">
            <v>518506925973</v>
          </cell>
          <cell r="AH1824" t="str">
            <v>高中教师资格</v>
          </cell>
          <cell r="AI1824" t="str">
            <v>否</v>
          </cell>
          <cell r="AJ1824" t="str">
            <v>否</v>
          </cell>
          <cell r="AK1824" t="str">
            <v>否</v>
          </cell>
        </row>
        <row r="1825">
          <cell r="F1825" t="str">
            <v>16623550130</v>
          </cell>
          <cell r="G1825" t="str">
            <v>刘媛媛</v>
          </cell>
          <cell r="H1825" t="str">
            <v>公民身份证件</v>
          </cell>
          <cell r="I1825" t="str">
            <v>152723199207024228</v>
          </cell>
          <cell r="J1825" t="str">
            <v>小学-语文</v>
          </cell>
          <cell r="K1825" t="str">
            <v>准格尔旗教体局</v>
          </cell>
          <cell r="L1825" t="str">
            <v>小学-语文</v>
          </cell>
          <cell r="M1825" t="str">
            <v>女</v>
          </cell>
          <cell r="N1825" t="str">
            <v>汉族</v>
          </cell>
          <cell r="O1825" t="str">
            <v>1992-07-02 00:00:00.0</v>
          </cell>
          <cell r="P1825" t="str">
            <v>152723199207024228</v>
          </cell>
          <cell r="Q1825" t="str">
            <v>女</v>
          </cell>
          <cell r="R1825" t="str">
            <v>刘媛媛</v>
          </cell>
          <cell r="S1825" t="str">
            <v>汉族</v>
          </cell>
          <cell r="T1825" t="str">
            <v>1992-07-02 00:00:00.0</v>
          </cell>
          <cell r="U1825" t="str">
            <v>共青团员</v>
          </cell>
          <cell r="V1825" t="str">
            <v>内蒙古鄂尔多斯市准格尔旗龙口镇</v>
          </cell>
          <cell r="W1825" t="str">
            <v>13451330967</v>
          </cell>
          <cell r="X1825" t="str">
            <v>赤峰学院</v>
          </cell>
          <cell r="Y1825" t="str">
            <v>2016-07-01 00:00:00.0</v>
          </cell>
          <cell r="Z1825" t="str">
            <v>学士学位</v>
          </cell>
          <cell r="AA1825" t="str">
            <v>大学本科</v>
          </cell>
          <cell r="AB1825" t="str">
            <v>汉语言文学</v>
          </cell>
          <cell r="AC1825" t="str">
            <v>是</v>
          </cell>
          <cell r="AD1825" t="str">
            <v>2009年9月—2012年7月 内蒙古鄂尔多斯市准格尔旗世纪中学
2012年9月—2016年7月 内蒙古赤峰市赤峰学院</v>
          </cell>
          <cell r="AE1825" t="str">
            <v>15804811641</v>
          </cell>
          <cell r="AF1825" t="str">
            <v>内蒙古鄂尔多斯市准格尔旗龙口镇魏家峁村</v>
          </cell>
          <cell r="AG1825" t="str">
            <v>080616996919</v>
          </cell>
          <cell r="AH1825" t="str">
            <v>高中教师资格</v>
          </cell>
          <cell r="AI1825" t="str">
            <v>否</v>
          </cell>
          <cell r="AJ1825" t="str">
            <v>否</v>
          </cell>
          <cell r="AK1825" t="str">
            <v>否</v>
          </cell>
        </row>
        <row r="1826">
          <cell r="F1826" t="str">
            <v>16623550201</v>
          </cell>
          <cell r="G1826" t="str">
            <v>何青云</v>
          </cell>
          <cell r="H1826" t="str">
            <v>公民身份证件</v>
          </cell>
          <cell r="I1826" t="str">
            <v>152322198604053927</v>
          </cell>
          <cell r="J1826" t="str">
            <v>小学-语文</v>
          </cell>
          <cell r="K1826" t="str">
            <v>准格尔旗教体局</v>
          </cell>
          <cell r="L1826" t="str">
            <v>小学-语文</v>
          </cell>
          <cell r="M1826" t="str">
            <v>女</v>
          </cell>
          <cell r="N1826" t="str">
            <v>蒙古族</v>
          </cell>
          <cell r="O1826" t="str">
            <v>1986-04-05 00:00:00.0</v>
          </cell>
          <cell r="P1826" t="str">
            <v>152322198604053927</v>
          </cell>
          <cell r="Q1826" t="str">
            <v>女</v>
          </cell>
          <cell r="R1826" t="str">
            <v>何青云</v>
          </cell>
          <cell r="S1826" t="str">
            <v>蒙古族</v>
          </cell>
          <cell r="T1826" t="str">
            <v>1986-04-05 00:00:00.0</v>
          </cell>
          <cell r="U1826" t="str">
            <v>群众</v>
          </cell>
          <cell r="V1826" t="str">
            <v>准格尔旗</v>
          </cell>
          <cell r="W1826" t="str">
            <v>15804878355</v>
          </cell>
          <cell r="X1826" t="str">
            <v>内蒙古师范大学</v>
          </cell>
          <cell r="Y1826" t="str">
            <v>2009-07-01 00:00:00.0</v>
          </cell>
          <cell r="Z1826" t="str">
            <v>学士学位</v>
          </cell>
          <cell r="AA1826" t="str">
            <v>大学本科</v>
          </cell>
          <cell r="AB1826" t="str">
            <v>汉语言文学</v>
          </cell>
          <cell r="AC1826" t="str">
            <v>是</v>
          </cell>
          <cell r="AD1826" t="str">
            <v>2005年09月01日至2009年07月01日在内蒙古师范大学上学 ,2009年7月大学毕业后参加内蒙古团委组织的大学生志愿西部计划志愿者被分到准格尔旗教育局，从2009年09月01日至2010年07月01日在准格尔旗第三中学志愿教书 、  2010年09月01日至2012年7月在准格尔旗薛家湾镇民族小学志愿教书，并2012年7月志愿者服务期已满，2012年9月至今在准格尔旗民族小学任临时代课教师</v>
          </cell>
          <cell r="AE1826" t="str">
            <v>15147764280</v>
          </cell>
          <cell r="AF1826" t="str">
            <v>准格尔旗薛家湾镇金源小区</v>
          </cell>
          <cell r="AG1826" t="str">
            <v>916833374314</v>
          </cell>
          <cell r="AH1826" t="str">
            <v>高中教师资格</v>
          </cell>
          <cell r="AI1826" t="str">
            <v>是</v>
          </cell>
          <cell r="AJ1826" t="str">
            <v>否</v>
          </cell>
          <cell r="AK1826" t="str">
            <v>否</v>
          </cell>
          <cell r="AL1826" t="str">
            <v>少数民族</v>
          </cell>
          <cell r="AM1826">
            <v>2.5</v>
          </cell>
        </row>
        <row r="1827">
          <cell r="F1827" t="str">
            <v>16623550202</v>
          </cell>
          <cell r="G1827" t="str">
            <v>王丹妮</v>
          </cell>
          <cell r="H1827" t="str">
            <v>公民身份证件</v>
          </cell>
          <cell r="I1827" t="str">
            <v>152723199312286924</v>
          </cell>
          <cell r="J1827" t="str">
            <v>小学-语文</v>
          </cell>
          <cell r="K1827" t="str">
            <v>准格尔旗教体局</v>
          </cell>
          <cell r="L1827" t="str">
            <v>小学-语文</v>
          </cell>
          <cell r="M1827" t="str">
            <v>女</v>
          </cell>
          <cell r="N1827" t="str">
            <v>汉族</v>
          </cell>
          <cell r="O1827" t="str">
            <v>1993-12-28 00:00:00.0</v>
          </cell>
          <cell r="P1827" t="str">
            <v>152723199312286924</v>
          </cell>
          <cell r="Q1827" t="str">
            <v>女</v>
          </cell>
          <cell r="R1827" t="str">
            <v>王丹妮</v>
          </cell>
          <cell r="S1827" t="str">
            <v>汉族</v>
          </cell>
          <cell r="T1827" t="str">
            <v>1993-12-28 00:00:00.0</v>
          </cell>
          <cell r="U1827" t="str">
            <v>共青团员</v>
          </cell>
          <cell r="V1827" t="str">
            <v>鄂尔多斯市准格尔旗纳日松镇</v>
          </cell>
          <cell r="W1827" t="str">
            <v>18347451299</v>
          </cell>
          <cell r="X1827" t="str">
            <v>集宁师范学院</v>
          </cell>
          <cell r="Y1827" t="str">
            <v>2016-06-30 00:00:00.0</v>
          </cell>
          <cell r="Z1827" t="str">
            <v>学士学位</v>
          </cell>
          <cell r="AA1827" t="str">
            <v>大学本科</v>
          </cell>
          <cell r="AB1827" t="str">
            <v>小学教育</v>
          </cell>
          <cell r="AC1827" t="str">
            <v>是</v>
          </cell>
          <cell r="AD1827" t="str">
            <v>2005-2009就读于纳日松镇中学。
2009-2012就读于世纪中学。
2012-2016就读于集宁师范学院。</v>
          </cell>
          <cell r="AE1827" t="str">
            <v>13190822230</v>
          </cell>
          <cell r="AF1827" t="str">
            <v>薛家湾镇景泰华府芳香苑</v>
          </cell>
          <cell r="AG1827" t="str">
            <v>636824806667</v>
          </cell>
          <cell r="AH1827" t="str">
            <v>小学教师资格</v>
          </cell>
          <cell r="AI1827" t="str">
            <v>否</v>
          </cell>
          <cell r="AJ1827" t="str">
            <v>否</v>
          </cell>
          <cell r="AK1827" t="str">
            <v>否</v>
          </cell>
        </row>
        <row r="1828">
          <cell r="F1828" t="str">
            <v>16623550203</v>
          </cell>
          <cell r="G1828" t="str">
            <v>刘婷</v>
          </cell>
          <cell r="H1828" t="str">
            <v>公民身份证件</v>
          </cell>
          <cell r="I1828" t="str">
            <v>152723199102044820</v>
          </cell>
          <cell r="J1828" t="str">
            <v>小学-语文</v>
          </cell>
          <cell r="K1828" t="str">
            <v>准格尔旗教体局</v>
          </cell>
          <cell r="L1828" t="str">
            <v>小学-语文</v>
          </cell>
          <cell r="M1828" t="str">
            <v>女</v>
          </cell>
          <cell r="N1828" t="str">
            <v>汉族</v>
          </cell>
          <cell r="O1828" t="str">
            <v>1991-02-04 00:00:00.0</v>
          </cell>
          <cell r="P1828" t="str">
            <v>152723199102044820</v>
          </cell>
          <cell r="Q1828" t="str">
            <v>女</v>
          </cell>
          <cell r="R1828" t="str">
            <v>刘婷</v>
          </cell>
          <cell r="S1828" t="str">
            <v>汉族</v>
          </cell>
          <cell r="T1828" t="str">
            <v>1991-02-04 00:00:00.0</v>
          </cell>
          <cell r="U1828" t="str">
            <v>共青团员</v>
          </cell>
          <cell r="V1828" t="str">
            <v>内蒙古鄂尔多斯市准格尔旗大路镇城壕村</v>
          </cell>
          <cell r="W1828" t="str">
            <v>15849759806</v>
          </cell>
          <cell r="X1828" t="str">
            <v>北京工业大学耿丹学院</v>
          </cell>
          <cell r="Y1828" t="str">
            <v>2014-07-01 00:00:00.0</v>
          </cell>
          <cell r="Z1828" t="str">
            <v>学士学位</v>
          </cell>
          <cell r="AA1828" t="str">
            <v>大学本科</v>
          </cell>
          <cell r="AB1828" t="str">
            <v>汉语言（对外汉语教学方向）</v>
          </cell>
          <cell r="AC1828" t="str">
            <v>是</v>
          </cell>
          <cell r="AD1828" t="str">
            <v>本人于2010年9月至2014年7月就读于北京工业大学耿丹学院，汉语言（对外汉语教学方向），2014年9月至今在准格尔旗那日松小学担任临时的语文教师。</v>
          </cell>
          <cell r="AE1828" t="str">
            <v>13948678738</v>
          </cell>
          <cell r="AF1828" t="str">
            <v>内蒙古准格尔旗薛家湾镇欣园B区</v>
          </cell>
          <cell r="AG1828" t="str">
            <v>746245176973</v>
          </cell>
          <cell r="AH1828" t="str">
            <v>小学教师资格</v>
          </cell>
          <cell r="AI1828" t="str">
            <v>是</v>
          </cell>
          <cell r="AJ1828" t="str">
            <v>否</v>
          </cell>
          <cell r="AK1828" t="str">
            <v>否</v>
          </cell>
        </row>
        <row r="1829">
          <cell r="F1829" t="str">
            <v>16623550204</v>
          </cell>
          <cell r="G1829" t="str">
            <v>袁浩</v>
          </cell>
          <cell r="H1829" t="str">
            <v>公民身份证件</v>
          </cell>
          <cell r="I1829" t="str">
            <v>15272319930701211X</v>
          </cell>
          <cell r="J1829" t="str">
            <v>小学-语文</v>
          </cell>
          <cell r="K1829" t="str">
            <v>准格尔旗教体局</v>
          </cell>
          <cell r="L1829" t="str">
            <v>小学-语文</v>
          </cell>
          <cell r="M1829" t="str">
            <v>男</v>
          </cell>
          <cell r="N1829" t="str">
            <v>汉族</v>
          </cell>
          <cell r="O1829" t="str">
            <v>1993-07-01 00:00:00.0</v>
          </cell>
          <cell r="P1829" t="str">
            <v>15272319930701211X</v>
          </cell>
          <cell r="Q1829" t="str">
            <v>男</v>
          </cell>
          <cell r="R1829" t="str">
            <v>袁浩</v>
          </cell>
          <cell r="S1829" t="str">
            <v>汉族</v>
          </cell>
          <cell r="T1829" t="str">
            <v>1993-07-01 00:00:00.0</v>
          </cell>
          <cell r="U1829" t="str">
            <v>共青团员</v>
          </cell>
          <cell r="V1829" t="str">
            <v>鄂尔多斯市准格尔旗沙圪堵</v>
          </cell>
          <cell r="W1829" t="str">
            <v>15847473728</v>
          </cell>
          <cell r="X1829" t="str">
            <v>集宁师范学院</v>
          </cell>
          <cell r="Y1829" t="str">
            <v>2015-07-01 00:00:00.0</v>
          </cell>
          <cell r="Z1829" t="str">
            <v>其它</v>
          </cell>
          <cell r="AA1829" t="str">
            <v>大学专科</v>
          </cell>
          <cell r="AB1829" t="str">
            <v>语文教育</v>
          </cell>
          <cell r="AC1829" t="str">
            <v>是</v>
          </cell>
          <cell r="AD1829" t="str">
            <v>2012-2015集宁师范学院</v>
          </cell>
          <cell r="AE1829" t="str">
            <v>13847727769</v>
          </cell>
          <cell r="AF1829" t="str">
            <v>准格尔旗沙圪堵镇</v>
          </cell>
          <cell r="AG1829" t="str">
            <v>303007459145</v>
          </cell>
          <cell r="AH1829" t="str">
            <v>初中教师资格</v>
          </cell>
          <cell r="AI1829" t="str">
            <v>否</v>
          </cell>
          <cell r="AJ1829" t="str">
            <v>否</v>
          </cell>
          <cell r="AK1829" t="str">
            <v>否</v>
          </cell>
        </row>
        <row r="1830">
          <cell r="F1830" t="str">
            <v>16623550205</v>
          </cell>
          <cell r="G1830" t="str">
            <v>郭蕊</v>
          </cell>
          <cell r="H1830" t="str">
            <v>公民身份证件</v>
          </cell>
          <cell r="I1830" t="str">
            <v>152723198610140187</v>
          </cell>
          <cell r="J1830" t="str">
            <v>小学-语文</v>
          </cell>
          <cell r="K1830" t="str">
            <v>准格尔旗教体局</v>
          </cell>
          <cell r="L1830" t="str">
            <v>小学-语文</v>
          </cell>
          <cell r="M1830" t="str">
            <v>女</v>
          </cell>
          <cell r="N1830" t="str">
            <v>汉族</v>
          </cell>
          <cell r="O1830" t="str">
            <v>1986-10-14 00:00:00.0</v>
          </cell>
          <cell r="P1830" t="str">
            <v>152723198610140187</v>
          </cell>
          <cell r="Q1830" t="str">
            <v>女</v>
          </cell>
          <cell r="R1830" t="str">
            <v>郭蕊</v>
          </cell>
          <cell r="S1830" t="str">
            <v>汉族</v>
          </cell>
          <cell r="T1830" t="str">
            <v>1986-10-14 00:00:00.0</v>
          </cell>
          <cell r="U1830" t="str">
            <v>中共党员</v>
          </cell>
          <cell r="V1830" t="str">
            <v>鄂尔多斯市准格尔旗</v>
          </cell>
          <cell r="W1830" t="str">
            <v>18648381286</v>
          </cell>
          <cell r="X1830" t="str">
            <v>集宁师范学院</v>
          </cell>
          <cell r="Y1830" t="str">
            <v>2009-06-26 00:00:00.0</v>
          </cell>
          <cell r="Z1830" t="str">
            <v>其它</v>
          </cell>
          <cell r="AA1830" t="str">
            <v>大学专科</v>
          </cell>
          <cell r="AB1830" t="str">
            <v>语文教育</v>
          </cell>
          <cell r="AC1830" t="str">
            <v>是</v>
          </cell>
          <cell r="AD1830" t="str">
            <v>2003年9月—2006年6月   在准旗世纪中学读书
2006年8月—2009年6月   在集宁师范学院读书
2009年—至今  在准旗友谊街道办事处工作</v>
          </cell>
          <cell r="AE1830" t="str">
            <v>13644775104</v>
          </cell>
          <cell r="AF1830" t="str">
            <v>薛家湾镇欣园B区</v>
          </cell>
          <cell r="AG1830" t="str">
            <v>985323132047</v>
          </cell>
          <cell r="AH1830" t="str">
            <v>小学教师资格</v>
          </cell>
          <cell r="AI1830" t="str">
            <v>否</v>
          </cell>
          <cell r="AJ1830" t="str">
            <v>否</v>
          </cell>
          <cell r="AK1830" t="str">
            <v>否</v>
          </cell>
        </row>
        <row r="1831">
          <cell r="F1831" t="str">
            <v>16623550206</v>
          </cell>
          <cell r="G1831" t="str">
            <v>苗东霞</v>
          </cell>
          <cell r="H1831" t="str">
            <v>公民身份证件</v>
          </cell>
          <cell r="I1831" t="str">
            <v>152723199112221528</v>
          </cell>
          <cell r="J1831" t="str">
            <v>小学-语文</v>
          </cell>
          <cell r="K1831" t="str">
            <v>准格尔旗教体局</v>
          </cell>
          <cell r="L1831" t="str">
            <v>小学-语文</v>
          </cell>
          <cell r="M1831" t="str">
            <v>女</v>
          </cell>
          <cell r="N1831" t="str">
            <v>汉族</v>
          </cell>
          <cell r="O1831" t="str">
            <v>1991-12-22 00:00:00.0</v>
          </cell>
          <cell r="P1831" t="str">
            <v>152723199112221528</v>
          </cell>
          <cell r="Q1831" t="str">
            <v>女</v>
          </cell>
          <cell r="R1831" t="str">
            <v>苗东霞</v>
          </cell>
          <cell r="S1831" t="str">
            <v>汉族</v>
          </cell>
          <cell r="T1831" t="str">
            <v>1991-12-22 00:00:00.0</v>
          </cell>
          <cell r="U1831" t="str">
            <v>共青团员</v>
          </cell>
          <cell r="V1831" t="str">
            <v>内蒙古鄂尔多斯市准格尔旗龙口镇</v>
          </cell>
          <cell r="W1831" t="str">
            <v>15047796436</v>
          </cell>
          <cell r="X1831" t="str">
            <v>集宁师范学院</v>
          </cell>
          <cell r="Y1831" t="str">
            <v>2016-06-30 00:00:00.0</v>
          </cell>
          <cell r="Z1831" t="str">
            <v>其它</v>
          </cell>
          <cell r="AA1831" t="str">
            <v>大学专科</v>
          </cell>
          <cell r="AB1831" t="str">
            <v>语文教育</v>
          </cell>
          <cell r="AC1831" t="str">
            <v>是</v>
          </cell>
          <cell r="AD1831" t="str">
            <v>2006年9月至2010年6月就读于准格尔旗第八中学；2010年9月至2013年6月就读于准格尔旗第一中学；2013年9月至2016年6月就读于集宁师范学院中文系语文教育专业。</v>
          </cell>
          <cell r="AE1831" t="str">
            <v>13722175147</v>
          </cell>
          <cell r="AF1831" t="str">
            <v>准格尔旗龙口镇</v>
          </cell>
          <cell r="AG1831" t="str">
            <v>368260031451</v>
          </cell>
          <cell r="AH1831" t="str">
            <v>小学教师资格</v>
          </cell>
          <cell r="AI1831" t="str">
            <v>否</v>
          </cell>
          <cell r="AJ1831" t="str">
            <v>否</v>
          </cell>
          <cell r="AK1831" t="str">
            <v>否</v>
          </cell>
        </row>
        <row r="1832">
          <cell r="F1832" t="str">
            <v>16623550207</v>
          </cell>
          <cell r="G1832" t="str">
            <v>李文娥</v>
          </cell>
          <cell r="H1832" t="str">
            <v>公民身份证件</v>
          </cell>
          <cell r="I1832" t="str">
            <v>152723199209261227</v>
          </cell>
          <cell r="J1832" t="str">
            <v>小学-语文</v>
          </cell>
          <cell r="K1832" t="str">
            <v>准格尔旗教体局</v>
          </cell>
          <cell r="L1832" t="str">
            <v>小学-语文</v>
          </cell>
          <cell r="M1832" t="str">
            <v>女</v>
          </cell>
          <cell r="N1832" t="str">
            <v>汉族</v>
          </cell>
          <cell r="O1832" t="str">
            <v>1992-09-26 00:00:00.0</v>
          </cell>
          <cell r="P1832" t="str">
            <v>152723199209261227</v>
          </cell>
          <cell r="Q1832" t="str">
            <v>女</v>
          </cell>
          <cell r="R1832" t="str">
            <v>李文娥</v>
          </cell>
          <cell r="S1832" t="str">
            <v>汉族</v>
          </cell>
          <cell r="T1832" t="str">
            <v>1992-09-26 00:00:00.0</v>
          </cell>
          <cell r="U1832" t="str">
            <v>共青团员</v>
          </cell>
          <cell r="V1832" t="str">
            <v>内蒙古鄂尔多斯市准格尔旗薛家湾镇</v>
          </cell>
          <cell r="W1832" t="str">
            <v>15750642200</v>
          </cell>
          <cell r="X1832" t="str">
            <v>云南大学旅游文化学院</v>
          </cell>
          <cell r="Y1832" t="str">
            <v>2015-07-01 00:00:00.0</v>
          </cell>
          <cell r="Z1832" t="str">
            <v>学士学位</v>
          </cell>
          <cell r="AA1832" t="str">
            <v>大学本科</v>
          </cell>
          <cell r="AB1832" t="str">
            <v>汉语言文学</v>
          </cell>
          <cell r="AC1832" t="str">
            <v>是</v>
          </cell>
          <cell r="AD1832" t="str">
            <v>2011.9—2015.7毕业于云南大学旅游文化学院汉语言文学专业</v>
          </cell>
          <cell r="AE1832" t="str">
            <v>13474880721</v>
          </cell>
          <cell r="AF1832" t="str">
            <v>内蒙古鄂尔多斯市准格尔旗薛家湾镇白草塔村北窑子社149号</v>
          </cell>
          <cell r="AG1832" t="str">
            <v>645492657079</v>
          </cell>
          <cell r="AH1832" t="str">
            <v>高中教师资格</v>
          </cell>
          <cell r="AI1832" t="str">
            <v>否</v>
          </cell>
          <cell r="AJ1832" t="str">
            <v>否</v>
          </cell>
          <cell r="AK1832" t="str">
            <v>否</v>
          </cell>
        </row>
        <row r="1833">
          <cell r="F1833" t="str">
            <v>16623550208</v>
          </cell>
          <cell r="G1833" t="str">
            <v>吕倩倩</v>
          </cell>
          <cell r="H1833" t="str">
            <v>公民身份证件</v>
          </cell>
          <cell r="I1833" t="str">
            <v>152723199312275424</v>
          </cell>
          <cell r="J1833" t="str">
            <v>小学-语文</v>
          </cell>
          <cell r="K1833" t="str">
            <v>准格尔旗教体局</v>
          </cell>
          <cell r="L1833" t="str">
            <v>小学-语文</v>
          </cell>
          <cell r="M1833" t="str">
            <v>女</v>
          </cell>
          <cell r="N1833" t="str">
            <v>汉族</v>
          </cell>
          <cell r="O1833" t="str">
            <v>1993-12-27 00:00:00.0</v>
          </cell>
          <cell r="P1833" t="str">
            <v>152723199312275424</v>
          </cell>
          <cell r="Q1833" t="str">
            <v>女</v>
          </cell>
          <cell r="R1833" t="str">
            <v>吕倩倩</v>
          </cell>
          <cell r="S1833" t="str">
            <v>汉族</v>
          </cell>
          <cell r="T1833" t="str">
            <v>1993-12-27 00:00:00.0</v>
          </cell>
          <cell r="U1833" t="str">
            <v>共青团员</v>
          </cell>
          <cell r="V1833" t="str">
            <v>内蒙古自治区鄂尔多斯市准格尔旗十二连城乡召梁村</v>
          </cell>
          <cell r="W1833" t="str">
            <v>15947507532</v>
          </cell>
          <cell r="X1833" t="str">
            <v>内蒙古科技大学包头师范学院</v>
          </cell>
          <cell r="Y1833" t="str">
            <v>2016-07-01 00:00:00.0</v>
          </cell>
          <cell r="Z1833" t="str">
            <v>学士学位</v>
          </cell>
          <cell r="AA1833" t="str">
            <v>大学本科</v>
          </cell>
          <cell r="AB1833" t="str">
            <v>小学教育（语文）</v>
          </cell>
          <cell r="AC1833" t="str">
            <v>是</v>
          </cell>
          <cell r="AD1833" t="str">
            <v>2012年-2016年我在内蒙古科技大学包头师范学院教育科学学院小学教育专业进行了四年的学习。
2015年9月-12月我在包头市青山区文学道小学进行了3个月的实习，主要担任班主任助教的工作。</v>
          </cell>
          <cell r="AE1833" t="str">
            <v>14794998128</v>
          </cell>
          <cell r="AF1833" t="str">
            <v>鄂尔多斯市准格尔旗薛家湾镇贾家湾</v>
          </cell>
          <cell r="AG1833" t="str">
            <v>602278956231</v>
          </cell>
          <cell r="AH1833" t="str">
            <v>小学教师资格</v>
          </cell>
          <cell r="AI1833" t="str">
            <v>否</v>
          </cell>
          <cell r="AJ1833" t="str">
            <v>否</v>
          </cell>
          <cell r="AK1833" t="str">
            <v>否</v>
          </cell>
        </row>
        <row r="1834">
          <cell r="F1834" t="str">
            <v>16623550209</v>
          </cell>
          <cell r="G1834" t="str">
            <v>郝浚森</v>
          </cell>
          <cell r="H1834" t="str">
            <v>公民身份证件</v>
          </cell>
          <cell r="I1834" t="str">
            <v>152723199004017810</v>
          </cell>
          <cell r="J1834" t="str">
            <v>小学-语文</v>
          </cell>
          <cell r="K1834" t="str">
            <v>准格尔旗教体局</v>
          </cell>
          <cell r="L1834" t="str">
            <v>小学-语文</v>
          </cell>
          <cell r="M1834" t="str">
            <v>男</v>
          </cell>
          <cell r="N1834" t="str">
            <v>汉族</v>
          </cell>
          <cell r="O1834" t="str">
            <v>1990-04-01 00:00:00.0</v>
          </cell>
          <cell r="P1834" t="str">
            <v>152723199004017810</v>
          </cell>
          <cell r="Q1834" t="str">
            <v>男</v>
          </cell>
          <cell r="R1834" t="str">
            <v>郝浚森</v>
          </cell>
          <cell r="S1834" t="str">
            <v>汉族</v>
          </cell>
          <cell r="T1834" t="str">
            <v>1990-04-01 00:00:00.0</v>
          </cell>
          <cell r="U1834" t="str">
            <v>群众</v>
          </cell>
          <cell r="V1834" t="str">
            <v>鄂尔多斯市准格尔旗沙圪堵镇</v>
          </cell>
          <cell r="W1834" t="str">
            <v>15750659098</v>
          </cell>
          <cell r="X1834" t="str">
            <v>焦作师范高等专科学校</v>
          </cell>
          <cell r="Y1834" t="str">
            <v>2014-07-01 00:00:00.0</v>
          </cell>
          <cell r="Z1834" t="str">
            <v>其它</v>
          </cell>
          <cell r="AA1834" t="str">
            <v>大学专科</v>
          </cell>
          <cell r="AB1834" t="str">
            <v>语文教育</v>
          </cell>
          <cell r="AC1834" t="str">
            <v>是</v>
          </cell>
          <cell r="AD1834" t="str">
            <v>2008年9月至2011年6月在准格尔旗第一中学学习，是文科生。
2011年9月至2014年7月在焦作师范高等专科学校学习，所在院系是文学院，专业是语文教育。
2012年2月至2015年6月取得河南大学自考本科证，院系是文学院，专业是汉语言文学。
2015年9月至今在准格尔旗魏家峁小学代六年级语文。</v>
          </cell>
          <cell r="AE1834" t="str">
            <v>13847783178</v>
          </cell>
          <cell r="AF1834" t="str">
            <v>准格尔旗沙圪堵镇鑫荣小区</v>
          </cell>
          <cell r="AG1834" t="str">
            <v>984461676214</v>
          </cell>
          <cell r="AH1834" t="str">
            <v>初中教师资格</v>
          </cell>
          <cell r="AI1834" t="str">
            <v>是</v>
          </cell>
          <cell r="AJ1834" t="str">
            <v>否</v>
          </cell>
          <cell r="AK1834" t="str">
            <v>否</v>
          </cell>
        </row>
        <row r="1835">
          <cell r="F1835" t="str">
            <v>16623550210</v>
          </cell>
          <cell r="G1835" t="str">
            <v>邓先花</v>
          </cell>
          <cell r="H1835" t="str">
            <v>公民身份证件</v>
          </cell>
          <cell r="I1835" t="str">
            <v>152723199104272720</v>
          </cell>
          <cell r="J1835" t="str">
            <v>小学-语文</v>
          </cell>
          <cell r="K1835" t="str">
            <v>准格尔旗教体局</v>
          </cell>
          <cell r="L1835" t="str">
            <v>小学-语文</v>
          </cell>
          <cell r="M1835" t="str">
            <v>女</v>
          </cell>
          <cell r="N1835" t="str">
            <v>汉族</v>
          </cell>
          <cell r="O1835" t="str">
            <v>1991-04-27 00:00:00.0</v>
          </cell>
          <cell r="P1835" t="str">
            <v>152723199104272720</v>
          </cell>
          <cell r="Q1835" t="str">
            <v>女</v>
          </cell>
          <cell r="R1835" t="str">
            <v>邓先花</v>
          </cell>
          <cell r="S1835" t="str">
            <v>汉族</v>
          </cell>
          <cell r="T1835" t="str">
            <v>1991-04-27 00:00:00.0</v>
          </cell>
          <cell r="U1835" t="str">
            <v>共青团员</v>
          </cell>
          <cell r="V1835" t="str">
            <v>内蒙古鄂尔多斯市准格尔旗</v>
          </cell>
          <cell r="W1835" t="str">
            <v>18747760189</v>
          </cell>
          <cell r="X1835" t="str">
            <v>河套学院</v>
          </cell>
          <cell r="Y1835" t="str">
            <v>2016-07-01 00:00:00.0</v>
          </cell>
          <cell r="Z1835" t="str">
            <v>学士学位</v>
          </cell>
          <cell r="AA1835" t="str">
            <v>大学本科</v>
          </cell>
          <cell r="AB1835" t="str">
            <v>汉语言文学</v>
          </cell>
          <cell r="AC1835" t="str">
            <v>是</v>
          </cell>
          <cell r="AD1835" t="str">
            <v>2012年9月本人就读于河套学院，所学专业为汉语言文学。在2015年11月本人在临河区第五小学进行过为期2个星期的见习。在2016年3月本人在临河区第四小学进行为期3个月的实习。在此期间，我还担任过3周的实习班主任。为此掌握了很多的学习经验。</v>
          </cell>
          <cell r="AE1835" t="str">
            <v>13474874419</v>
          </cell>
          <cell r="AF1835" t="str">
            <v>内蒙古鄂尔多斯市准格尔旗大路镇房子滩村阴窑子社343号</v>
          </cell>
          <cell r="AG1835" t="str">
            <v>115491395634</v>
          </cell>
          <cell r="AH1835" t="str">
            <v>高中教师资格</v>
          </cell>
          <cell r="AI1835" t="str">
            <v>否</v>
          </cell>
          <cell r="AJ1835" t="str">
            <v>否</v>
          </cell>
          <cell r="AK1835" t="str">
            <v>否</v>
          </cell>
        </row>
        <row r="1836">
          <cell r="F1836" t="str">
            <v>16623550211</v>
          </cell>
          <cell r="G1836" t="str">
            <v>刘慧婷</v>
          </cell>
          <cell r="H1836" t="str">
            <v>公民身份证件</v>
          </cell>
          <cell r="I1836" t="str">
            <v>152723199505150628</v>
          </cell>
          <cell r="J1836" t="str">
            <v>小学-语文</v>
          </cell>
          <cell r="K1836" t="str">
            <v>准格尔旗教体局</v>
          </cell>
          <cell r="L1836" t="str">
            <v>小学-语文</v>
          </cell>
          <cell r="M1836" t="str">
            <v>女</v>
          </cell>
          <cell r="N1836" t="str">
            <v>汉族</v>
          </cell>
          <cell r="O1836" t="str">
            <v>1995-05-15 00:00:00.0</v>
          </cell>
          <cell r="P1836" t="str">
            <v>152723199505150628</v>
          </cell>
          <cell r="Q1836" t="str">
            <v>女</v>
          </cell>
          <cell r="R1836" t="str">
            <v>刘慧婷</v>
          </cell>
          <cell r="S1836" t="str">
            <v>汉族</v>
          </cell>
          <cell r="T1836" t="str">
            <v>1995-05-15 00:00:00.0</v>
          </cell>
          <cell r="U1836" t="str">
            <v>共青团员</v>
          </cell>
          <cell r="V1836" t="str">
            <v>内蒙古鄂尔多斯市准格尔旗沙圪堵镇</v>
          </cell>
          <cell r="W1836" t="str">
            <v>15134875520</v>
          </cell>
          <cell r="X1836" t="str">
            <v>河套学院</v>
          </cell>
          <cell r="Y1836" t="str">
            <v>2016-07-01 00:00:00.0</v>
          </cell>
          <cell r="Z1836" t="str">
            <v>其它</v>
          </cell>
          <cell r="AA1836" t="str">
            <v>大学专科</v>
          </cell>
          <cell r="AB1836" t="str">
            <v>语文教育</v>
          </cell>
          <cell r="AC1836" t="str">
            <v>是</v>
          </cell>
          <cell r="AD1836" t="str">
            <v>2013.09.01-2016.07.01  就读于河套学院语文教育专业
2010.09.01-2013.07.01  就读于准格尔旗第一中学
2009.09.01-2013.07.01  就读于准格尔旗第五中学
2016.03.01-2016.06.01在准格尔旗第八中学进行为期3个月的实习</v>
          </cell>
          <cell r="AE1836" t="str">
            <v>15894838783</v>
          </cell>
          <cell r="AF1836" t="str">
            <v>内蒙古鄂尔多斯市准格尔旗沙圪堵镇</v>
          </cell>
          <cell r="AG1836" t="str">
            <v>297648236050</v>
          </cell>
          <cell r="AH1836" t="str">
            <v>初中教师资格</v>
          </cell>
          <cell r="AI1836" t="str">
            <v>否</v>
          </cell>
          <cell r="AJ1836" t="str">
            <v>否</v>
          </cell>
          <cell r="AK1836" t="str">
            <v>否</v>
          </cell>
        </row>
        <row r="1837">
          <cell r="F1837" t="str">
            <v>16623550212</v>
          </cell>
          <cell r="G1837" t="str">
            <v>李欣宇</v>
          </cell>
          <cell r="H1837" t="str">
            <v>公民身份证件</v>
          </cell>
          <cell r="I1837" t="str">
            <v>152723199212130025</v>
          </cell>
          <cell r="J1837" t="str">
            <v>小学-语文</v>
          </cell>
          <cell r="K1837" t="str">
            <v>准格尔旗教体局</v>
          </cell>
          <cell r="L1837" t="str">
            <v>小学-语文</v>
          </cell>
          <cell r="M1837" t="str">
            <v>女</v>
          </cell>
          <cell r="N1837" t="str">
            <v>汉族</v>
          </cell>
          <cell r="O1837" t="str">
            <v>1992-12-13 00:00:00.0</v>
          </cell>
          <cell r="P1837" t="str">
            <v>152723199212130025</v>
          </cell>
          <cell r="Q1837" t="str">
            <v>女</v>
          </cell>
          <cell r="R1837" t="str">
            <v>李欣宇</v>
          </cell>
          <cell r="S1837" t="str">
            <v>汉族</v>
          </cell>
          <cell r="T1837" t="str">
            <v>1992-12-13 00:00:00.0</v>
          </cell>
          <cell r="U1837" t="str">
            <v>共青团员</v>
          </cell>
          <cell r="V1837" t="str">
            <v>鄂尔多斯市准格尔旗沙圪堵镇</v>
          </cell>
          <cell r="W1837" t="str">
            <v>15924577726</v>
          </cell>
          <cell r="X1837" t="str">
            <v>内蒙古师范大学</v>
          </cell>
          <cell r="Y1837" t="str">
            <v>2015-07-01 00:00:00.0</v>
          </cell>
          <cell r="Z1837" t="str">
            <v>学士学位</v>
          </cell>
          <cell r="AA1837" t="str">
            <v>大学本科</v>
          </cell>
          <cell r="AB1837" t="str">
            <v>汉语言文学</v>
          </cell>
          <cell r="AC1837" t="str">
            <v>是</v>
          </cell>
          <cell r="AD1837" t="str">
            <v>2011年9月-2015年7月 内蒙古师范大学  汉语言文学 </v>
          </cell>
          <cell r="AE1837" t="str">
            <v>15764770062</v>
          </cell>
          <cell r="AF1837" t="str">
            <v>鄂尔多斯市准格尔旗沙圪堵镇欣和小区</v>
          </cell>
          <cell r="AG1837" t="str">
            <v>127338745659</v>
          </cell>
          <cell r="AH1837" t="str">
            <v>初中教师资格</v>
          </cell>
          <cell r="AI1837" t="str">
            <v>否</v>
          </cell>
          <cell r="AJ1837" t="str">
            <v>否</v>
          </cell>
          <cell r="AK1837" t="str">
            <v>否</v>
          </cell>
        </row>
        <row r="1838">
          <cell r="F1838" t="str">
            <v>16623550213</v>
          </cell>
          <cell r="G1838" t="str">
            <v>贾悦芬</v>
          </cell>
          <cell r="H1838" t="str">
            <v>公民身份证件</v>
          </cell>
          <cell r="I1838" t="str">
            <v>152723199311146022</v>
          </cell>
          <cell r="J1838" t="str">
            <v>小学-语文</v>
          </cell>
          <cell r="K1838" t="str">
            <v>准格尔旗教体局</v>
          </cell>
          <cell r="L1838" t="str">
            <v>小学-语文</v>
          </cell>
          <cell r="M1838" t="str">
            <v>女</v>
          </cell>
          <cell r="N1838" t="str">
            <v>汉族</v>
          </cell>
          <cell r="O1838" t="str">
            <v>1993-11-14 00:00:00.0</v>
          </cell>
          <cell r="P1838" t="str">
            <v>152723199311146022</v>
          </cell>
          <cell r="Q1838" t="str">
            <v>女</v>
          </cell>
          <cell r="R1838" t="str">
            <v>贾悦芬</v>
          </cell>
          <cell r="S1838" t="str">
            <v>汉族</v>
          </cell>
          <cell r="T1838" t="str">
            <v>1993-11-14 00:00:00.0</v>
          </cell>
          <cell r="U1838" t="str">
            <v>共青团员</v>
          </cell>
          <cell r="V1838" t="str">
            <v>内蒙古鄂尔多斯准格尔旗沙圪堵镇</v>
          </cell>
          <cell r="W1838" t="str">
            <v>13789748149</v>
          </cell>
          <cell r="X1838" t="str">
            <v>湖南文理学院芙蓉学院</v>
          </cell>
          <cell r="Y1838" t="str">
            <v>2016-06-20 00:00:00.0</v>
          </cell>
          <cell r="Z1838" t="str">
            <v>学士学位</v>
          </cell>
          <cell r="AA1838" t="str">
            <v>大学本科</v>
          </cell>
          <cell r="AB1838" t="str">
            <v>汉语言文学</v>
          </cell>
          <cell r="AC1838" t="str">
            <v>是</v>
          </cell>
          <cell r="AD1838" t="str">
            <v>2005-09-01至2009-09-01就读于准格尔旗民族中学担任卫生委员一职
2009-09-01至2012-07-01就读于准格尔旗第一中学 担任副班长一职
2012-09-01至2016-06-20就读于湖南文理学院芙蓉学院汉语言文学专业
2014年在湖南省常德市担任过家教，
2015-10至2015-12在湖南省常德市汇文中学担任语文实习老师一职</v>
          </cell>
          <cell r="AE1838" t="str">
            <v>13474893805</v>
          </cell>
          <cell r="AF1838" t="str">
            <v>准格尔旗薛家湾镇欣园Ｂ区</v>
          </cell>
          <cell r="AG1838" t="str">
            <v>987196435894</v>
          </cell>
          <cell r="AH1838" t="str">
            <v>高中教师资格</v>
          </cell>
          <cell r="AI1838" t="str">
            <v>否</v>
          </cell>
          <cell r="AJ1838" t="str">
            <v>否</v>
          </cell>
          <cell r="AK1838" t="str">
            <v>否</v>
          </cell>
        </row>
        <row r="1839">
          <cell r="F1839" t="str">
            <v>16623550214</v>
          </cell>
          <cell r="G1839" t="str">
            <v>贾海燕</v>
          </cell>
          <cell r="H1839" t="str">
            <v>公民身份证件</v>
          </cell>
          <cell r="I1839" t="str">
            <v>152723199109267226</v>
          </cell>
          <cell r="J1839" t="str">
            <v>小学-语文</v>
          </cell>
          <cell r="K1839" t="str">
            <v>准格尔旗教体局</v>
          </cell>
          <cell r="L1839" t="str">
            <v>小学-语文</v>
          </cell>
          <cell r="M1839" t="str">
            <v>女</v>
          </cell>
          <cell r="N1839" t="str">
            <v>汉族</v>
          </cell>
          <cell r="O1839" t="str">
            <v>1991-09-26 00:00:00.0</v>
          </cell>
          <cell r="P1839" t="str">
            <v>152723199109267226</v>
          </cell>
          <cell r="Q1839" t="str">
            <v>女</v>
          </cell>
          <cell r="R1839" t="str">
            <v>贾海燕</v>
          </cell>
          <cell r="S1839" t="str">
            <v>汉族</v>
          </cell>
          <cell r="T1839" t="str">
            <v>1991-09-26 00:00:00.0</v>
          </cell>
          <cell r="U1839" t="str">
            <v>群众</v>
          </cell>
          <cell r="V1839" t="str">
            <v>内蒙古鄂尔多斯市准格尔旗薛家湾镇</v>
          </cell>
          <cell r="W1839" t="str">
            <v>15391277291</v>
          </cell>
          <cell r="X1839" t="str">
            <v>集宁师范学院</v>
          </cell>
          <cell r="Y1839" t="str">
            <v>2015-07-01 00:00:00.0</v>
          </cell>
          <cell r="Z1839" t="str">
            <v>学士学位</v>
          </cell>
          <cell r="AA1839" t="str">
            <v>大学本科</v>
          </cell>
          <cell r="AB1839" t="str">
            <v>汉语言文学</v>
          </cell>
          <cell r="AC1839" t="str">
            <v>是</v>
          </cell>
          <cell r="AD1839" t="str">
            <v>2008年9月～2011年7月  在准旗世纪中学读高中
2011年9月～2015年7月  就读于集宁师范学院中文系汉语言文学专业
2015年9月至今  于准旗实验小学支教</v>
          </cell>
          <cell r="AE1839" t="str">
            <v>13624877592</v>
          </cell>
          <cell r="AF1839" t="str">
            <v>内蒙古鄂尔多斯市准格尔旗薛家湾镇</v>
          </cell>
          <cell r="AG1839" t="str">
            <v>168866346698</v>
          </cell>
          <cell r="AH1839" t="str">
            <v>高中教师资格</v>
          </cell>
          <cell r="AI1839" t="str">
            <v>否</v>
          </cell>
          <cell r="AJ1839" t="str">
            <v>否</v>
          </cell>
          <cell r="AK1839" t="str">
            <v>否</v>
          </cell>
        </row>
        <row r="1840">
          <cell r="F1840" t="str">
            <v>16623550215</v>
          </cell>
          <cell r="G1840" t="str">
            <v>赵鑫</v>
          </cell>
          <cell r="H1840" t="str">
            <v>公民身份证件</v>
          </cell>
          <cell r="I1840" t="str">
            <v>152723199404271842</v>
          </cell>
          <cell r="J1840" t="str">
            <v>小学-语文</v>
          </cell>
          <cell r="K1840" t="str">
            <v>准格尔旗教体局</v>
          </cell>
          <cell r="L1840" t="str">
            <v>小学-语文</v>
          </cell>
          <cell r="M1840" t="str">
            <v>女</v>
          </cell>
          <cell r="N1840" t="str">
            <v>汉族</v>
          </cell>
          <cell r="O1840" t="str">
            <v>1994-04-27 00:00:00.0</v>
          </cell>
          <cell r="P1840" t="str">
            <v>152723199404271842</v>
          </cell>
          <cell r="Q1840" t="str">
            <v>女</v>
          </cell>
          <cell r="R1840" t="str">
            <v>赵鑫</v>
          </cell>
          <cell r="S1840" t="str">
            <v>汉族</v>
          </cell>
          <cell r="T1840" t="str">
            <v>1994-04-27 00:00:00.0</v>
          </cell>
          <cell r="U1840" t="str">
            <v>中共党员</v>
          </cell>
          <cell r="V1840" t="str">
            <v>准格尔旗薛家湾镇</v>
          </cell>
          <cell r="W1840" t="str">
            <v>15947416696</v>
          </cell>
          <cell r="X1840" t="str">
            <v>内蒙古大学创业学院</v>
          </cell>
          <cell r="Y1840" t="str">
            <v>2016-07-01 00:00:00.0</v>
          </cell>
          <cell r="Z1840" t="str">
            <v>双学士学位</v>
          </cell>
          <cell r="AA1840" t="str">
            <v>大学本科</v>
          </cell>
          <cell r="AB1840" t="str">
            <v>汉语言文学</v>
          </cell>
          <cell r="AC1840" t="str">
            <v>否</v>
          </cell>
          <cell r="AD1840" t="str">
            <v>2009年9月——2012年6月 准格尔旗世纪中学
2012年9月——2016年7月 内蒙古大学创业学院  新闻学专业
2013年9月——2016年7月 内蒙古大学  汉语言文学专业（二学位）
已通过教育学、教育心理学考试。</v>
          </cell>
          <cell r="AE1840" t="str">
            <v>15847726086</v>
          </cell>
          <cell r="AF1840" t="str">
            <v>准格尔旗薛家湾镇</v>
          </cell>
          <cell r="AG1840" t="str">
            <v>005764308510</v>
          </cell>
          <cell r="AH1840" t="str">
            <v>无</v>
          </cell>
          <cell r="AI1840" t="str">
            <v>否</v>
          </cell>
          <cell r="AJ1840" t="str">
            <v>否</v>
          </cell>
          <cell r="AK1840" t="str">
            <v>否</v>
          </cell>
        </row>
        <row r="1841">
          <cell r="F1841" t="str">
            <v>16623550216</v>
          </cell>
          <cell r="G1841" t="str">
            <v>燕娜</v>
          </cell>
          <cell r="H1841" t="str">
            <v>公民身份证件</v>
          </cell>
          <cell r="I1841" t="str">
            <v>152723199303241222</v>
          </cell>
          <cell r="J1841" t="str">
            <v>小学-语文</v>
          </cell>
          <cell r="K1841" t="str">
            <v>准格尔旗教体局</v>
          </cell>
          <cell r="L1841" t="str">
            <v>小学-语文</v>
          </cell>
          <cell r="M1841" t="str">
            <v>女</v>
          </cell>
          <cell r="N1841" t="str">
            <v>汉族</v>
          </cell>
          <cell r="O1841" t="str">
            <v>1993-03-24 00:00:00.0</v>
          </cell>
          <cell r="P1841" t="str">
            <v>152723199303241222</v>
          </cell>
          <cell r="Q1841" t="str">
            <v>女</v>
          </cell>
          <cell r="R1841" t="str">
            <v>燕娜</v>
          </cell>
          <cell r="S1841" t="str">
            <v>汉族</v>
          </cell>
          <cell r="T1841" t="str">
            <v>1993-03-24 00:00:00.0</v>
          </cell>
          <cell r="U1841" t="str">
            <v>共青团员</v>
          </cell>
          <cell r="V1841" t="str">
            <v>内蒙古鄂尔多斯市准格尔旗薛家湾镇</v>
          </cell>
          <cell r="W1841" t="str">
            <v>15147712641</v>
          </cell>
          <cell r="X1841" t="str">
            <v>云南大学旅游文化学院</v>
          </cell>
          <cell r="Y1841" t="str">
            <v>2016-07-01 00:00:00.0</v>
          </cell>
          <cell r="Z1841" t="str">
            <v>学士学位</v>
          </cell>
          <cell r="AA1841" t="str">
            <v>大学本科</v>
          </cell>
          <cell r="AB1841" t="str">
            <v>汉语言文学</v>
          </cell>
          <cell r="AC1841" t="str">
            <v>是</v>
          </cell>
          <cell r="AD1841" t="str">
            <v>2012.9—2016.7毕业于云南大学旅游文化学院汉语言文学专业</v>
          </cell>
          <cell r="AE1841" t="str">
            <v>13947773771</v>
          </cell>
          <cell r="AF1841" t="str">
            <v>内蒙古鄂尔多斯市准格尔旗薛家湾镇白草塔村准兑窑社084号</v>
          </cell>
          <cell r="AG1841" t="str">
            <v>021406532183</v>
          </cell>
          <cell r="AH1841" t="str">
            <v>高中教师资格</v>
          </cell>
          <cell r="AI1841" t="str">
            <v>否</v>
          </cell>
          <cell r="AJ1841" t="str">
            <v>否</v>
          </cell>
          <cell r="AK1841" t="str">
            <v>否</v>
          </cell>
        </row>
        <row r="1842">
          <cell r="F1842" t="str">
            <v>16623550217</v>
          </cell>
          <cell r="G1842" t="str">
            <v>张晓慧</v>
          </cell>
          <cell r="H1842" t="str">
            <v>公民身份证件</v>
          </cell>
          <cell r="I1842" t="str">
            <v>150202198604240324</v>
          </cell>
          <cell r="J1842" t="str">
            <v>小学-语文</v>
          </cell>
          <cell r="K1842" t="str">
            <v>准格尔旗教体局</v>
          </cell>
          <cell r="L1842" t="str">
            <v>小学-语文</v>
          </cell>
          <cell r="M1842" t="str">
            <v>女</v>
          </cell>
          <cell r="N1842" t="str">
            <v>汉族</v>
          </cell>
          <cell r="O1842" t="str">
            <v>1986-04-24 00:00:00.0</v>
          </cell>
          <cell r="P1842" t="str">
            <v>150202198604240324</v>
          </cell>
          <cell r="Q1842" t="str">
            <v>女</v>
          </cell>
          <cell r="R1842" t="str">
            <v>张晓慧</v>
          </cell>
          <cell r="S1842" t="str">
            <v>汉族</v>
          </cell>
          <cell r="T1842" t="str">
            <v>1986-04-24 00:00:00.0</v>
          </cell>
          <cell r="U1842" t="str">
            <v>共青团员</v>
          </cell>
          <cell r="V1842" t="str">
            <v>内蒙古鄂尔多斯市准格尔旗薛家湾</v>
          </cell>
          <cell r="W1842" t="str">
            <v>15048767642</v>
          </cell>
          <cell r="X1842" t="str">
            <v>集宁师范学院</v>
          </cell>
          <cell r="Y1842" t="str">
            <v>2009-06-30 00:00:00.0</v>
          </cell>
          <cell r="Z1842" t="str">
            <v>其它</v>
          </cell>
          <cell r="AA1842" t="str">
            <v>大学专科</v>
          </cell>
          <cell r="AB1842" t="str">
            <v>初等教育</v>
          </cell>
          <cell r="AC1842" t="str">
            <v>是</v>
          </cell>
          <cell r="AD1842" t="str">
            <v>2003年9月-2006年7月就读于包头市第八中学，2006年9月-2009年6月就读于集宁师范学院,教育系初等教育专业。2009年8月至2016年4月在神华准能矸石发电公司担任会议室接待一职。</v>
          </cell>
          <cell r="AE1842" t="str">
            <v>15204775158</v>
          </cell>
          <cell r="AF1842" t="str">
            <v>内蒙古鄂尔多斯市准格尔旗薛家湾烟波里17号楼3单元10号</v>
          </cell>
          <cell r="AG1842" t="str">
            <v>932006980698</v>
          </cell>
          <cell r="AH1842" t="str">
            <v>初中教师资格</v>
          </cell>
          <cell r="AI1842" t="str">
            <v>否</v>
          </cell>
          <cell r="AJ1842" t="str">
            <v>否</v>
          </cell>
          <cell r="AK1842" t="str">
            <v>否</v>
          </cell>
        </row>
        <row r="1843">
          <cell r="F1843" t="str">
            <v>16623550218</v>
          </cell>
          <cell r="G1843" t="str">
            <v>全留桃</v>
          </cell>
          <cell r="H1843" t="str">
            <v>公民身份证件</v>
          </cell>
          <cell r="I1843" t="str">
            <v>152723199209168129</v>
          </cell>
          <cell r="J1843" t="str">
            <v>小学-语文</v>
          </cell>
          <cell r="K1843" t="str">
            <v>准格尔旗教体局</v>
          </cell>
          <cell r="L1843" t="str">
            <v>小学-语文</v>
          </cell>
          <cell r="M1843" t="str">
            <v>女</v>
          </cell>
          <cell r="N1843" t="str">
            <v>汉族</v>
          </cell>
          <cell r="O1843" t="str">
            <v>1992-09-16 00:00:00.0</v>
          </cell>
          <cell r="P1843" t="str">
            <v>152723199209168129</v>
          </cell>
          <cell r="Q1843" t="str">
            <v>女</v>
          </cell>
          <cell r="R1843" t="str">
            <v>全留桃</v>
          </cell>
          <cell r="S1843" t="str">
            <v>汉族</v>
          </cell>
          <cell r="T1843" t="str">
            <v>1992-09-16 00:00:00.0</v>
          </cell>
          <cell r="U1843" t="str">
            <v>共青团员</v>
          </cell>
          <cell r="V1843" t="str">
            <v>准格尔旗沙圪堵镇</v>
          </cell>
          <cell r="W1843" t="str">
            <v>18347451506</v>
          </cell>
          <cell r="X1843" t="str">
            <v>集宁师范学院</v>
          </cell>
          <cell r="Y1843" t="str">
            <v>2016-07-01 00:00:00.0</v>
          </cell>
          <cell r="Z1843" t="str">
            <v>学士学位</v>
          </cell>
          <cell r="AA1843" t="str">
            <v>大学本科</v>
          </cell>
          <cell r="AB1843" t="str">
            <v>汉语言文学</v>
          </cell>
          <cell r="AC1843" t="str">
            <v>是</v>
          </cell>
          <cell r="AD1843" t="str">
            <v>2009年9月1日---2012年7月1日就读于准格尔旗世纪中学；2012年9月1日---2016年7月1日就读于集宁师范学院中文系汉语言文学专业。</v>
          </cell>
          <cell r="AE1843" t="str">
            <v>15540870000</v>
          </cell>
          <cell r="AF1843" t="str">
            <v>准旗沙圪堵镇电力小区</v>
          </cell>
          <cell r="AG1843" t="str">
            <v>277996859119</v>
          </cell>
          <cell r="AH1843" t="str">
            <v>高中教师资格</v>
          </cell>
          <cell r="AI1843" t="str">
            <v>否</v>
          </cell>
          <cell r="AJ1843" t="str">
            <v>否</v>
          </cell>
          <cell r="AK1843" t="str">
            <v>否</v>
          </cell>
        </row>
        <row r="1844">
          <cell r="F1844" t="str">
            <v>16623550219</v>
          </cell>
          <cell r="G1844" t="str">
            <v>杨改娥</v>
          </cell>
          <cell r="H1844" t="str">
            <v>公民身份证件</v>
          </cell>
          <cell r="I1844" t="str">
            <v>152723198802200324</v>
          </cell>
          <cell r="J1844" t="str">
            <v>小学-语文</v>
          </cell>
          <cell r="K1844" t="str">
            <v>准格尔旗教体局</v>
          </cell>
          <cell r="L1844" t="str">
            <v>小学-语文</v>
          </cell>
          <cell r="M1844" t="str">
            <v>女</v>
          </cell>
          <cell r="N1844" t="str">
            <v>汉族</v>
          </cell>
          <cell r="O1844" t="str">
            <v>1988-02-20 00:00:00.0</v>
          </cell>
          <cell r="P1844" t="str">
            <v>152723198802200324</v>
          </cell>
          <cell r="Q1844" t="str">
            <v>女</v>
          </cell>
          <cell r="R1844" t="str">
            <v>杨改娥</v>
          </cell>
          <cell r="S1844" t="str">
            <v>汉族</v>
          </cell>
          <cell r="T1844" t="str">
            <v>1988-02-20 00:00:00.0</v>
          </cell>
          <cell r="U1844" t="str">
            <v>共青团员</v>
          </cell>
          <cell r="V1844" t="str">
            <v>内蒙古鄂尔多斯准格尔旗沙圪堵</v>
          </cell>
          <cell r="W1844" t="str">
            <v>15149465856</v>
          </cell>
          <cell r="X1844" t="str">
            <v>湖北工程学院新技术学院</v>
          </cell>
          <cell r="Y1844" t="str">
            <v>2013-07-01 00:00:00.0</v>
          </cell>
          <cell r="Z1844" t="str">
            <v>学士学位</v>
          </cell>
          <cell r="AA1844" t="str">
            <v>大学本科</v>
          </cell>
          <cell r="AB1844" t="str">
            <v>汉语言文学</v>
          </cell>
          <cell r="AC1844" t="str">
            <v>是</v>
          </cell>
          <cell r="AD1844" t="str">
            <v>2006.09—2009.07  在准旗第一中学读高中
2009.09—2013.07  在湖北工程学院新技术学院   语言文学系    汉语言文学班读大学本科
2013,7—现在    辅导班老师</v>
          </cell>
          <cell r="AE1844" t="str">
            <v>15561130224</v>
          </cell>
          <cell r="AF1844" t="str">
            <v>内蒙古鄂尔多斯准格尔旗沙圪堵</v>
          </cell>
          <cell r="AG1844" t="str">
            <v>846314120780</v>
          </cell>
          <cell r="AH1844" t="str">
            <v>初中教师资格</v>
          </cell>
          <cell r="AI1844" t="str">
            <v>否</v>
          </cell>
          <cell r="AJ1844" t="str">
            <v>否</v>
          </cell>
          <cell r="AK1844" t="str">
            <v>否</v>
          </cell>
        </row>
        <row r="1845">
          <cell r="F1845" t="str">
            <v>16623550220</v>
          </cell>
          <cell r="G1845" t="str">
            <v>史金燕</v>
          </cell>
          <cell r="H1845" t="str">
            <v>公民身份证件</v>
          </cell>
          <cell r="I1845" t="str">
            <v>152723198610026325</v>
          </cell>
          <cell r="J1845" t="str">
            <v>小学-语文</v>
          </cell>
          <cell r="K1845" t="str">
            <v>准格尔旗教体局</v>
          </cell>
          <cell r="L1845" t="str">
            <v>小学-语文</v>
          </cell>
          <cell r="M1845" t="str">
            <v>女</v>
          </cell>
          <cell r="N1845" t="str">
            <v>汉族</v>
          </cell>
          <cell r="O1845" t="str">
            <v>1986-10-02 00:00:00.0</v>
          </cell>
          <cell r="P1845" t="str">
            <v>152723198610026325</v>
          </cell>
          <cell r="Q1845" t="str">
            <v>女</v>
          </cell>
          <cell r="R1845" t="str">
            <v>史金燕</v>
          </cell>
          <cell r="S1845" t="str">
            <v>汉族</v>
          </cell>
          <cell r="T1845" t="str">
            <v>1986-10-02 00:00:00.0</v>
          </cell>
          <cell r="U1845" t="str">
            <v>中共党员</v>
          </cell>
          <cell r="V1845" t="str">
            <v>鄂尔多斯市准格尔旗 </v>
          </cell>
          <cell r="W1845" t="str">
            <v>18747782310</v>
          </cell>
          <cell r="X1845" t="str">
            <v>  集宁师范学院</v>
          </cell>
          <cell r="Y1845" t="str">
            <v>2010-06-28 00:00:00.0</v>
          </cell>
          <cell r="Z1845" t="str">
            <v>其它</v>
          </cell>
          <cell r="AA1845" t="str">
            <v>大学专科</v>
          </cell>
          <cell r="AB1845" t="str">
            <v>语文教育</v>
          </cell>
          <cell r="AC1845" t="str">
            <v>是</v>
          </cell>
          <cell r="AD1845" t="str">
            <v>2010年9月——2012年自己开设辅导班
2014年——至今在东胜区民幼师幼儿园任教</v>
          </cell>
          <cell r="AE1845" t="str">
            <v>15949498395</v>
          </cell>
          <cell r="AF1845" t="str">
            <v>东胜区锦绣森林小区</v>
          </cell>
          <cell r="AG1845" t="str">
            <v>100776256255</v>
          </cell>
          <cell r="AH1845" t="str">
            <v>小学教师资格</v>
          </cell>
          <cell r="AI1845" t="str">
            <v>否</v>
          </cell>
          <cell r="AJ1845" t="str">
            <v>否</v>
          </cell>
          <cell r="AK1845" t="str">
            <v>否</v>
          </cell>
        </row>
        <row r="1846">
          <cell r="F1846" t="str">
            <v>16623550221</v>
          </cell>
          <cell r="G1846" t="str">
            <v>蔺志强</v>
          </cell>
          <cell r="H1846" t="str">
            <v>公民身份证件</v>
          </cell>
          <cell r="I1846" t="str">
            <v>152723199401030170</v>
          </cell>
          <cell r="J1846" t="str">
            <v>小学-语文</v>
          </cell>
          <cell r="K1846" t="str">
            <v>准格尔旗教体局</v>
          </cell>
          <cell r="L1846" t="str">
            <v>小学-语文</v>
          </cell>
          <cell r="M1846" t="str">
            <v>男</v>
          </cell>
          <cell r="N1846" t="str">
            <v>汉族</v>
          </cell>
          <cell r="O1846" t="str">
            <v>1994-01-03 00:00:00.0</v>
          </cell>
          <cell r="P1846" t="str">
            <v>152723199401030170</v>
          </cell>
          <cell r="Q1846" t="str">
            <v>男</v>
          </cell>
          <cell r="R1846" t="str">
            <v>蔺志强</v>
          </cell>
          <cell r="S1846" t="str">
            <v>汉族</v>
          </cell>
          <cell r="T1846" t="str">
            <v>1994-01-03 00:00:00.0</v>
          </cell>
          <cell r="U1846" t="str">
            <v>共青团员</v>
          </cell>
          <cell r="V1846" t="str">
            <v>内蒙古鄂尔多斯市准格尔旗沙圪堵镇</v>
          </cell>
          <cell r="W1846" t="str">
            <v>15947590882</v>
          </cell>
          <cell r="X1846" t="str">
            <v>锡林郭勒职业学院</v>
          </cell>
          <cell r="Y1846" t="str">
            <v>2016-07-01 00:00:00.0</v>
          </cell>
          <cell r="Z1846" t="str">
            <v>其它</v>
          </cell>
          <cell r="AA1846" t="str">
            <v>大学专科</v>
          </cell>
          <cell r="AB1846" t="str">
            <v>初等教育</v>
          </cell>
          <cell r="AC1846" t="str">
            <v>是</v>
          </cell>
          <cell r="AD1846" t="str">
            <v>从2016年10月—2017年6月在准格尔旗实验小学实习，担任语文老师一职，所以对于日常工作有一定的了解。</v>
          </cell>
          <cell r="AE1846" t="str">
            <v>15934902815</v>
          </cell>
          <cell r="AF1846" t="str">
            <v>内蒙古鄂尔多斯市准格尔旗沙圪堵镇</v>
          </cell>
          <cell r="AG1846" t="str">
            <v>008719</v>
          </cell>
          <cell r="AH1846" t="str">
            <v>小学教师资格</v>
          </cell>
          <cell r="AI1846" t="str">
            <v>否</v>
          </cell>
          <cell r="AJ1846" t="str">
            <v>否</v>
          </cell>
          <cell r="AK1846" t="str">
            <v>否</v>
          </cell>
        </row>
        <row r="1847">
          <cell r="F1847" t="str">
            <v>16623550222</v>
          </cell>
          <cell r="G1847" t="str">
            <v>许虹英</v>
          </cell>
          <cell r="H1847" t="str">
            <v>公民身份证件</v>
          </cell>
          <cell r="I1847" t="str">
            <v>152723199101291520</v>
          </cell>
          <cell r="J1847" t="str">
            <v>小学-语文</v>
          </cell>
          <cell r="K1847" t="str">
            <v>准格尔旗教体局</v>
          </cell>
          <cell r="L1847" t="str">
            <v>小学-语文</v>
          </cell>
          <cell r="M1847" t="str">
            <v>女</v>
          </cell>
          <cell r="N1847" t="str">
            <v>汉族</v>
          </cell>
          <cell r="O1847" t="str">
            <v>1991-01-29 00:00:00.0</v>
          </cell>
          <cell r="P1847" t="str">
            <v>152723199101291520</v>
          </cell>
          <cell r="Q1847" t="str">
            <v>女</v>
          </cell>
          <cell r="R1847" t="str">
            <v>许虹英</v>
          </cell>
          <cell r="S1847" t="str">
            <v>汉族</v>
          </cell>
          <cell r="T1847" t="str">
            <v>1991-01-29 00:00:00.0</v>
          </cell>
          <cell r="U1847" t="str">
            <v>共青团员</v>
          </cell>
          <cell r="V1847" t="str">
            <v>内蒙古鄂尔多斯市准格尔旗龙口镇沙也村侯家峁社</v>
          </cell>
          <cell r="W1847" t="str">
            <v>15049460494</v>
          </cell>
          <cell r="X1847" t="str">
            <v>内蒙古科技大学</v>
          </cell>
          <cell r="Y1847" t="str">
            <v>2016-07-01 00:00:00.0</v>
          </cell>
          <cell r="Z1847" t="str">
            <v>其它</v>
          </cell>
          <cell r="AA1847" t="str">
            <v>大学本科</v>
          </cell>
          <cell r="AB1847" t="str">
            <v>汉语言文学</v>
          </cell>
          <cell r="AC1847" t="str">
            <v>是</v>
          </cell>
          <cell r="AD1847" t="str">
            <v>2013年3月--2013年7月龙口小学
2013年9月--2014年7月乌兰木伦幼儿园
2014年9月--至今自己开设补习班</v>
          </cell>
          <cell r="AE1847" t="str">
            <v>15934956708</v>
          </cell>
          <cell r="AF1847" t="str">
            <v>准格尔旗薛家湾镇祥和A区</v>
          </cell>
          <cell r="AG1847" t="str">
            <v>742898626439</v>
          </cell>
          <cell r="AH1847" t="str">
            <v>初中教师资格</v>
          </cell>
          <cell r="AI1847" t="str">
            <v>否</v>
          </cell>
          <cell r="AJ1847" t="str">
            <v>否</v>
          </cell>
          <cell r="AK1847" t="str">
            <v>否</v>
          </cell>
        </row>
        <row r="1848">
          <cell r="F1848" t="str">
            <v>16623550223</v>
          </cell>
          <cell r="G1848" t="str">
            <v>燕荣</v>
          </cell>
          <cell r="H1848" t="str">
            <v>公民身份证件</v>
          </cell>
          <cell r="I1848" t="str">
            <v>152723199305121224</v>
          </cell>
          <cell r="J1848" t="str">
            <v>小学-语文</v>
          </cell>
          <cell r="K1848" t="str">
            <v>准格尔旗教体局</v>
          </cell>
          <cell r="L1848" t="str">
            <v>小学-语文</v>
          </cell>
          <cell r="M1848" t="str">
            <v>女</v>
          </cell>
          <cell r="N1848" t="str">
            <v>汉族</v>
          </cell>
          <cell r="O1848" t="str">
            <v>1993-05-12 00:00:00.0</v>
          </cell>
          <cell r="P1848" t="str">
            <v>152723199305121224</v>
          </cell>
          <cell r="Q1848" t="str">
            <v>女</v>
          </cell>
          <cell r="R1848" t="str">
            <v>燕荣</v>
          </cell>
          <cell r="S1848" t="str">
            <v>汉族</v>
          </cell>
          <cell r="T1848" t="str">
            <v>1993-05-12 00:00:00.0</v>
          </cell>
          <cell r="U1848" t="str">
            <v>共青团员</v>
          </cell>
          <cell r="V1848" t="str">
            <v>内蒙古鄂尔多斯市准格尔旗薛家湾镇</v>
          </cell>
          <cell r="W1848" t="str">
            <v>15149735271</v>
          </cell>
          <cell r="X1848" t="str">
            <v>河套学院</v>
          </cell>
          <cell r="Y1848" t="str">
            <v>2016-07-01 00:00:00.0</v>
          </cell>
          <cell r="Z1848" t="str">
            <v>其它</v>
          </cell>
          <cell r="AA1848" t="str">
            <v>大学专科</v>
          </cell>
          <cell r="AB1848" t="str">
            <v>语文教育</v>
          </cell>
          <cell r="AC1848" t="str">
            <v>是</v>
          </cell>
          <cell r="AD1848" t="str">
            <v>2008.9.1_____2010.7.1       准格尔旗第九中学
2010.9.1——2013.7.1       准格尔旗第一中学
2013.9.1——2016.7.1       河套学院
</v>
          </cell>
          <cell r="AE1848" t="str">
            <v>13948676029</v>
          </cell>
          <cell r="AF1848" t="str">
            <v>内蒙古鄂尔多斯市准格尔旗大路镇府利美小区</v>
          </cell>
          <cell r="AG1848" t="str">
            <v>020040945551</v>
          </cell>
          <cell r="AH1848" t="str">
            <v>初中教师资格</v>
          </cell>
          <cell r="AI1848" t="str">
            <v>否</v>
          </cell>
          <cell r="AJ1848" t="str">
            <v>否</v>
          </cell>
          <cell r="AK1848" t="str">
            <v>否</v>
          </cell>
        </row>
        <row r="1849">
          <cell r="F1849" t="str">
            <v>16623550224</v>
          </cell>
          <cell r="G1849" t="str">
            <v>赵楠楠</v>
          </cell>
          <cell r="H1849" t="str">
            <v>公民身份证件</v>
          </cell>
          <cell r="I1849" t="str">
            <v>15272319940519392X</v>
          </cell>
          <cell r="J1849" t="str">
            <v>小学-语文</v>
          </cell>
          <cell r="K1849" t="str">
            <v>准格尔旗教体局</v>
          </cell>
          <cell r="L1849" t="str">
            <v>小学-语文</v>
          </cell>
          <cell r="M1849" t="str">
            <v>女</v>
          </cell>
          <cell r="N1849" t="str">
            <v>汉族</v>
          </cell>
          <cell r="O1849" t="str">
            <v>1994-05-19 00:00:00.0</v>
          </cell>
          <cell r="P1849" t="str">
            <v>15272319940519392X</v>
          </cell>
          <cell r="Q1849" t="str">
            <v>女</v>
          </cell>
          <cell r="R1849" t="str">
            <v>赵楠楠</v>
          </cell>
          <cell r="S1849" t="str">
            <v>汉族</v>
          </cell>
          <cell r="T1849" t="str">
            <v>1994-05-19 00:00:00.0</v>
          </cell>
          <cell r="U1849" t="str">
            <v>共青团员</v>
          </cell>
          <cell r="V1849" t="str">
            <v>内蒙古自治区鄂尔多斯市准格尔旗准格尔召镇</v>
          </cell>
          <cell r="W1849" t="str">
            <v>18347452422</v>
          </cell>
          <cell r="X1849" t="str">
            <v>集宁师范学院</v>
          </cell>
          <cell r="Y1849" t="str">
            <v>2016-07-01 00:00:00.0</v>
          </cell>
          <cell r="Z1849" t="str">
            <v>学士学位</v>
          </cell>
          <cell r="AA1849" t="str">
            <v>大学本科</v>
          </cell>
          <cell r="AB1849" t="str">
            <v>汉语言文学</v>
          </cell>
          <cell r="AC1849" t="str">
            <v>是</v>
          </cell>
          <cell r="AD1849" t="str">
            <v>2006年9月——2009年6月   就读于东联现代中学
2009年9月——2012年6月   就读于鄂尔多斯市第一中学
2012年9月——2016年7月   就读于集宁师范学院中文系汉语言文学专业</v>
          </cell>
          <cell r="AE1849" t="str">
            <v>13947767448</v>
          </cell>
          <cell r="AF1849" t="str">
            <v>内蒙古自治区鄂尔多斯市准格尔旗准格尔召镇黄天棉图</v>
          </cell>
          <cell r="AG1849" t="str">
            <v>649975202656</v>
          </cell>
          <cell r="AH1849" t="str">
            <v>高中教师资格</v>
          </cell>
          <cell r="AI1849" t="str">
            <v>否</v>
          </cell>
          <cell r="AJ1849" t="str">
            <v>否</v>
          </cell>
          <cell r="AK1849" t="str">
            <v>否</v>
          </cell>
        </row>
        <row r="1850">
          <cell r="F1850" t="str">
            <v>16623550225</v>
          </cell>
          <cell r="G1850" t="str">
            <v>李玉婷</v>
          </cell>
          <cell r="H1850" t="str">
            <v>公民身份证件</v>
          </cell>
          <cell r="I1850" t="str">
            <v>15272319960917152X</v>
          </cell>
          <cell r="J1850" t="str">
            <v>小学-语文</v>
          </cell>
          <cell r="K1850" t="str">
            <v>准格尔旗教体局</v>
          </cell>
          <cell r="L1850" t="str">
            <v>小学-语文</v>
          </cell>
          <cell r="M1850" t="str">
            <v>女</v>
          </cell>
          <cell r="N1850" t="str">
            <v>汉族</v>
          </cell>
          <cell r="O1850" t="str">
            <v>1996-09-17 00:00:00.0</v>
          </cell>
          <cell r="P1850" t="str">
            <v>15272319960917152X</v>
          </cell>
          <cell r="Q1850" t="str">
            <v>女</v>
          </cell>
          <cell r="R1850" t="str">
            <v>李玉婷</v>
          </cell>
          <cell r="S1850" t="str">
            <v>汉族</v>
          </cell>
          <cell r="T1850" t="str">
            <v>1996-09-17 00:00:00.0</v>
          </cell>
          <cell r="U1850" t="str">
            <v>共青团员</v>
          </cell>
          <cell r="V1850" t="str">
            <v>内蒙古鄂尔多斯市准格尔旗龙口镇</v>
          </cell>
          <cell r="W1850" t="str">
            <v>13947723729</v>
          </cell>
          <cell r="X1850" t="str">
            <v>包头师范学院</v>
          </cell>
          <cell r="Y1850" t="str">
            <v>2016-07-01 00:00:00.0</v>
          </cell>
          <cell r="Z1850" t="str">
            <v>学士学位</v>
          </cell>
          <cell r="AA1850" t="str">
            <v>大学本科</v>
          </cell>
          <cell r="AB1850" t="str">
            <v>教育科学学院小学教育系</v>
          </cell>
          <cell r="AC1850" t="str">
            <v>是</v>
          </cell>
          <cell r="AD1850" t="str">
            <v>2009年9月-2012年7月就读于准格尔旗世纪中学
2012年9月-2016年7月就读于包头师范学院教育科学学院小学教育系
2015年9月-12月实习于准格尔旗龙口小学</v>
          </cell>
          <cell r="AE1850" t="str">
            <v>13722072398</v>
          </cell>
          <cell r="AF1850" t="str">
            <v>准格尔旗龙口镇</v>
          </cell>
          <cell r="AG1850" t="str">
            <v>252506248207</v>
          </cell>
          <cell r="AH1850" t="str">
            <v>小学教师资格</v>
          </cell>
          <cell r="AI1850" t="str">
            <v>否</v>
          </cell>
          <cell r="AJ1850" t="str">
            <v>否</v>
          </cell>
          <cell r="AK1850" t="str">
            <v>否</v>
          </cell>
        </row>
        <row r="1851">
          <cell r="F1851" t="str">
            <v>16623550226</v>
          </cell>
          <cell r="G1851" t="str">
            <v>黄丽贞</v>
          </cell>
          <cell r="H1851" t="str">
            <v>公民身份证件</v>
          </cell>
          <cell r="I1851" t="str">
            <v>152723198704192420</v>
          </cell>
          <cell r="J1851" t="str">
            <v>小学-语文</v>
          </cell>
          <cell r="K1851" t="str">
            <v>准格尔旗教体局</v>
          </cell>
          <cell r="L1851" t="str">
            <v>小学-语文</v>
          </cell>
          <cell r="M1851" t="str">
            <v>女</v>
          </cell>
          <cell r="N1851" t="str">
            <v>蒙古族</v>
          </cell>
          <cell r="O1851" t="str">
            <v>1987-04-19 00:00:00.0</v>
          </cell>
          <cell r="P1851" t="str">
            <v>152723198704192420</v>
          </cell>
          <cell r="Q1851" t="str">
            <v>女</v>
          </cell>
          <cell r="R1851" t="str">
            <v>黄丽贞</v>
          </cell>
          <cell r="S1851" t="str">
            <v>蒙古族</v>
          </cell>
          <cell r="T1851" t="str">
            <v>1987-04-19 00:00:00.0</v>
          </cell>
          <cell r="U1851" t="str">
            <v>共青团员</v>
          </cell>
          <cell r="V1851" t="str">
            <v>内蒙古自治区鄂尔多斯市准格尔旗薛家湾镇海子塔村</v>
          </cell>
          <cell r="W1851" t="str">
            <v>13947733835</v>
          </cell>
          <cell r="X1851" t="str">
            <v>集宁师范学院</v>
          </cell>
          <cell r="Y1851" t="str">
            <v>2011-06-25 00:00:00.0</v>
          </cell>
          <cell r="Z1851" t="str">
            <v>其它</v>
          </cell>
          <cell r="AA1851" t="str">
            <v>大学专科</v>
          </cell>
          <cell r="AB1851" t="str">
            <v>语文教育</v>
          </cell>
          <cell r="AC1851" t="str">
            <v>是</v>
          </cell>
          <cell r="AD1851" t="str">
            <v>2005年9月——2008年6月，准格尔旗世纪中学就读
2008年9月——2011年6月，集宁师范学院2008届语文教育1班就读，同期完成内蒙古师范大学自学本考考试，拿到本科毕业证
2012年3月——2013年7月，任教于薛家湾第一小学四年级一班语文老师
2016年3月——今，任职鄂尔多斯日报社发行科综合办公室
</v>
          </cell>
          <cell r="AE1851" t="str">
            <v>14747177877</v>
          </cell>
          <cell r="AF1851" t="str">
            <v>鄂尔多斯市康巴什新区神华康城e区143号楼</v>
          </cell>
          <cell r="AG1851" t="str">
            <v>757799853302</v>
          </cell>
          <cell r="AH1851" t="str">
            <v>初中教师资格</v>
          </cell>
          <cell r="AI1851" t="str">
            <v>否</v>
          </cell>
          <cell r="AJ1851" t="str">
            <v>否</v>
          </cell>
          <cell r="AK1851" t="str">
            <v>否</v>
          </cell>
          <cell r="AL1851" t="str">
            <v>少数民族</v>
          </cell>
          <cell r="AM1851">
            <v>2.5</v>
          </cell>
        </row>
        <row r="1852">
          <cell r="F1852" t="str">
            <v>16623550227</v>
          </cell>
          <cell r="G1852" t="str">
            <v>陈淑敏</v>
          </cell>
          <cell r="H1852" t="str">
            <v>公民身份证件</v>
          </cell>
          <cell r="I1852" t="str">
            <v>152723199308013923</v>
          </cell>
          <cell r="J1852" t="str">
            <v>小学-语文</v>
          </cell>
          <cell r="K1852" t="str">
            <v>准格尔旗教体局</v>
          </cell>
          <cell r="L1852" t="str">
            <v>小学-语文</v>
          </cell>
          <cell r="M1852" t="str">
            <v>女</v>
          </cell>
          <cell r="N1852" t="str">
            <v>汉族</v>
          </cell>
          <cell r="O1852" t="str">
            <v>1993-08-01 00:00:00.0</v>
          </cell>
          <cell r="P1852" t="str">
            <v>152723199308013923</v>
          </cell>
          <cell r="Q1852" t="str">
            <v>女</v>
          </cell>
          <cell r="R1852" t="str">
            <v>陈淑敏</v>
          </cell>
          <cell r="S1852" t="str">
            <v>汉族</v>
          </cell>
          <cell r="T1852" t="str">
            <v>1993-08-01 00:00:00.0</v>
          </cell>
          <cell r="U1852" t="str">
            <v>共青团员</v>
          </cell>
          <cell r="V1852" t="str">
            <v>内蒙古鄂尔多斯市准格尔旗</v>
          </cell>
          <cell r="W1852" t="str">
            <v>15924484968</v>
          </cell>
          <cell r="X1852" t="str">
            <v>内蒙古科技大学包头师范学院</v>
          </cell>
          <cell r="Y1852" t="str">
            <v>2016-07-05 00:00:00.0</v>
          </cell>
          <cell r="Z1852" t="str">
            <v>学士学位</v>
          </cell>
          <cell r="AA1852" t="str">
            <v>大学本科</v>
          </cell>
          <cell r="AB1852" t="str">
            <v>小学教育</v>
          </cell>
          <cell r="AC1852" t="str">
            <v>是</v>
          </cell>
          <cell r="AD1852" t="str">
            <v>2012年9月至2016年7月就读于包头师范学院教育科学学院小学教育专业（语文方向）
2015年9月至12月在包头市青山区一机三小实习四个月</v>
          </cell>
          <cell r="AE1852" t="str">
            <v>15847372931</v>
          </cell>
          <cell r="AF1852" t="str">
            <v>准格尔旗薛家湾镇和硕雅园</v>
          </cell>
          <cell r="AG1852" t="str">
            <v>121932238993</v>
          </cell>
          <cell r="AH1852" t="str">
            <v>小学教师资格</v>
          </cell>
          <cell r="AI1852" t="str">
            <v>否</v>
          </cell>
          <cell r="AJ1852" t="str">
            <v>否</v>
          </cell>
          <cell r="AK1852" t="str">
            <v>否</v>
          </cell>
        </row>
        <row r="1853">
          <cell r="F1853" t="str">
            <v>16623550228</v>
          </cell>
          <cell r="G1853" t="str">
            <v>张燕</v>
          </cell>
          <cell r="H1853" t="str">
            <v>公民身份证件</v>
          </cell>
          <cell r="I1853" t="str">
            <v>15030319890228102X</v>
          </cell>
          <cell r="J1853" t="str">
            <v>小学-语文</v>
          </cell>
          <cell r="K1853" t="str">
            <v>准格尔旗教体局</v>
          </cell>
          <cell r="L1853" t="str">
            <v>小学-语文</v>
          </cell>
          <cell r="M1853" t="str">
            <v>女</v>
          </cell>
          <cell r="N1853" t="str">
            <v>汉族</v>
          </cell>
          <cell r="O1853" t="str">
            <v>1989-02-28 00:00:00.0</v>
          </cell>
          <cell r="P1853" t="str">
            <v>15030319890228102X</v>
          </cell>
          <cell r="Q1853" t="str">
            <v>女</v>
          </cell>
          <cell r="R1853" t="str">
            <v>张燕</v>
          </cell>
          <cell r="S1853" t="str">
            <v>汉族</v>
          </cell>
          <cell r="T1853" t="str">
            <v>1989-02-28 00:00:00.0</v>
          </cell>
          <cell r="U1853" t="str">
            <v>共青团员</v>
          </cell>
          <cell r="V1853" t="str">
            <v>内蒙古鄂尔多斯市准格尔旗暖水乡德胜西村</v>
          </cell>
          <cell r="W1853" t="str">
            <v>18248198014</v>
          </cell>
          <cell r="X1853" t="str">
            <v>河套大学</v>
          </cell>
          <cell r="Y1853" t="str">
            <v>2011-07-01 00:00:00.0</v>
          </cell>
          <cell r="Z1853" t="str">
            <v>其它</v>
          </cell>
          <cell r="AA1853" t="str">
            <v>大学专科</v>
          </cell>
          <cell r="AB1853" t="str">
            <v>语文教育</v>
          </cell>
          <cell r="AC1853" t="str">
            <v>是</v>
          </cell>
          <cell r="AD1853" t="str">
            <v>2005年9月至2008年7月就读于乌海市第六中学。
2008年9月至2011年7月就读于河套大学师范院校语文教育专业。
2011年7月至2012年7月工作于东胜区小主人报新闻学校。
2012年7月至今工作于薛家湾七彩阳光辅导中心</v>
          </cell>
          <cell r="AE1853" t="str">
            <v>13474888114</v>
          </cell>
          <cell r="AF1853" t="str">
            <v>准格尔旗薛家湾翠微里一号楼一单元5号</v>
          </cell>
          <cell r="AG1853" t="str">
            <v>222464276460</v>
          </cell>
          <cell r="AH1853" t="str">
            <v>初中教师资格</v>
          </cell>
          <cell r="AI1853" t="str">
            <v>否</v>
          </cell>
          <cell r="AJ1853" t="str">
            <v>否</v>
          </cell>
          <cell r="AK1853" t="str">
            <v>否</v>
          </cell>
        </row>
        <row r="1854">
          <cell r="F1854" t="str">
            <v>16623550229</v>
          </cell>
          <cell r="G1854" t="str">
            <v>云鹏飞</v>
          </cell>
          <cell r="H1854" t="str">
            <v>公民身份证件</v>
          </cell>
          <cell r="I1854" t="str">
            <v>152723198810085119</v>
          </cell>
          <cell r="J1854" t="str">
            <v>小学-语文</v>
          </cell>
          <cell r="K1854" t="str">
            <v>准格尔旗教体局</v>
          </cell>
          <cell r="L1854" t="str">
            <v>小学-语文</v>
          </cell>
          <cell r="M1854" t="str">
            <v>男</v>
          </cell>
          <cell r="N1854" t="str">
            <v>蒙古族</v>
          </cell>
          <cell r="O1854" t="str">
            <v>1988-10-08 00:00:00.0</v>
          </cell>
          <cell r="P1854" t="str">
            <v>152723198810085119</v>
          </cell>
          <cell r="Q1854" t="str">
            <v>男</v>
          </cell>
          <cell r="R1854" t="str">
            <v>云鹏飞</v>
          </cell>
          <cell r="S1854" t="str">
            <v>蒙古族</v>
          </cell>
          <cell r="T1854" t="str">
            <v>1988-10-08 00:00:00.0</v>
          </cell>
          <cell r="U1854" t="str">
            <v>群众</v>
          </cell>
          <cell r="V1854" t="str">
            <v>准格尔旗</v>
          </cell>
          <cell r="W1854" t="str">
            <v>13947720125</v>
          </cell>
          <cell r="X1854" t="str">
            <v>呼和浩特职业学院</v>
          </cell>
          <cell r="Y1854" t="str">
            <v>2011-07-01 00:00:00.0</v>
          </cell>
          <cell r="Z1854" t="str">
            <v>其它</v>
          </cell>
          <cell r="AA1854" t="str">
            <v>大学专科</v>
          </cell>
          <cell r="AB1854" t="str">
            <v>初等教育</v>
          </cell>
          <cell r="AC1854" t="str">
            <v>是</v>
          </cell>
          <cell r="AD1854" t="str">
            <v>2008-2011  就读于呼和浩特职业学院
2011--2013  在柴等希望小学任教
2013----      辅导班代课</v>
          </cell>
          <cell r="AE1854" t="str">
            <v>奇美英</v>
          </cell>
          <cell r="AF1854" t="str">
            <v>准格尔旗十二连城乡柴登村</v>
          </cell>
          <cell r="AG1854" t="str">
            <v>761826459323</v>
          </cell>
          <cell r="AH1854" t="str">
            <v>小学教师资格</v>
          </cell>
          <cell r="AI1854" t="str">
            <v>否</v>
          </cell>
          <cell r="AJ1854" t="str">
            <v>否</v>
          </cell>
          <cell r="AK1854" t="str">
            <v>否</v>
          </cell>
          <cell r="AL1854" t="str">
            <v>少数民族</v>
          </cell>
          <cell r="AM1854">
            <v>2.5</v>
          </cell>
        </row>
        <row r="1855">
          <cell r="F1855" t="str">
            <v>16623550230</v>
          </cell>
          <cell r="G1855" t="str">
            <v>杨媛</v>
          </cell>
          <cell r="H1855" t="str">
            <v>公民身份证件</v>
          </cell>
          <cell r="I1855" t="str">
            <v>152723199111020345</v>
          </cell>
          <cell r="J1855" t="str">
            <v>小学-语文</v>
          </cell>
          <cell r="K1855" t="str">
            <v>准格尔旗教体局</v>
          </cell>
          <cell r="L1855" t="str">
            <v>小学-语文</v>
          </cell>
          <cell r="M1855" t="str">
            <v>女</v>
          </cell>
          <cell r="N1855" t="str">
            <v>汉族</v>
          </cell>
          <cell r="O1855" t="str">
            <v>1991-11-02 00:00:00.0</v>
          </cell>
          <cell r="P1855" t="str">
            <v>152723199111020345</v>
          </cell>
          <cell r="Q1855" t="str">
            <v>女</v>
          </cell>
          <cell r="R1855" t="str">
            <v>杨媛</v>
          </cell>
          <cell r="S1855" t="str">
            <v>汉族</v>
          </cell>
          <cell r="T1855" t="str">
            <v>1991-11-02 00:00:00.0</v>
          </cell>
          <cell r="U1855" t="str">
            <v>共青团员</v>
          </cell>
          <cell r="V1855" t="str">
            <v>内蒙古自治区鄂尔多斯市准格尔旗沙圪堵镇</v>
          </cell>
          <cell r="W1855" t="str">
            <v>15384774188</v>
          </cell>
          <cell r="X1855" t="str">
            <v>集宁师范学院</v>
          </cell>
          <cell r="Y1855" t="str">
            <v>2015-06-30 00:00:00.0</v>
          </cell>
          <cell r="Z1855" t="str">
            <v>学士学位</v>
          </cell>
          <cell r="AA1855" t="str">
            <v>大学本科</v>
          </cell>
          <cell r="AB1855" t="str">
            <v>汉语言文学</v>
          </cell>
          <cell r="AC1855" t="str">
            <v>是</v>
          </cell>
          <cell r="AD1855" t="str">
            <v>2008年8月-2011年6月  准格尔旗世纪中学  高中
2011年9月-2015年6月  集宁师范学院 大学本科 中文系 汉语言文学专业</v>
          </cell>
          <cell r="AE1855" t="str">
            <v>15034897447</v>
          </cell>
          <cell r="AF1855" t="str">
            <v>内蒙古自治区鄂尔多斯市准格尔旗沙圪堵镇敖靠塔村</v>
          </cell>
          <cell r="AG1855" t="str">
            <v>397140648728</v>
          </cell>
          <cell r="AH1855" t="str">
            <v>高中教师资格</v>
          </cell>
          <cell r="AI1855" t="str">
            <v>否</v>
          </cell>
          <cell r="AJ1855" t="str">
            <v>否</v>
          </cell>
          <cell r="AK1855" t="str">
            <v>否</v>
          </cell>
        </row>
        <row r="1856">
          <cell r="F1856" t="str">
            <v>16623550301</v>
          </cell>
          <cell r="G1856" t="str">
            <v>张秀芬</v>
          </cell>
          <cell r="H1856" t="str">
            <v>公民身份证件</v>
          </cell>
          <cell r="I1856" t="str">
            <v>152627198003120029</v>
          </cell>
          <cell r="J1856" t="str">
            <v>小学-语文</v>
          </cell>
          <cell r="K1856" t="str">
            <v>准格尔旗教体局</v>
          </cell>
          <cell r="L1856" t="str">
            <v>小学-语文</v>
          </cell>
          <cell r="M1856" t="str">
            <v>女</v>
          </cell>
          <cell r="N1856" t="str">
            <v>汉族</v>
          </cell>
          <cell r="O1856" t="str">
            <v>1980-03-12 00:00:00.0</v>
          </cell>
          <cell r="P1856" t="str">
            <v>152627198003120029</v>
          </cell>
          <cell r="Q1856" t="str">
            <v>女</v>
          </cell>
          <cell r="R1856" t="str">
            <v>张秀芬</v>
          </cell>
          <cell r="S1856" t="str">
            <v>汉族</v>
          </cell>
          <cell r="T1856" t="str">
            <v>1980-03-12 00:00:00.0</v>
          </cell>
          <cell r="U1856" t="str">
            <v>群众</v>
          </cell>
          <cell r="V1856" t="str">
            <v>内蒙古鄂尔多斯市准格尔旗</v>
          </cell>
          <cell r="W1856" t="str">
            <v>13847760343</v>
          </cell>
          <cell r="X1856" t="str">
            <v>内蒙古师范大学</v>
          </cell>
          <cell r="Y1856" t="str">
            <v>2010-06-30 00:00:00.0</v>
          </cell>
          <cell r="Z1856" t="str">
            <v>其它</v>
          </cell>
          <cell r="AA1856" t="str">
            <v>大学本科</v>
          </cell>
          <cell r="AB1856" t="str">
            <v>汉语言文学</v>
          </cell>
          <cell r="AC1856" t="str">
            <v>是</v>
          </cell>
          <cell r="AD1856" t="str">
            <v>1995.09——1998.07在乌兰察布市兴和县第二中学就读高中
1998.09——2003.07在乌兰察布市兴和县大库联乡小学任教
2003.09——2005.07在准格尔旗美菱中学任教期间
同时参加内蒙古师范大学高等教育自学考试
2005.09——2007.07在准格尔旗美菱中学任教
2007.09——至今在准格尔旗薛家湾第三小学任教
</v>
          </cell>
          <cell r="AE1856" t="str">
            <v>13847770853</v>
          </cell>
          <cell r="AF1856" t="str">
            <v>内蒙古鄂尔多斯市准格尔旗薛家湾镇欣园B区27#-1-501</v>
          </cell>
          <cell r="AG1856" t="str">
            <v>194289867352</v>
          </cell>
          <cell r="AH1856" t="str">
            <v>初中教师资格</v>
          </cell>
          <cell r="AI1856" t="str">
            <v>是</v>
          </cell>
          <cell r="AJ1856" t="str">
            <v>否</v>
          </cell>
          <cell r="AK1856" t="str">
            <v>否</v>
          </cell>
        </row>
        <row r="1857">
          <cell r="F1857" t="str">
            <v>16623550302</v>
          </cell>
          <cell r="G1857" t="str">
            <v>李娟娟</v>
          </cell>
          <cell r="H1857" t="str">
            <v>公民身份证件</v>
          </cell>
          <cell r="I1857" t="str">
            <v>152624199107193025</v>
          </cell>
          <cell r="J1857" t="str">
            <v>小学-语文</v>
          </cell>
          <cell r="K1857" t="str">
            <v>准格尔旗教体局</v>
          </cell>
          <cell r="L1857" t="str">
            <v>小学-语文</v>
          </cell>
          <cell r="M1857" t="str">
            <v>女</v>
          </cell>
          <cell r="N1857" t="str">
            <v>汉族</v>
          </cell>
          <cell r="O1857" t="str">
            <v>1991-07-19 00:00:00.0</v>
          </cell>
          <cell r="P1857" t="str">
            <v>152624199107193025</v>
          </cell>
          <cell r="Q1857" t="str">
            <v>女</v>
          </cell>
          <cell r="R1857" t="str">
            <v>李娟娟</v>
          </cell>
          <cell r="S1857" t="str">
            <v>汉族</v>
          </cell>
          <cell r="T1857" t="str">
            <v>1991-07-19 00:00:00.0</v>
          </cell>
          <cell r="U1857" t="str">
            <v>共青团员</v>
          </cell>
          <cell r="V1857" t="str">
            <v>内蒙古鄂尔多斯市准格尔旗</v>
          </cell>
          <cell r="W1857" t="str">
            <v>18747769058</v>
          </cell>
          <cell r="X1857" t="str">
            <v>内蒙古师范大学</v>
          </cell>
          <cell r="Y1857" t="str">
            <v>2015-07-03 00:00:00.0</v>
          </cell>
          <cell r="Z1857" t="str">
            <v>学士学位</v>
          </cell>
          <cell r="AA1857" t="str">
            <v>大学本科</v>
          </cell>
          <cell r="AB1857" t="str">
            <v>汉语言文学</v>
          </cell>
          <cell r="AC1857" t="str">
            <v>否</v>
          </cell>
          <cell r="AD1857" t="str">
            <v>2011年9月---2015年7月  内蒙古师范大学
2009年9月---2011年7月  准旗世纪中学
2005年7月---2009年7月  准旗民族中学</v>
          </cell>
          <cell r="AE1857" t="str">
            <v>13947373617</v>
          </cell>
          <cell r="AF1857" t="str">
            <v>薛家湾镇新雅小区</v>
          </cell>
          <cell r="AG1857" t="str">
            <v>689812960536</v>
          </cell>
          <cell r="AH1857" t="str">
            <v>初中教师资格</v>
          </cell>
          <cell r="AI1857" t="str">
            <v>否</v>
          </cell>
          <cell r="AJ1857" t="str">
            <v>否</v>
          </cell>
          <cell r="AK1857" t="str">
            <v>否</v>
          </cell>
        </row>
        <row r="1858">
          <cell r="F1858" t="str">
            <v>16623550303</v>
          </cell>
          <cell r="G1858" t="str">
            <v>鲁艳敏</v>
          </cell>
          <cell r="H1858" t="str">
            <v>公民身份证件</v>
          </cell>
          <cell r="I1858" t="str">
            <v>152723199010192121</v>
          </cell>
          <cell r="J1858" t="str">
            <v>小学-语文</v>
          </cell>
          <cell r="K1858" t="str">
            <v>准格尔旗教体局</v>
          </cell>
          <cell r="L1858" t="str">
            <v>小学-语文</v>
          </cell>
          <cell r="M1858" t="str">
            <v>女</v>
          </cell>
          <cell r="N1858" t="str">
            <v>汉族</v>
          </cell>
          <cell r="O1858" t="str">
            <v>1990-10-19 00:00:00.0</v>
          </cell>
          <cell r="P1858" t="str">
            <v>152723199010192121</v>
          </cell>
          <cell r="Q1858" t="str">
            <v>女</v>
          </cell>
          <cell r="R1858" t="str">
            <v>鲁艳敏</v>
          </cell>
          <cell r="S1858" t="str">
            <v>汉族</v>
          </cell>
          <cell r="T1858" t="str">
            <v>1990-10-19 00:00:00.0</v>
          </cell>
          <cell r="U1858" t="str">
            <v>共青团员</v>
          </cell>
          <cell r="V1858" t="str">
            <v>内蒙古鄂尔多斯市准格尔旗龙口镇</v>
          </cell>
          <cell r="W1858" t="str">
            <v>15149613825</v>
          </cell>
          <cell r="X1858" t="str">
            <v>内蒙古师范大学</v>
          </cell>
          <cell r="Y1858" t="str">
            <v>2013-07-01 00:00:00.0</v>
          </cell>
          <cell r="Z1858" t="str">
            <v>学士学位</v>
          </cell>
          <cell r="AA1858" t="str">
            <v>大学本科</v>
          </cell>
          <cell r="AB1858" t="str">
            <v>汉语言文学</v>
          </cell>
          <cell r="AC1858" t="str">
            <v>是</v>
          </cell>
          <cell r="AD1858" t="str">
            <v>2006.9--2009.7 准格尔旗世纪中学
2009.9--2013.7 内蒙古师范大学
2013.9--2014.8  沙圪堵移动公司 业务员
2014.7 准旗职业中学 临时老师</v>
          </cell>
          <cell r="AE1858" t="str">
            <v>15947475778</v>
          </cell>
          <cell r="AF1858" t="str">
            <v>内蒙古鄂尔多斯市准格尔旗薛家湾镇祥瑞小区5号楼二单元1101</v>
          </cell>
          <cell r="AG1858" t="str">
            <v>723619781552</v>
          </cell>
          <cell r="AH1858" t="str">
            <v>初中教师资格</v>
          </cell>
          <cell r="AI1858" t="str">
            <v>否</v>
          </cell>
          <cell r="AJ1858" t="str">
            <v>否</v>
          </cell>
          <cell r="AK1858" t="str">
            <v>否</v>
          </cell>
        </row>
        <row r="1859">
          <cell r="F1859" t="str">
            <v>16623550304</v>
          </cell>
          <cell r="G1859" t="str">
            <v>李芬</v>
          </cell>
          <cell r="H1859" t="str">
            <v>公民身份证件</v>
          </cell>
          <cell r="I1859" t="str">
            <v>152723199302220948</v>
          </cell>
          <cell r="J1859" t="str">
            <v>小学-语文</v>
          </cell>
          <cell r="K1859" t="str">
            <v>准格尔旗教体局</v>
          </cell>
          <cell r="L1859" t="str">
            <v>小学-语文</v>
          </cell>
          <cell r="M1859" t="str">
            <v>女</v>
          </cell>
          <cell r="N1859" t="str">
            <v>汉族</v>
          </cell>
          <cell r="O1859" t="str">
            <v>1993-02-22 00:00:00.0</v>
          </cell>
          <cell r="P1859" t="str">
            <v>152723199302220948</v>
          </cell>
          <cell r="Q1859" t="str">
            <v>女</v>
          </cell>
          <cell r="R1859" t="str">
            <v>李芬</v>
          </cell>
          <cell r="S1859" t="str">
            <v>汉族</v>
          </cell>
          <cell r="T1859" t="str">
            <v>1993-02-22 00:00:00.0</v>
          </cell>
          <cell r="U1859" t="str">
            <v>中共党员</v>
          </cell>
          <cell r="V1859" t="str">
            <v>内蒙古鄂尔多斯市准格尔旗薛家湾镇</v>
          </cell>
          <cell r="W1859" t="str">
            <v>18248132645</v>
          </cell>
          <cell r="X1859" t="str">
            <v>西安培华学院</v>
          </cell>
          <cell r="Y1859" t="str">
            <v>2016-07-01 00:00:00.0</v>
          </cell>
          <cell r="Z1859" t="str">
            <v>学士学位</v>
          </cell>
          <cell r="AA1859" t="str">
            <v>大学本科</v>
          </cell>
          <cell r="AB1859" t="str">
            <v>汉语言文学</v>
          </cell>
          <cell r="AC1859" t="str">
            <v>是</v>
          </cell>
          <cell r="AD1859" t="str">
            <v>2012年9月至2016年7月，在西安培华学院人文学院汉语言文学专业就读。在此期间，担任生活委员，并多次获得校级奖学金和“优秀班干部”荣誉称号；并于2012年10月进入大学生支教协会，多次参加徐家寨小学的支教活动，并获得“大学生支教协会优秀干事”荣誉称号，于2013年10月至2014年10月担任大学生支教协会文秘部部长。在2016年6月，获得2016届“优秀毕业生”荣誉称号。
2009年9月至2012年7月，在准格尔旗世纪中学读高中。
</v>
          </cell>
          <cell r="AE1859" t="str">
            <v>13948579415</v>
          </cell>
          <cell r="AF1859" t="str">
            <v>内蒙古鄂尔多斯市准格尔旗薛家湾镇湖东小区A区7号楼一单元302室</v>
          </cell>
          <cell r="AG1859" t="str">
            <v>281502426827</v>
          </cell>
          <cell r="AH1859" t="str">
            <v>初中教师资格</v>
          </cell>
          <cell r="AI1859" t="str">
            <v>否</v>
          </cell>
          <cell r="AJ1859" t="str">
            <v>否</v>
          </cell>
          <cell r="AK1859" t="str">
            <v>否</v>
          </cell>
        </row>
        <row r="1860">
          <cell r="F1860" t="str">
            <v>16623550305</v>
          </cell>
          <cell r="G1860" t="str">
            <v>唐铭君</v>
          </cell>
          <cell r="H1860" t="str">
            <v>公民身份证件</v>
          </cell>
          <cell r="I1860" t="str">
            <v>152723199308171841</v>
          </cell>
          <cell r="J1860" t="str">
            <v>小学-语文</v>
          </cell>
          <cell r="K1860" t="str">
            <v>准格尔旗教体局</v>
          </cell>
          <cell r="L1860" t="str">
            <v>小学-语文</v>
          </cell>
          <cell r="M1860" t="str">
            <v>女</v>
          </cell>
          <cell r="N1860" t="str">
            <v>蒙古族</v>
          </cell>
          <cell r="O1860" t="str">
            <v>1993-08-17 00:00:00.0</v>
          </cell>
          <cell r="P1860" t="str">
            <v>152723199308171841</v>
          </cell>
          <cell r="Q1860" t="str">
            <v>女</v>
          </cell>
          <cell r="R1860" t="str">
            <v>唐铭君</v>
          </cell>
          <cell r="S1860" t="str">
            <v>蒙古族</v>
          </cell>
          <cell r="T1860" t="str">
            <v>1993-08-17 00:00:00.0</v>
          </cell>
          <cell r="U1860" t="str">
            <v>共青团员</v>
          </cell>
          <cell r="V1860" t="str">
            <v>内蒙古自治区鄂尔多斯市准格尔旗薛家湾镇</v>
          </cell>
          <cell r="W1860" t="str">
            <v>15734706364</v>
          </cell>
          <cell r="X1860" t="str">
            <v>内蒙古大学</v>
          </cell>
          <cell r="Y1860" t="str">
            <v>2016-07-05 00:00:00.0</v>
          </cell>
          <cell r="Z1860" t="str">
            <v>学士学位</v>
          </cell>
          <cell r="AA1860" t="str">
            <v>大学本科</v>
          </cell>
          <cell r="AB1860" t="str">
            <v>汉语言文学</v>
          </cell>
          <cell r="AC1860" t="str">
            <v>否</v>
          </cell>
          <cell r="AD1860" t="str">
            <v>2005-2009准格尔旗民族中学
2009-2012鄂尔多斯市第一中学
2012-2016内蒙古大学</v>
          </cell>
          <cell r="AE1860" t="str">
            <v>13947793860</v>
          </cell>
          <cell r="AF1860" t="str">
            <v>内蒙古自治区鄂尔多斯市准格尔旗薛家湾镇</v>
          </cell>
          <cell r="AG1860" t="str">
            <v>169083368595</v>
          </cell>
          <cell r="AH1860" t="str">
            <v>高中教师资格</v>
          </cell>
          <cell r="AI1860" t="str">
            <v>否</v>
          </cell>
          <cell r="AJ1860" t="str">
            <v>否</v>
          </cell>
          <cell r="AK1860" t="str">
            <v>否</v>
          </cell>
          <cell r="AL1860" t="str">
            <v>少数民族</v>
          </cell>
          <cell r="AM1860">
            <v>2.5</v>
          </cell>
        </row>
        <row r="1861">
          <cell r="F1861" t="str">
            <v>16623550306</v>
          </cell>
          <cell r="G1861" t="str">
            <v>杨丽丽</v>
          </cell>
          <cell r="H1861" t="str">
            <v>公民身份证件</v>
          </cell>
          <cell r="I1861" t="str">
            <v>152630199212027923</v>
          </cell>
          <cell r="J1861" t="str">
            <v>小学-语文</v>
          </cell>
          <cell r="K1861" t="str">
            <v>准格尔旗教体局</v>
          </cell>
          <cell r="L1861" t="str">
            <v>小学-语文</v>
          </cell>
          <cell r="M1861" t="str">
            <v>女</v>
          </cell>
          <cell r="N1861" t="str">
            <v>汉族</v>
          </cell>
          <cell r="O1861" t="str">
            <v>1992-12-02 00:00:00.0</v>
          </cell>
          <cell r="P1861" t="str">
            <v>152630199212027923</v>
          </cell>
          <cell r="Q1861" t="str">
            <v>女</v>
          </cell>
          <cell r="R1861" t="str">
            <v>杨丽丽</v>
          </cell>
          <cell r="S1861" t="str">
            <v>汉族</v>
          </cell>
          <cell r="T1861" t="str">
            <v>1992-12-02 00:00:00.0</v>
          </cell>
          <cell r="U1861" t="str">
            <v>共青团员</v>
          </cell>
          <cell r="V1861" t="str">
            <v>内蒙古鄂尔多斯市准格尔旗薛家湾镇</v>
          </cell>
          <cell r="W1861" t="str">
            <v>15714899394</v>
          </cell>
          <cell r="X1861" t="str">
            <v>内蒙古科技大学包头师范学院</v>
          </cell>
          <cell r="Y1861" t="str">
            <v>2016-07-01 00:00:00.0</v>
          </cell>
          <cell r="Z1861" t="str">
            <v>学士学位</v>
          </cell>
          <cell r="AA1861" t="str">
            <v>大学本科</v>
          </cell>
          <cell r="AB1861" t="str">
            <v>汉语言文学</v>
          </cell>
          <cell r="AC1861" t="str">
            <v>是</v>
          </cell>
          <cell r="AD1861" t="str">
            <v>2009年9月至2012年7月在准旗一中读高中
2012年9月至2016年7月在内蒙古科技大学包头师范学院文学院学习，读汉语言文学专业</v>
          </cell>
          <cell r="AE1861" t="str">
            <v>15147548278</v>
          </cell>
          <cell r="AF1861" t="str">
            <v>内蒙古鄂尔多斯市准格尔旗薛家湾镇</v>
          </cell>
          <cell r="AG1861" t="str">
            <v>764143282716</v>
          </cell>
          <cell r="AH1861" t="str">
            <v>高中教师资格</v>
          </cell>
          <cell r="AI1861" t="str">
            <v>否</v>
          </cell>
          <cell r="AJ1861" t="str">
            <v>否</v>
          </cell>
          <cell r="AK1861" t="str">
            <v>否</v>
          </cell>
        </row>
        <row r="1862">
          <cell r="F1862" t="str">
            <v>16623550307</v>
          </cell>
          <cell r="G1862" t="str">
            <v>杨宇娜</v>
          </cell>
          <cell r="H1862" t="str">
            <v>公民身份证件</v>
          </cell>
          <cell r="I1862" t="str">
            <v>152723199312080942</v>
          </cell>
          <cell r="J1862" t="str">
            <v>小学-语文</v>
          </cell>
          <cell r="K1862" t="str">
            <v>准格尔旗教体局</v>
          </cell>
          <cell r="L1862" t="str">
            <v>小学-语文</v>
          </cell>
          <cell r="M1862" t="str">
            <v>女</v>
          </cell>
          <cell r="N1862" t="str">
            <v>汉族</v>
          </cell>
          <cell r="O1862" t="str">
            <v>1993-12-08 00:00:00.0</v>
          </cell>
          <cell r="P1862" t="str">
            <v>152723199312080942</v>
          </cell>
          <cell r="Q1862" t="str">
            <v>女</v>
          </cell>
          <cell r="R1862" t="str">
            <v>杨宇娜</v>
          </cell>
          <cell r="S1862" t="str">
            <v>汉族</v>
          </cell>
          <cell r="T1862" t="str">
            <v>1993-12-08 00:00:00.0</v>
          </cell>
          <cell r="U1862" t="str">
            <v>共青团员</v>
          </cell>
          <cell r="V1862" t="str">
            <v>准格尔旗</v>
          </cell>
          <cell r="W1862" t="str">
            <v>18247741944</v>
          </cell>
          <cell r="X1862" t="str">
            <v>兴安职业技术学院</v>
          </cell>
          <cell r="Y1862" t="str">
            <v>2016-07-01 00:00:00.0</v>
          </cell>
          <cell r="Z1862" t="str">
            <v>其它</v>
          </cell>
          <cell r="AA1862" t="str">
            <v>大学专科</v>
          </cell>
          <cell r="AB1862" t="str">
            <v>汉语言文学专业</v>
          </cell>
          <cell r="AC1862" t="str">
            <v>是</v>
          </cell>
          <cell r="AD1862" t="str">
            <v>2006年9月至2010年7月    在准格尔旗第十中学就读初中
2010年9月至2013年7月    在准格尔旗第一中学就读高中
2013年9月至2016年7月    在兴安职业技术学院就读大学专科    </v>
          </cell>
          <cell r="AE1862" t="str">
            <v>15947736904</v>
          </cell>
          <cell r="AF1862" t="str">
            <v>准格尔旗薛家湾镇运管所家属楼3单元402</v>
          </cell>
          <cell r="AG1862" t="str">
            <v>878940318773</v>
          </cell>
          <cell r="AH1862" t="str">
            <v>初中教师资格</v>
          </cell>
          <cell r="AI1862" t="str">
            <v>否</v>
          </cell>
          <cell r="AJ1862" t="str">
            <v>否</v>
          </cell>
          <cell r="AK1862" t="str">
            <v>否</v>
          </cell>
        </row>
        <row r="1863">
          <cell r="F1863" t="str">
            <v>16623550308</v>
          </cell>
          <cell r="G1863" t="str">
            <v>王慧芳</v>
          </cell>
          <cell r="H1863" t="str">
            <v>公民身份证件</v>
          </cell>
          <cell r="I1863" t="str">
            <v>152723199210054225</v>
          </cell>
          <cell r="J1863" t="str">
            <v>小学-语文</v>
          </cell>
          <cell r="K1863" t="str">
            <v>准格尔旗教体局</v>
          </cell>
          <cell r="L1863" t="str">
            <v>小学-语文</v>
          </cell>
          <cell r="M1863" t="str">
            <v>女</v>
          </cell>
          <cell r="N1863" t="str">
            <v>汉族</v>
          </cell>
          <cell r="O1863" t="str">
            <v>1992-10-05 00:00:00.0</v>
          </cell>
          <cell r="P1863" t="str">
            <v>152723199210054225</v>
          </cell>
          <cell r="Q1863" t="str">
            <v>女</v>
          </cell>
          <cell r="R1863" t="str">
            <v>王慧芳</v>
          </cell>
          <cell r="S1863" t="str">
            <v>汉族</v>
          </cell>
          <cell r="T1863" t="str">
            <v>1992-10-05 00:00:00.0</v>
          </cell>
          <cell r="U1863" t="str">
            <v>共青团员</v>
          </cell>
          <cell r="V1863" t="str">
            <v>内蒙古自治区鄂尔多斯市准格尔旗魏家峁</v>
          </cell>
          <cell r="W1863" t="str">
            <v>18747735133</v>
          </cell>
          <cell r="X1863" t="str">
            <v>白城师范学院</v>
          </cell>
          <cell r="Y1863" t="str">
            <v>2016-07-01 00:00:00.0</v>
          </cell>
          <cell r="Z1863" t="str">
            <v>学士学位</v>
          </cell>
          <cell r="AA1863" t="str">
            <v>大学本科</v>
          </cell>
          <cell r="AB1863" t="str">
            <v>小学教育</v>
          </cell>
          <cell r="AC1863" t="str">
            <v>是</v>
          </cell>
          <cell r="AD1863" t="str">
            <v>2008年9月—2012年7月就读于准格尔旗第一中学；
2012年9月—2016年7月就读于吉林省白城师范学院教育系，小学教育专业；
2012—2014年寒暑假时间进行作业辅导，让我对学生的基本知识情况有了一定了解；
2015年4月在白城铁路二小见习工作，负责备课、上课，有了更多的课堂经验；
2015年9月—2016年1月在准格尔旗魏家峁小学实习工作，负责备课、上课、作业布置和批改、实习班主任等工作，让我更加的了解学生之间的差异，有了一定的应变能力；
2014年担任寝室长一职，负责传达系里要求、组织寝室内团结互助、创造文明和谐干净寝室，锻炼了我的组织管理能力；
2012—2014课余时间在电信营业厅担任销售助理，负责电话销售、网络办理等，培养了我的语言表达能力。</v>
          </cell>
          <cell r="AE1863" t="str">
            <v>15894928140</v>
          </cell>
          <cell r="AF1863" t="str">
            <v>内蒙古鄂尔多斯市准格尔旗魏家峁</v>
          </cell>
          <cell r="AG1863" t="str">
            <v>210666838933</v>
          </cell>
          <cell r="AH1863" t="str">
            <v>小学教师资格</v>
          </cell>
          <cell r="AI1863" t="str">
            <v>否</v>
          </cell>
          <cell r="AJ1863" t="str">
            <v>否</v>
          </cell>
          <cell r="AK1863" t="str">
            <v>否</v>
          </cell>
        </row>
        <row r="1864">
          <cell r="F1864" t="str">
            <v>16623550309</v>
          </cell>
          <cell r="G1864" t="str">
            <v>杜燕</v>
          </cell>
          <cell r="H1864" t="str">
            <v>公民身份证件</v>
          </cell>
          <cell r="I1864" t="str">
            <v>152723199307047224</v>
          </cell>
          <cell r="J1864" t="str">
            <v>小学-语文</v>
          </cell>
          <cell r="K1864" t="str">
            <v>准格尔旗教体局</v>
          </cell>
          <cell r="L1864" t="str">
            <v>小学-语文</v>
          </cell>
          <cell r="M1864" t="str">
            <v>女</v>
          </cell>
          <cell r="N1864" t="str">
            <v>汉族</v>
          </cell>
          <cell r="O1864" t="str">
            <v>1993-07-04 00:00:00.0</v>
          </cell>
          <cell r="P1864" t="str">
            <v>152723199307047224</v>
          </cell>
          <cell r="Q1864" t="str">
            <v>女</v>
          </cell>
          <cell r="R1864" t="str">
            <v>杜燕</v>
          </cell>
          <cell r="S1864" t="str">
            <v>汉族</v>
          </cell>
          <cell r="T1864" t="str">
            <v>1993-07-04 00:00:00.0</v>
          </cell>
          <cell r="U1864" t="str">
            <v>共青团员</v>
          </cell>
          <cell r="V1864" t="str">
            <v>鄂尔多斯市准格尔旗</v>
          </cell>
          <cell r="W1864" t="str">
            <v>18947274270</v>
          </cell>
          <cell r="X1864" t="str">
            <v>内蒙古科技大学包头师范学院</v>
          </cell>
          <cell r="Y1864" t="str">
            <v>2016-07-01 00:00:00.0</v>
          </cell>
          <cell r="Z1864" t="str">
            <v>学士学位</v>
          </cell>
          <cell r="AA1864" t="str">
            <v>大学本科</v>
          </cell>
          <cell r="AB1864" t="str">
            <v>汉语言文学</v>
          </cell>
          <cell r="AC1864" t="str">
            <v>是</v>
          </cell>
          <cell r="AD1864" t="str">
            <v>2009年9月至2012年7月就读于准格尔旗世纪中学
2012年9月至2016年7月就读于内蒙古科技大学包头师范学院文学院汉语言文学专业</v>
          </cell>
          <cell r="AE1864" t="str">
            <v>15894926151</v>
          </cell>
          <cell r="AF1864" t="str">
            <v>准格尔旗薛家湾镇湖西小区</v>
          </cell>
          <cell r="AG1864" t="str">
            <v>680173220390</v>
          </cell>
          <cell r="AH1864" t="str">
            <v>高中教师资格</v>
          </cell>
          <cell r="AI1864" t="str">
            <v>否</v>
          </cell>
          <cell r="AJ1864" t="str">
            <v>否</v>
          </cell>
          <cell r="AK1864" t="str">
            <v>否</v>
          </cell>
        </row>
        <row r="1865">
          <cell r="F1865" t="str">
            <v>16623550310</v>
          </cell>
          <cell r="G1865" t="str">
            <v>王越</v>
          </cell>
          <cell r="H1865" t="str">
            <v>公民身份证件</v>
          </cell>
          <cell r="I1865" t="str">
            <v>152723199304091529</v>
          </cell>
          <cell r="J1865" t="str">
            <v>小学-语文</v>
          </cell>
          <cell r="K1865" t="str">
            <v>准格尔旗教体局</v>
          </cell>
          <cell r="L1865" t="str">
            <v>小学-语文</v>
          </cell>
          <cell r="M1865" t="str">
            <v>女</v>
          </cell>
          <cell r="N1865" t="str">
            <v>汉族</v>
          </cell>
          <cell r="O1865" t="str">
            <v>1993-04-09 00:00:00.0</v>
          </cell>
          <cell r="P1865" t="str">
            <v>152723199304091529</v>
          </cell>
          <cell r="Q1865" t="str">
            <v>女</v>
          </cell>
          <cell r="R1865" t="str">
            <v>王越</v>
          </cell>
          <cell r="S1865" t="str">
            <v>汉族</v>
          </cell>
          <cell r="T1865" t="str">
            <v>1993-04-09 00:00:00.0</v>
          </cell>
          <cell r="U1865" t="str">
            <v>共青团员</v>
          </cell>
          <cell r="V1865" t="str">
            <v>内蒙古鄂尔多斯市准格尔旗龙口镇</v>
          </cell>
          <cell r="W1865" t="str">
            <v>18847747413</v>
          </cell>
          <cell r="X1865" t="str">
            <v>三亚学院</v>
          </cell>
          <cell r="Y1865" t="str">
            <v>2016-07-01 00:00:00.0</v>
          </cell>
          <cell r="Z1865" t="str">
            <v>学士学位</v>
          </cell>
          <cell r="AA1865" t="str">
            <v>大学本科</v>
          </cell>
          <cell r="AB1865" t="str">
            <v>汉语言文学</v>
          </cell>
          <cell r="AC1865" t="str">
            <v>否</v>
          </cell>
          <cell r="AD1865" t="str">
            <v>2012-2016就读于三亚学院汉语言文学专业
2013-2015在校期间参加三亚市鸣鹰支教队
2016于内蒙古准格尔旗沙圪堵镇第一小学实习</v>
          </cell>
          <cell r="AE1865" t="str">
            <v>13634774259</v>
          </cell>
          <cell r="AF1865" t="str">
            <v>内蒙古鄂尔多斯市准格尔旗沙圪堵镇</v>
          </cell>
          <cell r="AG1865" t="str">
            <v>888672854011</v>
          </cell>
          <cell r="AH1865" t="str">
            <v>无</v>
          </cell>
          <cell r="AI1865" t="str">
            <v>否</v>
          </cell>
          <cell r="AJ1865" t="str">
            <v>否</v>
          </cell>
          <cell r="AK1865" t="str">
            <v>否</v>
          </cell>
        </row>
        <row r="1866">
          <cell r="F1866" t="str">
            <v>16623550311</v>
          </cell>
          <cell r="G1866" t="str">
            <v>戴媛媛</v>
          </cell>
          <cell r="H1866" t="str">
            <v>公民身份证件</v>
          </cell>
          <cell r="I1866" t="str">
            <v>152723199411202749</v>
          </cell>
          <cell r="J1866" t="str">
            <v>小学-语文</v>
          </cell>
          <cell r="K1866" t="str">
            <v>准格尔旗教体局</v>
          </cell>
          <cell r="L1866" t="str">
            <v>小学-语文</v>
          </cell>
          <cell r="M1866" t="str">
            <v>女</v>
          </cell>
          <cell r="N1866" t="str">
            <v>汉族</v>
          </cell>
          <cell r="O1866" t="str">
            <v>1994-11-20 00:00:00.0</v>
          </cell>
          <cell r="P1866" t="str">
            <v>152723199411202749</v>
          </cell>
          <cell r="Q1866" t="str">
            <v>女</v>
          </cell>
          <cell r="R1866" t="str">
            <v>戴媛媛</v>
          </cell>
          <cell r="S1866" t="str">
            <v>汉族</v>
          </cell>
          <cell r="T1866" t="str">
            <v>1994-11-20 00:00:00.0</v>
          </cell>
          <cell r="U1866" t="str">
            <v>共青团员</v>
          </cell>
          <cell r="V1866" t="str">
            <v>内蒙古鄂尔多斯市准格尔旗大路镇</v>
          </cell>
          <cell r="W1866" t="str">
            <v>15947373206</v>
          </cell>
          <cell r="X1866" t="str">
            <v>集宁师范学院</v>
          </cell>
          <cell r="Y1866" t="str">
            <v>2016-06-30 00:00:00.0</v>
          </cell>
          <cell r="Z1866" t="str">
            <v>其它</v>
          </cell>
          <cell r="AA1866" t="str">
            <v>大学专科</v>
          </cell>
          <cell r="AB1866" t="str">
            <v>语文教育</v>
          </cell>
          <cell r="AC1866" t="str">
            <v>是</v>
          </cell>
          <cell r="AD1866" t="str">
            <v>2010.9.1-2013.7.1就读于准格尔旗第一中学（高中）
2013.9.1-2016.6.30就读于集宁师范学院中文系语文教育专业（大学专科）</v>
          </cell>
          <cell r="AE1866" t="str">
            <v>13121445733</v>
          </cell>
          <cell r="AF1866" t="str">
            <v>准格尔旗大路镇杨四圪咀</v>
          </cell>
          <cell r="AG1866" t="str">
            <v>631863861593</v>
          </cell>
          <cell r="AH1866" t="str">
            <v>初中教师资格</v>
          </cell>
          <cell r="AI1866" t="str">
            <v>否</v>
          </cell>
          <cell r="AJ1866" t="str">
            <v>否</v>
          </cell>
          <cell r="AK1866" t="str">
            <v>否</v>
          </cell>
        </row>
        <row r="1867">
          <cell r="F1867" t="str">
            <v>16623550312</v>
          </cell>
          <cell r="G1867" t="str">
            <v>高娜</v>
          </cell>
          <cell r="H1867" t="str">
            <v>公民身份证件</v>
          </cell>
          <cell r="I1867" t="str">
            <v>152723199209142121</v>
          </cell>
          <cell r="J1867" t="str">
            <v>小学-语文</v>
          </cell>
          <cell r="K1867" t="str">
            <v>准格尔旗教体局</v>
          </cell>
          <cell r="L1867" t="str">
            <v>小学-语文</v>
          </cell>
          <cell r="M1867" t="str">
            <v>女</v>
          </cell>
          <cell r="N1867" t="str">
            <v>汉族</v>
          </cell>
          <cell r="O1867" t="str">
            <v>1992-09-14 00:00:00.0</v>
          </cell>
          <cell r="P1867" t="str">
            <v>152723199209142121</v>
          </cell>
          <cell r="Q1867" t="str">
            <v>女</v>
          </cell>
          <cell r="R1867" t="str">
            <v>高娜</v>
          </cell>
          <cell r="S1867" t="str">
            <v>汉族</v>
          </cell>
          <cell r="T1867" t="str">
            <v>1992-09-14 00:00:00.0</v>
          </cell>
          <cell r="U1867" t="str">
            <v>共青团员</v>
          </cell>
          <cell r="V1867" t="str">
            <v>内蒙古鄂尔多斯市准格尔旗</v>
          </cell>
          <cell r="W1867" t="str">
            <v>15904776985</v>
          </cell>
          <cell r="X1867" t="str">
            <v>内蒙古师范大学</v>
          </cell>
          <cell r="Y1867" t="str">
            <v>2015-07-01 00:00:00.0</v>
          </cell>
          <cell r="Z1867" t="str">
            <v>学士学位</v>
          </cell>
          <cell r="AA1867" t="str">
            <v>大学本科</v>
          </cell>
          <cell r="AB1867" t="str">
            <v>汉语言文学</v>
          </cell>
          <cell r="AC1867" t="str">
            <v>是</v>
          </cell>
          <cell r="AD1867" t="str">
            <v>2011年9月1日 —2015年7月1日         内蒙古师范大学       汉语言文学</v>
          </cell>
          <cell r="AE1867" t="str">
            <v>15847373793</v>
          </cell>
          <cell r="AF1867" t="str">
            <v>内蒙古鄂尔多斯市准格尔旗沙圪堵镇</v>
          </cell>
          <cell r="AG1867" t="str">
            <v>660642165402</v>
          </cell>
          <cell r="AH1867" t="str">
            <v>初中教师资格</v>
          </cell>
          <cell r="AI1867" t="str">
            <v>否</v>
          </cell>
          <cell r="AJ1867" t="str">
            <v>否</v>
          </cell>
          <cell r="AK1867" t="str">
            <v>否</v>
          </cell>
        </row>
        <row r="1868">
          <cell r="F1868" t="str">
            <v>16623550313</v>
          </cell>
          <cell r="G1868" t="str">
            <v>吕燕玲</v>
          </cell>
          <cell r="H1868" t="str">
            <v>公民身份证件</v>
          </cell>
          <cell r="I1868" t="str">
            <v>152723198509091528</v>
          </cell>
          <cell r="J1868" t="str">
            <v>小学-语文</v>
          </cell>
          <cell r="K1868" t="str">
            <v>准格尔旗教体局</v>
          </cell>
          <cell r="L1868" t="str">
            <v>小学-语文</v>
          </cell>
          <cell r="M1868" t="str">
            <v>女</v>
          </cell>
          <cell r="N1868" t="str">
            <v>汉族</v>
          </cell>
          <cell r="O1868" t="str">
            <v>1985-09-09 00:00:00.0</v>
          </cell>
          <cell r="P1868" t="str">
            <v>152723198509091528</v>
          </cell>
          <cell r="Q1868" t="str">
            <v>女</v>
          </cell>
          <cell r="R1868" t="str">
            <v>吕燕玲</v>
          </cell>
          <cell r="S1868" t="str">
            <v>汉族</v>
          </cell>
          <cell r="T1868" t="str">
            <v>1985-09-09 00:00:00.0</v>
          </cell>
          <cell r="U1868" t="str">
            <v>群众</v>
          </cell>
          <cell r="V1868" t="str">
            <v>鄂尔多斯市准格尔旗龙口镇</v>
          </cell>
          <cell r="W1868" t="str">
            <v>13948572960</v>
          </cell>
          <cell r="X1868" t="str">
            <v>呼和浩特职业学院</v>
          </cell>
          <cell r="Y1868" t="str">
            <v>2008-07-01 00:00:00.0</v>
          </cell>
          <cell r="Z1868" t="str">
            <v>其它</v>
          </cell>
          <cell r="AA1868" t="str">
            <v>大学专科</v>
          </cell>
          <cell r="AB1868" t="str">
            <v>中文系语文教育</v>
          </cell>
          <cell r="AC1868" t="str">
            <v>是</v>
          </cell>
          <cell r="AD1868" t="str">
            <v>2002年9月——2005年7月 在准格尔旗第一中学就读
2005年9月——2008年7月 在呼和浩特职业学院中文系语文教育专业就读
2008年3月——至今  在准格尔旗龙口小学任语文教师</v>
          </cell>
          <cell r="AE1868" t="str">
            <v>13274771672</v>
          </cell>
          <cell r="AF1868" t="str">
            <v>准格尔旗龙口镇马栅村</v>
          </cell>
          <cell r="AG1868" t="str">
            <v>301873882396</v>
          </cell>
          <cell r="AH1868" t="str">
            <v>初中教师资格</v>
          </cell>
          <cell r="AI1868" t="str">
            <v>是</v>
          </cell>
          <cell r="AJ1868" t="str">
            <v>否</v>
          </cell>
          <cell r="AK1868" t="str">
            <v>否</v>
          </cell>
        </row>
        <row r="1869">
          <cell r="F1869" t="str">
            <v>16623550314</v>
          </cell>
          <cell r="G1869" t="str">
            <v>勾文淼</v>
          </cell>
          <cell r="H1869" t="str">
            <v>公民身份证件</v>
          </cell>
          <cell r="I1869" t="str">
            <v>15042119880829122X</v>
          </cell>
          <cell r="J1869" t="str">
            <v>小学-语文</v>
          </cell>
          <cell r="K1869" t="str">
            <v>准格尔旗教体局</v>
          </cell>
          <cell r="L1869" t="str">
            <v>小学-语文（支教人员）</v>
          </cell>
          <cell r="M1869" t="str">
            <v>女</v>
          </cell>
          <cell r="N1869" t="str">
            <v>蒙古族</v>
          </cell>
          <cell r="O1869" t="str">
            <v>1988-08-29 00:00:00.0</v>
          </cell>
          <cell r="P1869" t="str">
            <v>15042119880829122X</v>
          </cell>
          <cell r="Q1869" t="str">
            <v>女</v>
          </cell>
          <cell r="R1869" t="str">
            <v>勾文淼</v>
          </cell>
          <cell r="S1869" t="str">
            <v>蒙古族</v>
          </cell>
          <cell r="T1869" t="str">
            <v>1988-08-29 00:00:00.0</v>
          </cell>
          <cell r="U1869" t="str">
            <v>共青团员</v>
          </cell>
          <cell r="V1869" t="str">
            <v>内蒙古鄂尔多斯市准格尔旗薛家湾镇</v>
          </cell>
          <cell r="W1869" t="str">
            <v>15247769606</v>
          </cell>
          <cell r="X1869" t="str">
            <v>内蒙古师范大学</v>
          </cell>
          <cell r="Y1869" t="str">
            <v>2011-07-01 00:00:00.0</v>
          </cell>
          <cell r="Z1869" t="str">
            <v>学士学位</v>
          </cell>
          <cell r="AA1869" t="str">
            <v>大学本科</v>
          </cell>
          <cell r="AB1869" t="str">
            <v>教育学</v>
          </cell>
          <cell r="AC1869" t="str">
            <v>是</v>
          </cell>
          <cell r="AD1869" t="str">
            <v>2003年9月至2007年7月，天山一中学习。
2007年9月至2011年7月，内蒙古师范大学，教科院、文学院，学习教育学、汉语言文学。
2012年3月至2014年7月，在准格尔十中工作，担任语文教师。
2014年9月至2016年7月，在薛家湾第八小学支教，担任语文教师和班主任。</v>
          </cell>
          <cell r="AE1869" t="str">
            <v>15149478825</v>
          </cell>
          <cell r="AF1869" t="str">
            <v>准格尔旗薛家湾镇东源盛世华府10号楼902</v>
          </cell>
          <cell r="AG1869" t="str">
            <v>339576898767</v>
          </cell>
          <cell r="AH1869" t="str">
            <v>高中教师资格</v>
          </cell>
          <cell r="AI1869" t="str">
            <v>否</v>
          </cell>
          <cell r="AJ1869" t="str">
            <v>否</v>
          </cell>
          <cell r="AK1869" t="str">
            <v>是</v>
          </cell>
          <cell r="AL1869" t="str">
            <v>少数民族</v>
          </cell>
          <cell r="AM1869">
            <v>2.5</v>
          </cell>
        </row>
        <row r="1870">
          <cell r="F1870" t="str">
            <v>16623550315</v>
          </cell>
          <cell r="G1870" t="str">
            <v>李燕妮</v>
          </cell>
          <cell r="H1870" t="str">
            <v>公民身份证件</v>
          </cell>
          <cell r="I1870" t="str">
            <v>152723198708121822</v>
          </cell>
          <cell r="J1870" t="str">
            <v>小学-语文</v>
          </cell>
          <cell r="K1870" t="str">
            <v>准格尔旗教体局</v>
          </cell>
          <cell r="L1870" t="str">
            <v>小学-语文</v>
          </cell>
          <cell r="M1870" t="str">
            <v>女</v>
          </cell>
          <cell r="N1870" t="str">
            <v>汉族</v>
          </cell>
          <cell r="O1870" t="str">
            <v>1987-08-12 00:00:00.0</v>
          </cell>
          <cell r="P1870" t="str">
            <v>152723198708121822</v>
          </cell>
          <cell r="Q1870" t="str">
            <v>女</v>
          </cell>
          <cell r="R1870" t="str">
            <v>李燕妮</v>
          </cell>
          <cell r="S1870" t="str">
            <v>汉族</v>
          </cell>
          <cell r="T1870" t="str">
            <v>1987-08-12 00:00:00.0</v>
          </cell>
          <cell r="U1870" t="str">
            <v>群众</v>
          </cell>
          <cell r="V1870" t="str">
            <v>内蒙古鄂尔多斯市准格尔旗薛家湾镇</v>
          </cell>
          <cell r="W1870" t="str">
            <v>15847072292</v>
          </cell>
          <cell r="X1870" t="str">
            <v>集宁师范学院</v>
          </cell>
          <cell r="Y1870" t="str">
            <v>2009-07-01 00:00:00.0</v>
          </cell>
          <cell r="Z1870" t="str">
            <v>其它</v>
          </cell>
          <cell r="AA1870" t="str">
            <v>大学专科</v>
          </cell>
          <cell r="AB1870" t="str">
            <v>中文系语文教育专业</v>
          </cell>
          <cell r="AC1870" t="str">
            <v>是</v>
          </cell>
          <cell r="AD1870" t="str">
            <v>2003年9月——2006年6月就读于准旗世纪中学
2006年9月——2009年7月就读于集宁师范学院中文系语文教育专业
2009年9月——2013年7月任教于准旗实验小学，语文教师兼班主任
2013年8月——现在任教于薛家湾第四小学，语文教师兼班主任
</v>
          </cell>
          <cell r="AE1870" t="str">
            <v>15847720032</v>
          </cell>
          <cell r="AF1870" t="str">
            <v>薛家湾镇矿管局家属楼二单元四楼东户</v>
          </cell>
          <cell r="AG1870" t="str">
            <v>854358525831</v>
          </cell>
          <cell r="AH1870" t="str">
            <v>初中教师资格</v>
          </cell>
          <cell r="AI1870" t="str">
            <v>是</v>
          </cell>
          <cell r="AJ1870" t="str">
            <v>否</v>
          </cell>
          <cell r="AK1870" t="str">
            <v>否</v>
          </cell>
        </row>
        <row r="1871">
          <cell r="F1871" t="str">
            <v>16623550316</v>
          </cell>
          <cell r="G1871" t="str">
            <v>吴怡</v>
          </cell>
          <cell r="H1871" t="str">
            <v>公民身份证件</v>
          </cell>
          <cell r="I1871" t="str">
            <v>150206198410240049</v>
          </cell>
          <cell r="J1871" t="str">
            <v>小学-语文</v>
          </cell>
          <cell r="K1871" t="str">
            <v>准格尔旗教体局</v>
          </cell>
          <cell r="L1871" t="str">
            <v>小学-语文</v>
          </cell>
          <cell r="M1871" t="str">
            <v>女</v>
          </cell>
          <cell r="N1871" t="str">
            <v>满族</v>
          </cell>
          <cell r="O1871" t="str">
            <v>1984-10-24 00:00:00.0</v>
          </cell>
          <cell r="P1871" t="str">
            <v>150206198410240049</v>
          </cell>
          <cell r="Q1871" t="str">
            <v>女</v>
          </cell>
          <cell r="R1871" t="str">
            <v>吴怡</v>
          </cell>
          <cell r="S1871" t="str">
            <v>满族</v>
          </cell>
          <cell r="T1871" t="str">
            <v>1984-10-24 00:00:00.0</v>
          </cell>
          <cell r="U1871" t="str">
            <v>群众</v>
          </cell>
          <cell r="V1871" t="str">
            <v>鄂尔多斯准格尔旗</v>
          </cell>
          <cell r="W1871" t="str">
            <v>15044919665</v>
          </cell>
          <cell r="X1871" t="str">
            <v>内蒙古科技大学包头师范学院</v>
          </cell>
          <cell r="Y1871" t="str">
            <v>2007-07-01 00:00:00.0</v>
          </cell>
          <cell r="Z1871" t="str">
            <v>其它</v>
          </cell>
          <cell r="AA1871" t="str">
            <v>大学专科</v>
          </cell>
          <cell r="AB1871" t="str">
            <v>汉语言文学</v>
          </cell>
          <cell r="AC1871" t="str">
            <v>是</v>
          </cell>
          <cell r="AD1871" t="str">
            <v>2000.9-2004.7  就读于包头第十八中学
2004.9-2007.7  就读于内蒙古科技大学包头师范学院
2008.1-2010.1  就读于内蒙古师范大学成人本科并取得硕士学位
2013.9-2015.7  在准格尔旗第二中学教语文
2015.9-至今    在准格尔旗职业高中教语文</v>
          </cell>
          <cell r="AE1871" t="str">
            <v>15849791021</v>
          </cell>
          <cell r="AF1871" t="str">
            <v>薛家湾镇北苑西区10号楼1单元902</v>
          </cell>
          <cell r="AG1871" t="str">
            <v>316159829280</v>
          </cell>
          <cell r="AH1871" t="str">
            <v>初中教师资格</v>
          </cell>
          <cell r="AI1871" t="str">
            <v>是</v>
          </cell>
          <cell r="AJ1871" t="str">
            <v>否</v>
          </cell>
          <cell r="AK1871" t="str">
            <v>否</v>
          </cell>
        </row>
        <row r="1872">
          <cell r="F1872" t="str">
            <v>16623550317</v>
          </cell>
          <cell r="G1872" t="str">
            <v>高冠英</v>
          </cell>
          <cell r="H1872" t="str">
            <v>公民身份证件</v>
          </cell>
          <cell r="I1872" t="str">
            <v>152723199009230186</v>
          </cell>
          <cell r="J1872" t="str">
            <v>小学-语文</v>
          </cell>
          <cell r="K1872" t="str">
            <v>准格尔旗教体局</v>
          </cell>
          <cell r="L1872" t="str">
            <v>小学-语文</v>
          </cell>
          <cell r="M1872" t="str">
            <v>女</v>
          </cell>
          <cell r="N1872" t="str">
            <v>汉族</v>
          </cell>
          <cell r="O1872" t="str">
            <v>1990-09-23 00:00:00.0</v>
          </cell>
          <cell r="P1872" t="str">
            <v>152723199009230186</v>
          </cell>
          <cell r="Q1872" t="str">
            <v>女</v>
          </cell>
          <cell r="R1872" t="str">
            <v>高冠英</v>
          </cell>
          <cell r="S1872" t="str">
            <v>汉族</v>
          </cell>
          <cell r="T1872" t="str">
            <v>1990-09-23 00:00:00.0</v>
          </cell>
          <cell r="U1872" t="str">
            <v>共青团员</v>
          </cell>
          <cell r="V1872" t="str">
            <v>内蒙古鄂尔多斯市准格尔旗沙圪堵镇</v>
          </cell>
          <cell r="W1872" t="str">
            <v>18747771370</v>
          </cell>
          <cell r="X1872" t="str">
            <v>内蒙古集宁师范学院</v>
          </cell>
          <cell r="Y1872" t="str">
            <v>2013-07-01 00:00:00.0</v>
          </cell>
          <cell r="Z1872" t="str">
            <v>其它</v>
          </cell>
          <cell r="AA1872" t="str">
            <v>大学专科</v>
          </cell>
          <cell r="AB1872" t="str">
            <v>初等教育</v>
          </cell>
          <cell r="AC1872" t="str">
            <v>是</v>
          </cell>
          <cell r="AD1872" t="str">
            <v>2013年~2014年位于罕台都市幼儿园担任教师
2014年~2016年位于东胜区蓝天幼儿园担任教师</v>
          </cell>
          <cell r="AE1872" t="str">
            <v>14794943148</v>
          </cell>
          <cell r="AF1872" t="str">
            <v>内蒙古鄂尔多斯市准格尔旗沙圪堵镇</v>
          </cell>
          <cell r="AG1872" t="str">
            <v>512207986136</v>
          </cell>
          <cell r="AH1872" t="str">
            <v>小学教师资格</v>
          </cell>
          <cell r="AI1872" t="str">
            <v>否</v>
          </cell>
          <cell r="AJ1872" t="str">
            <v>否</v>
          </cell>
          <cell r="AK1872" t="str">
            <v>否</v>
          </cell>
        </row>
        <row r="1873">
          <cell r="F1873" t="str">
            <v>16623550318</v>
          </cell>
          <cell r="G1873" t="str">
            <v>严鸥</v>
          </cell>
          <cell r="H1873" t="str">
            <v>公民身份证件</v>
          </cell>
          <cell r="I1873" t="str">
            <v>340403197111101623</v>
          </cell>
          <cell r="J1873" t="str">
            <v>小学-语文</v>
          </cell>
          <cell r="K1873" t="str">
            <v>准格尔旗教体局</v>
          </cell>
          <cell r="L1873" t="str">
            <v>小学-语文</v>
          </cell>
          <cell r="M1873" t="str">
            <v>女</v>
          </cell>
          <cell r="N1873" t="str">
            <v>汉族</v>
          </cell>
          <cell r="O1873" t="str">
            <v>1971-11-10 00:00:00.0</v>
          </cell>
          <cell r="P1873" t="str">
            <v>340403197111101623</v>
          </cell>
          <cell r="Q1873" t="str">
            <v>女</v>
          </cell>
          <cell r="R1873" t="str">
            <v>严鸥</v>
          </cell>
          <cell r="S1873" t="str">
            <v>汉族</v>
          </cell>
          <cell r="T1873" t="str">
            <v>1971-11-10 00:00:00.0</v>
          </cell>
          <cell r="U1873" t="str">
            <v>群众</v>
          </cell>
          <cell r="V1873" t="str">
            <v>内蒙古鄂尔多斯市准格尔旗薛家湾镇</v>
          </cell>
          <cell r="W1873" t="str">
            <v>13948476556</v>
          </cell>
          <cell r="X1873" t="str">
            <v>赤峰学院</v>
          </cell>
          <cell r="Y1873" t="str">
            <v>2014-07-01 00:00:00.0</v>
          </cell>
          <cell r="Z1873" t="str">
            <v>其它</v>
          </cell>
          <cell r="AA1873" t="str">
            <v>大学专科</v>
          </cell>
          <cell r="AB1873" t="str">
            <v>汉语</v>
          </cell>
          <cell r="AC1873" t="str">
            <v>是</v>
          </cell>
          <cell r="AD1873" t="str">
            <v>1987年9月——1990年7月     安徽淮南中等专业学校（中专）学习
1990年9月——2000年7月     安徽淮南矿务局二十二中        任教
其中1993年3月——1995年2月     中国计算机函授学院 （专科）     学习
2000年9月——2007年7月    准旗美菱学校任教                   
2007年9月——2012年7月    准旗第一小学任教                   
2012年9月——2015年7月    准旗第四小学任教                   
其中2012年1月——2014年7月   赤峰学院       学习
2015年9月——现在             准旗第一小学任教</v>
          </cell>
          <cell r="AE1873" t="str">
            <v>0477——4319886</v>
          </cell>
          <cell r="AF1873" t="str">
            <v>准格尔旗薛家湾镇丹霞里2号楼2单元10号</v>
          </cell>
          <cell r="AG1873" t="str">
            <v>088539635012</v>
          </cell>
          <cell r="AH1873" t="str">
            <v>小学教师资格</v>
          </cell>
          <cell r="AI1873" t="str">
            <v>是</v>
          </cell>
          <cell r="AJ1873" t="str">
            <v>否</v>
          </cell>
          <cell r="AK1873" t="str">
            <v>否</v>
          </cell>
        </row>
        <row r="1874">
          <cell r="F1874" t="str">
            <v>16623550319</v>
          </cell>
          <cell r="G1874" t="str">
            <v>刘丽</v>
          </cell>
          <cell r="H1874" t="str">
            <v>公民身份证件</v>
          </cell>
          <cell r="I1874" t="str">
            <v>152723199001124522</v>
          </cell>
          <cell r="J1874" t="str">
            <v>小学-语文</v>
          </cell>
          <cell r="K1874" t="str">
            <v>准格尔旗教体局</v>
          </cell>
          <cell r="L1874" t="str">
            <v>小学-语文</v>
          </cell>
          <cell r="M1874" t="str">
            <v>女</v>
          </cell>
          <cell r="N1874" t="str">
            <v>汉族</v>
          </cell>
          <cell r="O1874" t="str">
            <v>1990-01-12 00:00:00.0</v>
          </cell>
          <cell r="P1874" t="str">
            <v>152723199001124522</v>
          </cell>
          <cell r="Q1874" t="str">
            <v>女</v>
          </cell>
          <cell r="R1874" t="str">
            <v>刘丽</v>
          </cell>
          <cell r="S1874" t="str">
            <v>汉族</v>
          </cell>
          <cell r="T1874" t="str">
            <v>1990-01-12 00:00:00.0</v>
          </cell>
          <cell r="U1874" t="str">
            <v>共青团员</v>
          </cell>
          <cell r="V1874" t="str">
            <v>鄂尔多斯市准格尔旗薛家湾镇</v>
          </cell>
          <cell r="W1874" t="str">
            <v>15647482616</v>
          </cell>
          <cell r="X1874" t="str">
            <v>集宁师范学院</v>
          </cell>
          <cell r="Y1874" t="str">
            <v>2013-06-30 00:00:00.0</v>
          </cell>
          <cell r="Z1874" t="str">
            <v>其它</v>
          </cell>
          <cell r="AA1874" t="str">
            <v>大学专科</v>
          </cell>
          <cell r="AB1874" t="str">
            <v>语文教育</v>
          </cell>
          <cell r="AC1874" t="str">
            <v>是</v>
          </cell>
          <cell r="AD1874" t="str">
            <v>2007年9月——2010年6月 准格尔旗第一中学就读高中
2010年9月——2013年1月 就读集宁师范学院中文系语文教育专业
2013年3月——2013年6月 准格尔旗第二中学实习语文教师
2013年6月——2015年9月 呼和浩特国飞幼儿园任教</v>
          </cell>
          <cell r="AE1874" t="str">
            <v>15934982934</v>
          </cell>
          <cell r="AF1874" t="str">
            <v>准格尔旗沙圪堵镇</v>
          </cell>
          <cell r="AG1874" t="str">
            <v>986026799803</v>
          </cell>
          <cell r="AH1874" t="str">
            <v>初中教师资格</v>
          </cell>
          <cell r="AI1874" t="str">
            <v>否</v>
          </cell>
          <cell r="AJ1874" t="str">
            <v>否</v>
          </cell>
          <cell r="AK1874" t="str">
            <v>否</v>
          </cell>
        </row>
        <row r="1875">
          <cell r="F1875" t="str">
            <v>16623550320</v>
          </cell>
          <cell r="G1875" t="str">
            <v>田永鸿</v>
          </cell>
          <cell r="H1875" t="str">
            <v>公民身份证件</v>
          </cell>
          <cell r="I1875" t="str">
            <v>15272319870820242X</v>
          </cell>
          <cell r="J1875" t="str">
            <v>小学-语文</v>
          </cell>
          <cell r="K1875" t="str">
            <v>准格尔旗教体局</v>
          </cell>
          <cell r="L1875" t="str">
            <v>小学-语文</v>
          </cell>
          <cell r="M1875" t="str">
            <v>女</v>
          </cell>
          <cell r="N1875" t="str">
            <v>汉族</v>
          </cell>
          <cell r="O1875" t="str">
            <v>1987-08-20 00:00:00.0</v>
          </cell>
          <cell r="P1875" t="str">
            <v>15272319870820242X</v>
          </cell>
          <cell r="Q1875" t="str">
            <v>女</v>
          </cell>
          <cell r="R1875" t="str">
            <v>田永鸿</v>
          </cell>
          <cell r="S1875" t="str">
            <v>汉族</v>
          </cell>
          <cell r="T1875" t="str">
            <v>1987-08-20 00:00:00.0</v>
          </cell>
          <cell r="U1875" t="str">
            <v>中共党员</v>
          </cell>
          <cell r="V1875" t="str">
            <v>准格尔旗海子塔村</v>
          </cell>
          <cell r="W1875" t="str">
            <v>13847719123</v>
          </cell>
          <cell r="X1875" t="str">
            <v>集宁师范学院</v>
          </cell>
          <cell r="Y1875" t="str">
            <v>2010-07-01 00:00:00.0</v>
          </cell>
          <cell r="Z1875" t="str">
            <v>其它</v>
          </cell>
          <cell r="AA1875" t="str">
            <v>大学专科</v>
          </cell>
          <cell r="AB1875" t="str">
            <v>语文教育</v>
          </cell>
          <cell r="AC1875" t="str">
            <v>是</v>
          </cell>
          <cell r="AD1875" t="str">
            <v>2004年——2007年     准旗世纪中学就读
2007年——2010年     集宁师范学院中文系语文教育专业就读
2011年——2014年     薛家湾第八小学任教</v>
          </cell>
          <cell r="AE1875" t="str">
            <v>18847752747</v>
          </cell>
          <cell r="AF1875" t="str">
            <v>薛家湾镇湖西小区30号楼</v>
          </cell>
          <cell r="AG1875" t="str">
            <v>368660322390</v>
          </cell>
          <cell r="AH1875" t="str">
            <v>小学教师资格</v>
          </cell>
          <cell r="AI1875" t="str">
            <v>否</v>
          </cell>
          <cell r="AJ1875" t="str">
            <v>否</v>
          </cell>
          <cell r="AK1875" t="str">
            <v>否</v>
          </cell>
        </row>
        <row r="1876">
          <cell r="F1876" t="str">
            <v>16623550321</v>
          </cell>
          <cell r="G1876" t="str">
            <v>武月华</v>
          </cell>
          <cell r="H1876" t="str">
            <v>公民身份证件</v>
          </cell>
          <cell r="I1876" t="str">
            <v>152723199412271826</v>
          </cell>
          <cell r="J1876" t="str">
            <v>小学-语文</v>
          </cell>
          <cell r="K1876" t="str">
            <v>准格尔旗教体局</v>
          </cell>
          <cell r="L1876" t="str">
            <v>小学-语文</v>
          </cell>
          <cell r="M1876" t="str">
            <v>女</v>
          </cell>
          <cell r="N1876" t="str">
            <v>汉族</v>
          </cell>
          <cell r="O1876" t="str">
            <v>1994-12-27 00:00:00.0</v>
          </cell>
          <cell r="P1876" t="str">
            <v>152723199412271826</v>
          </cell>
          <cell r="Q1876" t="str">
            <v>女</v>
          </cell>
          <cell r="R1876" t="str">
            <v>武月华</v>
          </cell>
          <cell r="S1876" t="str">
            <v>汉族</v>
          </cell>
          <cell r="T1876" t="str">
            <v>1994-12-27 00:00:00.0</v>
          </cell>
          <cell r="U1876" t="str">
            <v>共青团员</v>
          </cell>
          <cell r="V1876" t="str">
            <v>内蒙古鄂尔多斯市准格尔旗薛家湾镇</v>
          </cell>
          <cell r="W1876" t="str">
            <v>15047302047</v>
          </cell>
          <cell r="X1876" t="str">
            <v>集宁师范学院</v>
          </cell>
          <cell r="Y1876" t="str">
            <v>2016-06-30 00:00:00.0</v>
          </cell>
          <cell r="Z1876" t="str">
            <v>其它</v>
          </cell>
          <cell r="AA1876" t="str">
            <v>大学专科</v>
          </cell>
          <cell r="AB1876" t="str">
            <v>语文教育</v>
          </cell>
          <cell r="AC1876" t="str">
            <v>是</v>
          </cell>
          <cell r="AD1876" t="str">
            <v>2010年9月-2013年6月  准格尔旗第一中学
2013年9月-2016年6月  集宁师范学院 中文系 语文教育专业</v>
          </cell>
          <cell r="AE1876" t="str">
            <v>13947749560</v>
          </cell>
          <cell r="AF1876" t="str">
            <v>鄂尔多斯市准格尔旗薛家湾镇桃园里一号楼三单元11号</v>
          </cell>
          <cell r="AG1876" t="str">
            <v>060605748923</v>
          </cell>
          <cell r="AH1876" t="str">
            <v>初中教师资格</v>
          </cell>
          <cell r="AI1876" t="str">
            <v>否</v>
          </cell>
          <cell r="AJ1876" t="str">
            <v>否</v>
          </cell>
          <cell r="AK1876" t="str">
            <v>否</v>
          </cell>
        </row>
        <row r="1877">
          <cell r="F1877" t="str">
            <v>16623550322</v>
          </cell>
          <cell r="G1877" t="str">
            <v>侯新</v>
          </cell>
          <cell r="H1877" t="str">
            <v>公民身份证件</v>
          </cell>
          <cell r="I1877" t="str">
            <v>152723199112203311</v>
          </cell>
          <cell r="J1877" t="str">
            <v>小学-语文</v>
          </cell>
          <cell r="K1877" t="str">
            <v>准格尔旗教体局</v>
          </cell>
          <cell r="L1877" t="str">
            <v>小学-语文</v>
          </cell>
          <cell r="M1877" t="str">
            <v>男</v>
          </cell>
          <cell r="N1877" t="str">
            <v>汉族</v>
          </cell>
          <cell r="O1877" t="str">
            <v>1991-12-20 00:00:00.0</v>
          </cell>
          <cell r="P1877" t="str">
            <v>152723199112203311</v>
          </cell>
          <cell r="Q1877" t="str">
            <v>男</v>
          </cell>
          <cell r="R1877" t="str">
            <v>侯新</v>
          </cell>
          <cell r="S1877" t="str">
            <v>汉族</v>
          </cell>
          <cell r="T1877" t="str">
            <v>1991-12-20 00:00:00.0</v>
          </cell>
          <cell r="U1877" t="str">
            <v>共青团员</v>
          </cell>
          <cell r="V1877" t="str">
            <v>鄂尔多斯市准格尔旗</v>
          </cell>
          <cell r="W1877" t="str">
            <v>18747734892</v>
          </cell>
          <cell r="X1877" t="str">
            <v>内蒙古大学创业学院</v>
          </cell>
          <cell r="Y1877" t="str">
            <v>2015-07-01 00:00:00.0</v>
          </cell>
          <cell r="Z1877" t="str">
            <v>学士学位</v>
          </cell>
          <cell r="AA1877" t="str">
            <v>大学本科</v>
          </cell>
          <cell r="AB1877" t="str">
            <v>汉语言文学</v>
          </cell>
          <cell r="AC1877" t="str">
            <v>是</v>
          </cell>
          <cell r="AD1877" t="str">
            <v>学习简历:2008年8月—2011年6月，达拉特旗第一中学；2011年9月—2015年7月，内蒙古大学创业学院，语言与传媒教学部，汉语言文学。
工作简历：2015年10月—2015年11月，准格尔召镇小学，语文实习教师；2016年至今，鄂尔多斯市恩格贝沙漠生态旅游文化有限责任公司，讲解员兼营销部经理</v>
          </cell>
          <cell r="AE1877" t="str">
            <v>父亲：13624775438</v>
          </cell>
          <cell r="AF1877" t="str">
            <v>准格尔旗准格尔召镇炭窑渠村</v>
          </cell>
          <cell r="AG1877" t="str">
            <v>601377566254</v>
          </cell>
          <cell r="AH1877" t="str">
            <v>初中教师资格</v>
          </cell>
          <cell r="AI1877" t="str">
            <v>否</v>
          </cell>
          <cell r="AJ1877" t="str">
            <v>否</v>
          </cell>
          <cell r="AK1877" t="str">
            <v>否</v>
          </cell>
        </row>
        <row r="1878">
          <cell r="F1878" t="str">
            <v>16623550323</v>
          </cell>
          <cell r="G1878" t="str">
            <v>周琴</v>
          </cell>
          <cell r="H1878" t="str">
            <v>公民身份证件</v>
          </cell>
          <cell r="I1878" t="str">
            <v>152723199010215127</v>
          </cell>
          <cell r="J1878" t="str">
            <v>小学-语文</v>
          </cell>
          <cell r="K1878" t="str">
            <v>准格尔旗教体局</v>
          </cell>
          <cell r="L1878" t="str">
            <v>小学-语文</v>
          </cell>
          <cell r="M1878" t="str">
            <v>女</v>
          </cell>
          <cell r="N1878" t="str">
            <v>汉族</v>
          </cell>
          <cell r="O1878" t="str">
            <v>1990-10-21 00:00:00.0</v>
          </cell>
          <cell r="P1878" t="str">
            <v>152723199010215127</v>
          </cell>
          <cell r="Q1878" t="str">
            <v>女</v>
          </cell>
          <cell r="R1878" t="str">
            <v>周琴</v>
          </cell>
          <cell r="S1878" t="str">
            <v>汉族</v>
          </cell>
          <cell r="T1878" t="str">
            <v>1990-10-21 00:00:00.0</v>
          </cell>
          <cell r="U1878" t="str">
            <v>群众</v>
          </cell>
          <cell r="V1878" t="str">
            <v>鄂尔多斯准格尔旗十二连城乡</v>
          </cell>
          <cell r="W1878" t="str">
            <v>15247793507</v>
          </cell>
          <cell r="X1878" t="str">
            <v>集宁师范学院</v>
          </cell>
          <cell r="Y1878" t="str">
            <v>2014-07-01 00:00:00.0</v>
          </cell>
          <cell r="Z1878" t="str">
            <v>其它</v>
          </cell>
          <cell r="AA1878" t="str">
            <v>大学专科</v>
          </cell>
          <cell r="AB1878" t="str">
            <v>初等教育</v>
          </cell>
          <cell r="AC1878" t="str">
            <v>是</v>
          </cell>
          <cell r="AD1878" t="str">
            <v>2008—2011 在准格尔旗第一中学就读
2011—2014 在集宁师范学院幼师学院就读
2015至今在薛家湾金牌教育培训中心工作
</v>
          </cell>
          <cell r="AE1878" t="str">
            <v>15847078567</v>
          </cell>
          <cell r="AF1878" t="str">
            <v>鄂尔多斯准格尔旗十二连城乡巨合滩村</v>
          </cell>
          <cell r="AG1878" t="str">
            <v>408325113029</v>
          </cell>
          <cell r="AH1878" t="str">
            <v>小学教师资格</v>
          </cell>
          <cell r="AI1878" t="str">
            <v>否</v>
          </cell>
          <cell r="AJ1878" t="str">
            <v>否</v>
          </cell>
          <cell r="AK1878" t="str">
            <v>否</v>
          </cell>
        </row>
        <row r="1879">
          <cell r="F1879" t="str">
            <v>16623550324</v>
          </cell>
          <cell r="G1879" t="str">
            <v>郭俊梅</v>
          </cell>
          <cell r="H1879" t="str">
            <v>公民身份证件</v>
          </cell>
          <cell r="I1879" t="str">
            <v>152723197603188129</v>
          </cell>
          <cell r="J1879" t="str">
            <v>小学-语文</v>
          </cell>
          <cell r="K1879" t="str">
            <v>准格尔旗教体局</v>
          </cell>
          <cell r="L1879" t="str">
            <v>小学-语文</v>
          </cell>
          <cell r="M1879" t="str">
            <v>女</v>
          </cell>
          <cell r="N1879" t="str">
            <v>汉族</v>
          </cell>
          <cell r="O1879" t="str">
            <v>1976-03-18 00:00:00.0</v>
          </cell>
          <cell r="P1879" t="str">
            <v>152723197603188129</v>
          </cell>
          <cell r="Q1879" t="str">
            <v>女</v>
          </cell>
          <cell r="R1879" t="str">
            <v>郭俊梅</v>
          </cell>
          <cell r="S1879" t="str">
            <v>汉族</v>
          </cell>
          <cell r="T1879" t="str">
            <v>1976-03-18 00:00:00.0</v>
          </cell>
          <cell r="U1879" t="str">
            <v>群众</v>
          </cell>
          <cell r="V1879" t="str">
            <v>内蒙古鄂尔多斯市准格尔旗龙口镇魏家峁村</v>
          </cell>
          <cell r="W1879" t="str">
            <v>15947591867</v>
          </cell>
          <cell r="X1879" t="str">
            <v>北京科技师范学院</v>
          </cell>
          <cell r="Y1879" t="str">
            <v>2001-07-01 00:00:00.0</v>
          </cell>
          <cell r="Z1879" t="str">
            <v>其它</v>
          </cell>
          <cell r="AA1879" t="str">
            <v>大学本科</v>
          </cell>
          <cell r="AB1879" t="str">
            <v>小学教育</v>
          </cell>
          <cell r="AC1879" t="str">
            <v>是</v>
          </cell>
          <cell r="AD1879" t="str">
            <v>1983年9月—1988年7月在准旗西营子中心校上小学；
1988年9月—1991年7月在准旗第七中学上初中；
1991年9月—1995年7月在准旗第一中学上高中；
1995年9月—1997年7月在鄂尔多斯职业技术学院机电一体化专业班读大学专科；
1997年9月—2001年7月在北京科技师范学院小学教育专业本科班学习。
1998年3月—2000年12月在准旗长滩乡中心校任教；
2002年9月—2003年9月在准旗西营子乡昌汗苏村小学任教；
2005年9月—2007年9月在准旗西营子中心校任教；
2007年9月—2011年9月在准旗沙圪堵镇第一小学任教；
2011年9月—2013年9月在准旗沙圪堵镇蒙古族学校任教；
2013年9月—2014年3月在准旗沙圪堵镇实验小学任教；
2014年3月至今，在准旗沙圪堵镇第二小学任教。
</v>
          </cell>
          <cell r="AE1879" t="str">
            <v>15389775600</v>
          </cell>
          <cell r="AF1879" t="str">
            <v>内蒙古鄂尔多斯市准格尔旗沙圪堵镇</v>
          </cell>
          <cell r="AG1879" t="str">
            <v>无</v>
          </cell>
          <cell r="AH1879" t="str">
            <v>小学教师资格</v>
          </cell>
          <cell r="AI1879" t="str">
            <v>是</v>
          </cell>
          <cell r="AJ1879" t="str">
            <v>否</v>
          </cell>
          <cell r="AK1879" t="str">
            <v>否</v>
          </cell>
        </row>
        <row r="1880">
          <cell r="F1880" t="str">
            <v>16623550325</v>
          </cell>
          <cell r="G1880" t="str">
            <v>祁艳</v>
          </cell>
          <cell r="H1880" t="str">
            <v>公民身份证件</v>
          </cell>
          <cell r="I1880" t="str">
            <v>152723199205014528</v>
          </cell>
          <cell r="J1880" t="str">
            <v>小学-语文</v>
          </cell>
          <cell r="K1880" t="str">
            <v>准格尔旗教体局</v>
          </cell>
          <cell r="L1880" t="str">
            <v>小学-语文</v>
          </cell>
          <cell r="M1880" t="str">
            <v>女</v>
          </cell>
          <cell r="N1880" t="str">
            <v>汉族</v>
          </cell>
          <cell r="O1880" t="str">
            <v>1992-05-01 00:00:00.0</v>
          </cell>
          <cell r="P1880" t="str">
            <v>152723199205014528</v>
          </cell>
          <cell r="Q1880" t="str">
            <v>女</v>
          </cell>
          <cell r="R1880" t="str">
            <v>祁艳</v>
          </cell>
          <cell r="S1880" t="str">
            <v>汉族</v>
          </cell>
          <cell r="T1880" t="str">
            <v>1992-05-01 00:00:00.0</v>
          </cell>
          <cell r="U1880" t="str">
            <v>共青团员</v>
          </cell>
          <cell r="V1880" t="str">
            <v>鄂尔多斯市准格尔旗薛家湾镇</v>
          </cell>
          <cell r="W1880" t="str">
            <v>15754884089</v>
          </cell>
          <cell r="X1880" t="str">
            <v>内蒙古师范大学</v>
          </cell>
          <cell r="Y1880" t="str">
            <v>2016-07-01 00:00:00.0</v>
          </cell>
          <cell r="Z1880" t="str">
            <v>双学士学位</v>
          </cell>
          <cell r="AA1880" t="str">
            <v>大学本科</v>
          </cell>
          <cell r="AB1880" t="str">
            <v>小学教育（语文）  汉语言文学（双学位）</v>
          </cell>
          <cell r="AC1880" t="str">
            <v>是</v>
          </cell>
          <cell r="AD1880" t="str">
            <v>2009年9月-2012年7月 准格尔旗世纪中学
2012年9月-2016年7月内蒙古师范大学基础教育学院 小学教育（语文）
                                   内蒙古师范大学文学院 汉语言文学（辅修）</v>
          </cell>
          <cell r="AE1880" t="str">
            <v>13734873143</v>
          </cell>
          <cell r="AF1880" t="str">
            <v>准格尔旗薛家湾镇侯家阴湾</v>
          </cell>
          <cell r="AG1880" t="str">
            <v>454842191272</v>
          </cell>
          <cell r="AH1880" t="str">
            <v>小学教师资格</v>
          </cell>
          <cell r="AI1880" t="str">
            <v>否</v>
          </cell>
          <cell r="AJ1880" t="str">
            <v>否</v>
          </cell>
          <cell r="AK1880" t="str">
            <v>否</v>
          </cell>
        </row>
        <row r="1881">
          <cell r="F1881" t="str">
            <v>16623550326</v>
          </cell>
          <cell r="G1881" t="str">
            <v>梁慧</v>
          </cell>
          <cell r="H1881" t="str">
            <v>公民身份证件</v>
          </cell>
          <cell r="I1881" t="str">
            <v>152723199303220026</v>
          </cell>
          <cell r="J1881" t="str">
            <v>小学-语文</v>
          </cell>
          <cell r="K1881" t="str">
            <v>准格尔旗教体局</v>
          </cell>
          <cell r="L1881" t="str">
            <v>小学-语文</v>
          </cell>
          <cell r="M1881" t="str">
            <v>女</v>
          </cell>
          <cell r="N1881" t="str">
            <v>汉族</v>
          </cell>
          <cell r="O1881" t="str">
            <v>1993-03-22 00:00:00.0</v>
          </cell>
          <cell r="P1881" t="str">
            <v>152723199303220026</v>
          </cell>
          <cell r="Q1881" t="str">
            <v>女</v>
          </cell>
          <cell r="R1881" t="str">
            <v>梁慧</v>
          </cell>
          <cell r="S1881" t="str">
            <v>汉族</v>
          </cell>
          <cell r="T1881" t="str">
            <v>1993-03-22 00:00:00.0</v>
          </cell>
          <cell r="U1881" t="str">
            <v>共青团员</v>
          </cell>
          <cell r="V1881" t="str">
            <v>准格尔旗薛家湾</v>
          </cell>
          <cell r="W1881" t="str">
            <v>15754884093</v>
          </cell>
          <cell r="X1881" t="str">
            <v>内蒙古师范大学</v>
          </cell>
          <cell r="Y1881" t="str">
            <v>2016-07-01 00:00:00.0</v>
          </cell>
          <cell r="Z1881" t="str">
            <v>双学士学位</v>
          </cell>
          <cell r="AA1881" t="str">
            <v>大学本科</v>
          </cell>
          <cell r="AB1881" t="str">
            <v>小学教育（语文）第一学位       汉语言文学  第二学位</v>
          </cell>
          <cell r="AC1881" t="str">
            <v>是</v>
          </cell>
          <cell r="AD1881" t="str">
            <v>2005----2009   初中    学习于准格尔旗民族中学
2009----2012   高中    学习于准格尔旗世纪中学
2012----2016   大学    学习于内蒙古师范大学并获得毕业证书
</v>
          </cell>
          <cell r="AE1881" t="str">
            <v>13190800020</v>
          </cell>
          <cell r="AF1881" t="str">
            <v>薛家湾信访局对面</v>
          </cell>
          <cell r="AG1881" t="str">
            <v>5787 0260 41</v>
          </cell>
          <cell r="AH1881" t="str">
            <v>小学教师资格</v>
          </cell>
          <cell r="AI1881" t="str">
            <v>否</v>
          </cell>
          <cell r="AJ1881" t="str">
            <v>否</v>
          </cell>
          <cell r="AK1881" t="str">
            <v>否</v>
          </cell>
        </row>
        <row r="1882">
          <cell r="F1882" t="str">
            <v>16623550327</v>
          </cell>
          <cell r="G1882" t="str">
            <v>苏媛媛</v>
          </cell>
          <cell r="H1882" t="str">
            <v>公民身份证件</v>
          </cell>
          <cell r="I1882" t="str">
            <v>15272319931004784X</v>
          </cell>
          <cell r="J1882" t="str">
            <v>小学-语文</v>
          </cell>
          <cell r="K1882" t="str">
            <v>准格尔旗教体局</v>
          </cell>
          <cell r="L1882" t="str">
            <v>小学-语文</v>
          </cell>
          <cell r="M1882" t="str">
            <v>女</v>
          </cell>
          <cell r="N1882" t="str">
            <v>汉族</v>
          </cell>
          <cell r="O1882" t="str">
            <v>1993-10-04 00:00:00.0</v>
          </cell>
          <cell r="P1882" t="str">
            <v>15272319931004784X</v>
          </cell>
          <cell r="Q1882" t="str">
            <v>女</v>
          </cell>
          <cell r="R1882" t="str">
            <v>苏媛媛</v>
          </cell>
          <cell r="S1882" t="str">
            <v>汉族</v>
          </cell>
          <cell r="T1882" t="str">
            <v>1993-10-04 00:00:00.0</v>
          </cell>
          <cell r="U1882" t="str">
            <v>共青团员</v>
          </cell>
          <cell r="V1882" t="str">
            <v>内蒙古自治区鄂尔多斯市准格尔旗沙圪堵镇</v>
          </cell>
          <cell r="W1882" t="str">
            <v>15947636034</v>
          </cell>
          <cell r="X1882" t="str">
            <v>西安翻译学院</v>
          </cell>
          <cell r="Y1882" t="str">
            <v>2016-07-05 00:00:00.0</v>
          </cell>
          <cell r="Z1882" t="str">
            <v>学士学位</v>
          </cell>
          <cell r="AA1882" t="str">
            <v>大学本科</v>
          </cell>
          <cell r="AB1882" t="str">
            <v>汉语言文学</v>
          </cell>
          <cell r="AC1882" t="str">
            <v>是</v>
          </cell>
          <cell r="AD1882" t="str">
            <v>学习经历：高中 学校：准旗世纪中学 时间：2009.09——2012.07  大学 学校：西安翻译学院   时间:2012.09——2016.07   专业：汉语言文学
工作经历：远洋广告公司实习3个月，主要从事文案工作。</v>
          </cell>
          <cell r="AE1882" t="str">
            <v>13484591028</v>
          </cell>
          <cell r="AF1882" t="str">
            <v>内蒙古鄂尔多斯准格尔期沙圪堵镇民乐新村1号楼</v>
          </cell>
          <cell r="AG1882" t="str">
            <v>858153567413</v>
          </cell>
          <cell r="AH1882" t="str">
            <v>无</v>
          </cell>
          <cell r="AI1882" t="str">
            <v>否</v>
          </cell>
          <cell r="AJ1882" t="str">
            <v>否</v>
          </cell>
          <cell r="AK1882" t="str">
            <v>否</v>
          </cell>
        </row>
        <row r="1883">
          <cell r="F1883" t="str">
            <v>16623550328</v>
          </cell>
          <cell r="G1883" t="str">
            <v>陶翠香</v>
          </cell>
          <cell r="H1883" t="str">
            <v>公民身份证件</v>
          </cell>
          <cell r="I1883" t="str">
            <v>152723198901044822</v>
          </cell>
          <cell r="J1883" t="str">
            <v>小学-语文</v>
          </cell>
          <cell r="K1883" t="str">
            <v>准格尔旗教体局</v>
          </cell>
          <cell r="L1883" t="str">
            <v>小学-语文</v>
          </cell>
          <cell r="M1883" t="str">
            <v>女</v>
          </cell>
          <cell r="N1883" t="str">
            <v>汉族</v>
          </cell>
          <cell r="O1883" t="str">
            <v>1989-01-04 00:00:00.0</v>
          </cell>
          <cell r="P1883" t="str">
            <v>152723198901044822</v>
          </cell>
          <cell r="Q1883" t="str">
            <v>女</v>
          </cell>
          <cell r="R1883" t="str">
            <v>陶翠香</v>
          </cell>
          <cell r="S1883" t="str">
            <v>汉族</v>
          </cell>
          <cell r="T1883" t="str">
            <v>1989-01-04 00:00:00.0</v>
          </cell>
          <cell r="U1883" t="str">
            <v>共青团员</v>
          </cell>
          <cell r="V1883" t="str">
            <v>鄂尔多斯市准格尔旗</v>
          </cell>
          <cell r="W1883" t="str">
            <v>14747963005</v>
          </cell>
          <cell r="X1883" t="str">
            <v>呼和浩特职业学院</v>
          </cell>
          <cell r="Y1883" t="str">
            <v>2011-07-04 00:00:00.0</v>
          </cell>
          <cell r="Z1883" t="str">
            <v>其它</v>
          </cell>
          <cell r="AA1883" t="str">
            <v>大学专科</v>
          </cell>
          <cell r="AB1883" t="str">
            <v>初等教育</v>
          </cell>
          <cell r="AC1883" t="str">
            <v>是</v>
          </cell>
          <cell r="AD1883" t="str">
            <v>2005-2008     就读于准格尔旗世纪中学
2008-2011     就读于呼和浩特职业学院
2011-2012     任教于柴登希望小学教授语文课程
2012-现在      薛家湾补课班语文老师</v>
          </cell>
          <cell r="AE1883" t="str">
            <v>15149584764</v>
          </cell>
          <cell r="AF1883" t="str">
            <v>薛家湾镇准格尔旗</v>
          </cell>
          <cell r="AG1883" t="str">
            <v>968648324647</v>
          </cell>
          <cell r="AH1883" t="str">
            <v>小学教师资格</v>
          </cell>
          <cell r="AI1883" t="str">
            <v>否</v>
          </cell>
          <cell r="AJ1883" t="str">
            <v>否</v>
          </cell>
          <cell r="AK1883" t="str">
            <v>否</v>
          </cell>
        </row>
        <row r="1884">
          <cell r="F1884" t="str">
            <v>16623550329</v>
          </cell>
          <cell r="G1884" t="str">
            <v>张美</v>
          </cell>
          <cell r="H1884" t="str">
            <v>公民身份证件</v>
          </cell>
          <cell r="I1884" t="str">
            <v>152723199206170944</v>
          </cell>
          <cell r="J1884" t="str">
            <v>小学-语文</v>
          </cell>
          <cell r="K1884" t="str">
            <v>准格尔旗教体局</v>
          </cell>
          <cell r="L1884" t="str">
            <v>小学-语文</v>
          </cell>
          <cell r="M1884" t="str">
            <v>女</v>
          </cell>
          <cell r="N1884" t="str">
            <v>汉族</v>
          </cell>
          <cell r="O1884" t="str">
            <v>1992-06-17 00:00:00.0</v>
          </cell>
          <cell r="P1884" t="str">
            <v>152723199206170944</v>
          </cell>
          <cell r="Q1884" t="str">
            <v>女</v>
          </cell>
          <cell r="R1884" t="str">
            <v>张美</v>
          </cell>
          <cell r="S1884" t="str">
            <v>汉族</v>
          </cell>
          <cell r="T1884" t="str">
            <v>1992-06-17 00:00:00.0</v>
          </cell>
          <cell r="U1884" t="str">
            <v>中共党员</v>
          </cell>
          <cell r="V1884" t="str">
            <v>鄂尔多斯市准格尔旗薛家湾镇</v>
          </cell>
          <cell r="W1884" t="str">
            <v>15947274755</v>
          </cell>
          <cell r="X1884" t="str">
            <v>西北民族大学</v>
          </cell>
          <cell r="Y1884" t="str">
            <v>2015-06-30 00:00:00.0</v>
          </cell>
          <cell r="Z1884" t="str">
            <v>学士学位</v>
          </cell>
          <cell r="AA1884" t="str">
            <v>大学本科</v>
          </cell>
          <cell r="AB1884" t="str">
            <v>汉语言文学</v>
          </cell>
          <cell r="AC1884" t="str">
            <v>是</v>
          </cell>
          <cell r="AD1884" t="str">
            <v>2008年9月至2011年6月  就读于准格尔旗世纪中学
2011年9月至2015年6月  就读于西北民族大学文学院汉语言文学专业
2015年10月至今        就职于伊金霍洛旗乌兰木伦小学，带三年级语文兼班主任</v>
          </cell>
          <cell r="AE1884" t="str">
            <v>13514872425</v>
          </cell>
          <cell r="AF1884" t="str">
            <v>鄂尔多斯市准格尔旗薛家湾镇柳青梁村</v>
          </cell>
          <cell r="AG1884" t="str">
            <v>962458075479</v>
          </cell>
          <cell r="AH1884" t="str">
            <v>高中教师资格</v>
          </cell>
          <cell r="AI1884" t="str">
            <v>否</v>
          </cell>
          <cell r="AJ1884" t="str">
            <v>否</v>
          </cell>
          <cell r="AK1884" t="str">
            <v>否</v>
          </cell>
        </row>
        <row r="1885">
          <cell r="F1885" t="str">
            <v>16623550330</v>
          </cell>
          <cell r="G1885" t="str">
            <v>侯丹</v>
          </cell>
          <cell r="H1885" t="str">
            <v>公民身份证件</v>
          </cell>
          <cell r="I1885" t="str">
            <v>152723199101202428</v>
          </cell>
          <cell r="J1885" t="str">
            <v>小学-语文</v>
          </cell>
          <cell r="K1885" t="str">
            <v>准格尔旗教体局</v>
          </cell>
          <cell r="L1885" t="str">
            <v>小学-语文</v>
          </cell>
          <cell r="M1885" t="str">
            <v>女</v>
          </cell>
          <cell r="N1885" t="str">
            <v>汉族</v>
          </cell>
          <cell r="O1885" t="str">
            <v>1991-01-20 00:00:00.0</v>
          </cell>
          <cell r="P1885" t="str">
            <v>152723199101202428</v>
          </cell>
          <cell r="Q1885" t="str">
            <v>女</v>
          </cell>
          <cell r="R1885" t="str">
            <v>侯丹</v>
          </cell>
          <cell r="S1885" t="str">
            <v>汉族</v>
          </cell>
          <cell r="T1885" t="str">
            <v>1991-01-20 00:00:00.0</v>
          </cell>
          <cell r="U1885" t="str">
            <v>共青团员</v>
          </cell>
          <cell r="V1885" t="str">
            <v>内蒙古鄂尔多斯市准格尔旗</v>
          </cell>
          <cell r="W1885" t="str">
            <v>18847796367</v>
          </cell>
          <cell r="X1885" t="str">
            <v>内蒙古师范大学</v>
          </cell>
          <cell r="Y1885" t="str">
            <v>2013-07-01 00:00:00.0</v>
          </cell>
          <cell r="Z1885" t="str">
            <v>学士学位</v>
          </cell>
          <cell r="AA1885" t="str">
            <v>大学本科</v>
          </cell>
          <cell r="AB1885" t="str">
            <v>汉语言文学</v>
          </cell>
          <cell r="AC1885" t="str">
            <v>是</v>
          </cell>
          <cell r="AD1885" t="str">
            <v>2006年9月-2009年6月就读于准格尔旗世纪中学。2009年9月-2013年7月就读于内蒙古师范大学文学院，所学专业为汉语言文学。2013年8月至今工作于鄂尔多斯银行银达支行，岗位为综合柜员。</v>
          </cell>
          <cell r="AE1885" t="str">
            <v>13847727721</v>
          </cell>
          <cell r="AF1885" t="str">
            <v>准格尔旗薛家湾镇欣园A区3-3-502</v>
          </cell>
          <cell r="AG1885" t="str">
            <v>407731089020</v>
          </cell>
          <cell r="AH1885" t="str">
            <v>初中教师资格</v>
          </cell>
          <cell r="AI1885" t="str">
            <v>否</v>
          </cell>
          <cell r="AJ1885" t="str">
            <v>否</v>
          </cell>
          <cell r="AK1885" t="str">
            <v>否</v>
          </cell>
        </row>
        <row r="1886">
          <cell r="F1886" t="str">
            <v>16623550401</v>
          </cell>
          <cell r="G1886" t="str">
            <v>阿丽雅</v>
          </cell>
          <cell r="H1886" t="str">
            <v>公民身份证件</v>
          </cell>
          <cell r="I1886" t="str">
            <v>152723199403041826</v>
          </cell>
          <cell r="J1886" t="str">
            <v>小学-语文</v>
          </cell>
          <cell r="K1886" t="str">
            <v>准格尔旗教体局</v>
          </cell>
          <cell r="L1886" t="str">
            <v>小学-语文</v>
          </cell>
          <cell r="M1886" t="str">
            <v>女</v>
          </cell>
          <cell r="N1886" t="str">
            <v>蒙古族</v>
          </cell>
          <cell r="O1886" t="str">
            <v>1994-03-04 00:00:00.0</v>
          </cell>
          <cell r="P1886" t="str">
            <v>152723199403041826</v>
          </cell>
          <cell r="Q1886" t="str">
            <v>女</v>
          </cell>
          <cell r="R1886" t="str">
            <v>阿丽雅</v>
          </cell>
          <cell r="S1886" t="str">
            <v>蒙古族</v>
          </cell>
          <cell r="T1886" t="str">
            <v>1994-03-04 00:00:00.0</v>
          </cell>
          <cell r="U1886" t="str">
            <v>共青团员</v>
          </cell>
          <cell r="V1886" t="str">
            <v>内蒙古鄂尔多斯市准格尔旗薛家湾镇</v>
          </cell>
          <cell r="W1886" t="str">
            <v>13451370483</v>
          </cell>
          <cell r="X1886" t="str">
            <v>湖北民族学院科技学院</v>
          </cell>
          <cell r="Y1886" t="str">
            <v>2016-06-30 00:00:00.0</v>
          </cell>
          <cell r="Z1886" t="str">
            <v>学士学位</v>
          </cell>
          <cell r="AA1886" t="str">
            <v>大学本科</v>
          </cell>
          <cell r="AB1886" t="str">
            <v>汉语言文学</v>
          </cell>
          <cell r="AC1886" t="str">
            <v>是</v>
          </cell>
          <cell r="AD1886" t="str">
            <v>2008年9月——2011年6月，在东胜区东联现代中学就读
2011年9月——2016年6月，在湖北民族学院科技学院就读
2015年9月——2015年12月，在薛家湾第三小学实习，小学语文</v>
          </cell>
          <cell r="AE1886" t="str">
            <v>13947767512</v>
          </cell>
          <cell r="AF1886" t="str">
            <v>内蒙古鄂尔多斯市准格尔旗薛家湾镇丽安小区</v>
          </cell>
          <cell r="AG1886" t="str">
            <v>923502062543</v>
          </cell>
          <cell r="AH1886" t="str">
            <v>无</v>
          </cell>
          <cell r="AI1886" t="str">
            <v>否</v>
          </cell>
          <cell r="AJ1886" t="str">
            <v>否</v>
          </cell>
          <cell r="AK1886" t="str">
            <v>否</v>
          </cell>
          <cell r="AL1886" t="str">
            <v>少数民族</v>
          </cell>
          <cell r="AM1886">
            <v>2.5</v>
          </cell>
        </row>
        <row r="1887">
          <cell r="F1887" t="str">
            <v>16623550402</v>
          </cell>
          <cell r="G1887" t="str">
            <v>刘佳</v>
          </cell>
          <cell r="H1887" t="str">
            <v>公民身份证件</v>
          </cell>
          <cell r="I1887" t="str">
            <v>152723199203121549</v>
          </cell>
          <cell r="J1887" t="str">
            <v>小学-语文</v>
          </cell>
          <cell r="K1887" t="str">
            <v>准格尔旗教体局</v>
          </cell>
          <cell r="L1887" t="str">
            <v>小学-语文</v>
          </cell>
          <cell r="M1887" t="str">
            <v>女</v>
          </cell>
          <cell r="N1887" t="str">
            <v>汉族</v>
          </cell>
          <cell r="O1887" t="str">
            <v>1992-03-12 00:00:00.0</v>
          </cell>
          <cell r="P1887" t="str">
            <v>152723199203121549</v>
          </cell>
          <cell r="Q1887" t="str">
            <v>女</v>
          </cell>
          <cell r="R1887" t="str">
            <v>刘佳</v>
          </cell>
          <cell r="S1887" t="str">
            <v>汉族</v>
          </cell>
          <cell r="T1887" t="str">
            <v>1992-03-12 00:00:00.0</v>
          </cell>
          <cell r="U1887" t="str">
            <v>群众</v>
          </cell>
          <cell r="V1887" t="str">
            <v>鄂尔多斯市准格尔旗</v>
          </cell>
          <cell r="W1887" t="str">
            <v>18647752380</v>
          </cell>
          <cell r="X1887" t="str">
            <v>聊城大学东昌学院</v>
          </cell>
          <cell r="Y1887" t="str">
            <v>2015-07-01 00:00:00.0</v>
          </cell>
          <cell r="Z1887" t="str">
            <v>学士学位</v>
          </cell>
          <cell r="AA1887" t="str">
            <v>大学本科</v>
          </cell>
          <cell r="AB1887" t="str">
            <v>汉语言文学</v>
          </cell>
          <cell r="AC1887" t="str">
            <v>是</v>
          </cell>
          <cell r="AD1887" t="str">
            <v>2011年9月至2015年7月 聊城大学东昌学院 中文系 汉语言文学
2015年9月至今 薛家湾第八小学 语文老师</v>
          </cell>
          <cell r="AE1887" t="str">
            <v>13015075104</v>
          </cell>
          <cell r="AF1887" t="str">
            <v>准格尔旗龙口镇</v>
          </cell>
          <cell r="AG1887" t="str">
            <v>3845 2953 98</v>
          </cell>
          <cell r="AH1887" t="str">
            <v>小学教师资格</v>
          </cell>
          <cell r="AI1887" t="str">
            <v>否</v>
          </cell>
          <cell r="AJ1887" t="str">
            <v>否</v>
          </cell>
          <cell r="AK1887" t="str">
            <v>否</v>
          </cell>
        </row>
        <row r="1888">
          <cell r="F1888" t="str">
            <v>16623550403</v>
          </cell>
          <cell r="G1888" t="str">
            <v>苏小林</v>
          </cell>
          <cell r="H1888" t="str">
            <v>公民身份证件</v>
          </cell>
          <cell r="I1888" t="str">
            <v>152723198802103049</v>
          </cell>
          <cell r="J1888" t="str">
            <v>小学-语文</v>
          </cell>
          <cell r="K1888" t="str">
            <v>准格尔旗教体局</v>
          </cell>
          <cell r="L1888" t="str">
            <v>小学-语文</v>
          </cell>
          <cell r="M1888" t="str">
            <v>女</v>
          </cell>
          <cell r="N1888" t="str">
            <v>汉族</v>
          </cell>
          <cell r="O1888" t="str">
            <v>1988-02-10 00:00:00.0</v>
          </cell>
          <cell r="P1888" t="str">
            <v>152723198802103049</v>
          </cell>
          <cell r="Q1888" t="str">
            <v>女</v>
          </cell>
          <cell r="R1888" t="str">
            <v>苏小林</v>
          </cell>
          <cell r="S1888" t="str">
            <v>汉族</v>
          </cell>
          <cell r="T1888" t="str">
            <v>1988-02-10 00:00:00.0</v>
          </cell>
          <cell r="U1888" t="str">
            <v>共青团员</v>
          </cell>
          <cell r="V1888" t="str">
            <v>内蒙古鄂尔多斯准格尔旗暖水乡</v>
          </cell>
          <cell r="W1888" t="str">
            <v>18247757111</v>
          </cell>
          <cell r="X1888" t="str">
            <v>华北科技学院</v>
          </cell>
          <cell r="Y1888" t="str">
            <v>2012-07-07 00:00:00.0</v>
          </cell>
          <cell r="Z1888" t="str">
            <v>学士学位</v>
          </cell>
          <cell r="AA1888" t="str">
            <v>大学本科</v>
          </cell>
          <cell r="AB1888" t="str">
            <v>汉语言文学</v>
          </cell>
          <cell r="AC1888" t="str">
            <v>是</v>
          </cell>
          <cell r="AD1888" t="str">
            <v>2005.8-2008.7鄂尔多斯市第二中学
2008.9-2012.7华北科技学院文法系汉语言文学专业
2012年3月-2015年9月  伊东集团东兴化工有限责任公司企管部负责薪酬制作与文书写作工作</v>
          </cell>
          <cell r="AE1888" t="str">
            <v>15247793222</v>
          </cell>
          <cell r="AF1888" t="str">
            <v>鄂尔多斯市东胜区农行小区</v>
          </cell>
          <cell r="AG1888" t="str">
            <v>054899164288</v>
          </cell>
          <cell r="AH1888" t="str">
            <v>小学教师资格</v>
          </cell>
          <cell r="AI1888" t="str">
            <v>否</v>
          </cell>
          <cell r="AJ1888" t="str">
            <v>否</v>
          </cell>
          <cell r="AK1888" t="str">
            <v>否</v>
          </cell>
        </row>
        <row r="1889">
          <cell r="F1889" t="str">
            <v>16623550404</v>
          </cell>
          <cell r="G1889" t="str">
            <v>周红霞</v>
          </cell>
          <cell r="H1889" t="str">
            <v>公民身份证件</v>
          </cell>
          <cell r="I1889" t="str">
            <v>152723198811261524</v>
          </cell>
          <cell r="J1889" t="str">
            <v>小学-语文</v>
          </cell>
          <cell r="K1889" t="str">
            <v>准格尔旗教体局</v>
          </cell>
          <cell r="L1889" t="str">
            <v>小学-语文</v>
          </cell>
          <cell r="M1889" t="str">
            <v>女</v>
          </cell>
          <cell r="N1889" t="str">
            <v>汉族</v>
          </cell>
          <cell r="O1889" t="str">
            <v>1988-11-26 00:00:00.0</v>
          </cell>
          <cell r="P1889" t="str">
            <v>152723198811261524</v>
          </cell>
          <cell r="Q1889" t="str">
            <v>女</v>
          </cell>
          <cell r="R1889" t="str">
            <v>周红霞</v>
          </cell>
          <cell r="S1889" t="str">
            <v>汉族</v>
          </cell>
          <cell r="T1889" t="str">
            <v>1988-11-26 00:00:00.0</v>
          </cell>
          <cell r="U1889" t="str">
            <v>共青团员</v>
          </cell>
          <cell r="V1889" t="str">
            <v>鄂尔多斯市准格尔旗</v>
          </cell>
          <cell r="W1889" t="str">
            <v>18647185052</v>
          </cell>
          <cell r="X1889" t="str">
            <v>集宁师范学院</v>
          </cell>
          <cell r="Y1889" t="str">
            <v>2011-07-01 00:00:00.0</v>
          </cell>
          <cell r="Z1889" t="str">
            <v>其它</v>
          </cell>
          <cell r="AA1889" t="str">
            <v>大学专科</v>
          </cell>
          <cell r="AB1889" t="str">
            <v>语文教育</v>
          </cell>
          <cell r="AC1889" t="str">
            <v>是</v>
          </cell>
          <cell r="AD1889" t="str">
            <v>2005.9-2008.7   准旗世纪中学
2008.9-2011.7   集宁师范学院
2012.9-2013.7  准旗五中  语文老师
2013.9-现在    东胜区华研滨河小学  语文老师</v>
          </cell>
          <cell r="AE1889" t="str">
            <v>18647737586</v>
          </cell>
          <cell r="AF1889" t="str">
            <v>东胜区华研香水湾</v>
          </cell>
          <cell r="AG1889" t="str">
            <v>256390910936</v>
          </cell>
          <cell r="AH1889" t="str">
            <v>小学教师资格</v>
          </cell>
          <cell r="AI1889" t="str">
            <v>否</v>
          </cell>
          <cell r="AJ1889" t="str">
            <v>否</v>
          </cell>
          <cell r="AK1889" t="str">
            <v>否</v>
          </cell>
        </row>
        <row r="1890">
          <cell r="F1890" t="str">
            <v>16623550405</v>
          </cell>
          <cell r="G1890" t="str">
            <v>乔璐璐</v>
          </cell>
          <cell r="H1890" t="str">
            <v>公民身份证件</v>
          </cell>
          <cell r="I1890" t="str">
            <v>152723199409291826</v>
          </cell>
          <cell r="J1890" t="str">
            <v>小学-语文</v>
          </cell>
          <cell r="K1890" t="str">
            <v>准格尔旗教体局</v>
          </cell>
          <cell r="L1890" t="str">
            <v>小学-语文</v>
          </cell>
          <cell r="M1890" t="str">
            <v>女</v>
          </cell>
          <cell r="N1890" t="str">
            <v>汉族</v>
          </cell>
          <cell r="O1890" t="str">
            <v>1994-09-29 00:00:00.0</v>
          </cell>
          <cell r="P1890" t="str">
            <v>152723199409291826</v>
          </cell>
          <cell r="Q1890" t="str">
            <v>女</v>
          </cell>
          <cell r="R1890" t="str">
            <v>乔璐璐</v>
          </cell>
          <cell r="S1890" t="str">
            <v>汉族</v>
          </cell>
          <cell r="T1890" t="str">
            <v>1994-09-29 00:00:00.0</v>
          </cell>
          <cell r="U1890" t="str">
            <v>共青团员</v>
          </cell>
          <cell r="V1890" t="str">
            <v>鄂尔多斯市准格尔旗薛家湾镇</v>
          </cell>
          <cell r="W1890" t="str">
            <v>15149614113</v>
          </cell>
          <cell r="X1890" t="str">
            <v>集宁师范学院</v>
          </cell>
          <cell r="Y1890" t="str">
            <v>2016-06-30 00:00:00.0</v>
          </cell>
          <cell r="Z1890" t="str">
            <v>其它</v>
          </cell>
          <cell r="AA1890" t="str">
            <v>大学专科</v>
          </cell>
          <cell r="AB1890" t="str">
            <v>语文教育</v>
          </cell>
          <cell r="AC1890" t="str">
            <v>是</v>
          </cell>
          <cell r="AD1890" t="str">
            <v>2010.9—2013.7就读于准格尔旗世纪中学
2013.9—2016.6就读于集宁师范学院</v>
          </cell>
          <cell r="AE1890" t="str">
            <v>13847792052</v>
          </cell>
          <cell r="AF1890" t="str">
            <v>鄂尔多斯市准格尔旗薛家湾镇腾飞小区2号楼</v>
          </cell>
          <cell r="AG1890" t="str">
            <v>551371153522</v>
          </cell>
          <cell r="AH1890" t="str">
            <v>初中教师资格</v>
          </cell>
          <cell r="AI1890" t="str">
            <v>否</v>
          </cell>
          <cell r="AJ1890" t="str">
            <v>否</v>
          </cell>
          <cell r="AK1890" t="str">
            <v>否</v>
          </cell>
        </row>
        <row r="1891">
          <cell r="F1891" t="str">
            <v>16623550406</v>
          </cell>
          <cell r="G1891" t="str">
            <v>沈琴</v>
          </cell>
          <cell r="H1891" t="str">
            <v>公民身份证件</v>
          </cell>
          <cell r="I1891" t="str">
            <v>152723199007106026</v>
          </cell>
          <cell r="J1891" t="str">
            <v>小学-语文</v>
          </cell>
          <cell r="K1891" t="str">
            <v>准格尔旗教体局</v>
          </cell>
          <cell r="L1891" t="str">
            <v>小学-语文</v>
          </cell>
          <cell r="M1891" t="str">
            <v>女</v>
          </cell>
          <cell r="N1891" t="str">
            <v>汉族</v>
          </cell>
          <cell r="O1891" t="str">
            <v>1990-07-10 00:00:00.0</v>
          </cell>
          <cell r="P1891" t="str">
            <v>152723199007106026</v>
          </cell>
          <cell r="Q1891" t="str">
            <v>女</v>
          </cell>
          <cell r="R1891" t="str">
            <v>沈琴</v>
          </cell>
          <cell r="S1891" t="str">
            <v>汉族</v>
          </cell>
          <cell r="T1891" t="str">
            <v>1990-07-10 00:00:00.0</v>
          </cell>
          <cell r="U1891" t="str">
            <v>共青团员</v>
          </cell>
          <cell r="V1891" t="str">
            <v>内蒙古鄂尔多斯市准格尔旗暖水乡昌汉不拉村</v>
          </cell>
          <cell r="W1891" t="str">
            <v>13474784197</v>
          </cell>
          <cell r="X1891" t="str">
            <v>集宁师范学院</v>
          </cell>
          <cell r="Y1891" t="str">
            <v>2013-06-30 00:00:00.0</v>
          </cell>
          <cell r="Z1891" t="str">
            <v>其它</v>
          </cell>
          <cell r="AA1891" t="str">
            <v>大学专科</v>
          </cell>
          <cell r="AB1891" t="str">
            <v>初等教育</v>
          </cell>
          <cell r="AC1891" t="str">
            <v>是</v>
          </cell>
          <cell r="AD1891" t="str">
            <v>2007年9月-2010年6月就读于准格尔旗第一中学。
2010年8月-2013年6月就读于集宁师范学院。
2013年8月-至今在东胜区第五小学担任语文教师。</v>
          </cell>
          <cell r="AE1891" t="str">
            <v>13947774905</v>
          </cell>
          <cell r="AF1891" t="str">
            <v>鄂尔多斯市准格尔旗薛家湾镇湖西小区39#4单元601</v>
          </cell>
          <cell r="AG1891" t="str">
            <v>889063424800</v>
          </cell>
          <cell r="AH1891" t="str">
            <v>小学教师资格</v>
          </cell>
          <cell r="AI1891" t="str">
            <v>否</v>
          </cell>
          <cell r="AJ1891" t="str">
            <v>否</v>
          </cell>
          <cell r="AK1891" t="str">
            <v>否</v>
          </cell>
        </row>
        <row r="1892">
          <cell r="F1892" t="str">
            <v>16623550407</v>
          </cell>
          <cell r="G1892" t="str">
            <v>秦瑞</v>
          </cell>
          <cell r="H1892" t="str">
            <v>公民身份证件</v>
          </cell>
          <cell r="I1892" t="str">
            <v>152723198805114843</v>
          </cell>
          <cell r="J1892" t="str">
            <v>小学-语文</v>
          </cell>
          <cell r="K1892" t="str">
            <v>准格尔旗教体局</v>
          </cell>
          <cell r="L1892" t="str">
            <v>小学-语文</v>
          </cell>
          <cell r="M1892" t="str">
            <v>女</v>
          </cell>
          <cell r="N1892" t="str">
            <v>汉族</v>
          </cell>
          <cell r="O1892" t="str">
            <v>1988-05-11 00:00:00.0</v>
          </cell>
          <cell r="P1892" t="str">
            <v>152723198805114843</v>
          </cell>
          <cell r="Q1892" t="str">
            <v>女</v>
          </cell>
          <cell r="R1892" t="str">
            <v>秦瑞</v>
          </cell>
          <cell r="S1892" t="str">
            <v>汉族</v>
          </cell>
          <cell r="T1892" t="str">
            <v>1988-05-11 00:00:00.0</v>
          </cell>
          <cell r="U1892" t="str">
            <v>群众</v>
          </cell>
          <cell r="V1892" t="str">
            <v>鄂尔多斯市准格尔旗大路镇乌兰不浪村</v>
          </cell>
          <cell r="W1892" t="str">
            <v>15247746799</v>
          </cell>
          <cell r="X1892" t="str">
            <v>集宁师范学院</v>
          </cell>
          <cell r="Y1892" t="str">
            <v>2016-07-10 00:00:00.0</v>
          </cell>
          <cell r="Z1892" t="str">
            <v>其它</v>
          </cell>
          <cell r="AA1892" t="str">
            <v>大学专科</v>
          </cell>
          <cell r="AB1892" t="str">
            <v>语文教育</v>
          </cell>
          <cell r="AC1892" t="str">
            <v>是</v>
          </cell>
          <cell r="AD1892" t="str">
            <v>2011年9月至2013年7月 在薛家湾第八小学代课  2014年至今在生力集团做文员工作。</v>
          </cell>
          <cell r="AE1892" t="str">
            <v>15661930289</v>
          </cell>
          <cell r="AF1892" t="str">
            <v>鄂尔多斯市准格尔旗大路镇乌兰不浪村</v>
          </cell>
          <cell r="AG1892" t="str">
            <v>249267</v>
          </cell>
          <cell r="AH1892" t="str">
            <v>小学教师资格</v>
          </cell>
          <cell r="AI1892" t="str">
            <v>否</v>
          </cell>
          <cell r="AJ1892" t="str">
            <v>否</v>
          </cell>
          <cell r="AK1892" t="str">
            <v>否</v>
          </cell>
        </row>
        <row r="1893">
          <cell r="F1893" t="str">
            <v>16623550408</v>
          </cell>
          <cell r="G1893" t="str">
            <v>刘小萍</v>
          </cell>
          <cell r="H1893" t="str">
            <v>公民身份证件</v>
          </cell>
          <cell r="I1893" t="str">
            <v>152723198901224524</v>
          </cell>
          <cell r="J1893" t="str">
            <v>小学-语文</v>
          </cell>
          <cell r="K1893" t="str">
            <v>准格尔旗教体局</v>
          </cell>
          <cell r="L1893" t="str">
            <v>小学-语文</v>
          </cell>
          <cell r="M1893" t="str">
            <v>女</v>
          </cell>
          <cell r="N1893" t="str">
            <v>汉族</v>
          </cell>
          <cell r="O1893" t="str">
            <v>1989-01-22 00:00:00.0</v>
          </cell>
          <cell r="P1893" t="str">
            <v>152723198901224524</v>
          </cell>
          <cell r="Q1893" t="str">
            <v>女</v>
          </cell>
          <cell r="R1893" t="str">
            <v>刘小萍</v>
          </cell>
          <cell r="S1893" t="str">
            <v>汉族</v>
          </cell>
          <cell r="T1893" t="str">
            <v>1989-01-22 00:00:00.0</v>
          </cell>
          <cell r="U1893" t="str">
            <v>群众</v>
          </cell>
          <cell r="V1893" t="str">
            <v>鄂尔多斯准格尔旗龙口镇</v>
          </cell>
          <cell r="W1893" t="str">
            <v>18647778093</v>
          </cell>
          <cell r="X1893" t="str">
            <v>集宁师范学院</v>
          </cell>
          <cell r="Y1893" t="str">
            <v>2011-06-15 00:00:00.0</v>
          </cell>
          <cell r="Z1893" t="str">
            <v>其它</v>
          </cell>
          <cell r="AA1893" t="str">
            <v>大学专科</v>
          </cell>
          <cell r="AB1893" t="str">
            <v>语文教育</v>
          </cell>
          <cell r="AC1893" t="str">
            <v>是</v>
          </cell>
          <cell r="AD1893" t="str">
            <v>2005年09月---2008年6月      准格尔旗世纪中学就读
2011年09月---2011年06月     集宁师范学院      中文系   语文教育
2011年08月---2014年07月    准格尔旗薛家湾镇第八小学    担任语文教师
2014年10月---  今                内蒙古回春堂医药连锁有限责任公司     行政部      文员</v>
          </cell>
          <cell r="AE1893" t="str">
            <v>15661930185</v>
          </cell>
          <cell r="AF1893" t="str">
            <v>准格尔旗薛家湾镇南苑小区3-1号1202室</v>
          </cell>
          <cell r="AG1893" t="str">
            <v>472919949126</v>
          </cell>
          <cell r="AH1893" t="str">
            <v>初中教师资格</v>
          </cell>
          <cell r="AI1893" t="str">
            <v>否</v>
          </cell>
          <cell r="AJ1893" t="str">
            <v>否</v>
          </cell>
          <cell r="AK1893" t="str">
            <v>否</v>
          </cell>
        </row>
        <row r="1894">
          <cell r="F1894" t="str">
            <v>16623550409</v>
          </cell>
          <cell r="G1894" t="str">
            <v>赵青翻</v>
          </cell>
          <cell r="H1894" t="str">
            <v>公民身份证件</v>
          </cell>
          <cell r="I1894" t="str">
            <v>152723198808212123</v>
          </cell>
          <cell r="J1894" t="str">
            <v>小学-语文</v>
          </cell>
          <cell r="K1894" t="str">
            <v>准格尔旗教体局</v>
          </cell>
          <cell r="L1894" t="str">
            <v>小学-语文</v>
          </cell>
          <cell r="M1894" t="str">
            <v>女</v>
          </cell>
          <cell r="N1894" t="str">
            <v>汉族</v>
          </cell>
          <cell r="O1894" t="str">
            <v>1988-08-21 00:00:00.0</v>
          </cell>
          <cell r="P1894" t="str">
            <v>152723198808212123</v>
          </cell>
          <cell r="Q1894" t="str">
            <v>女</v>
          </cell>
          <cell r="R1894" t="str">
            <v>赵青翻</v>
          </cell>
          <cell r="S1894" t="str">
            <v>汉族</v>
          </cell>
          <cell r="T1894" t="str">
            <v>1988-08-21 00:00:00.0</v>
          </cell>
          <cell r="U1894" t="str">
            <v>中共党员</v>
          </cell>
          <cell r="V1894" t="str">
            <v>准格尔旗龙口镇</v>
          </cell>
          <cell r="W1894" t="str">
            <v>15047130951</v>
          </cell>
          <cell r="X1894" t="str">
            <v>集宁师范学院</v>
          </cell>
          <cell r="Y1894" t="str">
            <v>2010-06-28 00:00:00.0</v>
          </cell>
          <cell r="Z1894" t="str">
            <v>其它</v>
          </cell>
          <cell r="AA1894" t="str">
            <v>大学专科</v>
          </cell>
          <cell r="AB1894" t="str">
            <v>初等教育</v>
          </cell>
          <cell r="AC1894" t="str">
            <v>是</v>
          </cell>
          <cell r="AD1894" t="str">
            <v>2004.9—2007.7     就读于准旗一中
2007.9—2010.6    就读于集宁师范学院 教育系
</v>
          </cell>
          <cell r="AE1894" t="str">
            <v>15047762246</v>
          </cell>
          <cell r="AF1894" t="str">
            <v>薛家湾南苑小区</v>
          </cell>
          <cell r="AG1894" t="str">
            <v>619548817626</v>
          </cell>
          <cell r="AH1894" t="str">
            <v>初中教师资格</v>
          </cell>
          <cell r="AI1894" t="str">
            <v>否</v>
          </cell>
          <cell r="AJ1894" t="str">
            <v>否</v>
          </cell>
          <cell r="AK1894" t="str">
            <v>否</v>
          </cell>
        </row>
        <row r="1895">
          <cell r="F1895" t="str">
            <v>16623550410</v>
          </cell>
          <cell r="G1895" t="str">
            <v>张娟</v>
          </cell>
          <cell r="H1895" t="str">
            <v>公民身份证件</v>
          </cell>
          <cell r="I1895" t="str">
            <v>152723199310172720</v>
          </cell>
          <cell r="J1895" t="str">
            <v>小学-语文</v>
          </cell>
          <cell r="K1895" t="str">
            <v>准格尔旗教体局</v>
          </cell>
          <cell r="L1895" t="str">
            <v>小学-语文</v>
          </cell>
          <cell r="M1895" t="str">
            <v>女</v>
          </cell>
          <cell r="N1895" t="str">
            <v>汉族</v>
          </cell>
          <cell r="O1895" t="str">
            <v>1993-10-17 00:00:00.0</v>
          </cell>
          <cell r="P1895" t="str">
            <v>152723199310172720</v>
          </cell>
          <cell r="Q1895" t="str">
            <v>女</v>
          </cell>
          <cell r="R1895" t="str">
            <v>张娟</v>
          </cell>
          <cell r="S1895" t="str">
            <v>汉族</v>
          </cell>
          <cell r="T1895" t="str">
            <v>1993-10-17 00:00:00.0</v>
          </cell>
          <cell r="U1895" t="str">
            <v>共青团员</v>
          </cell>
          <cell r="V1895" t="str">
            <v>内蒙古自治区鄂尔多斯市准格尔旗薛家湾镇</v>
          </cell>
          <cell r="W1895" t="str">
            <v>15804891474</v>
          </cell>
          <cell r="X1895" t="str">
            <v>九江职业大学</v>
          </cell>
          <cell r="Y1895" t="str">
            <v>2016-07-01 00:00:00.0</v>
          </cell>
          <cell r="Z1895" t="str">
            <v>其它</v>
          </cell>
          <cell r="AA1895" t="str">
            <v>大学专科</v>
          </cell>
          <cell r="AB1895" t="str">
            <v>语文教育</v>
          </cell>
          <cell r="AC1895" t="str">
            <v>是</v>
          </cell>
          <cell r="AD1895" t="str">
            <v>2010.9.1到2013.7.1就读于准格尔旗世纪中学，2013.9.1到2016.7.1就读于江西省九江市九江职业大学，师范学院。在大学期间，曾加入师范学院的文学社，担任撰稿员一职；还在课余时间，加入大学生青年志愿者队伍中，积极参与社会各类志愿服务活动中。</v>
          </cell>
          <cell r="AE1895" t="str">
            <v>15847471241</v>
          </cell>
          <cell r="AF1895" t="str">
            <v>准格尔旗薛家湾湖西小区21号楼</v>
          </cell>
          <cell r="AG1895" t="str">
            <v>543902255137</v>
          </cell>
          <cell r="AH1895" t="str">
            <v>小学教师资格</v>
          </cell>
          <cell r="AI1895" t="str">
            <v>否</v>
          </cell>
          <cell r="AJ1895" t="str">
            <v>否</v>
          </cell>
          <cell r="AK1895" t="str">
            <v>否</v>
          </cell>
        </row>
        <row r="1896">
          <cell r="F1896" t="str">
            <v>16623550411</v>
          </cell>
          <cell r="G1896" t="str">
            <v>周娜</v>
          </cell>
          <cell r="H1896" t="str">
            <v>公民身份证件</v>
          </cell>
          <cell r="I1896" t="str">
            <v>152723199204210324</v>
          </cell>
          <cell r="J1896" t="str">
            <v>小学-语文</v>
          </cell>
          <cell r="K1896" t="str">
            <v>准格尔旗教体局</v>
          </cell>
          <cell r="L1896" t="str">
            <v>小学-语文</v>
          </cell>
          <cell r="M1896" t="str">
            <v>女</v>
          </cell>
          <cell r="N1896" t="str">
            <v>汉族</v>
          </cell>
          <cell r="O1896" t="str">
            <v>1992-04-21 00:00:00.0</v>
          </cell>
          <cell r="P1896" t="str">
            <v>152723199204210324</v>
          </cell>
          <cell r="Q1896" t="str">
            <v>女</v>
          </cell>
          <cell r="R1896" t="str">
            <v>周娜</v>
          </cell>
          <cell r="S1896" t="str">
            <v>汉族</v>
          </cell>
          <cell r="T1896" t="str">
            <v>1992-04-21 00:00:00.0</v>
          </cell>
          <cell r="U1896" t="str">
            <v>共青团员</v>
          </cell>
          <cell r="V1896" t="str">
            <v>内蒙古鄂尔多斯准格尔旗沙圪堵镇</v>
          </cell>
          <cell r="W1896" t="str">
            <v>18847852706</v>
          </cell>
          <cell r="X1896" t="str">
            <v>河套学院</v>
          </cell>
          <cell r="Y1896" t="str">
            <v>2016-06-30 00:00:00.0</v>
          </cell>
          <cell r="Z1896" t="str">
            <v>学士学位</v>
          </cell>
          <cell r="AA1896" t="str">
            <v>大学本科</v>
          </cell>
          <cell r="AB1896" t="str">
            <v>汉语言文学专业</v>
          </cell>
          <cell r="AC1896" t="str">
            <v>是</v>
          </cell>
          <cell r="AD1896" t="str">
            <v>2009年——2012年   准旗世纪中学就读
2012年——2016年   河套学院   汉语言文学专业
2016年3月——2016年 5月 临河五中实习老师</v>
          </cell>
          <cell r="AE1896" t="str">
            <v>18847852706</v>
          </cell>
          <cell r="AF1896" t="str">
            <v>内蒙古鄂尔多斯准格尔旗沙圪堵镇</v>
          </cell>
          <cell r="AG1896" t="str">
            <v>143873213367</v>
          </cell>
          <cell r="AH1896" t="str">
            <v>高中教师资格</v>
          </cell>
          <cell r="AI1896" t="str">
            <v>否</v>
          </cell>
          <cell r="AJ1896" t="str">
            <v>否</v>
          </cell>
          <cell r="AK1896" t="str">
            <v>否</v>
          </cell>
        </row>
        <row r="1897">
          <cell r="F1897" t="str">
            <v>16623550412</v>
          </cell>
          <cell r="G1897" t="str">
            <v>潘东</v>
          </cell>
          <cell r="H1897" t="str">
            <v>公民身份证件</v>
          </cell>
          <cell r="I1897" t="str">
            <v>152723199201292416</v>
          </cell>
          <cell r="J1897" t="str">
            <v>小学-语文</v>
          </cell>
          <cell r="K1897" t="str">
            <v>准格尔旗教体局</v>
          </cell>
          <cell r="L1897" t="str">
            <v>小学-语文</v>
          </cell>
          <cell r="M1897" t="str">
            <v>男</v>
          </cell>
          <cell r="N1897" t="str">
            <v>汉族</v>
          </cell>
          <cell r="O1897" t="str">
            <v>1992-01-29 00:00:00.0</v>
          </cell>
          <cell r="P1897" t="str">
            <v>152723199201292416</v>
          </cell>
          <cell r="Q1897" t="str">
            <v>男</v>
          </cell>
          <cell r="R1897" t="str">
            <v>潘东</v>
          </cell>
          <cell r="S1897" t="str">
            <v>汉族</v>
          </cell>
          <cell r="T1897" t="str">
            <v>1992-01-29 00:00:00.0</v>
          </cell>
          <cell r="U1897" t="str">
            <v>共青团员</v>
          </cell>
          <cell r="V1897" t="str">
            <v>内蒙古自治区鄂尔多斯市准格尔旗</v>
          </cell>
          <cell r="W1897" t="str">
            <v>15754884091</v>
          </cell>
          <cell r="X1897" t="str">
            <v>内蒙古师范大学</v>
          </cell>
          <cell r="Y1897" t="str">
            <v>2016-07-01 00:00:00.0</v>
          </cell>
          <cell r="Z1897" t="str">
            <v>双学士学位</v>
          </cell>
          <cell r="AA1897" t="str">
            <v>大学本科</v>
          </cell>
          <cell r="AB1897" t="str">
            <v>小学教育（语文）</v>
          </cell>
          <cell r="AC1897" t="str">
            <v>是</v>
          </cell>
          <cell r="AD1897" t="str">
            <v>2009.9-2012.6 就读于准格尔旗世纪中学。
2012.9-2016.7就读于内蒙古师范大学基础教育学院小学教育（语文）。</v>
          </cell>
          <cell r="AE1897" t="str">
            <v>13947779577</v>
          </cell>
          <cell r="AF1897" t="str">
            <v>内蒙古自治区鄂尔多斯市准格尔旗薛家湾镇</v>
          </cell>
          <cell r="AG1897" t="str">
            <v>4537 4391 74</v>
          </cell>
          <cell r="AH1897" t="str">
            <v>小学教师资格</v>
          </cell>
          <cell r="AI1897" t="str">
            <v>否</v>
          </cell>
          <cell r="AJ1897" t="str">
            <v>否</v>
          </cell>
          <cell r="AK1897" t="str">
            <v>否</v>
          </cell>
        </row>
        <row r="1898">
          <cell r="F1898" t="str">
            <v>16623550413</v>
          </cell>
          <cell r="G1898" t="str">
            <v>贾慧</v>
          </cell>
          <cell r="H1898" t="str">
            <v>公民身份证件</v>
          </cell>
          <cell r="I1898" t="str">
            <v>152723199304255423</v>
          </cell>
          <cell r="J1898" t="str">
            <v>小学-语文</v>
          </cell>
          <cell r="K1898" t="str">
            <v>准格尔旗教体局</v>
          </cell>
          <cell r="L1898" t="str">
            <v>小学-语文</v>
          </cell>
          <cell r="M1898" t="str">
            <v>女</v>
          </cell>
          <cell r="N1898" t="str">
            <v>汉族</v>
          </cell>
          <cell r="O1898" t="str">
            <v>1993-04-25 00:00:00.0</v>
          </cell>
          <cell r="P1898" t="str">
            <v>152723199304255423</v>
          </cell>
          <cell r="Q1898" t="str">
            <v>女</v>
          </cell>
          <cell r="R1898" t="str">
            <v>贾慧</v>
          </cell>
          <cell r="S1898" t="str">
            <v>汉族</v>
          </cell>
          <cell r="T1898" t="str">
            <v>1993-04-25 00:00:00.0</v>
          </cell>
          <cell r="U1898" t="str">
            <v>共青团员</v>
          </cell>
          <cell r="V1898" t="str">
            <v>内蒙古鄂尔多斯市准格尔旗</v>
          </cell>
          <cell r="W1898" t="str">
            <v>13947734540</v>
          </cell>
          <cell r="X1898" t="str">
            <v>内蒙古师范大学</v>
          </cell>
          <cell r="Y1898" t="str">
            <v>2016-07-01 00:00:00.0</v>
          </cell>
          <cell r="Z1898" t="str">
            <v>学士学位</v>
          </cell>
          <cell r="AA1898" t="str">
            <v>大学本科</v>
          </cell>
          <cell r="AB1898" t="str">
            <v>小学教育（语文）</v>
          </cell>
          <cell r="AC1898" t="str">
            <v>是</v>
          </cell>
          <cell r="AD1898" t="str">
            <v>2012年9月—2016年7月 就读于内蒙古师范大学基础教育学院，主修小学教育语文专业
2013年5月 在和林县第一小学见习两周，从事语文教学
2014年5月 在盛乐经济园区小学见习两周，从事语文教学
2015年5月 在呼市锡林南路小学见习一周，从事语文教学
2016年3月—2016年5月 在薛家湾第四小学实习，从事语文教学并辅助班主任工作</v>
          </cell>
          <cell r="AE1898" t="str">
            <v>18347772394</v>
          </cell>
          <cell r="AF1898" t="str">
            <v>内蒙古鄂尔多斯准格尔旗十二连城乡召梁村</v>
          </cell>
          <cell r="AG1898" t="str">
            <v>301598858505</v>
          </cell>
          <cell r="AH1898" t="str">
            <v>小学教师资格</v>
          </cell>
          <cell r="AI1898" t="str">
            <v>否</v>
          </cell>
          <cell r="AJ1898" t="str">
            <v>否</v>
          </cell>
          <cell r="AK1898" t="str">
            <v>否</v>
          </cell>
        </row>
        <row r="1899">
          <cell r="F1899" t="str">
            <v>16623550414</v>
          </cell>
          <cell r="G1899" t="str">
            <v>李凤清</v>
          </cell>
          <cell r="H1899" t="str">
            <v>公民身份证件</v>
          </cell>
          <cell r="I1899" t="str">
            <v>140622198209025283</v>
          </cell>
          <cell r="J1899" t="str">
            <v>小学-语文</v>
          </cell>
          <cell r="K1899" t="str">
            <v>准格尔旗教体局</v>
          </cell>
          <cell r="L1899" t="str">
            <v>小学-语文</v>
          </cell>
          <cell r="M1899" t="str">
            <v>女</v>
          </cell>
          <cell r="N1899" t="str">
            <v>汉族</v>
          </cell>
          <cell r="O1899" t="str">
            <v>1982-09-02 00:00:00.0</v>
          </cell>
          <cell r="P1899" t="str">
            <v>140622198209025283</v>
          </cell>
          <cell r="Q1899" t="str">
            <v>女</v>
          </cell>
          <cell r="R1899" t="str">
            <v>李凤清</v>
          </cell>
          <cell r="S1899" t="str">
            <v>汉族</v>
          </cell>
          <cell r="T1899" t="str">
            <v>1982-09-02 00:00:00.0</v>
          </cell>
          <cell r="U1899" t="str">
            <v>群众</v>
          </cell>
          <cell r="V1899" t="str">
            <v>内蒙古鄂尔多斯市准格尔旗薛家湾镇</v>
          </cell>
          <cell r="W1899" t="str">
            <v>13451375082</v>
          </cell>
          <cell r="X1899" t="str">
            <v>河南省焦作师专</v>
          </cell>
          <cell r="Y1899" t="str">
            <v>2005-07-01 00:00:00.0</v>
          </cell>
          <cell r="Z1899" t="str">
            <v>其它</v>
          </cell>
          <cell r="AA1899" t="str">
            <v>大学专科</v>
          </cell>
          <cell r="AB1899" t="str">
            <v>汉语言文学</v>
          </cell>
          <cell r="AC1899" t="str">
            <v>是</v>
          </cell>
          <cell r="AD1899" t="str">
            <v>2000.09——2005.07河南焦作师专就读
2005.09——2006.01山西省应县一小
2006.03——2008.07内蒙古准格尔旗薛家湾镇美菱小学
2008.09——2016.07内蒙古准格尔旗薛家湾镇第七小学</v>
          </cell>
          <cell r="AE1899" t="str">
            <v>18847785154</v>
          </cell>
          <cell r="AF1899" t="str">
            <v>内蒙古鄂尔多斯市准格尔旗薛家湾镇景泰华府祥和居5号楼2单元101</v>
          </cell>
          <cell r="AG1899" t="str">
            <v>020596556092</v>
          </cell>
          <cell r="AH1899" t="str">
            <v>小学教师资格</v>
          </cell>
          <cell r="AI1899" t="str">
            <v>是</v>
          </cell>
          <cell r="AJ1899" t="str">
            <v>否</v>
          </cell>
          <cell r="AK1899" t="str">
            <v>否</v>
          </cell>
        </row>
        <row r="1900">
          <cell r="F1900" t="str">
            <v>16623550415</v>
          </cell>
          <cell r="G1900" t="str">
            <v>张慧</v>
          </cell>
          <cell r="H1900" t="str">
            <v>公民身份证件</v>
          </cell>
          <cell r="I1900" t="str">
            <v>152723198910016022</v>
          </cell>
          <cell r="J1900" t="str">
            <v>小学-语文</v>
          </cell>
          <cell r="K1900" t="str">
            <v>准格尔旗教体局</v>
          </cell>
          <cell r="L1900" t="str">
            <v>小学-语文</v>
          </cell>
          <cell r="M1900" t="str">
            <v>女</v>
          </cell>
          <cell r="N1900" t="str">
            <v>汉族</v>
          </cell>
          <cell r="O1900" t="str">
            <v>1989-10-01 00:00:00.0</v>
          </cell>
          <cell r="P1900" t="str">
            <v>152723198910016022</v>
          </cell>
          <cell r="Q1900" t="str">
            <v>女</v>
          </cell>
          <cell r="R1900" t="str">
            <v>张慧</v>
          </cell>
          <cell r="S1900" t="str">
            <v>汉族</v>
          </cell>
          <cell r="T1900" t="str">
            <v>1989-10-01 00:00:00.0</v>
          </cell>
          <cell r="U1900" t="str">
            <v>共青团员</v>
          </cell>
          <cell r="V1900" t="str">
            <v>内蒙古鄂尔多斯市准格尔旗暖水乡韩家塔村</v>
          </cell>
          <cell r="W1900" t="str">
            <v>15947634776</v>
          </cell>
          <cell r="X1900" t="str">
            <v>河套学院</v>
          </cell>
          <cell r="Y1900" t="str">
            <v>2013-07-01 00:00:00.0</v>
          </cell>
          <cell r="Z1900" t="str">
            <v>其它</v>
          </cell>
          <cell r="AA1900" t="str">
            <v>大学专科</v>
          </cell>
          <cell r="AB1900" t="str">
            <v>语文教育</v>
          </cell>
          <cell r="AC1900" t="str">
            <v>是</v>
          </cell>
          <cell r="AD1900" t="str">
            <v>高中：2007年9月至2010年7月  准格尔旗第一中学
大学：2010年9月至2013年7月  河套学院  汉语言文学系  专科  语文教育专业
2014年8月至2015年3月  在辅导班从事补课
2015年至今  在准格尔旗大正电业有限责任公司从事文秘工作</v>
          </cell>
          <cell r="AE1900" t="str">
            <v>13310319119</v>
          </cell>
          <cell r="AF1900" t="str">
            <v>准格尔旗薛家湾湖西移民小区31号楼</v>
          </cell>
          <cell r="AG1900" t="str">
            <v>986658043078</v>
          </cell>
          <cell r="AH1900" t="str">
            <v>初中教师资格</v>
          </cell>
          <cell r="AI1900" t="str">
            <v>否</v>
          </cell>
          <cell r="AJ1900" t="str">
            <v>否</v>
          </cell>
          <cell r="AK1900" t="str">
            <v>否</v>
          </cell>
        </row>
        <row r="1901">
          <cell r="F1901" t="str">
            <v>16623550416</v>
          </cell>
          <cell r="G1901" t="str">
            <v>赵雅涵</v>
          </cell>
          <cell r="H1901" t="str">
            <v>公民身份证件</v>
          </cell>
          <cell r="I1901" t="str">
            <v>152632199007010033</v>
          </cell>
          <cell r="J1901" t="str">
            <v>小学-语文</v>
          </cell>
          <cell r="K1901" t="str">
            <v>准格尔旗教体局</v>
          </cell>
          <cell r="L1901" t="str">
            <v>小学-语文（支教人员）</v>
          </cell>
          <cell r="M1901" t="str">
            <v>男</v>
          </cell>
          <cell r="N1901" t="str">
            <v>汉族</v>
          </cell>
          <cell r="O1901" t="str">
            <v>1990-07-01 00:00:00.0</v>
          </cell>
          <cell r="P1901" t="str">
            <v>152632199007010033</v>
          </cell>
          <cell r="Q1901" t="str">
            <v>男</v>
          </cell>
          <cell r="R1901" t="str">
            <v>赵雅涵</v>
          </cell>
          <cell r="S1901" t="str">
            <v>汉族</v>
          </cell>
          <cell r="T1901" t="str">
            <v>1990-07-01 00:00:00.0</v>
          </cell>
          <cell r="U1901" t="str">
            <v>中共预备党员</v>
          </cell>
          <cell r="V1901" t="str">
            <v>内蒙古乌兰察布市察右后旗</v>
          </cell>
          <cell r="W1901" t="str">
            <v>18547791012</v>
          </cell>
          <cell r="X1901" t="str">
            <v>内蒙古民族大学</v>
          </cell>
          <cell r="Y1901" t="str">
            <v>2014-07-01 00:00:00.0</v>
          </cell>
          <cell r="Z1901" t="str">
            <v>学士学位</v>
          </cell>
          <cell r="AA1901" t="str">
            <v>大学本科</v>
          </cell>
          <cell r="AB1901" t="str">
            <v>汉语言文学</v>
          </cell>
          <cell r="AC1901" t="str">
            <v>是</v>
          </cell>
          <cell r="AD1901" t="str">
            <v>2008年9月入学内蒙古乌兰察布市集宁师范附属实验中学就读，2010年7月高中毕业。2010年9月于内蒙古民族大学政法与历史学院汉语言文学班就读，2014年7月毕业。2014年9月于准格尔旗薛家湾第八小学”支教“服务，2016年8月服务截止。服务期间任班主任及语文教师。</v>
          </cell>
          <cell r="AE1901" t="str">
            <v>13015033436</v>
          </cell>
          <cell r="AF1901" t="str">
            <v>准格尔旗薛家湾第八小学</v>
          </cell>
          <cell r="AG1901" t="str">
            <v>603129751779</v>
          </cell>
          <cell r="AH1901" t="str">
            <v>高中教师资格</v>
          </cell>
          <cell r="AI1901" t="str">
            <v>否</v>
          </cell>
          <cell r="AJ1901" t="str">
            <v>否</v>
          </cell>
          <cell r="AK1901" t="str">
            <v>是</v>
          </cell>
        </row>
        <row r="1902">
          <cell r="F1902" t="str">
            <v>16623550417</v>
          </cell>
          <cell r="G1902" t="str">
            <v>张二梅</v>
          </cell>
          <cell r="H1902" t="str">
            <v>公民身份证件</v>
          </cell>
          <cell r="I1902" t="str">
            <v>152723199010080963</v>
          </cell>
          <cell r="J1902" t="str">
            <v>小学-语文</v>
          </cell>
          <cell r="K1902" t="str">
            <v>准格尔旗教体局</v>
          </cell>
          <cell r="L1902" t="str">
            <v>小学-语文（支教人员）</v>
          </cell>
          <cell r="M1902" t="str">
            <v>女</v>
          </cell>
          <cell r="N1902" t="str">
            <v>汉族</v>
          </cell>
          <cell r="O1902" t="str">
            <v>1990-10-08 00:00:00.0</v>
          </cell>
          <cell r="P1902" t="str">
            <v>152723199010080963</v>
          </cell>
          <cell r="Q1902" t="str">
            <v>女</v>
          </cell>
          <cell r="R1902" t="str">
            <v>张二梅</v>
          </cell>
          <cell r="S1902" t="str">
            <v>汉族</v>
          </cell>
          <cell r="T1902" t="str">
            <v>1990-10-08 00:00:00.0</v>
          </cell>
          <cell r="U1902" t="str">
            <v>群众</v>
          </cell>
          <cell r="V1902" t="str">
            <v>内蒙古自治区鄂尔多斯市准格尔旗薛家湾镇</v>
          </cell>
          <cell r="W1902" t="str">
            <v>13614778715</v>
          </cell>
          <cell r="X1902" t="str">
            <v>内蒙古科技大学</v>
          </cell>
          <cell r="Y1902" t="str">
            <v>2013-07-10 00:00:00.0</v>
          </cell>
          <cell r="Z1902" t="str">
            <v>学士学位</v>
          </cell>
          <cell r="AA1902" t="str">
            <v>大学本科</v>
          </cell>
          <cell r="AB1902" t="str">
            <v>汉语言文学</v>
          </cell>
          <cell r="AC1902" t="str">
            <v>否</v>
          </cell>
          <cell r="AD1902" t="str">
            <v>2006年9月-2009年6月 就读于准格尔旗世纪中学
2009年9月-2013年7月 就读于内蒙古科技大学
2014年9月-2016年7月 工作于薛家湾第一小学（支教）</v>
          </cell>
          <cell r="AE1902" t="str">
            <v>18947333386</v>
          </cell>
          <cell r="AF1902" t="str">
            <v>薛家湾镇大城祥云小区</v>
          </cell>
          <cell r="AG1902" t="str">
            <v>962434115967</v>
          </cell>
          <cell r="AH1902" t="str">
            <v>无</v>
          </cell>
          <cell r="AI1902" t="str">
            <v>否</v>
          </cell>
          <cell r="AJ1902" t="str">
            <v>否</v>
          </cell>
          <cell r="AK1902" t="str">
            <v>是</v>
          </cell>
        </row>
        <row r="1903">
          <cell r="F1903" t="str">
            <v>16623550418</v>
          </cell>
          <cell r="G1903" t="str">
            <v>冯燕</v>
          </cell>
          <cell r="H1903" t="str">
            <v>公民身份证件</v>
          </cell>
          <cell r="I1903" t="str">
            <v>15272319930307812X</v>
          </cell>
          <cell r="J1903" t="str">
            <v>小学-语文</v>
          </cell>
          <cell r="K1903" t="str">
            <v>准格尔旗教体局</v>
          </cell>
          <cell r="L1903" t="str">
            <v>小学-语文</v>
          </cell>
          <cell r="M1903" t="str">
            <v>女</v>
          </cell>
          <cell r="N1903" t="str">
            <v>汉族</v>
          </cell>
          <cell r="O1903" t="str">
            <v>1993-03-07 00:00:00.0</v>
          </cell>
          <cell r="P1903" t="str">
            <v>15272319930307812X</v>
          </cell>
          <cell r="Q1903" t="str">
            <v>女</v>
          </cell>
          <cell r="R1903" t="str">
            <v>冯燕</v>
          </cell>
          <cell r="S1903" t="str">
            <v>汉族</v>
          </cell>
          <cell r="T1903" t="str">
            <v>1993-03-07 00:00:00.0</v>
          </cell>
          <cell r="U1903" t="str">
            <v>共青团员</v>
          </cell>
          <cell r="V1903" t="str">
            <v>内蒙古鄂尔多斯市准格尔旗沙圪堵镇神山村</v>
          </cell>
          <cell r="W1903" t="str">
            <v>15047138772</v>
          </cell>
          <cell r="X1903" t="str">
            <v>内蒙古科技大学包头师范学院</v>
          </cell>
          <cell r="Y1903" t="str">
            <v>2016-07-01 00:00:00.0</v>
          </cell>
          <cell r="Z1903" t="str">
            <v>学士学位</v>
          </cell>
          <cell r="AA1903" t="str">
            <v>大学本科</v>
          </cell>
          <cell r="AB1903" t="str">
            <v>小学教育</v>
          </cell>
          <cell r="AC1903" t="str">
            <v>是</v>
          </cell>
          <cell r="AD1903" t="str">
            <v>2009年9月-2012年6月：鄂尔多斯市薛家湾世纪中学；
2012年9月-2016年7月：内蒙古科技大学包头师范学院  教育科学学院小学教育专业；</v>
          </cell>
          <cell r="AE1903" t="str">
            <v>15947636428</v>
          </cell>
          <cell r="AF1903" t="str">
            <v>内蒙古鄂尔多斯市准格尔旗沙圪堵镇</v>
          </cell>
          <cell r="AG1903" t="str">
            <v>981597480274</v>
          </cell>
          <cell r="AH1903" t="str">
            <v>小学教师资格</v>
          </cell>
          <cell r="AI1903" t="str">
            <v>否</v>
          </cell>
          <cell r="AJ1903" t="str">
            <v>否</v>
          </cell>
          <cell r="AK1903" t="str">
            <v>否</v>
          </cell>
        </row>
        <row r="1904">
          <cell r="F1904" t="str">
            <v>16623550419</v>
          </cell>
          <cell r="G1904" t="str">
            <v>陈宝贵</v>
          </cell>
          <cell r="H1904" t="str">
            <v>公民身份证件</v>
          </cell>
          <cell r="I1904" t="str">
            <v>152723199202080319</v>
          </cell>
          <cell r="J1904" t="str">
            <v>小学-语文</v>
          </cell>
          <cell r="K1904" t="str">
            <v>准格尔旗教体局</v>
          </cell>
          <cell r="L1904" t="str">
            <v>小学-语文</v>
          </cell>
          <cell r="M1904" t="str">
            <v>男</v>
          </cell>
          <cell r="N1904" t="str">
            <v>汉族</v>
          </cell>
          <cell r="O1904" t="str">
            <v>1992-02-08 00:00:00.0</v>
          </cell>
          <cell r="P1904" t="str">
            <v>152723199202080319</v>
          </cell>
          <cell r="Q1904" t="str">
            <v>男</v>
          </cell>
          <cell r="R1904" t="str">
            <v>陈宝贵</v>
          </cell>
          <cell r="S1904" t="str">
            <v>汉族</v>
          </cell>
          <cell r="T1904" t="str">
            <v>1992-02-08 00:00:00.0</v>
          </cell>
          <cell r="U1904" t="str">
            <v>共青团员</v>
          </cell>
          <cell r="V1904" t="str">
            <v>内蒙古鄂尔多斯市准格尔旗</v>
          </cell>
          <cell r="W1904" t="str">
            <v>15134832411</v>
          </cell>
          <cell r="X1904" t="str">
            <v>内蒙古民族大学</v>
          </cell>
          <cell r="Y1904" t="str">
            <v>2015-07-01 00:00:00.0</v>
          </cell>
          <cell r="Z1904" t="str">
            <v>学士学位</v>
          </cell>
          <cell r="AA1904" t="str">
            <v>大学本科</v>
          </cell>
          <cell r="AB1904" t="str">
            <v>汉语言文学</v>
          </cell>
          <cell r="AC1904" t="str">
            <v>是</v>
          </cell>
          <cell r="AD1904" t="str">
            <v>2011年-2015年 内蒙古民族大学 文学院 汉语言文学</v>
          </cell>
          <cell r="AE1904" t="str">
            <v>15849756117</v>
          </cell>
          <cell r="AF1904" t="str">
            <v>内蒙古鄂尔多斯市准格尔旗沙圪堵镇三源小区</v>
          </cell>
          <cell r="AG1904" t="str">
            <v>758104772559</v>
          </cell>
          <cell r="AH1904" t="str">
            <v>高中教师资格</v>
          </cell>
          <cell r="AI1904" t="str">
            <v>否</v>
          </cell>
          <cell r="AJ1904" t="str">
            <v>否</v>
          </cell>
          <cell r="AK1904" t="str">
            <v>否</v>
          </cell>
        </row>
        <row r="1905">
          <cell r="F1905" t="str">
            <v>16623550420</v>
          </cell>
          <cell r="G1905" t="str">
            <v>袁媛</v>
          </cell>
          <cell r="H1905" t="str">
            <v>公民身份证件</v>
          </cell>
          <cell r="I1905" t="str">
            <v>140203199002073943</v>
          </cell>
          <cell r="J1905" t="str">
            <v>小学-语文</v>
          </cell>
          <cell r="K1905" t="str">
            <v>准格尔旗教体局</v>
          </cell>
          <cell r="L1905" t="str">
            <v>小学-语文</v>
          </cell>
          <cell r="M1905" t="str">
            <v>女</v>
          </cell>
          <cell r="N1905" t="str">
            <v>汉族</v>
          </cell>
          <cell r="O1905" t="str">
            <v>1990-02-07 00:00:00.0</v>
          </cell>
          <cell r="P1905" t="str">
            <v>140203199002073943</v>
          </cell>
          <cell r="Q1905" t="str">
            <v>女</v>
          </cell>
          <cell r="R1905" t="str">
            <v>袁媛</v>
          </cell>
          <cell r="S1905" t="str">
            <v>汉族</v>
          </cell>
          <cell r="T1905" t="str">
            <v>1990-02-07 00:00:00.0</v>
          </cell>
          <cell r="U1905" t="str">
            <v>共青团员</v>
          </cell>
          <cell r="V1905" t="str">
            <v>准格尔旗薛家湾镇乌兰派出所</v>
          </cell>
          <cell r="W1905" t="str">
            <v>18234250207</v>
          </cell>
          <cell r="X1905" t="str">
            <v>晋中学院</v>
          </cell>
          <cell r="Y1905" t="str">
            <v>2013-07-01 00:00:00.0</v>
          </cell>
          <cell r="Z1905" t="str">
            <v>学士学位</v>
          </cell>
          <cell r="AA1905" t="str">
            <v>大学本科</v>
          </cell>
          <cell r="AB1905" t="str">
            <v>对外汉语</v>
          </cell>
          <cell r="AC1905" t="str">
            <v>否</v>
          </cell>
          <cell r="AD1905" t="str">
            <v>2006年9月-2009年7月 大同市第二中学高中就读 2009-2013 山西省晋中学院 文学院对外汉语专业就读 2013年9月-2015年7月 大同市实验中学语文代课教师</v>
          </cell>
          <cell r="AE1905" t="str">
            <v>13994303076    </v>
          </cell>
          <cell r="AF1905" t="str">
            <v>薛家湾河滨里小区</v>
          </cell>
          <cell r="AG1905" t="str">
            <v>894014780867</v>
          </cell>
          <cell r="AH1905" t="str">
            <v>高中教师资格</v>
          </cell>
          <cell r="AI1905" t="str">
            <v>否</v>
          </cell>
          <cell r="AJ1905" t="str">
            <v>否</v>
          </cell>
          <cell r="AK1905" t="str">
            <v>否</v>
          </cell>
        </row>
        <row r="1906">
          <cell r="F1906" t="str">
            <v>16623550421</v>
          </cell>
          <cell r="G1906" t="str">
            <v>王昊宇</v>
          </cell>
          <cell r="H1906" t="str">
            <v>公民身份证件</v>
          </cell>
          <cell r="I1906" t="str">
            <v>150622199412280921</v>
          </cell>
          <cell r="J1906" t="str">
            <v>小学-语文</v>
          </cell>
          <cell r="K1906" t="str">
            <v>准格尔旗教体局</v>
          </cell>
          <cell r="L1906" t="str">
            <v>小学-语文</v>
          </cell>
          <cell r="M1906" t="str">
            <v>女</v>
          </cell>
          <cell r="N1906" t="str">
            <v>汉族</v>
          </cell>
          <cell r="O1906" t="str">
            <v>1994-12-28 00:00:00.0</v>
          </cell>
          <cell r="P1906" t="str">
            <v>150622199412280921</v>
          </cell>
          <cell r="Q1906" t="str">
            <v>女</v>
          </cell>
          <cell r="R1906" t="str">
            <v>王昊宇</v>
          </cell>
          <cell r="S1906" t="str">
            <v>汉族</v>
          </cell>
          <cell r="T1906" t="str">
            <v>1994-12-28 00:00:00.0</v>
          </cell>
          <cell r="U1906" t="str">
            <v>中共党员</v>
          </cell>
          <cell r="V1906" t="str">
            <v>内蒙古鄂尔多斯市准格尔旗薛家湾镇</v>
          </cell>
          <cell r="W1906" t="str">
            <v>15754883623</v>
          </cell>
          <cell r="X1906" t="str">
            <v>内蒙古师范大学</v>
          </cell>
          <cell r="Y1906" t="str">
            <v>2016-07-01 00:00:00.0</v>
          </cell>
          <cell r="Z1906" t="str">
            <v>双学士学位</v>
          </cell>
          <cell r="AA1906" t="str">
            <v>大学本科</v>
          </cell>
          <cell r="AB1906" t="str">
            <v>汉语言文学 </v>
          </cell>
          <cell r="AC1906" t="str">
            <v>是</v>
          </cell>
          <cell r="AD1906" t="str">
            <v>2012.9.1-2016.7.1 内蒙古师范大学 文学院  汉语言文学</v>
          </cell>
          <cell r="AE1906" t="str">
            <v>13947712912</v>
          </cell>
          <cell r="AF1906" t="str">
            <v>薛家湾镇恒裕小区</v>
          </cell>
          <cell r="AG1906" t="str">
            <v>266664146012</v>
          </cell>
          <cell r="AH1906" t="str">
            <v>无</v>
          </cell>
          <cell r="AI1906" t="str">
            <v>否</v>
          </cell>
          <cell r="AJ1906" t="str">
            <v>否</v>
          </cell>
          <cell r="AK1906" t="str">
            <v>否</v>
          </cell>
        </row>
        <row r="1907">
          <cell r="F1907" t="str">
            <v>16623550422</v>
          </cell>
          <cell r="G1907" t="str">
            <v>杨晶</v>
          </cell>
          <cell r="H1907" t="str">
            <v>公民身份证件</v>
          </cell>
          <cell r="I1907" t="str">
            <v>152723199310047823</v>
          </cell>
          <cell r="J1907" t="str">
            <v>小学-语文</v>
          </cell>
          <cell r="K1907" t="str">
            <v>准格尔旗教体局</v>
          </cell>
          <cell r="L1907" t="str">
            <v>小学-语文</v>
          </cell>
          <cell r="M1907" t="str">
            <v>女</v>
          </cell>
          <cell r="N1907" t="str">
            <v>汉族</v>
          </cell>
          <cell r="O1907" t="str">
            <v>1993-10-04 00:00:00.0</v>
          </cell>
          <cell r="P1907" t="str">
            <v>152723199310047823</v>
          </cell>
          <cell r="Q1907" t="str">
            <v>女</v>
          </cell>
          <cell r="R1907" t="str">
            <v>杨晶</v>
          </cell>
          <cell r="S1907" t="str">
            <v>汉族</v>
          </cell>
          <cell r="T1907" t="str">
            <v>1993-10-04 00:00:00.0</v>
          </cell>
          <cell r="U1907" t="str">
            <v>共青团员</v>
          </cell>
          <cell r="V1907" t="str">
            <v>内蒙古鄂尔多斯市准格尔旗</v>
          </cell>
          <cell r="W1907" t="str">
            <v>15332836435</v>
          </cell>
          <cell r="X1907" t="str">
            <v>集宁师范学院</v>
          </cell>
          <cell r="Y1907" t="str">
            <v>2016-07-01 00:00:00.0</v>
          </cell>
          <cell r="Z1907" t="str">
            <v>学士学位</v>
          </cell>
          <cell r="AA1907" t="str">
            <v>大学本科</v>
          </cell>
          <cell r="AB1907" t="str">
            <v>汉语言文学</v>
          </cell>
          <cell r="AC1907" t="str">
            <v>是</v>
          </cell>
          <cell r="AD1907" t="str">
            <v>2009年9月—2012年7月 准格尔旗世纪中学
2012年9月—2016年7月 集宁师范学院 中文系 汉语言文学专业</v>
          </cell>
          <cell r="AE1907" t="str">
            <v>18947858524</v>
          </cell>
          <cell r="AF1907" t="str">
            <v>内蒙古鄂尔多斯市准格尔旗沙圪堵镇</v>
          </cell>
          <cell r="AG1907" t="str">
            <v>554528718963</v>
          </cell>
          <cell r="AH1907" t="str">
            <v>高中教师资格</v>
          </cell>
          <cell r="AI1907" t="str">
            <v>否</v>
          </cell>
          <cell r="AJ1907" t="str">
            <v>否</v>
          </cell>
          <cell r="AK1907" t="str">
            <v>否</v>
          </cell>
        </row>
        <row r="1908">
          <cell r="F1908" t="str">
            <v>16623550423</v>
          </cell>
          <cell r="G1908" t="str">
            <v>刘辰萱</v>
          </cell>
          <cell r="H1908" t="str">
            <v>公民身份证件</v>
          </cell>
          <cell r="I1908" t="str">
            <v>152723199110280620</v>
          </cell>
          <cell r="J1908" t="str">
            <v>小学-语文</v>
          </cell>
          <cell r="K1908" t="str">
            <v>准格尔旗教体局</v>
          </cell>
          <cell r="L1908" t="str">
            <v>小学-语文</v>
          </cell>
          <cell r="M1908" t="str">
            <v>女</v>
          </cell>
          <cell r="N1908" t="str">
            <v>汉族</v>
          </cell>
          <cell r="O1908" t="str">
            <v>1991-10-28 00:00:00.0</v>
          </cell>
          <cell r="P1908" t="str">
            <v>152723199110280620</v>
          </cell>
          <cell r="Q1908" t="str">
            <v>女</v>
          </cell>
          <cell r="R1908" t="str">
            <v>刘辰萱</v>
          </cell>
          <cell r="S1908" t="str">
            <v>汉族</v>
          </cell>
          <cell r="T1908" t="str">
            <v>1991-10-28 00:00:00.0</v>
          </cell>
          <cell r="U1908" t="str">
            <v>中共党员</v>
          </cell>
          <cell r="V1908" t="str">
            <v>鄂尔多斯市准格尔旗沙圪堵镇乌拉素村</v>
          </cell>
          <cell r="W1908" t="str">
            <v>18347474492</v>
          </cell>
          <cell r="X1908" t="str">
            <v>呼伦贝尔学院</v>
          </cell>
          <cell r="Y1908" t="str">
            <v>2015-07-01 00:00:00.0</v>
          </cell>
          <cell r="Z1908" t="str">
            <v>学士学位</v>
          </cell>
          <cell r="AA1908" t="str">
            <v>大学本科</v>
          </cell>
          <cell r="AB1908" t="str">
            <v>汉语言文学</v>
          </cell>
          <cell r="AC1908" t="str">
            <v>是</v>
          </cell>
          <cell r="AD1908" t="str">
            <v>2011-2015 呼伦贝尔学院 文学院  汉语言文学
2015-2016  集宁区永安路小学 语文老师</v>
          </cell>
          <cell r="AE1908" t="str">
            <v>18847047917</v>
          </cell>
          <cell r="AF1908" t="str">
            <v>准格尔旗沙圪堵镇乌拉素村</v>
          </cell>
          <cell r="AG1908" t="str">
            <v>582188243655</v>
          </cell>
          <cell r="AH1908" t="str">
            <v>高中教师资格</v>
          </cell>
          <cell r="AI1908" t="str">
            <v>否</v>
          </cell>
          <cell r="AJ1908" t="str">
            <v>否</v>
          </cell>
          <cell r="AK1908" t="str">
            <v>否</v>
          </cell>
        </row>
        <row r="1909">
          <cell r="F1909" t="str">
            <v>16623550424</v>
          </cell>
          <cell r="G1909" t="str">
            <v>杨丽霞</v>
          </cell>
          <cell r="H1909" t="str">
            <v>公民身份证件</v>
          </cell>
          <cell r="I1909" t="str">
            <v>152723199007023626</v>
          </cell>
          <cell r="J1909" t="str">
            <v>小学-语文</v>
          </cell>
          <cell r="K1909" t="str">
            <v>准格尔旗教体局</v>
          </cell>
          <cell r="L1909" t="str">
            <v>小学-语文</v>
          </cell>
          <cell r="M1909" t="str">
            <v>女</v>
          </cell>
          <cell r="N1909" t="str">
            <v>蒙古族</v>
          </cell>
          <cell r="O1909" t="str">
            <v>1990-07-02 00:00:00.0</v>
          </cell>
          <cell r="P1909" t="str">
            <v>152723199007023626</v>
          </cell>
          <cell r="Q1909" t="str">
            <v>女</v>
          </cell>
          <cell r="R1909" t="str">
            <v>杨丽霞</v>
          </cell>
          <cell r="S1909" t="str">
            <v>蒙古族</v>
          </cell>
          <cell r="T1909" t="str">
            <v>1990-07-02 00:00:00.0</v>
          </cell>
          <cell r="U1909" t="str">
            <v>共青团员</v>
          </cell>
          <cell r="V1909" t="str">
            <v>内蒙古鄂尔多斯市准格尔旗纳日松镇</v>
          </cell>
          <cell r="W1909" t="str">
            <v>13474875561</v>
          </cell>
          <cell r="X1909" t="str">
            <v>内蒙古巴彦淖尔市河套学院</v>
          </cell>
          <cell r="Y1909" t="str">
            <v>2014-07-01 00:00:00.0</v>
          </cell>
          <cell r="Z1909" t="str">
            <v>其它</v>
          </cell>
          <cell r="AA1909" t="str">
            <v>大学专科</v>
          </cell>
          <cell r="AB1909" t="str">
            <v>语文教育</v>
          </cell>
          <cell r="AC1909" t="str">
            <v>是</v>
          </cell>
          <cell r="AD1909" t="str">
            <v>2015年3月-6月  准格尔旗沙圪堵蒙古族学校小学语文组实习
2016年3月-现在  准格尔旗纳日松镇二长渠村文书</v>
          </cell>
          <cell r="AE1909" t="str">
            <v>13848371247</v>
          </cell>
          <cell r="AF1909" t="str">
            <v>内蒙古鄂尔多斯准格尔旗沙圪堵镇永昌小区</v>
          </cell>
          <cell r="AG1909" t="str">
            <v>390674665704</v>
          </cell>
          <cell r="AH1909" t="str">
            <v>初中教师资格</v>
          </cell>
          <cell r="AI1909" t="str">
            <v>否</v>
          </cell>
          <cell r="AJ1909" t="str">
            <v>否</v>
          </cell>
          <cell r="AK1909" t="str">
            <v>否</v>
          </cell>
          <cell r="AL1909" t="str">
            <v>少数民族</v>
          </cell>
          <cell r="AM1909">
            <v>2.5</v>
          </cell>
        </row>
        <row r="1910">
          <cell r="F1910" t="str">
            <v>16623550425</v>
          </cell>
          <cell r="G1910" t="str">
            <v>武润梅</v>
          </cell>
          <cell r="H1910" t="str">
            <v>公民身份证件</v>
          </cell>
          <cell r="I1910" t="str">
            <v>152723198801194225</v>
          </cell>
          <cell r="J1910" t="str">
            <v>小学-语文</v>
          </cell>
          <cell r="K1910" t="str">
            <v>准格尔旗教体局</v>
          </cell>
          <cell r="L1910" t="str">
            <v>小学-语文</v>
          </cell>
          <cell r="M1910" t="str">
            <v>女</v>
          </cell>
          <cell r="N1910" t="str">
            <v>汉族</v>
          </cell>
          <cell r="O1910" t="str">
            <v>1988-01-19 00:00:00.0</v>
          </cell>
          <cell r="P1910" t="str">
            <v>152723198801194225</v>
          </cell>
          <cell r="Q1910" t="str">
            <v>女</v>
          </cell>
          <cell r="R1910" t="str">
            <v>武润梅</v>
          </cell>
          <cell r="S1910" t="str">
            <v>汉族</v>
          </cell>
          <cell r="T1910" t="str">
            <v>1988-01-19 00:00:00.0</v>
          </cell>
          <cell r="U1910" t="str">
            <v>群众</v>
          </cell>
          <cell r="V1910" t="str">
            <v>内蒙古自治区鄂尔多斯市准格尔旗</v>
          </cell>
          <cell r="W1910" t="str">
            <v>15849716486</v>
          </cell>
          <cell r="X1910" t="str">
            <v>集宁师范学院</v>
          </cell>
          <cell r="Y1910" t="str">
            <v>2013-07-01 00:00:00.0</v>
          </cell>
          <cell r="Z1910" t="str">
            <v>其它</v>
          </cell>
          <cell r="AA1910" t="str">
            <v>大学专科</v>
          </cell>
          <cell r="AB1910" t="str">
            <v>初等教育</v>
          </cell>
          <cell r="AC1910" t="str">
            <v>是</v>
          </cell>
          <cell r="AD1910" t="str">
            <v>2007.9—2010.7       在准格尔旗第一中学就读高中
2010.9—2013.7       在集宁师范学院初等教育专业就读
2013.9—2015.12     在卓越培训班担任语文教师
2016.1—2016.7       在联通公司任营业员一职</v>
          </cell>
          <cell r="AE1910" t="str">
            <v>18647170268</v>
          </cell>
          <cell r="AF1910" t="str">
            <v>内蒙古自治区鄂尔多斯市准格尔旗龙口镇</v>
          </cell>
          <cell r="AG1910" t="str">
            <v>524764212824</v>
          </cell>
          <cell r="AH1910" t="str">
            <v>小学教师资格</v>
          </cell>
          <cell r="AI1910" t="str">
            <v>否</v>
          </cell>
          <cell r="AJ1910" t="str">
            <v>否</v>
          </cell>
          <cell r="AK1910" t="str">
            <v>否</v>
          </cell>
        </row>
        <row r="1911">
          <cell r="F1911" t="str">
            <v>16623550426</v>
          </cell>
          <cell r="G1911" t="str">
            <v>乔红</v>
          </cell>
          <cell r="H1911" t="str">
            <v>公民身份证件</v>
          </cell>
          <cell r="I1911" t="str">
            <v>152723199104267825</v>
          </cell>
          <cell r="J1911" t="str">
            <v>小学-语文</v>
          </cell>
          <cell r="K1911" t="str">
            <v>准格尔旗教体局</v>
          </cell>
          <cell r="L1911" t="str">
            <v>小学-语文</v>
          </cell>
          <cell r="M1911" t="str">
            <v>女</v>
          </cell>
          <cell r="N1911" t="str">
            <v>汉族</v>
          </cell>
          <cell r="O1911" t="str">
            <v>1991-04-26 00:00:00.0</v>
          </cell>
          <cell r="P1911" t="str">
            <v>152723199104267825</v>
          </cell>
          <cell r="Q1911" t="str">
            <v>女</v>
          </cell>
          <cell r="R1911" t="str">
            <v>乔红</v>
          </cell>
          <cell r="S1911" t="str">
            <v>汉族</v>
          </cell>
          <cell r="T1911" t="str">
            <v>1991-04-26 00:00:00.0</v>
          </cell>
          <cell r="U1911" t="str">
            <v>共青团员</v>
          </cell>
          <cell r="V1911" t="str">
            <v>内蒙古鄂尔多斯市准格尔旗</v>
          </cell>
          <cell r="W1911" t="str">
            <v>15934902072</v>
          </cell>
          <cell r="X1911" t="str">
            <v>集宁师范学院</v>
          </cell>
          <cell r="Y1911" t="str">
            <v>2016-07-01 00:00:00.0</v>
          </cell>
          <cell r="Z1911" t="str">
            <v>学士学位</v>
          </cell>
          <cell r="AA1911" t="str">
            <v>大学本科</v>
          </cell>
          <cell r="AB1911" t="str">
            <v>汉语言文学</v>
          </cell>
          <cell r="AC1911" t="str">
            <v>是</v>
          </cell>
          <cell r="AD1911" t="str">
            <v>2008年9月——2011年7月，在鄂尔多斯市准格尔旗第一中学就读高中。
2011年9月——2016年7月，在乌兰察布市集宁师范学院中文系就读大学本科  汉语言文学专业。</v>
          </cell>
          <cell r="AE1911" t="str">
            <v>13754076091</v>
          </cell>
          <cell r="AF1911" t="str">
            <v>内蒙古鄂尔多斯市准格尔旗</v>
          </cell>
          <cell r="AG1911" t="str">
            <v>765350261254</v>
          </cell>
          <cell r="AH1911" t="str">
            <v>高中教师资格</v>
          </cell>
          <cell r="AI1911" t="str">
            <v>否</v>
          </cell>
          <cell r="AJ1911" t="str">
            <v>否</v>
          </cell>
          <cell r="AK1911" t="str">
            <v>否</v>
          </cell>
        </row>
        <row r="1912">
          <cell r="F1912" t="str">
            <v>16623550427</v>
          </cell>
          <cell r="G1912" t="str">
            <v>魏丹</v>
          </cell>
          <cell r="H1912" t="str">
            <v>公民身份证件</v>
          </cell>
          <cell r="I1912" t="str">
            <v>152723199102154245</v>
          </cell>
          <cell r="J1912" t="str">
            <v>小学-语文</v>
          </cell>
          <cell r="K1912" t="str">
            <v>准格尔旗教体局</v>
          </cell>
          <cell r="L1912" t="str">
            <v>小学-语文</v>
          </cell>
          <cell r="M1912" t="str">
            <v>女</v>
          </cell>
          <cell r="N1912" t="str">
            <v>汉族</v>
          </cell>
          <cell r="O1912" t="str">
            <v>1991-02-15 00:00:00.0</v>
          </cell>
          <cell r="P1912" t="str">
            <v>152723199102154245</v>
          </cell>
          <cell r="Q1912" t="str">
            <v>女</v>
          </cell>
          <cell r="R1912" t="str">
            <v>魏丹</v>
          </cell>
          <cell r="S1912" t="str">
            <v>汉族</v>
          </cell>
          <cell r="T1912" t="str">
            <v>1991-02-15 00:00:00.0</v>
          </cell>
          <cell r="U1912" t="str">
            <v>共青团员</v>
          </cell>
          <cell r="V1912" t="str">
            <v>内蒙古自治区鄂尔多斯市准格尔旗龙口镇魏家峁村</v>
          </cell>
          <cell r="W1912" t="str">
            <v>15764722952</v>
          </cell>
          <cell r="X1912" t="str">
            <v>内蒙古科技大学包头师范学院</v>
          </cell>
          <cell r="Y1912" t="str">
            <v>2016-07-01 00:00:00.0</v>
          </cell>
          <cell r="Z1912" t="str">
            <v>学士学位</v>
          </cell>
          <cell r="AA1912" t="str">
            <v>大学本科</v>
          </cell>
          <cell r="AB1912" t="str">
            <v>小学教育</v>
          </cell>
          <cell r="AC1912" t="str">
            <v>是</v>
          </cell>
          <cell r="AD1912" t="str">
            <v>2009年6月-2012年9月就读于东胜区东联现代中学
2012年9月-2016年7月就读于内蒙古科技大学包头师范学院教育科学学院小学教育专业</v>
          </cell>
          <cell r="AE1912" t="str">
            <v>15047790896</v>
          </cell>
          <cell r="AF1912" t="str">
            <v>内蒙古自治区鄂尔多斯市准格尔旗龙口镇魏家峁村</v>
          </cell>
          <cell r="AG1912" t="str">
            <v>975437043600</v>
          </cell>
          <cell r="AH1912" t="str">
            <v>小学教师资格</v>
          </cell>
          <cell r="AI1912" t="str">
            <v>否</v>
          </cell>
          <cell r="AJ1912" t="str">
            <v>否</v>
          </cell>
          <cell r="AK1912" t="str">
            <v>否</v>
          </cell>
        </row>
        <row r="1913">
          <cell r="F1913" t="str">
            <v>16623550428</v>
          </cell>
          <cell r="G1913" t="str">
            <v>翟乐</v>
          </cell>
          <cell r="H1913" t="str">
            <v>公民身份证件</v>
          </cell>
          <cell r="I1913" t="str">
            <v>152723199010010324</v>
          </cell>
          <cell r="J1913" t="str">
            <v>小学-语文</v>
          </cell>
          <cell r="K1913" t="str">
            <v>准格尔旗教体局</v>
          </cell>
          <cell r="L1913" t="str">
            <v>小学-语文</v>
          </cell>
          <cell r="M1913" t="str">
            <v>女</v>
          </cell>
          <cell r="N1913" t="str">
            <v>汉族</v>
          </cell>
          <cell r="O1913" t="str">
            <v>1990-10-01 00:00:00.0</v>
          </cell>
          <cell r="P1913" t="str">
            <v>152723199010010324</v>
          </cell>
          <cell r="Q1913" t="str">
            <v>女</v>
          </cell>
          <cell r="R1913" t="str">
            <v>翟乐</v>
          </cell>
          <cell r="S1913" t="str">
            <v>汉族</v>
          </cell>
          <cell r="T1913" t="str">
            <v>1990-10-01 00:00:00.0</v>
          </cell>
          <cell r="U1913" t="str">
            <v>共青团员</v>
          </cell>
          <cell r="V1913" t="str">
            <v>内蒙古鄂尔多斯准格尔旗</v>
          </cell>
          <cell r="W1913" t="str">
            <v>15661938229</v>
          </cell>
          <cell r="X1913" t="str">
            <v>云南大学旅游文化学院</v>
          </cell>
          <cell r="Y1913" t="str">
            <v>2015-07-01 00:00:00.0</v>
          </cell>
          <cell r="Z1913" t="str">
            <v>学士学位</v>
          </cell>
          <cell r="AA1913" t="str">
            <v>大学本科</v>
          </cell>
          <cell r="AB1913" t="str">
            <v>汉语言文学</v>
          </cell>
          <cell r="AC1913" t="str">
            <v>否</v>
          </cell>
          <cell r="AD1913" t="str">
            <v>2011.9-2015.7 于云南大学旅游文化学院就读大学
2014.12-2015.3 于鄂尔多斯诚泰培训学校就职 教学管理职位
2015.11-2016.1 于东胜区东青小学自主实习
2016.5-至今 于沙圪堵镇小饭桌托管辅导中心就职全职老师</v>
          </cell>
          <cell r="AE1913" t="str">
            <v>15049579789</v>
          </cell>
          <cell r="AF1913" t="str">
            <v>准格尔旗沙圪堵镇民安南区</v>
          </cell>
          <cell r="AG1913" t="str">
            <v>346627383986</v>
          </cell>
          <cell r="AH1913" t="str">
            <v>高中教师资格</v>
          </cell>
          <cell r="AI1913" t="str">
            <v>否</v>
          </cell>
          <cell r="AJ1913" t="str">
            <v>否</v>
          </cell>
          <cell r="AK1913" t="str">
            <v>否</v>
          </cell>
        </row>
        <row r="1914">
          <cell r="F1914" t="str">
            <v>16623550429</v>
          </cell>
          <cell r="G1914" t="str">
            <v>刘璐</v>
          </cell>
          <cell r="H1914" t="str">
            <v>公民身份证件</v>
          </cell>
          <cell r="I1914" t="str">
            <v>152723199308020920</v>
          </cell>
          <cell r="J1914" t="str">
            <v>小学-语文</v>
          </cell>
          <cell r="K1914" t="str">
            <v>准格尔旗教体局</v>
          </cell>
          <cell r="L1914" t="str">
            <v>小学-语文</v>
          </cell>
          <cell r="M1914" t="str">
            <v>女</v>
          </cell>
          <cell r="N1914" t="str">
            <v>汉族</v>
          </cell>
          <cell r="O1914" t="str">
            <v>1993-08-02 00:00:00.0</v>
          </cell>
          <cell r="P1914" t="str">
            <v>152723199308020920</v>
          </cell>
          <cell r="Q1914" t="str">
            <v>女</v>
          </cell>
          <cell r="R1914" t="str">
            <v>刘璐</v>
          </cell>
          <cell r="S1914" t="str">
            <v>汉族</v>
          </cell>
          <cell r="T1914" t="str">
            <v>1993-08-02 00:00:00.0</v>
          </cell>
          <cell r="U1914" t="str">
            <v>共青团员</v>
          </cell>
          <cell r="V1914" t="str">
            <v>鄂尔多斯市准格尔旗</v>
          </cell>
          <cell r="W1914" t="str">
            <v>18747722349</v>
          </cell>
          <cell r="X1914" t="str">
            <v>集宁师范学院</v>
          </cell>
          <cell r="Y1914" t="str">
            <v>2015-07-01 00:00:00.0</v>
          </cell>
          <cell r="Z1914" t="str">
            <v>其它</v>
          </cell>
          <cell r="AA1914" t="str">
            <v>大学专科</v>
          </cell>
          <cell r="AB1914" t="str">
            <v>语文教育</v>
          </cell>
          <cell r="AC1914" t="str">
            <v>是</v>
          </cell>
          <cell r="AD1914" t="str">
            <v>2009.9-2012.7 准格尔旗第一中学
2012.9-2015.7 集宁师范学院 中文系 语文教育专业
</v>
          </cell>
          <cell r="AE1914" t="str">
            <v>15894832362</v>
          </cell>
          <cell r="AF1914" t="str">
            <v>薛家湾镇湖东小区</v>
          </cell>
          <cell r="AG1914" t="str">
            <v>959242208207</v>
          </cell>
          <cell r="AH1914" t="str">
            <v>初中教师资格</v>
          </cell>
          <cell r="AI1914" t="str">
            <v>否</v>
          </cell>
          <cell r="AJ1914" t="str">
            <v>否</v>
          </cell>
          <cell r="AK1914" t="str">
            <v>否</v>
          </cell>
        </row>
        <row r="1915">
          <cell r="F1915" t="str">
            <v>16623550430</v>
          </cell>
          <cell r="G1915" t="str">
            <v>王瑞</v>
          </cell>
          <cell r="H1915" t="str">
            <v>公民身份证件</v>
          </cell>
          <cell r="I1915" t="str">
            <v>152723199002236921</v>
          </cell>
          <cell r="J1915" t="str">
            <v>小学-语文</v>
          </cell>
          <cell r="K1915" t="str">
            <v>准格尔旗教体局</v>
          </cell>
          <cell r="L1915" t="str">
            <v>小学-语文</v>
          </cell>
          <cell r="M1915" t="str">
            <v>女</v>
          </cell>
          <cell r="N1915" t="str">
            <v>汉族</v>
          </cell>
          <cell r="O1915" t="str">
            <v>1990-02-23 00:00:00.0</v>
          </cell>
          <cell r="P1915" t="str">
            <v>152723199002236921</v>
          </cell>
          <cell r="Q1915" t="str">
            <v>女</v>
          </cell>
          <cell r="R1915" t="str">
            <v>王瑞</v>
          </cell>
          <cell r="S1915" t="str">
            <v>汉族</v>
          </cell>
          <cell r="T1915" t="str">
            <v>1990-02-23 00:00:00.0</v>
          </cell>
          <cell r="U1915" t="str">
            <v>共青团员</v>
          </cell>
          <cell r="V1915" t="str">
            <v>鄂尔多斯市准格尔旗纳日松镇王家坡</v>
          </cell>
          <cell r="W1915" t="str">
            <v>15704926562</v>
          </cell>
          <cell r="X1915" t="str">
            <v>内蒙古集宁师范学院</v>
          </cell>
          <cell r="Y1915" t="str">
            <v>2016-07-01 00:00:00.0</v>
          </cell>
          <cell r="Z1915" t="str">
            <v>学士学位</v>
          </cell>
          <cell r="AA1915" t="str">
            <v>大学本科</v>
          </cell>
          <cell r="AB1915" t="str">
            <v>小学教育</v>
          </cell>
          <cell r="AC1915" t="str">
            <v>是</v>
          </cell>
          <cell r="AD1915" t="str">
            <v>2005年9月至2009年7月就读于准格尔旗第二中学
2009年9月至2012年7月就读于鄂尔多斯市第一中学
2012年9月至2016年7月就读于内蒙古集宁师范学院</v>
          </cell>
          <cell r="AE1915" t="str">
            <v>15149713936</v>
          </cell>
          <cell r="AF1915" t="str">
            <v>内蒙古鄂尔多斯市准格尔旗纳日松镇川掌村王家坡社099号</v>
          </cell>
          <cell r="AG1915" t="str">
            <v>589820227912</v>
          </cell>
          <cell r="AH1915" t="str">
            <v>小学教师资格</v>
          </cell>
          <cell r="AI1915" t="str">
            <v>否</v>
          </cell>
          <cell r="AJ1915" t="str">
            <v>否</v>
          </cell>
          <cell r="AK1915" t="str">
            <v>否</v>
          </cell>
        </row>
        <row r="1916">
          <cell r="F1916" t="str">
            <v>16623550501</v>
          </cell>
          <cell r="G1916" t="str">
            <v>刘荣</v>
          </cell>
          <cell r="H1916" t="str">
            <v>公民身份证件</v>
          </cell>
          <cell r="I1916" t="str">
            <v>150124199309021927</v>
          </cell>
          <cell r="J1916" t="str">
            <v>小学-语文</v>
          </cell>
          <cell r="K1916" t="str">
            <v>准格尔旗教体局</v>
          </cell>
          <cell r="L1916" t="str">
            <v>小学-语文</v>
          </cell>
          <cell r="M1916" t="str">
            <v>女</v>
          </cell>
          <cell r="N1916" t="str">
            <v>汉族</v>
          </cell>
          <cell r="O1916" t="str">
            <v>1993-09-02 00:00:00.0</v>
          </cell>
          <cell r="P1916" t="str">
            <v>150124199309021927</v>
          </cell>
          <cell r="Q1916" t="str">
            <v>女</v>
          </cell>
          <cell r="R1916" t="str">
            <v>刘荣</v>
          </cell>
          <cell r="S1916" t="str">
            <v>汉族</v>
          </cell>
          <cell r="T1916" t="str">
            <v>1993-09-02 00:00:00.0</v>
          </cell>
          <cell r="U1916" t="str">
            <v>共青团员</v>
          </cell>
          <cell r="V1916" t="str">
            <v>内蒙古自治区鄂尔多斯市准格尔旗沙圪堵镇</v>
          </cell>
          <cell r="W1916" t="str">
            <v>18047750902</v>
          </cell>
          <cell r="X1916" t="str">
            <v>赤峰学院</v>
          </cell>
          <cell r="Y1916" t="str">
            <v>2016-07-10 00:00:00.0</v>
          </cell>
          <cell r="Z1916" t="str">
            <v>学士学位</v>
          </cell>
          <cell r="AA1916" t="str">
            <v>大学本科</v>
          </cell>
          <cell r="AB1916" t="str">
            <v>汉语言文学</v>
          </cell>
          <cell r="AC1916" t="str">
            <v>是</v>
          </cell>
          <cell r="AD1916" t="str">
            <v>本人高中于2009年9月1日至2012年7月1日就读于世纪中学。
大学于2012年9月15日至2016年7月10日就读于赤峰学院，所学专业为汉语言文学，本科学士学位。
2016年3月1日至2016年4月1日于赤峰市乌丹五中作为初二语文老师进行了为期一个月的实习工作。</v>
          </cell>
          <cell r="AE1916" t="str">
            <v>13848817208</v>
          </cell>
          <cell r="AF1916" t="str">
            <v>内蒙古自治区鄂尔多斯市准格尔旗沙圪堵镇安泰小区</v>
          </cell>
          <cell r="AG1916" t="str">
            <v>876617071152</v>
          </cell>
          <cell r="AH1916" t="str">
            <v>高中教师资格</v>
          </cell>
          <cell r="AI1916" t="str">
            <v>否</v>
          </cell>
          <cell r="AJ1916" t="str">
            <v>否</v>
          </cell>
          <cell r="AK1916" t="str">
            <v>否</v>
          </cell>
        </row>
        <row r="1917">
          <cell r="F1917" t="str">
            <v>16623550502</v>
          </cell>
          <cell r="G1917" t="str">
            <v>贾丽</v>
          </cell>
          <cell r="H1917" t="str">
            <v>公民身份证件</v>
          </cell>
          <cell r="I1917" t="str">
            <v>152723199111145420</v>
          </cell>
          <cell r="J1917" t="str">
            <v>小学-语文</v>
          </cell>
          <cell r="K1917" t="str">
            <v>准格尔旗教体局</v>
          </cell>
          <cell r="L1917" t="str">
            <v>小学-语文</v>
          </cell>
          <cell r="M1917" t="str">
            <v>女</v>
          </cell>
          <cell r="N1917" t="str">
            <v>汉族</v>
          </cell>
          <cell r="O1917" t="str">
            <v>1991-11-14 00:00:00.0</v>
          </cell>
          <cell r="P1917" t="str">
            <v>152723199111145420</v>
          </cell>
          <cell r="Q1917" t="str">
            <v>女</v>
          </cell>
          <cell r="R1917" t="str">
            <v>贾丽</v>
          </cell>
          <cell r="S1917" t="str">
            <v>汉族</v>
          </cell>
          <cell r="T1917" t="str">
            <v>1991-11-14 00:00:00.0</v>
          </cell>
          <cell r="U1917" t="str">
            <v>共青团员</v>
          </cell>
          <cell r="V1917" t="str">
            <v>内蒙古鄂尔多斯市准格尔旗十二连城乡</v>
          </cell>
          <cell r="W1917" t="str">
            <v>13654770776</v>
          </cell>
          <cell r="X1917" t="str">
            <v>郧阳师范高等专科学校</v>
          </cell>
          <cell r="Y1917" t="str">
            <v>2013-06-30 00:00:00.0</v>
          </cell>
          <cell r="Z1917" t="str">
            <v>其它</v>
          </cell>
          <cell r="AA1917" t="str">
            <v>大学专科</v>
          </cell>
          <cell r="AB1917" t="str">
            <v>语文教育</v>
          </cell>
          <cell r="AC1917" t="str">
            <v>是</v>
          </cell>
          <cell r="AD1917" t="str">
            <v>2010年9月---2013年6月   于郧阳师范高等专科学校中文系语文教育专业就读
2013年3月---2013年6月   于薛家湾第二小学实习
</v>
          </cell>
          <cell r="AE1917" t="str">
            <v>13474871556</v>
          </cell>
          <cell r="AF1917" t="str">
            <v>准格尔旗十二连城乡西不拉村</v>
          </cell>
          <cell r="AG1917" t="str">
            <v>618069341945</v>
          </cell>
          <cell r="AH1917" t="str">
            <v>小学教师资格</v>
          </cell>
          <cell r="AI1917" t="str">
            <v>否</v>
          </cell>
          <cell r="AJ1917" t="str">
            <v>否</v>
          </cell>
          <cell r="AK1917" t="str">
            <v>否</v>
          </cell>
        </row>
        <row r="1918">
          <cell r="F1918" t="str">
            <v>16623550503</v>
          </cell>
          <cell r="G1918" t="str">
            <v>李玉萍</v>
          </cell>
          <cell r="H1918" t="str">
            <v>公民身份证件</v>
          </cell>
          <cell r="I1918" t="str">
            <v>150304199203204528</v>
          </cell>
          <cell r="J1918" t="str">
            <v>小学-语文</v>
          </cell>
          <cell r="K1918" t="str">
            <v>准格尔旗教体局</v>
          </cell>
          <cell r="L1918" t="str">
            <v>小学-语文</v>
          </cell>
          <cell r="M1918" t="str">
            <v>女</v>
          </cell>
          <cell r="N1918" t="str">
            <v>汉族</v>
          </cell>
          <cell r="O1918" t="str">
            <v>1992-03-20 00:00:00.0</v>
          </cell>
          <cell r="P1918" t="str">
            <v>150304199203204528</v>
          </cell>
          <cell r="Q1918" t="str">
            <v>女</v>
          </cell>
          <cell r="R1918" t="str">
            <v>李玉萍</v>
          </cell>
          <cell r="S1918" t="str">
            <v>汉族</v>
          </cell>
          <cell r="T1918" t="str">
            <v>1992-03-20 00:00:00.0</v>
          </cell>
          <cell r="U1918" t="str">
            <v>中共党员</v>
          </cell>
          <cell r="V1918" t="str">
            <v>内蒙古鄂尔多斯市准格尔旗</v>
          </cell>
          <cell r="W1918" t="str">
            <v>15384891183</v>
          </cell>
          <cell r="X1918" t="str">
            <v>内蒙古财经大学</v>
          </cell>
          <cell r="Y1918" t="str">
            <v>2015-07-06 00:00:00.0</v>
          </cell>
          <cell r="Z1918" t="str">
            <v>学士学位</v>
          </cell>
          <cell r="AA1918" t="str">
            <v>大学本科</v>
          </cell>
          <cell r="AB1918" t="str">
            <v>汉语言文学</v>
          </cell>
          <cell r="AC1918" t="str">
            <v>否</v>
          </cell>
          <cell r="AD1918" t="str">
            <v>2008.09.01—2011.07.06   鄂尔多斯市一中
2011.09.01—2015.07.06  内蒙古财经大学  人文学院   汉语言文学专业
2015.07.06—2015.10.08  中国银行乌海分行  柜员
2015.10.08—至今  待业</v>
          </cell>
          <cell r="AE1918" t="str">
            <v>15384881183</v>
          </cell>
          <cell r="AF1918" t="str">
            <v>准格尔旗沙圪堵镇聚鑫花园7号楼二单元201</v>
          </cell>
          <cell r="AG1918" t="str">
            <v>527800222029</v>
          </cell>
          <cell r="AH1918" t="str">
            <v>初中教师资格</v>
          </cell>
          <cell r="AI1918" t="str">
            <v>否</v>
          </cell>
          <cell r="AJ1918" t="str">
            <v>否</v>
          </cell>
          <cell r="AK1918" t="str">
            <v>否</v>
          </cell>
        </row>
        <row r="1919">
          <cell r="F1919" t="str">
            <v>16623550504</v>
          </cell>
          <cell r="G1919" t="str">
            <v>刘玉梅</v>
          </cell>
          <cell r="H1919" t="str">
            <v>公民身份证件</v>
          </cell>
          <cell r="I1919" t="str">
            <v>150223198902173627</v>
          </cell>
          <cell r="J1919" t="str">
            <v>小学-语文</v>
          </cell>
          <cell r="K1919" t="str">
            <v>准格尔旗教体局</v>
          </cell>
          <cell r="L1919" t="str">
            <v>小学-语文（支教人员）</v>
          </cell>
          <cell r="M1919" t="str">
            <v>女</v>
          </cell>
          <cell r="N1919" t="str">
            <v>蒙古族</v>
          </cell>
          <cell r="O1919" t="str">
            <v>1989-02-17 00:00:00.0</v>
          </cell>
          <cell r="P1919" t="str">
            <v>150223198902173627</v>
          </cell>
          <cell r="Q1919" t="str">
            <v>女</v>
          </cell>
          <cell r="R1919" t="str">
            <v>刘玉梅</v>
          </cell>
          <cell r="S1919" t="str">
            <v>蒙古族</v>
          </cell>
          <cell r="T1919" t="str">
            <v>1989-02-17 00:00:00.0</v>
          </cell>
          <cell r="U1919" t="str">
            <v>群众</v>
          </cell>
          <cell r="V1919" t="str">
            <v>内蒙古包头市白云鄂博区</v>
          </cell>
          <cell r="W1919" t="str">
            <v>18248338133</v>
          </cell>
          <cell r="X1919" t="str">
            <v>内蒙古科技大学包头师范学院</v>
          </cell>
          <cell r="Y1919" t="str">
            <v>2011-07-01 00:00:00.0</v>
          </cell>
          <cell r="Z1919" t="str">
            <v>学士学位</v>
          </cell>
          <cell r="AA1919" t="str">
            <v>大学本科</v>
          </cell>
          <cell r="AB1919" t="str">
            <v>小学教育</v>
          </cell>
          <cell r="AC1919" t="str">
            <v>是</v>
          </cell>
          <cell r="AD1919" t="str">
            <v>2004年9月-2007年6月就读于包头市第十八中学
2007年9月-2011年7月就读于内蒙古科技大学包头师范学院，初教系小学教育专业
2011年9月-2014年7月就职于薛家湾东方金字塔学校，趣味数学教师
2014年9月-2016年7月支教于薛家湾第七小学，班主任及语文教师</v>
          </cell>
          <cell r="AE1919" t="str">
            <v>15149709345</v>
          </cell>
          <cell r="AF1919" t="str">
            <v>准格尔旗薛家湾镇东源盛世华府4号楼1003</v>
          </cell>
          <cell r="AG1919" t="str">
            <v>007228626758</v>
          </cell>
          <cell r="AH1919" t="str">
            <v>小学教师资格</v>
          </cell>
          <cell r="AI1919" t="str">
            <v>否</v>
          </cell>
          <cell r="AJ1919" t="str">
            <v>否</v>
          </cell>
          <cell r="AK1919" t="str">
            <v>是</v>
          </cell>
          <cell r="AL1919" t="str">
            <v>少数民族</v>
          </cell>
          <cell r="AM1919">
            <v>2.5</v>
          </cell>
        </row>
        <row r="1920">
          <cell r="F1920" t="str">
            <v>16623550505</v>
          </cell>
          <cell r="G1920" t="str">
            <v>武娟</v>
          </cell>
          <cell r="H1920" t="str">
            <v>公民身份证件</v>
          </cell>
          <cell r="I1920" t="str">
            <v>15272319920515482X</v>
          </cell>
          <cell r="J1920" t="str">
            <v>小学-语文</v>
          </cell>
          <cell r="K1920" t="str">
            <v>准格尔旗教体局</v>
          </cell>
          <cell r="L1920" t="str">
            <v>小学-语文</v>
          </cell>
          <cell r="M1920" t="str">
            <v>女</v>
          </cell>
          <cell r="N1920" t="str">
            <v>蒙古族</v>
          </cell>
          <cell r="O1920" t="str">
            <v>1992-05-15 00:00:00.0</v>
          </cell>
          <cell r="P1920" t="str">
            <v>15272319920515482X</v>
          </cell>
          <cell r="Q1920" t="str">
            <v>女</v>
          </cell>
          <cell r="R1920" t="str">
            <v>武娟</v>
          </cell>
          <cell r="S1920" t="str">
            <v>蒙古族</v>
          </cell>
          <cell r="T1920" t="str">
            <v>1992-05-15 00:00:00.0</v>
          </cell>
          <cell r="U1920" t="str">
            <v>共青团员</v>
          </cell>
          <cell r="V1920" t="str">
            <v>内蒙古鄂尔多斯市准格尔旗大路镇</v>
          </cell>
          <cell r="W1920" t="str">
            <v>15771379705</v>
          </cell>
          <cell r="X1920" t="str">
            <v>内蒙古师范大学青年政治学院</v>
          </cell>
          <cell r="Y1920" t="str">
            <v>2016-07-01 00:00:00.0</v>
          </cell>
          <cell r="Z1920" t="str">
            <v>其它</v>
          </cell>
          <cell r="AA1920" t="str">
            <v>大学专科</v>
          </cell>
          <cell r="AB1920" t="str">
            <v>语文教育</v>
          </cell>
          <cell r="AC1920" t="str">
            <v>是</v>
          </cell>
          <cell r="AD1920" t="str">
            <v>2010.9--2013.7 就读于准格尔旗世纪中学
2013.9--2016.7 就读于内蒙古师范大学青年政治学院</v>
          </cell>
          <cell r="AE1920" t="str">
            <v>13734779532</v>
          </cell>
          <cell r="AF1920" t="str">
            <v>内蒙古鄂尔多斯市准格尔旗大路镇乌兰不浪村二官镇</v>
          </cell>
          <cell r="AG1920" t="str">
            <v>443459191324</v>
          </cell>
          <cell r="AH1920" t="str">
            <v>小学教师资格</v>
          </cell>
          <cell r="AI1920" t="str">
            <v>否</v>
          </cell>
          <cell r="AJ1920" t="str">
            <v>否</v>
          </cell>
          <cell r="AK1920" t="str">
            <v>否</v>
          </cell>
          <cell r="AL1920" t="str">
            <v>少数民族</v>
          </cell>
          <cell r="AM1920">
            <v>2.5</v>
          </cell>
        </row>
        <row r="1921">
          <cell r="F1921" t="str">
            <v>16623550506</v>
          </cell>
          <cell r="G1921" t="str">
            <v>黄丽珍</v>
          </cell>
          <cell r="H1921" t="str">
            <v>公民身份证件</v>
          </cell>
          <cell r="I1921" t="str">
            <v>152723199006233322</v>
          </cell>
          <cell r="J1921" t="str">
            <v>小学-语文</v>
          </cell>
          <cell r="K1921" t="str">
            <v>准格尔旗教体局</v>
          </cell>
          <cell r="L1921" t="str">
            <v>小学-语文</v>
          </cell>
          <cell r="M1921" t="str">
            <v>女</v>
          </cell>
          <cell r="N1921" t="str">
            <v>蒙古族</v>
          </cell>
          <cell r="O1921" t="str">
            <v>1990-06-23 00:00:00.0</v>
          </cell>
          <cell r="P1921" t="str">
            <v>152723199006233322</v>
          </cell>
          <cell r="Q1921" t="str">
            <v>女</v>
          </cell>
          <cell r="R1921" t="str">
            <v>黄丽珍</v>
          </cell>
          <cell r="S1921" t="str">
            <v>蒙古族</v>
          </cell>
          <cell r="T1921" t="str">
            <v>1990-06-23 00:00:00.0</v>
          </cell>
          <cell r="U1921" t="str">
            <v>群众</v>
          </cell>
          <cell r="V1921" t="str">
            <v>内蒙古鄂尔多斯市准格尔旗准格尔召镇黄天棉图工业园区</v>
          </cell>
          <cell r="W1921" t="str">
            <v>15049460865</v>
          </cell>
          <cell r="X1921" t="str">
            <v>包头师范学院</v>
          </cell>
          <cell r="Y1921" t="str">
            <v>2012-07-03 00:00:00.0</v>
          </cell>
          <cell r="Z1921" t="str">
            <v>其它</v>
          </cell>
          <cell r="AA1921" t="str">
            <v>大学专科</v>
          </cell>
          <cell r="AB1921" t="str">
            <v>语文教育</v>
          </cell>
          <cell r="AC1921" t="str">
            <v>是</v>
          </cell>
          <cell r="AD1921" t="str">
            <v>2009年到2012年就读于包头师范学院。
2012年到2013年于准格尔召镇小学代课。</v>
          </cell>
          <cell r="AE1921" t="str">
            <v>18647726655</v>
          </cell>
          <cell r="AF1921" t="str">
            <v>内蒙古鄂尔多斯市准格尔旗准格尔召镇黄天棉图工业园区</v>
          </cell>
          <cell r="AG1921" t="str">
            <v>072139288362</v>
          </cell>
          <cell r="AH1921" t="str">
            <v>初中教师资格</v>
          </cell>
          <cell r="AI1921" t="str">
            <v>否</v>
          </cell>
          <cell r="AJ1921" t="str">
            <v>否</v>
          </cell>
          <cell r="AK1921" t="str">
            <v>否</v>
          </cell>
          <cell r="AL1921" t="str">
            <v>少数民族</v>
          </cell>
          <cell r="AM1921">
            <v>2.5</v>
          </cell>
        </row>
        <row r="1922">
          <cell r="F1922" t="str">
            <v>16623550507</v>
          </cell>
          <cell r="G1922" t="str">
            <v>郝荣芳</v>
          </cell>
          <cell r="H1922" t="str">
            <v>公民身份证件</v>
          </cell>
          <cell r="I1922" t="str">
            <v>152723199104194224</v>
          </cell>
          <cell r="J1922" t="str">
            <v>小学-语文</v>
          </cell>
          <cell r="K1922" t="str">
            <v>准格尔旗教体局</v>
          </cell>
          <cell r="L1922" t="str">
            <v>小学-语文</v>
          </cell>
          <cell r="M1922" t="str">
            <v>女</v>
          </cell>
          <cell r="N1922" t="str">
            <v>汉族</v>
          </cell>
          <cell r="O1922" t="str">
            <v>1991-04-19 00:00:00.0</v>
          </cell>
          <cell r="P1922" t="str">
            <v>152723199104194224</v>
          </cell>
          <cell r="Q1922" t="str">
            <v>女</v>
          </cell>
          <cell r="R1922" t="str">
            <v>郝荣芳</v>
          </cell>
          <cell r="S1922" t="str">
            <v>汉族</v>
          </cell>
          <cell r="T1922" t="str">
            <v>1991-04-19 00:00:00.0</v>
          </cell>
          <cell r="U1922" t="str">
            <v>群众</v>
          </cell>
          <cell r="V1922" t="str">
            <v>内蒙古自治区鄂尔多斯市准格尔旗龙口镇</v>
          </cell>
          <cell r="W1922" t="str">
            <v>15049853738</v>
          </cell>
          <cell r="X1922" t="str">
            <v>赤峰学院</v>
          </cell>
          <cell r="Y1922" t="str">
            <v>2015-07-10 00:00:00.0</v>
          </cell>
          <cell r="Z1922" t="str">
            <v>学士学位</v>
          </cell>
          <cell r="AA1922" t="str">
            <v>大学本科</v>
          </cell>
          <cell r="AB1922" t="str">
            <v>汉语言文学</v>
          </cell>
          <cell r="AC1922" t="str">
            <v>是</v>
          </cell>
          <cell r="AD1922" t="str">
            <v>学习：2008-2011年 高中 准旗世纪中学  2011-2015年 大学 赤峰学院 本科学历 汉语言文学专业
工作：2015年8月-2016年1月 在北京师范大学鄂尔多斯第二附属学校任临时代课教师
         2016年3月至今 在准旗纳林幼儿园任临时代课教师</v>
          </cell>
          <cell r="AE1922" t="str">
            <v>18347737027</v>
          </cell>
          <cell r="AF1922" t="str">
            <v>内蒙古自治区鄂尔多斯市准格尔旗龙口镇</v>
          </cell>
          <cell r="AG1922" t="str">
            <v>969525435754</v>
          </cell>
          <cell r="AH1922" t="str">
            <v>高中教师资格</v>
          </cell>
          <cell r="AI1922" t="str">
            <v>否</v>
          </cell>
          <cell r="AJ1922" t="str">
            <v>否</v>
          </cell>
          <cell r="AK1922" t="str">
            <v>否</v>
          </cell>
        </row>
        <row r="1923">
          <cell r="F1923" t="str">
            <v>16623550508</v>
          </cell>
          <cell r="G1923" t="str">
            <v>吕晓宇</v>
          </cell>
          <cell r="H1923" t="str">
            <v>公民身份证件</v>
          </cell>
          <cell r="I1923" t="str">
            <v>152723199308113027</v>
          </cell>
          <cell r="J1923" t="str">
            <v>小学-语文</v>
          </cell>
          <cell r="K1923" t="str">
            <v>准格尔旗教体局</v>
          </cell>
          <cell r="L1923" t="str">
            <v>小学-语文</v>
          </cell>
          <cell r="M1923" t="str">
            <v>女</v>
          </cell>
          <cell r="N1923" t="str">
            <v>汉族</v>
          </cell>
          <cell r="O1923" t="str">
            <v>1993-08-11 00:00:00.0</v>
          </cell>
          <cell r="P1923" t="str">
            <v>152723199308113027</v>
          </cell>
          <cell r="Q1923" t="str">
            <v>女</v>
          </cell>
          <cell r="R1923" t="str">
            <v>吕晓宇</v>
          </cell>
          <cell r="S1923" t="str">
            <v>汉族</v>
          </cell>
          <cell r="T1923" t="str">
            <v>1993-08-11 00:00:00.0</v>
          </cell>
          <cell r="U1923" t="str">
            <v>共青团员</v>
          </cell>
          <cell r="V1923" t="str">
            <v>内蒙古鄂尔多斯市准格尔旗</v>
          </cell>
          <cell r="W1923" t="str">
            <v>15047362967</v>
          </cell>
          <cell r="X1923" t="str">
            <v>内蒙古大学创业学院</v>
          </cell>
          <cell r="Y1923" t="str">
            <v>2016-07-01 00:00:00.0</v>
          </cell>
          <cell r="Z1923" t="str">
            <v>学士学位</v>
          </cell>
          <cell r="AA1923" t="str">
            <v>大学本科</v>
          </cell>
          <cell r="AB1923" t="str">
            <v>汉语言文学</v>
          </cell>
          <cell r="AC1923" t="str">
            <v>是</v>
          </cell>
          <cell r="AD1923" t="str">
            <v>2009年8月—2012年6月，在准格尔旗世纪中学就读。
2012年9月—2016年7月，在内蒙古大学创业学院就读，语言与传媒教学部，所学专业为汉语言文学。</v>
          </cell>
          <cell r="AE1923" t="str">
            <v>13614774516</v>
          </cell>
          <cell r="AF1923" t="str">
            <v>内蒙古鄂尔多斯市准格尔旗暖水乡</v>
          </cell>
          <cell r="AG1923" t="str">
            <v>034872601862</v>
          </cell>
          <cell r="AH1923" t="str">
            <v>无</v>
          </cell>
          <cell r="AI1923" t="str">
            <v>否</v>
          </cell>
          <cell r="AJ1923" t="str">
            <v>否</v>
          </cell>
          <cell r="AK1923" t="str">
            <v>否</v>
          </cell>
        </row>
        <row r="1924">
          <cell r="F1924" t="str">
            <v>16623550509</v>
          </cell>
          <cell r="G1924" t="str">
            <v>乔瑞</v>
          </cell>
          <cell r="H1924" t="str">
            <v>公民身份证件</v>
          </cell>
          <cell r="I1924" t="str">
            <v>152723199011095120</v>
          </cell>
          <cell r="J1924" t="str">
            <v>小学-语文</v>
          </cell>
          <cell r="K1924" t="str">
            <v>准格尔旗教体局</v>
          </cell>
          <cell r="L1924" t="str">
            <v>小学-语文</v>
          </cell>
          <cell r="M1924" t="str">
            <v>女</v>
          </cell>
          <cell r="N1924" t="str">
            <v>汉族</v>
          </cell>
          <cell r="O1924" t="str">
            <v>1990-11-09 00:00:00.0</v>
          </cell>
          <cell r="P1924" t="str">
            <v>152723199011095120</v>
          </cell>
          <cell r="Q1924" t="str">
            <v>女</v>
          </cell>
          <cell r="R1924" t="str">
            <v>乔瑞</v>
          </cell>
          <cell r="S1924" t="str">
            <v>汉族</v>
          </cell>
          <cell r="T1924" t="str">
            <v>1990-11-09 00:00:00.0</v>
          </cell>
          <cell r="U1924" t="str">
            <v>共青团员</v>
          </cell>
          <cell r="V1924" t="str">
            <v>准格尔旗十二连城乡脑包湾村</v>
          </cell>
          <cell r="W1924" t="str">
            <v>13624770062</v>
          </cell>
          <cell r="X1924" t="str">
            <v>内蒙古科技大学</v>
          </cell>
          <cell r="Y1924" t="str">
            <v>2016-07-01 00:00:00.0</v>
          </cell>
          <cell r="Z1924" t="str">
            <v>其它</v>
          </cell>
          <cell r="AA1924" t="str">
            <v>大学本科</v>
          </cell>
          <cell r="AB1924" t="str">
            <v>汉语言文学</v>
          </cell>
          <cell r="AC1924" t="str">
            <v>是</v>
          </cell>
          <cell r="AD1924" t="str">
            <v>2010年9月-2013年7月就读于集宁师范学院
2013年3月在准旗第四中学实习
2014年3月起在准旗第十中学代课一年
2015年起在补课班代课</v>
          </cell>
          <cell r="AE1924" t="str">
            <v>13847717541</v>
          </cell>
          <cell r="AF1924" t="str">
            <v>内蒙古鄂尔多斯市准格尔旗薛家湾镇张家塔社区</v>
          </cell>
          <cell r="AG1924" t="str">
            <v>026467038068</v>
          </cell>
          <cell r="AH1924" t="str">
            <v>初中教师资格</v>
          </cell>
          <cell r="AI1924" t="str">
            <v>否</v>
          </cell>
          <cell r="AJ1924" t="str">
            <v>否</v>
          </cell>
          <cell r="AK1924" t="str">
            <v>否</v>
          </cell>
        </row>
        <row r="1925">
          <cell r="F1925" t="str">
            <v>16623550510</v>
          </cell>
          <cell r="G1925" t="str">
            <v>王瑞香</v>
          </cell>
          <cell r="H1925" t="str">
            <v>公民身份证件</v>
          </cell>
          <cell r="I1925" t="str">
            <v>152723198802120025</v>
          </cell>
          <cell r="J1925" t="str">
            <v>小学-语文</v>
          </cell>
          <cell r="K1925" t="str">
            <v>准格尔旗教体局</v>
          </cell>
          <cell r="L1925" t="str">
            <v>小学-语文</v>
          </cell>
          <cell r="M1925" t="str">
            <v>女</v>
          </cell>
          <cell r="N1925" t="str">
            <v>汉族</v>
          </cell>
          <cell r="O1925" t="str">
            <v>1988-02-12 00:00:00.0</v>
          </cell>
          <cell r="P1925" t="str">
            <v>152723198802120025</v>
          </cell>
          <cell r="Q1925" t="str">
            <v>女</v>
          </cell>
          <cell r="R1925" t="str">
            <v>王瑞香</v>
          </cell>
          <cell r="S1925" t="str">
            <v>汉族</v>
          </cell>
          <cell r="T1925" t="str">
            <v>1988-02-12 00:00:00.0</v>
          </cell>
          <cell r="U1925" t="str">
            <v>群众</v>
          </cell>
          <cell r="V1925" t="str">
            <v>鄂尔多斯市准格尔旗薛家湾镇</v>
          </cell>
          <cell r="W1925" t="str">
            <v>15147710568</v>
          </cell>
          <cell r="X1925" t="str">
            <v>内蒙古师范大学</v>
          </cell>
          <cell r="Y1925" t="str">
            <v>2010-07-01 00:00:00.0</v>
          </cell>
          <cell r="Z1925" t="str">
            <v>其它</v>
          </cell>
          <cell r="AA1925" t="str">
            <v>大学本科</v>
          </cell>
          <cell r="AB1925" t="str">
            <v>汉语言文学</v>
          </cell>
          <cell r="AC1925" t="str">
            <v>否</v>
          </cell>
          <cell r="AD1925" t="str">
            <v>2003年9月—2007年6月在准格尔旗第一中学读高中，2007年9月—2010年7月在内蒙古师范大学青年政治学院政治经济系思想政治教育专业大学专科，2011年1月—2013年7月内蒙古师范大学函授本科汉语言文学专业，
2010年9月—2011年7月在准格尔旗民族中学任历史老师临时教师，
2011年10月—2016年1月在内蒙古锦泰能源集团有限公司任办公室文员</v>
          </cell>
          <cell r="AE1925" t="str">
            <v>15047799544</v>
          </cell>
          <cell r="AF1925" t="str">
            <v>鄂尔多斯市准格尔旗薛家湾镇贾家湾</v>
          </cell>
          <cell r="AG1925" t="str">
            <v>319206114396</v>
          </cell>
          <cell r="AH1925" t="str">
            <v>初中教师资格</v>
          </cell>
          <cell r="AI1925" t="str">
            <v>否</v>
          </cell>
          <cell r="AJ1925" t="str">
            <v>否</v>
          </cell>
          <cell r="AK1925" t="str">
            <v>否</v>
          </cell>
        </row>
        <row r="1926">
          <cell r="F1926" t="str">
            <v>16623550511</v>
          </cell>
          <cell r="G1926" t="str">
            <v>刘彩霞</v>
          </cell>
          <cell r="H1926" t="str">
            <v>公民身份证件</v>
          </cell>
          <cell r="I1926" t="str">
            <v>152723199005274528</v>
          </cell>
          <cell r="J1926" t="str">
            <v>小学-语文</v>
          </cell>
          <cell r="K1926" t="str">
            <v>准格尔旗教体局</v>
          </cell>
          <cell r="L1926" t="str">
            <v>小学-语文</v>
          </cell>
          <cell r="M1926" t="str">
            <v>女</v>
          </cell>
          <cell r="N1926" t="str">
            <v>汉族</v>
          </cell>
          <cell r="O1926" t="str">
            <v>1990-05-27 00:00:00.0</v>
          </cell>
          <cell r="P1926" t="str">
            <v>152723199005274528</v>
          </cell>
          <cell r="Q1926" t="str">
            <v>女</v>
          </cell>
          <cell r="R1926" t="str">
            <v>刘彩霞</v>
          </cell>
          <cell r="S1926" t="str">
            <v>汉族</v>
          </cell>
          <cell r="T1926" t="str">
            <v>1990-05-27 00:00:00.0</v>
          </cell>
          <cell r="U1926" t="str">
            <v>共青团员</v>
          </cell>
          <cell r="V1926" t="str">
            <v>鄂尔多斯市准格尔旗薛家湾镇长滩村</v>
          </cell>
          <cell r="W1926" t="str">
            <v>18204946667</v>
          </cell>
          <cell r="X1926" t="str">
            <v>延安大学</v>
          </cell>
          <cell r="Y1926" t="str">
            <v>2014-07-01 00:00:00.0</v>
          </cell>
          <cell r="Z1926" t="str">
            <v>学士学位</v>
          </cell>
          <cell r="AA1926" t="str">
            <v>大学本科</v>
          </cell>
          <cell r="AB1926" t="str">
            <v>汉语言文学</v>
          </cell>
          <cell r="AC1926" t="str">
            <v>是</v>
          </cell>
          <cell r="AD1926" t="str">
            <v>  2010年9月至2014年7月，在延安大学文学院学习汉语言文学专业。2015年3月至2015年7月在东胜区学苑小学担任一年级语文老师兼班主任。</v>
          </cell>
          <cell r="AE1926" t="str">
            <v>15661700999</v>
          </cell>
          <cell r="AF1926" t="str">
            <v>东胜区富锦华绿苑小区</v>
          </cell>
          <cell r="AG1926" t="str">
            <v>324460308884</v>
          </cell>
          <cell r="AH1926" t="str">
            <v>小学教师资格</v>
          </cell>
          <cell r="AI1926" t="str">
            <v>否</v>
          </cell>
          <cell r="AJ1926" t="str">
            <v>否</v>
          </cell>
          <cell r="AK1926" t="str">
            <v>否</v>
          </cell>
        </row>
        <row r="1927">
          <cell r="F1927" t="str">
            <v>16623550512</v>
          </cell>
          <cell r="G1927" t="str">
            <v>贺宇红</v>
          </cell>
          <cell r="H1927" t="str">
            <v>公民身份证件</v>
          </cell>
          <cell r="I1927" t="str">
            <v>152723199312054525</v>
          </cell>
          <cell r="J1927" t="str">
            <v>小学-语文</v>
          </cell>
          <cell r="K1927" t="str">
            <v>准格尔旗教体局</v>
          </cell>
          <cell r="L1927" t="str">
            <v>小学-语文</v>
          </cell>
          <cell r="M1927" t="str">
            <v>女</v>
          </cell>
          <cell r="N1927" t="str">
            <v>汉族</v>
          </cell>
          <cell r="O1927" t="str">
            <v>1993-12-05 00:00:00.0</v>
          </cell>
          <cell r="P1927" t="str">
            <v>152723199312054525</v>
          </cell>
          <cell r="Q1927" t="str">
            <v>女</v>
          </cell>
          <cell r="R1927" t="str">
            <v>贺宇红</v>
          </cell>
          <cell r="S1927" t="str">
            <v>汉族</v>
          </cell>
          <cell r="T1927" t="str">
            <v>1993-12-05 00:00:00.0</v>
          </cell>
          <cell r="U1927" t="str">
            <v>共青团员</v>
          </cell>
          <cell r="V1927" t="str">
            <v>内蒙古自治区鄂尔多斯市准格尔旗薛家湾镇哈拉敖包村</v>
          </cell>
          <cell r="W1927" t="str">
            <v>18647731205</v>
          </cell>
          <cell r="X1927" t="str">
            <v>广西师范学院师园学院</v>
          </cell>
          <cell r="Y1927" t="str">
            <v>2016-06-30 00:00:00.0</v>
          </cell>
          <cell r="Z1927" t="str">
            <v>学士学位</v>
          </cell>
          <cell r="AA1927" t="str">
            <v>大学本科</v>
          </cell>
          <cell r="AB1927" t="str">
            <v>汉语言文学</v>
          </cell>
          <cell r="AC1927" t="str">
            <v>是</v>
          </cell>
          <cell r="AD1927" t="str">
            <v>2009.9.1-2012.6.30  就读于准格尔旗第一中学
2012.9.1-2016.6.30  就读于广西师范学院师园学院
2015.9.1-2015.12.30 在准格尔旗第四中学进行为期三个月的实习</v>
          </cell>
          <cell r="AE1927" t="str">
            <v>13947750315</v>
          </cell>
          <cell r="AF1927" t="str">
            <v>内蒙古自治区鄂尔多斯市准格尔旗薛家湾镇</v>
          </cell>
          <cell r="AG1927" t="str">
            <v>933971484788</v>
          </cell>
          <cell r="AH1927" t="str">
            <v>初中教师资格</v>
          </cell>
          <cell r="AI1927" t="str">
            <v>否</v>
          </cell>
          <cell r="AJ1927" t="str">
            <v>否</v>
          </cell>
          <cell r="AK1927" t="str">
            <v>否</v>
          </cell>
        </row>
        <row r="1928">
          <cell r="F1928" t="str">
            <v>16623550513</v>
          </cell>
          <cell r="G1928" t="str">
            <v>贺红梅</v>
          </cell>
          <cell r="H1928" t="str">
            <v>公民身份证件</v>
          </cell>
          <cell r="I1928" t="str">
            <v>142234198806276027</v>
          </cell>
          <cell r="J1928" t="str">
            <v>小学-语文</v>
          </cell>
          <cell r="K1928" t="str">
            <v>准格尔旗教体局</v>
          </cell>
          <cell r="L1928" t="str">
            <v>小学-语文</v>
          </cell>
          <cell r="M1928" t="str">
            <v>女</v>
          </cell>
          <cell r="N1928" t="str">
            <v>汉族</v>
          </cell>
          <cell r="O1928" t="str">
            <v>1988-06-27 00:00:00.0</v>
          </cell>
          <cell r="P1928" t="str">
            <v>142234198806276027</v>
          </cell>
          <cell r="Q1928" t="str">
            <v>女</v>
          </cell>
          <cell r="R1928" t="str">
            <v>贺红梅</v>
          </cell>
          <cell r="S1928" t="str">
            <v>汉族</v>
          </cell>
          <cell r="T1928" t="str">
            <v>1988-06-27 00:00:00.0</v>
          </cell>
          <cell r="U1928" t="str">
            <v>共青团员</v>
          </cell>
          <cell r="V1928" t="str">
            <v>内蒙古鄂尔多斯市准格尔旗</v>
          </cell>
          <cell r="W1928" t="str">
            <v>15849745223</v>
          </cell>
          <cell r="X1928" t="str">
            <v>山西省忻州师范学院</v>
          </cell>
          <cell r="Y1928" t="str">
            <v>2012-07-01 00:00:00.0</v>
          </cell>
          <cell r="Z1928" t="str">
            <v>其它</v>
          </cell>
          <cell r="AA1928" t="str">
            <v>大学专科</v>
          </cell>
          <cell r="AB1928" t="str">
            <v>语文教育</v>
          </cell>
          <cell r="AC1928" t="str">
            <v>是</v>
          </cell>
          <cell r="AD1928" t="str">
            <v>2012年9月至2016年7月准旗薛家湾镇自己开设小学辅导班；2009年9月至2012年7月山西省忻州师范学院在读语文教育；2005年9月至2009年7月山西省忻州市偏关高中；2001年9月至2005年7月内蒙古准旗魏家卯中学</v>
          </cell>
          <cell r="AE1928" t="str">
            <v>15134943818</v>
          </cell>
          <cell r="AF1928" t="str">
            <v>内蒙古鄂尔多斯市薛家湾镇祥和C区</v>
          </cell>
          <cell r="AG1928" t="str">
            <v>740660991024</v>
          </cell>
          <cell r="AH1928" t="str">
            <v>初中教师资格</v>
          </cell>
          <cell r="AI1928" t="str">
            <v>否</v>
          </cell>
          <cell r="AJ1928" t="str">
            <v>否</v>
          </cell>
          <cell r="AK1928" t="str">
            <v>否</v>
          </cell>
        </row>
        <row r="1929">
          <cell r="F1929" t="str">
            <v>16623550514</v>
          </cell>
          <cell r="G1929" t="str">
            <v>秦渊</v>
          </cell>
          <cell r="H1929" t="str">
            <v>公民身份证件</v>
          </cell>
          <cell r="I1929" t="str">
            <v>152723199302084229</v>
          </cell>
          <cell r="J1929" t="str">
            <v>小学-语文</v>
          </cell>
          <cell r="K1929" t="str">
            <v>准格尔旗教体局</v>
          </cell>
          <cell r="L1929" t="str">
            <v>小学-语文</v>
          </cell>
          <cell r="M1929" t="str">
            <v>女</v>
          </cell>
          <cell r="N1929" t="str">
            <v>汉族</v>
          </cell>
          <cell r="O1929" t="str">
            <v>1993-02-08 00:00:00.0</v>
          </cell>
          <cell r="P1929" t="str">
            <v>152723199302084229</v>
          </cell>
          <cell r="Q1929" t="str">
            <v>女</v>
          </cell>
          <cell r="R1929" t="str">
            <v>秦渊</v>
          </cell>
          <cell r="S1929" t="str">
            <v>汉族</v>
          </cell>
          <cell r="T1929" t="str">
            <v>1993-02-08 00:00:00.0</v>
          </cell>
          <cell r="U1929" t="str">
            <v>共青团员</v>
          </cell>
          <cell r="V1929" t="str">
            <v>内蒙古自治区鄂尔多斯市准格尔旗薛家湾镇</v>
          </cell>
          <cell r="W1929" t="str">
            <v>18347776177</v>
          </cell>
          <cell r="X1929" t="str">
            <v>东北师范大学人文学院</v>
          </cell>
          <cell r="Y1929" t="str">
            <v>2015-06-26 00:00:00.0</v>
          </cell>
          <cell r="Z1929" t="str">
            <v>学士学位</v>
          </cell>
          <cell r="AA1929" t="str">
            <v>大学本科</v>
          </cell>
          <cell r="AB1929" t="str">
            <v>汉语言文学专业</v>
          </cell>
          <cell r="AC1929" t="str">
            <v>否</v>
          </cell>
          <cell r="AD1929" t="str">
            <v>2008年9月至2011年7月，就读于准格尔旗世纪中学
2011年9月至2015年7月，就读于东北师范大学人文学院
2015年9月至今，于北京师范大学鄂尔多斯第二附属学校临聘，任小学语文教师</v>
          </cell>
          <cell r="AE1929" t="str">
            <v>13474773509</v>
          </cell>
          <cell r="AF1929" t="str">
            <v>薛家湾镇迎泽区满世花园</v>
          </cell>
          <cell r="AG1929" t="str">
            <v>370898</v>
          </cell>
          <cell r="AH1929" t="str">
            <v>初中教师资格</v>
          </cell>
          <cell r="AI1929" t="str">
            <v>否</v>
          </cell>
          <cell r="AJ1929" t="str">
            <v>否</v>
          </cell>
          <cell r="AK1929" t="str">
            <v>否</v>
          </cell>
        </row>
        <row r="1930">
          <cell r="F1930" t="str">
            <v>16623550515</v>
          </cell>
          <cell r="G1930" t="str">
            <v>郝倩楠</v>
          </cell>
          <cell r="H1930" t="str">
            <v>公民身份证件</v>
          </cell>
          <cell r="I1930" t="str">
            <v>15272319940524212X</v>
          </cell>
          <cell r="J1930" t="str">
            <v>小学-语文</v>
          </cell>
          <cell r="K1930" t="str">
            <v>准格尔旗教体局</v>
          </cell>
          <cell r="L1930" t="str">
            <v>小学-语文</v>
          </cell>
          <cell r="M1930" t="str">
            <v>女</v>
          </cell>
          <cell r="N1930" t="str">
            <v>汉族</v>
          </cell>
          <cell r="O1930" t="str">
            <v>1994-05-24 00:00:00.0</v>
          </cell>
          <cell r="P1930" t="str">
            <v>15272319940524212X</v>
          </cell>
          <cell r="Q1930" t="str">
            <v>女</v>
          </cell>
          <cell r="R1930" t="str">
            <v>郝倩楠</v>
          </cell>
          <cell r="S1930" t="str">
            <v>汉族</v>
          </cell>
          <cell r="T1930" t="str">
            <v>1994-05-24 00:00:00.0</v>
          </cell>
          <cell r="U1930" t="str">
            <v>共青团员</v>
          </cell>
          <cell r="V1930" t="str">
            <v>内蒙古鄂尔多斯市准格尔旗龙口镇龙口社区一居委</v>
          </cell>
          <cell r="W1930" t="str">
            <v>18847760334</v>
          </cell>
          <cell r="X1930" t="str">
            <v>河套学院</v>
          </cell>
          <cell r="Y1930" t="str">
            <v>2016-07-01 00:00:00.0</v>
          </cell>
          <cell r="Z1930" t="str">
            <v>其它</v>
          </cell>
          <cell r="AA1930" t="str">
            <v>大学专科</v>
          </cell>
          <cell r="AB1930" t="str">
            <v>语文教育</v>
          </cell>
          <cell r="AC1930" t="str">
            <v>是</v>
          </cell>
          <cell r="AD1930" t="str">
            <v>从2016年3月28日至2016年5月7日在龙口镇龙口小学为期一个多月的实习</v>
          </cell>
          <cell r="AE1930" t="str">
            <v>15049579903</v>
          </cell>
          <cell r="AF1930" t="str">
            <v>内蒙古鄂尔多斯市准格尔旗龙口镇</v>
          </cell>
          <cell r="AG1930" t="str">
            <v>032578638122</v>
          </cell>
          <cell r="AH1930" t="str">
            <v>小学教师资格</v>
          </cell>
          <cell r="AI1930" t="str">
            <v>否</v>
          </cell>
          <cell r="AJ1930" t="str">
            <v>否</v>
          </cell>
          <cell r="AK1930" t="str">
            <v>否</v>
          </cell>
        </row>
        <row r="1931">
          <cell r="F1931" t="str">
            <v>16623550516</v>
          </cell>
          <cell r="G1931" t="str">
            <v>尹太宇</v>
          </cell>
          <cell r="H1931" t="str">
            <v>公民身份证件</v>
          </cell>
          <cell r="I1931" t="str">
            <v>152723198912147528</v>
          </cell>
          <cell r="J1931" t="str">
            <v>小学-语文</v>
          </cell>
          <cell r="K1931" t="str">
            <v>准格尔旗教体局</v>
          </cell>
          <cell r="L1931" t="str">
            <v>小学-语文（支教人员）</v>
          </cell>
          <cell r="M1931" t="str">
            <v>女</v>
          </cell>
          <cell r="N1931" t="str">
            <v>汉族</v>
          </cell>
          <cell r="O1931" t="str">
            <v>1989-12-14 00:00:00.0</v>
          </cell>
          <cell r="P1931" t="str">
            <v>152723198912147528</v>
          </cell>
          <cell r="Q1931" t="str">
            <v>女</v>
          </cell>
          <cell r="R1931" t="str">
            <v>尹太宇</v>
          </cell>
          <cell r="S1931" t="str">
            <v>汉族</v>
          </cell>
          <cell r="T1931" t="str">
            <v>1989-12-14 00:00:00.0</v>
          </cell>
          <cell r="U1931" t="str">
            <v>群众</v>
          </cell>
          <cell r="V1931" t="str">
            <v>内蒙古鄂尔多斯市准格尔旗纳日松镇</v>
          </cell>
          <cell r="W1931" t="str">
            <v>15149667184</v>
          </cell>
          <cell r="X1931" t="str">
            <v>内蒙古师范大学青年政治学院</v>
          </cell>
          <cell r="Y1931" t="str">
            <v>2012-07-02 00:00:00.0</v>
          </cell>
          <cell r="Z1931" t="str">
            <v>其它</v>
          </cell>
          <cell r="AA1931" t="str">
            <v>大学专科</v>
          </cell>
          <cell r="AB1931" t="str">
            <v>语文教育</v>
          </cell>
          <cell r="AC1931" t="str">
            <v>是</v>
          </cell>
          <cell r="AD1931" t="str">
            <v>2009.9-2012.7内蒙古师范大学青年政治学院2012.9-2013.7准旗沙圪堵镇第一小学实习2013.9-2015.7准旗薛家湾第四小学支教2015.9-2016.7薛四小学临时教师</v>
          </cell>
          <cell r="AE1931" t="str">
            <v>13604771269</v>
          </cell>
          <cell r="AF1931" t="str">
            <v>内蒙古鄂尔多斯市准格尔旗纳日松镇羊市塔村</v>
          </cell>
          <cell r="AG1931" t="str">
            <v>9367 3725 11</v>
          </cell>
          <cell r="AH1931" t="str">
            <v>初中教师资格</v>
          </cell>
          <cell r="AI1931" t="str">
            <v>是</v>
          </cell>
          <cell r="AJ1931" t="str">
            <v>否</v>
          </cell>
          <cell r="AK1931" t="str">
            <v>是</v>
          </cell>
        </row>
        <row r="1932">
          <cell r="F1932" t="str">
            <v>16623550517</v>
          </cell>
          <cell r="G1932" t="str">
            <v>郭荣丽</v>
          </cell>
          <cell r="H1932" t="str">
            <v>公民身份证件</v>
          </cell>
          <cell r="I1932" t="str">
            <v>152723197609161824</v>
          </cell>
          <cell r="J1932" t="str">
            <v>小学-语文</v>
          </cell>
          <cell r="K1932" t="str">
            <v>准格尔旗教体局</v>
          </cell>
          <cell r="L1932" t="str">
            <v>小学-语文</v>
          </cell>
          <cell r="M1932" t="str">
            <v>女</v>
          </cell>
          <cell r="N1932" t="str">
            <v>汉族</v>
          </cell>
          <cell r="O1932" t="str">
            <v>1976-09-16 00:00:00.0</v>
          </cell>
          <cell r="P1932" t="str">
            <v>152723197609161824</v>
          </cell>
          <cell r="Q1932" t="str">
            <v>女</v>
          </cell>
          <cell r="R1932" t="str">
            <v>郭荣丽</v>
          </cell>
          <cell r="S1932" t="str">
            <v>汉族</v>
          </cell>
          <cell r="T1932" t="str">
            <v>1976-09-16 00:00:00.0</v>
          </cell>
          <cell r="U1932" t="str">
            <v>群众</v>
          </cell>
          <cell r="V1932" t="str">
            <v>准格尔旗薛家湾</v>
          </cell>
          <cell r="W1932" t="str">
            <v>15804850116</v>
          </cell>
          <cell r="X1932" t="str">
            <v>北华大学</v>
          </cell>
          <cell r="Y1932" t="str">
            <v>2014-07-01 00:00:00.0</v>
          </cell>
          <cell r="Z1932" t="str">
            <v>其它</v>
          </cell>
          <cell r="AA1932" t="str">
            <v>大学专科</v>
          </cell>
          <cell r="AB1932" t="str">
            <v>汉语</v>
          </cell>
          <cell r="AC1932" t="str">
            <v>是</v>
          </cell>
          <cell r="AD1932" t="str">
            <v>1994年9月至1998年7月在察哈尔右翼中旗一中学习
2012年1月至2014年7月在北华大学汉语专业学习
2015年1月至现今在内蒙古师范大学小学教育专业学习
1998年9月至2009年7月在准格尔旗薛家湾美菱学校任教
2009年9月至现今在准格尔旗民族小学任教</v>
          </cell>
          <cell r="AE1932" t="str">
            <v>13847751956</v>
          </cell>
          <cell r="AF1932" t="str">
            <v>薛家湾映碧里3-6-8</v>
          </cell>
          <cell r="AG1932" t="str">
            <v>752294025633</v>
          </cell>
          <cell r="AH1932" t="str">
            <v>小学教师资格</v>
          </cell>
          <cell r="AI1932" t="str">
            <v>是</v>
          </cell>
          <cell r="AJ1932" t="str">
            <v>否</v>
          </cell>
          <cell r="AK1932" t="str">
            <v>否</v>
          </cell>
        </row>
        <row r="1933">
          <cell r="F1933" t="str">
            <v>16623550518</v>
          </cell>
          <cell r="G1933" t="str">
            <v>周慧生</v>
          </cell>
          <cell r="H1933" t="str">
            <v>公民身份证件</v>
          </cell>
          <cell r="I1933" t="str">
            <v>152723199103210325</v>
          </cell>
          <cell r="J1933" t="str">
            <v>小学-语文</v>
          </cell>
          <cell r="K1933" t="str">
            <v>准格尔旗教体局</v>
          </cell>
          <cell r="L1933" t="str">
            <v>小学-语文</v>
          </cell>
          <cell r="M1933" t="str">
            <v>女</v>
          </cell>
          <cell r="N1933" t="str">
            <v>汉族</v>
          </cell>
          <cell r="O1933" t="str">
            <v>1991-03-21 00:00:00.0</v>
          </cell>
          <cell r="P1933" t="str">
            <v>152723199103210325</v>
          </cell>
          <cell r="Q1933" t="str">
            <v>女</v>
          </cell>
          <cell r="R1933" t="str">
            <v>周慧生</v>
          </cell>
          <cell r="S1933" t="str">
            <v>汉族</v>
          </cell>
          <cell r="T1933" t="str">
            <v>1991-03-21 00:00:00.0</v>
          </cell>
          <cell r="U1933" t="str">
            <v>中共党员</v>
          </cell>
          <cell r="V1933" t="str">
            <v>内蒙古自治区鄂尔多斯市准格尔旗沙圪堵镇</v>
          </cell>
          <cell r="W1933" t="str">
            <v>18747732776</v>
          </cell>
          <cell r="X1933" t="str">
            <v>安阳师范学院人文管理学院</v>
          </cell>
          <cell r="Y1933" t="str">
            <v>2015-07-01 00:00:00.0</v>
          </cell>
          <cell r="Z1933" t="str">
            <v>学士学位</v>
          </cell>
          <cell r="AA1933" t="str">
            <v>大学本科</v>
          </cell>
          <cell r="AB1933" t="str">
            <v>汉语言文学</v>
          </cell>
          <cell r="AC1933" t="str">
            <v>是</v>
          </cell>
          <cell r="AD1933" t="str">
            <v>2011年9月—2015年7月在安阳师范学院人文管理学院文学与传媒学院读汉语言文学
2015年9月至今 在准格尔旗实验小学教一年级语文</v>
          </cell>
          <cell r="AE1933" t="str">
            <v>18548722669</v>
          </cell>
          <cell r="AF1933" t="str">
            <v>准格尔旗沙圪堵镇乌兰街八一路时空巷3号</v>
          </cell>
          <cell r="AG1933" t="str">
            <v>284781760023</v>
          </cell>
          <cell r="AH1933" t="str">
            <v>高中教师资格</v>
          </cell>
          <cell r="AI1933" t="str">
            <v>是</v>
          </cell>
          <cell r="AJ1933" t="str">
            <v>否</v>
          </cell>
          <cell r="AK1933" t="str">
            <v>否</v>
          </cell>
        </row>
        <row r="1934">
          <cell r="F1934" t="str">
            <v>16623550519</v>
          </cell>
          <cell r="G1934" t="str">
            <v>孙美婷</v>
          </cell>
          <cell r="H1934" t="str">
            <v>公民身份证件</v>
          </cell>
          <cell r="I1934" t="str">
            <v>152723199004071243</v>
          </cell>
          <cell r="J1934" t="str">
            <v>小学-语文</v>
          </cell>
          <cell r="K1934" t="str">
            <v>准格尔旗教体局</v>
          </cell>
          <cell r="L1934" t="str">
            <v>小学-语文</v>
          </cell>
          <cell r="M1934" t="str">
            <v>女</v>
          </cell>
          <cell r="N1934" t="str">
            <v>汉族</v>
          </cell>
          <cell r="O1934" t="str">
            <v>1990-04-07 00:00:00.0</v>
          </cell>
          <cell r="P1934" t="str">
            <v>152723199004071243</v>
          </cell>
          <cell r="Q1934" t="str">
            <v>女</v>
          </cell>
          <cell r="R1934" t="str">
            <v>孙美婷</v>
          </cell>
          <cell r="S1934" t="str">
            <v>汉族</v>
          </cell>
          <cell r="T1934" t="str">
            <v>1990-04-07 00:00:00.0</v>
          </cell>
          <cell r="U1934" t="str">
            <v>共青团员</v>
          </cell>
          <cell r="V1934" t="str">
            <v>准格尔旗薛家湾镇</v>
          </cell>
          <cell r="W1934" t="str">
            <v>13654778657</v>
          </cell>
          <cell r="X1934" t="str">
            <v>集宁师范学院</v>
          </cell>
          <cell r="Y1934" t="str">
            <v>2013-07-01 00:00:00.0</v>
          </cell>
          <cell r="Z1934" t="str">
            <v>其它</v>
          </cell>
          <cell r="AA1934" t="str">
            <v>大学专科</v>
          </cell>
          <cell r="AB1934" t="str">
            <v>语文教育</v>
          </cell>
          <cell r="AC1934" t="str">
            <v>是</v>
          </cell>
          <cell r="AD1934" t="str">
            <v>1998—2003毕业于窑沟小学，2003—2007毕业于玻璃圪旦中学，2007—2010毕业于准格尔旗第一中学，2010—2013毕业于集宁师范学院，中文系，语文教育专业。2013—2014代课于海子塔小学，2015—至今工作于布尔陶亥苏木政府。</v>
          </cell>
          <cell r="AE1934" t="str">
            <v>15047729320</v>
          </cell>
          <cell r="AF1934" t="str">
            <v>准格尔旗薛家湾镇亭子焉村</v>
          </cell>
          <cell r="AG1934" t="str">
            <v>967796526829</v>
          </cell>
          <cell r="AH1934" t="str">
            <v>初中教师资格</v>
          </cell>
          <cell r="AI1934" t="str">
            <v>否</v>
          </cell>
          <cell r="AJ1934" t="str">
            <v>否</v>
          </cell>
          <cell r="AK1934" t="str">
            <v>否</v>
          </cell>
        </row>
        <row r="1935">
          <cell r="F1935" t="str">
            <v>16623550520</v>
          </cell>
          <cell r="G1935" t="str">
            <v>王虹宇</v>
          </cell>
          <cell r="H1935" t="str">
            <v>公民身份证件</v>
          </cell>
          <cell r="I1935" t="str">
            <v>152723199210131833</v>
          </cell>
          <cell r="J1935" t="str">
            <v>小学-语文</v>
          </cell>
          <cell r="K1935" t="str">
            <v>准格尔旗教体局</v>
          </cell>
          <cell r="L1935" t="str">
            <v>小学-语文</v>
          </cell>
          <cell r="M1935" t="str">
            <v>男</v>
          </cell>
          <cell r="N1935" t="str">
            <v>蒙古族</v>
          </cell>
          <cell r="O1935" t="str">
            <v>1992-10-13 00:00:00.0</v>
          </cell>
          <cell r="P1935" t="str">
            <v>152723199210131833</v>
          </cell>
          <cell r="Q1935" t="str">
            <v>男</v>
          </cell>
          <cell r="R1935" t="str">
            <v>王虹宇</v>
          </cell>
          <cell r="S1935" t="str">
            <v>蒙古族</v>
          </cell>
          <cell r="T1935" t="str">
            <v>1992-10-13 00:00:00.0</v>
          </cell>
          <cell r="U1935" t="str">
            <v>中共党员</v>
          </cell>
          <cell r="V1935" t="str">
            <v>准格尔旗薛家湾镇第二派出所</v>
          </cell>
          <cell r="W1935" t="str">
            <v>18647767952</v>
          </cell>
          <cell r="X1935" t="str">
            <v>云南大学旅游文化学院</v>
          </cell>
          <cell r="Y1935" t="str">
            <v>2016-06-20 00:00:00.0</v>
          </cell>
          <cell r="Z1935" t="str">
            <v>学士学位</v>
          </cell>
          <cell r="AA1935" t="str">
            <v>大学本科</v>
          </cell>
          <cell r="AB1935" t="str">
            <v>汉语言文学</v>
          </cell>
          <cell r="AC1935" t="str">
            <v>否</v>
          </cell>
          <cell r="AD1935" t="str">
            <v>2012年9月1日——2016年6月20 云南大学旅游文化学院 汉语言文学</v>
          </cell>
          <cell r="AE1935" t="str">
            <v>13604772481</v>
          </cell>
          <cell r="AF1935" t="str">
            <v>薛家湾镇东信小区2-5-506</v>
          </cell>
          <cell r="AG1935" t="str">
            <v>580872480163</v>
          </cell>
          <cell r="AH1935" t="str">
            <v>高中教师资格</v>
          </cell>
          <cell r="AI1935" t="str">
            <v>否</v>
          </cell>
          <cell r="AJ1935" t="str">
            <v>否</v>
          </cell>
          <cell r="AK1935" t="str">
            <v>否</v>
          </cell>
          <cell r="AL1935" t="str">
            <v>少数民族</v>
          </cell>
          <cell r="AM1935">
            <v>2.5</v>
          </cell>
        </row>
        <row r="1936">
          <cell r="F1936" t="str">
            <v>16623550521</v>
          </cell>
          <cell r="G1936" t="str">
            <v>宋旭东</v>
          </cell>
          <cell r="H1936" t="str">
            <v>公民身份证件</v>
          </cell>
          <cell r="I1936" t="str">
            <v>152723199102085112</v>
          </cell>
          <cell r="J1936" t="str">
            <v>小学-语文</v>
          </cell>
          <cell r="K1936" t="str">
            <v>准格尔旗教体局</v>
          </cell>
          <cell r="L1936" t="str">
            <v>小学-语文（支教人员）</v>
          </cell>
          <cell r="M1936" t="str">
            <v>男</v>
          </cell>
          <cell r="N1936" t="str">
            <v>汉族</v>
          </cell>
          <cell r="O1936" t="str">
            <v>1991-02-08 00:00:00.0</v>
          </cell>
          <cell r="P1936" t="str">
            <v>152723199102085112</v>
          </cell>
          <cell r="Q1936" t="str">
            <v>男</v>
          </cell>
          <cell r="R1936" t="str">
            <v>宋旭东</v>
          </cell>
          <cell r="S1936" t="str">
            <v>汉族</v>
          </cell>
          <cell r="T1936" t="str">
            <v>1991-02-08 00:00:00.0</v>
          </cell>
          <cell r="U1936" t="str">
            <v>群众</v>
          </cell>
          <cell r="V1936" t="str">
            <v>内蒙古鄂尔多斯市准旗薛镇十二连城乡</v>
          </cell>
          <cell r="W1936" t="str">
            <v>18648392596</v>
          </cell>
          <cell r="X1936" t="str">
            <v>内蒙古科技大学</v>
          </cell>
          <cell r="Y1936" t="str">
            <v>2014-07-10 00:00:00.0</v>
          </cell>
          <cell r="Z1936" t="str">
            <v>学士学位</v>
          </cell>
          <cell r="AA1936" t="str">
            <v>大学本科</v>
          </cell>
          <cell r="AB1936" t="str">
            <v>汉语言文学</v>
          </cell>
          <cell r="AC1936" t="str">
            <v>否</v>
          </cell>
          <cell r="AD1936" t="str">
            <v>2008年9月—2010年7月 市三中就读高中     2010年9月—2014年7月 内蒙古科技大学 汉语言文学
2014年9月—2016年8月支教于薛家湾第八小学 六年级班主任  语文教师  教务处工作 档案整理员</v>
          </cell>
          <cell r="AE1936" t="str">
            <v>15247750920</v>
          </cell>
          <cell r="AF1936" t="str">
            <v>准格尔旗十二连城乡</v>
          </cell>
          <cell r="AG1936" t="str">
            <v>350361760575</v>
          </cell>
          <cell r="AH1936" t="str">
            <v>无</v>
          </cell>
          <cell r="AI1936" t="str">
            <v>否</v>
          </cell>
          <cell r="AJ1936" t="str">
            <v>否</v>
          </cell>
          <cell r="AK1936" t="str">
            <v>是</v>
          </cell>
        </row>
        <row r="1937">
          <cell r="F1937" t="str">
            <v>16623550522</v>
          </cell>
          <cell r="G1937" t="str">
            <v>何燕</v>
          </cell>
          <cell r="H1937" t="str">
            <v>公民身份证件</v>
          </cell>
          <cell r="I1937" t="str">
            <v>152723199105102723</v>
          </cell>
          <cell r="J1937" t="str">
            <v>小学-语文</v>
          </cell>
          <cell r="K1937" t="str">
            <v>准格尔旗教体局</v>
          </cell>
          <cell r="L1937" t="str">
            <v>小学-语文</v>
          </cell>
          <cell r="M1937" t="str">
            <v>女</v>
          </cell>
          <cell r="N1937" t="str">
            <v>汉族</v>
          </cell>
          <cell r="O1937" t="str">
            <v>1991-05-10 00:00:00.0</v>
          </cell>
          <cell r="P1937" t="str">
            <v>152723199105102723</v>
          </cell>
          <cell r="Q1937" t="str">
            <v>女</v>
          </cell>
          <cell r="R1937" t="str">
            <v>何燕</v>
          </cell>
          <cell r="S1937" t="str">
            <v>汉族</v>
          </cell>
          <cell r="T1937" t="str">
            <v>1991-05-10 00:00:00.0</v>
          </cell>
          <cell r="U1937" t="str">
            <v>中共党员</v>
          </cell>
          <cell r="V1937" t="str">
            <v>内蒙古鄂尔多斯市准格尔旗薛家湾镇帮郎色太村</v>
          </cell>
          <cell r="W1937" t="str">
            <v>13948173628</v>
          </cell>
          <cell r="X1937" t="str">
            <v>内蒙古大学创业学院</v>
          </cell>
          <cell r="Y1937" t="str">
            <v>2015-07-01 00:00:00.0</v>
          </cell>
          <cell r="Z1937" t="str">
            <v>双学士学位</v>
          </cell>
          <cell r="AA1937" t="str">
            <v>大学本科</v>
          </cell>
          <cell r="AB1937" t="str">
            <v>汉语言文学</v>
          </cell>
          <cell r="AC1937" t="str">
            <v>否</v>
          </cell>
          <cell r="AD1937" t="str">
            <v>2008年-2011年，准格尔旗第一中学；2011年-2015年，内蒙古大学创业学院 语言与传媒教学部 汉语言文学；2012-2015年，内蒙古大学，电子政务与行政管理学系 行政管理。2016年至今，鄂尔多斯市鸿程教育任专职语文教师。</v>
          </cell>
          <cell r="AE1937" t="str">
            <v>13484778572</v>
          </cell>
          <cell r="AF1937" t="str">
            <v>准格尔旗薛家湾镇五家渠</v>
          </cell>
          <cell r="AG1937" t="str">
            <v>464967506292</v>
          </cell>
          <cell r="AH1937" t="str">
            <v>初中教师资格</v>
          </cell>
          <cell r="AI1937" t="str">
            <v>否</v>
          </cell>
          <cell r="AJ1937" t="str">
            <v>否</v>
          </cell>
          <cell r="AK1937" t="str">
            <v>否</v>
          </cell>
        </row>
        <row r="1938">
          <cell r="F1938" t="str">
            <v>16623550523</v>
          </cell>
          <cell r="G1938" t="str">
            <v>赵霞</v>
          </cell>
          <cell r="H1938" t="str">
            <v>公民身份证件</v>
          </cell>
          <cell r="I1938" t="str">
            <v>152723199305164224</v>
          </cell>
          <cell r="J1938" t="str">
            <v>小学-语文</v>
          </cell>
          <cell r="K1938" t="str">
            <v>准格尔旗教体局</v>
          </cell>
          <cell r="L1938" t="str">
            <v>小学-语文</v>
          </cell>
          <cell r="M1938" t="str">
            <v>女</v>
          </cell>
          <cell r="N1938" t="str">
            <v>汉族</v>
          </cell>
          <cell r="O1938" t="str">
            <v>1993-05-16 00:00:00.0</v>
          </cell>
          <cell r="P1938" t="str">
            <v>152723199305164224</v>
          </cell>
          <cell r="Q1938" t="str">
            <v>女</v>
          </cell>
          <cell r="R1938" t="str">
            <v>赵霞</v>
          </cell>
          <cell r="S1938" t="str">
            <v>汉族</v>
          </cell>
          <cell r="T1938" t="str">
            <v>1993-05-16 00:00:00.0</v>
          </cell>
          <cell r="U1938" t="str">
            <v>群众</v>
          </cell>
          <cell r="V1938" t="str">
            <v>内蒙古鄂尔多斯市准格尔旗</v>
          </cell>
          <cell r="W1938" t="str">
            <v>18347701633</v>
          </cell>
          <cell r="X1938" t="str">
            <v>集宁师范学院</v>
          </cell>
          <cell r="Y1938" t="str">
            <v>2015-07-01 00:00:00.0</v>
          </cell>
          <cell r="Z1938" t="str">
            <v>其它</v>
          </cell>
          <cell r="AA1938" t="str">
            <v>大学专科</v>
          </cell>
          <cell r="AB1938" t="str">
            <v>语文教育</v>
          </cell>
          <cell r="AC1938" t="str">
            <v>是</v>
          </cell>
          <cell r="AD1938" t="str">
            <v>本人2015年毕业于集宁师范学院中文系语文教育专业，毕业后在东胜区第八小学担任语文教师及班主任工作；有一年的教学经验。</v>
          </cell>
          <cell r="AE1938" t="str">
            <v>15049784962</v>
          </cell>
          <cell r="AF1938" t="str">
            <v>内蒙古鄂尔多斯市准格尔旗龙口镇</v>
          </cell>
          <cell r="AG1938" t="str">
            <v>802994922170</v>
          </cell>
          <cell r="AH1938" t="str">
            <v>初中教师资格</v>
          </cell>
          <cell r="AI1938" t="str">
            <v>否</v>
          </cell>
          <cell r="AJ1938" t="str">
            <v>否</v>
          </cell>
          <cell r="AK1938" t="str">
            <v>否</v>
          </cell>
        </row>
        <row r="1939">
          <cell r="F1939" t="str">
            <v>16623550524</v>
          </cell>
          <cell r="G1939" t="str">
            <v>齐心</v>
          </cell>
          <cell r="H1939" t="str">
            <v>公民身份证件</v>
          </cell>
          <cell r="I1939" t="str">
            <v>152723199307141827</v>
          </cell>
          <cell r="J1939" t="str">
            <v>小学-语文</v>
          </cell>
          <cell r="K1939" t="str">
            <v>准格尔旗教体局</v>
          </cell>
          <cell r="L1939" t="str">
            <v>小学-语文</v>
          </cell>
          <cell r="M1939" t="str">
            <v>女</v>
          </cell>
          <cell r="N1939" t="str">
            <v>蒙古族</v>
          </cell>
          <cell r="O1939" t="str">
            <v>1993-07-14 00:00:00.0</v>
          </cell>
          <cell r="P1939" t="str">
            <v>152723199307141827</v>
          </cell>
          <cell r="Q1939" t="str">
            <v>女</v>
          </cell>
          <cell r="R1939" t="str">
            <v>齐心</v>
          </cell>
          <cell r="S1939" t="str">
            <v>蒙古族</v>
          </cell>
          <cell r="T1939" t="str">
            <v>1993-07-14 00:00:00.0</v>
          </cell>
          <cell r="U1939" t="str">
            <v>共青团员</v>
          </cell>
          <cell r="V1939" t="str">
            <v>内蒙古自治区鄂尔多斯市准格尔旗薛家湾镇</v>
          </cell>
          <cell r="W1939" t="str">
            <v>13847735429</v>
          </cell>
          <cell r="X1939" t="str">
            <v>内蒙古财经大学</v>
          </cell>
          <cell r="Y1939" t="str">
            <v>2016-07-01 00:00:00.0</v>
          </cell>
          <cell r="Z1939" t="str">
            <v>学士学位</v>
          </cell>
          <cell r="AA1939" t="str">
            <v>大学本科</v>
          </cell>
          <cell r="AB1939" t="str">
            <v>汉语言文学</v>
          </cell>
          <cell r="AC1939" t="str">
            <v>否</v>
          </cell>
          <cell r="AD1939" t="str">
            <v>2014.7.5—2014.8.5 步步高暑期培训班 语文老师</v>
          </cell>
          <cell r="AE1939" t="str">
            <v>18604772838</v>
          </cell>
          <cell r="AF1939" t="str">
            <v>和谐小区</v>
          </cell>
          <cell r="AG1939" t="str">
            <v>194426845728</v>
          </cell>
          <cell r="AH1939" t="str">
            <v>无</v>
          </cell>
          <cell r="AI1939" t="str">
            <v>否</v>
          </cell>
          <cell r="AJ1939" t="str">
            <v>否</v>
          </cell>
          <cell r="AK1939" t="str">
            <v>否</v>
          </cell>
          <cell r="AL1939" t="str">
            <v>少数民族</v>
          </cell>
          <cell r="AM1939">
            <v>2.5</v>
          </cell>
        </row>
        <row r="1940">
          <cell r="F1940" t="str">
            <v>16623550525</v>
          </cell>
          <cell r="G1940" t="str">
            <v>张美慧</v>
          </cell>
          <cell r="H1940" t="str">
            <v>公民身份证件</v>
          </cell>
          <cell r="I1940" t="str">
            <v>152723198907155443</v>
          </cell>
          <cell r="J1940" t="str">
            <v>小学-语文</v>
          </cell>
          <cell r="K1940" t="str">
            <v>准格尔旗教体局</v>
          </cell>
          <cell r="L1940" t="str">
            <v>小学-语文</v>
          </cell>
          <cell r="M1940" t="str">
            <v>女</v>
          </cell>
          <cell r="N1940" t="str">
            <v>汉族</v>
          </cell>
          <cell r="O1940" t="str">
            <v>1989-07-15 00:00:00.0</v>
          </cell>
          <cell r="P1940" t="str">
            <v>152723198907155443</v>
          </cell>
          <cell r="Q1940" t="str">
            <v>女</v>
          </cell>
          <cell r="R1940" t="str">
            <v>张美慧</v>
          </cell>
          <cell r="S1940" t="str">
            <v>汉族</v>
          </cell>
          <cell r="T1940" t="str">
            <v>1989-07-15 00:00:00.0</v>
          </cell>
          <cell r="U1940" t="str">
            <v>共青团员</v>
          </cell>
          <cell r="V1940" t="str">
            <v>内蒙古自治区鄂尔多斯市准格尔旗</v>
          </cell>
          <cell r="W1940" t="str">
            <v>15044790047</v>
          </cell>
          <cell r="X1940" t="str">
            <v>广西师范大学漓江学院</v>
          </cell>
          <cell r="Y1940" t="str">
            <v>2014-07-01 00:00:00.0</v>
          </cell>
          <cell r="Z1940" t="str">
            <v>学士学位</v>
          </cell>
          <cell r="AA1940" t="str">
            <v>大学本科</v>
          </cell>
          <cell r="AB1940" t="str">
            <v>汉语言文学</v>
          </cell>
          <cell r="AC1940" t="str">
            <v>是</v>
          </cell>
          <cell r="AD1940" t="str">
            <v>2007年9月—2010年6月就读于准格尔旗世纪中学
2010年9月—2014年7月就读于广西师范大学漓江学院中文系汉语言文学专业
2014年9月—2016年7月就读于内蒙古民族幼儿师范高等专科学校</v>
          </cell>
          <cell r="AE1940" t="str">
            <v>15149619905</v>
          </cell>
          <cell r="AF1940" t="str">
            <v>鄂尔多斯市准格尔旗十二连城乡召梁村召沟社</v>
          </cell>
          <cell r="AG1940" t="str">
            <v>654503585680</v>
          </cell>
          <cell r="AH1940" t="str">
            <v>高中教师资格</v>
          </cell>
          <cell r="AI1940" t="str">
            <v>否</v>
          </cell>
          <cell r="AJ1940" t="str">
            <v>否</v>
          </cell>
          <cell r="AK1940" t="str">
            <v>否</v>
          </cell>
        </row>
        <row r="1941">
          <cell r="F1941" t="str">
            <v>16623550526</v>
          </cell>
          <cell r="G1941" t="str">
            <v>奇海霞</v>
          </cell>
          <cell r="H1941" t="str">
            <v>公民身份证件</v>
          </cell>
          <cell r="I1941" t="str">
            <v>152723199303060624</v>
          </cell>
          <cell r="J1941" t="str">
            <v>小学-语文</v>
          </cell>
          <cell r="K1941" t="str">
            <v>准格尔旗教体局</v>
          </cell>
          <cell r="L1941" t="str">
            <v>小学-语文</v>
          </cell>
          <cell r="M1941" t="str">
            <v>女</v>
          </cell>
          <cell r="N1941" t="str">
            <v>蒙古族</v>
          </cell>
          <cell r="O1941" t="str">
            <v>1993-03-06 00:00:00.0</v>
          </cell>
          <cell r="P1941" t="str">
            <v>152723199303060624</v>
          </cell>
          <cell r="Q1941" t="str">
            <v>女</v>
          </cell>
          <cell r="R1941" t="str">
            <v>奇海霞</v>
          </cell>
          <cell r="S1941" t="str">
            <v>蒙古族</v>
          </cell>
          <cell r="T1941" t="str">
            <v>1993-03-06 00:00:00.0</v>
          </cell>
          <cell r="U1941" t="str">
            <v>共青团员</v>
          </cell>
          <cell r="V1941" t="str">
            <v>准格尔旗沙圪堵镇</v>
          </cell>
          <cell r="W1941" t="str">
            <v>15344001366</v>
          </cell>
          <cell r="X1941" t="str">
            <v>内蒙古大学创业学院</v>
          </cell>
          <cell r="Y1941" t="str">
            <v>2016-07-01 00:00:00.0</v>
          </cell>
          <cell r="Z1941" t="str">
            <v>学士学位</v>
          </cell>
          <cell r="AA1941" t="str">
            <v>大学本科</v>
          </cell>
          <cell r="AB1941" t="str">
            <v>汉语言文学</v>
          </cell>
          <cell r="AC1941" t="str">
            <v>是</v>
          </cell>
          <cell r="AD1941" t="str">
            <v>2009-08-2012-07 准格尔旗第一中学
2012-09-2016-07 内蒙古大学创业学院 语言与传媒教学部 汉语言文学
2016-03-2016-05 准格尔旗蒙古族学校 实习语文老师</v>
          </cell>
          <cell r="AE1941" t="str">
            <v>18547769522</v>
          </cell>
          <cell r="AF1941" t="str">
            <v>准格尔旗沙圪堵镇</v>
          </cell>
          <cell r="AG1941" t="str">
            <v>896113378180</v>
          </cell>
          <cell r="AH1941" t="str">
            <v>无</v>
          </cell>
          <cell r="AI1941" t="str">
            <v>否</v>
          </cell>
          <cell r="AJ1941" t="str">
            <v>否</v>
          </cell>
          <cell r="AK1941" t="str">
            <v>否</v>
          </cell>
          <cell r="AL1941" t="str">
            <v>少数民族</v>
          </cell>
          <cell r="AM1941">
            <v>2.5</v>
          </cell>
        </row>
        <row r="1942">
          <cell r="F1942" t="str">
            <v>16623550527</v>
          </cell>
          <cell r="G1942" t="str">
            <v>郝悦</v>
          </cell>
          <cell r="H1942" t="str">
            <v>公民身份证件</v>
          </cell>
          <cell r="I1942" t="str">
            <v>152723199311071825</v>
          </cell>
          <cell r="J1942" t="str">
            <v>小学-语文</v>
          </cell>
          <cell r="K1942" t="str">
            <v>准格尔旗教体局</v>
          </cell>
          <cell r="L1942" t="str">
            <v>小学-语文</v>
          </cell>
          <cell r="M1942" t="str">
            <v>女</v>
          </cell>
          <cell r="N1942" t="str">
            <v>蒙古族</v>
          </cell>
          <cell r="O1942" t="str">
            <v>1993-11-07 00:00:00.0</v>
          </cell>
          <cell r="P1942" t="str">
            <v>152723199311071825</v>
          </cell>
          <cell r="Q1942" t="str">
            <v>女</v>
          </cell>
          <cell r="R1942" t="str">
            <v>郝悦</v>
          </cell>
          <cell r="S1942" t="str">
            <v>蒙古族</v>
          </cell>
          <cell r="T1942" t="str">
            <v>1993-11-07 00:00:00.0</v>
          </cell>
          <cell r="U1942" t="str">
            <v>共青团员</v>
          </cell>
          <cell r="V1942" t="str">
            <v>内蒙古鄂尔多斯市准格尔旗</v>
          </cell>
          <cell r="W1942" t="str">
            <v>15149715625</v>
          </cell>
          <cell r="X1942" t="str">
            <v>周口师范学院</v>
          </cell>
          <cell r="Y1942" t="str">
            <v>2017-07-01 00:00:00.0</v>
          </cell>
          <cell r="Z1942" t="str">
            <v>学士学位</v>
          </cell>
          <cell r="AA1942" t="str">
            <v>大学本科</v>
          </cell>
          <cell r="AB1942" t="str">
            <v>汉语言文学</v>
          </cell>
          <cell r="AC1942" t="str">
            <v>是</v>
          </cell>
          <cell r="AD1942" t="str">
            <v>2009-2012年 高中 世纪中学
2012-2013年 南昌工学院 少数名族预科班
2013-2017年 周口师范学院 文学院 汉语言文学</v>
          </cell>
          <cell r="AE1942" t="str">
            <v>15847312523</v>
          </cell>
          <cell r="AF1942" t="str">
            <v>内蒙古鄂尔多斯市准格尔旗薛家湾镇新雅小区17号楼二单元301</v>
          </cell>
          <cell r="AG1942" t="str">
            <v>704528395473</v>
          </cell>
          <cell r="AH1942" t="str">
            <v>高中教师资格</v>
          </cell>
          <cell r="AI1942" t="str">
            <v>否</v>
          </cell>
          <cell r="AJ1942" t="str">
            <v>否</v>
          </cell>
          <cell r="AK1942" t="str">
            <v>否</v>
          </cell>
          <cell r="AL1942" t="str">
            <v>少数民族</v>
          </cell>
          <cell r="AM1942">
            <v>2.5</v>
          </cell>
        </row>
        <row r="1943">
          <cell r="F1943" t="str">
            <v>16623550528</v>
          </cell>
          <cell r="G1943" t="str">
            <v>武丽青</v>
          </cell>
          <cell r="H1943" t="str">
            <v>公民身份证件</v>
          </cell>
          <cell r="I1943" t="str">
            <v>152723198902102721</v>
          </cell>
          <cell r="J1943" t="str">
            <v>小学-语文</v>
          </cell>
          <cell r="K1943" t="str">
            <v>准格尔旗教体局</v>
          </cell>
          <cell r="L1943" t="str">
            <v>小学-语文</v>
          </cell>
          <cell r="M1943" t="str">
            <v>女</v>
          </cell>
          <cell r="N1943" t="str">
            <v>汉族</v>
          </cell>
          <cell r="O1943" t="str">
            <v>1989-02-10 00:00:00.0</v>
          </cell>
          <cell r="P1943" t="str">
            <v>152723198902102721</v>
          </cell>
          <cell r="Q1943" t="str">
            <v>女</v>
          </cell>
          <cell r="R1943" t="str">
            <v>武丽青</v>
          </cell>
          <cell r="S1943" t="str">
            <v>汉族</v>
          </cell>
          <cell r="T1943" t="str">
            <v>1989-02-10 00:00:00.0</v>
          </cell>
          <cell r="U1943" t="str">
            <v>共青团员</v>
          </cell>
          <cell r="V1943" t="str">
            <v>鄂尔多斯市准格尔旗薛家湾镇</v>
          </cell>
          <cell r="W1943" t="str">
            <v>13948172494</v>
          </cell>
          <cell r="X1943" t="str">
            <v>呼伦贝尔学院</v>
          </cell>
          <cell r="Y1943" t="str">
            <v>2012-07-01 00:00:00.0</v>
          </cell>
          <cell r="Z1943" t="str">
            <v>其它</v>
          </cell>
          <cell r="AA1943" t="str">
            <v>大学专科</v>
          </cell>
          <cell r="AB1943" t="str">
            <v>初等教育（中文与社会方向）</v>
          </cell>
          <cell r="AC1943" t="str">
            <v>是</v>
          </cell>
          <cell r="AD1943" t="str">
            <v>2006年9月—2009年7月就读于准格尔旗第一中学；
2009年9月—2012年7月就读于呼伦贝尔学院初等教育（中文与社会方向）；
2012年9月—2014年7月就职于准格尔旗大路第一小学，担任语文教学兼班主任；
2015年9月—2016年7月就职于柴登希望小学，担任语文教学。</v>
          </cell>
          <cell r="AE1943" t="str">
            <v>15247722099</v>
          </cell>
          <cell r="AF1943" t="str">
            <v>准格尔旗薛家湾镇帮郎色太村武家区社</v>
          </cell>
          <cell r="AG1943" t="str">
            <v>409948889797</v>
          </cell>
          <cell r="AH1943" t="str">
            <v>小学教师资格</v>
          </cell>
          <cell r="AI1943" t="str">
            <v>是</v>
          </cell>
          <cell r="AJ1943" t="str">
            <v>否</v>
          </cell>
          <cell r="AK1943" t="str">
            <v>否</v>
          </cell>
        </row>
        <row r="1944">
          <cell r="F1944" t="str">
            <v>16623550529</v>
          </cell>
          <cell r="G1944" t="str">
            <v>郭小荣</v>
          </cell>
          <cell r="H1944" t="str">
            <v>公民身份证件</v>
          </cell>
          <cell r="I1944" t="str">
            <v>150124198410017047</v>
          </cell>
          <cell r="J1944" t="str">
            <v>小学-语文</v>
          </cell>
          <cell r="K1944" t="str">
            <v>准格尔旗教体局</v>
          </cell>
          <cell r="L1944" t="str">
            <v>小学-语文</v>
          </cell>
          <cell r="M1944" t="str">
            <v>女</v>
          </cell>
          <cell r="N1944" t="str">
            <v>汉族</v>
          </cell>
          <cell r="O1944" t="str">
            <v>1984-10-01 00:00:00.0</v>
          </cell>
          <cell r="P1944" t="str">
            <v>150124198410017047</v>
          </cell>
          <cell r="Q1944" t="str">
            <v>女</v>
          </cell>
          <cell r="R1944" t="str">
            <v>郭小荣</v>
          </cell>
          <cell r="S1944" t="str">
            <v>汉族</v>
          </cell>
          <cell r="T1944" t="str">
            <v>1984-10-01 00:00:00.0</v>
          </cell>
          <cell r="U1944" t="str">
            <v>群众</v>
          </cell>
          <cell r="V1944" t="str">
            <v>准格尔旗薛家湾镇迎泽社区1139号</v>
          </cell>
          <cell r="W1944" t="str">
            <v>13624876080</v>
          </cell>
          <cell r="X1944" t="str">
            <v>内蒙古师范大学</v>
          </cell>
          <cell r="Y1944" t="str">
            <v>2011-01-10 00:00:00.0</v>
          </cell>
          <cell r="Z1944" t="str">
            <v>其它</v>
          </cell>
          <cell r="AA1944" t="str">
            <v>大学本科</v>
          </cell>
          <cell r="AB1944" t="str">
            <v>汉语言文学</v>
          </cell>
          <cell r="AC1944" t="str">
            <v>是</v>
          </cell>
          <cell r="AD1944" t="str">
            <v>2015年9月至现在在准格尔旗民族小学任语文老师及班主任
2012年9月至2015年9月在薛家湾第六小学任语文老师及班主任
2008年3月至2012年9月在薛家湾第五小学任语文老师及班主任
2008年1月至2011年1月在内蒙古师范大学汉语言文学专业学习
2005年9月至2008年7月在呼和浩特职业学院初等教育学习</v>
          </cell>
          <cell r="AE1944" t="str">
            <v>15047355550</v>
          </cell>
          <cell r="AF1944" t="str">
            <v>薛家湾都市雅园3-1601</v>
          </cell>
          <cell r="AG1944" t="str">
            <v>608139</v>
          </cell>
          <cell r="AH1944" t="str">
            <v>小学教师资格</v>
          </cell>
          <cell r="AI1944" t="str">
            <v>是</v>
          </cell>
          <cell r="AJ1944" t="str">
            <v>否</v>
          </cell>
          <cell r="AK1944" t="str">
            <v>否</v>
          </cell>
        </row>
        <row r="1945">
          <cell r="F1945" t="str">
            <v>16623550530</v>
          </cell>
          <cell r="G1945" t="str">
            <v>郝改英</v>
          </cell>
          <cell r="H1945" t="str">
            <v>公民身份证件</v>
          </cell>
          <cell r="I1945" t="str">
            <v>152723199002022720</v>
          </cell>
          <cell r="J1945" t="str">
            <v>小学-语文</v>
          </cell>
          <cell r="K1945" t="str">
            <v>准格尔旗教体局</v>
          </cell>
          <cell r="L1945" t="str">
            <v>小学-语文</v>
          </cell>
          <cell r="M1945" t="str">
            <v>女</v>
          </cell>
          <cell r="N1945" t="str">
            <v>汉族</v>
          </cell>
          <cell r="O1945" t="str">
            <v>1990-02-02 00:00:00.0</v>
          </cell>
          <cell r="P1945" t="str">
            <v>152723199002022720</v>
          </cell>
          <cell r="Q1945" t="str">
            <v>女</v>
          </cell>
          <cell r="R1945" t="str">
            <v>郝改英</v>
          </cell>
          <cell r="S1945" t="str">
            <v>汉族</v>
          </cell>
          <cell r="T1945" t="str">
            <v>1990-02-02 00:00:00.0</v>
          </cell>
          <cell r="U1945" t="str">
            <v>共青团员</v>
          </cell>
          <cell r="V1945" t="str">
            <v>内蒙古鄂尔多斯市准格尔旗大路镇</v>
          </cell>
          <cell r="W1945" t="str">
            <v>18204916225</v>
          </cell>
          <cell r="X1945" t="str">
            <v>集宁师范学院</v>
          </cell>
          <cell r="Y1945" t="str">
            <v>2013-06-30 00:00:00.0</v>
          </cell>
          <cell r="Z1945" t="str">
            <v>其它</v>
          </cell>
          <cell r="AA1945" t="str">
            <v>大学专科</v>
          </cell>
          <cell r="AB1945" t="str">
            <v>初等教育</v>
          </cell>
          <cell r="AC1945" t="str">
            <v>是</v>
          </cell>
          <cell r="AD1945" t="str">
            <v>2007.9-2010.6准格尔旗第一中学   
2010.9-2013.6集宁师范学院  教育系  初等教育
2016.3-2016.7准格尔旗玻璃圪旦小学   小学语文教师（临时授课）</v>
          </cell>
          <cell r="AE1945" t="str">
            <v>13947706994  </v>
          </cell>
          <cell r="AF1945" t="str">
            <v>鄂尔多斯市准格尔旗大路镇房子滩村</v>
          </cell>
          <cell r="AG1945" t="str">
            <v>952602828525</v>
          </cell>
          <cell r="AH1945" t="str">
            <v>小学教师资格</v>
          </cell>
          <cell r="AI1945" t="str">
            <v>否</v>
          </cell>
          <cell r="AJ1945" t="str">
            <v>否</v>
          </cell>
          <cell r="AK1945" t="str">
            <v>否</v>
          </cell>
        </row>
        <row r="1946">
          <cell r="F1946" t="str">
            <v>16623550601</v>
          </cell>
          <cell r="G1946" t="str">
            <v>王少鲜</v>
          </cell>
          <cell r="H1946" t="str">
            <v>公民身份证件</v>
          </cell>
          <cell r="I1946" t="str">
            <v>152723198705097580</v>
          </cell>
          <cell r="J1946" t="str">
            <v>小学-语文</v>
          </cell>
          <cell r="K1946" t="str">
            <v>准格尔旗教体局</v>
          </cell>
          <cell r="L1946" t="str">
            <v>小学-语文</v>
          </cell>
          <cell r="M1946" t="str">
            <v>女</v>
          </cell>
          <cell r="N1946" t="str">
            <v>汉族</v>
          </cell>
          <cell r="O1946" t="str">
            <v>1987-05-09 00:00:00.0</v>
          </cell>
          <cell r="P1946" t="str">
            <v>152723198705097580</v>
          </cell>
          <cell r="Q1946" t="str">
            <v>女</v>
          </cell>
          <cell r="R1946" t="str">
            <v>王少鲜</v>
          </cell>
          <cell r="S1946" t="str">
            <v>汉族</v>
          </cell>
          <cell r="T1946" t="str">
            <v>1987-05-09 00:00:00.0</v>
          </cell>
          <cell r="U1946" t="str">
            <v>共青团员</v>
          </cell>
          <cell r="V1946" t="str">
            <v>内蒙古鄂尔多斯市准格尔旗</v>
          </cell>
          <cell r="W1946" t="str">
            <v>15047747156</v>
          </cell>
          <cell r="X1946" t="str">
            <v>集宁师范学院</v>
          </cell>
          <cell r="Y1946" t="str">
            <v>2010-06-28 00:00:00.0</v>
          </cell>
          <cell r="Z1946" t="str">
            <v>其它</v>
          </cell>
          <cell r="AA1946" t="str">
            <v>大学专科</v>
          </cell>
          <cell r="AB1946" t="str">
            <v>初等教育</v>
          </cell>
          <cell r="AC1946" t="str">
            <v>是</v>
          </cell>
          <cell r="AD1946" t="str">
            <v>2007年9月至2010年7月就读于内蒙古集宁师范学院教育系初等教育专业；2010年9月至2011年7月在准格尔旗羊市塔希望小学任五年级语文教师兼班主任；2011年9月至2012年7月在东胜区鸿波小学任三年级语文教师兼班主任；2012年9月至今在内蒙古自治区小作家协会任作文讲座老师。</v>
          </cell>
          <cell r="AE1946" t="str">
            <v>18204903030</v>
          </cell>
          <cell r="AF1946" t="str">
            <v>鄂尔多斯市东胜区</v>
          </cell>
          <cell r="AG1946" t="str">
            <v>011367108963</v>
          </cell>
          <cell r="AH1946" t="str">
            <v>初中教师资格</v>
          </cell>
          <cell r="AI1946" t="str">
            <v>否</v>
          </cell>
          <cell r="AJ1946" t="str">
            <v>否</v>
          </cell>
          <cell r="AK1946" t="str">
            <v>否</v>
          </cell>
        </row>
        <row r="1947">
          <cell r="F1947" t="str">
            <v>16623550602</v>
          </cell>
          <cell r="G1947" t="str">
            <v>刘美</v>
          </cell>
          <cell r="H1947" t="str">
            <v>公民身份证件</v>
          </cell>
          <cell r="I1947" t="str">
            <v>152723198811141522</v>
          </cell>
          <cell r="J1947" t="str">
            <v>小学-语文</v>
          </cell>
          <cell r="K1947" t="str">
            <v>准格尔旗教体局</v>
          </cell>
          <cell r="L1947" t="str">
            <v>小学-语文</v>
          </cell>
          <cell r="M1947" t="str">
            <v>女</v>
          </cell>
          <cell r="N1947" t="str">
            <v>汉族</v>
          </cell>
          <cell r="O1947" t="str">
            <v>1988-11-14 00:00:00.0</v>
          </cell>
          <cell r="P1947" t="str">
            <v>152723198811141522</v>
          </cell>
          <cell r="Q1947" t="str">
            <v>女</v>
          </cell>
          <cell r="R1947" t="str">
            <v>刘美</v>
          </cell>
          <cell r="S1947" t="str">
            <v>汉族</v>
          </cell>
          <cell r="T1947" t="str">
            <v>1988-11-14 00:00:00.0</v>
          </cell>
          <cell r="U1947" t="str">
            <v>中共党员</v>
          </cell>
          <cell r="V1947" t="str">
            <v>内蒙古鄂尔多斯市准格尔旗龙口镇沙坪梁村</v>
          </cell>
          <cell r="W1947" t="str">
            <v>15849743254</v>
          </cell>
          <cell r="X1947" t="str">
            <v>集宁师范学院</v>
          </cell>
          <cell r="Y1947" t="str">
            <v>2013-07-01 00:00:00.0</v>
          </cell>
          <cell r="Z1947" t="str">
            <v>其它</v>
          </cell>
          <cell r="AA1947" t="str">
            <v>大学专科</v>
          </cell>
          <cell r="AB1947" t="str">
            <v>语文教育</v>
          </cell>
          <cell r="AC1947" t="str">
            <v>是</v>
          </cell>
          <cell r="AD1947" t="str">
            <v>我是刘美，2007年9月-2010年7月在准格尔旗第一中学就读高中，2010年9月-2013年7月在集宁师范学院中文系就读大学，所学专业是语文教育，在校期间认真学习各门专业课知识和不断提高自我实践能力，曾多次获得奖学金与助学金，但是自身还有不足之处，毕业之后在准格尔旗蒙古族小学临时任教，希望把自己学到的知识可以传授给自己的学生，让自己的学生取得更好的成绩。</v>
          </cell>
          <cell r="AE1947" t="str">
            <v>15389883880</v>
          </cell>
          <cell r="AF1947" t="str">
            <v>内蒙古鄂尔多斯市准格尔旗龙口镇沙坪梁村</v>
          </cell>
          <cell r="AG1947" t="str">
            <v>608246261475</v>
          </cell>
          <cell r="AH1947" t="str">
            <v>初中教师资格</v>
          </cell>
          <cell r="AI1947" t="str">
            <v>是</v>
          </cell>
          <cell r="AJ1947" t="str">
            <v>否</v>
          </cell>
          <cell r="AK1947" t="str">
            <v>否</v>
          </cell>
        </row>
        <row r="1948">
          <cell r="F1948" t="str">
            <v>16623550603</v>
          </cell>
          <cell r="G1948" t="str">
            <v>孙榕婧</v>
          </cell>
          <cell r="H1948" t="str">
            <v>公民身份证件</v>
          </cell>
          <cell r="I1948" t="str">
            <v>15272319930530184X</v>
          </cell>
          <cell r="J1948" t="str">
            <v>小学-语文</v>
          </cell>
          <cell r="K1948" t="str">
            <v>准格尔旗教体局</v>
          </cell>
          <cell r="L1948" t="str">
            <v>小学-语文</v>
          </cell>
          <cell r="M1948" t="str">
            <v>女</v>
          </cell>
          <cell r="N1948" t="str">
            <v>汉族</v>
          </cell>
          <cell r="O1948" t="str">
            <v>1993-05-30 00:00:00.0</v>
          </cell>
          <cell r="P1948" t="str">
            <v>15272319930530184X</v>
          </cell>
          <cell r="Q1948" t="str">
            <v>女</v>
          </cell>
          <cell r="R1948" t="str">
            <v>孙榕婧</v>
          </cell>
          <cell r="S1948" t="str">
            <v>汉族</v>
          </cell>
          <cell r="T1948" t="str">
            <v>1993-05-30 00:00:00.0</v>
          </cell>
          <cell r="U1948" t="str">
            <v>共青团员</v>
          </cell>
          <cell r="V1948" t="str">
            <v>内蒙古鄂尔多斯市准格尔旗</v>
          </cell>
          <cell r="W1948" t="str">
            <v>15764716176</v>
          </cell>
          <cell r="X1948" t="str">
            <v>内蒙古财经大学</v>
          </cell>
          <cell r="Y1948" t="str">
            <v>2016-07-06 00:00:00.0</v>
          </cell>
          <cell r="Z1948" t="str">
            <v>学士学位</v>
          </cell>
          <cell r="AA1948" t="str">
            <v>大学本科</v>
          </cell>
          <cell r="AB1948" t="str">
            <v>汉语言文学</v>
          </cell>
          <cell r="AC1948" t="str">
            <v>否</v>
          </cell>
          <cell r="AD1948" t="str">
            <v>2009-2012就读于内蒙古鄂尔多斯市第一中学
2012—2016就读于内蒙古财经大学</v>
          </cell>
          <cell r="AE1948" t="str">
            <v>15332847555</v>
          </cell>
          <cell r="AF1948" t="str">
            <v>准格尔旗薛家湾镇民中家属楼</v>
          </cell>
          <cell r="AG1948" t="str">
            <v>321368329280</v>
          </cell>
          <cell r="AH1948" t="str">
            <v>无</v>
          </cell>
          <cell r="AI1948" t="str">
            <v>否</v>
          </cell>
          <cell r="AJ1948" t="str">
            <v>否</v>
          </cell>
          <cell r="AK1948" t="str">
            <v>否</v>
          </cell>
        </row>
        <row r="1949">
          <cell r="F1949" t="str">
            <v>16623550604</v>
          </cell>
          <cell r="G1949" t="str">
            <v>王瑞琴</v>
          </cell>
          <cell r="H1949" t="str">
            <v>公民身份证件</v>
          </cell>
          <cell r="I1949" t="str">
            <v>152723198807134522</v>
          </cell>
          <cell r="J1949" t="str">
            <v>小学-语文</v>
          </cell>
          <cell r="K1949" t="str">
            <v>准格尔旗教体局</v>
          </cell>
          <cell r="L1949" t="str">
            <v>小学-语文</v>
          </cell>
          <cell r="M1949" t="str">
            <v>女</v>
          </cell>
          <cell r="N1949" t="str">
            <v>汉族</v>
          </cell>
          <cell r="O1949" t="str">
            <v>1988-07-13 00:00:00.0</v>
          </cell>
          <cell r="P1949" t="str">
            <v>152723198807134522</v>
          </cell>
          <cell r="Q1949" t="str">
            <v>女</v>
          </cell>
          <cell r="R1949" t="str">
            <v>王瑞琴</v>
          </cell>
          <cell r="S1949" t="str">
            <v>汉族</v>
          </cell>
          <cell r="T1949" t="str">
            <v>1988-07-13 00:00:00.0</v>
          </cell>
          <cell r="U1949" t="str">
            <v>群众</v>
          </cell>
          <cell r="V1949" t="str">
            <v>内蒙古鄂尔多斯市准格尔旗薛家湾镇</v>
          </cell>
          <cell r="W1949" t="str">
            <v>15048776334</v>
          </cell>
          <cell r="X1949" t="str">
            <v>集宁师范学院</v>
          </cell>
          <cell r="Y1949" t="str">
            <v>2016-06-28 00:00:00.0</v>
          </cell>
          <cell r="Z1949" t="str">
            <v>其它</v>
          </cell>
          <cell r="AA1949" t="str">
            <v>大学专科</v>
          </cell>
          <cell r="AB1949" t="str">
            <v>初等教育</v>
          </cell>
          <cell r="AC1949" t="str">
            <v>是</v>
          </cell>
          <cell r="AD1949" t="str">
            <v>2006.9----2009.7，高中就读于准格尔旗第一中学
2009.9----2012.6.28，就读于集宁师范学院初等教育专业
2013.10---2015.7，就职于魏家峁小学语文教师
2015.9--到现在，就职于薛家湾镇第八小学语文教师</v>
          </cell>
          <cell r="AE1949" t="str">
            <v>13337069585</v>
          </cell>
          <cell r="AF1949" t="str">
            <v>内蒙古鄂尔多斯市准格尔旗薛家湾镇南苑小区</v>
          </cell>
          <cell r="AG1949" t="str">
            <v>393503631075</v>
          </cell>
          <cell r="AH1949" t="str">
            <v>小学教师资格</v>
          </cell>
          <cell r="AI1949" t="str">
            <v>否</v>
          </cell>
          <cell r="AJ1949" t="str">
            <v>否</v>
          </cell>
          <cell r="AK1949" t="str">
            <v>否</v>
          </cell>
        </row>
        <row r="1950">
          <cell r="F1950" t="str">
            <v>16623550605</v>
          </cell>
          <cell r="G1950" t="str">
            <v>闫红</v>
          </cell>
          <cell r="H1950" t="str">
            <v>公民身份证件</v>
          </cell>
          <cell r="I1950" t="str">
            <v>152723199210112747</v>
          </cell>
          <cell r="J1950" t="str">
            <v>小学-语文</v>
          </cell>
          <cell r="K1950" t="str">
            <v>准格尔旗教体局</v>
          </cell>
          <cell r="L1950" t="str">
            <v>小学-语文</v>
          </cell>
          <cell r="M1950" t="str">
            <v>女</v>
          </cell>
          <cell r="N1950" t="str">
            <v>汉族</v>
          </cell>
          <cell r="O1950" t="str">
            <v>1992-10-11 00:00:00.0</v>
          </cell>
          <cell r="P1950" t="str">
            <v>152723199210112747</v>
          </cell>
          <cell r="Q1950" t="str">
            <v>女</v>
          </cell>
          <cell r="R1950" t="str">
            <v>闫红</v>
          </cell>
          <cell r="S1950" t="str">
            <v>汉族</v>
          </cell>
          <cell r="T1950" t="str">
            <v>1992-10-11 00:00:00.0</v>
          </cell>
          <cell r="U1950" t="str">
            <v>共青团员</v>
          </cell>
          <cell r="V1950" t="str">
            <v>内蒙古鄂尔多斯市准格尔旗薛家湾镇</v>
          </cell>
          <cell r="W1950" t="str">
            <v>18647795991</v>
          </cell>
          <cell r="X1950" t="str">
            <v>内蒙古大学创业学院</v>
          </cell>
          <cell r="Y1950" t="str">
            <v>2015-07-01 00:00:00.0</v>
          </cell>
          <cell r="Z1950" t="str">
            <v>学士学位</v>
          </cell>
          <cell r="AA1950" t="str">
            <v>大学本科</v>
          </cell>
          <cell r="AB1950" t="str">
            <v>汉语言文学</v>
          </cell>
          <cell r="AC1950" t="str">
            <v>是</v>
          </cell>
          <cell r="AD1950" t="str">
            <v>2012年6月至9月在鄂尔多斯市准格尔旗薛家湾报社实习学习；
2014年6月至10月在鄂尔多斯市准格尔旗旗委宣传部实习学习，并积极参与实践活动；
2015年11月至今在鄂尔多斯市准格尔经济开发区地税分局实习学习，实习岗位为文秘；</v>
          </cell>
          <cell r="AE1950" t="str">
            <v>13754076657</v>
          </cell>
          <cell r="AF1950" t="str">
            <v>鄂尔多斯市准格尔旗沙圪堵镇旧车站小区</v>
          </cell>
          <cell r="AG1950" t="str">
            <v>032768381586</v>
          </cell>
          <cell r="AH1950" t="str">
            <v>中等职业教师资格</v>
          </cell>
          <cell r="AI1950" t="str">
            <v>否</v>
          </cell>
          <cell r="AJ1950" t="str">
            <v>否</v>
          </cell>
          <cell r="AK1950" t="str">
            <v>否</v>
          </cell>
        </row>
        <row r="1951">
          <cell r="F1951" t="str">
            <v>16623550606</v>
          </cell>
          <cell r="G1951" t="str">
            <v>徐彩艳</v>
          </cell>
          <cell r="H1951" t="str">
            <v>公民身份证件</v>
          </cell>
          <cell r="I1951" t="str">
            <v>152723199208203025</v>
          </cell>
          <cell r="J1951" t="str">
            <v>小学-语文</v>
          </cell>
          <cell r="K1951" t="str">
            <v>准格尔旗教体局</v>
          </cell>
          <cell r="L1951" t="str">
            <v>小学-语文</v>
          </cell>
          <cell r="M1951" t="str">
            <v>女</v>
          </cell>
          <cell r="N1951" t="str">
            <v>汉族</v>
          </cell>
          <cell r="O1951" t="str">
            <v>1992-08-20 00:00:00.0</v>
          </cell>
          <cell r="P1951" t="str">
            <v>152723199208203025</v>
          </cell>
          <cell r="Q1951" t="str">
            <v>女</v>
          </cell>
          <cell r="R1951" t="str">
            <v>徐彩艳</v>
          </cell>
          <cell r="S1951" t="str">
            <v>汉族</v>
          </cell>
          <cell r="T1951" t="str">
            <v>1992-08-20 00:00:00.0</v>
          </cell>
          <cell r="U1951" t="str">
            <v>共青团员</v>
          </cell>
          <cell r="V1951" t="str">
            <v>内蒙古鄂尔多斯市准格尔旗</v>
          </cell>
          <cell r="W1951" t="str">
            <v>15750665077</v>
          </cell>
          <cell r="X1951" t="str">
            <v>内蒙古大学创业学院</v>
          </cell>
          <cell r="Y1951" t="str">
            <v>2016-07-01 00:00:00.0</v>
          </cell>
          <cell r="Z1951" t="str">
            <v>双学士学位</v>
          </cell>
          <cell r="AA1951" t="str">
            <v>大学本科</v>
          </cell>
          <cell r="AB1951" t="str">
            <v>汉语言文学</v>
          </cell>
          <cell r="AC1951" t="str">
            <v>是</v>
          </cell>
          <cell r="AD1951" t="str">
            <v>2000年9月—2005年9月    准格尔旗暖水中学小学
2005年9月—2009年9月    准格尔旗第三中学
2009年9月—2012年6月    准格尔旗世纪中学
2012年9月—2016年7月    内蒙古大学创业学院   汉语言文学
2016年3月—2016年6月    在准格尔旗实验小学实习     语文老师</v>
          </cell>
          <cell r="AE1951" t="str">
            <v>13474888926</v>
          </cell>
          <cell r="AF1951" t="str">
            <v>内蒙古鄂尔多斯市准格尔旗暖水乡暖水村</v>
          </cell>
          <cell r="AG1951" t="str">
            <v>734419432738</v>
          </cell>
          <cell r="AH1951" t="str">
            <v>无</v>
          </cell>
          <cell r="AI1951" t="str">
            <v>否</v>
          </cell>
          <cell r="AJ1951" t="str">
            <v>否</v>
          </cell>
          <cell r="AK1951" t="str">
            <v>否</v>
          </cell>
        </row>
        <row r="1952">
          <cell r="F1952" t="str">
            <v>16623550607</v>
          </cell>
          <cell r="G1952" t="str">
            <v>周琴</v>
          </cell>
          <cell r="H1952" t="str">
            <v>公民身份证件</v>
          </cell>
          <cell r="I1952" t="str">
            <v>152723199201104227</v>
          </cell>
          <cell r="J1952" t="str">
            <v>小学-语文</v>
          </cell>
          <cell r="K1952" t="str">
            <v>准格尔旗教体局</v>
          </cell>
          <cell r="L1952" t="str">
            <v>小学-语文</v>
          </cell>
          <cell r="M1952" t="str">
            <v>女</v>
          </cell>
          <cell r="N1952" t="str">
            <v>汉族</v>
          </cell>
          <cell r="O1952" t="str">
            <v>1992-01-10 00:00:00.0</v>
          </cell>
          <cell r="P1952" t="str">
            <v>152723199201104227</v>
          </cell>
          <cell r="Q1952" t="str">
            <v>女</v>
          </cell>
          <cell r="R1952" t="str">
            <v>周琴</v>
          </cell>
          <cell r="S1952" t="str">
            <v>汉族</v>
          </cell>
          <cell r="T1952" t="str">
            <v>1992-01-10 00:00:00.0</v>
          </cell>
          <cell r="U1952" t="str">
            <v>中共预备党员</v>
          </cell>
          <cell r="V1952" t="str">
            <v>内蒙古鄂尔多斯市准格尔旗</v>
          </cell>
          <cell r="W1952" t="str">
            <v>13754174334</v>
          </cell>
          <cell r="X1952" t="str">
            <v>呼和浩特民族学院</v>
          </cell>
          <cell r="Y1952" t="str">
            <v>2016-07-01 00:00:00.0</v>
          </cell>
          <cell r="Z1952" t="str">
            <v>学士学位</v>
          </cell>
          <cell r="AA1952" t="str">
            <v>大学本科</v>
          </cell>
          <cell r="AB1952" t="str">
            <v>小学教育（汉语言文学方向）</v>
          </cell>
          <cell r="AC1952" t="str">
            <v>是</v>
          </cell>
          <cell r="AD1952" t="str">
            <v>2009年9月到2012年9月，就读于准旗世纪中学。2012年9月到2016年7月，就读于呼和浩特民族学院。2013年5月，在呼和浩特向阳小学见习一周；2013年9月，在团结小学见习两周；2014年5月，在春蕾小学见习两周；2014年9月，在毫沁营小学见习三周；2015年5月，在成吉思汗小学见习三周；2015年9月，在海拉尔路小学实习六周。</v>
          </cell>
          <cell r="AE1952" t="str">
            <v>13474773748</v>
          </cell>
          <cell r="AF1952" t="str">
            <v>内蒙古鄂尔多斯准个而尔旗龙口镇魏家峁</v>
          </cell>
          <cell r="AG1952" t="str">
            <v>819734170848</v>
          </cell>
          <cell r="AH1952" t="str">
            <v>小学教师资格</v>
          </cell>
          <cell r="AI1952" t="str">
            <v>否</v>
          </cell>
          <cell r="AJ1952" t="str">
            <v>否</v>
          </cell>
          <cell r="AK1952" t="str">
            <v>否</v>
          </cell>
        </row>
        <row r="1953">
          <cell r="F1953" t="str">
            <v>16623550608</v>
          </cell>
          <cell r="G1953" t="str">
            <v>靳建国</v>
          </cell>
          <cell r="H1953" t="str">
            <v>公民身份证件</v>
          </cell>
          <cell r="I1953" t="str">
            <v>152723199412097012</v>
          </cell>
          <cell r="J1953" t="str">
            <v>小学-语文</v>
          </cell>
          <cell r="K1953" t="str">
            <v>准格尔旗教体局</v>
          </cell>
          <cell r="L1953" t="str">
            <v>小学-语文</v>
          </cell>
          <cell r="M1953" t="str">
            <v>男</v>
          </cell>
          <cell r="N1953" t="str">
            <v>汉族</v>
          </cell>
          <cell r="O1953" t="str">
            <v>1994-12-09 00:00:00.0</v>
          </cell>
          <cell r="P1953" t="str">
            <v>152723199412097012</v>
          </cell>
          <cell r="Q1953" t="str">
            <v>男</v>
          </cell>
          <cell r="R1953" t="str">
            <v>靳建国</v>
          </cell>
          <cell r="S1953" t="str">
            <v>汉族</v>
          </cell>
          <cell r="T1953" t="str">
            <v>1994-12-09 00:00:00.0</v>
          </cell>
          <cell r="U1953" t="str">
            <v>共青团员</v>
          </cell>
          <cell r="V1953" t="str">
            <v>内蒙古鄂尔多斯市准格尔旗沙圪堵镇</v>
          </cell>
          <cell r="W1953" t="str">
            <v>18847748219</v>
          </cell>
          <cell r="X1953" t="str">
            <v>河套学院</v>
          </cell>
          <cell r="Y1953" t="str">
            <v>2016-07-01 00:00:00.0</v>
          </cell>
          <cell r="Z1953" t="str">
            <v>其它</v>
          </cell>
          <cell r="AA1953" t="str">
            <v>大学专科</v>
          </cell>
          <cell r="AB1953" t="str">
            <v>汉语言文学语文教育专业</v>
          </cell>
          <cell r="AC1953" t="str">
            <v>是</v>
          </cell>
          <cell r="AD1953" t="str">
            <v>2013年9月1日——2016年7月1日毕业于河套学院
2010年9月1日——2013年7月1日就读于准旗第一中学
2006年9月1日——2010年7月1日就读于准旗世纪中学
2001年9月1日——2006年7月1日就读于薛家湾第一小学
2016年3月——2016年5月在临河区第六小学实习
2016年7月4日——至今在康巴什新区旅游局综合办公室</v>
          </cell>
          <cell r="AE1953" t="str">
            <v>13150884597</v>
          </cell>
          <cell r="AF1953" t="str">
            <v>内蒙古鄂尔多斯市准格尔旗薛家湾镇</v>
          </cell>
          <cell r="AG1953" t="str">
            <v>870973431446</v>
          </cell>
          <cell r="AH1953" t="str">
            <v>无</v>
          </cell>
          <cell r="AI1953" t="str">
            <v>否</v>
          </cell>
          <cell r="AJ1953" t="str">
            <v>否</v>
          </cell>
          <cell r="AK1953" t="str">
            <v>否</v>
          </cell>
        </row>
        <row r="1954">
          <cell r="F1954" t="str">
            <v>16623550609</v>
          </cell>
          <cell r="G1954" t="str">
            <v>刘阳</v>
          </cell>
          <cell r="H1954" t="str">
            <v>公民身份证件</v>
          </cell>
          <cell r="I1954" t="str">
            <v>152723198808090023</v>
          </cell>
          <cell r="J1954" t="str">
            <v>小学-语文</v>
          </cell>
          <cell r="K1954" t="str">
            <v>准格尔旗教体局</v>
          </cell>
          <cell r="L1954" t="str">
            <v>小学-语文</v>
          </cell>
          <cell r="M1954" t="str">
            <v>女</v>
          </cell>
          <cell r="N1954" t="str">
            <v>汉族</v>
          </cell>
          <cell r="O1954" t="str">
            <v>1988-08-09 00:00:00.0</v>
          </cell>
          <cell r="P1954" t="str">
            <v>152723198808090023</v>
          </cell>
          <cell r="Q1954" t="str">
            <v>女</v>
          </cell>
          <cell r="R1954" t="str">
            <v>刘阳</v>
          </cell>
          <cell r="S1954" t="str">
            <v>汉族</v>
          </cell>
          <cell r="T1954" t="str">
            <v>1988-08-09 00:00:00.0</v>
          </cell>
          <cell r="U1954" t="str">
            <v>共青团员</v>
          </cell>
          <cell r="V1954" t="str">
            <v>准格尔旗暖水乡</v>
          </cell>
          <cell r="W1954" t="str">
            <v>15134823483</v>
          </cell>
          <cell r="X1954" t="str">
            <v>集宁师范学院</v>
          </cell>
          <cell r="Y1954" t="str">
            <v>2011-07-22 00:00:00.0</v>
          </cell>
          <cell r="Z1954" t="str">
            <v>其它</v>
          </cell>
          <cell r="AA1954" t="str">
            <v>大学专科</v>
          </cell>
          <cell r="AB1954" t="str">
            <v>语文教育</v>
          </cell>
          <cell r="AC1954" t="str">
            <v>是</v>
          </cell>
          <cell r="AD1954" t="str">
            <v>2004年9月至2008年7月就读于薛家湾世纪中学
2008年9月至2011年7月就读于集宁师范学院语文教育专业
2012年3月至2014年7月函授本科毕业于天津师范大学汉语言文学专业
2011年9月至今年就业与薛家湾第四小学 担任语文教师及班主任一职
</v>
          </cell>
          <cell r="AE1954" t="str">
            <v>15134823483</v>
          </cell>
          <cell r="AF1954" t="str">
            <v>薛家湾镇亿鑫C区5号楼4单元401</v>
          </cell>
          <cell r="AG1954" t="str">
            <v>215431859169</v>
          </cell>
          <cell r="AH1954" t="str">
            <v>初中教师资格</v>
          </cell>
          <cell r="AI1954" t="str">
            <v>否</v>
          </cell>
          <cell r="AJ1954" t="str">
            <v>否</v>
          </cell>
          <cell r="AK1954" t="str">
            <v>否</v>
          </cell>
        </row>
        <row r="1955">
          <cell r="F1955" t="str">
            <v>16623550610</v>
          </cell>
          <cell r="G1955" t="str">
            <v>范静茹</v>
          </cell>
          <cell r="H1955" t="str">
            <v>公民身份证件</v>
          </cell>
          <cell r="I1955" t="str">
            <v>150121199104286826</v>
          </cell>
          <cell r="J1955" t="str">
            <v>小学-语文</v>
          </cell>
          <cell r="K1955" t="str">
            <v>准格尔旗教体局</v>
          </cell>
          <cell r="L1955" t="str">
            <v>小学-语文</v>
          </cell>
          <cell r="M1955" t="str">
            <v>女</v>
          </cell>
          <cell r="N1955" t="str">
            <v>汉族</v>
          </cell>
          <cell r="O1955" t="str">
            <v>1991-04-28 00:00:00.0</v>
          </cell>
          <cell r="P1955" t="str">
            <v>150121199104286826</v>
          </cell>
          <cell r="Q1955" t="str">
            <v>女</v>
          </cell>
          <cell r="R1955" t="str">
            <v>范静茹</v>
          </cell>
          <cell r="S1955" t="str">
            <v>汉族</v>
          </cell>
          <cell r="T1955" t="str">
            <v>1991-04-28 00:00:00.0</v>
          </cell>
          <cell r="U1955" t="str">
            <v>共青团员</v>
          </cell>
          <cell r="V1955" t="str">
            <v>内蒙古鄂尔多斯市准格尔旗大路镇东孔兑村大塔社</v>
          </cell>
          <cell r="W1955" t="str">
            <v>15704982118</v>
          </cell>
          <cell r="X1955" t="str">
            <v>内蒙古师范大学</v>
          </cell>
          <cell r="Y1955" t="str">
            <v>2013-07-01 00:00:00.0</v>
          </cell>
          <cell r="Z1955" t="str">
            <v>其它</v>
          </cell>
          <cell r="AA1955" t="str">
            <v>大学专科</v>
          </cell>
          <cell r="AB1955" t="str">
            <v>语文教育</v>
          </cell>
          <cell r="AC1955" t="str">
            <v>是</v>
          </cell>
          <cell r="AD1955" t="str">
            <v>高中：2007.9-2010.7：呼和浩特土默特左旗土左一中
大学：2010.9-2013.7：汉语言文学系 语文教育
        期间：2010.9-2011.7： 获得二等奖学金  担任内师大院学生会编辑部干事 话剧社成员 获得国学诵读大赛三等奖 
                                         健美操大赛三等奖
                 2011.9-2012.7 ：获得三等奖学金  担任内师大记者站副站长   优秀团员  获得健美操大赛三等奖 
                                         考取高级文秘资格      证书
                 2012.9-2013.7 ：考取保险资格代理证书：
工作经历:2012.12-2014.4呼和浩特东方金子塔儿童潜能培训学校担任珠心算教师 （期间获得去北京进修2个月的时间）
             2014.7-2015.2呼和浩特金川开辅导班
             2015.3-2015.8在准格尔旗培训机构代课</v>
          </cell>
          <cell r="AE1955" t="str">
            <v>15894995774</v>
          </cell>
          <cell r="AF1955" t="str">
            <v>准格尔旗薛家湾镇乌兰小区11-1-3#</v>
          </cell>
          <cell r="AG1955" t="str">
            <v>103488159554</v>
          </cell>
          <cell r="AH1955" t="str">
            <v>小学教师资格</v>
          </cell>
          <cell r="AI1955" t="str">
            <v>否</v>
          </cell>
          <cell r="AJ1955" t="str">
            <v>否</v>
          </cell>
          <cell r="AK1955" t="str">
            <v>否</v>
          </cell>
        </row>
        <row r="1956">
          <cell r="F1956" t="str">
            <v>16623550611</v>
          </cell>
          <cell r="G1956" t="str">
            <v>杨杰</v>
          </cell>
          <cell r="H1956" t="str">
            <v>公民身份证件</v>
          </cell>
          <cell r="I1956" t="str">
            <v>152723199310080324</v>
          </cell>
          <cell r="J1956" t="str">
            <v>小学-语文</v>
          </cell>
          <cell r="K1956" t="str">
            <v>准格尔旗教体局</v>
          </cell>
          <cell r="L1956" t="str">
            <v>小学-语文</v>
          </cell>
          <cell r="M1956" t="str">
            <v>女</v>
          </cell>
          <cell r="N1956" t="str">
            <v>汉族</v>
          </cell>
          <cell r="O1956" t="str">
            <v>1993-10-08 00:00:00.0</v>
          </cell>
          <cell r="P1956" t="str">
            <v>152723199310080324</v>
          </cell>
          <cell r="Q1956" t="str">
            <v>女</v>
          </cell>
          <cell r="R1956" t="str">
            <v>杨杰</v>
          </cell>
          <cell r="S1956" t="str">
            <v>汉族</v>
          </cell>
          <cell r="T1956" t="str">
            <v>1993-10-08 00:00:00.0</v>
          </cell>
          <cell r="U1956" t="str">
            <v>中共党员</v>
          </cell>
          <cell r="V1956" t="str">
            <v>准格尔旗沙圪堵镇</v>
          </cell>
          <cell r="W1956" t="str">
            <v>15947174019</v>
          </cell>
          <cell r="X1956" t="str">
            <v>集宁师范学院</v>
          </cell>
          <cell r="Y1956" t="str">
            <v>2015-07-01 00:00:00.0</v>
          </cell>
          <cell r="Z1956" t="str">
            <v>其它</v>
          </cell>
          <cell r="AA1956" t="str">
            <v>大学专科</v>
          </cell>
          <cell r="AB1956" t="str">
            <v>语文教育</v>
          </cell>
          <cell r="AC1956" t="str">
            <v>是</v>
          </cell>
          <cell r="AD1956" t="str">
            <v>2005.09.01-2009.07.01 就读于准格尔旗第五中学     无职务
2009.09.01-2012.07.01 就读于准格尔旗第一中学     担任生活委员
2012.09.01-2015.07.01 就读于集宁师范学院中文系  担任青年志愿者协会大队长
2015.09.01-2016.07.01 在家待业</v>
          </cell>
          <cell r="AE1956" t="str">
            <v>13734879453</v>
          </cell>
          <cell r="AF1956" t="str">
            <v>鄂尔多斯市准格尔旗沙圪堵镇第二小学（二完小）家属楼</v>
          </cell>
          <cell r="AG1956" t="str">
            <v>362270879046</v>
          </cell>
          <cell r="AH1956" t="str">
            <v>初中教师资格</v>
          </cell>
          <cell r="AI1956" t="str">
            <v>否</v>
          </cell>
          <cell r="AJ1956" t="str">
            <v>否</v>
          </cell>
          <cell r="AK1956" t="str">
            <v>否</v>
          </cell>
        </row>
        <row r="1957">
          <cell r="F1957" t="str">
            <v>16623550612</v>
          </cell>
          <cell r="G1957" t="str">
            <v>董引弟</v>
          </cell>
          <cell r="H1957" t="str">
            <v>公民身份证件</v>
          </cell>
          <cell r="I1957" t="str">
            <v>152723199201074224</v>
          </cell>
          <cell r="J1957" t="str">
            <v>小学-语文</v>
          </cell>
          <cell r="K1957" t="str">
            <v>准格尔旗教体局</v>
          </cell>
          <cell r="L1957" t="str">
            <v>小学-语文</v>
          </cell>
          <cell r="M1957" t="str">
            <v>女</v>
          </cell>
          <cell r="N1957" t="str">
            <v>汉族</v>
          </cell>
          <cell r="O1957" t="str">
            <v>1992-01-07 00:00:00.0</v>
          </cell>
          <cell r="P1957" t="str">
            <v>152723199201074224</v>
          </cell>
          <cell r="Q1957" t="str">
            <v>女</v>
          </cell>
          <cell r="R1957" t="str">
            <v>董引弟</v>
          </cell>
          <cell r="S1957" t="str">
            <v>汉族</v>
          </cell>
          <cell r="T1957" t="str">
            <v>1992-01-07 00:00:00.0</v>
          </cell>
          <cell r="U1957" t="str">
            <v>共青团员</v>
          </cell>
          <cell r="V1957" t="str">
            <v>内蒙古鄂尔多斯市准格尔旗龙口镇</v>
          </cell>
          <cell r="W1957" t="str">
            <v>18847712868</v>
          </cell>
          <cell r="X1957" t="str">
            <v>集宁师范学院</v>
          </cell>
          <cell r="Y1957" t="str">
            <v>2015-07-01 00:00:00.0</v>
          </cell>
          <cell r="Z1957" t="str">
            <v>学士学位</v>
          </cell>
          <cell r="AA1957" t="str">
            <v>大学本科</v>
          </cell>
          <cell r="AB1957" t="str">
            <v>汉语言文学</v>
          </cell>
          <cell r="AC1957" t="str">
            <v>是</v>
          </cell>
          <cell r="AD1957" t="str">
            <v>2008.9——2011.7  准格尔旗世纪中学
2011.9——2015.7 集宁师范学院 中文系 汉语言文学
2015.9至今在准格尔旗民族小学任教</v>
          </cell>
          <cell r="AE1957" t="str">
            <v>18947758597</v>
          </cell>
          <cell r="AF1957" t="str">
            <v>内蒙古鄂尔多斯市准格尔旗薛家湾镇</v>
          </cell>
          <cell r="AG1957" t="str">
            <v>796445285956</v>
          </cell>
          <cell r="AH1957" t="str">
            <v>高中教师资格</v>
          </cell>
          <cell r="AI1957" t="str">
            <v>否</v>
          </cell>
          <cell r="AJ1957" t="str">
            <v>否</v>
          </cell>
          <cell r="AK1957" t="str">
            <v>否</v>
          </cell>
        </row>
        <row r="1958">
          <cell r="F1958" t="str">
            <v>16623550613</v>
          </cell>
          <cell r="G1958" t="str">
            <v>史彬融</v>
          </cell>
          <cell r="H1958" t="str">
            <v>公民身份证件</v>
          </cell>
          <cell r="I1958" t="str">
            <v>152723199305173040</v>
          </cell>
          <cell r="J1958" t="str">
            <v>小学-语文</v>
          </cell>
          <cell r="K1958" t="str">
            <v>准格尔旗教体局</v>
          </cell>
          <cell r="L1958" t="str">
            <v>小学-语文</v>
          </cell>
          <cell r="M1958" t="str">
            <v>女</v>
          </cell>
          <cell r="N1958" t="str">
            <v>汉族</v>
          </cell>
          <cell r="O1958" t="str">
            <v>1993-05-17 00:00:00.0</v>
          </cell>
          <cell r="P1958" t="str">
            <v>152723199305173040</v>
          </cell>
          <cell r="Q1958" t="str">
            <v>女</v>
          </cell>
          <cell r="R1958" t="str">
            <v>史彬融</v>
          </cell>
          <cell r="S1958" t="str">
            <v>汉族</v>
          </cell>
          <cell r="T1958" t="str">
            <v>1993-05-17 00:00:00.0</v>
          </cell>
          <cell r="U1958" t="str">
            <v>共青团员</v>
          </cell>
          <cell r="V1958" t="str">
            <v>内蒙古自治区鄂尔多斯市准格尔旗暖水乡暖水村</v>
          </cell>
          <cell r="W1958" t="str">
            <v>13474997242</v>
          </cell>
          <cell r="X1958" t="str">
            <v>内蒙古科技大学包头师范学院</v>
          </cell>
          <cell r="Y1958" t="str">
            <v>2016-07-01 00:00:00.0</v>
          </cell>
          <cell r="Z1958" t="str">
            <v>学士学位</v>
          </cell>
          <cell r="AA1958" t="str">
            <v>大学本科</v>
          </cell>
          <cell r="AB1958" t="str">
            <v>汉语言文学</v>
          </cell>
          <cell r="AC1958" t="str">
            <v>是</v>
          </cell>
          <cell r="AD1958" t="str">
            <v>2009.9-2012.6年：就读于准格尔旗世纪中学
2012.9-2016.7:就读于内蒙古科技大学包头师范学院
2015.10-2015.11:于包钢四中实习，担任语文教师
2015.12-2016.1:于固阳二中进行顶岗实习，担任班主任兼语文教师</v>
          </cell>
          <cell r="AE1958" t="str">
            <v>15947730334</v>
          </cell>
          <cell r="AF1958" t="str">
            <v>内蒙古自治区鄂尔多斯市准格尔旗沙圪堵镇</v>
          </cell>
          <cell r="AG1958" t="str">
            <v>100074194404</v>
          </cell>
          <cell r="AH1958" t="str">
            <v>高中教师资格</v>
          </cell>
          <cell r="AI1958" t="str">
            <v>否</v>
          </cell>
          <cell r="AJ1958" t="str">
            <v>否</v>
          </cell>
          <cell r="AK1958" t="str">
            <v>否</v>
          </cell>
        </row>
        <row r="1959">
          <cell r="F1959" t="str">
            <v>16623550614</v>
          </cell>
          <cell r="G1959" t="str">
            <v>王沙沙</v>
          </cell>
          <cell r="H1959" t="str">
            <v>公民身份证件</v>
          </cell>
          <cell r="I1959" t="str">
            <v>152723198902250644</v>
          </cell>
          <cell r="J1959" t="str">
            <v>小学-语文</v>
          </cell>
          <cell r="K1959" t="str">
            <v>准格尔旗教体局</v>
          </cell>
          <cell r="L1959" t="str">
            <v>小学-语文</v>
          </cell>
          <cell r="M1959" t="str">
            <v>女</v>
          </cell>
          <cell r="N1959" t="str">
            <v>汉族</v>
          </cell>
          <cell r="O1959" t="str">
            <v>1989-02-25 00:00:00.0</v>
          </cell>
          <cell r="P1959" t="str">
            <v>152723198902250644</v>
          </cell>
          <cell r="Q1959" t="str">
            <v>女</v>
          </cell>
          <cell r="R1959" t="str">
            <v>王沙沙</v>
          </cell>
          <cell r="S1959" t="str">
            <v>汉族</v>
          </cell>
          <cell r="T1959" t="str">
            <v>1989-02-25 00:00:00.0</v>
          </cell>
          <cell r="U1959" t="str">
            <v>共青团员</v>
          </cell>
          <cell r="V1959" t="str">
            <v>内蒙古鄂尔多斯准格尔旗沙圪堵</v>
          </cell>
          <cell r="W1959" t="str">
            <v>15947421838</v>
          </cell>
          <cell r="X1959" t="str">
            <v>集宁师范学院</v>
          </cell>
          <cell r="Y1959" t="str">
            <v>2014-07-01 00:00:00.0</v>
          </cell>
          <cell r="Z1959" t="str">
            <v>学士学位</v>
          </cell>
          <cell r="AA1959" t="str">
            <v>大学本科</v>
          </cell>
          <cell r="AB1959" t="str">
            <v>汉语言文学</v>
          </cell>
          <cell r="AC1959" t="str">
            <v>是</v>
          </cell>
          <cell r="AD1959" t="str">
            <v>2006.09至2009.07准格尔旗第一中学;    2009.09至2012.07集宁师范学院语文教育
2012.09至2014.07集宁师范学院汉语言文学；     2014至2015准格尔旗第五中学代课
2015至2016准格尔旗第二小学语文老师兼班主任</v>
          </cell>
          <cell r="AE1959" t="str">
            <v>13948872266</v>
          </cell>
          <cell r="AF1959" t="str">
            <v>准格尔旗沙圪堵和谐小区</v>
          </cell>
          <cell r="AG1959" t="str">
            <v>无</v>
          </cell>
          <cell r="AH1959" t="str">
            <v>初中教师资格</v>
          </cell>
          <cell r="AI1959" t="str">
            <v>是</v>
          </cell>
          <cell r="AJ1959" t="str">
            <v>否</v>
          </cell>
          <cell r="AK1959" t="str">
            <v>否</v>
          </cell>
        </row>
        <row r="1960">
          <cell r="F1960" t="str">
            <v>16623550615</v>
          </cell>
          <cell r="G1960" t="str">
            <v>董艳虹</v>
          </cell>
          <cell r="H1960" t="str">
            <v>公民身份证件</v>
          </cell>
          <cell r="I1960" t="str">
            <v>15062219930119422X</v>
          </cell>
          <cell r="J1960" t="str">
            <v>小学-语文</v>
          </cell>
          <cell r="K1960" t="str">
            <v>准格尔旗教体局</v>
          </cell>
          <cell r="L1960" t="str">
            <v>小学-语文</v>
          </cell>
          <cell r="M1960" t="str">
            <v>女</v>
          </cell>
          <cell r="N1960" t="str">
            <v>汉族</v>
          </cell>
          <cell r="O1960" t="str">
            <v>1993-01-19 00:00:00.0</v>
          </cell>
          <cell r="P1960" t="str">
            <v>15062219930119422X</v>
          </cell>
          <cell r="Q1960" t="str">
            <v>女</v>
          </cell>
          <cell r="R1960" t="str">
            <v>董艳虹</v>
          </cell>
          <cell r="S1960" t="str">
            <v>汉族</v>
          </cell>
          <cell r="T1960" t="str">
            <v>1993-01-19 00:00:00.0</v>
          </cell>
          <cell r="U1960" t="str">
            <v>中共党员</v>
          </cell>
          <cell r="V1960" t="str">
            <v>内蒙古鄂尔多斯准格尔旗</v>
          </cell>
          <cell r="W1960" t="str">
            <v>15849745396</v>
          </cell>
          <cell r="X1960" t="str">
            <v>内蒙古师范大学</v>
          </cell>
          <cell r="Y1960" t="str">
            <v>2015-07-01 00:00:00.0</v>
          </cell>
          <cell r="Z1960" t="str">
            <v>双学士学位</v>
          </cell>
          <cell r="AA1960" t="str">
            <v>大学本科</v>
          </cell>
          <cell r="AB1960" t="str">
            <v>汉语言文学</v>
          </cell>
          <cell r="AC1960" t="str">
            <v>否</v>
          </cell>
          <cell r="AD1960" t="str">
            <v>2008年9月--2011年6月就读于准格尔旗世纪中学
2011年9月--2015年7月就读于内蒙古师范大学 一学位所学专业为历史文化学院文化产业管理 兼修文学院汉语言文学二学位 </v>
          </cell>
          <cell r="AE1960" t="str">
            <v>15774770519</v>
          </cell>
          <cell r="AF1960" t="str">
            <v>准格尔旗薛家湾镇</v>
          </cell>
          <cell r="AG1960" t="str">
            <v>722897823436</v>
          </cell>
          <cell r="AH1960" t="str">
            <v>小学教师资格</v>
          </cell>
          <cell r="AI1960" t="str">
            <v>否</v>
          </cell>
          <cell r="AJ1960" t="str">
            <v>否</v>
          </cell>
          <cell r="AK1960" t="str">
            <v>否</v>
          </cell>
        </row>
        <row r="1961">
          <cell r="F1961" t="str">
            <v>16623550616</v>
          </cell>
          <cell r="G1961" t="str">
            <v>苏春</v>
          </cell>
          <cell r="H1961" t="str">
            <v>公民身份证件</v>
          </cell>
          <cell r="I1961" t="str">
            <v>152723199203160919</v>
          </cell>
          <cell r="J1961" t="str">
            <v>小学-语文</v>
          </cell>
          <cell r="K1961" t="str">
            <v>准格尔旗教体局</v>
          </cell>
          <cell r="L1961" t="str">
            <v>小学-语文</v>
          </cell>
          <cell r="M1961" t="str">
            <v>男</v>
          </cell>
          <cell r="N1961" t="str">
            <v>汉族</v>
          </cell>
          <cell r="O1961" t="str">
            <v>1992-03-16 00:00:00.0</v>
          </cell>
          <cell r="P1961" t="str">
            <v>152723199203160919</v>
          </cell>
          <cell r="Q1961" t="str">
            <v>男</v>
          </cell>
          <cell r="R1961" t="str">
            <v>苏春</v>
          </cell>
          <cell r="S1961" t="str">
            <v>汉族</v>
          </cell>
          <cell r="T1961" t="str">
            <v>1992-03-16 00:00:00.0</v>
          </cell>
          <cell r="U1961" t="str">
            <v>共青团员</v>
          </cell>
          <cell r="V1961" t="str">
            <v>内蒙古鄂尔多斯薛家湾</v>
          </cell>
          <cell r="W1961" t="str">
            <v>18247798345</v>
          </cell>
          <cell r="X1961" t="str">
            <v>内蒙古民族大学</v>
          </cell>
          <cell r="Y1961" t="str">
            <v>2014-07-01 00:00:00.0</v>
          </cell>
          <cell r="Z1961" t="str">
            <v>双学士学位</v>
          </cell>
          <cell r="AA1961" t="str">
            <v>大学本科</v>
          </cell>
          <cell r="AB1961" t="str">
            <v>汉语言文学</v>
          </cell>
          <cell r="AC1961" t="str">
            <v>是</v>
          </cell>
          <cell r="AD1961" t="str">
            <v>2014.7-2016.7就职于呼和浩特新城区哈呼路小学</v>
          </cell>
          <cell r="AE1961" t="str">
            <v>15048763525</v>
          </cell>
          <cell r="AF1961" t="str">
            <v>内蒙古鄂尔多斯准格尔旗薛家湾红台子村</v>
          </cell>
          <cell r="AG1961" t="str">
            <v>514885339918</v>
          </cell>
          <cell r="AH1961" t="str">
            <v>初中教师资格</v>
          </cell>
          <cell r="AI1961" t="str">
            <v>否</v>
          </cell>
          <cell r="AJ1961" t="str">
            <v>否</v>
          </cell>
          <cell r="AK1961" t="str">
            <v>否</v>
          </cell>
        </row>
        <row r="1962">
          <cell r="F1962" t="str">
            <v>16623550617</v>
          </cell>
          <cell r="G1962" t="str">
            <v>赵相贤</v>
          </cell>
          <cell r="H1962" t="str">
            <v>公民身份证件</v>
          </cell>
          <cell r="I1962" t="str">
            <v>152723198912073629</v>
          </cell>
          <cell r="J1962" t="str">
            <v>小学-语文</v>
          </cell>
          <cell r="K1962" t="str">
            <v>准格尔旗教体局</v>
          </cell>
          <cell r="L1962" t="str">
            <v>小学-语文</v>
          </cell>
          <cell r="M1962" t="str">
            <v>女</v>
          </cell>
          <cell r="N1962" t="str">
            <v>汉族</v>
          </cell>
          <cell r="O1962" t="str">
            <v>1989-12-07 00:00:00.0</v>
          </cell>
          <cell r="P1962" t="str">
            <v>152723198912073629</v>
          </cell>
          <cell r="Q1962" t="str">
            <v>女</v>
          </cell>
          <cell r="R1962" t="str">
            <v>赵相贤</v>
          </cell>
          <cell r="S1962" t="str">
            <v>汉族</v>
          </cell>
          <cell r="T1962" t="str">
            <v>1989-12-07 00:00:00.0</v>
          </cell>
          <cell r="U1962" t="str">
            <v>群众</v>
          </cell>
          <cell r="V1962" t="str">
            <v>内蒙古鄂尔多斯市准格尔旗</v>
          </cell>
          <cell r="W1962" t="str">
            <v>15847373826</v>
          </cell>
          <cell r="X1962" t="str">
            <v>内蒙古师范大学</v>
          </cell>
          <cell r="Y1962" t="str">
            <v>2014-07-01 00:00:00.0</v>
          </cell>
          <cell r="Z1962" t="str">
            <v>双学士学位</v>
          </cell>
          <cell r="AA1962" t="str">
            <v>大学本科</v>
          </cell>
          <cell r="AB1962" t="str">
            <v>汉语言文学</v>
          </cell>
          <cell r="AC1962" t="str">
            <v>是</v>
          </cell>
          <cell r="AD1962" t="str">
            <v>2006年8月至2010年6月内蒙古鄂尔多斯市准格尔旗世纪中学； 2010年9月至2014年7月内蒙古师范大学文学院汉语言文学专业；2014年7月至2016年7月内蒙古鄂尔多斯市准格尔旗薛家湾镇人民政府社区民生志愿者。</v>
          </cell>
          <cell r="AE1962" t="str">
            <v>18247258708</v>
          </cell>
          <cell r="AF1962" t="str">
            <v>准格尔旗薛家湾镇汇通小区</v>
          </cell>
          <cell r="AG1962" t="str">
            <v>378054003343</v>
          </cell>
          <cell r="AH1962" t="str">
            <v>高中教师资格</v>
          </cell>
          <cell r="AI1962" t="str">
            <v>否</v>
          </cell>
          <cell r="AJ1962" t="str">
            <v>否</v>
          </cell>
          <cell r="AK1962" t="str">
            <v>否</v>
          </cell>
        </row>
        <row r="1963">
          <cell r="F1963" t="str">
            <v>16623550618</v>
          </cell>
          <cell r="G1963" t="str">
            <v>邬彩霞</v>
          </cell>
          <cell r="H1963" t="str">
            <v>公民身份证件</v>
          </cell>
          <cell r="I1963" t="str">
            <v>152723199107120044</v>
          </cell>
          <cell r="J1963" t="str">
            <v>小学-语文</v>
          </cell>
          <cell r="K1963" t="str">
            <v>准格尔旗教体局</v>
          </cell>
          <cell r="L1963" t="str">
            <v>小学-语文</v>
          </cell>
          <cell r="M1963" t="str">
            <v>女</v>
          </cell>
          <cell r="N1963" t="str">
            <v>汉族</v>
          </cell>
          <cell r="O1963" t="str">
            <v>1991-07-12 00:00:00.0</v>
          </cell>
          <cell r="P1963" t="str">
            <v>152723199107120044</v>
          </cell>
          <cell r="Q1963" t="str">
            <v>女</v>
          </cell>
          <cell r="R1963" t="str">
            <v>邬彩霞</v>
          </cell>
          <cell r="S1963" t="str">
            <v>汉族</v>
          </cell>
          <cell r="T1963" t="str">
            <v>1991-07-12 00:00:00.0</v>
          </cell>
          <cell r="U1963" t="str">
            <v>共青团员</v>
          </cell>
          <cell r="V1963" t="str">
            <v>内蒙古鄂尔多斯市准格尔旗薛家湾镇</v>
          </cell>
          <cell r="W1963" t="str">
            <v>15947332899</v>
          </cell>
          <cell r="X1963" t="str">
            <v>集宁师范学院</v>
          </cell>
          <cell r="Y1963" t="str">
            <v>2013-07-01 00:00:00.0</v>
          </cell>
          <cell r="Z1963" t="str">
            <v>其它</v>
          </cell>
          <cell r="AA1963" t="str">
            <v>大学专科</v>
          </cell>
          <cell r="AB1963" t="str">
            <v>初等教育</v>
          </cell>
          <cell r="AC1963" t="str">
            <v>是</v>
          </cell>
          <cell r="AD1963" t="str">
            <v>2007年9月-2010年7月就读于准格尔旗第一中学；
2010年9月-2013年7月就读于集宁师范学院教育系初等教育专业；
2013年10月-2015年8月开设补习班</v>
          </cell>
          <cell r="AE1963" t="str">
            <v>13848577628</v>
          </cell>
          <cell r="AF1963" t="str">
            <v>内蒙古鄂尔多斯市准格尔旗薛家湾镇桃源盛景小区</v>
          </cell>
          <cell r="AG1963" t="str">
            <v>737828351676</v>
          </cell>
          <cell r="AH1963" t="str">
            <v>小学教师资格</v>
          </cell>
          <cell r="AI1963" t="str">
            <v>否</v>
          </cell>
          <cell r="AJ1963" t="str">
            <v>否</v>
          </cell>
          <cell r="AK1963" t="str">
            <v>否</v>
          </cell>
        </row>
        <row r="1964">
          <cell r="F1964" t="str">
            <v>16623550619</v>
          </cell>
          <cell r="G1964" t="str">
            <v>赵水清</v>
          </cell>
          <cell r="H1964" t="str">
            <v>公民身份证件</v>
          </cell>
          <cell r="I1964" t="str">
            <v>152723199207100921</v>
          </cell>
          <cell r="J1964" t="str">
            <v>小学-语文</v>
          </cell>
          <cell r="K1964" t="str">
            <v>准格尔旗教体局</v>
          </cell>
          <cell r="L1964" t="str">
            <v>小学-语文</v>
          </cell>
          <cell r="M1964" t="str">
            <v>女</v>
          </cell>
          <cell r="N1964" t="str">
            <v>汉族</v>
          </cell>
          <cell r="O1964" t="str">
            <v>1992-07-10 00:00:00.0</v>
          </cell>
          <cell r="P1964" t="str">
            <v>152723199207100921</v>
          </cell>
          <cell r="Q1964" t="str">
            <v>女</v>
          </cell>
          <cell r="R1964" t="str">
            <v>赵水清</v>
          </cell>
          <cell r="S1964" t="str">
            <v>汉族</v>
          </cell>
          <cell r="T1964" t="str">
            <v>1992-07-10 00:00:00.0</v>
          </cell>
          <cell r="U1964" t="str">
            <v>共青团员</v>
          </cell>
          <cell r="V1964" t="str">
            <v>内蒙古自治区鄂尔多斯市准格尔旗薛家湾镇三宝窑子村</v>
          </cell>
          <cell r="W1964" t="str">
            <v>15754883624</v>
          </cell>
          <cell r="X1964" t="str">
            <v>内蒙古师范大学</v>
          </cell>
          <cell r="Y1964" t="str">
            <v>2016-07-01 00:00:00.0</v>
          </cell>
          <cell r="Z1964" t="str">
            <v>双学士学位</v>
          </cell>
          <cell r="AA1964" t="str">
            <v>大学本科</v>
          </cell>
          <cell r="AB1964" t="str">
            <v>汉语言文学专业</v>
          </cell>
          <cell r="AC1964" t="str">
            <v>是</v>
          </cell>
          <cell r="AD1964" t="str">
            <v>1、2012年9月至2016年6月就读于内蒙古师范大学文学学院，所修专业汉语言文学
3、曾2016年3月至5月中旬在薛家湾第八小学实习，实习期间接触过语文，数学。有两个星期的代理班主任经历。</v>
          </cell>
          <cell r="AE1964" t="str">
            <v>13947767417</v>
          </cell>
          <cell r="AF1964" t="str">
            <v>鄂尔多斯市准格尔旗薛家湾镇三宝窑子村</v>
          </cell>
          <cell r="AG1964" t="str">
            <v>112010886909</v>
          </cell>
          <cell r="AH1964" t="str">
            <v>无</v>
          </cell>
          <cell r="AI1964" t="str">
            <v>否</v>
          </cell>
          <cell r="AJ1964" t="str">
            <v>否</v>
          </cell>
          <cell r="AK1964" t="str">
            <v>否</v>
          </cell>
        </row>
        <row r="1965">
          <cell r="F1965" t="str">
            <v>16623550620</v>
          </cell>
          <cell r="G1965" t="str">
            <v>张燕芳</v>
          </cell>
          <cell r="H1965" t="str">
            <v>公民身份证件</v>
          </cell>
          <cell r="I1965" t="str">
            <v>152723199105214522</v>
          </cell>
          <cell r="J1965" t="str">
            <v>小学-语文</v>
          </cell>
          <cell r="K1965" t="str">
            <v>准格尔旗教体局</v>
          </cell>
          <cell r="L1965" t="str">
            <v>小学-语文</v>
          </cell>
          <cell r="M1965" t="str">
            <v>女</v>
          </cell>
          <cell r="N1965" t="str">
            <v>汉族</v>
          </cell>
          <cell r="O1965" t="str">
            <v>1991-05-21 00:00:00.0</v>
          </cell>
          <cell r="P1965" t="str">
            <v>152723199105214522</v>
          </cell>
          <cell r="Q1965" t="str">
            <v>女</v>
          </cell>
          <cell r="R1965" t="str">
            <v>张燕芳</v>
          </cell>
          <cell r="S1965" t="str">
            <v>汉族</v>
          </cell>
          <cell r="T1965" t="str">
            <v>1991-05-21 00:00:00.0</v>
          </cell>
          <cell r="U1965" t="str">
            <v>共青团员</v>
          </cell>
          <cell r="V1965" t="str">
            <v>准格尔旗薛家湾镇业林沟村</v>
          </cell>
          <cell r="W1965" t="str">
            <v>15047395021</v>
          </cell>
          <cell r="X1965" t="str">
            <v>内蒙古乌兰察布市集宁师范学院</v>
          </cell>
          <cell r="Y1965" t="str">
            <v>2013-07-01 00:00:00.0</v>
          </cell>
          <cell r="Z1965" t="str">
            <v>其它</v>
          </cell>
          <cell r="AA1965" t="str">
            <v>大学专科</v>
          </cell>
          <cell r="AB1965" t="str">
            <v>汉语言文学</v>
          </cell>
          <cell r="AC1965" t="str">
            <v>是</v>
          </cell>
          <cell r="AD1965" t="str">
            <v>曾在薛家湾第四小学任职语文老师</v>
          </cell>
          <cell r="AE1965" t="str">
            <v>15047745800</v>
          </cell>
          <cell r="AF1965" t="str">
            <v>准格尔旗薛家湾镇湖西小区</v>
          </cell>
          <cell r="AG1965" t="str">
            <v>591852597690</v>
          </cell>
          <cell r="AH1965" t="str">
            <v>小学教师资格</v>
          </cell>
          <cell r="AI1965" t="str">
            <v>否</v>
          </cell>
          <cell r="AJ1965" t="str">
            <v>否</v>
          </cell>
          <cell r="AK1965" t="str">
            <v>否</v>
          </cell>
        </row>
        <row r="1966">
          <cell r="F1966" t="str">
            <v>16623550621</v>
          </cell>
          <cell r="G1966" t="str">
            <v>李慧</v>
          </cell>
          <cell r="H1966" t="str">
            <v>公民身份证件</v>
          </cell>
          <cell r="I1966" t="str">
            <v>15272319891102258X</v>
          </cell>
          <cell r="J1966" t="str">
            <v>小学-语文</v>
          </cell>
          <cell r="K1966" t="str">
            <v>准格尔旗教体局</v>
          </cell>
          <cell r="L1966" t="str">
            <v>小学-语文</v>
          </cell>
          <cell r="M1966" t="str">
            <v>女</v>
          </cell>
          <cell r="N1966" t="str">
            <v>汉族</v>
          </cell>
          <cell r="O1966" t="str">
            <v>1989-11-02 00:00:00.0</v>
          </cell>
          <cell r="P1966" t="str">
            <v>15272319891102258X</v>
          </cell>
          <cell r="Q1966" t="str">
            <v>女</v>
          </cell>
          <cell r="R1966" t="str">
            <v>李慧</v>
          </cell>
          <cell r="S1966" t="str">
            <v>汉族</v>
          </cell>
          <cell r="T1966" t="str">
            <v>1989-11-02 00:00:00.0</v>
          </cell>
          <cell r="U1966" t="str">
            <v>共青团员</v>
          </cell>
          <cell r="V1966" t="str">
            <v>鄂尔多斯市准格尔旗</v>
          </cell>
          <cell r="W1966" t="str">
            <v>15147726227</v>
          </cell>
          <cell r="X1966" t="str">
            <v>集宁师范学院</v>
          </cell>
          <cell r="Y1966" t="str">
            <v>2013-07-01 00:00:00.0</v>
          </cell>
          <cell r="Z1966" t="str">
            <v>其它</v>
          </cell>
          <cell r="AA1966" t="str">
            <v>大学专科</v>
          </cell>
          <cell r="AB1966" t="str">
            <v>初等教育</v>
          </cell>
          <cell r="AC1966" t="str">
            <v>是</v>
          </cell>
          <cell r="AD1966" t="str">
            <v>2010年9月至2013年7月就读于集宁师范学院，所属教育系，初等教育专业；
2013年7月至2014年9月在准格尔旗第八小学任职，担任二年级语文老师兼班主任；
2014年9月至今待业。</v>
          </cell>
          <cell r="AE1966" t="str">
            <v>13789470787</v>
          </cell>
          <cell r="AF1966" t="str">
            <v>薛家湾镇康和小区4号楼2单元6楼</v>
          </cell>
          <cell r="AG1966" t="str">
            <v>952379091271</v>
          </cell>
          <cell r="AH1966" t="str">
            <v>小学教师资格</v>
          </cell>
          <cell r="AI1966" t="str">
            <v>否</v>
          </cell>
          <cell r="AJ1966" t="str">
            <v>否</v>
          </cell>
          <cell r="AK1966" t="str">
            <v>否</v>
          </cell>
        </row>
        <row r="1967">
          <cell r="F1967" t="str">
            <v>16623550622</v>
          </cell>
          <cell r="G1967" t="str">
            <v>薛宇卿</v>
          </cell>
          <cell r="H1967" t="str">
            <v>公民身份证件</v>
          </cell>
          <cell r="I1967" t="str">
            <v>152723199005132749</v>
          </cell>
          <cell r="J1967" t="str">
            <v>小学-语文</v>
          </cell>
          <cell r="K1967" t="str">
            <v>准格尔旗教体局</v>
          </cell>
          <cell r="L1967" t="str">
            <v>小学-语文</v>
          </cell>
          <cell r="M1967" t="str">
            <v>女</v>
          </cell>
          <cell r="N1967" t="str">
            <v>汉族</v>
          </cell>
          <cell r="O1967" t="str">
            <v>1990-05-13 00:00:00.0</v>
          </cell>
          <cell r="P1967" t="str">
            <v>152723199005132749</v>
          </cell>
          <cell r="Q1967" t="str">
            <v>女</v>
          </cell>
          <cell r="R1967" t="str">
            <v>薛宇卿</v>
          </cell>
          <cell r="S1967" t="str">
            <v>汉族</v>
          </cell>
          <cell r="T1967" t="str">
            <v>1990-05-13 00:00:00.0</v>
          </cell>
          <cell r="U1967" t="str">
            <v>共青团员</v>
          </cell>
          <cell r="V1967" t="str">
            <v>内蒙古鄂尔多斯市准格尔旗大路镇</v>
          </cell>
          <cell r="W1967" t="str">
            <v>15754946026</v>
          </cell>
          <cell r="X1967" t="str">
            <v>内蒙古民族大学</v>
          </cell>
          <cell r="Y1967" t="str">
            <v>2015-07-01 00:00:00.0</v>
          </cell>
          <cell r="Z1967" t="str">
            <v>学士学位</v>
          </cell>
          <cell r="AA1967" t="str">
            <v>大学本科</v>
          </cell>
          <cell r="AB1967" t="str">
            <v>教育学（中小学语文教育方向）</v>
          </cell>
          <cell r="AC1967" t="str">
            <v>是</v>
          </cell>
          <cell r="AD1967" t="str">
            <v> 2008年8月～2011年6月于鄂尔多斯市准格尔旗世纪中学就读； 
2011年8月～2015年7月于内蒙古民族大学 教育科学学院 教育学（中小学语文教育方向）就读并取得学士学位 
2015年9月至今于呼和浩特市第四中学小学部五年级组任语文教师兼班主任</v>
          </cell>
          <cell r="AE1967" t="str">
            <v>15248442485</v>
          </cell>
          <cell r="AF1967" t="str">
            <v>准格尔旗大路镇前房子</v>
          </cell>
          <cell r="AG1967" t="str">
            <v>029199706959</v>
          </cell>
          <cell r="AH1967" t="str">
            <v>高中教师资格</v>
          </cell>
          <cell r="AI1967" t="str">
            <v>否</v>
          </cell>
          <cell r="AJ1967" t="str">
            <v>否</v>
          </cell>
          <cell r="AK1967" t="str">
            <v>否</v>
          </cell>
        </row>
        <row r="1968">
          <cell r="F1968" t="str">
            <v>16623550623</v>
          </cell>
          <cell r="G1968" t="str">
            <v>田佳</v>
          </cell>
          <cell r="H1968" t="str">
            <v>公民身份证件</v>
          </cell>
          <cell r="I1968" t="str">
            <v>152322198911261726</v>
          </cell>
          <cell r="J1968" t="str">
            <v>小学-语文</v>
          </cell>
          <cell r="K1968" t="str">
            <v>准格尔旗教体局</v>
          </cell>
          <cell r="L1968" t="str">
            <v>小学-语文</v>
          </cell>
          <cell r="M1968" t="str">
            <v>女</v>
          </cell>
          <cell r="N1968" t="str">
            <v>蒙古族</v>
          </cell>
          <cell r="O1968" t="str">
            <v>1989-11-26 00:00:00.0</v>
          </cell>
          <cell r="P1968" t="str">
            <v>152322198911261726</v>
          </cell>
          <cell r="Q1968" t="str">
            <v>女</v>
          </cell>
          <cell r="R1968" t="str">
            <v>田佳</v>
          </cell>
          <cell r="S1968" t="str">
            <v>蒙古族</v>
          </cell>
          <cell r="T1968" t="str">
            <v>1989-11-26 00:00:00.0</v>
          </cell>
          <cell r="U1968" t="str">
            <v>中共党员</v>
          </cell>
          <cell r="V1968" t="str">
            <v>内蒙古鄂尔多斯市准格尔旗薛家湾镇</v>
          </cell>
          <cell r="W1968" t="str">
            <v>14794999859</v>
          </cell>
          <cell r="X1968" t="str">
            <v>集宁师范学院</v>
          </cell>
          <cell r="Y1968" t="str">
            <v>2014-07-01 00:00:00.0</v>
          </cell>
          <cell r="Z1968" t="str">
            <v>学士学位</v>
          </cell>
          <cell r="AA1968" t="str">
            <v>大学本科</v>
          </cell>
          <cell r="AB1968" t="str">
            <v>汉语言文学</v>
          </cell>
          <cell r="AC1968" t="str">
            <v>是</v>
          </cell>
          <cell r="AD1968" t="str">
            <v>2006--2009年就读于通辽市保康第一中学
2009--2012年就读于集宁师范学院中文系语文教育专业
2012--2014年就读于集宁师范学院中文系汉语言文学专业</v>
          </cell>
          <cell r="AE1968" t="str">
            <v>13634778324</v>
          </cell>
          <cell r="AF1968" t="str">
            <v>准格尔旗薛家湾镇</v>
          </cell>
          <cell r="AG1968" t="str">
            <v>751337189993</v>
          </cell>
          <cell r="AH1968" t="str">
            <v>初中教师资格</v>
          </cell>
          <cell r="AI1968" t="str">
            <v>否</v>
          </cell>
          <cell r="AJ1968" t="str">
            <v>否</v>
          </cell>
          <cell r="AK1968" t="str">
            <v>否</v>
          </cell>
          <cell r="AL1968" t="str">
            <v>少数民族</v>
          </cell>
          <cell r="AM1968">
            <v>2.5</v>
          </cell>
        </row>
        <row r="1969">
          <cell r="F1969" t="str">
            <v>16623550624</v>
          </cell>
          <cell r="G1969" t="str">
            <v>张廷</v>
          </cell>
          <cell r="H1969" t="str">
            <v>公民身份证件</v>
          </cell>
          <cell r="I1969" t="str">
            <v>152723199202201838</v>
          </cell>
          <cell r="J1969" t="str">
            <v>小学-语文</v>
          </cell>
          <cell r="K1969" t="str">
            <v>准格尔旗教体局</v>
          </cell>
          <cell r="L1969" t="str">
            <v>小学-语文</v>
          </cell>
          <cell r="M1969" t="str">
            <v>男</v>
          </cell>
          <cell r="N1969" t="str">
            <v>汉族</v>
          </cell>
          <cell r="O1969" t="str">
            <v>1992-02-20 00:00:00.0</v>
          </cell>
          <cell r="P1969" t="str">
            <v>152723199202201838</v>
          </cell>
          <cell r="Q1969" t="str">
            <v>男</v>
          </cell>
          <cell r="R1969" t="str">
            <v>张廷</v>
          </cell>
          <cell r="S1969" t="str">
            <v>汉族</v>
          </cell>
          <cell r="T1969" t="str">
            <v>1992-02-20 00:00:00.0</v>
          </cell>
          <cell r="U1969" t="str">
            <v>共青团员</v>
          </cell>
          <cell r="V1969" t="str">
            <v>内蒙古鄂尔多斯市准格尔旗</v>
          </cell>
          <cell r="W1969" t="str">
            <v>15754907442</v>
          </cell>
          <cell r="X1969" t="str">
            <v>内蒙古大学创业学院</v>
          </cell>
          <cell r="Y1969" t="str">
            <v>2016-07-01 00:00:00.0</v>
          </cell>
          <cell r="Z1969" t="str">
            <v>学士学位</v>
          </cell>
          <cell r="AA1969" t="str">
            <v>大学本科</v>
          </cell>
          <cell r="AB1969" t="str">
            <v>汉语言文学</v>
          </cell>
          <cell r="AC1969" t="str">
            <v>是</v>
          </cell>
          <cell r="AD1969" t="str">
            <v>2009年9月-2012年6月，在准格尔旗世纪中学学习。
2012年9月-2016年7月，在内蒙古大学创业学院就读，进修汉语言文学专业。</v>
          </cell>
          <cell r="AE1969" t="str">
            <v>13848793055</v>
          </cell>
          <cell r="AF1969" t="str">
            <v>薛家湾镇腾飞小区</v>
          </cell>
          <cell r="AG1969" t="str">
            <v>589008706266</v>
          </cell>
          <cell r="AH1969" t="str">
            <v>无</v>
          </cell>
          <cell r="AI1969" t="str">
            <v>否</v>
          </cell>
          <cell r="AJ1969" t="str">
            <v>否</v>
          </cell>
          <cell r="AK1969" t="str">
            <v>否</v>
          </cell>
        </row>
        <row r="1970">
          <cell r="F1970" t="str">
            <v>16623550625</v>
          </cell>
          <cell r="G1970" t="str">
            <v>周莉娜</v>
          </cell>
          <cell r="H1970" t="str">
            <v>公民身份证件</v>
          </cell>
          <cell r="I1970" t="str">
            <v>152723199203201549</v>
          </cell>
          <cell r="J1970" t="str">
            <v>小学-语文</v>
          </cell>
          <cell r="K1970" t="str">
            <v>准格尔旗教体局</v>
          </cell>
          <cell r="L1970" t="str">
            <v>小学-语文</v>
          </cell>
          <cell r="M1970" t="str">
            <v>女</v>
          </cell>
          <cell r="N1970" t="str">
            <v>汉族</v>
          </cell>
          <cell r="O1970" t="str">
            <v>1992-03-20 00:00:00.0</v>
          </cell>
          <cell r="P1970" t="str">
            <v>152723199203201549</v>
          </cell>
          <cell r="Q1970" t="str">
            <v>女</v>
          </cell>
          <cell r="R1970" t="str">
            <v>周莉娜</v>
          </cell>
          <cell r="S1970" t="str">
            <v>汉族</v>
          </cell>
          <cell r="T1970" t="str">
            <v>1992-03-20 00:00:00.0</v>
          </cell>
          <cell r="U1970" t="str">
            <v>群众</v>
          </cell>
          <cell r="V1970" t="str">
            <v>鄂尔多斯市准格尔旗龙口镇</v>
          </cell>
          <cell r="W1970" t="str">
            <v>15804874342</v>
          </cell>
          <cell r="X1970" t="str">
            <v>内蒙古师范大学</v>
          </cell>
          <cell r="Y1970" t="str">
            <v>2015-07-01 00:00:00.0</v>
          </cell>
          <cell r="Z1970" t="str">
            <v>双学士学位</v>
          </cell>
          <cell r="AA1970" t="str">
            <v>大学本科</v>
          </cell>
          <cell r="AB1970" t="str">
            <v>汉语言文学</v>
          </cell>
          <cell r="AC1970" t="str">
            <v>是</v>
          </cell>
          <cell r="AD1970" t="str">
            <v>2008.09.01~2011.07.01就读于准格尔旗世纪中学；2011.09.01~2015.07.01就读于内蒙古师范大学文学院学习汉语言文学专业；2015.09.01至今属于自治区社区民生志愿者服务于准格尔旗龙口镇人民政府社会事业办。</v>
          </cell>
          <cell r="AE1970" t="str">
            <v>15947592949</v>
          </cell>
          <cell r="AF1970" t="str">
            <v>准格尔旗龙口镇大圐圙梁村</v>
          </cell>
          <cell r="AG1970" t="str">
            <v>419310699237</v>
          </cell>
          <cell r="AH1970" t="str">
            <v>高中教师资格</v>
          </cell>
          <cell r="AI1970" t="str">
            <v>否</v>
          </cell>
          <cell r="AJ1970" t="str">
            <v>否</v>
          </cell>
          <cell r="AK1970" t="str">
            <v>否</v>
          </cell>
        </row>
        <row r="1971">
          <cell r="F1971" t="str">
            <v>16623550626</v>
          </cell>
          <cell r="G1971" t="str">
            <v>乔晓红</v>
          </cell>
          <cell r="H1971" t="str">
            <v>公民身份证件</v>
          </cell>
          <cell r="I1971" t="str">
            <v>152723199008042423</v>
          </cell>
          <cell r="J1971" t="str">
            <v>小学-语文</v>
          </cell>
          <cell r="K1971" t="str">
            <v>准格尔旗教体局</v>
          </cell>
          <cell r="L1971" t="str">
            <v>小学-语文</v>
          </cell>
          <cell r="M1971" t="str">
            <v>女</v>
          </cell>
          <cell r="N1971" t="str">
            <v>汉族</v>
          </cell>
          <cell r="O1971" t="str">
            <v>1990-08-04 00:00:00.0</v>
          </cell>
          <cell r="P1971" t="str">
            <v>152723199008042423</v>
          </cell>
          <cell r="Q1971" t="str">
            <v>女</v>
          </cell>
          <cell r="R1971" t="str">
            <v>乔晓红</v>
          </cell>
          <cell r="S1971" t="str">
            <v>汉族</v>
          </cell>
          <cell r="T1971" t="str">
            <v>1990-08-04 00:00:00.0</v>
          </cell>
          <cell r="U1971" t="str">
            <v>共青团员</v>
          </cell>
          <cell r="V1971" t="str">
            <v>鄂尔多斯市准格尔旗薛家湾镇</v>
          </cell>
          <cell r="W1971" t="str">
            <v>18847729680</v>
          </cell>
          <cell r="X1971" t="str">
            <v>集宁师范学院</v>
          </cell>
          <cell r="Y1971" t="str">
            <v>2014-07-01 00:00:00.0</v>
          </cell>
          <cell r="Z1971" t="str">
            <v>学士学位</v>
          </cell>
          <cell r="AA1971" t="str">
            <v>大学本科</v>
          </cell>
          <cell r="AB1971" t="str">
            <v>汉语言文学</v>
          </cell>
          <cell r="AC1971" t="str">
            <v>是</v>
          </cell>
          <cell r="AD1971" t="str">
            <v>2006年9月1日-2009月7月1日，世纪中学
2010年9月1日-2014年7月1日，集宁师范学院，中文系，汉语言文学专业
2014年7月2日-至今，准格尔报社，记者，采写新闻稿</v>
          </cell>
          <cell r="AE1971" t="str">
            <v>13848579715</v>
          </cell>
          <cell r="AF1971" t="str">
            <v>鄂尔多斯市准格尔旗薛家湾镇</v>
          </cell>
          <cell r="AG1971" t="str">
            <v>820213811577</v>
          </cell>
          <cell r="AH1971" t="str">
            <v>高中教师资格</v>
          </cell>
          <cell r="AI1971" t="str">
            <v>否</v>
          </cell>
          <cell r="AJ1971" t="str">
            <v>否</v>
          </cell>
          <cell r="AK1971" t="str">
            <v>否</v>
          </cell>
        </row>
        <row r="1972">
          <cell r="F1972" t="str">
            <v>16623550627</v>
          </cell>
          <cell r="G1972" t="str">
            <v>贾敏</v>
          </cell>
          <cell r="H1972" t="str">
            <v>公民身份证件</v>
          </cell>
          <cell r="I1972" t="str">
            <v>152723199009230928</v>
          </cell>
          <cell r="J1972" t="str">
            <v>小学-语文</v>
          </cell>
          <cell r="K1972" t="str">
            <v>准格尔旗教体局</v>
          </cell>
          <cell r="L1972" t="str">
            <v>小学-语文</v>
          </cell>
          <cell r="M1972" t="str">
            <v>女</v>
          </cell>
          <cell r="N1972" t="str">
            <v>汉族</v>
          </cell>
          <cell r="O1972" t="str">
            <v>1990-09-23 00:00:00.0</v>
          </cell>
          <cell r="P1972" t="str">
            <v>152723199009230928</v>
          </cell>
          <cell r="Q1972" t="str">
            <v>女</v>
          </cell>
          <cell r="R1972" t="str">
            <v>贾敏</v>
          </cell>
          <cell r="S1972" t="str">
            <v>汉族</v>
          </cell>
          <cell r="T1972" t="str">
            <v>1990-09-23 00:00:00.0</v>
          </cell>
          <cell r="U1972" t="str">
            <v>群众</v>
          </cell>
          <cell r="V1972" t="str">
            <v>内蒙古鄂尔多斯市准格尔旗</v>
          </cell>
          <cell r="W1972" t="str">
            <v>13484736968</v>
          </cell>
          <cell r="X1972" t="str">
            <v>内蒙古师范大学</v>
          </cell>
          <cell r="Y1972" t="str">
            <v>2014-07-01 00:00:00.0</v>
          </cell>
          <cell r="Z1972" t="str">
            <v>学士学位</v>
          </cell>
          <cell r="AA1972" t="str">
            <v>大学本科</v>
          </cell>
          <cell r="AB1972" t="str">
            <v>汉语言文学</v>
          </cell>
          <cell r="AC1972" t="str">
            <v>是</v>
          </cell>
          <cell r="AD1972" t="str">
            <v>2007.09——2010.07准格尔旗世纪中学
2010.09——2014.07内蒙古师范大学文学院汉语言文学
2014.07——今准格尔旗人民政府机关事务服务中心 文秘</v>
          </cell>
          <cell r="AE1972" t="str">
            <v>18947777605</v>
          </cell>
          <cell r="AF1972" t="str">
            <v>准格尔旗薛家湾镇高家渠</v>
          </cell>
          <cell r="AG1972" t="str">
            <v>641199056827</v>
          </cell>
          <cell r="AH1972" t="str">
            <v>初中教师资格</v>
          </cell>
          <cell r="AI1972" t="str">
            <v>否</v>
          </cell>
          <cell r="AJ1972" t="str">
            <v>否</v>
          </cell>
          <cell r="AK1972" t="str">
            <v>否</v>
          </cell>
        </row>
        <row r="1973">
          <cell r="F1973" t="str">
            <v>16623550628</v>
          </cell>
          <cell r="G1973" t="str">
            <v>陈静</v>
          </cell>
          <cell r="H1973" t="str">
            <v>公民身份证件</v>
          </cell>
          <cell r="I1973" t="str">
            <v>152723199206071540</v>
          </cell>
          <cell r="J1973" t="str">
            <v>小学-语文</v>
          </cell>
          <cell r="K1973" t="str">
            <v>准格尔旗教体局</v>
          </cell>
          <cell r="L1973" t="str">
            <v>小学-语文</v>
          </cell>
          <cell r="M1973" t="str">
            <v>女</v>
          </cell>
          <cell r="N1973" t="str">
            <v>汉族</v>
          </cell>
          <cell r="O1973" t="str">
            <v>1992-06-07 00:00:00.0</v>
          </cell>
          <cell r="P1973" t="str">
            <v>152723199206071540</v>
          </cell>
          <cell r="Q1973" t="str">
            <v>女</v>
          </cell>
          <cell r="R1973" t="str">
            <v>陈静</v>
          </cell>
          <cell r="S1973" t="str">
            <v>汉族</v>
          </cell>
          <cell r="T1973" t="str">
            <v>1992-06-07 00:00:00.0</v>
          </cell>
          <cell r="U1973" t="str">
            <v>共青团员</v>
          </cell>
          <cell r="V1973" t="str">
            <v>内蒙古鄂尔多斯市准格尔旗龙口镇</v>
          </cell>
          <cell r="W1973" t="str">
            <v>15047306923</v>
          </cell>
          <cell r="X1973" t="str">
            <v>中国石油大学胜利学院</v>
          </cell>
          <cell r="Y1973" t="str">
            <v>2013-07-01 00:00:00.0</v>
          </cell>
          <cell r="Z1973" t="str">
            <v>学士学位</v>
          </cell>
          <cell r="AA1973" t="str">
            <v>大学本科</v>
          </cell>
          <cell r="AB1973" t="str">
            <v>汉语言文学</v>
          </cell>
          <cell r="AC1973" t="str">
            <v>否</v>
          </cell>
          <cell r="AD1973" t="str">
            <v>2006.09--2009.07  就读于准格尔旗世纪中学。
2009.09--2013.07  就读于山东省东营市中国石油大学胜利学院中文系汉语言文学专业。
2013.08--2015.08  工作于济南市天天教育培训机构。
2015.09--至今      工作于准旗一中。</v>
          </cell>
          <cell r="AE1973" t="str">
            <v>18764030607</v>
          </cell>
          <cell r="AF1973" t="str">
            <v>准格尔旗龙口镇马栅村</v>
          </cell>
          <cell r="AG1973" t="str">
            <v>793255387553</v>
          </cell>
          <cell r="AH1973" t="str">
            <v>初中教师资格</v>
          </cell>
          <cell r="AI1973" t="str">
            <v>否</v>
          </cell>
          <cell r="AJ1973" t="str">
            <v>否</v>
          </cell>
          <cell r="AK1973" t="str">
            <v>否</v>
          </cell>
        </row>
        <row r="1974">
          <cell r="F1974" t="str">
            <v>16623550629</v>
          </cell>
          <cell r="G1974" t="str">
            <v>李超</v>
          </cell>
          <cell r="H1974" t="str">
            <v>公民身份证件</v>
          </cell>
          <cell r="I1974" t="str">
            <v>152723198901291823</v>
          </cell>
          <cell r="J1974" t="str">
            <v>小学-语文</v>
          </cell>
          <cell r="K1974" t="str">
            <v>准格尔旗教体局</v>
          </cell>
          <cell r="L1974" t="str">
            <v>小学-语文</v>
          </cell>
          <cell r="M1974" t="str">
            <v>女</v>
          </cell>
          <cell r="N1974" t="str">
            <v>汉族</v>
          </cell>
          <cell r="O1974" t="str">
            <v>1989-01-29 00:00:00.0</v>
          </cell>
          <cell r="P1974" t="str">
            <v>152723198901291823</v>
          </cell>
          <cell r="Q1974" t="str">
            <v>女</v>
          </cell>
          <cell r="R1974" t="str">
            <v>李超</v>
          </cell>
          <cell r="S1974" t="str">
            <v>汉族</v>
          </cell>
          <cell r="T1974" t="str">
            <v>1989-01-29 00:00:00.0</v>
          </cell>
          <cell r="U1974" t="str">
            <v>共青团员</v>
          </cell>
          <cell r="V1974" t="str">
            <v>准格尔旗</v>
          </cell>
          <cell r="W1974" t="str">
            <v>15147756877</v>
          </cell>
          <cell r="X1974" t="str">
            <v>内蒙古科技大学包头师范学院</v>
          </cell>
          <cell r="Y1974" t="str">
            <v>2014-07-01 00:00:00.0</v>
          </cell>
          <cell r="Z1974" t="str">
            <v>学士学位</v>
          </cell>
          <cell r="AA1974" t="str">
            <v>大学本科</v>
          </cell>
          <cell r="AB1974" t="str">
            <v>小学教育</v>
          </cell>
          <cell r="AC1974" t="str">
            <v>是</v>
          </cell>
          <cell r="AD1974" t="str">
            <v>2009.9-2012.7 集宁师范学院 初等教育专业
2012.9-2014.7 包头师范学院 小学教育专业
2014.9-2015.7 鄂尔多斯市早期教育指导中心
</v>
          </cell>
          <cell r="AE1974" t="str">
            <v>13847979898</v>
          </cell>
          <cell r="AF1974" t="str">
            <v>准格尔旗薛家湾镇满世花园</v>
          </cell>
          <cell r="AG1974" t="str">
            <v>7962 9785 61</v>
          </cell>
          <cell r="AH1974" t="str">
            <v>小学教师资格</v>
          </cell>
          <cell r="AI1974" t="str">
            <v>否</v>
          </cell>
          <cell r="AJ1974" t="str">
            <v>否</v>
          </cell>
          <cell r="AK1974" t="str">
            <v>否</v>
          </cell>
        </row>
        <row r="1975">
          <cell r="F1975" t="str">
            <v>16623550630</v>
          </cell>
          <cell r="G1975" t="str">
            <v>王海云</v>
          </cell>
          <cell r="H1975" t="str">
            <v>公民身份证件</v>
          </cell>
          <cell r="I1975" t="str">
            <v>152723198901194820</v>
          </cell>
          <cell r="J1975" t="str">
            <v>小学-语文</v>
          </cell>
          <cell r="K1975" t="str">
            <v>准格尔旗教体局</v>
          </cell>
          <cell r="L1975" t="str">
            <v>小学-语文</v>
          </cell>
          <cell r="M1975" t="str">
            <v>女</v>
          </cell>
          <cell r="N1975" t="str">
            <v>汉族</v>
          </cell>
          <cell r="O1975" t="str">
            <v>1989-01-19 00:00:00.0</v>
          </cell>
          <cell r="P1975" t="str">
            <v>152723198901194820</v>
          </cell>
          <cell r="Q1975" t="str">
            <v>女</v>
          </cell>
          <cell r="R1975" t="str">
            <v>王海云</v>
          </cell>
          <cell r="S1975" t="str">
            <v>汉族</v>
          </cell>
          <cell r="T1975" t="str">
            <v>1989-01-19 00:00:00.0</v>
          </cell>
          <cell r="U1975" t="str">
            <v>中共预备党员</v>
          </cell>
          <cell r="V1975" t="str">
            <v>内蒙古鄂尔多斯市准格尔旗</v>
          </cell>
          <cell r="W1975" t="str">
            <v>15947368687</v>
          </cell>
          <cell r="X1975" t="str">
            <v>集宁师范学院</v>
          </cell>
          <cell r="Y1975" t="str">
            <v>2012-07-01 00:00:00.0</v>
          </cell>
          <cell r="Z1975" t="str">
            <v>其它</v>
          </cell>
          <cell r="AA1975" t="str">
            <v>大学专科</v>
          </cell>
          <cell r="AB1975" t="str">
            <v>语文教育</v>
          </cell>
          <cell r="AC1975" t="str">
            <v>是</v>
          </cell>
          <cell r="AD1975" t="str">
            <v>2006.9-2009.7：在准格尔旗第一中学上学；
2009.9-2012.7：在集宁师范学院中文系语文教育专业学习；
2013.2-2014.7：在薛家湾第七小学临时工作，担任语文教师；
2014.7-今：在准格尔旗兴隆街道站北社区工作，从事党建整理工作。</v>
          </cell>
          <cell r="AE1975" t="str">
            <v>13947759984</v>
          </cell>
          <cell r="AF1975" t="str">
            <v>薛家湾星河家园</v>
          </cell>
          <cell r="AG1975" t="str">
            <v>939241409501</v>
          </cell>
          <cell r="AH1975" t="str">
            <v>小学教师资格</v>
          </cell>
          <cell r="AI1975" t="str">
            <v>否</v>
          </cell>
          <cell r="AJ1975" t="str">
            <v>否</v>
          </cell>
          <cell r="AK1975" t="str">
            <v>否</v>
          </cell>
        </row>
        <row r="1976">
          <cell r="F1976" t="str">
            <v>16623550701</v>
          </cell>
          <cell r="G1976" t="str">
            <v>郭星</v>
          </cell>
          <cell r="H1976" t="str">
            <v>公民身份证件</v>
          </cell>
          <cell r="I1976" t="str">
            <v>152723198909013027</v>
          </cell>
          <cell r="J1976" t="str">
            <v>小学-语文</v>
          </cell>
          <cell r="K1976" t="str">
            <v>准格尔旗教体局</v>
          </cell>
          <cell r="L1976" t="str">
            <v>小学-语文</v>
          </cell>
          <cell r="M1976" t="str">
            <v>女</v>
          </cell>
          <cell r="N1976" t="str">
            <v>汉族</v>
          </cell>
          <cell r="O1976" t="str">
            <v>1989-09-01 00:00:00.0</v>
          </cell>
          <cell r="P1976" t="str">
            <v>152723198909013027</v>
          </cell>
          <cell r="Q1976" t="str">
            <v>女</v>
          </cell>
          <cell r="R1976" t="str">
            <v>郭星</v>
          </cell>
          <cell r="S1976" t="str">
            <v>汉族</v>
          </cell>
          <cell r="T1976" t="str">
            <v>1989-09-01 00:00:00.0</v>
          </cell>
          <cell r="U1976" t="str">
            <v>中共党员</v>
          </cell>
          <cell r="V1976" t="str">
            <v>鄂尔多斯市准格尔旗暖水乡</v>
          </cell>
          <cell r="W1976" t="str">
            <v>15247370824</v>
          </cell>
          <cell r="X1976" t="str">
            <v>内蒙古科技大学</v>
          </cell>
          <cell r="Y1976" t="str">
            <v>2012-07-01 00:00:00.0</v>
          </cell>
          <cell r="Z1976" t="str">
            <v>学士学位</v>
          </cell>
          <cell r="AA1976" t="str">
            <v>大学本科</v>
          </cell>
          <cell r="AB1976" t="str">
            <v>汉语言文学</v>
          </cell>
          <cell r="AC1976" t="str">
            <v>否</v>
          </cell>
          <cell r="AD1976" t="str">
            <v>2008年8月—2012年7月在内蒙古科技大学读汉语言文学专业；
2012年1月—2015年7月在鄂尔多斯市宇光科技有限公司担任办公室文员；
2015年7月—至今在鄂尔多斯市市长热线中心担任接线员。</v>
          </cell>
          <cell r="AE1976" t="str">
            <v>15049589040</v>
          </cell>
          <cell r="AF1976" t="str">
            <v>东胜区富盛苑C区</v>
          </cell>
          <cell r="AG1976" t="str">
            <v>825386628835</v>
          </cell>
          <cell r="AH1976" t="str">
            <v>初中教师资格</v>
          </cell>
          <cell r="AI1976" t="str">
            <v>否</v>
          </cell>
          <cell r="AJ1976" t="str">
            <v>否</v>
          </cell>
          <cell r="AK1976" t="str">
            <v>否</v>
          </cell>
        </row>
        <row r="1977">
          <cell r="F1977" t="str">
            <v>16623550702</v>
          </cell>
          <cell r="G1977" t="str">
            <v>刘冉</v>
          </cell>
          <cell r="H1977" t="str">
            <v>公民身份证件</v>
          </cell>
          <cell r="I1977" t="str">
            <v>152723199006030920</v>
          </cell>
          <cell r="J1977" t="str">
            <v>小学-语文</v>
          </cell>
          <cell r="K1977" t="str">
            <v>准格尔旗教体局</v>
          </cell>
          <cell r="L1977" t="str">
            <v>小学-语文</v>
          </cell>
          <cell r="M1977" t="str">
            <v>女</v>
          </cell>
          <cell r="N1977" t="str">
            <v>汉族</v>
          </cell>
          <cell r="O1977" t="str">
            <v>1990-06-03 00:00:00.0</v>
          </cell>
          <cell r="P1977" t="str">
            <v>152723199006030920</v>
          </cell>
          <cell r="Q1977" t="str">
            <v>女</v>
          </cell>
          <cell r="R1977" t="str">
            <v>刘冉</v>
          </cell>
          <cell r="S1977" t="str">
            <v>汉族</v>
          </cell>
          <cell r="T1977" t="str">
            <v>1990-06-03 00:00:00.0</v>
          </cell>
          <cell r="U1977" t="str">
            <v>中共党员</v>
          </cell>
          <cell r="V1977" t="str">
            <v>内蒙古自治区鄂尔多斯市准格尔旗薛家湾镇</v>
          </cell>
          <cell r="W1977" t="str">
            <v>15704908887</v>
          </cell>
          <cell r="X1977" t="str">
            <v>凯里学院</v>
          </cell>
          <cell r="Y1977" t="str">
            <v>2012-07-01 00:00:00.0</v>
          </cell>
          <cell r="Z1977" t="str">
            <v>其它</v>
          </cell>
          <cell r="AA1977" t="str">
            <v>大学专科</v>
          </cell>
          <cell r="AB1977" t="str">
            <v>语文教育</v>
          </cell>
          <cell r="AC1977" t="str">
            <v>是</v>
          </cell>
          <cell r="AD1977" t="str">
            <v>2006年9月至2009年6月就读于呼和浩特金马学校；2009年9月至2012年7月就读于凯里学院人文学院语文教育专业（全日制）；2009年12月至2012年6月就读于贵州师范大学人文学院汉语言文学教育专业（非全日制）；2012年8月至2015年8月就职于薛家湾镇国土资源所，担任文职；2015年9月至今三支一扶支教于准格尔旗民族小学。</v>
          </cell>
          <cell r="AE1977" t="str">
            <v>13948775408</v>
          </cell>
          <cell r="AF1977" t="str">
            <v>准格尔旗薛家湾镇长胜店村委会302</v>
          </cell>
          <cell r="AG1977" t="str">
            <v>461717442875</v>
          </cell>
          <cell r="AH1977" t="str">
            <v>初中教师资格</v>
          </cell>
          <cell r="AI1977" t="str">
            <v>否</v>
          </cell>
          <cell r="AJ1977" t="str">
            <v>否</v>
          </cell>
          <cell r="AK1977" t="str">
            <v>否</v>
          </cell>
        </row>
        <row r="1978">
          <cell r="F1978" t="str">
            <v>16623550703</v>
          </cell>
          <cell r="G1978" t="str">
            <v>张慧</v>
          </cell>
          <cell r="H1978" t="str">
            <v>公民身份证件</v>
          </cell>
          <cell r="I1978" t="str">
            <v>15272319930324452X</v>
          </cell>
          <cell r="J1978" t="str">
            <v>小学-语文</v>
          </cell>
          <cell r="K1978" t="str">
            <v>准格尔旗教体局</v>
          </cell>
          <cell r="L1978" t="str">
            <v>小学-语文</v>
          </cell>
          <cell r="M1978" t="str">
            <v>女</v>
          </cell>
          <cell r="N1978" t="str">
            <v>汉族</v>
          </cell>
          <cell r="O1978" t="str">
            <v>1993-03-24 00:00:00.0</v>
          </cell>
          <cell r="P1978" t="str">
            <v>15272319930324452X</v>
          </cell>
          <cell r="Q1978" t="str">
            <v>女</v>
          </cell>
          <cell r="R1978" t="str">
            <v>张慧</v>
          </cell>
          <cell r="S1978" t="str">
            <v>汉族</v>
          </cell>
          <cell r="T1978" t="str">
            <v>1993-03-24 00:00:00.0</v>
          </cell>
          <cell r="U1978" t="str">
            <v>共青团员</v>
          </cell>
          <cell r="V1978" t="str">
            <v>内蒙古自治区鄂尔多斯市准格尔旗</v>
          </cell>
          <cell r="W1978" t="str">
            <v>15049863485</v>
          </cell>
          <cell r="X1978" t="str">
            <v>集宁师范学院</v>
          </cell>
          <cell r="Y1978" t="str">
            <v>2016-07-01 00:00:00.0</v>
          </cell>
          <cell r="Z1978" t="str">
            <v>学士学位</v>
          </cell>
          <cell r="AA1978" t="str">
            <v>大学本科</v>
          </cell>
          <cell r="AB1978" t="str">
            <v>汉语言文学</v>
          </cell>
          <cell r="AC1978" t="str">
            <v>是</v>
          </cell>
          <cell r="AD1978" t="str">
            <v>2009.09-2012.06  准旗世纪中学
2012.09-2016.07  集宁师范学院 中文系 汉语言文学专业
2016.03-2016.05  集宁区逸夫小学实习</v>
          </cell>
          <cell r="AE1978" t="str">
            <v>15047721236</v>
          </cell>
          <cell r="AF1978" t="str">
            <v>准格尔旗薛家湾镇武家渠</v>
          </cell>
          <cell r="AG1978" t="str">
            <v>002636839600</v>
          </cell>
          <cell r="AH1978" t="str">
            <v>高中教师资格</v>
          </cell>
          <cell r="AI1978" t="str">
            <v>否</v>
          </cell>
          <cell r="AJ1978" t="str">
            <v>否</v>
          </cell>
          <cell r="AK1978" t="str">
            <v>否</v>
          </cell>
        </row>
        <row r="1979">
          <cell r="F1979" t="str">
            <v>16623550704</v>
          </cell>
          <cell r="G1979" t="str">
            <v>秦琴</v>
          </cell>
          <cell r="H1979" t="str">
            <v>公民身份证件</v>
          </cell>
          <cell r="I1979" t="str">
            <v>15272319920720152X</v>
          </cell>
          <cell r="J1979" t="str">
            <v>小学-语文</v>
          </cell>
          <cell r="K1979" t="str">
            <v>准格尔旗教体局</v>
          </cell>
          <cell r="L1979" t="str">
            <v>小学-语文</v>
          </cell>
          <cell r="M1979" t="str">
            <v>女</v>
          </cell>
          <cell r="N1979" t="str">
            <v>汉族</v>
          </cell>
          <cell r="O1979" t="str">
            <v>1992-07-20 00:00:00.0</v>
          </cell>
          <cell r="P1979" t="str">
            <v>15272319920720152X</v>
          </cell>
          <cell r="Q1979" t="str">
            <v>女</v>
          </cell>
          <cell r="R1979" t="str">
            <v>秦琴</v>
          </cell>
          <cell r="S1979" t="str">
            <v>汉族</v>
          </cell>
          <cell r="T1979" t="str">
            <v>1992-07-20 00:00:00.0</v>
          </cell>
          <cell r="U1979" t="str">
            <v>共青团员</v>
          </cell>
          <cell r="V1979" t="str">
            <v>内蒙古鄂尔多斯市准格尔旗龙口镇</v>
          </cell>
          <cell r="W1979" t="str">
            <v>18247168124</v>
          </cell>
          <cell r="X1979" t="str">
            <v>内蒙古大学</v>
          </cell>
          <cell r="Y1979" t="str">
            <v>2015-07-01 00:00:00.0</v>
          </cell>
          <cell r="Z1979" t="str">
            <v>学士学位</v>
          </cell>
          <cell r="AA1979" t="str">
            <v>大学本科</v>
          </cell>
          <cell r="AB1979" t="str">
            <v>汉语言文学</v>
          </cell>
          <cell r="AC1979" t="str">
            <v>否</v>
          </cell>
          <cell r="AD1979" t="str">
            <v>2008年——2011年在鄂尔多斯准格尔旗世纪中学学习
2011年——2015年在内蒙古大学文学与新闻传播学院学习，所学专业为汉语言文学</v>
          </cell>
          <cell r="AE1979" t="str">
            <v>13947753251</v>
          </cell>
          <cell r="AF1979" t="str">
            <v>鄂尔多斯市准格尔旗薛家湾镇</v>
          </cell>
          <cell r="AG1979" t="str">
            <v>566467541612</v>
          </cell>
          <cell r="AH1979" t="str">
            <v>初中教师资格</v>
          </cell>
          <cell r="AI1979" t="str">
            <v>否</v>
          </cell>
          <cell r="AJ1979" t="str">
            <v>否</v>
          </cell>
          <cell r="AK1979" t="str">
            <v>否</v>
          </cell>
        </row>
        <row r="1980">
          <cell r="F1980" t="str">
            <v>16623550705</v>
          </cell>
          <cell r="G1980" t="str">
            <v>邬婷</v>
          </cell>
          <cell r="H1980" t="str">
            <v>公民身份证件</v>
          </cell>
          <cell r="I1980" t="str">
            <v>150622198811221529</v>
          </cell>
          <cell r="J1980" t="str">
            <v>小学-语文</v>
          </cell>
          <cell r="K1980" t="str">
            <v>准格尔旗教体局</v>
          </cell>
          <cell r="L1980" t="str">
            <v>小学-语文</v>
          </cell>
          <cell r="M1980" t="str">
            <v>女</v>
          </cell>
          <cell r="N1980" t="str">
            <v>汉族</v>
          </cell>
          <cell r="O1980" t="str">
            <v>1988-11-22 00:00:00.0</v>
          </cell>
          <cell r="P1980" t="str">
            <v>150622198811221529</v>
          </cell>
          <cell r="Q1980" t="str">
            <v>女</v>
          </cell>
          <cell r="R1980" t="str">
            <v>邬婷</v>
          </cell>
          <cell r="S1980" t="str">
            <v>汉族</v>
          </cell>
          <cell r="T1980" t="str">
            <v>1988-11-22 00:00:00.0</v>
          </cell>
          <cell r="U1980" t="str">
            <v>群众</v>
          </cell>
          <cell r="V1980" t="str">
            <v>鄂尔多斯市准格尔旗龙口镇</v>
          </cell>
          <cell r="W1980" t="str">
            <v>15049408762</v>
          </cell>
          <cell r="X1980" t="str">
            <v>赤峰学院</v>
          </cell>
          <cell r="Y1980" t="str">
            <v>2011-07-01 00:00:00.0</v>
          </cell>
          <cell r="Z1980" t="str">
            <v>学士学位</v>
          </cell>
          <cell r="AA1980" t="str">
            <v>大学本科</v>
          </cell>
          <cell r="AB1980" t="str">
            <v>汉语言文学</v>
          </cell>
          <cell r="AC1980" t="str">
            <v>是</v>
          </cell>
          <cell r="AD1980" t="str">
            <v>2004年8月到2007年6月在鄂尔多斯市第三中学学习；2007年9月到2011年7月在赤峰学院文学院汉语言文学专业学习；2011年7月到2012年8月在薛家湾镇第八小学工作；2012年8月到2014年8月在薛家湾镇人民政府社区民生志愿服务；2014年至今薛家湾镇人民政府临时工。</v>
          </cell>
          <cell r="AE1980" t="str">
            <v>15247776403</v>
          </cell>
          <cell r="AF1980" t="str">
            <v>薛家湾镇天骄华府</v>
          </cell>
          <cell r="AG1980" t="str">
            <v>522021532685</v>
          </cell>
          <cell r="AH1980" t="str">
            <v>高中教师资格</v>
          </cell>
          <cell r="AI1980" t="str">
            <v>否</v>
          </cell>
          <cell r="AJ1980" t="str">
            <v>否</v>
          </cell>
          <cell r="AK1980" t="str">
            <v>否</v>
          </cell>
        </row>
        <row r="1981">
          <cell r="F1981" t="str">
            <v>16623550706</v>
          </cell>
          <cell r="G1981" t="str">
            <v>马欣梅</v>
          </cell>
          <cell r="H1981" t="str">
            <v>公民身份证件</v>
          </cell>
          <cell r="I1981" t="str">
            <v>150124199105147042</v>
          </cell>
          <cell r="J1981" t="str">
            <v>小学-语文</v>
          </cell>
          <cell r="K1981" t="str">
            <v>准格尔旗教体局</v>
          </cell>
          <cell r="L1981" t="str">
            <v>小学-语文</v>
          </cell>
          <cell r="M1981" t="str">
            <v>女</v>
          </cell>
          <cell r="N1981" t="str">
            <v>汉族</v>
          </cell>
          <cell r="O1981" t="str">
            <v>1991-05-14 00:00:00.0</v>
          </cell>
          <cell r="P1981" t="str">
            <v>150124199105147042</v>
          </cell>
          <cell r="Q1981" t="str">
            <v>女</v>
          </cell>
          <cell r="R1981" t="str">
            <v>马欣梅</v>
          </cell>
          <cell r="S1981" t="str">
            <v>汉族</v>
          </cell>
          <cell r="T1981" t="str">
            <v>1991-05-14 00:00:00.0</v>
          </cell>
          <cell r="U1981" t="str">
            <v>群众</v>
          </cell>
          <cell r="V1981" t="str">
            <v>鄂尔多斯市准格尔旗</v>
          </cell>
          <cell r="W1981" t="str">
            <v>18547171850</v>
          </cell>
          <cell r="X1981" t="str">
            <v>集宁师范学院</v>
          </cell>
          <cell r="Y1981" t="str">
            <v>2015-07-01 00:00:00.0</v>
          </cell>
          <cell r="Z1981" t="str">
            <v>学士学位</v>
          </cell>
          <cell r="AA1981" t="str">
            <v>大学本科</v>
          </cell>
          <cell r="AB1981" t="str">
            <v>小学教育</v>
          </cell>
          <cell r="AC1981" t="str">
            <v>是</v>
          </cell>
          <cell r="AD1981" t="str">
            <v>2007.09-2010.07 清水河县普通高级中学
2010.09-2011.07 包头九欣学校
2011.09-2015.07 集宁师范学院 幼师学院</v>
          </cell>
          <cell r="AE1981" t="str">
            <v>18547171850</v>
          </cell>
          <cell r="AF1981" t="str">
            <v>鄂尔多斯市准格尔旗东方御景</v>
          </cell>
          <cell r="AG1981" t="str">
            <v>751039393826</v>
          </cell>
          <cell r="AH1981" t="str">
            <v>小学教师资格</v>
          </cell>
          <cell r="AI1981" t="str">
            <v>否</v>
          </cell>
          <cell r="AJ1981" t="str">
            <v>否</v>
          </cell>
          <cell r="AK1981" t="str">
            <v>否</v>
          </cell>
        </row>
        <row r="1982">
          <cell r="F1982" t="str">
            <v>16623550707</v>
          </cell>
          <cell r="G1982" t="str">
            <v>马丽芬</v>
          </cell>
          <cell r="H1982" t="str">
            <v>公民身份证件</v>
          </cell>
          <cell r="I1982" t="str">
            <v>152723199102150949</v>
          </cell>
          <cell r="J1982" t="str">
            <v>小学-语文</v>
          </cell>
          <cell r="K1982" t="str">
            <v>准格尔旗教体局</v>
          </cell>
          <cell r="L1982" t="str">
            <v>小学-语文</v>
          </cell>
          <cell r="M1982" t="str">
            <v>女</v>
          </cell>
          <cell r="N1982" t="str">
            <v>汉族</v>
          </cell>
          <cell r="O1982" t="str">
            <v>1991-02-15 00:00:00.0</v>
          </cell>
          <cell r="P1982" t="str">
            <v>152723199102150949</v>
          </cell>
          <cell r="Q1982" t="str">
            <v>女</v>
          </cell>
          <cell r="R1982" t="str">
            <v>马丽芬</v>
          </cell>
          <cell r="S1982" t="str">
            <v>汉族</v>
          </cell>
          <cell r="T1982" t="str">
            <v>1991-02-15 00:00:00.0</v>
          </cell>
          <cell r="U1982" t="str">
            <v>共青团员</v>
          </cell>
          <cell r="V1982" t="str">
            <v>准格尔旗</v>
          </cell>
          <cell r="W1982" t="str">
            <v>15149783905</v>
          </cell>
          <cell r="X1982" t="str">
            <v>内蒙古大学</v>
          </cell>
          <cell r="Y1982" t="str">
            <v>2014-07-01 00:00:00.0</v>
          </cell>
          <cell r="Z1982" t="str">
            <v>学士学位</v>
          </cell>
          <cell r="AA1982" t="str">
            <v>大学本科</v>
          </cell>
          <cell r="AB1982" t="str">
            <v>汉语言文学</v>
          </cell>
          <cell r="AC1982" t="str">
            <v>是</v>
          </cell>
          <cell r="AD1982" t="str">
            <v>2007.09-2010.07 鄂尔多斯市第一中学
2010.09-2014.07 内蒙古大学中国语言文学系汉语言文学专业
2014.07-至今 西部计划志愿者服务于准格尔旗禁牧禁垦工作领导小组办公室</v>
          </cell>
          <cell r="AE1982" t="str">
            <v>17704871811</v>
          </cell>
          <cell r="AF1982" t="str">
            <v>准格尔旗薛家湾镇丽安小区五号楼三单元五楼</v>
          </cell>
          <cell r="AG1982" t="str">
            <v>746973565685</v>
          </cell>
          <cell r="AH1982" t="str">
            <v>初中教师资格</v>
          </cell>
          <cell r="AI1982" t="str">
            <v>否</v>
          </cell>
          <cell r="AJ1982" t="str">
            <v>否</v>
          </cell>
          <cell r="AK1982" t="str">
            <v>否</v>
          </cell>
        </row>
        <row r="1983">
          <cell r="F1983" t="str">
            <v>16623550708</v>
          </cell>
          <cell r="G1983" t="str">
            <v>关丽</v>
          </cell>
          <cell r="H1983" t="str">
            <v>公民身份证件</v>
          </cell>
          <cell r="I1983" t="str">
            <v>152723199205221527</v>
          </cell>
          <cell r="J1983" t="str">
            <v>小学-语文</v>
          </cell>
          <cell r="K1983" t="str">
            <v>准格尔旗教体局</v>
          </cell>
          <cell r="L1983" t="str">
            <v>小学-语文</v>
          </cell>
          <cell r="M1983" t="str">
            <v>女</v>
          </cell>
          <cell r="N1983" t="str">
            <v>汉族</v>
          </cell>
          <cell r="O1983" t="str">
            <v>1992-05-22 00:00:00.0</v>
          </cell>
          <cell r="P1983" t="str">
            <v>152723199205221527</v>
          </cell>
          <cell r="Q1983" t="str">
            <v>女</v>
          </cell>
          <cell r="R1983" t="str">
            <v>关丽</v>
          </cell>
          <cell r="S1983" t="str">
            <v>汉族</v>
          </cell>
          <cell r="T1983" t="str">
            <v>1992-05-22 00:00:00.0</v>
          </cell>
          <cell r="U1983" t="str">
            <v>群众</v>
          </cell>
          <cell r="V1983" t="str">
            <v>内蒙古鄂尔多斯市准格尔旗龙口镇关家梁村196号</v>
          </cell>
          <cell r="W1983" t="str">
            <v>15847071547</v>
          </cell>
          <cell r="X1983" t="str">
            <v>山东师范大学</v>
          </cell>
          <cell r="Y1983" t="str">
            <v>2015-06-30 00:00:00.0</v>
          </cell>
          <cell r="Z1983" t="str">
            <v>双学士学位</v>
          </cell>
          <cell r="AA1983" t="str">
            <v>大学本科</v>
          </cell>
          <cell r="AB1983" t="str">
            <v>汉语言文学</v>
          </cell>
          <cell r="AC1983" t="str">
            <v>是</v>
          </cell>
          <cell r="AD1983" t="str">
            <v>2008.09-2011.07  就读于鄂尔多斯市第一中学
2011.09-2015.07  就读于山东师范大学教育学院教育学专业
2012.12-2015.07  就读于山东师范大学文学院汉语言文学专业
2015.09-现在     土默特右旗美岱召中学代课老师</v>
          </cell>
          <cell r="AE1983" t="str">
            <v>15149635614</v>
          </cell>
          <cell r="AF1983" t="str">
            <v>内蒙古鄂尔多斯市准格尔旗龙口镇关家梁村196号</v>
          </cell>
          <cell r="AG1983" t="str">
            <v>980409505358</v>
          </cell>
          <cell r="AH1983" t="str">
            <v>中等职业教师资格</v>
          </cell>
          <cell r="AI1983" t="str">
            <v>否</v>
          </cell>
          <cell r="AJ1983" t="str">
            <v>否</v>
          </cell>
          <cell r="AK1983" t="str">
            <v>否</v>
          </cell>
        </row>
        <row r="1984">
          <cell r="F1984" t="str">
            <v>16623550709</v>
          </cell>
          <cell r="G1984" t="str">
            <v>王皓</v>
          </cell>
          <cell r="H1984" t="str">
            <v>公民身份证件</v>
          </cell>
          <cell r="I1984" t="str">
            <v>152723199410057527</v>
          </cell>
          <cell r="J1984" t="str">
            <v>小学-语文</v>
          </cell>
          <cell r="K1984" t="str">
            <v>准格尔旗教体局</v>
          </cell>
          <cell r="L1984" t="str">
            <v>小学-语文</v>
          </cell>
          <cell r="M1984" t="str">
            <v>女</v>
          </cell>
          <cell r="N1984" t="str">
            <v>汉族</v>
          </cell>
          <cell r="O1984" t="str">
            <v>1994-10-05 00:00:00.0</v>
          </cell>
          <cell r="P1984" t="str">
            <v>152723199410057527</v>
          </cell>
          <cell r="Q1984" t="str">
            <v>女</v>
          </cell>
          <cell r="R1984" t="str">
            <v>王皓</v>
          </cell>
          <cell r="S1984" t="str">
            <v>汉族</v>
          </cell>
          <cell r="T1984" t="str">
            <v>1994-10-05 00:00:00.0</v>
          </cell>
          <cell r="U1984" t="str">
            <v>共青团员</v>
          </cell>
          <cell r="V1984" t="str">
            <v>内蒙古自治区鄂尔多斯市准格尔旗</v>
          </cell>
          <cell r="W1984" t="str">
            <v>13948375950</v>
          </cell>
          <cell r="X1984" t="str">
            <v>内蒙古师范大学</v>
          </cell>
          <cell r="Y1984" t="str">
            <v>2016-07-01 00:00:00.0</v>
          </cell>
          <cell r="Z1984" t="str">
            <v>学士学位</v>
          </cell>
          <cell r="AA1984" t="str">
            <v>大学本科</v>
          </cell>
          <cell r="AB1984" t="str">
            <v>汉语言文学</v>
          </cell>
          <cell r="AC1984" t="str">
            <v>否</v>
          </cell>
          <cell r="AD1984" t="str">
            <v>2009.09.01--2012.07.01鄂尔多斯市第三中学
2012.09.01--2016.07.01内蒙古师范大学 法政学院
主修：行政管理
辅修：汉语言文学（有学位证）</v>
          </cell>
          <cell r="AE1984" t="str">
            <v>13948375950</v>
          </cell>
          <cell r="AF1984" t="str">
            <v>内蒙古自治区鄂尔多斯市准格尔旗纳日松镇</v>
          </cell>
          <cell r="AG1984" t="str">
            <v>868216870395</v>
          </cell>
          <cell r="AH1984" t="str">
            <v>无</v>
          </cell>
          <cell r="AI1984" t="str">
            <v>否</v>
          </cell>
          <cell r="AJ1984" t="str">
            <v>否</v>
          </cell>
          <cell r="AK1984" t="str">
            <v>否</v>
          </cell>
        </row>
        <row r="1985">
          <cell r="F1985" t="str">
            <v>16623550710</v>
          </cell>
          <cell r="G1985" t="str">
            <v>李小燕</v>
          </cell>
          <cell r="H1985" t="str">
            <v>公民身份证件</v>
          </cell>
          <cell r="I1985" t="str">
            <v>152723199010010623</v>
          </cell>
          <cell r="J1985" t="str">
            <v>小学-语文</v>
          </cell>
          <cell r="K1985" t="str">
            <v>准格尔旗教体局</v>
          </cell>
          <cell r="L1985" t="str">
            <v>小学-语文</v>
          </cell>
          <cell r="M1985" t="str">
            <v>女</v>
          </cell>
          <cell r="N1985" t="str">
            <v>汉族</v>
          </cell>
          <cell r="O1985" t="str">
            <v>1990-10-01 00:00:00.0</v>
          </cell>
          <cell r="P1985" t="str">
            <v>152723199010010623</v>
          </cell>
          <cell r="Q1985" t="str">
            <v>女</v>
          </cell>
          <cell r="R1985" t="str">
            <v>李小燕</v>
          </cell>
          <cell r="S1985" t="str">
            <v>汉族</v>
          </cell>
          <cell r="T1985" t="str">
            <v>1990-10-01 00:00:00.0</v>
          </cell>
          <cell r="U1985" t="str">
            <v>共青团员</v>
          </cell>
          <cell r="V1985" t="str">
            <v>鄂尔多斯市准格尔旗薛家湾镇</v>
          </cell>
          <cell r="W1985" t="str">
            <v>15044757422</v>
          </cell>
          <cell r="X1985" t="str">
            <v>集宁师范学院</v>
          </cell>
          <cell r="Y1985" t="str">
            <v>2013-07-01 00:00:00.0</v>
          </cell>
          <cell r="Z1985" t="str">
            <v>其它</v>
          </cell>
          <cell r="AA1985" t="str">
            <v>大学专科</v>
          </cell>
          <cell r="AB1985" t="str">
            <v>语文教育</v>
          </cell>
          <cell r="AC1985" t="str">
            <v>是</v>
          </cell>
          <cell r="AD1985" t="str">
            <v>    2010.9——2013.7就读于集宁师范学院中文系语文教育专业 
     2013.9——2015.7在准格尔旗名族小学担任语文教师</v>
          </cell>
          <cell r="AE1985" t="str">
            <v>15894943130</v>
          </cell>
          <cell r="AF1985" t="str">
            <v>薛家湾都市雅园</v>
          </cell>
          <cell r="AG1985" t="str">
            <v>780105073055</v>
          </cell>
          <cell r="AH1985" t="str">
            <v>小学教师资格</v>
          </cell>
          <cell r="AI1985" t="str">
            <v>否</v>
          </cell>
          <cell r="AJ1985" t="str">
            <v>否</v>
          </cell>
          <cell r="AK1985" t="str">
            <v>否</v>
          </cell>
        </row>
        <row r="1986">
          <cell r="F1986" t="str">
            <v>16623550711</v>
          </cell>
          <cell r="G1986" t="str">
            <v>马芳</v>
          </cell>
          <cell r="H1986" t="str">
            <v>公民身份证件</v>
          </cell>
          <cell r="I1986" t="str">
            <v>150124199206147623</v>
          </cell>
          <cell r="J1986" t="str">
            <v>小学-语文</v>
          </cell>
          <cell r="K1986" t="str">
            <v>准格尔旗教体局</v>
          </cell>
          <cell r="L1986" t="str">
            <v>小学-语文</v>
          </cell>
          <cell r="M1986" t="str">
            <v>女</v>
          </cell>
          <cell r="N1986" t="str">
            <v>汉族</v>
          </cell>
          <cell r="O1986" t="str">
            <v>1992-06-14 00:00:00.0</v>
          </cell>
          <cell r="P1986" t="str">
            <v>150124199206147623</v>
          </cell>
          <cell r="Q1986" t="str">
            <v>女</v>
          </cell>
          <cell r="R1986" t="str">
            <v>马芳</v>
          </cell>
          <cell r="S1986" t="str">
            <v>汉族</v>
          </cell>
          <cell r="T1986" t="str">
            <v>1992-06-14 00:00:00.0</v>
          </cell>
          <cell r="U1986" t="str">
            <v>共青团员</v>
          </cell>
          <cell r="V1986" t="str">
            <v>内蒙古鄂尔多斯市准格尔旗薛家湾镇点岱沟村</v>
          </cell>
          <cell r="W1986" t="str">
            <v>15149439989</v>
          </cell>
          <cell r="X1986" t="str">
            <v>集宁师范学院</v>
          </cell>
          <cell r="Y1986" t="str">
            <v>2015-07-01 00:00:00.0</v>
          </cell>
          <cell r="Z1986" t="str">
            <v>其它</v>
          </cell>
          <cell r="AA1986" t="str">
            <v>大学专科</v>
          </cell>
          <cell r="AB1986" t="str">
            <v>语文教育</v>
          </cell>
          <cell r="AC1986" t="str">
            <v>是</v>
          </cell>
          <cell r="AD1986" t="str">
            <v>2015-4月   薛家湾第四小学实习学习
2015-7月  至今在教育机构学习</v>
          </cell>
          <cell r="AE1986" t="str">
            <v>15849778015</v>
          </cell>
          <cell r="AF1986" t="str">
            <v>准格尔旗薛家湾镇康和小区</v>
          </cell>
          <cell r="AG1986" t="str">
            <v>931794841542</v>
          </cell>
          <cell r="AH1986" t="str">
            <v>小学教师资格</v>
          </cell>
          <cell r="AI1986" t="str">
            <v>否</v>
          </cell>
          <cell r="AJ1986" t="str">
            <v>否</v>
          </cell>
          <cell r="AK1986" t="str">
            <v>否</v>
          </cell>
        </row>
        <row r="1987">
          <cell r="F1987" t="str">
            <v>16623550712</v>
          </cell>
          <cell r="G1987" t="str">
            <v>李娜</v>
          </cell>
          <cell r="H1987" t="str">
            <v>公民身份证件</v>
          </cell>
          <cell r="I1987" t="str">
            <v>152723199302170020</v>
          </cell>
          <cell r="J1987" t="str">
            <v>小学-语文</v>
          </cell>
          <cell r="K1987" t="str">
            <v>准格尔旗教体局</v>
          </cell>
          <cell r="L1987" t="str">
            <v>小学-语文</v>
          </cell>
          <cell r="M1987" t="str">
            <v>女</v>
          </cell>
          <cell r="N1987" t="str">
            <v>汉族</v>
          </cell>
          <cell r="O1987" t="str">
            <v>1993-02-17 00:00:00.0</v>
          </cell>
          <cell r="P1987" t="str">
            <v>152723199302170020</v>
          </cell>
          <cell r="Q1987" t="str">
            <v>女</v>
          </cell>
          <cell r="R1987" t="str">
            <v>李娜</v>
          </cell>
          <cell r="S1987" t="str">
            <v>汉族</v>
          </cell>
          <cell r="T1987" t="str">
            <v>1993-02-17 00:00:00.0</v>
          </cell>
          <cell r="U1987" t="str">
            <v>共青团员</v>
          </cell>
          <cell r="V1987" t="str">
            <v>内蒙古自治区鄂尔多斯市准格尔旗沙圪堵镇</v>
          </cell>
          <cell r="W1987" t="str">
            <v>15947363655</v>
          </cell>
          <cell r="X1987" t="str">
            <v>湖南文理学院</v>
          </cell>
          <cell r="Y1987" t="str">
            <v>2016-06-20 00:00:00.0</v>
          </cell>
          <cell r="Z1987" t="str">
            <v>学士学位</v>
          </cell>
          <cell r="AA1987" t="str">
            <v>大学本科</v>
          </cell>
          <cell r="AB1987" t="str">
            <v>汉语言文学</v>
          </cell>
          <cell r="AC1987" t="str">
            <v>是</v>
          </cell>
          <cell r="AD1987" t="str">
            <v>2009-2012年7月 就读于世纪中学
2012.9—2016.7就读于湖南文理学院 汉语言文学专业 
2016.3-2016.7在纳林小学任职并兼当班主任</v>
          </cell>
          <cell r="AE1987" t="str">
            <v>15947739393</v>
          </cell>
          <cell r="AF1987" t="str">
            <v>内蒙古自治区鄂尔多斯市准格尔旗沙圪堵镇亿鸿国际花园</v>
          </cell>
          <cell r="AG1987" t="str">
            <v>610861632471</v>
          </cell>
          <cell r="AH1987" t="str">
            <v>高中教师资格</v>
          </cell>
          <cell r="AI1987" t="str">
            <v>否</v>
          </cell>
          <cell r="AJ1987" t="str">
            <v>否</v>
          </cell>
          <cell r="AK1987" t="str">
            <v>否</v>
          </cell>
        </row>
        <row r="1988">
          <cell r="F1988" t="str">
            <v>16623550713</v>
          </cell>
          <cell r="G1988" t="str">
            <v>王鹏</v>
          </cell>
          <cell r="H1988" t="str">
            <v>公民身份证件</v>
          </cell>
          <cell r="I1988" t="str">
            <v>152723199003020292</v>
          </cell>
          <cell r="J1988" t="str">
            <v>小学-语文</v>
          </cell>
          <cell r="K1988" t="str">
            <v>准格尔旗教体局</v>
          </cell>
          <cell r="L1988" t="str">
            <v>小学-语文</v>
          </cell>
          <cell r="M1988" t="str">
            <v>男</v>
          </cell>
          <cell r="N1988" t="str">
            <v>汉族</v>
          </cell>
          <cell r="O1988" t="str">
            <v>1990-03-02 00:00:00.0</v>
          </cell>
          <cell r="P1988" t="str">
            <v>152723199003020292</v>
          </cell>
          <cell r="Q1988" t="str">
            <v>男</v>
          </cell>
          <cell r="R1988" t="str">
            <v>王鹏</v>
          </cell>
          <cell r="S1988" t="str">
            <v>汉族</v>
          </cell>
          <cell r="T1988" t="str">
            <v>1990-03-02 00:00:00.0</v>
          </cell>
          <cell r="U1988" t="str">
            <v>群众</v>
          </cell>
          <cell r="V1988" t="str">
            <v>准格尔旗沙圪堵镇</v>
          </cell>
          <cell r="W1988" t="str">
            <v>18604876773</v>
          </cell>
          <cell r="X1988" t="str">
            <v>呼和浩特职业学院</v>
          </cell>
          <cell r="Y1988" t="str">
            <v>2013-07-01 00:00:00.0</v>
          </cell>
          <cell r="Z1988" t="str">
            <v>其它</v>
          </cell>
          <cell r="AA1988" t="str">
            <v>大学专科</v>
          </cell>
          <cell r="AB1988" t="str">
            <v>语文教育</v>
          </cell>
          <cell r="AC1988" t="str">
            <v>是</v>
          </cell>
          <cell r="AD1988" t="str">
            <v>2007.09—2010.06：准格尔旗第一中学
2010.09—2013.07：呼和浩特职业学院
2013.09—2014.03：准格尔经济开发区新闻中心 实习
2014.04—现在：准格尔旗党委宣传部 干部</v>
          </cell>
          <cell r="AE1988" t="str">
            <v>15647797111</v>
          </cell>
          <cell r="AF1988" t="str">
            <v>鄂尔多斯准格尔旗沙圪堵镇兴隆巷西36号</v>
          </cell>
          <cell r="AG1988" t="str">
            <v>105209019500</v>
          </cell>
          <cell r="AH1988" t="str">
            <v>小学教师资格</v>
          </cell>
          <cell r="AI1988" t="str">
            <v>否</v>
          </cell>
          <cell r="AJ1988" t="str">
            <v>否</v>
          </cell>
          <cell r="AK1988" t="str">
            <v>否</v>
          </cell>
        </row>
        <row r="1989">
          <cell r="F1989" t="str">
            <v>16623550714</v>
          </cell>
          <cell r="G1989" t="str">
            <v>史瑞</v>
          </cell>
          <cell r="H1989" t="str">
            <v>公民身份证件</v>
          </cell>
          <cell r="I1989" t="str">
            <v>152723198811283029</v>
          </cell>
          <cell r="J1989" t="str">
            <v>小学-语文</v>
          </cell>
          <cell r="K1989" t="str">
            <v>准格尔旗教体局</v>
          </cell>
          <cell r="L1989" t="str">
            <v>小学-语文</v>
          </cell>
          <cell r="M1989" t="str">
            <v>女</v>
          </cell>
          <cell r="N1989" t="str">
            <v>蒙古族</v>
          </cell>
          <cell r="O1989" t="str">
            <v>1988-11-28 00:00:00.0</v>
          </cell>
          <cell r="P1989" t="str">
            <v>152723198811283029</v>
          </cell>
          <cell r="Q1989" t="str">
            <v>女</v>
          </cell>
          <cell r="R1989" t="str">
            <v>史瑞</v>
          </cell>
          <cell r="S1989" t="str">
            <v>蒙古族</v>
          </cell>
          <cell r="T1989" t="str">
            <v>1988-11-28 00:00:00.0</v>
          </cell>
          <cell r="U1989" t="str">
            <v>群众</v>
          </cell>
          <cell r="V1989" t="str">
            <v>内蒙古鄂尔多斯市准格尔旗</v>
          </cell>
          <cell r="W1989" t="str">
            <v>13664095747</v>
          </cell>
          <cell r="X1989" t="str">
            <v>集宁师范学院</v>
          </cell>
          <cell r="Y1989" t="str">
            <v>2012-07-01 00:00:00.0</v>
          </cell>
          <cell r="Z1989" t="str">
            <v>其它</v>
          </cell>
          <cell r="AA1989" t="str">
            <v>大学专科</v>
          </cell>
          <cell r="AB1989" t="str">
            <v>语文教育</v>
          </cell>
          <cell r="AC1989" t="str">
            <v>是</v>
          </cell>
          <cell r="AD1989" t="str">
            <v>2006.9-2009.7：在准格尔旗第一中学上学；
2009.9-2012.7：在集宁师范学院中文系语文教育专业学习；
2012.7-2013.7：沙镇第一小学任教；
2015.8-今：红鑫煤矿任会计。</v>
          </cell>
          <cell r="AE1989" t="str">
            <v>15947597608</v>
          </cell>
          <cell r="AF1989" t="str">
            <v>沙圪堵民乐小区</v>
          </cell>
          <cell r="AG1989" t="str">
            <v>060434329643</v>
          </cell>
          <cell r="AH1989" t="str">
            <v>小学教师资格</v>
          </cell>
          <cell r="AI1989" t="str">
            <v>否</v>
          </cell>
          <cell r="AJ1989" t="str">
            <v>否</v>
          </cell>
          <cell r="AK1989" t="str">
            <v>否</v>
          </cell>
          <cell r="AL1989" t="str">
            <v>少数民族</v>
          </cell>
          <cell r="AM1989">
            <v>2.5</v>
          </cell>
        </row>
        <row r="1990">
          <cell r="F1990" t="str">
            <v>16623550715</v>
          </cell>
          <cell r="G1990" t="str">
            <v>唐翠珍</v>
          </cell>
          <cell r="H1990" t="str">
            <v>公民身份证件</v>
          </cell>
          <cell r="I1990" t="str">
            <v>152723198907061228</v>
          </cell>
          <cell r="J1990" t="str">
            <v>小学-语文</v>
          </cell>
          <cell r="K1990" t="str">
            <v>准格尔旗教体局</v>
          </cell>
          <cell r="L1990" t="str">
            <v>小学-语文</v>
          </cell>
          <cell r="M1990" t="str">
            <v>女</v>
          </cell>
          <cell r="N1990" t="str">
            <v>汉族</v>
          </cell>
          <cell r="O1990" t="str">
            <v>1989-07-06 00:00:00.0</v>
          </cell>
          <cell r="P1990" t="str">
            <v>152723198907061228</v>
          </cell>
          <cell r="Q1990" t="str">
            <v>女</v>
          </cell>
          <cell r="R1990" t="str">
            <v>唐翠珍</v>
          </cell>
          <cell r="S1990" t="str">
            <v>汉族</v>
          </cell>
          <cell r="T1990" t="str">
            <v>1989-07-06 00:00:00.0</v>
          </cell>
          <cell r="U1990" t="str">
            <v>共青团员</v>
          </cell>
          <cell r="V1990" t="str">
            <v>准格尔旗薛家湾镇</v>
          </cell>
          <cell r="W1990" t="str">
            <v>15247784112</v>
          </cell>
          <cell r="X1990" t="str">
            <v>赤峰学院</v>
          </cell>
          <cell r="Y1990" t="str">
            <v>2015-07-01 00:00:00.0</v>
          </cell>
          <cell r="Z1990" t="str">
            <v>学士学位</v>
          </cell>
          <cell r="AA1990" t="str">
            <v>大学本科</v>
          </cell>
          <cell r="AB1990" t="str">
            <v>汉语言文学</v>
          </cell>
          <cell r="AC1990" t="str">
            <v>是</v>
          </cell>
          <cell r="AD1990" t="str">
            <v>高中2008年9月至2011年7月毕业于世纪中学。大学2011年9月至2015年7月毕业于赤峰学院文学院，所读专业为汉语言文学。</v>
          </cell>
          <cell r="AE1990" t="str">
            <v>15947500466</v>
          </cell>
          <cell r="AF1990" t="str">
            <v>准格尔旗薛家湾镇苏计沟</v>
          </cell>
          <cell r="AG1990" t="str">
            <v>729427586308</v>
          </cell>
          <cell r="AH1990" t="str">
            <v>高中教师资格</v>
          </cell>
          <cell r="AI1990" t="str">
            <v>否</v>
          </cell>
          <cell r="AJ1990" t="str">
            <v>否</v>
          </cell>
          <cell r="AK1990" t="str">
            <v>否</v>
          </cell>
        </row>
        <row r="1991">
          <cell r="F1991" t="str">
            <v>16623550716</v>
          </cell>
          <cell r="G1991" t="str">
            <v>牛慧敏</v>
          </cell>
          <cell r="H1991" t="str">
            <v>公民身份证件</v>
          </cell>
          <cell r="I1991" t="str">
            <v>152723198912141222</v>
          </cell>
          <cell r="J1991" t="str">
            <v>小学-语文</v>
          </cell>
          <cell r="K1991" t="str">
            <v>准格尔旗教体局</v>
          </cell>
          <cell r="L1991" t="str">
            <v>小学-语文</v>
          </cell>
          <cell r="M1991" t="str">
            <v>女</v>
          </cell>
          <cell r="N1991" t="str">
            <v>蒙古族</v>
          </cell>
          <cell r="O1991" t="str">
            <v>1989-12-14 00:00:00.0</v>
          </cell>
          <cell r="P1991" t="str">
            <v>152723198912141222</v>
          </cell>
          <cell r="Q1991" t="str">
            <v>女</v>
          </cell>
          <cell r="R1991" t="str">
            <v>牛慧敏</v>
          </cell>
          <cell r="S1991" t="str">
            <v>蒙古族</v>
          </cell>
          <cell r="T1991" t="str">
            <v>1989-12-14 00:00:00.0</v>
          </cell>
          <cell r="U1991" t="str">
            <v>共青团员</v>
          </cell>
          <cell r="V1991" t="str">
            <v>鄂尔多斯市准格尔旗十二连城乡</v>
          </cell>
          <cell r="W1991" t="str">
            <v>15134911975</v>
          </cell>
          <cell r="X1991" t="str">
            <v>集宁师范学院</v>
          </cell>
          <cell r="Y1991" t="str">
            <v>2014-07-01 00:00:00.0</v>
          </cell>
          <cell r="Z1991" t="str">
            <v>其它</v>
          </cell>
          <cell r="AA1991" t="str">
            <v>大学专科</v>
          </cell>
          <cell r="AB1991" t="str">
            <v>语文教育</v>
          </cell>
          <cell r="AC1991" t="str">
            <v>是</v>
          </cell>
          <cell r="AD1991" t="str">
            <v>2008.9.1--2011.7.1在准格尔旗第一中学就读高中；
2011.9.1--2014.7.1在乌兰察布市集宁区集宁师范学院就读大学；
2014.9.1-至今，在准格尔旗沙圪堵镇蒙古族学校就职；</v>
          </cell>
          <cell r="AE1991" t="str">
            <v>15847477776</v>
          </cell>
          <cell r="AF1991" t="str">
            <v>鄂尔多斯市准格尔旗十二连城乡三十倾地村</v>
          </cell>
          <cell r="AG1991" t="str">
            <v>290581389264</v>
          </cell>
          <cell r="AH1991" t="str">
            <v>初中教师资格</v>
          </cell>
          <cell r="AI1991" t="str">
            <v>是</v>
          </cell>
          <cell r="AJ1991" t="str">
            <v>否</v>
          </cell>
          <cell r="AK1991" t="str">
            <v>否</v>
          </cell>
          <cell r="AL1991" t="str">
            <v>少数民族</v>
          </cell>
          <cell r="AM1991">
            <v>2.5</v>
          </cell>
        </row>
        <row r="1992">
          <cell r="F1992" t="str">
            <v>16623550717</v>
          </cell>
          <cell r="G1992" t="str">
            <v>韩晓梅</v>
          </cell>
          <cell r="H1992" t="str">
            <v>公民身份证件</v>
          </cell>
          <cell r="I1992" t="str">
            <v>152723198407145425</v>
          </cell>
          <cell r="J1992" t="str">
            <v>小学-语文</v>
          </cell>
          <cell r="K1992" t="str">
            <v>准格尔旗教体局</v>
          </cell>
          <cell r="L1992" t="str">
            <v>小学-语文</v>
          </cell>
          <cell r="M1992" t="str">
            <v>女</v>
          </cell>
          <cell r="N1992" t="str">
            <v>汉族</v>
          </cell>
          <cell r="O1992" t="str">
            <v>1984-07-14 00:00:00.0</v>
          </cell>
          <cell r="P1992" t="str">
            <v>152723198407145425</v>
          </cell>
          <cell r="Q1992" t="str">
            <v>女</v>
          </cell>
          <cell r="R1992" t="str">
            <v>韩晓梅</v>
          </cell>
          <cell r="S1992" t="str">
            <v>汉族</v>
          </cell>
          <cell r="T1992" t="str">
            <v>1984-07-14 00:00:00.0</v>
          </cell>
          <cell r="U1992" t="str">
            <v>群众</v>
          </cell>
          <cell r="V1992" t="str">
            <v>内蒙古准格尔旗十二连城乡</v>
          </cell>
          <cell r="W1992" t="str">
            <v>13947734717</v>
          </cell>
          <cell r="X1992" t="str">
            <v>鄂尔多斯教育学院</v>
          </cell>
          <cell r="Y1992" t="str">
            <v>2007-07-01 00:00:00.0</v>
          </cell>
          <cell r="Z1992" t="str">
            <v>其它</v>
          </cell>
          <cell r="AA1992" t="str">
            <v>大学专科</v>
          </cell>
          <cell r="AB1992" t="str">
            <v>汉语言文学</v>
          </cell>
          <cell r="AC1992" t="str">
            <v>是</v>
          </cell>
          <cell r="AD1992" t="str">
            <v>2002年至2007年就读于鄂尔多斯教育学院
2007年至2011年鄂尔多斯市东胜区六完小任语文教师兼班主任
2011年至今待业</v>
          </cell>
          <cell r="AE1992" t="str">
            <v>18647276541</v>
          </cell>
          <cell r="AF1992" t="str">
            <v>鄂尔多斯市东胜区东升小区</v>
          </cell>
          <cell r="AG1992" t="str">
            <v>755240167149</v>
          </cell>
          <cell r="AH1992" t="str">
            <v>初中教师资格</v>
          </cell>
          <cell r="AI1992" t="str">
            <v>否</v>
          </cell>
          <cell r="AJ1992" t="str">
            <v>是</v>
          </cell>
          <cell r="AK1992" t="str">
            <v>否</v>
          </cell>
        </row>
        <row r="1993">
          <cell r="F1993" t="str">
            <v>16623550718</v>
          </cell>
          <cell r="G1993" t="str">
            <v>杨莉</v>
          </cell>
          <cell r="H1993" t="str">
            <v>公民身份证件</v>
          </cell>
          <cell r="I1993" t="str">
            <v>152723198907081827</v>
          </cell>
          <cell r="J1993" t="str">
            <v>小学-语文</v>
          </cell>
          <cell r="K1993" t="str">
            <v>准格尔旗教体局</v>
          </cell>
          <cell r="L1993" t="str">
            <v>小学-语文</v>
          </cell>
          <cell r="M1993" t="str">
            <v>女</v>
          </cell>
          <cell r="N1993" t="str">
            <v>汉族</v>
          </cell>
          <cell r="O1993" t="str">
            <v>1989-07-08 00:00:00.0</v>
          </cell>
          <cell r="P1993" t="str">
            <v>152723198907081827</v>
          </cell>
          <cell r="Q1993" t="str">
            <v>女</v>
          </cell>
          <cell r="R1993" t="str">
            <v>杨莉</v>
          </cell>
          <cell r="S1993" t="str">
            <v>汉族</v>
          </cell>
          <cell r="T1993" t="str">
            <v>1989-07-08 00:00:00.0</v>
          </cell>
          <cell r="U1993" t="str">
            <v>群众</v>
          </cell>
          <cell r="V1993" t="str">
            <v>准格尔旗薛家湾镇</v>
          </cell>
          <cell r="W1993" t="str">
            <v>15047344514</v>
          </cell>
          <cell r="X1993" t="str">
            <v>胡歌浩特职业学院</v>
          </cell>
          <cell r="Y1993" t="str">
            <v>2013-07-01 00:00:00.0</v>
          </cell>
          <cell r="Z1993" t="str">
            <v>其它</v>
          </cell>
          <cell r="AA1993" t="str">
            <v>大学专科</v>
          </cell>
          <cell r="AB1993" t="str">
            <v>语文教育</v>
          </cell>
          <cell r="AC1993" t="str">
            <v>是</v>
          </cell>
          <cell r="AD1993" t="str">
            <v>2007.09-2010.07：准格尔旗世纪中学
2010.09-2013.07：呼和浩特职业学院
2014.09-现在：薛家湾新爱婴早教中心</v>
          </cell>
          <cell r="AE1993" t="str">
            <v>18604876773</v>
          </cell>
          <cell r="AF1993" t="str">
            <v>内蒙古自治区鄂尔多斯市准格尔旗薛家湾镇烟波里15号楼一单元9号</v>
          </cell>
          <cell r="AG1993" t="str">
            <v>106445153276</v>
          </cell>
          <cell r="AH1993" t="str">
            <v>小学教师资格</v>
          </cell>
          <cell r="AI1993" t="str">
            <v>否</v>
          </cell>
          <cell r="AJ1993" t="str">
            <v>否</v>
          </cell>
          <cell r="AK1993" t="str">
            <v>否</v>
          </cell>
        </row>
        <row r="1994">
          <cell r="F1994" t="str">
            <v>16623550719</v>
          </cell>
          <cell r="G1994" t="str">
            <v>白润梅</v>
          </cell>
          <cell r="H1994" t="str">
            <v>公民身份证件</v>
          </cell>
          <cell r="I1994" t="str">
            <v>152723199005090921</v>
          </cell>
          <cell r="J1994" t="str">
            <v>小学-语文</v>
          </cell>
          <cell r="K1994" t="str">
            <v>准格尔旗教体局</v>
          </cell>
          <cell r="L1994" t="str">
            <v>小学-语文</v>
          </cell>
          <cell r="M1994" t="str">
            <v>女</v>
          </cell>
          <cell r="N1994" t="str">
            <v>汉族</v>
          </cell>
          <cell r="O1994" t="str">
            <v>1990-05-09 00:00:00.0</v>
          </cell>
          <cell r="P1994" t="str">
            <v>152723199005090921</v>
          </cell>
          <cell r="Q1994" t="str">
            <v>女</v>
          </cell>
          <cell r="R1994" t="str">
            <v>白润梅</v>
          </cell>
          <cell r="S1994" t="str">
            <v>汉族</v>
          </cell>
          <cell r="T1994" t="str">
            <v>1990-05-09 00:00:00.0</v>
          </cell>
          <cell r="U1994" t="str">
            <v>中共党员</v>
          </cell>
          <cell r="V1994" t="str">
            <v>内蒙古鄂尔多斯市准格尔旗</v>
          </cell>
          <cell r="W1994" t="str">
            <v>13848540583</v>
          </cell>
          <cell r="X1994" t="str">
            <v>赤峰学院</v>
          </cell>
          <cell r="Y1994" t="str">
            <v>2015-07-10 00:00:00.0</v>
          </cell>
          <cell r="Z1994" t="str">
            <v>学士学位</v>
          </cell>
          <cell r="AA1994" t="str">
            <v>大学本科</v>
          </cell>
          <cell r="AB1994" t="str">
            <v>汉语言文学</v>
          </cell>
          <cell r="AC1994" t="str">
            <v>是</v>
          </cell>
          <cell r="AD1994" t="str">
            <v>2008年9月-2011年7月 就读于准格尔旗世纪中学
2011年9月-2015年7月 就读于赤峰学院 文学院 汉语言文学
2015年7月-至今 在准旗蒙古族学校支教 担任小学语文教师</v>
          </cell>
          <cell r="AE1994" t="str">
            <v>15849758592</v>
          </cell>
          <cell r="AF1994" t="str">
            <v>内蒙古鄂尔多斯市准格尔旗薛家湾镇景泰华府</v>
          </cell>
          <cell r="AG1994" t="str">
            <v>741676151207</v>
          </cell>
          <cell r="AH1994" t="str">
            <v>高中教师资格</v>
          </cell>
          <cell r="AI1994" t="str">
            <v>否</v>
          </cell>
          <cell r="AJ1994" t="str">
            <v>否</v>
          </cell>
          <cell r="AK1994" t="str">
            <v>否</v>
          </cell>
        </row>
        <row r="1995">
          <cell r="F1995" t="str">
            <v>16623550720</v>
          </cell>
          <cell r="G1995" t="str">
            <v>曹宇</v>
          </cell>
          <cell r="H1995" t="str">
            <v>公民身份证件</v>
          </cell>
          <cell r="I1995" t="str">
            <v>152723198703120062</v>
          </cell>
          <cell r="J1995" t="str">
            <v>小学-语文</v>
          </cell>
          <cell r="K1995" t="str">
            <v>准格尔旗教体局</v>
          </cell>
          <cell r="L1995" t="str">
            <v>小学-语文</v>
          </cell>
          <cell r="M1995" t="str">
            <v>女</v>
          </cell>
          <cell r="N1995" t="str">
            <v>汉族</v>
          </cell>
          <cell r="O1995" t="str">
            <v>1987-03-12 00:00:00.0</v>
          </cell>
          <cell r="P1995" t="str">
            <v>152723198703120062</v>
          </cell>
          <cell r="Q1995" t="str">
            <v>女</v>
          </cell>
          <cell r="R1995" t="str">
            <v>曹宇</v>
          </cell>
          <cell r="S1995" t="str">
            <v>汉族</v>
          </cell>
          <cell r="T1995" t="str">
            <v>1987-03-12 00:00:00.0</v>
          </cell>
          <cell r="U1995" t="str">
            <v>中共预备党员</v>
          </cell>
          <cell r="V1995" t="str">
            <v>鄂尔多斯市准格尔旗</v>
          </cell>
          <cell r="W1995" t="str">
            <v>15149718816</v>
          </cell>
          <cell r="X1995" t="str">
            <v>集宁师范学院</v>
          </cell>
          <cell r="Y1995" t="str">
            <v>2009-06-30 00:00:00.0</v>
          </cell>
          <cell r="Z1995" t="str">
            <v>其它</v>
          </cell>
          <cell r="AA1995" t="str">
            <v>大学专科</v>
          </cell>
          <cell r="AB1995" t="str">
            <v>语文教育</v>
          </cell>
          <cell r="AC1995" t="str">
            <v>是</v>
          </cell>
          <cell r="AD1995" t="str">
            <v>2005年8月-2007年6月，达拉特旗第一中学学习；
2007年9月-2009年6月，集宁师范学院学习；
2009年9月-2011年1月，准格尔旗民族小学任教；
2011年3月-2011年9月，准格尔旗实验小学任教；
2011年9月-2015年6月，伊东房地产公司工作。</v>
          </cell>
          <cell r="AE1995" t="str">
            <v>18248079996</v>
          </cell>
          <cell r="AF1995" t="str">
            <v>鄂尔多斯市准格尔旗沙圪堵镇玺凤华庭小区4号楼一单元7楼</v>
          </cell>
          <cell r="AG1995" t="str">
            <v>999374124872</v>
          </cell>
          <cell r="AH1995" t="str">
            <v>初中教师资格</v>
          </cell>
          <cell r="AI1995" t="str">
            <v>否</v>
          </cell>
          <cell r="AJ1995" t="str">
            <v>否</v>
          </cell>
          <cell r="AK1995" t="str">
            <v>否</v>
          </cell>
        </row>
        <row r="1996">
          <cell r="F1996" t="str">
            <v>16623550721</v>
          </cell>
          <cell r="G1996" t="str">
            <v>吴雨</v>
          </cell>
          <cell r="H1996" t="str">
            <v>公民身份证件</v>
          </cell>
          <cell r="I1996" t="str">
            <v>152723199212170107</v>
          </cell>
          <cell r="J1996" t="str">
            <v>小学-语文</v>
          </cell>
          <cell r="K1996" t="str">
            <v>准格尔旗教体局</v>
          </cell>
          <cell r="L1996" t="str">
            <v>小学-语文</v>
          </cell>
          <cell r="M1996" t="str">
            <v>女</v>
          </cell>
          <cell r="N1996" t="str">
            <v>汉族</v>
          </cell>
          <cell r="O1996" t="str">
            <v>1992-12-17 00:00:00.0</v>
          </cell>
          <cell r="P1996" t="str">
            <v>152723199212170107</v>
          </cell>
          <cell r="Q1996" t="str">
            <v>女</v>
          </cell>
          <cell r="R1996" t="str">
            <v>吴雨</v>
          </cell>
          <cell r="S1996" t="str">
            <v>汉族</v>
          </cell>
          <cell r="T1996" t="str">
            <v>1992-12-17 00:00:00.0</v>
          </cell>
          <cell r="U1996" t="str">
            <v>共青团员</v>
          </cell>
          <cell r="V1996" t="str">
            <v>内蒙古鄂尔多斯市准格尔旗</v>
          </cell>
          <cell r="W1996" t="str">
            <v>15049460774</v>
          </cell>
          <cell r="X1996" t="str">
            <v>内蒙古大学创业学院</v>
          </cell>
          <cell r="Y1996" t="str">
            <v>2015-07-01 00:00:00.0</v>
          </cell>
          <cell r="Z1996" t="str">
            <v>双学士学位</v>
          </cell>
          <cell r="AA1996" t="str">
            <v>大学本科</v>
          </cell>
          <cell r="AB1996" t="str">
            <v>汉语言文学；行政管理（辅修双学位）</v>
          </cell>
          <cell r="AC1996" t="str">
            <v>否</v>
          </cell>
          <cell r="AD1996" t="str">
            <v>2011年9月-2015年7月，内蒙古大学创业学院，汉语言文学专业，辅修行政管理双学位，学生；
2008年9月-2011年7月，准格尔旗世纪中学，学生。</v>
          </cell>
          <cell r="AE1996" t="str">
            <v>13474889343</v>
          </cell>
          <cell r="AF1996" t="str">
            <v>鄂尔多斯市准格尔旗沙圪堵镇开源社区</v>
          </cell>
          <cell r="AG1996" t="str">
            <v>945987687891</v>
          </cell>
          <cell r="AH1996" t="str">
            <v>初中教师资格</v>
          </cell>
          <cell r="AI1996" t="str">
            <v>否</v>
          </cell>
          <cell r="AJ1996" t="str">
            <v>否</v>
          </cell>
          <cell r="AK1996" t="str">
            <v>否</v>
          </cell>
        </row>
        <row r="1997">
          <cell r="F1997" t="str">
            <v>16623550722</v>
          </cell>
          <cell r="G1997" t="str">
            <v>吴立艳</v>
          </cell>
          <cell r="H1997" t="str">
            <v>公民身份证件</v>
          </cell>
          <cell r="I1997" t="str">
            <v>152224198909016526</v>
          </cell>
          <cell r="J1997" t="str">
            <v>小学-语文</v>
          </cell>
          <cell r="K1997" t="str">
            <v>准格尔旗教体局</v>
          </cell>
          <cell r="L1997" t="str">
            <v>小学-语文</v>
          </cell>
          <cell r="M1997" t="str">
            <v>女</v>
          </cell>
          <cell r="N1997" t="str">
            <v>汉族</v>
          </cell>
          <cell r="O1997" t="str">
            <v>1989-09-01 00:00:00.0</v>
          </cell>
          <cell r="P1997" t="str">
            <v>152224198909016526</v>
          </cell>
          <cell r="Q1997" t="str">
            <v>女</v>
          </cell>
          <cell r="R1997" t="str">
            <v>吴立艳</v>
          </cell>
          <cell r="S1997" t="str">
            <v>汉族</v>
          </cell>
          <cell r="T1997" t="str">
            <v>1989-09-01 00:00:00.0</v>
          </cell>
          <cell r="U1997" t="str">
            <v>群众</v>
          </cell>
          <cell r="V1997" t="str">
            <v>内蒙古鄂尔多斯市准格尔旗</v>
          </cell>
          <cell r="W1997" t="str">
            <v>15149626531</v>
          </cell>
          <cell r="X1997" t="str">
            <v>内蒙古师范大学青年政治学院</v>
          </cell>
          <cell r="Y1997" t="str">
            <v>2012-07-02 00:00:00.0</v>
          </cell>
          <cell r="Z1997" t="str">
            <v>其它</v>
          </cell>
          <cell r="AA1997" t="str">
            <v>大学专科</v>
          </cell>
          <cell r="AB1997" t="str">
            <v>语文教育</v>
          </cell>
          <cell r="AC1997" t="str">
            <v>是</v>
          </cell>
          <cell r="AD1997" t="str">
            <v>2012年9月~2013年7月       呼和浩特世纪双语学校任小学三年级语文教师兼班主任一职
2013年9月~2014年7月       沙圪堵第一小学任小学二年级语文教师兼班主任一职
2014年9月~现在                  自己办课后辅导班</v>
          </cell>
          <cell r="AE1997" t="str">
            <v>13015079936</v>
          </cell>
          <cell r="AF1997" t="str">
            <v>内蒙古鄂尔多斯准格尔旗沙圪堵镇</v>
          </cell>
          <cell r="AG1997" t="str">
            <v>875184639515</v>
          </cell>
          <cell r="AH1997" t="str">
            <v>小学教师资格</v>
          </cell>
          <cell r="AI1997" t="str">
            <v>否</v>
          </cell>
          <cell r="AJ1997" t="str">
            <v>否</v>
          </cell>
          <cell r="AK1997" t="str">
            <v>否</v>
          </cell>
        </row>
        <row r="1998">
          <cell r="F1998" t="str">
            <v>16623550723</v>
          </cell>
          <cell r="G1998" t="str">
            <v>张塔娜</v>
          </cell>
          <cell r="H1998" t="str">
            <v>公民身份证件</v>
          </cell>
          <cell r="I1998" t="str">
            <v>152723198908152447</v>
          </cell>
          <cell r="J1998" t="str">
            <v>小学-语文</v>
          </cell>
          <cell r="K1998" t="str">
            <v>准格尔旗教体局</v>
          </cell>
          <cell r="L1998" t="str">
            <v>小学-语文</v>
          </cell>
          <cell r="M1998" t="str">
            <v>女</v>
          </cell>
          <cell r="N1998" t="str">
            <v>蒙古族</v>
          </cell>
          <cell r="O1998" t="str">
            <v>1989-08-15 00:00:00.0</v>
          </cell>
          <cell r="P1998" t="str">
            <v>152723198908152447</v>
          </cell>
          <cell r="Q1998" t="str">
            <v>女</v>
          </cell>
          <cell r="R1998" t="str">
            <v>张塔娜</v>
          </cell>
          <cell r="S1998" t="str">
            <v>蒙古族</v>
          </cell>
          <cell r="T1998" t="str">
            <v>1989-08-15 00:00:00.0</v>
          </cell>
          <cell r="U1998" t="str">
            <v>中共党员</v>
          </cell>
          <cell r="V1998" t="str">
            <v>内蒙古自治区鄂尔多斯市准格尔旗薛家湾镇</v>
          </cell>
          <cell r="W1998" t="str">
            <v>15847479296</v>
          </cell>
          <cell r="X1998" t="str">
            <v>集宁师范学院</v>
          </cell>
          <cell r="Y1998" t="str">
            <v>2012-07-01 00:00:00.0</v>
          </cell>
          <cell r="Z1998" t="str">
            <v>其它</v>
          </cell>
          <cell r="AA1998" t="str">
            <v>大学专科</v>
          </cell>
          <cell r="AB1998" t="str">
            <v>语文教育</v>
          </cell>
          <cell r="AC1998" t="str">
            <v>是</v>
          </cell>
          <cell r="AD1998" t="str">
            <v>2009年9月—2012年7月  就读于集宁师范学院中文系语文教育四班
2013年9月—2015年11月 在鄂尔多斯市道路运输管理局准格尔旗第一分局工作
2015年11月至今 在鄂尔多斯市道路运输管理局康巴什新区分局工作</v>
          </cell>
          <cell r="AE1998" t="str">
            <v>13604775337</v>
          </cell>
          <cell r="AF1998" t="str">
            <v>鄂尔多斯市康巴什新区神华康城E区125号楼102室</v>
          </cell>
          <cell r="AG1998" t="str">
            <v>212114184967</v>
          </cell>
          <cell r="AH1998" t="str">
            <v>初中教师资格</v>
          </cell>
          <cell r="AI1998" t="str">
            <v>否</v>
          </cell>
          <cell r="AJ1998" t="str">
            <v>否</v>
          </cell>
          <cell r="AK1998" t="str">
            <v>否</v>
          </cell>
          <cell r="AL1998" t="str">
            <v>少数民族</v>
          </cell>
          <cell r="AM1998">
            <v>2.5</v>
          </cell>
        </row>
        <row r="1999">
          <cell r="F1999" t="str">
            <v>16623550724</v>
          </cell>
          <cell r="G1999" t="str">
            <v>逯亚丽</v>
          </cell>
          <cell r="H1999" t="str">
            <v>公民身份证件</v>
          </cell>
          <cell r="I1999" t="str">
            <v>15030419880220252X</v>
          </cell>
          <cell r="J1999" t="str">
            <v>小学-语文</v>
          </cell>
          <cell r="K1999" t="str">
            <v>准格尔旗教体局</v>
          </cell>
          <cell r="L1999" t="str">
            <v>小学-语文</v>
          </cell>
          <cell r="M1999" t="str">
            <v>女</v>
          </cell>
          <cell r="N1999" t="str">
            <v>汉族</v>
          </cell>
          <cell r="O1999" t="str">
            <v>1988-02-20 00:00:00.0</v>
          </cell>
          <cell r="P1999" t="str">
            <v>15030419880220252X</v>
          </cell>
          <cell r="Q1999" t="str">
            <v>女</v>
          </cell>
          <cell r="R1999" t="str">
            <v>逯亚丽</v>
          </cell>
          <cell r="S1999" t="str">
            <v>汉族</v>
          </cell>
          <cell r="T1999" t="str">
            <v>1988-02-20 00:00:00.0</v>
          </cell>
          <cell r="U1999" t="str">
            <v>共青团员</v>
          </cell>
          <cell r="V1999" t="str">
            <v>准格尔旗</v>
          </cell>
          <cell r="W1999" t="str">
            <v>15389835719</v>
          </cell>
          <cell r="X1999" t="str">
            <v>内蒙古科技大学包师院</v>
          </cell>
          <cell r="Y1999" t="str">
            <v>2013-07-04 00:00:00.0</v>
          </cell>
          <cell r="Z1999" t="str">
            <v>学士学位</v>
          </cell>
          <cell r="AA1999" t="str">
            <v>大学本科</v>
          </cell>
          <cell r="AB1999" t="str">
            <v>汉语言文学</v>
          </cell>
          <cell r="AC1999" t="str">
            <v>是</v>
          </cell>
          <cell r="AD1999" t="str">
            <v>2008~2013   在包头师范学院就读汉语言文学专业
2013~2014   在薛家湾第七小学实习
2014~2016   再准旗博艺少儿辅导学校担任语文教师</v>
          </cell>
          <cell r="AE1999" t="str">
            <v>13848318598</v>
          </cell>
          <cell r="AF1999" t="str">
            <v>薛家湾景泰华府</v>
          </cell>
          <cell r="AG1999" t="str">
            <v>814475565626</v>
          </cell>
          <cell r="AH1999" t="str">
            <v>高中教师资格</v>
          </cell>
          <cell r="AI1999" t="str">
            <v>否</v>
          </cell>
          <cell r="AJ1999" t="str">
            <v>否</v>
          </cell>
          <cell r="AK1999" t="str">
            <v>否</v>
          </cell>
        </row>
        <row r="2000">
          <cell r="F2000" t="str">
            <v>16623550725</v>
          </cell>
          <cell r="G2000" t="str">
            <v>张桂</v>
          </cell>
          <cell r="H2000" t="str">
            <v>公民身份证件</v>
          </cell>
          <cell r="I2000" t="str">
            <v>152723198810161847</v>
          </cell>
          <cell r="J2000" t="str">
            <v>小学-语文</v>
          </cell>
          <cell r="K2000" t="str">
            <v>准格尔旗教体局</v>
          </cell>
          <cell r="L2000" t="str">
            <v>小学-语文</v>
          </cell>
          <cell r="M2000" t="str">
            <v>女</v>
          </cell>
          <cell r="N2000" t="str">
            <v>汉族</v>
          </cell>
          <cell r="O2000" t="str">
            <v>1988-10-16 00:00:00.0</v>
          </cell>
          <cell r="P2000" t="str">
            <v>152723198810161847</v>
          </cell>
          <cell r="Q2000" t="str">
            <v>女</v>
          </cell>
          <cell r="R2000" t="str">
            <v>张桂</v>
          </cell>
          <cell r="S2000" t="str">
            <v>汉族</v>
          </cell>
          <cell r="T2000" t="str">
            <v>1988-10-16 00:00:00.0</v>
          </cell>
          <cell r="U2000" t="str">
            <v>共青团员</v>
          </cell>
          <cell r="V2000" t="str">
            <v>准格尔旗薛家湾镇</v>
          </cell>
          <cell r="W2000" t="str">
            <v>15147532186</v>
          </cell>
          <cell r="X2000" t="str">
            <v>赤峰学院</v>
          </cell>
          <cell r="Y2000" t="str">
            <v>2012-07-04 00:00:00.0</v>
          </cell>
          <cell r="Z2000" t="str">
            <v>学士学位</v>
          </cell>
          <cell r="AA2000" t="str">
            <v>大学本科</v>
          </cell>
          <cell r="AB2000" t="str">
            <v>汉语言文学</v>
          </cell>
          <cell r="AC2000" t="str">
            <v>是</v>
          </cell>
          <cell r="AD2000" t="str">
            <v>2008年9月—2012年7月    赤峰学院汉语言文学专业学习
2012年9月—2013年7月   准格尔旗第七中学临时语文教师
2013年9月—至今    呼和浩特市新城区新营小学语文教师</v>
          </cell>
          <cell r="AE2000" t="str">
            <v>15048791390</v>
          </cell>
          <cell r="AF2000" t="str">
            <v>薛家湾镇南苑小区</v>
          </cell>
          <cell r="AG2000" t="str">
            <v>545662104143</v>
          </cell>
          <cell r="AH2000" t="str">
            <v>高中教师资格</v>
          </cell>
          <cell r="AI2000" t="str">
            <v>否</v>
          </cell>
          <cell r="AJ2000" t="str">
            <v>否</v>
          </cell>
          <cell r="AK2000" t="str">
            <v>否</v>
          </cell>
        </row>
        <row r="2001">
          <cell r="F2001" t="str">
            <v>16623550726</v>
          </cell>
          <cell r="G2001" t="str">
            <v>刘慧</v>
          </cell>
          <cell r="H2001" t="str">
            <v>公民身份证件</v>
          </cell>
          <cell r="I2001" t="str">
            <v>152723198601191521</v>
          </cell>
          <cell r="J2001" t="str">
            <v>小学-语文</v>
          </cell>
          <cell r="K2001" t="str">
            <v>准格尔旗教体局</v>
          </cell>
          <cell r="L2001" t="str">
            <v>小学-语文</v>
          </cell>
          <cell r="M2001" t="str">
            <v>女</v>
          </cell>
          <cell r="N2001" t="str">
            <v>汉族</v>
          </cell>
          <cell r="O2001" t="str">
            <v>1986-01-19 00:00:00.0</v>
          </cell>
          <cell r="P2001" t="str">
            <v>152723198601191521</v>
          </cell>
          <cell r="Q2001" t="str">
            <v>女</v>
          </cell>
          <cell r="R2001" t="str">
            <v>刘慧</v>
          </cell>
          <cell r="S2001" t="str">
            <v>汉族</v>
          </cell>
          <cell r="T2001" t="str">
            <v>1986-01-19 00:00:00.0</v>
          </cell>
          <cell r="U2001" t="str">
            <v>群众</v>
          </cell>
          <cell r="V2001" t="str">
            <v>内蒙古鄂尔多市准格尔旗龙口镇魏家峁村西焉社138号</v>
          </cell>
          <cell r="W2001" t="str">
            <v>13514879975</v>
          </cell>
          <cell r="X2001" t="str">
            <v>鄂尔多斯教育学院</v>
          </cell>
          <cell r="Y2001" t="str">
            <v>2008-07-01 00:00:00.0</v>
          </cell>
          <cell r="Z2001" t="str">
            <v>其它</v>
          </cell>
          <cell r="AA2001" t="str">
            <v>大学专科</v>
          </cell>
          <cell r="AB2001" t="str">
            <v>汉语言文学</v>
          </cell>
          <cell r="AC2001" t="str">
            <v>是</v>
          </cell>
          <cell r="AD2001" t="str">
            <v>1999-09-01—2003-07-01就读于魏家峁职业中学
2003-09-01—2008-07-01就读于鄂尔多斯教育学院</v>
          </cell>
          <cell r="AE2001" t="str">
            <v>13514872610</v>
          </cell>
          <cell r="AF2001" t="str">
            <v>内蒙古鄂尔多市准格尔旗龙口镇魏家峁村西焉社138号</v>
          </cell>
          <cell r="AG2001" t="str">
            <v>605634558717</v>
          </cell>
          <cell r="AH2001" t="str">
            <v>中等职业教师资格</v>
          </cell>
          <cell r="AI2001" t="str">
            <v>否</v>
          </cell>
          <cell r="AJ2001" t="str">
            <v>否</v>
          </cell>
          <cell r="AK2001" t="str">
            <v>否</v>
          </cell>
        </row>
        <row r="2002">
          <cell r="F2002" t="str">
            <v>16623550727</v>
          </cell>
          <cell r="G2002" t="str">
            <v>温乐</v>
          </cell>
          <cell r="H2002" t="str">
            <v>公民身份证件</v>
          </cell>
          <cell r="I2002" t="str">
            <v>152701198909264522</v>
          </cell>
          <cell r="J2002" t="str">
            <v>小学-语文</v>
          </cell>
          <cell r="K2002" t="str">
            <v>准格尔旗教体局</v>
          </cell>
          <cell r="L2002" t="str">
            <v>小学-语文</v>
          </cell>
          <cell r="M2002" t="str">
            <v>女</v>
          </cell>
          <cell r="N2002" t="str">
            <v>汉族</v>
          </cell>
          <cell r="O2002" t="str">
            <v>1989-09-26 00:00:00.0</v>
          </cell>
          <cell r="P2002" t="str">
            <v>152701198909264522</v>
          </cell>
          <cell r="Q2002" t="str">
            <v>女</v>
          </cell>
          <cell r="R2002" t="str">
            <v>温乐</v>
          </cell>
          <cell r="S2002" t="str">
            <v>汉族</v>
          </cell>
          <cell r="T2002" t="str">
            <v>1989-09-26 00:00:00.0</v>
          </cell>
          <cell r="U2002" t="str">
            <v>共青团员</v>
          </cell>
          <cell r="V2002" t="str">
            <v>准格尔旗</v>
          </cell>
          <cell r="W2002" t="str">
            <v>15047761213</v>
          </cell>
          <cell r="X2002" t="str">
            <v>集宁师范学院</v>
          </cell>
          <cell r="Y2002" t="str">
            <v>2012-07-01 00:00:00.0</v>
          </cell>
          <cell r="Z2002" t="str">
            <v>其它</v>
          </cell>
          <cell r="AA2002" t="str">
            <v>大学专科</v>
          </cell>
          <cell r="AB2002" t="str">
            <v>初等教育</v>
          </cell>
          <cell r="AC2002" t="str">
            <v>是</v>
          </cell>
          <cell r="AD2002" t="str">
            <v>2006·9~2009·7就读于鄂尔多斯教育学院
2009·9~2012·7就读于集宁师范学院
2013·9~2014·7就职于东胜区万佳小学</v>
          </cell>
          <cell r="AE2002" t="str">
            <v>15049495780</v>
          </cell>
          <cell r="AF2002" t="str">
            <v>鄂尔多斯炜也怡和郦景11-3-507</v>
          </cell>
          <cell r="AG2002" t="str">
            <v>982944582281</v>
          </cell>
          <cell r="AH2002" t="str">
            <v>小学教师资格</v>
          </cell>
          <cell r="AI2002" t="str">
            <v>否</v>
          </cell>
          <cell r="AJ2002" t="str">
            <v>否</v>
          </cell>
          <cell r="AK2002" t="str">
            <v>否</v>
          </cell>
        </row>
        <row r="2003">
          <cell r="F2003" t="str">
            <v>16623550728</v>
          </cell>
          <cell r="G2003" t="str">
            <v>梁春燕</v>
          </cell>
          <cell r="H2003" t="str">
            <v>公民身份证件</v>
          </cell>
          <cell r="I2003" t="str">
            <v>152723199004017220</v>
          </cell>
          <cell r="J2003" t="str">
            <v>小学-语文</v>
          </cell>
          <cell r="K2003" t="str">
            <v>准格尔旗教体局</v>
          </cell>
          <cell r="L2003" t="str">
            <v>小学-语文</v>
          </cell>
          <cell r="M2003" t="str">
            <v>女</v>
          </cell>
          <cell r="N2003" t="str">
            <v>汉族</v>
          </cell>
          <cell r="O2003" t="str">
            <v>1990-04-01 00:00:00.0</v>
          </cell>
          <cell r="P2003" t="str">
            <v>152723199004017220</v>
          </cell>
          <cell r="Q2003" t="str">
            <v>女</v>
          </cell>
          <cell r="R2003" t="str">
            <v>梁春燕</v>
          </cell>
          <cell r="S2003" t="str">
            <v>汉族</v>
          </cell>
          <cell r="T2003" t="str">
            <v>1990-04-01 00:00:00.0</v>
          </cell>
          <cell r="U2003" t="str">
            <v>群众</v>
          </cell>
          <cell r="V2003" t="str">
            <v>内蒙古鄂尔多斯市准格尔旗薛家湾镇白大路村</v>
          </cell>
          <cell r="W2003" t="str">
            <v>15326936300</v>
          </cell>
          <cell r="X2003" t="str">
            <v>内蒙古大学创业学院</v>
          </cell>
          <cell r="Y2003" t="str">
            <v>2015-07-01 00:00:00.0</v>
          </cell>
          <cell r="Z2003" t="str">
            <v>学士学位</v>
          </cell>
          <cell r="AA2003" t="str">
            <v>大学本科</v>
          </cell>
          <cell r="AB2003" t="str">
            <v>汉语言文学</v>
          </cell>
          <cell r="AC2003" t="str">
            <v>否</v>
          </cell>
          <cell r="AD2003" t="str">
            <v>2011.9——2015.7  内蒙古大学创业学院  汉语言文学
2015.9——2016.7  准旗魏家峁小学实习教师</v>
          </cell>
          <cell r="AE2003" t="str">
            <v>13734875167</v>
          </cell>
          <cell r="AF2003" t="str">
            <v>鄂尔多斯市准格尔旗大路新区</v>
          </cell>
          <cell r="AG2003" t="str">
            <v>825519286887</v>
          </cell>
          <cell r="AH2003" t="str">
            <v>初中教师资格</v>
          </cell>
          <cell r="AI2003" t="str">
            <v>是</v>
          </cell>
          <cell r="AJ2003" t="str">
            <v>否</v>
          </cell>
          <cell r="AK2003" t="str">
            <v>否</v>
          </cell>
        </row>
        <row r="2004">
          <cell r="F2004" t="str">
            <v>16623550729</v>
          </cell>
          <cell r="G2004" t="str">
            <v>樊溶</v>
          </cell>
          <cell r="H2004" t="str">
            <v>公民身份证件</v>
          </cell>
          <cell r="I2004" t="str">
            <v>152723199206011513</v>
          </cell>
          <cell r="J2004" t="str">
            <v>小学-语文</v>
          </cell>
          <cell r="K2004" t="str">
            <v>准格尔旗教体局</v>
          </cell>
          <cell r="L2004" t="str">
            <v>小学-语文</v>
          </cell>
          <cell r="M2004" t="str">
            <v>男</v>
          </cell>
          <cell r="N2004" t="str">
            <v>汉族</v>
          </cell>
          <cell r="O2004" t="str">
            <v>1992-06-01 00:00:00.0</v>
          </cell>
          <cell r="P2004" t="str">
            <v>152723199206011513</v>
          </cell>
          <cell r="Q2004" t="str">
            <v>男</v>
          </cell>
          <cell r="R2004" t="str">
            <v>樊溶</v>
          </cell>
          <cell r="S2004" t="str">
            <v>汉族</v>
          </cell>
          <cell r="T2004" t="str">
            <v>1992-06-01 00:00:00.0</v>
          </cell>
          <cell r="U2004" t="str">
            <v>群众</v>
          </cell>
          <cell r="V2004" t="str">
            <v>内蒙古鄂尔多斯市准格尔旗龙口镇</v>
          </cell>
          <cell r="W2004" t="str">
            <v>18847716161</v>
          </cell>
          <cell r="X2004" t="str">
            <v>集宁师范学院</v>
          </cell>
          <cell r="Y2004" t="str">
            <v>2015-07-01 00:00:00.0</v>
          </cell>
          <cell r="Z2004" t="str">
            <v>学士学位</v>
          </cell>
          <cell r="AA2004" t="str">
            <v>大学本科</v>
          </cell>
          <cell r="AB2004" t="str">
            <v>汉语言文学</v>
          </cell>
          <cell r="AC2004" t="str">
            <v>是</v>
          </cell>
          <cell r="AD2004" t="str">
            <v>2007.9--2010.7.就读于准格尔旗世纪中学
2011.9--2015.7,就读于集宁师范学院中文系汉语言文学专业
2015.9--至今，就职于准格尔旗职业中学任教高一语文</v>
          </cell>
          <cell r="AE2004" t="str">
            <v>13948671319</v>
          </cell>
          <cell r="AF2004" t="str">
            <v>准格尔旗薛家湾镇龙兴家园小区</v>
          </cell>
          <cell r="AG2004" t="str">
            <v>479340705776</v>
          </cell>
          <cell r="AH2004" t="str">
            <v>高中教师资格</v>
          </cell>
          <cell r="AI2004" t="str">
            <v>否</v>
          </cell>
          <cell r="AJ2004" t="str">
            <v>否</v>
          </cell>
          <cell r="AK2004" t="str">
            <v>否</v>
          </cell>
        </row>
        <row r="2005">
          <cell r="F2005" t="str">
            <v>16623550730</v>
          </cell>
          <cell r="G2005" t="str">
            <v>任春燕</v>
          </cell>
          <cell r="H2005" t="str">
            <v>公民身份证件</v>
          </cell>
          <cell r="I2005" t="str">
            <v>152723198909241820</v>
          </cell>
          <cell r="J2005" t="str">
            <v>小学-语文</v>
          </cell>
          <cell r="K2005" t="str">
            <v>准格尔旗教体局</v>
          </cell>
          <cell r="L2005" t="str">
            <v>小学-语文</v>
          </cell>
          <cell r="M2005" t="str">
            <v>女</v>
          </cell>
          <cell r="N2005" t="str">
            <v>汉族</v>
          </cell>
          <cell r="O2005" t="str">
            <v>1989-09-24 00:00:00.0</v>
          </cell>
          <cell r="P2005" t="str">
            <v>152723198909241820</v>
          </cell>
          <cell r="Q2005" t="str">
            <v>女</v>
          </cell>
          <cell r="R2005" t="str">
            <v>任春燕</v>
          </cell>
          <cell r="S2005" t="str">
            <v>汉族</v>
          </cell>
          <cell r="T2005" t="str">
            <v>1989-09-24 00:00:00.0</v>
          </cell>
          <cell r="U2005" t="str">
            <v>群众</v>
          </cell>
          <cell r="V2005" t="str">
            <v>内蒙古鄂尔多斯市准格尔旗薛家湾镇</v>
          </cell>
          <cell r="W2005" t="str">
            <v>15849708246</v>
          </cell>
          <cell r="X2005" t="str">
            <v>集宁师范学院</v>
          </cell>
          <cell r="Y2005" t="str">
            <v>2012-07-01 00:00:00.0</v>
          </cell>
          <cell r="Z2005" t="str">
            <v>其它</v>
          </cell>
          <cell r="AA2005" t="str">
            <v>大学专科</v>
          </cell>
          <cell r="AB2005" t="str">
            <v>语文教育</v>
          </cell>
          <cell r="AC2005" t="str">
            <v>是</v>
          </cell>
          <cell r="AD2005" t="str">
            <v>2009.9-2012.7 集宁师范学院中文系语文教育专业       2012.9-2013.1 准格尔旗第三小学 实习  2013.9-2014.9准格尔旗民族小学  任语文教师及班主任  2015.2-现在  准格尔旗金口才国际教育 代识字课及幼小衔接课</v>
          </cell>
          <cell r="AE2005" t="str">
            <v>13654778143</v>
          </cell>
          <cell r="AF2005" t="str">
            <v>内蒙古鄂尔多斯市准格尔旗薛家湾镇翠微里1-2-9</v>
          </cell>
          <cell r="AG2005" t="str">
            <v>808400711741</v>
          </cell>
          <cell r="AH2005" t="str">
            <v>初中教师资格</v>
          </cell>
          <cell r="AI2005" t="str">
            <v>否</v>
          </cell>
          <cell r="AJ2005" t="str">
            <v>否</v>
          </cell>
          <cell r="AK2005" t="str">
            <v>否</v>
          </cell>
        </row>
        <row r="2006">
          <cell r="F2006" t="str">
            <v>16623550801</v>
          </cell>
          <cell r="G2006" t="str">
            <v>高亮</v>
          </cell>
          <cell r="H2006" t="str">
            <v>公民身份证件</v>
          </cell>
          <cell r="I2006" t="str">
            <v>152723199205257546</v>
          </cell>
          <cell r="J2006" t="str">
            <v>小学-语文</v>
          </cell>
          <cell r="K2006" t="str">
            <v>准格尔旗教体局</v>
          </cell>
          <cell r="L2006" t="str">
            <v>小学-语文</v>
          </cell>
          <cell r="M2006" t="str">
            <v>女</v>
          </cell>
          <cell r="N2006" t="str">
            <v>汉族</v>
          </cell>
          <cell r="O2006" t="str">
            <v>1992-05-25 00:00:00.0</v>
          </cell>
          <cell r="P2006" t="str">
            <v>152723199205257546</v>
          </cell>
          <cell r="Q2006" t="str">
            <v>女</v>
          </cell>
          <cell r="R2006" t="str">
            <v>高亮</v>
          </cell>
          <cell r="S2006" t="str">
            <v>汉族</v>
          </cell>
          <cell r="T2006" t="str">
            <v>1992-05-25 00:00:00.0</v>
          </cell>
          <cell r="U2006" t="str">
            <v>共青团员</v>
          </cell>
          <cell r="V2006" t="str">
            <v>内蒙古鄂尔多斯市准格尔旗纳日松镇</v>
          </cell>
          <cell r="W2006" t="str">
            <v>15754901160</v>
          </cell>
          <cell r="X2006" t="str">
            <v>内蒙古大学创业学院</v>
          </cell>
          <cell r="Y2006" t="str">
            <v>2016-07-01 00:00:00.0</v>
          </cell>
          <cell r="Z2006" t="str">
            <v>学士学位</v>
          </cell>
          <cell r="AA2006" t="str">
            <v>大学本科</v>
          </cell>
          <cell r="AB2006" t="str">
            <v>汉语言文学</v>
          </cell>
          <cell r="AC2006" t="str">
            <v>是</v>
          </cell>
          <cell r="AD2006" t="str">
            <v>2000.09-2005.06 准格尔旗蒙古族学校 小学
2005.09-2009.06 准格尔旗第五中学     初中
2009.09-2012.06 准格尔旗第一中学     高中
2012.09-2016.07 内蒙古大学创业学院  汉语言文学 大学本科</v>
          </cell>
          <cell r="AE2006" t="str">
            <v>18648390567</v>
          </cell>
          <cell r="AF2006" t="str">
            <v>内蒙古鄂尔多斯市准格尔旗纳日松镇</v>
          </cell>
          <cell r="AG2006" t="str">
            <v>344541814774</v>
          </cell>
          <cell r="AH2006" t="str">
            <v>无</v>
          </cell>
          <cell r="AI2006" t="str">
            <v>否</v>
          </cell>
          <cell r="AJ2006" t="str">
            <v>否</v>
          </cell>
          <cell r="AK2006" t="str">
            <v>否</v>
          </cell>
        </row>
        <row r="2007">
          <cell r="F2007" t="str">
            <v>16623550802</v>
          </cell>
          <cell r="G2007" t="str">
            <v>越恋</v>
          </cell>
          <cell r="H2007" t="str">
            <v>公民身份证件</v>
          </cell>
          <cell r="I2007" t="str">
            <v>152723199306058423</v>
          </cell>
          <cell r="J2007" t="str">
            <v>小学-语文</v>
          </cell>
          <cell r="K2007" t="str">
            <v>准格尔旗教体局</v>
          </cell>
          <cell r="L2007" t="str">
            <v>小学-语文</v>
          </cell>
          <cell r="M2007" t="str">
            <v>女</v>
          </cell>
          <cell r="N2007" t="str">
            <v>汉族</v>
          </cell>
          <cell r="O2007" t="str">
            <v>1993-06-05 00:00:00.0</v>
          </cell>
          <cell r="P2007" t="str">
            <v>152723199306058423</v>
          </cell>
          <cell r="Q2007" t="str">
            <v>女</v>
          </cell>
          <cell r="R2007" t="str">
            <v>越恋</v>
          </cell>
          <cell r="S2007" t="str">
            <v>汉族</v>
          </cell>
          <cell r="T2007" t="str">
            <v>1993-06-05 00:00:00.0</v>
          </cell>
          <cell r="U2007" t="str">
            <v>共青团员</v>
          </cell>
          <cell r="V2007" t="str">
            <v>内蒙古鄂尔多斯市准格尔旗薛家湾镇</v>
          </cell>
          <cell r="W2007" t="str">
            <v>15540157714</v>
          </cell>
          <cell r="X2007" t="str">
            <v>内蒙古科技大学包头师范学院</v>
          </cell>
          <cell r="Y2007" t="str">
            <v>2016-07-01 00:00:00.0</v>
          </cell>
          <cell r="Z2007" t="str">
            <v>学士学位</v>
          </cell>
          <cell r="AA2007" t="str">
            <v>大学本科</v>
          </cell>
          <cell r="AB2007" t="str">
            <v>汉语言文学</v>
          </cell>
          <cell r="AC2007" t="str">
            <v>是</v>
          </cell>
          <cell r="AD2007" t="str">
            <v>2009.9～2012.7      就读于世纪中学
2012.9～2016.7       就读于内蒙古科技大学包头师范学院   文学院    汉语言文学
</v>
          </cell>
          <cell r="AE2007" t="str">
            <v>15849700418</v>
          </cell>
          <cell r="AF2007" t="str">
            <v>内蒙古鄂尔多斯市准格尔旗薛家湾镇</v>
          </cell>
          <cell r="AG2007" t="str">
            <v>535097253216</v>
          </cell>
          <cell r="AH2007" t="str">
            <v>高中教师资格</v>
          </cell>
          <cell r="AI2007" t="str">
            <v>否</v>
          </cell>
          <cell r="AJ2007" t="str">
            <v>否</v>
          </cell>
          <cell r="AK2007" t="str">
            <v>否</v>
          </cell>
        </row>
        <row r="2008">
          <cell r="F2008" t="str">
            <v>16623550803</v>
          </cell>
          <cell r="G2008" t="str">
            <v>赵娇娇</v>
          </cell>
          <cell r="H2008" t="str">
            <v>公民身份证件</v>
          </cell>
          <cell r="I2008" t="str">
            <v>152723199303014820</v>
          </cell>
          <cell r="J2008" t="str">
            <v>小学-语文</v>
          </cell>
          <cell r="K2008" t="str">
            <v>准格尔旗教体局</v>
          </cell>
          <cell r="L2008" t="str">
            <v>小学-语文</v>
          </cell>
          <cell r="M2008" t="str">
            <v>女</v>
          </cell>
          <cell r="N2008" t="str">
            <v>汉族</v>
          </cell>
          <cell r="O2008" t="str">
            <v>1993-03-01 00:00:00.0</v>
          </cell>
          <cell r="P2008" t="str">
            <v>152723199303014820</v>
          </cell>
          <cell r="Q2008" t="str">
            <v>女</v>
          </cell>
          <cell r="R2008" t="str">
            <v>赵娇娇</v>
          </cell>
          <cell r="S2008" t="str">
            <v>汉族</v>
          </cell>
          <cell r="T2008" t="str">
            <v>1993-03-01 00:00:00.0</v>
          </cell>
          <cell r="U2008" t="str">
            <v>共青团员</v>
          </cell>
          <cell r="V2008" t="str">
            <v>内蒙古鄂尔多斯市准格尔旗</v>
          </cell>
          <cell r="W2008" t="str">
            <v>15034734803</v>
          </cell>
          <cell r="X2008" t="str">
            <v>内蒙古科技大学包头师范学院</v>
          </cell>
          <cell r="Y2008" t="str">
            <v>2016-07-01 00:00:00.0</v>
          </cell>
          <cell r="Z2008" t="str">
            <v>学士学位</v>
          </cell>
          <cell r="AA2008" t="str">
            <v>大学本科</v>
          </cell>
          <cell r="AB2008" t="str">
            <v>汉语言文学</v>
          </cell>
          <cell r="AC2008" t="str">
            <v>是</v>
          </cell>
          <cell r="AD2008" t="str">
            <v>2009年9月-2012年7月 世纪中学
2012年9月-2016年7月 内蒙古科技大学包头师范学院 文学院 汉语言文学</v>
          </cell>
          <cell r="AE2008" t="str">
            <v>15149458743</v>
          </cell>
          <cell r="AF2008" t="str">
            <v>准格尔旗大路镇乌兰不浪村二官镇</v>
          </cell>
          <cell r="AG2008" t="str">
            <v>079285821687</v>
          </cell>
          <cell r="AH2008" t="str">
            <v>高中教师资格</v>
          </cell>
          <cell r="AI2008" t="str">
            <v>否</v>
          </cell>
          <cell r="AJ2008" t="str">
            <v>否</v>
          </cell>
          <cell r="AK2008" t="str">
            <v>否</v>
          </cell>
        </row>
        <row r="2009">
          <cell r="F2009" t="str">
            <v>16623550804</v>
          </cell>
          <cell r="G2009" t="str">
            <v>何彦青</v>
          </cell>
          <cell r="H2009" t="str">
            <v>公民身份证件</v>
          </cell>
          <cell r="I2009" t="str">
            <v>15272819930302481X</v>
          </cell>
          <cell r="J2009" t="str">
            <v>小学-语文</v>
          </cell>
          <cell r="K2009" t="str">
            <v>准格尔旗教体局</v>
          </cell>
          <cell r="L2009" t="str">
            <v>小学-语文</v>
          </cell>
          <cell r="M2009" t="str">
            <v>男</v>
          </cell>
          <cell r="N2009" t="str">
            <v>汉族</v>
          </cell>
          <cell r="O2009" t="str">
            <v>1993-03-02 00:00:00.0</v>
          </cell>
          <cell r="P2009" t="str">
            <v>15272819930302481X</v>
          </cell>
          <cell r="Q2009" t="str">
            <v>男</v>
          </cell>
          <cell r="R2009" t="str">
            <v>何彦青</v>
          </cell>
          <cell r="S2009" t="str">
            <v>汉族</v>
          </cell>
          <cell r="T2009" t="str">
            <v>1993-03-02 00:00:00.0</v>
          </cell>
          <cell r="U2009" t="str">
            <v>共青团员</v>
          </cell>
          <cell r="V2009" t="str">
            <v>内蒙古鄂尔多斯准格尔旗</v>
          </cell>
          <cell r="W2009" t="str">
            <v>15048791087</v>
          </cell>
          <cell r="X2009" t="str">
            <v>内蒙古师范大学</v>
          </cell>
          <cell r="Y2009" t="str">
            <v>2016-07-01 00:00:00.0</v>
          </cell>
          <cell r="Z2009" t="str">
            <v>学士学位</v>
          </cell>
          <cell r="AA2009" t="str">
            <v>大学本科</v>
          </cell>
          <cell r="AB2009" t="str">
            <v>语文教育</v>
          </cell>
          <cell r="AC2009" t="str">
            <v>是</v>
          </cell>
          <cell r="AD2009" t="str">
            <v>2012年9月-2016年7月</v>
          </cell>
          <cell r="AE2009" t="str">
            <v>15048791087</v>
          </cell>
          <cell r="AF2009" t="str">
            <v>内蒙古鄂尔多斯市准格尔旗景泰华府</v>
          </cell>
          <cell r="AG2009" t="str">
            <v>873648217642</v>
          </cell>
          <cell r="AH2009" t="str">
            <v>小学教师资格</v>
          </cell>
          <cell r="AI2009" t="str">
            <v>否</v>
          </cell>
          <cell r="AJ2009" t="str">
            <v>否</v>
          </cell>
          <cell r="AK2009" t="str">
            <v>否</v>
          </cell>
        </row>
        <row r="2010">
          <cell r="F2010" t="str">
            <v>16623550805</v>
          </cell>
          <cell r="G2010" t="str">
            <v>张卫</v>
          </cell>
          <cell r="H2010" t="str">
            <v>公民身份证件</v>
          </cell>
          <cell r="I2010" t="str">
            <v>152723199101032721</v>
          </cell>
          <cell r="J2010" t="str">
            <v>小学-语文</v>
          </cell>
          <cell r="K2010" t="str">
            <v>准格尔旗教体局</v>
          </cell>
          <cell r="L2010" t="str">
            <v>小学-语文</v>
          </cell>
          <cell r="M2010" t="str">
            <v>女</v>
          </cell>
          <cell r="N2010" t="str">
            <v>汉族</v>
          </cell>
          <cell r="O2010" t="str">
            <v>1991-01-03 00:00:00.0</v>
          </cell>
          <cell r="P2010" t="str">
            <v>152723199101032721</v>
          </cell>
          <cell r="Q2010" t="str">
            <v>女</v>
          </cell>
          <cell r="R2010" t="str">
            <v>张卫</v>
          </cell>
          <cell r="S2010" t="str">
            <v>汉族</v>
          </cell>
          <cell r="T2010" t="str">
            <v>1991-01-03 00:00:00.0</v>
          </cell>
          <cell r="U2010" t="str">
            <v>共青团员</v>
          </cell>
          <cell r="V2010" t="str">
            <v>内蒙古鄂尔多斯市准格尔旗</v>
          </cell>
          <cell r="W2010" t="str">
            <v>18748155096</v>
          </cell>
          <cell r="X2010" t="str">
            <v>内蒙古师范大学</v>
          </cell>
          <cell r="Y2010" t="str">
            <v>2014-07-01 00:00:00.0</v>
          </cell>
          <cell r="Z2010" t="str">
            <v>学士学位</v>
          </cell>
          <cell r="AA2010" t="str">
            <v>大学本科</v>
          </cell>
          <cell r="AB2010" t="str">
            <v>汉语言文学</v>
          </cell>
          <cell r="AC2010" t="str">
            <v>是</v>
          </cell>
          <cell r="AD2010" t="str">
            <v>2006.9.1-2010.7.1 准格尔旗世纪中学
2010.9.1-2014.7.1 内蒙古师范大学 文学院 汉语言文学
2014.9-2015.1 准格尔旗第一小学 小学语文教师
2015.8-现在 准格尔旗国税局</v>
          </cell>
          <cell r="AE2010" t="str">
            <v>13948378570</v>
          </cell>
          <cell r="AF2010" t="str">
            <v>准格尔旗薛家湾镇满世花园</v>
          </cell>
          <cell r="AG2010" t="str">
            <v>678954973064</v>
          </cell>
          <cell r="AH2010" t="str">
            <v>初中教师资格</v>
          </cell>
          <cell r="AI2010" t="str">
            <v>否</v>
          </cell>
          <cell r="AJ2010" t="str">
            <v>否</v>
          </cell>
          <cell r="AK2010" t="str">
            <v>否</v>
          </cell>
        </row>
        <row r="2011">
          <cell r="F2011" t="str">
            <v>16623550806</v>
          </cell>
          <cell r="G2011" t="str">
            <v>邬晓凤</v>
          </cell>
          <cell r="H2011" t="str">
            <v>公民身份证件</v>
          </cell>
          <cell r="I2011" t="str">
            <v>152723199310062425</v>
          </cell>
          <cell r="J2011" t="str">
            <v>小学-语文</v>
          </cell>
          <cell r="K2011" t="str">
            <v>准格尔旗教体局</v>
          </cell>
          <cell r="L2011" t="str">
            <v>小学-语文</v>
          </cell>
          <cell r="M2011" t="str">
            <v>女</v>
          </cell>
          <cell r="N2011" t="str">
            <v>汉族</v>
          </cell>
          <cell r="O2011" t="str">
            <v>1993-10-06 00:00:00.0</v>
          </cell>
          <cell r="P2011" t="str">
            <v>152723199310062425</v>
          </cell>
          <cell r="Q2011" t="str">
            <v>女</v>
          </cell>
          <cell r="R2011" t="str">
            <v>邬晓凤</v>
          </cell>
          <cell r="S2011" t="str">
            <v>汉族</v>
          </cell>
          <cell r="T2011" t="str">
            <v>1993-10-06 00:00:00.0</v>
          </cell>
          <cell r="U2011" t="str">
            <v>共青团员</v>
          </cell>
          <cell r="V2011" t="str">
            <v>鄂尔多斯市准格尔旗薛家湾镇</v>
          </cell>
          <cell r="W2011" t="str">
            <v>15754883790</v>
          </cell>
          <cell r="X2011" t="str">
            <v>内蒙古师范大学</v>
          </cell>
          <cell r="Y2011" t="str">
            <v>2016-07-01 00:00:00.0</v>
          </cell>
          <cell r="Z2011" t="str">
            <v>双学士学位</v>
          </cell>
          <cell r="AA2011" t="str">
            <v>大学本科</v>
          </cell>
          <cell r="AB2011" t="str">
            <v>汉语言文学</v>
          </cell>
          <cell r="AC2011" t="str">
            <v>是</v>
          </cell>
          <cell r="AD2011" t="str">
            <v>2009.9--2012.6  准格尔旗世纪中学    
2012.9--2016.6  内蒙古师范大学  汉语言文学
</v>
          </cell>
          <cell r="AE2011" t="str">
            <v>15661930816</v>
          </cell>
          <cell r="AF2011" t="str">
            <v>鄂尔多斯市准格尔旗薛家湾镇</v>
          </cell>
          <cell r="AG2011" t="str">
            <v>729397007678</v>
          </cell>
          <cell r="AH2011" t="str">
            <v>无</v>
          </cell>
          <cell r="AI2011" t="str">
            <v>否</v>
          </cell>
          <cell r="AJ2011" t="str">
            <v>否</v>
          </cell>
          <cell r="AK2011" t="str">
            <v>否</v>
          </cell>
        </row>
        <row r="2012">
          <cell r="F2012" t="str">
            <v>16623550807</v>
          </cell>
          <cell r="G2012" t="str">
            <v>刘蓉蓉</v>
          </cell>
          <cell r="H2012" t="str">
            <v>公民身份证件</v>
          </cell>
          <cell r="I2012" t="str">
            <v>152723199310220104</v>
          </cell>
          <cell r="J2012" t="str">
            <v>小学-语文</v>
          </cell>
          <cell r="K2012" t="str">
            <v>准格尔旗教体局</v>
          </cell>
          <cell r="L2012" t="str">
            <v>小学-语文</v>
          </cell>
          <cell r="M2012" t="str">
            <v>女</v>
          </cell>
          <cell r="N2012" t="str">
            <v>汉族</v>
          </cell>
          <cell r="O2012" t="str">
            <v>1993-10-22 00:00:00.0</v>
          </cell>
          <cell r="P2012" t="str">
            <v>152723199310220104</v>
          </cell>
          <cell r="Q2012" t="str">
            <v>女</v>
          </cell>
          <cell r="R2012" t="str">
            <v>刘蓉蓉</v>
          </cell>
          <cell r="S2012" t="str">
            <v>汉族</v>
          </cell>
          <cell r="T2012" t="str">
            <v>1993-10-22 00:00:00.0</v>
          </cell>
          <cell r="U2012" t="str">
            <v>共青团员</v>
          </cell>
          <cell r="V2012" t="str">
            <v>内蒙古鄂尔多斯市准格尔旗</v>
          </cell>
          <cell r="W2012" t="str">
            <v>18647189057</v>
          </cell>
          <cell r="X2012" t="str">
            <v>内蒙古师范大学</v>
          </cell>
          <cell r="Y2012" t="str">
            <v>2016-07-01 00:00:00.0</v>
          </cell>
          <cell r="Z2012" t="str">
            <v>双学士学位</v>
          </cell>
          <cell r="AA2012" t="str">
            <v>大学本科</v>
          </cell>
          <cell r="AB2012" t="str">
            <v>汉语言文学</v>
          </cell>
          <cell r="AC2012" t="str">
            <v>否</v>
          </cell>
          <cell r="AD2012" t="str">
            <v>1.2012年9月1日至2016年7月1日，就读于内蒙古师范大学教育科学学院修读公共事业管理专业。
2.2012年9月1日至2016年7月1日，就读于内蒙古师范大学文学院修读汉语言文学专业。
3..2016年3月1日至2016年5月1日，在准格尔旗沙圪堵镇第一小学实习，担任实习教师和为期半个月的实习班主任一职。主要代课科目为语文，各个年级的小学生均有接触。</v>
          </cell>
          <cell r="AE2012" t="str">
            <v>13847705811</v>
          </cell>
          <cell r="AF2012" t="str">
            <v>鄂尔多斯市准格尔旗沙圪堵镇八一路工行小区</v>
          </cell>
          <cell r="AG2012" t="str">
            <v>028699624392</v>
          </cell>
          <cell r="AH2012" t="str">
            <v>初中教师资格</v>
          </cell>
          <cell r="AI2012" t="str">
            <v>否</v>
          </cell>
          <cell r="AJ2012" t="str">
            <v>否</v>
          </cell>
          <cell r="AK2012" t="str">
            <v>否</v>
          </cell>
        </row>
        <row r="2013">
          <cell r="F2013" t="str">
            <v>16623550808</v>
          </cell>
          <cell r="G2013" t="str">
            <v>赵乐</v>
          </cell>
          <cell r="H2013" t="str">
            <v>公民身份证件</v>
          </cell>
          <cell r="I2013" t="str">
            <v>152723198802081222</v>
          </cell>
          <cell r="J2013" t="str">
            <v>小学-语文</v>
          </cell>
          <cell r="K2013" t="str">
            <v>准格尔旗教体局</v>
          </cell>
          <cell r="L2013" t="str">
            <v>小学-语文</v>
          </cell>
          <cell r="M2013" t="str">
            <v>女</v>
          </cell>
          <cell r="N2013" t="str">
            <v>汉族</v>
          </cell>
          <cell r="O2013" t="str">
            <v>1988-02-08 00:00:00.0</v>
          </cell>
          <cell r="P2013" t="str">
            <v>152723198802081222</v>
          </cell>
          <cell r="Q2013" t="str">
            <v>女</v>
          </cell>
          <cell r="R2013" t="str">
            <v>赵乐</v>
          </cell>
          <cell r="S2013" t="str">
            <v>汉族</v>
          </cell>
          <cell r="T2013" t="str">
            <v>1988-02-08 00:00:00.0</v>
          </cell>
          <cell r="U2013" t="str">
            <v>中共党员</v>
          </cell>
          <cell r="V2013" t="str">
            <v>准格尔旗薛家湾镇</v>
          </cell>
          <cell r="W2013" t="str">
            <v>15134889255</v>
          </cell>
          <cell r="X2013" t="str">
            <v>集宁师范学院</v>
          </cell>
          <cell r="Y2013" t="str">
            <v>2010-07-01 00:00:00.0</v>
          </cell>
          <cell r="Z2013" t="str">
            <v>其它</v>
          </cell>
          <cell r="AA2013" t="str">
            <v>大学专科</v>
          </cell>
          <cell r="AB2013" t="str">
            <v>语文教育</v>
          </cell>
          <cell r="AC2013" t="str">
            <v>是</v>
          </cell>
          <cell r="AD2013" t="str">
            <v>2007.9-2010.7 集宁师范学院  学生
2010.9-2012.3  第六小学  教师
2012.5-至今  内蒙古准格尔旗力量煤业有限  职员</v>
          </cell>
          <cell r="AE2013" t="str">
            <v>15134813760</v>
          </cell>
          <cell r="AF2013" t="str">
            <v>薛家湾镇大城祥云小区1号楼501</v>
          </cell>
          <cell r="AG2013" t="str">
            <v>114271201006</v>
          </cell>
          <cell r="AH2013" t="str">
            <v>初中教师资格</v>
          </cell>
          <cell r="AI2013" t="str">
            <v>否</v>
          </cell>
          <cell r="AJ2013" t="str">
            <v>否</v>
          </cell>
          <cell r="AK2013" t="str">
            <v>否</v>
          </cell>
        </row>
        <row r="2014">
          <cell r="F2014" t="str">
            <v>16623550809</v>
          </cell>
          <cell r="G2014" t="str">
            <v>孙慧</v>
          </cell>
          <cell r="H2014" t="str">
            <v>公民身份证件</v>
          </cell>
          <cell r="I2014" t="str">
            <v>152723199110217541</v>
          </cell>
          <cell r="J2014" t="str">
            <v>小学-语文</v>
          </cell>
          <cell r="K2014" t="str">
            <v>准格尔旗教体局</v>
          </cell>
          <cell r="L2014" t="str">
            <v>小学-语文</v>
          </cell>
          <cell r="M2014" t="str">
            <v>女</v>
          </cell>
          <cell r="N2014" t="str">
            <v>汉族</v>
          </cell>
          <cell r="O2014" t="str">
            <v>1991-10-21 00:00:00.0</v>
          </cell>
          <cell r="P2014" t="str">
            <v>152723199110217541</v>
          </cell>
          <cell r="Q2014" t="str">
            <v>女</v>
          </cell>
          <cell r="R2014" t="str">
            <v>孙慧</v>
          </cell>
          <cell r="S2014" t="str">
            <v>汉族</v>
          </cell>
          <cell r="T2014" t="str">
            <v>1991-10-21 00:00:00.0</v>
          </cell>
          <cell r="U2014" t="str">
            <v>群众</v>
          </cell>
          <cell r="V2014" t="str">
            <v>内蒙古鄂尔多斯市准格尔旗纳日松镇</v>
          </cell>
          <cell r="W2014" t="str">
            <v>15149387723</v>
          </cell>
          <cell r="X2014" t="str">
            <v>内蒙古师范大学</v>
          </cell>
          <cell r="Y2014" t="str">
            <v>2015-07-01 00:00:00.0</v>
          </cell>
          <cell r="Z2014" t="str">
            <v>双学士学位</v>
          </cell>
          <cell r="AA2014" t="str">
            <v>大学本科</v>
          </cell>
          <cell r="AB2014" t="str">
            <v>小学教育   汉语言文学</v>
          </cell>
          <cell r="AC2014" t="str">
            <v>是</v>
          </cell>
          <cell r="AD2014" t="str">
            <v>2011.9-2015.7  内蒙古师范大学基础教育学院就读小学教育专业
2013-2015   内蒙古师范大学修读汉语言文学
2014.10-2015.1 在赤峰参加国培顶岗实习
2015.9-现在   就职于包头市昆都仑区新光小学一年级语文老师兼班主任</v>
          </cell>
          <cell r="AE2014" t="str">
            <v>13789570318</v>
          </cell>
          <cell r="AF2014" t="str">
            <v>内蒙古鄂尔多斯市准格尔旗纳日松镇羊市塔村</v>
          </cell>
          <cell r="AG2014" t="str">
            <v>234668709997</v>
          </cell>
          <cell r="AH2014" t="str">
            <v>小学教师资格</v>
          </cell>
          <cell r="AI2014" t="str">
            <v>否</v>
          </cell>
          <cell r="AJ2014" t="str">
            <v>否</v>
          </cell>
          <cell r="AK2014" t="str">
            <v>否</v>
          </cell>
        </row>
        <row r="2015">
          <cell r="F2015" t="str">
            <v>16623550810</v>
          </cell>
          <cell r="G2015" t="str">
            <v>王亚男</v>
          </cell>
          <cell r="H2015" t="str">
            <v>公民身份证件</v>
          </cell>
          <cell r="I2015" t="str">
            <v>152723199101152440</v>
          </cell>
          <cell r="J2015" t="str">
            <v>小学-语文</v>
          </cell>
          <cell r="K2015" t="str">
            <v>准格尔旗教体局</v>
          </cell>
          <cell r="L2015" t="str">
            <v>小学-语文</v>
          </cell>
          <cell r="M2015" t="str">
            <v>女</v>
          </cell>
          <cell r="N2015" t="str">
            <v>汉族</v>
          </cell>
          <cell r="O2015" t="str">
            <v>1991-01-15 00:00:00.0</v>
          </cell>
          <cell r="P2015" t="str">
            <v>152723199101152440</v>
          </cell>
          <cell r="Q2015" t="str">
            <v>女</v>
          </cell>
          <cell r="R2015" t="str">
            <v>王亚男</v>
          </cell>
          <cell r="S2015" t="str">
            <v>汉族</v>
          </cell>
          <cell r="T2015" t="str">
            <v>1991-01-15 00:00:00.0</v>
          </cell>
          <cell r="U2015" t="str">
            <v>群众</v>
          </cell>
          <cell r="V2015" t="str">
            <v>鄂尔多斯市准格尔旗</v>
          </cell>
          <cell r="W2015" t="str">
            <v>15847305854</v>
          </cell>
          <cell r="X2015" t="str">
            <v>集宁师范学院</v>
          </cell>
          <cell r="Y2015" t="str">
            <v>2013-07-01 00:00:00.0</v>
          </cell>
          <cell r="Z2015" t="str">
            <v>其它</v>
          </cell>
          <cell r="AA2015" t="str">
            <v>大学专科</v>
          </cell>
          <cell r="AB2015" t="str">
            <v>初等教育</v>
          </cell>
          <cell r="AC2015" t="str">
            <v>是</v>
          </cell>
          <cell r="AD2015" t="str">
            <v>2010年9月～2013年7月就读于集宁师范学院教育系初等教育专业，曾在学校多次获得奖学金,学习努力、刻苦！                                       2013年在薛家湾第二小学实习3个月，在此期间受到学生的爱戴，老师领导的关怀与爱护，让我学到了许多东西。                                 2013年9月在薛家湾童心幼儿园工作直到现在，在这三年的教学时间里让我更加有爱心与责任心，同时相信，在我的不断努力下，我的教师之路越走越远！                                                                 </v>
          </cell>
          <cell r="AE2015" t="str">
            <v>13514774227</v>
          </cell>
          <cell r="AF2015" t="str">
            <v>内蒙古鄂尔多斯市准格尔旗薛家湾镇东华小区</v>
          </cell>
          <cell r="AG2015" t="str">
            <v>716507935029</v>
          </cell>
          <cell r="AH2015" t="str">
            <v>小学教师资格</v>
          </cell>
          <cell r="AI2015" t="str">
            <v>否</v>
          </cell>
          <cell r="AJ2015" t="str">
            <v>否</v>
          </cell>
          <cell r="AK2015" t="str">
            <v>否</v>
          </cell>
        </row>
        <row r="2016">
          <cell r="F2016" t="str">
            <v>16623550811</v>
          </cell>
          <cell r="G2016" t="str">
            <v>郭彩凤</v>
          </cell>
          <cell r="H2016" t="str">
            <v>公民身份证件</v>
          </cell>
          <cell r="I2016" t="str">
            <v>152723198803026022</v>
          </cell>
          <cell r="J2016" t="str">
            <v>小学-语文</v>
          </cell>
          <cell r="K2016" t="str">
            <v>准格尔旗教体局</v>
          </cell>
          <cell r="L2016" t="str">
            <v>小学-语文</v>
          </cell>
          <cell r="M2016" t="str">
            <v>女</v>
          </cell>
          <cell r="N2016" t="str">
            <v>汉族</v>
          </cell>
          <cell r="O2016" t="str">
            <v>1988-03-02 00:00:00.0</v>
          </cell>
          <cell r="P2016" t="str">
            <v>152723198803026022</v>
          </cell>
          <cell r="Q2016" t="str">
            <v>女</v>
          </cell>
          <cell r="R2016" t="str">
            <v>郭彩凤</v>
          </cell>
          <cell r="S2016" t="str">
            <v>汉族</v>
          </cell>
          <cell r="T2016" t="str">
            <v>1988-03-02 00:00:00.0</v>
          </cell>
          <cell r="U2016" t="str">
            <v>中共党员</v>
          </cell>
          <cell r="V2016" t="str">
            <v>准格尔旗暖水乡昌汉不拉村</v>
          </cell>
          <cell r="W2016" t="str">
            <v>18547714411</v>
          </cell>
          <cell r="X2016" t="str">
            <v>集宁师范学院</v>
          </cell>
          <cell r="Y2016" t="str">
            <v>2010-06-10 00:00:00.0</v>
          </cell>
          <cell r="Z2016" t="str">
            <v>其它</v>
          </cell>
          <cell r="AA2016" t="str">
            <v>大学专科</v>
          </cell>
          <cell r="AB2016" t="str">
            <v>汉语言文学（语文教育）</v>
          </cell>
          <cell r="AC2016" t="str">
            <v>是</v>
          </cell>
          <cell r="AD2016" t="str">
            <v>2004年9月-2007年6月  在东胜区区二中就读高中
2007年9月-2010年6月  在集宁师范学院就读大专
2009年4月-2015年4月  自考内蒙古师范大学（汉语言文学，语文教育专业）
2010年9月-2013年6月  在东胜区铁路小学任语文教师一职
2013年9月-至今           在村镇银行工作
</v>
          </cell>
          <cell r="AE2016" t="str">
            <v>18747725864</v>
          </cell>
          <cell r="AF2016" t="str">
            <v>东胜区天骄路鑫隆小区3号楼1单元701室</v>
          </cell>
          <cell r="AG2016" t="str">
            <v>670684083960</v>
          </cell>
          <cell r="AH2016" t="str">
            <v>初中教师资格</v>
          </cell>
          <cell r="AI2016" t="str">
            <v>否</v>
          </cell>
          <cell r="AJ2016" t="str">
            <v>否</v>
          </cell>
          <cell r="AK2016" t="str">
            <v>否</v>
          </cell>
        </row>
        <row r="2017">
          <cell r="F2017" t="str">
            <v>16623550812</v>
          </cell>
          <cell r="G2017" t="str">
            <v>周婧</v>
          </cell>
          <cell r="H2017" t="str">
            <v>公民身份证件</v>
          </cell>
          <cell r="I2017" t="str">
            <v>152723199311151841</v>
          </cell>
          <cell r="J2017" t="str">
            <v>小学-语文</v>
          </cell>
          <cell r="K2017" t="str">
            <v>准格尔旗教体局</v>
          </cell>
          <cell r="L2017" t="str">
            <v>小学-语文</v>
          </cell>
          <cell r="M2017" t="str">
            <v>女</v>
          </cell>
          <cell r="N2017" t="str">
            <v>蒙古族</v>
          </cell>
          <cell r="O2017" t="str">
            <v>1993-11-15 00:00:00.0</v>
          </cell>
          <cell r="P2017" t="str">
            <v>152723199311151841</v>
          </cell>
          <cell r="Q2017" t="str">
            <v>女</v>
          </cell>
          <cell r="R2017" t="str">
            <v>周婧</v>
          </cell>
          <cell r="S2017" t="str">
            <v>蒙古族</v>
          </cell>
          <cell r="T2017" t="str">
            <v>1993-11-15 00:00:00.0</v>
          </cell>
          <cell r="U2017" t="str">
            <v>共青团员</v>
          </cell>
          <cell r="V2017" t="str">
            <v>鄂尔多斯市准格尔旗</v>
          </cell>
          <cell r="W2017" t="str">
            <v>15134833224</v>
          </cell>
          <cell r="X2017" t="str">
            <v>内蒙古师范大学</v>
          </cell>
          <cell r="Y2017" t="str">
            <v>2016-07-01 00:00:00.0</v>
          </cell>
          <cell r="Z2017" t="str">
            <v>双学士学位</v>
          </cell>
          <cell r="AA2017" t="str">
            <v>大学本科</v>
          </cell>
          <cell r="AB2017" t="str">
            <v>汉语言文学、社会工作</v>
          </cell>
          <cell r="AC2017" t="str">
            <v>否</v>
          </cell>
          <cell r="AD2017" t="str">
            <v>2012年  ——2016年 内蒙古师范大学 社会工作
2013年——2015年 内蒙古师范大学 汉语言文学</v>
          </cell>
          <cell r="AE2017" t="str">
            <v>13847719724</v>
          </cell>
          <cell r="AF2017" t="str">
            <v>准格尔旗薛家湾镇银钻广场</v>
          </cell>
          <cell r="AG2017" t="str">
            <v>037630535233</v>
          </cell>
          <cell r="AH2017" t="str">
            <v>高中教师资格</v>
          </cell>
          <cell r="AI2017" t="str">
            <v>否</v>
          </cell>
          <cell r="AJ2017" t="str">
            <v>否</v>
          </cell>
          <cell r="AK2017" t="str">
            <v>否</v>
          </cell>
          <cell r="AL2017" t="str">
            <v>少数民族</v>
          </cell>
          <cell r="AM2017">
            <v>2.5</v>
          </cell>
        </row>
        <row r="2018">
          <cell r="F2018" t="str">
            <v>16623550813</v>
          </cell>
          <cell r="G2018" t="str">
            <v>张嘉轩</v>
          </cell>
          <cell r="H2018" t="str">
            <v>公民身份证件</v>
          </cell>
          <cell r="I2018" t="str">
            <v>152723199304170614</v>
          </cell>
          <cell r="J2018" t="str">
            <v>小学-语文</v>
          </cell>
          <cell r="K2018" t="str">
            <v>准格尔旗教体局</v>
          </cell>
          <cell r="L2018" t="str">
            <v>小学-语文</v>
          </cell>
          <cell r="M2018" t="str">
            <v>男</v>
          </cell>
          <cell r="N2018" t="str">
            <v>汉族</v>
          </cell>
          <cell r="O2018" t="str">
            <v>1993-04-17 00:00:00.0</v>
          </cell>
          <cell r="P2018" t="str">
            <v>152723199304170614</v>
          </cell>
          <cell r="Q2018" t="str">
            <v>男</v>
          </cell>
          <cell r="R2018" t="str">
            <v>张嘉轩</v>
          </cell>
          <cell r="S2018" t="str">
            <v>汉族</v>
          </cell>
          <cell r="T2018" t="str">
            <v>1993-04-17 00:00:00.0</v>
          </cell>
          <cell r="U2018" t="str">
            <v>共青团员</v>
          </cell>
          <cell r="V2018" t="str">
            <v>内蒙古鄂尔多斯市准格尔旗沙圪堵镇榆树塔村万胜壕社097号</v>
          </cell>
          <cell r="W2018" t="str">
            <v>15754884096</v>
          </cell>
          <cell r="X2018" t="str">
            <v>内蒙古师范大学</v>
          </cell>
          <cell r="Y2018" t="str">
            <v>2016-07-01 00:00:00.0</v>
          </cell>
          <cell r="Z2018" t="str">
            <v>学士学位</v>
          </cell>
          <cell r="AA2018" t="str">
            <v>大学本科</v>
          </cell>
          <cell r="AB2018" t="str">
            <v>小学教育（语文）</v>
          </cell>
          <cell r="AC2018" t="str">
            <v>是</v>
          </cell>
          <cell r="AD2018" t="str">
            <v>2009-2012 准格尔旗世纪中学；2012-2016 内蒙古师范大学 基础教育学院</v>
          </cell>
          <cell r="AE2018" t="str">
            <v>13948770604</v>
          </cell>
          <cell r="AF2018" t="str">
            <v>北苑西区9号楼3单元六楼西户</v>
          </cell>
          <cell r="AG2018" t="str">
            <v>807444934994</v>
          </cell>
          <cell r="AH2018" t="str">
            <v>小学教师资格</v>
          </cell>
          <cell r="AI2018" t="str">
            <v>否</v>
          </cell>
          <cell r="AJ2018" t="str">
            <v>否</v>
          </cell>
          <cell r="AK2018" t="str">
            <v>否</v>
          </cell>
        </row>
        <row r="2019">
          <cell r="F2019" t="str">
            <v>16623550814</v>
          </cell>
          <cell r="G2019" t="str">
            <v>刘婷</v>
          </cell>
          <cell r="H2019" t="str">
            <v>公民身份证件</v>
          </cell>
          <cell r="I2019" t="str">
            <v>152723199212161526</v>
          </cell>
          <cell r="J2019" t="str">
            <v>小学-语文</v>
          </cell>
          <cell r="K2019" t="str">
            <v>准格尔旗教体局</v>
          </cell>
          <cell r="L2019" t="str">
            <v>小学-语文</v>
          </cell>
          <cell r="M2019" t="str">
            <v>女</v>
          </cell>
          <cell r="N2019" t="str">
            <v>汉族</v>
          </cell>
          <cell r="O2019" t="str">
            <v>1992-12-16 00:00:00.0</v>
          </cell>
          <cell r="P2019" t="str">
            <v>152723199212161526</v>
          </cell>
          <cell r="Q2019" t="str">
            <v>女</v>
          </cell>
          <cell r="R2019" t="str">
            <v>刘婷</v>
          </cell>
          <cell r="S2019" t="str">
            <v>汉族</v>
          </cell>
          <cell r="T2019" t="str">
            <v>1992-12-16 00:00:00.0</v>
          </cell>
          <cell r="U2019" t="str">
            <v>中共党员</v>
          </cell>
          <cell r="V2019" t="str">
            <v>内蒙古鄂尔多斯市准格尔旗薛家湾镇</v>
          </cell>
          <cell r="W2019" t="str">
            <v>15894934204</v>
          </cell>
          <cell r="X2019" t="str">
            <v>内蒙古财经大学</v>
          </cell>
          <cell r="Y2019" t="str">
            <v>2015-07-05 00:00:00.0</v>
          </cell>
          <cell r="Z2019" t="str">
            <v>学士学位</v>
          </cell>
          <cell r="AA2019" t="str">
            <v>大学本科</v>
          </cell>
          <cell r="AB2019" t="str">
            <v>汉语言文学</v>
          </cell>
          <cell r="AC2019" t="str">
            <v>否</v>
          </cell>
          <cell r="AD2019" t="str">
            <v>2008年8月至2011年6月  准格尔旗世纪中学
2011年9月至2015年7月  内蒙古财经大学    人文学院   汉语言文学
2015年9月至今              准格尔旗社会保险事业管理局  社区民生志愿者</v>
          </cell>
          <cell r="AE2019" t="str">
            <v>13847738136</v>
          </cell>
          <cell r="AF2019" t="str">
            <v>内蒙古自治区鄂尔多斯市准格尔旗薛家湾镇北苑小区</v>
          </cell>
          <cell r="AG2019" t="str">
            <v>572837050293</v>
          </cell>
          <cell r="AH2019" t="str">
            <v>初中教师资格</v>
          </cell>
          <cell r="AI2019" t="str">
            <v>否</v>
          </cell>
          <cell r="AJ2019" t="str">
            <v>否</v>
          </cell>
          <cell r="AK2019" t="str">
            <v>否</v>
          </cell>
        </row>
        <row r="2020">
          <cell r="F2020" t="str">
            <v>16623550815</v>
          </cell>
          <cell r="G2020" t="str">
            <v>吕海燕</v>
          </cell>
          <cell r="H2020" t="str">
            <v>公民身份证件</v>
          </cell>
          <cell r="I2020" t="str">
            <v>152723199104132429</v>
          </cell>
          <cell r="J2020" t="str">
            <v>小学-语文</v>
          </cell>
          <cell r="K2020" t="str">
            <v>准格尔旗教体局</v>
          </cell>
          <cell r="L2020" t="str">
            <v>小学-语文</v>
          </cell>
          <cell r="M2020" t="str">
            <v>女</v>
          </cell>
          <cell r="N2020" t="str">
            <v>汉族</v>
          </cell>
          <cell r="O2020" t="str">
            <v>1991-04-13 00:00:00.0</v>
          </cell>
          <cell r="P2020" t="str">
            <v>152723199104132429</v>
          </cell>
          <cell r="Q2020" t="str">
            <v>女</v>
          </cell>
          <cell r="R2020" t="str">
            <v>吕海燕</v>
          </cell>
          <cell r="S2020" t="str">
            <v>汉族</v>
          </cell>
          <cell r="T2020" t="str">
            <v>1991-04-13 00:00:00.0</v>
          </cell>
          <cell r="U2020" t="str">
            <v>群众</v>
          </cell>
          <cell r="V2020" t="str">
            <v>鄂尔多斯市准格尔旗薛家湾镇海子塔村</v>
          </cell>
          <cell r="W2020" t="str">
            <v>13848370243</v>
          </cell>
          <cell r="X2020" t="str">
            <v>集宁师范学院</v>
          </cell>
          <cell r="Y2020" t="str">
            <v>2013-07-10 00:00:00.0</v>
          </cell>
          <cell r="Z2020" t="str">
            <v>其它</v>
          </cell>
          <cell r="AA2020" t="str">
            <v>大学专科</v>
          </cell>
          <cell r="AB2020" t="str">
            <v>语文教育</v>
          </cell>
          <cell r="AC2020" t="str">
            <v>是</v>
          </cell>
          <cell r="AD2020" t="str">
            <v>2007年9月——2010年7月，就读于准格尔旗第一中学。
2010年9月——2013年7月，就读于集宁师范学院中文系语文教育专业。
2013年7月——2014年9月，在薛家湾第一小学实习。</v>
          </cell>
          <cell r="AE2020" t="str">
            <v>13848796407</v>
          </cell>
          <cell r="AF2020" t="str">
            <v>鄂尔多斯市准格尔旗薛家湾镇海子塔村什拉塔社143号</v>
          </cell>
          <cell r="AG2020" t="str">
            <v>158722105390</v>
          </cell>
          <cell r="AH2020" t="str">
            <v>初中教师资格</v>
          </cell>
          <cell r="AI2020" t="str">
            <v>否</v>
          </cell>
          <cell r="AJ2020" t="str">
            <v>否</v>
          </cell>
          <cell r="AK2020" t="str">
            <v>否</v>
          </cell>
        </row>
        <row r="2021">
          <cell r="F2021" t="str">
            <v>16623550816</v>
          </cell>
          <cell r="G2021" t="str">
            <v>肖虎</v>
          </cell>
          <cell r="H2021" t="str">
            <v>公民身份证件</v>
          </cell>
          <cell r="I2021" t="str">
            <v>152723198904272118</v>
          </cell>
          <cell r="J2021" t="str">
            <v>小学-语文</v>
          </cell>
          <cell r="K2021" t="str">
            <v>准格尔旗教体局</v>
          </cell>
          <cell r="L2021" t="str">
            <v>小学-语文</v>
          </cell>
          <cell r="M2021" t="str">
            <v>男</v>
          </cell>
          <cell r="N2021" t="str">
            <v>汉族</v>
          </cell>
          <cell r="O2021" t="str">
            <v>1989-04-27 00:00:00.0</v>
          </cell>
          <cell r="P2021" t="str">
            <v>152723198904272118</v>
          </cell>
          <cell r="Q2021" t="str">
            <v>男</v>
          </cell>
          <cell r="R2021" t="str">
            <v>肖虎</v>
          </cell>
          <cell r="S2021" t="str">
            <v>汉族</v>
          </cell>
          <cell r="T2021" t="str">
            <v>1989-04-27 00:00:00.0</v>
          </cell>
          <cell r="U2021" t="str">
            <v>共青团员</v>
          </cell>
          <cell r="V2021" t="str">
            <v>鄂尔多斯准格尔旗薛家湾镇</v>
          </cell>
          <cell r="W2021" t="str">
            <v>15847305251</v>
          </cell>
          <cell r="X2021" t="str">
            <v>内蒙古呼伦贝尔学院</v>
          </cell>
          <cell r="Y2021" t="str">
            <v>2013-07-01 00:00:00.0</v>
          </cell>
          <cell r="Z2021" t="str">
            <v>学士学位</v>
          </cell>
          <cell r="AA2021" t="str">
            <v>大学本科</v>
          </cell>
          <cell r="AB2021" t="str">
            <v>汉语言文学</v>
          </cell>
          <cell r="AC2021" t="str">
            <v>是</v>
          </cell>
          <cell r="AD2021" t="str">
            <v>2009-2013.07就读于内蒙古呼伦贝尔学院
2014.09-现在 在东胜区实验小学担任语文聘用教师</v>
          </cell>
          <cell r="AE2021" t="str">
            <v>15847305251</v>
          </cell>
          <cell r="AF2021" t="str">
            <v>准格尔旗薛家湾镇长滩村</v>
          </cell>
          <cell r="AG2021" t="str">
            <v>535516944135</v>
          </cell>
          <cell r="AH2021" t="str">
            <v>高中教师资格</v>
          </cell>
          <cell r="AI2021" t="str">
            <v>否</v>
          </cell>
          <cell r="AJ2021" t="str">
            <v>否</v>
          </cell>
          <cell r="AK2021" t="str">
            <v>否</v>
          </cell>
        </row>
        <row r="2022">
          <cell r="F2022" t="str">
            <v>16623550817</v>
          </cell>
          <cell r="G2022" t="str">
            <v>张俊丽</v>
          </cell>
          <cell r="H2022" t="str">
            <v>公民身份证件</v>
          </cell>
          <cell r="I2022" t="str">
            <v>152723199112050925</v>
          </cell>
          <cell r="J2022" t="str">
            <v>小学-语文</v>
          </cell>
          <cell r="K2022" t="str">
            <v>准格尔旗教体局</v>
          </cell>
          <cell r="L2022" t="str">
            <v>小学-语文</v>
          </cell>
          <cell r="M2022" t="str">
            <v>女</v>
          </cell>
          <cell r="N2022" t="str">
            <v>汉族</v>
          </cell>
          <cell r="O2022" t="str">
            <v>1991-12-05 00:00:00.0</v>
          </cell>
          <cell r="P2022" t="str">
            <v>152723199112050925</v>
          </cell>
          <cell r="Q2022" t="str">
            <v>女</v>
          </cell>
          <cell r="R2022" t="str">
            <v>张俊丽</v>
          </cell>
          <cell r="S2022" t="str">
            <v>汉族</v>
          </cell>
          <cell r="T2022" t="str">
            <v>1991-12-05 00:00:00.0</v>
          </cell>
          <cell r="U2022" t="str">
            <v>中共党员</v>
          </cell>
          <cell r="V2022" t="str">
            <v>内蒙古鄂尔多斯市准格尔旗薛家湾镇</v>
          </cell>
          <cell r="W2022" t="str">
            <v>13284853981</v>
          </cell>
          <cell r="X2022" t="str">
            <v>内蒙古科技大学包头师范学院</v>
          </cell>
          <cell r="Y2022" t="str">
            <v>2015-07-02 00:00:00.0</v>
          </cell>
          <cell r="Z2022" t="str">
            <v>学士学位</v>
          </cell>
          <cell r="AA2022" t="str">
            <v>大学本科</v>
          </cell>
          <cell r="AB2022" t="str">
            <v>汉语言文学</v>
          </cell>
          <cell r="AC2022" t="str">
            <v>是</v>
          </cell>
          <cell r="AD2022" t="str">
            <v>2008年9月-2011年7月 鄂尔多斯市一中
2011年9月-2015年7月  内蒙古科技大学包头师范学院  文学院   汉语言文学专业
2015年8月-至今  准格尔旗布尔陶亥苏木尓圪壕嘎查  大学生村官</v>
          </cell>
          <cell r="AE2022" t="str">
            <v>15048391398</v>
          </cell>
          <cell r="AF2022" t="str">
            <v>准格尔旗薛家湾镇大诚祥云小区</v>
          </cell>
          <cell r="AG2022" t="str">
            <v>400230575014</v>
          </cell>
          <cell r="AH2022" t="str">
            <v>高中教师资格</v>
          </cell>
          <cell r="AI2022" t="str">
            <v>否</v>
          </cell>
          <cell r="AJ2022" t="str">
            <v>否</v>
          </cell>
          <cell r="AK2022" t="str">
            <v>否</v>
          </cell>
        </row>
        <row r="2023">
          <cell r="F2023" t="str">
            <v>16623550818</v>
          </cell>
          <cell r="G2023" t="str">
            <v>刘艳茹</v>
          </cell>
          <cell r="H2023" t="str">
            <v>公民身份证件</v>
          </cell>
          <cell r="I2023" t="str">
            <v>152723198909123322</v>
          </cell>
          <cell r="J2023" t="str">
            <v>小学-语文</v>
          </cell>
          <cell r="K2023" t="str">
            <v>准格尔旗教体局</v>
          </cell>
          <cell r="L2023" t="str">
            <v>小学-语文</v>
          </cell>
          <cell r="M2023" t="str">
            <v>女</v>
          </cell>
          <cell r="N2023" t="str">
            <v>汉族</v>
          </cell>
          <cell r="O2023" t="str">
            <v>1989-09-12 00:00:00.0</v>
          </cell>
          <cell r="P2023" t="str">
            <v>152723198909123322</v>
          </cell>
          <cell r="Q2023" t="str">
            <v>女</v>
          </cell>
          <cell r="R2023" t="str">
            <v>刘艳茹</v>
          </cell>
          <cell r="S2023" t="str">
            <v>汉族</v>
          </cell>
          <cell r="T2023" t="str">
            <v>1989-09-12 00:00:00.0</v>
          </cell>
          <cell r="U2023" t="str">
            <v>共青团员</v>
          </cell>
          <cell r="V2023" t="str">
            <v>鄂尔多斯市准格尔旗</v>
          </cell>
          <cell r="W2023" t="str">
            <v>15147777007</v>
          </cell>
          <cell r="X2023" t="str">
            <v>西南民族大学</v>
          </cell>
          <cell r="Y2023" t="str">
            <v>2013-07-01 00:00:00.0</v>
          </cell>
          <cell r="Z2023" t="str">
            <v>学士学位</v>
          </cell>
          <cell r="AA2023" t="str">
            <v>大学本科</v>
          </cell>
          <cell r="AB2023" t="str">
            <v>汉语言文学</v>
          </cell>
          <cell r="AC2023" t="str">
            <v>否</v>
          </cell>
          <cell r="AD2023" t="str">
            <v>200609-200907       鄂尔多斯市一中     学生
200909-201307       西南民族大学        文学院     汉语言文学专业
201309-至今            东胜区鸿波小学    语文教师</v>
          </cell>
          <cell r="AE2023" t="str">
            <v>18347305103</v>
          </cell>
          <cell r="AF2023" t="str">
            <v>准格尔旗纳日松镇</v>
          </cell>
          <cell r="AG2023" t="str">
            <v>861404447083</v>
          </cell>
          <cell r="AH2023" t="str">
            <v>高中教师资格</v>
          </cell>
          <cell r="AI2023" t="str">
            <v>否</v>
          </cell>
          <cell r="AJ2023" t="str">
            <v>否</v>
          </cell>
          <cell r="AK2023" t="str">
            <v>否</v>
          </cell>
        </row>
        <row r="2024">
          <cell r="F2024" t="str">
            <v>16623550819</v>
          </cell>
          <cell r="G2024" t="str">
            <v>白春燕</v>
          </cell>
          <cell r="H2024" t="str">
            <v>公民身份证件</v>
          </cell>
          <cell r="I2024" t="str">
            <v>152723198909132720</v>
          </cell>
          <cell r="J2024" t="str">
            <v>小学-语文</v>
          </cell>
          <cell r="K2024" t="str">
            <v>准格尔旗教体局</v>
          </cell>
          <cell r="L2024" t="str">
            <v>小学-语文</v>
          </cell>
          <cell r="M2024" t="str">
            <v>女</v>
          </cell>
          <cell r="N2024" t="str">
            <v>蒙古族</v>
          </cell>
          <cell r="O2024" t="str">
            <v>1989-09-13 00:00:00.0</v>
          </cell>
          <cell r="P2024" t="str">
            <v>152723198909132720</v>
          </cell>
          <cell r="Q2024" t="str">
            <v>女</v>
          </cell>
          <cell r="R2024" t="str">
            <v>白春燕</v>
          </cell>
          <cell r="S2024" t="str">
            <v>蒙古族</v>
          </cell>
          <cell r="T2024" t="str">
            <v>1989-09-13 00:00:00.0</v>
          </cell>
          <cell r="U2024" t="str">
            <v>群众</v>
          </cell>
          <cell r="V2024" t="str">
            <v>准格尔旗薛家湾镇</v>
          </cell>
          <cell r="W2024" t="str">
            <v>15149686640</v>
          </cell>
          <cell r="X2024" t="str">
            <v>内蒙古科技大学包头师范学院</v>
          </cell>
          <cell r="Y2024" t="str">
            <v>2012-07-01 00:00:00.0</v>
          </cell>
          <cell r="Z2024" t="str">
            <v>其它</v>
          </cell>
          <cell r="AA2024" t="str">
            <v>大学专科</v>
          </cell>
          <cell r="AB2024" t="str">
            <v>语文教育</v>
          </cell>
          <cell r="AC2024" t="str">
            <v>是</v>
          </cell>
          <cell r="AD2024" t="str">
            <v>2009-09-2012-07就读于内蒙古科技大学包头师范学院
2012-08-现在内蒙古红旗广告装饰有限责任公担任文案策划</v>
          </cell>
          <cell r="AE2024" t="str">
            <v>15847318090</v>
          </cell>
          <cell r="AF2024" t="str">
            <v>准格尔旗薛家湾镇东方御景</v>
          </cell>
          <cell r="AG2024" t="str">
            <v>250980378967</v>
          </cell>
          <cell r="AH2024" t="str">
            <v>初中教师资格</v>
          </cell>
          <cell r="AI2024" t="str">
            <v>否</v>
          </cell>
          <cell r="AJ2024" t="str">
            <v>否</v>
          </cell>
          <cell r="AK2024" t="str">
            <v>否</v>
          </cell>
          <cell r="AL2024" t="str">
            <v>少数民族</v>
          </cell>
          <cell r="AM2024">
            <v>2.5</v>
          </cell>
        </row>
        <row r="2025">
          <cell r="F2025" t="str">
            <v>16623550820</v>
          </cell>
          <cell r="G2025" t="str">
            <v>鲁亮</v>
          </cell>
          <cell r="H2025" t="str">
            <v>公民身份证件</v>
          </cell>
          <cell r="I2025" t="str">
            <v>15272319890901162X</v>
          </cell>
          <cell r="J2025" t="str">
            <v>小学-语文</v>
          </cell>
          <cell r="K2025" t="str">
            <v>准格尔旗教体局</v>
          </cell>
          <cell r="L2025" t="str">
            <v>小学-语文</v>
          </cell>
          <cell r="M2025" t="str">
            <v>女</v>
          </cell>
          <cell r="N2025" t="str">
            <v>汉族</v>
          </cell>
          <cell r="O2025" t="str">
            <v>1989-09-01 00:00:00.0</v>
          </cell>
          <cell r="P2025" t="str">
            <v>15272319890901162X</v>
          </cell>
          <cell r="Q2025" t="str">
            <v>女</v>
          </cell>
          <cell r="R2025" t="str">
            <v>鲁亮</v>
          </cell>
          <cell r="S2025" t="str">
            <v>汉族</v>
          </cell>
          <cell r="T2025" t="str">
            <v>1989-09-01 00:00:00.0</v>
          </cell>
          <cell r="U2025" t="str">
            <v>共青团员</v>
          </cell>
          <cell r="V2025" t="str">
            <v>准格尔旗龙口镇</v>
          </cell>
          <cell r="W2025" t="str">
            <v>14747170621</v>
          </cell>
          <cell r="X2025" t="str">
            <v>呼和浩特职业学院</v>
          </cell>
          <cell r="Y2025" t="str">
            <v>2012-07-30 00:00:00.0</v>
          </cell>
          <cell r="Z2025" t="str">
            <v>其它</v>
          </cell>
          <cell r="AA2025" t="str">
            <v>大学专科</v>
          </cell>
          <cell r="AB2025" t="str">
            <v>初等教育</v>
          </cell>
          <cell r="AC2025" t="str">
            <v>是</v>
          </cell>
          <cell r="AD2025" t="str">
            <v>学习经历：2005.9-2008.6 准格尔旗世纪中学。      2009.9-2012.7  呼和浩特职业学院    师范学院   初等教育专业。
工作经历：2012.3-2013.7  准旗龙口小学  语文教师。  2013.9-现在   沙圪堵第一小学  语文教师。</v>
          </cell>
          <cell r="AE2025" t="str">
            <v>15847093258</v>
          </cell>
          <cell r="AF2025" t="str">
            <v>准格尔旗龙口镇马栅村</v>
          </cell>
          <cell r="AG2025" t="str">
            <v>242465393510</v>
          </cell>
          <cell r="AH2025" t="str">
            <v>小学教师资格</v>
          </cell>
          <cell r="AI2025" t="str">
            <v>是</v>
          </cell>
          <cell r="AJ2025" t="str">
            <v>否</v>
          </cell>
          <cell r="AK2025" t="str">
            <v>否</v>
          </cell>
        </row>
        <row r="2026">
          <cell r="F2026" t="str">
            <v>16623550821</v>
          </cell>
          <cell r="G2026" t="str">
            <v>蒙瑞</v>
          </cell>
          <cell r="H2026" t="str">
            <v>公民身份证件</v>
          </cell>
          <cell r="I2026" t="str">
            <v>152723199209065728</v>
          </cell>
          <cell r="J2026" t="str">
            <v>小学-语文</v>
          </cell>
          <cell r="K2026" t="str">
            <v>准格尔旗教体局</v>
          </cell>
          <cell r="L2026" t="str">
            <v>小学-语文</v>
          </cell>
          <cell r="M2026" t="str">
            <v>女</v>
          </cell>
          <cell r="N2026" t="str">
            <v>汉族</v>
          </cell>
          <cell r="O2026" t="str">
            <v>1992-09-06 00:00:00.0</v>
          </cell>
          <cell r="P2026" t="str">
            <v>152723199209065728</v>
          </cell>
          <cell r="Q2026" t="str">
            <v>女</v>
          </cell>
          <cell r="R2026" t="str">
            <v>蒙瑞</v>
          </cell>
          <cell r="S2026" t="str">
            <v>汉族</v>
          </cell>
          <cell r="T2026" t="str">
            <v>1992-09-06 00:00:00.0</v>
          </cell>
          <cell r="U2026" t="str">
            <v>共青团员</v>
          </cell>
          <cell r="V2026" t="str">
            <v>内蒙古鄂尔多斯市准格尔旗</v>
          </cell>
          <cell r="W2026" t="str">
            <v>15750630591</v>
          </cell>
          <cell r="X2026" t="str">
            <v>河北师范大学汇华学院</v>
          </cell>
          <cell r="Y2026" t="str">
            <v>2015-06-30 00:00:00.0</v>
          </cell>
          <cell r="Z2026" t="str">
            <v>学士学位</v>
          </cell>
          <cell r="AA2026" t="str">
            <v>大学本科</v>
          </cell>
          <cell r="AB2026" t="str">
            <v>汉语言文学</v>
          </cell>
          <cell r="AC2026" t="str">
            <v>是</v>
          </cell>
          <cell r="AD2026" t="str">
            <v>2008年8月-2011年6月 准格尔旗世纪中学
2011年9月-2015年6月 河北师范大学汇华学院 汉语言文学
2015年9月-至今 准格尔旗领航教育 老师</v>
          </cell>
          <cell r="AE2026" t="str">
            <v>13734875634</v>
          </cell>
          <cell r="AF2026" t="str">
            <v>准格尔旗十二连城乡柴登村</v>
          </cell>
          <cell r="AG2026" t="str">
            <v>618145966844</v>
          </cell>
          <cell r="AH2026" t="str">
            <v>高中教师资格</v>
          </cell>
          <cell r="AI2026" t="str">
            <v>否</v>
          </cell>
          <cell r="AJ2026" t="str">
            <v>否</v>
          </cell>
          <cell r="AK2026" t="str">
            <v>否</v>
          </cell>
        </row>
        <row r="2027">
          <cell r="F2027" t="str">
            <v>16623550822</v>
          </cell>
          <cell r="G2027" t="str">
            <v>武依芸</v>
          </cell>
          <cell r="H2027" t="str">
            <v>公民身份证件</v>
          </cell>
          <cell r="I2027" t="str">
            <v>130727198902263963</v>
          </cell>
          <cell r="J2027" t="str">
            <v>小学-语文</v>
          </cell>
          <cell r="K2027" t="str">
            <v>准格尔旗教体局</v>
          </cell>
          <cell r="L2027" t="str">
            <v>小学-语文</v>
          </cell>
          <cell r="M2027" t="str">
            <v>女</v>
          </cell>
          <cell r="N2027" t="str">
            <v>汉族</v>
          </cell>
          <cell r="O2027" t="str">
            <v>1989-02-26 00:00:00.0</v>
          </cell>
          <cell r="P2027" t="str">
            <v>130727198902263963</v>
          </cell>
          <cell r="Q2027" t="str">
            <v>女</v>
          </cell>
          <cell r="R2027" t="str">
            <v>武依芸</v>
          </cell>
          <cell r="S2027" t="str">
            <v>汉族</v>
          </cell>
          <cell r="T2027" t="str">
            <v>1989-02-26 00:00:00.0</v>
          </cell>
          <cell r="U2027" t="str">
            <v>共青团员</v>
          </cell>
          <cell r="V2027" t="str">
            <v>鄂尔多斯市准格尔旗</v>
          </cell>
          <cell r="W2027" t="str">
            <v>13848542270</v>
          </cell>
          <cell r="X2027" t="str">
            <v>内蒙古师范大学</v>
          </cell>
          <cell r="Y2027" t="str">
            <v>2014-07-01 00:00:00.0</v>
          </cell>
          <cell r="Z2027" t="str">
            <v>学士学位</v>
          </cell>
          <cell r="AA2027" t="str">
            <v>大学本科</v>
          </cell>
          <cell r="AB2027" t="str">
            <v>汉语言文学</v>
          </cell>
          <cell r="AC2027" t="str">
            <v>是</v>
          </cell>
          <cell r="AD2027" t="str">
            <v>2007.9-2010.7 准格尔旗 世纪中心
2010.9-2014.7 内蒙古师范大学 汉语言文学
2014.7至今 辅导机构</v>
          </cell>
          <cell r="AE2027" t="str">
            <v>15047794423</v>
          </cell>
          <cell r="AF2027" t="str">
            <v>准格尔旗薛家湾桃源胜景11号楼2单元502</v>
          </cell>
          <cell r="AG2027" t="str">
            <v>621842273762</v>
          </cell>
          <cell r="AH2027" t="str">
            <v>高中教师资格</v>
          </cell>
          <cell r="AI2027" t="str">
            <v>否</v>
          </cell>
          <cell r="AJ2027" t="str">
            <v>否</v>
          </cell>
          <cell r="AK2027" t="str">
            <v>否</v>
          </cell>
        </row>
        <row r="2028">
          <cell r="F2028" t="str">
            <v>16623550823</v>
          </cell>
          <cell r="G2028" t="str">
            <v>高彩芬</v>
          </cell>
          <cell r="H2028" t="str">
            <v>公民身份证件</v>
          </cell>
          <cell r="I2028" t="str">
            <v>152723198410255123</v>
          </cell>
          <cell r="J2028" t="str">
            <v>小学-语文</v>
          </cell>
          <cell r="K2028" t="str">
            <v>准格尔旗教体局</v>
          </cell>
          <cell r="L2028" t="str">
            <v>小学-语文</v>
          </cell>
          <cell r="M2028" t="str">
            <v>女</v>
          </cell>
          <cell r="N2028" t="str">
            <v>汉族</v>
          </cell>
          <cell r="O2028" t="str">
            <v>1984-10-25 00:00:00.0</v>
          </cell>
          <cell r="P2028" t="str">
            <v>152723198410255123</v>
          </cell>
          <cell r="Q2028" t="str">
            <v>女</v>
          </cell>
          <cell r="R2028" t="str">
            <v>高彩芬</v>
          </cell>
          <cell r="S2028" t="str">
            <v>汉族</v>
          </cell>
          <cell r="T2028" t="str">
            <v>1984-10-25 00:00:00.0</v>
          </cell>
          <cell r="U2028" t="str">
            <v>群众</v>
          </cell>
          <cell r="V2028" t="str">
            <v>鄂尔多斯市准格尔旗</v>
          </cell>
          <cell r="W2028" t="str">
            <v>15849758520</v>
          </cell>
          <cell r="X2028" t="str">
            <v>集宁师范高等专科学校</v>
          </cell>
          <cell r="Y2028" t="str">
            <v>2007-07-08 00:00:00.0</v>
          </cell>
          <cell r="Z2028" t="str">
            <v>其它</v>
          </cell>
          <cell r="AA2028" t="str">
            <v>大学专科</v>
          </cell>
          <cell r="AB2028" t="str">
            <v>小学教育</v>
          </cell>
          <cell r="AC2028" t="str">
            <v>是</v>
          </cell>
          <cell r="AD2028" t="str">
            <v>2001.9-2004.7,就读于准格尔旗第一中学
2004.9-2007.7，就读于集宁师专教育系，小学教育专业
2007.9-2009.7,在准格尔旗窑沟中心小学担任语文教师
2009.9-现在，在准格尔旗薛家湾镇第七小学担任语文教师</v>
          </cell>
          <cell r="AE2028" t="str">
            <v>15149583520</v>
          </cell>
          <cell r="AF2028" t="str">
            <v>准格尔旗薛家湾镇大诚祥云小区</v>
          </cell>
          <cell r="AG2028" t="str">
            <v>000000000000</v>
          </cell>
          <cell r="AH2028" t="str">
            <v>小学教师资格</v>
          </cell>
          <cell r="AI2028" t="str">
            <v>是</v>
          </cell>
          <cell r="AJ2028" t="str">
            <v>否</v>
          </cell>
          <cell r="AK2028" t="str">
            <v>否</v>
          </cell>
        </row>
        <row r="2029">
          <cell r="F2029" t="str">
            <v>16623550824</v>
          </cell>
          <cell r="G2029" t="str">
            <v>任瑞霞</v>
          </cell>
          <cell r="H2029" t="str">
            <v>公民身份证件</v>
          </cell>
          <cell r="I2029" t="str">
            <v>152723199005094228</v>
          </cell>
          <cell r="J2029" t="str">
            <v>小学-语文</v>
          </cell>
          <cell r="K2029" t="str">
            <v>准格尔旗教体局</v>
          </cell>
          <cell r="L2029" t="str">
            <v>小学-语文</v>
          </cell>
          <cell r="M2029" t="str">
            <v>女</v>
          </cell>
          <cell r="N2029" t="str">
            <v>汉族</v>
          </cell>
          <cell r="O2029" t="str">
            <v>1990-05-09 00:00:00.0</v>
          </cell>
          <cell r="P2029" t="str">
            <v>152723199005094228</v>
          </cell>
          <cell r="Q2029" t="str">
            <v>女</v>
          </cell>
          <cell r="R2029" t="str">
            <v>任瑞霞</v>
          </cell>
          <cell r="S2029" t="str">
            <v>汉族</v>
          </cell>
          <cell r="T2029" t="str">
            <v>1990-05-09 00:00:00.0</v>
          </cell>
          <cell r="U2029" t="str">
            <v>共青团员</v>
          </cell>
          <cell r="V2029" t="str">
            <v>鄂尔多斯市准格尔旗</v>
          </cell>
          <cell r="W2029" t="str">
            <v>15044901927</v>
          </cell>
          <cell r="X2029" t="str">
            <v>集宁师范学院</v>
          </cell>
          <cell r="Y2029" t="str">
            <v>2015-07-01 00:00:00.0</v>
          </cell>
          <cell r="Z2029" t="str">
            <v>学士学位</v>
          </cell>
          <cell r="AA2029" t="str">
            <v>大学本科</v>
          </cell>
          <cell r="AB2029" t="str">
            <v>汉语言文学</v>
          </cell>
          <cell r="AC2029" t="str">
            <v>是</v>
          </cell>
          <cell r="AD2029" t="str">
            <v>2008.8——2011.6      准格尔旗世纪中学
2011.8——2015.7      集宁师范学院   中文系   汉语言文学
2016.3——7               魏家峁中心小学   语文教师</v>
          </cell>
          <cell r="AE2029" t="str">
            <v>17604775450</v>
          </cell>
          <cell r="AF2029" t="str">
            <v>准格尔旗龙口镇魏家峁村</v>
          </cell>
          <cell r="AG2029" t="str">
            <v>187378933536</v>
          </cell>
          <cell r="AH2029" t="str">
            <v>高中教师资格</v>
          </cell>
          <cell r="AI2029" t="str">
            <v>否</v>
          </cell>
          <cell r="AJ2029" t="str">
            <v>否</v>
          </cell>
          <cell r="AK2029" t="str">
            <v>否</v>
          </cell>
        </row>
        <row r="2030">
          <cell r="F2030" t="str">
            <v>16623550825</v>
          </cell>
          <cell r="G2030" t="str">
            <v>赵泽慧</v>
          </cell>
          <cell r="H2030" t="str">
            <v>公民身份证件</v>
          </cell>
          <cell r="I2030" t="str">
            <v>152723199012160326</v>
          </cell>
          <cell r="J2030" t="str">
            <v>小学-语文</v>
          </cell>
          <cell r="K2030" t="str">
            <v>准格尔旗教体局</v>
          </cell>
          <cell r="L2030" t="str">
            <v>小学-语文</v>
          </cell>
          <cell r="M2030" t="str">
            <v>女</v>
          </cell>
          <cell r="N2030" t="str">
            <v>蒙古族</v>
          </cell>
          <cell r="O2030" t="str">
            <v>1990-12-16 00:00:00.0</v>
          </cell>
          <cell r="P2030" t="str">
            <v>152723199012160326</v>
          </cell>
          <cell r="Q2030" t="str">
            <v>女</v>
          </cell>
          <cell r="R2030" t="str">
            <v>赵泽慧</v>
          </cell>
          <cell r="S2030" t="str">
            <v>蒙古族</v>
          </cell>
          <cell r="T2030" t="str">
            <v>1990-12-16 00:00:00.0</v>
          </cell>
          <cell r="U2030" t="str">
            <v>共青团员</v>
          </cell>
          <cell r="V2030" t="str">
            <v>内蒙古鄂尔多斯市准格尔旗</v>
          </cell>
          <cell r="W2030" t="str">
            <v>15947732739</v>
          </cell>
          <cell r="X2030" t="str">
            <v>内蒙古科技大学包头师范学院</v>
          </cell>
          <cell r="Y2030" t="str">
            <v>2015-07-01 00:00:00.0</v>
          </cell>
          <cell r="Z2030" t="str">
            <v>学士学位</v>
          </cell>
          <cell r="AA2030" t="str">
            <v>大学本科</v>
          </cell>
          <cell r="AB2030" t="str">
            <v>汉语言文学</v>
          </cell>
          <cell r="AC2030" t="str">
            <v>是</v>
          </cell>
          <cell r="AD2030" t="str">
            <v>2008.9-2011.7  内蒙古鄂尔多斯市第三中学
2011.9-2015.7  内蒙古科技大学包头师范学院  汉语言文学专业</v>
          </cell>
          <cell r="AE2030" t="str">
            <v>13754176519</v>
          </cell>
          <cell r="AF2030" t="str">
            <v>内蒙古鄂尔多斯市准格尔旗沙圪堵镇</v>
          </cell>
          <cell r="AG2030" t="str">
            <v>687953525194</v>
          </cell>
          <cell r="AH2030" t="str">
            <v>高中教师资格</v>
          </cell>
          <cell r="AI2030" t="str">
            <v>否</v>
          </cell>
          <cell r="AJ2030" t="str">
            <v>否</v>
          </cell>
          <cell r="AK2030" t="str">
            <v>否</v>
          </cell>
          <cell r="AL2030" t="str">
            <v>少数民族</v>
          </cell>
          <cell r="AM2030">
            <v>2.5</v>
          </cell>
        </row>
        <row r="2031">
          <cell r="F2031" t="str">
            <v>16623550826</v>
          </cell>
          <cell r="G2031" t="str">
            <v>王小慧</v>
          </cell>
          <cell r="H2031" t="str">
            <v>公民身份证件</v>
          </cell>
          <cell r="I2031" t="str">
            <v>152723199311080342</v>
          </cell>
          <cell r="J2031" t="str">
            <v>小学-语文</v>
          </cell>
          <cell r="K2031" t="str">
            <v>准格尔旗教体局</v>
          </cell>
          <cell r="L2031" t="str">
            <v>小学-语文</v>
          </cell>
          <cell r="M2031" t="str">
            <v>女</v>
          </cell>
          <cell r="N2031" t="str">
            <v>汉族</v>
          </cell>
          <cell r="O2031" t="str">
            <v>1993-11-08 00:00:00.0</v>
          </cell>
          <cell r="P2031" t="str">
            <v>152723199311080342</v>
          </cell>
          <cell r="Q2031" t="str">
            <v>女</v>
          </cell>
          <cell r="R2031" t="str">
            <v>王小慧</v>
          </cell>
          <cell r="S2031" t="str">
            <v>汉族</v>
          </cell>
          <cell r="T2031" t="str">
            <v>1993-11-08 00:00:00.0</v>
          </cell>
          <cell r="U2031" t="str">
            <v>共青团员</v>
          </cell>
          <cell r="V2031" t="str">
            <v>内蒙古自治区鄂尔多斯市准格尔旗沙圪堵镇</v>
          </cell>
          <cell r="W2031" t="str">
            <v>13624778442</v>
          </cell>
          <cell r="X2031" t="str">
            <v>太原师范学院</v>
          </cell>
          <cell r="Y2031" t="str">
            <v>2016-07-01 00:00:00.0</v>
          </cell>
          <cell r="Z2031" t="str">
            <v>学士学位</v>
          </cell>
          <cell r="AA2031" t="str">
            <v>大学本科</v>
          </cell>
          <cell r="AB2031" t="str">
            <v>汉语言文学</v>
          </cell>
          <cell r="AC2031" t="str">
            <v>是</v>
          </cell>
          <cell r="AD2031" t="str">
            <v>2009-2012 准格尔旗世纪中学
2012-2016 太原师范学院
2015.5 榆次一中，实习
2016.3-2016.5  准格尔旗第五中学，实习</v>
          </cell>
          <cell r="AE2031" t="str">
            <v>13150899395</v>
          </cell>
          <cell r="AF2031" t="str">
            <v>内蒙古自治区鄂尔多斯市准格尔旗沙圪堵镇</v>
          </cell>
          <cell r="AG2031" t="str">
            <v>368425713517</v>
          </cell>
          <cell r="AH2031" t="str">
            <v>高中教师资格</v>
          </cell>
          <cell r="AI2031" t="str">
            <v>否</v>
          </cell>
          <cell r="AJ2031" t="str">
            <v>否</v>
          </cell>
          <cell r="AK2031" t="str">
            <v>否</v>
          </cell>
        </row>
        <row r="2032">
          <cell r="F2032" t="str">
            <v>16623550827</v>
          </cell>
          <cell r="G2032" t="str">
            <v>柳梅</v>
          </cell>
          <cell r="H2032" t="str">
            <v>公民身份证件</v>
          </cell>
          <cell r="I2032" t="str">
            <v>152723199112094549</v>
          </cell>
          <cell r="J2032" t="str">
            <v>小学-语文</v>
          </cell>
          <cell r="K2032" t="str">
            <v>准格尔旗教体局</v>
          </cell>
          <cell r="L2032" t="str">
            <v>小学-语文</v>
          </cell>
          <cell r="M2032" t="str">
            <v>女</v>
          </cell>
          <cell r="N2032" t="str">
            <v>汉族</v>
          </cell>
          <cell r="O2032" t="str">
            <v>1991-12-09 00:00:00.0</v>
          </cell>
          <cell r="P2032" t="str">
            <v>152723199112094549</v>
          </cell>
          <cell r="Q2032" t="str">
            <v>女</v>
          </cell>
          <cell r="R2032" t="str">
            <v>柳梅</v>
          </cell>
          <cell r="S2032" t="str">
            <v>汉族</v>
          </cell>
          <cell r="T2032" t="str">
            <v>1991-12-09 00:00:00.0</v>
          </cell>
          <cell r="U2032" t="str">
            <v>中共预备党员</v>
          </cell>
          <cell r="V2032" t="str">
            <v>内蒙古鄂尔多斯市准格尔薛家湾镇</v>
          </cell>
          <cell r="W2032" t="str">
            <v>15540489915</v>
          </cell>
          <cell r="X2032" t="str">
            <v>内蒙古科技大学包头师范学院</v>
          </cell>
          <cell r="Y2032" t="str">
            <v>2016-07-01 00:00:00.0</v>
          </cell>
          <cell r="Z2032" t="str">
            <v>学士学位</v>
          </cell>
          <cell r="AA2032" t="str">
            <v>大学本科</v>
          </cell>
          <cell r="AB2032" t="str">
            <v>小学教育  语文方向</v>
          </cell>
          <cell r="AC2032" t="str">
            <v>是</v>
          </cell>
          <cell r="AD2032" t="str">
            <v>2009.9-2012.7准旗世纪中学
2012.9-2016.7内蒙古科技大学包头师范学院  教育科学学院小学教育专业</v>
          </cell>
          <cell r="AE2032" t="str">
            <v>13789472316</v>
          </cell>
          <cell r="AF2032" t="str">
            <v>准旗沙圪堵镇</v>
          </cell>
          <cell r="AG2032" t="str">
            <v>019734810104</v>
          </cell>
          <cell r="AH2032" t="str">
            <v>小学教师资格</v>
          </cell>
          <cell r="AI2032" t="str">
            <v>否</v>
          </cell>
          <cell r="AJ2032" t="str">
            <v>否</v>
          </cell>
          <cell r="AK2032" t="str">
            <v>否</v>
          </cell>
        </row>
        <row r="2033">
          <cell r="F2033" t="str">
            <v>16623550828</v>
          </cell>
          <cell r="G2033" t="str">
            <v>杨梦宇</v>
          </cell>
          <cell r="H2033" t="str">
            <v>公民身份证件</v>
          </cell>
          <cell r="I2033" t="str">
            <v>152723199406011825</v>
          </cell>
          <cell r="J2033" t="str">
            <v>小学-语文</v>
          </cell>
          <cell r="K2033" t="str">
            <v>准格尔旗教体局</v>
          </cell>
          <cell r="L2033" t="str">
            <v>小学-语文</v>
          </cell>
          <cell r="M2033" t="str">
            <v>女</v>
          </cell>
          <cell r="N2033" t="str">
            <v>汉族</v>
          </cell>
          <cell r="O2033" t="str">
            <v>1994-06-01 00:00:00.0</v>
          </cell>
          <cell r="P2033" t="str">
            <v>152723199406011825</v>
          </cell>
          <cell r="Q2033" t="str">
            <v>女</v>
          </cell>
          <cell r="R2033" t="str">
            <v>杨梦宇</v>
          </cell>
          <cell r="S2033" t="str">
            <v>汉族</v>
          </cell>
          <cell r="T2033" t="str">
            <v>1994-06-01 00:00:00.0</v>
          </cell>
          <cell r="U2033" t="str">
            <v>共青团员</v>
          </cell>
          <cell r="V2033" t="str">
            <v>内蒙古自治区鄂尔多斯市准格尔旗薛家湾镇</v>
          </cell>
          <cell r="W2033" t="str">
            <v>15047323135</v>
          </cell>
          <cell r="X2033" t="str">
            <v>集宁师范学院</v>
          </cell>
          <cell r="Y2033" t="str">
            <v>2016-06-30 00:00:00.0</v>
          </cell>
          <cell r="Z2033" t="str">
            <v>其它</v>
          </cell>
          <cell r="AA2033" t="str">
            <v>大学专科</v>
          </cell>
          <cell r="AB2033" t="str">
            <v>语文教育</v>
          </cell>
          <cell r="AC2033" t="str">
            <v>是</v>
          </cell>
          <cell r="AD2033" t="str">
            <v>2010年9月——2013年6月，就读于准格尔旗世纪中学
2013年9月——2016年6月，就读于集宁师范学院中文系语文教育专业</v>
          </cell>
          <cell r="AE2033" t="str">
            <v>13848470508</v>
          </cell>
          <cell r="AF2033" t="str">
            <v>薛家湾映碧里12号楼</v>
          </cell>
          <cell r="AG2033" t="str">
            <v>905944086906</v>
          </cell>
          <cell r="AH2033" t="str">
            <v>初中教师资格</v>
          </cell>
          <cell r="AI2033" t="str">
            <v>否</v>
          </cell>
          <cell r="AJ2033" t="str">
            <v>否</v>
          </cell>
          <cell r="AK2033" t="str">
            <v>否</v>
          </cell>
        </row>
        <row r="2034">
          <cell r="F2034" t="str">
            <v>16623550829</v>
          </cell>
          <cell r="G2034" t="str">
            <v>乔婷</v>
          </cell>
          <cell r="H2034" t="str">
            <v>公民身份证件</v>
          </cell>
          <cell r="I2034" t="str">
            <v>142232198707087500</v>
          </cell>
          <cell r="J2034" t="str">
            <v>小学-语文</v>
          </cell>
          <cell r="K2034" t="str">
            <v>准格尔旗教体局</v>
          </cell>
          <cell r="L2034" t="str">
            <v>小学-语文</v>
          </cell>
          <cell r="M2034" t="str">
            <v>女</v>
          </cell>
          <cell r="N2034" t="str">
            <v>汉族</v>
          </cell>
          <cell r="O2034" t="str">
            <v>1987-07-08 00:00:00.0</v>
          </cell>
          <cell r="P2034" t="str">
            <v>142232198707087500</v>
          </cell>
          <cell r="Q2034" t="str">
            <v>女</v>
          </cell>
          <cell r="R2034" t="str">
            <v>乔婷</v>
          </cell>
          <cell r="S2034" t="str">
            <v>汉族</v>
          </cell>
          <cell r="T2034" t="str">
            <v>1987-07-08 00:00:00.0</v>
          </cell>
          <cell r="U2034" t="str">
            <v>群众</v>
          </cell>
          <cell r="V2034" t="str">
            <v>内蒙古鄂尔多斯市准格尔旗大路镇何家塔村</v>
          </cell>
          <cell r="W2034" t="str">
            <v>13754073306</v>
          </cell>
          <cell r="X2034" t="str">
            <v>山西师范大学临汾学院</v>
          </cell>
          <cell r="Y2034" t="str">
            <v>2008-07-01 00:00:00.0</v>
          </cell>
          <cell r="Z2034" t="str">
            <v>其它</v>
          </cell>
          <cell r="AA2034" t="str">
            <v>大学专科</v>
          </cell>
          <cell r="AB2034" t="str">
            <v>语文教育</v>
          </cell>
          <cell r="AC2034" t="str">
            <v>是</v>
          </cell>
          <cell r="AD2034" t="str">
            <v>2002年9月-2005年7月 山西省河曲中学  
2005年9月-2008年7月 山西师范大学临汾学院 语文教育专业
2008年9月-2010年7月 山西省河曲县实验中学 代教
2010年9月至今 山西省晋中市榆社县云竹中心校任教</v>
          </cell>
          <cell r="AE2034" t="str">
            <v>13948771517</v>
          </cell>
          <cell r="AF2034" t="str">
            <v>准格尔旗大路新区东华小区1号楼2单元802</v>
          </cell>
          <cell r="AG2034" t="str">
            <v>885754430786</v>
          </cell>
          <cell r="AH2034" t="str">
            <v>小学教师资格</v>
          </cell>
          <cell r="AI2034" t="str">
            <v>否</v>
          </cell>
          <cell r="AJ2034" t="str">
            <v>否</v>
          </cell>
          <cell r="AK2034" t="str">
            <v>否</v>
          </cell>
        </row>
        <row r="2035">
          <cell r="F2035" t="str">
            <v>16623550830</v>
          </cell>
          <cell r="G2035" t="str">
            <v>张黎</v>
          </cell>
          <cell r="H2035" t="str">
            <v>公民身份证件</v>
          </cell>
          <cell r="I2035" t="str">
            <v>152723198903155120</v>
          </cell>
          <cell r="J2035" t="str">
            <v>小学-语文</v>
          </cell>
          <cell r="K2035" t="str">
            <v>准格尔旗教体局</v>
          </cell>
          <cell r="L2035" t="str">
            <v>小学-语文</v>
          </cell>
          <cell r="M2035" t="str">
            <v>女</v>
          </cell>
          <cell r="N2035" t="str">
            <v>汉族</v>
          </cell>
          <cell r="O2035" t="str">
            <v>1989-03-15 00:00:00.0</v>
          </cell>
          <cell r="P2035" t="str">
            <v>152723198903155120</v>
          </cell>
          <cell r="Q2035" t="str">
            <v>女</v>
          </cell>
          <cell r="R2035" t="str">
            <v>张黎</v>
          </cell>
          <cell r="S2035" t="str">
            <v>汉族</v>
          </cell>
          <cell r="T2035" t="str">
            <v>1989-03-15 00:00:00.0</v>
          </cell>
          <cell r="U2035" t="str">
            <v>共青团员</v>
          </cell>
          <cell r="V2035" t="str">
            <v>内蒙古自治区鄂尔多斯市准格尔旗十二连城乡脑包湾村</v>
          </cell>
          <cell r="W2035" t="str">
            <v>18604776810</v>
          </cell>
          <cell r="X2035" t="str">
            <v>赤峰学院</v>
          </cell>
          <cell r="Y2035" t="str">
            <v>2016-07-01 00:00:00.0</v>
          </cell>
          <cell r="Z2035" t="str">
            <v>学士学位</v>
          </cell>
          <cell r="AA2035" t="str">
            <v>大学本科</v>
          </cell>
          <cell r="AB2035" t="str">
            <v>汉语言文学</v>
          </cell>
          <cell r="AC2035" t="str">
            <v>是</v>
          </cell>
          <cell r="AD2035" t="str">
            <v>2009年9月到2012年6月就读于准格尔旗第一中学，2012年9月到2016年7月就读于赤峰学院文学院，大学本科在校期间，学习并完成了汉语言文学专业所有必修课及选修课程以及专业外的选修课程，取得了计算机一级等级证书，英语四级等级证书和普通话二级甲等等级证书。于2016年3月1日至7月1日在准格尔旗第十中学实习教授语文课程及班主任工作等。</v>
          </cell>
          <cell r="AE2035" t="str">
            <v>15949406934</v>
          </cell>
          <cell r="AF2035" t="str">
            <v>鄂尔多斯市准格尔旗十二连城乡脑包湾村神官湾社003号</v>
          </cell>
          <cell r="AG2035" t="str">
            <v>110467953353</v>
          </cell>
          <cell r="AH2035" t="str">
            <v>高中教师资格</v>
          </cell>
          <cell r="AI2035" t="str">
            <v>否</v>
          </cell>
          <cell r="AJ2035" t="str">
            <v>否</v>
          </cell>
          <cell r="AK2035" t="str">
            <v>否</v>
          </cell>
        </row>
        <row r="2036">
          <cell r="F2036" t="str">
            <v>16623550901</v>
          </cell>
          <cell r="G2036" t="str">
            <v>吕彩芬</v>
          </cell>
          <cell r="H2036" t="str">
            <v>公民身份证件</v>
          </cell>
          <cell r="I2036" t="str">
            <v>152723199212270925</v>
          </cell>
          <cell r="J2036" t="str">
            <v>小学-语文</v>
          </cell>
          <cell r="K2036" t="str">
            <v>准格尔旗教体局</v>
          </cell>
          <cell r="L2036" t="str">
            <v>小学-语文</v>
          </cell>
          <cell r="M2036" t="str">
            <v>女</v>
          </cell>
          <cell r="N2036" t="str">
            <v>汉族</v>
          </cell>
          <cell r="O2036" t="str">
            <v>1992-12-27 00:00:00.0</v>
          </cell>
          <cell r="P2036" t="str">
            <v>152723199212270925</v>
          </cell>
          <cell r="Q2036" t="str">
            <v>女</v>
          </cell>
          <cell r="R2036" t="str">
            <v>吕彩芬</v>
          </cell>
          <cell r="S2036" t="str">
            <v>汉族</v>
          </cell>
          <cell r="T2036" t="str">
            <v>1992-12-27 00:00:00.0</v>
          </cell>
          <cell r="U2036" t="str">
            <v>共青团员</v>
          </cell>
          <cell r="V2036" t="str">
            <v>内蒙古鄂尔多斯市准格尔旗薛家湾镇</v>
          </cell>
          <cell r="W2036" t="str">
            <v>15049286616</v>
          </cell>
          <cell r="X2036" t="str">
            <v>内蒙古科技大学包头师范学院</v>
          </cell>
          <cell r="Y2036" t="str">
            <v>2016-07-01 00:00:00.0</v>
          </cell>
          <cell r="Z2036" t="str">
            <v>学士学位</v>
          </cell>
          <cell r="AA2036" t="str">
            <v>大学本科</v>
          </cell>
          <cell r="AB2036" t="str">
            <v>汉语言文学</v>
          </cell>
          <cell r="AC2036" t="str">
            <v>是</v>
          </cell>
          <cell r="AD2036" t="str">
            <v>2009.9-2012.6   准格尔旗世纪中学   学生
2012.9-2016.7   内蒙古科技大学包头师范学院     学生
2015.9-2015.12  包头市包钢二小   实习语文老师
2015.12-2016.7   北京戴氏教育东河校区  语文老师</v>
          </cell>
          <cell r="AE2036" t="str">
            <v>15894959476</v>
          </cell>
          <cell r="AF2036" t="str">
            <v>内蒙古鄂尔多斯市准格尔旗薛家湾镇</v>
          </cell>
          <cell r="AG2036" t="str">
            <v>6162 7193 86</v>
          </cell>
          <cell r="AH2036" t="str">
            <v>高中教师资格</v>
          </cell>
          <cell r="AI2036" t="str">
            <v>否</v>
          </cell>
          <cell r="AJ2036" t="str">
            <v>否</v>
          </cell>
          <cell r="AK2036" t="str">
            <v>否</v>
          </cell>
        </row>
        <row r="2037">
          <cell r="F2037" t="str">
            <v>16623550902</v>
          </cell>
          <cell r="G2037" t="str">
            <v>鲁宇</v>
          </cell>
          <cell r="H2037" t="str">
            <v>公民身份证件</v>
          </cell>
          <cell r="I2037" t="str">
            <v>142232199203232203</v>
          </cell>
          <cell r="J2037" t="str">
            <v>小学-语文</v>
          </cell>
          <cell r="K2037" t="str">
            <v>准格尔旗教体局</v>
          </cell>
          <cell r="L2037" t="str">
            <v>小学-语文</v>
          </cell>
          <cell r="M2037" t="str">
            <v>女</v>
          </cell>
          <cell r="N2037" t="str">
            <v>汉族</v>
          </cell>
          <cell r="O2037" t="str">
            <v>1992-03-23 00:00:00.0</v>
          </cell>
          <cell r="P2037" t="str">
            <v>142232199203232203</v>
          </cell>
          <cell r="Q2037" t="str">
            <v>女</v>
          </cell>
          <cell r="R2037" t="str">
            <v>鲁宇</v>
          </cell>
          <cell r="S2037" t="str">
            <v>汉族</v>
          </cell>
          <cell r="T2037" t="str">
            <v>1992-03-23 00:00:00.0</v>
          </cell>
          <cell r="U2037" t="str">
            <v>共青团员</v>
          </cell>
          <cell r="V2037" t="str">
            <v>内蒙古鄂尔多斯市准格尔旗准格尔召镇</v>
          </cell>
          <cell r="W2037" t="str">
            <v>18747719462</v>
          </cell>
          <cell r="X2037" t="str">
            <v>运城学院</v>
          </cell>
          <cell r="Y2037" t="str">
            <v>2016-07-01 00:00:00.0</v>
          </cell>
          <cell r="Z2037" t="str">
            <v>学士学位</v>
          </cell>
          <cell r="AA2037" t="str">
            <v>大学本科</v>
          </cell>
          <cell r="AB2037" t="str">
            <v>小学教育</v>
          </cell>
          <cell r="AC2037" t="str">
            <v>是</v>
          </cell>
          <cell r="AD2037" t="str">
            <v>2009.9-2012.7  准格尔旗世纪中学
2012.9-2016.7  运城学院
2015.9-2015.12 山西省运城市盐湖区实验小学   实习老师</v>
          </cell>
          <cell r="AE2037" t="str">
            <v>18047721778</v>
          </cell>
          <cell r="AF2037" t="str">
            <v>内蒙古鄂尔多斯市准格尔旗准格尔召镇</v>
          </cell>
          <cell r="AG2037" t="str">
            <v>338604856766</v>
          </cell>
          <cell r="AH2037" t="str">
            <v>小学教师资格</v>
          </cell>
          <cell r="AI2037" t="str">
            <v>否</v>
          </cell>
          <cell r="AJ2037" t="str">
            <v>否</v>
          </cell>
          <cell r="AK2037" t="str">
            <v>否</v>
          </cell>
        </row>
        <row r="2038">
          <cell r="F2038" t="str">
            <v>16623550903</v>
          </cell>
          <cell r="G2038" t="str">
            <v>金伊鹏</v>
          </cell>
          <cell r="H2038" t="str">
            <v>公民身份证件</v>
          </cell>
          <cell r="I2038" t="str">
            <v>152723199202076029</v>
          </cell>
          <cell r="J2038" t="str">
            <v>小学-语文</v>
          </cell>
          <cell r="K2038" t="str">
            <v>准格尔旗教体局</v>
          </cell>
          <cell r="L2038" t="str">
            <v>小学-语文</v>
          </cell>
          <cell r="M2038" t="str">
            <v>女</v>
          </cell>
          <cell r="N2038" t="str">
            <v>汉族</v>
          </cell>
          <cell r="O2038" t="str">
            <v>1992-02-07 00:00:00.0</v>
          </cell>
          <cell r="P2038" t="str">
            <v>152723199202076029</v>
          </cell>
          <cell r="Q2038" t="str">
            <v>女</v>
          </cell>
          <cell r="R2038" t="str">
            <v>金伊鹏</v>
          </cell>
          <cell r="S2038" t="str">
            <v>汉族</v>
          </cell>
          <cell r="T2038" t="str">
            <v>1992-02-07 00:00:00.0</v>
          </cell>
          <cell r="U2038" t="str">
            <v>群众</v>
          </cell>
          <cell r="V2038" t="str">
            <v>鄂尔多斯市准格尔旗</v>
          </cell>
          <cell r="W2038" t="str">
            <v>13722079467</v>
          </cell>
          <cell r="X2038" t="str">
            <v>集宁师范学院</v>
          </cell>
          <cell r="Y2038" t="str">
            <v>2015-07-01 00:00:00.0</v>
          </cell>
          <cell r="Z2038" t="str">
            <v>其它</v>
          </cell>
          <cell r="AA2038" t="str">
            <v>大学专科</v>
          </cell>
          <cell r="AB2038" t="str">
            <v>语文教育</v>
          </cell>
          <cell r="AC2038" t="str">
            <v>是</v>
          </cell>
          <cell r="AD2038" t="str">
            <v>2012年9月至2015年7月就读于集宁师范学院。</v>
          </cell>
          <cell r="AE2038" t="str">
            <v>15048761831</v>
          </cell>
          <cell r="AF2038" t="str">
            <v>准格尔旗沙圪堵镇</v>
          </cell>
          <cell r="AG2038" t="str">
            <v>220139906450</v>
          </cell>
          <cell r="AH2038" t="str">
            <v>小学教师资格</v>
          </cell>
          <cell r="AI2038" t="str">
            <v>否</v>
          </cell>
          <cell r="AJ2038" t="str">
            <v>否</v>
          </cell>
          <cell r="AK2038" t="str">
            <v>否</v>
          </cell>
        </row>
        <row r="2039">
          <cell r="F2039" t="str">
            <v>16623550904</v>
          </cell>
          <cell r="G2039" t="str">
            <v>陶敏</v>
          </cell>
          <cell r="H2039" t="str">
            <v>公民身份证件</v>
          </cell>
          <cell r="I2039" t="str">
            <v>15272319880429482X</v>
          </cell>
          <cell r="J2039" t="str">
            <v>小学-语文</v>
          </cell>
          <cell r="K2039" t="str">
            <v>准格尔旗教体局</v>
          </cell>
          <cell r="L2039" t="str">
            <v>小学-语文</v>
          </cell>
          <cell r="M2039" t="str">
            <v>女</v>
          </cell>
          <cell r="N2039" t="str">
            <v>汉族</v>
          </cell>
          <cell r="O2039" t="str">
            <v>1988-04-29 00:00:00.0</v>
          </cell>
          <cell r="P2039" t="str">
            <v>15272319880429482X</v>
          </cell>
          <cell r="Q2039" t="str">
            <v>女</v>
          </cell>
          <cell r="R2039" t="str">
            <v>陶敏</v>
          </cell>
          <cell r="S2039" t="str">
            <v>汉族</v>
          </cell>
          <cell r="T2039" t="str">
            <v>1988-04-29 00:00:00.0</v>
          </cell>
          <cell r="U2039" t="str">
            <v>共青团员</v>
          </cell>
          <cell r="V2039" t="str">
            <v>准格尔旗大路镇乌兰不浪村</v>
          </cell>
          <cell r="W2039" t="str">
            <v>13734870377</v>
          </cell>
          <cell r="X2039" t="str">
            <v>内蒙古集宁师范学院</v>
          </cell>
          <cell r="Y2039" t="str">
            <v>2011-07-01 00:00:00.0</v>
          </cell>
          <cell r="Z2039" t="str">
            <v>其它</v>
          </cell>
          <cell r="AA2039" t="str">
            <v>大学专科</v>
          </cell>
          <cell r="AB2039" t="str">
            <v>语文教育</v>
          </cell>
          <cell r="AC2039" t="str">
            <v>是</v>
          </cell>
          <cell r="AD2039" t="str">
            <v>2001年9月1日—2005年7月日就读于准格尔旗第四中学。
2005年9月1日—2008年7月1日就读于准格尔旗第一中学。
2008年9月1日—2011年7月1日就读于集宁师范学院中文系语文教育专业。
2011年7月—现今 在培训机构教授作文。</v>
          </cell>
          <cell r="AE2039" t="str">
            <v>13644774498</v>
          </cell>
          <cell r="AF2039" t="str">
            <v>鄂尔多斯市准格尔旗大路镇乌兰不浪村小东社</v>
          </cell>
          <cell r="AG2039" t="str">
            <v>587925145437</v>
          </cell>
          <cell r="AH2039" t="str">
            <v>小学教师资格</v>
          </cell>
          <cell r="AI2039" t="str">
            <v>否</v>
          </cell>
          <cell r="AJ2039" t="str">
            <v>否</v>
          </cell>
          <cell r="AK2039" t="str">
            <v>否</v>
          </cell>
        </row>
        <row r="2040">
          <cell r="F2040" t="str">
            <v>16623550905</v>
          </cell>
          <cell r="G2040" t="str">
            <v>王雅洁</v>
          </cell>
          <cell r="H2040" t="str">
            <v>公民身份证件</v>
          </cell>
          <cell r="I2040" t="str">
            <v>152723199010101242</v>
          </cell>
          <cell r="J2040" t="str">
            <v>小学-语文</v>
          </cell>
          <cell r="K2040" t="str">
            <v>准格尔旗教体局</v>
          </cell>
          <cell r="L2040" t="str">
            <v>小学-语文</v>
          </cell>
          <cell r="M2040" t="str">
            <v>女</v>
          </cell>
          <cell r="N2040" t="str">
            <v>汉族</v>
          </cell>
          <cell r="O2040" t="str">
            <v>1990-10-10 00:00:00.0</v>
          </cell>
          <cell r="P2040" t="str">
            <v>152723199010101242</v>
          </cell>
          <cell r="Q2040" t="str">
            <v>女</v>
          </cell>
          <cell r="R2040" t="str">
            <v>王雅洁</v>
          </cell>
          <cell r="S2040" t="str">
            <v>汉族</v>
          </cell>
          <cell r="T2040" t="str">
            <v>1990-10-10 00:00:00.0</v>
          </cell>
          <cell r="U2040" t="str">
            <v>中共党员</v>
          </cell>
          <cell r="V2040" t="str">
            <v>内蒙古自治区鄂尔多斯市准格尔旗</v>
          </cell>
          <cell r="W2040" t="str">
            <v>15149605112</v>
          </cell>
          <cell r="X2040" t="str">
            <v>呼和浩特职业学院</v>
          </cell>
          <cell r="Y2040" t="str">
            <v>2013-07-01 00:00:00.0</v>
          </cell>
          <cell r="Z2040" t="str">
            <v>其它</v>
          </cell>
          <cell r="AA2040" t="str">
            <v>大学专科</v>
          </cell>
          <cell r="AB2040" t="str">
            <v>语文教育</v>
          </cell>
          <cell r="AC2040" t="str">
            <v>是</v>
          </cell>
          <cell r="AD2040" t="str">
            <v>2010.9.1－2013.7.1呼和浩特职业学院 语文教育
2013.9－2014．7大路镇第一小学 代课老师兼班主任</v>
          </cell>
          <cell r="AE2040" t="str">
            <v>18947075112</v>
          </cell>
          <cell r="AF2040" t="str">
            <v>鄂尔多斯准格尔旗薛家湾镇</v>
          </cell>
          <cell r="AG2040" t="str">
            <v>76695255815</v>
          </cell>
          <cell r="AH2040" t="str">
            <v>小学教师资格</v>
          </cell>
          <cell r="AI2040" t="str">
            <v>否</v>
          </cell>
          <cell r="AJ2040" t="str">
            <v>否</v>
          </cell>
          <cell r="AK2040" t="str">
            <v>否</v>
          </cell>
        </row>
        <row r="2041">
          <cell r="F2041" t="str">
            <v>16623550906</v>
          </cell>
          <cell r="G2041" t="str">
            <v>张红梅</v>
          </cell>
          <cell r="H2041" t="str">
            <v>公民身份证件</v>
          </cell>
          <cell r="I2041" t="str">
            <v>152723199007233340</v>
          </cell>
          <cell r="J2041" t="str">
            <v>小学-语文</v>
          </cell>
          <cell r="K2041" t="str">
            <v>准格尔旗教体局</v>
          </cell>
          <cell r="L2041" t="str">
            <v>小学-语文</v>
          </cell>
          <cell r="M2041" t="str">
            <v>女</v>
          </cell>
          <cell r="N2041" t="str">
            <v>汉族</v>
          </cell>
          <cell r="O2041" t="str">
            <v>1990-07-23 00:00:00.0</v>
          </cell>
          <cell r="P2041" t="str">
            <v>152723199007233340</v>
          </cell>
          <cell r="Q2041" t="str">
            <v>女</v>
          </cell>
          <cell r="R2041" t="str">
            <v>张红梅</v>
          </cell>
          <cell r="S2041" t="str">
            <v>汉族</v>
          </cell>
          <cell r="T2041" t="str">
            <v>1990-07-23 00:00:00.0</v>
          </cell>
          <cell r="U2041" t="str">
            <v>共青团员</v>
          </cell>
          <cell r="V2041" t="str">
            <v>内蒙古鄂尔多斯市准格尔旗准格尔召镇黄天棉图村</v>
          </cell>
          <cell r="W2041" t="str">
            <v>15947589503</v>
          </cell>
          <cell r="X2041" t="str">
            <v>中国矿业大学银川学院</v>
          </cell>
          <cell r="Y2041" t="str">
            <v>2015-06-10 00:00:00.0</v>
          </cell>
          <cell r="Z2041" t="str">
            <v>学士学位</v>
          </cell>
          <cell r="AA2041" t="str">
            <v>大学本科</v>
          </cell>
          <cell r="AB2041" t="str">
            <v>汉语言文学</v>
          </cell>
          <cell r="AC2041" t="str">
            <v>否</v>
          </cell>
          <cell r="AD2041" t="str">
            <v>2008.8—2011.6：鄂尔多斯市第二中学
2011.8—2015.6：中国矿业大学银川学院</v>
          </cell>
          <cell r="AE2041" t="str">
            <v>18847743230</v>
          </cell>
          <cell r="AF2041" t="str">
            <v>内蒙古鄂尔多斯市准格尔旗准格尔召镇黄天棉图村</v>
          </cell>
          <cell r="AG2041" t="str">
            <v>723914220415</v>
          </cell>
          <cell r="AH2041" t="str">
            <v>初中教师资格</v>
          </cell>
          <cell r="AI2041" t="str">
            <v>否</v>
          </cell>
          <cell r="AJ2041" t="str">
            <v>否</v>
          </cell>
          <cell r="AK2041" t="str">
            <v>否</v>
          </cell>
        </row>
        <row r="2042">
          <cell r="F2042" t="str">
            <v>16623550907</v>
          </cell>
          <cell r="G2042" t="str">
            <v>王皓</v>
          </cell>
          <cell r="H2042" t="str">
            <v>公民身份证件</v>
          </cell>
          <cell r="I2042" t="str">
            <v>15272319890903010X</v>
          </cell>
          <cell r="J2042" t="str">
            <v>小学-语文</v>
          </cell>
          <cell r="K2042" t="str">
            <v>准格尔旗教体局</v>
          </cell>
          <cell r="L2042" t="str">
            <v>小学-语文</v>
          </cell>
          <cell r="M2042" t="str">
            <v>女</v>
          </cell>
          <cell r="N2042" t="str">
            <v>汉族</v>
          </cell>
          <cell r="O2042" t="str">
            <v>1989-09-03 00:00:00.0</v>
          </cell>
          <cell r="P2042" t="str">
            <v>15272319890903010X</v>
          </cell>
          <cell r="Q2042" t="str">
            <v>女</v>
          </cell>
          <cell r="R2042" t="str">
            <v>王皓</v>
          </cell>
          <cell r="S2042" t="str">
            <v>汉族</v>
          </cell>
          <cell r="T2042" t="str">
            <v>1989-09-03 00:00:00.0</v>
          </cell>
          <cell r="U2042" t="str">
            <v>群众</v>
          </cell>
          <cell r="V2042" t="str">
            <v>内蒙古鄂尔多斯市准格尔旗薛家湾镇</v>
          </cell>
          <cell r="W2042" t="str">
            <v>18647170809</v>
          </cell>
          <cell r="X2042" t="str">
            <v>赤峰学院</v>
          </cell>
          <cell r="Y2042" t="str">
            <v>2013-07-01 00:00:00.0</v>
          </cell>
          <cell r="Z2042" t="str">
            <v>学士学位</v>
          </cell>
          <cell r="AA2042" t="str">
            <v>大学本科</v>
          </cell>
          <cell r="AB2042" t="str">
            <v>汉语言文学</v>
          </cell>
          <cell r="AC2042" t="str">
            <v>是</v>
          </cell>
          <cell r="AD2042" t="str">
            <v>2009年8月 -2013年7月 赤峰学院 汉语言文学系
2013年3月 -2013年5月 第三小学 语文教师
2013年6月 -2013年7月 公安局   法制大队专员  
2013年8月 -2015年4月 联通公司鄂尔多斯市分公司 客户经理</v>
          </cell>
          <cell r="AE2042" t="str">
            <v>13084773720</v>
          </cell>
          <cell r="AF2042" t="str">
            <v>内蒙古鄂尔多斯市准格尔旗薛家湾镇西苑小区</v>
          </cell>
          <cell r="AG2042" t="str">
            <v>971023845829</v>
          </cell>
          <cell r="AH2042" t="str">
            <v>高中教师资格</v>
          </cell>
          <cell r="AI2042" t="str">
            <v>否</v>
          </cell>
          <cell r="AJ2042" t="str">
            <v>否</v>
          </cell>
          <cell r="AK2042" t="str">
            <v>否</v>
          </cell>
        </row>
        <row r="2043">
          <cell r="F2043" t="str">
            <v>16623550908</v>
          </cell>
          <cell r="G2043" t="str">
            <v>崔磊</v>
          </cell>
          <cell r="H2043" t="str">
            <v>公民身份证件</v>
          </cell>
          <cell r="I2043" t="str">
            <v>152723199202020092</v>
          </cell>
          <cell r="J2043" t="str">
            <v>小学-语文</v>
          </cell>
          <cell r="K2043" t="str">
            <v>准格尔旗教体局</v>
          </cell>
          <cell r="L2043" t="str">
            <v>小学-语文</v>
          </cell>
          <cell r="M2043" t="str">
            <v>男</v>
          </cell>
          <cell r="N2043" t="str">
            <v>汉族</v>
          </cell>
          <cell r="O2043" t="str">
            <v>1992-02-02 00:00:00.0</v>
          </cell>
          <cell r="P2043" t="str">
            <v>152723199202020092</v>
          </cell>
          <cell r="Q2043" t="str">
            <v>男</v>
          </cell>
          <cell r="R2043" t="str">
            <v>崔磊</v>
          </cell>
          <cell r="S2043" t="str">
            <v>汉族</v>
          </cell>
          <cell r="T2043" t="str">
            <v>1992-02-02 00:00:00.0</v>
          </cell>
          <cell r="U2043" t="str">
            <v>共青团员</v>
          </cell>
          <cell r="V2043" t="str">
            <v>鄂尔多斯市准格尔旗</v>
          </cell>
          <cell r="W2043" t="str">
            <v>15547709144</v>
          </cell>
          <cell r="X2043" t="str">
            <v>内蒙古科技大学包头师范学院</v>
          </cell>
          <cell r="Y2043" t="str">
            <v>2015-07-01 00:00:00.0</v>
          </cell>
          <cell r="Z2043" t="str">
            <v>学士学位</v>
          </cell>
          <cell r="AA2043" t="str">
            <v>大学本科</v>
          </cell>
          <cell r="AB2043" t="str">
            <v>小学教育</v>
          </cell>
          <cell r="AC2043" t="str">
            <v>是</v>
          </cell>
          <cell r="AD2043" t="str">
            <v>2008.9-2011.6 就读于准格尔旗第一中学
2011.9-2015.7 就读于内蒙古科技大学包头师范学院
2015.9-2016.7 在准格尔旗蒙古族学校代课</v>
          </cell>
          <cell r="AE2043" t="str">
            <v>13190823513</v>
          </cell>
          <cell r="AF2043" t="str">
            <v>准格尔旗沙圪堵镇</v>
          </cell>
          <cell r="AG2043" t="str">
            <v>478961039950</v>
          </cell>
          <cell r="AH2043" t="str">
            <v>小学教师资格</v>
          </cell>
          <cell r="AI2043" t="str">
            <v>是</v>
          </cell>
          <cell r="AJ2043" t="str">
            <v>否</v>
          </cell>
          <cell r="AK2043" t="str">
            <v>否</v>
          </cell>
        </row>
        <row r="2044">
          <cell r="F2044" t="str">
            <v>16623550909</v>
          </cell>
          <cell r="G2044" t="str">
            <v>赵春艳</v>
          </cell>
          <cell r="H2044" t="str">
            <v>公民身份证件</v>
          </cell>
          <cell r="I2044" t="str">
            <v>152723199001091222</v>
          </cell>
          <cell r="J2044" t="str">
            <v>小学-语文</v>
          </cell>
          <cell r="K2044" t="str">
            <v>准格尔旗教体局</v>
          </cell>
          <cell r="L2044" t="str">
            <v>小学-语文</v>
          </cell>
          <cell r="M2044" t="str">
            <v>女</v>
          </cell>
          <cell r="N2044" t="str">
            <v>汉族</v>
          </cell>
          <cell r="O2044" t="str">
            <v>1990-01-09 00:00:00.0</v>
          </cell>
          <cell r="P2044" t="str">
            <v>152723199001091222</v>
          </cell>
          <cell r="Q2044" t="str">
            <v>女</v>
          </cell>
          <cell r="R2044" t="str">
            <v>赵春艳</v>
          </cell>
          <cell r="S2044" t="str">
            <v>汉族</v>
          </cell>
          <cell r="T2044" t="str">
            <v>1990-01-09 00:00:00.0</v>
          </cell>
          <cell r="U2044" t="str">
            <v>群众</v>
          </cell>
          <cell r="V2044" t="str">
            <v>内蒙古鄂尔多斯市准格尔旗薛家湾镇</v>
          </cell>
          <cell r="W2044" t="str">
            <v>15048732971</v>
          </cell>
          <cell r="X2044" t="str">
            <v>集宁师范学院</v>
          </cell>
          <cell r="Y2044" t="str">
            <v>2013-07-01 00:00:00.0</v>
          </cell>
          <cell r="Z2044" t="str">
            <v>其它</v>
          </cell>
          <cell r="AA2044" t="str">
            <v>大学专科</v>
          </cell>
          <cell r="AB2044" t="str">
            <v>语文教育</v>
          </cell>
          <cell r="AC2044" t="str">
            <v>是</v>
          </cell>
          <cell r="AD2044" t="str">
            <v>2007年9月至2010年6月就读于准格尔旗世纪中学
2010年9月至2013年7月就读于集宁师范学院中文系语文教育专业
2015年9月至今服务于准格尔旗实验小学任语文教师及班主任</v>
          </cell>
          <cell r="AE2044" t="str">
            <v>13848578655</v>
          </cell>
          <cell r="AF2044" t="str">
            <v>内蒙古鄂尔多斯市准格尔旗薛家湾镇</v>
          </cell>
          <cell r="AG2044" t="str">
            <v>023823723800</v>
          </cell>
          <cell r="AH2044" t="str">
            <v>初中教师资格</v>
          </cell>
          <cell r="AI2044" t="str">
            <v>否</v>
          </cell>
          <cell r="AJ2044" t="str">
            <v>否</v>
          </cell>
          <cell r="AK2044" t="str">
            <v>否</v>
          </cell>
        </row>
        <row r="2045">
          <cell r="F2045" t="str">
            <v>16623550910</v>
          </cell>
          <cell r="G2045" t="str">
            <v>武敏</v>
          </cell>
          <cell r="H2045" t="str">
            <v>公民身份证件</v>
          </cell>
          <cell r="I2045" t="str">
            <v>152723199201064229</v>
          </cell>
          <cell r="J2045" t="str">
            <v>小学-语文</v>
          </cell>
          <cell r="K2045" t="str">
            <v>准格尔旗教体局</v>
          </cell>
          <cell r="L2045" t="str">
            <v>小学-语文</v>
          </cell>
          <cell r="M2045" t="str">
            <v>女</v>
          </cell>
          <cell r="N2045" t="str">
            <v>汉族</v>
          </cell>
          <cell r="O2045" t="str">
            <v>1992-01-06 00:00:00.0</v>
          </cell>
          <cell r="P2045" t="str">
            <v>152723199201064229</v>
          </cell>
          <cell r="Q2045" t="str">
            <v>女</v>
          </cell>
          <cell r="R2045" t="str">
            <v>武敏</v>
          </cell>
          <cell r="S2045" t="str">
            <v>汉族</v>
          </cell>
          <cell r="T2045" t="str">
            <v>1992-01-06 00:00:00.0</v>
          </cell>
          <cell r="U2045" t="str">
            <v>共青团员</v>
          </cell>
          <cell r="V2045" t="str">
            <v>鄂尔多斯市准格尔旗龙口镇柏相公村罗家峁社081号</v>
          </cell>
          <cell r="W2045" t="str">
            <v>15904818249</v>
          </cell>
          <cell r="X2045" t="str">
            <v>呼和浩特市职业学院</v>
          </cell>
          <cell r="Y2045" t="str">
            <v>2014-07-01 00:00:00.0</v>
          </cell>
          <cell r="Z2045" t="str">
            <v>其它</v>
          </cell>
          <cell r="AA2045" t="str">
            <v>大学专科</v>
          </cell>
          <cell r="AB2045" t="str">
            <v>语文教育</v>
          </cell>
          <cell r="AC2045" t="str">
            <v>是</v>
          </cell>
          <cell r="AD2045" t="str">
            <v>2008——2011呼市第十八中学  文科
2011——2014呼和浩特市职业学院  语文教育
2014——现在东方金子塔儿童潜能学校  语文老师</v>
          </cell>
          <cell r="AE2045" t="str">
            <v>13754115396</v>
          </cell>
          <cell r="AF2045" t="str">
            <v>呼和浩特市玉泉区世纪18路鼎盛国际</v>
          </cell>
          <cell r="AG2045" t="str">
            <v>651027045163</v>
          </cell>
          <cell r="AH2045" t="str">
            <v>初中教师资格</v>
          </cell>
          <cell r="AI2045" t="str">
            <v>否</v>
          </cell>
          <cell r="AJ2045" t="str">
            <v>是</v>
          </cell>
          <cell r="AK2045" t="str">
            <v>否</v>
          </cell>
        </row>
        <row r="2046">
          <cell r="F2046" t="str">
            <v>16623550911</v>
          </cell>
          <cell r="G2046" t="str">
            <v>王娟</v>
          </cell>
          <cell r="H2046" t="str">
            <v>公民身份证件</v>
          </cell>
          <cell r="I2046" t="str">
            <v>15272319920424302X</v>
          </cell>
          <cell r="J2046" t="str">
            <v>小学-语文</v>
          </cell>
          <cell r="K2046" t="str">
            <v>准格尔旗教体局</v>
          </cell>
          <cell r="L2046" t="str">
            <v>小学-语文</v>
          </cell>
          <cell r="M2046" t="str">
            <v>女</v>
          </cell>
          <cell r="N2046" t="str">
            <v>汉族</v>
          </cell>
          <cell r="O2046" t="str">
            <v>1992-04-24 00:00:00.0</v>
          </cell>
          <cell r="P2046" t="str">
            <v>15272319920424302X</v>
          </cell>
          <cell r="Q2046" t="str">
            <v>女</v>
          </cell>
          <cell r="R2046" t="str">
            <v>王娟</v>
          </cell>
          <cell r="S2046" t="str">
            <v>汉族</v>
          </cell>
          <cell r="T2046" t="str">
            <v>1992-04-24 00:00:00.0</v>
          </cell>
          <cell r="U2046" t="str">
            <v>共青团员</v>
          </cell>
          <cell r="V2046" t="str">
            <v>内蒙古鄂尔多斯市准格尔旗</v>
          </cell>
          <cell r="W2046" t="str">
            <v>13847797442</v>
          </cell>
          <cell r="X2046" t="str">
            <v>赤峰学院</v>
          </cell>
          <cell r="Y2046" t="str">
            <v>2016-07-10 00:00:00.0</v>
          </cell>
          <cell r="Z2046" t="str">
            <v>学士学位</v>
          </cell>
          <cell r="AA2046" t="str">
            <v>大学本科</v>
          </cell>
          <cell r="AB2046" t="str">
            <v>汉语言文学</v>
          </cell>
          <cell r="AC2046" t="str">
            <v>是</v>
          </cell>
          <cell r="AD2046" t="str">
            <v>2009年8月-2012年7月 准格尔旗世纪中学
2012年9月-2016年7月 赤峰学院 文学院 汉语言文学专业</v>
          </cell>
          <cell r="AE2046" t="str">
            <v>13847788533</v>
          </cell>
          <cell r="AF2046" t="str">
            <v>准格尔旗沙圪堵镇三马路富强巷35号</v>
          </cell>
          <cell r="AG2046" t="str">
            <v>061352289109</v>
          </cell>
          <cell r="AH2046" t="str">
            <v>高中教师资格</v>
          </cell>
          <cell r="AI2046" t="str">
            <v>否</v>
          </cell>
          <cell r="AJ2046" t="str">
            <v>否</v>
          </cell>
          <cell r="AK2046" t="str">
            <v>否</v>
          </cell>
        </row>
        <row r="2047">
          <cell r="F2047" t="str">
            <v>16623550912</v>
          </cell>
          <cell r="G2047" t="str">
            <v>任娜</v>
          </cell>
          <cell r="H2047" t="str">
            <v>公民身份证件</v>
          </cell>
          <cell r="I2047" t="str">
            <v>152723199101124220</v>
          </cell>
          <cell r="J2047" t="str">
            <v>小学-语文</v>
          </cell>
          <cell r="K2047" t="str">
            <v>准格尔旗教体局</v>
          </cell>
          <cell r="L2047" t="str">
            <v>小学-语文</v>
          </cell>
          <cell r="M2047" t="str">
            <v>女</v>
          </cell>
          <cell r="N2047" t="str">
            <v>汉族</v>
          </cell>
          <cell r="O2047" t="str">
            <v>1991-01-12 00:00:00.0</v>
          </cell>
          <cell r="P2047" t="str">
            <v>152723199101124220</v>
          </cell>
          <cell r="Q2047" t="str">
            <v>女</v>
          </cell>
          <cell r="R2047" t="str">
            <v>任娜</v>
          </cell>
          <cell r="S2047" t="str">
            <v>汉族</v>
          </cell>
          <cell r="T2047" t="str">
            <v>1991-01-12 00:00:00.0</v>
          </cell>
          <cell r="U2047" t="str">
            <v>共青团员</v>
          </cell>
          <cell r="V2047" t="str">
            <v>准格尔旗魏家峁</v>
          </cell>
          <cell r="W2047" t="str">
            <v>15047722479</v>
          </cell>
          <cell r="X2047" t="str">
            <v>河套学院</v>
          </cell>
          <cell r="Y2047" t="str">
            <v>2013-07-01 00:00:00.0</v>
          </cell>
          <cell r="Z2047" t="str">
            <v>其它</v>
          </cell>
          <cell r="AA2047" t="str">
            <v>大学专科</v>
          </cell>
          <cell r="AB2047" t="str">
            <v>语文教育</v>
          </cell>
          <cell r="AC2047" t="str">
            <v>是</v>
          </cell>
          <cell r="AD2047" t="str">
            <v>2007.9--2010.7  准格尔旗第一中学
2010.9--2013.7   河套学院  大专  语文教育 
2014.1至今        从事辅导班补课工作</v>
          </cell>
          <cell r="AE2047" t="str">
            <v>139477449520</v>
          </cell>
          <cell r="AF2047" t="str">
            <v>准格尔旗魏家峁</v>
          </cell>
          <cell r="AG2047" t="str">
            <v>794342462536</v>
          </cell>
          <cell r="AH2047" t="str">
            <v>初中教师资格</v>
          </cell>
          <cell r="AI2047" t="str">
            <v>否</v>
          </cell>
          <cell r="AJ2047" t="str">
            <v>否</v>
          </cell>
          <cell r="AK2047" t="str">
            <v>否</v>
          </cell>
        </row>
        <row r="2048">
          <cell r="F2048" t="str">
            <v>16623550913</v>
          </cell>
          <cell r="G2048" t="str">
            <v>侯先亮</v>
          </cell>
          <cell r="H2048" t="str">
            <v>公民身份证件</v>
          </cell>
          <cell r="I2048" t="str">
            <v>152723198704082731</v>
          </cell>
          <cell r="J2048" t="str">
            <v>小学-语文</v>
          </cell>
          <cell r="K2048" t="str">
            <v>准格尔旗教体局</v>
          </cell>
          <cell r="L2048" t="str">
            <v>小学-语文</v>
          </cell>
          <cell r="M2048" t="str">
            <v>男</v>
          </cell>
          <cell r="N2048" t="str">
            <v>汉族</v>
          </cell>
          <cell r="O2048" t="str">
            <v>1987-04-08 00:00:00.0</v>
          </cell>
          <cell r="P2048" t="str">
            <v>152723198704082731</v>
          </cell>
          <cell r="Q2048" t="str">
            <v>男</v>
          </cell>
          <cell r="R2048" t="str">
            <v>侯先亮</v>
          </cell>
          <cell r="S2048" t="str">
            <v>汉族</v>
          </cell>
          <cell r="T2048" t="str">
            <v>1987-04-08 00:00:00.0</v>
          </cell>
          <cell r="U2048" t="str">
            <v>中共党员</v>
          </cell>
          <cell r="V2048" t="str">
            <v>内蒙古鄂尔多斯市准格尔旗</v>
          </cell>
          <cell r="W2048" t="str">
            <v>13789776686</v>
          </cell>
          <cell r="X2048" t="str">
            <v>集宁师范学院</v>
          </cell>
          <cell r="Y2048" t="str">
            <v>2011-06-25 00:00:00.0</v>
          </cell>
          <cell r="Z2048" t="str">
            <v>其它</v>
          </cell>
          <cell r="AA2048" t="str">
            <v>大学专科</v>
          </cell>
          <cell r="AB2048" t="str">
            <v>语文教育</v>
          </cell>
          <cell r="AC2048" t="str">
            <v>是</v>
          </cell>
          <cell r="AD2048" t="str">
            <v>2005.09-2008.06 准格尔旗世纪中学
2008.09-2011.06 集宁师范学院中文系语文教育专业
2009.09-2014.06 内蒙古师范大学文学院汉语言文学专业（自考本科）
2011.07-2013.02 准格尔旗大路新区执法局 执法人员
2013.02-2016.07 准格尔旗城市管理行政执法局 办公室</v>
          </cell>
          <cell r="AE2048" t="str">
            <v>15049438377</v>
          </cell>
          <cell r="AF2048" t="str">
            <v>鄂尔多斯市准格尔旗薛家湾镇</v>
          </cell>
          <cell r="AG2048" t="str">
            <v>462101504287</v>
          </cell>
          <cell r="AH2048" t="str">
            <v>初中教师资格</v>
          </cell>
          <cell r="AI2048" t="str">
            <v>否</v>
          </cell>
          <cell r="AJ2048" t="str">
            <v>否</v>
          </cell>
          <cell r="AK2048" t="str">
            <v>否</v>
          </cell>
        </row>
        <row r="2049">
          <cell r="F2049" t="str">
            <v>16623550914</v>
          </cell>
          <cell r="G2049" t="str">
            <v>吴亮琴</v>
          </cell>
          <cell r="H2049" t="str">
            <v>公民身份证件</v>
          </cell>
          <cell r="I2049" t="str">
            <v>152723199005157524</v>
          </cell>
          <cell r="J2049" t="str">
            <v>小学-语文</v>
          </cell>
          <cell r="K2049" t="str">
            <v>准格尔旗教体局</v>
          </cell>
          <cell r="L2049" t="str">
            <v>小学-语文（支教人员）</v>
          </cell>
          <cell r="M2049" t="str">
            <v>女</v>
          </cell>
          <cell r="N2049" t="str">
            <v>汉族</v>
          </cell>
          <cell r="O2049" t="str">
            <v>1990-05-15 00:00:00.0</v>
          </cell>
          <cell r="P2049" t="str">
            <v>152723199005157524</v>
          </cell>
          <cell r="Q2049" t="str">
            <v>女</v>
          </cell>
          <cell r="R2049" t="str">
            <v>吴亮琴</v>
          </cell>
          <cell r="S2049" t="str">
            <v>汉族</v>
          </cell>
          <cell r="T2049" t="str">
            <v>1990-05-15 00:00:00.0</v>
          </cell>
          <cell r="U2049" t="str">
            <v>群众</v>
          </cell>
          <cell r="V2049" t="str">
            <v>内蒙古鄂尔多斯市准格尔旗纳日松镇</v>
          </cell>
          <cell r="W2049" t="str">
            <v>15894943142</v>
          </cell>
          <cell r="X2049" t="str">
            <v>集宁师范学院</v>
          </cell>
          <cell r="Y2049" t="str">
            <v>2014-06-30 00:00:00.0</v>
          </cell>
          <cell r="Z2049" t="str">
            <v>其它</v>
          </cell>
          <cell r="AA2049" t="str">
            <v>大学专科</v>
          </cell>
          <cell r="AB2049" t="str">
            <v>语文教育</v>
          </cell>
          <cell r="AC2049" t="str">
            <v>是</v>
          </cell>
          <cell r="AD2049" t="str">
            <v>2008年到2011年在集宁师范学习
2011年到现在在魏家峁小学支教</v>
          </cell>
          <cell r="AE2049" t="str">
            <v>15004771238</v>
          </cell>
          <cell r="AF2049" t="str">
            <v>内蒙古鄂尔多斯市准格尔旗纳日松镇</v>
          </cell>
          <cell r="AG2049" t="str">
            <v>285407328729</v>
          </cell>
          <cell r="AH2049" t="str">
            <v>初中教师资格</v>
          </cell>
          <cell r="AI2049" t="str">
            <v>否</v>
          </cell>
          <cell r="AJ2049" t="str">
            <v>否</v>
          </cell>
          <cell r="AK2049" t="str">
            <v>是</v>
          </cell>
        </row>
        <row r="2050">
          <cell r="F2050" t="str">
            <v>16623550915</v>
          </cell>
          <cell r="G2050" t="str">
            <v>李慧</v>
          </cell>
          <cell r="H2050" t="str">
            <v>公民身份证件</v>
          </cell>
          <cell r="I2050" t="str">
            <v>150122198712030623</v>
          </cell>
          <cell r="J2050" t="str">
            <v>小学-语文</v>
          </cell>
          <cell r="K2050" t="str">
            <v>准格尔旗教体局</v>
          </cell>
          <cell r="L2050" t="str">
            <v>小学-语文</v>
          </cell>
          <cell r="M2050" t="str">
            <v>女</v>
          </cell>
          <cell r="N2050" t="str">
            <v>汉族</v>
          </cell>
          <cell r="O2050" t="str">
            <v>1987-12-03 00:00:00.0</v>
          </cell>
          <cell r="P2050" t="str">
            <v>150122198712030623</v>
          </cell>
          <cell r="Q2050" t="str">
            <v>女</v>
          </cell>
          <cell r="R2050" t="str">
            <v>李慧</v>
          </cell>
          <cell r="S2050" t="str">
            <v>汉族</v>
          </cell>
          <cell r="T2050" t="str">
            <v>1987-12-03 00:00:00.0</v>
          </cell>
          <cell r="U2050" t="str">
            <v>中共党员</v>
          </cell>
          <cell r="V2050" t="str">
            <v>准格尔旗龙口镇</v>
          </cell>
          <cell r="W2050" t="str">
            <v>14794872896</v>
          </cell>
          <cell r="X2050" t="str">
            <v>赤峰学院</v>
          </cell>
          <cell r="Y2050" t="str">
            <v>2010-07-10 00:00:00.0</v>
          </cell>
          <cell r="Z2050" t="str">
            <v>学士学位</v>
          </cell>
          <cell r="AA2050" t="str">
            <v>大学本科</v>
          </cell>
          <cell r="AB2050" t="str">
            <v>汉语言文学</v>
          </cell>
          <cell r="AC2050" t="str">
            <v>是</v>
          </cell>
          <cell r="AD2050" t="str">
            <v>2006年8月至2010年7月就读于赤峰学院汉语言文学系汉语言文学专业；2011年3月至今就职于内蒙古伊东集团九鼎化工有限责任公司，担任文秘一职。</v>
          </cell>
          <cell r="AE2050" t="str">
            <v>13644775445</v>
          </cell>
          <cell r="AF2050" t="str">
            <v>准格尔旗沙圪堵镇益民佳苑小区6号楼2单元402</v>
          </cell>
          <cell r="AG2050" t="str">
            <v>983422431691</v>
          </cell>
          <cell r="AH2050" t="str">
            <v>高中教师资格</v>
          </cell>
          <cell r="AI2050" t="str">
            <v>否</v>
          </cell>
          <cell r="AJ2050" t="str">
            <v>否</v>
          </cell>
          <cell r="AK2050" t="str">
            <v>否</v>
          </cell>
        </row>
        <row r="2051">
          <cell r="F2051" t="str">
            <v>16623550916</v>
          </cell>
          <cell r="G2051" t="str">
            <v>贺红霞</v>
          </cell>
          <cell r="H2051" t="str">
            <v>公民身份证件</v>
          </cell>
          <cell r="I2051" t="str">
            <v>152723199112245749</v>
          </cell>
          <cell r="J2051" t="str">
            <v>小学-语文</v>
          </cell>
          <cell r="K2051" t="str">
            <v>准格尔旗教体局</v>
          </cell>
          <cell r="L2051" t="str">
            <v>小学-语文</v>
          </cell>
          <cell r="M2051" t="str">
            <v>女</v>
          </cell>
          <cell r="N2051" t="str">
            <v>汉族</v>
          </cell>
          <cell r="O2051" t="str">
            <v>1991-12-24 00:00:00.0</v>
          </cell>
          <cell r="P2051" t="str">
            <v>152723199112245749</v>
          </cell>
          <cell r="Q2051" t="str">
            <v>女</v>
          </cell>
          <cell r="R2051" t="str">
            <v>贺红霞</v>
          </cell>
          <cell r="S2051" t="str">
            <v>汉族</v>
          </cell>
          <cell r="T2051" t="str">
            <v>1991-12-24 00:00:00.0</v>
          </cell>
          <cell r="U2051" t="str">
            <v>共青团员</v>
          </cell>
          <cell r="V2051" t="str">
            <v>内蒙古鄂尔多斯市准格尔旗</v>
          </cell>
          <cell r="W2051" t="str">
            <v>18248110941</v>
          </cell>
          <cell r="X2051" t="str">
            <v>内蒙古师范大学</v>
          </cell>
          <cell r="Y2051" t="str">
            <v>2015-07-01 00:00:00.0</v>
          </cell>
          <cell r="Z2051" t="str">
            <v>双学士学位</v>
          </cell>
          <cell r="AA2051" t="str">
            <v>大学本科</v>
          </cell>
          <cell r="AB2051" t="str">
            <v>小学教育（语文）</v>
          </cell>
          <cell r="AC2051" t="str">
            <v>是</v>
          </cell>
          <cell r="AD2051" t="str">
            <v>2008年9月--2011年7月，在准格尔旗第一中学读高中。
2011年9月--2015年7月，在内蒙古师范大学读大学。
2015年9月--2016月7月，在呼市玉泉区石头巷小学临时代课。</v>
          </cell>
          <cell r="AE2051" t="str">
            <v>15848086896</v>
          </cell>
          <cell r="AF2051" t="str">
            <v>内蒙古鄂尔多斯市准格尔旗</v>
          </cell>
          <cell r="AG2051" t="str">
            <v>852636216050</v>
          </cell>
          <cell r="AH2051" t="str">
            <v>小学教师资格</v>
          </cell>
          <cell r="AI2051" t="str">
            <v>否</v>
          </cell>
          <cell r="AJ2051" t="str">
            <v>否</v>
          </cell>
          <cell r="AK2051" t="str">
            <v>否</v>
          </cell>
        </row>
        <row r="2052">
          <cell r="F2052" t="str">
            <v>16623550917</v>
          </cell>
          <cell r="G2052" t="str">
            <v>周慧</v>
          </cell>
          <cell r="H2052" t="str">
            <v>公民身份证件</v>
          </cell>
          <cell r="I2052" t="str">
            <v>152723199003220104</v>
          </cell>
          <cell r="J2052" t="str">
            <v>小学-语文</v>
          </cell>
          <cell r="K2052" t="str">
            <v>准格尔旗教体局</v>
          </cell>
          <cell r="L2052" t="str">
            <v>小学-语文</v>
          </cell>
          <cell r="M2052" t="str">
            <v>女</v>
          </cell>
          <cell r="N2052" t="str">
            <v>汉族</v>
          </cell>
          <cell r="O2052" t="str">
            <v>1990-03-22 00:00:00.0</v>
          </cell>
          <cell r="P2052" t="str">
            <v>152723199003220104</v>
          </cell>
          <cell r="Q2052" t="str">
            <v>女</v>
          </cell>
          <cell r="R2052" t="str">
            <v>周慧</v>
          </cell>
          <cell r="S2052" t="str">
            <v>汉族</v>
          </cell>
          <cell r="T2052" t="str">
            <v>1990-03-22 00:00:00.0</v>
          </cell>
          <cell r="U2052" t="str">
            <v>群众</v>
          </cell>
          <cell r="V2052" t="str">
            <v>内蒙古自治区鄂尔多斯市准格尔旗薛家湾镇</v>
          </cell>
          <cell r="W2052" t="str">
            <v>13074705315</v>
          </cell>
          <cell r="X2052" t="str">
            <v>内蒙古科技大学包头师范学院</v>
          </cell>
          <cell r="Y2052" t="str">
            <v>2013-07-04 00:00:00.0</v>
          </cell>
          <cell r="Z2052" t="str">
            <v>学士学位</v>
          </cell>
          <cell r="AA2052" t="str">
            <v>大学本科</v>
          </cell>
          <cell r="AB2052" t="str">
            <v>汉语言文学专业</v>
          </cell>
          <cell r="AC2052" t="str">
            <v>是</v>
          </cell>
          <cell r="AD2052" t="str">
            <v>2009——2013  就读于内蒙古科技大学包头师范学院  文学院  汉语言文学专业
</v>
          </cell>
          <cell r="AE2052" t="str">
            <v>13947749163</v>
          </cell>
          <cell r="AF2052" t="str">
            <v>内蒙古自治区鄂尔多斯市准格尔旗薛家湾镇东信小区</v>
          </cell>
          <cell r="AG2052" t="str">
            <v>229310880784</v>
          </cell>
          <cell r="AH2052" t="str">
            <v>高中教师资格</v>
          </cell>
          <cell r="AI2052" t="str">
            <v>否</v>
          </cell>
          <cell r="AJ2052" t="str">
            <v>否</v>
          </cell>
          <cell r="AK2052" t="str">
            <v>否</v>
          </cell>
        </row>
        <row r="2053">
          <cell r="F2053" t="str">
            <v>16623550918</v>
          </cell>
          <cell r="G2053" t="str">
            <v>张海霞</v>
          </cell>
          <cell r="H2053" t="str">
            <v>公民身份证件</v>
          </cell>
          <cell r="I2053" t="str">
            <v>152723198910210327</v>
          </cell>
          <cell r="J2053" t="str">
            <v>小学-语文</v>
          </cell>
          <cell r="K2053" t="str">
            <v>准格尔旗教体局</v>
          </cell>
          <cell r="L2053" t="str">
            <v>小学-语文</v>
          </cell>
          <cell r="M2053" t="str">
            <v>女</v>
          </cell>
          <cell r="N2053" t="str">
            <v>汉族</v>
          </cell>
          <cell r="O2053" t="str">
            <v>1989-10-21 00:00:00.0</v>
          </cell>
          <cell r="P2053" t="str">
            <v>152723198910210327</v>
          </cell>
          <cell r="Q2053" t="str">
            <v>女</v>
          </cell>
          <cell r="R2053" t="str">
            <v>张海霞</v>
          </cell>
          <cell r="S2053" t="str">
            <v>汉族</v>
          </cell>
          <cell r="T2053" t="str">
            <v>1989-10-21 00:00:00.0</v>
          </cell>
          <cell r="U2053" t="str">
            <v>群众</v>
          </cell>
          <cell r="V2053" t="str">
            <v>鄂尔多斯准旗沙圪堵镇</v>
          </cell>
          <cell r="W2053" t="str">
            <v>15947271061</v>
          </cell>
          <cell r="X2053" t="str">
            <v>内蒙古科技大学包头师范学院</v>
          </cell>
          <cell r="Y2053" t="str">
            <v>2012-07-03 00:00:00.0</v>
          </cell>
          <cell r="Z2053" t="str">
            <v>学士学位</v>
          </cell>
          <cell r="AA2053" t="str">
            <v>大学本科</v>
          </cell>
          <cell r="AB2053" t="str">
            <v>小学教育</v>
          </cell>
          <cell r="AC2053" t="str">
            <v>是</v>
          </cell>
          <cell r="AD2053" t="str">
            <v>2005.9——2008.7     就读于准旗世纪中学
2008.9——2012.7     就读于内蒙古科技大学包头师范学院教育科学学院小学教育专业
2013.9至今               工作于杭锦旗巴拉贡学校</v>
          </cell>
          <cell r="AE2053" t="str">
            <v>15661767627</v>
          </cell>
          <cell r="AF2053" t="str">
            <v>准旗沙圪堵镇忽昌梁村</v>
          </cell>
          <cell r="AG2053" t="str">
            <v>100825228577</v>
          </cell>
          <cell r="AH2053" t="str">
            <v>小学教师资格</v>
          </cell>
          <cell r="AI2053" t="str">
            <v>否</v>
          </cell>
          <cell r="AJ2053" t="str">
            <v>否</v>
          </cell>
          <cell r="AK2053" t="str">
            <v>否</v>
          </cell>
        </row>
        <row r="2054">
          <cell r="F2054" t="str">
            <v>16623550919</v>
          </cell>
          <cell r="G2054" t="str">
            <v>杨鑫</v>
          </cell>
          <cell r="H2054" t="str">
            <v>公民身份证件</v>
          </cell>
          <cell r="I2054" t="str">
            <v>152723198804110015</v>
          </cell>
          <cell r="J2054" t="str">
            <v>小学-语文</v>
          </cell>
          <cell r="K2054" t="str">
            <v>准格尔旗教体局</v>
          </cell>
          <cell r="L2054" t="str">
            <v>小学-语文</v>
          </cell>
          <cell r="M2054" t="str">
            <v>男</v>
          </cell>
          <cell r="N2054" t="str">
            <v>汉族</v>
          </cell>
          <cell r="O2054" t="str">
            <v>1988-04-11 00:00:00.0</v>
          </cell>
          <cell r="P2054" t="str">
            <v>152723198804110015</v>
          </cell>
          <cell r="Q2054" t="str">
            <v>男</v>
          </cell>
          <cell r="R2054" t="str">
            <v>杨鑫</v>
          </cell>
          <cell r="S2054" t="str">
            <v>汉族</v>
          </cell>
          <cell r="T2054" t="str">
            <v>1988-04-11 00:00:00.0</v>
          </cell>
          <cell r="U2054" t="str">
            <v>中共党员</v>
          </cell>
          <cell r="V2054" t="str">
            <v>准格尔旗沙圪堵镇</v>
          </cell>
          <cell r="W2054" t="str">
            <v>13754177747</v>
          </cell>
          <cell r="X2054" t="str">
            <v>集宁师范学院</v>
          </cell>
          <cell r="Y2054" t="str">
            <v>2009-06-30 00:00:00.0</v>
          </cell>
          <cell r="Z2054" t="str">
            <v>其它</v>
          </cell>
          <cell r="AA2054" t="str">
            <v>大学专科</v>
          </cell>
          <cell r="AB2054" t="str">
            <v>初等教育</v>
          </cell>
          <cell r="AC2054" t="str">
            <v>是</v>
          </cell>
          <cell r="AD2054" t="str">
            <v>2003年9月—2006年7月，就读于达拉特旗第一中学；2006年9月—2009年6月，就读于集宁师范学院教育系初等教育专业；2009年11月—2012年5月，在准旗残联工作，任秘书；2012年5月至今，在内蒙古伊东煤炭集团有限责任公司党群综合部工作，任党政秘书。</v>
          </cell>
          <cell r="AE2054" t="str">
            <v>13484773992</v>
          </cell>
          <cell r="AF2054" t="str">
            <v>准格尔旗沙圪堵镇亿鸿国际花园8#楼2单元602</v>
          </cell>
          <cell r="AG2054" t="str">
            <v>690382858033</v>
          </cell>
          <cell r="AH2054" t="str">
            <v>初中教师资格</v>
          </cell>
          <cell r="AI2054" t="str">
            <v>否</v>
          </cell>
          <cell r="AJ2054" t="str">
            <v>否</v>
          </cell>
          <cell r="AK2054" t="str">
            <v>否</v>
          </cell>
        </row>
        <row r="2055">
          <cell r="F2055" t="str">
            <v>16623550920</v>
          </cell>
          <cell r="G2055" t="str">
            <v>王艳琴</v>
          </cell>
          <cell r="H2055" t="str">
            <v>公民身份证件</v>
          </cell>
          <cell r="I2055" t="str">
            <v>152723199402281529</v>
          </cell>
          <cell r="J2055" t="str">
            <v>小学-语文</v>
          </cell>
          <cell r="K2055" t="str">
            <v>准格尔旗教体局</v>
          </cell>
          <cell r="L2055" t="str">
            <v>小学-语文</v>
          </cell>
          <cell r="M2055" t="str">
            <v>女</v>
          </cell>
          <cell r="N2055" t="str">
            <v>汉族</v>
          </cell>
          <cell r="O2055" t="str">
            <v>1994-02-28 00:00:00.0</v>
          </cell>
          <cell r="P2055" t="str">
            <v>152723199402281529</v>
          </cell>
          <cell r="Q2055" t="str">
            <v>女</v>
          </cell>
          <cell r="R2055" t="str">
            <v>王艳琴</v>
          </cell>
          <cell r="S2055" t="str">
            <v>汉族</v>
          </cell>
          <cell r="T2055" t="str">
            <v>1994-02-28 00:00:00.0</v>
          </cell>
          <cell r="U2055" t="str">
            <v>共青团员</v>
          </cell>
          <cell r="V2055" t="str">
            <v>内蒙古自治区鄂尔多斯市准格尔旗龙口镇</v>
          </cell>
          <cell r="W2055" t="str">
            <v>15847708889</v>
          </cell>
          <cell r="X2055" t="str">
            <v>呼和浩特职业学院</v>
          </cell>
          <cell r="Y2055" t="str">
            <v>2016-07-01 00:00:00.0</v>
          </cell>
          <cell r="Z2055" t="str">
            <v>其它</v>
          </cell>
          <cell r="AA2055" t="str">
            <v>大学专科</v>
          </cell>
          <cell r="AB2055" t="str">
            <v>语文教育</v>
          </cell>
          <cell r="AC2055" t="str">
            <v>是</v>
          </cell>
          <cell r="AD2055" t="str">
            <v>2006年9月至2010年7月就读于准格尔旗第五中学；
2010年9月至2013年7月就读于准格尔旗世纪中学；
2013年9月至2016年7月就读于呼和浩特职业学院；
2015年10月至2015年11月在准格尔旗第六小学实习。</v>
          </cell>
          <cell r="AE2055" t="str">
            <v>18647750050</v>
          </cell>
          <cell r="AF2055" t="str">
            <v>准格尔旗龙口镇</v>
          </cell>
          <cell r="AG2055" t="str">
            <v>955198009146</v>
          </cell>
          <cell r="AH2055" t="str">
            <v>初中教师资格</v>
          </cell>
          <cell r="AI2055" t="str">
            <v>否</v>
          </cell>
          <cell r="AJ2055" t="str">
            <v>否</v>
          </cell>
          <cell r="AK2055" t="str">
            <v>否</v>
          </cell>
        </row>
        <row r="2056">
          <cell r="F2056" t="str">
            <v>16623550921</v>
          </cell>
          <cell r="G2056" t="str">
            <v>郝倩</v>
          </cell>
          <cell r="H2056" t="str">
            <v>公民身份证件</v>
          </cell>
          <cell r="I2056" t="str">
            <v>15272319941112332X</v>
          </cell>
          <cell r="J2056" t="str">
            <v>小学-语文</v>
          </cell>
          <cell r="K2056" t="str">
            <v>准格尔旗教体局</v>
          </cell>
          <cell r="L2056" t="str">
            <v>小学-语文</v>
          </cell>
          <cell r="M2056" t="str">
            <v>女</v>
          </cell>
          <cell r="N2056" t="str">
            <v>汉族</v>
          </cell>
          <cell r="O2056" t="str">
            <v>1994-11-12 00:00:00.0</v>
          </cell>
          <cell r="P2056" t="str">
            <v>15272319941112332X</v>
          </cell>
          <cell r="Q2056" t="str">
            <v>女</v>
          </cell>
          <cell r="R2056" t="str">
            <v>郝倩</v>
          </cell>
          <cell r="S2056" t="str">
            <v>汉族</v>
          </cell>
          <cell r="T2056" t="str">
            <v>1994-11-12 00:00:00.0</v>
          </cell>
          <cell r="U2056" t="str">
            <v>共青团员</v>
          </cell>
          <cell r="V2056" t="str">
            <v>内蒙古鄂尔多斯市准格尔旗准格尔召镇</v>
          </cell>
          <cell r="W2056" t="str">
            <v>13634778961</v>
          </cell>
          <cell r="X2056" t="str">
            <v>呼和浩特职业学院</v>
          </cell>
          <cell r="Y2056" t="str">
            <v>2015-07-01 00:00:00.0</v>
          </cell>
          <cell r="Z2056" t="str">
            <v>其它</v>
          </cell>
          <cell r="AA2056" t="str">
            <v>大学专科</v>
          </cell>
          <cell r="AB2056" t="str">
            <v>语文教育</v>
          </cell>
          <cell r="AC2056" t="str">
            <v>是</v>
          </cell>
          <cell r="AD2056" t="str">
            <v>2001年9月——2006年7月   就读于神山镇中心小学          2006年9月——2007年7月   就读于准格尔旗第七中学
2007年9月——2009年7月   就读于东胜区第二中学          2009年9月——2012年7月   就读于鄂尔多斯市第二中学
2012年9月——2015年7月   就读于呼和浩特职业学院       2014年10月在沙圪堵第二小学实习
 2015年3月——2015年7月   在准格尔召小学实习</v>
          </cell>
          <cell r="AE2056" t="str">
            <v>13848474524</v>
          </cell>
          <cell r="AF2056" t="str">
            <v>内蒙古鄂尔多斯市东胜区大桥路37号</v>
          </cell>
          <cell r="AG2056" t="str">
            <v>983991949244</v>
          </cell>
          <cell r="AH2056" t="str">
            <v>初中教师资格</v>
          </cell>
          <cell r="AI2056" t="str">
            <v>否</v>
          </cell>
          <cell r="AJ2056" t="str">
            <v>否</v>
          </cell>
          <cell r="AK2056" t="str">
            <v>否</v>
          </cell>
        </row>
        <row r="2057">
          <cell r="F2057" t="str">
            <v>16623550922</v>
          </cell>
          <cell r="G2057" t="str">
            <v>孟晓雨</v>
          </cell>
          <cell r="H2057" t="str">
            <v>公民身份证件</v>
          </cell>
          <cell r="I2057" t="str">
            <v>152723199307240104</v>
          </cell>
          <cell r="J2057" t="str">
            <v>小学-语文</v>
          </cell>
          <cell r="K2057" t="str">
            <v>准格尔旗教体局</v>
          </cell>
          <cell r="L2057" t="str">
            <v>小学-语文</v>
          </cell>
          <cell r="M2057" t="str">
            <v>女</v>
          </cell>
          <cell r="N2057" t="str">
            <v>汉族</v>
          </cell>
          <cell r="O2057" t="str">
            <v>1993-07-24 00:00:00.0</v>
          </cell>
          <cell r="P2057" t="str">
            <v>152723199307240104</v>
          </cell>
          <cell r="Q2057" t="str">
            <v>女</v>
          </cell>
          <cell r="R2057" t="str">
            <v>孟晓雨</v>
          </cell>
          <cell r="S2057" t="str">
            <v>汉族</v>
          </cell>
          <cell r="T2057" t="str">
            <v>1993-07-24 00:00:00.0</v>
          </cell>
          <cell r="U2057" t="str">
            <v>共青团员</v>
          </cell>
          <cell r="V2057" t="str">
            <v>内蒙古自治区鄂尔多斯市准格尔旗沙圪堵镇</v>
          </cell>
          <cell r="W2057" t="str">
            <v>18804881378</v>
          </cell>
          <cell r="X2057" t="str">
            <v>内蒙古财经大学</v>
          </cell>
          <cell r="Y2057" t="str">
            <v>2016-07-05 00:00:00.0</v>
          </cell>
          <cell r="Z2057" t="str">
            <v>学士学位</v>
          </cell>
          <cell r="AA2057" t="str">
            <v>大学本科</v>
          </cell>
          <cell r="AB2057" t="str">
            <v>汉语言文学</v>
          </cell>
          <cell r="AC2057" t="str">
            <v>否</v>
          </cell>
          <cell r="AD2057" t="str">
            <v>2009.9——2012.6  准格尔旗世纪
2012.9——2016.7 内蒙古财经大学  人文学院 汉语言文学</v>
          </cell>
          <cell r="AE2057" t="str">
            <v>13310327598</v>
          </cell>
          <cell r="AF2057" t="str">
            <v>鄂尔多斯市准格尔旗沙圪堵镇</v>
          </cell>
          <cell r="AG2057" t="str">
            <v>106682035463</v>
          </cell>
          <cell r="AH2057" t="str">
            <v>无</v>
          </cell>
          <cell r="AI2057" t="str">
            <v>否</v>
          </cell>
          <cell r="AJ2057" t="str">
            <v>否</v>
          </cell>
          <cell r="AK2057" t="str">
            <v>否</v>
          </cell>
        </row>
        <row r="2058">
          <cell r="F2058" t="str">
            <v>16623550923</v>
          </cell>
          <cell r="G2058" t="str">
            <v>鲍瑞萍</v>
          </cell>
          <cell r="H2058" t="str">
            <v>公民身份证件</v>
          </cell>
          <cell r="I2058" t="str">
            <v>152723198801170928</v>
          </cell>
          <cell r="J2058" t="str">
            <v>小学-语文</v>
          </cell>
          <cell r="K2058" t="str">
            <v>准格尔旗教体局</v>
          </cell>
          <cell r="L2058" t="str">
            <v>小学-语文</v>
          </cell>
          <cell r="M2058" t="str">
            <v>女</v>
          </cell>
          <cell r="N2058" t="str">
            <v>汉族</v>
          </cell>
          <cell r="O2058" t="str">
            <v>1988-01-17 00:00:00.0</v>
          </cell>
          <cell r="P2058" t="str">
            <v>152723198801170928</v>
          </cell>
          <cell r="Q2058" t="str">
            <v>女</v>
          </cell>
          <cell r="R2058" t="str">
            <v>鲍瑞萍</v>
          </cell>
          <cell r="S2058" t="str">
            <v>汉族</v>
          </cell>
          <cell r="T2058" t="str">
            <v>1988-01-17 00:00:00.0</v>
          </cell>
          <cell r="U2058" t="str">
            <v>群众</v>
          </cell>
          <cell r="V2058" t="str">
            <v>鄂尔多斯市准格尔旗薛家湾镇</v>
          </cell>
          <cell r="W2058" t="str">
            <v>14747777736</v>
          </cell>
          <cell r="X2058" t="str">
            <v>集宁师范学院</v>
          </cell>
          <cell r="Y2058" t="str">
            <v>2011-07-01 00:00:00.0</v>
          </cell>
          <cell r="Z2058" t="str">
            <v>其它</v>
          </cell>
          <cell r="AA2058" t="str">
            <v>大学专科</v>
          </cell>
          <cell r="AB2058" t="str">
            <v>小学语文教育</v>
          </cell>
          <cell r="AC2058" t="str">
            <v>是</v>
          </cell>
          <cell r="AD2058" t="str">
            <v>2005/9-2008/7就读于准格尔旗世纪中学,2008/9-2011/7就读于集宁师范学院,中文系,小学语文教育专业,2012/10-2014/6在准格尔旗旅游局工作,从事文秘工作.2014/7至今在准格尔旗百会巨业商贸有限责任公司从事出纳工作.</v>
          </cell>
          <cell r="AE2058" t="str">
            <v>15304775800</v>
          </cell>
          <cell r="AF2058" t="str">
            <v>鄂尔多斯市准格尔旗薛家湾镇</v>
          </cell>
          <cell r="AG2058" t="str">
            <v>250707322344</v>
          </cell>
          <cell r="AH2058" t="str">
            <v>小学教师资格</v>
          </cell>
          <cell r="AI2058" t="str">
            <v>否</v>
          </cell>
          <cell r="AJ2058" t="str">
            <v>否</v>
          </cell>
          <cell r="AK2058" t="str">
            <v>否</v>
          </cell>
        </row>
        <row r="2059">
          <cell r="F2059" t="str">
            <v>16623550924</v>
          </cell>
          <cell r="G2059" t="str">
            <v>胡小燕</v>
          </cell>
          <cell r="H2059" t="str">
            <v>公民身份证件</v>
          </cell>
          <cell r="I2059" t="str">
            <v>152723199205162723</v>
          </cell>
          <cell r="J2059" t="str">
            <v>小学-语文</v>
          </cell>
          <cell r="K2059" t="str">
            <v>准格尔旗教体局</v>
          </cell>
          <cell r="L2059" t="str">
            <v>小学-语文</v>
          </cell>
          <cell r="M2059" t="str">
            <v>女</v>
          </cell>
          <cell r="N2059" t="str">
            <v>汉族</v>
          </cell>
          <cell r="O2059" t="str">
            <v>1992-05-16 00:00:00.0</v>
          </cell>
          <cell r="P2059" t="str">
            <v>152723199205162723</v>
          </cell>
          <cell r="Q2059" t="str">
            <v>女</v>
          </cell>
          <cell r="R2059" t="str">
            <v>胡小燕</v>
          </cell>
          <cell r="S2059" t="str">
            <v>汉族</v>
          </cell>
          <cell r="T2059" t="str">
            <v>1992-05-16 00:00:00.0</v>
          </cell>
          <cell r="U2059" t="str">
            <v>共青团员</v>
          </cell>
          <cell r="V2059" t="str">
            <v>内蒙古鄂尔多斯准格尔旗薛家湾镇</v>
          </cell>
          <cell r="W2059" t="str">
            <v>15947275870</v>
          </cell>
          <cell r="X2059" t="str">
            <v>内蒙古科技大学包头师范学院</v>
          </cell>
          <cell r="Y2059" t="str">
            <v>2015-07-01 00:00:00.0</v>
          </cell>
          <cell r="Z2059" t="str">
            <v>学士学位</v>
          </cell>
          <cell r="AA2059" t="str">
            <v>大学本科</v>
          </cell>
          <cell r="AB2059" t="str">
            <v>小学教育</v>
          </cell>
          <cell r="AC2059" t="str">
            <v>是</v>
          </cell>
          <cell r="AD2059" t="str">
            <v>2011.09.01 - 2015.07.01 就读于内蒙古科技大学包头师范学院  教育科学学院  小学教育</v>
          </cell>
          <cell r="AE2059" t="str">
            <v>13084778509</v>
          </cell>
          <cell r="AF2059" t="str">
            <v>六公里</v>
          </cell>
          <cell r="AG2059" t="str">
            <v>216832555813</v>
          </cell>
          <cell r="AH2059" t="str">
            <v>小学教师资格</v>
          </cell>
          <cell r="AI2059" t="str">
            <v>否</v>
          </cell>
          <cell r="AJ2059" t="str">
            <v>否</v>
          </cell>
          <cell r="AK2059" t="str">
            <v>否</v>
          </cell>
        </row>
        <row r="2060">
          <cell r="F2060" t="str">
            <v>16623550925</v>
          </cell>
          <cell r="G2060" t="str">
            <v>高娟</v>
          </cell>
          <cell r="H2060" t="str">
            <v>公民身份证件</v>
          </cell>
          <cell r="I2060" t="str">
            <v>152723199112081529</v>
          </cell>
          <cell r="J2060" t="str">
            <v>小学-语文</v>
          </cell>
          <cell r="K2060" t="str">
            <v>准格尔旗教体局</v>
          </cell>
          <cell r="L2060" t="str">
            <v>小学-语文</v>
          </cell>
          <cell r="M2060" t="str">
            <v>女</v>
          </cell>
          <cell r="N2060" t="str">
            <v>汉族</v>
          </cell>
          <cell r="O2060" t="str">
            <v>1991-12-08 00:00:00.0</v>
          </cell>
          <cell r="P2060" t="str">
            <v>152723199112081529</v>
          </cell>
          <cell r="Q2060" t="str">
            <v>女</v>
          </cell>
          <cell r="R2060" t="str">
            <v>高娟</v>
          </cell>
          <cell r="S2060" t="str">
            <v>汉族</v>
          </cell>
          <cell r="T2060" t="str">
            <v>1991-12-08 00:00:00.0</v>
          </cell>
          <cell r="U2060" t="str">
            <v>共青团员</v>
          </cell>
          <cell r="V2060" t="str">
            <v>内蒙古鄂尔多斯市准格尔旗龙口镇</v>
          </cell>
          <cell r="W2060" t="str">
            <v>15047300156</v>
          </cell>
          <cell r="X2060" t="str">
            <v>呼伦贝尔学院</v>
          </cell>
          <cell r="Y2060" t="str">
            <v>2015-07-01 00:00:00.0</v>
          </cell>
          <cell r="Z2060" t="str">
            <v>学士学位</v>
          </cell>
          <cell r="AA2060" t="str">
            <v>大学本科</v>
          </cell>
          <cell r="AB2060" t="str">
            <v>汉语言文学</v>
          </cell>
          <cell r="AC2060" t="str">
            <v>是</v>
          </cell>
          <cell r="AD2060" t="str">
            <v>2008.09—2011.06  准格尔旗世纪中学
2011.09—2015.07  呼伦贝尔学院</v>
          </cell>
          <cell r="AE2060" t="str">
            <v>13789570489</v>
          </cell>
          <cell r="AF2060" t="str">
            <v>鄂尔多斯市准格尔旗薛家湾镇湖西小区8号楼</v>
          </cell>
          <cell r="AG2060" t="str">
            <v>981906970262</v>
          </cell>
          <cell r="AH2060" t="str">
            <v>高中教师资格</v>
          </cell>
          <cell r="AI2060" t="str">
            <v>否</v>
          </cell>
          <cell r="AJ2060" t="str">
            <v>否</v>
          </cell>
          <cell r="AK2060" t="str">
            <v>否</v>
          </cell>
        </row>
        <row r="2061">
          <cell r="F2061" t="str">
            <v>16623550926</v>
          </cell>
          <cell r="G2061" t="str">
            <v>吕利云</v>
          </cell>
          <cell r="H2061" t="str">
            <v>公民身份证件</v>
          </cell>
          <cell r="I2061" t="str">
            <v>152723198412052725</v>
          </cell>
          <cell r="J2061" t="str">
            <v>小学-语文</v>
          </cell>
          <cell r="K2061" t="str">
            <v>准格尔旗教体局</v>
          </cell>
          <cell r="L2061" t="str">
            <v>小学-语文</v>
          </cell>
          <cell r="M2061" t="str">
            <v>女</v>
          </cell>
          <cell r="N2061" t="str">
            <v>汉族</v>
          </cell>
          <cell r="O2061" t="str">
            <v>1984-12-05 00:00:00.0</v>
          </cell>
          <cell r="P2061" t="str">
            <v>152723198412052725</v>
          </cell>
          <cell r="Q2061" t="str">
            <v>女</v>
          </cell>
          <cell r="R2061" t="str">
            <v>吕利云</v>
          </cell>
          <cell r="S2061" t="str">
            <v>汉族</v>
          </cell>
          <cell r="T2061" t="str">
            <v>1984-12-05 00:00:00.0</v>
          </cell>
          <cell r="U2061" t="str">
            <v>群众</v>
          </cell>
          <cell r="V2061" t="str">
            <v>内蒙古鄂尔多斯市准格尔旗大路镇二旦桥村寸草沟社076号</v>
          </cell>
          <cell r="W2061" t="str">
            <v>15247733999</v>
          </cell>
          <cell r="X2061" t="str">
            <v>鄂尔多斯教育学院</v>
          </cell>
          <cell r="Y2061" t="str">
            <v>2006-07-01 00:00:00.0</v>
          </cell>
          <cell r="Z2061" t="str">
            <v>其它</v>
          </cell>
          <cell r="AA2061" t="str">
            <v>大学专科</v>
          </cell>
          <cell r="AB2061" t="str">
            <v>汉语言文学</v>
          </cell>
          <cell r="AC2061" t="str">
            <v>是</v>
          </cell>
          <cell r="AD2061" t="str">
            <v>2001-2006在鄂尔多斯教育学院上学；
2006-2013在鄂尔多斯胜达装饰有限责任公司担任出纳一职；
2015-2016在鄂尔多斯内蒙古兆正楼宇设备有限公司担任文秘一职。</v>
          </cell>
          <cell r="AE2061" t="str">
            <v>13314775158</v>
          </cell>
          <cell r="AF2061" t="str">
            <v>鄂尔多斯市东胜区南荫路世纪华庭7#楼1单元903室</v>
          </cell>
          <cell r="AG2061" t="str">
            <v>309043658889</v>
          </cell>
          <cell r="AH2061" t="str">
            <v>小学教师资格</v>
          </cell>
          <cell r="AI2061" t="str">
            <v>否</v>
          </cell>
          <cell r="AJ2061" t="str">
            <v>是</v>
          </cell>
          <cell r="AK2061" t="str">
            <v>否</v>
          </cell>
        </row>
        <row r="2062">
          <cell r="F2062" t="str">
            <v>16623550927</v>
          </cell>
          <cell r="G2062" t="str">
            <v>杨璐</v>
          </cell>
          <cell r="H2062" t="str">
            <v>公民身份证件</v>
          </cell>
          <cell r="I2062" t="str">
            <v>152723198704120101</v>
          </cell>
          <cell r="J2062" t="str">
            <v>小学-语文</v>
          </cell>
          <cell r="K2062" t="str">
            <v>准格尔旗教体局</v>
          </cell>
          <cell r="L2062" t="str">
            <v>小学-语文</v>
          </cell>
          <cell r="M2062" t="str">
            <v>女</v>
          </cell>
          <cell r="N2062" t="str">
            <v>蒙古族</v>
          </cell>
          <cell r="O2062" t="str">
            <v>1987-04-12 01:00:00.0</v>
          </cell>
          <cell r="P2062" t="str">
            <v>152723198704120101</v>
          </cell>
          <cell r="Q2062" t="str">
            <v>女</v>
          </cell>
          <cell r="R2062" t="str">
            <v>杨璐</v>
          </cell>
          <cell r="S2062" t="str">
            <v>蒙古族</v>
          </cell>
          <cell r="T2062" t="str">
            <v>1987-04-12 01:00:00.0</v>
          </cell>
          <cell r="U2062" t="str">
            <v>中共党员</v>
          </cell>
          <cell r="V2062" t="str">
            <v>内蒙古自治区鄂尔多斯市准格尔旗</v>
          </cell>
          <cell r="W2062" t="str">
            <v>15047741601</v>
          </cell>
          <cell r="X2062" t="str">
            <v>西南大学育才学院</v>
          </cell>
          <cell r="Y2062" t="str">
            <v>2012-06-30 00:00:00.0</v>
          </cell>
          <cell r="Z2062" t="str">
            <v>学士学位</v>
          </cell>
          <cell r="AA2062" t="str">
            <v>大学本科</v>
          </cell>
          <cell r="AB2062" t="str">
            <v>汉语言文学</v>
          </cell>
          <cell r="AC2062" t="str">
            <v>是</v>
          </cell>
          <cell r="AD2062" t="str">
            <v>2008年9月至2012年6月在西南大学育才学院就读，所学专业为汉语言文学</v>
          </cell>
          <cell r="AE2062" t="str">
            <v>13947700209</v>
          </cell>
          <cell r="AF2062" t="str">
            <v>准格尔旗薛家湾镇南苑小区18号楼1102</v>
          </cell>
          <cell r="AG2062" t="str">
            <v>638138300075</v>
          </cell>
          <cell r="AH2062" t="str">
            <v>高中教师资格</v>
          </cell>
          <cell r="AI2062" t="str">
            <v>否</v>
          </cell>
          <cell r="AJ2062" t="str">
            <v>否</v>
          </cell>
          <cell r="AK2062" t="str">
            <v>否</v>
          </cell>
          <cell r="AL2062" t="str">
            <v>少数民族</v>
          </cell>
          <cell r="AM2062">
            <v>2.5</v>
          </cell>
        </row>
        <row r="2063">
          <cell r="F2063" t="str">
            <v>16623550928</v>
          </cell>
          <cell r="G2063" t="str">
            <v>李治忠</v>
          </cell>
          <cell r="H2063" t="str">
            <v>公民身份证件</v>
          </cell>
          <cell r="I2063" t="str">
            <v>15272319841007391X</v>
          </cell>
          <cell r="J2063" t="str">
            <v>小学-语文</v>
          </cell>
          <cell r="K2063" t="str">
            <v>准格尔旗教体局</v>
          </cell>
          <cell r="L2063" t="str">
            <v>小学-语文</v>
          </cell>
          <cell r="M2063" t="str">
            <v>男</v>
          </cell>
          <cell r="N2063" t="str">
            <v>汉族</v>
          </cell>
          <cell r="O2063" t="str">
            <v>1984-10-07 00:00:00.0</v>
          </cell>
          <cell r="P2063" t="str">
            <v>15272319841007391X</v>
          </cell>
          <cell r="Q2063" t="str">
            <v>男</v>
          </cell>
          <cell r="R2063" t="str">
            <v>李治忠</v>
          </cell>
          <cell r="S2063" t="str">
            <v>汉族</v>
          </cell>
          <cell r="T2063" t="str">
            <v>1984-10-07 00:00:00.0</v>
          </cell>
          <cell r="U2063" t="str">
            <v>中共党员</v>
          </cell>
          <cell r="V2063" t="str">
            <v>准格尔旗纳日松镇</v>
          </cell>
          <cell r="W2063" t="str">
            <v>13847729936</v>
          </cell>
          <cell r="X2063" t="str">
            <v>国家开放大学</v>
          </cell>
          <cell r="Y2063" t="str">
            <v>2016-01-31 00:00:00.0</v>
          </cell>
          <cell r="Z2063" t="str">
            <v>其它</v>
          </cell>
          <cell r="AA2063" t="str">
            <v>大学专科</v>
          </cell>
          <cell r="AB2063" t="str">
            <v>汉语言文学</v>
          </cell>
          <cell r="AC2063" t="str">
            <v>否</v>
          </cell>
          <cell r="AD2063" t="str">
            <v>2013年9月--2016年1月在国家开放大学学习</v>
          </cell>
          <cell r="AE2063" t="str">
            <v>13789771059</v>
          </cell>
          <cell r="AF2063" t="str">
            <v>准格尔旗暖水乡</v>
          </cell>
          <cell r="AG2063" t="str">
            <v>376149882687</v>
          </cell>
          <cell r="AH2063" t="str">
            <v>小学教师资格</v>
          </cell>
          <cell r="AI2063" t="str">
            <v>是</v>
          </cell>
          <cell r="AJ2063" t="str">
            <v>否</v>
          </cell>
          <cell r="AK2063" t="str">
            <v>否</v>
          </cell>
        </row>
        <row r="2064">
          <cell r="F2064" t="str">
            <v>16623550929</v>
          </cell>
          <cell r="G2064" t="str">
            <v>庄慧</v>
          </cell>
          <cell r="H2064" t="str">
            <v>公民身份证件</v>
          </cell>
          <cell r="I2064" t="str">
            <v>152723198302100327</v>
          </cell>
          <cell r="J2064" t="str">
            <v>小学-语文</v>
          </cell>
          <cell r="K2064" t="str">
            <v>准格尔旗教体局</v>
          </cell>
          <cell r="L2064" t="str">
            <v>小学-语文</v>
          </cell>
          <cell r="M2064" t="str">
            <v>女</v>
          </cell>
          <cell r="N2064" t="str">
            <v>蒙古族</v>
          </cell>
          <cell r="O2064" t="str">
            <v>1983-02-10 00:00:00.0</v>
          </cell>
          <cell r="P2064" t="str">
            <v>152723198302100327</v>
          </cell>
          <cell r="Q2064" t="str">
            <v>女</v>
          </cell>
          <cell r="R2064" t="str">
            <v>庄慧</v>
          </cell>
          <cell r="S2064" t="str">
            <v>蒙古族</v>
          </cell>
          <cell r="T2064" t="str">
            <v>1983-02-10 00:00:00.0</v>
          </cell>
          <cell r="U2064" t="str">
            <v>共青团员</v>
          </cell>
          <cell r="V2064" t="str">
            <v>薛家湾镇</v>
          </cell>
          <cell r="W2064" t="str">
            <v>15134801545</v>
          </cell>
          <cell r="X2064" t="str">
            <v>内蒙古师范大学青年政治学院</v>
          </cell>
          <cell r="Y2064" t="str">
            <v>2006-01-10 00:00:00.0</v>
          </cell>
          <cell r="Z2064" t="str">
            <v>其它</v>
          </cell>
          <cell r="AA2064" t="str">
            <v>大学专科</v>
          </cell>
          <cell r="AB2064" t="str">
            <v>汉语言文学</v>
          </cell>
          <cell r="AC2064" t="str">
            <v>是</v>
          </cell>
          <cell r="AD2064" t="str">
            <v>2003年到2006年1月在内蒙古师范大学就读。2006年三月到七月在布尔陶亥中学任教。2006年九月2007年在海子塔小学任教。2007年9月到2008年7月在窑沟中心小学任教。2008年9月到现在在薛家湾第七小学任教。</v>
          </cell>
          <cell r="AE2064" t="str">
            <v>15134801494</v>
          </cell>
          <cell r="AF2064" t="str">
            <v>薛家湾景泰华府</v>
          </cell>
          <cell r="AG2064" t="str">
            <v>146219602294</v>
          </cell>
          <cell r="AH2064" t="str">
            <v>小学教师资格</v>
          </cell>
          <cell r="AI2064" t="str">
            <v>是</v>
          </cell>
          <cell r="AJ2064" t="str">
            <v>否</v>
          </cell>
          <cell r="AK2064" t="str">
            <v>否</v>
          </cell>
          <cell r="AL2064" t="str">
            <v>少数民族</v>
          </cell>
          <cell r="AM2064">
            <v>2.5</v>
          </cell>
        </row>
        <row r="2065">
          <cell r="F2065" t="str">
            <v>16623550930</v>
          </cell>
          <cell r="G2065" t="str">
            <v>王媛</v>
          </cell>
          <cell r="H2065" t="str">
            <v>公民身份证件</v>
          </cell>
          <cell r="I2065" t="str">
            <v>612701198605045129</v>
          </cell>
          <cell r="J2065" t="str">
            <v>小学-语文</v>
          </cell>
          <cell r="K2065" t="str">
            <v>准格尔旗教体局</v>
          </cell>
          <cell r="L2065" t="str">
            <v>小学-语文</v>
          </cell>
          <cell r="M2065" t="str">
            <v>女</v>
          </cell>
          <cell r="N2065" t="str">
            <v>汉族</v>
          </cell>
          <cell r="O2065" t="str">
            <v>1986-05-04 01:00:00.0</v>
          </cell>
          <cell r="P2065" t="str">
            <v>612701198605045129</v>
          </cell>
          <cell r="Q2065" t="str">
            <v>女</v>
          </cell>
          <cell r="R2065" t="str">
            <v>王媛</v>
          </cell>
          <cell r="S2065" t="str">
            <v>汉族</v>
          </cell>
          <cell r="T2065" t="str">
            <v>1986-05-04 01:00:00.0</v>
          </cell>
          <cell r="U2065" t="str">
            <v>群众</v>
          </cell>
          <cell r="V2065" t="str">
            <v>鄂尔多斯市准格尔旗薛家湾镇</v>
          </cell>
          <cell r="W2065" t="str">
            <v>15048399400</v>
          </cell>
          <cell r="X2065" t="str">
            <v>陕西省榆林学院</v>
          </cell>
          <cell r="Y2065" t="str">
            <v>2009-01-15 00:00:00.0</v>
          </cell>
          <cell r="Z2065" t="str">
            <v>其它</v>
          </cell>
          <cell r="AA2065" t="str">
            <v>大学专科</v>
          </cell>
          <cell r="AB2065" t="str">
            <v>汉语</v>
          </cell>
          <cell r="AC2065" t="str">
            <v>是</v>
          </cell>
          <cell r="AD2065" t="str">
            <v>2002.9--2005.7    陕西省榆林市师范学校
2007.2--2009.1    陕西省榆林学院中文系汉语专业
2012.9至今           准格尔旗薛家湾第四小学语文老师</v>
          </cell>
          <cell r="AE2065" t="str">
            <v>13624876771</v>
          </cell>
          <cell r="AF2065" t="str">
            <v>准格尔旗薛家湾镇雅士达小区6-2-602</v>
          </cell>
          <cell r="AG2065" t="str">
            <v>090763671000</v>
          </cell>
          <cell r="AH2065" t="str">
            <v>小学教师资格</v>
          </cell>
          <cell r="AI2065" t="str">
            <v>是</v>
          </cell>
          <cell r="AJ2065" t="str">
            <v>否</v>
          </cell>
          <cell r="AK2065" t="str">
            <v>否</v>
          </cell>
        </row>
        <row r="2066">
          <cell r="F2066" t="str">
            <v>16623551001</v>
          </cell>
          <cell r="G2066" t="str">
            <v>郭琳琳</v>
          </cell>
          <cell r="H2066" t="str">
            <v>公民身份证件</v>
          </cell>
          <cell r="I2066" t="str">
            <v>152723199404140922</v>
          </cell>
          <cell r="J2066" t="str">
            <v>小学-语文</v>
          </cell>
          <cell r="K2066" t="str">
            <v>准格尔旗教体局</v>
          </cell>
          <cell r="L2066" t="str">
            <v>小学-语文</v>
          </cell>
          <cell r="M2066" t="str">
            <v>女</v>
          </cell>
          <cell r="N2066" t="str">
            <v>汉族</v>
          </cell>
          <cell r="O2066" t="str">
            <v>1994-04-14 00:00:00.0</v>
          </cell>
          <cell r="P2066" t="str">
            <v>152723199404140922</v>
          </cell>
          <cell r="Q2066" t="str">
            <v>女</v>
          </cell>
          <cell r="R2066" t="str">
            <v>郭琳琳</v>
          </cell>
          <cell r="S2066" t="str">
            <v>汉族</v>
          </cell>
          <cell r="T2066" t="str">
            <v>1994-04-14 00:00:00.0</v>
          </cell>
          <cell r="U2066" t="str">
            <v>共青团员</v>
          </cell>
          <cell r="V2066" t="str">
            <v>内蒙古鄂尔多斯市准格尔旗薛家湾</v>
          </cell>
          <cell r="W2066" t="str">
            <v>15924500414</v>
          </cell>
          <cell r="X2066" t="str">
            <v>内蒙古呼和浩特职业学院</v>
          </cell>
          <cell r="Y2066" t="str">
            <v>2016-07-01 00:00:00.0</v>
          </cell>
          <cell r="Z2066" t="str">
            <v>其它</v>
          </cell>
          <cell r="AA2066" t="str">
            <v>大学专科</v>
          </cell>
          <cell r="AB2066" t="str">
            <v>语文教育</v>
          </cell>
          <cell r="AC2066" t="str">
            <v>是</v>
          </cell>
          <cell r="AD2066" t="str">
            <v>2006.09.01~2010.07.01就读于准格尔旗世纪中学
2010.09.01~2016.07.01就读于准格尔旗世纪中学
2013.09.01~2016.07.01就读于呼和浩特职业学院语文教育专业
2015.10.01~2015.11.01在准格尔旗第六小学实习</v>
          </cell>
          <cell r="AE2066" t="str">
            <v>13754077021</v>
          </cell>
          <cell r="AF2066" t="str">
            <v>准格尔旗薛家湾南苑小区</v>
          </cell>
          <cell r="AG2066" t="str">
            <v>940457375184</v>
          </cell>
          <cell r="AH2066" t="str">
            <v>初中教师资格</v>
          </cell>
          <cell r="AI2066" t="str">
            <v>否</v>
          </cell>
          <cell r="AJ2066" t="str">
            <v>否</v>
          </cell>
          <cell r="AK2066" t="str">
            <v>否</v>
          </cell>
        </row>
        <row r="2067">
          <cell r="F2067" t="str">
            <v>16623551002</v>
          </cell>
          <cell r="G2067" t="str">
            <v>王晓光</v>
          </cell>
          <cell r="H2067" t="str">
            <v>公民身份证件</v>
          </cell>
          <cell r="I2067" t="str">
            <v>152723197709145717</v>
          </cell>
          <cell r="J2067" t="str">
            <v>小学-语文</v>
          </cell>
          <cell r="K2067" t="str">
            <v>准格尔旗教体局</v>
          </cell>
          <cell r="L2067" t="str">
            <v>小学-语文</v>
          </cell>
          <cell r="M2067" t="str">
            <v>男</v>
          </cell>
          <cell r="N2067" t="str">
            <v>汉族</v>
          </cell>
          <cell r="O2067" t="str">
            <v>1977-09-14 00:00:00.0</v>
          </cell>
          <cell r="P2067" t="str">
            <v>152723197709145717</v>
          </cell>
          <cell r="Q2067" t="str">
            <v>男</v>
          </cell>
          <cell r="R2067" t="str">
            <v>王晓光</v>
          </cell>
          <cell r="S2067" t="str">
            <v>汉族</v>
          </cell>
          <cell r="T2067" t="str">
            <v>1977-09-14 00:00:00.0</v>
          </cell>
          <cell r="U2067" t="str">
            <v>中共党员</v>
          </cell>
          <cell r="V2067" t="str">
            <v>内蒙古鄂尔多斯市准格尔旗薛家湾镇</v>
          </cell>
          <cell r="W2067" t="str">
            <v>13634771510</v>
          </cell>
          <cell r="X2067" t="str">
            <v>伊克昭盟教育学院</v>
          </cell>
          <cell r="Y2067" t="str">
            <v>2000-07-01 00:00:00.0</v>
          </cell>
          <cell r="Z2067" t="str">
            <v>其它</v>
          </cell>
          <cell r="AA2067" t="str">
            <v>大学专科</v>
          </cell>
          <cell r="AB2067" t="str">
            <v>汉语言文学</v>
          </cell>
          <cell r="AC2067" t="str">
            <v>是</v>
          </cell>
          <cell r="AD2067" t="str">
            <v>1995年9月—1998年7月准旗一中就读高中 1998年9月—2000年7月 伊克昭盟教育学院就读，学习汉语言文学专业。
2000年8月到现在准旗公办学校担任临时代课教师。</v>
          </cell>
          <cell r="AE2067" t="str">
            <v>15047774113</v>
          </cell>
          <cell r="AF2067" t="str">
            <v>薛家湾镇金岸国际底商</v>
          </cell>
          <cell r="AG2067" t="str">
            <v>000000000000</v>
          </cell>
          <cell r="AH2067" t="str">
            <v>小学教师资格</v>
          </cell>
          <cell r="AI2067" t="str">
            <v>是</v>
          </cell>
          <cell r="AJ2067" t="str">
            <v>是</v>
          </cell>
          <cell r="AK2067" t="str">
            <v>否</v>
          </cell>
        </row>
        <row r="2068">
          <cell r="F2068" t="str">
            <v>16623551003</v>
          </cell>
          <cell r="G2068" t="str">
            <v>王秀珍</v>
          </cell>
          <cell r="H2068" t="str">
            <v>公民身份证件</v>
          </cell>
          <cell r="I2068" t="str">
            <v>152723197811023628</v>
          </cell>
          <cell r="J2068" t="str">
            <v>小学-语文</v>
          </cell>
          <cell r="K2068" t="str">
            <v>准格尔旗教体局</v>
          </cell>
          <cell r="L2068" t="str">
            <v>小学-语文</v>
          </cell>
          <cell r="M2068" t="str">
            <v>女</v>
          </cell>
          <cell r="N2068" t="str">
            <v>汉族</v>
          </cell>
          <cell r="O2068" t="str">
            <v>1978-11-02 00:00:00.0</v>
          </cell>
          <cell r="P2068" t="str">
            <v>152723197811023628</v>
          </cell>
          <cell r="Q2068" t="str">
            <v>女</v>
          </cell>
          <cell r="R2068" t="str">
            <v>王秀珍</v>
          </cell>
          <cell r="S2068" t="str">
            <v>汉族</v>
          </cell>
          <cell r="T2068" t="str">
            <v>1978-11-02 00:00:00.0</v>
          </cell>
          <cell r="U2068" t="str">
            <v>群众</v>
          </cell>
          <cell r="V2068" t="str">
            <v>准格尔旗沙圪堵镇</v>
          </cell>
          <cell r="W2068" t="str">
            <v>13722086339</v>
          </cell>
          <cell r="X2068" t="str">
            <v>伊盟教育学院</v>
          </cell>
          <cell r="Y2068" t="str">
            <v>2000-06-20 00:00:00.0</v>
          </cell>
          <cell r="Z2068" t="str">
            <v>其它</v>
          </cell>
          <cell r="AA2068" t="str">
            <v>大学专科</v>
          </cell>
          <cell r="AB2068" t="str">
            <v>汉语文教育</v>
          </cell>
          <cell r="AC2068" t="str">
            <v>是</v>
          </cell>
          <cell r="AD2068" t="str">
            <v>1997.9——2000.9在五字湾小学任教
2000.9——2002.9在五字湾职中任教
2002.9——2005.9在福和希望小学任教
2005.9——2013.3在准旗沙二幼任教
2003.3——现在在准旗沙三幼任教</v>
          </cell>
          <cell r="AE2068" t="str">
            <v>15332855355</v>
          </cell>
          <cell r="AF2068" t="str">
            <v>准格尔旗沙圪堵镇育才社区</v>
          </cell>
          <cell r="AG2068" t="str">
            <v>841187065155</v>
          </cell>
          <cell r="AH2068" t="str">
            <v>小学教师资格</v>
          </cell>
          <cell r="AI2068" t="str">
            <v>是</v>
          </cell>
          <cell r="AJ2068" t="str">
            <v>否</v>
          </cell>
          <cell r="AK2068" t="str">
            <v>否</v>
          </cell>
        </row>
        <row r="2069">
          <cell r="F2069" t="str">
            <v>16623551004</v>
          </cell>
          <cell r="G2069" t="str">
            <v>杨妮</v>
          </cell>
          <cell r="H2069" t="str">
            <v>公民身份证件</v>
          </cell>
          <cell r="I2069" t="str">
            <v>152723199412081520</v>
          </cell>
          <cell r="J2069" t="str">
            <v>小学-语文</v>
          </cell>
          <cell r="K2069" t="str">
            <v>准格尔旗教体局</v>
          </cell>
          <cell r="L2069" t="str">
            <v>小学-语文</v>
          </cell>
          <cell r="M2069" t="str">
            <v>女</v>
          </cell>
          <cell r="N2069" t="str">
            <v>汉族</v>
          </cell>
          <cell r="O2069" t="str">
            <v>1994-12-08 00:00:00.0</v>
          </cell>
          <cell r="P2069" t="str">
            <v>152723199412081520</v>
          </cell>
          <cell r="Q2069" t="str">
            <v>女</v>
          </cell>
          <cell r="R2069" t="str">
            <v>杨妮</v>
          </cell>
          <cell r="S2069" t="str">
            <v>汉族</v>
          </cell>
          <cell r="T2069" t="str">
            <v>1994-12-08 00:00:00.0</v>
          </cell>
          <cell r="U2069" t="str">
            <v>共青团员</v>
          </cell>
          <cell r="V2069" t="str">
            <v>内蒙古鄂尔多斯市准格尔旗龙口镇</v>
          </cell>
          <cell r="W2069" t="str">
            <v>15947072436</v>
          </cell>
          <cell r="X2069" t="str">
            <v>集宁师范学院</v>
          </cell>
          <cell r="Y2069" t="str">
            <v>2016-06-30 00:00:00.0</v>
          </cell>
          <cell r="Z2069" t="str">
            <v>其它</v>
          </cell>
          <cell r="AA2069" t="str">
            <v>大学专科</v>
          </cell>
          <cell r="AB2069" t="str">
            <v>语文教育</v>
          </cell>
          <cell r="AC2069" t="str">
            <v>是</v>
          </cell>
          <cell r="AD2069" t="str">
            <v>2006年至 2010年就读准格尔旗第八中学
2010年至2013年就读于准格尔旗第一中学
2013年至2016年就读于集宁师范学院</v>
          </cell>
          <cell r="AE2069" t="str">
            <v>15044756406</v>
          </cell>
          <cell r="AF2069" t="str">
            <v>内蒙古鄂尔多斯市准格尔旗龙口镇</v>
          </cell>
          <cell r="AG2069" t="str">
            <v>519306963847</v>
          </cell>
          <cell r="AH2069" t="str">
            <v>初中教师资格</v>
          </cell>
          <cell r="AI2069" t="str">
            <v>否</v>
          </cell>
          <cell r="AJ2069" t="str">
            <v>否</v>
          </cell>
          <cell r="AK2069" t="str">
            <v>否</v>
          </cell>
        </row>
        <row r="2070">
          <cell r="F2070" t="str">
            <v>16623551005</v>
          </cell>
          <cell r="G2070" t="str">
            <v>邬小燕</v>
          </cell>
          <cell r="H2070" t="str">
            <v>公民身份证件</v>
          </cell>
          <cell r="I2070" t="str">
            <v>152723198907064525</v>
          </cell>
          <cell r="J2070" t="str">
            <v>小学-语文</v>
          </cell>
          <cell r="K2070" t="str">
            <v>准格尔旗教体局</v>
          </cell>
          <cell r="L2070" t="str">
            <v>小学-语文</v>
          </cell>
          <cell r="M2070" t="str">
            <v>女</v>
          </cell>
          <cell r="N2070" t="str">
            <v>汉族</v>
          </cell>
          <cell r="O2070" t="str">
            <v>1989-07-06 00:00:00.0</v>
          </cell>
          <cell r="P2070" t="str">
            <v>152723198907064525</v>
          </cell>
          <cell r="Q2070" t="str">
            <v>女</v>
          </cell>
          <cell r="R2070" t="str">
            <v>邬小燕</v>
          </cell>
          <cell r="S2070" t="str">
            <v>汉族</v>
          </cell>
          <cell r="T2070" t="str">
            <v>1989-07-06 00:00:00.0</v>
          </cell>
          <cell r="U2070" t="str">
            <v>群众</v>
          </cell>
          <cell r="V2070" t="str">
            <v>鄂尔多斯市准格尔旗龙口镇台子梁村</v>
          </cell>
          <cell r="W2070" t="str">
            <v>18247710945</v>
          </cell>
          <cell r="X2070" t="str">
            <v>内蒙古师范大学</v>
          </cell>
          <cell r="Y2070" t="str">
            <v>2013-07-01 00:00:00.0</v>
          </cell>
          <cell r="Z2070" t="str">
            <v>其它</v>
          </cell>
          <cell r="AA2070" t="str">
            <v>大学专科</v>
          </cell>
          <cell r="AB2070" t="str">
            <v>语文教育</v>
          </cell>
          <cell r="AC2070" t="str">
            <v>是</v>
          </cell>
          <cell r="AD2070" t="str">
            <v>2003—2007年就读于准格尔旗第八中学
2007—2010年就读于准格尔旗世纪中学
2010—2013年就读于内蒙古师范大学
2013年—至今在教育机构教作文</v>
          </cell>
          <cell r="AE2070" t="str">
            <v>15924400768</v>
          </cell>
          <cell r="AF2070" t="str">
            <v>鄂尔多斯市准格尔旗龙口镇台子梁村</v>
          </cell>
          <cell r="AG2070" t="str">
            <v>096418551038</v>
          </cell>
          <cell r="AH2070" t="str">
            <v>初中教师资格</v>
          </cell>
          <cell r="AI2070" t="str">
            <v>否</v>
          </cell>
          <cell r="AJ2070" t="str">
            <v>否</v>
          </cell>
          <cell r="AK2070" t="str">
            <v>否</v>
          </cell>
        </row>
        <row r="2071">
          <cell r="F2071" t="str">
            <v>16623551006</v>
          </cell>
          <cell r="G2071" t="str">
            <v>李琴</v>
          </cell>
          <cell r="H2071" t="str">
            <v>公民身份证件</v>
          </cell>
          <cell r="I2071" t="str">
            <v>15272319900418124X</v>
          </cell>
          <cell r="J2071" t="str">
            <v>小学-语文</v>
          </cell>
          <cell r="K2071" t="str">
            <v>准格尔旗教体局</v>
          </cell>
          <cell r="L2071" t="str">
            <v>小学-语文</v>
          </cell>
          <cell r="M2071" t="str">
            <v>女</v>
          </cell>
          <cell r="N2071" t="str">
            <v>汉族</v>
          </cell>
          <cell r="O2071" t="str">
            <v>1990-04-18 00:00:00.0</v>
          </cell>
          <cell r="P2071" t="str">
            <v>15272319900418124X</v>
          </cell>
          <cell r="Q2071" t="str">
            <v>女</v>
          </cell>
          <cell r="R2071" t="str">
            <v>李琴</v>
          </cell>
          <cell r="S2071" t="str">
            <v>汉族</v>
          </cell>
          <cell r="T2071" t="str">
            <v>1990-04-18 00:00:00.0</v>
          </cell>
          <cell r="U2071" t="str">
            <v>群众</v>
          </cell>
          <cell r="V2071" t="str">
            <v>内蒙古鄂尔多斯市准格尔旗</v>
          </cell>
          <cell r="W2071" t="str">
            <v>15714770625</v>
          </cell>
          <cell r="X2071" t="str">
            <v>内蒙古大学创业学院</v>
          </cell>
          <cell r="Y2071" t="str">
            <v>2015-07-01 00:00:00.0</v>
          </cell>
          <cell r="Z2071" t="str">
            <v>学士学位</v>
          </cell>
          <cell r="AA2071" t="str">
            <v>大学本科</v>
          </cell>
          <cell r="AB2071" t="str">
            <v>汉语言文学</v>
          </cell>
          <cell r="AC2071" t="str">
            <v>否</v>
          </cell>
          <cell r="AD2071" t="str">
            <v>2007年9月―2010年6月就读于准格尔旗第一中学
2010年9月―2011年6月就读于准格尔旗世纪中学
2011年9月―2015年7月就读于内蒙古大学创业学院
2015年7月―至今 待业</v>
          </cell>
          <cell r="AE2071" t="str">
            <v>15947076355</v>
          </cell>
          <cell r="AF2071" t="str">
            <v>内蒙古鄂尔多斯市准格尔旗薛家湾</v>
          </cell>
          <cell r="AG2071" t="str">
            <v>505329127035</v>
          </cell>
          <cell r="AH2071" t="str">
            <v>初中教师资格</v>
          </cell>
          <cell r="AI2071" t="str">
            <v>否</v>
          </cell>
          <cell r="AJ2071" t="str">
            <v>否</v>
          </cell>
          <cell r="AK2071" t="str">
            <v>否</v>
          </cell>
        </row>
        <row r="2072">
          <cell r="F2072" t="str">
            <v>16623551007</v>
          </cell>
          <cell r="G2072" t="str">
            <v>燕瑞</v>
          </cell>
          <cell r="H2072" t="str">
            <v>公民身份证件</v>
          </cell>
          <cell r="I2072" t="str">
            <v>152723198912232423</v>
          </cell>
          <cell r="J2072" t="str">
            <v>小学-语文</v>
          </cell>
          <cell r="K2072" t="str">
            <v>准格尔旗教体局</v>
          </cell>
          <cell r="L2072" t="str">
            <v>小学-语文</v>
          </cell>
          <cell r="M2072" t="str">
            <v>女</v>
          </cell>
          <cell r="N2072" t="str">
            <v>汉族</v>
          </cell>
          <cell r="O2072" t="str">
            <v>1989-12-23 00:00:00.0</v>
          </cell>
          <cell r="P2072" t="str">
            <v>152723198912232423</v>
          </cell>
          <cell r="Q2072" t="str">
            <v>女</v>
          </cell>
          <cell r="R2072" t="str">
            <v>燕瑞</v>
          </cell>
          <cell r="S2072" t="str">
            <v>汉族</v>
          </cell>
          <cell r="T2072" t="str">
            <v>1989-12-23 00:00:00.0</v>
          </cell>
          <cell r="U2072" t="str">
            <v>中共党员</v>
          </cell>
          <cell r="V2072" t="str">
            <v>内蒙古鄂尔多斯市准格尔旗薛家湾</v>
          </cell>
          <cell r="W2072" t="str">
            <v>18347738863</v>
          </cell>
          <cell r="X2072" t="str">
            <v>集宁师范学院</v>
          </cell>
          <cell r="Y2072" t="str">
            <v>2013-07-01 00:00:00.0</v>
          </cell>
          <cell r="Z2072" t="str">
            <v>其它</v>
          </cell>
          <cell r="AA2072" t="str">
            <v>大学专科</v>
          </cell>
          <cell r="AB2072" t="str">
            <v>初等教育</v>
          </cell>
          <cell r="AC2072" t="str">
            <v>是</v>
          </cell>
          <cell r="AD2072" t="str">
            <v>2010年8月--2013年7月 集宁师范学院 初等教育
2013年8月--2014年7月  薛家湾第一小学 语文教师兼班主任
2014年8月--现在           东胜富兴乐土幼儿园 幼儿教师兼班主任</v>
          </cell>
          <cell r="AE2072" t="str">
            <v>13474780096</v>
          </cell>
          <cell r="AF2072" t="str">
            <v>准格尔旗薛家湾镇湖西小区22号楼</v>
          </cell>
          <cell r="AG2072" t="str">
            <v>858666093046</v>
          </cell>
          <cell r="AH2072" t="str">
            <v>小学教师资格</v>
          </cell>
          <cell r="AI2072" t="str">
            <v>否</v>
          </cell>
          <cell r="AJ2072" t="str">
            <v>否</v>
          </cell>
          <cell r="AK2072" t="str">
            <v>否</v>
          </cell>
        </row>
        <row r="2073">
          <cell r="F2073" t="str">
            <v>16623551008</v>
          </cell>
          <cell r="G2073" t="str">
            <v>张红</v>
          </cell>
          <cell r="H2073" t="str">
            <v>公民身份证件</v>
          </cell>
          <cell r="I2073" t="str">
            <v>152723199111127222</v>
          </cell>
          <cell r="J2073" t="str">
            <v>小学-语文</v>
          </cell>
          <cell r="K2073" t="str">
            <v>准格尔旗教体局</v>
          </cell>
          <cell r="L2073" t="str">
            <v>小学-语文</v>
          </cell>
          <cell r="M2073" t="str">
            <v>女</v>
          </cell>
          <cell r="N2073" t="str">
            <v>蒙古族</v>
          </cell>
          <cell r="O2073" t="str">
            <v>1991-11-12 00:00:00.0</v>
          </cell>
          <cell r="P2073" t="str">
            <v>152723199111127222</v>
          </cell>
          <cell r="Q2073" t="str">
            <v>女</v>
          </cell>
          <cell r="R2073" t="str">
            <v>张红</v>
          </cell>
          <cell r="S2073" t="str">
            <v>蒙古族</v>
          </cell>
          <cell r="T2073" t="str">
            <v>1991-11-12 00:00:00.0</v>
          </cell>
          <cell r="U2073" t="str">
            <v>中共党员</v>
          </cell>
          <cell r="V2073" t="str">
            <v>准格尔旗薛家湾镇</v>
          </cell>
          <cell r="W2073" t="str">
            <v>18604877582</v>
          </cell>
          <cell r="X2073" t="str">
            <v>辽宁财贸学院</v>
          </cell>
          <cell r="Y2073" t="str">
            <v>2016-07-01 00:00:00.0</v>
          </cell>
          <cell r="Z2073" t="str">
            <v>学士学位</v>
          </cell>
          <cell r="AA2073" t="str">
            <v>大学本科</v>
          </cell>
          <cell r="AB2073" t="str">
            <v>汉语言</v>
          </cell>
          <cell r="AC2073" t="str">
            <v>否</v>
          </cell>
          <cell r="AD2073" t="str">
            <v>1999.9.1--2004.7.1      准格尔旗阳湾小学
2004.9.1--2008.7.1      准格尔旗民族中学
2008.9.1--2011.7.1      准格尔旗第一中学
2011.9.1--2012.7.1      辽宁财贸学院     预科班
2012.9.1--2016.7.1     辽宁财贸学院      汉语言</v>
          </cell>
          <cell r="AE2073" t="str">
            <v>15934987956</v>
          </cell>
          <cell r="AF2073" t="str">
            <v>准格尔旗薛家湾镇金岸国际小区</v>
          </cell>
          <cell r="AG2073" t="str">
            <v>869379002001</v>
          </cell>
          <cell r="AH2073" t="str">
            <v>无</v>
          </cell>
          <cell r="AI2073" t="str">
            <v>否</v>
          </cell>
          <cell r="AJ2073" t="str">
            <v>否</v>
          </cell>
          <cell r="AK2073" t="str">
            <v>否</v>
          </cell>
          <cell r="AL2073" t="str">
            <v>少数民族</v>
          </cell>
          <cell r="AM2073">
            <v>2.5</v>
          </cell>
        </row>
        <row r="2074">
          <cell r="F2074" t="str">
            <v>16623551009</v>
          </cell>
          <cell r="G2074" t="str">
            <v>刘改转</v>
          </cell>
          <cell r="H2074" t="str">
            <v>公民身份证件</v>
          </cell>
          <cell r="I2074" t="str">
            <v>152723196402171529</v>
          </cell>
          <cell r="J2074" t="str">
            <v>小学-语文</v>
          </cell>
          <cell r="K2074" t="str">
            <v>准格尔旗教体局</v>
          </cell>
          <cell r="L2074" t="str">
            <v>小学-语文</v>
          </cell>
          <cell r="M2074" t="str">
            <v>女</v>
          </cell>
          <cell r="N2074" t="str">
            <v>汉族</v>
          </cell>
          <cell r="O2074" t="str">
            <v>1964-02-17 00:00:00.0</v>
          </cell>
          <cell r="P2074" t="str">
            <v>152723196402171529</v>
          </cell>
          <cell r="Q2074" t="str">
            <v>女</v>
          </cell>
          <cell r="R2074" t="str">
            <v>刘改转</v>
          </cell>
          <cell r="S2074" t="str">
            <v>汉族</v>
          </cell>
          <cell r="T2074" t="str">
            <v>1964-02-17 00:00:00.0</v>
          </cell>
          <cell r="U2074" t="str">
            <v>群众</v>
          </cell>
          <cell r="V2074" t="str">
            <v>准格尔旗龙口镇</v>
          </cell>
          <cell r="W2074" t="str">
            <v>15048784373</v>
          </cell>
          <cell r="X2074" t="str">
            <v>中央广播电视大学鄂尔多斯分校</v>
          </cell>
          <cell r="Y2074" t="str">
            <v>2016-07-31 00:00:00.0</v>
          </cell>
          <cell r="Z2074" t="str">
            <v>其它</v>
          </cell>
          <cell r="AA2074" t="str">
            <v>大学专科</v>
          </cell>
          <cell r="AB2074" t="str">
            <v>汉语言文学</v>
          </cell>
          <cell r="AC2074" t="str">
            <v>是</v>
          </cell>
          <cell r="AD2074" t="str">
            <v>     1964.02 ——1972.08    在家玩耍
      1972.09——1980.07     在准旗房塔沟学校上学
      1980.09——1982.07     在准旗二中上学
      1982.08——1986.08     在家务农 
      1986.09——2006.02     在准旗韩家塔小学任教  
       2013.09        2016.07    在中央电大鄂尔多斯准旗分校函授学习
      2006.03——至今         在准旗龙口幼儿园任教
      </v>
          </cell>
          <cell r="AE2074" t="str">
            <v>13722072681</v>
          </cell>
          <cell r="AF2074" t="str">
            <v>准格尔旗龙口镇</v>
          </cell>
          <cell r="AG2074" t="str">
            <v>080258229722</v>
          </cell>
          <cell r="AH2074" t="str">
            <v>小学教师资格</v>
          </cell>
          <cell r="AI2074" t="str">
            <v>是</v>
          </cell>
          <cell r="AJ2074" t="str">
            <v>否</v>
          </cell>
          <cell r="AK2074" t="str">
            <v>否</v>
          </cell>
        </row>
        <row r="2075">
          <cell r="F2075" t="str">
            <v>16623551010</v>
          </cell>
          <cell r="G2075" t="str">
            <v>郭小双</v>
          </cell>
          <cell r="H2075" t="str">
            <v>公民身份证件</v>
          </cell>
          <cell r="I2075" t="str">
            <v>152723199306043045</v>
          </cell>
          <cell r="J2075" t="str">
            <v>小学-语文</v>
          </cell>
          <cell r="K2075" t="str">
            <v>准格尔旗教体局</v>
          </cell>
          <cell r="L2075" t="str">
            <v>小学-语文</v>
          </cell>
          <cell r="M2075" t="str">
            <v>女</v>
          </cell>
          <cell r="N2075" t="str">
            <v>汉族</v>
          </cell>
          <cell r="O2075" t="str">
            <v>1993-06-04 00:00:00.0</v>
          </cell>
          <cell r="P2075" t="str">
            <v>152723199306043045</v>
          </cell>
          <cell r="Q2075" t="str">
            <v>女</v>
          </cell>
          <cell r="R2075" t="str">
            <v>郭小双</v>
          </cell>
          <cell r="S2075" t="str">
            <v>汉族</v>
          </cell>
          <cell r="T2075" t="str">
            <v>1993-06-04 00:00:00.0</v>
          </cell>
          <cell r="U2075" t="str">
            <v>共青团员</v>
          </cell>
          <cell r="V2075" t="str">
            <v>鄂尔多斯准格尔旗</v>
          </cell>
          <cell r="W2075" t="str">
            <v>15149690049</v>
          </cell>
          <cell r="X2075" t="str">
            <v>内蒙古大学创业学院</v>
          </cell>
          <cell r="Y2075" t="str">
            <v>2015-07-01 00:00:00.0</v>
          </cell>
          <cell r="Z2075" t="str">
            <v>学士学位</v>
          </cell>
          <cell r="AA2075" t="str">
            <v>大学本科</v>
          </cell>
          <cell r="AB2075" t="str">
            <v>汉语言文学</v>
          </cell>
          <cell r="AC2075" t="str">
            <v>是</v>
          </cell>
          <cell r="AD2075" t="str">
            <v>2011年9月至2015年7月在内蒙古大学创业学院汉语言文学专业
2008年9月至2011年7月在鄂尔多斯市第二中学就学
2015年3月至5月在准格尔旗民族中学初二语文组实习</v>
          </cell>
          <cell r="AE2075" t="str">
            <v>1584977365</v>
          </cell>
          <cell r="AF2075" t="str">
            <v>准格尔旗神山镇</v>
          </cell>
          <cell r="AG2075" t="str">
            <v>962729432555</v>
          </cell>
          <cell r="AH2075" t="str">
            <v>初中教师资格</v>
          </cell>
          <cell r="AI2075" t="str">
            <v>否</v>
          </cell>
          <cell r="AJ2075" t="str">
            <v>否</v>
          </cell>
          <cell r="AK2075" t="str">
            <v>否</v>
          </cell>
        </row>
        <row r="2076">
          <cell r="F2076" t="str">
            <v>16623551011</v>
          </cell>
          <cell r="G2076" t="str">
            <v>郭华</v>
          </cell>
          <cell r="H2076" t="str">
            <v>公民身份证件</v>
          </cell>
          <cell r="I2076" t="str">
            <v>152723199305030322</v>
          </cell>
          <cell r="J2076" t="str">
            <v>小学-语文</v>
          </cell>
          <cell r="K2076" t="str">
            <v>准格尔旗教体局</v>
          </cell>
          <cell r="L2076" t="str">
            <v>小学-语文</v>
          </cell>
          <cell r="M2076" t="str">
            <v>女</v>
          </cell>
          <cell r="N2076" t="str">
            <v>汉族</v>
          </cell>
          <cell r="O2076" t="str">
            <v>1993-05-03 00:00:00.0</v>
          </cell>
          <cell r="P2076" t="str">
            <v>152723199305030322</v>
          </cell>
          <cell r="Q2076" t="str">
            <v>女</v>
          </cell>
          <cell r="R2076" t="str">
            <v>郭华</v>
          </cell>
          <cell r="S2076" t="str">
            <v>汉族</v>
          </cell>
          <cell r="T2076" t="str">
            <v>1993-05-03 00:00:00.0</v>
          </cell>
          <cell r="U2076" t="str">
            <v>中共党员</v>
          </cell>
          <cell r="V2076" t="str">
            <v>内蒙古鄂尔多斯市准格尔旗沙圪堵镇敖靠塔村郭家湾社324号</v>
          </cell>
          <cell r="W2076" t="str">
            <v>15209570197</v>
          </cell>
          <cell r="X2076" t="str">
            <v>中国矿业大学银川学院</v>
          </cell>
          <cell r="Y2076" t="str">
            <v>2016-06-07 00:00:00.0</v>
          </cell>
          <cell r="Z2076" t="str">
            <v>学士学位</v>
          </cell>
          <cell r="AA2076" t="str">
            <v>大学本科</v>
          </cell>
          <cell r="AB2076" t="str">
            <v>汉语言文学</v>
          </cell>
          <cell r="AC2076" t="str">
            <v>是</v>
          </cell>
          <cell r="AD2076" t="str">
            <v>本人于2012年就读中国矿业大学银川学院，在校期间担任班级团支书以及系学生会纪检部副部长一职，被评为”优秀学生干部“。本人学习成绩优异，曾获"国家励志奖学金“、"企业奖学金"、”学院一等奖学金“；被评为”三好学生“等。在2016年6月毕业中被评为”优秀毕业生“。</v>
          </cell>
          <cell r="AE2076" t="str">
            <v>15247712087</v>
          </cell>
          <cell r="AF2076" t="str">
            <v>内蒙古鄂尔多斯市准格尔旗薛家湾镇苏计沟</v>
          </cell>
          <cell r="AG2076" t="str">
            <v>214958820394</v>
          </cell>
          <cell r="AH2076" t="str">
            <v>小学教师资格</v>
          </cell>
          <cell r="AI2076" t="str">
            <v>否</v>
          </cell>
          <cell r="AJ2076" t="str">
            <v>否</v>
          </cell>
          <cell r="AK2076" t="str">
            <v>否</v>
          </cell>
        </row>
        <row r="2077">
          <cell r="F2077" t="str">
            <v>16623551012</v>
          </cell>
          <cell r="G2077" t="str">
            <v>韦佳</v>
          </cell>
          <cell r="H2077" t="str">
            <v>公民身份证件</v>
          </cell>
          <cell r="I2077" t="str">
            <v>152723199211262122</v>
          </cell>
          <cell r="J2077" t="str">
            <v>小学-语文</v>
          </cell>
          <cell r="K2077" t="str">
            <v>准格尔旗教体局</v>
          </cell>
          <cell r="L2077" t="str">
            <v>小学-语文</v>
          </cell>
          <cell r="M2077" t="str">
            <v>女</v>
          </cell>
          <cell r="N2077" t="str">
            <v>汉族</v>
          </cell>
          <cell r="O2077" t="str">
            <v>1992-11-26 00:00:00.0</v>
          </cell>
          <cell r="P2077" t="str">
            <v>152723199211262122</v>
          </cell>
          <cell r="Q2077" t="str">
            <v>女</v>
          </cell>
          <cell r="R2077" t="str">
            <v>韦佳</v>
          </cell>
          <cell r="S2077" t="str">
            <v>汉族</v>
          </cell>
          <cell r="T2077" t="str">
            <v>1992-11-26 00:00:00.0</v>
          </cell>
          <cell r="U2077" t="str">
            <v>共青团员</v>
          </cell>
          <cell r="V2077" t="str">
            <v>鄂尔多斯准格尔旗</v>
          </cell>
          <cell r="W2077" t="str">
            <v>18547770786</v>
          </cell>
          <cell r="X2077" t="str">
            <v>内蒙古大学创业学院</v>
          </cell>
          <cell r="Y2077" t="str">
            <v>2015-07-01 00:00:00.0</v>
          </cell>
          <cell r="Z2077" t="str">
            <v>学士学位</v>
          </cell>
          <cell r="AA2077" t="str">
            <v>大学本科</v>
          </cell>
          <cell r="AB2077" t="str">
            <v>汉语言文学</v>
          </cell>
          <cell r="AC2077" t="str">
            <v>否</v>
          </cell>
          <cell r="AD2077" t="str">
            <v>2008年9月——2011年7月毕业于达拉特旗一中学
2011年9月——20015年7月毕业于内蒙古大学创业学院
2015年9月——2016年1月于沙圪堵第三小学任语文老师（临聘）</v>
          </cell>
          <cell r="AE2077" t="str">
            <v>15049588633</v>
          </cell>
          <cell r="AF2077" t="str">
            <v>鄂尔多斯准格尔旗沙圪堵</v>
          </cell>
          <cell r="AG2077" t="str">
            <v>833328270745</v>
          </cell>
          <cell r="AH2077" t="str">
            <v>初中教师资格</v>
          </cell>
          <cell r="AI2077" t="str">
            <v>否</v>
          </cell>
          <cell r="AJ2077" t="str">
            <v>否</v>
          </cell>
          <cell r="AK2077" t="str">
            <v>否</v>
          </cell>
        </row>
        <row r="2078">
          <cell r="F2078" t="str">
            <v>16623551013</v>
          </cell>
          <cell r="G2078" t="str">
            <v>钱沙沙</v>
          </cell>
          <cell r="H2078" t="str">
            <v>公民身份证件</v>
          </cell>
          <cell r="I2078" t="str">
            <v>152723199002041542</v>
          </cell>
          <cell r="J2078" t="str">
            <v>小学-语文</v>
          </cell>
          <cell r="K2078" t="str">
            <v>准格尔旗教体局</v>
          </cell>
          <cell r="L2078" t="str">
            <v>小学-语文</v>
          </cell>
          <cell r="M2078" t="str">
            <v>女</v>
          </cell>
          <cell r="N2078" t="str">
            <v>汉族</v>
          </cell>
          <cell r="O2078" t="str">
            <v>1990-02-04 00:00:00.0</v>
          </cell>
          <cell r="P2078" t="str">
            <v>152723199002041542</v>
          </cell>
          <cell r="Q2078" t="str">
            <v>女</v>
          </cell>
          <cell r="R2078" t="str">
            <v>钱沙沙</v>
          </cell>
          <cell r="S2078" t="str">
            <v>汉族</v>
          </cell>
          <cell r="T2078" t="str">
            <v>1990-02-04 00:00:00.0</v>
          </cell>
          <cell r="U2078" t="str">
            <v>中共预备党员</v>
          </cell>
          <cell r="V2078" t="str">
            <v>鄂尔多斯市龙口镇</v>
          </cell>
          <cell r="W2078" t="str">
            <v>13948172746</v>
          </cell>
          <cell r="X2078" t="str">
            <v>集宁师范学院</v>
          </cell>
          <cell r="Y2078" t="str">
            <v>2013-07-01 00:00:00.0</v>
          </cell>
          <cell r="Z2078" t="str">
            <v>其它</v>
          </cell>
          <cell r="AA2078" t="str">
            <v>大学专科</v>
          </cell>
          <cell r="AB2078" t="str">
            <v>初等教育</v>
          </cell>
          <cell r="AC2078" t="str">
            <v>是</v>
          </cell>
          <cell r="AD2078" t="str">
            <v>2013年9月～2014年5月在龙口小学担任语文老师。2014年9月～2015年1月在柴登希望小学担任语文老师，受到老师同学的喜爱。2015年直至现在在补习班任教！</v>
          </cell>
          <cell r="AE2078" t="str">
            <v>15947733005</v>
          </cell>
          <cell r="AF2078" t="str">
            <v>内蒙古鄂尔多斯市龙口镇</v>
          </cell>
          <cell r="AG2078" t="str">
            <v>383401916094</v>
          </cell>
          <cell r="AH2078" t="str">
            <v>小学教师资格</v>
          </cell>
          <cell r="AI2078" t="str">
            <v>否</v>
          </cell>
          <cell r="AJ2078" t="str">
            <v>否</v>
          </cell>
          <cell r="AK2078" t="str">
            <v>否</v>
          </cell>
        </row>
        <row r="2079">
          <cell r="F2079" t="str">
            <v>16623551014</v>
          </cell>
          <cell r="G2079" t="str">
            <v>张佳阳</v>
          </cell>
          <cell r="H2079" t="str">
            <v>公民身份证件</v>
          </cell>
          <cell r="I2079" t="str">
            <v>152723199109092120</v>
          </cell>
          <cell r="J2079" t="str">
            <v>小学-语文</v>
          </cell>
          <cell r="K2079" t="str">
            <v>准格尔旗教体局</v>
          </cell>
          <cell r="L2079" t="str">
            <v>小学-语文</v>
          </cell>
          <cell r="M2079" t="str">
            <v>女</v>
          </cell>
          <cell r="N2079" t="str">
            <v>汉族</v>
          </cell>
          <cell r="O2079" t="str">
            <v>1991-09-09 00:00:00.0</v>
          </cell>
          <cell r="P2079" t="str">
            <v>152723199109092120</v>
          </cell>
          <cell r="Q2079" t="str">
            <v>女</v>
          </cell>
          <cell r="R2079" t="str">
            <v>张佳阳</v>
          </cell>
          <cell r="S2079" t="str">
            <v>汉族</v>
          </cell>
          <cell r="T2079" t="str">
            <v>1991-09-09 00:00:00.0</v>
          </cell>
          <cell r="U2079" t="str">
            <v>共青团员</v>
          </cell>
          <cell r="V2079" t="str">
            <v>内蒙古鄂尔多斯市准格尔旗薛家湾镇</v>
          </cell>
          <cell r="W2079" t="str">
            <v>15764775262</v>
          </cell>
          <cell r="X2079" t="str">
            <v>内蒙古科技大学包头师范学院</v>
          </cell>
          <cell r="Y2079" t="str">
            <v>2015-07-01 00:00:00.0</v>
          </cell>
          <cell r="Z2079" t="str">
            <v>学士学位</v>
          </cell>
          <cell r="AA2079" t="str">
            <v>大学本科</v>
          </cell>
          <cell r="AB2079" t="str">
            <v>汉语言文学</v>
          </cell>
          <cell r="AC2079" t="str">
            <v>是</v>
          </cell>
          <cell r="AD2079" t="str">
            <v>1999.8——2004.7：榆树湾小学
2004.9——2008.7：准格尔旗第四中学
2008.8——2011.7：准旗世纪中学
2011.9——2015.7：内蒙古科技大学包头师范学院</v>
          </cell>
          <cell r="AE2079" t="str">
            <v>15947499321</v>
          </cell>
          <cell r="AF2079" t="str">
            <v>内蒙古鄂尔多斯市准格尔旗薛家湾镇</v>
          </cell>
          <cell r="AG2079" t="str">
            <v>594859726698</v>
          </cell>
          <cell r="AH2079" t="str">
            <v>高中教师资格</v>
          </cell>
          <cell r="AI2079" t="str">
            <v>否</v>
          </cell>
          <cell r="AJ2079" t="str">
            <v>否</v>
          </cell>
          <cell r="AK2079" t="str">
            <v>否</v>
          </cell>
        </row>
        <row r="2080">
          <cell r="F2080" t="str">
            <v>16623551015</v>
          </cell>
          <cell r="G2080" t="str">
            <v>刘畅</v>
          </cell>
          <cell r="H2080" t="str">
            <v>公民身份证件</v>
          </cell>
          <cell r="I2080" t="str">
            <v>15282419890220392X</v>
          </cell>
          <cell r="J2080" t="str">
            <v>小学-语文</v>
          </cell>
          <cell r="K2080" t="str">
            <v>准格尔旗教体局</v>
          </cell>
          <cell r="L2080" t="str">
            <v>小学-语文</v>
          </cell>
          <cell r="M2080" t="str">
            <v>女</v>
          </cell>
          <cell r="N2080" t="str">
            <v>汉族</v>
          </cell>
          <cell r="O2080" t="str">
            <v>1989-02-20 00:00:00.0</v>
          </cell>
          <cell r="P2080" t="str">
            <v>15282419890220392X</v>
          </cell>
          <cell r="Q2080" t="str">
            <v>女</v>
          </cell>
          <cell r="R2080" t="str">
            <v>刘畅</v>
          </cell>
          <cell r="S2080" t="str">
            <v>汉族</v>
          </cell>
          <cell r="T2080" t="str">
            <v>1989-02-20 00:00:00.0</v>
          </cell>
          <cell r="U2080" t="str">
            <v>群众</v>
          </cell>
          <cell r="V2080" t="str">
            <v>鄂尔多斯准格尔旗薛家湾镇新雅小区</v>
          </cell>
          <cell r="W2080" t="str">
            <v>13614773068</v>
          </cell>
          <cell r="X2080" t="str">
            <v>集宁师范学院</v>
          </cell>
          <cell r="Y2080" t="str">
            <v>2012-07-01 00:00:00.0</v>
          </cell>
          <cell r="Z2080" t="str">
            <v>其它</v>
          </cell>
          <cell r="AA2080" t="str">
            <v>大学专科</v>
          </cell>
          <cell r="AB2080" t="str">
            <v>语文教育</v>
          </cell>
          <cell r="AC2080" t="str">
            <v>是</v>
          </cell>
          <cell r="AD2080" t="str">
            <v>2009-2012  集宁师范学院
2012-2016  补习机构工作</v>
          </cell>
          <cell r="AE2080" t="str">
            <v>13614773068</v>
          </cell>
          <cell r="AF2080" t="str">
            <v>鄂尔多斯准格尔旗薛家湾镇新雅小区</v>
          </cell>
          <cell r="AG2080" t="str">
            <v>755109219465</v>
          </cell>
          <cell r="AH2080" t="str">
            <v>初中教师资格</v>
          </cell>
          <cell r="AI2080" t="str">
            <v>否</v>
          </cell>
          <cell r="AJ2080" t="str">
            <v>否</v>
          </cell>
          <cell r="AK2080" t="str">
            <v>否</v>
          </cell>
        </row>
        <row r="2081">
          <cell r="F2081" t="str">
            <v>16623551016</v>
          </cell>
          <cell r="G2081" t="str">
            <v>张红</v>
          </cell>
          <cell r="H2081" t="str">
            <v>公民身份证件</v>
          </cell>
          <cell r="I2081" t="str">
            <v>152723199201015128</v>
          </cell>
          <cell r="J2081" t="str">
            <v>小学-语文</v>
          </cell>
          <cell r="K2081" t="str">
            <v>准格尔旗教体局</v>
          </cell>
          <cell r="L2081" t="str">
            <v>小学-语文</v>
          </cell>
          <cell r="M2081" t="str">
            <v>女</v>
          </cell>
          <cell r="N2081" t="str">
            <v>汉族</v>
          </cell>
          <cell r="O2081" t="str">
            <v>1992-01-01 00:00:00.0</v>
          </cell>
          <cell r="P2081" t="str">
            <v>152723199201015128</v>
          </cell>
          <cell r="Q2081" t="str">
            <v>女</v>
          </cell>
          <cell r="R2081" t="str">
            <v>张红</v>
          </cell>
          <cell r="S2081" t="str">
            <v>汉族</v>
          </cell>
          <cell r="T2081" t="str">
            <v>1992-01-01 00:00:00.0</v>
          </cell>
          <cell r="U2081" t="str">
            <v>共青团员</v>
          </cell>
          <cell r="V2081" t="str">
            <v>内蒙古鄂尔多斯市准格尔旗十二连城乡巨合滩村翟家圪旦社184号</v>
          </cell>
          <cell r="W2081" t="str">
            <v>15148312844</v>
          </cell>
          <cell r="X2081" t="str">
            <v>赤峰学院</v>
          </cell>
          <cell r="Y2081" t="str">
            <v>2016-07-10 00:00:00.0</v>
          </cell>
          <cell r="Z2081" t="str">
            <v>学士学位</v>
          </cell>
          <cell r="AA2081" t="str">
            <v>大学本科</v>
          </cell>
          <cell r="AB2081" t="str">
            <v>汉语言文学</v>
          </cell>
          <cell r="AC2081" t="str">
            <v>是</v>
          </cell>
          <cell r="AD2081" t="str">
            <v>2000-2005  十二连城小学
2005-2009  准格尔旗第四中学
2009-2012  世纪中学
2012-2016  赤峰学院
在大学期间在辅导班代课，做各种兼职，
2016年3月到5月在乌丹五中实习</v>
          </cell>
          <cell r="AE2081" t="str">
            <v>13904771651</v>
          </cell>
          <cell r="AF2081" t="str">
            <v>内蒙古鄂尔多斯市准格尔旗十二连城乡巨合滩村翟家圪旦社184号</v>
          </cell>
          <cell r="AG2081" t="str">
            <v>003821048951</v>
          </cell>
          <cell r="AH2081" t="str">
            <v>高中教师资格</v>
          </cell>
          <cell r="AI2081" t="str">
            <v>否</v>
          </cell>
          <cell r="AJ2081" t="str">
            <v>否</v>
          </cell>
          <cell r="AK2081" t="str">
            <v>否</v>
          </cell>
        </row>
        <row r="2082">
          <cell r="F2082" t="str">
            <v>16623551017</v>
          </cell>
          <cell r="G2082" t="str">
            <v>杨璐</v>
          </cell>
          <cell r="H2082" t="str">
            <v>公民身份证件</v>
          </cell>
          <cell r="I2082" t="str">
            <v>152723199302040621</v>
          </cell>
          <cell r="J2082" t="str">
            <v>小学-语文</v>
          </cell>
          <cell r="K2082" t="str">
            <v>准格尔旗教体局</v>
          </cell>
          <cell r="L2082" t="str">
            <v>小学-语文（支教人员）</v>
          </cell>
          <cell r="M2082" t="str">
            <v>女</v>
          </cell>
          <cell r="N2082" t="str">
            <v>汉族</v>
          </cell>
          <cell r="O2082" t="str">
            <v>1993-02-04 00:00:00.0</v>
          </cell>
          <cell r="P2082" t="str">
            <v>152723199302040621</v>
          </cell>
          <cell r="Q2082" t="str">
            <v>女</v>
          </cell>
          <cell r="R2082" t="str">
            <v>杨璐</v>
          </cell>
          <cell r="S2082" t="str">
            <v>汉族</v>
          </cell>
          <cell r="T2082" t="str">
            <v>1993-02-04 00:00:00.0</v>
          </cell>
          <cell r="U2082" t="str">
            <v>群众</v>
          </cell>
          <cell r="V2082" t="str">
            <v>鄂尔多斯市准格尔旗</v>
          </cell>
          <cell r="W2082" t="str">
            <v>13624778468</v>
          </cell>
          <cell r="X2082" t="str">
            <v>内蒙古科技大学包头师范学院</v>
          </cell>
          <cell r="Y2082" t="str">
            <v>2014-07-01 00:00:00.0</v>
          </cell>
          <cell r="Z2082" t="str">
            <v>学士学位</v>
          </cell>
          <cell r="AA2082" t="str">
            <v>大学本科</v>
          </cell>
          <cell r="AB2082" t="str">
            <v>汉语言文学</v>
          </cell>
          <cell r="AC2082" t="str">
            <v>是</v>
          </cell>
          <cell r="AD2082" t="str">
            <v>2010年9月——2014年7月就读于包头师范学院
2014年7月——2016年7月在准旗沙圪堵镇蒙古族学校支教</v>
          </cell>
          <cell r="AE2082" t="str">
            <v>15947172905</v>
          </cell>
          <cell r="AF2082" t="str">
            <v>准旗沙圪堵镇纳林村</v>
          </cell>
          <cell r="AG2082" t="str">
            <v>925042853987</v>
          </cell>
          <cell r="AH2082" t="str">
            <v>高中教师资格</v>
          </cell>
          <cell r="AI2082" t="str">
            <v>否</v>
          </cell>
          <cell r="AJ2082" t="str">
            <v>否</v>
          </cell>
          <cell r="AK2082" t="str">
            <v>是</v>
          </cell>
        </row>
        <row r="2083">
          <cell r="F2083" t="str">
            <v>16623551018</v>
          </cell>
          <cell r="G2083" t="str">
            <v>张翠萍</v>
          </cell>
          <cell r="H2083" t="str">
            <v>公民身份证件</v>
          </cell>
          <cell r="I2083" t="str">
            <v>152723198908236026</v>
          </cell>
          <cell r="J2083" t="str">
            <v>小学-语文</v>
          </cell>
          <cell r="K2083" t="str">
            <v>准格尔旗教体局</v>
          </cell>
          <cell r="L2083" t="str">
            <v>小学-语文</v>
          </cell>
          <cell r="M2083" t="str">
            <v>女</v>
          </cell>
          <cell r="N2083" t="str">
            <v>汉族</v>
          </cell>
          <cell r="O2083" t="str">
            <v>1989-08-23 00:00:00.0</v>
          </cell>
          <cell r="P2083" t="str">
            <v>152723198908236026</v>
          </cell>
          <cell r="Q2083" t="str">
            <v>女</v>
          </cell>
          <cell r="R2083" t="str">
            <v>张翠萍</v>
          </cell>
          <cell r="S2083" t="str">
            <v>汉族</v>
          </cell>
          <cell r="T2083" t="str">
            <v>1989-08-23 00:00:00.0</v>
          </cell>
          <cell r="U2083" t="str">
            <v>共青团员</v>
          </cell>
          <cell r="V2083" t="str">
            <v>内蒙古鄂尔多斯市准格尔旗暖水乡德胜西村</v>
          </cell>
          <cell r="W2083" t="str">
            <v>15247710904</v>
          </cell>
          <cell r="X2083" t="str">
            <v>内蒙古大学创业学院</v>
          </cell>
          <cell r="Y2083" t="str">
            <v>2015-07-01 00:00:00.0</v>
          </cell>
          <cell r="Z2083" t="str">
            <v>学士学位</v>
          </cell>
          <cell r="AA2083" t="str">
            <v>大学本科</v>
          </cell>
          <cell r="AB2083" t="str">
            <v>汉语言文学</v>
          </cell>
          <cell r="AC2083" t="str">
            <v>是</v>
          </cell>
          <cell r="AD2083" t="str">
            <v>2015年3月至现在 辅导班补课</v>
          </cell>
          <cell r="AE2083" t="str">
            <v>15924581675</v>
          </cell>
          <cell r="AF2083" t="str">
            <v>内蒙古鄂尔多斯市准格尔旗沙圪堵镇</v>
          </cell>
          <cell r="AG2083" t="str">
            <v>129016306300</v>
          </cell>
          <cell r="AH2083" t="str">
            <v>初中教师资格</v>
          </cell>
          <cell r="AI2083" t="str">
            <v>否</v>
          </cell>
          <cell r="AJ2083" t="str">
            <v>否</v>
          </cell>
          <cell r="AK2083" t="str">
            <v>否</v>
          </cell>
        </row>
        <row r="2084">
          <cell r="F2084" t="str">
            <v>16623551019</v>
          </cell>
          <cell r="G2084" t="str">
            <v>何俊霞</v>
          </cell>
          <cell r="H2084" t="str">
            <v>公民身份证件</v>
          </cell>
          <cell r="I2084" t="str">
            <v>152723199112052728</v>
          </cell>
          <cell r="J2084" t="str">
            <v>小学-语文</v>
          </cell>
          <cell r="K2084" t="str">
            <v>准格尔旗教体局</v>
          </cell>
          <cell r="L2084" t="str">
            <v>小学-语文</v>
          </cell>
          <cell r="M2084" t="str">
            <v>女</v>
          </cell>
          <cell r="N2084" t="str">
            <v>汉族</v>
          </cell>
          <cell r="O2084" t="str">
            <v>1991-12-05 00:00:00.0</v>
          </cell>
          <cell r="P2084" t="str">
            <v>152723199112052728</v>
          </cell>
          <cell r="Q2084" t="str">
            <v>女</v>
          </cell>
          <cell r="R2084" t="str">
            <v>何俊霞</v>
          </cell>
          <cell r="S2084" t="str">
            <v>汉族</v>
          </cell>
          <cell r="T2084" t="str">
            <v>1991-12-05 00:00:00.0</v>
          </cell>
          <cell r="U2084" t="str">
            <v>共青团员</v>
          </cell>
          <cell r="V2084" t="str">
            <v>鄂尔多斯市准格尔旗薛家湾镇</v>
          </cell>
          <cell r="W2084" t="str">
            <v>13474894465</v>
          </cell>
          <cell r="X2084" t="str">
            <v>呼和浩特职业学院</v>
          </cell>
          <cell r="Y2084" t="str">
            <v>2013-07-03 00:00:00.0</v>
          </cell>
          <cell r="Z2084" t="str">
            <v>其它</v>
          </cell>
          <cell r="AA2084" t="str">
            <v>大学专科</v>
          </cell>
          <cell r="AB2084" t="str">
            <v>语文教育</v>
          </cell>
          <cell r="AC2084" t="str">
            <v>是</v>
          </cell>
          <cell r="AD2084" t="str">
            <v>2007年9月-2010年7月，毕业于准格尔旗第一中学
2010年9月-2013年7月，毕业于呼和浩特职业学院
2012年底在薛家湾第三小学实习，任代理语文教师兼班主任，后在薛家湾第一小学附近任小学语文辅导教师一年。</v>
          </cell>
          <cell r="AE2084" t="str">
            <v>15947177861</v>
          </cell>
          <cell r="AF2084" t="str">
            <v>准格尔旗薛家湾镇周家湾准东铁路附近</v>
          </cell>
          <cell r="AG2084" t="str">
            <v>856175</v>
          </cell>
          <cell r="AH2084" t="str">
            <v>初中教师资格</v>
          </cell>
          <cell r="AI2084" t="str">
            <v>否</v>
          </cell>
          <cell r="AJ2084" t="str">
            <v>否</v>
          </cell>
          <cell r="AK2084" t="str">
            <v>否</v>
          </cell>
        </row>
        <row r="2085">
          <cell r="F2085" t="str">
            <v>16623551020</v>
          </cell>
          <cell r="G2085" t="str">
            <v>刘珊</v>
          </cell>
          <cell r="H2085" t="str">
            <v>公民身份证件</v>
          </cell>
          <cell r="I2085" t="str">
            <v>152723197202205127</v>
          </cell>
          <cell r="J2085" t="str">
            <v>小学-语文</v>
          </cell>
          <cell r="K2085" t="str">
            <v>准格尔旗教体局</v>
          </cell>
          <cell r="L2085" t="str">
            <v>小学-语文</v>
          </cell>
          <cell r="M2085" t="str">
            <v>女</v>
          </cell>
          <cell r="N2085" t="str">
            <v>汉族</v>
          </cell>
          <cell r="O2085" t="str">
            <v>1972-02-20 00:00:00.0</v>
          </cell>
          <cell r="P2085" t="str">
            <v>152723197202205127</v>
          </cell>
          <cell r="Q2085" t="str">
            <v>女</v>
          </cell>
          <cell r="R2085" t="str">
            <v>刘珊</v>
          </cell>
          <cell r="S2085" t="str">
            <v>汉族</v>
          </cell>
          <cell r="T2085" t="str">
            <v>1972-02-20 00:00:00.0</v>
          </cell>
          <cell r="U2085" t="str">
            <v>群众</v>
          </cell>
          <cell r="V2085" t="str">
            <v>鄂尔多斯市准格尔旗薛家湾镇</v>
          </cell>
          <cell r="W2085" t="str">
            <v>18247798286</v>
          </cell>
          <cell r="X2085" t="str">
            <v>赤峰学院</v>
          </cell>
          <cell r="Y2085" t="str">
            <v>2015-07-01 00:00:00.0</v>
          </cell>
          <cell r="Z2085" t="str">
            <v>其它</v>
          </cell>
          <cell r="AA2085" t="str">
            <v>大学专科</v>
          </cell>
          <cell r="AB2085" t="str">
            <v>汉语言文学</v>
          </cell>
          <cell r="AC2085" t="str">
            <v>是</v>
          </cell>
          <cell r="AD2085" t="str">
            <v>1993年9月——1999年9月      准格尔旗蓿亥图三十顷地小学任语文教育教学及班主任工作
2002年3月——2003年9月      准能一小（现薛家湾第四小学）任语文教育教学及班主任工作
2003年9月——2007年3月      准格尔旗薛家湾龙凤小学任语文教育教学及班主任工作
2007年3月——2009年9月      准格尔旗薛家湾第四小学任语文教育教学及班主任工作
2011年9月——至今                准格尔旗薛家湾第三小学任语文教育教学及班主任工作
</v>
          </cell>
          <cell r="AE2085" t="str">
            <v>13947731567</v>
          </cell>
          <cell r="AF2085" t="str">
            <v>准旗薛家湾镇雅士达小区1号楼1单元502室</v>
          </cell>
          <cell r="AG2085" t="str">
            <v>533957412153</v>
          </cell>
          <cell r="AH2085" t="str">
            <v>小学教师资格</v>
          </cell>
          <cell r="AI2085" t="str">
            <v>是</v>
          </cell>
          <cell r="AJ2085" t="str">
            <v>否</v>
          </cell>
          <cell r="AK2085" t="str">
            <v>否</v>
          </cell>
        </row>
        <row r="2086">
          <cell r="F2086" t="str">
            <v>16623551021</v>
          </cell>
          <cell r="G2086" t="str">
            <v>高红梅</v>
          </cell>
          <cell r="H2086" t="str">
            <v>公民身份证件</v>
          </cell>
          <cell r="I2086" t="str">
            <v>152723199201294825</v>
          </cell>
          <cell r="J2086" t="str">
            <v>小学-语文</v>
          </cell>
          <cell r="K2086" t="str">
            <v>准格尔旗教体局</v>
          </cell>
          <cell r="L2086" t="str">
            <v>小学-语文</v>
          </cell>
          <cell r="M2086" t="str">
            <v>女</v>
          </cell>
          <cell r="N2086" t="str">
            <v>蒙古族</v>
          </cell>
          <cell r="O2086" t="str">
            <v>1992-01-29 00:00:00.0</v>
          </cell>
          <cell r="P2086" t="str">
            <v>152723199201294825</v>
          </cell>
          <cell r="Q2086" t="str">
            <v>女</v>
          </cell>
          <cell r="R2086" t="str">
            <v>高红梅</v>
          </cell>
          <cell r="S2086" t="str">
            <v>蒙古族</v>
          </cell>
          <cell r="T2086" t="str">
            <v>1992-01-29 00:00:00.0</v>
          </cell>
          <cell r="U2086" t="str">
            <v>群众</v>
          </cell>
          <cell r="V2086" t="str">
            <v>内蒙古鄂尔多斯市准格尔旗大路镇尔圪气村姑子壕社118号</v>
          </cell>
          <cell r="W2086" t="str">
            <v>15047749576</v>
          </cell>
          <cell r="X2086" t="str">
            <v>集宁师范学院</v>
          </cell>
          <cell r="Y2086" t="str">
            <v>2014-07-01 00:00:00.0</v>
          </cell>
          <cell r="Z2086" t="str">
            <v>其它</v>
          </cell>
          <cell r="AA2086" t="str">
            <v>大学专科</v>
          </cell>
          <cell r="AB2086" t="str">
            <v>语文教育</v>
          </cell>
          <cell r="AC2086" t="str">
            <v>是</v>
          </cell>
          <cell r="AD2086" t="str">
            <v>2011.9-2014.7在乌兰察布市集宁区集宁师范学院学习。
所学专业语文教育。
2015至今在准格尔旗沙圪堵镇实验小学进行支教工作，任班主任及语文教师。
</v>
          </cell>
          <cell r="AE2086" t="str">
            <v>15947492751</v>
          </cell>
          <cell r="AF2086" t="str">
            <v>内蒙古鄂尔多斯市准格尔旗大路镇尔圪气村姑子壕社118号</v>
          </cell>
          <cell r="AG2086" t="str">
            <v>355057487041</v>
          </cell>
          <cell r="AH2086" t="str">
            <v>初中教师资格</v>
          </cell>
          <cell r="AI2086" t="str">
            <v>否</v>
          </cell>
          <cell r="AJ2086" t="str">
            <v>否</v>
          </cell>
          <cell r="AK2086" t="str">
            <v>否</v>
          </cell>
          <cell r="AL2086" t="str">
            <v>少数民族</v>
          </cell>
          <cell r="AM2086">
            <v>2.5</v>
          </cell>
        </row>
        <row r="2087">
          <cell r="F2087" t="str">
            <v>16623551022</v>
          </cell>
          <cell r="G2087" t="str">
            <v>苗敏</v>
          </cell>
          <cell r="H2087" t="str">
            <v>公民身份证件</v>
          </cell>
          <cell r="I2087" t="str">
            <v>152723198901010323</v>
          </cell>
          <cell r="J2087" t="str">
            <v>小学-语文</v>
          </cell>
          <cell r="K2087" t="str">
            <v>准格尔旗教体局</v>
          </cell>
          <cell r="L2087" t="str">
            <v>小学-语文</v>
          </cell>
          <cell r="M2087" t="str">
            <v>女</v>
          </cell>
          <cell r="N2087" t="str">
            <v>汉族</v>
          </cell>
          <cell r="O2087" t="str">
            <v>1989-01-01 00:00:00.0</v>
          </cell>
          <cell r="P2087" t="str">
            <v>152723198901010323</v>
          </cell>
          <cell r="Q2087" t="str">
            <v>女</v>
          </cell>
          <cell r="R2087" t="str">
            <v>苗敏</v>
          </cell>
          <cell r="S2087" t="str">
            <v>汉族</v>
          </cell>
          <cell r="T2087" t="str">
            <v>1989-01-01 00:00:00.0</v>
          </cell>
          <cell r="U2087" t="str">
            <v>共青团员</v>
          </cell>
          <cell r="V2087" t="str">
            <v>内蒙古鄂尔多斯市准格尔旗沙圪堵镇</v>
          </cell>
          <cell r="W2087" t="str">
            <v>13847759785</v>
          </cell>
          <cell r="X2087" t="str">
            <v>内蒙古集宁师范学院</v>
          </cell>
          <cell r="Y2087" t="str">
            <v>2010-07-01 00:00:00.0</v>
          </cell>
          <cell r="Z2087" t="str">
            <v>其它</v>
          </cell>
          <cell r="AA2087" t="str">
            <v>大学专科</v>
          </cell>
          <cell r="AB2087" t="str">
            <v>汉语言文学</v>
          </cell>
          <cell r="AC2087" t="str">
            <v>是</v>
          </cell>
          <cell r="AD2087" t="str">
            <v>2004年9月1日至2007年7月就读于准格尔旗第一中学
2007年9月至2010年7月就读于集宁师范学院中文系语文教育
2010年9月至今就职于准格旗实验小学</v>
          </cell>
          <cell r="AE2087" t="str">
            <v>13847781452</v>
          </cell>
          <cell r="AF2087" t="str">
            <v>准格尔沙圪堵镇旗</v>
          </cell>
          <cell r="AG2087" t="str">
            <v>309334862520</v>
          </cell>
          <cell r="AH2087" t="str">
            <v>初中教师资格</v>
          </cell>
          <cell r="AI2087" t="str">
            <v>是</v>
          </cell>
          <cell r="AJ2087" t="str">
            <v>否</v>
          </cell>
          <cell r="AK2087" t="str">
            <v>否</v>
          </cell>
        </row>
        <row r="2088">
          <cell r="F2088" t="str">
            <v>16623551023</v>
          </cell>
          <cell r="G2088" t="str">
            <v>王慧敏</v>
          </cell>
          <cell r="H2088" t="str">
            <v>公民身份证件</v>
          </cell>
          <cell r="I2088" t="str">
            <v>152723198901225121</v>
          </cell>
          <cell r="J2088" t="str">
            <v>小学-语文</v>
          </cell>
          <cell r="K2088" t="str">
            <v>准格尔旗教体局</v>
          </cell>
          <cell r="L2088" t="str">
            <v>小学-语文</v>
          </cell>
          <cell r="M2088" t="str">
            <v>女</v>
          </cell>
          <cell r="N2088" t="str">
            <v>汉族</v>
          </cell>
          <cell r="O2088" t="str">
            <v>1989-01-22 00:00:00.0</v>
          </cell>
          <cell r="P2088" t="str">
            <v>152723198901225121</v>
          </cell>
          <cell r="Q2088" t="str">
            <v>女</v>
          </cell>
          <cell r="R2088" t="str">
            <v>王慧敏</v>
          </cell>
          <cell r="S2088" t="str">
            <v>汉族</v>
          </cell>
          <cell r="T2088" t="str">
            <v>1989-01-22 00:00:00.0</v>
          </cell>
          <cell r="U2088" t="str">
            <v>共青团员</v>
          </cell>
          <cell r="V2088" t="str">
            <v>鄂尔多斯市准格尔旗十二连城乡</v>
          </cell>
          <cell r="W2088" t="str">
            <v>15849489639</v>
          </cell>
          <cell r="X2088" t="str">
            <v>内蒙古科技大学</v>
          </cell>
          <cell r="Y2088" t="str">
            <v>2011-07-06 00:00:00.0</v>
          </cell>
          <cell r="Z2088" t="str">
            <v>学士学位</v>
          </cell>
          <cell r="AA2088" t="str">
            <v>大学本科</v>
          </cell>
          <cell r="AB2088" t="str">
            <v>汉语言文学</v>
          </cell>
          <cell r="AC2088" t="str">
            <v>否</v>
          </cell>
          <cell r="AD2088" t="str">
            <v>2011年7月至今   包头市昆都仑治安分局 担任办公室文秘
2007年9月-2011年 7月 内蒙古科技大学 文学院就读汉语言文学专业
2004年9月-2007年7月  鄂尔多斯市第三中学读高中</v>
          </cell>
          <cell r="AE2088" t="str">
            <v>15049339601</v>
          </cell>
          <cell r="AF2088" t="str">
            <v>包头市昆区海威小区</v>
          </cell>
          <cell r="AG2088" t="str">
            <v>无</v>
          </cell>
          <cell r="AH2088" t="str">
            <v>初中教师资格</v>
          </cell>
          <cell r="AI2088" t="str">
            <v>否</v>
          </cell>
          <cell r="AJ2088" t="str">
            <v>否</v>
          </cell>
          <cell r="AK2088" t="str">
            <v>否</v>
          </cell>
        </row>
        <row r="2089">
          <cell r="F2089" t="str">
            <v>16623551024</v>
          </cell>
          <cell r="G2089" t="str">
            <v>鲁巧</v>
          </cell>
          <cell r="H2089" t="str">
            <v>公民身份证件</v>
          </cell>
          <cell r="I2089" t="str">
            <v>152723198602110949</v>
          </cell>
          <cell r="J2089" t="str">
            <v>小学-语文</v>
          </cell>
          <cell r="K2089" t="str">
            <v>准格尔旗教体局</v>
          </cell>
          <cell r="L2089" t="str">
            <v>小学-语文</v>
          </cell>
          <cell r="M2089" t="str">
            <v>女</v>
          </cell>
          <cell r="N2089" t="str">
            <v>汉族</v>
          </cell>
          <cell r="O2089" t="str">
            <v>1986-02-11 00:00:00.0</v>
          </cell>
          <cell r="P2089" t="str">
            <v>152723198602110949</v>
          </cell>
          <cell r="Q2089" t="str">
            <v>女</v>
          </cell>
          <cell r="R2089" t="str">
            <v>鲁巧</v>
          </cell>
          <cell r="S2089" t="str">
            <v>汉族</v>
          </cell>
          <cell r="T2089" t="str">
            <v>1986-02-11 00:00:00.0</v>
          </cell>
          <cell r="U2089" t="str">
            <v>中共党员</v>
          </cell>
          <cell r="V2089" t="str">
            <v>内蒙古鄂尔多斯市准格尔旗薛家湾镇</v>
          </cell>
          <cell r="W2089" t="str">
            <v>15034893161</v>
          </cell>
          <cell r="X2089" t="str">
            <v>集宁师范学院</v>
          </cell>
          <cell r="Y2089" t="str">
            <v>2009-07-01 00:00:00.0</v>
          </cell>
          <cell r="Z2089" t="str">
            <v>其它</v>
          </cell>
          <cell r="AA2089" t="str">
            <v>大学专科</v>
          </cell>
          <cell r="AB2089" t="str">
            <v>语文教育</v>
          </cell>
          <cell r="AC2089" t="str">
            <v>是</v>
          </cell>
          <cell r="AD2089" t="str">
            <v>2006-2009在集宁师范学院中文系语文教育专业就读；                                                                                                      2009-2011年在准格尔旗薛家湾镇民族小学任教语文。</v>
          </cell>
          <cell r="AE2089" t="str">
            <v>13848571791</v>
          </cell>
          <cell r="AF2089" t="str">
            <v>准格尔旗薛家湾镇生力2#小区</v>
          </cell>
          <cell r="AG2089" t="str">
            <v>222365411362</v>
          </cell>
          <cell r="AH2089" t="str">
            <v>小学教师资格</v>
          </cell>
          <cell r="AI2089" t="str">
            <v>否</v>
          </cell>
          <cell r="AJ2089" t="str">
            <v>否</v>
          </cell>
          <cell r="AK2089" t="str">
            <v>否</v>
          </cell>
        </row>
        <row r="2090">
          <cell r="F2090" t="str">
            <v>16623551025</v>
          </cell>
          <cell r="G2090" t="str">
            <v>李红艳</v>
          </cell>
          <cell r="H2090" t="str">
            <v>公民身份证件</v>
          </cell>
          <cell r="I2090" t="str">
            <v>152725198609123120</v>
          </cell>
          <cell r="J2090" t="str">
            <v>小学-语文</v>
          </cell>
          <cell r="K2090" t="str">
            <v>准格尔旗教体局</v>
          </cell>
          <cell r="L2090" t="str">
            <v>小学-语文</v>
          </cell>
          <cell r="M2090" t="str">
            <v>女</v>
          </cell>
          <cell r="N2090" t="str">
            <v>汉族</v>
          </cell>
          <cell r="O2090" t="str">
            <v>1986-09-12 00:00:00.0</v>
          </cell>
          <cell r="P2090" t="str">
            <v>152725198609123120</v>
          </cell>
          <cell r="Q2090" t="str">
            <v>女</v>
          </cell>
          <cell r="R2090" t="str">
            <v>李红艳</v>
          </cell>
          <cell r="S2090" t="str">
            <v>汉族</v>
          </cell>
          <cell r="T2090" t="str">
            <v>1986-09-12 00:00:00.0</v>
          </cell>
          <cell r="U2090" t="str">
            <v>共青团员</v>
          </cell>
          <cell r="V2090" t="str">
            <v>鄂尔多斯市准格尔旗纳日松镇敖劳不拉村</v>
          </cell>
          <cell r="W2090" t="str">
            <v>15949453358</v>
          </cell>
          <cell r="X2090" t="str">
            <v>鄂尔多斯教育学院</v>
          </cell>
          <cell r="Y2090" t="str">
            <v>2002-07-01 00:00:00.0</v>
          </cell>
          <cell r="Z2090" t="str">
            <v>其它</v>
          </cell>
          <cell r="AA2090" t="str">
            <v>大学专科</v>
          </cell>
          <cell r="AB2090" t="str">
            <v>汉语言文学</v>
          </cell>
          <cell r="AC2090" t="str">
            <v>是</v>
          </cell>
          <cell r="AD2090" t="str">
            <v>2002-2007就读于鄂尔多斯教育学院
2007年9月至2009年7月在准格尔旗纳日松中心校任教语文老师兼班主任</v>
          </cell>
          <cell r="AE2090" t="str">
            <v>18047733322</v>
          </cell>
          <cell r="AF2090" t="str">
            <v>鄂尔多斯市准格尔旗沙圪堵镇</v>
          </cell>
          <cell r="AG2090" t="str">
            <v>587586888549</v>
          </cell>
          <cell r="AH2090" t="str">
            <v>初中教师资格</v>
          </cell>
          <cell r="AI2090" t="str">
            <v>否</v>
          </cell>
          <cell r="AJ2090" t="str">
            <v>是</v>
          </cell>
          <cell r="AK2090" t="str">
            <v>否</v>
          </cell>
        </row>
        <row r="2091">
          <cell r="F2091" t="str">
            <v>16623551026</v>
          </cell>
          <cell r="G2091" t="str">
            <v>韩静</v>
          </cell>
          <cell r="H2091" t="str">
            <v>公民身份证件</v>
          </cell>
          <cell r="I2091" t="str">
            <v>152723198809066324</v>
          </cell>
          <cell r="J2091" t="str">
            <v>小学-语文</v>
          </cell>
          <cell r="K2091" t="str">
            <v>准格尔旗教体局</v>
          </cell>
          <cell r="L2091" t="str">
            <v>小学-语文</v>
          </cell>
          <cell r="M2091" t="str">
            <v>女</v>
          </cell>
          <cell r="N2091" t="str">
            <v>汉族</v>
          </cell>
          <cell r="O2091" t="str">
            <v>1988-09-06 00:00:00.0</v>
          </cell>
          <cell r="P2091" t="str">
            <v>152723198809066324</v>
          </cell>
          <cell r="Q2091" t="str">
            <v>女</v>
          </cell>
          <cell r="R2091" t="str">
            <v>韩静</v>
          </cell>
          <cell r="S2091" t="str">
            <v>汉族</v>
          </cell>
          <cell r="T2091" t="str">
            <v>1988-09-06 00:00:00.0</v>
          </cell>
          <cell r="U2091" t="str">
            <v>群众</v>
          </cell>
          <cell r="V2091" t="str">
            <v>内蒙古鄂尔多斯市准格尔旗准格尔召镇</v>
          </cell>
          <cell r="W2091" t="str">
            <v>18647199064</v>
          </cell>
          <cell r="X2091" t="str">
            <v>内蒙古师范大学</v>
          </cell>
          <cell r="Y2091" t="str">
            <v>2013-07-01 00:00:00.0</v>
          </cell>
          <cell r="Z2091" t="str">
            <v>学士学位</v>
          </cell>
          <cell r="AA2091" t="str">
            <v>大学本科</v>
          </cell>
          <cell r="AB2091" t="str">
            <v>汉语言文学</v>
          </cell>
          <cell r="AC2091" t="str">
            <v>是</v>
          </cell>
          <cell r="AD2091" t="str">
            <v>2009-2013 就读于内蒙古师范大学   文学院    汉语言文学专业
2013-2014就职于东胜区实验小学
2015-2016就职于伊金霍洛旗新庙小学</v>
          </cell>
          <cell r="AE2091" t="str">
            <v>13314775070</v>
          </cell>
          <cell r="AF2091" t="str">
            <v>内蒙古鄂尔多斯市准格尔旗准格尔召镇明和小区</v>
          </cell>
          <cell r="AG2091" t="str">
            <v>840525069200</v>
          </cell>
          <cell r="AH2091" t="str">
            <v>初中教师资格</v>
          </cell>
          <cell r="AI2091" t="str">
            <v>否</v>
          </cell>
          <cell r="AJ2091" t="str">
            <v>否</v>
          </cell>
          <cell r="AK2091" t="str">
            <v>否</v>
          </cell>
        </row>
        <row r="2092">
          <cell r="F2092" t="str">
            <v>16623551027</v>
          </cell>
          <cell r="G2092" t="str">
            <v>白艮山</v>
          </cell>
          <cell r="H2092" t="str">
            <v>公民身份证件</v>
          </cell>
          <cell r="I2092" t="str">
            <v>152723198501123919</v>
          </cell>
          <cell r="J2092" t="str">
            <v>小学-语文</v>
          </cell>
          <cell r="K2092" t="str">
            <v>准格尔旗教体局</v>
          </cell>
          <cell r="L2092" t="str">
            <v>小学-语文</v>
          </cell>
          <cell r="M2092" t="str">
            <v>男</v>
          </cell>
          <cell r="N2092" t="str">
            <v>汉族</v>
          </cell>
          <cell r="O2092" t="str">
            <v>1985-01-12 00:00:00.0</v>
          </cell>
          <cell r="P2092" t="str">
            <v>152723198501123919</v>
          </cell>
          <cell r="Q2092" t="str">
            <v>男</v>
          </cell>
          <cell r="R2092" t="str">
            <v>白艮山</v>
          </cell>
          <cell r="S2092" t="str">
            <v>汉族</v>
          </cell>
          <cell r="T2092" t="str">
            <v>1985-01-12 00:00:00.0</v>
          </cell>
          <cell r="U2092" t="str">
            <v>共青团员</v>
          </cell>
          <cell r="V2092" t="str">
            <v>鄂尔多斯市准格尔旗纳日松镇敖劳不拉村</v>
          </cell>
          <cell r="W2092" t="str">
            <v>18047733322</v>
          </cell>
          <cell r="X2092" t="str">
            <v>鄂尔多斯教育学院</v>
          </cell>
          <cell r="Y2092" t="str">
            <v>2002-07-01 00:00:00.0</v>
          </cell>
          <cell r="Z2092" t="str">
            <v>其它</v>
          </cell>
          <cell r="AA2092" t="str">
            <v>大学专科</v>
          </cell>
          <cell r="AB2092" t="str">
            <v>汉语言文学</v>
          </cell>
          <cell r="AC2092" t="str">
            <v>是</v>
          </cell>
          <cell r="AD2092" t="str">
            <v>2002-2007就读于鄂尔多斯教育学院</v>
          </cell>
          <cell r="AE2092" t="str">
            <v>15949453358</v>
          </cell>
          <cell r="AF2092" t="str">
            <v>鄂尔多斯市准格尔旗沙圪堵镇</v>
          </cell>
          <cell r="AG2092" t="str">
            <v>061876221778</v>
          </cell>
          <cell r="AH2092" t="str">
            <v>初中教师资格</v>
          </cell>
          <cell r="AI2092" t="str">
            <v>否</v>
          </cell>
          <cell r="AJ2092" t="str">
            <v>是</v>
          </cell>
          <cell r="AK2092" t="str">
            <v>否</v>
          </cell>
        </row>
        <row r="2093">
          <cell r="F2093" t="str">
            <v>16623551028</v>
          </cell>
          <cell r="G2093" t="str">
            <v>郝凤梅</v>
          </cell>
          <cell r="H2093" t="str">
            <v>公民身份证件</v>
          </cell>
          <cell r="I2093" t="str">
            <v>152723199110031827</v>
          </cell>
          <cell r="J2093" t="str">
            <v>小学-语文</v>
          </cell>
          <cell r="K2093" t="str">
            <v>准格尔旗教体局</v>
          </cell>
          <cell r="L2093" t="str">
            <v>小学-语文</v>
          </cell>
          <cell r="M2093" t="str">
            <v>女</v>
          </cell>
          <cell r="N2093" t="str">
            <v>汉族</v>
          </cell>
          <cell r="O2093" t="str">
            <v>1991-10-03 00:00:00.0</v>
          </cell>
          <cell r="P2093" t="str">
            <v>152723199110031827</v>
          </cell>
          <cell r="Q2093" t="str">
            <v>女</v>
          </cell>
          <cell r="R2093" t="str">
            <v>郝凤梅</v>
          </cell>
          <cell r="S2093" t="str">
            <v>汉族</v>
          </cell>
          <cell r="T2093" t="str">
            <v>1991-10-03 00:00:00.0</v>
          </cell>
          <cell r="U2093" t="str">
            <v>共青团员</v>
          </cell>
          <cell r="V2093" t="str">
            <v>内蒙古鄂尔多斯市准格尔旗薛家湾镇</v>
          </cell>
          <cell r="W2093" t="str">
            <v>18686265372</v>
          </cell>
          <cell r="X2093" t="str">
            <v>内蒙古大学</v>
          </cell>
          <cell r="Y2093" t="str">
            <v>2014-07-01 00:00:00.0</v>
          </cell>
          <cell r="Z2093" t="str">
            <v>双学士学位</v>
          </cell>
          <cell r="AA2093" t="str">
            <v>大学本科</v>
          </cell>
          <cell r="AB2093" t="str">
            <v>汉语言文学</v>
          </cell>
          <cell r="AC2093" t="str">
            <v>否</v>
          </cell>
          <cell r="AD2093" t="str">
            <v>2010年9月-2014年7月  内蒙古大学   本科  文学与新闻学院  第一学位 ：汉语言文学；
第二学位：英语</v>
          </cell>
          <cell r="AE2093" t="str">
            <v>15047307314</v>
          </cell>
          <cell r="AF2093" t="str">
            <v>内蒙古鄂尔多斯市准格尔旗薛家湾镇桃园胜景</v>
          </cell>
          <cell r="AG2093" t="str">
            <v>434654320762</v>
          </cell>
          <cell r="AH2093" t="str">
            <v>初中教师资格</v>
          </cell>
          <cell r="AI2093" t="str">
            <v>否</v>
          </cell>
          <cell r="AJ2093" t="str">
            <v>否</v>
          </cell>
          <cell r="AK2093" t="str">
            <v>否</v>
          </cell>
        </row>
        <row r="2094">
          <cell r="F2094" t="str">
            <v>16623551029</v>
          </cell>
          <cell r="G2094" t="str">
            <v>鲍小平</v>
          </cell>
          <cell r="H2094" t="str">
            <v>公民身份证件</v>
          </cell>
          <cell r="I2094" t="str">
            <v>152723198802010926</v>
          </cell>
          <cell r="J2094" t="str">
            <v>小学-语文</v>
          </cell>
          <cell r="K2094" t="str">
            <v>准格尔旗教体局</v>
          </cell>
          <cell r="L2094" t="str">
            <v>小学-语文</v>
          </cell>
          <cell r="M2094" t="str">
            <v>女</v>
          </cell>
          <cell r="N2094" t="str">
            <v>汉族</v>
          </cell>
          <cell r="O2094" t="str">
            <v>1988-02-01 00:00:00.0</v>
          </cell>
          <cell r="P2094" t="str">
            <v>152723198802010926</v>
          </cell>
          <cell r="Q2094" t="str">
            <v>女</v>
          </cell>
          <cell r="R2094" t="str">
            <v>鲍小平</v>
          </cell>
          <cell r="S2094" t="str">
            <v>汉族</v>
          </cell>
          <cell r="T2094" t="str">
            <v>1988-02-01 00:00:00.0</v>
          </cell>
          <cell r="U2094" t="str">
            <v>中共党员</v>
          </cell>
          <cell r="V2094" t="str">
            <v>内蒙古鄂尔多斯准格尔旗薛家湾镇</v>
          </cell>
          <cell r="W2094" t="str">
            <v>18647771621</v>
          </cell>
          <cell r="X2094" t="str">
            <v>集宁师范学院</v>
          </cell>
          <cell r="Y2094" t="str">
            <v>2011-06-25 00:00:00.0</v>
          </cell>
          <cell r="Z2094" t="str">
            <v>其它</v>
          </cell>
          <cell r="AA2094" t="str">
            <v>大学专科</v>
          </cell>
          <cell r="AB2094" t="str">
            <v>语文教育</v>
          </cell>
          <cell r="AC2094" t="str">
            <v>是</v>
          </cell>
          <cell r="AD2094" t="str">
            <v>2006年—2008年就读于准旗世纪中学
2008年—2011年就读于集宁师范学院
2011年至今在薛家湾第八小学担任语文教学和班主任工作</v>
          </cell>
          <cell r="AE2094" t="str">
            <v>15248474799</v>
          </cell>
          <cell r="AF2094" t="str">
            <v>薛家湾镇金岸国际小区13号楼3单元1012</v>
          </cell>
          <cell r="AG2094" t="str">
            <v>278566660162</v>
          </cell>
          <cell r="AH2094" t="str">
            <v>初中教师资格</v>
          </cell>
          <cell r="AI2094" t="str">
            <v>是</v>
          </cell>
          <cell r="AJ2094" t="str">
            <v>否</v>
          </cell>
          <cell r="AK2094" t="str">
            <v>否</v>
          </cell>
        </row>
        <row r="2095">
          <cell r="F2095" t="str">
            <v>16623551030</v>
          </cell>
          <cell r="G2095" t="str">
            <v>刘宇</v>
          </cell>
          <cell r="H2095" t="str">
            <v>公民身份证件</v>
          </cell>
          <cell r="I2095" t="str">
            <v>152723198903122441</v>
          </cell>
          <cell r="J2095" t="str">
            <v>小学-语文</v>
          </cell>
          <cell r="K2095" t="str">
            <v>准格尔旗教体局</v>
          </cell>
          <cell r="L2095" t="str">
            <v>小学-语文</v>
          </cell>
          <cell r="M2095" t="str">
            <v>女</v>
          </cell>
          <cell r="N2095" t="str">
            <v>汉族</v>
          </cell>
          <cell r="O2095" t="str">
            <v>1989-03-12 00:00:00.0</v>
          </cell>
          <cell r="P2095" t="str">
            <v>152723198903122441</v>
          </cell>
          <cell r="Q2095" t="str">
            <v>女</v>
          </cell>
          <cell r="R2095" t="str">
            <v>刘宇</v>
          </cell>
          <cell r="S2095" t="str">
            <v>汉族</v>
          </cell>
          <cell r="T2095" t="str">
            <v>1989-03-12 00:00:00.0</v>
          </cell>
          <cell r="U2095" t="str">
            <v>中共党员</v>
          </cell>
          <cell r="V2095" t="str">
            <v>准格尔旗</v>
          </cell>
          <cell r="W2095" t="str">
            <v>15149506455</v>
          </cell>
          <cell r="X2095" t="str">
            <v>集宁师范学院</v>
          </cell>
          <cell r="Y2095" t="str">
            <v>2011-06-25 00:00:00.0</v>
          </cell>
          <cell r="Z2095" t="str">
            <v>其它</v>
          </cell>
          <cell r="AA2095" t="str">
            <v>大学专科</v>
          </cell>
          <cell r="AB2095" t="str">
            <v>语文教育</v>
          </cell>
          <cell r="AC2095" t="str">
            <v>是</v>
          </cell>
          <cell r="AD2095" t="str">
            <v>2011.9-2012.7  准格尔旗薛家湾镇第八小任教                                             2012.9-2013.7  准格尔旗薛家湾镇民族小学任教</v>
          </cell>
          <cell r="AE2095" t="str">
            <v>15750695050</v>
          </cell>
          <cell r="AF2095" t="str">
            <v>准格尔旗薛家湾镇绿色馨园</v>
          </cell>
          <cell r="AG2095" t="str">
            <v>690190410211</v>
          </cell>
          <cell r="AH2095" t="str">
            <v>小学教师资格</v>
          </cell>
          <cell r="AI2095" t="str">
            <v>否</v>
          </cell>
          <cell r="AJ2095" t="str">
            <v>否</v>
          </cell>
          <cell r="AK2095" t="str">
            <v>否</v>
          </cell>
        </row>
        <row r="2096">
          <cell r="F2096" t="str">
            <v>16623551101</v>
          </cell>
          <cell r="G2096" t="str">
            <v>李丽芬</v>
          </cell>
          <cell r="H2096" t="str">
            <v>公民身份证件</v>
          </cell>
          <cell r="I2096" t="str">
            <v>150121198601182927</v>
          </cell>
          <cell r="J2096" t="str">
            <v>小学-语文</v>
          </cell>
          <cell r="K2096" t="str">
            <v>准格尔旗教体局</v>
          </cell>
          <cell r="L2096" t="str">
            <v>小学-语文</v>
          </cell>
          <cell r="M2096" t="str">
            <v>女</v>
          </cell>
          <cell r="N2096" t="str">
            <v>汉族</v>
          </cell>
          <cell r="O2096" t="str">
            <v>1986-01-18 00:00:00.0</v>
          </cell>
          <cell r="P2096" t="str">
            <v>150121198601182927</v>
          </cell>
          <cell r="Q2096" t="str">
            <v>女</v>
          </cell>
          <cell r="R2096" t="str">
            <v>李丽芬</v>
          </cell>
          <cell r="S2096" t="str">
            <v>汉族</v>
          </cell>
          <cell r="T2096" t="str">
            <v>1986-01-18 00:00:00.0</v>
          </cell>
          <cell r="U2096" t="str">
            <v>共青团员</v>
          </cell>
          <cell r="V2096" t="str">
            <v>内蒙古鄂尔多斯市准格尔旗薛家湾镇</v>
          </cell>
          <cell r="W2096" t="str">
            <v>13484773788</v>
          </cell>
          <cell r="X2096" t="str">
            <v>内蒙古师范大学</v>
          </cell>
          <cell r="Y2096" t="str">
            <v>2008-07-01 00:00:00.0</v>
          </cell>
          <cell r="Z2096" t="str">
            <v>其它</v>
          </cell>
          <cell r="AA2096" t="str">
            <v>大学专科</v>
          </cell>
          <cell r="AB2096" t="str">
            <v>语文教育</v>
          </cell>
          <cell r="AC2096" t="str">
            <v>是</v>
          </cell>
          <cell r="AD2096" t="str">
            <v>2003/9-2005/7就读于呼和浩特第一中学分校；2005/9-2008/7就读于内蒙古师范大学语文教育专业；2008/9-2009/7担任准格尔旗第四中学初一语文教师；2009/9-2011/7担任准格尔旗第二中学语文教师；2014/3至今担任学大教育语文教师。</v>
          </cell>
          <cell r="AE2096" t="str">
            <v>13500673516</v>
          </cell>
          <cell r="AF2096" t="str">
            <v>鄂尔多斯市准格尔旗薛家湾镇金汇园小区6-1-302</v>
          </cell>
          <cell r="AG2096" t="str">
            <v>169920943981</v>
          </cell>
          <cell r="AH2096" t="str">
            <v>初中教师资格</v>
          </cell>
          <cell r="AI2096" t="str">
            <v>否</v>
          </cell>
          <cell r="AJ2096" t="str">
            <v>否</v>
          </cell>
          <cell r="AK2096" t="str">
            <v>否</v>
          </cell>
        </row>
        <row r="2097">
          <cell r="F2097" t="str">
            <v>16623551102</v>
          </cell>
          <cell r="G2097" t="str">
            <v>张雨希</v>
          </cell>
          <cell r="H2097" t="str">
            <v>公民身份证件</v>
          </cell>
          <cell r="I2097" t="str">
            <v>152723198611271824</v>
          </cell>
          <cell r="J2097" t="str">
            <v>小学-语文</v>
          </cell>
          <cell r="K2097" t="str">
            <v>准格尔旗教体局</v>
          </cell>
          <cell r="L2097" t="str">
            <v>小学-语文</v>
          </cell>
          <cell r="M2097" t="str">
            <v>女</v>
          </cell>
          <cell r="N2097" t="str">
            <v>蒙古族</v>
          </cell>
          <cell r="O2097" t="str">
            <v>1986-11-27 00:00:00.0</v>
          </cell>
          <cell r="P2097" t="str">
            <v>152723198611271824</v>
          </cell>
          <cell r="Q2097" t="str">
            <v>女</v>
          </cell>
          <cell r="R2097" t="str">
            <v>张雨希</v>
          </cell>
          <cell r="S2097" t="str">
            <v>蒙古族</v>
          </cell>
          <cell r="T2097" t="str">
            <v>1986-11-27 00:00:00.0</v>
          </cell>
          <cell r="U2097" t="str">
            <v>群众</v>
          </cell>
          <cell r="V2097" t="str">
            <v>准格尔旗</v>
          </cell>
          <cell r="W2097" t="str">
            <v>15247716210</v>
          </cell>
          <cell r="X2097" t="str">
            <v>西南大学育才学院</v>
          </cell>
          <cell r="Y2097" t="str">
            <v>2012-06-30 00:00:00.0</v>
          </cell>
          <cell r="Z2097" t="str">
            <v>学士学位</v>
          </cell>
          <cell r="AA2097" t="str">
            <v>大学本科</v>
          </cell>
          <cell r="AB2097" t="str">
            <v>汉语言文学</v>
          </cell>
          <cell r="AC2097" t="str">
            <v>是</v>
          </cell>
          <cell r="AD2097" t="str">
            <v>2012年8月至今  神华准格尔能源有限责任公司</v>
          </cell>
          <cell r="AE2097" t="str">
            <v>15247716159</v>
          </cell>
          <cell r="AF2097" t="str">
            <v>大诚祥云小区35号楼1单元1401号</v>
          </cell>
          <cell r="AG2097" t="str">
            <v>531286274089</v>
          </cell>
          <cell r="AH2097" t="str">
            <v>高中教师资格</v>
          </cell>
          <cell r="AI2097" t="str">
            <v>否</v>
          </cell>
          <cell r="AJ2097" t="str">
            <v>否</v>
          </cell>
          <cell r="AK2097" t="str">
            <v>否</v>
          </cell>
          <cell r="AL2097" t="str">
            <v>少数民族</v>
          </cell>
          <cell r="AM2097">
            <v>2.5</v>
          </cell>
        </row>
        <row r="2098">
          <cell r="F2098" t="str">
            <v>16623551103</v>
          </cell>
          <cell r="G2098" t="str">
            <v>陈秀</v>
          </cell>
          <cell r="H2098" t="str">
            <v>公民身份证件</v>
          </cell>
          <cell r="I2098" t="str">
            <v>152723198701227827</v>
          </cell>
          <cell r="J2098" t="str">
            <v>小学-语文</v>
          </cell>
          <cell r="K2098" t="str">
            <v>准格尔旗教体局</v>
          </cell>
          <cell r="L2098" t="str">
            <v>小学-语文</v>
          </cell>
          <cell r="M2098" t="str">
            <v>女</v>
          </cell>
          <cell r="N2098" t="str">
            <v>汉族</v>
          </cell>
          <cell r="O2098" t="str">
            <v>1987-01-22 00:00:00.0</v>
          </cell>
          <cell r="P2098" t="str">
            <v>152723198701227827</v>
          </cell>
          <cell r="Q2098" t="str">
            <v>女</v>
          </cell>
          <cell r="R2098" t="str">
            <v>陈秀</v>
          </cell>
          <cell r="S2098" t="str">
            <v>汉族</v>
          </cell>
          <cell r="T2098" t="str">
            <v>1987-01-22 00:00:00.0</v>
          </cell>
          <cell r="U2098" t="str">
            <v>中共党员</v>
          </cell>
          <cell r="V2098" t="str">
            <v>准格尔旗</v>
          </cell>
          <cell r="W2098" t="str">
            <v>15147785099</v>
          </cell>
          <cell r="X2098" t="str">
            <v>集宁师范学院</v>
          </cell>
          <cell r="Y2098" t="str">
            <v>2009-06-30 00:00:00.0</v>
          </cell>
          <cell r="Z2098" t="str">
            <v>其它</v>
          </cell>
          <cell r="AA2098" t="str">
            <v>大学专科</v>
          </cell>
          <cell r="AB2098" t="str">
            <v>语文教育</v>
          </cell>
          <cell r="AC2098" t="str">
            <v>是</v>
          </cell>
          <cell r="AD2098" t="str">
            <v>2003年9月——2006年6月    达拉特旗第一中学读高中
2006年9月——2009年7月    集宁师范学院   中文系    语文教育专业    上专科
2009年9月——现在         东胜区第五小学教语文科目</v>
          </cell>
          <cell r="AE2098" t="str">
            <v>13304779496</v>
          </cell>
          <cell r="AF2098" t="str">
            <v>东胜区大兴生态小区42号楼1单元401室</v>
          </cell>
          <cell r="AG2098" t="str">
            <v>554274319156</v>
          </cell>
          <cell r="AH2098" t="str">
            <v>初中教师资格</v>
          </cell>
          <cell r="AI2098" t="str">
            <v>否</v>
          </cell>
          <cell r="AJ2098" t="str">
            <v>否</v>
          </cell>
          <cell r="AK2098" t="str">
            <v>否</v>
          </cell>
        </row>
        <row r="2099">
          <cell r="F2099" t="str">
            <v>16623551104</v>
          </cell>
          <cell r="G2099" t="str">
            <v>郝梦娜</v>
          </cell>
          <cell r="H2099" t="str">
            <v>公民身份证件</v>
          </cell>
          <cell r="I2099" t="str">
            <v>142234199001152240</v>
          </cell>
          <cell r="J2099" t="str">
            <v>小学-语文</v>
          </cell>
          <cell r="K2099" t="str">
            <v>准格尔旗教体局</v>
          </cell>
          <cell r="L2099" t="str">
            <v>小学-语文</v>
          </cell>
          <cell r="M2099" t="str">
            <v>女</v>
          </cell>
          <cell r="N2099" t="str">
            <v>汉族</v>
          </cell>
          <cell r="O2099" t="str">
            <v>1990-01-15 00:00:00.0</v>
          </cell>
          <cell r="P2099" t="str">
            <v>142234199001152240</v>
          </cell>
          <cell r="Q2099" t="str">
            <v>女</v>
          </cell>
          <cell r="R2099" t="str">
            <v>郝梦娜</v>
          </cell>
          <cell r="S2099" t="str">
            <v>汉族</v>
          </cell>
          <cell r="T2099" t="str">
            <v>1990-01-15 00:00:00.0</v>
          </cell>
          <cell r="U2099" t="str">
            <v>共青团员</v>
          </cell>
          <cell r="V2099" t="str">
            <v>内蒙古鄂尔多斯市准格尔旗薛家湾镇</v>
          </cell>
          <cell r="W2099" t="str">
            <v>15024937929</v>
          </cell>
          <cell r="X2099" t="str">
            <v>山西师范大学临汾学院</v>
          </cell>
          <cell r="Y2099" t="str">
            <v>2012-07-01 00:00:00.0</v>
          </cell>
          <cell r="Z2099" t="str">
            <v>其它</v>
          </cell>
          <cell r="AA2099" t="str">
            <v>大学专科</v>
          </cell>
          <cell r="AB2099" t="str">
            <v>语文教育</v>
          </cell>
          <cell r="AC2099" t="str">
            <v>是</v>
          </cell>
          <cell r="AD2099" t="str">
            <v>2006年9月-2009年9月在山西省忻州市偏关县第一中学学习；
2009年9月-2012年7月在山西师范大学临汾学院中文系学习；
2012年9月-2015年7月在准格尔旗薛家湾第四小学代课任语文老师兼班主任；
2015年9月至今在呼和浩特市新城区八一路小学任教语文老师；
</v>
          </cell>
          <cell r="AE2099" t="str">
            <v>15374919369</v>
          </cell>
          <cell r="AF2099" t="str">
            <v>内蒙古鄂尔多斯市准格尔旗薛家湾镇皓月里6号楼4单元402</v>
          </cell>
          <cell r="AG2099" t="str">
            <v>683647653038</v>
          </cell>
          <cell r="AH2099" t="str">
            <v>初中教师资格</v>
          </cell>
          <cell r="AI2099" t="str">
            <v>否</v>
          </cell>
          <cell r="AJ2099" t="str">
            <v>否</v>
          </cell>
          <cell r="AK2099" t="str">
            <v>否</v>
          </cell>
        </row>
        <row r="2100">
          <cell r="F2100" t="str">
            <v>16623551105</v>
          </cell>
          <cell r="G2100" t="str">
            <v>段玉英</v>
          </cell>
          <cell r="H2100" t="str">
            <v>公民身份证件</v>
          </cell>
          <cell r="I2100" t="str">
            <v>152723198906295129</v>
          </cell>
          <cell r="J2100" t="str">
            <v>小学-语文</v>
          </cell>
          <cell r="K2100" t="str">
            <v>准格尔旗教体局</v>
          </cell>
          <cell r="L2100" t="str">
            <v>小学-语文</v>
          </cell>
          <cell r="M2100" t="str">
            <v>女</v>
          </cell>
          <cell r="N2100" t="str">
            <v>汉族</v>
          </cell>
          <cell r="O2100" t="str">
            <v>1989-06-29 00:00:00.0</v>
          </cell>
          <cell r="P2100" t="str">
            <v>152723198906295129</v>
          </cell>
          <cell r="Q2100" t="str">
            <v>女</v>
          </cell>
          <cell r="R2100" t="str">
            <v>段玉英</v>
          </cell>
          <cell r="S2100" t="str">
            <v>汉族</v>
          </cell>
          <cell r="T2100" t="str">
            <v>1989-06-29 00:00:00.0</v>
          </cell>
          <cell r="U2100" t="str">
            <v>共青团员</v>
          </cell>
          <cell r="V2100" t="str">
            <v>准格尔旗十二连城乡巨合滩村</v>
          </cell>
          <cell r="W2100" t="str">
            <v>18847785133</v>
          </cell>
          <cell r="X2100" t="str">
            <v>集宁师范学院</v>
          </cell>
          <cell r="Y2100" t="str">
            <v>2014-07-01 00:00:00.0</v>
          </cell>
          <cell r="Z2100" t="str">
            <v>学士学位</v>
          </cell>
          <cell r="AA2100" t="str">
            <v>大学本科</v>
          </cell>
          <cell r="AB2100" t="str">
            <v>汉语言文学</v>
          </cell>
          <cell r="AC2100" t="str">
            <v>是</v>
          </cell>
          <cell r="AD2100" t="str">
            <v>2006---2010就读于薛家湾世纪中学；
2010---2014就读于集宁师范学院中文系汉语言文学专业；
2014---2015临时任教于呼和浩特市回民区实验小学；
2015---2016任教于伊金霍洛旗新庙小学。</v>
          </cell>
          <cell r="AE2100" t="str">
            <v>18847785133</v>
          </cell>
          <cell r="AF2100" t="str">
            <v>准格尔旗十二连城乡巨合滩村</v>
          </cell>
          <cell r="AG2100" t="str">
            <v>367924103530</v>
          </cell>
          <cell r="AH2100" t="str">
            <v>高中教师资格</v>
          </cell>
          <cell r="AI2100" t="str">
            <v>否</v>
          </cell>
          <cell r="AJ2100" t="str">
            <v>否</v>
          </cell>
          <cell r="AK2100" t="str">
            <v>否</v>
          </cell>
        </row>
        <row r="2101">
          <cell r="F2101" t="str">
            <v>16623551106</v>
          </cell>
          <cell r="G2101" t="str">
            <v>邬桂英</v>
          </cell>
          <cell r="H2101" t="str">
            <v>公民身份证件</v>
          </cell>
          <cell r="I2101" t="str">
            <v>152723196406131225</v>
          </cell>
          <cell r="J2101" t="str">
            <v>小学-语文</v>
          </cell>
          <cell r="K2101" t="str">
            <v>准格尔旗教体局</v>
          </cell>
          <cell r="L2101" t="str">
            <v>小学-语文</v>
          </cell>
          <cell r="M2101" t="str">
            <v>女</v>
          </cell>
          <cell r="N2101" t="str">
            <v>汉族</v>
          </cell>
          <cell r="O2101" t="str">
            <v>1964-06-13 00:00:00.0</v>
          </cell>
          <cell r="P2101" t="str">
            <v>152723196406131225</v>
          </cell>
          <cell r="Q2101" t="str">
            <v>女</v>
          </cell>
          <cell r="R2101" t="str">
            <v>邬桂英</v>
          </cell>
          <cell r="S2101" t="str">
            <v>汉族</v>
          </cell>
          <cell r="T2101" t="str">
            <v>1964-06-13 00:00:00.0</v>
          </cell>
          <cell r="U2101" t="str">
            <v>中共党员</v>
          </cell>
          <cell r="V2101" t="str">
            <v>准格尔旗薛家湾镇永胜壕</v>
          </cell>
          <cell r="W2101" t="str">
            <v>15661930211</v>
          </cell>
          <cell r="X2101" t="str">
            <v>中央广播电视大学</v>
          </cell>
          <cell r="Y2101" t="str">
            <v>2016-07-31 00:00:00.0</v>
          </cell>
          <cell r="Z2101" t="str">
            <v>其它</v>
          </cell>
          <cell r="AA2101" t="str">
            <v>大学专科</v>
          </cell>
          <cell r="AB2101" t="str">
            <v>汉语言文学</v>
          </cell>
          <cell r="AC2101" t="str">
            <v>否</v>
          </cell>
          <cell r="AD2101" t="str">
            <v>1987.9--2005.11在永胜壕小学任教
2005.12--2011.8薛家湾第二小学后勤管理
2011.9--至今薛家湾第八小学炊事员</v>
          </cell>
          <cell r="AE2101" t="str">
            <v>13947749782</v>
          </cell>
          <cell r="AF2101" t="str">
            <v>薛家湾镇万通花园</v>
          </cell>
          <cell r="AG2101" t="str">
            <v>696251863081</v>
          </cell>
          <cell r="AH2101" t="str">
            <v>小学教师资格</v>
          </cell>
          <cell r="AI2101" t="str">
            <v>否</v>
          </cell>
          <cell r="AJ2101" t="str">
            <v>否</v>
          </cell>
          <cell r="AK2101" t="str">
            <v>否</v>
          </cell>
        </row>
        <row r="2102">
          <cell r="F2102" t="str">
            <v>16623551107</v>
          </cell>
          <cell r="G2102" t="str">
            <v>苗荣婵</v>
          </cell>
          <cell r="H2102" t="str">
            <v>公民身份证件</v>
          </cell>
          <cell r="I2102" t="str">
            <v>152723196110044245</v>
          </cell>
          <cell r="J2102" t="str">
            <v>小学-语文</v>
          </cell>
          <cell r="K2102" t="str">
            <v>准格尔旗教体局</v>
          </cell>
          <cell r="L2102" t="str">
            <v>小学-语文</v>
          </cell>
          <cell r="M2102" t="str">
            <v>女</v>
          </cell>
          <cell r="N2102" t="str">
            <v>汉族</v>
          </cell>
          <cell r="O2102" t="str">
            <v>1961-10-04 00:00:00.0</v>
          </cell>
          <cell r="P2102" t="str">
            <v>152723196110044245</v>
          </cell>
          <cell r="Q2102" t="str">
            <v>女</v>
          </cell>
          <cell r="R2102" t="str">
            <v>苗荣婵</v>
          </cell>
          <cell r="S2102" t="str">
            <v>汉族</v>
          </cell>
          <cell r="T2102" t="str">
            <v>1961-10-04 00:00:00.0</v>
          </cell>
          <cell r="U2102" t="str">
            <v>中共党员</v>
          </cell>
          <cell r="V2102" t="str">
            <v>准旗</v>
          </cell>
          <cell r="W2102" t="str">
            <v>15947635571</v>
          </cell>
          <cell r="X2102" t="str">
            <v>中央广播电视大学</v>
          </cell>
          <cell r="Y2102" t="str">
            <v>2016-07-31 00:00:00.0</v>
          </cell>
          <cell r="Z2102" t="str">
            <v>其它</v>
          </cell>
          <cell r="AA2102" t="str">
            <v>大学专科</v>
          </cell>
          <cell r="AB2102" t="str">
            <v>汉语言文学</v>
          </cell>
          <cell r="AC2102" t="str">
            <v>否</v>
          </cell>
          <cell r="AD2102" t="str">
            <v>82.9---88.9在串草圪旦民校教书
92.3--2007.9黑湾民校教书
2007.9--2011.9魏家卯小学教书
2011.9到现在魏家卯幼儿园保育员</v>
          </cell>
          <cell r="AE2102" t="str">
            <v>15049498734</v>
          </cell>
          <cell r="AF2102" t="str">
            <v>魏家卯村</v>
          </cell>
          <cell r="AG2102" t="str">
            <v>336754245954</v>
          </cell>
          <cell r="AH2102" t="str">
            <v>小学教师资格</v>
          </cell>
          <cell r="AI2102" t="str">
            <v>否</v>
          </cell>
          <cell r="AJ2102" t="str">
            <v>否</v>
          </cell>
          <cell r="AK2102" t="str">
            <v>否</v>
          </cell>
        </row>
        <row r="2103">
          <cell r="F2103" t="str">
            <v>16623551108</v>
          </cell>
          <cell r="G2103" t="str">
            <v>刘增丽</v>
          </cell>
          <cell r="H2103" t="str">
            <v>公民身份证件</v>
          </cell>
          <cell r="I2103" t="str">
            <v>152723199206120947</v>
          </cell>
          <cell r="J2103" t="str">
            <v>小学-语文</v>
          </cell>
          <cell r="K2103" t="str">
            <v>准格尔旗教体局</v>
          </cell>
          <cell r="L2103" t="str">
            <v>小学-语文</v>
          </cell>
          <cell r="M2103" t="str">
            <v>女</v>
          </cell>
          <cell r="N2103" t="str">
            <v>汉族</v>
          </cell>
          <cell r="O2103" t="str">
            <v>1992-06-12 00:00:00.0</v>
          </cell>
          <cell r="P2103" t="str">
            <v>152723199206120947</v>
          </cell>
          <cell r="Q2103" t="str">
            <v>女</v>
          </cell>
          <cell r="R2103" t="str">
            <v>刘增丽</v>
          </cell>
          <cell r="S2103" t="str">
            <v>汉族</v>
          </cell>
          <cell r="T2103" t="str">
            <v>1992-06-12 00:00:00.0</v>
          </cell>
          <cell r="U2103" t="str">
            <v>共青团员</v>
          </cell>
          <cell r="V2103" t="str">
            <v>内蒙古鄂尔多斯市准格尔旗</v>
          </cell>
          <cell r="W2103" t="str">
            <v>15947499478</v>
          </cell>
          <cell r="X2103" t="str">
            <v>内蒙古师范大学</v>
          </cell>
          <cell r="Y2103" t="str">
            <v>2013-07-01 00:00:00.0</v>
          </cell>
          <cell r="Z2103" t="str">
            <v>其它</v>
          </cell>
          <cell r="AA2103" t="str">
            <v>大学专科</v>
          </cell>
          <cell r="AB2103" t="str">
            <v>综合文科教育</v>
          </cell>
          <cell r="AC2103" t="str">
            <v>是</v>
          </cell>
          <cell r="AD2103" t="str">
            <v>2007年9月至2010年7月就读于准格尔旗第一中学
2010年9月至2013年7月就读于内蒙古师范大学
2013年9月至2014年2月于薛家湾镇小精灵幼儿园工作
2014年2月至2014年7月于薛家湾第三幼儿园工作</v>
          </cell>
          <cell r="AE2103" t="str">
            <v>15947631149</v>
          </cell>
          <cell r="AF2103" t="str">
            <v>薛家湾镇欣园B区</v>
          </cell>
          <cell r="AG2103" t="str">
            <v>492977208028</v>
          </cell>
          <cell r="AH2103" t="str">
            <v>小学教师资格</v>
          </cell>
          <cell r="AI2103" t="str">
            <v>否</v>
          </cell>
          <cell r="AJ2103" t="str">
            <v>否</v>
          </cell>
          <cell r="AK2103" t="str">
            <v>否</v>
          </cell>
        </row>
        <row r="2104">
          <cell r="F2104" t="str">
            <v>16623551109</v>
          </cell>
          <cell r="G2104" t="str">
            <v>许应娥</v>
          </cell>
          <cell r="H2104" t="str">
            <v>公民身份证件</v>
          </cell>
          <cell r="I2104" t="str">
            <v>15272319600126154X</v>
          </cell>
          <cell r="J2104" t="str">
            <v>小学-语文</v>
          </cell>
          <cell r="K2104" t="str">
            <v>准格尔旗教体局</v>
          </cell>
          <cell r="L2104" t="str">
            <v>小学-语文</v>
          </cell>
          <cell r="M2104" t="str">
            <v>女</v>
          </cell>
          <cell r="N2104" t="str">
            <v>汉族</v>
          </cell>
          <cell r="O2104" t="str">
            <v>1960-01-26 00:00:00.0</v>
          </cell>
          <cell r="P2104" t="str">
            <v>15272319600126154X</v>
          </cell>
          <cell r="Q2104" t="str">
            <v>女</v>
          </cell>
          <cell r="R2104" t="str">
            <v>许应娥</v>
          </cell>
          <cell r="S2104" t="str">
            <v>汉族</v>
          </cell>
          <cell r="T2104" t="str">
            <v>1960-01-26 00:00:00.0</v>
          </cell>
          <cell r="U2104" t="str">
            <v>中共党员</v>
          </cell>
          <cell r="V2104" t="str">
            <v>准旗</v>
          </cell>
          <cell r="W2104" t="str">
            <v>13474787523</v>
          </cell>
          <cell r="X2104" t="str">
            <v>中央广播电视大学</v>
          </cell>
          <cell r="Y2104" t="str">
            <v>2016-07-31 00:00:00.0</v>
          </cell>
          <cell r="Z2104" t="str">
            <v>其它</v>
          </cell>
          <cell r="AA2104" t="str">
            <v>大学专科</v>
          </cell>
          <cell r="AB2104" t="str">
            <v>汉语言文学</v>
          </cell>
          <cell r="AC2104" t="str">
            <v>否</v>
          </cell>
          <cell r="AD2104" t="str">
            <v>85.3--2006.9龙口关家梁小学任教
2006.9--2008.9龙口小学任教
2008.9--2013.9龙口幼儿园任教
2013.9---现在龙口幼儿园保育员</v>
          </cell>
          <cell r="AE2104" t="str">
            <v>13474787721</v>
          </cell>
          <cell r="AF2104" t="str">
            <v>马栅</v>
          </cell>
          <cell r="AG2104" t="str">
            <v>992506985710</v>
          </cell>
          <cell r="AH2104" t="str">
            <v>小学教师资格</v>
          </cell>
          <cell r="AI2104" t="str">
            <v>否</v>
          </cell>
          <cell r="AJ2104" t="str">
            <v>否</v>
          </cell>
          <cell r="AK2104" t="str">
            <v>否</v>
          </cell>
        </row>
        <row r="2105">
          <cell r="F2105" t="str">
            <v>16623551110</v>
          </cell>
          <cell r="G2105" t="str">
            <v>杨美英</v>
          </cell>
          <cell r="H2105" t="str">
            <v>公民身份证件</v>
          </cell>
          <cell r="I2105" t="str">
            <v>152723197301041527</v>
          </cell>
          <cell r="J2105" t="str">
            <v>小学-语文</v>
          </cell>
          <cell r="K2105" t="str">
            <v>准格尔旗教体局</v>
          </cell>
          <cell r="L2105" t="str">
            <v>小学-语文</v>
          </cell>
          <cell r="M2105" t="str">
            <v>女</v>
          </cell>
          <cell r="N2105" t="str">
            <v>汉族</v>
          </cell>
          <cell r="O2105" t="str">
            <v>1973-01-04 00:00:00.0</v>
          </cell>
          <cell r="P2105" t="str">
            <v>152723197301041527</v>
          </cell>
          <cell r="Q2105" t="str">
            <v>女</v>
          </cell>
          <cell r="R2105" t="str">
            <v>杨美英</v>
          </cell>
          <cell r="S2105" t="str">
            <v>汉族</v>
          </cell>
          <cell r="T2105" t="str">
            <v>1973-01-04 00:00:00.0</v>
          </cell>
          <cell r="U2105" t="str">
            <v>群众</v>
          </cell>
          <cell r="V2105" t="str">
            <v>准旗</v>
          </cell>
          <cell r="W2105" t="str">
            <v>15047339415</v>
          </cell>
          <cell r="X2105" t="str">
            <v>中央广播电视大学</v>
          </cell>
          <cell r="Y2105" t="str">
            <v>2016-07-31 00:00:00.0</v>
          </cell>
          <cell r="Z2105" t="str">
            <v>其它</v>
          </cell>
          <cell r="AA2105" t="str">
            <v>大学专科</v>
          </cell>
          <cell r="AB2105" t="str">
            <v>汉语言文学</v>
          </cell>
          <cell r="AC2105" t="str">
            <v>否</v>
          </cell>
          <cell r="AD2105" t="str">
            <v>97.9--2008.10大圐圙小学任教
2008.10--现在龙口小学任教</v>
          </cell>
          <cell r="AE2105" t="str">
            <v>13947799159</v>
          </cell>
          <cell r="AF2105" t="str">
            <v>龙口镇</v>
          </cell>
          <cell r="AG2105" t="str">
            <v>700950694648</v>
          </cell>
          <cell r="AH2105" t="str">
            <v>小学教师资格</v>
          </cell>
          <cell r="AI2105" t="str">
            <v>否</v>
          </cell>
          <cell r="AJ2105" t="str">
            <v>否</v>
          </cell>
          <cell r="AK2105" t="str">
            <v>否</v>
          </cell>
        </row>
        <row r="2106">
          <cell r="F2106" t="str">
            <v>16623551111</v>
          </cell>
          <cell r="G2106" t="str">
            <v>李娜</v>
          </cell>
          <cell r="H2106" t="str">
            <v>公民身份证件</v>
          </cell>
          <cell r="I2106" t="str">
            <v>15272319920929482X</v>
          </cell>
          <cell r="J2106" t="str">
            <v>小学-语文</v>
          </cell>
          <cell r="K2106" t="str">
            <v>准格尔旗教体局</v>
          </cell>
          <cell r="L2106" t="str">
            <v>小学-语文</v>
          </cell>
          <cell r="M2106" t="str">
            <v>女</v>
          </cell>
          <cell r="N2106" t="str">
            <v>汉族</v>
          </cell>
          <cell r="O2106" t="str">
            <v>1992-09-29 00:00:00.0</v>
          </cell>
          <cell r="P2106" t="str">
            <v>15272319920929482X</v>
          </cell>
          <cell r="Q2106" t="str">
            <v>女</v>
          </cell>
          <cell r="R2106" t="str">
            <v>李娜</v>
          </cell>
          <cell r="S2106" t="str">
            <v>汉族</v>
          </cell>
          <cell r="T2106" t="str">
            <v>1992-09-29 00:00:00.0</v>
          </cell>
          <cell r="U2106" t="str">
            <v>共青团员</v>
          </cell>
          <cell r="V2106" t="str">
            <v>鄂尔多斯市准格尔旗大路镇</v>
          </cell>
          <cell r="W2106" t="str">
            <v>15047120609</v>
          </cell>
          <cell r="X2106" t="str">
            <v>呼和浩特职业学院</v>
          </cell>
          <cell r="Y2106" t="str">
            <v>2015-07-01 00:00:00.0</v>
          </cell>
          <cell r="Z2106" t="str">
            <v>其它</v>
          </cell>
          <cell r="AA2106" t="str">
            <v>大学专科</v>
          </cell>
          <cell r="AB2106" t="str">
            <v>语文教育</v>
          </cell>
          <cell r="AC2106" t="str">
            <v>是</v>
          </cell>
          <cell r="AD2106" t="str">
            <v>2009.09.01—2012.07.01就读于准格尔旗第一中学 2012.09.01—2015.07.01就读于呼和浩特职业学院 人文与旅游学院 语文教育专业 2015.03.01—2016.01.15于准格尔旗第三中学实习担任语文教师一职 2016.03.01—06.01于薛家湾镇第六小学实习担任语文教师一职 2016.06.02至今于朔州宏瑞物业管理有限公司担任综合管理员一职</v>
          </cell>
          <cell r="AE2106" t="str">
            <v>13948676123</v>
          </cell>
          <cell r="AF2106" t="str">
            <v>鄂尔多斯市准格尔旗大路镇</v>
          </cell>
          <cell r="AG2106" t="str">
            <v>5585 2434 42</v>
          </cell>
          <cell r="AH2106" t="str">
            <v>初中教师资格</v>
          </cell>
          <cell r="AI2106" t="str">
            <v>否</v>
          </cell>
          <cell r="AJ2106" t="str">
            <v>否</v>
          </cell>
          <cell r="AK2106" t="str">
            <v>否</v>
          </cell>
        </row>
        <row r="2107">
          <cell r="F2107" t="str">
            <v>16623551112</v>
          </cell>
          <cell r="G2107" t="str">
            <v>王爱</v>
          </cell>
          <cell r="H2107" t="str">
            <v>公民身份证件</v>
          </cell>
          <cell r="I2107" t="str">
            <v>152723198911200649</v>
          </cell>
          <cell r="J2107" t="str">
            <v>小学-语文</v>
          </cell>
          <cell r="K2107" t="str">
            <v>准格尔旗教体局</v>
          </cell>
          <cell r="L2107" t="str">
            <v>小学-语文</v>
          </cell>
          <cell r="M2107" t="str">
            <v>女</v>
          </cell>
          <cell r="N2107" t="str">
            <v>汉族</v>
          </cell>
          <cell r="O2107" t="str">
            <v>1989-11-20 00:00:00.0</v>
          </cell>
          <cell r="P2107" t="str">
            <v>152723198911200649</v>
          </cell>
          <cell r="Q2107" t="str">
            <v>女</v>
          </cell>
          <cell r="R2107" t="str">
            <v>王爱</v>
          </cell>
          <cell r="S2107" t="str">
            <v>汉族</v>
          </cell>
          <cell r="T2107" t="str">
            <v>1989-11-20 00:00:00.0</v>
          </cell>
          <cell r="U2107" t="str">
            <v>共青团员</v>
          </cell>
          <cell r="V2107" t="str">
            <v>鄂尔多斯市准格尔旗沙圪堵镇</v>
          </cell>
          <cell r="W2107" t="str">
            <v>15804852255</v>
          </cell>
          <cell r="X2107" t="str">
            <v>内师大青年政治学院</v>
          </cell>
          <cell r="Y2107" t="str">
            <v>2013-07-01 00:00:00.0</v>
          </cell>
          <cell r="Z2107" t="str">
            <v>其它</v>
          </cell>
          <cell r="AA2107" t="str">
            <v>大学专科</v>
          </cell>
          <cell r="AB2107" t="str">
            <v>语文教育</v>
          </cell>
          <cell r="AC2107" t="str">
            <v>是</v>
          </cell>
          <cell r="AD2107" t="str">
            <v>2006.9~~2010.7    准格尔旗第一中学
2010.9~~2013.7    内师大青年政治学院       汉语言文学系     语文教育专业
2013.9~~2016.7    准格尔旗蒙古族学校       小学语文教学</v>
          </cell>
          <cell r="AE2107" t="str">
            <v>15947592634</v>
          </cell>
          <cell r="AF2107" t="str">
            <v>准格尔旗沙圪堵镇纳林村</v>
          </cell>
          <cell r="AG2107" t="str">
            <v>416645048256</v>
          </cell>
          <cell r="AH2107" t="str">
            <v>初中教师资格</v>
          </cell>
          <cell r="AI2107" t="str">
            <v>是</v>
          </cell>
          <cell r="AJ2107" t="str">
            <v>否</v>
          </cell>
          <cell r="AK2107" t="str">
            <v>否</v>
          </cell>
        </row>
        <row r="2108">
          <cell r="F2108" t="str">
            <v>16623551113</v>
          </cell>
          <cell r="G2108" t="str">
            <v>张艳峰</v>
          </cell>
          <cell r="H2108" t="str">
            <v>公民身份证件</v>
          </cell>
          <cell r="I2108" t="str">
            <v>152723199111280921</v>
          </cell>
          <cell r="J2108" t="str">
            <v>小学-语文</v>
          </cell>
          <cell r="K2108" t="str">
            <v>准格尔旗教体局</v>
          </cell>
          <cell r="L2108" t="str">
            <v>小学-语文</v>
          </cell>
          <cell r="M2108" t="str">
            <v>女</v>
          </cell>
          <cell r="N2108" t="str">
            <v>汉族</v>
          </cell>
          <cell r="O2108" t="str">
            <v>1991-11-28 00:00:00.0</v>
          </cell>
          <cell r="P2108" t="str">
            <v>152723199111280921</v>
          </cell>
          <cell r="Q2108" t="str">
            <v>女</v>
          </cell>
          <cell r="R2108" t="str">
            <v>张艳峰</v>
          </cell>
          <cell r="S2108" t="str">
            <v>汉族</v>
          </cell>
          <cell r="T2108" t="str">
            <v>1991-11-28 00:00:00.0</v>
          </cell>
          <cell r="U2108" t="str">
            <v>中共党员</v>
          </cell>
          <cell r="V2108" t="str">
            <v>内蒙古自治区鄂尔多斯市准格尔旗薛家湾镇</v>
          </cell>
          <cell r="W2108" t="str">
            <v>15247724803</v>
          </cell>
          <cell r="X2108" t="str">
            <v>西南民族大学</v>
          </cell>
          <cell r="Y2108" t="str">
            <v>2014-07-01 00:00:00.0</v>
          </cell>
          <cell r="Z2108" t="str">
            <v>学士学位</v>
          </cell>
          <cell r="AA2108" t="str">
            <v>大学本科</v>
          </cell>
          <cell r="AB2108" t="str">
            <v>汉语言文学</v>
          </cell>
          <cell r="AC2108" t="str">
            <v>否</v>
          </cell>
          <cell r="AD2108" t="str">
            <v>2010年9月-2014年7月 西南民族大学 文学与新闻传播学院 汉语言文学</v>
          </cell>
          <cell r="AE2108" t="str">
            <v>13847784958</v>
          </cell>
          <cell r="AF2108" t="str">
            <v>内蒙古鄂尔多斯准格尔旗薛家湾镇小学家属楼306号</v>
          </cell>
          <cell r="AG2108" t="str">
            <v>794965467125</v>
          </cell>
          <cell r="AH2108" t="str">
            <v>小学教师资格</v>
          </cell>
          <cell r="AI2108" t="str">
            <v>否</v>
          </cell>
          <cell r="AJ2108" t="str">
            <v>否</v>
          </cell>
          <cell r="AK2108" t="str">
            <v>否</v>
          </cell>
        </row>
        <row r="2109">
          <cell r="F2109" t="str">
            <v>16623551114</v>
          </cell>
          <cell r="G2109" t="str">
            <v>王荣</v>
          </cell>
          <cell r="H2109" t="str">
            <v>公民身份证件</v>
          </cell>
          <cell r="I2109" t="str">
            <v>152723199108240320</v>
          </cell>
          <cell r="J2109" t="str">
            <v>小学-语文</v>
          </cell>
          <cell r="K2109" t="str">
            <v>准格尔旗教体局</v>
          </cell>
          <cell r="L2109" t="str">
            <v>小学-语文</v>
          </cell>
          <cell r="M2109" t="str">
            <v>女</v>
          </cell>
          <cell r="N2109" t="str">
            <v>汉族</v>
          </cell>
          <cell r="O2109" t="str">
            <v>1991-08-24 00:00:00.0</v>
          </cell>
          <cell r="P2109" t="str">
            <v>152723199108240320</v>
          </cell>
          <cell r="Q2109" t="str">
            <v>女</v>
          </cell>
          <cell r="R2109" t="str">
            <v>王荣</v>
          </cell>
          <cell r="S2109" t="str">
            <v>汉族</v>
          </cell>
          <cell r="T2109" t="str">
            <v>1991-08-24 00:00:00.0</v>
          </cell>
          <cell r="U2109" t="str">
            <v>共青团员</v>
          </cell>
          <cell r="V2109" t="str">
            <v>鄂尔多斯准格尔旗</v>
          </cell>
          <cell r="W2109" t="str">
            <v>15947428421</v>
          </cell>
          <cell r="X2109" t="str">
            <v>集宁师范学院</v>
          </cell>
          <cell r="Y2109" t="str">
            <v>2013-07-01 00:00:00.0</v>
          </cell>
          <cell r="Z2109" t="str">
            <v>其它</v>
          </cell>
          <cell r="AA2109" t="str">
            <v>大学专科</v>
          </cell>
          <cell r="AB2109" t="str">
            <v>语文教育</v>
          </cell>
          <cell r="AC2109" t="str">
            <v>是</v>
          </cell>
          <cell r="AD2109" t="str">
            <v>2010—2013集宁师范学院
2013—2014沙镇第二小学
2016至今薛九小</v>
          </cell>
          <cell r="AE2109" t="str">
            <v>15547756315</v>
          </cell>
          <cell r="AF2109" t="str">
            <v>准格尔旗沙圪堵镇</v>
          </cell>
          <cell r="AG2109" t="str">
            <v>320388206406</v>
          </cell>
          <cell r="AH2109" t="str">
            <v>小学教师资格</v>
          </cell>
          <cell r="AI2109" t="str">
            <v>是</v>
          </cell>
          <cell r="AJ2109" t="str">
            <v>否</v>
          </cell>
          <cell r="AK2109" t="str">
            <v>否</v>
          </cell>
        </row>
        <row r="2110">
          <cell r="F2110" t="str">
            <v>16623551115</v>
          </cell>
          <cell r="G2110" t="str">
            <v>苏悦小</v>
          </cell>
          <cell r="H2110" t="str">
            <v>公民身份证件</v>
          </cell>
          <cell r="I2110" t="str">
            <v>152723198310257818</v>
          </cell>
          <cell r="J2110" t="str">
            <v>小学-语文</v>
          </cell>
          <cell r="K2110" t="str">
            <v>准格尔旗教体局</v>
          </cell>
          <cell r="L2110" t="str">
            <v>小学-语文</v>
          </cell>
          <cell r="M2110" t="str">
            <v>男</v>
          </cell>
          <cell r="N2110" t="str">
            <v>蒙古族</v>
          </cell>
          <cell r="O2110" t="str">
            <v>1983-10-25 00:00:00.0</v>
          </cell>
          <cell r="P2110" t="str">
            <v>152723198310257818</v>
          </cell>
          <cell r="Q2110" t="str">
            <v>男</v>
          </cell>
          <cell r="R2110" t="str">
            <v>苏悦小</v>
          </cell>
          <cell r="S2110" t="str">
            <v>蒙古族</v>
          </cell>
          <cell r="T2110" t="str">
            <v>1983-10-25 00:00:00.0</v>
          </cell>
          <cell r="U2110" t="str">
            <v>共青团员</v>
          </cell>
          <cell r="V2110" t="str">
            <v>准格尔旗沙圪堵镇四道包村</v>
          </cell>
          <cell r="W2110" t="str">
            <v>15047799908</v>
          </cell>
          <cell r="X2110" t="str">
            <v>中央电大</v>
          </cell>
          <cell r="Y2110" t="str">
            <v>2008-07-01 00:00:00.0</v>
          </cell>
          <cell r="Z2110" t="str">
            <v>其它</v>
          </cell>
          <cell r="AA2110" t="str">
            <v>大学本科</v>
          </cell>
          <cell r="AB2110" t="str">
            <v>汉语言文学</v>
          </cell>
          <cell r="AC2110" t="str">
            <v>是</v>
          </cell>
          <cell r="AD2110" t="str">
            <v>2002.9至2005.7准旗一中   
2005.9至2008.7集宁师专
2009.9至2012.7中央电大
2008.9至现在.准格尔旗蒙古族学校任教</v>
          </cell>
          <cell r="AE2110" t="str">
            <v>13848472490</v>
          </cell>
          <cell r="AF2110" t="str">
            <v>准格尔旗沙圪堵镇光明小区</v>
          </cell>
          <cell r="AG2110" t="str">
            <v>087858001834</v>
          </cell>
          <cell r="AH2110" t="str">
            <v>初中教师资格</v>
          </cell>
          <cell r="AI2110" t="str">
            <v>是</v>
          </cell>
          <cell r="AJ2110" t="str">
            <v>否</v>
          </cell>
          <cell r="AK2110" t="str">
            <v>否</v>
          </cell>
          <cell r="AL2110" t="str">
            <v>少数民族</v>
          </cell>
          <cell r="AM2110">
            <v>2.5</v>
          </cell>
        </row>
        <row r="2111">
          <cell r="F2111" t="str">
            <v>16623551116</v>
          </cell>
          <cell r="G2111" t="str">
            <v>赵慧</v>
          </cell>
          <cell r="H2111" t="str">
            <v>公民身份证件</v>
          </cell>
          <cell r="I2111" t="str">
            <v>152634198209090041</v>
          </cell>
          <cell r="J2111" t="str">
            <v>小学-语文</v>
          </cell>
          <cell r="K2111" t="str">
            <v>准格尔旗教体局</v>
          </cell>
          <cell r="L2111" t="str">
            <v>小学-语文</v>
          </cell>
          <cell r="M2111" t="str">
            <v>女</v>
          </cell>
          <cell r="N2111" t="str">
            <v>汉族</v>
          </cell>
          <cell r="O2111" t="str">
            <v>1982-09-09 00:00:00.0</v>
          </cell>
          <cell r="P2111" t="str">
            <v>152634198209090041</v>
          </cell>
          <cell r="Q2111" t="str">
            <v>女</v>
          </cell>
          <cell r="R2111" t="str">
            <v>赵慧</v>
          </cell>
          <cell r="S2111" t="str">
            <v>汉族</v>
          </cell>
          <cell r="T2111" t="str">
            <v>1982-09-09 00:00:00.0</v>
          </cell>
          <cell r="U2111" t="str">
            <v>群众</v>
          </cell>
          <cell r="V2111" t="str">
            <v>鄂尔多斯准格尔旗薛家湾镇</v>
          </cell>
          <cell r="W2111" t="str">
            <v>15947654054</v>
          </cell>
          <cell r="X2111" t="str">
            <v>通化师范学院</v>
          </cell>
          <cell r="Y2111" t="str">
            <v>2016-07-01 00:00:00.0</v>
          </cell>
          <cell r="Z2111" t="str">
            <v>其它</v>
          </cell>
          <cell r="AA2111" t="str">
            <v>大学本科</v>
          </cell>
          <cell r="AB2111" t="str">
            <v>汉语言文学</v>
          </cell>
          <cell r="AC2111" t="str">
            <v>是</v>
          </cell>
          <cell r="AD2111" t="str">
            <v>1999.9—2002.7 四子王旗第一中学
2002.9—2005.7 西安培华学院 中文系 涉外秘书专业
2014.3—2016.7 通化师范学院   汉语言文学专业
2006.9—2009.7 包头沙河镇第一小学 语文老师
2014.9至今  薛家湾第二小学 语文老师
</v>
          </cell>
          <cell r="AE2111" t="str">
            <v>15147733142</v>
          </cell>
          <cell r="AF2111" t="str">
            <v>薛家湾浪花里8号楼24号</v>
          </cell>
          <cell r="AG2111" t="str">
            <v>647975237326</v>
          </cell>
          <cell r="AH2111" t="str">
            <v>初中教师资格</v>
          </cell>
          <cell r="AI2111" t="str">
            <v>是</v>
          </cell>
          <cell r="AJ2111" t="str">
            <v>否</v>
          </cell>
          <cell r="AK2111" t="str">
            <v>否</v>
          </cell>
        </row>
        <row r="2112">
          <cell r="F2112" t="str">
            <v>16623551117</v>
          </cell>
          <cell r="G2112" t="str">
            <v>王白</v>
          </cell>
          <cell r="H2112" t="str">
            <v>公民身份证件</v>
          </cell>
          <cell r="I2112" t="str">
            <v>15272319870901034X</v>
          </cell>
          <cell r="J2112" t="str">
            <v>小学-语文</v>
          </cell>
          <cell r="K2112" t="str">
            <v>准格尔旗教体局</v>
          </cell>
          <cell r="L2112" t="str">
            <v>小学-语文</v>
          </cell>
          <cell r="M2112" t="str">
            <v>女</v>
          </cell>
          <cell r="N2112" t="str">
            <v>汉族</v>
          </cell>
          <cell r="O2112" t="str">
            <v>1987-09-01 00:00:00.0</v>
          </cell>
          <cell r="P2112" t="str">
            <v>15272319870901034X</v>
          </cell>
          <cell r="Q2112" t="str">
            <v>女</v>
          </cell>
          <cell r="R2112" t="str">
            <v>王白</v>
          </cell>
          <cell r="S2112" t="str">
            <v>汉族</v>
          </cell>
          <cell r="T2112" t="str">
            <v>1987-09-01 00:00:00.0</v>
          </cell>
          <cell r="U2112" t="str">
            <v>群众</v>
          </cell>
          <cell r="V2112" t="str">
            <v>鄂尔多斯市准格尔旗特拉沟门村</v>
          </cell>
          <cell r="W2112" t="str">
            <v>13848572105</v>
          </cell>
          <cell r="X2112" t="str">
            <v>集宁师范学院</v>
          </cell>
          <cell r="Y2112" t="str">
            <v>2010-07-01 00:00:00.0</v>
          </cell>
          <cell r="Z2112" t="str">
            <v>其它</v>
          </cell>
          <cell r="AA2112" t="str">
            <v>大学专科</v>
          </cell>
          <cell r="AB2112" t="str">
            <v>语文教育</v>
          </cell>
          <cell r="AC2112" t="str">
            <v>是</v>
          </cell>
          <cell r="AD2112" t="str">
            <v>2007.9-2010.7在集宁师范学院就读 中文系 语文教育
2010.9-2011.7 在准格尔旗柴登希望小学任语文老师
2012.2-2014.10在农行准格尔旗黄天棉图支行任大堂引导员</v>
          </cell>
          <cell r="AE2112" t="str">
            <v>15847303564</v>
          </cell>
          <cell r="AF2112" t="str">
            <v>鄂尔多斯市准格尔旗特拉沟门村</v>
          </cell>
          <cell r="AG2112" t="str">
            <v>477218274652</v>
          </cell>
          <cell r="AH2112" t="str">
            <v>初中教师资格</v>
          </cell>
          <cell r="AI2112" t="str">
            <v>否</v>
          </cell>
          <cell r="AJ2112" t="str">
            <v>否</v>
          </cell>
          <cell r="AK2112" t="str">
            <v>否</v>
          </cell>
        </row>
        <row r="2113">
          <cell r="F2113" t="str">
            <v>16623551118</v>
          </cell>
          <cell r="G2113" t="str">
            <v>郝晓玲</v>
          </cell>
          <cell r="H2113" t="str">
            <v>公民身份证件</v>
          </cell>
          <cell r="I2113" t="str">
            <v>152723197309270041</v>
          </cell>
          <cell r="J2113" t="str">
            <v>小学-语文</v>
          </cell>
          <cell r="K2113" t="str">
            <v>准格尔旗教体局</v>
          </cell>
          <cell r="L2113" t="str">
            <v>小学-语文</v>
          </cell>
          <cell r="M2113" t="str">
            <v>女</v>
          </cell>
          <cell r="N2113" t="str">
            <v>汉族</v>
          </cell>
          <cell r="O2113" t="str">
            <v>1973-09-27 00:00:00.0</v>
          </cell>
          <cell r="P2113" t="str">
            <v>152723197309270041</v>
          </cell>
          <cell r="Q2113" t="str">
            <v>女</v>
          </cell>
          <cell r="R2113" t="str">
            <v>郝晓玲</v>
          </cell>
          <cell r="S2113" t="str">
            <v>汉族</v>
          </cell>
          <cell r="T2113" t="str">
            <v>1973-09-27 00:00:00.0</v>
          </cell>
          <cell r="U2113" t="str">
            <v>群众</v>
          </cell>
          <cell r="V2113" t="str">
            <v>准格尔旗沙圪堵镇</v>
          </cell>
          <cell r="W2113" t="str">
            <v>15047728711</v>
          </cell>
          <cell r="X2113" t="str">
            <v>伊克昭盟教育学院</v>
          </cell>
          <cell r="Y2113" t="str">
            <v>1995-07-30 00:00:00.0</v>
          </cell>
          <cell r="Z2113" t="str">
            <v>其它</v>
          </cell>
          <cell r="AA2113" t="str">
            <v>大学专科</v>
          </cell>
          <cell r="AB2113" t="str">
            <v>汉语言文学</v>
          </cell>
          <cell r="AC2113" t="str">
            <v>是</v>
          </cell>
          <cell r="AD2113" t="str">
            <v>1992年9月--1995年7月在伊盟教育学院学习
2008年--2016年在准旗实验小学任教</v>
          </cell>
          <cell r="AE2113" t="str">
            <v>13190821658</v>
          </cell>
          <cell r="AF2113" t="str">
            <v>准格尔旗沙圪堵开发区一中小区</v>
          </cell>
          <cell r="AG2113" t="str">
            <v>010611</v>
          </cell>
          <cell r="AH2113" t="str">
            <v>小学教师资格</v>
          </cell>
          <cell r="AI2113" t="str">
            <v>是</v>
          </cell>
          <cell r="AJ2113" t="str">
            <v>是</v>
          </cell>
          <cell r="AK2113" t="str">
            <v>否</v>
          </cell>
        </row>
        <row r="2114">
          <cell r="F2114" t="str">
            <v>16623551119</v>
          </cell>
          <cell r="G2114" t="str">
            <v>张英</v>
          </cell>
          <cell r="H2114" t="str">
            <v>公民身份证件</v>
          </cell>
          <cell r="I2114" t="str">
            <v>152723196311122123</v>
          </cell>
          <cell r="J2114" t="str">
            <v>小学-语文</v>
          </cell>
          <cell r="K2114" t="str">
            <v>准格尔旗教体局</v>
          </cell>
          <cell r="L2114" t="str">
            <v>小学-语文</v>
          </cell>
          <cell r="M2114" t="str">
            <v>女</v>
          </cell>
          <cell r="N2114" t="str">
            <v>汉族</v>
          </cell>
          <cell r="O2114" t="str">
            <v>1963-11-12 00:00:00.0</v>
          </cell>
          <cell r="P2114" t="str">
            <v>152723196311122123</v>
          </cell>
          <cell r="Q2114" t="str">
            <v>女</v>
          </cell>
          <cell r="R2114" t="str">
            <v>张英</v>
          </cell>
          <cell r="S2114" t="str">
            <v>汉族</v>
          </cell>
          <cell r="T2114" t="str">
            <v>1963-11-12 00:00:00.0</v>
          </cell>
          <cell r="U2114" t="str">
            <v>群众</v>
          </cell>
          <cell r="V2114" t="str">
            <v>准旗龙口镇八居委106号</v>
          </cell>
          <cell r="W2114" t="str">
            <v>13789570748</v>
          </cell>
          <cell r="X2114" t="str">
            <v>中央广播电视大学鄂市准旗分校</v>
          </cell>
          <cell r="Y2114" t="str">
            <v>2016-07-31 00:00:00.0</v>
          </cell>
          <cell r="Z2114" t="str">
            <v>其它</v>
          </cell>
          <cell r="AA2114" t="str">
            <v>大学专科</v>
          </cell>
          <cell r="AB2114" t="str">
            <v>汉语言文学</v>
          </cell>
          <cell r="AC2114" t="str">
            <v>是</v>
          </cell>
          <cell r="AD2114" t="str">
            <v>        1987.09——2008.03      在沙也小学教书
        2008.03——2008.09      在龙口小学教书
        2008.09_____  至今          在龙口幼儿园教书
</v>
          </cell>
          <cell r="AE2114" t="str">
            <v>13947717208</v>
          </cell>
          <cell r="AF2114" t="str">
            <v>准旗龙口镇八居委</v>
          </cell>
          <cell r="AG2114" t="str">
            <v>485727033319</v>
          </cell>
          <cell r="AH2114" t="str">
            <v>小学教师资格</v>
          </cell>
          <cell r="AI2114" t="str">
            <v>是</v>
          </cell>
          <cell r="AJ2114" t="str">
            <v>否</v>
          </cell>
          <cell r="AK2114" t="str">
            <v>否</v>
          </cell>
        </row>
        <row r="2115">
          <cell r="F2115" t="str">
            <v>16623551120</v>
          </cell>
          <cell r="G2115" t="str">
            <v>杨挺</v>
          </cell>
          <cell r="H2115" t="str">
            <v>公民身份证件</v>
          </cell>
          <cell r="I2115" t="str">
            <v>152723199010085414</v>
          </cell>
          <cell r="J2115" t="str">
            <v>小学-语文</v>
          </cell>
          <cell r="K2115" t="str">
            <v>准格尔旗教体局</v>
          </cell>
          <cell r="L2115" t="str">
            <v>小学-语文</v>
          </cell>
          <cell r="M2115" t="str">
            <v>男</v>
          </cell>
          <cell r="N2115" t="str">
            <v>蒙古族</v>
          </cell>
          <cell r="O2115" t="str">
            <v>1990-10-08 00:00:00.0</v>
          </cell>
          <cell r="P2115" t="str">
            <v>152723199010085414</v>
          </cell>
          <cell r="Q2115" t="str">
            <v>男</v>
          </cell>
          <cell r="R2115" t="str">
            <v>杨挺</v>
          </cell>
          <cell r="S2115" t="str">
            <v>蒙古族</v>
          </cell>
          <cell r="T2115" t="str">
            <v>1990-10-08 00:00:00.0</v>
          </cell>
          <cell r="U2115" t="str">
            <v>共青团员</v>
          </cell>
          <cell r="V2115" t="str">
            <v>内蒙古鄂尔多斯市准格尔旗</v>
          </cell>
          <cell r="W2115" t="str">
            <v>15847373793</v>
          </cell>
          <cell r="X2115" t="str">
            <v>内蒙古大学创业学院</v>
          </cell>
          <cell r="Y2115" t="str">
            <v>2015-07-01 00:00:00.0</v>
          </cell>
          <cell r="Z2115" t="str">
            <v>学士学位</v>
          </cell>
          <cell r="AA2115" t="str">
            <v>大学本科</v>
          </cell>
          <cell r="AB2115" t="str">
            <v>汉语言文学</v>
          </cell>
          <cell r="AC2115" t="str">
            <v>否</v>
          </cell>
          <cell r="AD2115" t="str">
            <v>2011年9月—2015年7月    内蒙古大学创业学院    汉语言文学</v>
          </cell>
          <cell r="AE2115" t="str">
            <v>15904776985</v>
          </cell>
          <cell r="AF2115" t="str">
            <v>内蒙古鄂尔多斯市准格尔旗</v>
          </cell>
          <cell r="AG2115" t="str">
            <v>398346517649</v>
          </cell>
          <cell r="AH2115" t="str">
            <v>初中教师资格</v>
          </cell>
          <cell r="AI2115" t="str">
            <v>否</v>
          </cell>
          <cell r="AJ2115" t="str">
            <v>否</v>
          </cell>
          <cell r="AK2115" t="str">
            <v>否</v>
          </cell>
          <cell r="AL2115" t="str">
            <v>少数民族</v>
          </cell>
          <cell r="AM2115">
            <v>2.5</v>
          </cell>
        </row>
        <row r="2116">
          <cell r="F2116" t="str">
            <v>16623551121</v>
          </cell>
          <cell r="G2116" t="str">
            <v>王雪芬</v>
          </cell>
          <cell r="H2116" t="str">
            <v>公民身份证件</v>
          </cell>
          <cell r="I2116" t="str">
            <v>152723197402281546</v>
          </cell>
          <cell r="J2116" t="str">
            <v>小学-语文</v>
          </cell>
          <cell r="K2116" t="str">
            <v>准格尔旗教体局</v>
          </cell>
          <cell r="L2116" t="str">
            <v>小学-语文</v>
          </cell>
          <cell r="M2116" t="str">
            <v>女</v>
          </cell>
          <cell r="N2116" t="str">
            <v>汉族</v>
          </cell>
          <cell r="O2116" t="str">
            <v>1974-02-28 00:00:00.0</v>
          </cell>
          <cell r="P2116" t="str">
            <v>152723197402281546</v>
          </cell>
          <cell r="Q2116" t="str">
            <v>女</v>
          </cell>
          <cell r="R2116" t="str">
            <v>王雪芬</v>
          </cell>
          <cell r="S2116" t="str">
            <v>汉族</v>
          </cell>
          <cell r="T2116" t="str">
            <v>1974-02-28 00:00:00.0</v>
          </cell>
          <cell r="U2116" t="str">
            <v>群众</v>
          </cell>
          <cell r="V2116" t="str">
            <v>准旗龙口镇</v>
          </cell>
          <cell r="W2116" t="str">
            <v>13947719344</v>
          </cell>
          <cell r="X2116" t="str">
            <v>中央电大鄂市准旗分校</v>
          </cell>
          <cell r="Y2116" t="str">
            <v>2016-07-31 00:00:00.0</v>
          </cell>
          <cell r="Z2116" t="str">
            <v>其它</v>
          </cell>
          <cell r="AA2116" t="str">
            <v>大学专科</v>
          </cell>
          <cell r="AB2116" t="str">
            <v>汉语言文学 </v>
          </cell>
          <cell r="AC2116" t="str">
            <v>是</v>
          </cell>
          <cell r="AD2116" t="str">
            <v>         1998.09——2008.03     龙口镇沙也小学任教
         2008.03——2008.09     在马栅中心小学任教
         2008.09——  至今         在龙口幼儿园任教</v>
          </cell>
          <cell r="AE2116" t="str">
            <v>13947714970</v>
          </cell>
          <cell r="AF2116" t="str">
            <v>准旗龙口镇</v>
          </cell>
          <cell r="AG2116" t="str">
            <v>722260860869</v>
          </cell>
          <cell r="AH2116" t="str">
            <v>小学教师资格</v>
          </cell>
          <cell r="AI2116" t="str">
            <v>是</v>
          </cell>
          <cell r="AJ2116" t="str">
            <v>否</v>
          </cell>
          <cell r="AK2116" t="str">
            <v>否</v>
          </cell>
        </row>
        <row r="2117">
          <cell r="F2117" t="str">
            <v>16623551122</v>
          </cell>
          <cell r="G2117" t="str">
            <v>贾镇赫</v>
          </cell>
          <cell r="H2117" t="str">
            <v>公民身份证件</v>
          </cell>
          <cell r="I2117" t="str">
            <v>152723199502081815</v>
          </cell>
          <cell r="J2117" t="str">
            <v>小学-语文</v>
          </cell>
          <cell r="K2117" t="str">
            <v>准格尔旗教体局</v>
          </cell>
          <cell r="L2117" t="str">
            <v>小学-语文</v>
          </cell>
          <cell r="M2117" t="str">
            <v>男</v>
          </cell>
          <cell r="N2117" t="str">
            <v>汉族</v>
          </cell>
          <cell r="O2117" t="str">
            <v>1995-02-08 00:00:00.0</v>
          </cell>
          <cell r="P2117" t="str">
            <v>152723199502081815</v>
          </cell>
          <cell r="Q2117" t="str">
            <v>男</v>
          </cell>
          <cell r="R2117" t="str">
            <v>贾镇赫</v>
          </cell>
          <cell r="S2117" t="str">
            <v>汉族</v>
          </cell>
          <cell r="T2117" t="str">
            <v>1995-02-08 00:00:00.0</v>
          </cell>
          <cell r="U2117" t="str">
            <v>共青团员</v>
          </cell>
          <cell r="V2117" t="str">
            <v>鄂尔多斯市准格尔旗薛家湾镇</v>
          </cell>
          <cell r="W2117" t="str">
            <v>18647761833</v>
          </cell>
          <cell r="X2117" t="str">
            <v>兴安职业技术学院</v>
          </cell>
          <cell r="Y2117" t="str">
            <v>2016-07-01 00:00:00.0</v>
          </cell>
          <cell r="Z2117" t="str">
            <v>其它</v>
          </cell>
          <cell r="AA2117" t="str">
            <v>大学专科</v>
          </cell>
          <cell r="AB2117" t="str">
            <v>语文教育</v>
          </cell>
          <cell r="AC2117" t="str">
            <v>是</v>
          </cell>
          <cell r="AD2117" t="str">
            <v>2010—2013年 准格尔旗第一中学
2013—2016年 兴安职业技术学院</v>
          </cell>
          <cell r="AE2117" t="str">
            <v>13514873618</v>
          </cell>
          <cell r="AF2117" t="str">
            <v>鄂尔多斯市准格尔旗薛家湾镇和谐小区</v>
          </cell>
          <cell r="AG2117" t="str">
            <v>835617630991</v>
          </cell>
          <cell r="AH2117" t="str">
            <v>初中教师资格</v>
          </cell>
          <cell r="AI2117" t="str">
            <v>否</v>
          </cell>
          <cell r="AJ2117" t="str">
            <v>否</v>
          </cell>
          <cell r="AK2117" t="str">
            <v>否</v>
          </cell>
        </row>
        <row r="2118">
          <cell r="F2118" t="str">
            <v>16623551123</v>
          </cell>
          <cell r="G2118" t="str">
            <v>张瑞芳</v>
          </cell>
          <cell r="H2118" t="str">
            <v>公民身份证件</v>
          </cell>
          <cell r="I2118" t="str">
            <v>152723199301250926</v>
          </cell>
          <cell r="J2118" t="str">
            <v>小学-语文</v>
          </cell>
          <cell r="K2118" t="str">
            <v>准格尔旗教体局</v>
          </cell>
          <cell r="L2118" t="str">
            <v>小学-语文</v>
          </cell>
          <cell r="M2118" t="str">
            <v>女</v>
          </cell>
          <cell r="N2118" t="str">
            <v>汉族</v>
          </cell>
          <cell r="O2118" t="str">
            <v>1993-01-25 00:00:00.0</v>
          </cell>
          <cell r="P2118" t="str">
            <v>152723199301250926</v>
          </cell>
          <cell r="Q2118" t="str">
            <v>女</v>
          </cell>
          <cell r="R2118" t="str">
            <v>张瑞芳</v>
          </cell>
          <cell r="S2118" t="str">
            <v>汉族</v>
          </cell>
          <cell r="T2118" t="str">
            <v>1993-01-25 00:00:00.0</v>
          </cell>
          <cell r="U2118" t="str">
            <v>共青团员</v>
          </cell>
          <cell r="V2118" t="str">
            <v>内蒙古鄂尔多斯市准格尔旗薛家湾镇</v>
          </cell>
          <cell r="W2118" t="str">
            <v>15754852307</v>
          </cell>
          <cell r="X2118" t="str">
            <v>内蒙古大学创业学院</v>
          </cell>
          <cell r="Y2118" t="str">
            <v>2016-07-01 00:00:00.0</v>
          </cell>
          <cell r="Z2118" t="str">
            <v>学士学位</v>
          </cell>
          <cell r="AA2118" t="str">
            <v>大学本科</v>
          </cell>
          <cell r="AB2118" t="str">
            <v>汉语言文学专业</v>
          </cell>
          <cell r="AC2118" t="str">
            <v>是</v>
          </cell>
          <cell r="AD2118" t="str">
            <v>2009年9月---2012年7月  高中   准格尔旗第一中学
2012年9月---2016年7月  大学  内蒙古大学创业学院   汉语言文学</v>
          </cell>
          <cell r="AE2118" t="str">
            <v>15894965512</v>
          </cell>
          <cell r="AF2118" t="str">
            <v>鄂尔多斯准格尔旗薛家湾镇</v>
          </cell>
          <cell r="AG2118" t="str">
            <v>321486287317</v>
          </cell>
          <cell r="AH2118" t="str">
            <v>高中教师资格</v>
          </cell>
          <cell r="AI2118" t="str">
            <v>否</v>
          </cell>
          <cell r="AJ2118" t="str">
            <v>否</v>
          </cell>
          <cell r="AK2118" t="str">
            <v>否</v>
          </cell>
        </row>
        <row r="2119">
          <cell r="F2119" t="str">
            <v>16623551124</v>
          </cell>
          <cell r="G2119" t="str">
            <v>辛亮花</v>
          </cell>
          <cell r="H2119" t="str">
            <v>公民身份证件</v>
          </cell>
          <cell r="I2119" t="str">
            <v>152723196303051521</v>
          </cell>
          <cell r="J2119" t="str">
            <v>小学-语文</v>
          </cell>
          <cell r="K2119" t="str">
            <v>准格尔旗教体局</v>
          </cell>
          <cell r="L2119" t="str">
            <v>小学-语文</v>
          </cell>
          <cell r="M2119" t="str">
            <v>女</v>
          </cell>
          <cell r="N2119" t="str">
            <v>汉族</v>
          </cell>
          <cell r="O2119" t="str">
            <v>1963-03-05 00:00:00.0</v>
          </cell>
          <cell r="P2119" t="str">
            <v>152723196303051521</v>
          </cell>
          <cell r="Q2119" t="str">
            <v>女</v>
          </cell>
          <cell r="R2119" t="str">
            <v>辛亮花</v>
          </cell>
          <cell r="S2119" t="str">
            <v>汉族</v>
          </cell>
          <cell r="T2119" t="str">
            <v>1963-03-05 00:00:00.0</v>
          </cell>
          <cell r="U2119" t="str">
            <v>群众</v>
          </cell>
          <cell r="V2119" t="str">
            <v>准旗龙口镇</v>
          </cell>
          <cell r="W2119" t="str">
            <v>13722073486</v>
          </cell>
          <cell r="X2119" t="str">
            <v>中央广播电视大学鄂市电大准旗分校</v>
          </cell>
          <cell r="Y2119" t="str">
            <v>2016-07-31 00:00:00.0</v>
          </cell>
          <cell r="Z2119" t="str">
            <v>其它</v>
          </cell>
          <cell r="AA2119" t="str">
            <v>大学专科</v>
          </cell>
          <cell r="AB2119" t="str">
            <v>汉语言文学</v>
          </cell>
          <cell r="AC2119" t="str">
            <v>否</v>
          </cell>
          <cell r="AD2119" t="str">
            <v>                     1989.03——2006.09     在二道沟任教
                     2006.09——2007.09     在沙也任教
                     2007.09——2008.09     在榆树湾任教
                     2008.09——至今          在龙口幼儿园任教</v>
          </cell>
          <cell r="AE2119" t="str">
            <v>15947725000</v>
          </cell>
          <cell r="AF2119" t="str">
            <v>准旗龙口镇</v>
          </cell>
          <cell r="AG2119" t="str">
            <v>424900237191</v>
          </cell>
          <cell r="AH2119" t="str">
            <v>小学教师资格</v>
          </cell>
          <cell r="AI2119" t="str">
            <v>否</v>
          </cell>
          <cell r="AJ2119" t="str">
            <v>否</v>
          </cell>
          <cell r="AK2119" t="str">
            <v>否</v>
          </cell>
        </row>
        <row r="2120">
          <cell r="F2120" t="str">
            <v>16623551125</v>
          </cell>
          <cell r="G2120" t="str">
            <v>吕荣女</v>
          </cell>
          <cell r="H2120" t="str">
            <v>公民身份证件</v>
          </cell>
          <cell r="I2120" t="str">
            <v>15272319660201152X</v>
          </cell>
          <cell r="J2120" t="str">
            <v>小学-语文</v>
          </cell>
          <cell r="K2120" t="str">
            <v>准格尔旗教体局</v>
          </cell>
          <cell r="L2120" t="str">
            <v>小学-语文</v>
          </cell>
          <cell r="M2120" t="str">
            <v>女</v>
          </cell>
          <cell r="N2120" t="str">
            <v>汉族</v>
          </cell>
          <cell r="O2120" t="str">
            <v>1966-02-01 00:00:00.0</v>
          </cell>
          <cell r="P2120" t="str">
            <v>15272319660201152X</v>
          </cell>
          <cell r="Q2120" t="str">
            <v>女</v>
          </cell>
          <cell r="R2120" t="str">
            <v>吕荣女</v>
          </cell>
          <cell r="S2120" t="str">
            <v>汉族</v>
          </cell>
          <cell r="T2120" t="str">
            <v>1966-02-01 00:00:00.0</v>
          </cell>
          <cell r="U2120" t="str">
            <v>群众</v>
          </cell>
          <cell r="V2120" t="str">
            <v>准旗龙口镇 </v>
          </cell>
          <cell r="W2120" t="str">
            <v>15847079115</v>
          </cell>
          <cell r="X2120" t="str">
            <v>中央电视广播大学鄂市准旗分校</v>
          </cell>
          <cell r="Y2120" t="str">
            <v>2016-07-31 00:00:00.0</v>
          </cell>
          <cell r="Z2120" t="str">
            <v>其它</v>
          </cell>
          <cell r="AA2120" t="str">
            <v>大学专科</v>
          </cell>
          <cell r="AB2120" t="str">
            <v>汉语言文学</v>
          </cell>
          <cell r="AC2120" t="str">
            <v>否</v>
          </cell>
          <cell r="AD2120" t="str">
            <v>              1992.09——2008.03     在红树梁任教
              2008.03——至今         在龙口小学任教</v>
          </cell>
          <cell r="AE2120" t="str">
            <v>13847783930</v>
          </cell>
          <cell r="AF2120" t="str">
            <v>准旗龙口镇</v>
          </cell>
          <cell r="AG2120" t="str">
            <v>394843619558</v>
          </cell>
          <cell r="AH2120" t="str">
            <v>小学教师资格</v>
          </cell>
          <cell r="AI2120" t="str">
            <v>否</v>
          </cell>
          <cell r="AJ2120" t="str">
            <v>否</v>
          </cell>
          <cell r="AK2120" t="str">
            <v>否</v>
          </cell>
        </row>
        <row r="2121">
          <cell r="F2121" t="str">
            <v>16623551126</v>
          </cell>
          <cell r="G2121" t="str">
            <v>莎仁图雅</v>
          </cell>
          <cell r="H2121" t="str">
            <v>公民身份证件</v>
          </cell>
          <cell r="I2121" t="str">
            <v>152701198905260022</v>
          </cell>
          <cell r="J2121" t="str">
            <v>小学-语文</v>
          </cell>
          <cell r="K2121" t="str">
            <v>准格尔旗教体局</v>
          </cell>
          <cell r="L2121" t="str">
            <v>小学-语文</v>
          </cell>
          <cell r="M2121" t="str">
            <v>女</v>
          </cell>
          <cell r="N2121" t="str">
            <v>蒙古族</v>
          </cell>
          <cell r="O2121" t="str">
            <v>1989-05-26 00:00:00.0</v>
          </cell>
          <cell r="P2121" t="str">
            <v>152701198905260022</v>
          </cell>
          <cell r="Q2121" t="str">
            <v>女</v>
          </cell>
          <cell r="R2121" t="str">
            <v>莎仁图雅</v>
          </cell>
          <cell r="S2121" t="str">
            <v>蒙古族</v>
          </cell>
          <cell r="T2121" t="str">
            <v>1989-05-26 00:00:00.0</v>
          </cell>
          <cell r="U2121" t="str">
            <v>群众</v>
          </cell>
          <cell r="V2121" t="str">
            <v>准格尔旗布尔陶亥苏木</v>
          </cell>
          <cell r="W2121" t="str">
            <v>15149562550</v>
          </cell>
          <cell r="X2121" t="str">
            <v>内蒙古科技大学</v>
          </cell>
          <cell r="Y2121" t="str">
            <v>2010-07-15 00:00:00.0</v>
          </cell>
          <cell r="Z2121" t="str">
            <v>其它</v>
          </cell>
          <cell r="AA2121" t="str">
            <v>大学专科</v>
          </cell>
          <cell r="AB2121" t="str">
            <v>汉语言文学</v>
          </cell>
          <cell r="AC2121" t="str">
            <v>是</v>
          </cell>
          <cell r="AD2121" t="str">
            <v>2010在鄂尔多斯东胜区第六小学实习
2010至今在准格尔旗大路新区管委会环卫园林局工作至今</v>
          </cell>
          <cell r="AE2121" t="str">
            <v>13754074686</v>
          </cell>
          <cell r="AF2121" t="str">
            <v>鄂尔多斯市伊金霍洛旗景观河南岸E-08公租房4号楼2301号</v>
          </cell>
          <cell r="AG2121" t="str">
            <v>5443 5592 28</v>
          </cell>
          <cell r="AH2121" t="str">
            <v>中等职业教师资格</v>
          </cell>
          <cell r="AI2121" t="str">
            <v>否</v>
          </cell>
          <cell r="AJ2121" t="str">
            <v>否</v>
          </cell>
          <cell r="AK2121" t="str">
            <v>否</v>
          </cell>
          <cell r="AL2121" t="str">
            <v>少数民族</v>
          </cell>
          <cell r="AM2121">
            <v>2.5</v>
          </cell>
        </row>
        <row r="2122">
          <cell r="F2122" t="str">
            <v>16623551127</v>
          </cell>
          <cell r="G2122" t="str">
            <v>郭晶</v>
          </cell>
          <cell r="H2122" t="str">
            <v>公民身份证件</v>
          </cell>
          <cell r="I2122" t="str">
            <v>152723199204174829</v>
          </cell>
          <cell r="J2122" t="str">
            <v>小学-语文</v>
          </cell>
          <cell r="K2122" t="str">
            <v>准格尔旗教体局</v>
          </cell>
          <cell r="L2122" t="str">
            <v>小学-语文</v>
          </cell>
          <cell r="M2122" t="str">
            <v>女</v>
          </cell>
          <cell r="N2122" t="str">
            <v>汉族</v>
          </cell>
          <cell r="O2122" t="str">
            <v>1992-04-17 00:00:00.0</v>
          </cell>
          <cell r="P2122" t="str">
            <v>152723199204174829</v>
          </cell>
          <cell r="Q2122" t="str">
            <v>女</v>
          </cell>
          <cell r="R2122" t="str">
            <v>郭晶</v>
          </cell>
          <cell r="S2122" t="str">
            <v>汉族</v>
          </cell>
          <cell r="T2122" t="str">
            <v>1992-04-17 00:00:00.0</v>
          </cell>
          <cell r="U2122" t="str">
            <v>中共预备党员</v>
          </cell>
          <cell r="V2122" t="str">
            <v>内蒙古准格尔旗</v>
          </cell>
          <cell r="W2122" t="str">
            <v>13789675464</v>
          </cell>
          <cell r="X2122" t="str">
            <v>西安文理学院</v>
          </cell>
          <cell r="Y2122" t="str">
            <v>2016-01-18 00:00:00.0</v>
          </cell>
          <cell r="Z2122" t="str">
            <v>其它</v>
          </cell>
          <cell r="AA2122" t="str">
            <v>大学专科</v>
          </cell>
          <cell r="AB2122" t="str">
            <v>语文教育</v>
          </cell>
          <cell r="AC2122" t="str">
            <v>是</v>
          </cell>
          <cell r="AD2122" t="str">
            <v>2008.9至2011.6 就读于准格尔旗第一中学
2013.3至2016.1 西安文理学院
</v>
          </cell>
          <cell r="AE2122" t="str">
            <v>13947766997</v>
          </cell>
          <cell r="AF2122" t="str">
            <v>内蒙古准格尔旗大路镇</v>
          </cell>
          <cell r="AG2122" t="str">
            <v>097817863255</v>
          </cell>
          <cell r="AH2122" t="str">
            <v>无</v>
          </cell>
          <cell r="AI2122" t="str">
            <v>否</v>
          </cell>
          <cell r="AJ2122" t="str">
            <v>否</v>
          </cell>
          <cell r="AK2122" t="str">
            <v>否</v>
          </cell>
        </row>
        <row r="2123">
          <cell r="F2123" t="str">
            <v>16623551128</v>
          </cell>
          <cell r="G2123" t="str">
            <v>秦茂林</v>
          </cell>
          <cell r="H2123" t="str">
            <v>公民身份证件</v>
          </cell>
          <cell r="I2123" t="str">
            <v>152723195308302719</v>
          </cell>
          <cell r="J2123" t="str">
            <v>小学-语文</v>
          </cell>
          <cell r="K2123" t="str">
            <v>准格尔旗教体局</v>
          </cell>
          <cell r="L2123" t="str">
            <v>小学-语文</v>
          </cell>
          <cell r="M2123" t="str">
            <v>男</v>
          </cell>
          <cell r="N2123" t="str">
            <v>汉族</v>
          </cell>
          <cell r="O2123" t="str">
            <v>1953-08-30 00:00:00.0</v>
          </cell>
          <cell r="P2123" t="str">
            <v>152723195308302719</v>
          </cell>
          <cell r="Q2123" t="str">
            <v>男</v>
          </cell>
          <cell r="R2123" t="str">
            <v>秦茂林</v>
          </cell>
          <cell r="S2123" t="str">
            <v>汉族</v>
          </cell>
          <cell r="T2123" t="str">
            <v>1953-08-30 00:00:00.0</v>
          </cell>
          <cell r="U2123" t="str">
            <v>群众</v>
          </cell>
          <cell r="V2123" t="str">
            <v>准格尔旗</v>
          </cell>
          <cell r="W2123" t="str">
            <v>13847751328</v>
          </cell>
          <cell r="X2123" t="str">
            <v>广播电视大学</v>
          </cell>
          <cell r="Y2123" t="str">
            <v>2016-07-01 00:00:00.0</v>
          </cell>
          <cell r="Z2123" t="str">
            <v>其它</v>
          </cell>
          <cell r="AA2123" t="str">
            <v>其他</v>
          </cell>
          <cell r="AB2123" t="str">
            <v>汉语言文学</v>
          </cell>
          <cell r="AC2123" t="str">
            <v>是</v>
          </cell>
          <cell r="AD2123" t="str">
            <v>1973年临时代课至今 </v>
          </cell>
          <cell r="AE2123" t="str">
            <v>15147544999</v>
          </cell>
          <cell r="AF2123" t="str">
            <v>准格尔旗大路镇</v>
          </cell>
          <cell r="AG2123" t="str">
            <v>675879018996</v>
          </cell>
          <cell r="AH2123" t="str">
            <v>小学教师资格</v>
          </cell>
          <cell r="AI2123" t="str">
            <v>否</v>
          </cell>
          <cell r="AJ2123" t="str">
            <v>否</v>
          </cell>
          <cell r="AK2123" t="str">
            <v>否</v>
          </cell>
        </row>
        <row r="2124">
          <cell r="F2124" t="str">
            <v>16623551201</v>
          </cell>
          <cell r="G2124" t="str">
            <v>李云兰</v>
          </cell>
          <cell r="H2124" t="str">
            <v>公民身份证件</v>
          </cell>
          <cell r="I2124" t="str">
            <v>150124199003157629</v>
          </cell>
          <cell r="J2124" t="str">
            <v>小学-数学</v>
          </cell>
          <cell r="K2124" t="str">
            <v>准格尔旗教体局</v>
          </cell>
          <cell r="L2124" t="str">
            <v>小学-数学</v>
          </cell>
          <cell r="M2124" t="str">
            <v>女</v>
          </cell>
          <cell r="N2124" t="str">
            <v>汉族</v>
          </cell>
          <cell r="O2124" t="str">
            <v>1990-03-15 00:00:00.0</v>
          </cell>
          <cell r="P2124" t="str">
            <v>150124199003157629</v>
          </cell>
          <cell r="Q2124" t="str">
            <v>女</v>
          </cell>
          <cell r="R2124" t="str">
            <v>李云兰</v>
          </cell>
          <cell r="S2124" t="str">
            <v>汉族</v>
          </cell>
          <cell r="T2124" t="str">
            <v>1990-03-15 00:00:00.0</v>
          </cell>
          <cell r="U2124" t="str">
            <v>共青团员</v>
          </cell>
          <cell r="V2124" t="str">
            <v>准格尔旗薛家湾镇</v>
          </cell>
          <cell r="W2124" t="str">
            <v>18247713166</v>
          </cell>
          <cell r="X2124" t="str">
            <v>内蒙古师范大学</v>
          </cell>
          <cell r="Y2124" t="str">
            <v>2013-07-01 00:00:00.0</v>
          </cell>
          <cell r="Z2124" t="str">
            <v>双学士学位</v>
          </cell>
          <cell r="AA2124" t="str">
            <v>大学本科</v>
          </cell>
          <cell r="AB2124" t="str">
            <v>信息与计算科学</v>
          </cell>
          <cell r="AC2124" t="str">
            <v>否</v>
          </cell>
          <cell r="AD2124" t="str">
            <v>学习：1、2006年9月-2009年6月 准格尔旗世纪中学学习          2、2009年9月-2013年7月 内蒙古师范大学数学科学学院学习     3、2011年9月-2013年7月 内蒙古师范大学教育科学学院学习
 工作：1、2012年9月-2013年1月 东胜区培正中学实习          2、2013年9月-2014年1月 准格尔旗第三中学实习       
   3、2014年3月-2014年7月 准格尔旗第十中学任教（临时数学）                 </v>
          </cell>
          <cell r="AE2124" t="str">
            <v>18204913166</v>
          </cell>
          <cell r="AF2124" t="str">
            <v>准格尔旗薛家湾镇南苑小区2</v>
          </cell>
          <cell r="AG2124" t="str">
            <v>784272840766</v>
          </cell>
          <cell r="AH2124" t="str">
            <v>高中教师资格</v>
          </cell>
          <cell r="AI2124" t="str">
            <v>否</v>
          </cell>
          <cell r="AJ2124" t="str">
            <v>否</v>
          </cell>
          <cell r="AK2124" t="str">
            <v>否</v>
          </cell>
        </row>
        <row r="2125">
          <cell r="F2125" t="str">
            <v>16623551202</v>
          </cell>
          <cell r="G2125" t="str">
            <v>陈姣</v>
          </cell>
          <cell r="H2125" t="str">
            <v>公民身份证件</v>
          </cell>
          <cell r="I2125" t="str">
            <v>152723198804250325</v>
          </cell>
          <cell r="J2125" t="str">
            <v>小学-数学</v>
          </cell>
          <cell r="K2125" t="str">
            <v>准格尔旗教体局</v>
          </cell>
          <cell r="L2125" t="str">
            <v>小学-数学</v>
          </cell>
          <cell r="M2125" t="str">
            <v>女</v>
          </cell>
          <cell r="N2125" t="str">
            <v>汉族</v>
          </cell>
          <cell r="O2125" t="str">
            <v>1988-04-25 00:00:00.0</v>
          </cell>
          <cell r="P2125" t="str">
            <v>152723198804250325</v>
          </cell>
          <cell r="Q2125" t="str">
            <v>女</v>
          </cell>
          <cell r="R2125" t="str">
            <v>陈姣</v>
          </cell>
          <cell r="S2125" t="str">
            <v>汉族</v>
          </cell>
          <cell r="T2125" t="str">
            <v>1988-04-25 00:00:00.0</v>
          </cell>
          <cell r="U2125" t="str">
            <v>群众</v>
          </cell>
          <cell r="V2125" t="str">
            <v>内蒙古准格尔旗纳日松镇</v>
          </cell>
          <cell r="W2125" t="str">
            <v>18047777176</v>
          </cell>
          <cell r="X2125" t="str">
            <v>集宁师范</v>
          </cell>
          <cell r="Y2125" t="str">
            <v>2011-06-28 00:00:00.0</v>
          </cell>
          <cell r="Z2125" t="str">
            <v>其它</v>
          </cell>
          <cell r="AA2125" t="str">
            <v>大学专科</v>
          </cell>
          <cell r="AB2125" t="str">
            <v>数学教育</v>
          </cell>
          <cell r="AC2125" t="str">
            <v>是</v>
          </cell>
          <cell r="AD2125" t="str">
            <v>2008年9月-2011年6月就读于集宁师范学院数学系；
2011年9月至今，在准格尔旗蒙古族学校任教。</v>
          </cell>
          <cell r="AE2125" t="str">
            <v>18047766600</v>
          </cell>
          <cell r="AF2125" t="str">
            <v>沙圪堵翼飞小区</v>
          </cell>
          <cell r="AG2125" t="str">
            <v>939538</v>
          </cell>
          <cell r="AH2125" t="str">
            <v>小学教师资格</v>
          </cell>
          <cell r="AI2125" t="str">
            <v>是</v>
          </cell>
          <cell r="AJ2125" t="str">
            <v>否</v>
          </cell>
          <cell r="AK2125" t="str">
            <v>否</v>
          </cell>
        </row>
        <row r="2126">
          <cell r="F2126" t="str">
            <v>16623551203</v>
          </cell>
          <cell r="G2126" t="str">
            <v>王智</v>
          </cell>
          <cell r="H2126" t="str">
            <v>公民身份证件</v>
          </cell>
          <cell r="I2126" t="str">
            <v>152723199308224819</v>
          </cell>
          <cell r="J2126" t="str">
            <v>小学-数学</v>
          </cell>
          <cell r="K2126" t="str">
            <v>准格尔旗教体局</v>
          </cell>
          <cell r="L2126" t="str">
            <v>小学-数学</v>
          </cell>
          <cell r="M2126" t="str">
            <v>男</v>
          </cell>
          <cell r="N2126" t="str">
            <v>汉族</v>
          </cell>
          <cell r="O2126" t="str">
            <v>1993-08-22 00:00:00.0</v>
          </cell>
          <cell r="P2126" t="str">
            <v>152723199308224819</v>
          </cell>
          <cell r="Q2126" t="str">
            <v>男</v>
          </cell>
          <cell r="R2126" t="str">
            <v>王智</v>
          </cell>
          <cell r="S2126" t="str">
            <v>汉族</v>
          </cell>
          <cell r="T2126" t="str">
            <v>1993-08-22 00:00:00.0</v>
          </cell>
          <cell r="U2126" t="str">
            <v>中共预备党员</v>
          </cell>
          <cell r="V2126" t="str">
            <v>内蒙古鄂尔多斯市准格尔旗</v>
          </cell>
          <cell r="W2126" t="str">
            <v>15049433870</v>
          </cell>
          <cell r="X2126" t="str">
            <v>周口师范学院</v>
          </cell>
          <cell r="Y2126" t="str">
            <v>2016-07-01 00:00:00.0</v>
          </cell>
          <cell r="Z2126" t="str">
            <v>学士学位</v>
          </cell>
          <cell r="AA2126" t="str">
            <v>大学本科</v>
          </cell>
          <cell r="AB2126" t="str">
            <v>数学与应用数学</v>
          </cell>
          <cell r="AC2126" t="str">
            <v>是</v>
          </cell>
          <cell r="AD2126" t="str">
            <v>2009年―2012年      准旗世纪中学
2012年―2016年      周口师范学院     数学与应用数学</v>
          </cell>
          <cell r="AE2126" t="str">
            <v>13234847277</v>
          </cell>
          <cell r="AF2126" t="str">
            <v>准格尔旗大路</v>
          </cell>
          <cell r="AG2126" t="str">
            <v>657629897744</v>
          </cell>
          <cell r="AH2126" t="str">
            <v>高中教师资格</v>
          </cell>
          <cell r="AI2126" t="str">
            <v>否</v>
          </cell>
          <cell r="AJ2126" t="str">
            <v>否</v>
          </cell>
          <cell r="AK2126" t="str">
            <v>否</v>
          </cell>
        </row>
        <row r="2127">
          <cell r="F2127" t="str">
            <v>16623551204</v>
          </cell>
          <cell r="G2127" t="str">
            <v>张宇男</v>
          </cell>
          <cell r="H2127" t="str">
            <v>公民身份证件</v>
          </cell>
          <cell r="I2127" t="str">
            <v>152723199407121815</v>
          </cell>
          <cell r="J2127" t="str">
            <v>小学-数学</v>
          </cell>
          <cell r="K2127" t="str">
            <v>准格尔旗教体局</v>
          </cell>
          <cell r="L2127" t="str">
            <v>小学-数学</v>
          </cell>
          <cell r="M2127" t="str">
            <v>男</v>
          </cell>
          <cell r="N2127" t="str">
            <v>蒙古族</v>
          </cell>
          <cell r="O2127" t="str">
            <v>1994-07-12 00:00:00.0</v>
          </cell>
          <cell r="P2127" t="str">
            <v>152723199407121815</v>
          </cell>
          <cell r="Q2127" t="str">
            <v>男</v>
          </cell>
          <cell r="R2127" t="str">
            <v>张宇男</v>
          </cell>
          <cell r="S2127" t="str">
            <v>蒙古族</v>
          </cell>
          <cell r="T2127" t="str">
            <v>1994-07-12 00:00:00.0</v>
          </cell>
          <cell r="U2127" t="str">
            <v>中共党员</v>
          </cell>
          <cell r="V2127" t="str">
            <v>内蒙古鄂尔多斯市准格尔旗</v>
          </cell>
          <cell r="W2127" t="str">
            <v>13947790122</v>
          </cell>
          <cell r="X2127" t="str">
            <v>内蒙古民族大学</v>
          </cell>
          <cell r="Y2127" t="str">
            <v>2016-07-01 00:00:00.0</v>
          </cell>
          <cell r="Z2127" t="str">
            <v>学士学位</v>
          </cell>
          <cell r="AA2127" t="str">
            <v>大学本科</v>
          </cell>
          <cell r="AB2127" t="str">
            <v>信息与计算科学</v>
          </cell>
          <cell r="AC2127" t="str">
            <v>否</v>
          </cell>
          <cell r="AD2127" t="str">
            <v>2009.9-2012.6在鄂尔多斯市一中就读
2012.9-2016.7在内蒙古民族大学数学学院信息与计算科学专业就读</v>
          </cell>
          <cell r="AE2127" t="str">
            <v>13947704412</v>
          </cell>
          <cell r="AF2127" t="str">
            <v>内蒙古鄂尔多斯市准格尔旗薛家湾镇烟波里8号楼17号</v>
          </cell>
          <cell r="AG2127" t="str">
            <v>168695185427</v>
          </cell>
          <cell r="AH2127" t="str">
            <v>无</v>
          </cell>
          <cell r="AI2127" t="str">
            <v>否</v>
          </cell>
          <cell r="AJ2127" t="str">
            <v>否</v>
          </cell>
          <cell r="AK2127" t="str">
            <v>否</v>
          </cell>
          <cell r="AL2127" t="str">
            <v>少数民族</v>
          </cell>
          <cell r="AM2127">
            <v>2.5</v>
          </cell>
        </row>
        <row r="2128">
          <cell r="F2128" t="str">
            <v>16623551205</v>
          </cell>
          <cell r="G2128" t="str">
            <v>乔渝宏</v>
          </cell>
          <cell r="H2128" t="str">
            <v>公民身份证件</v>
          </cell>
          <cell r="I2128" t="str">
            <v>152723199012300667</v>
          </cell>
          <cell r="J2128" t="str">
            <v>小学-数学</v>
          </cell>
          <cell r="K2128" t="str">
            <v>准格尔旗教体局</v>
          </cell>
          <cell r="L2128" t="str">
            <v>小学-数学</v>
          </cell>
          <cell r="M2128" t="str">
            <v>女</v>
          </cell>
          <cell r="N2128" t="str">
            <v>汉族</v>
          </cell>
          <cell r="O2128" t="str">
            <v>1990-12-30 00:00:00.0</v>
          </cell>
          <cell r="P2128" t="str">
            <v>152723199012300667</v>
          </cell>
          <cell r="Q2128" t="str">
            <v>女</v>
          </cell>
          <cell r="R2128" t="str">
            <v>乔渝宏</v>
          </cell>
          <cell r="S2128" t="str">
            <v>汉族</v>
          </cell>
          <cell r="T2128" t="str">
            <v>1990-12-30 00:00:00.0</v>
          </cell>
          <cell r="U2128" t="str">
            <v>中共党员</v>
          </cell>
          <cell r="V2128" t="str">
            <v>内蒙古鄂尔多斯市准格尔旗沙圪堵镇</v>
          </cell>
          <cell r="W2128" t="str">
            <v>15048393516</v>
          </cell>
          <cell r="X2128" t="str">
            <v>内蒙古师范大学</v>
          </cell>
          <cell r="Y2128" t="str">
            <v>2015-07-01 00:00:00.0</v>
          </cell>
          <cell r="Z2128" t="str">
            <v>双学士学位</v>
          </cell>
          <cell r="AA2128" t="str">
            <v>大学本科</v>
          </cell>
          <cell r="AB2128" t="str">
            <v>信息与计算科学（数学类）</v>
          </cell>
          <cell r="AC2128" t="str">
            <v>否</v>
          </cell>
          <cell r="AD2128" t="str">
            <v>2011年09月—2015年07月 内蒙古师范大学 数学科学学院 信息与计算科学专业（数学类）；2011年09月—2015年07月？汉语言文学专业？文学院？内蒙古师范大学毕业；2014年06月在呼市盛乐镇公喇嘛小学参加“大学生三下乡”；2014年09月—2015年01月 乌海市海勃湾区第九小学参加“顶岗实习” 代四年级数学；2015年09月至今 在鄂尔多斯市准格尔旗羊市塔希望小学代数学课。</v>
          </cell>
          <cell r="AE2128" t="str">
            <v>13015272801</v>
          </cell>
          <cell r="AF2128" t="str">
            <v>内蒙古鄂尔多斯市准格尔旗沙圪堵镇纳林村129号</v>
          </cell>
          <cell r="AG2128" t="str">
            <v>449852011423</v>
          </cell>
          <cell r="AH2128" t="str">
            <v>初中教师资格</v>
          </cell>
          <cell r="AI2128" t="str">
            <v>是</v>
          </cell>
          <cell r="AJ2128" t="str">
            <v>否</v>
          </cell>
          <cell r="AK2128" t="str">
            <v>否</v>
          </cell>
        </row>
        <row r="2129">
          <cell r="F2129" t="str">
            <v>16623551206</v>
          </cell>
          <cell r="G2129" t="str">
            <v>周思慧</v>
          </cell>
          <cell r="H2129" t="str">
            <v>公民身份证件</v>
          </cell>
          <cell r="I2129" t="str">
            <v>152632199009093004</v>
          </cell>
          <cell r="J2129" t="str">
            <v>小学-数学</v>
          </cell>
          <cell r="K2129" t="str">
            <v>准格尔旗教体局</v>
          </cell>
          <cell r="L2129" t="str">
            <v>小学-数学</v>
          </cell>
          <cell r="M2129" t="str">
            <v>女</v>
          </cell>
          <cell r="N2129" t="str">
            <v>蒙古族</v>
          </cell>
          <cell r="O2129" t="str">
            <v>1990-09-09 00:00:00.0</v>
          </cell>
          <cell r="P2129" t="str">
            <v>152632199009093004</v>
          </cell>
          <cell r="Q2129" t="str">
            <v>女</v>
          </cell>
          <cell r="R2129" t="str">
            <v>周思慧</v>
          </cell>
          <cell r="S2129" t="str">
            <v>蒙古族</v>
          </cell>
          <cell r="T2129" t="str">
            <v>1990-09-09 00:00:00.0</v>
          </cell>
          <cell r="U2129" t="str">
            <v>共青团员</v>
          </cell>
          <cell r="V2129" t="str">
            <v>内蒙古鄂尔多斯市准格尔旗薛家湾镇柳青梁村</v>
          </cell>
          <cell r="W2129" t="str">
            <v>15647774445</v>
          </cell>
          <cell r="X2129" t="str">
            <v>内蒙古科技大学包头师范学院</v>
          </cell>
          <cell r="Y2129" t="str">
            <v>2015-07-02 00:00:00.0</v>
          </cell>
          <cell r="Z2129" t="str">
            <v>学士学位</v>
          </cell>
          <cell r="AA2129" t="str">
            <v>大学本科</v>
          </cell>
          <cell r="AB2129" t="str">
            <v>小学教育（数学方向）</v>
          </cell>
          <cell r="AC2129" t="str">
            <v>是</v>
          </cell>
          <cell r="AD2129" t="str">
            <v>2007.09-2010.06 准旗世纪中学
2010.09-2011.06呼和浩特政协补习学校
2011.09-2015.07 内蒙古科技大学包头师范学院 教育科学学院 小学教育专业（数学方向）
2015.11-2016.07 呼和浩特团结小学  数学代课教师 </v>
          </cell>
          <cell r="AE2129" t="str">
            <v>15647774443</v>
          </cell>
          <cell r="AF2129" t="str">
            <v>准格尔旗薛家湾镇祥云小区33号楼二单元12层西户</v>
          </cell>
          <cell r="AG2129" t="str">
            <v>670271684099</v>
          </cell>
          <cell r="AH2129" t="str">
            <v>小学教师资格</v>
          </cell>
          <cell r="AI2129" t="str">
            <v>否</v>
          </cell>
          <cell r="AJ2129" t="str">
            <v>否</v>
          </cell>
          <cell r="AK2129" t="str">
            <v>否</v>
          </cell>
          <cell r="AL2129" t="str">
            <v>少数民族</v>
          </cell>
          <cell r="AM2129">
            <v>2.5</v>
          </cell>
        </row>
        <row r="2130">
          <cell r="F2130" t="str">
            <v>16623551207</v>
          </cell>
          <cell r="G2130" t="str">
            <v>唐佳丽</v>
          </cell>
          <cell r="H2130" t="str">
            <v>公民身份证件</v>
          </cell>
          <cell r="I2130" t="str">
            <v>15272319921028184X</v>
          </cell>
          <cell r="J2130" t="str">
            <v>小学-数学</v>
          </cell>
          <cell r="K2130" t="str">
            <v>准格尔旗教体局</v>
          </cell>
          <cell r="L2130" t="str">
            <v>小学-数学</v>
          </cell>
          <cell r="M2130" t="str">
            <v>女</v>
          </cell>
          <cell r="N2130" t="str">
            <v>汉族</v>
          </cell>
          <cell r="O2130" t="str">
            <v>1992-10-28 00:00:00.0</v>
          </cell>
          <cell r="P2130" t="str">
            <v>15272319921028184X</v>
          </cell>
          <cell r="Q2130" t="str">
            <v>女</v>
          </cell>
          <cell r="R2130" t="str">
            <v>唐佳丽</v>
          </cell>
          <cell r="S2130" t="str">
            <v>汉族</v>
          </cell>
          <cell r="T2130" t="str">
            <v>1992-10-28 00:00:00.0</v>
          </cell>
          <cell r="U2130" t="str">
            <v>群众</v>
          </cell>
          <cell r="V2130" t="str">
            <v>内蒙古鄂尔多斯市准格尔旗薛家湾镇</v>
          </cell>
          <cell r="W2130" t="str">
            <v>15704944080</v>
          </cell>
          <cell r="X2130" t="str">
            <v>集宁师范学院</v>
          </cell>
          <cell r="Y2130" t="str">
            <v>2015-07-01 00:00:00.0</v>
          </cell>
          <cell r="Z2130" t="str">
            <v>学士学位</v>
          </cell>
          <cell r="AA2130" t="str">
            <v>大学本科</v>
          </cell>
          <cell r="AB2130" t="str">
            <v>小学教育（数学方向）</v>
          </cell>
          <cell r="AC2130" t="str">
            <v>是</v>
          </cell>
          <cell r="AD2130" t="str">
            <v>2008.09-2011.06  准格尔旗世纪中学
2011.09-2015.07   集宁师范学院
2015.03-2015.06    薛家湾镇第五小学
2015.09-2016.06    乐颜教育机构</v>
          </cell>
          <cell r="AE2130" t="str">
            <v>13848576629</v>
          </cell>
          <cell r="AF2130" t="str">
            <v>薛家湾镇新雅小区12号楼</v>
          </cell>
          <cell r="AG2130" t="str">
            <v>239154521459</v>
          </cell>
          <cell r="AH2130" t="str">
            <v>小学教师资格</v>
          </cell>
          <cell r="AI2130" t="str">
            <v>否</v>
          </cell>
          <cell r="AJ2130" t="str">
            <v>否</v>
          </cell>
          <cell r="AK2130" t="str">
            <v>否</v>
          </cell>
        </row>
        <row r="2131">
          <cell r="F2131" t="str">
            <v>16623551208</v>
          </cell>
          <cell r="G2131" t="str">
            <v>郭芳</v>
          </cell>
          <cell r="H2131" t="str">
            <v>公民身份证件</v>
          </cell>
          <cell r="I2131" t="str">
            <v>152723199111173624</v>
          </cell>
          <cell r="J2131" t="str">
            <v>小学-数学</v>
          </cell>
          <cell r="K2131" t="str">
            <v>准格尔旗教体局</v>
          </cell>
          <cell r="L2131" t="str">
            <v>小学-数学</v>
          </cell>
          <cell r="M2131" t="str">
            <v>女</v>
          </cell>
          <cell r="N2131" t="str">
            <v>汉族</v>
          </cell>
          <cell r="O2131" t="str">
            <v>1991-11-17 00:00:00.0</v>
          </cell>
          <cell r="P2131" t="str">
            <v>152723199111173624</v>
          </cell>
          <cell r="Q2131" t="str">
            <v>女</v>
          </cell>
          <cell r="R2131" t="str">
            <v>郭芳</v>
          </cell>
          <cell r="S2131" t="str">
            <v>汉族</v>
          </cell>
          <cell r="T2131" t="str">
            <v>1991-11-17 00:00:00.0</v>
          </cell>
          <cell r="U2131" t="str">
            <v>共青团员</v>
          </cell>
          <cell r="V2131" t="str">
            <v>内蒙古鄂尔多斯市准格尔旗沙圪堵镇</v>
          </cell>
          <cell r="W2131" t="str">
            <v>15149669221</v>
          </cell>
          <cell r="X2131" t="str">
            <v>呼和浩特职业学院</v>
          </cell>
          <cell r="Y2131" t="str">
            <v>2014-07-01 00:00:00.0</v>
          </cell>
          <cell r="Z2131" t="str">
            <v>其它</v>
          </cell>
          <cell r="AA2131" t="str">
            <v>大学专科</v>
          </cell>
          <cell r="AB2131" t="str">
            <v>数学教育</v>
          </cell>
          <cell r="AC2131" t="str">
            <v>是</v>
          </cell>
          <cell r="AD2131" t="str">
            <v>2011年到2014年本人在呼和浩特职业学院就读数学教育,在读期间获得"三好生"荣誉证书,还获得奖学金.
2015年在龙口代课半学期(数学课)
2015年下半年到2016年在蒙古族学校临时代数学课</v>
          </cell>
          <cell r="AE2131" t="str">
            <v>13134872216</v>
          </cell>
          <cell r="AF2131" t="str">
            <v>准格尔旗沙圪堵镇</v>
          </cell>
          <cell r="AG2131" t="str">
            <v>00431288</v>
          </cell>
          <cell r="AH2131" t="str">
            <v>小学教师资格</v>
          </cell>
          <cell r="AI2131" t="str">
            <v>是</v>
          </cell>
          <cell r="AJ2131" t="str">
            <v>否</v>
          </cell>
          <cell r="AK2131" t="str">
            <v>否</v>
          </cell>
        </row>
        <row r="2132">
          <cell r="F2132" t="str">
            <v>16623551209</v>
          </cell>
          <cell r="G2132" t="str">
            <v>刘鲜女</v>
          </cell>
          <cell r="H2132" t="str">
            <v>公民身份证件</v>
          </cell>
          <cell r="I2132" t="str">
            <v>152723198704103029</v>
          </cell>
          <cell r="J2132" t="str">
            <v>小学-数学</v>
          </cell>
          <cell r="K2132" t="str">
            <v>准格尔旗教体局</v>
          </cell>
          <cell r="L2132" t="str">
            <v>小学-数学</v>
          </cell>
          <cell r="M2132" t="str">
            <v>女</v>
          </cell>
          <cell r="N2132" t="str">
            <v>汉族</v>
          </cell>
          <cell r="O2132" t="str">
            <v>1987-04-10 00:00:00.0</v>
          </cell>
          <cell r="P2132" t="str">
            <v>152723198704103029</v>
          </cell>
          <cell r="Q2132" t="str">
            <v>女</v>
          </cell>
          <cell r="R2132" t="str">
            <v>刘鲜女</v>
          </cell>
          <cell r="S2132" t="str">
            <v>汉族</v>
          </cell>
          <cell r="T2132" t="str">
            <v>1987-04-10 00:00:00.0</v>
          </cell>
          <cell r="U2132" t="str">
            <v>共青团员</v>
          </cell>
          <cell r="V2132" t="str">
            <v>准格尔旗暖水乡</v>
          </cell>
          <cell r="W2132" t="str">
            <v>15047124072</v>
          </cell>
          <cell r="X2132" t="str">
            <v>集宁师范学院</v>
          </cell>
          <cell r="Y2132" t="str">
            <v>2010-06-30 00:00:00.0</v>
          </cell>
          <cell r="Z2132" t="str">
            <v>其它</v>
          </cell>
          <cell r="AA2132" t="str">
            <v>大学专科</v>
          </cell>
          <cell r="AB2132" t="str">
            <v>初等教育</v>
          </cell>
          <cell r="AC2132" t="str">
            <v>是</v>
          </cell>
          <cell r="AD2132" t="str">
            <v> 2004.9--2007.6   准格尔旗世纪中学就读
 2007.9--2010.6   集宁师范学院就读
 2010.9--2011.9   北京巨人教育鄂尔多斯分校任教
 2011.10--2012.7  薛家湾第三小学任教
 2012.9--至今       内蒙古三禾锻烧高岭土有限责任公司任质检员</v>
          </cell>
          <cell r="AE2132" t="str">
            <v>15849741621</v>
          </cell>
          <cell r="AF2132" t="str">
            <v>准格尔旗暖水乡</v>
          </cell>
          <cell r="AG2132" t="str">
            <v>137393137540</v>
          </cell>
          <cell r="AH2132" t="str">
            <v>小学教师资格</v>
          </cell>
          <cell r="AI2132" t="str">
            <v>否</v>
          </cell>
          <cell r="AJ2132" t="str">
            <v>否</v>
          </cell>
          <cell r="AK2132" t="str">
            <v>否</v>
          </cell>
        </row>
        <row r="2133">
          <cell r="F2133" t="str">
            <v>16623551210</v>
          </cell>
          <cell r="G2133" t="str">
            <v>梁彦甫</v>
          </cell>
          <cell r="H2133" t="str">
            <v>公民身份证件</v>
          </cell>
          <cell r="I2133" t="str">
            <v>152626199201033020</v>
          </cell>
          <cell r="J2133" t="str">
            <v>小学-数学</v>
          </cell>
          <cell r="K2133" t="str">
            <v>准格尔旗教体局</v>
          </cell>
          <cell r="L2133" t="str">
            <v>小学-数学</v>
          </cell>
          <cell r="M2133" t="str">
            <v>女</v>
          </cell>
          <cell r="N2133" t="str">
            <v>汉族</v>
          </cell>
          <cell r="O2133" t="str">
            <v>1992-01-03 00:00:00.0</v>
          </cell>
          <cell r="P2133" t="str">
            <v>152626199201033020</v>
          </cell>
          <cell r="Q2133" t="str">
            <v>女</v>
          </cell>
          <cell r="R2133" t="str">
            <v>梁彦甫</v>
          </cell>
          <cell r="S2133" t="str">
            <v>汉族</v>
          </cell>
          <cell r="T2133" t="str">
            <v>1992-01-03 00:00:00.0</v>
          </cell>
          <cell r="U2133" t="str">
            <v>共青团员</v>
          </cell>
          <cell r="V2133" t="str">
            <v>鄂尔多斯准格尔旗</v>
          </cell>
          <cell r="W2133" t="str">
            <v>18548712554</v>
          </cell>
          <cell r="X2133" t="str">
            <v>集宁师范学院</v>
          </cell>
          <cell r="Y2133" t="str">
            <v>2014-07-01 00:00:00.0</v>
          </cell>
          <cell r="Z2133" t="str">
            <v>学士学位</v>
          </cell>
          <cell r="AA2133" t="str">
            <v>大学本科</v>
          </cell>
          <cell r="AB2133" t="str">
            <v>数学与应用数学</v>
          </cell>
          <cell r="AC2133" t="str">
            <v>是</v>
          </cell>
          <cell r="AD2133" t="str">
            <v>200708-201006 包头经纬学校
201008-201407 集宁师范学院
201309-201401 乌兰察布市商都县育苗小学国培顶岗实习
201409-201507 培训中心任小学数学教师</v>
          </cell>
          <cell r="AE2133" t="str">
            <v>15047795434</v>
          </cell>
          <cell r="AF2133" t="str">
            <v>准格尔旗薛家湾镇东源盛世华府八号楼</v>
          </cell>
          <cell r="AG2133" t="str">
            <v>623054201203</v>
          </cell>
          <cell r="AH2133" t="str">
            <v>高中教师资格</v>
          </cell>
          <cell r="AI2133" t="str">
            <v>否</v>
          </cell>
          <cell r="AJ2133" t="str">
            <v>否</v>
          </cell>
          <cell r="AK2133" t="str">
            <v>否</v>
          </cell>
        </row>
        <row r="2134">
          <cell r="F2134" t="str">
            <v>16623551211</v>
          </cell>
          <cell r="G2134" t="str">
            <v>王改霞</v>
          </cell>
          <cell r="H2134" t="str">
            <v>公民身份证件</v>
          </cell>
          <cell r="I2134" t="str">
            <v>152723199004152465</v>
          </cell>
          <cell r="J2134" t="str">
            <v>小学-数学</v>
          </cell>
          <cell r="K2134" t="str">
            <v>准格尔旗教体局</v>
          </cell>
          <cell r="L2134" t="str">
            <v>小学-数学</v>
          </cell>
          <cell r="M2134" t="str">
            <v>女</v>
          </cell>
          <cell r="N2134" t="str">
            <v>汉族</v>
          </cell>
          <cell r="O2134" t="str">
            <v>1990-04-15 01:00:00.0</v>
          </cell>
          <cell r="P2134" t="str">
            <v>152723199004152465</v>
          </cell>
          <cell r="Q2134" t="str">
            <v>女</v>
          </cell>
          <cell r="R2134" t="str">
            <v>王改霞</v>
          </cell>
          <cell r="S2134" t="str">
            <v>汉族</v>
          </cell>
          <cell r="T2134" t="str">
            <v>1990-04-15 01:00:00.0</v>
          </cell>
          <cell r="U2134" t="str">
            <v>共青团员</v>
          </cell>
          <cell r="V2134" t="str">
            <v>内蒙古鄂尔多斯准格尔旗薛家湾</v>
          </cell>
          <cell r="W2134" t="str">
            <v>15714778521</v>
          </cell>
          <cell r="X2134" t="str">
            <v>包头师范学院</v>
          </cell>
          <cell r="Y2134" t="str">
            <v>2014-07-01 00:00:00.0</v>
          </cell>
          <cell r="Z2134" t="str">
            <v>学士学位</v>
          </cell>
          <cell r="AA2134" t="str">
            <v>大学本科</v>
          </cell>
          <cell r="AB2134" t="str">
            <v>小学教育数学方向</v>
          </cell>
          <cell r="AC2134" t="str">
            <v>是</v>
          </cell>
          <cell r="AD2134" t="str">
            <v>2006-2009准旗世纪中学 2009-2014内蒙古科技大学包头师范学院</v>
          </cell>
          <cell r="AE2134" t="str">
            <v>13451373330</v>
          </cell>
          <cell r="AF2134" t="str">
            <v>准旗薛家湾祥云小区</v>
          </cell>
          <cell r="AG2134" t="str">
            <v>122209122985</v>
          </cell>
          <cell r="AH2134" t="str">
            <v>小学教师资格</v>
          </cell>
          <cell r="AI2134" t="str">
            <v>否</v>
          </cell>
          <cell r="AJ2134" t="str">
            <v>否</v>
          </cell>
          <cell r="AK2134" t="str">
            <v>否</v>
          </cell>
        </row>
        <row r="2135">
          <cell r="F2135" t="str">
            <v>16623551212</v>
          </cell>
          <cell r="G2135" t="str">
            <v>赵宾</v>
          </cell>
          <cell r="H2135" t="str">
            <v>公民身份证件</v>
          </cell>
          <cell r="I2135" t="str">
            <v>152723198910086012</v>
          </cell>
          <cell r="J2135" t="str">
            <v>小学-数学</v>
          </cell>
          <cell r="K2135" t="str">
            <v>准格尔旗教体局</v>
          </cell>
          <cell r="L2135" t="str">
            <v>小学-数学</v>
          </cell>
          <cell r="M2135" t="str">
            <v>男</v>
          </cell>
          <cell r="N2135" t="str">
            <v>汉族</v>
          </cell>
          <cell r="O2135" t="str">
            <v>1989-10-08 00:00:00.0</v>
          </cell>
          <cell r="P2135" t="str">
            <v>152723198910086012</v>
          </cell>
          <cell r="Q2135" t="str">
            <v>男</v>
          </cell>
          <cell r="R2135" t="str">
            <v>赵宾</v>
          </cell>
          <cell r="S2135" t="str">
            <v>汉族</v>
          </cell>
          <cell r="T2135" t="str">
            <v>1989-10-08 00:00:00.0</v>
          </cell>
          <cell r="U2135" t="str">
            <v>共青团员</v>
          </cell>
          <cell r="V2135" t="str">
            <v>内蒙古鄂尔多斯市准格尔旗暖水乡昌汉不拉村王家沟社</v>
          </cell>
          <cell r="W2135" t="str">
            <v>15947174035</v>
          </cell>
          <cell r="X2135" t="str">
            <v>内蒙古师范大学</v>
          </cell>
          <cell r="Y2135" t="str">
            <v>2016-07-17 00:00:00.0</v>
          </cell>
          <cell r="Z2135" t="str">
            <v>学士学位</v>
          </cell>
          <cell r="AA2135" t="str">
            <v>大学本科</v>
          </cell>
          <cell r="AB2135" t="str">
            <v>信息与计算科学</v>
          </cell>
          <cell r="AC2135" t="str">
            <v>否</v>
          </cell>
          <cell r="AD2135" t="str">
            <v>2015年3月～2015年4月在达内时代科技集团有限公司实习；
2015年4月～2015年12月在内蒙古回春堂医药连锁有限责任公司；
2015年1月～至今在达拉特旗新梦想补习学校担任六年级数学代课老师。</v>
          </cell>
          <cell r="AE2135" t="str">
            <v>15947332735</v>
          </cell>
          <cell r="AF2135" t="str">
            <v>准格尔旗沙圪堵开发区</v>
          </cell>
          <cell r="AG2135" t="str">
            <v>556524635666</v>
          </cell>
          <cell r="AH2135" t="str">
            <v>小学教师资格</v>
          </cell>
          <cell r="AI2135" t="str">
            <v>否</v>
          </cell>
          <cell r="AJ2135" t="str">
            <v>否</v>
          </cell>
          <cell r="AK2135" t="str">
            <v>否</v>
          </cell>
        </row>
        <row r="2136">
          <cell r="F2136" t="str">
            <v>16623551213</v>
          </cell>
          <cell r="G2136" t="str">
            <v>王秀珍</v>
          </cell>
          <cell r="H2136" t="str">
            <v>公民身份证件</v>
          </cell>
          <cell r="I2136" t="str">
            <v>15272319921205152X</v>
          </cell>
          <cell r="J2136" t="str">
            <v>小学-数学</v>
          </cell>
          <cell r="K2136" t="str">
            <v>准格尔旗教体局</v>
          </cell>
          <cell r="L2136" t="str">
            <v>小学-数学</v>
          </cell>
          <cell r="M2136" t="str">
            <v>女</v>
          </cell>
          <cell r="N2136" t="str">
            <v>汉族</v>
          </cell>
          <cell r="O2136" t="str">
            <v>1992-12-05 00:00:00.0</v>
          </cell>
          <cell r="P2136" t="str">
            <v>15272319921205152X</v>
          </cell>
          <cell r="Q2136" t="str">
            <v>女</v>
          </cell>
          <cell r="R2136" t="str">
            <v>王秀珍</v>
          </cell>
          <cell r="S2136" t="str">
            <v>汉族</v>
          </cell>
          <cell r="T2136" t="str">
            <v>1992-12-05 00:00:00.0</v>
          </cell>
          <cell r="U2136" t="str">
            <v>共青团员</v>
          </cell>
          <cell r="V2136" t="str">
            <v>内蒙古鄂尔多斯市准格尔旗龙口镇</v>
          </cell>
          <cell r="W2136" t="str">
            <v>18847722514</v>
          </cell>
          <cell r="X2136" t="str">
            <v>集宁师范学院</v>
          </cell>
          <cell r="Y2136" t="str">
            <v>2014-07-01 00:00:00.0</v>
          </cell>
          <cell r="Z2136" t="str">
            <v>其它</v>
          </cell>
          <cell r="AA2136" t="str">
            <v>大学专科</v>
          </cell>
          <cell r="AB2136" t="str">
            <v>数学教育</v>
          </cell>
          <cell r="AC2136" t="str">
            <v>是</v>
          </cell>
          <cell r="AD2136" t="str">
            <v>2008.9-2011.7就读于准格尔旗第一中学
2011.9-2014.7就读于集宁师范学院数学系数学教育专业
2014.9-至今准格尔旗第八中学</v>
          </cell>
          <cell r="AE2136" t="str">
            <v>15048765847</v>
          </cell>
          <cell r="AF2136" t="str">
            <v>内蒙古鄂尔多斯市准格尔旗沙圪堵镇育才街</v>
          </cell>
          <cell r="AG2136" t="str">
            <v>104147859182</v>
          </cell>
          <cell r="AH2136" t="str">
            <v>小学教师资格</v>
          </cell>
          <cell r="AI2136" t="str">
            <v>否</v>
          </cell>
          <cell r="AJ2136" t="str">
            <v>否</v>
          </cell>
          <cell r="AK2136" t="str">
            <v>否</v>
          </cell>
        </row>
        <row r="2137">
          <cell r="F2137" t="str">
            <v>16623551214</v>
          </cell>
          <cell r="G2137" t="str">
            <v>刘巧珍</v>
          </cell>
          <cell r="H2137" t="str">
            <v>公民身份证件</v>
          </cell>
          <cell r="I2137" t="str">
            <v>152723198711231520</v>
          </cell>
          <cell r="J2137" t="str">
            <v>小学-数学</v>
          </cell>
          <cell r="K2137" t="str">
            <v>准格尔旗教体局</v>
          </cell>
          <cell r="L2137" t="str">
            <v>小学-数学</v>
          </cell>
          <cell r="M2137" t="str">
            <v>女</v>
          </cell>
          <cell r="N2137" t="str">
            <v>汉族</v>
          </cell>
          <cell r="O2137" t="str">
            <v>1987-11-23 00:00:00.0</v>
          </cell>
          <cell r="P2137" t="str">
            <v>152723198711231520</v>
          </cell>
          <cell r="Q2137" t="str">
            <v>女</v>
          </cell>
          <cell r="R2137" t="str">
            <v>刘巧珍</v>
          </cell>
          <cell r="S2137" t="str">
            <v>汉族</v>
          </cell>
          <cell r="T2137" t="str">
            <v>1987-11-23 00:00:00.0</v>
          </cell>
          <cell r="U2137" t="str">
            <v>共青团员</v>
          </cell>
          <cell r="V2137" t="str">
            <v>鄂尔多斯市准格尔旗</v>
          </cell>
          <cell r="W2137" t="str">
            <v>15894968303</v>
          </cell>
          <cell r="X2137" t="str">
            <v>内蒙古河套大学</v>
          </cell>
          <cell r="Y2137" t="str">
            <v>2010-07-01 00:00:00.0</v>
          </cell>
          <cell r="Z2137" t="str">
            <v>其它</v>
          </cell>
          <cell r="AA2137" t="str">
            <v>大学专科</v>
          </cell>
          <cell r="AB2137" t="str">
            <v>数学教育</v>
          </cell>
          <cell r="AC2137" t="str">
            <v>是</v>
          </cell>
          <cell r="AD2137" t="str">
            <v>2000——2004年，就读于准旗第八中学；
2004——2007年，就读于准旗世纪中学；
2007——2010年，就读于内蒙古河套大学；
2010年3月到7月于准旗龙口镇小学实习，任教一年级数学课；
2010年9月到2013年7月任教于准旗第二中学数学老师。</v>
          </cell>
          <cell r="AE2137" t="str">
            <v>15048784596</v>
          </cell>
          <cell r="AF2137" t="str">
            <v>内蒙古鄂尔多斯市准格尔旗薛家湾镇哈拉敖包村史家梁社1060号</v>
          </cell>
          <cell r="AG2137" t="str">
            <v>480562521474</v>
          </cell>
          <cell r="AH2137" t="str">
            <v>初中教师资格</v>
          </cell>
          <cell r="AI2137" t="str">
            <v>否</v>
          </cell>
          <cell r="AJ2137" t="str">
            <v>否</v>
          </cell>
          <cell r="AK2137" t="str">
            <v>否</v>
          </cell>
        </row>
        <row r="2138">
          <cell r="F2138" t="str">
            <v>16623551215</v>
          </cell>
          <cell r="G2138" t="str">
            <v>张凯越</v>
          </cell>
          <cell r="H2138" t="str">
            <v>公民身份证件</v>
          </cell>
          <cell r="I2138" t="str">
            <v>511123199401105375</v>
          </cell>
          <cell r="J2138" t="str">
            <v>小学-数学</v>
          </cell>
          <cell r="K2138" t="str">
            <v>准格尔旗教体局</v>
          </cell>
          <cell r="L2138" t="str">
            <v>小学-数学</v>
          </cell>
          <cell r="M2138" t="str">
            <v>男</v>
          </cell>
          <cell r="N2138" t="str">
            <v>汉族</v>
          </cell>
          <cell r="O2138" t="str">
            <v>1994-01-10 00:00:00.0</v>
          </cell>
          <cell r="P2138" t="str">
            <v>511123199401105375</v>
          </cell>
          <cell r="Q2138" t="str">
            <v>男</v>
          </cell>
          <cell r="R2138" t="str">
            <v>张凯越</v>
          </cell>
          <cell r="S2138" t="str">
            <v>汉族</v>
          </cell>
          <cell r="T2138" t="str">
            <v>1994-01-10 00:00:00.0</v>
          </cell>
          <cell r="U2138" t="str">
            <v>共青团员</v>
          </cell>
          <cell r="V2138" t="str">
            <v>内蒙古自治区鄂尔多斯市准格尔旗黄天棉图</v>
          </cell>
          <cell r="W2138" t="str">
            <v>13134711896</v>
          </cell>
          <cell r="X2138" t="str">
            <v>内蒙古财经大学</v>
          </cell>
          <cell r="Y2138" t="str">
            <v>2016-07-05 00:00:00.0</v>
          </cell>
          <cell r="Z2138" t="str">
            <v>学士学位</v>
          </cell>
          <cell r="AA2138" t="str">
            <v>大学本科</v>
          </cell>
          <cell r="AB2138" t="str">
            <v>信息与计算科学</v>
          </cell>
          <cell r="AC2138" t="str">
            <v>否</v>
          </cell>
          <cell r="AD2138" t="str">
            <v>2012年6月毕业于准格尔旗第一中学，2012年9月就读于内蒙古财经大学统计与数学学院，专业名为信息与计算科学，2016年7月毕业。</v>
          </cell>
          <cell r="AE2138" t="str">
            <v>13848775920</v>
          </cell>
          <cell r="AF2138" t="str">
            <v>内蒙古自治区鄂尔多斯市准格尔旗黄天棉图</v>
          </cell>
          <cell r="AG2138" t="str">
            <v>784867537462</v>
          </cell>
          <cell r="AH2138" t="str">
            <v>无</v>
          </cell>
          <cell r="AI2138" t="str">
            <v>否</v>
          </cell>
          <cell r="AJ2138" t="str">
            <v>否</v>
          </cell>
          <cell r="AK2138" t="str">
            <v>否</v>
          </cell>
        </row>
        <row r="2139">
          <cell r="F2139" t="str">
            <v>16623551216</v>
          </cell>
          <cell r="G2139" t="str">
            <v>李慧</v>
          </cell>
          <cell r="H2139" t="str">
            <v>公民身份证件</v>
          </cell>
          <cell r="I2139" t="str">
            <v>152723199202192724</v>
          </cell>
          <cell r="J2139" t="str">
            <v>小学-数学</v>
          </cell>
          <cell r="K2139" t="str">
            <v>准格尔旗教体局</v>
          </cell>
          <cell r="L2139" t="str">
            <v>小学-数学</v>
          </cell>
          <cell r="M2139" t="str">
            <v>女</v>
          </cell>
          <cell r="N2139" t="str">
            <v>汉族</v>
          </cell>
          <cell r="O2139" t="str">
            <v>1992-02-19 00:00:00.0</v>
          </cell>
          <cell r="P2139" t="str">
            <v>152723199202192724</v>
          </cell>
          <cell r="Q2139" t="str">
            <v>女</v>
          </cell>
          <cell r="R2139" t="str">
            <v>李慧</v>
          </cell>
          <cell r="S2139" t="str">
            <v>汉族</v>
          </cell>
          <cell r="T2139" t="str">
            <v>1992-02-19 00:00:00.0</v>
          </cell>
          <cell r="U2139" t="str">
            <v>群众</v>
          </cell>
          <cell r="V2139" t="str">
            <v>准格尔旗</v>
          </cell>
          <cell r="W2139" t="str">
            <v>15947429713</v>
          </cell>
          <cell r="X2139" t="str">
            <v>集宁师范学院</v>
          </cell>
          <cell r="Y2139" t="str">
            <v>2014-07-01 00:00:00.0</v>
          </cell>
          <cell r="Z2139" t="str">
            <v>其它</v>
          </cell>
          <cell r="AA2139" t="str">
            <v>大学专科</v>
          </cell>
          <cell r="AB2139" t="str">
            <v>初等教育</v>
          </cell>
          <cell r="AC2139" t="str">
            <v>是</v>
          </cell>
          <cell r="AD2139" t="str">
            <v>2011.9---2014.7  集宁师范学院初等教育专业
2014.7---2016.3  未来星辅导班
2016.3---至今   准格尔旗第八小学</v>
          </cell>
          <cell r="AE2139" t="str">
            <v>13947724804</v>
          </cell>
          <cell r="AF2139" t="str">
            <v>准格尔旗大路镇</v>
          </cell>
          <cell r="AG2139" t="str">
            <v>014306254729</v>
          </cell>
          <cell r="AH2139" t="str">
            <v>小学教师资格</v>
          </cell>
          <cell r="AI2139" t="str">
            <v>否</v>
          </cell>
          <cell r="AJ2139" t="str">
            <v>否</v>
          </cell>
          <cell r="AK2139" t="str">
            <v>否</v>
          </cell>
        </row>
        <row r="2140">
          <cell r="F2140" t="str">
            <v>16623551217</v>
          </cell>
          <cell r="G2140" t="str">
            <v>张瑞琴</v>
          </cell>
          <cell r="H2140" t="str">
            <v>公民身份证件</v>
          </cell>
          <cell r="I2140" t="str">
            <v>152723199106032421</v>
          </cell>
          <cell r="J2140" t="str">
            <v>小学-数学</v>
          </cell>
          <cell r="K2140" t="str">
            <v>准格尔旗教体局</v>
          </cell>
          <cell r="L2140" t="str">
            <v>小学-数学</v>
          </cell>
          <cell r="M2140" t="str">
            <v>女</v>
          </cell>
          <cell r="N2140" t="str">
            <v>汉族</v>
          </cell>
          <cell r="O2140" t="str">
            <v>1991-06-03 00:00:00.0</v>
          </cell>
          <cell r="P2140" t="str">
            <v>152723199106032421</v>
          </cell>
          <cell r="Q2140" t="str">
            <v>女</v>
          </cell>
          <cell r="R2140" t="str">
            <v>张瑞琴</v>
          </cell>
          <cell r="S2140" t="str">
            <v>汉族</v>
          </cell>
          <cell r="T2140" t="str">
            <v>1991-06-03 00:00:00.0</v>
          </cell>
          <cell r="U2140" t="str">
            <v>共青团员</v>
          </cell>
          <cell r="V2140" t="str">
            <v>内蒙古鄂尔多斯市准格尔旗</v>
          </cell>
          <cell r="W2140" t="str">
            <v>15247764678</v>
          </cell>
          <cell r="X2140" t="str">
            <v>集宁师范学院</v>
          </cell>
          <cell r="Y2140" t="str">
            <v>2014-07-01 00:00:00.0</v>
          </cell>
          <cell r="Z2140" t="str">
            <v>其它</v>
          </cell>
          <cell r="AA2140" t="str">
            <v>大学专科</v>
          </cell>
          <cell r="AB2140" t="str">
            <v>初等教育</v>
          </cell>
          <cell r="AC2140" t="str">
            <v>是</v>
          </cell>
          <cell r="AD2140" t="str">
            <v>2008年9月-2011年7月    就读于准格尔旗第一中学
2011年9月-2014年7月    就读于集宁师范学院教育系初等教育专业
2016年3月-至今    在沙圪堵第二小学临时任教</v>
          </cell>
          <cell r="AE2140" t="str">
            <v>13947732386</v>
          </cell>
          <cell r="AF2140" t="str">
            <v>内蒙古鄂尔多斯市准格尔旗沙圪堵镇</v>
          </cell>
          <cell r="AG2140" t="str">
            <v>911326410398</v>
          </cell>
          <cell r="AH2140" t="str">
            <v>小学教师资格</v>
          </cell>
          <cell r="AI2140" t="str">
            <v>否</v>
          </cell>
          <cell r="AJ2140" t="str">
            <v>否</v>
          </cell>
          <cell r="AK2140" t="str">
            <v>否</v>
          </cell>
        </row>
        <row r="2141">
          <cell r="F2141" t="str">
            <v>16623551218</v>
          </cell>
          <cell r="G2141" t="str">
            <v>苏娇</v>
          </cell>
          <cell r="H2141" t="str">
            <v>公民身份证件</v>
          </cell>
          <cell r="I2141" t="str">
            <v>152723199004187828</v>
          </cell>
          <cell r="J2141" t="str">
            <v>小学-数学</v>
          </cell>
          <cell r="K2141" t="str">
            <v>准格尔旗教体局</v>
          </cell>
          <cell r="L2141" t="str">
            <v>小学-数学</v>
          </cell>
          <cell r="M2141" t="str">
            <v>女</v>
          </cell>
          <cell r="N2141" t="str">
            <v>汉族</v>
          </cell>
          <cell r="O2141" t="str">
            <v>1990-04-18 00:00:00.0</v>
          </cell>
          <cell r="P2141" t="str">
            <v>152723199004187828</v>
          </cell>
          <cell r="Q2141" t="str">
            <v>女</v>
          </cell>
          <cell r="R2141" t="str">
            <v>苏娇</v>
          </cell>
          <cell r="S2141" t="str">
            <v>汉族</v>
          </cell>
          <cell r="T2141" t="str">
            <v>1990-04-18 00:00:00.0</v>
          </cell>
          <cell r="U2141" t="str">
            <v>群众</v>
          </cell>
          <cell r="V2141" t="str">
            <v>鄂尔多斯市准格尔旗沙圪堵镇四道包村</v>
          </cell>
          <cell r="W2141" t="str">
            <v>15047754570</v>
          </cell>
          <cell r="X2141" t="str">
            <v>集宁师范学院</v>
          </cell>
          <cell r="Y2141" t="str">
            <v>2013-06-30 00:00:00.0</v>
          </cell>
          <cell r="Z2141" t="str">
            <v>其它</v>
          </cell>
          <cell r="AA2141" t="str">
            <v>大学专科</v>
          </cell>
          <cell r="AB2141" t="str">
            <v>初等教育</v>
          </cell>
          <cell r="AC2141" t="str">
            <v>是</v>
          </cell>
          <cell r="AD2141" t="str">
            <v>2007年9月——2010年6月就读于准格尔旗第一中学                                                                             2010年9月——2013年6月就读于集宁师范学院教育系初等教育专业                                                     2013年9月——2015年7月担任补习班教师                                                                                         2015年9月至今在准格尔旗大路镇第一小学担任数学教师。</v>
          </cell>
          <cell r="AE2141" t="str">
            <v>13947756683</v>
          </cell>
          <cell r="AF2141" t="str">
            <v>准格尔旗沙圪堵镇旗一中斜对面</v>
          </cell>
          <cell r="AG2141" t="str">
            <v>899063507565</v>
          </cell>
          <cell r="AH2141" t="str">
            <v>小学教师资格</v>
          </cell>
          <cell r="AI2141" t="str">
            <v>是</v>
          </cell>
          <cell r="AJ2141" t="str">
            <v>否</v>
          </cell>
          <cell r="AK2141" t="str">
            <v>否</v>
          </cell>
        </row>
        <row r="2142">
          <cell r="F2142" t="str">
            <v>16623551219</v>
          </cell>
          <cell r="G2142" t="str">
            <v>池红霞</v>
          </cell>
          <cell r="H2142" t="str">
            <v>公民身份证件</v>
          </cell>
          <cell r="I2142" t="str">
            <v>152723198611145422</v>
          </cell>
          <cell r="J2142" t="str">
            <v>小学-数学</v>
          </cell>
          <cell r="K2142" t="str">
            <v>准格尔旗教体局</v>
          </cell>
          <cell r="L2142" t="str">
            <v>小学-数学</v>
          </cell>
          <cell r="M2142" t="str">
            <v>女</v>
          </cell>
          <cell r="N2142" t="str">
            <v>汉族</v>
          </cell>
          <cell r="O2142" t="str">
            <v>1986-11-14 00:00:00.0</v>
          </cell>
          <cell r="P2142" t="str">
            <v>152723198611145422</v>
          </cell>
          <cell r="Q2142" t="str">
            <v>女</v>
          </cell>
          <cell r="R2142" t="str">
            <v>池红霞</v>
          </cell>
          <cell r="S2142" t="str">
            <v>汉族</v>
          </cell>
          <cell r="T2142" t="str">
            <v>1986-11-14 00:00:00.0</v>
          </cell>
          <cell r="U2142" t="str">
            <v>中共党员</v>
          </cell>
          <cell r="V2142" t="str">
            <v>准格尔旗十二连城乡五家窑村</v>
          </cell>
          <cell r="W2142" t="str">
            <v>14784737177</v>
          </cell>
          <cell r="X2142" t="str">
            <v>赤峰学院</v>
          </cell>
          <cell r="Y2142" t="str">
            <v>2010-07-01 00:00:00.0</v>
          </cell>
          <cell r="Z2142" t="str">
            <v>学士学位</v>
          </cell>
          <cell r="AA2142" t="str">
            <v>大学本科</v>
          </cell>
          <cell r="AB2142" t="str">
            <v>数学与应用数学</v>
          </cell>
          <cell r="AC2142" t="str">
            <v>是</v>
          </cell>
          <cell r="AD2142" t="str">
            <v>2003.9.1——2006.7     达拉特旗第一高级中学      
2006.9.1——2010.7.1  赤峰学院       数学学院       数学与应用数学专业
2010.9.1——2012.1     准格尔旗实验小学             数学教师
2012.5——2016.1       薛家湾镇星河家园售楼部     业务员</v>
          </cell>
          <cell r="AE2142" t="str">
            <v>15149636711</v>
          </cell>
          <cell r="AF2142" t="str">
            <v>薛家湾镇湖西小区</v>
          </cell>
          <cell r="AG2142" t="str">
            <v>290374741973</v>
          </cell>
          <cell r="AH2142" t="str">
            <v>高中教师资格</v>
          </cell>
          <cell r="AI2142" t="str">
            <v>否</v>
          </cell>
          <cell r="AJ2142" t="str">
            <v>否</v>
          </cell>
          <cell r="AK2142" t="str">
            <v>否</v>
          </cell>
        </row>
        <row r="2143">
          <cell r="F2143" t="str">
            <v>16623551220</v>
          </cell>
          <cell r="G2143" t="str">
            <v>杨艳</v>
          </cell>
          <cell r="H2143" t="str">
            <v>公民身份证件</v>
          </cell>
          <cell r="I2143" t="str">
            <v>152723199304274528</v>
          </cell>
          <cell r="J2143" t="str">
            <v>小学-数学</v>
          </cell>
          <cell r="K2143" t="str">
            <v>准格尔旗教体局</v>
          </cell>
          <cell r="L2143" t="str">
            <v>小学-数学</v>
          </cell>
          <cell r="M2143" t="str">
            <v>女</v>
          </cell>
          <cell r="N2143" t="str">
            <v>汉族</v>
          </cell>
          <cell r="O2143" t="str">
            <v>1993-04-27 00:00:00.0</v>
          </cell>
          <cell r="P2143" t="str">
            <v>152723199304274528</v>
          </cell>
          <cell r="Q2143" t="str">
            <v>女</v>
          </cell>
          <cell r="R2143" t="str">
            <v>杨艳</v>
          </cell>
          <cell r="S2143" t="str">
            <v>汉族</v>
          </cell>
          <cell r="T2143" t="str">
            <v>1993-04-27 00:00:00.0</v>
          </cell>
          <cell r="U2143" t="str">
            <v>共青团员</v>
          </cell>
          <cell r="V2143" t="str">
            <v>内蒙古自治区鄂尔多斯市准格尔旗薛家湾镇</v>
          </cell>
          <cell r="W2143" t="str">
            <v>18248083317</v>
          </cell>
          <cell r="X2143" t="str">
            <v>内蒙古师范大学</v>
          </cell>
          <cell r="Y2143" t="str">
            <v>2015-07-01 00:00:00.0</v>
          </cell>
          <cell r="Z2143" t="str">
            <v>学士学位</v>
          </cell>
          <cell r="AA2143" t="str">
            <v>大学本科</v>
          </cell>
          <cell r="AB2143" t="str">
            <v>信息与计算科学</v>
          </cell>
          <cell r="AC2143" t="str">
            <v>否</v>
          </cell>
          <cell r="AD2143" t="str">
            <v>2008年8月-2011年6月就读于准格尔旗世纪中学。
2011年9月-2015年7月就读于内蒙古师范大学 数学科学学院，就读专业为信息与计算科学。
2015年9月-目前就职于准格尔旗民族小学（支教）。</v>
          </cell>
          <cell r="AE2143" t="str">
            <v>18647761935</v>
          </cell>
          <cell r="AF2143" t="str">
            <v>鄂尔多斯市准格尔旗薛家湾镇长滩村</v>
          </cell>
          <cell r="AG2143" t="str">
            <v>543770256598</v>
          </cell>
          <cell r="AH2143" t="str">
            <v>高中教师资格</v>
          </cell>
          <cell r="AI2143" t="str">
            <v>是</v>
          </cell>
          <cell r="AJ2143" t="str">
            <v>否</v>
          </cell>
          <cell r="AK2143" t="str">
            <v>否</v>
          </cell>
        </row>
        <row r="2144">
          <cell r="F2144" t="str">
            <v>16623551221</v>
          </cell>
          <cell r="G2144" t="str">
            <v>王成虎</v>
          </cell>
          <cell r="H2144" t="str">
            <v>公民身份证件</v>
          </cell>
          <cell r="I2144" t="str">
            <v>150622199006254218</v>
          </cell>
          <cell r="J2144" t="str">
            <v>小学-数学</v>
          </cell>
          <cell r="K2144" t="str">
            <v>准格尔旗教体局</v>
          </cell>
          <cell r="L2144" t="str">
            <v>小学-数学</v>
          </cell>
          <cell r="M2144" t="str">
            <v>男</v>
          </cell>
          <cell r="N2144" t="str">
            <v>汉族</v>
          </cell>
          <cell r="O2144" t="str">
            <v>1990-06-25 00:00:00.0</v>
          </cell>
          <cell r="P2144" t="str">
            <v>150622199006254218</v>
          </cell>
          <cell r="Q2144" t="str">
            <v>男</v>
          </cell>
          <cell r="R2144" t="str">
            <v>王成虎</v>
          </cell>
          <cell r="S2144" t="str">
            <v>汉族</v>
          </cell>
          <cell r="T2144" t="str">
            <v>1990-06-25 00:00:00.0</v>
          </cell>
          <cell r="U2144" t="str">
            <v>共青团员</v>
          </cell>
          <cell r="V2144" t="str">
            <v>内蒙古鄂尔多斯市准格尔旗龙口镇</v>
          </cell>
          <cell r="W2144" t="str">
            <v>18347452645</v>
          </cell>
          <cell r="X2144" t="str">
            <v>集宁师范学院</v>
          </cell>
          <cell r="Y2144" t="str">
            <v>2016-07-01 00:00:00.0</v>
          </cell>
          <cell r="Z2144" t="str">
            <v>学士学位</v>
          </cell>
          <cell r="AA2144" t="str">
            <v>大学本科</v>
          </cell>
          <cell r="AB2144" t="str">
            <v>小学教育</v>
          </cell>
          <cell r="AC2144" t="str">
            <v>是</v>
          </cell>
          <cell r="AD2144" t="str">
            <v>2005年9月-2009年6月  准格尔旗第十中学
2009年9月-2012年6月  准格尔旗世纪中学
2012年9月-2016年7月  集宁师范学院</v>
          </cell>
          <cell r="AE2144" t="str">
            <v>13848376967</v>
          </cell>
          <cell r="AF2144" t="str">
            <v>内蒙古鄂尔多斯市准格尔旗龙口镇</v>
          </cell>
          <cell r="AG2144" t="str">
            <v>836089935298</v>
          </cell>
          <cell r="AH2144" t="str">
            <v>小学教师资格</v>
          </cell>
          <cell r="AI2144" t="str">
            <v>否</v>
          </cell>
          <cell r="AJ2144" t="str">
            <v>否</v>
          </cell>
          <cell r="AK2144" t="str">
            <v>否</v>
          </cell>
        </row>
        <row r="2145">
          <cell r="F2145" t="str">
            <v>16623551222</v>
          </cell>
          <cell r="G2145" t="str">
            <v>郝少平</v>
          </cell>
          <cell r="H2145" t="str">
            <v>公民身份证件</v>
          </cell>
          <cell r="I2145" t="str">
            <v>152723198611191218</v>
          </cell>
          <cell r="J2145" t="str">
            <v>小学-数学</v>
          </cell>
          <cell r="K2145" t="str">
            <v>准格尔旗教体局</v>
          </cell>
          <cell r="L2145" t="str">
            <v>小学-数学</v>
          </cell>
          <cell r="M2145" t="str">
            <v>男</v>
          </cell>
          <cell r="N2145" t="str">
            <v>汉族</v>
          </cell>
          <cell r="O2145" t="str">
            <v>1986-11-19 00:00:00.0</v>
          </cell>
          <cell r="P2145" t="str">
            <v>152723198611191218</v>
          </cell>
          <cell r="Q2145" t="str">
            <v>男</v>
          </cell>
          <cell r="R2145" t="str">
            <v>郝少平</v>
          </cell>
          <cell r="S2145" t="str">
            <v>汉族</v>
          </cell>
          <cell r="T2145" t="str">
            <v>1986-11-19 00:00:00.0</v>
          </cell>
          <cell r="U2145" t="str">
            <v>共青团员</v>
          </cell>
          <cell r="V2145" t="str">
            <v>内蒙古鄂尔多斯准格尔旗薛家湾镇牛光圪旦村</v>
          </cell>
          <cell r="W2145" t="str">
            <v>15049493932</v>
          </cell>
          <cell r="X2145" t="str">
            <v>集宁师范学院</v>
          </cell>
          <cell r="Y2145" t="str">
            <v>2011-06-25 00:00:00.0</v>
          </cell>
          <cell r="Z2145" t="str">
            <v>其它</v>
          </cell>
          <cell r="AA2145" t="str">
            <v>大学专科</v>
          </cell>
          <cell r="AB2145" t="str">
            <v>数学教育</v>
          </cell>
          <cell r="AC2145" t="str">
            <v>是</v>
          </cell>
          <cell r="AD2145" t="str">
            <v>2005.8-2008.6在准旗第一中学就读高中；
2008.9-2011.6在集宁师范学院数学系就读数学教育专业；
2011.7至今在大路新区管委会上班。</v>
          </cell>
          <cell r="AE2145" t="str">
            <v>13848577812</v>
          </cell>
          <cell r="AF2145" t="str">
            <v>内蒙古鄂尔多斯准格尔旗薛家湾友谊社区</v>
          </cell>
          <cell r="AG2145" t="str">
            <v>704316296411</v>
          </cell>
          <cell r="AH2145" t="str">
            <v>初中教师资格</v>
          </cell>
          <cell r="AI2145" t="str">
            <v>否</v>
          </cell>
          <cell r="AJ2145" t="str">
            <v>否</v>
          </cell>
          <cell r="AK2145" t="str">
            <v>否</v>
          </cell>
        </row>
        <row r="2146">
          <cell r="F2146" t="str">
            <v>16623551223</v>
          </cell>
          <cell r="G2146" t="str">
            <v>许慧娟</v>
          </cell>
          <cell r="H2146" t="str">
            <v>公民身份证件</v>
          </cell>
          <cell r="I2146" t="str">
            <v>152634198606238425</v>
          </cell>
          <cell r="J2146" t="str">
            <v>小学-数学</v>
          </cell>
          <cell r="K2146" t="str">
            <v>准格尔旗教体局</v>
          </cell>
          <cell r="L2146" t="str">
            <v>小学-数学</v>
          </cell>
          <cell r="M2146" t="str">
            <v>女</v>
          </cell>
          <cell r="N2146" t="str">
            <v>汉族</v>
          </cell>
          <cell r="O2146" t="str">
            <v>1986-06-23 00:00:00.0</v>
          </cell>
          <cell r="P2146" t="str">
            <v>152634198606238425</v>
          </cell>
          <cell r="Q2146" t="str">
            <v>女</v>
          </cell>
          <cell r="R2146" t="str">
            <v>许慧娟</v>
          </cell>
          <cell r="S2146" t="str">
            <v>汉族</v>
          </cell>
          <cell r="T2146" t="str">
            <v>1986-06-23 00:00:00.0</v>
          </cell>
          <cell r="U2146" t="str">
            <v>中共预备党员</v>
          </cell>
          <cell r="V2146" t="str">
            <v>准格尔旗薛家湾镇</v>
          </cell>
          <cell r="W2146" t="str">
            <v>13947745396</v>
          </cell>
          <cell r="X2146" t="str">
            <v>内蒙古包头师范学院</v>
          </cell>
          <cell r="Y2146" t="str">
            <v>2008-07-01 00:00:00.0</v>
          </cell>
          <cell r="Z2146" t="str">
            <v>其它</v>
          </cell>
          <cell r="AA2146" t="str">
            <v>大学专科</v>
          </cell>
          <cell r="AB2146" t="str">
            <v>数学教育</v>
          </cell>
          <cell r="AC2146" t="str">
            <v>是</v>
          </cell>
          <cell r="AD2146" t="str">
            <v>2002年9月-2005年7月就读内蒙古乌兰察布市四子王旗一中
2005年9月-2008年7月就读内蒙古包头师范学院
2007年9月-2010年1月就读内蒙古包头师范学院（后本）
2010年3月-2012年5月补习班代课
2013年9月-2015年1月薛家湾第三小学代课
2015年12月到现在红旗广告公司策划</v>
          </cell>
          <cell r="AE2146" t="str">
            <v>王增国：13722196869</v>
          </cell>
          <cell r="AF2146" t="str">
            <v>内蒙古鄂尔多斯准格尔旗薛家湾绿色馨园A区4幢2单元501</v>
          </cell>
          <cell r="AG2146" t="str">
            <v>095504</v>
          </cell>
          <cell r="AH2146" t="str">
            <v>初中教师资格</v>
          </cell>
          <cell r="AI2146" t="str">
            <v>否</v>
          </cell>
          <cell r="AJ2146" t="str">
            <v>否</v>
          </cell>
          <cell r="AK2146" t="str">
            <v>否</v>
          </cell>
        </row>
        <row r="2147">
          <cell r="F2147" t="str">
            <v>16623551224</v>
          </cell>
          <cell r="G2147" t="str">
            <v>牛艳萍</v>
          </cell>
          <cell r="H2147" t="str">
            <v>公民身份证件</v>
          </cell>
          <cell r="I2147" t="str">
            <v>150124198906217624</v>
          </cell>
          <cell r="J2147" t="str">
            <v>小学-数学</v>
          </cell>
          <cell r="K2147" t="str">
            <v>准格尔旗教体局</v>
          </cell>
          <cell r="L2147" t="str">
            <v>小学-数学</v>
          </cell>
          <cell r="M2147" t="str">
            <v>女</v>
          </cell>
          <cell r="N2147" t="str">
            <v>汉族</v>
          </cell>
          <cell r="O2147" t="str">
            <v>1989-06-21 00:00:00.0</v>
          </cell>
          <cell r="P2147" t="str">
            <v>150124198906217624</v>
          </cell>
          <cell r="Q2147" t="str">
            <v>女</v>
          </cell>
          <cell r="R2147" t="str">
            <v>牛艳萍</v>
          </cell>
          <cell r="S2147" t="str">
            <v>汉族</v>
          </cell>
          <cell r="T2147" t="str">
            <v>1989-06-21 00:00:00.0</v>
          </cell>
          <cell r="U2147" t="str">
            <v>中共党员</v>
          </cell>
          <cell r="V2147" t="str">
            <v>内蒙古鄂尔多斯市准格尔旗薛家湾镇</v>
          </cell>
          <cell r="W2147" t="str">
            <v>15247272227</v>
          </cell>
          <cell r="X2147" t="str">
            <v>赤峰学院</v>
          </cell>
          <cell r="Y2147" t="str">
            <v>2012-07-02 00:00:00.0</v>
          </cell>
          <cell r="Z2147" t="str">
            <v>学士学位</v>
          </cell>
          <cell r="AA2147" t="str">
            <v>大学本科</v>
          </cell>
          <cell r="AB2147" t="str">
            <v>数学与应用数学</v>
          </cell>
          <cell r="AC2147" t="str">
            <v>是</v>
          </cell>
          <cell r="AD2147" t="str">
            <v>2008年9月1日至2012年7月1日就读赤峰学院数学系，学习数学与应用数学专业
2012年12月至2013年7月于个体补习班任教
2016年1月1日至今于巴彦淖尔市乌拉特前旗先锋镇黑柳子卫生院从事收费农合工作</v>
          </cell>
          <cell r="AE2147" t="str">
            <v>13848220024</v>
          </cell>
          <cell r="AF2147" t="str">
            <v>内蒙古巴彦淖尔市乌拉特前旗先锋镇毕格村白拉牛社</v>
          </cell>
          <cell r="AG2147" t="str">
            <v>663096601205</v>
          </cell>
          <cell r="AH2147" t="str">
            <v>高中教师资格</v>
          </cell>
          <cell r="AI2147" t="str">
            <v>否</v>
          </cell>
          <cell r="AJ2147" t="str">
            <v>否</v>
          </cell>
          <cell r="AK2147" t="str">
            <v>否</v>
          </cell>
        </row>
        <row r="2148">
          <cell r="F2148" t="str">
            <v>16623551225</v>
          </cell>
          <cell r="G2148" t="str">
            <v>高卓艺</v>
          </cell>
          <cell r="H2148" t="str">
            <v>公民身份证件</v>
          </cell>
          <cell r="I2148" t="str">
            <v>152723199011051822</v>
          </cell>
          <cell r="J2148" t="str">
            <v>小学-数学</v>
          </cell>
          <cell r="K2148" t="str">
            <v>准格尔旗教体局</v>
          </cell>
          <cell r="L2148" t="str">
            <v>小学-数学</v>
          </cell>
          <cell r="M2148" t="str">
            <v>女</v>
          </cell>
          <cell r="N2148" t="str">
            <v>汉族</v>
          </cell>
          <cell r="O2148" t="str">
            <v>1990-11-05 00:00:00.0</v>
          </cell>
          <cell r="P2148" t="str">
            <v>152723199011051822</v>
          </cell>
          <cell r="Q2148" t="str">
            <v>女</v>
          </cell>
          <cell r="R2148" t="str">
            <v>高卓艺</v>
          </cell>
          <cell r="S2148" t="str">
            <v>汉族</v>
          </cell>
          <cell r="T2148" t="str">
            <v>1990-11-05 00:00:00.0</v>
          </cell>
          <cell r="U2148" t="str">
            <v>共青团员</v>
          </cell>
          <cell r="V2148" t="str">
            <v>内蒙古自治区鄂尔多斯市准格尔旗薛家湾镇</v>
          </cell>
          <cell r="W2148" t="str">
            <v>15947360045</v>
          </cell>
          <cell r="X2148" t="str">
            <v>内蒙古师范大学</v>
          </cell>
          <cell r="Y2148" t="str">
            <v>2013-07-07 00:00:00.0</v>
          </cell>
          <cell r="Z2148" t="str">
            <v>双学士学位</v>
          </cell>
          <cell r="AA2148" t="str">
            <v>大学本科</v>
          </cell>
          <cell r="AB2148" t="str">
            <v>小学教育数学与科学</v>
          </cell>
          <cell r="AC2148" t="str">
            <v>是</v>
          </cell>
          <cell r="AD2148" t="str">
            <v>2006年9月至2009年7月就读包钢一中（高中）
2009年9月至2013年7月就读内蒙古师范大学 基础教育系 小学教育（数学与科学）数学与科学专业
2013年11月至今 神华准能公司物资供应处 从事保管员工作</v>
          </cell>
          <cell r="AE2148" t="str">
            <v>15947360046</v>
          </cell>
          <cell r="AF2148" t="str">
            <v>薛家湾河滨里3号楼1单元8号</v>
          </cell>
          <cell r="AG2148" t="str">
            <v>844245153834</v>
          </cell>
          <cell r="AH2148" t="str">
            <v>小学教师资格</v>
          </cell>
          <cell r="AI2148" t="str">
            <v>否</v>
          </cell>
          <cell r="AJ2148" t="str">
            <v>否</v>
          </cell>
          <cell r="AK2148" t="str">
            <v>否</v>
          </cell>
        </row>
        <row r="2149">
          <cell r="F2149" t="str">
            <v>16623551226</v>
          </cell>
          <cell r="G2149" t="str">
            <v>乔瑞</v>
          </cell>
          <cell r="H2149" t="str">
            <v>公民身份证件</v>
          </cell>
          <cell r="I2149" t="str">
            <v>152723198607080945</v>
          </cell>
          <cell r="J2149" t="str">
            <v>小学-数学</v>
          </cell>
          <cell r="K2149" t="str">
            <v>准格尔旗教体局</v>
          </cell>
          <cell r="L2149" t="str">
            <v>小学-数学</v>
          </cell>
          <cell r="M2149" t="str">
            <v>女</v>
          </cell>
          <cell r="N2149" t="str">
            <v>汉族</v>
          </cell>
          <cell r="O2149" t="str">
            <v>1986-07-08 00:00:00.0</v>
          </cell>
          <cell r="P2149" t="str">
            <v>152723198607080945</v>
          </cell>
          <cell r="Q2149" t="str">
            <v>女</v>
          </cell>
          <cell r="R2149" t="str">
            <v>乔瑞</v>
          </cell>
          <cell r="S2149" t="str">
            <v>汉族</v>
          </cell>
          <cell r="T2149" t="str">
            <v>1986-07-08 00:00:00.0</v>
          </cell>
          <cell r="U2149" t="str">
            <v>群众</v>
          </cell>
          <cell r="V2149" t="str">
            <v>内蒙古鄂尔多斯市准格尔旗薛家湾镇</v>
          </cell>
          <cell r="W2149" t="str">
            <v>13474877789</v>
          </cell>
          <cell r="X2149" t="str">
            <v>集宁师专</v>
          </cell>
          <cell r="Y2149" t="str">
            <v>2008-07-01 00:00:00.0</v>
          </cell>
          <cell r="Z2149" t="str">
            <v>其它</v>
          </cell>
          <cell r="AA2149" t="str">
            <v>大学专科</v>
          </cell>
          <cell r="AB2149" t="str">
            <v>数学教育</v>
          </cell>
          <cell r="AC2149" t="str">
            <v>是</v>
          </cell>
          <cell r="AD2149" t="str">
            <v>1992年9月至2005年7月在准格尔旗薛家湾镇上学
2005年9月至2008年7月在集宁师专上学
2008年9月至2009年7月在薛家湾第六小学任教
2009年7月至今待业</v>
          </cell>
          <cell r="AE2149" t="str">
            <v>15044781333</v>
          </cell>
          <cell r="AF2149" t="str">
            <v>准格尔旗薛家湾镇城坡村</v>
          </cell>
          <cell r="AG2149" t="str">
            <v>225644582468</v>
          </cell>
          <cell r="AH2149" t="str">
            <v>初中教师资格</v>
          </cell>
          <cell r="AI2149" t="str">
            <v>否</v>
          </cell>
          <cell r="AJ2149" t="str">
            <v>否</v>
          </cell>
          <cell r="AK2149" t="str">
            <v>否</v>
          </cell>
        </row>
        <row r="2150">
          <cell r="F2150" t="str">
            <v>16623551227</v>
          </cell>
          <cell r="G2150" t="str">
            <v>邬红霞</v>
          </cell>
          <cell r="H2150" t="str">
            <v>公民身份证件</v>
          </cell>
          <cell r="I2150" t="str">
            <v>152723199009225424</v>
          </cell>
          <cell r="J2150" t="str">
            <v>小学-数学</v>
          </cell>
          <cell r="K2150" t="str">
            <v>准格尔旗教体局</v>
          </cell>
          <cell r="L2150" t="str">
            <v>小学-数学</v>
          </cell>
          <cell r="M2150" t="str">
            <v>女</v>
          </cell>
          <cell r="N2150" t="str">
            <v>汉族</v>
          </cell>
          <cell r="O2150" t="str">
            <v>1990-09-22 00:00:00.0</v>
          </cell>
          <cell r="P2150" t="str">
            <v>152723199009225424</v>
          </cell>
          <cell r="Q2150" t="str">
            <v>女</v>
          </cell>
          <cell r="R2150" t="str">
            <v>邬红霞</v>
          </cell>
          <cell r="S2150" t="str">
            <v>汉族</v>
          </cell>
          <cell r="T2150" t="str">
            <v>1990-09-22 00:00:00.0</v>
          </cell>
          <cell r="U2150" t="str">
            <v>群众</v>
          </cell>
          <cell r="V2150" t="str">
            <v>鄂尔多斯市准格尔旗十二连城乡</v>
          </cell>
          <cell r="W2150" t="str">
            <v>15147530374</v>
          </cell>
          <cell r="X2150" t="str">
            <v>集宁师范学院</v>
          </cell>
          <cell r="Y2150" t="str">
            <v>2014-07-01 00:00:00.0</v>
          </cell>
          <cell r="Z2150" t="str">
            <v>其它</v>
          </cell>
          <cell r="AA2150" t="str">
            <v>大学专科</v>
          </cell>
          <cell r="AB2150" t="str">
            <v>初等教育</v>
          </cell>
          <cell r="AC2150" t="str">
            <v>是</v>
          </cell>
          <cell r="AD2150" t="str">
            <v>  2008-2011  在准格尔旗第一中学就读。
  2011-2014  在集宁师范学院幼师学院就读。
  2015至今    在东胜未来之星辅导班工作。</v>
          </cell>
          <cell r="AE2150" t="str">
            <v>15947274403</v>
          </cell>
          <cell r="AF2150" t="str">
            <v>准格尔旗十二连城乡蓿亥图村</v>
          </cell>
          <cell r="AG2150" t="str">
            <v>237570498586</v>
          </cell>
          <cell r="AH2150" t="str">
            <v>小学教师资格</v>
          </cell>
          <cell r="AI2150" t="str">
            <v>否</v>
          </cell>
          <cell r="AJ2150" t="str">
            <v>否</v>
          </cell>
          <cell r="AK2150" t="str">
            <v>否</v>
          </cell>
        </row>
        <row r="2151">
          <cell r="F2151" t="str">
            <v>16623551228</v>
          </cell>
          <cell r="G2151" t="str">
            <v>李波</v>
          </cell>
          <cell r="H2151" t="str">
            <v>公民身份证件</v>
          </cell>
          <cell r="I2151" t="str">
            <v>152723199303213037</v>
          </cell>
          <cell r="J2151" t="str">
            <v>小学-数学</v>
          </cell>
          <cell r="K2151" t="str">
            <v>准格尔旗教体局</v>
          </cell>
          <cell r="L2151" t="str">
            <v>小学-数学</v>
          </cell>
          <cell r="M2151" t="str">
            <v>男</v>
          </cell>
          <cell r="N2151" t="str">
            <v>汉族</v>
          </cell>
          <cell r="O2151" t="str">
            <v>1993-03-21 00:00:00.0</v>
          </cell>
          <cell r="P2151" t="str">
            <v>152723199303213037</v>
          </cell>
          <cell r="Q2151" t="str">
            <v>男</v>
          </cell>
          <cell r="R2151" t="str">
            <v>李波</v>
          </cell>
          <cell r="S2151" t="str">
            <v>汉族</v>
          </cell>
          <cell r="T2151" t="str">
            <v>1993-03-21 00:00:00.0</v>
          </cell>
          <cell r="U2151" t="str">
            <v>共青团员</v>
          </cell>
          <cell r="V2151" t="str">
            <v>准格尔旗沙圪堵镇暖水乡</v>
          </cell>
          <cell r="W2151" t="str">
            <v>15894995624</v>
          </cell>
          <cell r="X2151" t="str">
            <v>呼伦贝尔学院</v>
          </cell>
          <cell r="Y2151" t="str">
            <v>2015-07-01 00:00:00.0</v>
          </cell>
          <cell r="Z2151" t="str">
            <v>其它</v>
          </cell>
          <cell r="AA2151" t="str">
            <v>大学专科</v>
          </cell>
          <cell r="AB2151" t="str">
            <v>数学教育</v>
          </cell>
          <cell r="AC2151" t="str">
            <v>是</v>
          </cell>
          <cell r="AD2151" t="str">
            <v>2009.08——2012.06  在准格尔旗第一中学就读
2012.08——2015.07 在呼伦贝尔学院就读
2016.03——至今       在准格尔旗纳林小学任教</v>
          </cell>
          <cell r="AE2151" t="str">
            <v>15047767068</v>
          </cell>
          <cell r="AF2151" t="str">
            <v>内蒙古鄂尔多斯市准格尔旗沙圪堵镇</v>
          </cell>
          <cell r="AG2151" t="str">
            <v>000000000000</v>
          </cell>
          <cell r="AH2151" t="str">
            <v>初中教师资格</v>
          </cell>
          <cell r="AI2151" t="str">
            <v>否</v>
          </cell>
          <cell r="AJ2151" t="str">
            <v>否</v>
          </cell>
          <cell r="AK2151" t="str">
            <v>否</v>
          </cell>
        </row>
        <row r="2152">
          <cell r="F2152" t="str">
            <v>16623551229</v>
          </cell>
          <cell r="G2152" t="str">
            <v>黄丽娜</v>
          </cell>
          <cell r="H2152" t="str">
            <v>公民身份证件</v>
          </cell>
          <cell r="I2152" t="str">
            <v>152723198410031584</v>
          </cell>
          <cell r="J2152" t="str">
            <v>小学-数学</v>
          </cell>
          <cell r="K2152" t="str">
            <v>准格尔旗教体局</v>
          </cell>
          <cell r="L2152" t="str">
            <v>小学-数学</v>
          </cell>
          <cell r="M2152" t="str">
            <v>女</v>
          </cell>
          <cell r="N2152" t="str">
            <v>汉族</v>
          </cell>
          <cell r="O2152" t="str">
            <v>1984-10-03 00:00:00.0</v>
          </cell>
          <cell r="P2152" t="str">
            <v>152723198410031584</v>
          </cell>
          <cell r="Q2152" t="str">
            <v>女</v>
          </cell>
          <cell r="R2152" t="str">
            <v>黄丽娜</v>
          </cell>
          <cell r="S2152" t="str">
            <v>汉族</v>
          </cell>
          <cell r="T2152" t="str">
            <v>1984-10-03 00:00:00.0</v>
          </cell>
          <cell r="U2152" t="str">
            <v>中共党员</v>
          </cell>
          <cell r="V2152" t="str">
            <v>内蒙古鄂尔多斯准格尔旗沙圪堵镇</v>
          </cell>
          <cell r="W2152" t="str">
            <v>15947496544</v>
          </cell>
          <cell r="X2152" t="str">
            <v>河套大学</v>
          </cell>
          <cell r="Y2152" t="str">
            <v>2006-07-01 00:00:00.0</v>
          </cell>
          <cell r="Z2152" t="str">
            <v>其它</v>
          </cell>
          <cell r="AA2152" t="str">
            <v>大学专科</v>
          </cell>
          <cell r="AB2152" t="str">
            <v>数学教育</v>
          </cell>
          <cell r="AC2152" t="str">
            <v>是</v>
          </cell>
          <cell r="AD2152" t="str">
            <v>2000.9——2003.7在准格尔旗第一中学就读
2003.9——2006.7在河套大学就读
2006.3——2009.7在准格尔旗魏家峁中心小学任教
2009.9——2013.7在准格尔旗龙口小学任教
2013.9——现在在准格尔旗沙一小任教</v>
          </cell>
          <cell r="AE2152" t="str">
            <v>15048787417</v>
          </cell>
          <cell r="AF2152" t="str">
            <v>准格尔旗沙圪堵镇</v>
          </cell>
          <cell r="AG2152" t="str">
            <v>810184285962</v>
          </cell>
          <cell r="AH2152" t="str">
            <v>初中教师资格</v>
          </cell>
          <cell r="AI2152" t="str">
            <v>是</v>
          </cell>
          <cell r="AJ2152" t="str">
            <v>否</v>
          </cell>
          <cell r="AK2152" t="str">
            <v>否</v>
          </cell>
        </row>
        <row r="2153">
          <cell r="F2153" t="str">
            <v>16623551230</v>
          </cell>
          <cell r="G2153" t="str">
            <v>张国庆</v>
          </cell>
          <cell r="H2153" t="str">
            <v>公民身份证件</v>
          </cell>
          <cell r="I2153" t="str">
            <v>152723199108247223</v>
          </cell>
          <cell r="J2153" t="str">
            <v>小学-数学</v>
          </cell>
          <cell r="K2153" t="str">
            <v>准格尔旗教体局</v>
          </cell>
          <cell r="L2153" t="str">
            <v>小学-数学</v>
          </cell>
          <cell r="M2153" t="str">
            <v>女</v>
          </cell>
          <cell r="N2153" t="str">
            <v>汉族</v>
          </cell>
          <cell r="O2153" t="str">
            <v>1991-08-24 00:00:00.0</v>
          </cell>
          <cell r="P2153" t="str">
            <v>152723199108247223</v>
          </cell>
          <cell r="Q2153" t="str">
            <v>女</v>
          </cell>
          <cell r="R2153" t="str">
            <v>张国庆</v>
          </cell>
          <cell r="S2153" t="str">
            <v>汉族</v>
          </cell>
          <cell r="T2153" t="str">
            <v>1991-08-24 00:00:00.0</v>
          </cell>
          <cell r="U2153" t="str">
            <v>共青团员</v>
          </cell>
          <cell r="V2153" t="str">
            <v>内蒙古自治区鄂尔多斯市准格尔旗</v>
          </cell>
          <cell r="W2153" t="str">
            <v>18347721027</v>
          </cell>
          <cell r="X2153" t="str">
            <v>呼和浩特民族学院</v>
          </cell>
          <cell r="Y2153" t="str">
            <v>2014-07-10 00:00:00.0</v>
          </cell>
          <cell r="Z2153" t="str">
            <v>学士学位</v>
          </cell>
          <cell r="AA2153" t="str">
            <v>大学本科</v>
          </cell>
          <cell r="AB2153" t="str">
            <v>数学与应用数学</v>
          </cell>
          <cell r="AC2153" t="str">
            <v>是</v>
          </cell>
          <cell r="AD2153" t="str">
            <v>2010.9-2014.7  呼和浩特民族学院 数学系  数学与应用数学专业
2015.9-2016.7  东胜区第十一小学  数学老师</v>
          </cell>
          <cell r="AE2153" t="str">
            <v>13274898983</v>
          </cell>
          <cell r="AF2153" t="str">
            <v>准格尔旗薛家湾镇祥云小区</v>
          </cell>
          <cell r="AG2153" t="str">
            <v>710443145841</v>
          </cell>
          <cell r="AH2153" t="str">
            <v>初中教师资格</v>
          </cell>
          <cell r="AI2153" t="str">
            <v>否</v>
          </cell>
          <cell r="AJ2153" t="str">
            <v>否</v>
          </cell>
          <cell r="AK2153" t="str">
            <v>否</v>
          </cell>
        </row>
        <row r="2154">
          <cell r="F2154" t="str">
            <v>16623551301</v>
          </cell>
          <cell r="G2154" t="str">
            <v>屈燕</v>
          </cell>
          <cell r="H2154" t="str">
            <v>公民身份证件</v>
          </cell>
          <cell r="I2154" t="str">
            <v>152723198701123622</v>
          </cell>
          <cell r="J2154" t="str">
            <v>小学-数学</v>
          </cell>
          <cell r="K2154" t="str">
            <v>准格尔旗教体局</v>
          </cell>
          <cell r="L2154" t="str">
            <v>小学-数学</v>
          </cell>
          <cell r="M2154" t="str">
            <v>女</v>
          </cell>
          <cell r="N2154" t="str">
            <v>汉族</v>
          </cell>
          <cell r="O2154" t="str">
            <v>1987-01-12 00:00:00.0</v>
          </cell>
          <cell r="P2154" t="str">
            <v>152723198701123622</v>
          </cell>
          <cell r="Q2154" t="str">
            <v>女</v>
          </cell>
          <cell r="R2154" t="str">
            <v>屈燕</v>
          </cell>
          <cell r="S2154" t="str">
            <v>汉族</v>
          </cell>
          <cell r="T2154" t="str">
            <v>1987-01-12 00:00:00.0</v>
          </cell>
          <cell r="U2154" t="str">
            <v>群众</v>
          </cell>
          <cell r="V2154" t="str">
            <v>内蒙古鄂尔多斯市准格尔旗纳日松镇</v>
          </cell>
          <cell r="W2154" t="str">
            <v>13847742671</v>
          </cell>
          <cell r="X2154" t="str">
            <v>集宁师范学院</v>
          </cell>
          <cell r="Y2154" t="str">
            <v>2011-06-25 00:00:00.0</v>
          </cell>
          <cell r="Z2154" t="str">
            <v>其它</v>
          </cell>
          <cell r="AA2154" t="str">
            <v>大学专科</v>
          </cell>
          <cell r="AB2154" t="str">
            <v>数学教育</v>
          </cell>
          <cell r="AC2154" t="str">
            <v>是</v>
          </cell>
          <cell r="AD2154" t="str">
            <v>2011年8月-----2012年7月沙圪堵蒙古族小学
2012年8月------至今沙圪堵第一小学</v>
          </cell>
          <cell r="AE2154" t="str">
            <v>15047710945</v>
          </cell>
          <cell r="AF2154" t="str">
            <v>准格尔旗沙圪堵丽景家园</v>
          </cell>
          <cell r="AG2154" t="str">
            <v>795086607920</v>
          </cell>
          <cell r="AH2154" t="str">
            <v>初中教师资格</v>
          </cell>
          <cell r="AI2154" t="str">
            <v>是</v>
          </cell>
          <cell r="AJ2154" t="str">
            <v>否</v>
          </cell>
          <cell r="AK2154" t="str">
            <v>否</v>
          </cell>
        </row>
        <row r="2155">
          <cell r="F2155" t="str">
            <v>16623551302</v>
          </cell>
          <cell r="G2155" t="str">
            <v>苗海燕</v>
          </cell>
          <cell r="H2155" t="str">
            <v>公民身份证件</v>
          </cell>
          <cell r="I2155" t="str">
            <v>15272319861221424X</v>
          </cell>
          <cell r="J2155" t="str">
            <v>小学-数学</v>
          </cell>
          <cell r="K2155" t="str">
            <v>准格尔旗教体局</v>
          </cell>
          <cell r="L2155" t="str">
            <v>小学-数学</v>
          </cell>
          <cell r="M2155" t="str">
            <v>女</v>
          </cell>
          <cell r="N2155" t="str">
            <v>汉族</v>
          </cell>
          <cell r="O2155" t="str">
            <v>1986-12-21 00:00:00.0</v>
          </cell>
          <cell r="P2155" t="str">
            <v>15272319861221424X</v>
          </cell>
          <cell r="Q2155" t="str">
            <v>女</v>
          </cell>
          <cell r="R2155" t="str">
            <v>苗海燕</v>
          </cell>
          <cell r="S2155" t="str">
            <v>汉族</v>
          </cell>
          <cell r="T2155" t="str">
            <v>1986-12-21 00:00:00.0</v>
          </cell>
          <cell r="U2155" t="str">
            <v>中共党员</v>
          </cell>
          <cell r="V2155" t="str">
            <v>内蒙古自治区鄂尔多斯市准格尔旗</v>
          </cell>
          <cell r="W2155" t="str">
            <v>15044919583</v>
          </cell>
          <cell r="X2155" t="str">
            <v>集宁师范学院</v>
          </cell>
          <cell r="Y2155" t="str">
            <v>2011-06-25 00:00:00.0</v>
          </cell>
          <cell r="Z2155" t="str">
            <v>其它</v>
          </cell>
          <cell r="AA2155" t="str">
            <v>大学专科</v>
          </cell>
          <cell r="AB2155" t="str">
            <v>数学教育</v>
          </cell>
          <cell r="AC2155" t="str">
            <v>是</v>
          </cell>
          <cell r="AD2155" t="str">
            <v>2008.9-2011.7    集宁师范学院
2005.9-2008.7    准旗世纪中学
2001.9-2005.7     准旗五中</v>
          </cell>
          <cell r="AE2155" t="str">
            <v>13644774268</v>
          </cell>
          <cell r="AF2155" t="str">
            <v>准旗薛家湾</v>
          </cell>
          <cell r="AG2155" t="str">
            <v>585454087188</v>
          </cell>
          <cell r="AH2155" t="str">
            <v>初中教师资格</v>
          </cell>
          <cell r="AI2155" t="str">
            <v>否</v>
          </cell>
          <cell r="AJ2155" t="str">
            <v>否</v>
          </cell>
          <cell r="AK2155" t="str">
            <v>否</v>
          </cell>
        </row>
        <row r="2156">
          <cell r="F2156" t="str">
            <v>16623551303</v>
          </cell>
          <cell r="G2156" t="str">
            <v>王蕾</v>
          </cell>
          <cell r="H2156" t="str">
            <v>公民身份证件</v>
          </cell>
          <cell r="I2156" t="str">
            <v>152723199210060107</v>
          </cell>
          <cell r="J2156" t="str">
            <v>小学-数学</v>
          </cell>
          <cell r="K2156" t="str">
            <v>准格尔旗教体局</v>
          </cell>
          <cell r="L2156" t="str">
            <v>小学-数学</v>
          </cell>
          <cell r="M2156" t="str">
            <v>女</v>
          </cell>
          <cell r="N2156" t="str">
            <v>汉族</v>
          </cell>
          <cell r="O2156" t="str">
            <v>1992-10-06 00:00:00.0</v>
          </cell>
          <cell r="P2156" t="str">
            <v>152723199210060107</v>
          </cell>
          <cell r="Q2156" t="str">
            <v>女</v>
          </cell>
          <cell r="R2156" t="str">
            <v>王蕾</v>
          </cell>
          <cell r="S2156" t="str">
            <v>汉族</v>
          </cell>
          <cell r="T2156" t="str">
            <v>1992-10-06 00:00:00.0</v>
          </cell>
          <cell r="U2156" t="str">
            <v>群众</v>
          </cell>
          <cell r="V2156" t="str">
            <v>鄂尔多斯市准格尔旗</v>
          </cell>
          <cell r="W2156" t="str">
            <v>18648015531</v>
          </cell>
          <cell r="X2156" t="str">
            <v>集宁师范学院</v>
          </cell>
          <cell r="Y2156" t="str">
            <v>2015-07-01 00:00:00.0</v>
          </cell>
          <cell r="Z2156" t="str">
            <v>学士学位</v>
          </cell>
          <cell r="AA2156" t="str">
            <v>大学本科</v>
          </cell>
          <cell r="AB2156" t="str">
            <v>数学与应用数学</v>
          </cell>
          <cell r="AC2156" t="str">
            <v>是</v>
          </cell>
          <cell r="AD2156" t="str">
            <v>2008.09-2011.06 准旗世纪中学 高中
2011.09-2015.07 集宁师范学院 数学系数学与应用数学专业 大学本科
2015.09-至今 准旗薛家湾第八小学 数学临时教师</v>
          </cell>
          <cell r="AE2156" t="str">
            <v>13134862525</v>
          </cell>
          <cell r="AF2156" t="str">
            <v>准格尔旗沙圪堵镇开源社区</v>
          </cell>
          <cell r="AG2156" t="str">
            <v>328474415156</v>
          </cell>
          <cell r="AH2156" t="str">
            <v>高中教师资格</v>
          </cell>
          <cell r="AI2156" t="str">
            <v>是</v>
          </cell>
          <cell r="AJ2156" t="str">
            <v>否</v>
          </cell>
          <cell r="AK2156" t="str">
            <v>否</v>
          </cell>
        </row>
        <row r="2157">
          <cell r="F2157" t="str">
            <v>16623551304</v>
          </cell>
          <cell r="G2157" t="str">
            <v>李星樾</v>
          </cell>
          <cell r="H2157" t="str">
            <v>公民身份证件</v>
          </cell>
          <cell r="I2157" t="str">
            <v>152723199309180010</v>
          </cell>
          <cell r="J2157" t="str">
            <v>小学-数学</v>
          </cell>
          <cell r="K2157" t="str">
            <v>准格尔旗教体局</v>
          </cell>
          <cell r="L2157" t="str">
            <v>小学-数学</v>
          </cell>
          <cell r="M2157" t="str">
            <v>男</v>
          </cell>
          <cell r="N2157" t="str">
            <v>汉族</v>
          </cell>
          <cell r="O2157" t="str">
            <v>1993-09-18 00:00:00.0</v>
          </cell>
          <cell r="P2157" t="str">
            <v>152723199309180010</v>
          </cell>
          <cell r="Q2157" t="str">
            <v>男</v>
          </cell>
          <cell r="R2157" t="str">
            <v>李星樾</v>
          </cell>
          <cell r="S2157" t="str">
            <v>汉族</v>
          </cell>
          <cell r="T2157" t="str">
            <v>1993-09-18 00:00:00.0</v>
          </cell>
          <cell r="U2157" t="str">
            <v>中共党员</v>
          </cell>
          <cell r="V2157" t="str">
            <v>准格尔旗沙圪堵镇</v>
          </cell>
          <cell r="W2157" t="str">
            <v>13848792834</v>
          </cell>
          <cell r="X2157" t="str">
            <v>河套学院</v>
          </cell>
          <cell r="Y2157" t="str">
            <v>2016-07-01 00:00:00.0</v>
          </cell>
          <cell r="Z2157" t="str">
            <v>学士学位</v>
          </cell>
          <cell r="AA2157" t="str">
            <v>大学本科</v>
          </cell>
          <cell r="AB2157" t="str">
            <v>数学与应用数学</v>
          </cell>
          <cell r="AC2157" t="str">
            <v>是</v>
          </cell>
          <cell r="AD2157" t="str">
            <v>2005年9月1日--2009年7月1日就读于准格尔旗第五中学    担任体育委员
2009年9月1日--2012年7月1日就读于准格尔旗第一中学  担任校团委组织部部长
2012年9月1日--2016年7月1日就读于河套学院  理学系  数学与应用数学专业  担任校团委学生会副主席暨理学系团委学生会副主席</v>
          </cell>
          <cell r="AE2157" t="str">
            <v>15704909937</v>
          </cell>
          <cell r="AF2157" t="str">
            <v>准格尔旗沙圪堵镇八一中路通顺巷110号</v>
          </cell>
          <cell r="AG2157" t="str">
            <v>010809014506</v>
          </cell>
          <cell r="AH2157" t="str">
            <v>高中教师资格</v>
          </cell>
          <cell r="AI2157" t="str">
            <v>否</v>
          </cell>
          <cell r="AJ2157" t="str">
            <v>否</v>
          </cell>
          <cell r="AK2157" t="str">
            <v>否</v>
          </cell>
        </row>
        <row r="2158">
          <cell r="F2158" t="str">
            <v>16623551305</v>
          </cell>
          <cell r="G2158" t="str">
            <v>沈诚</v>
          </cell>
          <cell r="H2158" t="str">
            <v>公民身份证件</v>
          </cell>
          <cell r="I2158" t="str">
            <v>152723199309131518</v>
          </cell>
          <cell r="J2158" t="str">
            <v>小学-数学</v>
          </cell>
          <cell r="K2158" t="str">
            <v>准格尔旗教体局</v>
          </cell>
          <cell r="L2158" t="str">
            <v>小学-数学</v>
          </cell>
          <cell r="M2158" t="str">
            <v>男</v>
          </cell>
          <cell r="N2158" t="str">
            <v>汉族</v>
          </cell>
          <cell r="O2158" t="str">
            <v>1993-09-13 00:00:00.0</v>
          </cell>
          <cell r="P2158" t="str">
            <v>152723199309131518</v>
          </cell>
          <cell r="Q2158" t="str">
            <v>男</v>
          </cell>
          <cell r="R2158" t="str">
            <v>沈诚</v>
          </cell>
          <cell r="S2158" t="str">
            <v>汉族</v>
          </cell>
          <cell r="T2158" t="str">
            <v>1993-09-13 00:00:00.0</v>
          </cell>
          <cell r="U2158" t="str">
            <v>共青团员</v>
          </cell>
          <cell r="V2158" t="str">
            <v>鄂尔多斯市准格尔旗龙口镇</v>
          </cell>
          <cell r="W2158" t="str">
            <v>15149404542</v>
          </cell>
          <cell r="X2158" t="str">
            <v>内蒙古科技大学包头师范学院</v>
          </cell>
          <cell r="Y2158" t="str">
            <v>2016-07-01 00:00:00.0</v>
          </cell>
          <cell r="Z2158" t="str">
            <v>学士学位</v>
          </cell>
          <cell r="AA2158" t="str">
            <v>大学本科</v>
          </cell>
          <cell r="AB2158" t="str">
            <v>数学与应用数学</v>
          </cell>
          <cell r="AC2158" t="str">
            <v>是</v>
          </cell>
          <cell r="AD2158" t="str">
            <v>2009年-2012年  准格尔旗世纪中学
2012年-2016年  包头师范学院</v>
          </cell>
          <cell r="AE2158" t="str">
            <v>15804848514</v>
          </cell>
          <cell r="AF2158" t="str">
            <v>鄂尔多斯市准格尔旗龙口镇公盖梁村</v>
          </cell>
          <cell r="AG2158" t="str">
            <v>569938128729</v>
          </cell>
          <cell r="AH2158" t="str">
            <v>高中教师资格</v>
          </cell>
          <cell r="AI2158" t="str">
            <v>否</v>
          </cell>
          <cell r="AJ2158" t="str">
            <v>否</v>
          </cell>
          <cell r="AK2158" t="str">
            <v>否</v>
          </cell>
        </row>
        <row r="2159">
          <cell r="F2159" t="str">
            <v>16623551306</v>
          </cell>
          <cell r="G2159" t="str">
            <v>姜丹</v>
          </cell>
          <cell r="H2159" t="str">
            <v>公民身份证件</v>
          </cell>
          <cell r="I2159" t="str">
            <v>220221198703308686</v>
          </cell>
          <cell r="J2159" t="str">
            <v>小学-数学</v>
          </cell>
          <cell r="K2159" t="str">
            <v>准格尔旗教体局</v>
          </cell>
          <cell r="L2159" t="str">
            <v>小学-数学</v>
          </cell>
          <cell r="M2159" t="str">
            <v>女</v>
          </cell>
          <cell r="N2159" t="str">
            <v>汉族</v>
          </cell>
          <cell r="O2159" t="str">
            <v>1987-03-30 00:00:00.0</v>
          </cell>
          <cell r="P2159" t="str">
            <v>220221198703308686</v>
          </cell>
          <cell r="Q2159" t="str">
            <v>女</v>
          </cell>
          <cell r="R2159" t="str">
            <v>姜丹</v>
          </cell>
          <cell r="S2159" t="str">
            <v>汉族</v>
          </cell>
          <cell r="T2159" t="str">
            <v>1987-03-30 00:00:00.0</v>
          </cell>
          <cell r="U2159" t="str">
            <v>群众</v>
          </cell>
          <cell r="V2159" t="str">
            <v>内蒙古鄂尔多斯市准格尔旗薛家湾镇</v>
          </cell>
          <cell r="W2159" t="str">
            <v>15134809177</v>
          </cell>
          <cell r="X2159" t="str">
            <v>吉林师范大学</v>
          </cell>
          <cell r="Y2159" t="str">
            <v>2009-07-01 00:00:00.0</v>
          </cell>
          <cell r="Z2159" t="str">
            <v>其它</v>
          </cell>
          <cell r="AA2159" t="str">
            <v>大学专科</v>
          </cell>
          <cell r="AB2159" t="str">
            <v>数学教育</v>
          </cell>
          <cell r="AC2159" t="str">
            <v>是</v>
          </cell>
          <cell r="AD2159" t="str">
            <v>高中 2003年9月至2006年6月 吉林省吉林市永吉县第四中学
大专 2006年9月至2009年7月 吉林师范大学</v>
          </cell>
          <cell r="AE2159" t="str">
            <v>15134845987</v>
          </cell>
          <cell r="AF2159" t="str">
            <v>薛家湾映碧里4号楼2单元10号</v>
          </cell>
          <cell r="AG2159" t="str">
            <v>043840094888</v>
          </cell>
          <cell r="AH2159" t="str">
            <v>初中教师资格</v>
          </cell>
          <cell r="AI2159" t="str">
            <v>否</v>
          </cell>
          <cell r="AJ2159" t="str">
            <v>是</v>
          </cell>
          <cell r="AK2159" t="str">
            <v>否</v>
          </cell>
        </row>
        <row r="2160">
          <cell r="F2160" t="str">
            <v>16623551307</v>
          </cell>
          <cell r="G2160" t="str">
            <v>李玉梅</v>
          </cell>
          <cell r="H2160" t="str">
            <v>公民身份证件</v>
          </cell>
          <cell r="I2160" t="str">
            <v>152723198608240920</v>
          </cell>
          <cell r="J2160" t="str">
            <v>小学-数学</v>
          </cell>
          <cell r="K2160" t="str">
            <v>准格尔旗教体局</v>
          </cell>
          <cell r="L2160" t="str">
            <v>小学-数学</v>
          </cell>
          <cell r="M2160" t="str">
            <v>女</v>
          </cell>
          <cell r="N2160" t="str">
            <v>汉族</v>
          </cell>
          <cell r="O2160" t="str">
            <v>1986-08-24 00:00:00.0</v>
          </cell>
          <cell r="P2160" t="str">
            <v>152723198608240920</v>
          </cell>
          <cell r="Q2160" t="str">
            <v>女</v>
          </cell>
          <cell r="R2160" t="str">
            <v>李玉梅</v>
          </cell>
          <cell r="S2160" t="str">
            <v>汉族</v>
          </cell>
          <cell r="T2160" t="str">
            <v>1986-08-24 00:00:00.0</v>
          </cell>
          <cell r="U2160" t="str">
            <v>共青团员</v>
          </cell>
          <cell r="V2160" t="str">
            <v>鄂尔多斯市准格尔旗薛家湾镇苏计沟村</v>
          </cell>
          <cell r="W2160" t="str">
            <v>15804813847</v>
          </cell>
          <cell r="X2160" t="str">
            <v>呼和浩特职业学院</v>
          </cell>
          <cell r="Y2160" t="str">
            <v>2010-07-01 00:00:00.0</v>
          </cell>
          <cell r="Z2160" t="str">
            <v>其它</v>
          </cell>
          <cell r="AA2160" t="str">
            <v>大学专科</v>
          </cell>
          <cell r="AB2160" t="str">
            <v>初等教育</v>
          </cell>
          <cell r="AC2160" t="str">
            <v>是</v>
          </cell>
          <cell r="AD2160" t="str">
            <v>2007.9-2010.7在呼和浩特职业学院就读
2011.9-2016.7在薛家湾第八小学任教</v>
          </cell>
          <cell r="AE2160" t="str">
            <v>18647758659</v>
          </cell>
          <cell r="AF2160" t="str">
            <v>准格尔旗薛家湾镇大成祥云小区</v>
          </cell>
          <cell r="AG2160" t="str">
            <v>198418164823</v>
          </cell>
          <cell r="AH2160" t="str">
            <v>小学教师资格</v>
          </cell>
          <cell r="AI2160" t="str">
            <v>是</v>
          </cell>
          <cell r="AJ2160" t="str">
            <v>否</v>
          </cell>
          <cell r="AK2160" t="str">
            <v>否</v>
          </cell>
        </row>
        <row r="2161">
          <cell r="F2161" t="str">
            <v>16623551308</v>
          </cell>
          <cell r="G2161" t="str">
            <v>李春霞</v>
          </cell>
          <cell r="H2161" t="str">
            <v>公民身份证件</v>
          </cell>
          <cell r="I2161" t="str">
            <v>152723198804081226</v>
          </cell>
          <cell r="J2161" t="str">
            <v>小学-数学</v>
          </cell>
          <cell r="K2161" t="str">
            <v>准格尔旗教体局</v>
          </cell>
          <cell r="L2161" t="str">
            <v>小学-数学</v>
          </cell>
          <cell r="M2161" t="str">
            <v>女</v>
          </cell>
          <cell r="N2161" t="str">
            <v>汉族</v>
          </cell>
          <cell r="O2161" t="str">
            <v>1988-04-08 00:00:00.0</v>
          </cell>
          <cell r="P2161" t="str">
            <v>152723198804081226</v>
          </cell>
          <cell r="Q2161" t="str">
            <v>女</v>
          </cell>
          <cell r="R2161" t="str">
            <v>李春霞</v>
          </cell>
          <cell r="S2161" t="str">
            <v>汉族</v>
          </cell>
          <cell r="T2161" t="str">
            <v>1988-04-08 00:00:00.0</v>
          </cell>
          <cell r="U2161" t="str">
            <v>群众</v>
          </cell>
          <cell r="V2161" t="str">
            <v>内蒙古自治区鄂尔多斯市准格尔旗薛家湾镇</v>
          </cell>
          <cell r="W2161" t="str">
            <v>18704710385</v>
          </cell>
          <cell r="X2161" t="str">
            <v>内蒙古师范大学</v>
          </cell>
          <cell r="Y2161" t="str">
            <v>2013-07-02 00:00:00.0</v>
          </cell>
          <cell r="Z2161" t="str">
            <v>学士学位</v>
          </cell>
          <cell r="AA2161" t="str">
            <v>大学本科</v>
          </cell>
          <cell r="AB2161" t="str">
            <v>小学教育（数学与科学）</v>
          </cell>
          <cell r="AC2161" t="str">
            <v>是</v>
          </cell>
          <cell r="AD2161" t="str">
            <v>2005年——2009年  鄂尔多斯市准格尔旗世纪中学（高中）
2009年——2013年  内蒙古师范大学（大学）
2013年——至今   呼和浩特市巧尔齐召小学（代课教师）</v>
          </cell>
          <cell r="AE2161" t="str">
            <v>13947701863</v>
          </cell>
          <cell r="AF2161" t="str">
            <v>内蒙古自治区鄂尔多斯市准格尔旗薛家湾镇</v>
          </cell>
          <cell r="AG2161" t="str">
            <v>073899202942</v>
          </cell>
          <cell r="AH2161" t="str">
            <v>小学教师资格</v>
          </cell>
          <cell r="AI2161" t="str">
            <v>否</v>
          </cell>
          <cell r="AJ2161" t="str">
            <v>否</v>
          </cell>
          <cell r="AK2161" t="str">
            <v>否</v>
          </cell>
        </row>
        <row r="2162">
          <cell r="F2162" t="str">
            <v>16623551309</v>
          </cell>
          <cell r="G2162" t="str">
            <v>杜春桃</v>
          </cell>
          <cell r="H2162" t="str">
            <v>公民身份证件</v>
          </cell>
          <cell r="I2162" t="str">
            <v>150221198203223821</v>
          </cell>
          <cell r="J2162" t="str">
            <v>小学-数学</v>
          </cell>
          <cell r="K2162" t="str">
            <v>准格尔旗教体局</v>
          </cell>
          <cell r="L2162" t="str">
            <v>小学-数学</v>
          </cell>
          <cell r="M2162" t="str">
            <v>女</v>
          </cell>
          <cell r="N2162" t="str">
            <v>汉族</v>
          </cell>
          <cell r="O2162" t="str">
            <v>1982-03-22 00:00:00.0</v>
          </cell>
          <cell r="P2162" t="str">
            <v>150221198203223821</v>
          </cell>
          <cell r="Q2162" t="str">
            <v>女</v>
          </cell>
          <cell r="R2162" t="str">
            <v>杜春桃</v>
          </cell>
          <cell r="S2162" t="str">
            <v>汉族</v>
          </cell>
          <cell r="T2162" t="str">
            <v>1982-03-22 00:00:00.0</v>
          </cell>
          <cell r="U2162" t="str">
            <v>群众</v>
          </cell>
          <cell r="V2162" t="str">
            <v>内蒙古准格尔旗薛家湾镇</v>
          </cell>
          <cell r="W2162" t="str">
            <v>18947870566</v>
          </cell>
          <cell r="X2162" t="str">
            <v>呼伦贝尔学院</v>
          </cell>
          <cell r="Y2162" t="str">
            <v>2005-06-07 00:00:00.0</v>
          </cell>
          <cell r="Z2162" t="str">
            <v>其它</v>
          </cell>
          <cell r="AA2162" t="str">
            <v>大学专科</v>
          </cell>
          <cell r="AB2162" t="str">
            <v>数学教育</v>
          </cell>
          <cell r="AC2162" t="str">
            <v>是</v>
          </cell>
          <cell r="AD2162" t="str">
            <v>1998-2002年就读于土左旗民族中学；2002-2005年就读于呼伦贝尔学院，学习数学教育；2005-2008年任教于美菱小学，教授小学数学；2008年至今任教准格尔旗民族小学，教授小学数学。</v>
          </cell>
          <cell r="AE2162" t="str">
            <v>13847791193</v>
          </cell>
          <cell r="AF2162" t="str">
            <v>内蒙古准格尔旗薛家湾镇新雅小区11#301室</v>
          </cell>
          <cell r="AG2162" t="str">
            <v>356555709411</v>
          </cell>
          <cell r="AH2162" t="str">
            <v>小学教师资格</v>
          </cell>
          <cell r="AI2162" t="str">
            <v>是</v>
          </cell>
          <cell r="AJ2162" t="str">
            <v>否</v>
          </cell>
          <cell r="AK2162" t="str">
            <v>否</v>
          </cell>
        </row>
        <row r="2163">
          <cell r="F2163" t="str">
            <v>16623551310</v>
          </cell>
          <cell r="G2163" t="str">
            <v>张鹏</v>
          </cell>
          <cell r="H2163" t="str">
            <v>公民身份证件</v>
          </cell>
          <cell r="I2163" t="str">
            <v>152723199310250311</v>
          </cell>
          <cell r="J2163" t="str">
            <v>小学-数学</v>
          </cell>
          <cell r="K2163" t="str">
            <v>准格尔旗教体局</v>
          </cell>
          <cell r="L2163" t="str">
            <v>小学-数学</v>
          </cell>
          <cell r="M2163" t="str">
            <v>男</v>
          </cell>
          <cell r="N2163" t="str">
            <v>汉族</v>
          </cell>
          <cell r="O2163" t="str">
            <v>1993-10-25 00:00:00.0</v>
          </cell>
          <cell r="P2163" t="str">
            <v>152723199310250311</v>
          </cell>
          <cell r="Q2163" t="str">
            <v>男</v>
          </cell>
          <cell r="R2163" t="str">
            <v>张鹏</v>
          </cell>
          <cell r="S2163" t="str">
            <v>汉族</v>
          </cell>
          <cell r="T2163" t="str">
            <v>1993-10-25 00:00:00.0</v>
          </cell>
          <cell r="U2163" t="str">
            <v>中共党员</v>
          </cell>
          <cell r="V2163" t="str">
            <v>内蒙古鄂尔多斯市准格尔旗沙圪堵镇</v>
          </cell>
          <cell r="W2163" t="str">
            <v>18686233310</v>
          </cell>
          <cell r="X2163" t="str">
            <v>集宁师范学院</v>
          </cell>
          <cell r="Y2163" t="str">
            <v>2016-07-01 00:00:00.0</v>
          </cell>
          <cell r="Z2163" t="str">
            <v>学士学位</v>
          </cell>
          <cell r="AA2163" t="str">
            <v>大学本科</v>
          </cell>
          <cell r="AB2163" t="str">
            <v>数学与应用数学</v>
          </cell>
          <cell r="AC2163" t="str">
            <v>是</v>
          </cell>
          <cell r="AD2163" t="str">
            <v>2009年9月——2012年7月    准格尔旗世纪中学
2012年9月——2016年7月    集宁师范学院数学系数学与应用数学专业</v>
          </cell>
          <cell r="AE2163" t="str">
            <v>13848798839</v>
          </cell>
          <cell r="AF2163" t="str">
            <v>内蒙古鄂尔多斯市准格尔旗沙圪堵镇</v>
          </cell>
          <cell r="AG2163" t="str">
            <v>526188909737</v>
          </cell>
          <cell r="AH2163" t="str">
            <v>高中教师资格</v>
          </cell>
          <cell r="AI2163" t="str">
            <v>否</v>
          </cell>
          <cell r="AJ2163" t="str">
            <v>否</v>
          </cell>
          <cell r="AK2163" t="str">
            <v>否</v>
          </cell>
        </row>
        <row r="2164">
          <cell r="F2164" t="str">
            <v>16623551311</v>
          </cell>
          <cell r="G2164" t="str">
            <v>辛茸女</v>
          </cell>
          <cell r="H2164" t="str">
            <v>公民身份证件</v>
          </cell>
          <cell r="I2164" t="str">
            <v>152723199301045420</v>
          </cell>
          <cell r="J2164" t="str">
            <v>小学-数学</v>
          </cell>
          <cell r="K2164" t="str">
            <v>准格尔旗教体局</v>
          </cell>
          <cell r="L2164" t="str">
            <v>小学-数学</v>
          </cell>
          <cell r="M2164" t="str">
            <v>女</v>
          </cell>
          <cell r="N2164" t="str">
            <v>汉族</v>
          </cell>
          <cell r="O2164" t="str">
            <v>1993-01-04 00:00:00.0</v>
          </cell>
          <cell r="P2164" t="str">
            <v>152723199301045420</v>
          </cell>
          <cell r="Q2164" t="str">
            <v>女</v>
          </cell>
          <cell r="R2164" t="str">
            <v>辛茸女</v>
          </cell>
          <cell r="S2164" t="str">
            <v>汉族</v>
          </cell>
          <cell r="T2164" t="str">
            <v>1993-01-04 00:00:00.0</v>
          </cell>
          <cell r="U2164" t="str">
            <v>共青团员</v>
          </cell>
          <cell r="V2164" t="str">
            <v>内蒙古自治区鄂尔多斯市准格尔旗十二连城乡</v>
          </cell>
          <cell r="W2164" t="str">
            <v>15750653892</v>
          </cell>
          <cell r="X2164" t="str">
            <v>西南科技大学</v>
          </cell>
          <cell r="Y2164" t="str">
            <v>2016-07-01 00:00:00.0</v>
          </cell>
          <cell r="Z2164" t="str">
            <v>学士学位</v>
          </cell>
          <cell r="AA2164" t="str">
            <v>大学本科</v>
          </cell>
          <cell r="AB2164" t="str">
            <v>数学与应用数学</v>
          </cell>
          <cell r="AC2164" t="str">
            <v>否</v>
          </cell>
          <cell r="AD2164" t="str">
            <v>2005.9.1-2009.7.1：准格尔旗第五中学
2009.9.1-2012.7.1：准格尔旗世纪中学
2012.9.1-2016.7.1：西南科技大学</v>
          </cell>
          <cell r="AE2164" t="str">
            <v>13754076910</v>
          </cell>
          <cell r="AF2164" t="str">
            <v>内蒙古自治区鄂尔多斯市准格尔旗沙圪堵</v>
          </cell>
          <cell r="AG2164" t="str">
            <v>160964904452</v>
          </cell>
          <cell r="AH2164" t="str">
            <v>高中教师资格</v>
          </cell>
          <cell r="AI2164" t="str">
            <v>否</v>
          </cell>
          <cell r="AJ2164" t="str">
            <v>否</v>
          </cell>
          <cell r="AK2164" t="str">
            <v>否</v>
          </cell>
        </row>
        <row r="2165">
          <cell r="F2165" t="str">
            <v>16623551312</v>
          </cell>
          <cell r="G2165" t="str">
            <v>马霞</v>
          </cell>
          <cell r="H2165" t="str">
            <v>公民身份证件</v>
          </cell>
          <cell r="I2165" t="str">
            <v>152723198711171820</v>
          </cell>
          <cell r="J2165" t="str">
            <v>小学-数学</v>
          </cell>
          <cell r="K2165" t="str">
            <v>准格尔旗教体局</v>
          </cell>
          <cell r="L2165" t="str">
            <v>小学-数学</v>
          </cell>
          <cell r="M2165" t="str">
            <v>女</v>
          </cell>
          <cell r="N2165" t="str">
            <v>汉族</v>
          </cell>
          <cell r="O2165" t="str">
            <v>1987-11-17 00:00:00.0</v>
          </cell>
          <cell r="P2165" t="str">
            <v>152723198711171820</v>
          </cell>
          <cell r="Q2165" t="str">
            <v>女</v>
          </cell>
          <cell r="R2165" t="str">
            <v>马霞</v>
          </cell>
          <cell r="S2165" t="str">
            <v>汉族</v>
          </cell>
          <cell r="T2165" t="str">
            <v>1987-11-17 00:00:00.0</v>
          </cell>
          <cell r="U2165" t="str">
            <v>群众</v>
          </cell>
          <cell r="V2165" t="str">
            <v>内蒙古鄂尔多斯市准格尔旗薛家湾镇</v>
          </cell>
          <cell r="W2165" t="str">
            <v>15332771442</v>
          </cell>
          <cell r="X2165" t="str">
            <v>集宁师范学院</v>
          </cell>
          <cell r="Y2165" t="str">
            <v>2015-07-01 00:00:00.0</v>
          </cell>
          <cell r="Z2165" t="str">
            <v>其它</v>
          </cell>
          <cell r="AA2165" t="str">
            <v>大学本科</v>
          </cell>
          <cell r="AB2165" t="str">
            <v>小学教育</v>
          </cell>
          <cell r="AC2165" t="str">
            <v>是</v>
          </cell>
          <cell r="AD2165" t="str">
            <v>2013～2015 毕业与集宁师范学院 小学教育 专业</v>
          </cell>
          <cell r="AE2165" t="str">
            <v>15352881442</v>
          </cell>
          <cell r="AF2165" t="str">
            <v>薛家湾镇翠微里12号楼三单元9号</v>
          </cell>
          <cell r="AG2165" t="str">
            <v>182782717866</v>
          </cell>
          <cell r="AH2165" t="str">
            <v>初中教师资格</v>
          </cell>
          <cell r="AI2165" t="str">
            <v>否</v>
          </cell>
          <cell r="AJ2165" t="str">
            <v>否</v>
          </cell>
          <cell r="AK2165" t="str">
            <v>否</v>
          </cell>
        </row>
        <row r="2166">
          <cell r="F2166" t="str">
            <v>16623551313</v>
          </cell>
          <cell r="G2166" t="str">
            <v>杜妮</v>
          </cell>
          <cell r="H2166" t="str">
            <v>公民身份证件</v>
          </cell>
          <cell r="I2166" t="str">
            <v>142232199010130462</v>
          </cell>
          <cell r="J2166" t="str">
            <v>小学-数学</v>
          </cell>
          <cell r="K2166" t="str">
            <v>准格尔旗教体局</v>
          </cell>
          <cell r="L2166" t="str">
            <v>小学-数学</v>
          </cell>
          <cell r="M2166" t="str">
            <v>女</v>
          </cell>
          <cell r="N2166" t="str">
            <v>汉族</v>
          </cell>
          <cell r="O2166" t="str">
            <v>1990-10-13 00:00:00.0</v>
          </cell>
          <cell r="P2166" t="str">
            <v>142232199010130462</v>
          </cell>
          <cell r="Q2166" t="str">
            <v>女</v>
          </cell>
          <cell r="R2166" t="str">
            <v>杜妮</v>
          </cell>
          <cell r="S2166" t="str">
            <v>汉族</v>
          </cell>
          <cell r="T2166" t="str">
            <v>1990-10-13 00:00:00.0</v>
          </cell>
          <cell r="U2166" t="str">
            <v>群众</v>
          </cell>
          <cell r="V2166" t="str">
            <v>内蒙古鄂尔多斯准格尔旗沙圪堵镇</v>
          </cell>
          <cell r="W2166" t="str">
            <v>15849739235</v>
          </cell>
          <cell r="X2166" t="str">
            <v>忻州师范学院五寨分院</v>
          </cell>
          <cell r="Y2166" t="str">
            <v>2011-07-10 00:00:00.0</v>
          </cell>
          <cell r="Z2166" t="str">
            <v>其它</v>
          </cell>
          <cell r="AA2166" t="str">
            <v>大学专科</v>
          </cell>
          <cell r="AB2166" t="str">
            <v>初等教育（数学与科学方向)</v>
          </cell>
          <cell r="AC2166" t="str">
            <v>是</v>
          </cell>
          <cell r="AD2166" t="str">
            <v>2006年9月～2011年7月   在忻州师范学院五寨分院就读大学专科
2011年9月～2013年7月   在准格尔旗龙口小学雇佣教师
2013年9月～现在  在准格尔旗实验小学雇佣教师</v>
          </cell>
          <cell r="AE2166" t="str">
            <v>13948871070</v>
          </cell>
          <cell r="AF2166" t="str">
            <v>鄂尔多斯准格尔旗沙圪堵镇民乐小区</v>
          </cell>
          <cell r="AG2166" t="str">
            <v>761256768157</v>
          </cell>
          <cell r="AH2166" t="str">
            <v>小学教师资格</v>
          </cell>
          <cell r="AI2166" t="str">
            <v>是</v>
          </cell>
          <cell r="AJ2166" t="str">
            <v>否</v>
          </cell>
          <cell r="AK2166" t="str">
            <v>否</v>
          </cell>
        </row>
        <row r="2167">
          <cell r="F2167" t="str">
            <v>16623551314</v>
          </cell>
          <cell r="G2167" t="str">
            <v>王波</v>
          </cell>
          <cell r="H2167" t="str">
            <v>公民身份证件</v>
          </cell>
          <cell r="I2167" t="str">
            <v>152723199210230313</v>
          </cell>
          <cell r="J2167" t="str">
            <v>小学-数学</v>
          </cell>
          <cell r="K2167" t="str">
            <v>准格尔旗教体局</v>
          </cell>
          <cell r="L2167" t="str">
            <v>小学-数学</v>
          </cell>
          <cell r="M2167" t="str">
            <v>男</v>
          </cell>
          <cell r="N2167" t="str">
            <v>汉族</v>
          </cell>
          <cell r="O2167" t="str">
            <v>1992-10-23 00:00:00.0</v>
          </cell>
          <cell r="P2167" t="str">
            <v>152723199210230313</v>
          </cell>
          <cell r="Q2167" t="str">
            <v>男</v>
          </cell>
          <cell r="R2167" t="str">
            <v>王波</v>
          </cell>
          <cell r="S2167" t="str">
            <v>汉族</v>
          </cell>
          <cell r="T2167" t="str">
            <v>1992-10-23 00:00:00.0</v>
          </cell>
          <cell r="U2167" t="str">
            <v>共青团员</v>
          </cell>
          <cell r="V2167" t="str">
            <v>内蒙古鄂尔多斯市准格尔旗</v>
          </cell>
          <cell r="W2167" t="str">
            <v>15034894357</v>
          </cell>
          <cell r="X2167" t="str">
            <v>赤峰学院</v>
          </cell>
          <cell r="Y2167" t="str">
            <v>2016-07-10 00:00:00.0</v>
          </cell>
          <cell r="Z2167" t="str">
            <v>学士学位</v>
          </cell>
          <cell r="AA2167" t="str">
            <v>大学本科</v>
          </cell>
          <cell r="AB2167" t="str">
            <v>数学与应用数学</v>
          </cell>
          <cell r="AC2167" t="str">
            <v>是</v>
          </cell>
          <cell r="AD2167" t="str">
            <v>2009-9-1至2012-7-1         准格尔旗世纪中学        学习
2012-9-1至2016-7-1         赤峰学院  数学与统计学院    数学与应用数学       学习</v>
          </cell>
          <cell r="AE2167" t="str">
            <v>18247709534</v>
          </cell>
          <cell r="AF2167" t="str">
            <v>内蒙古鄂尔多斯市准格尔旗沙圪堵镇安定壕村朝克图社</v>
          </cell>
          <cell r="AG2167" t="str">
            <v>993720975245</v>
          </cell>
          <cell r="AH2167" t="str">
            <v>高中教师资格</v>
          </cell>
          <cell r="AI2167" t="str">
            <v>否</v>
          </cell>
          <cell r="AJ2167" t="str">
            <v>否</v>
          </cell>
          <cell r="AK2167" t="str">
            <v>否</v>
          </cell>
        </row>
        <row r="2168">
          <cell r="F2168" t="str">
            <v>16623551315</v>
          </cell>
          <cell r="G2168" t="str">
            <v>白丽娟</v>
          </cell>
          <cell r="H2168" t="str">
            <v>公民身份证件</v>
          </cell>
          <cell r="I2168" t="str">
            <v>152723199107245429</v>
          </cell>
          <cell r="J2168" t="str">
            <v>小学-数学</v>
          </cell>
          <cell r="K2168" t="str">
            <v>准格尔旗教体局</v>
          </cell>
          <cell r="L2168" t="str">
            <v>小学-数学</v>
          </cell>
          <cell r="M2168" t="str">
            <v>女</v>
          </cell>
          <cell r="N2168" t="str">
            <v>汉族</v>
          </cell>
          <cell r="O2168" t="str">
            <v>1991-07-24 00:00:00.0</v>
          </cell>
          <cell r="P2168" t="str">
            <v>152723199107245429</v>
          </cell>
          <cell r="Q2168" t="str">
            <v>女</v>
          </cell>
          <cell r="R2168" t="str">
            <v>白丽娟</v>
          </cell>
          <cell r="S2168" t="str">
            <v>汉族</v>
          </cell>
          <cell r="T2168" t="str">
            <v>1991-07-24 00:00:00.0</v>
          </cell>
          <cell r="U2168" t="str">
            <v>共青团员</v>
          </cell>
          <cell r="V2168" t="str">
            <v>内蒙古鄂尔多斯市准格尔旗</v>
          </cell>
          <cell r="W2168" t="str">
            <v>18047476200</v>
          </cell>
          <cell r="X2168" t="str">
            <v>集宁师范学院</v>
          </cell>
          <cell r="Y2168" t="str">
            <v>2016-07-01 00:00:00.0</v>
          </cell>
          <cell r="Z2168" t="str">
            <v>学士学位</v>
          </cell>
          <cell r="AA2168" t="str">
            <v>大学本科</v>
          </cell>
          <cell r="AB2168" t="str">
            <v>信息与计算科学</v>
          </cell>
          <cell r="AC2168" t="str">
            <v>否</v>
          </cell>
          <cell r="AD2168" t="str">
            <v>2009年9月至2012年7月就读于准格尔旗世纪中学  2012年9月至2016年7月就读于集宁师范学院</v>
          </cell>
          <cell r="AE2168" t="str">
            <v>13947704381</v>
          </cell>
          <cell r="AF2168" t="str">
            <v>准格尔旗十二连城乡</v>
          </cell>
          <cell r="AG2168" t="str">
            <v>571801175789</v>
          </cell>
          <cell r="AH2168" t="str">
            <v>初中教师资格</v>
          </cell>
          <cell r="AI2168" t="str">
            <v>否</v>
          </cell>
          <cell r="AJ2168" t="str">
            <v>否</v>
          </cell>
          <cell r="AK2168" t="str">
            <v>否</v>
          </cell>
        </row>
        <row r="2169">
          <cell r="F2169" t="str">
            <v>16623551316</v>
          </cell>
          <cell r="G2169" t="str">
            <v>文小英</v>
          </cell>
          <cell r="H2169" t="str">
            <v>公民身份证件</v>
          </cell>
          <cell r="I2169" t="str">
            <v>152723199203080927</v>
          </cell>
          <cell r="J2169" t="str">
            <v>小学-数学</v>
          </cell>
          <cell r="K2169" t="str">
            <v>准格尔旗教体局</v>
          </cell>
          <cell r="L2169" t="str">
            <v>小学-数学</v>
          </cell>
          <cell r="M2169" t="str">
            <v>女</v>
          </cell>
          <cell r="N2169" t="str">
            <v>汉族</v>
          </cell>
          <cell r="O2169" t="str">
            <v>1992-03-08 00:00:00.0</v>
          </cell>
          <cell r="P2169" t="str">
            <v>152723199203080927</v>
          </cell>
          <cell r="Q2169" t="str">
            <v>女</v>
          </cell>
          <cell r="R2169" t="str">
            <v>文小英</v>
          </cell>
          <cell r="S2169" t="str">
            <v>汉族</v>
          </cell>
          <cell r="T2169" t="str">
            <v>1992-03-08 00:00:00.0</v>
          </cell>
          <cell r="U2169" t="str">
            <v>中共党员</v>
          </cell>
          <cell r="V2169" t="str">
            <v>内蒙古鄂尔多斯市准格尔旗薛家湾镇</v>
          </cell>
          <cell r="W2169" t="str">
            <v>18847711834</v>
          </cell>
          <cell r="X2169" t="str">
            <v>黄冈师范学院</v>
          </cell>
          <cell r="Y2169" t="str">
            <v>2016-07-01 00:00:00.0</v>
          </cell>
          <cell r="Z2169" t="str">
            <v>学士学位</v>
          </cell>
          <cell r="AA2169" t="str">
            <v>大学本科</v>
          </cell>
          <cell r="AB2169" t="str">
            <v>数学与应用数学</v>
          </cell>
          <cell r="AC2169" t="str">
            <v>是</v>
          </cell>
          <cell r="AD2169" t="str">
            <v>2012-2016年本人就读于黄冈师范学院数理学院数学与应用数学。
2013-2014本人在全国数学建模大赛中荣获湖北省三等奖
2014-2015本人在中国市场发表一篇关于网购对传统零售业的影响。</v>
          </cell>
          <cell r="AE2169" t="str">
            <v>13734875002</v>
          </cell>
          <cell r="AF2169" t="str">
            <v>大城祥云32号楼一单元一楼</v>
          </cell>
          <cell r="AG2169" t="str">
            <v>963033441397</v>
          </cell>
          <cell r="AH2169" t="str">
            <v>高中教师资格</v>
          </cell>
          <cell r="AI2169" t="str">
            <v>否</v>
          </cell>
          <cell r="AJ2169" t="str">
            <v>否</v>
          </cell>
          <cell r="AK2169" t="str">
            <v>否</v>
          </cell>
        </row>
        <row r="2170">
          <cell r="F2170" t="str">
            <v>16623551317</v>
          </cell>
          <cell r="G2170" t="str">
            <v>乔佳</v>
          </cell>
          <cell r="H2170" t="str">
            <v>公民身份证件</v>
          </cell>
          <cell r="I2170" t="str">
            <v>152723199211181840</v>
          </cell>
          <cell r="J2170" t="str">
            <v>小学-数学</v>
          </cell>
          <cell r="K2170" t="str">
            <v>准格尔旗教体局</v>
          </cell>
          <cell r="L2170" t="str">
            <v>小学-数学</v>
          </cell>
          <cell r="M2170" t="str">
            <v>女</v>
          </cell>
          <cell r="N2170" t="str">
            <v>汉族</v>
          </cell>
          <cell r="O2170" t="str">
            <v>1992-11-18 00:00:00.0</v>
          </cell>
          <cell r="P2170" t="str">
            <v>152723199211181840</v>
          </cell>
          <cell r="Q2170" t="str">
            <v>女</v>
          </cell>
          <cell r="R2170" t="str">
            <v>乔佳</v>
          </cell>
          <cell r="S2170" t="str">
            <v>汉族</v>
          </cell>
          <cell r="T2170" t="str">
            <v>1992-11-18 00:00:00.0</v>
          </cell>
          <cell r="U2170" t="str">
            <v>共青团员</v>
          </cell>
          <cell r="V2170" t="str">
            <v>内蒙古鄂尔多斯市准格尔旗</v>
          </cell>
          <cell r="W2170" t="str">
            <v>18347451475</v>
          </cell>
          <cell r="X2170" t="str">
            <v>集宁师范学院</v>
          </cell>
          <cell r="Y2170" t="str">
            <v>2016-07-01 00:00:00.0</v>
          </cell>
          <cell r="Z2170" t="str">
            <v>学士学位</v>
          </cell>
          <cell r="AA2170" t="str">
            <v>大学本科</v>
          </cell>
          <cell r="AB2170" t="str">
            <v>数学与应用数学</v>
          </cell>
          <cell r="AC2170" t="str">
            <v>是</v>
          </cell>
          <cell r="AD2170" t="str">
            <v>2009年9月至2012年7月就读于准旗世纪中学；
2012年9月至2016年7月就读于集宁师范学院 数学系 数学与应用数学专业；
2016年3月至5月任职于集宁区新区实验小学数学实习教师；
</v>
          </cell>
          <cell r="AE2170" t="str">
            <v>15326779001</v>
          </cell>
          <cell r="AF2170" t="str">
            <v>准旗薛家湾镇丽泰小区</v>
          </cell>
          <cell r="AG2170" t="str">
            <v>871941027145</v>
          </cell>
          <cell r="AH2170" t="str">
            <v>高中教师资格</v>
          </cell>
          <cell r="AI2170" t="str">
            <v>否</v>
          </cell>
          <cell r="AJ2170" t="str">
            <v>否</v>
          </cell>
          <cell r="AK2170" t="str">
            <v>否</v>
          </cell>
        </row>
        <row r="2171">
          <cell r="F2171" t="str">
            <v>16623551318</v>
          </cell>
          <cell r="G2171" t="str">
            <v>苏畅</v>
          </cell>
          <cell r="H2171" t="str">
            <v>公民身份证件</v>
          </cell>
          <cell r="I2171" t="str">
            <v>152723199401010188</v>
          </cell>
          <cell r="J2171" t="str">
            <v>小学-数学</v>
          </cell>
          <cell r="K2171" t="str">
            <v>准格尔旗教体局</v>
          </cell>
          <cell r="L2171" t="str">
            <v>小学-数学</v>
          </cell>
          <cell r="M2171" t="str">
            <v>女</v>
          </cell>
          <cell r="N2171" t="str">
            <v>汉族</v>
          </cell>
          <cell r="O2171" t="str">
            <v>1994-01-01 00:00:00.0</v>
          </cell>
          <cell r="P2171" t="str">
            <v>152723199401010188</v>
          </cell>
          <cell r="Q2171" t="str">
            <v>女</v>
          </cell>
          <cell r="R2171" t="str">
            <v>苏畅</v>
          </cell>
          <cell r="S2171" t="str">
            <v>汉族</v>
          </cell>
          <cell r="T2171" t="str">
            <v>1994-01-01 00:00:00.0</v>
          </cell>
          <cell r="U2171" t="str">
            <v>共青团员</v>
          </cell>
          <cell r="V2171" t="str">
            <v>内蒙古自治区鄂尔多斯市准格尔旗薛家湾镇</v>
          </cell>
          <cell r="W2171" t="str">
            <v>13848794844</v>
          </cell>
          <cell r="X2171" t="str">
            <v>内蒙古科技大学包头师范学院</v>
          </cell>
          <cell r="Y2171" t="str">
            <v>2016-07-01 00:00:00.0</v>
          </cell>
          <cell r="Z2171" t="str">
            <v>学士学位</v>
          </cell>
          <cell r="AA2171" t="str">
            <v>大学本科</v>
          </cell>
          <cell r="AB2171" t="str">
            <v>小学教育</v>
          </cell>
          <cell r="AC2171" t="str">
            <v>是</v>
          </cell>
          <cell r="AD2171" t="str">
            <v>2009年9月-2012年7月就读于准格尔旗世纪中学。
2012年9月-2016年7月就读于内蒙古科技大学包头师范学院教育科学学院小学教育专业。</v>
          </cell>
          <cell r="AE2171" t="str">
            <v>13310348806</v>
          </cell>
          <cell r="AF2171" t="str">
            <v>内蒙古鄂尔多斯市准格尔旗薛家湾镇欣园B区</v>
          </cell>
          <cell r="AG2171" t="str">
            <v>142056636180</v>
          </cell>
          <cell r="AH2171" t="str">
            <v>小学教师资格</v>
          </cell>
          <cell r="AI2171" t="str">
            <v>否</v>
          </cell>
          <cell r="AJ2171" t="str">
            <v>否</v>
          </cell>
          <cell r="AK2171" t="str">
            <v>否</v>
          </cell>
        </row>
        <row r="2172">
          <cell r="F2172" t="str">
            <v>16623551319</v>
          </cell>
          <cell r="G2172" t="str">
            <v>柴乐</v>
          </cell>
          <cell r="H2172" t="str">
            <v>公民身份证件</v>
          </cell>
          <cell r="I2172" t="str">
            <v>152723199401030197</v>
          </cell>
          <cell r="J2172" t="str">
            <v>小学-数学</v>
          </cell>
          <cell r="K2172" t="str">
            <v>准格尔旗教体局</v>
          </cell>
          <cell r="L2172" t="str">
            <v>小学-数学</v>
          </cell>
          <cell r="M2172" t="str">
            <v>男</v>
          </cell>
          <cell r="N2172" t="str">
            <v>汉族</v>
          </cell>
          <cell r="O2172" t="str">
            <v>1994-01-03 00:00:00.0</v>
          </cell>
          <cell r="P2172" t="str">
            <v>152723199401030197</v>
          </cell>
          <cell r="Q2172" t="str">
            <v>男</v>
          </cell>
          <cell r="R2172" t="str">
            <v>柴乐</v>
          </cell>
          <cell r="S2172" t="str">
            <v>汉族</v>
          </cell>
          <cell r="T2172" t="str">
            <v>1994-01-03 00:00:00.0</v>
          </cell>
          <cell r="U2172" t="str">
            <v>共青团员</v>
          </cell>
          <cell r="V2172" t="str">
            <v>内蒙古鄂尔多斯市准格尔旗沙圪堵镇</v>
          </cell>
          <cell r="W2172" t="str">
            <v>15049260609</v>
          </cell>
          <cell r="X2172" t="str">
            <v>内蒙古科技大学包头师范学院</v>
          </cell>
          <cell r="Y2172" t="str">
            <v>2016-07-01 00:00:00.0</v>
          </cell>
          <cell r="Z2172" t="str">
            <v>学士学位</v>
          </cell>
          <cell r="AA2172" t="str">
            <v>大学本科</v>
          </cell>
          <cell r="AB2172" t="str">
            <v>数学与应用数学</v>
          </cell>
          <cell r="AC2172" t="str">
            <v>是</v>
          </cell>
          <cell r="AD2172" t="str">
            <v>2009年9月至2012年7月就读于准格尔旗世纪中学
2012年9月至2016年7月就读于内蒙古科技大学包头师范学院</v>
          </cell>
          <cell r="AE2172" t="str">
            <v>15047748106</v>
          </cell>
          <cell r="AF2172" t="str">
            <v>准格尔旗沙圪堵镇富民社区</v>
          </cell>
          <cell r="AG2172" t="str">
            <v>986467758012</v>
          </cell>
          <cell r="AH2172" t="str">
            <v>高中教师资格</v>
          </cell>
          <cell r="AI2172" t="str">
            <v>否</v>
          </cell>
          <cell r="AJ2172" t="str">
            <v>否</v>
          </cell>
          <cell r="AK2172" t="str">
            <v>否</v>
          </cell>
        </row>
        <row r="2173">
          <cell r="F2173" t="str">
            <v>16623551320</v>
          </cell>
          <cell r="G2173" t="str">
            <v>程槠元</v>
          </cell>
          <cell r="H2173" t="str">
            <v>公民身份证件</v>
          </cell>
          <cell r="I2173" t="str">
            <v>152723199308081547</v>
          </cell>
          <cell r="J2173" t="str">
            <v>小学-数学</v>
          </cell>
          <cell r="K2173" t="str">
            <v>准格尔旗教体局</v>
          </cell>
          <cell r="L2173" t="str">
            <v>小学-数学</v>
          </cell>
          <cell r="M2173" t="str">
            <v>女</v>
          </cell>
          <cell r="N2173" t="str">
            <v>汉族</v>
          </cell>
          <cell r="O2173" t="str">
            <v>1993-08-08 00:00:00.0</v>
          </cell>
          <cell r="P2173" t="str">
            <v>152723199308081547</v>
          </cell>
          <cell r="Q2173" t="str">
            <v>女</v>
          </cell>
          <cell r="R2173" t="str">
            <v>程槠元</v>
          </cell>
          <cell r="S2173" t="str">
            <v>汉族</v>
          </cell>
          <cell r="T2173" t="str">
            <v>1993-08-08 00:00:00.0</v>
          </cell>
          <cell r="U2173" t="str">
            <v>共青团员</v>
          </cell>
          <cell r="V2173" t="str">
            <v>内蒙古鄂尔多斯市准格尔旗龙口镇</v>
          </cell>
          <cell r="W2173" t="str">
            <v>18347451398</v>
          </cell>
          <cell r="X2173" t="str">
            <v>集宁师范学院</v>
          </cell>
          <cell r="Y2173" t="str">
            <v>2016-07-01 00:00:00.0</v>
          </cell>
          <cell r="Z2173" t="str">
            <v>学士学位</v>
          </cell>
          <cell r="AA2173" t="str">
            <v>大学本科</v>
          </cell>
          <cell r="AB2173" t="str">
            <v>数学与应用数学</v>
          </cell>
          <cell r="AC2173" t="str">
            <v>是</v>
          </cell>
          <cell r="AD2173" t="str">
            <v>2009.09―2012.07准格尔旗世纪中学；2012.09―2016.07集宁师范学院，数学系，数学与应用数学</v>
          </cell>
          <cell r="AE2173" t="str">
            <v>15134852816</v>
          </cell>
          <cell r="AF2173" t="str">
            <v>内蒙古鄂尔多斯市准格尔旗大路镇杨四圪咀</v>
          </cell>
          <cell r="AG2173" t="str">
            <v>150393735236</v>
          </cell>
          <cell r="AH2173" t="str">
            <v>高中教师资格</v>
          </cell>
          <cell r="AI2173" t="str">
            <v>否</v>
          </cell>
          <cell r="AJ2173" t="str">
            <v>否</v>
          </cell>
          <cell r="AK2173" t="str">
            <v>否</v>
          </cell>
        </row>
        <row r="2174">
          <cell r="F2174" t="str">
            <v>16623551321</v>
          </cell>
          <cell r="G2174" t="str">
            <v>杨蓉</v>
          </cell>
          <cell r="H2174" t="str">
            <v>公民身份证件</v>
          </cell>
          <cell r="I2174" t="str">
            <v>152723199212260102</v>
          </cell>
          <cell r="J2174" t="str">
            <v>小学-数学</v>
          </cell>
          <cell r="K2174" t="str">
            <v>准格尔旗教体局</v>
          </cell>
          <cell r="L2174" t="str">
            <v>小学-数学</v>
          </cell>
          <cell r="M2174" t="str">
            <v>女</v>
          </cell>
          <cell r="N2174" t="str">
            <v>汉族</v>
          </cell>
          <cell r="O2174" t="str">
            <v>1992-12-26 00:00:00.0</v>
          </cell>
          <cell r="P2174" t="str">
            <v>152723199212260102</v>
          </cell>
          <cell r="Q2174" t="str">
            <v>女</v>
          </cell>
          <cell r="R2174" t="str">
            <v>杨蓉</v>
          </cell>
          <cell r="S2174" t="str">
            <v>汉族</v>
          </cell>
          <cell r="T2174" t="str">
            <v>1992-12-26 00:00:00.0</v>
          </cell>
          <cell r="U2174" t="str">
            <v>共青团员</v>
          </cell>
          <cell r="V2174" t="str">
            <v>内蒙古鄂尔多斯准格尔旗沙圪堵镇</v>
          </cell>
          <cell r="W2174" t="str">
            <v>15947594957</v>
          </cell>
          <cell r="X2174" t="str">
            <v>内蒙古师范大学</v>
          </cell>
          <cell r="Y2174" t="str">
            <v>2015-07-01 00:00:00.0</v>
          </cell>
          <cell r="Z2174" t="str">
            <v>学士学位</v>
          </cell>
          <cell r="AA2174" t="str">
            <v>大学本科</v>
          </cell>
          <cell r="AB2174" t="str">
            <v>信息与计算科学</v>
          </cell>
          <cell r="AC2174" t="str">
            <v>否</v>
          </cell>
          <cell r="AD2174" t="str">
            <v>2008年8月—2011年7月   准格尔旗世纪中学
2011年9月—2015年7月   内蒙古师范大学  数学科学学院  信息与计算科学专业
2015年7月—2016年7月   准格尔旗实验小学  支教</v>
          </cell>
          <cell r="AE2174" t="str">
            <v>15847703585</v>
          </cell>
          <cell r="AF2174" t="str">
            <v>准格尔旗沙圪堵镇</v>
          </cell>
          <cell r="AG2174" t="str">
            <v>895849637528</v>
          </cell>
          <cell r="AH2174" t="str">
            <v>高中教师资格</v>
          </cell>
          <cell r="AI2174" t="str">
            <v>否</v>
          </cell>
          <cell r="AJ2174" t="str">
            <v>否</v>
          </cell>
          <cell r="AK2174" t="str">
            <v>否</v>
          </cell>
        </row>
        <row r="2175">
          <cell r="F2175" t="str">
            <v>16623551322</v>
          </cell>
          <cell r="G2175" t="str">
            <v>陈永莲</v>
          </cell>
          <cell r="H2175" t="str">
            <v>公民身份证件</v>
          </cell>
          <cell r="I2175" t="str">
            <v>152723198908013922</v>
          </cell>
          <cell r="J2175" t="str">
            <v>小学-数学</v>
          </cell>
          <cell r="K2175" t="str">
            <v>准格尔旗教体局</v>
          </cell>
          <cell r="L2175" t="str">
            <v>小学-数学</v>
          </cell>
          <cell r="M2175" t="str">
            <v>女</v>
          </cell>
          <cell r="N2175" t="str">
            <v>汉族</v>
          </cell>
          <cell r="O2175" t="str">
            <v>1989-08-01 00:00:00.0</v>
          </cell>
          <cell r="P2175" t="str">
            <v>152723198908013922</v>
          </cell>
          <cell r="Q2175" t="str">
            <v>女</v>
          </cell>
          <cell r="R2175" t="str">
            <v>陈永莲</v>
          </cell>
          <cell r="S2175" t="str">
            <v>汉族</v>
          </cell>
          <cell r="T2175" t="str">
            <v>1989-08-01 00:00:00.0</v>
          </cell>
          <cell r="U2175" t="str">
            <v>中共党员</v>
          </cell>
          <cell r="V2175" t="str">
            <v>鄂尔多斯准格尔旗纳日松镇</v>
          </cell>
          <cell r="W2175" t="str">
            <v>15734775758</v>
          </cell>
          <cell r="X2175" t="str">
            <v>集宁师范学院</v>
          </cell>
          <cell r="Y2175" t="str">
            <v>2012-06-30 00:00:00.0</v>
          </cell>
          <cell r="Z2175" t="str">
            <v>其它</v>
          </cell>
          <cell r="AA2175" t="str">
            <v>大学专科</v>
          </cell>
          <cell r="AB2175" t="str">
            <v>数学教育</v>
          </cell>
          <cell r="AC2175" t="str">
            <v>是</v>
          </cell>
          <cell r="AD2175" t="str">
            <v>2006.9.1-2009.7.1 高中在准格尔旗第一中学就读
2009.9.1-2012.7.1 大学在集宁师范学院，数学系，专业：数学教育
2012.9.1-2014.7.1  在准格尔旗沙圪堵第一小学任教两年
2014.7.8-2016.7.18  在准格尔旗十二连城乡社保办（公益性岗位临时工）</v>
          </cell>
          <cell r="AE2175" t="str">
            <v>15947721580</v>
          </cell>
          <cell r="AF2175" t="str">
            <v>准格尔旗纳日松镇川掌村</v>
          </cell>
          <cell r="AG2175" t="str">
            <v>830803595981</v>
          </cell>
          <cell r="AH2175" t="str">
            <v>初中教师资格</v>
          </cell>
          <cell r="AI2175" t="str">
            <v>否</v>
          </cell>
          <cell r="AJ2175" t="str">
            <v>否</v>
          </cell>
          <cell r="AK2175" t="str">
            <v>否</v>
          </cell>
        </row>
        <row r="2176">
          <cell r="F2176" t="str">
            <v>16623551323</v>
          </cell>
          <cell r="G2176" t="str">
            <v>乌云高娃</v>
          </cell>
          <cell r="H2176" t="str">
            <v>公民身份证件</v>
          </cell>
          <cell r="I2176" t="str">
            <v>152224198708285025</v>
          </cell>
          <cell r="J2176" t="str">
            <v>小学-数学</v>
          </cell>
          <cell r="K2176" t="str">
            <v>准格尔旗教体局</v>
          </cell>
          <cell r="L2176" t="str">
            <v>小学-数学</v>
          </cell>
          <cell r="M2176" t="str">
            <v>女</v>
          </cell>
          <cell r="N2176" t="str">
            <v>汉族</v>
          </cell>
          <cell r="O2176" t="str">
            <v>1987-08-28 00:00:00.0</v>
          </cell>
          <cell r="P2176" t="str">
            <v>152224198708285025</v>
          </cell>
          <cell r="Q2176" t="str">
            <v>女</v>
          </cell>
          <cell r="R2176" t="str">
            <v>乌云高娃</v>
          </cell>
          <cell r="S2176" t="str">
            <v>汉族</v>
          </cell>
          <cell r="T2176" t="str">
            <v>1987-08-28 00:00:00.0</v>
          </cell>
          <cell r="U2176" t="str">
            <v>共青团员</v>
          </cell>
          <cell r="V2176" t="str">
            <v>内蒙古鄂尔多斯市准格尔旗</v>
          </cell>
          <cell r="W2176" t="str">
            <v>15149673612</v>
          </cell>
          <cell r="X2176" t="str">
            <v>内蒙古师范大学</v>
          </cell>
          <cell r="Y2176" t="str">
            <v>2010-07-01 00:00:00.0</v>
          </cell>
          <cell r="Z2176" t="str">
            <v>学士学位</v>
          </cell>
          <cell r="AA2176" t="str">
            <v>大学本科</v>
          </cell>
          <cell r="AB2176" t="str">
            <v>数学专业</v>
          </cell>
          <cell r="AC2176" t="str">
            <v>是</v>
          </cell>
          <cell r="AD2176" t="str">
            <v>2006年9月-2010年7月 内蒙古师范大学</v>
          </cell>
          <cell r="AE2176" t="str">
            <v>15547733611</v>
          </cell>
          <cell r="AF2176" t="str">
            <v>内蒙古鄂尔多斯准格尔旗薛家湾景泰华府</v>
          </cell>
          <cell r="AG2176" t="str">
            <v>167382937616</v>
          </cell>
          <cell r="AH2176" t="str">
            <v>小学教师资格</v>
          </cell>
          <cell r="AI2176" t="str">
            <v>否</v>
          </cell>
          <cell r="AJ2176" t="str">
            <v>否</v>
          </cell>
          <cell r="AK2176" t="str">
            <v>否</v>
          </cell>
        </row>
        <row r="2177">
          <cell r="F2177" t="str">
            <v>16623551324</v>
          </cell>
          <cell r="G2177" t="str">
            <v>乔喜梅</v>
          </cell>
          <cell r="H2177" t="str">
            <v>公民身份证件</v>
          </cell>
          <cell r="I2177" t="str">
            <v>152723199102022728</v>
          </cell>
          <cell r="J2177" t="str">
            <v>小学-数学</v>
          </cell>
          <cell r="K2177" t="str">
            <v>准格尔旗教体局</v>
          </cell>
          <cell r="L2177" t="str">
            <v>小学-数学</v>
          </cell>
          <cell r="M2177" t="str">
            <v>女</v>
          </cell>
          <cell r="N2177" t="str">
            <v>汉族</v>
          </cell>
          <cell r="O2177" t="str">
            <v>1991-02-02 00:00:00.0</v>
          </cell>
          <cell r="P2177" t="str">
            <v>152723199102022728</v>
          </cell>
          <cell r="Q2177" t="str">
            <v>女</v>
          </cell>
          <cell r="R2177" t="str">
            <v>乔喜梅</v>
          </cell>
          <cell r="S2177" t="str">
            <v>汉族</v>
          </cell>
          <cell r="T2177" t="str">
            <v>1991-02-02 00:00:00.0</v>
          </cell>
          <cell r="U2177" t="str">
            <v>群众</v>
          </cell>
          <cell r="V2177" t="str">
            <v>内蒙古鄂尔多斯市准格尔旗大路镇</v>
          </cell>
          <cell r="W2177" t="str">
            <v>15734772421</v>
          </cell>
          <cell r="X2177" t="str">
            <v>内蒙古师范大学</v>
          </cell>
          <cell r="Y2177" t="str">
            <v>2014-07-01 00:00:00.0</v>
          </cell>
          <cell r="Z2177" t="str">
            <v>双学士学位</v>
          </cell>
          <cell r="AA2177" t="str">
            <v>大学本科</v>
          </cell>
          <cell r="AB2177" t="str">
            <v>数学与应用数学专业</v>
          </cell>
          <cell r="AC2177" t="str">
            <v>是</v>
          </cell>
          <cell r="AD2177" t="str">
            <v>2010-09-01------2014-07-01 就读于内蒙古师范大学    数学科学学院  数学与应用数学专业
2014-09-01------至今 罕台润泽小学 二年级数学</v>
          </cell>
          <cell r="AE2177" t="str">
            <v>15149680214</v>
          </cell>
          <cell r="AF2177" t="str">
            <v>内蒙古鄂尔多斯市准格尔旗大路镇</v>
          </cell>
          <cell r="AG2177" t="str">
            <v>982694115944</v>
          </cell>
          <cell r="AH2177" t="str">
            <v>高中教师资格</v>
          </cell>
          <cell r="AI2177" t="str">
            <v>否</v>
          </cell>
          <cell r="AJ2177" t="str">
            <v>否</v>
          </cell>
          <cell r="AK2177" t="str">
            <v>否</v>
          </cell>
        </row>
        <row r="2178">
          <cell r="F2178" t="str">
            <v>16623551325</v>
          </cell>
          <cell r="G2178" t="str">
            <v>安伟</v>
          </cell>
          <cell r="H2178" t="str">
            <v>公民身份证件</v>
          </cell>
          <cell r="I2178" t="str">
            <v>152723199005043914</v>
          </cell>
          <cell r="J2178" t="str">
            <v>小学-数学</v>
          </cell>
          <cell r="K2178" t="str">
            <v>准格尔旗教体局</v>
          </cell>
          <cell r="L2178" t="str">
            <v>小学-数学</v>
          </cell>
          <cell r="M2178" t="str">
            <v>男</v>
          </cell>
          <cell r="N2178" t="str">
            <v>蒙古族</v>
          </cell>
          <cell r="O2178" t="str">
            <v>1990-05-04 00:00:00.0</v>
          </cell>
          <cell r="P2178" t="str">
            <v>152723199005043914</v>
          </cell>
          <cell r="Q2178" t="str">
            <v>男</v>
          </cell>
          <cell r="R2178" t="str">
            <v>安伟</v>
          </cell>
          <cell r="S2178" t="str">
            <v>蒙古族</v>
          </cell>
          <cell r="T2178" t="str">
            <v>1990-05-04 00:00:00.0</v>
          </cell>
          <cell r="U2178" t="str">
            <v>群众</v>
          </cell>
          <cell r="V2178" t="str">
            <v>鄂尔多斯市准格尔旗</v>
          </cell>
          <cell r="W2178" t="str">
            <v>13624773241</v>
          </cell>
          <cell r="X2178" t="str">
            <v>内蒙古师范大学</v>
          </cell>
          <cell r="Y2178" t="str">
            <v>2014-07-01 00:00:00.0</v>
          </cell>
          <cell r="Z2178" t="str">
            <v>双学士学位</v>
          </cell>
          <cell r="AA2178" t="str">
            <v>大学本科</v>
          </cell>
          <cell r="AB2178" t="str">
            <v>数学与应用数学</v>
          </cell>
          <cell r="AC2178" t="str">
            <v>是</v>
          </cell>
          <cell r="AD2178" t="str">
            <v>2010.9.1-2014.7.1 内蒙古师范大学 数学科学学院 数学与应用数学
2014.7.1-至今 鄂尔多斯银行</v>
          </cell>
          <cell r="AE2178" t="str">
            <v>13789472045</v>
          </cell>
          <cell r="AF2178" t="str">
            <v>准格尔旗沙圪堵</v>
          </cell>
          <cell r="AG2178" t="str">
            <v>808381024679</v>
          </cell>
          <cell r="AH2178" t="str">
            <v>高中教师资格</v>
          </cell>
          <cell r="AI2178" t="str">
            <v>否</v>
          </cell>
          <cell r="AJ2178" t="str">
            <v>否</v>
          </cell>
          <cell r="AK2178" t="str">
            <v>否</v>
          </cell>
          <cell r="AL2178" t="str">
            <v>少数民族</v>
          </cell>
          <cell r="AM2178">
            <v>2.5</v>
          </cell>
        </row>
        <row r="2179">
          <cell r="F2179" t="str">
            <v>16623551326</v>
          </cell>
          <cell r="G2179" t="str">
            <v>陈晨</v>
          </cell>
          <cell r="H2179" t="str">
            <v>公民身份证件</v>
          </cell>
          <cell r="I2179" t="str">
            <v>150622199111280020</v>
          </cell>
          <cell r="J2179" t="str">
            <v>小学-数学</v>
          </cell>
          <cell r="K2179" t="str">
            <v>准格尔旗教体局</v>
          </cell>
          <cell r="L2179" t="str">
            <v>小学-数学</v>
          </cell>
          <cell r="M2179" t="str">
            <v>女</v>
          </cell>
          <cell r="N2179" t="str">
            <v>汉族</v>
          </cell>
          <cell r="O2179" t="str">
            <v>1991-11-28 00:00:00.0</v>
          </cell>
          <cell r="P2179" t="str">
            <v>150622199111280020</v>
          </cell>
          <cell r="Q2179" t="str">
            <v>女</v>
          </cell>
          <cell r="R2179" t="str">
            <v>陈晨</v>
          </cell>
          <cell r="S2179" t="str">
            <v>汉族</v>
          </cell>
          <cell r="T2179" t="str">
            <v>1991-11-28 00:00:00.0</v>
          </cell>
          <cell r="U2179" t="str">
            <v>中共党员</v>
          </cell>
          <cell r="V2179" t="str">
            <v>鄂尔多斯市准格尔旗沙圪堵镇</v>
          </cell>
          <cell r="W2179" t="str">
            <v>15848085352</v>
          </cell>
          <cell r="X2179" t="str">
            <v>内蒙古师范大学</v>
          </cell>
          <cell r="Y2179" t="str">
            <v>2014-07-01 00:00:00.0</v>
          </cell>
          <cell r="Z2179" t="str">
            <v>双学士学位</v>
          </cell>
          <cell r="AA2179" t="str">
            <v>大学本科</v>
          </cell>
          <cell r="AB2179" t="str">
            <v>数学与应用数学专业</v>
          </cell>
          <cell r="AC2179" t="str">
            <v>是</v>
          </cell>
          <cell r="AD2179" t="str">
            <v>2007年9月---2010年7月就读于准格尔旗第一中学
2010年9月---2014年7月就读于内蒙古师范大学数学科学学院数学与应用数学专业（第一学位）
大学期间：2011年9月---2014年7月就读于内蒙古师范大学教育学学士学位（第二学位）
2014年9月---至今工作于乌海市第五中学  担任数学教学和班主任工作</v>
          </cell>
          <cell r="AE2179" t="str">
            <v>18748155964</v>
          </cell>
          <cell r="AF2179" t="str">
            <v>准格尔旗沙圪堵镇天和小区</v>
          </cell>
          <cell r="AG2179" t="str">
            <v>7794304430</v>
          </cell>
          <cell r="AH2179" t="str">
            <v>高中教师资格</v>
          </cell>
          <cell r="AI2179" t="str">
            <v>否</v>
          </cell>
          <cell r="AJ2179" t="str">
            <v>否</v>
          </cell>
          <cell r="AK2179" t="str">
            <v>否</v>
          </cell>
        </row>
        <row r="2180">
          <cell r="F2180" t="str">
            <v>16623551327</v>
          </cell>
          <cell r="G2180" t="str">
            <v>李娇</v>
          </cell>
          <cell r="H2180" t="str">
            <v>公民身份证件</v>
          </cell>
          <cell r="I2180" t="str">
            <v>150622199012127522</v>
          </cell>
          <cell r="J2180" t="str">
            <v>小学-数学</v>
          </cell>
          <cell r="K2180" t="str">
            <v>准格尔旗教体局</v>
          </cell>
          <cell r="L2180" t="str">
            <v>小学-数学</v>
          </cell>
          <cell r="M2180" t="str">
            <v>女</v>
          </cell>
          <cell r="N2180" t="str">
            <v>汉族</v>
          </cell>
          <cell r="O2180" t="str">
            <v>1990-12-12 00:00:00.0</v>
          </cell>
          <cell r="P2180" t="str">
            <v>150622199012127522</v>
          </cell>
          <cell r="Q2180" t="str">
            <v>女</v>
          </cell>
          <cell r="R2180" t="str">
            <v>李娇</v>
          </cell>
          <cell r="S2180" t="str">
            <v>汉族</v>
          </cell>
          <cell r="T2180" t="str">
            <v>1990-12-12 00:00:00.0</v>
          </cell>
          <cell r="U2180" t="str">
            <v>共青团员</v>
          </cell>
          <cell r="V2180" t="str">
            <v>鄂尔多斯市准格尔旗纳日松镇羊市塔村</v>
          </cell>
          <cell r="W2180" t="str">
            <v>15124861480</v>
          </cell>
          <cell r="X2180" t="str">
            <v>内蒙古科技大学包头师范学院</v>
          </cell>
          <cell r="Y2180" t="str">
            <v>2015-07-01 00:00:00.0</v>
          </cell>
          <cell r="Z2180" t="str">
            <v>学士学位</v>
          </cell>
          <cell r="AA2180" t="str">
            <v>大学本科</v>
          </cell>
          <cell r="AB2180" t="str">
            <v>数学与应用数学</v>
          </cell>
          <cell r="AC2180" t="str">
            <v>是</v>
          </cell>
          <cell r="AD2180" t="str">
            <v>2011年9月至2015年7月  包头师范学院就读大学
2014年10月至2015年1月  包头第二十四中实习
2015年9月至今    包头市青山区卫生监督所“三支一扶”</v>
          </cell>
          <cell r="AE2180" t="str">
            <v>18547222170</v>
          </cell>
          <cell r="AF2180" t="str">
            <v>准格尔旗纳日松镇羊市塔村</v>
          </cell>
          <cell r="AG2180" t="str">
            <v>534870067270</v>
          </cell>
          <cell r="AH2180" t="str">
            <v>高中教师资格</v>
          </cell>
          <cell r="AI2180" t="str">
            <v>否</v>
          </cell>
          <cell r="AJ2180" t="str">
            <v>否</v>
          </cell>
          <cell r="AK2180" t="str">
            <v>否</v>
          </cell>
        </row>
        <row r="2181">
          <cell r="F2181" t="str">
            <v>16623551328</v>
          </cell>
          <cell r="G2181" t="str">
            <v>黄羽彤</v>
          </cell>
          <cell r="H2181" t="str">
            <v>公民身份证件</v>
          </cell>
          <cell r="I2181" t="str">
            <v>15272319940517602X</v>
          </cell>
          <cell r="J2181" t="str">
            <v>小学-数学</v>
          </cell>
          <cell r="K2181" t="str">
            <v>准格尔旗教体局</v>
          </cell>
          <cell r="L2181" t="str">
            <v>小学-数学</v>
          </cell>
          <cell r="M2181" t="str">
            <v>女</v>
          </cell>
          <cell r="N2181" t="str">
            <v>汉族</v>
          </cell>
          <cell r="O2181" t="str">
            <v>1994-05-17 00:00:00.0</v>
          </cell>
          <cell r="P2181" t="str">
            <v>15272319940517602X</v>
          </cell>
          <cell r="Q2181" t="str">
            <v>女</v>
          </cell>
          <cell r="R2181" t="str">
            <v>黄羽彤</v>
          </cell>
          <cell r="S2181" t="str">
            <v>汉族</v>
          </cell>
          <cell r="T2181" t="str">
            <v>1994-05-17 00:00:00.0</v>
          </cell>
          <cell r="U2181" t="str">
            <v>共青团员</v>
          </cell>
          <cell r="V2181" t="str">
            <v>内蒙古鄂尔多斯市准格尔旗</v>
          </cell>
          <cell r="W2181" t="str">
            <v>15704943553</v>
          </cell>
          <cell r="X2181" t="str">
            <v>内蒙古师范大学 </v>
          </cell>
          <cell r="Y2181" t="str">
            <v>2016-07-01 00:00:00.0</v>
          </cell>
          <cell r="Z2181" t="str">
            <v>学士学位</v>
          </cell>
          <cell r="AA2181" t="str">
            <v>大学本科</v>
          </cell>
          <cell r="AB2181" t="str">
            <v>小学教育（数学）</v>
          </cell>
          <cell r="AC2181" t="str">
            <v>是</v>
          </cell>
          <cell r="AD2181" t="str">
            <v>2009年-2012年 内蒙古鄂尔多斯市东胜区东联现代中学
2012年-2016年 内蒙古师范大学 基础教育学院 小学教育（数学）
</v>
          </cell>
          <cell r="AE2181" t="str">
            <v>15894933553</v>
          </cell>
          <cell r="AF2181" t="str">
            <v>鄂尔多斯市东胜区那日松北路阳光小区</v>
          </cell>
          <cell r="AG2181" t="str">
            <v>857452718552</v>
          </cell>
          <cell r="AH2181" t="str">
            <v>小学教师资格</v>
          </cell>
          <cell r="AI2181" t="str">
            <v>否</v>
          </cell>
          <cell r="AJ2181" t="str">
            <v>否</v>
          </cell>
          <cell r="AK2181" t="str">
            <v>否</v>
          </cell>
        </row>
        <row r="2182">
          <cell r="F2182" t="str">
            <v>16623551329</v>
          </cell>
          <cell r="G2182" t="str">
            <v>高利霞</v>
          </cell>
          <cell r="H2182" t="str">
            <v>公民身份证件</v>
          </cell>
          <cell r="I2182" t="str">
            <v>152723199312204546</v>
          </cell>
          <cell r="J2182" t="str">
            <v>小学-数学</v>
          </cell>
          <cell r="K2182" t="str">
            <v>准格尔旗教体局</v>
          </cell>
          <cell r="L2182" t="str">
            <v>小学-数学</v>
          </cell>
          <cell r="M2182" t="str">
            <v>女</v>
          </cell>
          <cell r="N2182" t="str">
            <v>汉族</v>
          </cell>
          <cell r="O2182" t="str">
            <v>1993-12-20 00:00:00.0</v>
          </cell>
          <cell r="P2182" t="str">
            <v>152723199312204546</v>
          </cell>
          <cell r="Q2182" t="str">
            <v>女</v>
          </cell>
          <cell r="R2182" t="str">
            <v>高利霞</v>
          </cell>
          <cell r="S2182" t="str">
            <v>汉族</v>
          </cell>
          <cell r="T2182" t="str">
            <v>1993-12-20 00:00:00.0</v>
          </cell>
          <cell r="U2182" t="str">
            <v>共青团员</v>
          </cell>
          <cell r="V2182" t="str">
            <v>内蒙古鄂尔多斯市准格尔旗</v>
          </cell>
          <cell r="W2182" t="str">
            <v>15134917448</v>
          </cell>
          <cell r="X2182" t="str">
            <v>内蒙古科技大学包头师范学院</v>
          </cell>
          <cell r="Y2182" t="str">
            <v>2016-07-01 00:00:00.0</v>
          </cell>
          <cell r="Z2182" t="str">
            <v>学士学位</v>
          </cell>
          <cell r="AA2182" t="str">
            <v>大学本科</v>
          </cell>
          <cell r="AB2182" t="str">
            <v>数学与应用数学</v>
          </cell>
          <cell r="AC2182" t="str">
            <v>是</v>
          </cell>
          <cell r="AD2182" t="str">
            <v>2009.09-2012.07 准旗世纪中学 学生
2012.09-2016.07 内蒙古科技大学包头师范学院</v>
          </cell>
          <cell r="AE2182" t="str">
            <v>15949493027</v>
          </cell>
          <cell r="AF2182" t="str">
            <v>内蒙古鄂尔多斯市准格尔旗薛家湾镇</v>
          </cell>
          <cell r="AG2182" t="str">
            <v>173441808844</v>
          </cell>
          <cell r="AH2182" t="str">
            <v>高中教师资格</v>
          </cell>
          <cell r="AI2182" t="str">
            <v>否</v>
          </cell>
          <cell r="AJ2182" t="str">
            <v>否</v>
          </cell>
          <cell r="AK2182" t="str">
            <v>否</v>
          </cell>
        </row>
        <row r="2183">
          <cell r="F2183" t="str">
            <v>16623551330</v>
          </cell>
          <cell r="G2183" t="str">
            <v>王慧</v>
          </cell>
          <cell r="H2183" t="str">
            <v>公民身份证件</v>
          </cell>
          <cell r="I2183" t="str">
            <v>152723199203074826</v>
          </cell>
          <cell r="J2183" t="str">
            <v>小学-数学</v>
          </cell>
          <cell r="K2183" t="str">
            <v>准格尔旗教体局</v>
          </cell>
          <cell r="L2183" t="str">
            <v>小学-数学</v>
          </cell>
          <cell r="M2183" t="str">
            <v>女</v>
          </cell>
          <cell r="N2183" t="str">
            <v>汉族</v>
          </cell>
          <cell r="O2183" t="str">
            <v>1992-03-07 00:00:00.0</v>
          </cell>
          <cell r="P2183" t="str">
            <v>152723199203074826</v>
          </cell>
          <cell r="Q2183" t="str">
            <v>女</v>
          </cell>
          <cell r="R2183" t="str">
            <v>王慧</v>
          </cell>
          <cell r="S2183" t="str">
            <v>汉族</v>
          </cell>
          <cell r="T2183" t="str">
            <v>1992-03-07 00:00:00.0</v>
          </cell>
          <cell r="U2183" t="str">
            <v>共青团员</v>
          </cell>
          <cell r="V2183" t="str">
            <v>内蒙古鄂尔多斯市准格尔旗</v>
          </cell>
          <cell r="W2183" t="str">
            <v>15704917284</v>
          </cell>
          <cell r="X2183" t="str">
            <v>内蒙古科技大学包头师范学院</v>
          </cell>
          <cell r="Y2183" t="str">
            <v>2015-07-01 00:00:00.0</v>
          </cell>
          <cell r="Z2183" t="str">
            <v>学士学位</v>
          </cell>
          <cell r="AA2183" t="str">
            <v>大学本科</v>
          </cell>
          <cell r="AB2183" t="str">
            <v>信息与计算科学</v>
          </cell>
          <cell r="AC2183" t="str">
            <v>否</v>
          </cell>
          <cell r="AD2183" t="str">
            <v>2008年9月至2011年7月，准格尔旗世纪中学
2011年9月至2015年7月，内蒙古科技大学包头师范学院
2015年9月至今，准格尔旗职业高级中学</v>
          </cell>
          <cell r="AE2183" t="str">
            <v>15047740013</v>
          </cell>
          <cell r="AF2183" t="str">
            <v>内蒙古鄂尔多斯市准格尔旗大路新区</v>
          </cell>
          <cell r="AG2183" t="str">
            <v>196363222238</v>
          </cell>
          <cell r="AH2183" t="str">
            <v>高中教师资格</v>
          </cell>
          <cell r="AI2183" t="str">
            <v>否</v>
          </cell>
          <cell r="AJ2183" t="str">
            <v>否</v>
          </cell>
          <cell r="AK2183" t="str">
            <v>否</v>
          </cell>
        </row>
        <row r="2184">
          <cell r="F2184" t="str">
            <v>16623551401</v>
          </cell>
          <cell r="G2184" t="str">
            <v>张艳萍</v>
          </cell>
          <cell r="H2184" t="str">
            <v>公民身份证件</v>
          </cell>
          <cell r="I2184" t="str">
            <v>152723199309185428</v>
          </cell>
          <cell r="J2184" t="str">
            <v>小学-数学</v>
          </cell>
          <cell r="K2184" t="str">
            <v>准格尔旗教体局</v>
          </cell>
          <cell r="L2184" t="str">
            <v>小学-数学</v>
          </cell>
          <cell r="M2184" t="str">
            <v>女</v>
          </cell>
          <cell r="N2184" t="str">
            <v>汉族</v>
          </cell>
          <cell r="O2184" t="str">
            <v>1993-09-18 00:00:00.0</v>
          </cell>
          <cell r="P2184" t="str">
            <v>152723199309185428</v>
          </cell>
          <cell r="Q2184" t="str">
            <v>女</v>
          </cell>
          <cell r="R2184" t="str">
            <v>张艳萍</v>
          </cell>
          <cell r="S2184" t="str">
            <v>汉族</v>
          </cell>
          <cell r="T2184" t="str">
            <v>1993-09-18 00:00:00.0</v>
          </cell>
          <cell r="U2184" t="str">
            <v>共青团员</v>
          </cell>
          <cell r="V2184" t="str">
            <v>鄂尔多斯市准格尔旗十二连城乡</v>
          </cell>
          <cell r="W2184" t="str">
            <v>15847718454</v>
          </cell>
          <cell r="X2184" t="str">
            <v>呼和浩特职业学院</v>
          </cell>
          <cell r="Y2184" t="str">
            <v>2015-07-01 00:00:00.0</v>
          </cell>
          <cell r="Z2184" t="str">
            <v>其它</v>
          </cell>
          <cell r="AA2184" t="str">
            <v>大学专科</v>
          </cell>
          <cell r="AB2184" t="str">
            <v>初等教育</v>
          </cell>
          <cell r="AC2184" t="str">
            <v>是</v>
          </cell>
          <cell r="AD2184" t="str">
            <v>1.2005年9月——2009年7月，就读于准格尔旗第四中学
2.2009年9月——2012年7月，就读于准格尔旗第一中学
3.2012年9月——2015年7月，就读于呼和浩特职业学院
4.大一暑假在辅导班兼职
5.大二寒假在呼市做家教
6.2014年3月，在八一路小学见习
7.2014年10月——11月，在胜利街小学实习
8.2015年3月——11月，在领航教育培训学校担任小学语文老师一职
9.2015年15月——至今，在十二连城乡人民政府工作</v>
          </cell>
          <cell r="AE2184" t="str">
            <v>13847795675</v>
          </cell>
          <cell r="AF2184" t="str">
            <v>准格尔旗十二连城乡蛮汉壕村</v>
          </cell>
          <cell r="AG2184" t="str">
            <v>390417348722</v>
          </cell>
          <cell r="AH2184" t="str">
            <v>小学教师资格</v>
          </cell>
          <cell r="AI2184" t="str">
            <v>否</v>
          </cell>
          <cell r="AJ2184" t="str">
            <v>否</v>
          </cell>
          <cell r="AK2184" t="str">
            <v>否</v>
          </cell>
        </row>
        <row r="2185">
          <cell r="F2185" t="str">
            <v>16623551402</v>
          </cell>
          <cell r="G2185" t="str">
            <v>武福英</v>
          </cell>
          <cell r="H2185" t="str">
            <v>公民身份证件</v>
          </cell>
          <cell r="I2185" t="str">
            <v>15272319900111122X</v>
          </cell>
          <cell r="J2185" t="str">
            <v>小学-数学</v>
          </cell>
          <cell r="K2185" t="str">
            <v>准格尔旗教体局</v>
          </cell>
          <cell r="L2185" t="str">
            <v>小学-数学</v>
          </cell>
          <cell r="M2185" t="str">
            <v>女</v>
          </cell>
          <cell r="N2185" t="str">
            <v>汉族</v>
          </cell>
          <cell r="O2185" t="str">
            <v>1990-01-11 00:00:00.0</v>
          </cell>
          <cell r="P2185" t="str">
            <v>15272319900111122X</v>
          </cell>
          <cell r="Q2185" t="str">
            <v>女</v>
          </cell>
          <cell r="R2185" t="str">
            <v>武福英</v>
          </cell>
          <cell r="S2185" t="str">
            <v>汉族</v>
          </cell>
          <cell r="T2185" t="str">
            <v>1990-01-11 00:00:00.0</v>
          </cell>
          <cell r="U2185" t="str">
            <v>中共党员</v>
          </cell>
          <cell r="V2185" t="str">
            <v>内蒙古鄂尔多斯市准格尔旗薛家湾镇</v>
          </cell>
          <cell r="W2185" t="str">
            <v>13789571656</v>
          </cell>
          <cell r="X2185" t="str">
            <v>集宁师范学院</v>
          </cell>
          <cell r="Y2185" t="str">
            <v>2013-06-30 00:00:00.0</v>
          </cell>
          <cell r="Z2185" t="str">
            <v>其它</v>
          </cell>
          <cell r="AA2185" t="str">
            <v>大学专科</v>
          </cell>
          <cell r="AB2185" t="str">
            <v>初等教育</v>
          </cell>
          <cell r="AC2185" t="str">
            <v>是</v>
          </cell>
          <cell r="AD2185" t="str">
            <v>1999年9月-2003年7月就读于窑沟中心小学
              2003年9月-2007年7月就读于准民中            
              2007年9月-2010年7月就读于准旗世纪中学
              2010年9月-2013年7月就读于集宁师范学院
             2013年六月-现在自己开补习班</v>
          </cell>
          <cell r="AE2185" t="str">
            <v>15134860187</v>
          </cell>
          <cell r="AF2185" t="str">
            <v>内蒙古准格尔旗薛家湾镇腾飞小区1-11-202</v>
          </cell>
          <cell r="AG2185" t="str">
            <v>999695535161</v>
          </cell>
          <cell r="AH2185" t="str">
            <v>小学教师资格</v>
          </cell>
          <cell r="AI2185" t="str">
            <v>否</v>
          </cell>
          <cell r="AJ2185" t="str">
            <v>否</v>
          </cell>
          <cell r="AK2185" t="str">
            <v>否</v>
          </cell>
        </row>
        <row r="2186">
          <cell r="F2186" t="str">
            <v>16623551403</v>
          </cell>
          <cell r="G2186" t="str">
            <v>邬琴</v>
          </cell>
          <cell r="H2186" t="str">
            <v>公民身份证件</v>
          </cell>
          <cell r="I2186" t="str">
            <v>15272319920218242X</v>
          </cell>
          <cell r="J2186" t="str">
            <v>小学-数学</v>
          </cell>
          <cell r="K2186" t="str">
            <v>准格尔旗教体局</v>
          </cell>
          <cell r="L2186" t="str">
            <v>小学-数学</v>
          </cell>
          <cell r="M2186" t="str">
            <v>女</v>
          </cell>
          <cell r="N2186" t="str">
            <v>汉族</v>
          </cell>
          <cell r="O2186" t="str">
            <v>1992-02-18 00:00:00.0</v>
          </cell>
          <cell r="P2186" t="str">
            <v>15272319920218242X</v>
          </cell>
          <cell r="Q2186" t="str">
            <v>女</v>
          </cell>
          <cell r="R2186" t="str">
            <v>邬琴</v>
          </cell>
          <cell r="S2186" t="str">
            <v>汉族</v>
          </cell>
          <cell r="T2186" t="str">
            <v>1992-02-18 00:00:00.0</v>
          </cell>
          <cell r="U2186" t="str">
            <v>中共党员</v>
          </cell>
          <cell r="V2186" t="str">
            <v>内蒙古鄂尔多斯市准格尔旗</v>
          </cell>
          <cell r="W2186" t="str">
            <v>15774773128</v>
          </cell>
          <cell r="X2186" t="str">
            <v>忻州师范学院</v>
          </cell>
          <cell r="Y2186" t="str">
            <v>2016-07-01 00:00:00.0</v>
          </cell>
          <cell r="Z2186" t="str">
            <v>学士学位</v>
          </cell>
          <cell r="AA2186" t="str">
            <v>大学本科</v>
          </cell>
          <cell r="AB2186" t="str">
            <v>数学与应用数学</v>
          </cell>
          <cell r="AC2186" t="str">
            <v>是</v>
          </cell>
          <cell r="AD2186" t="str">
            <v>2012年9月-—2016年7月 忻州师范学院  数学系  数学与应用数学  
2015年3月至7月 赴河曲县赵家沟联校进行为期半学年的扶贫顶岗实习支教   任四五年级数学教师</v>
          </cell>
          <cell r="AE2186" t="str">
            <v>15949403451</v>
          </cell>
          <cell r="AF2186" t="str">
            <v>准格尔旗薛家湾镇沟门村</v>
          </cell>
          <cell r="AG2186" t="str">
            <v>914281438048</v>
          </cell>
          <cell r="AH2186" t="str">
            <v>高中教师资格</v>
          </cell>
          <cell r="AI2186" t="str">
            <v>否</v>
          </cell>
          <cell r="AJ2186" t="str">
            <v>否</v>
          </cell>
          <cell r="AK2186" t="str">
            <v>否</v>
          </cell>
        </row>
        <row r="2187">
          <cell r="F2187" t="str">
            <v>16623551404</v>
          </cell>
          <cell r="G2187" t="str">
            <v>吕燕燕</v>
          </cell>
          <cell r="H2187" t="str">
            <v>公民身份证件</v>
          </cell>
          <cell r="I2187" t="str">
            <v>152723198610135126</v>
          </cell>
          <cell r="J2187" t="str">
            <v>小学-数学</v>
          </cell>
          <cell r="K2187" t="str">
            <v>准格尔旗教体局</v>
          </cell>
          <cell r="L2187" t="str">
            <v>小学-数学</v>
          </cell>
          <cell r="M2187" t="str">
            <v>女</v>
          </cell>
          <cell r="N2187" t="str">
            <v>蒙古族</v>
          </cell>
          <cell r="O2187" t="str">
            <v>1986-10-13 00:00:00.0</v>
          </cell>
          <cell r="P2187" t="str">
            <v>152723198610135126</v>
          </cell>
          <cell r="Q2187" t="str">
            <v>女</v>
          </cell>
          <cell r="R2187" t="str">
            <v>吕燕燕</v>
          </cell>
          <cell r="S2187" t="str">
            <v>蒙古族</v>
          </cell>
          <cell r="T2187" t="str">
            <v>1986-10-13 00:00:00.0</v>
          </cell>
          <cell r="U2187" t="str">
            <v>中共党员</v>
          </cell>
          <cell r="V2187" t="str">
            <v>准格尔旗</v>
          </cell>
          <cell r="W2187" t="str">
            <v>15134860258</v>
          </cell>
          <cell r="X2187" t="str">
            <v>集宁师范学院</v>
          </cell>
          <cell r="Y2187" t="str">
            <v>2010-06-30 00:00:00.0</v>
          </cell>
          <cell r="Z2187" t="str">
            <v>其它</v>
          </cell>
          <cell r="AA2187" t="str">
            <v>大学专科</v>
          </cell>
          <cell r="AB2187" t="str">
            <v>数学教育</v>
          </cell>
          <cell r="AC2187" t="str">
            <v>是</v>
          </cell>
          <cell r="AD2187" t="str">
            <v>2007年9月1日—2010年6月30日   集宁师范学院   数学系   数学教育
2010年9月1日—2013年6月30日   准格尔旗第二中学    数学教师及班主任</v>
          </cell>
          <cell r="AE2187" t="str">
            <v>15134861437</v>
          </cell>
          <cell r="AF2187" t="str">
            <v>准格尔旗薛家湾东华商住楼四楼401</v>
          </cell>
          <cell r="AG2187" t="str">
            <v>041994648056</v>
          </cell>
          <cell r="AH2187" t="str">
            <v>初中教师资格</v>
          </cell>
          <cell r="AI2187" t="str">
            <v>否</v>
          </cell>
          <cell r="AJ2187" t="str">
            <v>否</v>
          </cell>
          <cell r="AK2187" t="str">
            <v>否</v>
          </cell>
          <cell r="AL2187" t="str">
            <v>少数民族</v>
          </cell>
          <cell r="AM2187">
            <v>2.5</v>
          </cell>
        </row>
        <row r="2188">
          <cell r="F2188" t="str">
            <v>16623551405</v>
          </cell>
          <cell r="G2188" t="str">
            <v>张利容</v>
          </cell>
          <cell r="H2188" t="str">
            <v>公民身份证件</v>
          </cell>
          <cell r="I2188" t="str">
            <v>152723198712173027</v>
          </cell>
          <cell r="J2188" t="str">
            <v>小学-数学</v>
          </cell>
          <cell r="K2188" t="str">
            <v>准格尔旗教体局</v>
          </cell>
          <cell r="L2188" t="str">
            <v>小学-数学</v>
          </cell>
          <cell r="M2188" t="str">
            <v>女</v>
          </cell>
          <cell r="N2188" t="str">
            <v>汉族</v>
          </cell>
          <cell r="O2188" t="str">
            <v>1987-12-17 00:00:00.0</v>
          </cell>
          <cell r="P2188" t="str">
            <v>152723198712173027</v>
          </cell>
          <cell r="Q2188" t="str">
            <v>女</v>
          </cell>
          <cell r="R2188" t="str">
            <v>张利容</v>
          </cell>
          <cell r="S2188" t="str">
            <v>汉族</v>
          </cell>
          <cell r="T2188" t="str">
            <v>1987-12-17 00:00:00.0</v>
          </cell>
          <cell r="U2188" t="str">
            <v>共青团员</v>
          </cell>
          <cell r="V2188" t="str">
            <v>鄂尔多斯市准格尔旗暖水乡德胜有梁村</v>
          </cell>
          <cell r="W2188" t="str">
            <v>15047358696</v>
          </cell>
          <cell r="X2188" t="str">
            <v>内蒙古民族大学</v>
          </cell>
          <cell r="Y2188" t="str">
            <v>2012-07-18 00:00:00.0</v>
          </cell>
          <cell r="Z2188" t="str">
            <v>学士学位</v>
          </cell>
          <cell r="AA2188" t="str">
            <v>大学本科</v>
          </cell>
          <cell r="AB2188" t="str">
            <v>数学与应用数学</v>
          </cell>
          <cell r="AC2188" t="str">
            <v>是</v>
          </cell>
          <cell r="AD2188" t="str">
            <v>2001-2005年就读于准格尔旗第三中学；2005-2008年就读于准格尔世纪中学；2008-2012年就读于内蒙古民族大学；2012年在准格尔旗民族小学实习。</v>
          </cell>
          <cell r="AE2188" t="str">
            <v>15934979621</v>
          </cell>
          <cell r="AF2188" t="str">
            <v>准格尔旗大路镇府利美</v>
          </cell>
          <cell r="AG2188" t="str">
            <v>241847833393</v>
          </cell>
          <cell r="AH2188" t="str">
            <v>中等职业教师资格</v>
          </cell>
          <cell r="AI2188" t="str">
            <v>否</v>
          </cell>
          <cell r="AJ2188" t="str">
            <v>否</v>
          </cell>
          <cell r="AK2188" t="str">
            <v>否</v>
          </cell>
        </row>
        <row r="2189">
          <cell r="F2189" t="str">
            <v>16623551406</v>
          </cell>
          <cell r="G2189" t="str">
            <v>王鑫</v>
          </cell>
          <cell r="H2189" t="str">
            <v>公民身份证件</v>
          </cell>
          <cell r="I2189" t="str">
            <v>152723198905184814</v>
          </cell>
          <cell r="J2189" t="str">
            <v>小学-数学</v>
          </cell>
          <cell r="K2189" t="str">
            <v>准格尔旗教体局</v>
          </cell>
          <cell r="L2189" t="str">
            <v>小学-数学</v>
          </cell>
          <cell r="M2189" t="str">
            <v>男</v>
          </cell>
          <cell r="N2189" t="str">
            <v>汉族</v>
          </cell>
          <cell r="O2189" t="str">
            <v>1989-05-18 00:00:00.0</v>
          </cell>
          <cell r="P2189" t="str">
            <v>152723198905184814</v>
          </cell>
          <cell r="Q2189" t="str">
            <v>男</v>
          </cell>
          <cell r="R2189" t="str">
            <v>王鑫</v>
          </cell>
          <cell r="S2189" t="str">
            <v>汉族</v>
          </cell>
          <cell r="T2189" t="str">
            <v>1989-05-18 00:00:00.0</v>
          </cell>
          <cell r="U2189" t="str">
            <v>群众</v>
          </cell>
          <cell r="V2189" t="str">
            <v>准格尔旗</v>
          </cell>
          <cell r="W2189" t="str">
            <v>15047144854</v>
          </cell>
          <cell r="X2189" t="str">
            <v>集宁师范学院</v>
          </cell>
          <cell r="Y2189" t="str">
            <v>2012-07-10 00:00:00.0</v>
          </cell>
          <cell r="Z2189" t="str">
            <v>其它</v>
          </cell>
          <cell r="AA2189" t="str">
            <v>大学专科</v>
          </cell>
          <cell r="AB2189" t="str">
            <v>数学教育</v>
          </cell>
          <cell r="AC2189" t="str">
            <v>是</v>
          </cell>
          <cell r="AD2189" t="str">
            <v>2009-2012集宁师范学院
2012-2013准格尔旗沙圪堵实验小学</v>
          </cell>
          <cell r="AE2189" t="str">
            <v>13644772711</v>
          </cell>
          <cell r="AF2189" t="str">
            <v>准格尔旗沙圪堵经济开发区准格尔中路开源街南190号</v>
          </cell>
          <cell r="AG2189" t="str">
            <v>767406822779</v>
          </cell>
          <cell r="AH2189" t="str">
            <v>初中教师资格</v>
          </cell>
          <cell r="AI2189" t="str">
            <v>否</v>
          </cell>
          <cell r="AJ2189" t="str">
            <v>否</v>
          </cell>
          <cell r="AK2189" t="str">
            <v>否</v>
          </cell>
        </row>
        <row r="2190">
          <cell r="F2190" t="str">
            <v>16623551407</v>
          </cell>
          <cell r="G2190" t="str">
            <v>王丽荣</v>
          </cell>
          <cell r="H2190" t="str">
            <v>公民身份证件</v>
          </cell>
          <cell r="I2190" t="str">
            <v>15272319891123032X</v>
          </cell>
          <cell r="J2190" t="str">
            <v>小学-数学</v>
          </cell>
          <cell r="K2190" t="str">
            <v>准格尔旗教体局</v>
          </cell>
          <cell r="L2190" t="str">
            <v>小学-数学</v>
          </cell>
          <cell r="M2190" t="str">
            <v>女</v>
          </cell>
          <cell r="N2190" t="str">
            <v>汉族</v>
          </cell>
          <cell r="O2190" t="str">
            <v>1989-11-23 00:00:00.0</v>
          </cell>
          <cell r="P2190" t="str">
            <v>15272319891123032X</v>
          </cell>
          <cell r="Q2190" t="str">
            <v>女</v>
          </cell>
          <cell r="R2190" t="str">
            <v>王丽荣</v>
          </cell>
          <cell r="S2190" t="str">
            <v>汉族</v>
          </cell>
          <cell r="T2190" t="str">
            <v>1989-11-23 00:00:00.0</v>
          </cell>
          <cell r="U2190" t="str">
            <v>共青团员</v>
          </cell>
          <cell r="V2190" t="str">
            <v>内蒙古鄂尔多斯市准格尔旗沙圪堵镇特拉沟门村</v>
          </cell>
          <cell r="W2190" t="str">
            <v>13847710824</v>
          </cell>
          <cell r="X2190" t="str">
            <v>内蒙古集宁师范学院</v>
          </cell>
          <cell r="Y2190" t="str">
            <v>2013-06-30 00:00:00.0</v>
          </cell>
          <cell r="Z2190" t="str">
            <v>其它</v>
          </cell>
          <cell r="AA2190" t="str">
            <v>大学专科</v>
          </cell>
          <cell r="AB2190" t="str">
            <v>初等教育</v>
          </cell>
          <cell r="AC2190" t="str">
            <v>是</v>
          </cell>
          <cell r="AD2190" t="str">
            <v>2013.7--2014.7月在领航教育代课；
2014.8---至今从事物业管理工作及业余时间在辅导班代课；</v>
          </cell>
          <cell r="AE2190" t="str">
            <v>13514874787</v>
          </cell>
          <cell r="AF2190" t="str">
            <v>内蒙古鄂尔多斯市准格尔旗沙圪堵镇特拉沟门村</v>
          </cell>
          <cell r="AG2190" t="str">
            <v>803349104677</v>
          </cell>
          <cell r="AH2190" t="str">
            <v>小学教师资格</v>
          </cell>
          <cell r="AI2190" t="str">
            <v>否</v>
          </cell>
          <cell r="AJ2190" t="str">
            <v>否</v>
          </cell>
          <cell r="AK2190" t="str">
            <v>否</v>
          </cell>
        </row>
        <row r="2191">
          <cell r="F2191" t="str">
            <v>16623551408</v>
          </cell>
          <cell r="G2191" t="str">
            <v>郭彩霞</v>
          </cell>
          <cell r="H2191" t="str">
            <v>公民身份证件</v>
          </cell>
          <cell r="I2191" t="str">
            <v>150124199406298821</v>
          </cell>
          <cell r="J2191" t="str">
            <v>小学-数学</v>
          </cell>
          <cell r="K2191" t="str">
            <v>准格尔旗教体局</v>
          </cell>
          <cell r="L2191" t="str">
            <v>小学-数学</v>
          </cell>
          <cell r="M2191" t="str">
            <v>女</v>
          </cell>
          <cell r="N2191" t="str">
            <v>汉族</v>
          </cell>
          <cell r="O2191" t="str">
            <v>1994-06-29 00:00:00.0</v>
          </cell>
          <cell r="P2191" t="str">
            <v>150124199406298821</v>
          </cell>
          <cell r="Q2191" t="str">
            <v>女</v>
          </cell>
          <cell r="R2191" t="str">
            <v>郭彩霞</v>
          </cell>
          <cell r="S2191" t="str">
            <v>汉族</v>
          </cell>
          <cell r="T2191" t="str">
            <v>1994-06-29 00:00:00.0</v>
          </cell>
          <cell r="U2191" t="str">
            <v>共青团员</v>
          </cell>
          <cell r="V2191" t="str">
            <v>内蒙古自治区鄂尔多斯市准格尔旗薛家湾镇</v>
          </cell>
          <cell r="W2191" t="str">
            <v>15754927084</v>
          </cell>
          <cell r="X2191" t="str">
            <v>呼和浩特职业学院</v>
          </cell>
          <cell r="Y2191" t="str">
            <v>2016-07-01 00:00:00.0</v>
          </cell>
          <cell r="Z2191" t="str">
            <v>其它</v>
          </cell>
          <cell r="AA2191" t="str">
            <v>大学专科</v>
          </cell>
          <cell r="AB2191" t="str">
            <v>数学教育</v>
          </cell>
          <cell r="AC2191" t="str">
            <v>是</v>
          </cell>
          <cell r="AD2191" t="str">
            <v>2006年9月到2010年7月在准格尔旗第四中学读初中
2010年9月到2013年7月在准格尔旗第一中学读高中
2013年9月到2016年7月在呼和浩特职业学院读大学</v>
          </cell>
          <cell r="AE2191" t="str">
            <v>15754926920</v>
          </cell>
          <cell r="AF2191" t="str">
            <v>内蒙古自治区鄂尔多斯市准格尔旗薛家湾镇</v>
          </cell>
          <cell r="AG2191" t="str">
            <v>668418802626</v>
          </cell>
          <cell r="AH2191" t="str">
            <v>小学教师资格</v>
          </cell>
          <cell r="AI2191" t="str">
            <v>否</v>
          </cell>
          <cell r="AJ2191" t="str">
            <v>否</v>
          </cell>
          <cell r="AK2191" t="str">
            <v>否</v>
          </cell>
        </row>
        <row r="2192">
          <cell r="F2192" t="str">
            <v>16623551409</v>
          </cell>
          <cell r="G2192" t="str">
            <v>郝凤英</v>
          </cell>
          <cell r="H2192" t="str">
            <v>公民身份证件</v>
          </cell>
          <cell r="I2192" t="str">
            <v>15272319860627692X</v>
          </cell>
          <cell r="J2192" t="str">
            <v>小学-数学</v>
          </cell>
          <cell r="K2192" t="str">
            <v>准格尔旗教体局</v>
          </cell>
          <cell r="L2192" t="str">
            <v>小学-数学</v>
          </cell>
          <cell r="M2192" t="str">
            <v>女</v>
          </cell>
          <cell r="N2192" t="str">
            <v>汉族</v>
          </cell>
          <cell r="O2192" t="str">
            <v>1986-06-27 00:00:00.0</v>
          </cell>
          <cell r="P2192" t="str">
            <v>15272319860627692X</v>
          </cell>
          <cell r="Q2192" t="str">
            <v>女</v>
          </cell>
          <cell r="R2192" t="str">
            <v>郝凤英</v>
          </cell>
          <cell r="S2192" t="str">
            <v>汉族</v>
          </cell>
          <cell r="T2192" t="str">
            <v>1986-06-27 00:00:00.0</v>
          </cell>
          <cell r="U2192" t="str">
            <v>共青团员</v>
          </cell>
          <cell r="V2192" t="str">
            <v>内蒙古鄂尔多斯市准格尔旗纳日松镇柳塔村</v>
          </cell>
          <cell r="W2192" t="str">
            <v>13789676563</v>
          </cell>
          <cell r="X2192" t="str">
            <v>呼和浩特职业学院</v>
          </cell>
          <cell r="Y2192" t="str">
            <v>2010-07-07 00:00:00.0</v>
          </cell>
          <cell r="Z2192" t="str">
            <v>其它</v>
          </cell>
          <cell r="AA2192" t="str">
            <v>大学专科</v>
          </cell>
          <cell r="AB2192" t="str">
            <v>数学教育</v>
          </cell>
          <cell r="AC2192" t="str">
            <v>是</v>
          </cell>
          <cell r="AD2192" t="str">
            <v>2007年8月------2010年7月在呼和浩特职业学院就读数学教育。
2010年9月------2014年9月在沙镇第二小学担任数学教师和班主任工作。</v>
          </cell>
          <cell r="AE2192" t="str">
            <v>13722081526</v>
          </cell>
          <cell r="AF2192" t="str">
            <v>沙圪堵镇第二小学</v>
          </cell>
          <cell r="AG2192" t="str">
            <v>397503783056</v>
          </cell>
          <cell r="AH2192" t="str">
            <v>初中教师资格</v>
          </cell>
          <cell r="AI2192" t="str">
            <v>否</v>
          </cell>
          <cell r="AJ2192" t="str">
            <v>否</v>
          </cell>
          <cell r="AK2192" t="str">
            <v>否</v>
          </cell>
        </row>
        <row r="2193">
          <cell r="F2193" t="str">
            <v>16623551410</v>
          </cell>
          <cell r="G2193" t="str">
            <v>张蓉</v>
          </cell>
          <cell r="H2193" t="str">
            <v>公民身份证件</v>
          </cell>
          <cell r="I2193" t="str">
            <v>152723199301154248</v>
          </cell>
          <cell r="J2193" t="str">
            <v>小学-数学</v>
          </cell>
          <cell r="K2193" t="str">
            <v>准格尔旗教体局</v>
          </cell>
          <cell r="L2193" t="str">
            <v>小学-数学</v>
          </cell>
          <cell r="M2193" t="str">
            <v>女</v>
          </cell>
          <cell r="N2193" t="str">
            <v>汉族</v>
          </cell>
          <cell r="O2193" t="str">
            <v>1993-01-15 00:00:00.0</v>
          </cell>
          <cell r="P2193" t="str">
            <v>152723199301154248</v>
          </cell>
          <cell r="Q2193" t="str">
            <v>女</v>
          </cell>
          <cell r="R2193" t="str">
            <v>张蓉</v>
          </cell>
          <cell r="S2193" t="str">
            <v>汉族</v>
          </cell>
          <cell r="T2193" t="str">
            <v>1993-01-15 00:00:00.0</v>
          </cell>
          <cell r="U2193" t="str">
            <v>共青团员</v>
          </cell>
          <cell r="V2193" t="str">
            <v>内蒙古鄂尔多斯市准格尔旗龙口镇魏家峁村</v>
          </cell>
          <cell r="W2193" t="str">
            <v>18347452455</v>
          </cell>
          <cell r="X2193" t="str">
            <v>集宁师范学院</v>
          </cell>
          <cell r="Y2193" t="str">
            <v>2016-07-01 00:00:00.0</v>
          </cell>
          <cell r="Z2193" t="str">
            <v>学士学位</v>
          </cell>
          <cell r="AA2193" t="str">
            <v>大学本科</v>
          </cell>
          <cell r="AB2193" t="str">
            <v>数学与应用数学</v>
          </cell>
          <cell r="AC2193" t="str">
            <v>是</v>
          </cell>
          <cell r="AD2193" t="str">
            <v>2009.09-2012.07  准格尔旗世纪中学
2012.09-2016.07  集宁师范学院  数学系  数学与应用数学</v>
          </cell>
          <cell r="AE2193" t="str">
            <v>15049492871</v>
          </cell>
          <cell r="AF2193" t="str">
            <v>内蒙古鄂尔多斯市准格尔旗龙口镇魏家峁村</v>
          </cell>
          <cell r="AG2193" t="str">
            <v>714161831630</v>
          </cell>
          <cell r="AH2193" t="str">
            <v>高中教师资格</v>
          </cell>
          <cell r="AI2193" t="str">
            <v>否</v>
          </cell>
          <cell r="AJ2193" t="str">
            <v>否</v>
          </cell>
          <cell r="AK2193" t="str">
            <v>否</v>
          </cell>
        </row>
        <row r="2194">
          <cell r="F2194" t="str">
            <v>16623551411</v>
          </cell>
          <cell r="G2194" t="str">
            <v>张欣</v>
          </cell>
          <cell r="H2194" t="str">
            <v>公民身份证件</v>
          </cell>
          <cell r="I2194" t="str">
            <v>152723199111153922</v>
          </cell>
          <cell r="J2194" t="str">
            <v>小学-数学</v>
          </cell>
          <cell r="K2194" t="str">
            <v>准格尔旗教体局</v>
          </cell>
          <cell r="L2194" t="str">
            <v>小学-数学</v>
          </cell>
          <cell r="M2194" t="str">
            <v>女</v>
          </cell>
          <cell r="N2194" t="str">
            <v>汉族</v>
          </cell>
          <cell r="O2194" t="str">
            <v>1991-11-15 00:00:00.0</v>
          </cell>
          <cell r="P2194" t="str">
            <v>152723199111153922</v>
          </cell>
          <cell r="Q2194" t="str">
            <v>女</v>
          </cell>
          <cell r="R2194" t="str">
            <v>张欣</v>
          </cell>
          <cell r="S2194" t="str">
            <v>汉族</v>
          </cell>
          <cell r="T2194" t="str">
            <v>1991-11-15 00:00:00.0</v>
          </cell>
          <cell r="U2194" t="str">
            <v>中共党员</v>
          </cell>
          <cell r="V2194" t="str">
            <v>鄂尔多斯市准格尔旗纳日松镇</v>
          </cell>
          <cell r="W2194" t="str">
            <v>18547784745</v>
          </cell>
          <cell r="X2194" t="str">
            <v>内蒙古科技大学包头师范学院</v>
          </cell>
          <cell r="Y2194" t="str">
            <v>2014-07-04 00:00:00.0</v>
          </cell>
          <cell r="Z2194" t="str">
            <v>学士学位</v>
          </cell>
          <cell r="AA2194" t="str">
            <v>大学本科</v>
          </cell>
          <cell r="AB2194" t="str">
            <v>信息与计算科学</v>
          </cell>
          <cell r="AC2194" t="str">
            <v>否</v>
          </cell>
          <cell r="AD2194" t="str">
            <v>2010年-2014年：就读于包头师范学院数学科学学院信息与计算科学专业
2013年9月-2014年11月：在包头市青山区一机二小实习，并被评为优秀实习生
2014年7月至今：就职于鄂尔多斯银行</v>
          </cell>
          <cell r="AE2194" t="str">
            <v>18547784746</v>
          </cell>
          <cell r="AF2194" t="str">
            <v>准格尔旗黄天棉图十字街东100米</v>
          </cell>
          <cell r="AG2194" t="str">
            <v>059622919010</v>
          </cell>
          <cell r="AH2194" t="str">
            <v>初中教师资格</v>
          </cell>
          <cell r="AI2194" t="str">
            <v>否</v>
          </cell>
          <cell r="AJ2194" t="str">
            <v>否</v>
          </cell>
          <cell r="AK2194" t="str">
            <v>否</v>
          </cell>
        </row>
        <row r="2195">
          <cell r="F2195" t="str">
            <v>16623551412</v>
          </cell>
          <cell r="G2195" t="str">
            <v>王琴</v>
          </cell>
          <cell r="H2195" t="str">
            <v>公民身份证件</v>
          </cell>
          <cell r="I2195" t="str">
            <v>152723198709265422</v>
          </cell>
          <cell r="J2195" t="str">
            <v>小学-数学</v>
          </cell>
          <cell r="K2195" t="str">
            <v>准格尔旗教体局</v>
          </cell>
          <cell r="L2195" t="str">
            <v>小学-数学</v>
          </cell>
          <cell r="M2195" t="str">
            <v>女</v>
          </cell>
          <cell r="N2195" t="str">
            <v>汉族</v>
          </cell>
          <cell r="O2195" t="str">
            <v>1987-09-26 00:00:00.0</v>
          </cell>
          <cell r="P2195" t="str">
            <v>152723198709265422</v>
          </cell>
          <cell r="Q2195" t="str">
            <v>女</v>
          </cell>
          <cell r="R2195" t="str">
            <v>王琴</v>
          </cell>
          <cell r="S2195" t="str">
            <v>汉族</v>
          </cell>
          <cell r="T2195" t="str">
            <v>1987-09-26 00:00:00.0</v>
          </cell>
          <cell r="U2195" t="str">
            <v>群众</v>
          </cell>
          <cell r="V2195" t="str">
            <v>内蒙古鄂尔多斯市准格尔旗薛家湾镇十二连城乡</v>
          </cell>
          <cell r="W2195" t="str">
            <v>15047735369</v>
          </cell>
          <cell r="X2195" t="str">
            <v>呼伦贝尔学院</v>
          </cell>
          <cell r="Y2195" t="str">
            <v>2011-07-01 00:00:00.0</v>
          </cell>
          <cell r="Z2195" t="str">
            <v>其它</v>
          </cell>
          <cell r="AA2195" t="str">
            <v>大学专科</v>
          </cell>
          <cell r="AB2195" t="str">
            <v>小学数学</v>
          </cell>
          <cell r="AC2195" t="str">
            <v>是</v>
          </cell>
          <cell r="AD2195" t="str">
            <v>2005-2008    在准旗第一中学就读高中
2008-2011    在呼伦贝尔学院就读大学
2011-2014    在薛家湾第八小学工作</v>
          </cell>
          <cell r="AE2195" t="str">
            <v>15374927198</v>
          </cell>
          <cell r="AF2195" t="str">
            <v>薛家湾镇</v>
          </cell>
          <cell r="AG2195" t="str">
            <v>215283048663</v>
          </cell>
          <cell r="AH2195" t="str">
            <v>小学教师资格</v>
          </cell>
          <cell r="AI2195" t="str">
            <v>否</v>
          </cell>
          <cell r="AJ2195" t="str">
            <v>否</v>
          </cell>
          <cell r="AK2195" t="str">
            <v>否</v>
          </cell>
        </row>
        <row r="2196">
          <cell r="F2196" t="str">
            <v>16623551413</v>
          </cell>
          <cell r="G2196" t="str">
            <v>王婵</v>
          </cell>
          <cell r="H2196" t="str">
            <v>公民身份证件</v>
          </cell>
          <cell r="I2196" t="str">
            <v>152723199210184222</v>
          </cell>
          <cell r="J2196" t="str">
            <v>小学-数学</v>
          </cell>
          <cell r="K2196" t="str">
            <v>准格尔旗教体局</v>
          </cell>
          <cell r="L2196" t="str">
            <v>小学-数学</v>
          </cell>
          <cell r="M2196" t="str">
            <v>女</v>
          </cell>
          <cell r="N2196" t="str">
            <v>汉族</v>
          </cell>
          <cell r="O2196" t="str">
            <v>1992-10-18 00:00:00.0</v>
          </cell>
          <cell r="P2196" t="str">
            <v>152723199210184222</v>
          </cell>
          <cell r="Q2196" t="str">
            <v>女</v>
          </cell>
          <cell r="R2196" t="str">
            <v>王婵</v>
          </cell>
          <cell r="S2196" t="str">
            <v>汉族</v>
          </cell>
          <cell r="T2196" t="str">
            <v>1992-10-18 00:00:00.0</v>
          </cell>
          <cell r="U2196" t="str">
            <v>共青团员</v>
          </cell>
          <cell r="V2196" t="str">
            <v>内蒙古鄂尔多斯市准格尔旗龙口镇</v>
          </cell>
          <cell r="W2196" t="str">
            <v>15947729283</v>
          </cell>
          <cell r="X2196" t="str">
            <v>内蒙古科技大学包头师范学院</v>
          </cell>
          <cell r="Y2196" t="str">
            <v>2015-07-02 00:00:00.0</v>
          </cell>
          <cell r="Z2196" t="str">
            <v>学士学位</v>
          </cell>
          <cell r="AA2196" t="str">
            <v>大学本科</v>
          </cell>
          <cell r="AB2196" t="str">
            <v>数学与应用数学</v>
          </cell>
          <cell r="AC2196" t="str">
            <v>是</v>
          </cell>
          <cell r="AD2196" t="str">
            <v>2008.9-2011.7于准格尔旗世纪中学就读；
2011.9-2015.7于内蒙古科技大学包头师范学院 数学科学学院 数学与应用数学专业就读。</v>
          </cell>
          <cell r="AE2196" t="str">
            <v>13948173465</v>
          </cell>
          <cell r="AF2196" t="str">
            <v>内蒙古鄂尔多斯市准格尔旗龙口镇</v>
          </cell>
          <cell r="AG2196" t="str">
            <v>9381 6122 23</v>
          </cell>
          <cell r="AH2196" t="str">
            <v>高中教师资格</v>
          </cell>
          <cell r="AI2196" t="str">
            <v>否</v>
          </cell>
          <cell r="AJ2196" t="str">
            <v>否</v>
          </cell>
          <cell r="AK2196" t="str">
            <v>否</v>
          </cell>
        </row>
        <row r="2197">
          <cell r="F2197" t="str">
            <v>16623551414</v>
          </cell>
          <cell r="G2197" t="str">
            <v>刘小琴</v>
          </cell>
          <cell r="H2197" t="str">
            <v>公民身份证件</v>
          </cell>
          <cell r="I2197" t="str">
            <v>152723198708191521</v>
          </cell>
          <cell r="J2197" t="str">
            <v>小学-数学</v>
          </cell>
          <cell r="K2197" t="str">
            <v>准格尔旗教体局</v>
          </cell>
          <cell r="L2197" t="str">
            <v>小学-数学</v>
          </cell>
          <cell r="M2197" t="str">
            <v>女</v>
          </cell>
          <cell r="N2197" t="str">
            <v>汉族</v>
          </cell>
          <cell r="O2197" t="str">
            <v>1987-08-19 00:00:00.0</v>
          </cell>
          <cell r="P2197" t="str">
            <v>152723198708191521</v>
          </cell>
          <cell r="Q2197" t="str">
            <v>女</v>
          </cell>
          <cell r="R2197" t="str">
            <v>刘小琴</v>
          </cell>
          <cell r="S2197" t="str">
            <v>汉族</v>
          </cell>
          <cell r="T2197" t="str">
            <v>1987-08-19 00:00:00.0</v>
          </cell>
          <cell r="U2197" t="str">
            <v>群众</v>
          </cell>
          <cell r="V2197" t="str">
            <v>内蒙古鄂尔多斯准格尔旗龙口镇</v>
          </cell>
          <cell r="W2197" t="str">
            <v>15047722926</v>
          </cell>
          <cell r="X2197" t="str">
            <v>集宁师范学院</v>
          </cell>
          <cell r="Y2197" t="str">
            <v>2010-07-01 00:00:00.0</v>
          </cell>
          <cell r="Z2197" t="str">
            <v>其它</v>
          </cell>
          <cell r="AA2197" t="str">
            <v>大学专科</v>
          </cell>
          <cell r="AB2197" t="str">
            <v>数学教育</v>
          </cell>
          <cell r="AC2197" t="str">
            <v>是</v>
          </cell>
          <cell r="AD2197" t="str">
            <v>2004年9月——2007年7月就读于准格尔旗第一中学
2007年9月——2010年7月就读于集宁师范学院数学系 数学教育专业
2010年9月——2012年3月在准格尔旗第六小学任数学教师
2012年3月——2013年9月在准格尔旗龙口小学任数学教师
2013年9月——至今 在准格尔旗沙圪堵镇第一小学任数学教师</v>
          </cell>
          <cell r="AE2197" t="str">
            <v>18648009875</v>
          </cell>
          <cell r="AF2197" t="str">
            <v>准格尔旗龙口镇</v>
          </cell>
          <cell r="AG2197" t="str">
            <v>901676763056</v>
          </cell>
          <cell r="AH2197" t="str">
            <v>初中教师资格</v>
          </cell>
          <cell r="AI2197" t="str">
            <v>是</v>
          </cell>
          <cell r="AJ2197" t="str">
            <v>否</v>
          </cell>
          <cell r="AK2197" t="str">
            <v>否</v>
          </cell>
        </row>
        <row r="2198">
          <cell r="F2198" t="str">
            <v>16623551415</v>
          </cell>
          <cell r="G2198" t="str">
            <v>苏小娟</v>
          </cell>
          <cell r="H2198" t="str">
            <v>公民身份证件</v>
          </cell>
          <cell r="I2198" t="str">
            <v>152626198710134829</v>
          </cell>
          <cell r="J2198" t="str">
            <v>小学-数学</v>
          </cell>
          <cell r="K2198" t="str">
            <v>准格尔旗教体局</v>
          </cell>
          <cell r="L2198" t="str">
            <v>小学-数学</v>
          </cell>
          <cell r="M2198" t="str">
            <v>女</v>
          </cell>
          <cell r="N2198" t="str">
            <v>汉族</v>
          </cell>
          <cell r="O2198" t="str">
            <v>1987-10-13 00:00:00.0</v>
          </cell>
          <cell r="P2198" t="str">
            <v>152626198710134829</v>
          </cell>
          <cell r="Q2198" t="str">
            <v>女</v>
          </cell>
          <cell r="R2198" t="str">
            <v>苏小娟</v>
          </cell>
          <cell r="S2198" t="str">
            <v>汉族</v>
          </cell>
          <cell r="T2198" t="str">
            <v>1987-10-13 00:00:00.0</v>
          </cell>
          <cell r="U2198" t="str">
            <v>中共党员</v>
          </cell>
          <cell r="V2198" t="str">
            <v>内蒙古鄂尔多斯市准格尔旗薛家湾镇</v>
          </cell>
          <cell r="W2198" t="str">
            <v>18747733960</v>
          </cell>
          <cell r="X2198" t="str">
            <v>集宁师范学院</v>
          </cell>
          <cell r="Y2198" t="str">
            <v>2012-06-30 00:00:00.0</v>
          </cell>
          <cell r="Z2198" t="str">
            <v>其它</v>
          </cell>
          <cell r="AA2198" t="str">
            <v>大学专科</v>
          </cell>
          <cell r="AB2198" t="str">
            <v>数学教育</v>
          </cell>
          <cell r="AC2198" t="str">
            <v>是</v>
          </cell>
          <cell r="AD2198" t="str">
            <v>2005年9月至2009年6月就读于集宁一中。
2009年9月至2012年6月就读于集宁师范学院数学系数学教育专业。
2012年9月至2014年6月在准格尔旗民族小学执教,期间担任数学教师及班主任工作。
2014年9月至今开设一辅导班。</v>
          </cell>
          <cell r="AE2198" t="str">
            <v>18047708170</v>
          </cell>
          <cell r="AF2198" t="str">
            <v>鄂尔多斯市准格尔旗薛家湾镇东方御景小区</v>
          </cell>
          <cell r="AG2198" t="str">
            <v>235502207288</v>
          </cell>
          <cell r="AH2198" t="str">
            <v>初中教师资格</v>
          </cell>
          <cell r="AI2198" t="str">
            <v>否</v>
          </cell>
          <cell r="AJ2198" t="str">
            <v>否</v>
          </cell>
          <cell r="AK2198" t="str">
            <v>否</v>
          </cell>
        </row>
        <row r="2199">
          <cell r="F2199" t="str">
            <v>16623551416</v>
          </cell>
          <cell r="G2199" t="str">
            <v>范学琴</v>
          </cell>
          <cell r="H2199" t="str">
            <v>公民身份证件</v>
          </cell>
          <cell r="I2199" t="str">
            <v>152723198802150646</v>
          </cell>
          <cell r="J2199" t="str">
            <v>小学-数学</v>
          </cell>
          <cell r="K2199" t="str">
            <v>准格尔旗教体局</v>
          </cell>
          <cell r="L2199" t="str">
            <v>小学-数学</v>
          </cell>
          <cell r="M2199" t="str">
            <v>女</v>
          </cell>
          <cell r="N2199" t="str">
            <v>汉族</v>
          </cell>
          <cell r="O2199" t="str">
            <v>1988-02-15 00:00:00.0</v>
          </cell>
          <cell r="P2199" t="str">
            <v>152723198802150646</v>
          </cell>
          <cell r="Q2199" t="str">
            <v>女</v>
          </cell>
          <cell r="R2199" t="str">
            <v>范学琴</v>
          </cell>
          <cell r="S2199" t="str">
            <v>汉族</v>
          </cell>
          <cell r="T2199" t="str">
            <v>1988-02-15 00:00:00.0</v>
          </cell>
          <cell r="U2199" t="str">
            <v>群众</v>
          </cell>
          <cell r="V2199" t="str">
            <v>内蒙古鄂尔多斯市准格尔旗沙圪堵镇</v>
          </cell>
          <cell r="W2199" t="str">
            <v>15048776186</v>
          </cell>
          <cell r="X2199" t="str">
            <v>集宁师范学院</v>
          </cell>
          <cell r="Y2199" t="str">
            <v>2010-06-28 00:00:00.0</v>
          </cell>
          <cell r="Z2199" t="str">
            <v>其它</v>
          </cell>
          <cell r="AA2199" t="str">
            <v>大学专科</v>
          </cell>
          <cell r="AB2199" t="str">
            <v>数学教育</v>
          </cell>
          <cell r="AC2199" t="str">
            <v>是</v>
          </cell>
          <cell r="AD2199" t="str">
            <v>2004年9月-2007年7月   在鄂尔多斯市达拉特旗第一中学就读。
2007年9月-2010年7月    在集宁师范学院数学系数学教育专业就读。
2010年9月-至今             在准格尔旗实验小学从事数学教育工作。</v>
          </cell>
          <cell r="AE2199" t="str">
            <v>15048798998</v>
          </cell>
          <cell r="AF2199" t="str">
            <v>内蒙古鄂尔多斯市准格尔旗沙圪堵镇</v>
          </cell>
          <cell r="AG2199" t="str">
            <v>924601377722</v>
          </cell>
          <cell r="AH2199" t="str">
            <v>初中教师资格</v>
          </cell>
          <cell r="AI2199" t="str">
            <v>是</v>
          </cell>
          <cell r="AJ2199" t="str">
            <v>否</v>
          </cell>
          <cell r="AK2199" t="str">
            <v>否</v>
          </cell>
        </row>
        <row r="2200">
          <cell r="F2200" t="str">
            <v>16623551417</v>
          </cell>
          <cell r="G2200" t="str">
            <v>苗峰</v>
          </cell>
          <cell r="H2200" t="str">
            <v>公民身份证件</v>
          </cell>
          <cell r="I2200" t="str">
            <v>152723199311260319</v>
          </cell>
          <cell r="J2200" t="str">
            <v>小学-数学</v>
          </cell>
          <cell r="K2200" t="str">
            <v>准格尔旗教体局</v>
          </cell>
          <cell r="L2200" t="str">
            <v>小学-数学</v>
          </cell>
          <cell r="M2200" t="str">
            <v>男</v>
          </cell>
          <cell r="N2200" t="str">
            <v>汉族</v>
          </cell>
          <cell r="O2200" t="str">
            <v>1993-11-26 00:00:00.0</v>
          </cell>
          <cell r="P2200" t="str">
            <v>152723199311260319</v>
          </cell>
          <cell r="Q2200" t="str">
            <v>男</v>
          </cell>
          <cell r="R2200" t="str">
            <v>苗峰</v>
          </cell>
          <cell r="S2200" t="str">
            <v>汉族</v>
          </cell>
          <cell r="T2200" t="str">
            <v>1993-11-26 00:00:00.0</v>
          </cell>
          <cell r="U2200" t="str">
            <v>共青团员</v>
          </cell>
          <cell r="V2200" t="str">
            <v>鄂尔多斯市准格尔旗沙圪堵镇</v>
          </cell>
          <cell r="W2200" t="str">
            <v>18347731015</v>
          </cell>
          <cell r="X2200" t="str">
            <v>集宁师范学院</v>
          </cell>
          <cell r="Y2200" t="str">
            <v>2015-07-01 00:00:00.0</v>
          </cell>
          <cell r="Z2200" t="str">
            <v>其它</v>
          </cell>
          <cell r="AA2200" t="str">
            <v>大学专科</v>
          </cell>
          <cell r="AB2200" t="str">
            <v>数学教育</v>
          </cell>
          <cell r="AC2200" t="str">
            <v>是</v>
          </cell>
          <cell r="AD2200" t="str">
            <v>2009.9―2012.7 高中  准旗第一中学           2012.9―2015.7   大学  集宁师范学院 数学系 数学教育专业
2015.3―2015.6 于集宁区文化小学实习  数学老师         2015.9―2016.3  朱老师教育  数学老师
</v>
          </cell>
          <cell r="AE2200" t="str">
            <v>18347731015</v>
          </cell>
          <cell r="AF2200" t="str">
            <v>准格尔旗沙圪堵镇</v>
          </cell>
          <cell r="AG2200" t="str">
            <v>391621754211</v>
          </cell>
          <cell r="AH2200" t="str">
            <v>小学教师资格</v>
          </cell>
          <cell r="AI2200" t="str">
            <v>否</v>
          </cell>
          <cell r="AJ2200" t="str">
            <v>否</v>
          </cell>
          <cell r="AK2200" t="str">
            <v>否</v>
          </cell>
        </row>
        <row r="2201">
          <cell r="F2201" t="str">
            <v>16623551418</v>
          </cell>
          <cell r="G2201" t="str">
            <v>李托雅</v>
          </cell>
          <cell r="H2201" t="str">
            <v>公民身份证件</v>
          </cell>
          <cell r="I2201" t="str">
            <v>152631199310010021</v>
          </cell>
          <cell r="J2201" t="str">
            <v>小学-数学</v>
          </cell>
          <cell r="K2201" t="str">
            <v>准格尔旗教体局</v>
          </cell>
          <cell r="L2201" t="str">
            <v>小学-数学</v>
          </cell>
          <cell r="M2201" t="str">
            <v>女</v>
          </cell>
          <cell r="N2201" t="str">
            <v>蒙古族</v>
          </cell>
          <cell r="O2201" t="str">
            <v>1993-10-01 00:00:00.0</v>
          </cell>
          <cell r="P2201" t="str">
            <v>152631199310010021</v>
          </cell>
          <cell r="Q2201" t="str">
            <v>女</v>
          </cell>
          <cell r="R2201" t="str">
            <v>李托雅</v>
          </cell>
          <cell r="S2201" t="str">
            <v>蒙古族</v>
          </cell>
          <cell r="T2201" t="str">
            <v>1993-10-01 00:00:00.0</v>
          </cell>
          <cell r="U2201" t="str">
            <v>共青团员</v>
          </cell>
          <cell r="V2201" t="str">
            <v>内蒙古鄂尔多斯市准格尔旗薛家湾镇</v>
          </cell>
          <cell r="W2201" t="str">
            <v>18347285815</v>
          </cell>
          <cell r="X2201" t="str">
            <v>内蒙古科技大学包头师范学院</v>
          </cell>
          <cell r="Y2201" t="str">
            <v>2016-07-01 00:00:00.0</v>
          </cell>
          <cell r="Z2201" t="str">
            <v>学士学位</v>
          </cell>
          <cell r="AA2201" t="str">
            <v>大学本科</v>
          </cell>
          <cell r="AB2201" t="str">
            <v>小学教育（数学方向）</v>
          </cell>
          <cell r="AC2201" t="str">
            <v>是</v>
          </cell>
          <cell r="AD2201" t="str">
            <v>1、2009年9月——2012年7月在准格尔旗世纪中学（高中）
2、2012年9月——2016年7月在内蒙古科技大学包头师范学院教育科学学院小学教育专业数学方向（大学）
3、2013年4月——2013年12月在“康老师托管”培训机构中担任托管老师，帮助小学3-6年级完成家庭作业，查缺补漏。经过耐心细致的辅导，托管班20个学生成绩显著提高，家长和托管班负责人评价甚好。
4、2013年4月——2015年12月跟随大学导师在关于数学思维能力培养数学辅导班听课并练习讲课
5、2014年9月——2014年12月担任私人家教，为小学四年级学生进行课外辅导
6、2015年9月——12月在包头青山区一机四小进行教育实践学习
</v>
          </cell>
          <cell r="AE2201" t="str">
            <v>15947630142</v>
          </cell>
          <cell r="AF2201" t="str">
            <v>内蒙古鄂尔多斯市准格尔旗薛家湾镇六公里</v>
          </cell>
          <cell r="AG2201" t="str">
            <v>193434273650</v>
          </cell>
          <cell r="AH2201" t="str">
            <v>小学教师资格</v>
          </cell>
          <cell r="AI2201" t="str">
            <v>否</v>
          </cell>
          <cell r="AJ2201" t="str">
            <v>否</v>
          </cell>
          <cell r="AK2201" t="str">
            <v>否</v>
          </cell>
          <cell r="AL2201" t="str">
            <v>少数民族</v>
          </cell>
          <cell r="AM2201">
            <v>2.5</v>
          </cell>
        </row>
        <row r="2202">
          <cell r="F2202" t="str">
            <v>16623551419</v>
          </cell>
          <cell r="G2202" t="str">
            <v>马俊丽</v>
          </cell>
          <cell r="H2202" t="str">
            <v>公民身份证件</v>
          </cell>
          <cell r="I2202" t="str">
            <v>152723198903072421</v>
          </cell>
          <cell r="J2202" t="str">
            <v>小学-数学</v>
          </cell>
          <cell r="K2202" t="str">
            <v>准格尔旗教体局</v>
          </cell>
          <cell r="L2202" t="str">
            <v>小学-数学</v>
          </cell>
          <cell r="M2202" t="str">
            <v>女</v>
          </cell>
          <cell r="N2202" t="str">
            <v>汉族</v>
          </cell>
          <cell r="O2202" t="str">
            <v>1989-03-07 00:00:00.0</v>
          </cell>
          <cell r="P2202" t="str">
            <v>152723198903072421</v>
          </cell>
          <cell r="Q2202" t="str">
            <v>女</v>
          </cell>
          <cell r="R2202" t="str">
            <v>马俊丽</v>
          </cell>
          <cell r="S2202" t="str">
            <v>汉族</v>
          </cell>
          <cell r="T2202" t="str">
            <v>1989-03-07 00:00:00.0</v>
          </cell>
          <cell r="U2202" t="str">
            <v>共青团员</v>
          </cell>
          <cell r="V2202" t="str">
            <v>内蒙古鄂尔多斯市准格尔旗</v>
          </cell>
          <cell r="W2202" t="str">
            <v>13848634520</v>
          </cell>
          <cell r="X2202" t="str">
            <v>内蒙古科技大学包头师范学院</v>
          </cell>
          <cell r="Y2202" t="str">
            <v>2014-07-01 00:00:00.0</v>
          </cell>
          <cell r="Z2202" t="str">
            <v>学士学位</v>
          </cell>
          <cell r="AA2202" t="str">
            <v>大学本科</v>
          </cell>
          <cell r="AB2202" t="str">
            <v>数学与应用数学</v>
          </cell>
          <cell r="AC2202" t="str">
            <v>是</v>
          </cell>
          <cell r="AD2202" t="str">
            <v>2006.9-2010.7准格尔旗世纪中学上学
2010.9-2014.7包头师范学院上学
2014.9-2015.7包头市九原区第33中学教书
2015.9-至今东河区安监局办公室科员
</v>
          </cell>
          <cell r="AE2202" t="str">
            <v>15847248906</v>
          </cell>
          <cell r="AF2202" t="str">
            <v>包头市九原区</v>
          </cell>
          <cell r="AG2202" t="str">
            <v>517591294114</v>
          </cell>
          <cell r="AH2202" t="str">
            <v>高中教师资格</v>
          </cell>
          <cell r="AI2202" t="str">
            <v>否</v>
          </cell>
          <cell r="AJ2202" t="str">
            <v>否</v>
          </cell>
          <cell r="AK2202" t="str">
            <v>否</v>
          </cell>
        </row>
        <row r="2203">
          <cell r="F2203" t="str">
            <v>16623551420</v>
          </cell>
          <cell r="G2203" t="str">
            <v>张慧芳</v>
          </cell>
          <cell r="H2203" t="str">
            <v>公民身份证件</v>
          </cell>
          <cell r="I2203" t="str">
            <v>15272319910321182X</v>
          </cell>
          <cell r="J2203" t="str">
            <v>小学-数学</v>
          </cell>
          <cell r="K2203" t="str">
            <v>准格尔旗教体局</v>
          </cell>
          <cell r="L2203" t="str">
            <v>小学-数学</v>
          </cell>
          <cell r="M2203" t="str">
            <v>女</v>
          </cell>
          <cell r="N2203" t="str">
            <v>汉族</v>
          </cell>
          <cell r="O2203" t="str">
            <v>1991-03-21 00:00:00.0</v>
          </cell>
          <cell r="P2203" t="str">
            <v>15272319910321182X</v>
          </cell>
          <cell r="Q2203" t="str">
            <v>女</v>
          </cell>
          <cell r="R2203" t="str">
            <v>张慧芳</v>
          </cell>
          <cell r="S2203" t="str">
            <v>汉族</v>
          </cell>
          <cell r="T2203" t="str">
            <v>1991-03-21 00:00:00.0</v>
          </cell>
          <cell r="U2203" t="str">
            <v>群众</v>
          </cell>
          <cell r="V2203" t="str">
            <v>准格尔旗薛家湾镇贾家湾</v>
          </cell>
          <cell r="W2203" t="str">
            <v>15048762750</v>
          </cell>
          <cell r="X2203" t="str">
            <v>内蒙古科技大学包头师范学院</v>
          </cell>
          <cell r="Y2203" t="str">
            <v>2014-07-02 00:00:00.0</v>
          </cell>
          <cell r="Z2203" t="str">
            <v>学士学位</v>
          </cell>
          <cell r="AA2203" t="str">
            <v>大学本科</v>
          </cell>
          <cell r="AB2203" t="str">
            <v>小学教育</v>
          </cell>
          <cell r="AC2203" t="str">
            <v>是</v>
          </cell>
          <cell r="AD2203" t="str">
            <v>2010~2014就读于包头师范学院教育科学学院
2014~至今在达旗风水梁小学任教</v>
          </cell>
          <cell r="AE2203" t="str">
            <v>15947263285</v>
          </cell>
          <cell r="AF2203" t="str">
            <v>薛家湾镇贾家湾</v>
          </cell>
          <cell r="AG2203" t="str">
            <v>006557991981</v>
          </cell>
          <cell r="AH2203" t="str">
            <v>小学教师资格</v>
          </cell>
          <cell r="AI2203" t="str">
            <v>否</v>
          </cell>
          <cell r="AJ2203" t="str">
            <v>否</v>
          </cell>
          <cell r="AK2203" t="str">
            <v>否</v>
          </cell>
        </row>
        <row r="2204">
          <cell r="F2204" t="str">
            <v>16623551421</v>
          </cell>
          <cell r="G2204" t="str">
            <v>张瑞萍</v>
          </cell>
          <cell r="H2204" t="str">
            <v>公民身份证件</v>
          </cell>
          <cell r="I2204" t="str">
            <v>152723199311154524</v>
          </cell>
          <cell r="J2204" t="str">
            <v>小学-数学</v>
          </cell>
          <cell r="K2204" t="str">
            <v>准格尔旗教体局</v>
          </cell>
          <cell r="L2204" t="str">
            <v>小学-数学</v>
          </cell>
          <cell r="M2204" t="str">
            <v>女</v>
          </cell>
          <cell r="N2204" t="str">
            <v>汉族</v>
          </cell>
          <cell r="O2204" t="str">
            <v>1993-11-15 00:00:00.0</v>
          </cell>
          <cell r="P2204" t="str">
            <v>152723199311154524</v>
          </cell>
          <cell r="Q2204" t="str">
            <v>女</v>
          </cell>
          <cell r="R2204" t="str">
            <v>张瑞萍</v>
          </cell>
          <cell r="S2204" t="str">
            <v>汉族</v>
          </cell>
          <cell r="T2204" t="str">
            <v>1993-11-15 00:00:00.0</v>
          </cell>
          <cell r="U2204" t="str">
            <v>共青团员</v>
          </cell>
          <cell r="V2204" t="str">
            <v>鄂尔多斯市准格尔旗薛家湾镇长滩村</v>
          </cell>
          <cell r="W2204" t="str">
            <v>13789778361</v>
          </cell>
          <cell r="X2204" t="str">
            <v>呼和浩特职业学院</v>
          </cell>
          <cell r="Y2204" t="str">
            <v>2015-07-01 00:00:00.0</v>
          </cell>
          <cell r="Z2204" t="str">
            <v>其它</v>
          </cell>
          <cell r="AA2204" t="str">
            <v>大学专科</v>
          </cell>
          <cell r="AB2204" t="str">
            <v>初等教育（数学方向）</v>
          </cell>
          <cell r="AC2204" t="str">
            <v>是</v>
          </cell>
          <cell r="AD2204" t="str">
            <v>2009年9月—2012年8月在准格尔旗第一中学就读
2012年9月—2015年7月在呼和浩特职业学院就读，师范学院，专业为初等教育
2015年3月—2015年7月在龙口小学实习
2015年9月—2016年1月在卓越托管工作
2016年3月—现在在爱思曼教育工作</v>
          </cell>
          <cell r="AE2204" t="str">
            <v>13948377202</v>
          </cell>
          <cell r="AF2204" t="str">
            <v>鄂尔多斯市准格尔旗薛家湾镇长滩村</v>
          </cell>
          <cell r="AG2204" t="str">
            <v>780262238826</v>
          </cell>
          <cell r="AH2204" t="str">
            <v>小学教师资格</v>
          </cell>
          <cell r="AI2204" t="str">
            <v>否</v>
          </cell>
          <cell r="AJ2204" t="str">
            <v>否</v>
          </cell>
          <cell r="AK2204" t="str">
            <v>否</v>
          </cell>
        </row>
        <row r="2205">
          <cell r="F2205" t="str">
            <v>16623551422</v>
          </cell>
          <cell r="G2205" t="str">
            <v>张艳芳</v>
          </cell>
          <cell r="H2205" t="str">
            <v>公民身份证件</v>
          </cell>
          <cell r="I2205" t="str">
            <v>142232198906103163</v>
          </cell>
          <cell r="J2205" t="str">
            <v>小学-数学</v>
          </cell>
          <cell r="K2205" t="str">
            <v>准格尔旗教体局</v>
          </cell>
          <cell r="L2205" t="str">
            <v>小学-数学</v>
          </cell>
          <cell r="M2205" t="str">
            <v>女</v>
          </cell>
          <cell r="N2205" t="str">
            <v>汉族</v>
          </cell>
          <cell r="O2205" t="str">
            <v>1989-06-10 00:00:00.0</v>
          </cell>
          <cell r="P2205" t="str">
            <v>142232198906103163</v>
          </cell>
          <cell r="Q2205" t="str">
            <v>女</v>
          </cell>
          <cell r="R2205" t="str">
            <v>张艳芳</v>
          </cell>
          <cell r="S2205" t="str">
            <v>汉族</v>
          </cell>
          <cell r="T2205" t="str">
            <v>1989-06-10 00:00:00.0</v>
          </cell>
          <cell r="U2205" t="str">
            <v>共青团员</v>
          </cell>
          <cell r="V2205" t="str">
            <v>内蒙古鄂尔多斯市准格尔旗龙口镇龙口社区</v>
          </cell>
          <cell r="W2205" t="str">
            <v>15247787642</v>
          </cell>
          <cell r="X2205" t="str">
            <v>山西省忻州师范学院五寨分院</v>
          </cell>
          <cell r="Y2205" t="str">
            <v>2011-07-01 00:00:00.0</v>
          </cell>
          <cell r="Z2205" t="str">
            <v>其它</v>
          </cell>
          <cell r="AA2205" t="str">
            <v>大学专科</v>
          </cell>
          <cell r="AB2205" t="str">
            <v>数学</v>
          </cell>
          <cell r="AC2205" t="str">
            <v>是</v>
          </cell>
          <cell r="AD2205" t="str">
            <v>张艳芳，女，汉族，1989.06.10出生，2000.9——2006.7在山西省忻州市河曲县刘家塔镇树儿梁中学就读。2006.9——2011.7在山西省忻州师范学院五寨分院就读。2011.7.1毕业于山西省忻州市忻州师范学院五寨分院，2011.9——2012.7在山西省忻州市河曲县巡镇镇实习一年，2012.9——2013.7在北京朝阳区绿源学校任教。2013.9——2014.7在准旗龙口镇龙口小学任教，由于本人待产原因，一直没上。</v>
          </cell>
          <cell r="AE2205" t="str">
            <v>18947477529</v>
          </cell>
          <cell r="AF2205" t="str">
            <v>内蒙古鄂尔多斯准格尔旗龙口镇龙口社区六居委063号</v>
          </cell>
          <cell r="AG2205" t="str">
            <v>870684620168</v>
          </cell>
          <cell r="AH2205" t="str">
            <v>小学教师资格</v>
          </cell>
          <cell r="AI2205" t="str">
            <v>否</v>
          </cell>
          <cell r="AJ2205" t="str">
            <v>否</v>
          </cell>
          <cell r="AK2205" t="str">
            <v>否</v>
          </cell>
        </row>
        <row r="2206">
          <cell r="F2206" t="str">
            <v>16623551423</v>
          </cell>
          <cell r="G2206" t="str">
            <v>贺瑞</v>
          </cell>
          <cell r="H2206" t="str">
            <v>公民身份证件</v>
          </cell>
          <cell r="I2206" t="str">
            <v>152723199302058127</v>
          </cell>
          <cell r="J2206" t="str">
            <v>小学-数学</v>
          </cell>
          <cell r="K2206" t="str">
            <v>准格尔旗教体局</v>
          </cell>
          <cell r="L2206" t="str">
            <v>小学-数学</v>
          </cell>
          <cell r="M2206" t="str">
            <v>女</v>
          </cell>
          <cell r="N2206" t="str">
            <v>汉族</v>
          </cell>
          <cell r="O2206" t="str">
            <v>1993-02-05 00:00:00.0</v>
          </cell>
          <cell r="P2206" t="str">
            <v>152723199302058127</v>
          </cell>
          <cell r="Q2206" t="str">
            <v>女</v>
          </cell>
          <cell r="R2206" t="str">
            <v>贺瑞</v>
          </cell>
          <cell r="S2206" t="str">
            <v>汉族</v>
          </cell>
          <cell r="T2206" t="str">
            <v>1993-02-05 00:00:00.0</v>
          </cell>
          <cell r="U2206" t="str">
            <v>中共党员</v>
          </cell>
          <cell r="V2206" t="str">
            <v>内蒙古鄂尔多斯市准格尔旗沙圪堵镇</v>
          </cell>
          <cell r="W2206" t="str">
            <v>15764770545</v>
          </cell>
          <cell r="X2206" t="str">
            <v>内蒙古师范大学</v>
          </cell>
          <cell r="Y2206" t="str">
            <v>2015-07-01 00:00:00.0</v>
          </cell>
          <cell r="Z2206" t="str">
            <v>学士学位</v>
          </cell>
          <cell r="AA2206" t="str">
            <v>大学本科</v>
          </cell>
          <cell r="AB2206" t="str">
            <v>信息与计算科学</v>
          </cell>
          <cell r="AC2206" t="str">
            <v>否</v>
          </cell>
          <cell r="AD2206" t="str">
            <v>2008.09.01--2011.07.01在准旗世纪中学读高中
2011.09.01--2015.07.01在内蒙古师范大学数学科学学院就读信息与计算科学一学位（本科学士学位）
2012.09.01--2015.07.01在内蒙古师范大学教育科学学院就读教育学双学位（本科学士学位）
2014.06012--2014.07.10参加大学生三下乡活动到和林公喇嘛小学代课
2015.09--2016.04在准旗沙圪堵鲍氏珠心算代课</v>
          </cell>
          <cell r="AE2206" t="str">
            <v>13754076361</v>
          </cell>
          <cell r="AF2206" t="str">
            <v>内蒙古鄂尔多斯市准格尔旗沙圪堵镇</v>
          </cell>
          <cell r="AG2206" t="str">
            <v>210708444065</v>
          </cell>
          <cell r="AH2206" t="str">
            <v>高中教师资格</v>
          </cell>
          <cell r="AI2206" t="str">
            <v>否</v>
          </cell>
          <cell r="AJ2206" t="str">
            <v>否</v>
          </cell>
          <cell r="AK2206" t="str">
            <v>否</v>
          </cell>
        </row>
        <row r="2207">
          <cell r="F2207" t="str">
            <v>16623551424</v>
          </cell>
          <cell r="G2207" t="str">
            <v>梁美仙</v>
          </cell>
          <cell r="H2207" t="str">
            <v>公民身份证件</v>
          </cell>
          <cell r="I2207" t="str">
            <v>152723198901124822</v>
          </cell>
          <cell r="J2207" t="str">
            <v>小学-数学</v>
          </cell>
          <cell r="K2207" t="str">
            <v>准格尔旗教体局</v>
          </cell>
          <cell r="L2207" t="str">
            <v>小学-数学</v>
          </cell>
          <cell r="M2207" t="str">
            <v>女</v>
          </cell>
          <cell r="N2207" t="str">
            <v>汉族</v>
          </cell>
          <cell r="O2207" t="str">
            <v>1989-01-12 00:00:00.0</v>
          </cell>
          <cell r="P2207" t="str">
            <v>152723198901124822</v>
          </cell>
          <cell r="Q2207" t="str">
            <v>女</v>
          </cell>
          <cell r="R2207" t="str">
            <v>梁美仙</v>
          </cell>
          <cell r="S2207" t="str">
            <v>汉族</v>
          </cell>
          <cell r="T2207" t="str">
            <v>1989-01-12 00:00:00.0</v>
          </cell>
          <cell r="U2207" t="str">
            <v>群众</v>
          </cell>
          <cell r="V2207" t="str">
            <v>内蒙古鄂尔多斯市准格尔旗</v>
          </cell>
          <cell r="W2207" t="str">
            <v>15048774099</v>
          </cell>
          <cell r="X2207" t="str">
            <v>集宁师范学院</v>
          </cell>
          <cell r="Y2207" t="str">
            <v>2013-07-01 00:00:00.0</v>
          </cell>
          <cell r="Z2207" t="str">
            <v>学士学位</v>
          </cell>
          <cell r="AA2207" t="str">
            <v>大学本科</v>
          </cell>
          <cell r="AB2207" t="str">
            <v>数学与应用数学</v>
          </cell>
          <cell r="AC2207" t="str">
            <v>是</v>
          </cell>
          <cell r="AD2207" t="str">
            <v>2009-2013集宁师范学院
2013-2014自办辅导班
2014-2015准格尔旗社会保险事业管理局
2015至今自由职业</v>
          </cell>
          <cell r="AE2207" t="str">
            <v>15144985201</v>
          </cell>
          <cell r="AF2207" t="str">
            <v>内蒙古鄂尔多斯市准格尔旗大路镇</v>
          </cell>
          <cell r="AG2207" t="str">
            <v>811766030298</v>
          </cell>
          <cell r="AH2207" t="str">
            <v>高中教师资格</v>
          </cell>
          <cell r="AI2207" t="str">
            <v>否</v>
          </cell>
          <cell r="AJ2207" t="str">
            <v>否</v>
          </cell>
          <cell r="AK2207" t="str">
            <v>否</v>
          </cell>
        </row>
        <row r="2208">
          <cell r="F2208" t="str">
            <v>16623551425</v>
          </cell>
          <cell r="G2208" t="str">
            <v>王虹霞</v>
          </cell>
          <cell r="H2208" t="str">
            <v>公民身份证件</v>
          </cell>
          <cell r="I2208" t="str">
            <v>152723199012300923</v>
          </cell>
          <cell r="J2208" t="str">
            <v>小学-数学</v>
          </cell>
          <cell r="K2208" t="str">
            <v>准格尔旗教体局</v>
          </cell>
          <cell r="L2208" t="str">
            <v>小学-数学</v>
          </cell>
          <cell r="M2208" t="str">
            <v>女</v>
          </cell>
          <cell r="N2208" t="str">
            <v>汉族</v>
          </cell>
          <cell r="O2208" t="str">
            <v>1990-12-30 00:00:00.0</v>
          </cell>
          <cell r="P2208" t="str">
            <v>152723199012300923</v>
          </cell>
          <cell r="Q2208" t="str">
            <v>女</v>
          </cell>
          <cell r="R2208" t="str">
            <v>王虹霞</v>
          </cell>
          <cell r="S2208" t="str">
            <v>汉族</v>
          </cell>
          <cell r="T2208" t="str">
            <v>1990-12-30 00:00:00.0</v>
          </cell>
          <cell r="U2208" t="str">
            <v>中共党员</v>
          </cell>
          <cell r="V2208" t="str">
            <v>鄂尔多斯市准格尔旗薛家湾镇</v>
          </cell>
          <cell r="W2208" t="str">
            <v>13664094619</v>
          </cell>
          <cell r="X2208" t="str">
            <v>赤峰学院</v>
          </cell>
          <cell r="Y2208" t="str">
            <v>2014-07-03 00:00:00.0</v>
          </cell>
          <cell r="Z2208" t="str">
            <v>学士学位</v>
          </cell>
          <cell r="AA2208" t="str">
            <v>大学本科</v>
          </cell>
          <cell r="AB2208" t="str">
            <v>小学教育（数学与科学方向）</v>
          </cell>
          <cell r="AC2208" t="str">
            <v>是</v>
          </cell>
          <cell r="AD2208" t="str">
            <v>2007——2010 就读于准格尔旗世纪中学
2010——2014 就读于赤峰学院小学教育（数学与科学方向）</v>
          </cell>
          <cell r="AE2208" t="str">
            <v>18747797740</v>
          </cell>
          <cell r="AF2208" t="str">
            <v>鄂尔多斯市准格尔旗薛家湾镇</v>
          </cell>
          <cell r="AG2208" t="str">
            <v>397165974551</v>
          </cell>
          <cell r="AH2208" t="str">
            <v>小学教师资格</v>
          </cell>
          <cell r="AI2208" t="str">
            <v>否</v>
          </cell>
          <cell r="AJ2208" t="str">
            <v>否</v>
          </cell>
          <cell r="AK2208" t="str">
            <v>否</v>
          </cell>
        </row>
        <row r="2209">
          <cell r="F2209" t="str">
            <v>16623551426</v>
          </cell>
          <cell r="G2209" t="str">
            <v>刘霞</v>
          </cell>
          <cell r="H2209" t="str">
            <v>公民身份证件</v>
          </cell>
          <cell r="I2209" t="str">
            <v>152701199205064842</v>
          </cell>
          <cell r="J2209" t="str">
            <v>小学-数学</v>
          </cell>
          <cell r="K2209" t="str">
            <v>准格尔旗教体局</v>
          </cell>
          <cell r="L2209" t="str">
            <v>小学-数学</v>
          </cell>
          <cell r="M2209" t="str">
            <v>女</v>
          </cell>
          <cell r="N2209" t="str">
            <v>汉族</v>
          </cell>
          <cell r="O2209" t="str">
            <v>1992-05-06 00:00:00.0</v>
          </cell>
          <cell r="P2209" t="str">
            <v>152701199205064842</v>
          </cell>
          <cell r="Q2209" t="str">
            <v>女</v>
          </cell>
          <cell r="R2209" t="str">
            <v>刘霞</v>
          </cell>
          <cell r="S2209" t="str">
            <v>汉族</v>
          </cell>
          <cell r="T2209" t="str">
            <v>1992-05-06 00:00:00.0</v>
          </cell>
          <cell r="U2209" t="str">
            <v>群众</v>
          </cell>
          <cell r="V2209" t="str">
            <v>鄂尔多斯市准格尔旗</v>
          </cell>
          <cell r="W2209" t="str">
            <v>18847786132</v>
          </cell>
          <cell r="X2209" t="str">
            <v>集宁师范学院</v>
          </cell>
          <cell r="Y2209" t="str">
            <v>2016-07-01 00:00:00.0</v>
          </cell>
          <cell r="Z2209" t="str">
            <v>学士学位</v>
          </cell>
          <cell r="AA2209" t="str">
            <v>大学本科</v>
          </cell>
          <cell r="AB2209" t="str">
            <v>小学教育</v>
          </cell>
          <cell r="AC2209" t="str">
            <v>是</v>
          </cell>
          <cell r="AD2209" t="str">
            <v>2008--2011东联现代中学
2011--2016集宁师范学院 幼师学院 小学教育 取得教师资格证小学数学
2016.3--6在亿利东方学校实习担任数学教师及教导处工作
</v>
          </cell>
          <cell r="AE2209" t="str">
            <v>15047720567</v>
          </cell>
          <cell r="AF2209" t="str">
            <v>东胜区罕台镇田园都市</v>
          </cell>
          <cell r="AG2209" t="str">
            <v>601596653905</v>
          </cell>
          <cell r="AH2209" t="str">
            <v>小学教师资格</v>
          </cell>
          <cell r="AI2209" t="str">
            <v>否</v>
          </cell>
          <cell r="AJ2209" t="str">
            <v>否</v>
          </cell>
          <cell r="AK2209" t="str">
            <v>否</v>
          </cell>
        </row>
        <row r="2210">
          <cell r="F2210" t="str">
            <v>16623551427</v>
          </cell>
          <cell r="G2210" t="str">
            <v>夏芳芳</v>
          </cell>
          <cell r="H2210" t="str">
            <v>公民身份证件</v>
          </cell>
          <cell r="I2210" t="str">
            <v>620503198608186025</v>
          </cell>
          <cell r="J2210" t="str">
            <v>小学-数学</v>
          </cell>
          <cell r="K2210" t="str">
            <v>准格尔旗教体局</v>
          </cell>
          <cell r="L2210" t="str">
            <v>小学-数学</v>
          </cell>
          <cell r="M2210" t="str">
            <v>女</v>
          </cell>
          <cell r="N2210" t="str">
            <v>汉族</v>
          </cell>
          <cell r="O2210" t="str">
            <v>1986-08-18 00:00:00.0</v>
          </cell>
          <cell r="P2210" t="str">
            <v>620503198608186025</v>
          </cell>
          <cell r="Q2210" t="str">
            <v>女</v>
          </cell>
          <cell r="R2210" t="str">
            <v>夏芳芳</v>
          </cell>
          <cell r="S2210" t="str">
            <v>汉族</v>
          </cell>
          <cell r="T2210" t="str">
            <v>1986-08-18 00:00:00.0</v>
          </cell>
          <cell r="U2210" t="str">
            <v>中共党员</v>
          </cell>
          <cell r="V2210" t="str">
            <v>内蒙古鄂尔多斯市准格尔旗大路新区</v>
          </cell>
          <cell r="W2210" t="str">
            <v>13848671035</v>
          </cell>
          <cell r="X2210" t="str">
            <v>甘肃联合大学</v>
          </cell>
          <cell r="Y2210" t="str">
            <v>2010-06-20 00:00:00.0</v>
          </cell>
          <cell r="Z2210" t="str">
            <v>其它</v>
          </cell>
          <cell r="AA2210" t="str">
            <v>大学专科</v>
          </cell>
          <cell r="AB2210" t="str">
            <v>数学教育</v>
          </cell>
          <cell r="AC2210" t="str">
            <v>是</v>
          </cell>
          <cell r="AD2210" t="str">
            <v>2007年到2010年在甘肃联合大学读书
2010年到2012年在新疆大光华国际学校担任国际部数学教师
2012年到2014年在大路一小做代课老师</v>
          </cell>
          <cell r="AE2210" t="str">
            <v>15894955931</v>
          </cell>
          <cell r="AF2210" t="str">
            <v>内蒙古鄂尔多斯市准格尔旗大路新区府利美佳苑</v>
          </cell>
          <cell r="AG2210" t="str">
            <v>653659061059</v>
          </cell>
          <cell r="AH2210" t="str">
            <v>初中教师资格</v>
          </cell>
          <cell r="AI2210" t="str">
            <v>否</v>
          </cell>
          <cell r="AJ2210" t="str">
            <v>否</v>
          </cell>
          <cell r="AK2210" t="str">
            <v>否</v>
          </cell>
        </row>
        <row r="2211">
          <cell r="F2211" t="str">
            <v>16623551428</v>
          </cell>
          <cell r="G2211" t="str">
            <v>贾艳</v>
          </cell>
          <cell r="H2211" t="str">
            <v>公民身份证件</v>
          </cell>
          <cell r="I2211" t="str">
            <v>152723198902111521</v>
          </cell>
          <cell r="J2211" t="str">
            <v>小学-数学</v>
          </cell>
          <cell r="K2211" t="str">
            <v>准格尔旗教体局</v>
          </cell>
          <cell r="L2211" t="str">
            <v>小学-数学</v>
          </cell>
          <cell r="M2211" t="str">
            <v>女</v>
          </cell>
          <cell r="N2211" t="str">
            <v>汉族</v>
          </cell>
          <cell r="O2211" t="str">
            <v>1989-02-11 00:00:00.0</v>
          </cell>
          <cell r="P2211" t="str">
            <v>152723198902111521</v>
          </cell>
          <cell r="Q2211" t="str">
            <v>女</v>
          </cell>
          <cell r="R2211" t="str">
            <v>贾艳</v>
          </cell>
          <cell r="S2211" t="str">
            <v>汉族</v>
          </cell>
          <cell r="T2211" t="str">
            <v>1989-02-11 00:00:00.0</v>
          </cell>
          <cell r="U2211" t="str">
            <v>群众</v>
          </cell>
          <cell r="V2211" t="str">
            <v>准旗龙口镇</v>
          </cell>
          <cell r="W2211" t="str">
            <v>15847315171</v>
          </cell>
          <cell r="X2211" t="str">
            <v>赤峰学院</v>
          </cell>
          <cell r="Y2211" t="str">
            <v>2012-07-01 00:00:00.0</v>
          </cell>
          <cell r="Z2211" t="str">
            <v>学士学位</v>
          </cell>
          <cell r="AA2211" t="str">
            <v>大学本科</v>
          </cell>
          <cell r="AB2211" t="str">
            <v>小学数学</v>
          </cell>
          <cell r="AC2211" t="str">
            <v>是</v>
          </cell>
          <cell r="AD2211" t="str">
            <v>2005-2008准旗世纪中学
2008-2012赤峰学院
2012--2013 准旗十中
2013--2016 杭锦旗巴拉贡学校</v>
          </cell>
          <cell r="AE2211" t="str">
            <v>15847716876</v>
          </cell>
          <cell r="AF2211" t="str">
            <v>准旗龙口镇</v>
          </cell>
          <cell r="AG2211" t="str">
            <v>428619632022</v>
          </cell>
          <cell r="AH2211" t="str">
            <v>小学教师资格</v>
          </cell>
          <cell r="AI2211" t="str">
            <v>否</v>
          </cell>
          <cell r="AJ2211" t="str">
            <v>否</v>
          </cell>
          <cell r="AK2211" t="str">
            <v>否</v>
          </cell>
        </row>
        <row r="2212">
          <cell r="F2212" t="str">
            <v>16623551429</v>
          </cell>
          <cell r="G2212" t="str">
            <v>王丹</v>
          </cell>
          <cell r="H2212" t="str">
            <v>公民身份证件</v>
          </cell>
          <cell r="I2212" t="str">
            <v>152723199207075420</v>
          </cell>
          <cell r="J2212" t="str">
            <v>小学-数学</v>
          </cell>
          <cell r="K2212" t="str">
            <v>准格尔旗教体局</v>
          </cell>
          <cell r="L2212" t="str">
            <v>小学-数学</v>
          </cell>
          <cell r="M2212" t="str">
            <v>女</v>
          </cell>
          <cell r="N2212" t="str">
            <v>汉族</v>
          </cell>
          <cell r="O2212" t="str">
            <v>1992-07-07 00:00:00.0</v>
          </cell>
          <cell r="P2212" t="str">
            <v>152723199207075420</v>
          </cell>
          <cell r="Q2212" t="str">
            <v>女</v>
          </cell>
          <cell r="R2212" t="str">
            <v>王丹</v>
          </cell>
          <cell r="S2212" t="str">
            <v>汉族</v>
          </cell>
          <cell r="T2212" t="str">
            <v>1992-07-07 00:00:00.0</v>
          </cell>
          <cell r="U2212" t="str">
            <v>共青团员</v>
          </cell>
          <cell r="V2212" t="str">
            <v>内蒙古自治区鄂尔多斯市准格尔旗十二连城乡</v>
          </cell>
          <cell r="W2212" t="str">
            <v>13354779374</v>
          </cell>
          <cell r="X2212" t="str">
            <v>内蒙古师范大学</v>
          </cell>
          <cell r="Y2212" t="str">
            <v>2015-07-01 00:00:00.0</v>
          </cell>
          <cell r="Z2212" t="str">
            <v>双学士学位</v>
          </cell>
          <cell r="AA2212" t="str">
            <v>大学本科</v>
          </cell>
          <cell r="AB2212" t="str">
            <v>信息与计算科学</v>
          </cell>
          <cell r="AC2212" t="str">
            <v>否</v>
          </cell>
          <cell r="AD2212" t="str">
            <v>2008年9月至2011年6月，就读于鄂尔多斯市第一中学。
2011年9月至2015年7月，就读于内蒙古师范大学。
2015年7月至今，于辅导班补课。</v>
          </cell>
          <cell r="AE2212" t="str">
            <v>15134911143</v>
          </cell>
          <cell r="AF2212" t="str">
            <v>内蒙古自治区鄂尔多斯市准格尔旗十二连城乡三十顷地村</v>
          </cell>
          <cell r="AG2212" t="str">
            <v>172653298993</v>
          </cell>
          <cell r="AH2212" t="str">
            <v>高中教师资格</v>
          </cell>
          <cell r="AI2212" t="str">
            <v>否</v>
          </cell>
          <cell r="AJ2212" t="str">
            <v>否</v>
          </cell>
          <cell r="AK2212" t="str">
            <v>否</v>
          </cell>
        </row>
        <row r="2213">
          <cell r="F2213" t="str">
            <v>16623551430</v>
          </cell>
          <cell r="G2213" t="str">
            <v>张娜</v>
          </cell>
          <cell r="H2213" t="str">
            <v>公民身份证件</v>
          </cell>
          <cell r="I2213" t="str">
            <v>15272319930514512X</v>
          </cell>
          <cell r="J2213" t="str">
            <v>小学-数学</v>
          </cell>
          <cell r="K2213" t="str">
            <v>准格尔旗教体局</v>
          </cell>
          <cell r="L2213" t="str">
            <v>小学-数学</v>
          </cell>
          <cell r="M2213" t="str">
            <v>女</v>
          </cell>
          <cell r="N2213" t="str">
            <v>汉族</v>
          </cell>
          <cell r="O2213" t="str">
            <v>1993-05-14 00:00:00.0</v>
          </cell>
          <cell r="P2213" t="str">
            <v>15272319930514512X</v>
          </cell>
          <cell r="Q2213" t="str">
            <v>女</v>
          </cell>
          <cell r="R2213" t="str">
            <v>张娜</v>
          </cell>
          <cell r="S2213" t="str">
            <v>汉族</v>
          </cell>
          <cell r="T2213" t="str">
            <v>1993-05-14 00:00:00.0</v>
          </cell>
          <cell r="U2213" t="str">
            <v>共青团员</v>
          </cell>
          <cell r="V2213" t="str">
            <v>内蒙古鄂尔多斯市准格尔旗</v>
          </cell>
          <cell r="W2213" t="str">
            <v>15661522170</v>
          </cell>
          <cell r="X2213" t="str">
            <v>赤峰学院</v>
          </cell>
          <cell r="Y2213" t="str">
            <v>2016-07-10 00:00:00.0</v>
          </cell>
          <cell r="Z2213" t="str">
            <v>双学士学位</v>
          </cell>
          <cell r="AA2213" t="str">
            <v>大学本科</v>
          </cell>
          <cell r="AB2213" t="str">
            <v>数学与应用数学</v>
          </cell>
          <cell r="AC2213" t="str">
            <v>是</v>
          </cell>
          <cell r="AD2213" t="str">
            <v>2006.09-2009.06   托克托县第二中学    初中                    证明人：田秀红
2009.09-2012.06   托克托县民族中学    高中（理科）       证明人：贾福万
2012.09-2016.07   赤峰学院                 第一学位数学与应用数学，第二学位会计学    证明人：洪凯   </v>
          </cell>
          <cell r="AE2213" t="str">
            <v>13634771862</v>
          </cell>
          <cell r="AF2213" t="str">
            <v>鄂尔多斯市准格尔旗十二连城乡脑包湾村</v>
          </cell>
          <cell r="AG2213" t="str">
            <v>498292896694</v>
          </cell>
          <cell r="AH2213" t="str">
            <v>高中教师资格</v>
          </cell>
          <cell r="AI2213" t="str">
            <v>否</v>
          </cell>
          <cell r="AJ2213" t="str">
            <v>否</v>
          </cell>
          <cell r="AK2213" t="str">
            <v>否</v>
          </cell>
        </row>
        <row r="2214">
          <cell r="F2214" t="str">
            <v>16623551501</v>
          </cell>
          <cell r="G2214" t="str">
            <v>赵婉茹</v>
          </cell>
          <cell r="H2214" t="str">
            <v>公民身份证件</v>
          </cell>
          <cell r="I2214" t="str">
            <v>152723199308150100</v>
          </cell>
          <cell r="J2214" t="str">
            <v>小学-数学</v>
          </cell>
          <cell r="K2214" t="str">
            <v>准格尔旗教体局</v>
          </cell>
          <cell r="L2214" t="str">
            <v>小学-数学</v>
          </cell>
          <cell r="M2214" t="str">
            <v>女</v>
          </cell>
          <cell r="N2214" t="str">
            <v>蒙古族</v>
          </cell>
          <cell r="O2214" t="str">
            <v>1993-08-15 00:00:00.0</v>
          </cell>
          <cell r="P2214" t="str">
            <v>152723199308150100</v>
          </cell>
          <cell r="Q2214" t="str">
            <v>女</v>
          </cell>
          <cell r="R2214" t="str">
            <v>赵婉茹</v>
          </cell>
          <cell r="S2214" t="str">
            <v>蒙古族</v>
          </cell>
          <cell r="T2214" t="str">
            <v>1993-08-15 00:00:00.0</v>
          </cell>
          <cell r="U2214" t="str">
            <v>共青团员</v>
          </cell>
          <cell r="V2214" t="str">
            <v>内蒙古鄂尔多斯市准格尔旗薛家湾镇</v>
          </cell>
          <cell r="W2214" t="str">
            <v>15750660202</v>
          </cell>
          <cell r="X2214" t="str">
            <v>内蒙古师范大学</v>
          </cell>
          <cell r="Y2214" t="str">
            <v>2016-07-01 00:00:00.0</v>
          </cell>
          <cell r="Z2214" t="str">
            <v>学士学位</v>
          </cell>
          <cell r="AA2214" t="str">
            <v>大学本科</v>
          </cell>
          <cell r="AB2214" t="str">
            <v>小学教育数学专业</v>
          </cell>
          <cell r="AC2214" t="str">
            <v>是</v>
          </cell>
          <cell r="AD2214" t="str">
            <v>时间：2012.9—2016.7
毕业院校：内蒙古师范大学
学院：基础教育学院
专业：小学数学
工作经历：大学期间，先后在和林希望小学、和林一小、呼市锡林南路小学和伊金霍洛旗第一小学实习。</v>
          </cell>
          <cell r="AE2214" t="str">
            <v>13848675489</v>
          </cell>
          <cell r="AF2214" t="str">
            <v>准格尔旗薛家湾镇计生委家属楼</v>
          </cell>
          <cell r="AG2214" t="str">
            <v>954510715215</v>
          </cell>
          <cell r="AH2214" t="str">
            <v>小学教师资格</v>
          </cell>
          <cell r="AI2214" t="str">
            <v>否</v>
          </cell>
          <cell r="AJ2214" t="str">
            <v>否</v>
          </cell>
          <cell r="AK2214" t="str">
            <v>否</v>
          </cell>
          <cell r="AL2214" t="str">
            <v>少数民族</v>
          </cell>
          <cell r="AM2214">
            <v>2.5</v>
          </cell>
        </row>
        <row r="2215">
          <cell r="F2215" t="str">
            <v>16623551502</v>
          </cell>
          <cell r="G2215" t="str">
            <v>周蓉</v>
          </cell>
          <cell r="H2215" t="str">
            <v>公民身份证件</v>
          </cell>
          <cell r="I2215" t="str">
            <v>150202198712110025</v>
          </cell>
          <cell r="J2215" t="str">
            <v>小学-数学</v>
          </cell>
          <cell r="K2215" t="str">
            <v>准格尔旗教体局</v>
          </cell>
          <cell r="L2215" t="str">
            <v>小学-数学</v>
          </cell>
          <cell r="M2215" t="str">
            <v>女</v>
          </cell>
          <cell r="N2215" t="str">
            <v>汉族</v>
          </cell>
          <cell r="O2215" t="str">
            <v>1987-12-11 00:00:00.0</v>
          </cell>
          <cell r="P2215" t="str">
            <v>150202198712110025</v>
          </cell>
          <cell r="Q2215" t="str">
            <v>女</v>
          </cell>
          <cell r="R2215" t="str">
            <v>周蓉</v>
          </cell>
          <cell r="S2215" t="str">
            <v>汉族</v>
          </cell>
          <cell r="T2215" t="str">
            <v>1987-12-11 00:00:00.0</v>
          </cell>
          <cell r="U2215" t="str">
            <v>中共党员</v>
          </cell>
          <cell r="V2215" t="str">
            <v>鄂尔多斯市准格尔旗薛家湾镇</v>
          </cell>
          <cell r="W2215" t="str">
            <v>15849782384</v>
          </cell>
          <cell r="X2215" t="str">
            <v>包头师范学院</v>
          </cell>
          <cell r="Y2215" t="str">
            <v>2009-07-01 00:00:00.0</v>
          </cell>
          <cell r="Z2215" t="str">
            <v>其它</v>
          </cell>
          <cell r="AA2215" t="str">
            <v>大学专科</v>
          </cell>
          <cell r="AB2215" t="str">
            <v>小学教育</v>
          </cell>
          <cell r="AC2215" t="str">
            <v>是</v>
          </cell>
          <cell r="AD2215" t="str">
            <v>2003.9-2006.7  包头市第二中学  读高中
2006.9-2009.7 包头市范学院     读大学
2009.7-2012.7 包头市科技少年宫  工作 学前中心班主任教师
2012至今   创办学有成辅导中心   校长</v>
          </cell>
          <cell r="AE2215" t="str">
            <v>15947265120</v>
          </cell>
          <cell r="AF2215" t="str">
            <v>鄂尔多斯准格尔旗薛家湾镇湖东小区</v>
          </cell>
          <cell r="AG2215" t="str">
            <v>676644390423</v>
          </cell>
          <cell r="AH2215" t="str">
            <v>初中教师资格</v>
          </cell>
          <cell r="AI2215" t="str">
            <v>否</v>
          </cell>
          <cell r="AJ2215" t="str">
            <v>否</v>
          </cell>
          <cell r="AK2215" t="str">
            <v>否</v>
          </cell>
        </row>
        <row r="2216">
          <cell r="F2216" t="str">
            <v>16623551503</v>
          </cell>
          <cell r="G2216" t="str">
            <v>张美玲</v>
          </cell>
          <cell r="H2216" t="str">
            <v>公民身份证件</v>
          </cell>
          <cell r="I2216" t="str">
            <v>152723199102095126</v>
          </cell>
          <cell r="J2216" t="str">
            <v>小学-数学</v>
          </cell>
          <cell r="K2216" t="str">
            <v>准格尔旗教体局</v>
          </cell>
          <cell r="L2216" t="str">
            <v>小学-数学</v>
          </cell>
          <cell r="M2216" t="str">
            <v>女</v>
          </cell>
          <cell r="N2216" t="str">
            <v>汉族</v>
          </cell>
          <cell r="O2216" t="str">
            <v>1991-02-09 00:00:00.0</v>
          </cell>
          <cell r="P2216" t="str">
            <v>152723199102095126</v>
          </cell>
          <cell r="Q2216" t="str">
            <v>女</v>
          </cell>
          <cell r="R2216" t="str">
            <v>张美玲</v>
          </cell>
          <cell r="S2216" t="str">
            <v>汉族</v>
          </cell>
          <cell r="T2216" t="str">
            <v>1991-02-09 00:00:00.0</v>
          </cell>
          <cell r="U2216" t="str">
            <v>共青团员</v>
          </cell>
          <cell r="V2216" t="str">
            <v>鄂尔多斯市准格尔旗十二连城乡</v>
          </cell>
          <cell r="W2216" t="str">
            <v>18248178513</v>
          </cell>
          <cell r="X2216" t="str">
            <v>呼和浩特职业学院</v>
          </cell>
          <cell r="Y2216" t="str">
            <v>2014-07-01 00:00:00.0</v>
          </cell>
          <cell r="Z2216" t="str">
            <v>其它</v>
          </cell>
          <cell r="AA2216" t="str">
            <v>大学专科</v>
          </cell>
          <cell r="AB2216" t="str">
            <v>初等教育</v>
          </cell>
          <cell r="AC2216" t="str">
            <v>是</v>
          </cell>
          <cell r="AD2216" t="str">
            <v>2008年入学于世纪中学，2011年入学于呼和浩特职业学院，</v>
          </cell>
          <cell r="AE2216" t="str">
            <v>15848909903</v>
          </cell>
          <cell r="AF2216" t="str">
            <v>鄂尔多斯市准格尔旗十二连城乡</v>
          </cell>
          <cell r="AG2216" t="str">
            <v>938161223256</v>
          </cell>
          <cell r="AH2216" t="str">
            <v>小学教师资格</v>
          </cell>
          <cell r="AI2216" t="str">
            <v>否</v>
          </cell>
          <cell r="AJ2216" t="str">
            <v>否</v>
          </cell>
          <cell r="AK2216" t="str">
            <v>否</v>
          </cell>
        </row>
        <row r="2217">
          <cell r="F2217" t="str">
            <v>16623551504</v>
          </cell>
          <cell r="G2217" t="str">
            <v>李素娟</v>
          </cell>
          <cell r="H2217" t="str">
            <v>公民身份证件</v>
          </cell>
          <cell r="I2217" t="str">
            <v>152601198610123121</v>
          </cell>
          <cell r="J2217" t="str">
            <v>小学-数学</v>
          </cell>
          <cell r="K2217" t="str">
            <v>准格尔旗教体局</v>
          </cell>
          <cell r="L2217" t="str">
            <v>小学-数学</v>
          </cell>
          <cell r="M2217" t="str">
            <v>女</v>
          </cell>
          <cell r="N2217" t="str">
            <v>汉族</v>
          </cell>
          <cell r="O2217" t="str">
            <v>1986-10-12 00:00:00.0</v>
          </cell>
          <cell r="P2217" t="str">
            <v>152601198610123121</v>
          </cell>
          <cell r="Q2217" t="str">
            <v>女</v>
          </cell>
          <cell r="R2217" t="str">
            <v>李素娟</v>
          </cell>
          <cell r="S2217" t="str">
            <v>汉族</v>
          </cell>
          <cell r="T2217" t="str">
            <v>1986-10-12 00:00:00.0</v>
          </cell>
          <cell r="U2217" t="str">
            <v>群众</v>
          </cell>
          <cell r="V2217" t="str">
            <v>内蒙古鄂尔多斯市准格尔旗</v>
          </cell>
          <cell r="W2217" t="str">
            <v>15047370500</v>
          </cell>
          <cell r="X2217" t="str">
            <v>内蒙古科技大学包头师范学院</v>
          </cell>
          <cell r="Y2217" t="str">
            <v>2009-07-01 00:00:00.0</v>
          </cell>
          <cell r="Z2217" t="str">
            <v>其它</v>
          </cell>
          <cell r="AA2217" t="str">
            <v>大学专科</v>
          </cell>
          <cell r="AB2217" t="str">
            <v>数学教育</v>
          </cell>
          <cell r="AC2217" t="str">
            <v>是</v>
          </cell>
          <cell r="AD2217" t="str">
            <v>2009.7—2012.6  内蒙古乌兰察布市集宁区兴工路小学任数学教师；
2012.7—现在     内蒙古鄂尔多斯市准格尔旗神华准能招待所任办事员。</v>
          </cell>
          <cell r="AE2217" t="str">
            <v>15047370505</v>
          </cell>
          <cell r="AF2217" t="str">
            <v>内蒙古鄂尔多斯市准格尔旗薛家湾镇新雅小区</v>
          </cell>
          <cell r="AG2217" t="str">
            <v>353212786723</v>
          </cell>
          <cell r="AH2217" t="str">
            <v>初中教师资格</v>
          </cell>
          <cell r="AI2217" t="str">
            <v>否</v>
          </cell>
          <cell r="AJ2217" t="str">
            <v>否</v>
          </cell>
          <cell r="AK2217" t="str">
            <v>否</v>
          </cell>
        </row>
        <row r="2218">
          <cell r="F2218" t="str">
            <v>16623551505</v>
          </cell>
          <cell r="G2218" t="str">
            <v>孟二兰</v>
          </cell>
          <cell r="H2218" t="str">
            <v>公民身份证件</v>
          </cell>
          <cell r="I2218" t="str">
            <v>152723196601225729</v>
          </cell>
          <cell r="J2218" t="str">
            <v>小学-数学</v>
          </cell>
          <cell r="K2218" t="str">
            <v>准格尔旗教体局</v>
          </cell>
          <cell r="L2218" t="str">
            <v>小学-数学</v>
          </cell>
          <cell r="M2218" t="str">
            <v>女</v>
          </cell>
          <cell r="N2218" t="str">
            <v>汉族</v>
          </cell>
          <cell r="O2218" t="str">
            <v>1966-01-22 00:00:00.0</v>
          </cell>
          <cell r="P2218" t="str">
            <v>152723196601225729</v>
          </cell>
          <cell r="Q2218" t="str">
            <v>女</v>
          </cell>
          <cell r="R2218" t="str">
            <v>孟二兰</v>
          </cell>
          <cell r="S2218" t="str">
            <v>汉族</v>
          </cell>
          <cell r="T2218" t="str">
            <v>1966-01-22 00:00:00.0</v>
          </cell>
          <cell r="U2218" t="str">
            <v>群众</v>
          </cell>
          <cell r="V2218" t="str">
            <v>准格尔旗布尔陶亥苏木</v>
          </cell>
          <cell r="W2218" t="str">
            <v>15044756112</v>
          </cell>
          <cell r="X2218" t="str">
            <v>中央广播电视大学</v>
          </cell>
          <cell r="Y2218" t="str">
            <v>2016-07-10 00:00:00.0</v>
          </cell>
          <cell r="Z2218" t="str">
            <v>其它</v>
          </cell>
          <cell r="AA2218" t="str">
            <v>大学专科</v>
          </cell>
          <cell r="AB2218" t="str">
            <v>汉语言文学</v>
          </cell>
          <cell r="AC2218" t="str">
            <v>是</v>
          </cell>
          <cell r="AD2218" t="str">
            <v>1979-1981 准四中就读
2014年3月-2016年7月 国家开发大学 （函授）学习
1987年3月-1998年7月  在坝梁小学任教
1998年9月-2004年7月 在布尔陶亥职业中学任教
2004年9月至今  在布尔陶亥民族小学任教
</v>
          </cell>
          <cell r="AE2218" t="str">
            <v>13847749609</v>
          </cell>
          <cell r="AF2218" t="str">
            <v>准格尔旗布尔陶亥苏木</v>
          </cell>
          <cell r="AG2218" t="str">
            <v>000000000000</v>
          </cell>
          <cell r="AH2218" t="str">
            <v>初中教师资格</v>
          </cell>
          <cell r="AI2218" t="str">
            <v>否</v>
          </cell>
          <cell r="AJ2218" t="str">
            <v>否</v>
          </cell>
          <cell r="AK2218" t="str">
            <v>否</v>
          </cell>
        </row>
        <row r="2219">
          <cell r="F2219" t="str">
            <v>16623551506</v>
          </cell>
          <cell r="G2219" t="str">
            <v>苏岩松</v>
          </cell>
          <cell r="H2219" t="str">
            <v>公民身份证件</v>
          </cell>
          <cell r="I2219" t="str">
            <v>152128198604240017</v>
          </cell>
          <cell r="J2219" t="str">
            <v>小学-数学</v>
          </cell>
          <cell r="K2219" t="str">
            <v>准格尔旗教体局</v>
          </cell>
          <cell r="L2219" t="str">
            <v>小学-数学</v>
          </cell>
          <cell r="M2219" t="str">
            <v>男</v>
          </cell>
          <cell r="N2219" t="str">
            <v>鄂温克族</v>
          </cell>
          <cell r="O2219" t="str">
            <v>1986-04-24 00:00:00.0</v>
          </cell>
          <cell r="P2219" t="str">
            <v>152128198604240017</v>
          </cell>
          <cell r="Q2219" t="str">
            <v>男</v>
          </cell>
          <cell r="R2219" t="str">
            <v>苏岩松</v>
          </cell>
          <cell r="S2219" t="str">
            <v>鄂温克族</v>
          </cell>
          <cell r="T2219" t="str">
            <v>1986-04-24 00:00:00.0</v>
          </cell>
          <cell r="U2219" t="str">
            <v>群众</v>
          </cell>
          <cell r="V2219" t="str">
            <v>准格尔旗薛家湾镇</v>
          </cell>
          <cell r="W2219" t="str">
            <v>15149769926</v>
          </cell>
          <cell r="X2219" t="str">
            <v>内蒙古民族大学</v>
          </cell>
          <cell r="Y2219" t="str">
            <v>2009-07-01 00:00:00.0</v>
          </cell>
          <cell r="Z2219" t="str">
            <v>学士学位</v>
          </cell>
          <cell r="AA2219" t="str">
            <v>大学本科</v>
          </cell>
          <cell r="AB2219" t="str">
            <v>数学与应用数学</v>
          </cell>
          <cell r="AC2219" t="str">
            <v>是</v>
          </cell>
          <cell r="AD2219" t="str">
            <v>2005年-2009年就读于内蒙古民族大学数学与应数学专业
2010年至今任职于中国建设银行准格尔分行</v>
          </cell>
          <cell r="AE2219" t="str">
            <v>15149632908</v>
          </cell>
          <cell r="AF2219" t="str">
            <v>准格尔旗薛家湾镇龙兴家园20号楼2单元304</v>
          </cell>
          <cell r="AG2219" t="str">
            <v>093512398680</v>
          </cell>
          <cell r="AH2219" t="str">
            <v>高中教师资格</v>
          </cell>
          <cell r="AI2219" t="str">
            <v>否</v>
          </cell>
          <cell r="AJ2219" t="str">
            <v>否</v>
          </cell>
          <cell r="AK2219" t="str">
            <v>否</v>
          </cell>
          <cell r="AL2219" t="str">
            <v>少数民族</v>
          </cell>
          <cell r="AM2219">
            <v>2.5</v>
          </cell>
        </row>
        <row r="2220">
          <cell r="F2220" t="str">
            <v>16623551507</v>
          </cell>
          <cell r="G2220" t="str">
            <v>陈静</v>
          </cell>
          <cell r="H2220" t="str">
            <v>公民身份证件</v>
          </cell>
          <cell r="I2220" t="str">
            <v>142232198710210485</v>
          </cell>
          <cell r="J2220" t="str">
            <v>小学-数学</v>
          </cell>
          <cell r="K2220" t="str">
            <v>准格尔旗教体局</v>
          </cell>
          <cell r="L2220" t="str">
            <v>小学-数学</v>
          </cell>
          <cell r="M2220" t="str">
            <v>女</v>
          </cell>
          <cell r="N2220" t="str">
            <v>汉族</v>
          </cell>
          <cell r="O2220" t="str">
            <v>1987-10-21 00:00:00.0</v>
          </cell>
          <cell r="P2220" t="str">
            <v>142232198710210485</v>
          </cell>
          <cell r="Q2220" t="str">
            <v>女</v>
          </cell>
          <cell r="R2220" t="str">
            <v>陈静</v>
          </cell>
          <cell r="S2220" t="str">
            <v>汉族</v>
          </cell>
          <cell r="T2220" t="str">
            <v>1987-10-21 00:00:00.0</v>
          </cell>
          <cell r="U2220" t="str">
            <v>群众</v>
          </cell>
          <cell r="V2220" t="str">
            <v>内蒙古鄂尔多斯市准格尔旗沙圪堵镇</v>
          </cell>
          <cell r="W2220" t="str">
            <v>15047734919</v>
          </cell>
          <cell r="X2220" t="str">
            <v>山西省忻州师范学院</v>
          </cell>
          <cell r="Y2220" t="str">
            <v>2009-07-01 00:00:00.0</v>
          </cell>
          <cell r="Z2220" t="str">
            <v>其它</v>
          </cell>
          <cell r="AA2220" t="str">
            <v>大学专科</v>
          </cell>
          <cell r="AB2220" t="str">
            <v>数学与科学方向</v>
          </cell>
          <cell r="AC2220" t="str">
            <v>是</v>
          </cell>
          <cell r="AD2220" t="str">
            <v>2001年9月-2004年7月在山西省河曲县河曲中学读初中。
2004年9月-2009年7月在山西省忻州师范学院五寨分院数学系就读。
2009年9月-2012年7月在内蒙古准格尔旗羊市塔希望小学从事数学教学工作。
2012年9月至今在内蒙古准格尔旗蒙古族学校从事学前教学工作。</v>
          </cell>
          <cell r="AE2220" t="str">
            <v>15804809524</v>
          </cell>
          <cell r="AF2220" t="str">
            <v>内蒙古准格尔旗沙圪堵镇永昌小区2号楼2单元2楼西户</v>
          </cell>
          <cell r="AG2220" t="str">
            <v>128603</v>
          </cell>
          <cell r="AH2220" t="str">
            <v>小学教师资格</v>
          </cell>
          <cell r="AI2220" t="str">
            <v>是</v>
          </cell>
          <cell r="AJ2220" t="str">
            <v>否</v>
          </cell>
          <cell r="AK2220" t="str">
            <v>否</v>
          </cell>
        </row>
        <row r="2221">
          <cell r="F2221" t="str">
            <v>16623551508</v>
          </cell>
          <cell r="G2221" t="str">
            <v>鲁阳阳</v>
          </cell>
          <cell r="H2221" t="str">
            <v>公民身份证件</v>
          </cell>
          <cell r="I2221" t="str">
            <v>152723198810207032</v>
          </cell>
          <cell r="J2221" t="str">
            <v>小学-数学</v>
          </cell>
          <cell r="K2221" t="str">
            <v>准格尔旗教体局</v>
          </cell>
          <cell r="L2221" t="str">
            <v>小学-数学</v>
          </cell>
          <cell r="M2221" t="str">
            <v>男</v>
          </cell>
          <cell r="N2221" t="str">
            <v>蒙古族</v>
          </cell>
          <cell r="O2221" t="str">
            <v>1988-10-20 00:00:00.0</v>
          </cell>
          <cell r="P2221" t="str">
            <v>152723198810207032</v>
          </cell>
          <cell r="Q2221" t="str">
            <v>男</v>
          </cell>
          <cell r="R2221" t="str">
            <v>鲁阳阳</v>
          </cell>
          <cell r="S2221" t="str">
            <v>蒙古族</v>
          </cell>
          <cell r="T2221" t="str">
            <v>1988-10-20 00:00:00.0</v>
          </cell>
          <cell r="U2221" t="str">
            <v>共青团员</v>
          </cell>
          <cell r="V2221" t="str">
            <v>内蒙古鄂尔多斯市准格尔旗薛家湾镇白大路村贺家圪塄社050号</v>
          </cell>
          <cell r="W2221" t="str">
            <v>15047323775</v>
          </cell>
          <cell r="X2221" t="str">
            <v>集宁师范学院</v>
          </cell>
          <cell r="Y2221" t="str">
            <v>2011-06-25 00:00:00.0</v>
          </cell>
          <cell r="Z2221" t="str">
            <v>其它</v>
          </cell>
          <cell r="AA2221" t="str">
            <v>大学专科</v>
          </cell>
          <cell r="AB2221" t="str">
            <v>数学教育</v>
          </cell>
          <cell r="AC2221" t="str">
            <v>是</v>
          </cell>
          <cell r="AD2221" t="str">
            <v>2008年9月—2011年6月在集宁师范学院数学教育专业三年制专科学习
2005年9月—2008年6月在准格尔旗薛家湾镇世纪中学就读高中课程</v>
          </cell>
          <cell r="AE2221" t="str">
            <v>15047733775</v>
          </cell>
          <cell r="AF2221" t="str">
            <v>内蒙古鄂尔多斯市准格尔旗薛家湾镇白大路村贺家圪塄社050号</v>
          </cell>
          <cell r="AG2221" t="str">
            <v>522545899637</v>
          </cell>
          <cell r="AH2221" t="str">
            <v>小学教师资格</v>
          </cell>
          <cell r="AI2221" t="str">
            <v>否</v>
          </cell>
          <cell r="AJ2221" t="str">
            <v>否</v>
          </cell>
          <cell r="AK2221" t="str">
            <v>否</v>
          </cell>
          <cell r="AL2221" t="str">
            <v>少数民族</v>
          </cell>
          <cell r="AM2221">
            <v>2.5</v>
          </cell>
        </row>
        <row r="2222">
          <cell r="F2222" t="str">
            <v>16623551509</v>
          </cell>
          <cell r="G2222" t="str">
            <v>乔悦民</v>
          </cell>
          <cell r="H2222" t="str">
            <v>公民身份证件</v>
          </cell>
          <cell r="I2222" t="str">
            <v>152723198810292716</v>
          </cell>
          <cell r="J2222" t="str">
            <v>小学-数学</v>
          </cell>
          <cell r="K2222" t="str">
            <v>准格尔旗教体局</v>
          </cell>
          <cell r="L2222" t="str">
            <v>小学-数学</v>
          </cell>
          <cell r="M2222" t="str">
            <v>男</v>
          </cell>
          <cell r="N2222" t="str">
            <v>汉族</v>
          </cell>
          <cell r="O2222" t="str">
            <v>1988-10-29 00:00:00.0</v>
          </cell>
          <cell r="P2222" t="str">
            <v>152723198810292716</v>
          </cell>
          <cell r="Q2222" t="str">
            <v>男</v>
          </cell>
          <cell r="R2222" t="str">
            <v>乔悦民</v>
          </cell>
          <cell r="S2222" t="str">
            <v>汉族</v>
          </cell>
          <cell r="T2222" t="str">
            <v>1988-10-29 00:00:00.0</v>
          </cell>
          <cell r="U2222" t="str">
            <v>群众</v>
          </cell>
          <cell r="V2222" t="str">
            <v>内蒙古准格尔旗大路镇</v>
          </cell>
          <cell r="W2222" t="str">
            <v>15149509756</v>
          </cell>
          <cell r="X2222" t="str">
            <v>赤峰学院</v>
          </cell>
          <cell r="Y2222" t="str">
            <v>2012-07-01 00:00:00.0</v>
          </cell>
          <cell r="Z2222" t="str">
            <v>学士学位</v>
          </cell>
          <cell r="AA2222" t="str">
            <v>大学本科</v>
          </cell>
          <cell r="AB2222" t="str">
            <v>数学与应用数学</v>
          </cell>
          <cell r="AC2222" t="str">
            <v>是</v>
          </cell>
          <cell r="AD2222" t="str">
            <v>2000年至2004年在准旗第四中学读书
2004年至2012年在准旗世纪中学读书
2008年至2012年在赤峰学院读书</v>
          </cell>
          <cell r="AE2222" t="str">
            <v>15849770347</v>
          </cell>
          <cell r="AF2222" t="str">
            <v>准旗大路镇东孔兑村</v>
          </cell>
          <cell r="AG2222" t="str">
            <v>124500265384</v>
          </cell>
          <cell r="AH2222" t="str">
            <v>高中教师资格</v>
          </cell>
          <cell r="AI2222" t="str">
            <v>否</v>
          </cell>
          <cell r="AJ2222" t="str">
            <v>否</v>
          </cell>
          <cell r="AK2222" t="str">
            <v>否</v>
          </cell>
        </row>
        <row r="2223">
          <cell r="F2223" t="str">
            <v>16623551601</v>
          </cell>
          <cell r="G2223" t="str">
            <v>李珍</v>
          </cell>
          <cell r="H2223" t="str">
            <v>公民身份证件</v>
          </cell>
          <cell r="I2223" t="str">
            <v>152723199309042742</v>
          </cell>
          <cell r="J2223" t="str">
            <v>小学-英语</v>
          </cell>
          <cell r="K2223" t="str">
            <v>准格尔旗教体局</v>
          </cell>
          <cell r="L2223" t="str">
            <v>小学-英语</v>
          </cell>
          <cell r="M2223" t="str">
            <v>女</v>
          </cell>
          <cell r="N2223" t="str">
            <v>蒙古族</v>
          </cell>
          <cell r="O2223" t="str">
            <v>1993-09-04 00:00:00.0</v>
          </cell>
          <cell r="P2223" t="str">
            <v>152723199309042742</v>
          </cell>
          <cell r="Q2223" t="str">
            <v>女</v>
          </cell>
          <cell r="R2223" t="str">
            <v>李珍</v>
          </cell>
          <cell r="S2223" t="str">
            <v>蒙古族</v>
          </cell>
          <cell r="T2223" t="str">
            <v>1993-09-04 00:00:00.0</v>
          </cell>
          <cell r="U2223" t="str">
            <v>共青团员</v>
          </cell>
          <cell r="V2223" t="str">
            <v>内蒙古鄂尔多斯市准格尔旗</v>
          </cell>
          <cell r="W2223" t="str">
            <v>18204910800</v>
          </cell>
          <cell r="X2223" t="str">
            <v>内蒙古科技大学包头师范学院</v>
          </cell>
          <cell r="Y2223" t="str">
            <v>2016-07-05 00:00:00.0</v>
          </cell>
          <cell r="Z2223" t="str">
            <v>双学士学位</v>
          </cell>
          <cell r="AA2223" t="str">
            <v>大学本科</v>
          </cell>
          <cell r="AB2223" t="str">
            <v>英语</v>
          </cell>
          <cell r="AC2223" t="str">
            <v>是</v>
          </cell>
          <cell r="AD2223" t="str">
            <v>2009年9月-2012年6月，在准格尔旗世纪中学就读，完成高中阶段的学习。
2012年9月-2016年7月，在内蒙古科技大学包头师范学院，外国语学院完成一学位为英语专业的学习，取得文学学士学位。
2013年9月-2015年7月，在内蒙古科技大学包头师范学院，教育科学学院完成二学位为小学教育专业的学习，取得教育学学士学位。</v>
          </cell>
          <cell r="AE2223" t="str">
            <v>13848779645</v>
          </cell>
          <cell r="AF2223" t="str">
            <v>内蒙古鄂尔多斯市准格尔旗薛家湾镇永安小区</v>
          </cell>
          <cell r="AG2223" t="str">
            <v>650837442000</v>
          </cell>
          <cell r="AH2223" t="str">
            <v>高中教师资格</v>
          </cell>
          <cell r="AI2223" t="str">
            <v>否</v>
          </cell>
          <cell r="AJ2223" t="str">
            <v>否</v>
          </cell>
          <cell r="AK2223" t="str">
            <v>否</v>
          </cell>
          <cell r="AL2223" t="str">
            <v>少数民族</v>
          </cell>
          <cell r="AM2223">
            <v>2.5</v>
          </cell>
        </row>
        <row r="2224">
          <cell r="F2224" t="str">
            <v>16623551602</v>
          </cell>
          <cell r="G2224" t="str">
            <v>王慧</v>
          </cell>
          <cell r="H2224" t="str">
            <v>公民身份证件</v>
          </cell>
          <cell r="I2224" t="str">
            <v>152723199111088120</v>
          </cell>
          <cell r="J2224" t="str">
            <v>小学-英语</v>
          </cell>
          <cell r="K2224" t="str">
            <v>准格尔旗教体局</v>
          </cell>
          <cell r="L2224" t="str">
            <v>小学-英语</v>
          </cell>
          <cell r="M2224" t="str">
            <v>女</v>
          </cell>
          <cell r="N2224" t="str">
            <v>汉族</v>
          </cell>
          <cell r="O2224" t="str">
            <v>1991-11-08 00:00:00.0</v>
          </cell>
          <cell r="P2224" t="str">
            <v>152723199111088120</v>
          </cell>
          <cell r="Q2224" t="str">
            <v>女</v>
          </cell>
          <cell r="R2224" t="str">
            <v>王慧</v>
          </cell>
          <cell r="S2224" t="str">
            <v>汉族</v>
          </cell>
          <cell r="T2224" t="str">
            <v>1991-11-08 00:00:00.0</v>
          </cell>
          <cell r="U2224" t="str">
            <v>共青团员</v>
          </cell>
          <cell r="V2224" t="str">
            <v>内蒙古鄂尔多斯市准格尔旗沙圪堵镇</v>
          </cell>
          <cell r="W2224" t="str">
            <v>15947364716</v>
          </cell>
          <cell r="X2224" t="str">
            <v>赤峰学院</v>
          </cell>
          <cell r="Y2224" t="str">
            <v>2015-07-13 00:00:00.0</v>
          </cell>
          <cell r="Z2224" t="str">
            <v>学士学位</v>
          </cell>
          <cell r="AA2224" t="str">
            <v>大学本科</v>
          </cell>
          <cell r="AB2224" t="str">
            <v>英语</v>
          </cell>
          <cell r="AC2224" t="str">
            <v>是</v>
          </cell>
          <cell r="AD2224" t="str">
            <v>2008.09-2011.07 就读于准格尔旗世纪中学
2011.09-2015.07 就读于赤峰学院外国语学院英语系
2014.07-2015.08 在准格尔旗第五中学进行教育实习
2015.03-2015.04 在赤峰市实验中学进行教育实习
2015.07-2016.01 在薛家湾三味书屋兼职教师
2016.03-2016.07 在准格尔旗第七中学担任英语教师（非在编）</v>
          </cell>
          <cell r="AE2224" t="str">
            <v>15047710091</v>
          </cell>
          <cell r="AF2224" t="str">
            <v>内蒙古鄂尔多斯市准格尔旗沙圪堵镇</v>
          </cell>
          <cell r="AG2224" t="str">
            <v>046184719272</v>
          </cell>
          <cell r="AH2224" t="str">
            <v>高中教师资格</v>
          </cell>
          <cell r="AI2224" t="str">
            <v>否</v>
          </cell>
          <cell r="AJ2224" t="str">
            <v>否</v>
          </cell>
          <cell r="AK2224" t="str">
            <v>否</v>
          </cell>
        </row>
        <row r="2225">
          <cell r="F2225" t="str">
            <v>16623551603</v>
          </cell>
          <cell r="G2225" t="str">
            <v>王白</v>
          </cell>
          <cell r="H2225" t="str">
            <v>公民身份证件</v>
          </cell>
          <cell r="I2225" t="str">
            <v>152723199204020328</v>
          </cell>
          <cell r="J2225" t="str">
            <v>小学-英语</v>
          </cell>
          <cell r="K2225" t="str">
            <v>准格尔旗教体局</v>
          </cell>
          <cell r="L2225" t="str">
            <v>小学-英语</v>
          </cell>
          <cell r="M2225" t="str">
            <v>女</v>
          </cell>
          <cell r="N2225" t="str">
            <v>汉族</v>
          </cell>
          <cell r="O2225" t="str">
            <v>1992-04-02 00:00:00.0</v>
          </cell>
          <cell r="P2225" t="str">
            <v>152723199204020328</v>
          </cell>
          <cell r="Q2225" t="str">
            <v>女</v>
          </cell>
          <cell r="R2225" t="str">
            <v>王白</v>
          </cell>
          <cell r="S2225" t="str">
            <v>汉族</v>
          </cell>
          <cell r="T2225" t="str">
            <v>1992-04-02 00:00:00.0</v>
          </cell>
          <cell r="U2225" t="str">
            <v>共青团员</v>
          </cell>
          <cell r="V2225" t="str">
            <v>内蒙古鄂尔多斯准格尔旗</v>
          </cell>
          <cell r="W2225" t="str">
            <v>18347284780</v>
          </cell>
          <cell r="X2225" t="str">
            <v>内蒙古科技大学包头师范学院</v>
          </cell>
          <cell r="Y2225" t="str">
            <v>2016-07-01 00:00:00.0</v>
          </cell>
          <cell r="Z2225" t="str">
            <v>学士学位</v>
          </cell>
          <cell r="AA2225" t="str">
            <v>大学本科</v>
          </cell>
          <cell r="AB2225" t="str">
            <v>英语</v>
          </cell>
          <cell r="AC2225" t="str">
            <v>是</v>
          </cell>
          <cell r="AD2225" t="str">
            <v>2005-2009   准格尔旗民族中学  
2009-2012   准格尔旗世纪中学
2012-2016   内蒙古科技大学包头师范学院</v>
          </cell>
          <cell r="AE2225" t="str">
            <v>13948572365</v>
          </cell>
          <cell r="AF2225" t="str">
            <v>准格尔旗薛家湾镇五家渠</v>
          </cell>
          <cell r="AG2225" t="str">
            <v>637481934811</v>
          </cell>
          <cell r="AH2225" t="str">
            <v>高中教师资格</v>
          </cell>
          <cell r="AI2225" t="str">
            <v>否</v>
          </cell>
          <cell r="AJ2225" t="str">
            <v>否</v>
          </cell>
          <cell r="AK2225" t="str">
            <v>否</v>
          </cell>
        </row>
        <row r="2226">
          <cell r="F2226" t="str">
            <v>16623551604</v>
          </cell>
          <cell r="G2226" t="str">
            <v>石婷婷</v>
          </cell>
          <cell r="H2226" t="str">
            <v>公民身份证件</v>
          </cell>
          <cell r="I2226" t="str">
            <v>152723199105230629</v>
          </cell>
          <cell r="J2226" t="str">
            <v>小学-英语</v>
          </cell>
          <cell r="K2226" t="str">
            <v>准格尔旗教体局</v>
          </cell>
          <cell r="L2226" t="str">
            <v>小学-英语</v>
          </cell>
          <cell r="M2226" t="str">
            <v>女</v>
          </cell>
          <cell r="N2226" t="str">
            <v>汉族</v>
          </cell>
          <cell r="O2226" t="str">
            <v>1991-05-23 00:00:00.0</v>
          </cell>
          <cell r="P2226" t="str">
            <v>152723199105230629</v>
          </cell>
          <cell r="Q2226" t="str">
            <v>女</v>
          </cell>
          <cell r="R2226" t="str">
            <v>石婷婷</v>
          </cell>
          <cell r="S2226" t="str">
            <v>汉族</v>
          </cell>
          <cell r="T2226" t="str">
            <v>1991-05-23 00:00:00.0</v>
          </cell>
          <cell r="U2226" t="str">
            <v>群众</v>
          </cell>
          <cell r="V2226" t="str">
            <v>准格尔旗沙圪堵镇</v>
          </cell>
          <cell r="W2226" t="str">
            <v>15147500474</v>
          </cell>
          <cell r="X2226" t="str">
            <v>内蒙古师范大学鸿德学院</v>
          </cell>
          <cell r="Y2226" t="str">
            <v>2013-07-01 00:00:00.0</v>
          </cell>
          <cell r="Z2226" t="str">
            <v>学士学位</v>
          </cell>
          <cell r="AA2226" t="str">
            <v>大学本科</v>
          </cell>
          <cell r="AB2226" t="str">
            <v>英语</v>
          </cell>
          <cell r="AC2226" t="str">
            <v>是</v>
          </cell>
          <cell r="AD2226" t="str">
            <v>2006.9-2009.7 就读于准格尔旗第一中学
2009.9-2013.7 就读于内蒙古师范大学鸿德学院外语系英语专业
2013.9-2015.9 社区民生志愿者，服务于沙圪堵镇政府
2016.3-至今  临时任教英语教师于准格尔旗蒙古族学校</v>
          </cell>
          <cell r="AE2226" t="str">
            <v>15804856767</v>
          </cell>
          <cell r="AF2226" t="str">
            <v>准格尔旗沙圪堵镇温馨小区</v>
          </cell>
          <cell r="AG2226" t="str">
            <v>387670490958</v>
          </cell>
          <cell r="AH2226" t="str">
            <v>初中教师资格</v>
          </cell>
          <cell r="AI2226" t="str">
            <v>否</v>
          </cell>
          <cell r="AJ2226" t="str">
            <v>否</v>
          </cell>
          <cell r="AK2226" t="str">
            <v>否</v>
          </cell>
        </row>
        <row r="2227">
          <cell r="F2227" t="str">
            <v>16623551605</v>
          </cell>
          <cell r="G2227" t="str">
            <v>马改英</v>
          </cell>
          <cell r="H2227" t="str">
            <v>公民身份证件</v>
          </cell>
          <cell r="I2227" t="str">
            <v>150124199205077045</v>
          </cell>
          <cell r="J2227" t="str">
            <v>小学-英语</v>
          </cell>
          <cell r="K2227" t="str">
            <v>准格尔旗教体局</v>
          </cell>
          <cell r="L2227" t="str">
            <v>小学-英语</v>
          </cell>
          <cell r="M2227" t="str">
            <v>女</v>
          </cell>
          <cell r="N2227" t="str">
            <v>汉族</v>
          </cell>
          <cell r="O2227" t="str">
            <v>1992-05-07 00:00:00.0</v>
          </cell>
          <cell r="P2227" t="str">
            <v>150124199205077045</v>
          </cell>
          <cell r="Q2227" t="str">
            <v>女</v>
          </cell>
          <cell r="R2227" t="str">
            <v>马改英</v>
          </cell>
          <cell r="S2227" t="str">
            <v>汉族</v>
          </cell>
          <cell r="T2227" t="str">
            <v>1992-05-07 00:00:00.0</v>
          </cell>
          <cell r="U2227" t="str">
            <v>共青团员</v>
          </cell>
          <cell r="V2227" t="str">
            <v>鄂尔多斯市准格尔旗薛家湾镇</v>
          </cell>
          <cell r="W2227" t="str">
            <v>15704894345</v>
          </cell>
          <cell r="X2227" t="str">
            <v>内蒙古科技大学包头师范学院</v>
          </cell>
          <cell r="Y2227" t="str">
            <v>2015-07-01 00:00:00.0</v>
          </cell>
          <cell r="Z2227" t="str">
            <v>学士学位</v>
          </cell>
          <cell r="AA2227" t="str">
            <v>大学本科</v>
          </cell>
          <cell r="AB2227" t="str">
            <v>英语</v>
          </cell>
          <cell r="AC2227" t="str">
            <v>是</v>
          </cell>
          <cell r="AD2227" t="str">
            <v>本人在2008年至2011年7月份在清水河县普高就读高中，2011年9月至2015年7月就读于内蒙古科技大学包头师范学院（本科），所在院系是外国语学院，专业为英语，2014年9月份至12月份在土右旗明华实验小学实习，2015年3月份至5月份在此学校临时代课，2015年9月至10月在东胜华研滨河小学临时代课一个月，现在在薛家湾开补课班。</v>
          </cell>
          <cell r="AE2227" t="str">
            <v>15764777527</v>
          </cell>
          <cell r="AF2227" t="str">
            <v>鄂尔多斯市准格尔旗薛家湾景泰华府荷花园5号楼</v>
          </cell>
          <cell r="AG2227" t="str">
            <v>366484390696</v>
          </cell>
          <cell r="AH2227" t="str">
            <v>高中教师资格</v>
          </cell>
          <cell r="AI2227" t="str">
            <v>否</v>
          </cell>
          <cell r="AJ2227" t="str">
            <v>否</v>
          </cell>
          <cell r="AK2227" t="str">
            <v>否</v>
          </cell>
        </row>
        <row r="2228">
          <cell r="F2228" t="str">
            <v>16623551606</v>
          </cell>
          <cell r="G2228" t="str">
            <v>任巧娥</v>
          </cell>
          <cell r="H2228" t="str">
            <v>公民身份证件</v>
          </cell>
          <cell r="I2228" t="str">
            <v>152723198812284242</v>
          </cell>
          <cell r="J2228" t="str">
            <v>小学-英语</v>
          </cell>
          <cell r="K2228" t="str">
            <v>准格尔旗教体局</v>
          </cell>
          <cell r="L2228" t="str">
            <v>小学-英语</v>
          </cell>
          <cell r="M2228" t="str">
            <v>女</v>
          </cell>
          <cell r="N2228" t="str">
            <v>汉族</v>
          </cell>
          <cell r="O2228" t="str">
            <v>1988-12-28 00:00:00.0</v>
          </cell>
          <cell r="P2228" t="str">
            <v>152723198812284242</v>
          </cell>
          <cell r="Q2228" t="str">
            <v>女</v>
          </cell>
          <cell r="R2228" t="str">
            <v>任巧娥</v>
          </cell>
          <cell r="S2228" t="str">
            <v>汉族</v>
          </cell>
          <cell r="T2228" t="str">
            <v>1988-12-28 00:00:00.0</v>
          </cell>
          <cell r="U2228" t="str">
            <v>群众</v>
          </cell>
          <cell r="V2228" t="str">
            <v>鄂尔多斯市准格尔旗龙口镇</v>
          </cell>
          <cell r="W2228" t="str">
            <v>18847779620</v>
          </cell>
          <cell r="X2228" t="str">
            <v>内蒙古师范大学鸿德学院</v>
          </cell>
          <cell r="Y2228" t="str">
            <v>2013-07-01 00:00:00.0</v>
          </cell>
          <cell r="Z2228" t="str">
            <v>学士学位</v>
          </cell>
          <cell r="AA2228" t="str">
            <v>大学本科</v>
          </cell>
          <cell r="AB2228" t="str">
            <v>英语</v>
          </cell>
          <cell r="AC2228" t="str">
            <v>是</v>
          </cell>
          <cell r="AD2228" t="str">
            <v>2009年9月1日-2013年7月1日   内蒙古师范大学鸿德学院   英语
2013年4月1日-2015年8月25日 四子王旗第四小学   英语教师
2013年4月1日-2015年8月25日 四子王旗远泽英语教育中心   英语教师兼教学主任
2015年9月1日-2016年7月17日 准格尔旗龙口镇政府  社会事业办干事（社区志愿者）</v>
          </cell>
          <cell r="AE2228" t="str">
            <v>15134940378</v>
          </cell>
          <cell r="AF2228" t="str">
            <v>准格尔旗龙口镇</v>
          </cell>
          <cell r="AG2228" t="str">
            <v>320323751817</v>
          </cell>
          <cell r="AH2228" t="str">
            <v>高中教师资格</v>
          </cell>
          <cell r="AI2228" t="str">
            <v>否</v>
          </cell>
          <cell r="AJ2228" t="str">
            <v>否</v>
          </cell>
          <cell r="AK2228" t="str">
            <v>否</v>
          </cell>
        </row>
        <row r="2229">
          <cell r="F2229" t="str">
            <v>16623551607</v>
          </cell>
          <cell r="G2229" t="str">
            <v>张娟</v>
          </cell>
          <cell r="H2229" t="str">
            <v>公民身份证件</v>
          </cell>
          <cell r="I2229" t="str">
            <v>142232198709152206</v>
          </cell>
          <cell r="J2229" t="str">
            <v>小学-英语</v>
          </cell>
          <cell r="K2229" t="str">
            <v>准格尔旗教体局</v>
          </cell>
          <cell r="L2229" t="str">
            <v>小学-英语</v>
          </cell>
          <cell r="M2229" t="str">
            <v>女</v>
          </cell>
          <cell r="N2229" t="str">
            <v>汉族</v>
          </cell>
          <cell r="O2229" t="str">
            <v>1987-09-15 00:00:00.0</v>
          </cell>
          <cell r="P2229" t="str">
            <v>142232198709152206</v>
          </cell>
          <cell r="Q2229" t="str">
            <v>女</v>
          </cell>
          <cell r="R2229" t="str">
            <v>张娟</v>
          </cell>
          <cell r="S2229" t="str">
            <v>汉族</v>
          </cell>
          <cell r="T2229" t="str">
            <v>1987-09-15 00:00:00.0</v>
          </cell>
          <cell r="U2229" t="str">
            <v>共青团员</v>
          </cell>
          <cell r="V2229" t="str">
            <v>内蒙古鄂尔多斯市准格尔旗龙口镇沙坪粱村</v>
          </cell>
          <cell r="W2229" t="str">
            <v>15149651559</v>
          </cell>
          <cell r="X2229" t="str">
            <v>山西省忻州师范学院五寨分院</v>
          </cell>
          <cell r="Y2229" t="str">
            <v>2009-07-01 00:00:00.0</v>
          </cell>
          <cell r="Z2229" t="str">
            <v>其它</v>
          </cell>
          <cell r="AA2229" t="str">
            <v>大学专科</v>
          </cell>
          <cell r="AB2229" t="str">
            <v>英语教育</v>
          </cell>
          <cell r="AC2229" t="str">
            <v>是</v>
          </cell>
          <cell r="AD2229" t="str">
            <v>2006.9---2009.7就读于山西省忻州师范学院五寨分院。 2010.3---2013.7在准旗龙口镇龙口小学任教。
2013.9---现在 在准旗沙圪堵第一小学任教。</v>
          </cell>
          <cell r="AE2229" t="str">
            <v>15949491828</v>
          </cell>
          <cell r="AF2229" t="str">
            <v>准格尔旗沙圪堵聚鑫花园二期</v>
          </cell>
          <cell r="AG2229" t="str">
            <v>无</v>
          </cell>
          <cell r="AH2229" t="str">
            <v>小学教师资格</v>
          </cell>
          <cell r="AI2229" t="str">
            <v>是</v>
          </cell>
          <cell r="AJ2229" t="str">
            <v>否</v>
          </cell>
          <cell r="AK2229" t="str">
            <v>否</v>
          </cell>
        </row>
        <row r="2230">
          <cell r="F2230" t="str">
            <v>16623551608</v>
          </cell>
          <cell r="G2230" t="str">
            <v>裴莹莹</v>
          </cell>
          <cell r="H2230" t="str">
            <v>公民身份证件</v>
          </cell>
          <cell r="I2230" t="str">
            <v>152301198711133525</v>
          </cell>
          <cell r="J2230" t="str">
            <v>小学-英语</v>
          </cell>
          <cell r="K2230" t="str">
            <v>准格尔旗教体局</v>
          </cell>
          <cell r="L2230" t="str">
            <v>小学-英语</v>
          </cell>
          <cell r="M2230" t="str">
            <v>女</v>
          </cell>
          <cell r="N2230" t="str">
            <v>蒙古族</v>
          </cell>
          <cell r="O2230" t="str">
            <v>1987-11-13 00:00:00.0</v>
          </cell>
          <cell r="P2230" t="str">
            <v>152301198711133525</v>
          </cell>
          <cell r="Q2230" t="str">
            <v>女</v>
          </cell>
          <cell r="R2230" t="str">
            <v>裴莹莹</v>
          </cell>
          <cell r="S2230" t="str">
            <v>蒙古族</v>
          </cell>
          <cell r="T2230" t="str">
            <v>1987-11-13 00:00:00.0</v>
          </cell>
          <cell r="U2230" t="str">
            <v>群众</v>
          </cell>
          <cell r="V2230" t="str">
            <v>准格尔旗龙口镇</v>
          </cell>
          <cell r="W2230" t="str">
            <v>15949459189</v>
          </cell>
          <cell r="X2230" t="str">
            <v>赤峰学院</v>
          </cell>
          <cell r="Y2230" t="str">
            <v>2011-07-06 00:00:00.0</v>
          </cell>
          <cell r="Z2230" t="str">
            <v>学士学位</v>
          </cell>
          <cell r="AA2230" t="str">
            <v>大学本科</v>
          </cell>
          <cell r="AB2230" t="str">
            <v>英语专业</v>
          </cell>
          <cell r="AC2230" t="str">
            <v>是</v>
          </cell>
          <cell r="AD2230" t="str">
            <v>2004.9-2007.7  通辽第五中学
2007.9-2011.7  赤峰学院
2011.9-至今      准格尔旗第一中学代课</v>
          </cell>
          <cell r="AE2230" t="str">
            <v>15049591484</v>
          </cell>
          <cell r="AF2230" t="str">
            <v>内蒙古鄂尔多斯市准格尔旗沙圪堵镇锦兴苑小区</v>
          </cell>
          <cell r="AG2230" t="str">
            <v>192103251696</v>
          </cell>
          <cell r="AH2230" t="str">
            <v>高中教师资格</v>
          </cell>
          <cell r="AI2230" t="str">
            <v>是</v>
          </cell>
          <cell r="AJ2230" t="str">
            <v>否</v>
          </cell>
          <cell r="AK2230" t="str">
            <v>否</v>
          </cell>
          <cell r="AL2230" t="str">
            <v>少数民族</v>
          </cell>
          <cell r="AM2230">
            <v>2.5</v>
          </cell>
        </row>
        <row r="2231">
          <cell r="F2231" t="str">
            <v>16623551609</v>
          </cell>
          <cell r="G2231" t="str">
            <v>黄陶格其</v>
          </cell>
          <cell r="H2231" t="str">
            <v>公民身份证件</v>
          </cell>
          <cell r="I2231" t="str">
            <v>15272319860820572X</v>
          </cell>
          <cell r="J2231" t="str">
            <v>小学-英语</v>
          </cell>
          <cell r="K2231" t="str">
            <v>准格尔旗教体局</v>
          </cell>
          <cell r="L2231" t="str">
            <v>小学-英语</v>
          </cell>
          <cell r="M2231" t="str">
            <v>女</v>
          </cell>
          <cell r="N2231" t="str">
            <v>蒙古族</v>
          </cell>
          <cell r="O2231" t="str">
            <v>1986-08-20 00:00:00.0</v>
          </cell>
          <cell r="P2231" t="str">
            <v>15272319860820572X</v>
          </cell>
          <cell r="Q2231" t="str">
            <v>女</v>
          </cell>
          <cell r="R2231" t="str">
            <v>黄陶格其</v>
          </cell>
          <cell r="S2231" t="str">
            <v>蒙古族</v>
          </cell>
          <cell r="T2231" t="str">
            <v>1986-08-20 00:00:00.0</v>
          </cell>
          <cell r="U2231" t="str">
            <v>共青团员</v>
          </cell>
          <cell r="V2231" t="str">
            <v>鄂尔多斯市准格尔旗</v>
          </cell>
          <cell r="W2231" t="str">
            <v>13204857687</v>
          </cell>
          <cell r="X2231" t="str">
            <v>内蒙古民族大学</v>
          </cell>
          <cell r="Y2231" t="str">
            <v>2008-07-01 00:00:00.0</v>
          </cell>
          <cell r="Z2231" t="str">
            <v>其它</v>
          </cell>
          <cell r="AA2231" t="str">
            <v>大学专科</v>
          </cell>
          <cell r="AB2231" t="str">
            <v>英语教育</v>
          </cell>
          <cell r="AC2231" t="str">
            <v>是</v>
          </cell>
          <cell r="AD2231" t="str">
            <v>2005年9月——2008年7月  在内蒙古民族大学外语系学习英语教育专业
2008年7月——2012年3月 在东胜区译丹培训学校担任英语教师</v>
          </cell>
          <cell r="AE2231" t="str">
            <v>15924480987</v>
          </cell>
          <cell r="AF2231" t="str">
            <v>东胜铁西区华美太阳城</v>
          </cell>
          <cell r="AG2231" t="str">
            <v>212471535293</v>
          </cell>
          <cell r="AH2231" t="str">
            <v>小学教师资格</v>
          </cell>
          <cell r="AI2231" t="str">
            <v>否</v>
          </cell>
          <cell r="AJ2231" t="str">
            <v>否</v>
          </cell>
          <cell r="AK2231" t="str">
            <v>否</v>
          </cell>
          <cell r="AL2231" t="str">
            <v>少数民族</v>
          </cell>
          <cell r="AM2231">
            <v>2.5</v>
          </cell>
        </row>
        <row r="2232">
          <cell r="F2232" t="str">
            <v>16623551610</v>
          </cell>
          <cell r="G2232" t="str">
            <v>李萌</v>
          </cell>
          <cell r="H2232" t="str">
            <v>公民身份证件</v>
          </cell>
          <cell r="I2232" t="str">
            <v>152723199404180027</v>
          </cell>
          <cell r="J2232" t="str">
            <v>小学-英语</v>
          </cell>
          <cell r="K2232" t="str">
            <v>准格尔旗教体局</v>
          </cell>
          <cell r="L2232" t="str">
            <v>小学-英语</v>
          </cell>
          <cell r="M2232" t="str">
            <v>女</v>
          </cell>
          <cell r="N2232" t="str">
            <v>汉族</v>
          </cell>
          <cell r="O2232" t="str">
            <v>1994-04-18 00:00:00.0</v>
          </cell>
          <cell r="P2232" t="str">
            <v>152723199404180027</v>
          </cell>
          <cell r="Q2232" t="str">
            <v>女</v>
          </cell>
          <cell r="R2232" t="str">
            <v>李萌</v>
          </cell>
          <cell r="S2232" t="str">
            <v>汉族</v>
          </cell>
          <cell r="T2232" t="str">
            <v>1994-04-18 00:00:00.0</v>
          </cell>
          <cell r="U2232" t="str">
            <v>共青团员</v>
          </cell>
          <cell r="V2232" t="str">
            <v>内蒙古鄂尔多斯市准格尔旗沙圪堵镇</v>
          </cell>
          <cell r="W2232" t="str">
            <v>18847786056</v>
          </cell>
          <cell r="X2232" t="str">
            <v>辽宁财贸学院</v>
          </cell>
          <cell r="Y2232" t="str">
            <v>2016-07-08 00:00:00.0</v>
          </cell>
          <cell r="Z2232" t="str">
            <v>学士学位</v>
          </cell>
          <cell r="AA2232" t="str">
            <v>大学本科</v>
          </cell>
          <cell r="AB2232" t="str">
            <v>英语</v>
          </cell>
          <cell r="AC2232" t="str">
            <v>否</v>
          </cell>
          <cell r="AD2232" t="str">
            <v>2009-2012 就读于准旗世纪中学
2012-2016 就读于辽宁财贸学院 语言系 英语专业 </v>
          </cell>
          <cell r="AE2232" t="str">
            <v>13847784641</v>
          </cell>
          <cell r="AF2232" t="str">
            <v>内蒙古鄂尔多斯市准格尔旗沙圪堵镇普泰小区</v>
          </cell>
          <cell r="AG2232" t="str">
            <v>377341682050</v>
          </cell>
          <cell r="AH2232" t="str">
            <v>无</v>
          </cell>
          <cell r="AI2232" t="str">
            <v>否</v>
          </cell>
          <cell r="AJ2232" t="str">
            <v>否</v>
          </cell>
          <cell r="AK2232" t="str">
            <v>否</v>
          </cell>
        </row>
        <row r="2233">
          <cell r="F2233" t="str">
            <v>16623551611</v>
          </cell>
          <cell r="G2233" t="str">
            <v>温乐</v>
          </cell>
          <cell r="H2233" t="str">
            <v>公民身份证件</v>
          </cell>
          <cell r="I2233" t="str">
            <v>152723199305070105</v>
          </cell>
          <cell r="J2233" t="str">
            <v>小学-英语</v>
          </cell>
          <cell r="K2233" t="str">
            <v>准格尔旗教体局</v>
          </cell>
          <cell r="L2233" t="str">
            <v>小学-英语</v>
          </cell>
          <cell r="M2233" t="str">
            <v>女</v>
          </cell>
          <cell r="N2233" t="str">
            <v>汉族</v>
          </cell>
          <cell r="O2233" t="str">
            <v>1993-05-07 00:00:00.0</v>
          </cell>
          <cell r="P2233" t="str">
            <v>152723199305070105</v>
          </cell>
          <cell r="Q2233" t="str">
            <v>女</v>
          </cell>
          <cell r="R2233" t="str">
            <v>温乐</v>
          </cell>
          <cell r="S2233" t="str">
            <v>汉族</v>
          </cell>
          <cell r="T2233" t="str">
            <v>1993-05-07 00:00:00.0</v>
          </cell>
          <cell r="U2233" t="str">
            <v>共青团员</v>
          </cell>
          <cell r="V2233" t="str">
            <v>准格尔旗</v>
          </cell>
          <cell r="W2233" t="str">
            <v>15947635907</v>
          </cell>
          <cell r="X2233" t="str">
            <v>内蒙古师范大学鸿德学院</v>
          </cell>
          <cell r="Y2233" t="str">
            <v>2015-07-01 00:00:00.0</v>
          </cell>
          <cell r="Z2233" t="str">
            <v>学士学位</v>
          </cell>
          <cell r="AA2233" t="str">
            <v>大学本科</v>
          </cell>
          <cell r="AB2233" t="str">
            <v>英语教育</v>
          </cell>
          <cell r="AC2233" t="str">
            <v>是</v>
          </cell>
          <cell r="AD2233" t="str">
            <v>2011年-2015年 大学 就读于内蒙古师范大学鸿德学院 
2015年-2016年 工作与耕心园教育培训学校 
2016年4月至今 工作于康巴什新区第二幼儿园  临时教师</v>
          </cell>
          <cell r="AE2233" t="str">
            <v>13947757097</v>
          </cell>
          <cell r="AF2233" t="str">
            <v>内蒙古准格尔旗黄天棉图</v>
          </cell>
          <cell r="AG2233" t="str">
            <v>352194472579</v>
          </cell>
          <cell r="AH2233" t="str">
            <v>高中教师资格</v>
          </cell>
          <cell r="AI2233" t="str">
            <v>否</v>
          </cell>
          <cell r="AJ2233" t="str">
            <v>否</v>
          </cell>
          <cell r="AK2233" t="str">
            <v>否</v>
          </cell>
        </row>
        <row r="2234">
          <cell r="F2234" t="str">
            <v>16623551612</v>
          </cell>
          <cell r="G2234" t="str">
            <v>李娜</v>
          </cell>
          <cell r="H2234" t="str">
            <v>公民身份证件</v>
          </cell>
          <cell r="I2234" t="str">
            <v>152723199303085426</v>
          </cell>
          <cell r="J2234" t="str">
            <v>小学-英语</v>
          </cell>
          <cell r="K2234" t="str">
            <v>准格尔旗教体局</v>
          </cell>
          <cell r="L2234" t="str">
            <v>小学-英语</v>
          </cell>
          <cell r="M2234" t="str">
            <v>女</v>
          </cell>
          <cell r="N2234" t="str">
            <v>汉族</v>
          </cell>
          <cell r="O2234" t="str">
            <v>1993-03-08 00:00:00.0</v>
          </cell>
          <cell r="P2234" t="str">
            <v>152723199303085426</v>
          </cell>
          <cell r="Q2234" t="str">
            <v>女</v>
          </cell>
          <cell r="R2234" t="str">
            <v>李娜</v>
          </cell>
          <cell r="S2234" t="str">
            <v>汉族</v>
          </cell>
          <cell r="T2234" t="str">
            <v>1993-03-08 00:00:00.0</v>
          </cell>
          <cell r="U2234" t="str">
            <v>共青团员</v>
          </cell>
          <cell r="V2234" t="str">
            <v>内蒙古鄂尔多斯市准格尔旗十二连城乡西柴登村</v>
          </cell>
          <cell r="W2234" t="str">
            <v>13474898610</v>
          </cell>
          <cell r="X2234" t="str">
            <v>呼和浩特职业学院</v>
          </cell>
          <cell r="Y2234" t="str">
            <v>2016-07-01 00:00:00.0</v>
          </cell>
          <cell r="Z2234" t="str">
            <v>其它</v>
          </cell>
          <cell r="AA2234" t="str">
            <v>大学专科</v>
          </cell>
          <cell r="AB2234" t="str">
            <v>英语教育</v>
          </cell>
          <cell r="AC2234" t="str">
            <v>是</v>
          </cell>
          <cell r="AD2234" t="str">
            <v>2006年9月—2010年6月：准格尔旗十二连城乡四中上学。
2010年9月—2013年6月：准格尔旗第一中学上学。
2013年9月—2016年6月：呼和浩特职业学院上学。曾担任班级生活委员，被评选为优秀团员。
2016年3月—2016年6月：实习在鄂尔多斯市东胜区第一小学。</v>
          </cell>
          <cell r="AE2234" t="str">
            <v>15247737664</v>
          </cell>
          <cell r="AF2234" t="str">
            <v>鄂尔多斯市准格尔旗十二连城乡西柴登村</v>
          </cell>
          <cell r="AG2234" t="str">
            <v>0270 4793 11</v>
          </cell>
          <cell r="AH2234" t="str">
            <v>小学教师资格</v>
          </cell>
          <cell r="AI2234" t="str">
            <v>否</v>
          </cell>
          <cell r="AJ2234" t="str">
            <v>否</v>
          </cell>
          <cell r="AK2234" t="str">
            <v>否</v>
          </cell>
        </row>
        <row r="2235">
          <cell r="F2235" t="str">
            <v>16623551613</v>
          </cell>
          <cell r="G2235" t="str">
            <v>文超</v>
          </cell>
          <cell r="H2235" t="str">
            <v>公民身份证件</v>
          </cell>
          <cell r="I2235" t="str">
            <v>152723199107191811</v>
          </cell>
          <cell r="J2235" t="str">
            <v>小学-英语</v>
          </cell>
          <cell r="K2235" t="str">
            <v>准格尔旗教体局</v>
          </cell>
          <cell r="L2235" t="str">
            <v>小学-英语</v>
          </cell>
          <cell r="M2235" t="str">
            <v>男</v>
          </cell>
          <cell r="N2235" t="str">
            <v>汉族</v>
          </cell>
          <cell r="O2235" t="str">
            <v>1991-07-19 00:00:00.0</v>
          </cell>
          <cell r="P2235" t="str">
            <v>152723199107191811</v>
          </cell>
          <cell r="Q2235" t="str">
            <v>男</v>
          </cell>
          <cell r="R2235" t="str">
            <v>文超</v>
          </cell>
          <cell r="S2235" t="str">
            <v>汉族</v>
          </cell>
          <cell r="T2235" t="str">
            <v>1991-07-19 00:00:00.0</v>
          </cell>
          <cell r="U2235" t="str">
            <v>共青团员</v>
          </cell>
          <cell r="V2235" t="str">
            <v>内蒙古鄂尔多斯市准格尔旗</v>
          </cell>
          <cell r="W2235" t="str">
            <v>15247714402</v>
          </cell>
          <cell r="X2235" t="str">
            <v>包头师范学院</v>
          </cell>
          <cell r="Y2235" t="str">
            <v>2014-07-01 00:00:00.0</v>
          </cell>
          <cell r="Z2235" t="str">
            <v>学士学位</v>
          </cell>
          <cell r="AA2235" t="str">
            <v>大学本科</v>
          </cell>
          <cell r="AB2235" t="str">
            <v>英语教育</v>
          </cell>
          <cell r="AC2235" t="str">
            <v>是</v>
          </cell>
          <cell r="AD2235" t="str">
            <v>2010.09-2014.07就读于包头师范学院外国语学院英语专业
2007.09-2010.07就读于准格尔旗第一中学</v>
          </cell>
          <cell r="AE2235" t="str">
            <v>15247714402</v>
          </cell>
          <cell r="AF2235" t="str">
            <v>准格尔旗沙圪堵镇</v>
          </cell>
          <cell r="AG2235" t="str">
            <v>7696 9288 86</v>
          </cell>
          <cell r="AH2235" t="str">
            <v>高中教师资格</v>
          </cell>
          <cell r="AI2235" t="str">
            <v>否</v>
          </cell>
          <cell r="AJ2235" t="str">
            <v>否</v>
          </cell>
          <cell r="AK2235" t="str">
            <v>否</v>
          </cell>
        </row>
        <row r="2236">
          <cell r="F2236" t="str">
            <v>16623551614</v>
          </cell>
          <cell r="G2236" t="str">
            <v>杨亚平</v>
          </cell>
          <cell r="H2236" t="str">
            <v>公民身份证件</v>
          </cell>
          <cell r="I2236" t="str">
            <v>15272319921222032X</v>
          </cell>
          <cell r="J2236" t="str">
            <v>小学-英语</v>
          </cell>
          <cell r="K2236" t="str">
            <v>准格尔旗教体局</v>
          </cell>
          <cell r="L2236" t="str">
            <v>小学-英语</v>
          </cell>
          <cell r="M2236" t="str">
            <v>女</v>
          </cell>
          <cell r="N2236" t="str">
            <v>汉族</v>
          </cell>
          <cell r="O2236" t="str">
            <v>1992-12-22 00:00:00.0</v>
          </cell>
          <cell r="P2236" t="str">
            <v>15272319921222032X</v>
          </cell>
          <cell r="Q2236" t="str">
            <v>女</v>
          </cell>
          <cell r="R2236" t="str">
            <v>杨亚平</v>
          </cell>
          <cell r="S2236" t="str">
            <v>汉族</v>
          </cell>
          <cell r="T2236" t="str">
            <v>1992-12-22 00:00:00.0</v>
          </cell>
          <cell r="U2236" t="str">
            <v>共青团员</v>
          </cell>
          <cell r="V2236" t="str">
            <v>准格尔旗沙圪堵</v>
          </cell>
          <cell r="W2236" t="str">
            <v>18747722125</v>
          </cell>
          <cell r="X2236" t="str">
            <v>内蒙古师范大学 鸿德学院</v>
          </cell>
          <cell r="Y2236" t="str">
            <v>2015-07-01 00:00:00.0</v>
          </cell>
          <cell r="Z2236" t="str">
            <v>学士学位</v>
          </cell>
          <cell r="AA2236" t="str">
            <v>大学本科</v>
          </cell>
          <cell r="AB2236" t="str">
            <v>英语</v>
          </cell>
          <cell r="AC2236" t="str">
            <v>是</v>
          </cell>
          <cell r="AD2236" t="str">
            <v>2011.9到2015.7就读于内蒙古师范大学英语专业，2014.9到2015.5在准格尔旗第七中学实习，教授初中二年级英语，之后又到东胜教育机构当英语补课老师，到现在</v>
          </cell>
          <cell r="AE2236" t="str">
            <v>13847747304</v>
          </cell>
          <cell r="AF2236" t="str">
            <v>准格尔旗沙圪堵</v>
          </cell>
          <cell r="AG2236" t="str">
            <v>606190171847</v>
          </cell>
          <cell r="AH2236" t="str">
            <v>初中教师资格</v>
          </cell>
          <cell r="AI2236" t="str">
            <v>否</v>
          </cell>
          <cell r="AJ2236" t="str">
            <v>否</v>
          </cell>
          <cell r="AK2236" t="str">
            <v>否</v>
          </cell>
        </row>
        <row r="2237">
          <cell r="F2237" t="str">
            <v>16623551615</v>
          </cell>
          <cell r="G2237" t="str">
            <v>郝彩云</v>
          </cell>
          <cell r="H2237" t="str">
            <v>公民身份证件</v>
          </cell>
          <cell r="I2237" t="str">
            <v>152723198902181829</v>
          </cell>
          <cell r="J2237" t="str">
            <v>小学-英语</v>
          </cell>
          <cell r="K2237" t="str">
            <v>准格尔旗教体局</v>
          </cell>
          <cell r="L2237" t="str">
            <v>小学-英语</v>
          </cell>
          <cell r="M2237" t="str">
            <v>女</v>
          </cell>
          <cell r="N2237" t="str">
            <v>汉族</v>
          </cell>
          <cell r="O2237" t="str">
            <v>1989-02-18 00:00:00.0</v>
          </cell>
          <cell r="P2237" t="str">
            <v>152723198902181829</v>
          </cell>
          <cell r="Q2237" t="str">
            <v>女</v>
          </cell>
          <cell r="R2237" t="str">
            <v>郝彩云</v>
          </cell>
          <cell r="S2237" t="str">
            <v>汉族</v>
          </cell>
          <cell r="T2237" t="str">
            <v>1989-02-18 00:00:00.0</v>
          </cell>
          <cell r="U2237" t="str">
            <v>群众</v>
          </cell>
          <cell r="V2237" t="str">
            <v>内蒙古自治区鄂尔多斯市准格尔旗薛家湾镇</v>
          </cell>
          <cell r="W2237" t="str">
            <v>18547772268</v>
          </cell>
          <cell r="X2237" t="str">
            <v>内蒙古科技大学包头师范学院</v>
          </cell>
          <cell r="Y2237" t="str">
            <v>2014-07-01 00:00:00.0</v>
          </cell>
          <cell r="Z2237" t="str">
            <v>学士学位</v>
          </cell>
          <cell r="AA2237" t="str">
            <v>大学本科</v>
          </cell>
          <cell r="AB2237" t="str">
            <v>英语</v>
          </cell>
          <cell r="AC2237" t="str">
            <v>是</v>
          </cell>
          <cell r="AD2237" t="str">
            <v>2010.9.1-2014.7.1 内蒙古科技大学包头师范学院 外国语学院 英语专业 
2014.9-2015.1 李阳疯狂英语内蒙古集训营 培训 </v>
          </cell>
          <cell r="AE2237" t="str">
            <v>15947362268</v>
          </cell>
          <cell r="AF2237" t="str">
            <v>准格尔旗薛家湾镇</v>
          </cell>
          <cell r="AG2237" t="str">
            <v>169206019637</v>
          </cell>
          <cell r="AH2237" t="str">
            <v>高中教师资格</v>
          </cell>
          <cell r="AI2237" t="str">
            <v>否</v>
          </cell>
          <cell r="AJ2237" t="str">
            <v>否</v>
          </cell>
          <cell r="AK2237" t="str">
            <v>否</v>
          </cell>
        </row>
        <row r="2238">
          <cell r="F2238" t="str">
            <v>16623551616</v>
          </cell>
          <cell r="G2238" t="str">
            <v>李小东</v>
          </cell>
          <cell r="H2238" t="str">
            <v>公民身份证件</v>
          </cell>
          <cell r="I2238" t="str">
            <v>152723199102280313</v>
          </cell>
          <cell r="J2238" t="str">
            <v>小学-英语</v>
          </cell>
          <cell r="K2238" t="str">
            <v>准格尔旗教体局</v>
          </cell>
          <cell r="L2238" t="str">
            <v>小学-英语</v>
          </cell>
          <cell r="M2238" t="str">
            <v>男</v>
          </cell>
          <cell r="N2238" t="str">
            <v>汉族</v>
          </cell>
          <cell r="O2238" t="str">
            <v>1991-02-28 00:00:00.0</v>
          </cell>
          <cell r="P2238" t="str">
            <v>152723199102280313</v>
          </cell>
          <cell r="Q2238" t="str">
            <v>男</v>
          </cell>
          <cell r="R2238" t="str">
            <v>李小东</v>
          </cell>
          <cell r="S2238" t="str">
            <v>汉族</v>
          </cell>
          <cell r="T2238" t="str">
            <v>1991-02-28 00:00:00.0</v>
          </cell>
          <cell r="U2238" t="str">
            <v>共青团员</v>
          </cell>
          <cell r="V2238" t="str">
            <v>准格尔旗沙圪堵镇特拉沟门村</v>
          </cell>
          <cell r="W2238" t="str">
            <v>15714772750</v>
          </cell>
          <cell r="X2238" t="str">
            <v>内蒙古师范大学鸿德学院</v>
          </cell>
          <cell r="Y2238" t="str">
            <v>2015-07-01 00:00:00.0</v>
          </cell>
          <cell r="Z2238" t="str">
            <v>学士学位</v>
          </cell>
          <cell r="AA2238" t="str">
            <v>大学本科</v>
          </cell>
          <cell r="AB2238" t="str">
            <v>英语</v>
          </cell>
          <cell r="AC2238" t="str">
            <v>是</v>
          </cell>
          <cell r="AD2238" t="str">
            <v>2007年9月至2011年7月就读于准格尔旗第一中学（毕业后补习一年）；2011年9月至2015年7月毕业于内蒙古师范大学鸿德学院本科英语专业；2015年至今在沙圪堵镇第二小学实习。</v>
          </cell>
          <cell r="AE2238" t="str">
            <v>13722071675</v>
          </cell>
          <cell r="AF2238" t="str">
            <v>准格尔旗沙圪堵镇</v>
          </cell>
          <cell r="AG2238" t="str">
            <v>954603605687</v>
          </cell>
          <cell r="AH2238" t="str">
            <v>高中教师资格</v>
          </cell>
          <cell r="AI2238" t="str">
            <v>否</v>
          </cell>
          <cell r="AJ2238" t="str">
            <v>否</v>
          </cell>
          <cell r="AK2238" t="str">
            <v>否</v>
          </cell>
        </row>
        <row r="2239">
          <cell r="F2239" t="str">
            <v>16623551617</v>
          </cell>
          <cell r="G2239" t="str">
            <v>王晓琴</v>
          </cell>
          <cell r="H2239" t="str">
            <v>公民身份证件</v>
          </cell>
          <cell r="I2239" t="str">
            <v>152723198902034220</v>
          </cell>
          <cell r="J2239" t="str">
            <v>小学-英语</v>
          </cell>
          <cell r="K2239" t="str">
            <v>准格尔旗教体局</v>
          </cell>
          <cell r="L2239" t="str">
            <v>小学-英语</v>
          </cell>
          <cell r="M2239" t="str">
            <v>女</v>
          </cell>
          <cell r="N2239" t="str">
            <v>汉族</v>
          </cell>
          <cell r="O2239" t="str">
            <v>1989-02-03 00:00:00.0</v>
          </cell>
          <cell r="P2239" t="str">
            <v>152723198902034220</v>
          </cell>
          <cell r="Q2239" t="str">
            <v>女</v>
          </cell>
          <cell r="R2239" t="str">
            <v>王晓琴</v>
          </cell>
          <cell r="S2239" t="str">
            <v>汉族</v>
          </cell>
          <cell r="T2239" t="str">
            <v>1989-02-03 00:00:00.0</v>
          </cell>
          <cell r="U2239" t="str">
            <v>群众</v>
          </cell>
          <cell r="V2239" t="str">
            <v>内蒙古鄂尔多斯市准格尔旗龙口镇</v>
          </cell>
          <cell r="W2239" t="str">
            <v>18247749120</v>
          </cell>
          <cell r="X2239" t="str">
            <v>集宁师范学院</v>
          </cell>
          <cell r="Y2239" t="str">
            <v>2011-06-25 00:00:00.0</v>
          </cell>
          <cell r="Z2239" t="str">
            <v>其它</v>
          </cell>
          <cell r="AA2239" t="str">
            <v>大学专科</v>
          </cell>
          <cell r="AB2239" t="str">
            <v>英语教育</v>
          </cell>
          <cell r="AC2239" t="str">
            <v>是</v>
          </cell>
          <cell r="AD2239" t="str">
            <v>2008-09-01——2011-06-25 在乌兰察布市集宁师范学院上大学
2005-09-01——2008-06-08 在准格尔旗世纪中学上高中
2000-09-01——2005-06-25 在准格尔旗民族中学上初中
</v>
          </cell>
          <cell r="AE2239" t="str">
            <v>14794931231</v>
          </cell>
          <cell r="AF2239" t="str">
            <v>准格尔旗薛家湾大城祥云小区32号楼</v>
          </cell>
          <cell r="AG2239" t="str">
            <v>609829</v>
          </cell>
          <cell r="AH2239" t="str">
            <v>小学教师资格</v>
          </cell>
          <cell r="AI2239" t="str">
            <v>否</v>
          </cell>
          <cell r="AJ2239" t="str">
            <v>否</v>
          </cell>
          <cell r="AK2239" t="str">
            <v>否</v>
          </cell>
        </row>
        <row r="2240">
          <cell r="F2240" t="str">
            <v>16623551618</v>
          </cell>
          <cell r="G2240" t="str">
            <v>刘瑞</v>
          </cell>
          <cell r="H2240" t="str">
            <v>公民身份证件</v>
          </cell>
          <cell r="I2240" t="str">
            <v>15272319920525752X</v>
          </cell>
          <cell r="J2240" t="str">
            <v>小学-英语</v>
          </cell>
          <cell r="K2240" t="str">
            <v>准格尔旗教体局</v>
          </cell>
          <cell r="L2240" t="str">
            <v>小学-英语</v>
          </cell>
          <cell r="M2240" t="str">
            <v>女</v>
          </cell>
          <cell r="N2240" t="str">
            <v>汉族</v>
          </cell>
          <cell r="O2240" t="str">
            <v>1992-05-25 00:00:00.0</v>
          </cell>
          <cell r="P2240" t="str">
            <v>15272319920525752X</v>
          </cell>
          <cell r="Q2240" t="str">
            <v>女</v>
          </cell>
          <cell r="R2240" t="str">
            <v>刘瑞</v>
          </cell>
          <cell r="S2240" t="str">
            <v>汉族</v>
          </cell>
          <cell r="T2240" t="str">
            <v>1992-05-25 00:00:00.0</v>
          </cell>
          <cell r="U2240" t="str">
            <v>共青团员</v>
          </cell>
          <cell r="V2240" t="str">
            <v>内蒙古鄂尔多斯市准格尔旗纳日松镇</v>
          </cell>
          <cell r="W2240" t="str">
            <v>15847471501</v>
          </cell>
          <cell r="X2240" t="str">
            <v>内蒙古师范大学鸿德学院</v>
          </cell>
          <cell r="Y2240" t="str">
            <v>2016-06-28 00:00:00.0</v>
          </cell>
          <cell r="Z2240" t="str">
            <v>学士学位</v>
          </cell>
          <cell r="AA2240" t="str">
            <v>大学本科</v>
          </cell>
          <cell r="AB2240" t="str">
            <v>英语</v>
          </cell>
          <cell r="AC2240" t="str">
            <v>是</v>
          </cell>
          <cell r="AD2240" t="str">
            <v>2009.9月---2012.6月 准格尔旗第一中学就读高中
2012.9月---2016.6月 在内蒙古师范大学鸿德学院外语系英语专业学习</v>
          </cell>
          <cell r="AE2240" t="str">
            <v>15134897758</v>
          </cell>
          <cell r="AF2240" t="str">
            <v>内蒙古鄂尔多斯市准格尔旗纳日松镇羊市塔</v>
          </cell>
          <cell r="AG2240" t="str">
            <v>783546857604</v>
          </cell>
          <cell r="AH2240" t="str">
            <v>高中教师资格</v>
          </cell>
          <cell r="AI2240" t="str">
            <v>否</v>
          </cell>
          <cell r="AJ2240" t="str">
            <v>否</v>
          </cell>
          <cell r="AK2240" t="str">
            <v>否</v>
          </cell>
        </row>
        <row r="2241">
          <cell r="F2241" t="str">
            <v>16623551619</v>
          </cell>
          <cell r="G2241" t="str">
            <v>李晓卿</v>
          </cell>
          <cell r="H2241" t="str">
            <v>公民身份证件</v>
          </cell>
          <cell r="I2241" t="str">
            <v>152723199106034224</v>
          </cell>
          <cell r="J2241" t="str">
            <v>小学-英语</v>
          </cell>
          <cell r="K2241" t="str">
            <v>准格尔旗教体局</v>
          </cell>
          <cell r="L2241" t="str">
            <v>小学-英语</v>
          </cell>
          <cell r="M2241" t="str">
            <v>女</v>
          </cell>
          <cell r="N2241" t="str">
            <v>汉族</v>
          </cell>
          <cell r="O2241" t="str">
            <v>1991-06-03 00:00:00.0</v>
          </cell>
          <cell r="P2241" t="str">
            <v>152723199106034224</v>
          </cell>
          <cell r="Q2241" t="str">
            <v>女</v>
          </cell>
          <cell r="R2241" t="str">
            <v>李晓卿</v>
          </cell>
          <cell r="S2241" t="str">
            <v>汉族</v>
          </cell>
          <cell r="T2241" t="str">
            <v>1991-06-03 00:00:00.0</v>
          </cell>
          <cell r="U2241" t="str">
            <v>共青团员</v>
          </cell>
          <cell r="V2241" t="str">
            <v>鄂尔多斯市准格尔旗</v>
          </cell>
          <cell r="W2241" t="str">
            <v>18747718905</v>
          </cell>
          <cell r="X2241" t="str">
            <v>天津职业技术师范大学</v>
          </cell>
          <cell r="Y2241" t="str">
            <v>2015-07-01 00:00:00.0</v>
          </cell>
          <cell r="Z2241" t="str">
            <v>学士学位</v>
          </cell>
          <cell r="AA2241" t="str">
            <v>大学本科</v>
          </cell>
          <cell r="AB2241" t="str">
            <v>英语</v>
          </cell>
          <cell r="AC2241" t="str">
            <v>是</v>
          </cell>
          <cell r="AD2241" t="str">
            <v>2007年8月-2010年6月  鄂尔多斯市第一中学  高中
2011年8月-2015年7月 天津职业技术师范大学 大学
2015年7月-2016年3月 学大教育   教师
2016年4月-2016年7月  薛家湾第八小学  教师</v>
          </cell>
          <cell r="AE2241" t="str">
            <v>13847783676</v>
          </cell>
          <cell r="AF2241" t="str">
            <v>鄂尔多斯市准格尔旗魏家峁村</v>
          </cell>
          <cell r="AG2241" t="str">
            <v>550623596025</v>
          </cell>
          <cell r="AH2241" t="str">
            <v>中等职业教师资格</v>
          </cell>
          <cell r="AI2241" t="str">
            <v>否</v>
          </cell>
          <cell r="AJ2241" t="str">
            <v>否</v>
          </cell>
          <cell r="AK2241" t="str">
            <v>否</v>
          </cell>
        </row>
        <row r="2242">
          <cell r="F2242" t="str">
            <v>16623551620</v>
          </cell>
          <cell r="G2242" t="str">
            <v>秦恒英</v>
          </cell>
          <cell r="H2242" t="str">
            <v>公民身份证件</v>
          </cell>
          <cell r="I2242" t="str">
            <v>152827198604041220</v>
          </cell>
          <cell r="J2242" t="str">
            <v>小学-英语</v>
          </cell>
          <cell r="K2242" t="str">
            <v>准格尔旗教体局</v>
          </cell>
          <cell r="L2242" t="str">
            <v>小学-英语</v>
          </cell>
          <cell r="M2242" t="str">
            <v>女</v>
          </cell>
          <cell r="N2242" t="str">
            <v>汉族</v>
          </cell>
          <cell r="O2242" t="str">
            <v>1986-04-04 00:00:00.0</v>
          </cell>
          <cell r="P2242" t="str">
            <v>152827198604041220</v>
          </cell>
          <cell r="Q2242" t="str">
            <v>女</v>
          </cell>
          <cell r="R2242" t="str">
            <v>秦恒英</v>
          </cell>
          <cell r="S2242" t="str">
            <v>汉族</v>
          </cell>
          <cell r="T2242" t="str">
            <v>1986-04-04 00:00:00.0</v>
          </cell>
          <cell r="U2242" t="str">
            <v>群众</v>
          </cell>
          <cell r="V2242" t="str">
            <v>内蒙古鄂尔多斯市准格尔旗薛家湾镇</v>
          </cell>
          <cell r="W2242" t="str">
            <v>15849722610</v>
          </cell>
          <cell r="X2242" t="str">
            <v>内蒙古河套大学</v>
          </cell>
          <cell r="Y2242" t="str">
            <v>2007-07-10 00:00:00.0</v>
          </cell>
          <cell r="Z2242" t="str">
            <v>其它</v>
          </cell>
          <cell r="AA2242" t="str">
            <v>大学专科</v>
          </cell>
          <cell r="AB2242" t="str">
            <v>英语教育</v>
          </cell>
          <cell r="AC2242" t="str">
            <v>是</v>
          </cell>
          <cell r="AD2242" t="str">
            <v>2001.9至2004.7在内蒙古临河一职英语专业学习。
2004.9至2007.7在内蒙古河套大学英语系英语教育专业学习。
2007.7至今在培训机构当英语教师</v>
          </cell>
          <cell r="AE2242" t="str">
            <v>13664095720</v>
          </cell>
          <cell r="AF2242" t="str">
            <v>内蒙古鄂尔多斯市准格尔旗薛家湾镇亿鑫C区8号楼205</v>
          </cell>
          <cell r="AG2242" t="str">
            <v>548459844970</v>
          </cell>
          <cell r="AH2242" t="str">
            <v>初中教师资格</v>
          </cell>
          <cell r="AI2242" t="str">
            <v>否</v>
          </cell>
          <cell r="AJ2242" t="str">
            <v>否</v>
          </cell>
          <cell r="AK2242" t="str">
            <v>否</v>
          </cell>
        </row>
        <row r="2243">
          <cell r="F2243" t="str">
            <v>16623551621</v>
          </cell>
          <cell r="G2243" t="str">
            <v>奇飞</v>
          </cell>
          <cell r="H2243" t="str">
            <v>公民身份证件</v>
          </cell>
          <cell r="I2243" t="str">
            <v>152723199401284859</v>
          </cell>
          <cell r="J2243" t="str">
            <v>小学-英语</v>
          </cell>
          <cell r="K2243" t="str">
            <v>准格尔旗教体局</v>
          </cell>
          <cell r="L2243" t="str">
            <v>小学-英语</v>
          </cell>
          <cell r="M2243" t="str">
            <v>男</v>
          </cell>
          <cell r="N2243" t="str">
            <v>蒙古族</v>
          </cell>
          <cell r="O2243" t="str">
            <v>1994-01-28 00:00:00.0</v>
          </cell>
          <cell r="P2243" t="str">
            <v>152723199401284859</v>
          </cell>
          <cell r="Q2243" t="str">
            <v>男</v>
          </cell>
          <cell r="R2243" t="str">
            <v>奇飞</v>
          </cell>
          <cell r="S2243" t="str">
            <v>蒙古族</v>
          </cell>
          <cell r="T2243" t="str">
            <v>1994-01-28 00:00:00.0</v>
          </cell>
          <cell r="U2243" t="str">
            <v>共青团员</v>
          </cell>
          <cell r="V2243" t="str">
            <v>内蒙古鄂尔多斯市准格尔旗大路镇尔圪气村</v>
          </cell>
          <cell r="W2243" t="str">
            <v>13214712542</v>
          </cell>
          <cell r="X2243" t="str">
            <v>内蒙古师范大学鸿德学院</v>
          </cell>
          <cell r="Y2243" t="str">
            <v>2016-07-01 00:00:00.0</v>
          </cell>
          <cell r="Z2243" t="str">
            <v>学士学位</v>
          </cell>
          <cell r="AA2243" t="str">
            <v>大学本科</v>
          </cell>
          <cell r="AB2243" t="str">
            <v>英语</v>
          </cell>
          <cell r="AC2243" t="str">
            <v>是</v>
          </cell>
          <cell r="AD2243" t="str">
            <v>2009年9月至2012年6月，准格尔旗第一中学。
2012年9月至2016年7月，内蒙古师范大学鸿德学院，外语系，英语。                                                                                      </v>
          </cell>
          <cell r="AE2243" t="str">
            <v>15934908221</v>
          </cell>
          <cell r="AF2243" t="str">
            <v>鄂尔多斯市准格尔旗大路镇尔圪气村</v>
          </cell>
          <cell r="AG2243" t="str">
            <v>812732908186</v>
          </cell>
          <cell r="AH2243" t="str">
            <v>无</v>
          </cell>
          <cell r="AI2243" t="str">
            <v>否</v>
          </cell>
          <cell r="AJ2243" t="str">
            <v>否</v>
          </cell>
          <cell r="AK2243" t="str">
            <v>否</v>
          </cell>
          <cell r="AL2243" t="str">
            <v>少数民族</v>
          </cell>
          <cell r="AM2243">
            <v>2.5</v>
          </cell>
        </row>
        <row r="2244">
          <cell r="F2244" t="str">
            <v>16623551622</v>
          </cell>
          <cell r="G2244" t="str">
            <v>王强英</v>
          </cell>
          <cell r="H2244" t="str">
            <v>公民身份证件</v>
          </cell>
          <cell r="I2244" t="str">
            <v>152723198905183627</v>
          </cell>
          <cell r="J2244" t="str">
            <v>小学-英语</v>
          </cell>
          <cell r="K2244" t="str">
            <v>准格尔旗教体局</v>
          </cell>
          <cell r="L2244" t="str">
            <v>小学-英语</v>
          </cell>
          <cell r="M2244" t="str">
            <v>女</v>
          </cell>
          <cell r="N2244" t="str">
            <v>汉族</v>
          </cell>
          <cell r="O2244" t="str">
            <v>1989-05-18 00:00:00.0</v>
          </cell>
          <cell r="P2244" t="str">
            <v>152723198905183627</v>
          </cell>
          <cell r="Q2244" t="str">
            <v>女</v>
          </cell>
          <cell r="R2244" t="str">
            <v>王强英</v>
          </cell>
          <cell r="S2244" t="str">
            <v>汉族</v>
          </cell>
          <cell r="T2244" t="str">
            <v>1989-05-18 00:00:00.0</v>
          </cell>
          <cell r="U2244" t="str">
            <v>群众</v>
          </cell>
          <cell r="V2244" t="str">
            <v>准格尔旗纳日松镇</v>
          </cell>
          <cell r="W2244" t="str">
            <v>15947266577</v>
          </cell>
          <cell r="X2244" t="str">
            <v>包头师范学院</v>
          </cell>
          <cell r="Y2244" t="str">
            <v>2015-07-01 00:00:00.0</v>
          </cell>
          <cell r="Z2244" t="str">
            <v>学士学位</v>
          </cell>
          <cell r="AA2244" t="str">
            <v>大学本科</v>
          </cell>
          <cell r="AB2244" t="str">
            <v>英语</v>
          </cell>
          <cell r="AC2244" t="str">
            <v>是</v>
          </cell>
          <cell r="AD2244" t="str">
            <v>2011年至2015年就读于包头师范学院.</v>
          </cell>
          <cell r="AE2244" t="str">
            <v>13722177070</v>
          </cell>
          <cell r="AF2244" t="str">
            <v>准格尔旗沙圪堵镇</v>
          </cell>
          <cell r="AG2244" t="str">
            <v>982135276612</v>
          </cell>
          <cell r="AH2244" t="str">
            <v>高中教师资格</v>
          </cell>
          <cell r="AI2244" t="str">
            <v>否</v>
          </cell>
          <cell r="AJ2244" t="str">
            <v>否</v>
          </cell>
          <cell r="AK2244" t="str">
            <v>否</v>
          </cell>
        </row>
        <row r="2245">
          <cell r="F2245" t="str">
            <v>16623551623</v>
          </cell>
          <cell r="G2245" t="str">
            <v>金晶</v>
          </cell>
          <cell r="H2245" t="str">
            <v>公民身份证件</v>
          </cell>
          <cell r="I2245" t="str">
            <v>152723199304122428</v>
          </cell>
          <cell r="J2245" t="str">
            <v>小学-英语</v>
          </cell>
          <cell r="K2245" t="str">
            <v>准格尔旗教体局</v>
          </cell>
          <cell r="L2245" t="str">
            <v>小学-英语</v>
          </cell>
          <cell r="M2245" t="str">
            <v>女</v>
          </cell>
          <cell r="N2245" t="str">
            <v>蒙古族</v>
          </cell>
          <cell r="O2245" t="str">
            <v>1993-04-12 00:00:00.0</v>
          </cell>
          <cell r="P2245" t="str">
            <v>152723199304122428</v>
          </cell>
          <cell r="Q2245" t="str">
            <v>女</v>
          </cell>
          <cell r="R2245" t="str">
            <v>金晶</v>
          </cell>
          <cell r="S2245" t="str">
            <v>蒙古族</v>
          </cell>
          <cell r="T2245" t="str">
            <v>1993-04-12 00:00:00.0</v>
          </cell>
          <cell r="U2245" t="str">
            <v>共青团员</v>
          </cell>
          <cell r="V2245" t="str">
            <v>鄂尔多斯市准格尔旗薛家湾镇柳树湾村沟门社098号</v>
          </cell>
          <cell r="W2245" t="str">
            <v>14794797885</v>
          </cell>
          <cell r="X2245" t="str">
            <v>集宁师范学院</v>
          </cell>
          <cell r="Y2245" t="str">
            <v>2016-06-30 00:00:00.0</v>
          </cell>
          <cell r="Z2245" t="str">
            <v>学士学位</v>
          </cell>
          <cell r="AA2245" t="str">
            <v>大学本科</v>
          </cell>
          <cell r="AB2245" t="str">
            <v>英语</v>
          </cell>
          <cell r="AC2245" t="str">
            <v>是</v>
          </cell>
          <cell r="AD2245" t="str">
            <v>2009 — 2012 准格尔旗世纪中学 
2012 — 2016 集宁师范学院 
2013.3 — 2013.6 小学英语助教
2014.10 — 2015.1 小学英语助教
2015.9 — 2016.1 小学英语助教</v>
          </cell>
          <cell r="AE2245" t="str">
            <v>15049596346</v>
          </cell>
          <cell r="AF2245" t="str">
            <v>鄂尔多斯市准格尔旗薛家湾镇柳树湾村沟门社098号</v>
          </cell>
          <cell r="AG2245" t="str">
            <v>561707721347</v>
          </cell>
          <cell r="AH2245" t="str">
            <v>高中教师资格</v>
          </cell>
          <cell r="AI2245" t="str">
            <v>否</v>
          </cell>
          <cell r="AJ2245" t="str">
            <v>否</v>
          </cell>
          <cell r="AK2245" t="str">
            <v>否</v>
          </cell>
          <cell r="AL2245" t="str">
            <v>少数民族</v>
          </cell>
          <cell r="AM2245">
            <v>2.5</v>
          </cell>
        </row>
        <row r="2246">
          <cell r="F2246" t="str">
            <v>16623551624</v>
          </cell>
          <cell r="G2246" t="str">
            <v>陈瑞芬</v>
          </cell>
          <cell r="H2246" t="str">
            <v>公民身份证件</v>
          </cell>
          <cell r="I2246" t="str">
            <v>152723199404291827</v>
          </cell>
          <cell r="J2246" t="str">
            <v>小学-英语</v>
          </cell>
          <cell r="K2246" t="str">
            <v>准格尔旗教体局</v>
          </cell>
          <cell r="L2246" t="str">
            <v>小学-英语</v>
          </cell>
          <cell r="M2246" t="str">
            <v>女</v>
          </cell>
          <cell r="N2246" t="str">
            <v>汉族</v>
          </cell>
          <cell r="O2246" t="str">
            <v>1994-04-29 00:00:00.0</v>
          </cell>
          <cell r="P2246" t="str">
            <v>152723199404291827</v>
          </cell>
          <cell r="Q2246" t="str">
            <v>女</v>
          </cell>
          <cell r="R2246" t="str">
            <v>陈瑞芬</v>
          </cell>
          <cell r="S2246" t="str">
            <v>汉族</v>
          </cell>
          <cell r="T2246" t="str">
            <v>1994-04-29 00:00:00.0</v>
          </cell>
          <cell r="U2246" t="str">
            <v>共青团员</v>
          </cell>
          <cell r="V2246" t="str">
            <v>内蒙古自治区鄂尔多斯市准格尔旗</v>
          </cell>
          <cell r="W2246" t="str">
            <v>18248078752</v>
          </cell>
          <cell r="X2246" t="str">
            <v>内蒙古科技大学包头师范学院</v>
          </cell>
          <cell r="Y2246" t="str">
            <v>2016-07-01 00:00:00.0</v>
          </cell>
          <cell r="Z2246" t="str">
            <v>学士学位</v>
          </cell>
          <cell r="AA2246" t="str">
            <v>大学本科</v>
          </cell>
          <cell r="AB2246" t="str">
            <v>英语</v>
          </cell>
          <cell r="AC2246" t="str">
            <v>是</v>
          </cell>
          <cell r="AD2246" t="str">
            <v>高中：2009年9月—2012年6月准格尔旗世纪中学
大学：2012年9月—2016年7月内蒙古科技大学包头师范学院  外国语学院   英语专业</v>
          </cell>
          <cell r="AE2246" t="str">
            <v>15947654937</v>
          </cell>
          <cell r="AF2246" t="str">
            <v>内蒙古鄂尔多斯市准格尔旗薛家湾镇文明巷2-2-301</v>
          </cell>
          <cell r="AG2246" t="str">
            <v>477788045337</v>
          </cell>
          <cell r="AH2246" t="str">
            <v>高中教师资格</v>
          </cell>
          <cell r="AI2246" t="str">
            <v>否</v>
          </cell>
          <cell r="AJ2246" t="str">
            <v>否</v>
          </cell>
          <cell r="AK2246" t="str">
            <v>否</v>
          </cell>
        </row>
        <row r="2247">
          <cell r="F2247" t="str">
            <v>16623551625</v>
          </cell>
          <cell r="G2247" t="str">
            <v>刘燕</v>
          </cell>
          <cell r="H2247" t="str">
            <v>公民身份证件</v>
          </cell>
          <cell r="I2247" t="str">
            <v>152723198911124228</v>
          </cell>
          <cell r="J2247" t="str">
            <v>小学-英语</v>
          </cell>
          <cell r="K2247" t="str">
            <v>准格尔旗教体局</v>
          </cell>
          <cell r="L2247" t="str">
            <v>小学-英语</v>
          </cell>
          <cell r="M2247" t="str">
            <v>女</v>
          </cell>
          <cell r="N2247" t="str">
            <v>汉族</v>
          </cell>
          <cell r="O2247" t="str">
            <v>1989-11-12 00:00:00.0</v>
          </cell>
          <cell r="P2247" t="str">
            <v>152723198911124228</v>
          </cell>
          <cell r="Q2247" t="str">
            <v>女</v>
          </cell>
          <cell r="R2247" t="str">
            <v>刘燕</v>
          </cell>
          <cell r="S2247" t="str">
            <v>汉族</v>
          </cell>
          <cell r="T2247" t="str">
            <v>1989-11-12 00:00:00.0</v>
          </cell>
          <cell r="U2247" t="str">
            <v>中共党员</v>
          </cell>
          <cell r="V2247" t="str">
            <v>内蒙古鄂尔多斯市准格尔旗薛家湾镇柳青梁村上碾房窑社929号</v>
          </cell>
          <cell r="W2247" t="str">
            <v>15804890696</v>
          </cell>
          <cell r="X2247" t="str">
            <v>集宁师范学院</v>
          </cell>
          <cell r="Y2247" t="str">
            <v>2011-06-25 00:00:00.0</v>
          </cell>
          <cell r="Z2247" t="str">
            <v>其它</v>
          </cell>
          <cell r="AA2247" t="str">
            <v>大学专科</v>
          </cell>
          <cell r="AB2247" t="str">
            <v>英语教育</v>
          </cell>
          <cell r="AC2247" t="str">
            <v>是</v>
          </cell>
          <cell r="AD2247" t="str">
            <v>高中：2005-2008准旗世纪中学、   大学：2008-2011集宁师范学院  、2013.09-2014.07大路第一小学任教 、 2014.09-2015.07大路第一幼儿园任教。</v>
          </cell>
          <cell r="AE2247" t="str">
            <v>15849725899</v>
          </cell>
          <cell r="AF2247" t="str">
            <v>准旗薛家湾大城祥云小区14号楼1单元701</v>
          </cell>
          <cell r="AG2247" t="str">
            <v>569108739155</v>
          </cell>
          <cell r="AH2247" t="str">
            <v>初中教师资格</v>
          </cell>
          <cell r="AI2247" t="str">
            <v>否</v>
          </cell>
          <cell r="AJ2247" t="str">
            <v>否</v>
          </cell>
          <cell r="AK2247" t="str">
            <v>否</v>
          </cell>
        </row>
        <row r="2248">
          <cell r="F2248" t="str">
            <v>16623551626</v>
          </cell>
          <cell r="G2248" t="str">
            <v>蔺梅</v>
          </cell>
          <cell r="H2248" t="str">
            <v>公民身份证件</v>
          </cell>
          <cell r="I2248" t="str">
            <v>152723199107215721</v>
          </cell>
          <cell r="J2248" t="str">
            <v>小学-英语</v>
          </cell>
          <cell r="K2248" t="str">
            <v>准格尔旗教体局</v>
          </cell>
          <cell r="L2248" t="str">
            <v>小学-英语</v>
          </cell>
          <cell r="M2248" t="str">
            <v>女</v>
          </cell>
          <cell r="N2248" t="str">
            <v>汉族</v>
          </cell>
          <cell r="O2248" t="str">
            <v>1991-07-21 00:00:00.0</v>
          </cell>
          <cell r="P2248" t="str">
            <v>152723199107215721</v>
          </cell>
          <cell r="Q2248" t="str">
            <v>女</v>
          </cell>
          <cell r="R2248" t="str">
            <v>蔺梅</v>
          </cell>
          <cell r="S2248" t="str">
            <v>汉族</v>
          </cell>
          <cell r="T2248" t="str">
            <v>1991-07-21 00:00:00.0</v>
          </cell>
          <cell r="U2248" t="str">
            <v>群众</v>
          </cell>
          <cell r="V2248" t="str">
            <v>准旗</v>
          </cell>
          <cell r="W2248" t="str">
            <v>15894910915</v>
          </cell>
          <cell r="X2248" t="str">
            <v>包头师范学院</v>
          </cell>
          <cell r="Y2248" t="str">
            <v>2014-07-01 00:00:00.0</v>
          </cell>
          <cell r="Z2248" t="str">
            <v>学士学位</v>
          </cell>
          <cell r="AA2248" t="str">
            <v>大学本科</v>
          </cell>
          <cell r="AB2248" t="str">
            <v>英语</v>
          </cell>
          <cell r="AC2248" t="str">
            <v>是</v>
          </cell>
          <cell r="AD2248" t="str">
            <v>2006.9-2010.7 准格尔旗世纪中学
2010.9-2014.7 包头师范学院
2014.7-现在     盛世文航教育</v>
          </cell>
          <cell r="AE2248" t="str">
            <v>15894910915</v>
          </cell>
          <cell r="AF2248" t="str">
            <v>薛家湾</v>
          </cell>
          <cell r="AG2248" t="str">
            <v>576326706982</v>
          </cell>
          <cell r="AH2248" t="str">
            <v>高中教师资格</v>
          </cell>
          <cell r="AI2248" t="str">
            <v>否</v>
          </cell>
          <cell r="AJ2248" t="str">
            <v>否</v>
          </cell>
          <cell r="AK2248" t="str">
            <v>否</v>
          </cell>
        </row>
        <row r="2249">
          <cell r="F2249" t="str">
            <v>16623551627</v>
          </cell>
          <cell r="G2249" t="str">
            <v>付文</v>
          </cell>
          <cell r="H2249" t="str">
            <v>公民身份证件</v>
          </cell>
          <cell r="I2249" t="str">
            <v>152723198809281825</v>
          </cell>
          <cell r="J2249" t="str">
            <v>小学-英语</v>
          </cell>
          <cell r="K2249" t="str">
            <v>准格尔旗教体局</v>
          </cell>
          <cell r="L2249" t="str">
            <v>小学-英语</v>
          </cell>
          <cell r="M2249" t="str">
            <v>女</v>
          </cell>
          <cell r="N2249" t="str">
            <v>汉族</v>
          </cell>
          <cell r="O2249" t="str">
            <v>1988-09-28 00:00:00.0</v>
          </cell>
          <cell r="P2249" t="str">
            <v>152723198809281825</v>
          </cell>
          <cell r="Q2249" t="str">
            <v>女</v>
          </cell>
          <cell r="R2249" t="str">
            <v>付文</v>
          </cell>
          <cell r="S2249" t="str">
            <v>汉族</v>
          </cell>
          <cell r="T2249" t="str">
            <v>1988-09-28 00:00:00.0</v>
          </cell>
          <cell r="U2249" t="str">
            <v>中共党员</v>
          </cell>
          <cell r="V2249" t="str">
            <v>鄂尔多斯市准格尔旗薛家湾镇</v>
          </cell>
          <cell r="W2249" t="str">
            <v>15704897222</v>
          </cell>
          <cell r="X2249" t="str">
            <v>内蒙古科技大学包头师范学院</v>
          </cell>
          <cell r="Y2249" t="str">
            <v>2012-07-01 00:00:00.0</v>
          </cell>
          <cell r="Z2249" t="str">
            <v>学士学位</v>
          </cell>
          <cell r="AA2249" t="str">
            <v>大学本科</v>
          </cell>
          <cell r="AB2249" t="str">
            <v>英语</v>
          </cell>
          <cell r="AC2249" t="str">
            <v>是</v>
          </cell>
          <cell r="AD2249" t="str">
            <v>200年9月-2005年7月，初中，就读于准格尔旗民族中学
2005年9月-2008年6月，高中，就读于东胜东联现代中学
2008年9月-2012年7月，就读于内蒙古科技大学包头师范学院，外国语学院，英语专业，大学本科
2013年9月-2016年7月，在呼和浩特市托克托县第一小学，每年担任六年级教学工作</v>
          </cell>
          <cell r="AE2249" t="str">
            <v>13847736966</v>
          </cell>
          <cell r="AF2249" t="str">
            <v>鄂尔多斯市薛家湾镇友谊巷</v>
          </cell>
          <cell r="AG2249" t="str">
            <v>985936931309</v>
          </cell>
          <cell r="AH2249" t="str">
            <v>高中教师资格</v>
          </cell>
          <cell r="AI2249" t="str">
            <v>否</v>
          </cell>
          <cell r="AJ2249" t="str">
            <v>否</v>
          </cell>
          <cell r="AK2249" t="str">
            <v>否</v>
          </cell>
        </row>
        <row r="2250">
          <cell r="F2250" t="str">
            <v>16623551628</v>
          </cell>
          <cell r="G2250" t="str">
            <v>黄磊</v>
          </cell>
          <cell r="H2250" t="str">
            <v>公民身份证件</v>
          </cell>
          <cell r="I2250" t="str">
            <v>152723199002250096</v>
          </cell>
          <cell r="J2250" t="str">
            <v>小学-英语</v>
          </cell>
          <cell r="K2250" t="str">
            <v>准格尔旗教体局</v>
          </cell>
          <cell r="L2250" t="str">
            <v>小学-英语</v>
          </cell>
          <cell r="M2250" t="str">
            <v>男</v>
          </cell>
          <cell r="N2250" t="str">
            <v>蒙古族</v>
          </cell>
          <cell r="O2250" t="str">
            <v>1990-02-25 00:00:00.0</v>
          </cell>
          <cell r="P2250" t="str">
            <v>152723199002250096</v>
          </cell>
          <cell r="Q2250" t="str">
            <v>男</v>
          </cell>
          <cell r="R2250" t="str">
            <v>黄磊</v>
          </cell>
          <cell r="S2250" t="str">
            <v>蒙古族</v>
          </cell>
          <cell r="T2250" t="str">
            <v>1990-02-25 00:00:00.0</v>
          </cell>
          <cell r="U2250" t="str">
            <v>群众</v>
          </cell>
          <cell r="V2250" t="str">
            <v>鄂尔多斯市准格尔旗沙圪堵镇</v>
          </cell>
          <cell r="W2250" t="str">
            <v>18804779448</v>
          </cell>
          <cell r="X2250" t="str">
            <v>内蒙古师范大学</v>
          </cell>
          <cell r="Y2250" t="str">
            <v>2014-07-01 00:00:00.0</v>
          </cell>
          <cell r="Z2250" t="str">
            <v>学士学位</v>
          </cell>
          <cell r="AA2250" t="str">
            <v>大学本科</v>
          </cell>
          <cell r="AB2250" t="str">
            <v>商务英语</v>
          </cell>
          <cell r="AC2250" t="str">
            <v>否</v>
          </cell>
          <cell r="AD2250" t="str">
            <v>2006.9-2009.6 鄂尔多斯市一中
2009.9-2014.7 内蒙古师范大学
2014.2-2014.6 沙圪堵镇第二小学临时代课
2015.6-2016.5 皇冠假日酒店前厅部宾客关系专员</v>
          </cell>
          <cell r="AE2250" t="str">
            <v>15247712226</v>
          </cell>
          <cell r="AF2250" t="str">
            <v>沙圪堵镇旧车站小区</v>
          </cell>
          <cell r="AG2250" t="str">
            <v>314617427925</v>
          </cell>
          <cell r="AH2250" t="str">
            <v>初中教师资格</v>
          </cell>
          <cell r="AI2250" t="str">
            <v>否</v>
          </cell>
          <cell r="AJ2250" t="str">
            <v>否</v>
          </cell>
          <cell r="AK2250" t="str">
            <v>否</v>
          </cell>
          <cell r="AL2250" t="str">
            <v>少数民族</v>
          </cell>
          <cell r="AM2250">
            <v>2.5</v>
          </cell>
        </row>
        <row r="2251">
          <cell r="F2251" t="str">
            <v>16623551629</v>
          </cell>
          <cell r="G2251" t="str">
            <v>杨姣</v>
          </cell>
          <cell r="H2251" t="str">
            <v>公民身份证件</v>
          </cell>
          <cell r="I2251" t="str">
            <v>15272319921105362X</v>
          </cell>
          <cell r="J2251" t="str">
            <v>小学-英语</v>
          </cell>
          <cell r="K2251" t="str">
            <v>准格尔旗教体局</v>
          </cell>
          <cell r="L2251" t="str">
            <v>小学-英语</v>
          </cell>
          <cell r="M2251" t="str">
            <v>女</v>
          </cell>
          <cell r="N2251" t="str">
            <v>汉族</v>
          </cell>
          <cell r="O2251" t="str">
            <v>1992-11-05 00:00:00.0</v>
          </cell>
          <cell r="P2251" t="str">
            <v>15272319921105362X</v>
          </cell>
          <cell r="Q2251" t="str">
            <v>女</v>
          </cell>
          <cell r="R2251" t="str">
            <v>杨姣</v>
          </cell>
          <cell r="S2251" t="str">
            <v>汉族</v>
          </cell>
          <cell r="T2251" t="str">
            <v>1992-11-05 00:00:00.0</v>
          </cell>
          <cell r="U2251" t="str">
            <v>共青团员</v>
          </cell>
          <cell r="V2251" t="str">
            <v>内蒙古鄂尔多斯市准格尔旗沙圪堵镇</v>
          </cell>
          <cell r="W2251" t="str">
            <v>15047371046</v>
          </cell>
          <cell r="X2251" t="str">
            <v>内蒙古科技大学包头师范学院</v>
          </cell>
          <cell r="Y2251" t="str">
            <v>2015-07-01 00:00:00.0</v>
          </cell>
          <cell r="Z2251" t="str">
            <v>学士学位</v>
          </cell>
          <cell r="AA2251" t="str">
            <v>大学本科</v>
          </cell>
          <cell r="AB2251" t="str">
            <v>英语</v>
          </cell>
          <cell r="AC2251" t="str">
            <v>是</v>
          </cell>
          <cell r="AD2251" t="str">
            <v>2008.8-2011.7准格尔旗第一中学学习
2011.8-2015.7包头师范学院 外国语学院 英语
2015.9-2016.7准格尔旗第一中学 英语老师</v>
          </cell>
          <cell r="AE2251" t="str">
            <v>13789479514</v>
          </cell>
          <cell r="AF2251" t="str">
            <v>鄂尔多斯市准格尔旗沙圪堵镇</v>
          </cell>
          <cell r="AG2251" t="str">
            <v>714661931588</v>
          </cell>
          <cell r="AH2251" t="str">
            <v>高中教师资格</v>
          </cell>
          <cell r="AI2251" t="str">
            <v>否</v>
          </cell>
          <cell r="AJ2251" t="str">
            <v>否</v>
          </cell>
          <cell r="AK2251" t="str">
            <v>否</v>
          </cell>
        </row>
        <row r="2252">
          <cell r="F2252" t="str">
            <v>16623551630</v>
          </cell>
          <cell r="G2252" t="str">
            <v>张渝卿</v>
          </cell>
          <cell r="H2252" t="str">
            <v>公民身份证件</v>
          </cell>
          <cell r="I2252" t="str">
            <v>152723199302102423</v>
          </cell>
          <cell r="J2252" t="str">
            <v>小学-英语</v>
          </cell>
          <cell r="K2252" t="str">
            <v>准格尔旗教体局</v>
          </cell>
          <cell r="L2252" t="str">
            <v>小学-英语</v>
          </cell>
          <cell r="M2252" t="str">
            <v>女</v>
          </cell>
          <cell r="N2252" t="str">
            <v>汉族</v>
          </cell>
          <cell r="O2252" t="str">
            <v>1993-02-10 00:00:00.0</v>
          </cell>
          <cell r="P2252" t="str">
            <v>152723199302102423</v>
          </cell>
          <cell r="Q2252" t="str">
            <v>女</v>
          </cell>
          <cell r="R2252" t="str">
            <v>张渝卿</v>
          </cell>
          <cell r="S2252" t="str">
            <v>汉族</v>
          </cell>
          <cell r="T2252" t="str">
            <v>1993-02-10 00:00:00.0</v>
          </cell>
          <cell r="U2252" t="str">
            <v>共青团员</v>
          </cell>
          <cell r="V2252" t="str">
            <v>内蒙古鄂尔多斯市准格尔旗</v>
          </cell>
          <cell r="W2252" t="str">
            <v>15704982171</v>
          </cell>
          <cell r="X2252" t="str">
            <v>内蒙古师范大学鸿德学院</v>
          </cell>
          <cell r="Y2252" t="str">
            <v>2016-07-01 00:00:00.0</v>
          </cell>
          <cell r="Z2252" t="str">
            <v>学士学位</v>
          </cell>
          <cell r="AA2252" t="str">
            <v>大学本科</v>
          </cell>
          <cell r="AB2252" t="str">
            <v>英语</v>
          </cell>
          <cell r="AC2252" t="str">
            <v>是</v>
          </cell>
          <cell r="AD2252" t="str">
            <v>2009年9月—2012年6月 就读于准格尔旗世纪中学
2012年9月—2016年6月 就读于内蒙古师范大学鸿德学院</v>
          </cell>
          <cell r="AE2252" t="str">
            <v>13310334194</v>
          </cell>
          <cell r="AF2252" t="str">
            <v>鄂尔多斯准格尔旗薛家湾镇湖东小区</v>
          </cell>
          <cell r="AG2252" t="str">
            <v>026573833495</v>
          </cell>
          <cell r="AH2252" t="str">
            <v>高中教师资格</v>
          </cell>
          <cell r="AI2252" t="str">
            <v>否</v>
          </cell>
          <cell r="AJ2252" t="str">
            <v>否</v>
          </cell>
          <cell r="AK2252" t="str">
            <v>否</v>
          </cell>
        </row>
        <row r="2253">
          <cell r="F2253" t="str">
            <v>16623551701</v>
          </cell>
          <cell r="G2253" t="str">
            <v>刘佳</v>
          </cell>
          <cell r="H2253" t="str">
            <v>公民身份证件</v>
          </cell>
          <cell r="I2253" t="str">
            <v>152723199004011822</v>
          </cell>
          <cell r="J2253" t="str">
            <v>小学-英语</v>
          </cell>
          <cell r="K2253" t="str">
            <v>准格尔旗教体局</v>
          </cell>
          <cell r="L2253" t="str">
            <v>小学-英语</v>
          </cell>
          <cell r="M2253" t="str">
            <v>女</v>
          </cell>
          <cell r="N2253" t="str">
            <v>汉族</v>
          </cell>
          <cell r="O2253" t="str">
            <v>1990-04-01 00:00:00.0</v>
          </cell>
          <cell r="P2253" t="str">
            <v>152723199004011822</v>
          </cell>
          <cell r="Q2253" t="str">
            <v>女</v>
          </cell>
          <cell r="R2253" t="str">
            <v>刘佳</v>
          </cell>
          <cell r="S2253" t="str">
            <v>汉族</v>
          </cell>
          <cell r="T2253" t="str">
            <v>1990-04-01 00:00:00.0</v>
          </cell>
          <cell r="U2253" t="str">
            <v>群众</v>
          </cell>
          <cell r="V2253" t="str">
            <v>内蒙古鄂尔多斯市准格尔旗薛家湾镇</v>
          </cell>
          <cell r="W2253" t="str">
            <v>15044901775</v>
          </cell>
          <cell r="X2253" t="str">
            <v>内蒙古大学创业学院</v>
          </cell>
          <cell r="Y2253" t="str">
            <v>2016-07-01 00:00:00.0</v>
          </cell>
          <cell r="Z2253" t="str">
            <v>学士学位</v>
          </cell>
          <cell r="AA2253" t="str">
            <v>大学本科</v>
          </cell>
          <cell r="AB2253" t="str">
            <v>英语</v>
          </cell>
          <cell r="AC2253" t="str">
            <v>是</v>
          </cell>
          <cell r="AD2253" t="str">
            <v>2004年9月-2007年6月准格尔旗第九中学学生
2007年9月-2010年6月准格尔旗世纪中学学生
2010年9月-2014年6月内蒙古大学创业学院学生
2014年1月-2015年12月博恩英语学校助教
</v>
          </cell>
          <cell r="AE2253" t="str">
            <v>15147538413</v>
          </cell>
          <cell r="AF2253" t="str">
            <v>内蒙古鄂尔多斯市准格尔旗薛家湾镇南区浪花里</v>
          </cell>
          <cell r="AG2253" t="str">
            <v>129085786792</v>
          </cell>
          <cell r="AH2253" t="str">
            <v>初中教师资格</v>
          </cell>
          <cell r="AI2253" t="str">
            <v>否</v>
          </cell>
          <cell r="AJ2253" t="str">
            <v>否</v>
          </cell>
          <cell r="AK2253" t="str">
            <v>否</v>
          </cell>
        </row>
        <row r="2254">
          <cell r="F2254" t="str">
            <v>16623551702</v>
          </cell>
          <cell r="G2254" t="str">
            <v>侯敏霞</v>
          </cell>
          <cell r="H2254" t="str">
            <v>公民身份证件</v>
          </cell>
          <cell r="I2254" t="str">
            <v>210122198307290022</v>
          </cell>
          <cell r="J2254" t="str">
            <v>小学-英语</v>
          </cell>
          <cell r="K2254" t="str">
            <v>准格尔旗教体局</v>
          </cell>
          <cell r="L2254" t="str">
            <v>小学-英语</v>
          </cell>
          <cell r="M2254" t="str">
            <v>女</v>
          </cell>
          <cell r="N2254" t="str">
            <v>满族</v>
          </cell>
          <cell r="O2254" t="str">
            <v>1983-07-29 00:00:00.0</v>
          </cell>
          <cell r="P2254" t="str">
            <v>210122198307290022</v>
          </cell>
          <cell r="Q2254" t="str">
            <v>女</v>
          </cell>
          <cell r="R2254" t="str">
            <v>侯敏霞</v>
          </cell>
          <cell r="S2254" t="str">
            <v>满族</v>
          </cell>
          <cell r="T2254" t="str">
            <v>1983-07-29 00:00:00.0</v>
          </cell>
          <cell r="U2254" t="str">
            <v>群众</v>
          </cell>
          <cell r="V2254" t="str">
            <v>鄂尔多斯市准格尔旗龙口镇郑峁梁村</v>
          </cell>
          <cell r="W2254" t="str">
            <v>15134801502</v>
          </cell>
          <cell r="X2254" t="str">
            <v>内蒙古广播电视大学</v>
          </cell>
          <cell r="Y2254" t="str">
            <v>2005-06-30 00:00:00.0</v>
          </cell>
          <cell r="Z2254" t="str">
            <v>其它</v>
          </cell>
          <cell r="AA2254" t="str">
            <v>大学专科</v>
          </cell>
          <cell r="AB2254" t="str">
            <v>英语</v>
          </cell>
          <cell r="AC2254" t="str">
            <v>是</v>
          </cell>
          <cell r="AD2254" t="str">
            <v>2000年9月－－2003年7月在呼市武川县第一中学上高中；
2003年9月－－2005年6月在内蒙古广播电视大学英语专业上大学专科；
2006年3月－－2008年1月在辽宁师范大学英语专业上脱产本科；
2006年3月－－2007年9月在魏家峁中心小学任教；
2007年9月－－2008年7月在海子塔中心小学任教；
2008年9月－－至今在准格尔旗第二中学任教。</v>
          </cell>
          <cell r="AE2254" t="str">
            <v>15134801501</v>
          </cell>
          <cell r="AF2254" t="str">
            <v>薛家湾镇景泰华府紫竹园</v>
          </cell>
          <cell r="AG2254" t="str">
            <v>839731352494</v>
          </cell>
          <cell r="AH2254" t="str">
            <v>小学教师资格</v>
          </cell>
          <cell r="AI2254" t="str">
            <v>是</v>
          </cell>
          <cell r="AJ2254" t="str">
            <v>否</v>
          </cell>
          <cell r="AK2254" t="str">
            <v>否</v>
          </cell>
        </row>
        <row r="2255">
          <cell r="F2255" t="str">
            <v>16623551703</v>
          </cell>
          <cell r="G2255" t="str">
            <v>邬燕飞</v>
          </cell>
          <cell r="H2255" t="str">
            <v>公民身份证件</v>
          </cell>
          <cell r="I2255" t="str">
            <v>152723199009101528</v>
          </cell>
          <cell r="J2255" t="str">
            <v>小学-英语</v>
          </cell>
          <cell r="K2255" t="str">
            <v>准格尔旗教体局</v>
          </cell>
          <cell r="L2255" t="str">
            <v>小学-英语</v>
          </cell>
          <cell r="M2255" t="str">
            <v>女</v>
          </cell>
          <cell r="N2255" t="str">
            <v>汉族</v>
          </cell>
          <cell r="O2255" t="str">
            <v>1990-09-10 00:00:00.0</v>
          </cell>
          <cell r="P2255" t="str">
            <v>152723199009101528</v>
          </cell>
          <cell r="Q2255" t="str">
            <v>女</v>
          </cell>
          <cell r="R2255" t="str">
            <v>邬燕飞</v>
          </cell>
          <cell r="S2255" t="str">
            <v>汉族</v>
          </cell>
          <cell r="T2255" t="str">
            <v>1990-09-10 00:00:00.0</v>
          </cell>
          <cell r="U2255" t="str">
            <v>群众</v>
          </cell>
          <cell r="V2255" t="str">
            <v>鄂尔多斯市准格尔旗</v>
          </cell>
          <cell r="W2255" t="str">
            <v>15924489058</v>
          </cell>
          <cell r="X2255" t="str">
            <v>集宁师范学院</v>
          </cell>
          <cell r="Y2255" t="str">
            <v>2013-06-30 00:00:00.0</v>
          </cell>
          <cell r="Z2255" t="str">
            <v>其它</v>
          </cell>
          <cell r="AA2255" t="str">
            <v>大学专科</v>
          </cell>
          <cell r="AB2255" t="str">
            <v>英语教育</v>
          </cell>
          <cell r="AC2255" t="str">
            <v>是</v>
          </cell>
          <cell r="AD2255" t="str">
            <v>2007年8月15日—2010年7月6日在准格尔旗第一中学读高中；
2010年8月29日—2013年6月30日在集宁师范学院读大学；
2013年7月1日—2014年2月在领航教育机构任英语老师；
2014年3月—今在小精灵双语幼儿园任教。</v>
          </cell>
          <cell r="AE2255" t="str">
            <v>13847797336</v>
          </cell>
          <cell r="AF2255" t="str">
            <v>鄂尔多斯市准格尔旗龙口镇沙也村</v>
          </cell>
          <cell r="AG2255" t="str">
            <v>5677967545</v>
          </cell>
          <cell r="AH2255" t="str">
            <v>小学教师资格</v>
          </cell>
          <cell r="AI2255" t="str">
            <v>否</v>
          </cell>
          <cell r="AJ2255" t="str">
            <v>否</v>
          </cell>
          <cell r="AK2255" t="str">
            <v>否</v>
          </cell>
        </row>
        <row r="2256">
          <cell r="F2256" t="str">
            <v>16623551704</v>
          </cell>
          <cell r="G2256" t="str">
            <v>郭雪婷</v>
          </cell>
          <cell r="H2256" t="str">
            <v>公民身份证件</v>
          </cell>
          <cell r="I2256" t="str">
            <v>152723199401311829</v>
          </cell>
          <cell r="J2256" t="str">
            <v>小学-英语</v>
          </cell>
          <cell r="K2256" t="str">
            <v>准格尔旗教体局</v>
          </cell>
          <cell r="L2256" t="str">
            <v>小学-英语</v>
          </cell>
          <cell r="M2256" t="str">
            <v>女</v>
          </cell>
          <cell r="N2256" t="str">
            <v>汉族</v>
          </cell>
          <cell r="O2256" t="str">
            <v>1994-01-31 00:00:00.0</v>
          </cell>
          <cell r="P2256" t="str">
            <v>152723199401311829</v>
          </cell>
          <cell r="Q2256" t="str">
            <v>女</v>
          </cell>
          <cell r="R2256" t="str">
            <v>郭雪婷</v>
          </cell>
          <cell r="S2256" t="str">
            <v>汉族</v>
          </cell>
          <cell r="T2256" t="str">
            <v>1994-01-31 00:00:00.0</v>
          </cell>
          <cell r="U2256" t="str">
            <v>共青团员</v>
          </cell>
          <cell r="V2256" t="str">
            <v>内蒙古鄂尔多斯市准格尔旗薛家湾镇</v>
          </cell>
          <cell r="W2256" t="str">
            <v>15894945248</v>
          </cell>
          <cell r="X2256" t="str">
            <v>内蒙古农业大学</v>
          </cell>
          <cell r="Y2256" t="str">
            <v>2016-07-08 00:00:00.0</v>
          </cell>
          <cell r="Z2256" t="str">
            <v>双学士学位</v>
          </cell>
          <cell r="AA2256" t="str">
            <v>大学本科</v>
          </cell>
          <cell r="AB2256" t="str">
            <v>英语</v>
          </cell>
          <cell r="AC2256" t="str">
            <v>是</v>
          </cell>
          <cell r="AD2256" t="str">
            <v>2009年8月——2012年6月就读于准格尔旗世纪中学
2012年9月——2016年7月就读于内蒙古农业大学经济管理学院， 所学专业：会计学（获得管理学学士学位）
于内蒙古农业大学外国语言学院修得第二学位，所学专业：英语（获得文学学士学位）
2016年5月—6月于吉劳庆小学实习英语教师一职 实习内容主要以听课为主</v>
          </cell>
          <cell r="AE2256" t="str">
            <v>13948777830</v>
          </cell>
          <cell r="AF2256" t="str">
            <v>准格尔旗薛家湾镇银钻广场102</v>
          </cell>
          <cell r="AG2256" t="str">
            <v>046816464263</v>
          </cell>
          <cell r="AH2256" t="str">
            <v>无</v>
          </cell>
          <cell r="AI2256" t="str">
            <v>否</v>
          </cell>
          <cell r="AJ2256" t="str">
            <v>否</v>
          </cell>
          <cell r="AK2256" t="str">
            <v>否</v>
          </cell>
        </row>
        <row r="2257">
          <cell r="F2257" t="str">
            <v>16623551705</v>
          </cell>
          <cell r="G2257" t="str">
            <v>张丽霞</v>
          </cell>
          <cell r="H2257" t="str">
            <v>公民身份证件</v>
          </cell>
          <cell r="I2257" t="str">
            <v>152723199005230947</v>
          </cell>
          <cell r="J2257" t="str">
            <v>小学-英语</v>
          </cell>
          <cell r="K2257" t="str">
            <v>准格尔旗教体局</v>
          </cell>
          <cell r="L2257" t="str">
            <v>小学-英语</v>
          </cell>
          <cell r="M2257" t="str">
            <v>女</v>
          </cell>
          <cell r="N2257" t="str">
            <v>汉族</v>
          </cell>
          <cell r="O2257" t="str">
            <v>1990-05-23 00:00:00.0</v>
          </cell>
          <cell r="P2257" t="str">
            <v>152723199005230947</v>
          </cell>
          <cell r="Q2257" t="str">
            <v>女</v>
          </cell>
          <cell r="R2257" t="str">
            <v>张丽霞</v>
          </cell>
          <cell r="S2257" t="str">
            <v>汉族</v>
          </cell>
          <cell r="T2257" t="str">
            <v>1990-05-23 00:00:00.0</v>
          </cell>
          <cell r="U2257" t="str">
            <v>共青团员</v>
          </cell>
          <cell r="V2257" t="str">
            <v>鄂尔多斯准格尔旗薛家湾镇不连沟村</v>
          </cell>
          <cell r="W2257" t="str">
            <v>13674880285</v>
          </cell>
          <cell r="X2257" t="str">
            <v>内师大鸿德学院</v>
          </cell>
          <cell r="Y2257" t="str">
            <v>2014-07-01 00:00:00.0</v>
          </cell>
          <cell r="Z2257" t="str">
            <v>学士学位</v>
          </cell>
          <cell r="AA2257" t="str">
            <v>大学本科</v>
          </cell>
          <cell r="AB2257" t="str">
            <v>英语教育</v>
          </cell>
          <cell r="AC2257" t="str">
            <v>是</v>
          </cell>
          <cell r="AD2257" t="str">
            <v>2007年9月1日-2010年7月1日  就读于准格尔旗第一中学
2010年9月1日-2014年7月1日  就读于内师大鸿德学院
2014年3月-现在   在呼和浩特赛罕区启迪幼儿园担任英语教师</v>
          </cell>
          <cell r="AE2257" t="str">
            <v>15048727530</v>
          </cell>
          <cell r="AF2257" t="str">
            <v>准格尔旗薛家湾镇南苑小区</v>
          </cell>
          <cell r="AG2257" t="str">
            <v>681512319694</v>
          </cell>
          <cell r="AH2257" t="str">
            <v>初中教师资格</v>
          </cell>
          <cell r="AI2257" t="str">
            <v>否</v>
          </cell>
          <cell r="AJ2257" t="str">
            <v>否</v>
          </cell>
          <cell r="AK2257" t="str">
            <v>否</v>
          </cell>
        </row>
        <row r="2258">
          <cell r="F2258" t="str">
            <v>16623551706</v>
          </cell>
          <cell r="G2258" t="str">
            <v>白国伟</v>
          </cell>
          <cell r="H2258" t="str">
            <v>公民身份证件</v>
          </cell>
          <cell r="I2258" t="str">
            <v>152522198903280020</v>
          </cell>
          <cell r="J2258" t="str">
            <v>小学-英语</v>
          </cell>
          <cell r="K2258" t="str">
            <v>准格尔旗教体局</v>
          </cell>
          <cell r="L2258" t="str">
            <v>小学-英语</v>
          </cell>
          <cell r="M2258" t="str">
            <v>女</v>
          </cell>
          <cell r="N2258" t="str">
            <v>满族</v>
          </cell>
          <cell r="O2258" t="str">
            <v>1989-03-28 00:00:00.0</v>
          </cell>
          <cell r="P2258" t="str">
            <v>152522198903280020</v>
          </cell>
          <cell r="Q2258" t="str">
            <v>女</v>
          </cell>
          <cell r="R2258" t="str">
            <v>白国伟</v>
          </cell>
          <cell r="S2258" t="str">
            <v>满族</v>
          </cell>
          <cell r="T2258" t="str">
            <v>1989-03-28 00:00:00.0</v>
          </cell>
          <cell r="U2258" t="str">
            <v>群众</v>
          </cell>
          <cell r="V2258" t="str">
            <v>内蒙古自治区准格尔旗薛家湾镇</v>
          </cell>
          <cell r="W2258" t="str">
            <v>15047146387</v>
          </cell>
          <cell r="X2258" t="str">
            <v>内蒙古师范大学</v>
          </cell>
          <cell r="Y2258" t="str">
            <v>2012-07-02 00:00:00.0</v>
          </cell>
          <cell r="Z2258" t="str">
            <v>其它</v>
          </cell>
          <cell r="AA2258" t="str">
            <v>大学专科</v>
          </cell>
          <cell r="AB2258" t="str">
            <v>英语教育</v>
          </cell>
          <cell r="AC2258" t="str">
            <v>是</v>
          </cell>
          <cell r="AD2258" t="str">
            <v>2009年九月至2012年7月 在内蒙古师范大学英语教育专业学习
2012年7月至2015年9月 待业
2015年9月至现在 在准格尔旗沙圪堵实验小学支教</v>
          </cell>
          <cell r="AE2258" t="str">
            <v>18248171695</v>
          </cell>
          <cell r="AF2258" t="str">
            <v>内蒙古自治区鄂尔多斯市准格尔旗薛家湾镇雪梅里6-1-12</v>
          </cell>
          <cell r="AG2258" t="str">
            <v>395760807809</v>
          </cell>
          <cell r="AH2258" t="str">
            <v>初中教师资格</v>
          </cell>
          <cell r="AI2258" t="str">
            <v>否</v>
          </cell>
          <cell r="AJ2258" t="str">
            <v>否</v>
          </cell>
          <cell r="AK2258" t="str">
            <v>否</v>
          </cell>
        </row>
        <row r="2259">
          <cell r="F2259" t="str">
            <v>16623551707</v>
          </cell>
          <cell r="G2259" t="str">
            <v>杨阳</v>
          </cell>
          <cell r="H2259" t="str">
            <v>公民身份证件</v>
          </cell>
          <cell r="I2259" t="str">
            <v>152723199209075424</v>
          </cell>
          <cell r="J2259" t="str">
            <v>小学-英语</v>
          </cell>
          <cell r="K2259" t="str">
            <v>准格尔旗教体局</v>
          </cell>
          <cell r="L2259" t="str">
            <v>小学-英语</v>
          </cell>
          <cell r="M2259" t="str">
            <v>女</v>
          </cell>
          <cell r="N2259" t="str">
            <v>汉族</v>
          </cell>
          <cell r="O2259" t="str">
            <v>1992-09-07 00:00:00.0</v>
          </cell>
          <cell r="P2259" t="str">
            <v>152723199209075424</v>
          </cell>
          <cell r="Q2259" t="str">
            <v>女</v>
          </cell>
          <cell r="R2259" t="str">
            <v>杨阳</v>
          </cell>
          <cell r="S2259" t="str">
            <v>汉族</v>
          </cell>
          <cell r="T2259" t="str">
            <v>1992-09-07 00:00:00.0</v>
          </cell>
          <cell r="U2259" t="str">
            <v>共青团员</v>
          </cell>
          <cell r="V2259" t="str">
            <v>准格尔旗</v>
          </cell>
          <cell r="W2259" t="str">
            <v>15754861613</v>
          </cell>
          <cell r="X2259" t="str">
            <v>内蒙古师范大学</v>
          </cell>
          <cell r="Y2259" t="str">
            <v>2015-07-01 00:00:00.0</v>
          </cell>
          <cell r="Z2259" t="str">
            <v>学士学位</v>
          </cell>
          <cell r="AA2259" t="str">
            <v>大学本科</v>
          </cell>
          <cell r="AB2259" t="str">
            <v>英语（旅游方向））</v>
          </cell>
          <cell r="AC2259" t="str">
            <v>否</v>
          </cell>
          <cell r="AD2259" t="str">
            <v>2011-2015               内蒙古师范大学                外语系             英语（旅游方向） </v>
          </cell>
          <cell r="AE2259" t="str">
            <v>15894929447</v>
          </cell>
          <cell r="AF2259" t="str">
            <v>准格尔旗十二连城乡</v>
          </cell>
          <cell r="AG2259" t="str">
            <v>216769108855</v>
          </cell>
          <cell r="AH2259" t="str">
            <v>初中教师资格</v>
          </cell>
          <cell r="AI2259" t="str">
            <v>否</v>
          </cell>
          <cell r="AJ2259" t="str">
            <v>否</v>
          </cell>
          <cell r="AK2259" t="str">
            <v>否</v>
          </cell>
        </row>
        <row r="2260">
          <cell r="F2260" t="str">
            <v>16623551708</v>
          </cell>
          <cell r="G2260" t="str">
            <v>张燕</v>
          </cell>
          <cell r="H2260" t="str">
            <v>公民身份证件</v>
          </cell>
          <cell r="I2260" t="str">
            <v>152723199111085720</v>
          </cell>
          <cell r="J2260" t="str">
            <v>小学-英语</v>
          </cell>
          <cell r="K2260" t="str">
            <v>准格尔旗教体局</v>
          </cell>
          <cell r="L2260" t="str">
            <v>小学-英语</v>
          </cell>
          <cell r="M2260" t="str">
            <v>女</v>
          </cell>
          <cell r="N2260" t="str">
            <v>汉族</v>
          </cell>
          <cell r="O2260" t="str">
            <v>1991-11-08 00:00:00.0</v>
          </cell>
          <cell r="P2260" t="str">
            <v>152723199111085720</v>
          </cell>
          <cell r="Q2260" t="str">
            <v>女</v>
          </cell>
          <cell r="R2260" t="str">
            <v>张燕</v>
          </cell>
          <cell r="S2260" t="str">
            <v>汉族</v>
          </cell>
          <cell r="T2260" t="str">
            <v>1991-11-08 00:00:00.0</v>
          </cell>
          <cell r="U2260" t="str">
            <v>共青团员</v>
          </cell>
          <cell r="V2260" t="str">
            <v>内蒙古鄂尔多斯市准格尔旗布尔陶亥</v>
          </cell>
          <cell r="W2260" t="str">
            <v>15754860381</v>
          </cell>
          <cell r="X2260" t="str">
            <v>内蒙古师范大学鸿德学院</v>
          </cell>
          <cell r="Y2260" t="str">
            <v>2015-07-01 00:00:00.0</v>
          </cell>
          <cell r="Z2260" t="str">
            <v>学士学位</v>
          </cell>
          <cell r="AA2260" t="str">
            <v>大学本科</v>
          </cell>
          <cell r="AB2260" t="str">
            <v>英语</v>
          </cell>
          <cell r="AC2260" t="str">
            <v>是</v>
          </cell>
          <cell r="AD2260" t="str">
            <v>2008年-2011年就读于准格尔旗第一中学
2011年-2015年就读于内蒙古师范大学鸿德学院
2014年-2015年在准格尔旗第三中学工作，担任教师
毕业后曾在天童美语任职英语教师，表现良好，虚心学习。
</v>
          </cell>
          <cell r="AE2260" t="str">
            <v>13848474439</v>
          </cell>
          <cell r="AF2260" t="str">
            <v>内蒙古鄂尔多斯市准格尔旗布尔陶亥</v>
          </cell>
          <cell r="AG2260" t="str">
            <v>724220687246</v>
          </cell>
          <cell r="AH2260" t="str">
            <v>高中教师资格</v>
          </cell>
          <cell r="AI2260" t="str">
            <v>否</v>
          </cell>
          <cell r="AJ2260" t="str">
            <v>否</v>
          </cell>
          <cell r="AK2260" t="str">
            <v>否</v>
          </cell>
        </row>
        <row r="2261">
          <cell r="F2261" t="str">
            <v>16623551709</v>
          </cell>
          <cell r="G2261" t="str">
            <v>王笑</v>
          </cell>
          <cell r="H2261" t="str">
            <v>公民身份证件</v>
          </cell>
          <cell r="I2261" t="str">
            <v>152723199208011824</v>
          </cell>
          <cell r="J2261" t="str">
            <v>小学-英语</v>
          </cell>
          <cell r="K2261" t="str">
            <v>准格尔旗教体局</v>
          </cell>
          <cell r="L2261" t="str">
            <v>小学-英语</v>
          </cell>
          <cell r="M2261" t="str">
            <v>女</v>
          </cell>
          <cell r="N2261" t="str">
            <v>汉族</v>
          </cell>
          <cell r="O2261" t="str">
            <v>1992-08-01 00:00:00.0</v>
          </cell>
          <cell r="P2261" t="str">
            <v>152723199208011824</v>
          </cell>
          <cell r="Q2261" t="str">
            <v>女</v>
          </cell>
          <cell r="R2261" t="str">
            <v>王笑</v>
          </cell>
          <cell r="S2261" t="str">
            <v>汉族</v>
          </cell>
          <cell r="T2261" t="str">
            <v>1992-08-01 00:00:00.0</v>
          </cell>
          <cell r="U2261" t="str">
            <v>共青团员</v>
          </cell>
          <cell r="V2261" t="str">
            <v>准格尔旗</v>
          </cell>
          <cell r="W2261" t="str">
            <v>15704994883</v>
          </cell>
          <cell r="X2261" t="str">
            <v>内蒙古科技大学包头师范学院</v>
          </cell>
          <cell r="Y2261" t="str">
            <v>2015-07-01 00:00:00.0</v>
          </cell>
          <cell r="Z2261" t="str">
            <v>学士学位</v>
          </cell>
          <cell r="AA2261" t="str">
            <v>大学本科</v>
          </cell>
          <cell r="AB2261" t="str">
            <v>英语</v>
          </cell>
          <cell r="AC2261" t="str">
            <v>是</v>
          </cell>
          <cell r="AD2261" t="str">
            <v>2008年至2011年就读于准格尔旗世纪中学。
2011年至2015年就读于内蒙古科技大学包头师范学院外国语学院英语专业。
2015年九月至今在准格尔旗魏家峁中心小学担任临时老师一职。</v>
          </cell>
          <cell r="AE2261" t="str">
            <v>13947780339</v>
          </cell>
          <cell r="AF2261" t="str">
            <v>准格尔旗魏家峁</v>
          </cell>
          <cell r="AG2261" t="str">
            <v>091105455728</v>
          </cell>
          <cell r="AH2261" t="str">
            <v>高中教师资格</v>
          </cell>
          <cell r="AI2261" t="str">
            <v>是</v>
          </cell>
          <cell r="AJ2261" t="str">
            <v>否</v>
          </cell>
          <cell r="AK2261" t="str">
            <v>否</v>
          </cell>
        </row>
        <row r="2262">
          <cell r="F2262" t="str">
            <v>16623551710</v>
          </cell>
          <cell r="G2262" t="str">
            <v>张彩青</v>
          </cell>
          <cell r="H2262" t="str">
            <v>公民身份证件</v>
          </cell>
          <cell r="I2262" t="str">
            <v>15012419890228706X</v>
          </cell>
          <cell r="J2262" t="str">
            <v>小学-英语</v>
          </cell>
          <cell r="K2262" t="str">
            <v>准格尔旗教体局</v>
          </cell>
          <cell r="L2262" t="str">
            <v>小学-英语</v>
          </cell>
          <cell r="M2262" t="str">
            <v>女</v>
          </cell>
          <cell r="N2262" t="str">
            <v>汉族</v>
          </cell>
          <cell r="O2262" t="str">
            <v>1989-02-28 00:00:00.0</v>
          </cell>
          <cell r="P2262" t="str">
            <v>15012419890228706X</v>
          </cell>
          <cell r="Q2262" t="str">
            <v>女</v>
          </cell>
          <cell r="R2262" t="str">
            <v>张彩青</v>
          </cell>
          <cell r="S2262" t="str">
            <v>汉族</v>
          </cell>
          <cell r="T2262" t="str">
            <v>1989-02-28 00:00:00.0</v>
          </cell>
          <cell r="U2262" t="str">
            <v>共青团员</v>
          </cell>
          <cell r="V2262" t="str">
            <v>内蒙古鄂尔多斯市准格尔旗薛家湾镇白大路村</v>
          </cell>
          <cell r="W2262" t="str">
            <v>15047790940</v>
          </cell>
          <cell r="X2262" t="str">
            <v>吉林师范大学</v>
          </cell>
          <cell r="Y2262" t="str">
            <v>2015-07-01 00:00:00.0</v>
          </cell>
          <cell r="Z2262" t="str">
            <v>其它</v>
          </cell>
          <cell r="AA2262" t="str">
            <v>大学本科</v>
          </cell>
          <cell r="AB2262" t="str">
            <v>小学教育</v>
          </cell>
          <cell r="AC2262" t="str">
            <v>是</v>
          </cell>
          <cell r="AD2262" t="str">
            <v>2005.9-2008.7清水河县普通高级中学                       2008.9-2011.7呼伦贝尔学院     旅游英语   
2013.3-2015.7吉林师范大学     小学教育
工作简历：
2013.9-2016.3准格尔旗民族小学       2016.3-至今 准格尔旗第八小学
</v>
          </cell>
          <cell r="AE2262" t="str">
            <v>15924586835</v>
          </cell>
          <cell r="AF2262" t="str">
            <v>准格尔旗薛家湾金岸国际小区12号楼四单元</v>
          </cell>
          <cell r="AG2262" t="str">
            <v>204376714262</v>
          </cell>
          <cell r="AH2262" t="str">
            <v>小学教师资格</v>
          </cell>
          <cell r="AI2262" t="str">
            <v>是</v>
          </cell>
          <cell r="AJ2262" t="str">
            <v>否</v>
          </cell>
          <cell r="AK2262" t="str">
            <v>否</v>
          </cell>
        </row>
        <row r="2263">
          <cell r="F2263" t="str">
            <v>16623551711</v>
          </cell>
          <cell r="G2263" t="str">
            <v>任春梅</v>
          </cell>
          <cell r="H2263" t="str">
            <v>公民身份证件</v>
          </cell>
          <cell r="I2263" t="str">
            <v>152723199104061528</v>
          </cell>
          <cell r="J2263" t="str">
            <v>小学-英语</v>
          </cell>
          <cell r="K2263" t="str">
            <v>准格尔旗教体局</v>
          </cell>
          <cell r="L2263" t="str">
            <v>小学-英语</v>
          </cell>
          <cell r="M2263" t="str">
            <v>女</v>
          </cell>
          <cell r="N2263" t="str">
            <v>汉族</v>
          </cell>
          <cell r="O2263" t="str">
            <v>1991-04-06 00:00:00.0</v>
          </cell>
          <cell r="P2263" t="str">
            <v>152723199104061528</v>
          </cell>
          <cell r="Q2263" t="str">
            <v>女</v>
          </cell>
          <cell r="R2263" t="str">
            <v>任春梅</v>
          </cell>
          <cell r="S2263" t="str">
            <v>汉族</v>
          </cell>
          <cell r="T2263" t="str">
            <v>1991-04-06 00:00:00.0</v>
          </cell>
          <cell r="U2263" t="str">
            <v>共青团员</v>
          </cell>
          <cell r="V2263" t="str">
            <v>准格尔旗</v>
          </cell>
          <cell r="W2263" t="str">
            <v>15661123307</v>
          </cell>
          <cell r="X2263" t="str">
            <v>内蒙古师范大学</v>
          </cell>
          <cell r="Y2263" t="str">
            <v>2016-07-12 00:00:00.0</v>
          </cell>
          <cell r="Z2263" t="str">
            <v>硕士学位</v>
          </cell>
          <cell r="AA2263" t="str">
            <v>硕士以上</v>
          </cell>
          <cell r="AB2263" t="str">
            <v>学科教学（英语）</v>
          </cell>
          <cell r="AC2263" t="str">
            <v>是</v>
          </cell>
          <cell r="AD2263" t="str">
            <v>2007.9-2010.7, 就读于东胜区东联现代中学；2010.9-2011.7，就读于赤峰学院外国语学院英语专业；2011.9-2013.7，就读于上海师范大学外国语学院英语专业；2013.9-2014.7就读于赤峰学院外国语学院英语专业；2014.9-2016.7就读于内蒙古师范大学外国语学院学科教学（英语）专业。</v>
          </cell>
          <cell r="AE2263" t="str">
            <v>15947421794</v>
          </cell>
          <cell r="AF2263" t="str">
            <v>内蒙古鄂尔多斯市准格尔旗龙口镇红树梁村</v>
          </cell>
          <cell r="AG2263" t="str">
            <v>525424047091</v>
          </cell>
          <cell r="AH2263" t="str">
            <v>高中教师资格</v>
          </cell>
          <cell r="AI2263" t="str">
            <v>否</v>
          </cell>
          <cell r="AJ2263" t="str">
            <v>否</v>
          </cell>
          <cell r="AK2263" t="str">
            <v>否</v>
          </cell>
        </row>
        <row r="2264">
          <cell r="F2264" t="str">
            <v>16623551712</v>
          </cell>
          <cell r="G2264" t="str">
            <v>张燕</v>
          </cell>
          <cell r="H2264" t="str">
            <v>公民身份证件</v>
          </cell>
          <cell r="I2264" t="str">
            <v>152723199006252726</v>
          </cell>
          <cell r="J2264" t="str">
            <v>小学-英语</v>
          </cell>
          <cell r="K2264" t="str">
            <v>准格尔旗教体局</v>
          </cell>
          <cell r="L2264" t="str">
            <v>小学-英语</v>
          </cell>
          <cell r="M2264" t="str">
            <v>女</v>
          </cell>
          <cell r="N2264" t="str">
            <v>汉族</v>
          </cell>
          <cell r="O2264" t="str">
            <v>1990-06-25 00:00:00.0</v>
          </cell>
          <cell r="P2264" t="str">
            <v>152723199006252726</v>
          </cell>
          <cell r="Q2264" t="str">
            <v>女</v>
          </cell>
          <cell r="R2264" t="str">
            <v>张燕</v>
          </cell>
          <cell r="S2264" t="str">
            <v>汉族</v>
          </cell>
          <cell r="T2264" t="str">
            <v>1990-06-25 00:00:00.0</v>
          </cell>
          <cell r="U2264" t="str">
            <v>共青团员</v>
          </cell>
          <cell r="V2264" t="str">
            <v>内蒙古鄂尔多斯市准格尔旗</v>
          </cell>
          <cell r="W2264" t="str">
            <v>15704924987</v>
          </cell>
          <cell r="X2264" t="str">
            <v>内蒙古师范大学鸿德学院</v>
          </cell>
          <cell r="Y2264" t="str">
            <v>2013-07-01 00:00:00.0</v>
          </cell>
          <cell r="Z2264" t="str">
            <v>学士学位</v>
          </cell>
          <cell r="AA2264" t="str">
            <v>大学本科</v>
          </cell>
          <cell r="AB2264" t="str">
            <v>英语</v>
          </cell>
          <cell r="AC2264" t="str">
            <v>是</v>
          </cell>
          <cell r="AD2264" t="str">
            <v>2006.07-2009.06 准旗世纪中学
2009.09-2013.07 内蒙古师范大学鸿德学院 外语系 英语 
2013.09-2015.01 富士康科技集团 业务助理
2015.09至今 准旗实验小学 英语教师</v>
          </cell>
          <cell r="AE2264" t="str">
            <v>13947716774</v>
          </cell>
          <cell r="AF2264" t="str">
            <v>内蒙古鄂尔多斯市准格尔旗大路镇</v>
          </cell>
          <cell r="AG2264" t="str">
            <v>737644171571</v>
          </cell>
          <cell r="AH2264" t="str">
            <v>高中教师资格</v>
          </cell>
          <cell r="AI2264" t="str">
            <v>否</v>
          </cell>
          <cell r="AJ2264" t="str">
            <v>否</v>
          </cell>
          <cell r="AK2264" t="str">
            <v>否</v>
          </cell>
        </row>
        <row r="2265">
          <cell r="F2265" t="str">
            <v>16623551713</v>
          </cell>
          <cell r="G2265" t="str">
            <v>张静</v>
          </cell>
          <cell r="H2265" t="str">
            <v>公民身份证件</v>
          </cell>
          <cell r="I2265" t="str">
            <v>152723199208030101</v>
          </cell>
          <cell r="J2265" t="str">
            <v>小学-英语</v>
          </cell>
          <cell r="K2265" t="str">
            <v>准格尔旗教体局</v>
          </cell>
          <cell r="L2265" t="str">
            <v>小学-英语</v>
          </cell>
          <cell r="M2265" t="str">
            <v>女</v>
          </cell>
          <cell r="N2265" t="str">
            <v>汉族</v>
          </cell>
          <cell r="O2265" t="str">
            <v>1992-08-03 00:00:00.0</v>
          </cell>
          <cell r="P2265" t="str">
            <v>152723199208030101</v>
          </cell>
          <cell r="Q2265" t="str">
            <v>女</v>
          </cell>
          <cell r="R2265" t="str">
            <v>张静</v>
          </cell>
          <cell r="S2265" t="str">
            <v>汉族</v>
          </cell>
          <cell r="T2265" t="str">
            <v>1992-08-03 00:00:00.0</v>
          </cell>
          <cell r="U2265" t="str">
            <v>群众</v>
          </cell>
          <cell r="V2265" t="str">
            <v>内蒙古鄂尔多斯市准格尔旗沙圪堵镇</v>
          </cell>
          <cell r="W2265" t="str">
            <v>15894916088</v>
          </cell>
          <cell r="X2265" t="str">
            <v>内蒙古科技大学包头师范学院</v>
          </cell>
          <cell r="Y2265" t="str">
            <v>2015-07-01 00:00:00.0</v>
          </cell>
          <cell r="Z2265" t="str">
            <v>学士学位</v>
          </cell>
          <cell r="AA2265" t="str">
            <v>大学本科</v>
          </cell>
          <cell r="AB2265" t="str">
            <v>英语</v>
          </cell>
          <cell r="AC2265" t="str">
            <v>是</v>
          </cell>
          <cell r="AD2265" t="str">
            <v>2008-2011在准格尔旗第一中学就读高中
2011-2015年在包头师范学院就读
2015年7月于包头师范学院就读</v>
          </cell>
          <cell r="AE2265" t="str">
            <v>13847775530</v>
          </cell>
          <cell r="AF2265" t="str">
            <v>内蒙古鄂尔多斯市准格尔旗沙圪堵镇迎宾路南</v>
          </cell>
          <cell r="AG2265" t="str">
            <v>363519569758</v>
          </cell>
          <cell r="AH2265" t="str">
            <v>高中教师资格</v>
          </cell>
          <cell r="AI2265" t="str">
            <v>否</v>
          </cell>
          <cell r="AJ2265" t="str">
            <v>否</v>
          </cell>
          <cell r="AK2265" t="str">
            <v>否</v>
          </cell>
        </row>
        <row r="2266">
          <cell r="F2266" t="str">
            <v>16623551714</v>
          </cell>
          <cell r="G2266" t="str">
            <v>史美丽</v>
          </cell>
          <cell r="H2266" t="str">
            <v>公民身份证件</v>
          </cell>
          <cell r="I2266" t="str">
            <v>152723199208286027</v>
          </cell>
          <cell r="J2266" t="str">
            <v>小学-英语</v>
          </cell>
          <cell r="K2266" t="str">
            <v>准格尔旗教体局</v>
          </cell>
          <cell r="L2266" t="str">
            <v>小学-英语</v>
          </cell>
          <cell r="M2266" t="str">
            <v>女</v>
          </cell>
          <cell r="N2266" t="str">
            <v>蒙古族</v>
          </cell>
          <cell r="O2266" t="str">
            <v>1992-08-28 00:00:00.0</v>
          </cell>
          <cell r="P2266" t="str">
            <v>152723199208286027</v>
          </cell>
          <cell r="Q2266" t="str">
            <v>女</v>
          </cell>
          <cell r="R2266" t="str">
            <v>史美丽</v>
          </cell>
          <cell r="S2266" t="str">
            <v>蒙古族</v>
          </cell>
          <cell r="T2266" t="str">
            <v>1992-08-28 00:00:00.0</v>
          </cell>
          <cell r="U2266" t="str">
            <v>共青团员</v>
          </cell>
          <cell r="V2266" t="str">
            <v>准格尔旗暖水乡昌汉不拉村</v>
          </cell>
          <cell r="W2266" t="str">
            <v>15894832467</v>
          </cell>
          <cell r="X2266" t="str">
            <v>内蒙古师范大学鸿德学院</v>
          </cell>
          <cell r="Y2266" t="str">
            <v>2015-07-03 00:00:00.0</v>
          </cell>
          <cell r="Z2266" t="str">
            <v>学士学位</v>
          </cell>
          <cell r="AA2266" t="str">
            <v>大学本科</v>
          </cell>
          <cell r="AB2266" t="str">
            <v>英语教育</v>
          </cell>
          <cell r="AC2266" t="str">
            <v>是</v>
          </cell>
          <cell r="AD2266" t="str">
            <v>2008.08——2011.06  准格尔旗第一中学
2011.08——2015.07   内蒙古师范大学鸿德学院 外语系 英语教育</v>
          </cell>
          <cell r="AE2266" t="str">
            <v>15048773656</v>
          </cell>
          <cell r="AF2266" t="str">
            <v>准格尔旗沙圪堵镇三马路</v>
          </cell>
          <cell r="AG2266" t="str">
            <v>517869634464</v>
          </cell>
          <cell r="AH2266" t="str">
            <v>高中教师资格</v>
          </cell>
          <cell r="AI2266" t="str">
            <v>否</v>
          </cell>
          <cell r="AJ2266" t="str">
            <v>是</v>
          </cell>
          <cell r="AK2266" t="str">
            <v>否</v>
          </cell>
          <cell r="AL2266" t="str">
            <v>少数民族</v>
          </cell>
          <cell r="AM2266">
            <v>2.5</v>
          </cell>
        </row>
        <row r="2267">
          <cell r="F2267" t="str">
            <v>16623551715</v>
          </cell>
          <cell r="G2267" t="str">
            <v>奇春燕</v>
          </cell>
          <cell r="H2267" t="str">
            <v>公民身份证件</v>
          </cell>
          <cell r="I2267" t="str">
            <v>152723198902011846</v>
          </cell>
          <cell r="J2267" t="str">
            <v>小学-英语</v>
          </cell>
          <cell r="K2267" t="str">
            <v>准格尔旗教体局</v>
          </cell>
          <cell r="L2267" t="str">
            <v>小学-英语</v>
          </cell>
          <cell r="M2267" t="str">
            <v>女</v>
          </cell>
          <cell r="N2267" t="str">
            <v>蒙古族</v>
          </cell>
          <cell r="O2267" t="str">
            <v>1989-02-01 00:00:00.0</v>
          </cell>
          <cell r="P2267" t="str">
            <v>152723198902011846</v>
          </cell>
          <cell r="Q2267" t="str">
            <v>女</v>
          </cell>
          <cell r="R2267" t="str">
            <v>奇春燕</v>
          </cell>
          <cell r="S2267" t="str">
            <v>蒙古族</v>
          </cell>
          <cell r="T2267" t="str">
            <v>1989-02-01 00:00:00.0</v>
          </cell>
          <cell r="U2267" t="str">
            <v>群众</v>
          </cell>
          <cell r="V2267" t="str">
            <v>鄂尔多斯市准格尔旗</v>
          </cell>
          <cell r="W2267" t="str">
            <v>13722192857</v>
          </cell>
          <cell r="X2267" t="str">
            <v>内蒙古师范大学鸿德学院</v>
          </cell>
          <cell r="Y2267" t="str">
            <v>2014-07-01 00:00:00.0</v>
          </cell>
          <cell r="Z2267" t="str">
            <v>学士学位</v>
          </cell>
          <cell r="AA2267" t="str">
            <v>大学本科</v>
          </cell>
          <cell r="AB2267" t="str">
            <v>英语教育</v>
          </cell>
          <cell r="AC2267" t="str">
            <v>是</v>
          </cell>
          <cell r="AD2267" t="str">
            <v>2010年9月—2014年7月   内蒙古师范大学鸿德学院英语教育</v>
          </cell>
          <cell r="AE2267" t="str">
            <v>15847317398</v>
          </cell>
          <cell r="AF2267" t="str">
            <v>薛家湾大诚祥云</v>
          </cell>
          <cell r="AG2267" t="str">
            <v>768441387082</v>
          </cell>
          <cell r="AH2267" t="str">
            <v>高中教师资格</v>
          </cell>
          <cell r="AI2267" t="str">
            <v>否</v>
          </cell>
          <cell r="AJ2267" t="str">
            <v>否</v>
          </cell>
          <cell r="AK2267" t="str">
            <v>否</v>
          </cell>
          <cell r="AL2267" t="str">
            <v>少数民族</v>
          </cell>
          <cell r="AM2267">
            <v>2.5</v>
          </cell>
        </row>
        <row r="2268">
          <cell r="F2268" t="str">
            <v>16623551716</v>
          </cell>
          <cell r="G2268" t="str">
            <v>祁蓉</v>
          </cell>
          <cell r="H2268" t="str">
            <v>公民身份证件</v>
          </cell>
          <cell r="I2268" t="str">
            <v>152723199108120329</v>
          </cell>
          <cell r="J2268" t="str">
            <v>小学-英语</v>
          </cell>
          <cell r="K2268" t="str">
            <v>准格尔旗教体局</v>
          </cell>
          <cell r="L2268" t="str">
            <v>小学-英语</v>
          </cell>
          <cell r="M2268" t="str">
            <v>女</v>
          </cell>
          <cell r="N2268" t="str">
            <v>蒙古族</v>
          </cell>
          <cell r="O2268" t="str">
            <v>1991-08-12 00:00:00.0</v>
          </cell>
          <cell r="P2268" t="str">
            <v>152723199108120329</v>
          </cell>
          <cell r="Q2268" t="str">
            <v>女</v>
          </cell>
          <cell r="R2268" t="str">
            <v>祁蓉</v>
          </cell>
          <cell r="S2268" t="str">
            <v>蒙古族</v>
          </cell>
          <cell r="T2268" t="str">
            <v>1991-08-12 00:00:00.0</v>
          </cell>
          <cell r="U2268" t="str">
            <v>共青团员</v>
          </cell>
          <cell r="V2268" t="str">
            <v>内蒙古自治区鄂尔多斯市准格尔旗沙圪堵镇</v>
          </cell>
          <cell r="W2268" t="str">
            <v>15714778980</v>
          </cell>
          <cell r="X2268" t="str">
            <v>内蒙古师范大学鸿德学院</v>
          </cell>
          <cell r="Y2268" t="str">
            <v>2015-07-01 00:00:00.0</v>
          </cell>
          <cell r="Z2268" t="str">
            <v>学士学位</v>
          </cell>
          <cell r="AA2268" t="str">
            <v>大学本科</v>
          </cell>
          <cell r="AB2268" t="str">
            <v>英语教育</v>
          </cell>
          <cell r="AC2268" t="str">
            <v>是</v>
          </cell>
          <cell r="AD2268" t="str">
            <v>2008年9月—2011年7月在准格尔旗第一中学就读高中。2011年9月—2015年7月就读于内蒙古师范大学鸿德学院，在外语系学习英语教育专业，并获得学士学位。2015年3月—7月在准格尔旗蒙古族学校实习并授课。2015年9月—2016年7月在准格尔旗纳林小学工作教授英语。</v>
          </cell>
          <cell r="AE2268" t="str">
            <v>15047397893</v>
          </cell>
          <cell r="AF2268" t="str">
            <v>内蒙古鄂尔多斯市准格尔旗沙圪堵镇碾房湾社432号</v>
          </cell>
          <cell r="AG2268" t="str">
            <v>213773600973</v>
          </cell>
          <cell r="AH2268" t="str">
            <v>高中教师资格</v>
          </cell>
          <cell r="AI2268" t="str">
            <v>否</v>
          </cell>
          <cell r="AJ2268" t="str">
            <v>否</v>
          </cell>
          <cell r="AK2268" t="str">
            <v>否</v>
          </cell>
          <cell r="AL2268" t="str">
            <v>少数民族</v>
          </cell>
          <cell r="AM2268">
            <v>2.5</v>
          </cell>
        </row>
        <row r="2269">
          <cell r="F2269" t="str">
            <v>16623551717</v>
          </cell>
          <cell r="G2269" t="str">
            <v>赵红霞</v>
          </cell>
          <cell r="H2269" t="str">
            <v>公民身份证件</v>
          </cell>
          <cell r="I2269" t="str">
            <v>152723198811120924</v>
          </cell>
          <cell r="J2269" t="str">
            <v>小学-英语</v>
          </cell>
          <cell r="K2269" t="str">
            <v>准格尔旗教体局</v>
          </cell>
          <cell r="L2269" t="str">
            <v>小学-英语</v>
          </cell>
          <cell r="M2269" t="str">
            <v>女</v>
          </cell>
          <cell r="N2269" t="str">
            <v>汉族</v>
          </cell>
          <cell r="O2269" t="str">
            <v>1988-11-12 00:00:00.0</v>
          </cell>
          <cell r="P2269" t="str">
            <v>152723198811120924</v>
          </cell>
          <cell r="Q2269" t="str">
            <v>女</v>
          </cell>
          <cell r="R2269" t="str">
            <v>赵红霞</v>
          </cell>
          <cell r="S2269" t="str">
            <v>汉族</v>
          </cell>
          <cell r="T2269" t="str">
            <v>1988-11-12 00:00:00.0</v>
          </cell>
          <cell r="U2269" t="str">
            <v>共青团员</v>
          </cell>
          <cell r="V2269" t="str">
            <v>准格尔旗薛家湾镇</v>
          </cell>
          <cell r="W2269" t="str">
            <v>15934989628</v>
          </cell>
          <cell r="X2269" t="str">
            <v>内蒙古师范大学</v>
          </cell>
          <cell r="Y2269" t="str">
            <v>2010-07-01 00:00:00.0</v>
          </cell>
          <cell r="Z2269" t="str">
            <v>其它</v>
          </cell>
          <cell r="AA2269" t="str">
            <v>大学专科</v>
          </cell>
          <cell r="AB2269" t="str">
            <v>英语教育</v>
          </cell>
          <cell r="AC2269" t="str">
            <v>是</v>
          </cell>
          <cell r="AD2269" t="str">
            <v>2004年9月--2007年7月就读于准格尔旗世纪中学         2007年9月--2010年7月就读于内蒙古师范大学青年政治学院英语教育专业
2011年3月--2012年1月在准格尔旗民族小学任临时英语教师
2012年3月--2012年9月在准格尔旗第八小学任临时英语教师</v>
          </cell>
          <cell r="AE2269" t="str">
            <v>13947742877</v>
          </cell>
          <cell r="AF2269" t="str">
            <v>准格尔旗薛家湾镇大诚祥云小区</v>
          </cell>
          <cell r="AG2269" t="str">
            <v>017868699162</v>
          </cell>
          <cell r="AH2269" t="str">
            <v>小学教师资格</v>
          </cell>
          <cell r="AI2269" t="str">
            <v>否</v>
          </cell>
          <cell r="AJ2269" t="str">
            <v>否</v>
          </cell>
          <cell r="AK2269" t="str">
            <v>否</v>
          </cell>
        </row>
        <row r="2270">
          <cell r="F2270" t="str">
            <v>16623551718</v>
          </cell>
          <cell r="G2270" t="str">
            <v>杨树清</v>
          </cell>
          <cell r="H2270" t="str">
            <v>公民身份证件</v>
          </cell>
          <cell r="I2270" t="str">
            <v>152723199203262720</v>
          </cell>
          <cell r="J2270" t="str">
            <v>小学-英语</v>
          </cell>
          <cell r="K2270" t="str">
            <v>准格尔旗教体局</v>
          </cell>
          <cell r="L2270" t="str">
            <v>小学-英语</v>
          </cell>
          <cell r="M2270" t="str">
            <v>女</v>
          </cell>
          <cell r="N2270" t="str">
            <v>蒙古族</v>
          </cell>
          <cell r="O2270" t="str">
            <v>1992-03-26 00:00:00.0</v>
          </cell>
          <cell r="P2270" t="str">
            <v>152723199203262720</v>
          </cell>
          <cell r="Q2270" t="str">
            <v>女</v>
          </cell>
          <cell r="R2270" t="str">
            <v>杨树清</v>
          </cell>
          <cell r="S2270" t="str">
            <v>蒙古族</v>
          </cell>
          <cell r="T2270" t="str">
            <v>1992-03-26 00:00:00.0</v>
          </cell>
          <cell r="U2270" t="str">
            <v>共青团员</v>
          </cell>
          <cell r="V2270" t="str">
            <v>准格尔旗大路镇</v>
          </cell>
          <cell r="W2270" t="str">
            <v>15044738524</v>
          </cell>
          <cell r="X2270" t="str">
            <v>武汉城市职业学院</v>
          </cell>
          <cell r="Y2270" t="str">
            <v>2014-06-30 00:00:00.0</v>
          </cell>
          <cell r="Z2270" t="str">
            <v>其它</v>
          </cell>
          <cell r="AA2270" t="str">
            <v>大学专科</v>
          </cell>
          <cell r="AB2270" t="str">
            <v>初等教育英语教育</v>
          </cell>
          <cell r="AC2270" t="str">
            <v>是</v>
          </cell>
          <cell r="AD2270" t="str">
            <v>2012年4月-5月 在武汉水果湖第二小学见实习 担任英语老师兼副班主任
2013年10-11月 在武汉欢乐谷担任临时演员
2014年2-6月 在深圳莱恩心阅教育培训机构 担任助教以及行政老师
2014年7月毕业 同一年获得本科湖北大学证书 商务英语专业
2014年12-3月薛家湾德克士 担任收银员
2015年3-7月在大路第一小学实习代课一学期 英语老师
2015年9-1月在准旗第十中学实习代课一学期 英语老师
2016年2-7月 在薛家湾北区 开补习班 </v>
          </cell>
          <cell r="AE2270" t="str">
            <v>14747775505</v>
          </cell>
          <cell r="AF2270" t="str">
            <v>薛家湾镇绿苑小区</v>
          </cell>
          <cell r="AG2270" t="str">
            <v>065418081466</v>
          </cell>
          <cell r="AH2270" t="str">
            <v>小学教师资格</v>
          </cell>
          <cell r="AI2270" t="str">
            <v>否</v>
          </cell>
          <cell r="AJ2270" t="str">
            <v>否</v>
          </cell>
          <cell r="AK2270" t="str">
            <v>否</v>
          </cell>
          <cell r="AL2270" t="str">
            <v>少数民族</v>
          </cell>
          <cell r="AM2270">
            <v>2.5</v>
          </cell>
        </row>
        <row r="2271">
          <cell r="F2271" t="str">
            <v>16623551719</v>
          </cell>
          <cell r="G2271" t="str">
            <v>郭琴</v>
          </cell>
          <cell r="H2271" t="str">
            <v>公民身份证件</v>
          </cell>
          <cell r="I2271" t="str">
            <v>152723199212302720</v>
          </cell>
          <cell r="J2271" t="str">
            <v>小学-英语</v>
          </cell>
          <cell r="K2271" t="str">
            <v>准格尔旗教体局</v>
          </cell>
          <cell r="L2271" t="str">
            <v>小学-英语</v>
          </cell>
          <cell r="M2271" t="str">
            <v>女</v>
          </cell>
          <cell r="N2271" t="str">
            <v>汉族</v>
          </cell>
          <cell r="O2271" t="str">
            <v>1992-12-30 00:00:00.0</v>
          </cell>
          <cell r="P2271" t="str">
            <v>152723199212302720</v>
          </cell>
          <cell r="Q2271" t="str">
            <v>女</v>
          </cell>
          <cell r="R2271" t="str">
            <v>郭琴</v>
          </cell>
          <cell r="S2271" t="str">
            <v>汉族</v>
          </cell>
          <cell r="T2271" t="str">
            <v>1992-12-30 00:00:00.0</v>
          </cell>
          <cell r="U2271" t="str">
            <v>中共党员</v>
          </cell>
          <cell r="V2271" t="str">
            <v>内蒙古自治区鄂尔多斯市准格尔旗大路镇</v>
          </cell>
          <cell r="W2271" t="str">
            <v>15034891270</v>
          </cell>
          <cell r="X2271" t="str">
            <v>内蒙古师范大学鸿德学院</v>
          </cell>
          <cell r="Y2271" t="str">
            <v>2015-07-03 00:00:00.0</v>
          </cell>
          <cell r="Z2271" t="str">
            <v>学士学位</v>
          </cell>
          <cell r="AA2271" t="str">
            <v>大学本科</v>
          </cell>
          <cell r="AB2271" t="str">
            <v>英语</v>
          </cell>
          <cell r="AC2271" t="str">
            <v>是</v>
          </cell>
          <cell r="AD2271" t="str">
            <v>高中：2009年9月-2011年7月 于准格尔旗第一中学就读。
大学：2011年9月-2015年7月 于内蒙古师范大学鸿德学院外语系就读英语专业。
工作：2015年9月至今 于准格尔旗龙口镇魏家峁小学担任英语教师。</v>
          </cell>
          <cell r="AE2271" t="str">
            <v>13904778905</v>
          </cell>
          <cell r="AF2271" t="str">
            <v>鄂尔多斯市准格尔旗大路镇</v>
          </cell>
          <cell r="AG2271" t="str">
            <v>797279965829</v>
          </cell>
          <cell r="AH2271" t="str">
            <v>高中教师资格</v>
          </cell>
          <cell r="AI2271" t="str">
            <v>是</v>
          </cell>
          <cell r="AJ2271" t="str">
            <v>否</v>
          </cell>
          <cell r="AK2271" t="str">
            <v>否</v>
          </cell>
        </row>
        <row r="2272">
          <cell r="F2272" t="str">
            <v>16623551720</v>
          </cell>
          <cell r="G2272" t="str">
            <v>智重洋</v>
          </cell>
          <cell r="H2272" t="str">
            <v>公民身份证件</v>
          </cell>
          <cell r="I2272" t="str">
            <v>152723199410101823</v>
          </cell>
          <cell r="J2272" t="str">
            <v>小学-英语</v>
          </cell>
          <cell r="K2272" t="str">
            <v>准格尔旗教体局</v>
          </cell>
          <cell r="L2272" t="str">
            <v>小学-英语</v>
          </cell>
          <cell r="M2272" t="str">
            <v>女</v>
          </cell>
          <cell r="N2272" t="str">
            <v>蒙古族</v>
          </cell>
          <cell r="O2272" t="str">
            <v>1994-10-10 00:00:00.0</v>
          </cell>
          <cell r="P2272" t="str">
            <v>152723199410101823</v>
          </cell>
          <cell r="Q2272" t="str">
            <v>女</v>
          </cell>
          <cell r="R2272" t="str">
            <v>智重洋</v>
          </cell>
          <cell r="S2272" t="str">
            <v>蒙古族</v>
          </cell>
          <cell r="T2272" t="str">
            <v>1994-10-10 00:00:00.0</v>
          </cell>
          <cell r="U2272" t="str">
            <v>共青团员</v>
          </cell>
          <cell r="V2272" t="str">
            <v>内蒙古自治区鄂尔多斯市准格尔旗</v>
          </cell>
          <cell r="W2272" t="str">
            <v>18704931847</v>
          </cell>
          <cell r="X2272" t="str">
            <v>河套学院</v>
          </cell>
          <cell r="Y2272" t="str">
            <v>2016-07-01 00:00:00.0</v>
          </cell>
          <cell r="Z2272" t="str">
            <v>学士学位</v>
          </cell>
          <cell r="AA2272" t="str">
            <v>大学本科</v>
          </cell>
          <cell r="AB2272" t="str">
            <v>英语</v>
          </cell>
          <cell r="AC2272" t="str">
            <v>是</v>
          </cell>
          <cell r="AD2272" t="str">
            <v>2009年九月一日至2012年七月一日，就读于内蒙古自治区鄂尔多斯市世纪中学。
2012年九月一日至2016年七月一日，就读于河套学院，英语专业，本科。</v>
          </cell>
          <cell r="AE2272" t="str">
            <v>15947334288</v>
          </cell>
          <cell r="AF2272" t="str">
            <v>内蒙古自治区鄂尔多斯市准格尔旗薛家湾</v>
          </cell>
          <cell r="AG2272" t="str">
            <v>573872832362</v>
          </cell>
          <cell r="AH2272" t="str">
            <v>高中教师资格</v>
          </cell>
          <cell r="AI2272" t="str">
            <v>否</v>
          </cell>
          <cell r="AJ2272" t="str">
            <v>否</v>
          </cell>
          <cell r="AK2272" t="str">
            <v>否</v>
          </cell>
          <cell r="AL2272" t="str">
            <v>少数民族</v>
          </cell>
          <cell r="AM2272">
            <v>2.5</v>
          </cell>
        </row>
        <row r="2273">
          <cell r="F2273" t="str">
            <v>16623551721</v>
          </cell>
          <cell r="G2273" t="str">
            <v>徐嫚嫚</v>
          </cell>
          <cell r="H2273" t="str">
            <v>公民身份证件</v>
          </cell>
          <cell r="I2273" t="str">
            <v>152223198903288321</v>
          </cell>
          <cell r="J2273" t="str">
            <v>小学-英语</v>
          </cell>
          <cell r="K2273" t="str">
            <v>准格尔旗教体局</v>
          </cell>
          <cell r="L2273" t="str">
            <v>小学-英语</v>
          </cell>
          <cell r="M2273" t="str">
            <v>女</v>
          </cell>
          <cell r="N2273" t="str">
            <v>蒙古族</v>
          </cell>
          <cell r="O2273" t="str">
            <v>1989-03-28 00:00:00.0</v>
          </cell>
          <cell r="P2273" t="str">
            <v>152223198903288321</v>
          </cell>
          <cell r="Q2273" t="str">
            <v>女</v>
          </cell>
          <cell r="R2273" t="str">
            <v>徐嫚嫚</v>
          </cell>
          <cell r="S2273" t="str">
            <v>蒙古族</v>
          </cell>
          <cell r="T2273" t="str">
            <v>1989-03-28 00:00:00.0</v>
          </cell>
          <cell r="U2273" t="str">
            <v>群众</v>
          </cell>
          <cell r="V2273" t="str">
            <v>内蒙古鄂尔多斯市准格尔旗薛家湾镇大城祥瑞小区</v>
          </cell>
          <cell r="W2273" t="str">
            <v>13474780821</v>
          </cell>
          <cell r="X2273" t="str">
            <v>内蒙古师范大学青年政治学院</v>
          </cell>
          <cell r="Y2273" t="str">
            <v>2010-07-01 00:00:00.0</v>
          </cell>
          <cell r="Z2273" t="str">
            <v>其它</v>
          </cell>
          <cell r="AA2273" t="str">
            <v>大学专科</v>
          </cell>
          <cell r="AB2273" t="str">
            <v>英语教育</v>
          </cell>
          <cell r="AC2273" t="str">
            <v>是</v>
          </cell>
          <cell r="AD2273" t="str">
            <v>学习经历：2004年9月-2007年7月就读于内蒙古兴安盟乌兰浩特市第15中学；2007年9月-2010年7月就读于内蒙古师范大学青年政治学院，外语系，英语教育专业。
工作经历：2010年8月-至今在鄂尔多斯市准格尔旗薛家湾镇博思特补课班代课，担任英语教师一职。</v>
          </cell>
          <cell r="AE2273" t="str">
            <v>13310310389</v>
          </cell>
          <cell r="AF2273" t="str">
            <v>准格尔旗薛家湾镇大城祥瑞小区9号楼1单元502</v>
          </cell>
          <cell r="AG2273" t="str">
            <v>468483179762</v>
          </cell>
          <cell r="AH2273" t="str">
            <v>初中教师资格</v>
          </cell>
          <cell r="AI2273" t="str">
            <v>否</v>
          </cell>
          <cell r="AJ2273" t="str">
            <v>否</v>
          </cell>
          <cell r="AK2273" t="str">
            <v>否</v>
          </cell>
          <cell r="AL2273" t="str">
            <v>少数民族</v>
          </cell>
          <cell r="AM2273">
            <v>2.5</v>
          </cell>
        </row>
        <row r="2274">
          <cell r="F2274" t="str">
            <v>16623551722</v>
          </cell>
          <cell r="G2274" t="str">
            <v>王瑞</v>
          </cell>
          <cell r="H2274" t="str">
            <v>公民身份证件</v>
          </cell>
          <cell r="I2274" t="str">
            <v>15272319890926124X</v>
          </cell>
          <cell r="J2274" t="str">
            <v>小学-英语</v>
          </cell>
          <cell r="K2274" t="str">
            <v>准格尔旗教体局</v>
          </cell>
          <cell r="L2274" t="str">
            <v>小学-英语</v>
          </cell>
          <cell r="M2274" t="str">
            <v>女</v>
          </cell>
          <cell r="N2274" t="str">
            <v>汉族</v>
          </cell>
          <cell r="O2274" t="str">
            <v>1989-09-26 00:00:00.0</v>
          </cell>
          <cell r="P2274" t="str">
            <v>15272319890926124X</v>
          </cell>
          <cell r="Q2274" t="str">
            <v>女</v>
          </cell>
          <cell r="R2274" t="str">
            <v>王瑞</v>
          </cell>
          <cell r="S2274" t="str">
            <v>汉族</v>
          </cell>
          <cell r="T2274" t="str">
            <v>1989-09-26 00:00:00.0</v>
          </cell>
          <cell r="U2274" t="str">
            <v>群众</v>
          </cell>
          <cell r="V2274" t="str">
            <v>准格尔旗那日松镇</v>
          </cell>
          <cell r="W2274" t="str">
            <v>15847726925</v>
          </cell>
          <cell r="X2274" t="str">
            <v>河套大学</v>
          </cell>
          <cell r="Y2274" t="str">
            <v>2011-07-01 00:00:00.0</v>
          </cell>
          <cell r="Z2274" t="str">
            <v>其它</v>
          </cell>
          <cell r="AA2274" t="str">
            <v>大学专科</v>
          </cell>
          <cell r="AB2274" t="str">
            <v>英语教育</v>
          </cell>
          <cell r="AC2274" t="str">
            <v>否</v>
          </cell>
          <cell r="AD2274" t="str">
            <v>2005.9.1—2008.9.1就读于准格尔旗世纪中学
2008.9.1—2011.7.1就读于河套大学外语系
2011.9.1—2014.7.1曾在东方金字塔潜能培训学校任教，担任英语教师
2014.9.1—2016.7.1成立个体辅导中心</v>
          </cell>
          <cell r="AE2274" t="str">
            <v>14794999958</v>
          </cell>
          <cell r="AF2274" t="str">
            <v>准格尔旗那日松镇地税小区</v>
          </cell>
          <cell r="AG2274" t="str">
            <v>339390163899</v>
          </cell>
          <cell r="AH2274" t="str">
            <v>初中教师资格</v>
          </cell>
          <cell r="AI2274" t="str">
            <v>否</v>
          </cell>
          <cell r="AJ2274" t="str">
            <v>否</v>
          </cell>
          <cell r="AK2274" t="str">
            <v>否</v>
          </cell>
        </row>
        <row r="2275">
          <cell r="F2275" t="str">
            <v>16623551723</v>
          </cell>
          <cell r="G2275" t="str">
            <v>袁丽珍</v>
          </cell>
          <cell r="H2275" t="str">
            <v>公民身份证件</v>
          </cell>
          <cell r="I2275" t="str">
            <v>152723199208083924</v>
          </cell>
          <cell r="J2275" t="str">
            <v>小学-英语</v>
          </cell>
          <cell r="K2275" t="str">
            <v>准格尔旗教体局</v>
          </cell>
          <cell r="L2275" t="str">
            <v>小学-英语</v>
          </cell>
          <cell r="M2275" t="str">
            <v>女</v>
          </cell>
          <cell r="N2275" t="str">
            <v>汉族</v>
          </cell>
          <cell r="O2275" t="str">
            <v>1992-08-08 00:00:00.0</v>
          </cell>
          <cell r="P2275" t="str">
            <v>152723199208083924</v>
          </cell>
          <cell r="Q2275" t="str">
            <v>女</v>
          </cell>
          <cell r="R2275" t="str">
            <v>袁丽珍</v>
          </cell>
          <cell r="S2275" t="str">
            <v>汉族</v>
          </cell>
          <cell r="T2275" t="str">
            <v>1992-08-08 00:00:00.0</v>
          </cell>
          <cell r="U2275" t="str">
            <v>共青团员</v>
          </cell>
          <cell r="V2275" t="str">
            <v>内蒙古鄂尔多斯市准格尔旗纳日松镇</v>
          </cell>
          <cell r="W2275" t="str">
            <v>15149452588</v>
          </cell>
          <cell r="X2275" t="str">
            <v>内蒙古大学创业学院</v>
          </cell>
          <cell r="Y2275" t="str">
            <v>2016-07-01 00:00:00.0</v>
          </cell>
          <cell r="Z2275" t="str">
            <v>学士学位</v>
          </cell>
          <cell r="AA2275" t="str">
            <v>大学本科</v>
          </cell>
          <cell r="AB2275" t="str">
            <v>英语</v>
          </cell>
          <cell r="AC2275" t="str">
            <v>是</v>
          </cell>
          <cell r="AD2275" t="str">
            <v>2009.9-2012.6 准格尔旗第一中学                              2012.8-2016.7 内蒙古大学创业学院
2015.11-2016.1 康巴什第二小学（实习英语老师）    2016.2-2016.5 棋盘井第三小学（实习英语老师）</v>
          </cell>
          <cell r="AE2275" t="str">
            <v>18747760848</v>
          </cell>
          <cell r="AF2275" t="str">
            <v>康巴什新区康盛小区7号楼1单元101</v>
          </cell>
          <cell r="AG2275" t="str">
            <v>305051059732</v>
          </cell>
          <cell r="AH2275" t="str">
            <v>初中教师资格</v>
          </cell>
          <cell r="AI2275" t="str">
            <v>否</v>
          </cell>
          <cell r="AJ2275" t="str">
            <v>否</v>
          </cell>
          <cell r="AK2275" t="str">
            <v>否</v>
          </cell>
        </row>
        <row r="2276">
          <cell r="F2276" t="str">
            <v>16623551724</v>
          </cell>
          <cell r="G2276" t="str">
            <v>常茹</v>
          </cell>
          <cell r="H2276" t="str">
            <v>公民身份证件</v>
          </cell>
          <cell r="I2276" t="str">
            <v>152824198907164528</v>
          </cell>
          <cell r="J2276" t="str">
            <v>小学-英语</v>
          </cell>
          <cell r="K2276" t="str">
            <v>准格尔旗教体局</v>
          </cell>
          <cell r="L2276" t="str">
            <v>小学-英语</v>
          </cell>
          <cell r="M2276" t="str">
            <v>女</v>
          </cell>
          <cell r="N2276" t="str">
            <v>汉族</v>
          </cell>
          <cell r="O2276" t="str">
            <v>1989-07-16 00:00:00.0</v>
          </cell>
          <cell r="P2276" t="str">
            <v>152824198907164528</v>
          </cell>
          <cell r="Q2276" t="str">
            <v>女</v>
          </cell>
          <cell r="R2276" t="str">
            <v>常茹</v>
          </cell>
          <cell r="S2276" t="str">
            <v>汉族</v>
          </cell>
          <cell r="T2276" t="str">
            <v>1989-07-16 00:00:00.0</v>
          </cell>
          <cell r="U2276" t="str">
            <v>共青团员</v>
          </cell>
          <cell r="V2276" t="str">
            <v>内蒙古鄂尔多斯市准格尔旗薛家湾镇</v>
          </cell>
          <cell r="W2276" t="str">
            <v>18847786061</v>
          </cell>
          <cell r="X2276" t="str">
            <v>吉林农业大学发展学院</v>
          </cell>
          <cell r="Y2276" t="str">
            <v>2012-07-01 00:00:00.0</v>
          </cell>
          <cell r="Z2276" t="str">
            <v>学士学位</v>
          </cell>
          <cell r="AA2276" t="str">
            <v>大学本科</v>
          </cell>
          <cell r="AB2276" t="str">
            <v>英语（英日双语）</v>
          </cell>
          <cell r="AC2276" t="str">
            <v>否</v>
          </cell>
          <cell r="AD2276" t="str">
            <v>2005.9.1-2008.7.1就读于乌拉特前旗第五中学
2008.9.1-2012.7.1就读于吉林农业大学发展学院
2012.9-2013.6实习于东胜区万佳小学
2013.9-2015在星东方教育集团担任英语老师一职</v>
          </cell>
          <cell r="AE2276" t="str">
            <v>15947478764</v>
          </cell>
          <cell r="AF2276" t="str">
            <v>内蒙古鄂尔多斯市准格尔旗薛家湾镇关地塔390号</v>
          </cell>
          <cell r="AG2276" t="str">
            <v>415020324015</v>
          </cell>
          <cell r="AH2276" t="str">
            <v>初中教师资格</v>
          </cell>
          <cell r="AI2276" t="str">
            <v>否</v>
          </cell>
          <cell r="AJ2276" t="str">
            <v>否</v>
          </cell>
          <cell r="AK2276" t="str">
            <v>否</v>
          </cell>
        </row>
        <row r="2277">
          <cell r="F2277" t="str">
            <v>16623551725</v>
          </cell>
          <cell r="G2277" t="str">
            <v>倪芳</v>
          </cell>
          <cell r="H2277" t="str">
            <v>公民身份证件</v>
          </cell>
          <cell r="I2277" t="str">
            <v>152723199305210323</v>
          </cell>
          <cell r="J2277" t="str">
            <v>小学-英语</v>
          </cell>
          <cell r="K2277" t="str">
            <v>准格尔旗教体局</v>
          </cell>
          <cell r="L2277" t="str">
            <v>小学-英语</v>
          </cell>
          <cell r="M2277" t="str">
            <v>女</v>
          </cell>
          <cell r="N2277" t="str">
            <v>汉族</v>
          </cell>
          <cell r="O2277" t="str">
            <v>1993-05-21 00:00:00.0</v>
          </cell>
          <cell r="P2277" t="str">
            <v>152723199305210323</v>
          </cell>
          <cell r="Q2277" t="str">
            <v>女</v>
          </cell>
          <cell r="R2277" t="str">
            <v>倪芳</v>
          </cell>
          <cell r="S2277" t="str">
            <v>汉族</v>
          </cell>
          <cell r="T2277" t="str">
            <v>1993-05-21 00:00:00.0</v>
          </cell>
          <cell r="U2277" t="str">
            <v>共青团员</v>
          </cell>
          <cell r="V2277" t="str">
            <v>内蒙古鄂尔多斯市准格尔旗沙圪堵镇</v>
          </cell>
          <cell r="W2277" t="str">
            <v>15149424391</v>
          </cell>
          <cell r="X2277" t="str">
            <v>晋中师范高等专科学校</v>
          </cell>
          <cell r="Y2277" t="str">
            <v>2016-07-01 00:00:00.0</v>
          </cell>
          <cell r="Z2277" t="str">
            <v>其它</v>
          </cell>
          <cell r="AA2277" t="str">
            <v>大学专科</v>
          </cell>
          <cell r="AB2277" t="str">
            <v>英语教育</v>
          </cell>
          <cell r="AC2277" t="str">
            <v>是</v>
          </cell>
          <cell r="AD2277" t="str">
            <v>2010.7-2013.7就读于准格尔旗世纪中学。
2013.9-2016.7就读于晋中师范高等专科学校。院系为外语系，专业为英语教育。</v>
          </cell>
          <cell r="AE2277" t="str">
            <v>13848775243</v>
          </cell>
          <cell r="AF2277" t="str">
            <v>内蒙古鄂尔多斯市准格尔旗沙圪堵镇</v>
          </cell>
          <cell r="AG2277" t="str">
            <v>006292271963</v>
          </cell>
          <cell r="AH2277" t="str">
            <v>小学教师资格</v>
          </cell>
          <cell r="AI2277" t="str">
            <v>否</v>
          </cell>
          <cell r="AJ2277" t="str">
            <v>否</v>
          </cell>
          <cell r="AK2277" t="str">
            <v>否</v>
          </cell>
        </row>
        <row r="2278">
          <cell r="F2278" t="str">
            <v>16623551726</v>
          </cell>
          <cell r="G2278" t="str">
            <v>许小芳</v>
          </cell>
          <cell r="H2278" t="str">
            <v>公民身份证件</v>
          </cell>
          <cell r="I2278" t="str">
            <v>152723199312021520</v>
          </cell>
          <cell r="J2278" t="str">
            <v>小学-英语</v>
          </cell>
          <cell r="K2278" t="str">
            <v>准格尔旗教体局</v>
          </cell>
          <cell r="L2278" t="str">
            <v>小学-英语</v>
          </cell>
          <cell r="M2278" t="str">
            <v>女</v>
          </cell>
          <cell r="N2278" t="str">
            <v>汉族</v>
          </cell>
          <cell r="O2278" t="str">
            <v>1993-12-02 00:00:00.0</v>
          </cell>
          <cell r="P2278" t="str">
            <v>152723199312021520</v>
          </cell>
          <cell r="Q2278" t="str">
            <v>女</v>
          </cell>
          <cell r="R2278" t="str">
            <v>许小芳</v>
          </cell>
          <cell r="S2278" t="str">
            <v>汉族</v>
          </cell>
          <cell r="T2278" t="str">
            <v>1993-12-02 00:00:00.0</v>
          </cell>
          <cell r="U2278" t="str">
            <v>共青团员</v>
          </cell>
          <cell r="V2278" t="str">
            <v>内蒙古鄂尔多斯准格尔旗龙口镇</v>
          </cell>
          <cell r="W2278" t="str">
            <v>15247759385</v>
          </cell>
          <cell r="X2278" t="str">
            <v>内蒙古科技大学包头师范学院</v>
          </cell>
          <cell r="Y2278" t="str">
            <v>2016-07-01 00:00:00.0</v>
          </cell>
          <cell r="Z2278" t="str">
            <v>学士学位</v>
          </cell>
          <cell r="AA2278" t="str">
            <v>大学本科</v>
          </cell>
          <cell r="AB2278" t="str">
            <v>英语</v>
          </cell>
          <cell r="AC2278" t="str">
            <v>是</v>
          </cell>
          <cell r="AD2278" t="str">
            <v>高中                2009年9月-2012年7月   准格尔旗世纪中学
大学本科            2012年9月-2016年7月   内蒙古科技大学包头师范学院  外国语学院  英语专业
初中实习英语老师及班主任      2005年9月-2005年12月  包头市高新一中 
小学英语实习老师              2016年5月-2016年6月   东胜八完小</v>
          </cell>
          <cell r="AE2278" t="str">
            <v>13754071776</v>
          </cell>
          <cell r="AF2278" t="str">
            <v>内蒙古鄂尔多斯准格尔旗龙口镇</v>
          </cell>
          <cell r="AG2278" t="str">
            <v>490977038927</v>
          </cell>
          <cell r="AH2278" t="str">
            <v>高中教师资格</v>
          </cell>
          <cell r="AI2278" t="str">
            <v>否</v>
          </cell>
          <cell r="AJ2278" t="str">
            <v>否</v>
          </cell>
          <cell r="AK2278" t="str">
            <v>否</v>
          </cell>
        </row>
        <row r="2279">
          <cell r="F2279" t="str">
            <v>16623551727</v>
          </cell>
          <cell r="G2279" t="str">
            <v>赵香霞</v>
          </cell>
          <cell r="H2279" t="str">
            <v>公民身份证件</v>
          </cell>
          <cell r="I2279" t="str">
            <v>152723199204138123</v>
          </cell>
          <cell r="J2279" t="str">
            <v>小学-英语</v>
          </cell>
          <cell r="K2279" t="str">
            <v>准格尔旗教体局</v>
          </cell>
          <cell r="L2279" t="str">
            <v>小学-英语</v>
          </cell>
          <cell r="M2279" t="str">
            <v>女</v>
          </cell>
          <cell r="N2279" t="str">
            <v>汉族</v>
          </cell>
          <cell r="O2279" t="str">
            <v>1992-04-13 00:00:00.0</v>
          </cell>
          <cell r="P2279" t="str">
            <v>152723199204138123</v>
          </cell>
          <cell r="Q2279" t="str">
            <v>女</v>
          </cell>
          <cell r="R2279" t="str">
            <v>赵香霞</v>
          </cell>
          <cell r="S2279" t="str">
            <v>汉族</v>
          </cell>
          <cell r="T2279" t="str">
            <v>1992-04-13 00:00:00.0</v>
          </cell>
          <cell r="U2279" t="str">
            <v>共青团员</v>
          </cell>
          <cell r="V2279" t="str">
            <v>鄂尔多斯市准格尔旗暖水乡</v>
          </cell>
          <cell r="W2279" t="str">
            <v>15149654315</v>
          </cell>
          <cell r="X2279" t="str">
            <v>内蒙古科技大学包头师范学院</v>
          </cell>
          <cell r="Y2279" t="str">
            <v>2016-07-05 00:00:00.0</v>
          </cell>
          <cell r="Z2279" t="str">
            <v>学士学位</v>
          </cell>
          <cell r="AA2279" t="str">
            <v>大学本科</v>
          </cell>
          <cell r="AB2279" t="str">
            <v>英语</v>
          </cell>
          <cell r="AC2279" t="str">
            <v>是</v>
          </cell>
          <cell r="AD2279" t="str">
            <v>2005.09-2009.07           初中            准格尔旗第五中学                                 刘冬梅        （英语科代表）
2009.09-2012.07           高中            准格尔旗第一中学                                 吕建飞        （团支部书记、英语科代表）
2012.09-2016.07           大学            内蒙古科技大学包头师范学院                  门宇          （ 本科、外国语学院、英语）</v>
          </cell>
          <cell r="AE2279" t="str">
            <v>15047322349</v>
          </cell>
          <cell r="AF2279" t="str">
            <v>鄂尔多斯市准格尔旗暖水乡</v>
          </cell>
          <cell r="AG2279" t="str">
            <v>179603719829</v>
          </cell>
          <cell r="AH2279" t="str">
            <v>高中教师资格</v>
          </cell>
          <cell r="AI2279" t="str">
            <v>否</v>
          </cell>
          <cell r="AJ2279" t="str">
            <v>否</v>
          </cell>
          <cell r="AK2279" t="str">
            <v>否</v>
          </cell>
        </row>
        <row r="2280">
          <cell r="F2280" t="str">
            <v>16623551728</v>
          </cell>
          <cell r="G2280" t="str">
            <v>刘小波</v>
          </cell>
          <cell r="H2280" t="str">
            <v>公民身份证件</v>
          </cell>
          <cell r="I2280" t="str">
            <v>152326198609166141</v>
          </cell>
          <cell r="J2280" t="str">
            <v>小学-英语</v>
          </cell>
          <cell r="K2280" t="str">
            <v>准格尔旗教体局</v>
          </cell>
          <cell r="L2280" t="str">
            <v>小学-英语</v>
          </cell>
          <cell r="M2280" t="str">
            <v>女</v>
          </cell>
          <cell r="N2280" t="str">
            <v>汉族</v>
          </cell>
          <cell r="O2280" t="str">
            <v>1986-09-16 00:00:00.0</v>
          </cell>
          <cell r="P2280" t="str">
            <v>152326198609166141</v>
          </cell>
          <cell r="Q2280" t="str">
            <v>女</v>
          </cell>
          <cell r="R2280" t="str">
            <v>刘小波</v>
          </cell>
          <cell r="S2280" t="str">
            <v>汉族</v>
          </cell>
          <cell r="T2280" t="str">
            <v>1986-09-16 00:00:00.0</v>
          </cell>
          <cell r="U2280" t="str">
            <v>中共党员</v>
          </cell>
          <cell r="V2280" t="str">
            <v>内蒙古鄂尔多斯市准格尔旗十二连城乡五家窑村西毛庵社</v>
          </cell>
          <cell r="W2280" t="str">
            <v>18204937561</v>
          </cell>
          <cell r="X2280" t="str">
            <v>呼和浩特职业学院</v>
          </cell>
          <cell r="Y2280" t="str">
            <v>2009-07-01 00:00:00.0</v>
          </cell>
          <cell r="Z2280" t="str">
            <v>其它</v>
          </cell>
          <cell r="AA2280" t="str">
            <v>大学专科</v>
          </cell>
          <cell r="AB2280" t="str">
            <v>英语教育</v>
          </cell>
          <cell r="AC2280" t="str">
            <v>是</v>
          </cell>
          <cell r="AD2280" t="str">
            <v>1994.4-1999.7  通辽奈曼旗谢举营子小学学习
1999.9-2002.7 通辽奈曼旗二中学习
2002.9-2006.7 通辽奈曼旗一中学习
2006.9-2009.7 呼和浩特职业学院       2009年6月被评为内蒙古自治区高校三好学生     2007年-2008年被评为优秀学生干部
2009-至今  薛家湾镇远大英语培训学校教书
</v>
          </cell>
          <cell r="AE2280" t="str">
            <v>15149698171</v>
          </cell>
          <cell r="AF2280" t="str">
            <v>准格尔旗薛家湾镇迎泽街道湖西社区30#</v>
          </cell>
          <cell r="AG2280" t="str">
            <v>976620</v>
          </cell>
          <cell r="AH2280" t="str">
            <v>初中教师资格</v>
          </cell>
          <cell r="AI2280" t="str">
            <v>否</v>
          </cell>
          <cell r="AJ2280" t="str">
            <v>否</v>
          </cell>
          <cell r="AK2280" t="str">
            <v>否</v>
          </cell>
        </row>
        <row r="2281">
          <cell r="F2281" t="str">
            <v>16623551729</v>
          </cell>
          <cell r="G2281" t="str">
            <v>周蓉</v>
          </cell>
          <cell r="H2281" t="str">
            <v>公民身份证件</v>
          </cell>
          <cell r="I2281" t="str">
            <v>15272319930604032X</v>
          </cell>
          <cell r="J2281" t="str">
            <v>小学-英语</v>
          </cell>
          <cell r="K2281" t="str">
            <v>准格尔旗教体局</v>
          </cell>
          <cell r="L2281" t="str">
            <v>小学-英语</v>
          </cell>
          <cell r="M2281" t="str">
            <v>女</v>
          </cell>
          <cell r="N2281" t="str">
            <v>汉族</v>
          </cell>
          <cell r="O2281" t="str">
            <v>1993-06-04 00:00:00.0</v>
          </cell>
          <cell r="P2281" t="str">
            <v>15272319930604032X</v>
          </cell>
          <cell r="Q2281" t="str">
            <v>女</v>
          </cell>
          <cell r="R2281" t="str">
            <v>周蓉</v>
          </cell>
          <cell r="S2281" t="str">
            <v>汉族</v>
          </cell>
          <cell r="T2281" t="str">
            <v>1993-06-04 00:00:00.0</v>
          </cell>
          <cell r="U2281" t="str">
            <v>共青团员</v>
          </cell>
          <cell r="V2281" t="str">
            <v>内蒙古鄂尔多斯市准格尔旗沙圪堵镇</v>
          </cell>
          <cell r="W2281" t="str">
            <v>18847754798</v>
          </cell>
          <cell r="X2281" t="str">
            <v>集宁师范学院</v>
          </cell>
          <cell r="Y2281" t="str">
            <v>2015-06-30 00:00:00.0</v>
          </cell>
          <cell r="Z2281" t="str">
            <v>其它</v>
          </cell>
          <cell r="AA2281" t="str">
            <v>大学专科</v>
          </cell>
          <cell r="AB2281" t="str">
            <v>英语教育</v>
          </cell>
          <cell r="AC2281" t="str">
            <v>是</v>
          </cell>
          <cell r="AD2281" t="str">
            <v>2009年9月---2012年7月    准格尔旗第一中学
2012年9月---2015年7月     集宁师范学院  外语系  英语教育</v>
          </cell>
          <cell r="AE2281" t="str">
            <v>14794794881</v>
          </cell>
          <cell r="AF2281" t="str">
            <v>内蒙古鄂尔多斯市准格尔旗沙圪堵镇丽景花苑</v>
          </cell>
          <cell r="AG2281" t="str">
            <v>669908839624</v>
          </cell>
          <cell r="AH2281" t="str">
            <v>初中教师资格</v>
          </cell>
          <cell r="AI2281" t="str">
            <v>否</v>
          </cell>
          <cell r="AJ2281" t="str">
            <v>否</v>
          </cell>
          <cell r="AK2281" t="str">
            <v>否</v>
          </cell>
        </row>
        <row r="2282">
          <cell r="F2282" t="str">
            <v>16623551730</v>
          </cell>
          <cell r="G2282" t="str">
            <v>周小叶</v>
          </cell>
          <cell r="H2282" t="str">
            <v>公民身份证件</v>
          </cell>
          <cell r="I2282" t="str">
            <v>15282419861113774X</v>
          </cell>
          <cell r="J2282" t="str">
            <v>小学-英语</v>
          </cell>
          <cell r="K2282" t="str">
            <v>准格尔旗教体局</v>
          </cell>
          <cell r="L2282" t="str">
            <v>小学-英语</v>
          </cell>
          <cell r="M2282" t="str">
            <v>女</v>
          </cell>
          <cell r="N2282" t="str">
            <v>汉族</v>
          </cell>
          <cell r="O2282" t="str">
            <v>1986-11-13 00:00:00.0</v>
          </cell>
          <cell r="P2282" t="str">
            <v>15282419861113774X</v>
          </cell>
          <cell r="Q2282" t="str">
            <v>女</v>
          </cell>
          <cell r="R2282" t="str">
            <v>周小叶</v>
          </cell>
          <cell r="S2282" t="str">
            <v>汉族</v>
          </cell>
          <cell r="T2282" t="str">
            <v>1986-11-13 00:00:00.0</v>
          </cell>
          <cell r="U2282" t="str">
            <v>群众</v>
          </cell>
          <cell r="V2282" t="str">
            <v>鄂尔多斯市准格尔旗沙圪堵镇</v>
          </cell>
          <cell r="W2282" t="str">
            <v>15704986767</v>
          </cell>
          <cell r="X2282" t="str">
            <v>内蒙古师范大学青年政治学院</v>
          </cell>
          <cell r="Y2282" t="str">
            <v>2007-07-02 00:00:00.0</v>
          </cell>
          <cell r="Z2282" t="str">
            <v>其它</v>
          </cell>
          <cell r="AA2282" t="str">
            <v>大学专科</v>
          </cell>
          <cell r="AB2282" t="str">
            <v>英语教育</v>
          </cell>
          <cell r="AC2282" t="str">
            <v>是</v>
          </cell>
          <cell r="AD2282" t="str">
            <v>2001--2004就读于巴彦淖尔市乌拉特前旗第一中学
2004--2007就读于内蒙古师范大学青年政治学院
2007到2012在呼和浩特英之辅外国学校工作5年</v>
          </cell>
          <cell r="AE2282" t="str">
            <v>15947654688</v>
          </cell>
          <cell r="AF2282" t="str">
            <v>准格尔旗沙圪堵镇一中</v>
          </cell>
          <cell r="AG2282" t="str">
            <v>909003</v>
          </cell>
          <cell r="AH2282" t="str">
            <v>初中教师资格</v>
          </cell>
          <cell r="AI2282" t="str">
            <v>否</v>
          </cell>
          <cell r="AJ2282" t="str">
            <v>否</v>
          </cell>
          <cell r="AK2282" t="str">
            <v>否</v>
          </cell>
        </row>
        <row r="2283">
          <cell r="F2283" t="str">
            <v>16623551801</v>
          </cell>
          <cell r="G2283" t="str">
            <v>梁敬芳</v>
          </cell>
          <cell r="H2283" t="str">
            <v>公民身份证件</v>
          </cell>
          <cell r="I2283" t="str">
            <v>152723199212132426</v>
          </cell>
          <cell r="J2283" t="str">
            <v>小学-英语</v>
          </cell>
          <cell r="K2283" t="str">
            <v>准格尔旗教体局</v>
          </cell>
          <cell r="L2283" t="str">
            <v>小学-英语</v>
          </cell>
          <cell r="M2283" t="str">
            <v>女</v>
          </cell>
          <cell r="N2283" t="str">
            <v>汉族</v>
          </cell>
          <cell r="O2283" t="str">
            <v>1992-12-13 00:00:00.0</v>
          </cell>
          <cell r="P2283" t="str">
            <v>152723199212132426</v>
          </cell>
          <cell r="Q2283" t="str">
            <v>女</v>
          </cell>
          <cell r="R2283" t="str">
            <v>梁敬芳</v>
          </cell>
          <cell r="S2283" t="str">
            <v>汉族</v>
          </cell>
          <cell r="T2283" t="str">
            <v>1992-12-13 00:00:00.0</v>
          </cell>
          <cell r="U2283" t="str">
            <v>共青团员</v>
          </cell>
          <cell r="V2283" t="str">
            <v>鄂尔多斯市准格尔旗</v>
          </cell>
          <cell r="W2283" t="str">
            <v>15048729157</v>
          </cell>
          <cell r="X2283" t="str">
            <v>内蒙古科技大学包头师范学院</v>
          </cell>
          <cell r="Y2283" t="str">
            <v>2016-07-05 00:00:00.0</v>
          </cell>
          <cell r="Z2283" t="str">
            <v>学士学位</v>
          </cell>
          <cell r="AA2283" t="str">
            <v>大学本科</v>
          </cell>
          <cell r="AB2283" t="str">
            <v>英语</v>
          </cell>
          <cell r="AC2283" t="str">
            <v>是</v>
          </cell>
          <cell r="AD2283" t="str">
            <v>2005.09-2009.07                  初中              准格尔旗第五中学                 杨笑
2009.09-2012.07                  高中              准格尔旗第一中学                 杨霞
2012.09-2016.07                  大学               包头师范学院                        门宇
2015.10-2015.12                  实习               包头北重四中</v>
          </cell>
          <cell r="AE2283" t="str">
            <v>15849759743</v>
          </cell>
          <cell r="AF2283" t="str">
            <v>鄂尔多斯市准格尔旗薛家湾镇白大路村</v>
          </cell>
          <cell r="AG2283" t="str">
            <v>013748068203</v>
          </cell>
          <cell r="AH2283" t="str">
            <v>高中教师资格</v>
          </cell>
          <cell r="AI2283" t="str">
            <v>否</v>
          </cell>
          <cell r="AJ2283" t="str">
            <v>否</v>
          </cell>
          <cell r="AK2283" t="str">
            <v>否</v>
          </cell>
        </row>
        <row r="2284">
          <cell r="F2284" t="str">
            <v>16623551802</v>
          </cell>
          <cell r="G2284" t="str">
            <v>徐苛榕</v>
          </cell>
          <cell r="H2284" t="str">
            <v>公民身份证件</v>
          </cell>
          <cell r="I2284" t="str">
            <v>152723199208080344</v>
          </cell>
          <cell r="J2284" t="str">
            <v>小学-英语</v>
          </cell>
          <cell r="K2284" t="str">
            <v>准格尔旗教体局</v>
          </cell>
          <cell r="L2284" t="str">
            <v>小学-英语</v>
          </cell>
          <cell r="M2284" t="str">
            <v>女</v>
          </cell>
          <cell r="N2284" t="str">
            <v>汉族</v>
          </cell>
          <cell r="O2284" t="str">
            <v>1992-08-08 00:00:00.0</v>
          </cell>
          <cell r="P2284" t="str">
            <v>152723199208080344</v>
          </cell>
          <cell r="Q2284" t="str">
            <v>女</v>
          </cell>
          <cell r="R2284" t="str">
            <v>徐苛榕</v>
          </cell>
          <cell r="S2284" t="str">
            <v>汉族</v>
          </cell>
          <cell r="T2284" t="str">
            <v>1992-08-08 00:00:00.0</v>
          </cell>
          <cell r="U2284" t="str">
            <v>中共党员</v>
          </cell>
          <cell r="V2284" t="str">
            <v>内蒙古鄂尔多斯市准格尔旗沙圪堵镇不拉村河上湾社472号</v>
          </cell>
          <cell r="W2284" t="str">
            <v>15947362866</v>
          </cell>
          <cell r="X2284" t="str">
            <v>北方民族大学</v>
          </cell>
          <cell r="Y2284" t="str">
            <v>2016-06-15 00:00:00.0</v>
          </cell>
          <cell r="Z2284" t="str">
            <v>学士学位</v>
          </cell>
          <cell r="AA2284" t="str">
            <v>大学本科</v>
          </cell>
          <cell r="AB2284" t="str">
            <v>英语</v>
          </cell>
          <cell r="AC2284" t="str">
            <v>否</v>
          </cell>
          <cell r="AD2284" t="str">
            <v>1998-2004沙圪堵镇第一小学
2004-2009准格尔旗第五中学
2009-2012准格尔旗世纪中学
2012-2016北方民族大学
</v>
          </cell>
          <cell r="AE2284" t="str">
            <v>15947737026</v>
          </cell>
          <cell r="AF2284" t="str">
            <v>内蒙古鄂尔多斯市准格尔旗沙圪堵镇育才小区对面</v>
          </cell>
          <cell r="AG2284" t="str">
            <v>815511646868</v>
          </cell>
          <cell r="AH2284" t="str">
            <v>无</v>
          </cell>
          <cell r="AI2284" t="str">
            <v>否</v>
          </cell>
          <cell r="AJ2284" t="str">
            <v>否</v>
          </cell>
          <cell r="AK2284" t="str">
            <v>否</v>
          </cell>
        </row>
        <row r="2285">
          <cell r="F2285" t="str">
            <v>16623551803</v>
          </cell>
          <cell r="G2285" t="str">
            <v>董艳</v>
          </cell>
          <cell r="H2285" t="str">
            <v>公民身份证件</v>
          </cell>
          <cell r="I2285" t="str">
            <v>152723198810244829</v>
          </cell>
          <cell r="J2285" t="str">
            <v>小学-英语</v>
          </cell>
          <cell r="K2285" t="str">
            <v>准格尔旗教体局</v>
          </cell>
          <cell r="L2285" t="str">
            <v>小学-英语</v>
          </cell>
          <cell r="M2285" t="str">
            <v>女</v>
          </cell>
          <cell r="N2285" t="str">
            <v>汉族</v>
          </cell>
          <cell r="O2285" t="str">
            <v>1988-10-24 00:00:00.0</v>
          </cell>
          <cell r="P2285" t="str">
            <v>152723198810244829</v>
          </cell>
          <cell r="Q2285" t="str">
            <v>女</v>
          </cell>
          <cell r="R2285" t="str">
            <v>董艳</v>
          </cell>
          <cell r="S2285" t="str">
            <v>汉族</v>
          </cell>
          <cell r="T2285" t="str">
            <v>1988-10-24 00:00:00.0</v>
          </cell>
          <cell r="U2285" t="str">
            <v>群众</v>
          </cell>
          <cell r="V2285" t="str">
            <v>鄂尔多斯市准格尔旗大路镇小滩子村</v>
          </cell>
          <cell r="W2285" t="str">
            <v>15248445201</v>
          </cell>
          <cell r="X2285" t="str">
            <v>内蒙古师范大学</v>
          </cell>
          <cell r="Y2285" t="str">
            <v>2013-07-01 00:00:00.0</v>
          </cell>
          <cell r="Z2285" t="str">
            <v>学士学位</v>
          </cell>
          <cell r="AA2285" t="str">
            <v>大学本科</v>
          </cell>
          <cell r="AB2285" t="str">
            <v>小学教育（英语）</v>
          </cell>
          <cell r="AC2285" t="str">
            <v>是</v>
          </cell>
          <cell r="AD2285" t="str">
            <v>2006-2009准旗世纪中学
2009-2013内蒙古师范大学</v>
          </cell>
          <cell r="AE2285" t="str">
            <v>13848570170</v>
          </cell>
          <cell r="AF2285" t="str">
            <v>准格尔旗薛家湾镇</v>
          </cell>
          <cell r="AG2285" t="str">
            <v>097446356997</v>
          </cell>
          <cell r="AH2285" t="str">
            <v>小学教师资格</v>
          </cell>
          <cell r="AI2285" t="str">
            <v>否</v>
          </cell>
          <cell r="AJ2285" t="str">
            <v>否</v>
          </cell>
          <cell r="AK2285" t="str">
            <v>否</v>
          </cell>
        </row>
        <row r="2286">
          <cell r="F2286" t="str">
            <v>16623551804</v>
          </cell>
          <cell r="G2286" t="str">
            <v>王美霞</v>
          </cell>
          <cell r="H2286" t="str">
            <v>公民身份证件</v>
          </cell>
          <cell r="I2286" t="str">
            <v>150123198910196620</v>
          </cell>
          <cell r="J2286" t="str">
            <v>小学-英语</v>
          </cell>
          <cell r="K2286" t="str">
            <v>准格尔旗教体局</v>
          </cell>
          <cell r="L2286" t="str">
            <v>小学-英语</v>
          </cell>
          <cell r="M2286" t="str">
            <v>女</v>
          </cell>
          <cell r="N2286" t="str">
            <v>汉族</v>
          </cell>
          <cell r="O2286" t="str">
            <v>1989-10-19 00:00:00.0</v>
          </cell>
          <cell r="P2286" t="str">
            <v>150123198910196620</v>
          </cell>
          <cell r="Q2286" t="str">
            <v>女</v>
          </cell>
          <cell r="R2286" t="str">
            <v>王美霞</v>
          </cell>
          <cell r="S2286" t="str">
            <v>汉族</v>
          </cell>
          <cell r="T2286" t="str">
            <v>1989-10-19 00:00:00.0</v>
          </cell>
          <cell r="U2286" t="str">
            <v>共青团员</v>
          </cell>
          <cell r="V2286" t="str">
            <v>鄂尔多斯市准格尔旗薛家湾镇</v>
          </cell>
          <cell r="W2286" t="str">
            <v>15149723350</v>
          </cell>
          <cell r="X2286" t="str">
            <v>呼和浩特民族学院</v>
          </cell>
          <cell r="Y2286" t="str">
            <v>2011-07-01 00:00:00.0</v>
          </cell>
          <cell r="Z2286" t="str">
            <v>其它</v>
          </cell>
          <cell r="AA2286" t="str">
            <v>大学专科</v>
          </cell>
          <cell r="AB2286" t="str">
            <v>英语教育汉授</v>
          </cell>
          <cell r="AC2286" t="str">
            <v>是</v>
          </cell>
          <cell r="AD2286" t="str">
            <v>2011年毕业于呼和浩特市民族学院
2011年至2016年在准格尔旗薛家湾镇金口才教育从事英语教师一职</v>
          </cell>
          <cell r="AE2286" t="str">
            <v>15247748661</v>
          </cell>
          <cell r="AF2286" t="str">
            <v>鄂尔多斯市准格尔旗薛家湾镇景泰华府芳香苑三号楼三单元502</v>
          </cell>
          <cell r="AG2286" t="str">
            <v>672659897263</v>
          </cell>
          <cell r="AH2286" t="str">
            <v>小学教师资格</v>
          </cell>
          <cell r="AI2286" t="str">
            <v>否</v>
          </cell>
          <cell r="AJ2286" t="str">
            <v>否</v>
          </cell>
          <cell r="AK2286" t="str">
            <v>否</v>
          </cell>
        </row>
        <row r="2287">
          <cell r="F2287" t="str">
            <v>16623551805</v>
          </cell>
          <cell r="G2287" t="str">
            <v>延秀杰</v>
          </cell>
          <cell r="H2287" t="str">
            <v>公民身份证件</v>
          </cell>
          <cell r="I2287" t="str">
            <v>152325198611181029</v>
          </cell>
          <cell r="J2287" t="str">
            <v>小学-英语</v>
          </cell>
          <cell r="K2287" t="str">
            <v>准格尔旗教体局</v>
          </cell>
          <cell r="L2287" t="str">
            <v>小学-英语</v>
          </cell>
          <cell r="M2287" t="str">
            <v>女</v>
          </cell>
          <cell r="N2287" t="str">
            <v>汉族</v>
          </cell>
          <cell r="O2287" t="str">
            <v>1986-11-18 00:00:00.0</v>
          </cell>
          <cell r="P2287" t="str">
            <v>152325198611181029</v>
          </cell>
          <cell r="Q2287" t="str">
            <v>女</v>
          </cell>
          <cell r="R2287" t="str">
            <v>延秀杰</v>
          </cell>
          <cell r="S2287" t="str">
            <v>汉族</v>
          </cell>
          <cell r="T2287" t="str">
            <v>1986-11-18 00:00:00.0</v>
          </cell>
          <cell r="U2287" t="str">
            <v>群众</v>
          </cell>
          <cell r="V2287" t="str">
            <v>准格尔旗</v>
          </cell>
          <cell r="W2287" t="str">
            <v>13789671656</v>
          </cell>
          <cell r="X2287" t="str">
            <v>赤峰学院</v>
          </cell>
          <cell r="Y2287" t="str">
            <v>2010-07-01 00:00:00.0</v>
          </cell>
          <cell r="Z2287" t="str">
            <v>学士学位</v>
          </cell>
          <cell r="AA2287" t="str">
            <v>大学本科</v>
          </cell>
          <cell r="AB2287" t="str">
            <v>英语专业</v>
          </cell>
          <cell r="AC2287" t="str">
            <v>是</v>
          </cell>
          <cell r="AD2287" t="str">
            <v>2002.9——2006.7在库伦旗第二中学就读。
2006.9——2010.7在赤峰学院外国语学院英语专业就读。
2010.7——2013.3在内蒙古库伦旗先进苏木小学支教。
2013.9——至今在托克托县古城第二小学工作。</v>
          </cell>
          <cell r="AE2287" t="str">
            <v>15149679606</v>
          </cell>
          <cell r="AF2287" t="str">
            <v>薛家湾镇大城小区</v>
          </cell>
          <cell r="AG2287" t="str">
            <v>542044907813</v>
          </cell>
          <cell r="AH2287" t="str">
            <v>高中教师资格</v>
          </cell>
          <cell r="AI2287" t="str">
            <v>否</v>
          </cell>
          <cell r="AJ2287" t="str">
            <v>否</v>
          </cell>
          <cell r="AK2287" t="str">
            <v>否</v>
          </cell>
        </row>
        <row r="2288">
          <cell r="F2288" t="str">
            <v>16623551806</v>
          </cell>
          <cell r="G2288" t="str">
            <v>李海燕</v>
          </cell>
          <cell r="H2288" t="str">
            <v>公民身份证件</v>
          </cell>
          <cell r="I2288" t="str">
            <v>152723199011191569</v>
          </cell>
          <cell r="J2288" t="str">
            <v>小学-英语</v>
          </cell>
          <cell r="K2288" t="str">
            <v>准格尔旗教体局</v>
          </cell>
          <cell r="L2288" t="str">
            <v>小学-英语</v>
          </cell>
          <cell r="M2288" t="str">
            <v>女</v>
          </cell>
          <cell r="N2288" t="str">
            <v>汉族</v>
          </cell>
          <cell r="O2288" t="str">
            <v>1990-11-19 00:00:00.0</v>
          </cell>
          <cell r="P2288" t="str">
            <v>152723199011191569</v>
          </cell>
          <cell r="Q2288" t="str">
            <v>女</v>
          </cell>
          <cell r="R2288" t="str">
            <v>李海燕</v>
          </cell>
          <cell r="S2288" t="str">
            <v>汉族</v>
          </cell>
          <cell r="T2288" t="str">
            <v>1990-11-19 00:00:00.0</v>
          </cell>
          <cell r="U2288" t="str">
            <v>中共党员</v>
          </cell>
          <cell r="V2288" t="str">
            <v>准格尔旗龙口镇大圐圙梁村</v>
          </cell>
          <cell r="W2288" t="str">
            <v>15774796173</v>
          </cell>
          <cell r="X2288" t="str">
            <v>集宁师范学院</v>
          </cell>
          <cell r="Y2288" t="str">
            <v>2016-06-30 00:00:00.0</v>
          </cell>
          <cell r="Z2288" t="str">
            <v>其它</v>
          </cell>
          <cell r="AA2288" t="str">
            <v>大学专科</v>
          </cell>
          <cell r="AB2288" t="str">
            <v>英语教育</v>
          </cell>
          <cell r="AC2288" t="str">
            <v>是</v>
          </cell>
          <cell r="AD2288" t="str">
            <v>初中：2006.9-2010.6就读准格尔旗第八中学
高中：2010.9-2013.6 就读于准旗第一中学
大学：就读集宁师范学院
工作经历：2016.3.15-2016.4.30乌兰察布市集宁区九龙街逸夫小学实习</v>
          </cell>
          <cell r="AE2288" t="str">
            <v>15804877221</v>
          </cell>
          <cell r="AF2288" t="str">
            <v>准格尔旗龙口镇大圐圙梁村</v>
          </cell>
          <cell r="AG2288" t="str">
            <v>342128314647</v>
          </cell>
          <cell r="AH2288" t="str">
            <v>初中教师资格</v>
          </cell>
          <cell r="AI2288" t="str">
            <v>否</v>
          </cell>
          <cell r="AJ2288" t="str">
            <v>否</v>
          </cell>
          <cell r="AK2288" t="str">
            <v>否</v>
          </cell>
        </row>
        <row r="2289">
          <cell r="F2289" t="str">
            <v>16623551807</v>
          </cell>
          <cell r="G2289" t="str">
            <v>李小燕</v>
          </cell>
          <cell r="H2289" t="str">
            <v>公民身份证件</v>
          </cell>
          <cell r="I2289" t="str">
            <v>152723198908104226</v>
          </cell>
          <cell r="J2289" t="str">
            <v>小学-英语</v>
          </cell>
          <cell r="K2289" t="str">
            <v>准格尔旗教体局</v>
          </cell>
          <cell r="L2289" t="str">
            <v>小学-英语</v>
          </cell>
          <cell r="M2289" t="str">
            <v>女</v>
          </cell>
          <cell r="N2289" t="str">
            <v>汉族</v>
          </cell>
          <cell r="O2289" t="str">
            <v>1989-08-10 00:00:00.0</v>
          </cell>
          <cell r="P2289" t="str">
            <v>152723198908104226</v>
          </cell>
          <cell r="Q2289" t="str">
            <v>女</v>
          </cell>
          <cell r="R2289" t="str">
            <v>李小燕</v>
          </cell>
          <cell r="S2289" t="str">
            <v>汉族</v>
          </cell>
          <cell r="T2289" t="str">
            <v>1989-08-10 00:00:00.0</v>
          </cell>
          <cell r="U2289" t="str">
            <v>群众</v>
          </cell>
          <cell r="V2289" t="str">
            <v>准格尔旗</v>
          </cell>
          <cell r="W2289" t="str">
            <v>13474771413</v>
          </cell>
          <cell r="X2289" t="str">
            <v>内蒙古师范大学鸿德学院</v>
          </cell>
          <cell r="Y2289" t="str">
            <v>2014-07-01 00:00:00.0</v>
          </cell>
          <cell r="Z2289" t="str">
            <v>学士学位</v>
          </cell>
          <cell r="AA2289" t="str">
            <v>大学本科</v>
          </cell>
          <cell r="AB2289" t="str">
            <v>英语教育</v>
          </cell>
          <cell r="AC2289" t="str">
            <v>是</v>
          </cell>
          <cell r="AD2289" t="str">
            <v>2010-2014年就读于内蒙古师范大学鸿德学院
2015-至今在东胜区东方实验小学任教</v>
          </cell>
          <cell r="AE2289" t="str">
            <v>13451375257</v>
          </cell>
          <cell r="AF2289" t="str">
            <v>内蒙古鄂尔多斯市准格尔旗薛家湾镇</v>
          </cell>
          <cell r="AG2289" t="str">
            <v>049921089447</v>
          </cell>
          <cell r="AH2289" t="str">
            <v>高中教师资格</v>
          </cell>
          <cell r="AI2289" t="str">
            <v>否</v>
          </cell>
          <cell r="AJ2289" t="str">
            <v>否</v>
          </cell>
          <cell r="AK2289" t="str">
            <v>否</v>
          </cell>
        </row>
        <row r="2290">
          <cell r="F2290" t="str">
            <v>16623551808</v>
          </cell>
          <cell r="G2290" t="str">
            <v>乔果弟</v>
          </cell>
          <cell r="H2290" t="str">
            <v>公民身份证件</v>
          </cell>
          <cell r="I2290" t="str">
            <v>150622199307052724</v>
          </cell>
          <cell r="J2290" t="str">
            <v>小学-英语</v>
          </cell>
          <cell r="K2290" t="str">
            <v>准格尔旗教体局</v>
          </cell>
          <cell r="L2290" t="str">
            <v>小学-英语</v>
          </cell>
          <cell r="M2290" t="str">
            <v>女</v>
          </cell>
          <cell r="N2290" t="str">
            <v>汉族</v>
          </cell>
          <cell r="O2290" t="str">
            <v>1993-07-05 00:00:00.0</v>
          </cell>
          <cell r="P2290" t="str">
            <v>150622199307052724</v>
          </cell>
          <cell r="Q2290" t="str">
            <v>女</v>
          </cell>
          <cell r="R2290" t="str">
            <v>乔果弟</v>
          </cell>
          <cell r="S2290" t="str">
            <v>汉族</v>
          </cell>
          <cell r="T2290" t="str">
            <v>1993-07-05 00:00:00.0</v>
          </cell>
          <cell r="U2290" t="str">
            <v>共青团员</v>
          </cell>
          <cell r="V2290" t="str">
            <v>内蒙古鄂尔多斯市准格尔旗大路镇</v>
          </cell>
          <cell r="W2290" t="str">
            <v>15048735694</v>
          </cell>
          <cell r="X2290" t="str">
            <v>云南大学旅游文化学院</v>
          </cell>
          <cell r="Y2290" t="str">
            <v>2016-06-20 00:00:00.0</v>
          </cell>
          <cell r="Z2290" t="str">
            <v>学士学位</v>
          </cell>
          <cell r="AA2290" t="str">
            <v>大学本科</v>
          </cell>
          <cell r="AB2290" t="str">
            <v>英语</v>
          </cell>
          <cell r="AC2290" t="str">
            <v>否</v>
          </cell>
          <cell r="AD2290" t="str">
            <v>2009年9月-2012年6月期间就读于准格尔旗第一中学
2012年9月-2016年6月期间就读于云南大学旅游文化学院外语系英语专业
2016年3月-2016年4月期间在准格尔旗大路第一小学实习
2015年10月-2015年12月期间在云南丽江做英语辅导老师
2016年5月-2016年6月期间在云南丽江做英语辅导老师</v>
          </cell>
          <cell r="AE2290" t="str">
            <v>13948575802</v>
          </cell>
          <cell r="AF2290" t="str">
            <v>内蒙古鄂尔多斯市准格尔旗大路镇何家塔村董家塔社336号</v>
          </cell>
          <cell r="AG2290" t="str">
            <v>203713642992</v>
          </cell>
          <cell r="AH2290" t="str">
            <v>高中教师资格</v>
          </cell>
          <cell r="AI2290" t="str">
            <v>否</v>
          </cell>
          <cell r="AJ2290" t="str">
            <v>否</v>
          </cell>
          <cell r="AK2290" t="str">
            <v>否</v>
          </cell>
        </row>
        <row r="2291">
          <cell r="F2291" t="str">
            <v>16623551809</v>
          </cell>
          <cell r="G2291" t="str">
            <v>贾松</v>
          </cell>
          <cell r="H2291" t="str">
            <v>公民身份证件</v>
          </cell>
          <cell r="I2291" t="str">
            <v>152723198907021525</v>
          </cell>
          <cell r="J2291" t="str">
            <v>小学-英语</v>
          </cell>
          <cell r="K2291" t="str">
            <v>准格尔旗教体局</v>
          </cell>
          <cell r="L2291" t="str">
            <v>小学-英语</v>
          </cell>
          <cell r="M2291" t="str">
            <v>女</v>
          </cell>
          <cell r="N2291" t="str">
            <v>汉族</v>
          </cell>
          <cell r="O2291" t="str">
            <v>1989-07-02 00:00:00.0</v>
          </cell>
          <cell r="P2291" t="str">
            <v>152723198907021525</v>
          </cell>
          <cell r="Q2291" t="str">
            <v>女</v>
          </cell>
          <cell r="R2291" t="str">
            <v>贾松</v>
          </cell>
          <cell r="S2291" t="str">
            <v>汉族</v>
          </cell>
          <cell r="T2291" t="str">
            <v>1989-07-02 00:00:00.0</v>
          </cell>
          <cell r="U2291" t="str">
            <v>中共党员</v>
          </cell>
          <cell r="V2291" t="str">
            <v>内蒙古自治区鄂尔多斯市准格尔旗龙口镇</v>
          </cell>
          <cell r="W2291" t="str">
            <v>13847798829</v>
          </cell>
          <cell r="X2291" t="str">
            <v>集宁师范学院</v>
          </cell>
          <cell r="Y2291" t="str">
            <v>2011-06-25 00:00:00.0</v>
          </cell>
          <cell r="Z2291" t="str">
            <v>其它</v>
          </cell>
          <cell r="AA2291" t="str">
            <v>大学专科</v>
          </cell>
          <cell r="AB2291" t="str">
            <v>英语教育</v>
          </cell>
          <cell r="AC2291" t="str">
            <v>是</v>
          </cell>
          <cell r="AD2291" t="str">
            <v>2005年09月---2008年06月    准格尔旗世纪中学就读
2008年09月---2011年06月    集宁师范学院   外语系   英语教育
2011年09月---2012年06月    准格尔旗薛家湾第四小学   担任英语教师
2012年09月---今                  英语家教</v>
          </cell>
          <cell r="AE2291" t="str">
            <v>13484778673</v>
          </cell>
          <cell r="AF2291" t="str">
            <v>内蒙古鄂尔多斯准格尔旗龙口镇</v>
          </cell>
          <cell r="AG2291" t="str">
            <v>608457772118</v>
          </cell>
          <cell r="AH2291" t="str">
            <v>初中教师资格</v>
          </cell>
          <cell r="AI2291" t="str">
            <v>否</v>
          </cell>
          <cell r="AJ2291" t="str">
            <v>否</v>
          </cell>
          <cell r="AK2291" t="str">
            <v>否</v>
          </cell>
        </row>
        <row r="2292">
          <cell r="F2292" t="str">
            <v>16623551810</v>
          </cell>
          <cell r="G2292" t="str">
            <v>陈金艳</v>
          </cell>
          <cell r="H2292" t="str">
            <v>公民身份证件</v>
          </cell>
          <cell r="I2292" t="str">
            <v>152723199104013323</v>
          </cell>
          <cell r="J2292" t="str">
            <v>小学-英语</v>
          </cell>
          <cell r="K2292" t="str">
            <v>准格尔旗教体局</v>
          </cell>
          <cell r="L2292" t="str">
            <v>小学-英语</v>
          </cell>
          <cell r="M2292" t="str">
            <v>女</v>
          </cell>
          <cell r="N2292" t="str">
            <v>汉族</v>
          </cell>
          <cell r="O2292" t="str">
            <v>1991-04-01 00:00:00.0</v>
          </cell>
          <cell r="P2292" t="str">
            <v>152723199104013323</v>
          </cell>
          <cell r="Q2292" t="str">
            <v>女</v>
          </cell>
          <cell r="R2292" t="str">
            <v>陈金艳</v>
          </cell>
          <cell r="S2292" t="str">
            <v>汉族</v>
          </cell>
          <cell r="T2292" t="str">
            <v>1991-04-01 00:00:00.0</v>
          </cell>
          <cell r="U2292" t="str">
            <v>共青团员</v>
          </cell>
          <cell r="V2292" t="str">
            <v>内蒙古鄂尔多斯市准格尔旗准格尔召镇黄天棉图村陈家梁社106号</v>
          </cell>
          <cell r="W2292" t="str">
            <v>15934974852</v>
          </cell>
          <cell r="X2292" t="str">
            <v>集宁师范学院</v>
          </cell>
          <cell r="Y2292" t="str">
            <v>2013-06-30 00:00:00.0</v>
          </cell>
          <cell r="Z2292" t="str">
            <v>其它</v>
          </cell>
          <cell r="AA2292" t="str">
            <v>大学专科</v>
          </cell>
          <cell r="AB2292" t="str">
            <v>英语教育</v>
          </cell>
          <cell r="AC2292" t="str">
            <v>是</v>
          </cell>
          <cell r="AD2292" t="str">
            <v>2000—2004黄天棉图小学
2004—2007东胜九中
2007—2010准格尔旗第一中学
2010—2013集宁师范学院
2010--2013学校带领各系英语晨读；
2011--2012集宁补习班代课；
2011.10呼市担任李阳疯狂英语签约助教；
2012.8延安担任初二班级助教老师；
2013北京李阳亲授营小学营长及主讲老师。
2013.11--2015东胜非凡少儿培训中心任口才及英语老师。
2015.11--至今 薛家湾远大教育英语老师。</v>
          </cell>
          <cell r="AE2292" t="str">
            <v>15949451489</v>
          </cell>
          <cell r="AF2292" t="str">
            <v>内蒙古鄂尔多斯市准格尔旗薛家湾镇星河家园9号楼1单元902</v>
          </cell>
          <cell r="AG2292" t="str">
            <v>156866</v>
          </cell>
          <cell r="AH2292" t="str">
            <v>初中教师资格</v>
          </cell>
          <cell r="AI2292" t="str">
            <v>否</v>
          </cell>
          <cell r="AJ2292" t="str">
            <v>否</v>
          </cell>
          <cell r="AK2292" t="str">
            <v>否</v>
          </cell>
        </row>
        <row r="2293">
          <cell r="F2293" t="str">
            <v>16623551811</v>
          </cell>
          <cell r="G2293" t="str">
            <v>黄利霞</v>
          </cell>
          <cell r="H2293" t="str">
            <v>公民身份证件</v>
          </cell>
          <cell r="I2293" t="str">
            <v>15272319881114482X</v>
          </cell>
          <cell r="J2293" t="str">
            <v>小学-英语</v>
          </cell>
          <cell r="K2293" t="str">
            <v>准格尔旗教体局</v>
          </cell>
          <cell r="L2293" t="str">
            <v>小学-英语</v>
          </cell>
          <cell r="M2293" t="str">
            <v>女</v>
          </cell>
          <cell r="N2293" t="str">
            <v>蒙古族</v>
          </cell>
          <cell r="O2293" t="str">
            <v>1988-11-14 00:00:00.0</v>
          </cell>
          <cell r="P2293" t="str">
            <v>15272319881114482X</v>
          </cell>
          <cell r="Q2293" t="str">
            <v>女</v>
          </cell>
          <cell r="R2293" t="str">
            <v>黄利霞</v>
          </cell>
          <cell r="S2293" t="str">
            <v>蒙古族</v>
          </cell>
          <cell r="T2293" t="str">
            <v>1988-11-14 00:00:00.0</v>
          </cell>
          <cell r="U2293" t="str">
            <v>群众</v>
          </cell>
          <cell r="V2293" t="str">
            <v>内蒙古鄂尔多斯市准格尔旗大路镇城壕村</v>
          </cell>
          <cell r="W2293" t="str">
            <v>15934957736</v>
          </cell>
          <cell r="X2293" t="str">
            <v>集宁师范学院</v>
          </cell>
          <cell r="Y2293" t="str">
            <v>2011-06-25 00:00:00.0</v>
          </cell>
          <cell r="Z2293" t="str">
            <v>其它</v>
          </cell>
          <cell r="AA2293" t="str">
            <v>大学专科</v>
          </cell>
          <cell r="AB2293" t="str">
            <v>英语教育</v>
          </cell>
          <cell r="AC2293" t="str">
            <v>是</v>
          </cell>
          <cell r="AD2293" t="str">
            <v>2005.09--2008.06毕业于准格尔旗世纪中学
2008.09--2011.06毕业于集宁师范学院   所学专业为英语教育
2011.09至今任教于准格尔旗大路第一小学</v>
          </cell>
          <cell r="AE2293" t="str">
            <v>15048395658</v>
          </cell>
          <cell r="AF2293" t="str">
            <v>内蒙古鄂尔多斯市准格尔旗大路镇</v>
          </cell>
          <cell r="AG2293" t="str">
            <v>135724708439</v>
          </cell>
          <cell r="AH2293" t="str">
            <v>小学教师资格</v>
          </cell>
          <cell r="AI2293" t="str">
            <v>是</v>
          </cell>
          <cell r="AJ2293" t="str">
            <v>否</v>
          </cell>
          <cell r="AK2293" t="str">
            <v>否</v>
          </cell>
          <cell r="AL2293" t="str">
            <v>少数民族</v>
          </cell>
          <cell r="AM2293">
            <v>2.5</v>
          </cell>
        </row>
        <row r="2294">
          <cell r="F2294" t="str">
            <v>16623551812</v>
          </cell>
          <cell r="G2294" t="str">
            <v>张春香</v>
          </cell>
          <cell r="H2294" t="str">
            <v>公民身份证件</v>
          </cell>
          <cell r="I2294" t="str">
            <v>152723199303152422</v>
          </cell>
          <cell r="J2294" t="str">
            <v>小学-英语</v>
          </cell>
          <cell r="K2294" t="str">
            <v>准格尔旗教体局</v>
          </cell>
          <cell r="L2294" t="str">
            <v>小学-英语</v>
          </cell>
          <cell r="M2294" t="str">
            <v>女</v>
          </cell>
          <cell r="N2294" t="str">
            <v>汉族</v>
          </cell>
          <cell r="O2294" t="str">
            <v>1993-03-15 00:00:00.0</v>
          </cell>
          <cell r="P2294" t="str">
            <v>152723199303152422</v>
          </cell>
          <cell r="Q2294" t="str">
            <v>女</v>
          </cell>
          <cell r="R2294" t="str">
            <v>张春香</v>
          </cell>
          <cell r="S2294" t="str">
            <v>汉族</v>
          </cell>
          <cell r="T2294" t="str">
            <v>1993-03-15 00:00:00.0</v>
          </cell>
          <cell r="U2294" t="str">
            <v>共青团员</v>
          </cell>
          <cell r="V2294" t="str">
            <v>内蒙古自治区鄂尔多斯市准格尔旗薛家镇</v>
          </cell>
          <cell r="W2294" t="str">
            <v>15849740153</v>
          </cell>
          <cell r="X2294" t="str">
            <v>集宁师范学院</v>
          </cell>
          <cell r="Y2294" t="str">
            <v>2015-06-30 00:00:00.0</v>
          </cell>
          <cell r="Z2294" t="str">
            <v>其它</v>
          </cell>
          <cell r="AA2294" t="str">
            <v>大学专科</v>
          </cell>
          <cell r="AB2294" t="str">
            <v>英语</v>
          </cell>
          <cell r="AC2294" t="str">
            <v>是</v>
          </cell>
          <cell r="AD2294" t="str">
            <v>张春香，女，汉族，1993年3月出生，2005年加入中国共青团，2015年7月毕业于集宁师范学院    外语系    英语教育
学习及工作简历：
2012.09——2015.07集宁师范学院
2009.09——2012.07准格尔旗第一中学
本人在大学期间主要任务是学习，课外有参加补习班的经验和学生社团的参与；在公立学校实习半年，得到老师的认可和教导
</v>
          </cell>
          <cell r="AE2294" t="str">
            <v>13848478170</v>
          </cell>
          <cell r="AF2294" t="str">
            <v>薛家湾镇周家湾</v>
          </cell>
          <cell r="AG2294" t="str">
            <v>222421619779</v>
          </cell>
          <cell r="AH2294" t="str">
            <v>初中教师资格</v>
          </cell>
          <cell r="AI2294" t="str">
            <v>否</v>
          </cell>
          <cell r="AJ2294" t="str">
            <v>否</v>
          </cell>
          <cell r="AK2294" t="str">
            <v>否</v>
          </cell>
        </row>
        <row r="2295">
          <cell r="F2295" t="str">
            <v>16623551813</v>
          </cell>
          <cell r="G2295" t="str">
            <v>刘晓燕</v>
          </cell>
          <cell r="H2295" t="str">
            <v>公民身份证件</v>
          </cell>
          <cell r="I2295" t="str">
            <v>152822198604264123</v>
          </cell>
          <cell r="J2295" t="str">
            <v>小学-英语</v>
          </cell>
          <cell r="K2295" t="str">
            <v>准格尔旗教体局</v>
          </cell>
          <cell r="L2295" t="str">
            <v>小学-英语</v>
          </cell>
          <cell r="M2295" t="str">
            <v>女</v>
          </cell>
          <cell r="N2295" t="str">
            <v>汉族</v>
          </cell>
          <cell r="O2295" t="str">
            <v>1986-04-26 00:00:00.0</v>
          </cell>
          <cell r="P2295" t="str">
            <v>152822198604264123</v>
          </cell>
          <cell r="Q2295" t="str">
            <v>女</v>
          </cell>
          <cell r="R2295" t="str">
            <v>刘晓燕</v>
          </cell>
          <cell r="S2295" t="str">
            <v>汉族</v>
          </cell>
          <cell r="T2295" t="str">
            <v>1986-04-26 00:00:00.0</v>
          </cell>
          <cell r="U2295" t="str">
            <v>共青团员</v>
          </cell>
          <cell r="V2295" t="str">
            <v>内蒙古鄂尔多斯市准格尔旗薛家湾镇</v>
          </cell>
          <cell r="W2295" t="str">
            <v>18247798002</v>
          </cell>
          <cell r="X2295" t="str">
            <v>呼和浩特职业学院</v>
          </cell>
          <cell r="Y2295" t="str">
            <v>2008-07-01 00:00:00.0</v>
          </cell>
          <cell r="Z2295" t="str">
            <v>其它</v>
          </cell>
          <cell r="AA2295" t="str">
            <v>大学专科</v>
          </cell>
          <cell r="AB2295" t="str">
            <v>英语教育</v>
          </cell>
          <cell r="AC2295" t="str">
            <v>是</v>
          </cell>
          <cell r="AD2295" t="str">
            <v>1999-2002就读于五原县第二中学并担任班长
2002-2005就读于临河市第三中学并担任生活委员
2005-2008就读于呼和浩特职业学院英语教育专业并担任生活委员
2008-2014任教于准格尔旗爱思曼培训学校，教授小学及初中英语，并担任教学主任
</v>
          </cell>
          <cell r="AE2295" t="str">
            <v>15849772768</v>
          </cell>
          <cell r="AF2295" t="str">
            <v>内蒙古鄂尔多斯市准格尔旗薛家湾镇金岸国际小区13-2-1310</v>
          </cell>
          <cell r="AG2295" t="str">
            <v>277476587955</v>
          </cell>
          <cell r="AH2295" t="str">
            <v>初中教师资格</v>
          </cell>
          <cell r="AI2295" t="str">
            <v>否</v>
          </cell>
          <cell r="AJ2295" t="str">
            <v>否</v>
          </cell>
          <cell r="AK2295" t="str">
            <v>否</v>
          </cell>
        </row>
        <row r="2296">
          <cell r="F2296" t="str">
            <v>16623551814</v>
          </cell>
          <cell r="G2296" t="str">
            <v>邬蕴炳</v>
          </cell>
          <cell r="H2296" t="str">
            <v>公民身份证件</v>
          </cell>
          <cell r="I2296" t="str">
            <v>152723198810230339</v>
          </cell>
          <cell r="J2296" t="str">
            <v>小学-英语</v>
          </cell>
          <cell r="K2296" t="str">
            <v>准格尔旗教体局</v>
          </cell>
          <cell r="L2296" t="str">
            <v>小学-英语</v>
          </cell>
          <cell r="M2296" t="str">
            <v>男</v>
          </cell>
          <cell r="N2296" t="str">
            <v>汉族</v>
          </cell>
          <cell r="O2296" t="str">
            <v>1988-10-23 00:00:00.0</v>
          </cell>
          <cell r="P2296" t="str">
            <v>152723198810230339</v>
          </cell>
          <cell r="Q2296" t="str">
            <v>男</v>
          </cell>
          <cell r="R2296" t="str">
            <v>邬蕴炳</v>
          </cell>
          <cell r="S2296" t="str">
            <v>汉族</v>
          </cell>
          <cell r="T2296" t="str">
            <v>1988-10-23 00:00:00.0</v>
          </cell>
          <cell r="U2296" t="str">
            <v>共青团员</v>
          </cell>
          <cell r="V2296" t="str">
            <v>鄂尔多斯准格尔旗</v>
          </cell>
          <cell r="W2296" t="str">
            <v>13664098992</v>
          </cell>
          <cell r="X2296" t="str">
            <v>内蒙古科技大学包头师范学院</v>
          </cell>
          <cell r="Y2296" t="str">
            <v>2013-07-04 00:00:00.0</v>
          </cell>
          <cell r="Z2296" t="str">
            <v>学士学位</v>
          </cell>
          <cell r="AA2296" t="str">
            <v>大学本科</v>
          </cell>
          <cell r="AB2296" t="str">
            <v>英语</v>
          </cell>
          <cell r="AC2296" t="str">
            <v>是</v>
          </cell>
          <cell r="AD2296" t="str">
            <v>2006.09-2009.07 准格尔旗第一中学学习
2009.09-2014.07 内蒙古科技大学包头师范学院学习  外国语学院 英语专业
</v>
          </cell>
          <cell r="AE2296" t="str">
            <v>15947171280</v>
          </cell>
          <cell r="AF2296" t="str">
            <v>准格尔旗沙圪堵镇惠民小区2号楼一单元3层东户</v>
          </cell>
          <cell r="AG2296" t="str">
            <v>578784270537</v>
          </cell>
          <cell r="AH2296" t="str">
            <v>高中教师资格</v>
          </cell>
          <cell r="AI2296" t="str">
            <v>否</v>
          </cell>
          <cell r="AJ2296" t="str">
            <v>否</v>
          </cell>
          <cell r="AK2296" t="str">
            <v>否</v>
          </cell>
        </row>
        <row r="2297">
          <cell r="F2297" t="str">
            <v>16623551815</v>
          </cell>
          <cell r="G2297" t="str">
            <v>贺星</v>
          </cell>
          <cell r="H2297" t="str">
            <v>公民身份证件</v>
          </cell>
          <cell r="I2297" t="str">
            <v>152723199210150321</v>
          </cell>
          <cell r="J2297" t="str">
            <v>小学-英语</v>
          </cell>
          <cell r="K2297" t="str">
            <v>准格尔旗教体局</v>
          </cell>
          <cell r="L2297" t="str">
            <v>小学-英语</v>
          </cell>
          <cell r="M2297" t="str">
            <v>女</v>
          </cell>
          <cell r="N2297" t="str">
            <v>汉族</v>
          </cell>
          <cell r="O2297" t="str">
            <v>1992-10-15 00:00:00.0</v>
          </cell>
          <cell r="P2297" t="str">
            <v>152723199210150321</v>
          </cell>
          <cell r="Q2297" t="str">
            <v>女</v>
          </cell>
          <cell r="R2297" t="str">
            <v>贺星</v>
          </cell>
          <cell r="S2297" t="str">
            <v>汉族</v>
          </cell>
          <cell r="T2297" t="str">
            <v>1992-10-15 00:00:00.0</v>
          </cell>
          <cell r="U2297" t="str">
            <v>共青团员</v>
          </cell>
          <cell r="V2297" t="str">
            <v>内蒙古鄂尔多斯市准格尔旗</v>
          </cell>
          <cell r="W2297" t="str">
            <v>18747754770</v>
          </cell>
          <cell r="X2297" t="str">
            <v>内蒙古科技大学包头师范学院</v>
          </cell>
          <cell r="Y2297" t="str">
            <v>2015-07-01 00:00:00.0</v>
          </cell>
          <cell r="Z2297" t="str">
            <v>学士学位</v>
          </cell>
          <cell r="AA2297" t="str">
            <v>大学本科</v>
          </cell>
          <cell r="AB2297" t="str">
            <v>英语</v>
          </cell>
          <cell r="AC2297" t="str">
            <v>是</v>
          </cell>
          <cell r="AD2297" t="str">
            <v>2008年8月-2011年6月 准格尔旗世纪中学  
2011年9月-2015年7月 内蒙古科技大学包头师范学院  外国语学院 英语专业</v>
          </cell>
          <cell r="AE2297" t="str">
            <v>13847703837</v>
          </cell>
          <cell r="AF2297" t="str">
            <v>内蒙古鄂尔多斯市准格尔旗薛家湾镇金汇元小区6号楼1单元202</v>
          </cell>
          <cell r="AG2297" t="str">
            <v>494317597428</v>
          </cell>
          <cell r="AH2297" t="str">
            <v>高中教师资格</v>
          </cell>
          <cell r="AI2297" t="str">
            <v>否</v>
          </cell>
          <cell r="AJ2297" t="str">
            <v>否</v>
          </cell>
          <cell r="AK2297" t="str">
            <v>否</v>
          </cell>
        </row>
        <row r="2298">
          <cell r="F2298" t="str">
            <v>16623551816</v>
          </cell>
          <cell r="G2298" t="str">
            <v>韩毛珍</v>
          </cell>
          <cell r="H2298" t="str">
            <v>公民身份证件</v>
          </cell>
          <cell r="I2298" t="str">
            <v>152723198907170926</v>
          </cell>
          <cell r="J2298" t="str">
            <v>小学-英语</v>
          </cell>
          <cell r="K2298" t="str">
            <v>准格尔旗教体局</v>
          </cell>
          <cell r="L2298" t="str">
            <v>小学-英语</v>
          </cell>
          <cell r="M2298" t="str">
            <v>女</v>
          </cell>
          <cell r="N2298" t="str">
            <v>蒙古族</v>
          </cell>
          <cell r="O2298" t="str">
            <v>1989-07-17 00:00:00.0</v>
          </cell>
          <cell r="P2298" t="str">
            <v>152723198907170926</v>
          </cell>
          <cell r="Q2298" t="str">
            <v>女</v>
          </cell>
          <cell r="R2298" t="str">
            <v>韩毛珍</v>
          </cell>
          <cell r="S2298" t="str">
            <v>蒙古族</v>
          </cell>
          <cell r="T2298" t="str">
            <v>1989-07-17 00:00:00.0</v>
          </cell>
          <cell r="U2298" t="str">
            <v>共青团员</v>
          </cell>
          <cell r="V2298" t="str">
            <v>内蒙古自治区鄂尔多斯市准格尔旗薛家湾镇点岱沟村</v>
          </cell>
          <cell r="W2298" t="str">
            <v>18747734361</v>
          </cell>
          <cell r="X2298" t="str">
            <v>内蒙古大学创业学院</v>
          </cell>
          <cell r="Y2298" t="str">
            <v>2013-07-05 00:00:00.0</v>
          </cell>
          <cell r="Z2298" t="str">
            <v>学士学位</v>
          </cell>
          <cell r="AA2298" t="str">
            <v>大学本科</v>
          </cell>
          <cell r="AB2298" t="str">
            <v>英语</v>
          </cell>
          <cell r="AC2298" t="str">
            <v>是</v>
          </cell>
          <cell r="AD2298" t="str">
            <v>2009年9月-2013年7月内蒙古大学创业学院 外语系 英语专业
2013年3月-2014年3月内蒙古能源职业学院 学生处  干事
2014年3月-至今     心梦圆辅导中心  辅导老师</v>
          </cell>
          <cell r="AE2298" t="str">
            <v>13948677159</v>
          </cell>
          <cell r="AF2298" t="str">
            <v>内蒙古自治区鄂尔多斯市准格尔旗薛家湾镇湖西小区</v>
          </cell>
          <cell r="AG2298" t="str">
            <v>158665374227</v>
          </cell>
          <cell r="AH2298" t="str">
            <v>小学教师资格</v>
          </cell>
          <cell r="AI2298" t="str">
            <v>否</v>
          </cell>
          <cell r="AJ2298" t="str">
            <v>否</v>
          </cell>
          <cell r="AK2298" t="str">
            <v>否</v>
          </cell>
          <cell r="AL2298" t="str">
            <v>少数民族</v>
          </cell>
          <cell r="AM2298">
            <v>2.5</v>
          </cell>
        </row>
        <row r="2299">
          <cell r="F2299" t="str">
            <v>16623551817</v>
          </cell>
          <cell r="G2299" t="str">
            <v>杨锐</v>
          </cell>
          <cell r="H2299" t="str">
            <v>公民身份证件</v>
          </cell>
          <cell r="I2299" t="str">
            <v>152723198905106621</v>
          </cell>
          <cell r="J2299" t="str">
            <v>小学-英语</v>
          </cell>
          <cell r="K2299" t="str">
            <v>准格尔旗教体局</v>
          </cell>
          <cell r="L2299" t="str">
            <v>小学-英语</v>
          </cell>
          <cell r="M2299" t="str">
            <v>女</v>
          </cell>
          <cell r="N2299" t="str">
            <v>汉族</v>
          </cell>
          <cell r="O2299" t="str">
            <v>1989-05-10 00:00:00.0</v>
          </cell>
          <cell r="P2299" t="str">
            <v>152723198905106621</v>
          </cell>
          <cell r="Q2299" t="str">
            <v>女</v>
          </cell>
          <cell r="R2299" t="str">
            <v>杨锐</v>
          </cell>
          <cell r="S2299" t="str">
            <v>汉族</v>
          </cell>
          <cell r="T2299" t="str">
            <v>1989-05-10 00:00:00.0</v>
          </cell>
          <cell r="U2299" t="str">
            <v>共青团员</v>
          </cell>
          <cell r="V2299" t="str">
            <v>鄂尔多斯准格尔旗纳日松镇</v>
          </cell>
          <cell r="W2299" t="str">
            <v>15147724366</v>
          </cell>
          <cell r="X2299" t="str">
            <v>包头师范学院</v>
          </cell>
          <cell r="Y2299" t="str">
            <v>2013-07-02 00:00:00.0</v>
          </cell>
          <cell r="Z2299" t="str">
            <v>学士学位</v>
          </cell>
          <cell r="AA2299" t="str">
            <v>大学本科</v>
          </cell>
          <cell r="AB2299" t="str">
            <v>英语</v>
          </cell>
          <cell r="AC2299" t="str">
            <v>是</v>
          </cell>
          <cell r="AD2299" t="str">
            <v>2006-2009准格尔旗世纪中学
2009-2013包头师范学院
2013-至今 应聘于东胜正区东学校</v>
          </cell>
          <cell r="AE2299" t="str">
            <v>15354926500</v>
          </cell>
          <cell r="AF2299" t="str">
            <v>鄂尔多斯市准格尔旗纳日松镇柳塔村</v>
          </cell>
          <cell r="AG2299" t="str">
            <v>265880982117</v>
          </cell>
          <cell r="AH2299" t="str">
            <v>高中教师资格</v>
          </cell>
          <cell r="AI2299" t="str">
            <v>否</v>
          </cell>
          <cell r="AJ2299" t="str">
            <v>否</v>
          </cell>
          <cell r="AK2299" t="str">
            <v>否</v>
          </cell>
        </row>
        <row r="2300">
          <cell r="F2300" t="str">
            <v>16623551818</v>
          </cell>
          <cell r="G2300" t="str">
            <v>魏娜</v>
          </cell>
          <cell r="H2300" t="str">
            <v>公民身份证件</v>
          </cell>
          <cell r="I2300" t="str">
            <v>152723199309220107</v>
          </cell>
          <cell r="J2300" t="str">
            <v>小学-英语</v>
          </cell>
          <cell r="K2300" t="str">
            <v>准格尔旗教体局</v>
          </cell>
          <cell r="L2300" t="str">
            <v>小学-英语</v>
          </cell>
          <cell r="M2300" t="str">
            <v>女</v>
          </cell>
          <cell r="N2300" t="str">
            <v>蒙古族</v>
          </cell>
          <cell r="O2300" t="str">
            <v>1993-09-22 00:00:00.0</v>
          </cell>
          <cell r="P2300" t="str">
            <v>152723199309220107</v>
          </cell>
          <cell r="Q2300" t="str">
            <v>女</v>
          </cell>
          <cell r="R2300" t="str">
            <v>魏娜</v>
          </cell>
          <cell r="S2300" t="str">
            <v>蒙古族</v>
          </cell>
          <cell r="T2300" t="str">
            <v>1993-09-22 00:00:00.0</v>
          </cell>
          <cell r="U2300" t="str">
            <v>共青团员</v>
          </cell>
          <cell r="V2300" t="str">
            <v>内蒙古自治区鄂尔多斯市准格尔旗薛家湾镇</v>
          </cell>
          <cell r="W2300" t="str">
            <v>17704714216</v>
          </cell>
          <cell r="X2300" t="str">
            <v>内蒙古大学创业学院</v>
          </cell>
          <cell r="Y2300" t="str">
            <v>2016-07-01 00:00:00.0</v>
          </cell>
          <cell r="Z2300" t="str">
            <v>学士学位</v>
          </cell>
          <cell r="AA2300" t="str">
            <v>大学本科</v>
          </cell>
          <cell r="AB2300" t="str">
            <v>英语</v>
          </cell>
          <cell r="AC2300" t="str">
            <v>否</v>
          </cell>
          <cell r="AD2300" t="str">
            <v>高中：2009年9月-2012年6月，毕业于准格尔旗世纪中学
大学：2012年9月-2016年7月，毕业于内蒙古大学创业学院，外国语教学部，英语专业。</v>
          </cell>
          <cell r="AE2300" t="str">
            <v>15947658852</v>
          </cell>
          <cell r="AF2300" t="str">
            <v>内蒙古自治区鄂尔多斯市准格尔旗薛家湾镇北区人民银行家属楼二单元209</v>
          </cell>
          <cell r="AG2300" t="str">
            <v>548228565158</v>
          </cell>
          <cell r="AH2300" t="str">
            <v>无</v>
          </cell>
          <cell r="AI2300" t="str">
            <v>否</v>
          </cell>
          <cell r="AJ2300" t="str">
            <v>否</v>
          </cell>
          <cell r="AK2300" t="str">
            <v>否</v>
          </cell>
          <cell r="AL2300" t="str">
            <v>少数民族</v>
          </cell>
          <cell r="AM2300">
            <v>2.5</v>
          </cell>
        </row>
        <row r="2301">
          <cell r="F2301" t="str">
            <v>16623551819</v>
          </cell>
          <cell r="G2301" t="str">
            <v>刘鸿燕</v>
          </cell>
          <cell r="H2301" t="str">
            <v>公民身份证件</v>
          </cell>
          <cell r="I2301" t="str">
            <v>152723198704164526</v>
          </cell>
          <cell r="J2301" t="str">
            <v>小学-英语</v>
          </cell>
          <cell r="K2301" t="str">
            <v>准格尔旗教体局</v>
          </cell>
          <cell r="L2301" t="str">
            <v>小学-英语</v>
          </cell>
          <cell r="M2301" t="str">
            <v>女</v>
          </cell>
          <cell r="N2301" t="str">
            <v>汉族</v>
          </cell>
          <cell r="O2301" t="str">
            <v>1987-04-16 00:00:00.0</v>
          </cell>
          <cell r="P2301" t="str">
            <v>152723198704164526</v>
          </cell>
          <cell r="Q2301" t="str">
            <v>女</v>
          </cell>
          <cell r="R2301" t="str">
            <v>刘鸿燕</v>
          </cell>
          <cell r="S2301" t="str">
            <v>汉族</v>
          </cell>
          <cell r="T2301" t="str">
            <v>1987-04-16 00:00:00.0</v>
          </cell>
          <cell r="U2301" t="str">
            <v>共青团员</v>
          </cell>
          <cell r="V2301" t="str">
            <v>内蒙古鄂尔多斯准格尔旗薛家湾镇</v>
          </cell>
          <cell r="W2301" t="str">
            <v>13848373407</v>
          </cell>
          <cell r="X2301" t="str">
            <v>内蒙古师范大学鸿德学院</v>
          </cell>
          <cell r="Y2301" t="str">
            <v>2012-07-01 00:00:00.0</v>
          </cell>
          <cell r="Z2301" t="str">
            <v>学士学位</v>
          </cell>
          <cell r="AA2301" t="str">
            <v>大学本科</v>
          </cell>
          <cell r="AB2301" t="str">
            <v>英语教育</v>
          </cell>
          <cell r="AC2301" t="str">
            <v>是</v>
          </cell>
          <cell r="AD2301" t="str">
            <v>2004年9月-2008年7月 准格尔旗第一中学 学生
2008年9月-2012年7月 内蒙古师范大学鸿德学院 外语系 英语教育 
2012年7-2013年7月 内蒙古包头市新时代培训中心 英语教师
2013年8月-2015年8月 内蒙古包头市稀土高新区教育局 三支一扶（支教）
2015年9月-现在 准格尔旗爱思曼教育 英语教师</v>
          </cell>
          <cell r="AE2301" t="str">
            <v>13634777595</v>
          </cell>
          <cell r="AF2301" t="str">
            <v>准格尔旗薛家湾镇蓝天路</v>
          </cell>
          <cell r="AG2301" t="str">
            <v>870967964207</v>
          </cell>
          <cell r="AH2301" t="str">
            <v>高中教师资格</v>
          </cell>
          <cell r="AI2301" t="str">
            <v>否</v>
          </cell>
          <cell r="AJ2301" t="str">
            <v>否</v>
          </cell>
          <cell r="AK2301" t="str">
            <v>否</v>
          </cell>
        </row>
        <row r="2302">
          <cell r="F2302" t="str">
            <v>16623551820</v>
          </cell>
          <cell r="G2302" t="str">
            <v>高玲</v>
          </cell>
          <cell r="H2302" t="str">
            <v>公民身份证件</v>
          </cell>
          <cell r="I2302" t="str">
            <v>150622199210218126</v>
          </cell>
          <cell r="J2302" t="str">
            <v>小学-英语</v>
          </cell>
          <cell r="K2302" t="str">
            <v>准格尔旗教体局</v>
          </cell>
          <cell r="L2302" t="str">
            <v>小学-英语</v>
          </cell>
          <cell r="M2302" t="str">
            <v>女</v>
          </cell>
          <cell r="N2302" t="str">
            <v>汉族</v>
          </cell>
          <cell r="O2302" t="str">
            <v>1992-10-21 00:00:00.0</v>
          </cell>
          <cell r="P2302" t="str">
            <v>150622199210218126</v>
          </cell>
          <cell r="Q2302" t="str">
            <v>女</v>
          </cell>
          <cell r="R2302" t="str">
            <v>高玲</v>
          </cell>
          <cell r="S2302" t="str">
            <v>汉族</v>
          </cell>
          <cell r="T2302" t="str">
            <v>1992-10-21 00:00:00.0</v>
          </cell>
          <cell r="U2302" t="str">
            <v>群众</v>
          </cell>
          <cell r="V2302" t="str">
            <v>内蒙古鄂尔多斯市准格尔旗沙圪堵镇石窑沟村德胜王塔社2321号</v>
          </cell>
          <cell r="W2302" t="str">
            <v>13484775492</v>
          </cell>
          <cell r="X2302" t="str">
            <v>集宁师范学院</v>
          </cell>
          <cell r="Y2302" t="str">
            <v>2015-07-20 00:00:00.0</v>
          </cell>
          <cell r="Z2302" t="str">
            <v>其它</v>
          </cell>
          <cell r="AA2302" t="str">
            <v>大学专科</v>
          </cell>
          <cell r="AB2302" t="str">
            <v>英语教育</v>
          </cell>
          <cell r="AC2302" t="str">
            <v>是</v>
          </cell>
          <cell r="AD2302" t="str">
            <v>本人于2015年7月毕业于集宁师范学院英语教育专业，毕业之前在当地小学实习三个月，毕业后从7月到12月在该小学就任英语老师，有比较丰富的教学经验，性格开朗，善于与人交往，喜欢交朋友，于2016年3月至今在鄂尔多斯的一家教育机构担任英语教师。</v>
          </cell>
          <cell r="AE2302" t="str">
            <v>15947394722</v>
          </cell>
          <cell r="AF2302" t="str">
            <v>内蒙古鄂尔多斯市准格尔旗沙圪堵镇和谐小区</v>
          </cell>
          <cell r="AG2302" t="str">
            <v>534801239270</v>
          </cell>
          <cell r="AH2302" t="str">
            <v>小学教师资格</v>
          </cell>
          <cell r="AI2302" t="str">
            <v>否</v>
          </cell>
          <cell r="AJ2302" t="str">
            <v>否</v>
          </cell>
          <cell r="AK2302" t="str">
            <v>否</v>
          </cell>
        </row>
        <row r="2303">
          <cell r="F2303" t="str">
            <v>16623551821</v>
          </cell>
          <cell r="G2303" t="str">
            <v>辛晓丽</v>
          </cell>
          <cell r="H2303" t="str">
            <v>公民身份证件</v>
          </cell>
          <cell r="I2303" t="str">
            <v>152723198501111520</v>
          </cell>
          <cell r="J2303" t="str">
            <v>小学-英语</v>
          </cell>
          <cell r="K2303" t="str">
            <v>准格尔旗教体局</v>
          </cell>
          <cell r="L2303" t="str">
            <v>小学-英语</v>
          </cell>
          <cell r="M2303" t="str">
            <v>女</v>
          </cell>
          <cell r="N2303" t="str">
            <v>汉族</v>
          </cell>
          <cell r="O2303" t="str">
            <v>1985-01-11 00:00:00.0</v>
          </cell>
          <cell r="P2303" t="str">
            <v>152723198501111520</v>
          </cell>
          <cell r="Q2303" t="str">
            <v>女</v>
          </cell>
          <cell r="R2303" t="str">
            <v>辛晓丽</v>
          </cell>
          <cell r="S2303" t="str">
            <v>汉族</v>
          </cell>
          <cell r="T2303" t="str">
            <v>1985-01-11 00:00:00.0</v>
          </cell>
          <cell r="U2303" t="str">
            <v>中共党员</v>
          </cell>
          <cell r="V2303" t="str">
            <v>准格尔旗龙口镇五居委</v>
          </cell>
          <cell r="W2303" t="str">
            <v>13614876375</v>
          </cell>
          <cell r="X2303" t="str">
            <v>内蒙古科技大学包头师范学院</v>
          </cell>
          <cell r="Y2303" t="str">
            <v>2008-07-01 00:00:00.0</v>
          </cell>
          <cell r="Z2303" t="str">
            <v>其它</v>
          </cell>
          <cell r="AA2303" t="str">
            <v>大学专科</v>
          </cell>
          <cell r="AB2303" t="str">
            <v>英语教育</v>
          </cell>
          <cell r="AC2303" t="str">
            <v>是</v>
          </cell>
          <cell r="AD2303" t="str">
            <v>2005年9月到2008年7在包头师范学院学习
2008年9月到2009年7月在东孔兑小学任教
2009年9月到2012年7月在羊市塔希望小学任教
2012年9月至今在薛家湾第四小学任教</v>
          </cell>
          <cell r="AE2303" t="str">
            <v>15924508048</v>
          </cell>
          <cell r="AF2303" t="str">
            <v>薛家湾镇雪梅里3号楼</v>
          </cell>
          <cell r="AG2303" t="str">
            <v>376914158874</v>
          </cell>
          <cell r="AH2303" t="str">
            <v>初中教师资格</v>
          </cell>
          <cell r="AI2303" t="str">
            <v>是</v>
          </cell>
          <cell r="AJ2303" t="str">
            <v>否</v>
          </cell>
          <cell r="AK2303" t="str">
            <v>否</v>
          </cell>
        </row>
        <row r="2304">
          <cell r="F2304" t="str">
            <v>16623551822</v>
          </cell>
          <cell r="G2304" t="str">
            <v>王芳</v>
          </cell>
          <cell r="H2304" t="str">
            <v>公民身份证件</v>
          </cell>
          <cell r="I2304" t="str">
            <v>152723199101174826</v>
          </cell>
          <cell r="J2304" t="str">
            <v>小学-英语</v>
          </cell>
          <cell r="K2304" t="str">
            <v>准格尔旗教体局</v>
          </cell>
          <cell r="L2304" t="str">
            <v>小学-英语</v>
          </cell>
          <cell r="M2304" t="str">
            <v>女</v>
          </cell>
          <cell r="N2304" t="str">
            <v>汉族</v>
          </cell>
          <cell r="O2304" t="str">
            <v>1991-01-17 00:00:00.0</v>
          </cell>
          <cell r="P2304" t="str">
            <v>152723199101174826</v>
          </cell>
          <cell r="Q2304" t="str">
            <v>女</v>
          </cell>
          <cell r="R2304" t="str">
            <v>王芳</v>
          </cell>
          <cell r="S2304" t="str">
            <v>汉族</v>
          </cell>
          <cell r="T2304" t="str">
            <v>1991-01-17 00:00:00.0</v>
          </cell>
          <cell r="U2304" t="str">
            <v>共青团员</v>
          </cell>
          <cell r="V2304" t="str">
            <v>内蒙古鄂尔多斯市准格尔旗</v>
          </cell>
          <cell r="W2304" t="str">
            <v>15248412048</v>
          </cell>
          <cell r="X2304" t="str">
            <v>包头师范学院</v>
          </cell>
          <cell r="Y2304" t="str">
            <v>2014-07-01 00:00:00.0</v>
          </cell>
          <cell r="Z2304" t="str">
            <v>学士学位</v>
          </cell>
          <cell r="AA2304" t="str">
            <v>大学本科</v>
          </cell>
          <cell r="AB2304" t="str">
            <v>英语</v>
          </cell>
          <cell r="AC2304" t="str">
            <v>是</v>
          </cell>
          <cell r="AD2304" t="str">
            <v>2007年9月1日--2010年6月6日  准格尔旗世纪中学
2010年9月1日--2014年7月1日  包头师范学院  英语专业
</v>
          </cell>
          <cell r="AE2304" t="str">
            <v>15047310929</v>
          </cell>
          <cell r="AF2304" t="str">
            <v>准格尔旗薛家湾镇</v>
          </cell>
          <cell r="AG2304" t="str">
            <v>920523743531</v>
          </cell>
          <cell r="AH2304" t="str">
            <v>高中教师资格</v>
          </cell>
          <cell r="AI2304" t="str">
            <v>否</v>
          </cell>
          <cell r="AJ2304" t="str">
            <v>否</v>
          </cell>
          <cell r="AK2304" t="str">
            <v>否</v>
          </cell>
        </row>
        <row r="2305">
          <cell r="F2305" t="str">
            <v>16623551823</v>
          </cell>
          <cell r="G2305" t="str">
            <v>张瑞红</v>
          </cell>
          <cell r="H2305" t="str">
            <v>公民身份证件</v>
          </cell>
          <cell r="I2305" t="str">
            <v>152723198407292724</v>
          </cell>
          <cell r="J2305" t="str">
            <v>小学-英语</v>
          </cell>
          <cell r="K2305" t="str">
            <v>准格尔旗教体局</v>
          </cell>
          <cell r="L2305" t="str">
            <v>小学-英语</v>
          </cell>
          <cell r="M2305" t="str">
            <v>女</v>
          </cell>
          <cell r="N2305" t="str">
            <v>汉族</v>
          </cell>
          <cell r="O2305" t="str">
            <v>1984-07-29 00:00:00.0</v>
          </cell>
          <cell r="P2305" t="str">
            <v>152723198407292724</v>
          </cell>
          <cell r="Q2305" t="str">
            <v>女</v>
          </cell>
          <cell r="R2305" t="str">
            <v>张瑞红</v>
          </cell>
          <cell r="S2305" t="str">
            <v>汉族</v>
          </cell>
          <cell r="T2305" t="str">
            <v>1984-07-29 00:00:00.0</v>
          </cell>
          <cell r="U2305" t="str">
            <v>群众</v>
          </cell>
          <cell r="V2305" t="str">
            <v>内蒙古鄂尔多斯市准格尔旗</v>
          </cell>
          <cell r="W2305" t="str">
            <v>15847372346</v>
          </cell>
          <cell r="X2305" t="str">
            <v>内蒙古师范大学</v>
          </cell>
          <cell r="Y2305" t="str">
            <v>2007-07-07 00:00:00.0</v>
          </cell>
          <cell r="Z2305" t="str">
            <v>其它</v>
          </cell>
          <cell r="AA2305" t="str">
            <v>大学专科</v>
          </cell>
          <cell r="AB2305" t="str">
            <v>英语</v>
          </cell>
          <cell r="AC2305" t="str">
            <v>是</v>
          </cell>
          <cell r="AD2305" t="str">
            <v>2001年07月--2004年07月 托克托县第一中学
2004年09月--2007年07月 内蒙古师范大学 学习
2007年07月--2014年07月 准格尔旗职业高级中学 任教
2014年07月--现在            准格尔旗第五中学 任教</v>
          </cell>
          <cell r="AE2305" t="str">
            <v>18947777227</v>
          </cell>
          <cell r="AF2305" t="str">
            <v>内蒙古鄂尔多斯市准格尔旗沙圪堵镇府欣社区</v>
          </cell>
          <cell r="AG2305" t="str">
            <v>757619517141</v>
          </cell>
          <cell r="AH2305" t="str">
            <v>初中教师资格</v>
          </cell>
          <cell r="AI2305" t="str">
            <v>是</v>
          </cell>
          <cell r="AJ2305" t="str">
            <v>否</v>
          </cell>
          <cell r="AK2305" t="str">
            <v>否</v>
          </cell>
        </row>
        <row r="2306">
          <cell r="F2306" t="str">
            <v>16623551824</v>
          </cell>
          <cell r="G2306" t="str">
            <v>王杰</v>
          </cell>
          <cell r="H2306" t="str">
            <v>公民身份证件</v>
          </cell>
          <cell r="I2306" t="str">
            <v>152723199402155418</v>
          </cell>
          <cell r="J2306" t="str">
            <v>小学-英语</v>
          </cell>
          <cell r="K2306" t="str">
            <v>准格尔旗教体局</v>
          </cell>
          <cell r="L2306" t="str">
            <v>小学-英语</v>
          </cell>
          <cell r="M2306" t="str">
            <v>男</v>
          </cell>
          <cell r="N2306" t="str">
            <v>汉族</v>
          </cell>
          <cell r="O2306" t="str">
            <v>1994-02-15 00:00:00.0</v>
          </cell>
          <cell r="P2306" t="str">
            <v>152723199402155418</v>
          </cell>
          <cell r="Q2306" t="str">
            <v>男</v>
          </cell>
          <cell r="R2306" t="str">
            <v>王杰</v>
          </cell>
          <cell r="S2306" t="str">
            <v>汉族</v>
          </cell>
          <cell r="T2306" t="str">
            <v>1994-02-15 00:00:00.0</v>
          </cell>
          <cell r="U2306" t="str">
            <v>中共党员</v>
          </cell>
          <cell r="V2306" t="str">
            <v>内蒙古鄂尔多斯市准格尔旗十二连城乡杨子华村</v>
          </cell>
          <cell r="W2306" t="str">
            <v>18347452973</v>
          </cell>
          <cell r="X2306" t="str">
            <v>集宁师范学院</v>
          </cell>
          <cell r="Y2306" t="str">
            <v>2016-07-01 00:00:00.0</v>
          </cell>
          <cell r="Z2306" t="str">
            <v>学士学位</v>
          </cell>
          <cell r="AA2306" t="str">
            <v>大学本科</v>
          </cell>
          <cell r="AB2306" t="str">
            <v>英语</v>
          </cell>
          <cell r="AC2306" t="str">
            <v>是</v>
          </cell>
          <cell r="AD2306" t="str">
            <v>2009年9月-2012年7月   准旗世纪中学
2012年9月-2016年7月   集宁师范学院
</v>
          </cell>
          <cell r="AE2306" t="str">
            <v>15047728361</v>
          </cell>
          <cell r="AF2306" t="str">
            <v>内蒙古鄂尔多斯市准格尔旗十二连城乡杨子华村</v>
          </cell>
          <cell r="AG2306" t="str">
            <v>359921453019</v>
          </cell>
          <cell r="AH2306" t="str">
            <v>高中教师资格</v>
          </cell>
          <cell r="AI2306" t="str">
            <v>否</v>
          </cell>
          <cell r="AJ2306" t="str">
            <v>否</v>
          </cell>
          <cell r="AK2306" t="str">
            <v>否</v>
          </cell>
        </row>
        <row r="2307">
          <cell r="F2307" t="str">
            <v>16623551825</v>
          </cell>
          <cell r="G2307" t="str">
            <v>田惠</v>
          </cell>
          <cell r="H2307" t="str">
            <v>公民身份证件</v>
          </cell>
          <cell r="I2307" t="str">
            <v>15272319920120122X</v>
          </cell>
          <cell r="J2307" t="str">
            <v>小学-英语</v>
          </cell>
          <cell r="K2307" t="str">
            <v>准格尔旗教体局</v>
          </cell>
          <cell r="L2307" t="str">
            <v>小学-英语</v>
          </cell>
          <cell r="M2307" t="str">
            <v>女</v>
          </cell>
          <cell r="N2307" t="str">
            <v>汉族</v>
          </cell>
          <cell r="O2307" t="str">
            <v>1992-01-20 00:00:00.0</v>
          </cell>
          <cell r="P2307" t="str">
            <v>15272319920120122X</v>
          </cell>
          <cell r="Q2307" t="str">
            <v>女</v>
          </cell>
          <cell r="R2307" t="str">
            <v>田惠</v>
          </cell>
          <cell r="S2307" t="str">
            <v>汉族</v>
          </cell>
          <cell r="T2307" t="str">
            <v>1992-01-20 00:00:00.0</v>
          </cell>
          <cell r="U2307" t="str">
            <v>共青团员</v>
          </cell>
          <cell r="V2307" t="str">
            <v>内蒙古鄂尔多斯市准格尔旗薛家湾镇</v>
          </cell>
          <cell r="W2307" t="str">
            <v>18747254881</v>
          </cell>
          <cell r="X2307" t="str">
            <v>内蒙古包头市科技大学包头师范学院</v>
          </cell>
          <cell r="Y2307" t="str">
            <v>2016-07-01 00:00:00.0</v>
          </cell>
          <cell r="Z2307" t="str">
            <v>学士学位</v>
          </cell>
          <cell r="AA2307" t="str">
            <v>大学本科</v>
          </cell>
          <cell r="AB2307" t="str">
            <v>英语</v>
          </cell>
          <cell r="AC2307" t="str">
            <v>是</v>
          </cell>
          <cell r="AD2307" t="str">
            <v>2010年9月-2014年7月，就读于内蒙古科技大学包头师范学院，外国语学院，英语专业
大学期间，获得了英语专业四级证书，大学英语四级，六级证书，计算机助理工程师证书。
2013年10月-2014年6月，于内蒙古包头市青山区文学道小学任英语教师及代理班主任</v>
          </cell>
          <cell r="AE2307" t="str">
            <v>15134808947</v>
          </cell>
          <cell r="AF2307" t="str">
            <v>内蒙古鄂尔多斯市准格尔旗薛家湾镇</v>
          </cell>
          <cell r="AG2307" t="str">
            <v>718703918975</v>
          </cell>
          <cell r="AH2307" t="str">
            <v>高中教师资格</v>
          </cell>
          <cell r="AI2307" t="str">
            <v>否</v>
          </cell>
          <cell r="AJ2307" t="str">
            <v>否</v>
          </cell>
          <cell r="AK2307" t="str">
            <v>否</v>
          </cell>
        </row>
        <row r="2308">
          <cell r="F2308" t="str">
            <v>16623551826</v>
          </cell>
          <cell r="G2308" t="str">
            <v>任红梅</v>
          </cell>
          <cell r="H2308" t="str">
            <v>公民身份证件</v>
          </cell>
          <cell r="I2308" t="str">
            <v>152723199112011520</v>
          </cell>
          <cell r="J2308" t="str">
            <v>小学-英语</v>
          </cell>
          <cell r="K2308" t="str">
            <v>准格尔旗教体局</v>
          </cell>
          <cell r="L2308" t="str">
            <v>小学-英语</v>
          </cell>
          <cell r="M2308" t="str">
            <v>女</v>
          </cell>
          <cell r="N2308" t="str">
            <v>汉族</v>
          </cell>
          <cell r="O2308" t="str">
            <v>1991-12-01 00:00:00.0</v>
          </cell>
          <cell r="P2308" t="str">
            <v>152723199112011520</v>
          </cell>
          <cell r="Q2308" t="str">
            <v>女</v>
          </cell>
          <cell r="R2308" t="str">
            <v>任红梅</v>
          </cell>
          <cell r="S2308" t="str">
            <v>汉族</v>
          </cell>
          <cell r="T2308" t="str">
            <v>1991-12-01 00:00:00.0</v>
          </cell>
          <cell r="U2308" t="str">
            <v>共青团员</v>
          </cell>
          <cell r="V2308" t="str">
            <v>内蒙古自治区鄂尔多斯市准格尔旗龙口镇</v>
          </cell>
          <cell r="W2308" t="str">
            <v>18847718548</v>
          </cell>
          <cell r="X2308" t="str">
            <v>内蒙古师范大学鸿德学院</v>
          </cell>
          <cell r="Y2308" t="str">
            <v>2015-07-01 00:00:00.0</v>
          </cell>
          <cell r="Z2308" t="str">
            <v>学士学位</v>
          </cell>
          <cell r="AA2308" t="str">
            <v>大学本科</v>
          </cell>
          <cell r="AB2308" t="str">
            <v>英语</v>
          </cell>
          <cell r="AC2308" t="str">
            <v>是</v>
          </cell>
          <cell r="AD2308" t="str">
            <v>2008年9月-2011年7月 准格尔旗第一中学
2011年9月-2015年7月 内蒙古师范大学鸿德学院
2015年11月-至今 星梦教育任临时教师</v>
          </cell>
          <cell r="AE2308" t="str">
            <v>13848678546</v>
          </cell>
          <cell r="AF2308" t="str">
            <v>内蒙古鄂尔多斯市准格尔旗龙口镇</v>
          </cell>
          <cell r="AG2308" t="str">
            <v>579657897967</v>
          </cell>
          <cell r="AH2308" t="str">
            <v>高中教师资格</v>
          </cell>
          <cell r="AI2308" t="str">
            <v>否</v>
          </cell>
          <cell r="AJ2308" t="str">
            <v>否</v>
          </cell>
          <cell r="AK2308" t="str">
            <v>否</v>
          </cell>
        </row>
        <row r="2309">
          <cell r="F2309" t="str">
            <v>16623551827</v>
          </cell>
          <cell r="G2309" t="str">
            <v>曹喜燕</v>
          </cell>
          <cell r="H2309" t="str">
            <v>公民身份证件</v>
          </cell>
          <cell r="I2309" t="str">
            <v>15272319931014122X</v>
          </cell>
          <cell r="J2309" t="str">
            <v>小学-英语</v>
          </cell>
          <cell r="K2309" t="str">
            <v>准格尔旗教体局</v>
          </cell>
          <cell r="L2309" t="str">
            <v>小学-英语</v>
          </cell>
          <cell r="M2309" t="str">
            <v>女</v>
          </cell>
          <cell r="N2309" t="str">
            <v>汉族</v>
          </cell>
          <cell r="O2309" t="str">
            <v>1993-10-14 00:00:00.0</v>
          </cell>
          <cell r="P2309" t="str">
            <v>15272319931014122X</v>
          </cell>
          <cell r="Q2309" t="str">
            <v>女</v>
          </cell>
          <cell r="R2309" t="str">
            <v>曹喜燕</v>
          </cell>
          <cell r="S2309" t="str">
            <v>汉族</v>
          </cell>
          <cell r="T2309" t="str">
            <v>1993-10-14 00:00:00.0</v>
          </cell>
          <cell r="U2309" t="str">
            <v>共青团员</v>
          </cell>
          <cell r="V2309" t="str">
            <v>准格尔旗薛家湾镇</v>
          </cell>
          <cell r="W2309" t="str">
            <v>14794791208</v>
          </cell>
          <cell r="X2309" t="str">
            <v>内蒙古师范大学鸿德学院</v>
          </cell>
          <cell r="Y2309" t="str">
            <v>2016-07-01 00:00:00.0</v>
          </cell>
          <cell r="Z2309" t="str">
            <v>学士学位</v>
          </cell>
          <cell r="AA2309" t="str">
            <v>大学本科</v>
          </cell>
          <cell r="AB2309" t="str">
            <v>英语教育</v>
          </cell>
          <cell r="AC2309" t="str">
            <v>是</v>
          </cell>
          <cell r="AD2309" t="str">
            <v>准旗九中实习
领航教育代课</v>
          </cell>
          <cell r="AE2309" t="str">
            <v>13947756841</v>
          </cell>
          <cell r="AF2309" t="str">
            <v>薛家湾大路镇</v>
          </cell>
          <cell r="AG2309" t="str">
            <v>1420 5120 16</v>
          </cell>
          <cell r="AH2309" t="str">
            <v>高中教师资格</v>
          </cell>
          <cell r="AI2309" t="str">
            <v>否</v>
          </cell>
          <cell r="AJ2309" t="str">
            <v>否</v>
          </cell>
          <cell r="AK2309" t="str">
            <v>否</v>
          </cell>
        </row>
        <row r="2310">
          <cell r="F2310" t="str">
            <v>16623551828</v>
          </cell>
          <cell r="G2310" t="str">
            <v>张鸿艳</v>
          </cell>
          <cell r="H2310" t="str">
            <v>公民身份证件</v>
          </cell>
          <cell r="I2310" t="str">
            <v>152723199303120324</v>
          </cell>
          <cell r="J2310" t="str">
            <v>小学-英语</v>
          </cell>
          <cell r="K2310" t="str">
            <v>准格尔旗教体局</v>
          </cell>
          <cell r="L2310" t="str">
            <v>小学-英语</v>
          </cell>
          <cell r="M2310" t="str">
            <v>女</v>
          </cell>
          <cell r="N2310" t="str">
            <v>汉族</v>
          </cell>
          <cell r="O2310" t="str">
            <v>1993-03-12 00:00:00.0</v>
          </cell>
          <cell r="P2310" t="str">
            <v>152723199303120324</v>
          </cell>
          <cell r="Q2310" t="str">
            <v>女</v>
          </cell>
          <cell r="R2310" t="str">
            <v>张鸿艳</v>
          </cell>
          <cell r="S2310" t="str">
            <v>汉族</v>
          </cell>
          <cell r="T2310" t="str">
            <v>1993-03-12 00:00:00.0</v>
          </cell>
          <cell r="U2310" t="str">
            <v>群众</v>
          </cell>
          <cell r="V2310" t="str">
            <v>内蒙古鄂尔多斯市准格尔旗沙圪堵镇居委804号</v>
          </cell>
          <cell r="W2310" t="str">
            <v>15847721251</v>
          </cell>
          <cell r="X2310" t="str">
            <v>集宁师范学院</v>
          </cell>
          <cell r="Y2310" t="str">
            <v>2015-07-20 00:00:00.0</v>
          </cell>
          <cell r="Z2310" t="str">
            <v>其它</v>
          </cell>
          <cell r="AA2310" t="str">
            <v>大学专科</v>
          </cell>
          <cell r="AB2310" t="str">
            <v>英语教育</v>
          </cell>
          <cell r="AC2310" t="str">
            <v>是</v>
          </cell>
          <cell r="AD2310" t="str">
            <v>于2015年7月毕业于集宁师范学院英语教育专业，毕业前三个月在当地小学就任英语老师进行实习，毕业后在鄂尔多斯某教育机构担任英语教师。本人性格开朗，善于交朋友！</v>
          </cell>
          <cell r="AE2310" t="str">
            <v>13847781812</v>
          </cell>
          <cell r="AF2310" t="str">
            <v>内蒙古鄂尔多斯市准格尔旗沙圪堵镇民乐小区</v>
          </cell>
          <cell r="AG2310" t="str">
            <v>355073433168</v>
          </cell>
          <cell r="AH2310" t="str">
            <v>小学教师资格</v>
          </cell>
          <cell r="AI2310" t="str">
            <v>否</v>
          </cell>
          <cell r="AJ2310" t="str">
            <v>否</v>
          </cell>
          <cell r="AK2310" t="str">
            <v>否</v>
          </cell>
        </row>
        <row r="2311">
          <cell r="F2311" t="str">
            <v>16623551829</v>
          </cell>
          <cell r="G2311" t="str">
            <v>刁敏</v>
          </cell>
          <cell r="H2311" t="str">
            <v>公民身份证件</v>
          </cell>
          <cell r="I2311" t="str">
            <v>152723199303220181</v>
          </cell>
          <cell r="J2311" t="str">
            <v>小学-英语</v>
          </cell>
          <cell r="K2311" t="str">
            <v>准格尔旗教体局</v>
          </cell>
          <cell r="L2311" t="str">
            <v>小学-英语</v>
          </cell>
          <cell r="M2311" t="str">
            <v>女</v>
          </cell>
          <cell r="N2311" t="str">
            <v>汉族</v>
          </cell>
          <cell r="O2311" t="str">
            <v>1993-03-22 00:00:00.0</v>
          </cell>
          <cell r="P2311" t="str">
            <v>152723199303220181</v>
          </cell>
          <cell r="Q2311" t="str">
            <v>女</v>
          </cell>
          <cell r="R2311" t="str">
            <v>刁敏</v>
          </cell>
          <cell r="S2311" t="str">
            <v>汉族</v>
          </cell>
          <cell r="T2311" t="str">
            <v>1993-03-22 00:00:00.0</v>
          </cell>
          <cell r="U2311" t="str">
            <v>群众</v>
          </cell>
          <cell r="V2311" t="str">
            <v>内蒙古自治区鄂尔多斯市准格尔旗沙圪堵镇</v>
          </cell>
          <cell r="W2311" t="str">
            <v>18347451782</v>
          </cell>
          <cell r="X2311" t="str">
            <v>集宁师范学院</v>
          </cell>
          <cell r="Y2311" t="str">
            <v>2016-06-30 00:00:00.0</v>
          </cell>
          <cell r="Z2311" t="str">
            <v>学士学位</v>
          </cell>
          <cell r="AA2311" t="str">
            <v>大学本科</v>
          </cell>
          <cell r="AB2311" t="str">
            <v>英语</v>
          </cell>
          <cell r="AC2311" t="str">
            <v>是</v>
          </cell>
          <cell r="AD2311" t="str">
            <v>2009.09-2012.06  准格尔旗世纪中学   2012.09-2016.06 集宁师范学院  外语系 英语专业</v>
          </cell>
          <cell r="AE2311" t="str">
            <v>13327071027</v>
          </cell>
          <cell r="AF2311" t="str">
            <v>鄂尔多斯市准格尔旗薛家湾镇和谐小区</v>
          </cell>
          <cell r="AG2311" t="str">
            <v>395808335166</v>
          </cell>
          <cell r="AH2311" t="str">
            <v>高中教师资格</v>
          </cell>
          <cell r="AI2311" t="str">
            <v>否</v>
          </cell>
          <cell r="AJ2311" t="str">
            <v>否</v>
          </cell>
          <cell r="AK2311" t="str">
            <v>否</v>
          </cell>
        </row>
        <row r="2312">
          <cell r="F2312" t="str">
            <v>16623551830</v>
          </cell>
          <cell r="G2312" t="str">
            <v>杜秋霞</v>
          </cell>
          <cell r="H2312" t="str">
            <v>公民身份证件</v>
          </cell>
          <cell r="I2312" t="str">
            <v>152723199108100926</v>
          </cell>
          <cell r="J2312" t="str">
            <v>小学-英语</v>
          </cell>
          <cell r="K2312" t="str">
            <v>准格尔旗教体局</v>
          </cell>
          <cell r="L2312" t="str">
            <v>小学-英语</v>
          </cell>
          <cell r="M2312" t="str">
            <v>女</v>
          </cell>
          <cell r="N2312" t="str">
            <v>汉族</v>
          </cell>
          <cell r="O2312" t="str">
            <v>1991-08-10 00:00:00.0</v>
          </cell>
          <cell r="P2312" t="str">
            <v>152723199108100926</v>
          </cell>
          <cell r="Q2312" t="str">
            <v>女</v>
          </cell>
          <cell r="R2312" t="str">
            <v>杜秋霞</v>
          </cell>
          <cell r="S2312" t="str">
            <v>汉族</v>
          </cell>
          <cell r="T2312" t="str">
            <v>1991-08-10 00:00:00.0</v>
          </cell>
          <cell r="U2312" t="str">
            <v>共青团员</v>
          </cell>
          <cell r="V2312" t="str">
            <v>内蒙古鄂尔多斯市准格尔旗薛家湾镇阳窑子村</v>
          </cell>
          <cell r="W2312" t="str">
            <v>15389864820</v>
          </cell>
          <cell r="X2312" t="str">
            <v>包头师范学院</v>
          </cell>
          <cell r="Y2312" t="str">
            <v>2016-07-01 00:00:00.0</v>
          </cell>
          <cell r="Z2312" t="str">
            <v>学士学位</v>
          </cell>
          <cell r="AA2312" t="str">
            <v>大学本科</v>
          </cell>
          <cell r="AB2312" t="str">
            <v>英语</v>
          </cell>
          <cell r="AC2312" t="str">
            <v>是</v>
          </cell>
          <cell r="AD2312" t="str">
            <v>2007.8-2010.6 在世纪中学就读高中
2010.8-2012.6在包头师范学院国际学院就读英语专业
2012.8-2014.6在美国费耶特维尔大学就读英语专业
2015.4-至今  在准格尔旗包商村镇银行工作</v>
          </cell>
          <cell r="AE2312" t="str">
            <v>15894941110</v>
          </cell>
          <cell r="AF2312" t="str">
            <v>准格尔旗薛家湾大城祥云小区一号楼六楼西户</v>
          </cell>
          <cell r="AG2312" t="str">
            <v>532503216573</v>
          </cell>
          <cell r="AH2312" t="str">
            <v>高中教师资格</v>
          </cell>
          <cell r="AI2312" t="str">
            <v>否</v>
          </cell>
          <cell r="AJ2312" t="str">
            <v>否</v>
          </cell>
          <cell r="AK2312" t="str">
            <v>否</v>
          </cell>
        </row>
        <row r="2313">
          <cell r="F2313" t="str">
            <v>16623551901</v>
          </cell>
          <cell r="G2313" t="str">
            <v>刘慧敏</v>
          </cell>
          <cell r="H2313" t="str">
            <v>公民身份证件</v>
          </cell>
          <cell r="I2313" t="str">
            <v>152723199312138120</v>
          </cell>
          <cell r="J2313" t="str">
            <v>小学-英语</v>
          </cell>
          <cell r="K2313" t="str">
            <v>准格尔旗教体局</v>
          </cell>
          <cell r="L2313" t="str">
            <v>小学-英语</v>
          </cell>
          <cell r="M2313" t="str">
            <v>女</v>
          </cell>
          <cell r="N2313" t="str">
            <v>汉族</v>
          </cell>
          <cell r="O2313" t="str">
            <v>1993-12-13 00:00:00.0</v>
          </cell>
          <cell r="P2313" t="str">
            <v>152723199312138120</v>
          </cell>
          <cell r="Q2313" t="str">
            <v>女</v>
          </cell>
          <cell r="R2313" t="str">
            <v>刘慧敏</v>
          </cell>
          <cell r="S2313" t="str">
            <v>汉族</v>
          </cell>
          <cell r="T2313" t="str">
            <v>1993-12-13 00:00:00.0</v>
          </cell>
          <cell r="U2313" t="str">
            <v>共青团员</v>
          </cell>
          <cell r="V2313" t="str">
            <v>鄂尔多斯市准格尔旗沙圪堵镇</v>
          </cell>
          <cell r="W2313" t="str">
            <v>18247197030</v>
          </cell>
          <cell r="X2313" t="str">
            <v>内蒙古工业大学</v>
          </cell>
          <cell r="Y2313" t="str">
            <v>2016-07-05 00:00:00.0</v>
          </cell>
          <cell r="Z2313" t="str">
            <v>学士学位</v>
          </cell>
          <cell r="AA2313" t="str">
            <v>大学本科</v>
          </cell>
          <cell r="AB2313" t="str">
            <v>英语</v>
          </cell>
          <cell r="AC2313" t="str">
            <v>否</v>
          </cell>
          <cell r="AD2313" t="str">
            <v>2009-2012年 鄂尔多斯市世纪中学
2012-2016年 内蒙古工业大学外国语学院英语专业
2016年3-4月于鄂尔多斯市准格尔旗沙圪堵镇实验小学进行教学实习，跟英语老师听课、讲课、批改作业，辅导学生自习。</v>
          </cell>
          <cell r="AE2313" t="str">
            <v>15849762533</v>
          </cell>
          <cell r="AF2313" t="str">
            <v>鄂尔多斯市准格尔旗沙圪堵镇</v>
          </cell>
          <cell r="AG2313" t="str">
            <v>300200067441</v>
          </cell>
          <cell r="AH2313" t="str">
            <v>高中教师资格</v>
          </cell>
          <cell r="AI2313" t="str">
            <v>否</v>
          </cell>
          <cell r="AJ2313" t="str">
            <v>否</v>
          </cell>
          <cell r="AK2313" t="str">
            <v>否</v>
          </cell>
        </row>
        <row r="2314">
          <cell r="F2314" t="str">
            <v>16623551902</v>
          </cell>
          <cell r="G2314" t="str">
            <v>李文慧</v>
          </cell>
          <cell r="H2314" t="str">
            <v>公民身份证件</v>
          </cell>
          <cell r="I2314" t="str">
            <v>142232198802177766</v>
          </cell>
          <cell r="J2314" t="str">
            <v>小学-英语</v>
          </cell>
          <cell r="K2314" t="str">
            <v>准格尔旗教体局</v>
          </cell>
          <cell r="L2314" t="str">
            <v>小学-英语</v>
          </cell>
          <cell r="M2314" t="str">
            <v>女</v>
          </cell>
          <cell r="N2314" t="str">
            <v>汉族</v>
          </cell>
          <cell r="O2314" t="str">
            <v>1988-02-17 00:00:00.0</v>
          </cell>
          <cell r="P2314" t="str">
            <v>142232198802177766</v>
          </cell>
          <cell r="Q2314" t="str">
            <v>女</v>
          </cell>
          <cell r="R2314" t="str">
            <v>李文慧</v>
          </cell>
          <cell r="S2314" t="str">
            <v>汉族</v>
          </cell>
          <cell r="T2314" t="str">
            <v>1988-02-17 00:00:00.0</v>
          </cell>
          <cell r="U2314" t="str">
            <v>共青团员</v>
          </cell>
          <cell r="V2314" t="str">
            <v>内蒙古鄂尔多斯市准格尔旗龙口镇</v>
          </cell>
          <cell r="W2314" t="str">
            <v>13948671500</v>
          </cell>
          <cell r="X2314" t="str">
            <v>山西省忻州师范学院五寨分院</v>
          </cell>
          <cell r="Y2314" t="str">
            <v>2010-07-10 00:00:00.0</v>
          </cell>
          <cell r="Z2314" t="str">
            <v>其它</v>
          </cell>
          <cell r="AA2314" t="str">
            <v>大学专科</v>
          </cell>
          <cell r="AB2314" t="str">
            <v>英语</v>
          </cell>
          <cell r="AC2314" t="str">
            <v>是</v>
          </cell>
          <cell r="AD2314" t="str">
            <v>2005-2010就读于忻州师范学院五寨分院
2010-2012在山西省忻州市飞天艺校任教
2012-2016在内蒙古鄂尔多斯市准格尔旗第八中学任教</v>
          </cell>
          <cell r="AE2314" t="str">
            <v>14747930666</v>
          </cell>
          <cell r="AF2314" t="str">
            <v>内蒙古鄂尔多斯市准格尔旗龙口镇</v>
          </cell>
          <cell r="AG2314" t="str">
            <v>931736639888</v>
          </cell>
          <cell r="AH2314" t="str">
            <v>小学教师资格</v>
          </cell>
          <cell r="AI2314" t="str">
            <v>是</v>
          </cell>
          <cell r="AJ2314" t="str">
            <v>否</v>
          </cell>
          <cell r="AK2314" t="str">
            <v>否</v>
          </cell>
        </row>
        <row r="2315">
          <cell r="F2315" t="str">
            <v>16623551903</v>
          </cell>
          <cell r="G2315" t="str">
            <v>郝图娅</v>
          </cell>
          <cell r="H2315" t="str">
            <v>公民身份证件</v>
          </cell>
          <cell r="I2315" t="str">
            <v>152723199305150180</v>
          </cell>
          <cell r="J2315" t="str">
            <v>小学-英语</v>
          </cell>
          <cell r="K2315" t="str">
            <v>准格尔旗教体局</v>
          </cell>
          <cell r="L2315" t="str">
            <v>小学-英语</v>
          </cell>
          <cell r="M2315" t="str">
            <v>女</v>
          </cell>
          <cell r="N2315" t="str">
            <v>蒙古族</v>
          </cell>
          <cell r="O2315" t="str">
            <v>1993-05-15 00:00:00.0</v>
          </cell>
          <cell r="P2315" t="str">
            <v>152723199305150180</v>
          </cell>
          <cell r="Q2315" t="str">
            <v>女</v>
          </cell>
          <cell r="R2315" t="str">
            <v>郝图娅</v>
          </cell>
          <cell r="S2315" t="str">
            <v>蒙古族</v>
          </cell>
          <cell r="T2315" t="str">
            <v>1993-05-15 00:00:00.0</v>
          </cell>
          <cell r="U2315" t="str">
            <v>共青团员</v>
          </cell>
          <cell r="V2315" t="str">
            <v>内蒙古自治区鄂尔多斯市准格尔旗薛家湾镇</v>
          </cell>
          <cell r="W2315" t="str">
            <v>18804892684</v>
          </cell>
          <cell r="X2315" t="str">
            <v>内蒙古师范大学</v>
          </cell>
          <cell r="Y2315" t="str">
            <v>2016-07-01 00:00:00.0</v>
          </cell>
          <cell r="Z2315" t="str">
            <v>双学士学位</v>
          </cell>
          <cell r="AA2315" t="str">
            <v>大学本科</v>
          </cell>
          <cell r="AB2315" t="str">
            <v>英语</v>
          </cell>
          <cell r="AC2315" t="str">
            <v>是</v>
          </cell>
          <cell r="AD2315" t="str">
            <v>2006年9月-2009年7月  就读于准格尔旗民族中学
2009年9月-2012年7月  就读于世纪中学
2012年9月-2016年7月  就读于内蒙古师范大学
2015年11月-2016年1月 实习于准格尔旗第十中学
本科第一学位为英语 （师范） </v>
          </cell>
          <cell r="AE2315" t="str">
            <v>15849758555</v>
          </cell>
          <cell r="AF2315" t="str">
            <v>内蒙古自治区鄂尔多斯市准格尔旗薛家湾镇康乐小区</v>
          </cell>
          <cell r="AG2315" t="str">
            <v>569828265064</v>
          </cell>
          <cell r="AH2315" t="str">
            <v>高中教师资格</v>
          </cell>
          <cell r="AI2315" t="str">
            <v>否</v>
          </cell>
          <cell r="AJ2315" t="str">
            <v>否</v>
          </cell>
          <cell r="AK2315" t="str">
            <v>否</v>
          </cell>
          <cell r="AL2315" t="str">
            <v>少数民族</v>
          </cell>
          <cell r="AM2315">
            <v>2.5</v>
          </cell>
        </row>
        <row r="2316">
          <cell r="F2316" t="str">
            <v>16623551904</v>
          </cell>
          <cell r="G2316" t="str">
            <v>张艳玲</v>
          </cell>
          <cell r="H2316" t="str">
            <v>公民身份证件</v>
          </cell>
          <cell r="I2316" t="str">
            <v>152723199002107222</v>
          </cell>
          <cell r="J2316" t="str">
            <v>小学-英语</v>
          </cell>
          <cell r="K2316" t="str">
            <v>准格尔旗教体局</v>
          </cell>
          <cell r="L2316" t="str">
            <v>小学-英语</v>
          </cell>
          <cell r="M2316" t="str">
            <v>女</v>
          </cell>
          <cell r="N2316" t="str">
            <v>汉族</v>
          </cell>
          <cell r="O2316" t="str">
            <v>1990-02-10 00:00:00.0</v>
          </cell>
          <cell r="P2316" t="str">
            <v>152723199002107222</v>
          </cell>
          <cell r="Q2316" t="str">
            <v>女</v>
          </cell>
          <cell r="R2316" t="str">
            <v>张艳玲</v>
          </cell>
          <cell r="S2316" t="str">
            <v>汉族</v>
          </cell>
          <cell r="T2316" t="str">
            <v>1990-02-10 00:00:00.0</v>
          </cell>
          <cell r="U2316" t="str">
            <v>共青团员</v>
          </cell>
          <cell r="V2316" t="str">
            <v>内蒙古鄂尔多斯市准格尔旗薛家湾镇</v>
          </cell>
          <cell r="W2316" t="str">
            <v>15947263146</v>
          </cell>
          <cell r="X2316" t="str">
            <v>内蒙古师范大学鸿德学院</v>
          </cell>
          <cell r="Y2316" t="str">
            <v>2014-07-01 00:00:00.0</v>
          </cell>
          <cell r="Z2316" t="str">
            <v>学士学位</v>
          </cell>
          <cell r="AA2316" t="str">
            <v>大学本科</v>
          </cell>
          <cell r="AB2316" t="str">
            <v>英语教育</v>
          </cell>
          <cell r="AC2316" t="str">
            <v>是</v>
          </cell>
          <cell r="AD2316" t="str">
            <v>2010年9月～2014年7月，就读于内蒙古师范大学鸿德学院，本人专修英语教育。在校期间， 曾荣获的荣誉为：学院学习及表现优良的“奋斗奖”；2013年9月在准格尔旗第二中学开始为期三个月的见习生活，在此期间，亲身体验到了教师的责任与义务，收获了老师们给予我非常棒的建议和意见，给自己奠定了今后教育之路的扎实基础；此外，从大二的每个假期开始给各种大型教育机构代课，进一步丰富自己的社会经验，2015年7月开始自己开办教育机构，为更多在学习上需要帮助的孩子们提供优质的服务。</v>
          </cell>
          <cell r="AE2316" t="str">
            <v>13948172755</v>
          </cell>
          <cell r="AF2316" t="str">
            <v>鄂尔多斯市准格尔旗薛家湾镇</v>
          </cell>
          <cell r="AG2316" t="str">
            <v>467042120850</v>
          </cell>
          <cell r="AH2316" t="str">
            <v>高中教师资格</v>
          </cell>
          <cell r="AI2316" t="str">
            <v>否</v>
          </cell>
          <cell r="AJ2316" t="str">
            <v>否</v>
          </cell>
          <cell r="AK2316" t="str">
            <v>否</v>
          </cell>
        </row>
        <row r="2317">
          <cell r="F2317" t="str">
            <v>16623551905</v>
          </cell>
          <cell r="G2317" t="str">
            <v>王婷</v>
          </cell>
          <cell r="H2317" t="str">
            <v>公民身份证件</v>
          </cell>
          <cell r="I2317" t="str">
            <v>152723198911110344</v>
          </cell>
          <cell r="J2317" t="str">
            <v>小学-英语</v>
          </cell>
          <cell r="K2317" t="str">
            <v>准格尔旗教体局</v>
          </cell>
          <cell r="L2317" t="str">
            <v>小学-英语</v>
          </cell>
          <cell r="M2317" t="str">
            <v>女</v>
          </cell>
          <cell r="N2317" t="str">
            <v>汉族</v>
          </cell>
          <cell r="O2317" t="str">
            <v>1989-11-11 00:00:00.0</v>
          </cell>
          <cell r="P2317" t="str">
            <v>152723198911110344</v>
          </cell>
          <cell r="Q2317" t="str">
            <v>女</v>
          </cell>
          <cell r="R2317" t="str">
            <v>王婷</v>
          </cell>
          <cell r="S2317" t="str">
            <v>汉族</v>
          </cell>
          <cell r="T2317" t="str">
            <v>1989-11-11 00:00:00.0</v>
          </cell>
          <cell r="U2317" t="str">
            <v>群众</v>
          </cell>
          <cell r="V2317" t="str">
            <v>内蒙古准格尔旗沙圪堵镇伏路村</v>
          </cell>
          <cell r="W2317" t="str">
            <v>15949458421</v>
          </cell>
          <cell r="X2317" t="str">
            <v>内蒙古师范大学青年政治学院</v>
          </cell>
          <cell r="Y2317" t="str">
            <v>2011-07-01 00:00:00.0</v>
          </cell>
          <cell r="Z2317" t="str">
            <v>其它</v>
          </cell>
          <cell r="AA2317" t="str">
            <v>大学专科</v>
          </cell>
          <cell r="AB2317" t="str">
            <v>商务英语</v>
          </cell>
          <cell r="AC2317" t="str">
            <v>是</v>
          </cell>
          <cell r="AD2317" t="str">
            <v>2005年-2008年 东联现代中学
2008年-2011年 内蒙古师范大学
2011年-2016年 准格尔旗薛家湾镇南山宾苑 工作</v>
          </cell>
          <cell r="AE2317" t="str">
            <v>15904777369</v>
          </cell>
          <cell r="AF2317" t="str">
            <v>薛家湾镇新雅小区</v>
          </cell>
          <cell r="AG2317" t="str">
            <v>446868145735</v>
          </cell>
          <cell r="AH2317" t="str">
            <v>初中教师资格</v>
          </cell>
          <cell r="AI2317" t="str">
            <v>否</v>
          </cell>
          <cell r="AJ2317" t="str">
            <v>否</v>
          </cell>
          <cell r="AK2317" t="str">
            <v>否</v>
          </cell>
        </row>
        <row r="2318">
          <cell r="F2318" t="str">
            <v>16623551906</v>
          </cell>
          <cell r="G2318" t="str">
            <v>董琴</v>
          </cell>
          <cell r="H2318" t="str">
            <v>公民身份证件</v>
          </cell>
          <cell r="I2318" t="str">
            <v>152723199005134226</v>
          </cell>
          <cell r="J2318" t="str">
            <v>小学-英语</v>
          </cell>
          <cell r="K2318" t="str">
            <v>准格尔旗教体局</v>
          </cell>
          <cell r="L2318" t="str">
            <v>小学-英语</v>
          </cell>
          <cell r="M2318" t="str">
            <v>女</v>
          </cell>
          <cell r="N2318" t="str">
            <v>汉族</v>
          </cell>
          <cell r="O2318" t="str">
            <v>1990-05-13 00:00:00.0</v>
          </cell>
          <cell r="P2318" t="str">
            <v>152723199005134226</v>
          </cell>
          <cell r="Q2318" t="str">
            <v>女</v>
          </cell>
          <cell r="R2318" t="str">
            <v>董琴</v>
          </cell>
          <cell r="S2318" t="str">
            <v>汉族</v>
          </cell>
          <cell r="T2318" t="str">
            <v>1990-05-13 00:00:00.0</v>
          </cell>
          <cell r="U2318" t="str">
            <v>共青团员</v>
          </cell>
          <cell r="V2318" t="str">
            <v>内蒙古鄂尔多斯市准格尔旗龙口镇</v>
          </cell>
          <cell r="W2318" t="str">
            <v>15047729275</v>
          </cell>
          <cell r="X2318" t="str">
            <v>内蒙古师范大学</v>
          </cell>
          <cell r="Y2318" t="str">
            <v>2013-07-01 00:00:00.0</v>
          </cell>
          <cell r="Z2318" t="str">
            <v>学士学位</v>
          </cell>
          <cell r="AA2318" t="str">
            <v>大学本科</v>
          </cell>
          <cell r="AB2318" t="str">
            <v>英语教育</v>
          </cell>
          <cell r="AC2318" t="str">
            <v>是</v>
          </cell>
          <cell r="AD2318" t="str">
            <v>1996.9-2001.7 魏家峁小学  学生
2001.9-2005.7 魏家峁中学   学生
2005.9-2008.7 准格尔旗世纪中学  学生
2008.9-2013.7 内蒙古师范大学  学生
2013.8至今 鄂尔多斯市第三人民医院  职工</v>
          </cell>
          <cell r="AE2318" t="str">
            <v>15714779018</v>
          </cell>
          <cell r="AF2318" t="str">
            <v>内蒙古鄂尔多斯市准格尔旗薛家湾镇万通花园A区7号楼二单元401</v>
          </cell>
          <cell r="AG2318" t="str">
            <v>568838645644</v>
          </cell>
          <cell r="AH2318" t="str">
            <v>高中教师资格</v>
          </cell>
          <cell r="AI2318" t="str">
            <v>否</v>
          </cell>
          <cell r="AJ2318" t="str">
            <v>否</v>
          </cell>
          <cell r="AK2318" t="str">
            <v>否</v>
          </cell>
        </row>
        <row r="2319">
          <cell r="F2319" t="str">
            <v>16623551907</v>
          </cell>
          <cell r="G2319" t="str">
            <v>张晓萍</v>
          </cell>
          <cell r="H2319" t="str">
            <v>公民身份证件</v>
          </cell>
          <cell r="I2319" t="str">
            <v>152723199202067026</v>
          </cell>
          <cell r="J2319" t="str">
            <v>小学-英语</v>
          </cell>
          <cell r="K2319" t="str">
            <v>准格尔旗教体局</v>
          </cell>
          <cell r="L2319" t="str">
            <v>小学-英语</v>
          </cell>
          <cell r="M2319" t="str">
            <v>女</v>
          </cell>
          <cell r="N2319" t="str">
            <v>汉族</v>
          </cell>
          <cell r="O2319" t="str">
            <v>1992-02-06 00:00:00.0</v>
          </cell>
          <cell r="P2319" t="str">
            <v>152723199202067026</v>
          </cell>
          <cell r="Q2319" t="str">
            <v>女</v>
          </cell>
          <cell r="R2319" t="str">
            <v>张晓萍</v>
          </cell>
          <cell r="S2319" t="str">
            <v>汉族</v>
          </cell>
          <cell r="T2319" t="str">
            <v>1992-02-06 00:00:00.0</v>
          </cell>
          <cell r="U2319" t="str">
            <v>共青团员</v>
          </cell>
          <cell r="V2319" t="str">
            <v>准格尔旗</v>
          </cell>
          <cell r="W2319" t="str">
            <v>15754883620</v>
          </cell>
          <cell r="X2319" t="str">
            <v>内蒙古师范大学</v>
          </cell>
          <cell r="Y2319" t="str">
            <v>2016-07-01 00:00:00.0</v>
          </cell>
          <cell r="Z2319" t="str">
            <v>双学士学位</v>
          </cell>
          <cell r="AA2319" t="str">
            <v>大学本科</v>
          </cell>
          <cell r="AB2319" t="str">
            <v>英语</v>
          </cell>
          <cell r="AC2319" t="str">
            <v>是</v>
          </cell>
          <cell r="AD2319" t="str">
            <v>2012--2016   内蒙古师范大学    教育科学学院    公共事业管理专业
2013--2016   内蒙古师范大学   外国语学院       英语</v>
          </cell>
          <cell r="AE2319" t="str">
            <v>15754883620</v>
          </cell>
          <cell r="AF2319" t="str">
            <v>准格尔旗薛家湾镇</v>
          </cell>
          <cell r="AG2319" t="str">
            <v>700825167557</v>
          </cell>
          <cell r="AH2319" t="str">
            <v>初中教师资格</v>
          </cell>
          <cell r="AI2319" t="str">
            <v>否</v>
          </cell>
          <cell r="AJ2319" t="str">
            <v>否</v>
          </cell>
          <cell r="AK2319" t="str">
            <v>否</v>
          </cell>
        </row>
        <row r="2320">
          <cell r="F2320" t="str">
            <v>16623551908</v>
          </cell>
          <cell r="G2320" t="str">
            <v>李利春</v>
          </cell>
          <cell r="H2320" t="str">
            <v>公民身份证件</v>
          </cell>
          <cell r="I2320" t="str">
            <v>15272319920116422X</v>
          </cell>
          <cell r="J2320" t="str">
            <v>小学-英语</v>
          </cell>
          <cell r="K2320" t="str">
            <v>准格尔旗教体局</v>
          </cell>
          <cell r="L2320" t="str">
            <v>小学-英语</v>
          </cell>
          <cell r="M2320" t="str">
            <v>女</v>
          </cell>
          <cell r="N2320" t="str">
            <v>汉族</v>
          </cell>
          <cell r="O2320" t="str">
            <v>1992-01-16 00:00:00.0</v>
          </cell>
          <cell r="P2320" t="str">
            <v>15272319920116422X</v>
          </cell>
          <cell r="Q2320" t="str">
            <v>女</v>
          </cell>
          <cell r="R2320" t="str">
            <v>李利春</v>
          </cell>
          <cell r="S2320" t="str">
            <v>汉族</v>
          </cell>
          <cell r="T2320" t="str">
            <v>1992-01-16 00:00:00.0</v>
          </cell>
          <cell r="U2320" t="str">
            <v>共青团员</v>
          </cell>
          <cell r="V2320" t="str">
            <v>内蒙古自治区鄂尔多斯市准格尔旗龙口镇魏家峁</v>
          </cell>
          <cell r="W2320" t="str">
            <v>15947397444</v>
          </cell>
          <cell r="X2320" t="str">
            <v>重庆师范大学涉外商贸学院</v>
          </cell>
          <cell r="Y2320" t="str">
            <v>2016-07-01 00:00:00.0</v>
          </cell>
          <cell r="Z2320" t="str">
            <v>双学士学位</v>
          </cell>
          <cell r="AA2320" t="str">
            <v>大学本科</v>
          </cell>
          <cell r="AB2320" t="str">
            <v>英语师范</v>
          </cell>
          <cell r="AC2320" t="str">
            <v>是</v>
          </cell>
          <cell r="AD2320" t="str">
            <v>2009.08.01——2012.07.01，准格尔旗世纪中学，文科；
2012.09.01——2016.07.01，重庆师范大学涉外商贸学院，外国语学院，英语师范；
2014.03.01——今，重庆工商大学，现代教育培训学院，人力资源管理（成人自考双学位）</v>
          </cell>
          <cell r="AE2320" t="str">
            <v>15048797546</v>
          </cell>
          <cell r="AF2320" t="str">
            <v>内蒙古自治区鄂尔多斯市准格尔旗薛家湾</v>
          </cell>
          <cell r="AG2320" t="str">
            <v>6679 6800 57</v>
          </cell>
          <cell r="AH2320" t="str">
            <v>高中教师资格</v>
          </cell>
          <cell r="AI2320" t="str">
            <v>否</v>
          </cell>
          <cell r="AJ2320" t="str">
            <v>否</v>
          </cell>
          <cell r="AK2320" t="str">
            <v>否</v>
          </cell>
        </row>
        <row r="2321">
          <cell r="F2321" t="str">
            <v>16623551909</v>
          </cell>
          <cell r="G2321" t="str">
            <v>辛艳</v>
          </cell>
          <cell r="H2321" t="str">
            <v>公民身份证件</v>
          </cell>
          <cell r="I2321" t="str">
            <v>15020319890911152X</v>
          </cell>
          <cell r="J2321" t="str">
            <v>小学-英语</v>
          </cell>
          <cell r="K2321" t="str">
            <v>准格尔旗教体局</v>
          </cell>
          <cell r="L2321" t="str">
            <v>小学-英语</v>
          </cell>
          <cell r="M2321" t="str">
            <v>女</v>
          </cell>
          <cell r="N2321" t="str">
            <v>汉族</v>
          </cell>
          <cell r="O2321" t="str">
            <v>1989-09-11 00:00:00.0</v>
          </cell>
          <cell r="P2321" t="str">
            <v>15020319890911152X</v>
          </cell>
          <cell r="Q2321" t="str">
            <v>女</v>
          </cell>
          <cell r="R2321" t="str">
            <v>辛艳</v>
          </cell>
          <cell r="S2321" t="str">
            <v>汉族</v>
          </cell>
          <cell r="T2321" t="str">
            <v>1989-09-11 00:00:00.0</v>
          </cell>
          <cell r="U2321" t="str">
            <v>共青团员</v>
          </cell>
          <cell r="V2321" t="str">
            <v>内蒙古自治区鄂尔多斯市准格尔旗薛家湾镇龙兴家园20号楼2单元501</v>
          </cell>
          <cell r="W2321" t="str">
            <v>18747727772</v>
          </cell>
          <cell r="X2321" t="str">
            <v>黑龙江外国语学院</v>
          </cell>
          <cell r="Y2321" t="str">
            <v>2012-06-20 00:00:00.0</v>
          </cell>
          <cell r="Z2321" t="str">
            <v>学士学位</v>
          </cell>
          <cell r="AA2321" t="str">
            <v>大学本科</v>
          </cell>
          <cell r="AB2321" t="str">
            <v>英语</v>
          </cell>
          <cell r="AC2321" t="str">
            <v>否</v>
          </cell>
          <cell r="AD2321" t="str">
            <v>2005.9.1-2008.7.1就读于内蒙古自治区包头市创新高级中学
2008.9.1-2012.6.20就读于黑龙江外国语学院，英语专业
2012.9.1-2013.7.23在内蒙古呼和浩特市童悦幼儿园担任幼儿英语教师
2013.9.1-2014.7.20在薛家湾辅导班担任小学英语教师
2014.9.1-至今待业</v>
          </cell>
          <cell r="AE2321" t="str">
            <v>15047136289</v>
          </cell>
          <cell r="AF2321" t="str">
            <v>内蒙古自治区鄂尔多斯市准格尔旗薛家湾镇龙兴家园20号楼2单元501</v>
          </cell>
          <cell r="AG2321" t="str">
            <v>556944476592</v>
          </cell>
          <cell r="AH2321" t="str">
            <v>初中教师资格</v>
          </cell>
          <cell r="AI2321" t="str">
            <v>否</v>
          </cell>
          <cell r="AJ2321" t="str">
            <v>否</v>
          </cell>
          <cell r="AK2321" t="str">
            <v>否</v>
          </cell>
        </row>
        <row r="2322">
          <cell r="F2322" t="str">
            <v>16623551910</v>
          </cell>
          <cell r="G2322" t="str">
            <v>任红</v>
          </cell>
          <cell r="H2322" t="str">
            <v>公民身份证件</v>
          </cell>
          <cell r="I2322" t="str">
            <v>152723199202252125</v>
          </cell>
          <cell r="J2322" t="str">
            <v>小学-英语</v>
          </cell>
          <cell r="K2322" t="str">
            <v>准格尔旗教体局</v>
          </cell>
          <cell r="L2322" t="str">
            <v>小学-英语（支教人员）</v>
          </cell>
          <cell r="M2322" t="str">
            <v>女</v>
          </cell>
          <cell r="N2322" t="str">
            <v>汉族</v>
          </cell>
          <cell r="O2322" t="str">
            <v>1992-02-25 00:00:00.0</v>
          </cell>
          <cell r="P2322" t="str">
            <v>152723199202252125</v>
          </cell>
          <cell r="Q2322" t="str">
            <v>女</v>
          </cell>
          <cell r="R2322" t="str">
            <v>任红</v>
          </cell>
          <cell r="S2322" t="str">
            <v>汉族</v>
          </cell>
          <cell r="T2322" t="str">
            <v>1992-02-25 00:00:00.0</v>
          </cell>
          <cell r="U2322" t="str">
            <v>共青团员</v>
          </cell>
          <cell r="V2322" t="str">
            <v>鄂尔多斯市准格尔旗龙口镇</v>
          </cell>
          <cell r="W2322" t="str">
            <v>13948476581</v>
          </cell>
          <cell r="X2322" t="str">
            <v>包头师范学院</v>
          </cell>
          <cell r="Y2322" t="str">
            <v>2014-07-01 00:00:00.0</v>
          </cell>
          <cell r="Z2322" t="str">
            <v>学士学位</v>
          </cell>
          <cell r="AA2322" t="str">
            <v>大学本科</v>
          </cell>
          <cell r="AB2322" t="str">
            <v>英语</v>
          </cell>
          <cell r="AC2322" t="str">
            <v>是</v>
          </cell>
          <cell r="AD2322" t="str">
            <v>2007.9-2010.7 高中 鄂尔多斯市第三中学
2010.9-2014.7 大学 包头师范学院 国际学院 英语专业
2014至今 准格尔旗第五中学 英语教师 （支教）</v>
          </cell>
          <cell r="AE2322" t="str">
            <v>13754176244</v>
          </cell>
          <cell r="AF2322" t="str">
            <v>准格尔旗龙口镇马栅村</v>
          </cell>
          <cell r="AG2322" t="str">
            <v>814363158463</v>
          </cell>
          <cell r="AH2322" t="str">
            <v>高中教师资格</v>
          </cell>
          <cell r="AI2322" t="str">
            <v>否</v>
          </cell>
          <cell r="AJ2322" t="str">
            <v>否</v>
          </cell>
          <cell r="AK2322" t="str">
            <v>是</v>
          </cell>
        </row>
        <row r="2323">
          <cell r="F2323" t="str">
            <v>16623551911</v>
          </cell>
          <cell r="G2323" t="str">
            <v>史进女</v>
          </cell>
          <cell r="H2323" t="str">
            <v>公民身份证件</v>
          </cell>
          <cell r="I2323" t="str">
            <v>152723199004280344</v>
          </cell>
          <cell r="J2323" t="str">
            <v>小学-英语</v>
          </cell>
          <cell r="K2323" t="str">
            <v>准格尔旗教体局</v>
          </cell>
          <cell r="L2323" t="str">
            <v>小学-英语</v>
          </cell>
          <cell r="M2323" t="str">
            <v>女</v>
          </cell>
          <cell r="N2323" t="str">
            <v>汉族</v>
          </cell>
          <cell r="O2323" t="str">
            <v>1990-04-28 00:00:00.0</v>
          </cell>
          <cell r="P2323" t="str">
            <v>152723199004280344</v>
          </cell>
          <cell r="Q2323" t="str">
            <v>女</v>
          </cell>
          <cell r="R2323" t="str">
            <v>史进女</v>
          </cell>
          <cell r="S2323" t="str">
            <v>汉族</v>
          </cell>
          <cell r="T2323" t="str">
            <v>1990-04-28 00:00:00.0</v>
          </cell>
          <cell r="U2323" t="str">
            <v>群众</v>
          </cell>
          <cell r="V2323" t="str">
            <v>鄂尔多斯市准格尔旗沙圪堵镇</v>
          </cell>
          <cell r="W2323" t="str">
            <v>13327064599</v>
          </cell>
          <cell r="X2323" t="str">
            <v>内蒙古师范大学鸿德学院</v>
          </cell>
          <cell r="Y2323" t="str">
            <v>2012-07-01 00:00:00.0</v>
          </cell>
          <cell r="Z2323" t="str">
            <v>学士学位</v>
          </cell>
          <cell r="AA2323" t="str">
            <v>大学本科</v>
          </cell>
          <cell r="AB2323" t="str">
            <v>英语</v>
          </cell>
          <cell r="AC2323" t="str">
            <v>是</v>
          </cell>
          <cell r="AD2323" t="str">
            <v>2009.9.1——2013.7.1   大学本科   英语   内蒙古师范大学鸿德学院
2013.9.1——2015.7.1   社区民生志愿者   准格尔旗沙圪堵镇人民政府
2016.3.1——2016.7.1  英语实习教师     沙圪堵镇第二小学</v>
          </cell>
          <cell r="AE2323" t="str">
            <v>15924504303</v>
          </cell>
          <cell r="AF2323" t="str">
            <v>准格尔旗沙圪堵镇</v>
          </cell>
          <cell r="AG2323" t="str">
            <v>071255728795</v>
          </cell>
          <cell r="AH2323" t="str">
            <v>高中教师资格</v>
          </cell>
          <cell r="AI2323" t="str">
            <v>否</v>
          </cell>
          <cell r="AJ2323" t="str">
            <v>否</v>
          </cell>
          <cell r="AK2323" t="str">
            <v>否</v>
          </cell>
        </row>
        <row r="2324">
          <cell r="F2324" t="str">
            <v>16623551912</v>
          </cell>
          <cell r="G2324" t="str">
            <v>白二毛</v>
          </cell>
          <cell r="H2324" t="str">
            <v>公民身份证件</v>
          </cell>
          <cell r="I2324" t="str">
            <v>15272319901012302X</v>
          </cell>
          <cell r="J2324" t="str">
            <v>小学-英语</v>
          </cell>
          <cell r="K2324" t="str">
            <v>准格尔旗教体局</v>
          </cell>
          <cell r="L2324" t="str">
            <v>小学-英语</v>
          </cell>
          <cell r="M2324" t="str">
            <v>女</v>
          </cell>
          <cell r="N2324" t="str">
            <v>蒙古族</v>
          </cell>
          <cell r="O2324" t="str">
            <v>1990-10-12 00:00:00.0</v>
          </cell>
          <cell r="P2324" t="str">
            <v>15272319901012302X</v>
          </cell>
          <cell r="Q2324" t="str">
            <v>女</v>
          </cell>
          <cell r="R2324" t="str">
            <v>白二毛</v>
          </cell>
          <cell r="S2324" t="str">
            <v>蒙古族</v>
          </cell>
          <cell r="T2324" t="str">
            <v>1990-10-12 00:00:00.0</v>
          </cell>
          <cell r="U2324" t="str">
            <v>群众</v>
          </cell>
          <cell r="V2324" t="str">
            <v>内蒙古鄂尔多斯市准格尔旗暖水乡</v>
          </cell>
          <cell r="W2324" t="str">
            <v>15247754709</v>
          </cell>
          <cell r="X2324" t="str">
            <v>呼伦贝尔学院</v>
          </cell>
          <cell r="Y2324" t="str">
            <v>2013-07-02 00:00:00.0</v>
          </cell>
          <cell r="Z2324" t="str">
            <v>学士学位</v>
          </cell>
          <cell r="AA2324" t="str">
            <v>大学本科</v>
          </cell>
          <cell r="AB2324" t="str">
            <v>英语</v>
          </cell>
          <cell r="AC2324" t="str">
            <v>是</v>
          </cell>
          <cell r="AD2324" t="str">
            <v>2005-09-01 - 2008-06-07  鄂尔多斯市第二中学
2008-09-01 - 2009-06-07  准格尔旗第一中学
2009-09-01 - 2013-07-02  呼伦贝尔学院 外国语学院 英语</v>
          </cell>
          <cell r="AE2324" t="str">
            <v>15149774805</v>
          </cell>
          <cell r="AF2324" t="str">
            <v>内蒙古鄂尔多斯市准格尔旗沙圪堵镇民乐新村56号楼</v>
          </cell>
          <cell r="AG2324" t="str">
            <v>187906842491</v>
          </cell>
          <cell r="AH2324" t="str">
            <v>高中教师资格</v>
          </cell>
          <cell r="AI2324" t="str">
            <v>否</v>
          </cell>
          <cell r="AJ2324" t="str">
            <v>否</v>
          </cell>
          <cell r="AK2324" t="str">
            <v>否</v>
          </cell>
          <cell r="AL2324" t="str">
            <v>少数民族</v>
          </cell>
          <cell r="AM2324">
            <v>2.5</v>
          </cell>
        </row>
        <row r="2325">
          <cell r="F2325" t="str">
            <v>16623551913</v>
          </cell>
          <cell r="G2325" t="str">
            <v>王晓霞</v>
          </cell>
          <cell r="H2325" t="str">
            <v>公民身份证件</v>
          </cell>
          <cell r="I2325" t="str">
            <v>152723199004190920</v>
          </cell>
          <cell r="J2325" t="str">
            <v>小学-英语</v>
          </cell>
          <cell r="K2325" t="str">
            <v>准格尔旗教体局</v>
          </cell>
          <cell r="L2325" t="str">
            <v>小学-英语</v>
          </cell>
          <cell r="M2325" t="str">
            <v>女</v>
          </cell>
          <cell r="N2325" t="str">
            <v>汉族</v>
          </cell>
          <cell r="O2325" t="str">
            <v>1990-04-19 00:00:00.0</v>
          </cell>
          <cell r="P2325" t="str">
            <v>152723199004190920</v>
          </cell>
          <cell r="Q2325" t="str">
            <v>女</v>
          </cell>
          <cell r="R2325" t="str">
            <v>王晓霞</v>
          </cell>
          <cell r="S2325" t="str">
            <v>汉族</v>
          </cell>
          <cell r="T2325" t="str">
            <v>1990-04-19 00:00:00.0</v>
          </cell>
          <cell r="U2325" t="str">
            <v>共青团员</v>
          </cell>
          <cell r="V2325" t="str">
            <v>内蒙古鄂尔多斯市准格尔旗薛家湾镇城坡村</v>
          </cell>
          <cell r="W2325" t="str">
            <v>15049596450</v>
          </cell>
          <cell r="X2325" t="str">
            <v>集宁师范学院</v>
          </cell>
          <cell r="Y2325" t="str">
            <v>2014-07-01 00:00:00.0</v>
          </cell>
          <cell r="Z2325" t="str">
            <v>学士学位</v>
          </cell>
          <cell r="AA2325" t="str">
            <v>大学本科</v>
          </cell>
          <cell r="AB2325" t="str">
            <v>英语</v>
          </cell>
          <cell r="AC2325" t="str">
            <v>是</v>
          </cell>
          <cell r="AD2325" t="str">
            <v>2007年9月--2010年6月  准格尔旗世纪中学  学生
2010年9月--2014年7月  集宁师范学院  外语系  英语
2014年7月--2016年7月  薛家湾</v>
          </cell>
          <cell r="AE2325" t="str">
            <v>13624876131</v>
          </cell>
          <cell r="AF2325" t="str">
            <v>内蒙古鄂尔多斯市准格尔旗薛家湾镇大诚祥云小区</v>
          </cell>
          <cell r="AG2325" t="str">
            <v>441395850562</v>
          </cell>
          <cell r="AH2325" t="str">
            <v>高中教师资格</v>
          </cell>
          <cell r="AI2325" t="str">
            <v>否</v>
          </cell>
          <cell r="AJ2325" t="str">
            <v>否</v>
          </cell>
          <cell r="AK2325" t="str">
            <v>否</v>
          </cell>
        </row>
        <row r="2326">
          <cell r="F2326" t="str">
            <v>16623551914</v>
          </cell>
          <cell r="G2326" t="str">
            <v>梁慧萍</v>
          </cell>
          <cell r="H2326" t="str">
            <v>公民身份证件</v>
          </cell>
          <cell r="I2326" t="str">
            <v>152723198902062723</v>
          </cell>
          <cell r="J2326" t="str">
            <v>小学-英语</v>
          </cell>
          <cell r="K2326" t="str">
            <v>准格尔旗教体局</v>
          </cell>
          <cell r="L2326" t="str">
            <v>小学-英语</v>
          </cell>
          <cell r="M2326" t="str">
            <v>女</v>
          </cell>
          <cell r="N2326" t="str">
            <v>汉族</v>
          </cell>
          <cell r="O2326" t="str">
            <v>1989-02-06 00:00:00.0</v>
          </cell>
          <cell r="P2326" t="str">
            <v>152723198902062723</v>
          </cell>
          <cell r="Q2326" t="str">
            <v>女</v>
          </cell>
          <cell r="R2326" t="str">
            <v>梁慧萍</v>
          </cell>
          <cell r="S2326" t="str">
            <v>汉族</v>
          </cell>
          <cell r="T2326" t="str">
            <v>1989-02-06 00:00:00.0</v>
          </cell>
          <cell r="U2326" t="str">
            <v>共青团员</v>
          </cell>
          <cell r="V2326" t="str">
            <v>鄂尔多斯市准格尔旗薛家湾镇北区</v>
          </cell>
          <cell r="W2326" t="str">
            <v>18248182797</v>
          </cell>
          <cell r="X2326" t="str">
            <v>集宁师范学院</v>
          </cell>
          <cell r="Y2326" t="str">
            <v>2011-06-25 00:00:00.0</v>
          </cell>
          <cell r="Z2326" t="str">
            <v>其它</v>
          </cell>
          <cell r="AA2326" t="str">
            <v>大学专科</v>
          </cell>
          <cell r="AB2326" t="str">
            <v>小学英语教育</v>
          </cell>
          <cell r="AC2326" t="str">
            <v>是</v>
          </cell>
          <cell r="AD2326" t="str">
            <v>2005-2008 世纪中学
2008-2011 集宁师范学院
2012-2016 伊东集团孙家壕煤矿 计量员</v>
          </cell>
          <cell r="AE2326" t="str">
            <v>13284853076</v>
          </cell>
          <cell r="AF2326" t="str">
            <v>准格尔旗薛家湾镇</v>
          </cell>
          <cell r="AG2326" t="str">
            <v>751137100352</v>
          </cell>
          <cell r="AH2326" t="str">
            <v>初中教师资格</v>
          </cell>
          <cell r="AI2326" t="str">
            <v>否</v>
          </cell>
          <cell r="AJ2326" t="str">
            <v>否</v>
          </cell>
          <cell r="AK2326" t="str">
            <v>否</v>
          </cell>
        </row>
        <row r="2327">
          <cell r="F2327" t="str">
            <v>16623551915</v>
          </cell>
          <cell r="G2327" t="str">
            <v>刘彩玲</v>
          </cell>
          <cell r="H2327" t="str">
            <v>公民身份证件</v>
          </cell>
          <cell r="I2327" t="str">
            <v>150122198909203161</v>
          </cell>
          <cell r="J2327" t="str">
            <v>小学-英语</v>
          </cell>
          <cell r="K2327" t="str">
            <v>准格尔旗教体局</v>
          </cell>
          <cell r="L2327" t="str">
            <v>小学-英语</v>
          </cell>
          <cell r="M2327" t="str">
            <v>女</v>
          </cell>
          <cell r="N2327" t="str">
            <v>汉族</v>
          </cell>
          <cell r="O2327" t="str">
            <v>1989-09-20 00:00:00.0</v>
          </cell>
          <cell r="P2327" t="str">
            <v>150122198909203161</v>
          </cell>
          <cell r="Q2327" t="str">
            <v>女</v>
          </cell>
          <cell r="R2327" t="str">
            <v>刘彩玲</v>
          </cell>
          <cell r="S2327" t="str">
            <v>汉族</v>
          </cell>
          <cell r="T2327" t="str">
            <v>1989-09-20 00:00:00.0</v>
          </cell>
          <cell r="U2327" t="str">
            <v>共青团员</v>
          </cell>
          <cell r="V2327" t="str">
            <v>鄂尔多斯市准格尔旗东方御景小区</v>
          </cell>
          <cell r="W2327" t="str">
            <v>15248428452</v>
          </cell>
          <cell r="X2327" t="str">
            <v>山西职业技术学院</v>
          </cell>
          <cell r="Y2327" t="str">
            <v>2012-07-01 00:00:00.0</v>
          </cell>
          <cell r="Z2327" t="str">
            <v>其它</v>
          </cell>
          <cell r="AA2327" t="str">
            <v>大学专科</v>
          </cell>
          <cell r="AB2327" t="str">
            <v>应用英语</v>
          </cell>
          <cell r="AC2327" t="str">
            <v>是</v>
          </cell>
          <cell r="AD2327" t="str">
            <v>2009年9月1日至2012年7月1日就读于山西职业技术学院   
2012年7月日至2015年7月1日支教贫困山区
2015年7月1日至今就职于准格尔旗博艺培训学校</v>
          </cell>
          <cell r="AE2327" t="str">
            <v>13484738527</v>
          </cell>
          <cell r="AF2327" t="str">
            <v>鄂尔多斯市准格尔旗东方御景小区8-1-601</v>
          </cell>
          <cell r="AG2327" t="str">
            <v>028123376927</v>
          </cell>
          <cell r="AH2327" t="str">
            <v>小学教师资格</v>
          </cell>
          <cell r="AI2327" t="str">
            <v>否</v>
          </cell>
          <cell r="AJ2327" t="str">
            <v>否</v>
          </cell>
          <cell r="AK2327" t="str">
            <v>否</v>
          </cell>
        </row>
        <row r="2328">
          <cell r="F2328" t="str">
            <v>16623551916</v>
          </cell>
          <cell r="G2328" t="str">
            <v>刘玉梅</v>
          </cell>
          <cell r="H2328" t="str">
            <v>公民身份证件</v>
          </cell>
          <cell r="I2328" t="str">
            <v>152723198806071582</v>
          </cell>
          <cell r="J2328" t="str">
            <v>小学-英语</v>
          </cell>
          <cell r="K2328" t="str">
            <v>准格尔旗教体局</v>
          </cell>
          <cell r="L2328" t="str">
            <v>小学-英语</v>
          </cell>
          <cell r="M2328" t="str">
            <v>女</v>
          </cell>
          <cell r="N2328" t="str">
            <v>汉族</v>
          </cell>
          <cell r="O2328" t="str">
            <v>1988-06-07 00:00:00.0</v>
          </cell>
          <cell r="P2328" t="str">
            <v>152723198806071582</v>
          </cell>
          <cell r="Q2328" t="str">
            <v>女</v>
          </cell>
          <cell r="R2328" t="str">
            <v>刘玉梅</v>
          </cell>
          <cell r="S2328" t="str">
            <v>汉族</v>
          </cell>
          <cell r="T2328" t="str">
            <v>1988-06-07 00:00:00.0</v>
          </cell>
          <cell r="U2328" t="str">
            <v>中共党员</v>
          </cell>
          <cell r="V2328" t="str">
            <v>内蒙古准格尔旗</v>
          </cell>
          <cell r="W2328" t="str">
            <v>15248152831</v>
          </cell>
          <cell r="X2328" t="str">
            <v>内蒙古师范大学鸿德学院</v>
          </cell>
          <cell r="Y2328" t="str">
            <v>2012-07-02 00:00:00.0</v>
          </cell>
          <cell r="Z2328" t="str">
            <v>学士学位</v>
          </cell>
          <cell r="AA2328" t="str">
            <v>大学本科</v>
          </cell>
          <cell r="AB2328" t="str">
            <v>英语教育</v>
          </cell>
          <cell r="AC2328" t="str">
            <v>是</v>
          </cell>
          <cell r="AD2328" t="str">
            <v>2008.9-2012.7 就读于内蒙古师范大学鸿德学院
2012.9-2013.3 任教于准格尔旗第八中学
2013.7-2014.7 任教于呼和浩特新民学校
2014.9-2016.9 任教于呼和浩特清水河县高中</v>
          </cell>
          <cell r="AE2328" t="str">
            <v>13847729452</v>
          </cell>
          <cell r="AF2328" t="str">
            <v>鄂尔多斯市准格尔旗龙口镇</v>
          </cell>
          <cell r="AG2328" t="str">
            <v>735246842423</v>
          </cell>
          <cell r="AH2328" t="str">
            <v>高中教师资格</v>
          </cell>
          <cell r="AI2328" t="str">
            <v>否</v>
          </cell>
          <cell r="AJ2328" t="str">
            <v>否</v>
          </cell>
          <cell r="AK2328" t="str">
            <v>否</v>
          </cell>
        </row>
        <row r="2329">
          <cell r="F2329" t="str">
            <v>16623551917</v>
          </cell>
          <cell r="G2329" t="str">
            <v>孟书薇</v>
          </cell>
          <cell r="H2329" t="str">
            <v>公民身份证件</v>
          </cell>
          <cell r="I2329" t="str">
            <v>152723198801223321</v>
          </cell>
          <cell r="J2329" t="str">
            <v>小学-英语</v>
          </cell>
          <cell r="K2329" t="str">
            <v>准格尔旗教体局</v>
          </cell>
          <cell r="L2329" t="str">
            <v>小学-英语</v>
          </cell>
          <cell r="M2329" t="str">
            <v>女</v>
          </cell>
          <cell r="N2329" t="str">
            <v>汉族</v>
          </cell>
          <cell r="O2329" t="str">
            <v>1988-01-22 00:00:00.0</v>
          </cell>
          <cell r="P2329" t="str">
            <v>152723198801223321</v>
          </cell>
          <cell r="Q2329" t="str">
            <v>女</v>
          </cell>
          <cell r="R2329" t="str">
            <v>孟书薇</v>
          </cell>
          <cell r="S2329" t="str">
            <v>汉族</v>
          </cell>
          <cell r="T2329" t="str">
            <v>1988-01-22 00:00:00.0</v>
          </cell>
          <cell r="U2329" t="str">
            <v>共青团员</v>
          </cell>
          <cell r="V2329" t="str">
            <v>准格尔旗薛家湾镇</v>
          </cell>
          <cell r="W2329" t="str">
            <v>13484730388</v>
          </cell>
          <cell r="X2329" t="str">
            <v>内蒙古师范大学鸿德学院</v>
          </cell>
          <cell r="Y2329" t="str">
            <v>2012-07-02 00:00:00.0</v>
          </cell>
          <cell r="Z2329" t="str">
            <v>学士学位</v>
          </cell>
          <cell r="AA2329" t="str">
            <v>大学本科</v>
          </cell>
          <cell r="AB2329" t="str">
            <v>英语</v>
          </cell>
          <cell r="AC2329" t="str">
            <v>是</v>
          </cell>
          <cell r="AD2329" t="str">
            <v>2008年9月——2012年7月，在内蒙古师范大学鸿德学院学习
2011年10月——2011年12月，在准格尔旗第十中学实习，担任初一年级英语老师  
2012年3月——2012年7月，在准格尔旗第九中学实习，担任初二年级英语老师
2012年8月——2012年12月，在薛家湾远大外语学校担任小学和初中的英语老师</v>
          </cell>
          <cell r="AE2329" t="str">
            <v>13474880237</v>
          </cell>
          <cell r="AF2329" t="str">
            <v>内蒙古鄂尔多斯市准格尔旗薛家湾镇银钻广场2号楼2单元701</v>
          </cell>
          <cell r="AG2329" t="str">
            <v>564396578660</v>
          </cell>
          <cell r="AH2329" t="str">
            <v>高中教师资格</v>
          </cell>
          <cell r="AI2329" t="str">
            <v>否</v>
          </cell>
          <cell r="AJ2329" t="str">
            <v>否</v>
          </cell>
          <cell r="AK2329" t="str">
            <v>否</v>
          </cell>
        </row>
        <row r="2330">
          <cell r="F2330" t="str">
            <v>16623551918</v>
          </cell>
          <cell r="G2330" t="str">
            <v>许银梅</v>
          </cell>
          <cell r="H2330" t="str">
            <v>公民身份证件</v>
          </cell>
          <cell r="I2330" t="str">
            <v>152723199003080623</v>
          </cell>
          <cell r="J2330" t="str">
            <v>小学-英语</v>
          </cell>
          <cell r="K2330" t="str">
            <v>准格尔旗教体局</v>
          </cell>
          <cell r="L2330" t="str">
            <v>小学-英语</v>
          </cell>
          <cell r="M2330" t="str">
            <v>女</v>
          </cell>
          <cell r="N2330" t="str">
            <v>蒙古族</v>
          </cell>
          <cell r="O2330" t="str">
            <v>1990-03-08 00:00:00.0</v>
          </cell>
          <cell r="P2330" t="str">
            <v>152723199003080623</v>
          </cell>
          <cell r="Q2330" t="str">
            <v>女</v>
          </cell>
          <cell r="R2330" t="str">
            <v>许银梅</v>
          </cell>
          <cell r="S2330" t="str">
            <v>蒙古族</v>
          </cell>
          <cell r="T2330" t="str">
            <v>1990-03-08 00:00:00.0</v>
          </cell>
          <cell r="U2330" t="str">
            <v>共青团员</v>
          </cell>
          <cell r="V2330" t="str">
            <v>内蒙古鄂尔多斯市准格尔旗薛家湾镇</v>
          </cell>
          <cell r="W2330" t="str">
            <v>15847762074</v>
          </cell>
          <cell r="X2330" t="str">
            <v>内蒙古师范大学鸿德学院</v>
          </cell>
          <cell r="Y2330" t="str">
            <v>2014-07-01 00:00:00.0</v>
          </cell>
          <cell r="Z2330" t="str">
            <v>学士学位</v>
          </cell>
          <cell r="AA2330" t="str">
            <v>大学本科</v>
          </cell>
          <cell r="AB2330" t="str">
            <v>英语教育</v>
          </cell>
          <cell r="AC2330" t="str">
            <v>是</v>
          </cell>
          <cell r="AD2330" t="str">
            <v>一、2010年9月到2014年7月就读于内蒙古师范大学鸿德学院，专修英语教育。在校期间，积极参加学院组织的各种活动，体验不同的生活，2013年9月至2014年7月于薛家湾镇第三小学进行实习生活并担任英语任教老师；二、2014年8月至2015年8月于准格尔旗薛家湾镇博宇文化教育辅导机构进行任教；三、2015年9月至2016年7月本人自己开设辅导机构与湖西区。总之，我的大学生活和毕业之后初入社会的体验给予我人生丰富的知识及体会，我会不断地前进，创造出自己最有利的价值服务于社会，同时锻炼提升自己。</v>
          </cell>
          <cell r="AE2330" t="str">
            <v>15047840336</v>
          </cell>
          <cell r="AF2330" t="str">
            <v>鄂尔多斯市准格尔旗薛家湾镇</v>
          </cell>
          <cell r="AG2330" t="str">
            <v>119791523193</v>
          </cell>
          <cell r="AH2330" t="str">
            <v>高中教师资格</v>
          </cell>
          <cell r="AI2330" t="str">
            <v>否</v>
          </cell>
          <cell r="AJ2330" t="str">
            <v>否</v>
          </cell>
          <cell r="AK2330" t="str">
            <v>否</v>
          </cell>
          <cell r="AL2330" t="str">
            <v>少数民族</v>
          </cell>
          <cell r="AM2330">
            <v>2.5</v>
          </cell>
        </row>
        <row r="2331">
          <cell r="F2331" t="str">
            <v>16623551919</v>
          </cell>
          <cell r="G2331" t="str">
            <v>张敏</v>
          </cell>
          <cell r="H2331" t="str">
            <v>公民身份证件</v>
          </cell>
          <cell r="I2331" t="str">
            <v>152723199109195429</v>
          </cell>
          <cell r="J2331" t="str">
            <v>小学-英语</v>
          </cell>
          <cell r="K2331" t="str">
            <v>准格尔旗教体局</v>
          </cell>
          <cell r="L2331" t="str">
            <v>小学-英语</v>
          </cell>
          <cell r="M2331" t="str">
            <v>女</v>
          </cell>
          <cell r="N2331" t="str">
            <v>汉族</v>
          </cell>
          <cell r="O2331" t="str">
            <v>1991-09-19 00:00:00.0</v>
          </cell>
          <cell r="P2331" t="str">
            <v>152723199109195429</v>
          </cell>
          <cell r="Q2331" t="str">
            <v>女</v>
          </cell>
          <cell r="R2331" t="str">
            <v>张敏</v>
          </cell>
          <cell r="S2331" t="str">
            <v>汉族</v>
          </cell>
          <cell r="T2331" t="str">
            <v>1991-09-19 00:00:00.0</v>
          </cell>
          <cell r="U2331" t="str">
            <v>共青团员</v>
          </cell>
          <cell r="V2331" t="str">
            <v>内蒙古自治区鄂尔多斯市准格尔旗十二连城乡</v>
          </cell>
          <cell r="W2331" t="str">
            <v>18347756971</v>
          </cell>
          <cell r="X2331" t="str">
            <v>内蒙古科技大学包头师范学院</v>
          </cell>
          <cell r="Y2331" t="str">
            <v>2014-07-02 00:00:00.0</v>
          </cell>
          <cell r="Z2331" t="str">
            <v>学士学位</v>
          </cell>
          <cell r="AA2331" t="str">
            <v>大学本科</v>
          </cell>
          <cell r="AB2331" t="str">
            <v>英语</v>
          </cell>
          <cell r="AC2331" t="str">
            <v>是</v>
          </cell>
          <cell r="AD2331" t="str">
            <v>2007.9——2010.7   准格尔旗第一中学
2010.9——2014.7   内蒙古科技大学包头师范学院     英语
2014.9——2016.7   准旗粮食局（三支一扶）</v>
          </cell>
          <cell r="AE2331" t="str">
            <v>15847374599</v>
          </cell>
          <cell r="AF2331" t="str">
            <v>准格尔旗十二连城乡西不拉村</v>
          </cell>
          <cell r="AG2331" t="str">
            <v>519670805949</v>
          </cell>
          <cell r="AH2331" t="str">
            <v>高中教师资格</v>
          </cell>
          <cell r="AI2331" t="str">
            <v>否</v>
          </cell>
          <cell r="AJ2331" t="str">
            <v>否</v>
          </cell>
          <cell r="AK2331" t="str">
            <v>否</v>
          </cell>
        </row>
        <row r="2332">
          <cell r="F2332" t="str">
            <v>16623551920</v>
          </cell>
          <cell r="G2332" t="str">
            <v>张娇娇</v>
          </cell>
          <cell r="H2332" t="str">
            <v>公民身份证件</v>
          </cell>
          <cell r="I2332" t="str">
            <v>152723199208130209</v>
          </cell>
          <cell r="J2332" t="str">
            <v>小学-英语</v>
          </cell>
          <cell r="K2332" t="str">
            <v>准格尔旗教体局</v>
          </cell>
          <cell r="L2332" t="str">
            <v>小学-英语</v>
          </cell>
          <cell r="M2332" t="str">
            <v>女</v>
          </cell>
          <cell r="N2332" t="str">
            <v>蒙古族</v>
          </cell>
          <cell r="O2332" t="str">
            <v>1992-08-13 00:00:00.0</v>
          </cell>
          <cell r="P2332" t="str">
            <v>152723199208130209</v>
          </cell>
          <cell r="Q2332" t="str">
            <v>女</v>
          </cell>
          <cell r="R2332" t="str">
            <v>张娇娇</v>
          </cell>
          <cell r="S2332" t="str">
            <v>蒙古族</v>
          </cell>
          <cell r="T2332" t="str">
            <v>1992-08-13 00:00:00.0</v>
          </cell>
          <cell r="U2332" t="str">
            <v>中共党员</v>
          </cell>
          <cell r="V2332" t="str">
            <v>内蒙古鄂尔多斯市准格尔旗沙圪堵镇</v>
          </cell>
          <cell r="W2332" t="str">
            <v>13484772528</v>
          </cell>
          <cell r="X2332" t="str">
            <v>内蒙古师范大学鸿德学院</v>
          </cell>
          <cell r="Y2332" t="str">
            <v>2015-07-01 00:00:00.0</v>
          </cell>
          <cell r="Z2332" t="str">
            <v>学士学位</v>
          </cell>
          <cell r="AA2332" t="str">
            <v>大学本科</v>
          </cell>
          <cell r="AB2332" t="str">
            <v>英语</v>
          </cell>
          <cell r="AC2332" t="str">
            <v>是</v>
          </cell>
          <cell r="AD2332" t="str">
            <v>2011年9月-2015年7月就读于内蒙古师范大学鸿德学院外语系英语教育专业
在此期间荣获国家励志奖学金和学院二等奖学金，学院演讲比赛3等奖，书法比赛三等奖，戏剧比赛优秀奖。</v>
          </cell>
          <cell r="AE2332" t="str">
            <v>13500672588</v>
          </cell>
          <cell r="AF2332" t="str">
            <v>内蒙古鄂尔多斯市准格尔旗沙圪堵镇锦绣家园</v>
          </cell>
          <cell r="AG2332" t="str">
            <v>074914556781</v>
          </cell>
          <cell r="AH2332" t="str">
            <v>高中教师资格</v>
          </cell>
          <cell r="AI2332" t="str">
            <v>否</v>
          </cell>
          <cell r="AJ2332" t="str">
            <v>否</v>
          </cell>
          <cell r="AK2332" t="str">
            <v>否</v>
          </cell>
          <cell r="AL2332" t="str">
            <v>少数民族</v>
          </cell>
          <cell r="AM2332">
            <v>2.5</v>
          </cell>
        </row>
        <row r="2333">
          <cell r="F2333" t="str">
            <v>16623551921</v>
          </cell>
          <cell r="G2333" t="str">
            <v>越艳</v>
          </cell>
          <cell r="H2333" t="str">
            <v>公民身份证件</v>
          </cell>
          <cell r="I2333" t="str">
            <v>152701198704035128</v>
          </cell>
          <cell r="J2333" t="str">
            <v>小学-英语</v>
          </cell>
          <cell r="K2333" t="str">
            <v>准格尔旗教体局</v>
          </cell>
          <cell r="L2333" t="str">
            <v>小学-英语</v>
          </cell>
          <cell r="M2333" t="str">
            <v>女</v>
          </cell>
          <cell r="N2333" t="str">
            <v>汉族</v>
          </cell>
          <cell r="O2333" t="str">
            <v>1987-04-03 00:00:00.0</v>
          </cell>
          <cell r="P2333" t="str">
            <v>152701198704035128</v>
          </cell>
          <cell r="Q2333" t="str">
            <v>女</v>
          </cell>
          <cell r="R2333" t="str">
            <v>越艳</v>
          </cell>
          <cell r="S2333" t="str">
            <v>汉族</v>
          </cell>
          <cell r="T2333" t="str">
            <v>1987-04-03 00:00:00.0</v>
          </cell>
          <cell r="U2333" t="str">
            <v>群众</v>
          </cell>
          <cell r="V2333" t="str">
            <v>内蒙古鄂尔多斯市准格尔旗</v>
          </cell>
          <cell r="W2333" t="str">
            <v>15147778853</v>
          </cell>
          <cell r="X2333" t="str">
            <v>内蒙古师范大学</v>
          </cell>
          <cell r="Y2333" t="str">
            <v>2010-07-01 00:00:00.0</v>
          </cell>
          <cell r="Z2333" t="str">
            <v>其它</v>
          </cell>
          <cell r="AA2333" t="str">
            <v>大学专科</v>
          </cell>
          <cell r="AB2333" t="str">
            <v>英语教育</v>
          </cell>
          <cell r="AC2333" t="str">
            <v>是</v>
          </cell>
          <cell r="AD2333" t="str">
            <v>2004年9月至2007年7月 在鄂尔多斯市第二中学上学
2007年9月至2010年7月 在内蒙古师范大学青年政治学院上学
2010年7月至2011年11月 在天童教育呼和浩特分校工作
2012年12月至2013年7月 在天童教育鄂尔多斯分校工作
2014年10月至今 在薛家湾从事英语补习工作</v>
          </cell>
          <cell r="AE2333" t="str">
            <v>15147778835</v>
          </cell>
          <cell r="AF2333" t="str">
            <v>准格尔旗薛家湾镇东信小区</v>
          </cell>
          <cell r="AG2333" t="str">
            <v>853001053815</v>
          </cell>
          <cell r="AH2333" t="str">
            <v>初中教师资格</v>
          </cell>
          <cell r="AI2333" t="str">
            <v>否</v>
          </cell>
          <cell r="AJ2333" t="str">
            <v>否</v>
          </cell>
          <cell r="AK2333" t="str">
            <v>否</v>
          </cell>
        </row>
        <row r="2334">
          <cell r="F2334" t="str">
            <v>16623551922</v>
          </cell>
          <cell r="G2334" t="str">
            <v>邬霞</v>
          </cell>
          <cell r="H2334" t="str">
            <v>公民身份证件</v>
          </cell>
          <cell r="I2334" t="str">
            <v>150622199010200028</v>
          </cell>
          <cell r="J2334" t="str">
            <v>小学-英语</v>
          </cell>
          <cell r="K2334" t="str">
            <v>准格尔旗教体局</v>
          </cell>
          <cell r="L2334" t="str">
            <v>小学-英语</v>
          </cell>
          <cell r="M2334" t="str">
            <v>女</v>
          </cell>
          <cell r="N2334" t="str">
            <v>蒙古族</v>
          </cell>
          <cell r="O2334" t="str">
            <v>1990-10-20 00:00:00.0</v>
          </cell>
          <cell r="P2334" t="str">
            <v>150622199010200028</v>
          </cell>
          <cell r="Q2334" t="str">
            <v>女</v>
          </cell>
          <cell r="R2334" t="str">
            <v>邬霞</v>
          </cell>
          <cell r="S2334" t="str">
            <v>蒙古族</v>
          </cell>
          <cell r="T2334" t="str">
            <v>1990-10-20 00:00:00.0</v>
          </cell>
          <cell r="U2334" t="str">
            <v>共青团员</v>
          </cell>
          <cell r="V2334" t="str">
            <v>内蒙古鄂尔多斯市准格尔旗沙圪堵镇</v>
          </cell>
          <cell r="W2334" t="str">
            <v>15247127073</v>
          </cell>
          <cell r="X2334" t="str">
            <v>内蒙古师范大学</v>
          </cell>
          <cell r="Y2334" t="str">
            <v>2016-07-01 00:00:00.0</v>
          </cell>
          <cell r="Z2334" t="str">
            <v>硕士学位</v>
          </cell>
          <cell r="AA2334" t="str">
            <v>硕士以上</v>
          </cell>
          <cell r="AB2334" t="str">
            <v>学科教学（英语）</v>
          </cell>
          <cell r="AC2334" t="str">
            <v>是</v>
          </cell>
          <cell r="AD2334" t="str">
            <v>2008.9-2010.7 就读于准格尔旗第一中学         
2010.9-2014.7 就读于内蒙古师范大学鸿德      英语
2014.9-2016.7 就读于内蒙古师范大学             学科教学（英语）</v>
          </cell>
          <cell r="AE2334" t="str">
            <v>13948176116</v>
          </cell>
          <cell r="AF2334" t="str">
            <v>准格尔旗沙圪堵镇</v>
          </cell>
          <cell r="AG2334" t="str">
            <v>357106114946</v>
          </cell>
          <cell r="AH2334" t="str">
            <v>高中教师资格</v>
          </cell>
          <cell r="AI2334" t="str">
            <v>否</v>
          </cell>
          <cell r="AJ2334" t="str">
            <v>否</v>
          </cell>
          <cell r="AK2334" t="str">
            <v>否</v>
          </cell>
          <cell r="AL2334" t="str">
            <v>少数民族</v>
          </cell>
          <cell r="AM2334">
            <v>2.5</v>
          </cell>
        </row>
        <row r="2335">
          <cell r="F2335" t="str">
            <v>16623551923</v>
          </cell>
          <cell r="G2335" t="str">
            <v>刘娇</v>
          </cell>
          <cell r="H2335" t="str">
            <v>公民身份证件</v>
          </cell>
          <cell r="I2335" t="str">
            <v>152723199511171820</v>
          </cell>
          <cell r="J2335" t="str">
            <v>小学-英语</v>
          </cell>
          <cell r="K2335" t="str">
            <v>准格尔旗教体局</v>
          </cell>
          <cell r="L2335" t="str">
            <v>小学-英语</v>
          </cell>
          <cell r="M2335" t="str">
            <v>女</v>
          </cell>
          <cell r="N2335" t="str">
            <v>汉族</v>
          </cell>
          <cell r="O2335" t="str">
            <v>1995-11-17 00:00:00.0</v>
          </cell>
          <cell r="P2335" t="str">
            <v>152723199511171820</v>
          </cell>
          <cell r="Q2335" t="str">
            <v>女</v>
          </cell>
          <cell r="R2335" t="str">
            <v>刘娇</v>
          </cell>
          <cell r="S2335" t="str">
            <v>汉族</v>
          </cell>
          <cell r="T2335" t="str">
            <v>1995-11-17 00:00:00.0</v>
          </cell>
          <cell r="U2335" t="str">
            <v>群众</v>
          </cell>
          <cell r="V2335" t="str">
            <v>内蒙古鄂尔多斯市准格尔旗薛家湾镇</v>
          </cell>
          <cell r="W2335" t="str">
            <v>15247714295</v>
          </cell>
          <cell r="X2335" t="str">
            <v>内蒙古师范大学鸿德学院</v>
          </cell>
          <cell r="Y2335" t="str">
            <v>2015-07-01 00:00:00.0</v>
          </cell>
          <cell r="Z2335" t="str">
            <v>学士学位</v>
          </cell>
          <cell r="AA2335" t="str">
            <v>大学本科</v>
          </cell>
          <cell r="AB2335" t="str">
            <v>英语教育</v>
          </cell>
          <cell r="AC2335" t="str">
            <v>是</v>
          </cell>
          <cell r="AD2335" t="str">
            <v>2008年9月——2011年7月   就读于准格尔旗世纪中学
2011年9月——2015年7月   就读于内蒙古师范大学鸿德学院英语教育专业</v>
          </cell>
          <cell r="AE2335" t="str">
            <v>15049458297</v>
          </cell>
          <cell r="AF2335" t="str">
            <v>准格尔旗薛家湾镇水晶里</v>
          </cell>
          <cell r="AG2335" t="str">
            <v>634565783231</v>
          </cell>
          <cell r="AH2335" t="str">
            <v>高中教师资格</v>
          </cell>
          <cell r="AI2335" t="str">
            <v>否</v>
          </cell>
          <cell r="AJ2335" t="str">
            <v>否</v>
          </cell>
          <cell r="AK2335" t="str">
            <v>否</v>
          </cell>
        </row>
        <row r="2336">
          <cell r="F2336" t="str">
            <v>16623551924</v>
          </cell>
          <cell r="G2336" t="str">
            <v>赵凤英</v>
          </cell>
          <cell r="H2336" t="str">
            <v>公民身份证件</v>
          </cell>
          <cell r="I2336" t="str">
            <v>152723198607123028</v>
          </cell>
          <cell r="J2336" t="str">
            <v>小学-英语</v>
          </cell>
          <cell r="K2336" t="str">
            <v>准格尔旗教体局</v>
          </cell>
          <cell r="L2336" t="str">
            <v>小学-英语</v>
          </cell>
          <cell r="M2336" t="str">
            <v>女</v>
          </cell>
          <cell r="N2336" t="str">
            <v>汉族</v>
          </cell>
          <cell r="O2336" t="str">
            <v>1986-07-12 00:00:00.0</v>
          </cell>
          <cell r="P2336" t="str">
            <v>152723198607123028</v>
          </cell>
          <cell r="Q2336" t="str">
            <v>女</v>
          </cell>
          <cell r="R2336" t="str">
            <v>赵凤英</v>
          </cell>
          <cell r="S2336" t="str">
            <v>汉族</v>
          </cell>
          <cell r="T2336" t="str">
            <v>1986-07-12 00:00:00.0</v>
          </cell>
          <cell r="U2336" t="str">
            <v>中共党员</v>
          </cell>
          <cell r="V2336" t="str">
            <v>准格尔旗暖水乡得胜有梁村</v>
          </cell>
          <cell r="W2336" t="str">
            <v>15147724367</v>
          </cell>
          <cell r="X2336" t="str">
            <v>集宁师范学院</v>
          </cell>
          <cell r="Y2336" t="str">
            <v>2010-06-28 00:00:00.0</v>
          </cell>
          <cell r="Z2336" t="str">
            <v>其它</v>
          </cell>
          <cell r="AA2336" t="str">
            <v>大学专科</v>
          </cell>
          <cell r="AB2336" t="str">
            <v>英语教育</v>
          </cell>
          <cell r="AC2336" t="str">
            <v>是</v>
          </cell>
          <cell r="AD2336" t="str">
            <v>2004.9  ----2007.7   鄂尔多斯市第三中学就读；
2007.9 -----2010.6  集宁师范学院就读；
2010.7 -----2012.1  巨人教育工作；
2015.4至今 准格尔旗大正责任有限公司工作</v>
          </cell>
          <cell r="AE2336" t="str">
            <v>15847316395</v>
          </cell>
          <cell r="AF2336" t="str">
            <v>准格尔旗薛家湾镇康乐小区</v>
          </cell>
          <cell r="AG2336" t="str">
            <v>024772990686</v>
          </cell>
          <cell r="AH2336" t="str">
            <v>小学教师资格</v>
          </cell>
          <cell r="AI2336" t="str">
            <v>否</v>
          </cell>
          <cell r="AJ2336" t="str">
            <v>否</v>
          </cell>
          <cell r="AK2336" t="str">
            <v>否</v>
          </cell>
        </row>
        <row r="2337">
          <cell r="F2337" t="str">
            <v>16623551925</v>
          </cell>
          <cell r="G2337" t="str">
            <v>王慧</v>
          </cell>
          <cell r="H2337" t="str">
            <v>公民身份证件</v>
          </cell>
          <cell r="I2337" t="str">
            <v>152723198809198124</v>
          </cell>
          <cell r="J2337" t="str">
            <v>小学-英语</v>
          </cell>
          <cell r="K2337" t="str">
            <v>准格尔旗教体局</v>
          </cell>
          <cell r="L2337" t="str">
            <v>小学-英语</v>
          </cell>
          <cell r="M2337" t="str">
            <v>女</v>
          </cell>
          <cell r="N2337" t="str">
            <v>汉族</v>
          </cell>
          <cell r="O2337" t="str">
            <v>1988-09-19 00:00:00.0</v>
          </cell>
          <cell r="P2337" t="str">
            <v>152723198809198124</v>
          </cell>
          <cell r="Q2337" t="str">
            <v>女</v>
          </cell>
          <cell r="R2337" t="str">
            <v>王慧</v>
          </cell>
          <cell r="S2337" t="str">
            <v>汉族</v>
          </cell>
          <cell r="T2337" t="str">
            <v>1988-09-19 00:00:00.0</v>
          </cell>
          <cell r="U2337" t="str">
            <v>群众</v>
          </cell>
          <cell r="V2337" t="str">
            <v>内蒙古准格尔旗暖水乡</v>
          </cell>
          <cell r="W2337" t="str">
            <v>15049854534</v>
          </cell>
          <cell r="X2337" t="str">
            <v>集宁师范学院</v>
          </cell>
          <cell r="Y2337" t="str">
            <v>2011-06-25 00:00:00.0</v>
          </cell>
          <cell r="Z2337" t="str">
            <v>其它</v>
          </cell>
          <cell r="AA2337" t="str">
            <v>大学专科</v>
          </cell>
          <cell r="AB2337" t="str">
            <v>英语教育</v>
          </cell>
          <cell r="AC2337" t="str">
            <v>是</v>
          </cell>
          <cell r="AD2337" t="str">
            <v>2005年9月——2008年7月  就读于准格尔旗世纪中学
2008年9月——2011年6月  就读于集宁师范学院外语系英语教育专业
2012年9月——2013年10月  于准旗纳林小学任教</v>
          </cell>
          <cell r="AE2337" t="str">
            <v>13722080589</v>
          </cell>
          <cell r="AF2337" t="str">
            <v>内蒙古准格尔旗暖水乡昌汉素村</v>
          </cell>
          <cell r="AG2337" t="str">
            <v>609861412723</v>
          </cell>
          <cell r="AH2337" t="str">
            <v>初中教师资格</v>
          </cell>
          <cell r="AI2337" t="str">
            <v>否</v>
          </cell>
          <cell r="AJ2337" t="str">
            <v>否</v>
          </cell>
          <cell r="AK2337" t="str">
            <v>否</v>
          </cell>
        </row>
        <row r="2338">
          <cell r="F2338" t="str">
            <v>16623551926</v>
          </cell>
          <cell r="G2338" t="str">
            <v>刘存</v>
          </cell>
          <cell r="H2338" t="str">
            <v>公民身份证件</v>
          </cell>
          <cell r="I2338" t="str">
            <v>152723198812270940</v>
          </cell>
          <cell r="J2338" t="str">
            <v>小学-英语</v>
          </cell>
          <cell r="K2338" t="str">
            <v>准格尔旗教体局</v>
          </cell>
          <cell r="L2338" t="str">
            <v>小学-英语</v>
          </cell>
          <cell r="M2338" t="str">
            <v>女</v>
          </cell>
          <cell r="N2338" t="str">
            <v>汉族</v>
          </cell>
          <cell r="O2338" t="str">
            <v>1988-12-27 00:00:00.0</v>
          </cell>
          <cell r="P2338" t="str">
            <v>152723198812270940</v>
          </cell>
          <cell r="Q2338" t="str">
            <v>女</v>
          </cell>
          <cell r="R2338" t="str">
            <v>刘存</v>
          </cell>
          <cell r="S2338" t="str">
            <v>汉族</v>
          </cell>
          <cell r="T2338" t="str">
            <v>1988-12-27 00:00:00.0</v>
          </cell>
          <cell r="U2338" t="str">
            <v>共青团员</v>
          </cell>
          <cell r="V2338" t="str">
            <v>内蒙古鄂尔多斯市准格尔旗薛家湾镇巴汗图村</v>
          </cell>
          <cell r="W2338" t="str">
            <v>15149652939</v>
          </cell>
          <cell r="X2338" t="str">
            <v>内蒙古科技大学包头师范学院</v>
          </cell>
          <cell r="Y2338" t="str">
            <v>2013-07-01 00:00:00.0</v>
          </cell>
          <cell r="Z2338" t="str">
            <v>学士学位</v>
          </cell>
          <cell r="AA2338" t="str">
            <v>大学本科</v>
          </cell>
          <cell r="AB2338" t="str">
            <v>英语</v>
          </cell>
          <cell r="AC2338" t="str">
            <v>是</v>
          </cell>
          <cell r="AD2338" t="str">
            <v>2005.9-2009.7   就读于准旗世纪中学
2009.9-2013.7   就读于内蒙古科技大学包头师范学院外国语学院英语专业
2012.9-2012.12 包头市二机四中实习，担任初一年级英语老师及代理班主任
2013.7-2013.9   薛家湾胜世文航担任初二年级补习班老师
2013.9-2014.2  伊金霍洛旗第三小学担任六年级英语临时代课老师
2014.5-至今      大路管委会环保局</v>
          </cell>
          <cell r="AE2338" t="str">
            <v>13948578359</v>
          </cell>
          <cell r="AF2338" t="str">
            <v>内蒙古鄂尔多斯市准格尔旗薛家湾镇侯家阴湾</v>
          </cell>
          <cell r="AG2338" t="str">
            <v>129130168088</v>
          </cell>
          <cell r="AH2338" t="str">
            <v>高中教师资格</v>
          </cell>
          <cell r="AI2338" t="str">
            <v>否</v>
          </cell>
          <cell r="AJ2338" t="str">
            <v>否</v>
          </cell>
          <cell r="AK2338" t="str">
            <v>否</v>
          </cell>
        </row>
        <row r="2339">
          <cell r="F2339" t="str">
            <v>16623551927</v>
          </cell>
          <cell r="G2339" t="str">
            <v>鲁芳</v>
          </cell>
          <cell r="H2339" t="str">
            <v>公民身份证件</v>
          </cell>
          <cell r="I2339" t="str">
            <v>152723199207280969</v>
          </cell>
          <cell r="J2339" t="str">
            <v>小学-英语</v>
          </cell>
          <cell r="K2339" t="str">
            <v>准格尔旗教体局</v>
          </cell>
          <cell r="L2339" t="str">
            <v>小学-英语</v>
          </cell>
          <cell r="M2339" t="str">
            <v>女</v>
          </cell>
          <cell r="N2339" t="str">
            <v>汉族</v>
          </cell>
          <cell r="O2339" t="str">
            <v>1992-07-28 00:00:00.0</v>
          </cell>
          <cell r="P2339" t="str">
            <v>152723199207280969</v>
          </cell>
          <cell r="Q2339" t="str">
            <v>女</v>
          </cell>
          <cell r="R2339" t="str">
            <v>鲁芳</v>
          </cell>
          <cell r="S2339" t="str">
            <v>汉族</v>
          </cell>
          <cell r="T2339" t="str">
            <v>1992-07-28 00:00:00.0</v>
          </cell>
          <cell r="U2339" t="str">
            <v>共青团员</v>
          </cell>
          <cell r="V2339" t="str">
            <v>内蒙古鄂尔多斯市准格尔旗薛家湾镇</v>
          </cell>
          <cell r="W2339" t="str">
            <v>15847717895</v>
          </cell>
          <cell r="X2339" t="str">
            <v>内蒙古科技大学包头师范学院</v>
          </cell>
          <cell r="Y2339" t="str">
            <v>2015-07-01 00:00:00.0</v>
          </cell>
          <cell r="Z2339" t="str">
            <v>学士学位</v>
          </cell>
          <cell r="AA2339" t="str">
            <v>大学本科</v>
          </cell>
          <cell r="AB2339" t="str">
            <v>英语</v>
          </cell>
          <cell r="AC2339" t="str">
            <v>是</v>
          </cell>
          <cell r="AD2339" t="str">
            <v>2008.9-2011.6 准格尔旗第一中学  高中
2011.9-2015.7 内蒙古科技大学包头师范学院 外国语学院 英语专业 学士学位 大学本科
2015.7-2016.7 上海交大昂立国际教育包头分校 担任小学英语教师</v>
          </cell>
          <cell r="AE2339" t="str">
            <v>15047728962</v>
          </cell>
          <cell r="AF2339" t="str">
            <v>准格尔旗薛家湾镇绿色馨园</v>
          </cell>
          <cell r="AG2339" t="str">
            <v>492591873441</v>
          </cell>
          <cell r="AH2339" t="str">
            <v>高中教师资格</v>
          </cell>
          <cell r="AI2339" t="str">
            <v>否</v>
          </cell>
          <cell r="AJ2339" t="str">
            <v>否</v>
          </cell>
          <cell r="AK2339" t="str">
            <v>否</v>
          </cell>
        </row>
        <row r="2340">
          <cell r="F2340" t="str">
            <v>16623551928</v>
          </cell>
          <cell r="G2340" t="str">
            <v>任二霞</v>
          </cell>
          <cell r="H2340" t="str">
            <v>公民身份证件</v>
          </cell>
          <cell r="I2340" t="str">
            <v>152723198511161548</v>
          </cell>
          <cell r="J2340" t="str">
            <v>小学-英语</v>
          </cell>
          <cell r="K2340" t="str">
            <v>准格尔旗教体局</v>
          </cell>
          <cell r="L2340" t="str">
            <v>小学-英语</v>
          </cell>
          <cell r="M2340" t="str">
            <v>女</v>
          </cell>
          <cell r="N2340" t="str">
            <v>汉族</v>
          </cell>
          <cell r="O2340" t="str">
            <v>1985-11-16 00:00:00.0</v>
          </cell>
          <cell r="P2340" t="str">
            <v>152723198511161548</v>
          </cell>
          <cell r="Q2340" t="str">
            <v>女</v>
          </cell>
          <cell r="R2340" t="str">
            <v>任二霞</v>
          </cell>
          <cell r="S2340" t="str">
            <v>汉族</v>
          </cell>
          <cell r="T2340" t="str">
            <v>1985-11-16 00:00:00.0</v>
          </cell>
          <cell r="U2340" t="str">
            <v>中共党员</v>
          </cell>
          <cell r="V2340" t="str">
            <v>内蒙古鄂尔多斯市准格尔旗纳日松镇羊市塔村</v>
          </cell>
          <cell r="W2340" t="str">
            <v>15894940292</v>
          </cell>
          <cell r="X2340" t="str">
            <v>鄂尔多斯教育学院</v>
          </cell>
          <cell r="Y2340" t="str">
            <v>2007-07-07 00:00:00.0</v>
          </cell>
          <cell r="Z2340" t="str">
            <v>其它</v>
          </cell>
          <cell r="AA2340" t="str">
            <v>大学专科</v>
          </cell>
          <cell r="AB2340" t="str">
            <v>英语</v>
          </cell>
          <cell r="AC2340" t="str">
            <v>是</v>
          </cell>
          <cell r="AD2340" t="str">
            <v>1998-2000准格尔旗龙口镇第八中学。2000-2002准格尔旗西召职业中学。2002-2007鄂尔多斯教育学院2007-2009准格尔旗羊市塔希望小学教书</v>
          </cell>
          <cell r="AE2340" t="str">
            <v>15947656505</v>
          </cell>
          <cell r="AF2340" t="str">
            <v>准格尔旗羊市塔</v>
          </cell>
          <cell r="AG2340" t="str">
            <v>000000000000</v>
          </cell>
          <cell r="AH2340" t="str">
            <v>初中教师资格</v>
          </cell>
          <cell r="AI2340" t="str">
            <v>否</v>
          </cell>
          <cell r="AJ2340" t="str">
            <v>是</v>
          </cell>
          <cell r="AK2340" t="str">
            <v>否</v>
          </cell>
        </row>
        <row r="2341">
          <cell r="F2341" t="str">
            <v>16623551929</v>
          </cell>
          <cell r="G2341" t="str">
            <v>翟晓娟</v>
          </cell>
          <cell r="H2341" t="str">
            <v>公民身份证件</v>
          </cell>
          <cell r="I2341" t="str">
            <v>152723199207080465</v>
          </cell>
          <cell r="J2341" t="str">
            <v>小学-英语</v>
          </cell>
          <cell r="K2341" t="str">
            <v>准格尔旗教体局</v>
          </cell>
          <cell r="L2341" t="str">
            <v>小学-英语</v>
          </cell>
          <cell r="M2341" t="str">
            <v>女</v>
          </cell>
          <cell r="N2341" t="str">
            <v>汉族</v>
          </cell>
          <cell r="O2341" t="str">
            <v>1992-07-08 00:00:00.0</v>
          </cell>
          <cell r="P2341" t="str">
            <v>152723199207080465</v>
          </cell>
          <cell r="Q2341" t="str">
            <v>女</v>
          </cell>
          <cell r="R2341" t="str">
            <v>翟晓娟</v>
          </cell>
          <cell r="S2341" t="str">
            <v>汉族</v>
          </cell>
          <cell r="T2341" t="str">
            <v>1992-07-08 00:00:00.0</v>
          </cell>
          <cell r="U2341" t="str">
            <v>共青团员</v>
          </cell>
          <cell r="V2341" t="str">
            <v>准格尔旗沙圪堵镇</v>
          </cell>
          <cell r="W2341" t="str">
            <v>15804804859</v>
          </cell>
          <cell r="X2341" t="str">
            <v>内蒙古师范大学</v>
          </cell>
          <cell r="Y2341" t="str">
            <v>2015-07-01 00:00:00.0</v>
          </cell>
          <cell r="Z2341" t="str">
            <v>双学士学位</v>
          </cell>
          <cell r="AA2341" t="str">
            <v>大学本科</v>
          </cell>
          <cell r="AB2341" t="str">
            <v>小学教育（英语）</v>
          </cell>
          <cell r="AC2341" t="str">
            <v>是</v>
          </cell>
          <cell r="AD2341" t="str">
            <v>2008年—2011年 鄂尔多斯市第一中学
2011年—2015年 内蒙古师范大学</v>
          </cell>
          <cell r="AE2341" t="str">
            <v>13947748638</v>
          </cell>
          <cell r="AF2341" t="str">
            <v>准格尔旗沙圪堵镇鑫荣小区</v>
          </cell>
          <cell r="AG2341" t="str">
            <v>295473430983</v>
          </cell>
          <cell r="AH2341" t="str">
            <v>小学教师资格</v>
          </cell>
          <cell r="AI2341" t="str">
            <v>否</v>
          </cell>
          <cell r="AJ2341" t="str">
            <v>否</v>
          </cell>
          <cell r="AK2341" t="str">
            <v>否</v>
          </cell>
        </row>
        <row r="2342">
          <cell r="F2342" t="str">
            <v>16623551930</v>
          </cell>
          <cell r="G2342" t="str">
            <v>王瑞琴</v>
          </cell>
          <cell r="H2342" t="str">
            <v>公民身份证件</v>
          </cell>
          <cell r="I2342" t="str">
            <v>152723199002203628</v>
          </cell>
          <cell r="J2342" t="str">
            <v>小学-英语</v>
          </cell>
          <cell r="K2342" t="str">
            <v>准格尔旗教体局</v>
          </cell>
          <cell r="L2342" t="str">
            <v>小学-英语</v>
          </cell>
          <cell r="M2342" t="str">
            <v>女</v>
          </cell>
          <cell r="N2342" t="str">
            <v>汉族</v>
          </cell>
          <cell r="O2342" t="str">
            <v>1990-02-20 00:00:00.0</v>
          </cell>
          <cell r="P2342" t="str">
            <v>152723199002203628</v>
          </cell>
          <cell r="Q2342" t="str">
            <v>女</v>
          </cell>
          <cell r="R2342" t="str">
            <v>王瑞琴</v>
          </cell>
          <cell r="S2342" t="str">
            <v>汉族</v>
          </cell>
          <cell r="T2342" t="str">
            <v>1990-02-20 00:00:00.0</v>
          </cell>
          <cell r="U2342" t="str">
            <v>共青团员</v>
          </cell>
          <cell r="V2342" t="str">
            <v>内蒙古鄂尔多斯市准格尔旗纳日松镇二长渠村香柏峁社073号</v>
          </cell>
          <cell r="W2342" t="str">
            <v>15049420945</v>
          </cell>
          <cell r="X2342" t="str">
            <v>集宁师范学院</v>
          </cell>
          <cell r="Y2342" t="str">
            <v>2014-06-30 00:00:00.0</v>
          </cell>
          <cell r="Z2342" t="str">
            <v>其它</v>
          </cell>
          <cell r="AA2342" t="str">
            <v>大学专科</v>
          </cell>
          <cell r="AB2342" t="str">
            <v>英语教育</v>
          </cell>
          <cell r="AC2342" t="str">
            <v>是</v>
          </cell>
          <cell r="AD2342" t="str">
            <v>1、2007年9月—2011年6月就读于准格尔旗第一中学
2、2011年9月—2014年7月就读于乌兰察布市集宁师范学院外语系英语教育专业
3、2014年3月—2014年5月在乌兰察布市集宁区泉山路小学实习
4、2014年9月—2016年1月在准格尔旗布尔陶亥民族小学临时任教</v>
          </cell>
          <cell r="AE2342" t="str">
            <v>15894986800</v>
          </cell>
          <cell r="AF2342" t="str">
            <v>内蒙古鄂尔多斯市准格尔旗纳日松镇二长渠村香柏峁社073号</v>
          </cell>
          <cell r="AG2342" t="str">
            <v>007271230950</v>
          </cell>
          <cell r="AH2342" t="str">
            <v>小学教师资格</v>
          </cell>
          <cell r="AI2342" t="str">
            <v>否</v>
          </cell>
          <cell r="AJ2342" t="str">
            <v>否</v>
          </cell>
          <cell r="AK2342" t="str">
            <v>否</v>
          </cell>
        </row>
        <row r="2343">
          <cell r="F2343" t="str">
            <v>16623552001</v>
          </cell>
          <cell r="G2343" t="str">
            <v>杨瑞</v>
          </cell>
          <cell r="H2343" t="str">
            <v>公民身份证件</v>
          </cell>
          <cell r="I2343" t="str">
            <v>152723198701131227</v>
          </cell>
          <cell r="J2343" t="str">
            <v>小学-英语</v>
          </cell>
          <cell r="K2343" t="str">
            <v>准格尔旗教体局</v>
          </cell>
          <cell r="L2343" t="str">
            <v>小学-英语</v>
          </cell>
          <cell r="M2343" t="str">
            <v>女</v>
          </cell>
          <cell r="N2343" t="str">
            <v>汉族</v>
          </cell>
          <cell r="O2343" t="str">
            <v>1987-01-13 00:00:00.0</v>
          </cell>
          <cell r="P2343" t="str">
            <v>152723198701131227</v>
          </cell>
          <cell r="Q2343" t="str">
            <v>女</v>
          </cell>
          <cell r="R2343" t="str">
            <v>杨瑞</v>
          </cell>
          <cell r="S2343" t="str">
            <v>汉族</v>
          </cell>
          <cell r="T2343" t="str">
            <v>1987-01-13 00:00:00.0</v>
          </cell>
          <cell r="U2343" t="str">
            <v>群众</v>
          </cell>
          <cell r="V2343" t="str">
            <v>内蒙古鄂尔多斯市准格尔旗薛家湾镇白草塔村</v>
          </cell>
          <cell r="W2343" t="str">
            <v>15248429902</v>
          </cell>
          <cell r="X2343" t="str">
            <v>内蒙古师范大学</v>
          </cell>
          <cell r="Y2343" t="str">
            <v>2010-07-01 00:00:00.0</v>
          </cell>
          <cell r="Z2343" t="str">
            <v>其它</v>
          </cell>
          <cell r="AA2343" t="str">
            <v>大学专科</v>
          </cell>
          <cell r="AB2343" t="str">
            <v>英语教育</v>
          </cell>
          <cell r="AC2343" t="str">
            <v>是</v>
          </cell>
          <cell r="AD2343" t="str">
            <v>2004.9-2007.7准格尔旗世纪中学                            2013.1-至今鄂尔多斯市教育培训机构讲师
2007.8-2010.7内蒙古师范大学
2010.9-2012.9准格尔旗第八中学临时代课教师
</v>
          </cell>
          <cell r="AE2343" t="str">
            <v>15949407315</v>
          </cell>
          <cell r="AF2343" t="str">
            <v>鄂尔多斯市东胜区民联B区</v>
          </cell>
          <cell r="AG2343" t="str">
            <v>047571</v>
          </cell>
          <cell r="AH2343" t="str">
            <v>初中教师资格</v>
          </cell>
          <cell r="AI2343" t="str">
            <v>否</v>
          </cell>
          <cell r="AJ2343" t="str">
            <v>否</v>
          </cell>
          <cell r="AK2343" t="str">
            <v>否</v>
          </cell>
        </row>
        <row r="2344">
          <cell r="F2344" t="str">
            <v>16623552002</v>
          </cell>
          <cell r="G2344" t="str">
            <v>燕欣</v>
          </cell>
          <cell r="H2344" t="str">
            <v>公民身份证件</v>
          </cell>
          <cell r="I2344" t="str">
            <v>152723199010141228</v>
          </cell>
          <cell r="J2344" t="str">
            <v>小学-英语</v>
          </cell>
          <cell r="K2344" t="str">
            <v>准格尔旗教体局</v>
          </cell>
          <cell r="L2344" t="str">
            <v>小学-英语</v>
          </cell>
          <cell r="M2344" t="str">
            <v>女</v>
          </cell>
          <cell r="N2344" t="str">
            <v>汉族</v>
          </cell>
          <cell r="O2344" t="str">
            <v>1990-10-14 00:00:00.0</v>
          </cell>
          <cell r="P2344" t="str">
            <v>152723199010141228</v>
          </cell>
          <cell r="Q2344" t="str">
            <v>女</v>
          </cell>
          <cell r="R2344" t="str">
            <v>燕欣</v>
          </cell>
          <cell r="S2344" t="str">
            <v>汉族</v>
          </cell>
          <cell r="T2344" t="str">
            <v>1990-10-14 00:00:00.0</v>
          </cell>
          <cell r="U2344" t="str">
            <v>群众</v>
          </cell>
          <cell r="V2344" t="str">
            <v>内蒙古鄂尔多斯市准格尔旗薛家湾镇</v>
          </cell>
          <cell r="W2344" t="str">
            <v>18647183293</v>
          </cell>
          <cell r="X2344" t="str">
            <v>内蒙古科技大学包头师范学院</v>
          </cell>
          <cell r="Y2344" t="str">
            <v>2013-07-01 00:00:00.0</v>
          </cell>
          <cell r="Z2344" t="str">
            <v>学士学位</v>
          </cell>
          <cell r="AA2344" t="str">
            <v>大学本科</v>
          </cell>
          <cell r="AB2344" t="str">
            <v>英语</v>
          </cell>
          <cell r="AC2344" t="str">
            <v>是</v>
          </cell>
          <cell r="AD2344" t="str">
            <v>2005.9-2009.7就读于准旗世纪中学
2009.9-2013.7就读于内蒙古科技大学包头师范学院
2013.9-2014.7任教于准旗玻璃圪旦小学
2016.3-2016.7任教于薛家湾第二小学</v>
          </cell>
          <cell r="AE2344" t="str">
            <v>13500676797</v>
          </cell>
          <cell r="AF2344" t="str">
            <v>准格尔旗薛家湾镇</v>
          </cell>
          <cell r="AG2344" t="str">
            <v>130964662724</v>
          </cell>
          <cell r="AH2344" t="str">
            <v>高中教师资格</v>
          </cell>
          <cell r="AI2344" t="str">
            <v>否</v>
          </cell>
          <cell r="AJ2344" t="str">
            <v>否</v>
          </cell>
          <cell r="AK2344" t="str">
            <v>否</v>
          </cell>
        </row>
        <row r="2345">
          <cell r="F2345" t="str">
            <v>16623552003</v>
          </cell>
          <cell r="G2345" t="str">
            <v>张娜</v>
          </cell>
          <cell r="H2345" t="str">
            <v>公民身份证件</v>
          </cell>
          <cell r="I2345" t="str">
            <v>150207198702241023</v>
          </cell>
          <cell r="J2345" t="str">
            <v>小学-英语</v>
          </cell>
          <cell r="K2345" t="str">
            <v>准格尔旗教体局</v>
          </cell>
          <cell r="L2345" t="str">
            <v>小学-英语</v>
          </cell>
          <cell r="M2345" t="str">
            <v>女</v>
          </cell>
          <cell r="N2345" t="str">
            <v>汉族</v>
          </cell>
          <cell r="O2345" t="str">
            <v>1987-02-24 00:00:00.0</v>
          </cell>
          <cell r="P2345" t="str">
            <v>150207198702241023</v>
          </cell>
          <cell r="Q2345" t="str">
            <v>女</v>
          </cell>
          <cell r="R2345" t="str">
            <v>张娜</v>
          </cell>
          <cell r="S2345" t="str">
            <v>汉族</v>
          </cell>
          <cell r="T2345" t="str">
            <v>1987-02-24 00:00:00.0</v>
          </cell>
          <cell r="U2345" t="str">
            <v>中共党员</v>
          </cell>
          <cell r="V2345" t="str">
            <v>内蒙古鄂尔多斯准格尔旗大路镇</v>
          </cell>
          <cell r="W2345" t="str">
            <v>18686195818</v>
          </cell>
          <cell r="X2345" t="str">
            <v>内蒙古工业大学</v>
          </cell>
          <cell r="Y2345" t="str">
            <v>2010-07-01 00:00:00.0</v>
          </cell>
          <cell r="Z2345" t="str">
            <v>学士学位</v>
          </cell>
          <cell r="AA2345" t="str">
            <v>大学本科</v>
          </cell>
          <cell r="AB2345" t="str">
            <v>英语</v>
          </cell>
          <cell r="AC2345" t="str">
            <v>否</v>
          </cell>
          <cell r="AD2345" t="str">
            <v>学习简历
2006年之前：就读于包头市本地学校
2006~2010年：内蒙古工业大学
工作简历
2013.10.14——现在  自办辅导班
2011.2.1——2013.2.1  久益环球（包头）采矿设备有限公司
2010.8.1——2011.1   中国新农村杂志社</v>
          </cell>
          <cell r="AE2345" t="str">
            <v>13948570742</v>
          </cell>
          <cell r="AF2345" t="str">
            <v>内蒙古鄂尔多斯市准格尔旗薛家湾南苑小区</v>
          </cell>
          <cell r="AG2345" t="str">
            <v>104017272781</v>
          </cell>
          <cell r="AH2345" t="str">
            <v>小学教师资格</v>
          </cell>
          <cell r="AI2345" t="str">
            <v>否</v>
          </cell>
          <cell r="AJ2345" t="str">
            <v>否</v>
          </cell>
          <cell r="AK2345" t="str">
            <v>否</v>
          </cell>
        </row>
        <row r="2346">
          <cell r="F2346" t="str">
            <v>16623552004</v>
          </cell>
          <cell r="G2346" t="str">
            <v>潘可瑞</v>
          </cell>
          <cell r="H2346" t="str">
            <v>公民身份证件</v>
          </cell>
          <cell r="I2346" t="str">
            <v>152723198903154523</v>
          </cell>
          <cell r="J2346" t="str">
            <v>小学-英语</v>
          </cell>
          <cell r="K2346" t="str">
            <v>准格尔旗教体局</v>
          </cell>
          <cell r="L2346" t="str">
            <v>小学-英语</v>
          </cell>
          <cell r="M2346" t="str">
            <v>女</v>
          </cell>
          <cell r="N2346" t="str">
            <v>汉族</v>
          </cell>
          <cell r="O2346" t="str">
            <v>1989-03-15 00:00:00.0</v>
          </cell>
          <cell r="P2346" t="str">
            <v>152723198903154523</v>
          </cell>
          <cell r="Q2346" t="str">
            <v>女</v>
          </cell>
          <cell r="R2346" t="str">
            <v>潘可瑞</v>
          </cell>
          <cell r="S2346" t="str">
            <v>汉族</v>
          </cell>
          <cell r="T2346" t="str">
            <v>1989-03-15 00:00:00.0</v>
          </cell>
          <cell r="U2346" t="str">
            <v>群众</v>
          </cell>
          <cell r="V2346" t="str">
            <v>内蒙古鄂尔多斯市准格尔旗薛家湾镇</v>
          </cell>
          <cell r="W2346" t="str">
            <v>15147776737</v>
          </cell>
          <cell r="X2346" t="str">
            <v>兴安职业技术学院</v>
          </cell>
          <cell r="Y2346" t="str">
            <v>2012-06-23 00:00:00.0</v>
          </cell>
          <cell r="Z2346" t="str">
            <v>其它</v>
          </cell>
          <cell r="AA2346" t="str">
            <v>大学专科</v>
          </cell>
          <cell r="AB2346" t="str">
            <v>英语教育</v>
          </cell>
          <cell r="AC2346" t="str">
            <v>是</v>
          </cell>
          <cell r="AD2346" t="str">
            <v>于2006年8月至2009年6月就读于准格尔旗第一中学
于2009年9月至2012年6月就读于兴安职业技术学院 外语系 英语教育专业
于2012年8月至2013年7月在达拉特旗第三小学实习并任教五年级英语</v>
          </cell>
          <cell r="AE2346" t="str">
            <v>13734776456</v>
          </cell>
          <cell r="AF2346" t="str">
            <v>鄂尔多斯市准格尔旗沙圪堵镇育才区</v>
          </cell>
          <cell r="AG2346" t="str">
            <v>738368781002</v>
          </cell>
          <cell r="AH2346" t="str">
            <v>初中教师资格</v>
          </cell>
          <cell r="AI2346" t="str">
            <v>否</v>
          </cell>
          <cell r="AJ2346" t="str">
            <v>否</v>
          </cell>
          <cell r="AK2346" t="str">
            <v>否</v>
          </cell>
        </row>
        <row r="2347">
          <cell r="F2347" t="str">
            <v>16623552005</v>
          </cell>
          <cell r="G2347" t="str">
            <v>刘玉龙</v>
          </cell>
          <cell r="H2347" t="str">
            <v>公民身份证件</v>
          </cell>
          <cell r="I2347" t="str">
            <v>152701198805035119</v>
          </cell>
          <cell r="J2347" t="str">
            <v>小学-英语</v>
          </cell>
          <cell r="K2347" t="str">
            <v>准格尔旗教体局</v>
          </cell>
          <cell r="L2347" t="str">
            <v>小学-英语</v>
          </cell>
          <cell r="M2347" t="str">
            <v>男</v>
          </cell>
          <cell r="N2347" t="str">
            <v>汉族</v>
          </cell>
          <cell r="O2347" t="str">
            <v>1988-05-03 00:00:00.0</v>
          </cell>
          <cell r="P2347" t="str">
            <v>152701198805035119</v>
          </cell>
          <cell r="Q2347" t="str">
            <v>男</v>
          </cell>
          <cell r="R2347" t="str">
            <v>刘玉龙</v>
          </cell>
          <cell r="S2347" t="str">
            <v>汉族</v>
          </cell>
          <cell r="T2347" t="str">
            <v>1988-05-03 00:00:00.0</v>
          </cell>
          <cell r="U2347" t="str">
            <v>群众</v>
          </cell>
          <cell r="V2347" t="str">
            <v>鄂尔多斯市准格尔旗</v>
          </cell>
          <cell r="W2347" t="str">
            <v>18947793880</v>
          </cell>
          <cell r="X2347" t="str">
            <v>内蒙古师范大学</v>
          </cell>
          <cell r="Y2347" t="str">
            <v>2013-07-03 00:00:00.0</v>
          </cell>
          <cell r="Z2347" t="str">
            <v>学士学位</v>
          </cell>
          <cell r="AA2347" t="str">
            <v>大学本科</v>
          </cell>
          <cell r="AB2347" t="str">
            <v>英语专业</v>
          </cell>
          <cell r="AC2347" t="str">
            <v>否</v>
          </cell>
          <cell r="AD2347" t="str">
            <v>2009年9月-2013年7月</v>
          </cell>
          <cell r="AE2347" t="str">
            <v>13138843826</v>
          </cell>
          <cell r="AF2347" t="str">
            <v>鄂尔多斯</v>
          </cell>
          <cell r="AG2347" t="str">
            <v>872163132317</v>
          </cell>
          <cell r="AH2347" t="str">
            <v>小学教师资格</v>
          </cell>
          <cell r="AI2347" t="str">
            <v>否</v>
          </cell>
          <cell r="AJ2347" t="str">
            <v>否</v>
          </cell>
          <cell r="AK2347" t="str">
            <v>否</v>
          </cell>
        </row>
        <row r="2348">
          <cell r="F2348">
            <v>16623552006</v>
          </cell>
          <cell r="G2348" t="str">
            <v>王春梅</v>
          </cell>
          <cell r="H2348" t="str">
            <v>公民身份证件</v>
          </cell>
          <cell r="I2348" t="str">
            <v>152723199003050926</v>
          </cell>
          <cell r="J2348" t="str">
            <v>小学-英语</v>
          </cell>
          <cell r="K2348" t="str">
            <v>准格尔旗教体局</v>
          </cell>
          <cell r="L2348" t="str">
            <v>小学-英语</v>
          </cell>
          <cell r="M2348" t="str">
            <v>女</v>
          </cell>
          <cell r="N2348" t="str">
            <v>汉族</v>
          </cell>
          <cell r="O2348" t="str">
            <v>1990-03-05 00:00:00.0</v>
          </cell>
          <cell r="P2348" t="str">
            <v>152723199003050926</v>
          </cell>
          <cell r="Q2348" t="str">
            <v>女</v>
          </cell>
          <cell r="R2348" t="str">
            <v>王春梅</v>
          </cell>
          <cell r="S2348" t="str">
            <v>汉族</v>
          </cell>
          <cell r="T2348" t="str">
            <v>1990-03-05 00:00:00.0</v>
          </cell>
          <cell r="U2348" t="str">
            <v>共青团员</v>
          </cell>
          <cell r="V2348" t="str">
            <v>内蒙古鄂尔多斯市准格尔旗薛家湾镇</v>
          </cell>
          <cell r="W2348" t="str">
            <v>18248190209</v>
          </cell>
          <cell r="X2348" t="str">
            <v>内蒙古科技大学包头师范学院</v>
          </cell>
          <cell r="Y2348" t="str">
            <v>2014-07-01 00:00:00.0</v>
          </cell>
          <cell r="Z2348" t="str">
            <v>学士学位</v>
          </cell>
          <cell r="AA2348" t="str">
            <v>大学本科</v>
          </cell>
          <cell r="AB2348" t="str">
            <v>英语</v>
          </cell>
          <cell r="AC2348" t="str">
            <v>是</v>
          </cell>
          <cell r="AD2348" t="str">
            <v>2003年9月—2007年7月  就读于准格尔旗第十中学
2007年9月—2010年7月  就读于准格尔旗世纪中学
2010年9月—2014年7月  就读于内蒙古科技大学包头师范学院
2014年9月—2015年9月  在包头东河区大巴拉盖小学任教</v>
          </cell>
          <cell r="AE2348" t="str">
            <v>13948574651</v>
          </cell>
          <cell r="AF2348" t="str">
            <v>准格尔旗薛家湾镇</v>
          </cell>
          <cell r="AG2348" t="str">
            <v>985760818396</v>
          </cell>
          <cell r="AH2348" t="str">
            <v>高中教师资格</v>
          </cell>
          <cell r="AI2348" t="str">
            <v>否</v>
          </cell>
          <cell r="AJ2348" t="str">
            <v>否</v>
          </cell>
          <cell r="AK2348" t="str">
            <v>否</v>
          </cell>
        </row>
        <row r="2349">
          <cell r="F2349" t="str">
            <v>16623552007</v>
          </cell>
          <cell r="G2349" t="str">
            <v>宋玲</v>
          </cell>
          <cell r="H2349" t="str">
            <v>公民身份证件</v>
          </cell>
          <cell r="I2349" t="str">
            <v>152326199001140044</v>
          </cell>
          <cell r="J2349" t="str">
            <v>小学-英语</v>
          </cell>
          <cell r="K2349" t="str">
            <v>准格尔旗教体局</v>
          </cell>
          <cell r="L2349" t="str">
            <v>小学-英语</v>
          </cell>
          <cell r="M2349" t="str">
            <v>女</v>
          </cell>
          <cell r="N2349" t="str">
            <v>汉族</v>
          </cell>
          <cell r="O2349" t="str">
            <v>1990-01-14 00:00:00.0</v>
          </cell>
          <cell r="P2349" t="str">
            <v>152326199001140044</v>
          </cell>
          <cell r="Q2349" t="str">
            <v>女</v>
          </cell>
          <cell r="R2349" t="str">
            <v>宋玲</v>
          </cell>
          <cell r="S2349" t="str">
            <v>汉族</v>
          </cell>
          <cell r="T2349" t="str">
            <v>1990-01-14 00:00:00.0</v>
          </cell>
          <cell r="U2349" t="str">
            <v>群众</v>
          </cell>
          <cell r="V2349" t="str">
            <v>鄂尔多斯市准格尔旗</v>
          </cell>
          <cell r="W2349" t="str">
            <v>13847975006</v>
          </cell>
          <cell r="X2349" t="str">
            <v>内蒙古民族大学</v>
          </cell>
          <cell r="Y2349" t="str">
            <v>2010-07-02 00:00:00.0</v>
          </cell>
          <cell r="Z2349" t="str">
            <v>其它</v>
          </cell>
          <cell r="AA2349" t="str">
            <v>大学专科</v>
          </cell>
          <cell r="AB2349" t="str">
            <v>商务英语</v>
          </cell>
          <cell r="AC2349" t="str">
            <v>否</v>
          </cell>
          <cell r="AD2349" t="str">
            <v>2004.9--2007.7     就读于赤峰市第五中学
2007.9--2010.7     就读于内蒙古民族大学
2011.9--2011.12   临时代课于准格尔旗龙口小学英语教师</v>
          </cell>
          <cell r="AE2349" t="str">
            <v>15134932225</v>
          </cell>
          <cell r="AF2349" t="str">
            <v>准格尔旗沙圪堵镇准立园小区</v>
          </cell>
          <cell r="AG2349" t="str">
            <v>682214396551</v>
          </cell>
          <cell r="AH2349" t="str">
            <v>高中教师资格</v>
          </cell>
          <cell r="AI2349" t="str">
            <v>否</v>
          </cell>
          <cell r="AJ2349" t="str">
            <v>否</v>
          </cell>
          <cell r="AK2349" t="str">
            <v>否</v>
          </cell>
        </row>
        <row r="2350">
          <cell r="F2350" t="str">
            <v>16623552008</v>
          </cell>
          <cell r="G2350" t="str">
            <v>薛皓玭</v>
          </cell>
          <cell r="H2350" t="str">
            <v>公民身份证件</v>
          </cell>
          <cell r="I2350" t="str">
            <v>152723199005241822</v>
          </cell>
          <cell r="J2350" t="str">
            <v>小学-英语</v>
          </cell>
          <cell r="K2350" t="str">
            <v>准格尔旗教体局</v>
          </cell>
          <cell r="L2350" t="str">
            <v>小学-英语</v>
          </cell>
          <cell r="M2350" t="str">
            <v>女</v>
          </cell>
          <cell r="N2350" t="str">
            <v>汉族</v>
          </cell>
          <cell r="O2350" t="str">
            <v>1990-05-24 00:00:00.0</v>
          </cell>
          <cell r="P2350" t="str">
            <v>152723199005241822</v>
          </cell>
          <cell r="Q2350" t="str">
            <v>女</v>
          </cell>
          <cell r="R2350" t="str">
            <v>薛皓玭</v>
          </cell>
          <cell r="S2350" t="str">
            <v>汉族</v>
          </cell>
          <cell r="T2350" t="str">
            <v>1990-05-24 00:00:00.0</v>
          </cell>
          <cell r="U2350" t="str">
            <v>共青团员</v>
          </cell>
          <cell r="V2350" t="str">
            <v>内蒙古鄂尔多斯市准格尔旗</v>
          </cell>
          <cell r="W2350" t="str">
            <v>18504775456</v>
          </cell>
          <cell r="X2350" t="str">
            <v>西南大学育才学院</v>
          </cell>
          <cell r="Y2350" t="str">
            <v>2014-06-30 00:00:00.0</v>
          </cell>
          <cell r="Z2350" t="str">
            <v>双学士学位</v>
          </cell>
          <cell r="AA2350" t="str">
            <v>大学本科</v>
          </cell>
          <cell r="AB2350" t="str">
            <v>英语</v>
          </cell>
          <cell r="AC2350" t="str">
            <v>是</v>
          </cell>
          <cell r="AD2350" t="str">
            <v>2006.09-2010.06  准格尔旗世纪中学
2010.09-2014.06  西南大学育才学院   英语
2011.09-2013.07  西南大学               会计</v>
          </cell>
          <cell r="AE2350" t="str">
            <v>13947790421</v>
          </cell>
          <cell r="AF2350" t="str">
            <v>准格尔旗薛家湾镇鑫凯盛</v>
          </cell>
          <cell r="AG2350" t="str">
            <v>310889295406</v>
          </cell>
          <cell r="AH2350" t="str">
            <v>高中教师资格</v>
          </cell>
          <cell r="AI2350" t="str">
            <v>否</v>
          </cell>
          <cell r="AJ2350" t="str">
            <v>否</v>
          </cell>
          <cell r="AK2350" t="str">
            <v>否</v>
          </cell>
        </row>
        <row r="2351">
          <cell r="F2351" t="str">
            <v>16623552009</v>
          </cell>
          <cell r="G2351" t="str">
            <v>王春燕</v>
          </cell>
          <cell r="H2351" t="str">
            <v>公民身份证件</v>
          </cell>
          <cell r="I2351" t="str">
            <v>150221198903015927</v>
          </cell>
          <cell r="J2351" t="str">
            <v>小学-英语</v>
          </cell>
          <cell r="K2351" t="str">
            <v>准格尔旗教体局</v>
          </cell>
          <cell r="L2351" t="str">
            <v>小学-英语（支教人员）</v>
          </cell>
          <cell r="M2351" t="str">
            <v>女</v>
          </cell>
          <cell r="N2351" t="str">
            <v>汉族</v>
          </cell>
          <cell r="O2351" t="str">
            <v>1989-03-01 00:00:00.0</v>
          </cell>
          <cell r="P2351" t="str">
            <v>150221198903015927</v>
          </cell>
          <cell r="Q2351" t="str">
            <v>女</v>
          </cell>
          <cell r="R2351" t="str">
            <v>王春燕</v>
          </cell>
          <cell r="S2351" t="str">
            <v>汉族</v>
          </cell>
          <cell r="T2351" t="str">
            <v>1989-03-01 00:00:00.0</v>
          </cell>
          <cell r="U2351" t="str">
            <v>群众</v>
          </cell>
          <cell r="V2351" t="str">
            <v>内蒙古自治区鄂尔多市斯准格尔旗</v>
          </cell>
          <cell r="W2351" t="str">
            <v>15247371694</v>
          </cell>
          <cell r="X2351" t="str">
            <v>集宁师范学院</v>
          </cell>
          <cell r="Y2351" t="str">
            <v>2012-06-28 00:00:00.0</v>
          </cell>
          <cell r="Z2351" t="str">
            <v>其它</v>
          </cell>
          <cell r="AA2351" t="str">
            <v>大学专科</v>
          </cell>
          <cell r="AB2351" t="str">
            <v>英语教育</v>
          </cell>
          <cell r="AC2351" t="str">
            <v>是</v>
          </cell>
          <cell r="AD2351" t="str">
            <v>2006年9月—2009年6月，准格尔旗第一中学，学生
2009年9月—2012年6月，集宁师范学院，学生，外语系，英语教育
2012年9月—2014年6月，私立教育辅导机构，英语教师
2014年9月—2016年7月，准格尔旗实验小学，英语教师</v>
          </cell>
          <cell r="AE2351" t="str">
            <v>15904774325</v>
          </cell>
          <cell r="AF2351" t="str">
            <v>准格尔旗薛家湾镇新雅小区</v>
          </cell>
          <cell r="AG2351" t="str">
            <v>223847214523</v>
          </cell>
          <cell r="AH2351" t="str">
            <v>初中教师资格</v>
          </cell>
          <cell r="AI2351" t="str">
            <v>否</v>
          </cell>
          <cell r="AJ2351" t="str">
            <v>否</v>
          </cell>
          <cell r="AK2351" t="str">
            <v>是</v>
          </cell>
        </row>
        <row r="2352">
          <cell r="F2352" t="str">
            <v>16623552010</v>
          </cell>
          <cell r="G2352" t="str">
            <v>闻苑</v>
          </cell>
          <cell r="H2352" t="str">
            <v>公民身份证件</v>
          </cell>
          <cell r="I2352" t="str">
            <v>152723199210231842</v>
          </cell>
          <cell r="J2352" t="str">
            <v>小学-英语</v>
          </cell>
          <cell r="K2352" t="str">
            <v>准格尔旗教体局</v>
          </cell>
          <cell r="L2352" t="str">
            <v>小学-英语</v>
          </cell>
          <cell r="M2352" t="str">
            <v>女</v>
          </cell>
          <cell r="N2352" t="str">
            <v>汉族</v>
          </cell>
          <cell r="O2352" t="str">
            <v>1992-10-23 00:00:00.0</v>
          </cell>
          <cell r="P2352" t="str">
            <v>152723199210231842</v>
          </cell>
          <cell r="Q2352" t="str">
            <v>女</v>
          </cell>
          <cell r="R2352" t="str">
            <v>闻苑</v>
          </cell>
          <cell r="S2352" t="str">
            <v>汉族</v>
          </cell>
          <cell r="T2352" t="str">
            <v>1992-10-23 00:00:00.0</v>
          </cell>
          <cell r="U2352" t="str">
            <v>共青团员</v>
          </cell>
          <cell r="V2352" t="str">
            <v>内蒙古鄂尔多斯准格尔旗</v>
          </cell>
          <cell r="W2352" t="str">
            <v>13947756195</v>
          </cell>
          <cell r="X2352" t="str">
            <v>北京第二外国语学院中瑞酒店管理学院</v>
          </cell>
          <cell r="Y2352" t="str">
            <v>2015-07-01 00:00:00.0</v>
          </cell>
          <cell r="Z2352" t="str">
            <v>学士学位</v>
          </cell>
          <cell r="AA2352" t="str">
            <v>大学本科</v>
          </cell>
          <cell r="AB2352" t="str">
            <v>英语</v>
          </cell>
          <cell r="AC2352" t="str">
            <v>否</v>
          </cell>
          <cell r="AD2352" t="str">
            <v>2011.9.1——2015.7.1 北京第二外国语学院中瑞酒店管理学院
2008.9.1——2011.7.1 准格尔旗世纪中学</v>
          </cell>
          <cell r="AE2352" t="str">
            <v>13087181003</v>
          </cell>
          <cell r="AF2352" t="str">
            <v>准格尔旗薛家湾民中家属楼</v>
          </cell>
          <cell r="AG2352" t="str">
            <v>768999481398</v>
          </cell>
          <cell r="AH2352" t="str">
            <v>小学教师资格</v>
          </cell>
          <cell r="AI2352" t="str">
            <v>否</v>
          </cell>
          <cell r="AJ2352" t="str">
            <v>否</v>
          </cell>
          <cell r="AK2352" t="str">
            <v>否</v>
          </cell>
        </row>
        <row r="2353">
          <cell r="F2353" t="str">
            <v>16623552011</v>
          </cell>
          <cell r="G2353" t="str">
            <v>王美兰</v>
          </cell>
          <cell r="H2353" t="str">
            <v>公民身份证件</v>
          </cell>
          <cell r="I2353" t="str">
            <v>152723198805070924</v>
          </cell>
          <cell r="J2353" t="str">
            <v>小学-英语</v>
          </cell>
          <cell r="K2353" t="str">
            <v>准格尔旗教体局</v>
          </cell>
          <cell r="L2353" t="str">
            <v>小学-英语</v>
          </cell>
          <cell r="M2353" t="str">
            <v>女</v>
          </cell>
          <cell r="N2353" t="str">
            <v>汉族</v>
          </cell>
          <cell r="O2353" t="str">
            <v>1988-05-07 00:00:00.0</v>
          </cell>
          <cell r="P2353" t="str">
            <v>152723198805070924</v>
          </cell>
          <cell r="Q2353" t="str">
            <v>女</v>
          </cell>
          <cell r="R2353" t="str">
            <v>王美兰</v>
          </cell>
          <cell r="S2353" t="str">
            <v>汉族</v>
          </cell>
          <cell r="T2353" t="str">
            <v>1988-05-07 00:00:00.0</v>
          </cell>
          <cell r="U2353" t="str">
            <v>群众</v>
          </cell>
          <cell r="V2353" t="str">
            <v>内蒙古自治区鄂尔多斯市准格尔旗薛家湾镇</v>
          </cell>
          <cell r="W2353" t="str">
            <v>15149753263</v>
          </cell>
          <cell r="X2353" t="str">
            <v>内蒙古大学创业学院</v>
          </cell>
          <cell r="Y2353" t="str">
            <v>2013-07-01 00:00:00.0</v>
          </cell>
          <cell r="Z2353" t="str">
            <v>学士学位</v>
          </cell>
          <cell r="AA2353" t="str">
            <v>大学本科</v>
          </cell>
          <cell r="AB2353" t="str">
            <v>英语</v>
          </cell>
          <cell r="AC2353" t="str">
            <v>是</v>
          </cell>
          <cell r="AD2353" t="str">
            <v>2005年9月至2009年7月,就读于世纪中学。
2009年9月至2013年7月,就读于内蒙古大学创业学院英语专业。
2013年9月至2014年7月,在薛家湾第八小学实习，教授英语。
2014年9月至2015年12月,自己创业开设小学生补课班。</v>
          </cell>
          <cell r="AE2353" t="str">
            <v>15247394458</v>
          </cell>
          <cell r="AF2353" t="str">
            <v>鄂尔多斯市准格尔旗薛家湾镇大诚祥云37-2-802</v>
          </cell>
          <cell r="AG2353" t="str">
            <v>108892219646</v>
          </cell>
          <cell r="AH2353" t="str">
            <v>初中教师资格</v>
          </cell>
          <cell r="AI2353" t="str">
            <v>否</v>
          </cell>
          <cell r="AJ2353" t="str">
            <v>否</v>
          </cell>
          <cell r="AK2353" t="str">
            <v>否</v>
          </cell>
        </row>
        <row r="2354">
          <cell r="F2354" t="str">
            <v>16623552012</v>
          </cell>
          <cell r="G2354" t="str">
            <v>王璐</v>
          </cell>
          <cell r="H2354" t="str">
            <v>公民身份证件</v>
          </cell>
          <cell r="I2354" t="str">
            <v>15272319930407602X</v>
          </cell>
          <cell r="J2354" t="str">
            <v>小学-英语</v>
          </cell>
          <cell r="K2354" t="str">
            <v>准格尔旗教体局</v>
          </cell>
          <cell r="L2354" t="str">
            <v>小学-英语</v>
          </cell>
          <cell r="M2354" t="str">
            <v>女</v>
          </cell>
          <cell r="N2354" t="str">
            <v>汉族</v>
          </cell>
          <cell r="O2354" t="str">
            <v>1993-04-07 00:00:00.0</v>
          </cell>
          <cell r="P2354" t="str">
            <v>15272319930407602X</v>
          </cell>
          <cell r="Q2354" t="str">
            <v>女</v>
          </cell>
          <cell r="R2354" t="str">
            <v>王璐</v>
          </cell>
          <cell r="S2354" t="str">
            <v>汉族</v>
          </cell>
          <cell r="T2354" t="str">
            <v>1993-04-07 00:00:00.0</v>
          </cell>
          <cell r="U2354" t="str">
            <v>共青团员</v>
          </cell>
          <cell r="V2354" t="str">
            <v>内蒙古鄂尔多斯市准格尔旗</v>
          </cell>
          <cell r="W2354" t="str">
            <v>15754847692</v>
          </cell>
          <cell r="X2354" t="str">
            <v>内蒙古师范大学鸿德学院</v>
          </cell>
          <cell r="Y2354" t="str">
            <v>2016-07-01 00:00:00.0</v>
          </cell>
          <cell r="Z2354" t="str">
            <v>学士学位</v>
          </cell>
          <cell r="AA2354" t="str">
            <v>大学本科</v>
          </cell>
          <cell r="AB2354" t="str">
            <v>英语</v>
          </cell>
          <cell r="AC2354" t="str">
            <v>是</v>
          </cell>
          <cell r="AD2354" t="str">
            <v>2009年9月—2012年7月就读于东联现代中学
2012年9月—2016年7月就读于内蒙古师范大学鸿德学院，所学专业为英语</v>
          </cell>
          <cell r="AE2354" t="str">
            <v>13614771598</v>
          </cell>
          <cell r="AF2354" t="str">
            <v>鄂尔多斯市东胜区嘉盟小区</v>
          </cell>
          <cell r="AG2354" t="str">
            <v>995016422365</v>
          </cell>
          <cell r="AH2354" t="str">
            <v>高中教师资格</v>
          </cell>
          <cell r="AI2354" t="str">
            <v>否</v>
          </cell>
          <cell r="AJ2354" t="str">
            <v>否</v>
          </cell>
          <cell r="AK2354" t="str">
            <v>否</v>
          </cell>
        </row>
        <row r="2355">
          <cell r="F2355" t="str">
            <v>16623552013</v>
          </cell>
          <cell r="G2355" t="str">
            <v>王舒</v>
          </cell>
          <cell r="H2355" t="str">
            <v>公民身份证件</v>
          </cell>
          <cell r="I2355" t="str">
            <v>15272319920317152X</v>
          </cell>
          <cell r="J2355" t="str">
            <v>小学-英语</v>
          </cell>
          <cell r="K2355" t="str">
            <v>准格尔旗教体局</v>
          </cell>
          <cell r="L2355" t="str">
            <v>小学-英语</v>
          </cell>
          <cell r="M2355" t="str">
            <v>女</v>
          </cell>
          <cell r="N2355" t="str">
            <v>汉族</v>
          </cell>
          <cell r="O2355" t="str">
            <v>1992-03-17 00:00:00.0</v>
          </cell>
          <cell r="P2355" t="str">
            <v>15272319920317152X</v>
          </cell>
          <cell r="Q2355" t="str">
            <v>女</v>
          </cell>
          <cell r="R2355" t="str">
            <v>王舒</v>
          </cell>
          <cell r="S2355" t="str">
            <v>汉族</v>
          </cell>
          <cell r="T2355" t="str">
            <v>1992-03-17 00:00:00.0</v>
          </cell>
          <cell r="U2355" t="str">
            <v>共青团员</v>
          </cell>
          <cell r="V2355" t="str">
            <v>内蒙古鄂尔多斯市准格尔旗龙口镇</v>
          </cell>
          <cell r="W2355" t="str">
            <v>15894963474</v>
          </cell>
          <cell r="X2355" t="str">
            <v>河套学院</v>
          </cell>
          <cell r="Y2355" t="str">
            <v>2016-07-01 00:00:00.0</v>
          </cell>
          <cell r="Z2355" t="str">
            <v>学士学位</v>
          </cell>
          <cell r="AA2355" t="str">
            <v>大学本科</v>
          </cell>
          <cell r="AB2355" t="str">
            <v>英语</v>
          </cell>
          <cell r="AC2355" t="str">
            <v>是</v>
          </cell>
          <cell r="AD2355" t="str">
            <v>2000-2005，在沙也小学就读
2005-2009，在准格尔旗第八中学就读初中
2009-2012，在准格尔旗第一中学就读高中
2012-2016，在河套大学读大学
2015年，7-8月，在北京外研社实习学习
2016年，3-6月，在巴彦淖尔市实习学习</v>
          </cell>
          <cell r="AE2355" t="str">
            <v>13644771606</v>
          </cell>
          <cell r="AF2355" t="str">
            <v>内蒙古鄂尔多斯市准格尔旗龙口镇</v>
          </cell>
          <cell r="AG2355" t="str">
            <v>250646447498</v>
          </cell>
          <cell r="AH2355" t="str">
            <v>高中教师资格</v>
          </cell>
          <cell r="AI2355" t="str">
            <v>否</v>
          </cell>
          <cell r="AJ2355" t="str">
            <v>否</v>
          </cell>
          <cell r="AK2355" t="str">
            <v>否</v>
          </cell>
        </row>
        <row r="2356">
          <cell r="F2356" t="str">
            <v>16623552014</v>
          </cell>
          <cell r="G2356" t="str">
            <v>李佳</v>
          </cell>
          <cell r="H2356" t="str">
            <v>公民身份证件</v>
          </cell>
          <cell r="I2356" t="str">
            <v>15272319930610184X</v>
          </cell>
          <cell r="J2356" t="str">
            <v>小学-英语</v>
          </cell>
          <cell r="K2356" t="str">
            <v>准格尔旗教体局</v>
          </cell>
          <cell r="L2356" t="str">
            <v>小学-英语</v>
          </cell>
          <cell r="M2356" t="str">
            <v>女</v>
          </cell>
          <cell r="N2356" t="str">
            <v>汉族</v>
          </cell>
          <cell r="O2356" t="str">
            <v>1993-06-10 00:00:00.0</v>
          </cell>
          <cell r="P2356" t="str">
            <v>15272319930610184X</v>
          </cell>
          <cell r="Q2356" t="str">
            <v>女</v>
          </cell>
          <cell r="R2356" t="str">
            <v>李佳</v>
          </cell>
          <cell r="S2356" t="str">
            <v>汉族</v>
          </cell>
          <cell r="T2356" t="str">
            <v>1993-06-10 00:00:00.0</v>
          </cell>
          <cell r="U2356" t="str">
            <v>共青团员</v>
          </cell>
          <cell r="V2356" t="str">
            <v>内蒙古鄂尔多斯市准格尔旗薛家湾镇</v>
          </cell>
          <cell r="W2356" t="str">
            <v>13484778035</v>
          </cell>
          <cell r="X2356" t="str">
            <v>集宁师范学院</v>
          </cell>
          <cell r="Y2356" t="str">
            <v>2015-09-01 00:00:00.0</v>
          </cell>
          <cell r="Z2356" t="str">
            <v>其它</v>
          </cell>
          <cell r="AA2356" t="str">
            <v>大学专科</v>
          </cell>
          <cell r="AB2356" t="str">
            <v>英语</v>
          </cell>
          <cell r="AC2356" t="str">
            <v>是</v>
          </cell>
          <cell r="AD2356" t="str">
            <v>2000.09-2005.06 薛家湾镇一小 小学
2005.09-2009.06 准格尔旗民族中学     初中
2009.09-2012.06 准格尔旗第一中学     高中
2012.09-2015.09 集宁师范学院  英语 大学专科</v>
          </cell>
          <cell r="AE2356" t="str">
            <v>13847751533</v>
          </cell>
          <cell r="AF2356" t="str">
            <v>准格尔旗薛家湾镇湖东小区</v>
          </cell>
          <cell r="AG2356" t="str">
            <v>853748075796</v>
          </cell>
          <cell r="AH2356" t="str">
            <v>小学教师资格</v>
          </cell>
          <cell r="AI2356" t="str">
            <v>否</v>
          </cell>
          <cell r="AJ2356" t="str">
            <v>否</v>
          </cell>
          <cell r="AK2356" t="str">
            <v>否</v>
          </cell>
        </row>
        <row r="2357">
          <cell r="F2357" t="str">
            <v>16623552015</v>
          </cell>
          <cell r="G2357" t="str">
            <v>韩晓燕</v>
          </cell>
          <cell r="H2357" t="str">
            <v>公民身份证件</v>
          </cell>
          <cell r="I2357" t="str">
            <v>152723198902282523</v>
          </cell>
          <cell r="J2357" t="str">
            <v>小学-英语</v>
          </cell>
          <cell r="K2357" t="str">
            <v>准格尔旗教体局</v>
          </cell>
          <cell r="L2357" t="str">
            <v>小学-英语</v>
          </cell>
          <cell r="M2357" t="str">
            <v>女</v>
          </cell>
          <cell r="N2357" t="str">
            <v>汉族</v>
          </cell>
          <cell r="O2357" t="str">
            <v>1989-02-28 00:00:00.0</v>
          </cell>
          <cell r="P2357" t="str">
            <v>152723198902282523</v>
          </cell>
          <cell r="Q2357" t="str">
            <v>女</v>
          </cell>
          <cell r="R2357" t="str">
            <v>韩晓燕</v>
          </cell>
          <cell r="S2357" t="str">
            <v>汉族</v>
          </cell>
          <cell r="T2357" t="str">
            <v>1989-02-28 00:00:00.0</v>
          </cell>
          <cell r="U2357" t="str">
            <v>共青团员</v>
          </cell>
          <cell r="V2357" t="str">
            <v>内蒙古鄂尔多斯市准格尔旗薛家湾镇白家渠村房子圪旦社024号</v>
          </cell>
          <cell r="W2357" t="str">
            <v>15149723733</v>
          </cell>
          <cell r="X2357" t="str">
            <v>内蒙古经贸外语职业学院</v>
          </cell>
          <cell r="Y2357" t="str">
            <v>2013-07-15 00:00:00.0</v>
          </cell>
          <cell r="Z2357" t="str">
            <v>其它</v>
          </cell>
          <cell r="AA2357" t="str">
            <v>大学专科</v>
          </cell>
          <cell r="AB2357" t="str">
            <v>应用英语</v>
          </cell>
          <cell r="AC2357" t="str">
            <v>是</v>
          </cell>
          <cell r="AD2357" t="str">
            <v>2003年9月到2007年7月就读于准格尔旗第二中学
2007年9月到2010年6月就读于准格尔旗第一中学
2010年9月到2013年7月就读于内蒙古经贸外语职业学院  专业 应用英语
2013年8月到2014年8月在七小任教一年</v>
          </cell>
          <cell r="AE2357" t="str">
            <v>13947733058</v>
          </cell>
          <cell r="AF2357" t="str">
            <v>内蒙古鄂尔多斯市准格尔旗薛家湾镇绿色馨园</v>
          </cell>
          <cell r="AG2357" t="str">
            <v>947027243223</v>
          </cell>
          <cell r="AH2357" t="str">
            <v>初中教师资格</v>
          </cell>
          <cell r="AI2357" t="str">
            <v>否</v>
          </cell>
          <cell r="AJ2357" t="str">
            <v>否</v>
          </cell>
          <cell r="AK2357" t="str">
            <v>否</v>
          </cell>
        </row>
        <row r="2358">
          <cell r="F2358" t="str">
            <v>16623552016</v>
          </cell>
          <cell r="G2358" t="str">
            <v>刘小琴</v>
          </cell>
          <cell r="H2358" t="str">
            <v>公民身份证件</v>
          </cell>
          <cell r="I2358" t="str">
            <v>152723199212148129</v>
          </cell>
          <cell r="J2358" t="str">
            <v>小学-英语</v>
          </cell>
          <cell r="K2358" t="str">
            <v>准格尔旗教体局</v>
          </cell>
          <cell r="L2358" t="str">
            <v>小学-英语</v>
          </cell>
          <cell r="M2358" t="str">
            <v>女</v>
          </cell>
          <cell r="N2358" t="str">
            <v>汉族</v>
          </cell>
          <cell r="O2358" t="str">
            <v>1992-12-14 00:00:00.0</v>
          </cell>
          <cell r="P2358" t="str">
            <v>152723199212148129</v>
          </cell>
          <cell r="Q2358" t="str">
            <v>女</v>
          </cell>
          <cell r="R2358" t="str">
            <v>刘小琴</v>
          </cell>
          <cell r="S2358" t="str">
            <v>汉族</v>
          </cell>
          <cell r="T2358" t="str">
            <v>1992-12-14 00:00:00.0</v>
          </cell>
          <cell r="U2358" t="str">
            <v>共青团员</v>
          </cell>
          <cell r="V2358" t="str">
            <v>内蒙古自治区鄂尔多斯市准格尔旗沙圪堵镇</v>
          </cell>
          <cell r="W2358" t="str">
            <v>18747793387</v>
          </cell>
          <cell r="X2358" t="str">
            <v>内蒙古师范大学鸿德学院</v>
          </cell>
          <cell r="Y2358" t="str">
            <v>2015-07-01 00:00:00.0</v>
          </cell>
          <cell r="Z2358" t="str">
            <v>学士学位</v>
          </cell>
          <cell r="AA2358" t="str">
            <v>大学本科</v>
          </cell>
          <cell r="AB2358" t="str">
            <v>英语教育</v>
          </cell>
          <cell r="AC2358" t="str">
            <v>是</v>
          </cell>
          <cell r="AD2358" t="str">
            <v>2008年9月-2011年7月在准格尔旗世纪中学就读。
2011年9月-2015年7月在内蒙古师范大学鸿德学院外语系就读，所学专业是英语教育。
2014年9月在准格尔旗实验小学担任英语实习老师。
2015年8月在准格尔旗工商业联合会工作。</v>
          </cell>
          <cell r="AE2358" t="str">
            <v>13847783124</v>
          </cell>
          <cell r="AF2358" t="str">
            <v>鄂尔多斯市准格尔旗沙圪堵镇</v>
          </cell>
          <cell r="AG2358" t="str">
            <v>324240307190</v>
          </cell>
          <cell r="AH2358" t="str">
            <v>高中教师资格</v>
          </cell>
          <cell r="AI2358" t="str">
            <v>否</v>
          </cell>
          <cell r="AJ2358" t="str">
            <v>否</v>
          </cell>
          <cell r="AK2358" t="str">
            <v>否</v>
          </cell>
        </row>
        <row r="2359">
          <cell r="F2359" t="str">
            <v>16623552017</v>
          </cell>
          <cell r="G2359" t="str">
            <v>刘慧</v>
          </cell>
          <cell r="H2359" t="str">
            <v>公民身份证件</v>
          </cell>
          <cell r="I2359" t="str">
            <v>152723198909018426</v>
          </cell>
          <cell r="J2359" t="str">
            <v>小学-英语</v>
          </cell>
          <cell r="K2359" t="str">
            <v>准格尔旗教体局</v>
          </cell>
          <cell r="L2359" t="str">
            <v>小学-英语</v>
          </cell>
          <cell r="M2359" t="str">
            <v>女</v>
          </cell>
          <cell r="N2359" t="str">
            <v>汉族</v>
          </cell>
          <cell r="O2359" t="str">
            <v>1989-09-01 00:00:00.0</v>
          </cell>
          <cell r="P2359" t="str">
            <v>152723198909018426</v>
          </cell>
          <cell r="Q2359" t="str">
            <v>女</v>
          </cell>
          <cell r="R2359" t="str">
            <v>刘慧</v>
          </cell>
          <cell r="S2359" t="str">
            <v>汉族</v>
          </cell>
          <cell r="T2359" t="str">
            <v>1989-09-01 00:00:00.0</v>
          </cell>
          <cell r="U2359" t="str">
            <v>共青团员</v>
          </cell>
          <cell r="V2359" t="str">
            <v>内蒙古鄂尔多斯市准格尔旗薛家湾镇</v>
          </cell>
          <cell r="W2359" t="str">
            <v>15248459463</v>
          </cell>
          <cell r="X2359" t="str">
            <v>湖北工程学院新技术学院</v>
          </cell>
          <cell r="Y2359" t="str">
            <v>2013-07-01 00:00:00.0</v>
          </cell>
          <cell r="Z2359" t="str">
            <v>学士学位</v>
          </cell>
          <cell r="AA2359" t="str">
            <v>大学本科</v>
          </cell>
          <cell r="AB2359" t="str">
            <v>英语</v>
          </cell>
          <cell r="AC2359" t="str">
            <v>是</v>
          </cell>
          <cell r="AD2359" t="str">
            <v>2009.9-2013.6就读于湖北工程学院新技术学院英语（师范）专业，毕业实习期间，曾在内蒙古鄂尔多斯市准格尔旗沙圪堵镇第五中学实习3个月，毕业后在培训机构工作近1年。</v>
          </cell>
          <cell r="AE2359" t="str">
            <v>13847751625</v>
          </cell>
          <cell r="AF2359" t="str">
            <v>内蒙古鄂尔多斯市准格尔旗薛家湾镇</v>
          </cell>
          <cell r="AG2359" t="str">
            <v>738291455843</v>
          </cell>
          <cell r="AH2359" t="str">
            <v>高中教师资格</v>
          </cell>
          <cell r="AI2359" t="str">
            <v>否</v>
          </cell>
          <cell r="AJ2359" t="str">
            <v>否</v>
          </cell>
          <cell r="AK2359" t="str">
            <v>否</v>
          </cell>
        </row>
        <row r="2360">
          <cell r="F2360" t="str">
            <v>16623552018</v>
          </cell>
          <cell r="G2360" t="str">
            <v>王琴</v>
          </cell>
          <cell r="H2360" t="str">
            <v>公民身份证件</v>
          </cell>
          <cell r="I2360" t="str">
            <v>152723198802156327</v>
          </cell>
          <cell r="J2360" t="str">
            <v>小学-英语</v>
          </cell>
          <cell r="K2360" t="str">
            <v>准格尔旗教体局</v>
          </cell>
          <cell r="L2360" t="str">
            <v>小学-英语</v>
          </cell>
          <cell r="M2360" t="str">
            <v>女</v>
          </cell>
          <cell r="N2360" t="str">
            <v>汉族</v>
          </cell>
          <cell r="O2360" t="str">
            <v>1988-02-15 00:00:00.0</v>
          </cell>
          <cell r="P2360" t="str">
            <v>152723198802156327</v>
          </cell>
          <cell r="Q2360" t="str">
            <v>女</v>
          </cell>
          <cell r="R2360" t="str">
            <v>王琴</v>
          </cell>
          <cell r="S2360" t="str">
            <v>汉族</v>
          </cell>
          <cell r="T2360" t="str">
            <v>1988-02-15 00:00:00.0</v>
          </cell>
          <cell r="U2360" t="str">
            <v>群众</v>
          </cell>
          <cell r="V2360" t="str">
            <v>鄂尔多斯市准格尔旗准格尔召镇四道柳村</v>
          </cell>
          <cell r="W2360" t="str">
            <v>13948570215</v>
          </cell>
          <cell r="X2360" t="str">
            <v>内蒙古师范大学青年政治学院</v>
          </cell>
          <cell r="Y2360" t="str">
            <v>2010-07-01 00:00:00.0</v>
          </cell>
          <cell r="Z2360" t="str">
            <v>其它</v>
          </cell>
          <cell r="AA2360" t="str">
            <v>大学专科</v>
          </cell>
          <cell r="AB2360" t="str">
            <v>商务英语</v>
          </cell>
          <cell r="AC2360" t="str">
            <v>是</v>
          </cell>
          <cell r="AD2360" t="str">
            <v>2004年9月--2007年7月   世纪中学
2007年9月--2010年7月   内蒙古师范大学青年政治学院 
2015年3月--2017年7月   内蒙古工业大学   ---成人班
2010年--2012年学习会计
2012年10月至今  内蒙古工业大学矿业学院准格尔校区--后勤会计</v>
          </cell>
          <cell r="AE2360" t="str">
            <v>14794899351</v>
          </cell>
          <cell r="AF2360" t="str">
            <v>鄂尔多斯市准格尔旗大路新区</v>
          </cell>
          <cell r="AG2360" t="str">
            <v>237993155200</v>
          </cell>
          <cell r="AH2360" t="str">
            <v>无</v>
          </cell>
          <cell r="AI2360" t="str">
            <v>否</v>
          </cell>
          <cell r="AJ2360" t="str">
            <v>否</v>
          </cell>
          <cell r="AK2360" t="str">
            <v>否</v>
          </cell>
        </row>
        <row r="2361">
          <cell r="F2361" t="str">
            <v>16623552019</v>
          </cell>
          <cell r="G2361" t="str">
            <v>刘婷婷</v>
          </cell>
          <cell r="H2361" t="str">
            <v>公民身份证件</v>
          </cell>
          <cell r="I2361" t="str">
            <v>152723199401031827</v>
          </cell>
          <cell r="J2361" t="str">
            <v>小学-英语</v>
          </cell>
          <cell r="K2361" t="str">
            <v>准格尔旗教体局</v>
          </cell>
          <cell r="L2361" t="str">
            <v>小学-英语</v>
          </cell>
          <cell r="M2361" t="str">
            <v>女</v>
          </cell>
          <cell r="N2361" t="str">
            <v>汉族</v>
          </cell>
          <cell r="O2361" t="str">
            <v>1994-01-03 00:00:00.0</v>
          </cell>
          <cell r="P2361" t="str">
            <v>152723199401031827</v>
          </cell>
          <cell r="Q2361" t="str">
            <v>女</v>
          </cell>
          <cell r="R2361" t="str">
            <v>刘婷婷</v>
          </cell>
          <cell r="S2361" t="str">
            <v>汉族</v>
          </cell>
          <cell r="T2361" t="str">
            <v>1994-01-03 00:00:00.0</v>
          </cell>
          <cell r="U2361" t="str">
            <v>共青团员</v>
          </cell>
          <cell r="V2361" t="str">
            <v>内蒙古鄂尔多斯市准格尔旗薛家湾镇</v>
          </cell>
          <cell r="W2361" t="str">
            <v>18947785171</v>
          </cell>
          <cell r="X2361" t="str">
            <v>内蒙古农业大学</v>
          </cell>
          <cell r="Y2361" t="str">
            <v>2016-07-08 00:00:00.0</v>
          </cell>
          <cell r="Z2361" t="str">
            <v>学士学位</v>
          </cell>
          <cell r="AA2361" t="str">
            <v>大学本科</v>
          </cell>
          <cell r="AB2361" t="str">
            <v>英语</v>
          </cell>
          <cell r="AC2361" t="str">
            <v>否</v>
          </cell>
          <cell r="AD2361" t="str">
            <v>学习经历：
2012.9-2016.7  内蒙古农业大学           2009.9-2012.6  准格尔旗世纪中学
2005.9-2009.6  准格尔旗民族中学        2000.9-2005.6  准格尔旗纳林小学          
工作经历：
2016年3月-2016年6月 在呼和浩特市带家教
2015年7月-2015年8月 在希望补习班补习初中英语
2014年7月-2014年8月 在希望补习班补习初中及高中英语
2013年7月-2013年8月 在希望补习班补习初中英语</v>
          </cell>
          <cell r="AE2361" t="str">
            <v>15048712239</v>
          </cell>
          <cell r="AF2361" t="str">
            <v>准格尔旗薛家湾镇湖西小区8#楼三单元501</v>
          </cell>
          <cell r="AG2361" t="str">
            <v>449269815884</v>
          </cell>
          <cell r="AH2361" t="str">
            <v>无</v>
          </cell>
          <cell r="AI2361" t="str">
            <v>否</v>
          </cell>
          <cell r="AJ2361" t="str">
            <v>否</v>
          </cell>
          <cell r="AK2361" t="str">
            <v>否</v>
          </cell>
        </row>
        <row r="2362">
          <cell r="F2362" t="str">
            <v>16623552020</v>
          </cell>
          <cell r="G2362" t="str">
            <v>刘芳</v>
          </cell>
          <cell r="H2362" t="str">
            <v>公民身份证件</v>
          </cell>
          <cell r="I2362" t="str">
            <v>140105198606163723</v>
          </cell>
          <cell r="J2362" t="str">
            <v>小学-英语</v>
          </cell>
          <cell r="K2362" t="str">
            <v>准格尔旗教体局</v>
          </cell>
          <cell r="L2362" t="str">
            <v>小学-英语</v>
          </cell>
          <cell r="M2362" t="str">
            <v>女</v>
          </cell>
          <cell r="N2362" t="str">
            <v>汉族</v>
          </cell>
          <cell r="O2362" t="str">
            <v>1986-06-16 00:00:00.0</v>
          </cell>
          <cell r="P2362" t="str">
            <v>140105198606163723</v>
          </cell>
          <cell r="Q2362" t="str">
            <v>女</v>
          </cell>
          <cell r="R2362" t="str">
            <v>刘芳</v>
          </cell>
          <cell r="S2362" t="str">
            <v>汉族</v>
          </cell>
          <cell r="T2362" t="str">
            <v>1986-06-16 00:00:00.0</v>
          </cell>
          <cell r="U2362" t="str">
            <v>群众</v>
          </cell>
          <cell r="V2362" t="str">
            <v>鄂尔多斯市准格尔旗</v>
          </cell>
          <cell r="W2362" t="str">
            <v>15849720861</v>
          </cell>
          <cell r="X2362" t="str">
            <v>太原大学外语师范学院</v>
          </cell>
          <cell r="Y2362" t="str">
            <v>2006-07-01 00:00:00.0</v>
          </cell>
          <cell r="Z2362" t="str">
            <v>其它</v>
          </cell>
          <cell r="AA2362" t="str">
            <v>大学专科</v>
          </cell>
          <cell r="AB2362" t="str">
            <v>英语教育</v>
          </cell>
          <cell r="AC2362" t="str">
            <v>是</v>
          </cell>
          <cell r="AD2362" t="str">
            <v>2001年9月1日---2004年7月1日 太原大学外语师范学院   普师
2004年9月1日---2006年7月1日 太原大学外语师范学院   英语教育
2006年8月---2008年7月 太原盖伦英语培训学校 英语教学
2008年9月---至今 培训机构 从事英语教学工作</v>
          </cell>
          <cell r="AE2362" t="str">
            <v>15804879395</v>
          </cell>
          <cell r="AF2362" t="str">
            <v>薛家湾湖西小区</v>
          </cell>
          <cell r="AG2362" t="str">
            <v>314825035030</v>
          </cell>
          <cell r="AH2362" t="str">
            <v>小学教师资格</v>
          </cell>
          <cell r="AI2362" t="str">
            <v>否</v>
          </cell>
          <cell r="AJ2362" t="str">
            <v>否</v>
          </cell>
          <cell r="AK2362" t="str">
            <v>否</v>
          </cell>
        </row>
        <row r="2363">
          <cell r="F2363" t="str">
            <v>16623552021</v>
          </cell>
          <cell r="G2363" t="str">
            <v>韩晓英</v>
          </cell>
          <cell r="H2363" t="str">
            <v>公民身份证件</v>
          </cell>
          <cell r="I2363" t="str">
            <v>152723198701158120</v>
          </cell>
          <cell r="J2363" t="str">
            <v>小学-英语</v>
          </cell>
          <cell r="K2363" t="str">
            <v>准格尔旗教体局</v>
          </cell>
          <cell r="L2363" t="str">
            <v>小学-英语</v>
          </cell>
          <cell r="M2363" t="str">
            <v>女</v>
          </cell>
          <cell r="N2363" t="str">
            <v>汉族</v>
          </cell>
          <cell r="O2363" t="str">
            <v>1987-01-15 00:00:00.0</v>
          </cell>
          <cell r="P2363" t="str">
            <v>152723198701158120</v>
          </cell>
          <cell r="Q2363" t="str">
            <v>女</v>
          </cell>
          <cell r="R2363" t="str">
            <v>韩晓英</v>
          </cell>
          <cell r="S2363" t="str">
            <v>汉族</v>
          </cell>
          <cell r="T2363" t="str">
            <v>1987-01-15 00:00:00.0</v>
          </cell>
          <cell r="U2363" t="str">
            <v>中共党员</v>
          </cell>
          <cell r="V2363" t="str">
            <v>准格尔旗沙圪堵镇打麻梁村</v>
          </cell>
          <cell r="W2363" t="str">
            <v>15947655845</v>
          </cell>
          <cell r="X2363" t="str">
            <v>天津体育学院</v>
          </cell>
          <cell r="Y2363" t="str">
            <v>2009-06-16 00:00:00.0</v>
          </cell>
          <cell r="Z2363" t="str">
            <v>其它</v>
          </cell>
          <cell r="AA2363" t="str">
            <v>大学专科</v>
          </cell>
          <cell r="AB2363" t="str">
            <v>应用英语</v>
          </cell>
          <cell r="AC2363" t="str">
            <v>是</v>
          </cell>
          <cell r="AD2363" t="str">
            <v>2004年7月-2007年6月准格尔旗世纪中学就读高中
2007年9月-2009年6月天津体育学院应用英语专业就读大学
2009年10-今伊东集团工作</v>
          </cell>
          <cell r="AE2363" t="str">
            <v>15847701369</v>
          </cell>
          <cell r="AF2363" t="str">
            <v>准格尔旗薛家湾镇康和小区2号楼1单元401室</v>
          </cell>
          <cell r="AG2363" t="str">
            <v>668873611997</v>
          </cell>
          <cell r="AH2363" t="str">
            <v>无</v>
          </cell>
          <cell r="AI2363" t="str">
            <v>否</v>
          </cell>
          <cell r="AJ2363" t="str">
            <v>否</v>
          </cell>
          <cell r="AK2363" t="str">
            <v>否</v>
          </cell>
        </row>
        <row r="2364">
          <cell r="F2364" t="str">
            <v>16623552022</v>
          </cell>
          <cell r="G2364" t="str">
            <v>沈楠</v>
          </cell>
          <cell r="H2364" t="str">
            <v>公民身份证件</v>
          </cell>
          <cell r="I2364" t="str">
            <v>152723199103191523</v>
          </cell>
          <cell r="J2364" t="str">
            <v>小学-英语</v>
          </cell>
          <cell r="K2364" t="str">
            <v>准格尔旗教体局</v>
          </cell>
          <cell r="L2364" t="str">
            <v>小学-英语</v>
          </cell>
          <cell r="M2364" t="str">
            <v>女</v>
          </cell>
          <cell r="N2364" t="str">
            <v>汉族</v>
          </cell>
          <cell r="O2364" t="str">
            <v>1991-03-19 00:00:00.0</v>
          </cell>
          <cell r="P2364" t="str">
            <v>152723199103191523</v>
          </cell>
          <cell r="Q2364" t="str">
            <v>女</v>
          </cell>
          <cell r="R2364" t="str">
            <v>沈楠</v>
          </cell>
          <cell r="S2364" t="str">
            <v>汉族</v>
          </cell>
          <cell r="T2364" t="str">
            <v>1991-03-19 00:00:00.0</v>
          </cell>
          <cell r="U2364" t="str">
            <v>共青团员</v>
          </cell>
          <cell r="V2364" t="str">
            <v>内蒙古鄂尔多斯市准格尔旗</v>
          </cell>
          <cell r="W2364" t="str">
            <v>15754938361</v>
          </cell>
          <cell r="X2364" t="str">
            <v>内蒙古师范大学鸿德学院</v>
          </cell>
          <cell r="Y2364" t="str">
            <v>2016-07-01 00:00:00.0</v>
          </cell>
          <cell r="Z2364" t="str">
            <v>学士学位</v>
          </cell>
          <cell r="AA2364" t="str">
            <v>大学本科</v>
          </cell>
          <cell r="AB2364" t="str">
            <v>英语</v>
          </cell>
          <cell r="AC2364" t="str">
            <v>是</v>
          </cell>
          <cell r="AD2364" t="str">
            <v>2000年9月-2005年7月 包头黄河路小学
2005年9月-2009年7月 包头市包钢三中
2009年9月-2012年7月 准旗世纪中学
2012年9月-2016年7月 内蒙古师范大学鸿德学院</v>
          </cell>
          <cell r="AE2364" t="str">
            <v>15149624560</v>
          </cell>
          <cell r="AF2364" t="str">
            <v>内蒙古鄂尔多斯市准格尔旗薛家湾镇南区映碧里3号楼</v>
          </cell>
          <cell r="AG2364" t="str">
            <v>006484789120</v>
          </cell>
          <cell r="AH2364" t="str">
            <v>高中教师资格</v>
          </cell>
          <cell r="AI2364" t="str">
            <v>否</v>
          </cell>
          <cell r="AJ2364" t="str">
            <v>否</v>
          </cell>
          <cell r="AK2364" t="str">
            <v>否</v>
          </cell>
        </row>
        <row r="2365">
          <cell r="F2365" t="str">
            <v>16623552023</v>
          </cell>
          <cell r="G2365" t="str">
            <v>高倩</v>
          </cell>
          <cell r="H2365" t="str">
            <v>公民身份证件</v>
          </cell>
          <cell r="I2365" t="str">
            <v>152723199303151227</v>
          </cell>
          <cell r="J2365" t="str">
            <v>小学-英语</v>
          </cell>
          <cell r="K2365" t="str">
            <v>准格尔旗教体局</v>
          </cell>
          <cell r="L2365" t="str">
            <v>小学-英语</v>
          </cell>
          <cell r="M2365" t="str">
            <v>女</v>
          </cell>
          <cell r="N2365" t="str">
            <v>汉族</v>
          </cell>
          <cell r="O2365" t="str">
            <v>1993-03-15 00:00:00.0</v>
          </cell>
          <cell r="P2365" t="str">
            <v>152723199303151227</v>
          </cell>
          <cell r="Q2365" t="str">
            <v>女</v>
          </cell>
          <cell r="R2365" t="str">
            <v>高倩</v>
          </cell>
          <cell r="S2365" t="str">
            <v>汉族</v>
          </cell>
          <cell r="T2365" t="str">
            <v>1993-03-15 00:00:00.0</v>
          </cell>
          <cell r="U2365" t="str">
            <v>中共党员</v>
          </cell>
          <cell r="V2365" t="str">
            <v>内蒙古鄂尔多斯市准格尔旗</v>
          </cell>
          <cell r="W2365" t="str">
            <v>15134858704</v>
          </cell>
          <cell r="X2365" t="str">
            <v>信阳师范学院华锐学院</v>
          </cell>
          <cell r="Y2365" t="str">
            <v>2016-06-03 00:00:00.0</v>
          </cell>
          <cell r="Z2365" t="str">
            <v>学士学位</v>
          </cell>
          <cell r="AA2365" t="str">
            <v>大学本科</v>
          </cell>
          <cell r="AB2365" t="str">
            <v>英语</v>
          </cell>
          <cell r="AC2365" t="str">
            <v>是</v>
          </cell>
          <cell r="AD2365" t="str">
            <v>2000年9月-2005年7月，就读于薛家湾第一小学
2005年9月-2009年7月，就读于准格尔旗民族中学
2009年9月-2012年7月，就读于准格尔旗第一中学
2012年9月-2016年6月，就读于信阳师范学院华锐学院外语系，所学专业是英语</v>
          </cell>
          <cell r="AE2365" t="str">
            <v>13947709015</v>
          </cell>
          <cell r="AF2365" t="str">
            <v>准格尔旗薛家湾镇绿园小区</v>
          </cell>
          <cell r="AG2365" t="str">
            <v>032715020071</v>
          </cell>
          <cell r="AH2365" t="str">
            <v>高中教师资格</v>
          </cell>
          <cell r="AI2365" t="str">
            <v>否</v>
          </cell>
          <cell r="AJ2365" t="str">
            <v>否</v>
          </cell>
          <cell r="AK2365" t="str">
            <v>否</v>
          </cell>
        </row>
        <row r="2366">
          <cell r="F2366" t="str">
            <v>16623552024</v>
          </cell>
          <cell r="G2366" t="str">
            <v>邬彩艳</v>
          </cell>
          <cell r="H2366" t="str">
            <v>公民身份证件</v>
          </cell>
          <cell r="I2366" t="str">
            <v>152723199304041521</v>
          </cell>
          <cell r="J2366" t="str">
            <v>小学-英语</v>
          </cell>
          <cell r="K2366" t="str">
            <v>准格尔旗教体局</v>
          </cell>
          <cell r="L2366" t="str">
            <v>小学-英语</v>
          </cell>
          <cell r="M2366" t="str">
            <v>女</v>
          </cell>
          <cell r="N2366" t="str">
            <v>汉族</v>
          </cell>
          <cell r="O2366" t="str">
            <v>1993-04-04 00:00:00.0</v>
          </cell>
          <cell r="P2366" t="str">
            <v>152723199304041521</v>
          </cell>
          <cell r="Q2366" t="str">
            <v>女</v>
          </cell>
          <cell r="R2366" t="str">
            <v>邬彩艳</v>
          </cell>
          <cell r="S2366" t="str">
            <v>汉族</v>
          </cell>
          <cell r="T2366" t="str">
            <v>1993-04-04 00:00:00.0</v>
          </cell>
          <cell r="U2366" t="str">
            <v>共青团员</v>
          </cell>
          <cell r="V2366" t="str">
            <v>内蒙古鄂尔多斯市准格尔旗</v>
          </cell>
          <cell r="W2366" t="str">
            <v>15704898449</v>
          </cell>
          <cell r="X2366" t="str">
            <v>内蒙古师范大学鸿德学院</v>
          </cell>
          <cell r="Y2366" t="str">
            <v>2016-07-01 00:00:00.0</v>
          </cell>
          <cell r="Z2366" t="str">
            <v>学士学位</v>
          </cell>
          <cell r="AA2366" t="str">
            <v>大学本科</v>
          </cell>
          <cell r="AB2366" t="str">
            <v>英语</v>
          </cell>
          <cell r="AC2366" t="str">
            <v>是</v>
          </cell>
          <cell r="AD2366" t="str">
            <v>2000年9月-2005年7月 准格尔旗龙口小学
2005年9月-2009年7月 准格尔旗第八中学
2009年9月-2012年7月 准格尔旗世纪中学
2012年9月-2016年7月 内蒙古师范大学鸿德学院
</v>
          </cell>
          <cell r="AE2366" t="str">
            <v>13754070270</v>
          </cell>
          <cell r="AF2366" t="str">
            <v>内蒙古鄂尔多斯市准格尔旗龙口镇</v>
          </cell>
          <cell r="AG2366" t="str">
            <v>234341909557</v>
          </cell>
          <cell r="AH2366" t="str">
            <v>高中教师资格</v>
          </cell>
          <cell r="AI2366" t="str">
            <v>否</v>
          </cell>
          <cell r="AJ2366" t="str">
            <v>否</v>
          </cell>
          <cell r="AK2366" t="str">
            <v>否</v>
          </cell>
        </row>
        <row r="2367">
          <cell r="F2367" t="str">
            <v>16623552025</v>
          </cell>
          <cell r="G2367" t="str">
            <v>苏彩霞</v>
          </cell>
          <cell r="H2367" t="str">
            <v>公民身份证件</v>
          </cell>
          <cell r="I2367" t="str">
            <v>152723198408126947</v>
          </cell>
          <cell r="J2367" t="str">
            <v>小学-英语</v>
          </cell>
          <cell r="K2367" t="str">
            <v>准格尔旗教体局</v>
          </cell>
          <cell r="L2367" t="str">
            <v>小学-英语</v>
          </cell>
          <cell r="M2367" t="str">
            <v>女</v>
          </cell>
          <cell r="N2367" t="str">
            <v>汉族</v>
          </cell>
          <cell r="O2367" t="str">
            <v>1984-08-12 00:00:00.0</v>
          </cell>
          <cell r="P2367" t="str">
            <v>152723198408126947</v>
          </cell>
          <cell r="Q2367" t="str">
            <v>女</v>
          </cell>
          <cell r="R2367" t="str">
            <v>苏彩霞</v>
          </cell>
          <cell r="S2367" t="str">
            <v>汉族</v>
          </cell>
          <cell r="T2367" t="str">
            <v>1984-08-12 00:00:00.0</v>
          </cell>
          <cell r="U2367" t="str">
            <v>共青团员</v>
          </cell>
          <cell r="V2367" t="str">
            <v>准格尔旗纳日松镇</v>
          </cell>
          <cell r="W2367" t="str">
            <v>13500670368</v>
          </cell>
          <cell r="X2367" t="str">
            <v>赤峰学院</v>
          </cell>
          <cell r="Y2367" t="str">
            <v>2005-07-06 00:00:00.0</v>
          </cell>
          <cell r="Z2367" t="str">
            <v>其它</v>
          </cell>
          <cell r="AA2367" t="str">
            <v>中专</v>
          </cell>
          <cell r="AB2367" t="str">
            <v>英语</v>
          </cell>
          <cell r="AC2367" t="str">
            <v>是</v>
          </cell>
          <cell r="AD2367" t="str">
            <v>1993.9-----1998.7在川掌小学读书
1998.9-----2002.7在川掌中学读书
2002.9-----2003.7在内蒙幼儿师范书
2003.7-----2005.7在赤峰学院读书
2005.9-----2006.7在纳日松小学教书</v>
          </cell>
          <cell r="AE2367" t="str">
            <v>13848794021</v>
          </cell>
          <cell r="AF2367" t="str">
            <v>伊旗纳林陶亥镇</v>
          </cell>
          <cell r="AG2367" t="str">
            <v>000000000000</v>
          </cell>
          <cell r="AH2367" t="str">
            <v>小学教师资格</v>
          </cell>
          <cell r="AI2367" t="str">
            <v>否</v>
          </cell>
          <cell r="AJ2367" t="str">
            <v>是</v>
          </cell>
          <cell r="AK2367" t="str">
            <v>否</v>
          </cell>
        </row>
        <row r="2368">
          <cell r="F2368" t="str">
            <v>16623552026</v>
          </cell>
          <cell r="G2368" t="str">
            <v>康红梅</v>
          </cell>
          <cell r="H2368" t="str">
            <v>公民身份证件</v>
          </cell>
          <cell r="I2368" t="str">
            <v>152723198901205745</v>
          </cell>
          <cell r="J2368" t="str">
            <v>小学-英语</v>
          </cell>
          <cell r="K2368" t="str">
            <v>准格尔旗教体局</v>
          </cell>
          <cell r="L2368" t="str">
            <v>小学-英语</v>
          </cell>
          <cell r="M2368" t="str">
            <v>女</v>
          </cell>
          <cell r="N2368" t="str">
            <v>汉族</v>
          </cell>
          <cell r="O2368" t="str">
            <v>1989-01-20 00:00:00.0</v>
          </cell>
          <cell r="P2368" t="str">
            <v>152723198901205745</v>
          </cell>
          <cell r="Q2368" t="str">
            <v>女</v>
          </cell>
          <cell r="R2368" t="str">
            <v>康红梅</v>
          </cell>
          <cell r="S2368" t="str">
            <v>汉族</v>
          </cell>
          <cell r="T2368" t="str">
            <v>1989-01-20 00:00:00.0</v>
          </cell>
          <cell r="U2368" t="str">
            <v>群众</v>
          </cell>
          <cell r="V2368" t="str">
            <v>鄂尔多斯市准格尔旗布尔陶亥苏木李家塔村</v>
          </cell>
          <cell r="W2368" t="str">
            <v>15049440450</v>
          </cell>
          <cell r="X2368" t="str">
            <v>内蒙古经贸外语职业学院</v>
          </cell>
          <cell r="Y2368" t="str">
            <v>2016-07-01 00:00:00.0</v>
          </cell>
          <cell r="Z2368" t="str">
            <v>其它</v>
          </cell>
          <cell r="AA2368" t="str">
            <v>大学专科</v>
          </cell>
          <cell r="AB2368" t="str">
            <v>应用英语</v>
          </cell>
          <cell r="AC2368" t="str">
            <v>是</v>
          </cell>
          <cell r="AD2368" t="str">
            <v>2011年7月-2012年11月 西格玛教育 英文教师
2012年11月-至今          内蒙古鄂尔多斯枫叶国际学校 英文教师</v>
          </cell>
          <cell r="AE2368" t="str">
            <v>13947741115</v>
          </cell>
          <cell r="AF2368" t="str">
            <v>鄂尔多斯准格尔旗布尔陶亥苏木</v>
          </cell>
          <cell r="AG2368" t="str">
            <v>992479774633</v>
          </cell>
          <cell r="AH2368" t="str">
            <v>初中教师资格</v>
          </cell>
          <cell r="AI2368" t="str">
            <v>否</v>
          </cell>
          <cell r="AJ2368" t="str">
            <v>否</v>
          </cell>
          <cell r="AK2368" t="str">
            <v>否</v>
          </cell>
        </row>
        <row r="2369">
          <cell r="F2369" t="str">
            <v>16623552027</v>
          </cell>
          <cell r="G2369" t="str">
            <v>张欣</v>
          </cell>
          <cell r="H2369" t="str">
            <v>公民身份证件</v>
          </cell>
          <cell r="I2369" t="str">
            <v>152723199401310105</v>
          </cell>
          <cell r="J2369" t="str">
            <v>小学-英语</v>
          </cell>
          <cell r="K2369" t="str">
            <v>准格尔旗教体局</v>
          </cell>
          <cell r="L2369" t="str">
            <v>小学-英语</v>
          </cell>
          <cell r="M2369" t="str">
            <v>女</v>
          </cell>
          <cell r="N2369" t="str">
            <v>汉族</v>
          </cell>
          <cell r="O2369" t="str">
            <v>1994-01-31 00:00:00.0</v>
          </cell>
          <cell r="P2369" t="str">
            <v>152723199401310105</v>
          </cell>
          <cell r="Q2369" t="str">
            <v>女</v>
          </cell>
          <cell r="R2369" t="str">
            <v>张欣</v>
          </cell>
          <cell r="S2369" t="str">
            <v>汉族</v>
          </cell>
          <cell r="T2369" t="str">
            <v>1994-01-31 00:00:00.0</v>
          </cell>
          <cell r="U2369" t="str">
            <v>群众</v>
          </cell>
          <cell r="V2369" t="str">
            <v>内蒙古鄂尔多斯市准格尔旗沙圪堵镇</v>
          </cell>
          <cell r="W2369" t="str">
            <v>18648013940</v>
          </cell>
          <cell r="X2369" t="str">
            <v>集宁师范学院</v>
          </cell>
          <cell r="Y2369" t="str">
            <v>2016-06-30 00:00:00.0</v>
          </cell>
          <cell r="Z2369" t="str">
            <v>学士学位</v>
          </cell>
          <cell r="AA2369" t="str">
            <v>大学本科</v>
          </cell>
          <cell r="AB2369" t="str">
            <v>英语</v>
          </cell>
          <cell r="AC2369" t="str">
            <v>是</v>
          </cell>
          <cell r="AD2369" t="str">
            <v>2009.09-2012.06 准格尔旗世纪中学
2012.09-2016.07 集宁师范学院 外语系 英语</v>
          </cell>
          <cell r="AE2369" t="str">
            <v>13947784878</v>
          </cell>
          <cell r="AF2369" t="str">
            <v>内蒙古鄂尔多斯市准格尔旗沙圪堵镇</v>
          </cell>
          <cell r="AG2369" t="str">
            <v>943545291051</v>
          </cell>
          <cell r="AH2369" t="str">
            <v>高中教师资格</v>
          </cell>
          <cell r="AI2369" t="str">
            <v>否</v>
          </cell>
          <cell r="AJ2369" t="str">
            <v>否</v>
          </cell>
          <cell r="AK2369" t="str">
            <v>否</v>
          </cell>
        </row>
        <row r="2370">
          <cell r="F2370" t="str">
            <v>16623552028</v>
          </cell>
          <cell r="G2370" t="str">
            <v>李晓敏</v>
          </cell>
          <cell r="H2370" t="str">
            <v>公民身份证件</v>
          </cell>
          <cell r="I2370" t="str">
            <v>152723199002250643</v>
          </cell>
          <cell r="J2370" t="str">
            <v>小学-英语</v>
          </cell>
          <cell r="K2370" t="str">
            <v>准格尔旗教体局</v>
          </cell>
          <cell r="L2370" t="str">
            <v>小学-英语</v>
          </cell>
          <cell r="M2370" t="str">
            <v>女</v>
          </cell>
          <cell r="N2370" t="str">
            <v>汉族</v>
          </cell>
          <cell r="O2370" t="str">
            <v>1990-02-25 00:00:00.0</v>
          </cell>
          <cell r="P2370" t="str">
            <v>152723199002250643</v>
          </cell>
          <cell r="Q2370" t="str">
            <v>女</v>
          </cell>
          <cell r="R2370" t="str">
            <v>李晓敏</v>
          </cell>
          <cell r="S2370" t="str">
            <v>汉族</v>
          </cell>
          <cell r="T2370" t="str">
            <v>1990-02-25 00:00:00.0</v>
          </cell>
          <cell r="U2370" t="str">
            <v>群众</v>
          </cell>
          <cell r="V2370" t="str">
            <v>内蒙古鄂尔多斯准格尔旗薛家湾镇</v>
          </cell>
          <cell r="W2370" t="str">
            <v>15750670134</v>
          </cell>
          <cell r="X2370" t="str">
            <v>内蒙古师范大学鸿德学院</v>
          </cell>
          <cell r="Y2370" t="str">
            <v>2014-07-01 00:00:00.0</v>
          </cell>
          <cell r="Z2370" t="str">
            <v>学士学位</v>
          </cell>
          <cell r="AA2370" t="str">
            <v>大学本科</v>
          </cell>
          <cell r="AB2370" t="str">
            <v>英语</v>
          </cell>
          <cell r="AC2370" t="str">
            <v>是</v>
          </cell>
          <cell r="AD2370" t="str">
            <v>2007年9月-2010年7月  准格尔旗世纪中学   文科重点班
2010年9月-2014年7月  内蒙古师范大学鸿德学院 外语系 英语专业
2014年7月-2016年7月  自治区招聘的社区民生志愿者身份被分配到准格尔旗司法局大路司法所  司法助理员</v>
          </cell>
          <cell r="AE2370" t="str">
            <v>13847705565</v>
          </cell>
          <cell r="AF2370" t="str">
            <v>鄂尔多斯市准格尔旗薛家湾镇南苑小区501</v>
          </cell>
          <cell r="AG2370" t="str">
            <v>381826835734</v>
          </cell>
          <cell r="AH2370" t="str">
            <v>高中教师资格</v>
          </cell>
          <cell r="AI2370" t="str">
            <v>否</v>
          </cell>
          <cell r="AJ2370" t="str">
            <v>否</v>
          </cell>
          <cell r="AK2370" t="str">
            <v>否</v>
          </cell>
        </row>
        <row r="2371">
          <cell r="F2371" t="str">
            <v>16623552029</v>
          </cell>
          <cell r="G2371" t="str">
            <v>越朵</v>
          </cell>
          <cell r="H2371" t="str">
            <v>公民身份证件</v>
          </cell>
          <cell r="I2371" t="str">
            <v>152723199303103620</v>
          </cell>
          <cell r="J2371" t="str">
            <v>小学-英语</v>
          </cell>
          <cell r="K2371" t="str">
            <v>准格尔旗教体局</v>
          </cell>
          <cell r="L2371" t="str">
            <v>小学-英语</v>
          </cell>
          <cell r="M2371" t="str">
            <v>女</v>
          </cell>
          <cell r="N2371" t="str">
            <v>汉族</v>
          </cell>
          <cell r="O2371" t="str">
            <v>1993-03-10 00:00:00.0</v>
          </cell>
          <cell r="P2371" t="str">
            <v>152723199303103620</v>
          </cell>
          <cell r="Q2371" t="str">
            <v>女</v>
          </cell>
          <cell r="R2371" t="str">
            <v>越朵</v>
          </cell>
          <cell r="S2371" t="str">
            <v>汉族</v>
          </cell>
          <cell r="T2371" t="str">
            <v>1993-03-10 00:00:00.0</v>
          </cell>
          <cell r="U2371" t="str">
            <v>共青团员</v>
          </cell>
          <cell r="V2371" t="str">
            <v>鄂尔多斯市准格尔旗沙圪堵镇</v>
          </cell>
          <cell r="W2371" t="str">
            <v>18347452975</v>
          </cell>
          <cell r="X2371" t="str">
            <v>集宁师范学院</v>
          </cell>
          <cell r="Y2371" t="str">
            <v>2016-07-01 00:00:00.0</v>
          </cell>
          <cell r="Z2371" t="str">
            <v>学士学位</v>
          </cell>
          <cell r="AA2371" t="str">
            <v>大学本科</v>
          </cell>
          <cell r="AB2371" t="str">
            <v>英语</v>
          </cell>
          <cell r="AC2371" t="str">
            <v>是</v>
          </cell>
          <cell r="AD2371" t="str">
            <v>2009年9月-2012年7月  准旗世纪中学
2012年9月-2016年7月  集宁师范学院 外语系 英语专业</v>
          </cell>
          <cell r="AE2371" t="str">
            <v>母亲 13284776316</v>
          </cell>
          <cell r="AF2371" t="str">
            <v>鄂尔多斯市准格尔旗沙圪堵镇</v>
          </cell>
          <cell r="AG2371" t="str">
            <v>476883224141</v>
          </cell>
          <cell r="AH2371" t="str">
            <v>高中教师资格</v>
          </cell>
          <cell r="AI2371" t="str">
            <v>否</v>
          </cell>
          <cell r="AJ2371" t="str">
            <v>否</v>
          </cell>
          <cell r="AK2371" t="str">
            <v>否</v>
          </cell>
        </row>
        <row r="2372">
          <cell r="F2372" t="str">
            <v>16623552030</v>
          </cell>
          <cell r="G2372" t="str">
            <v>王悦</v>
          </cell>
          <cell r="H2372" t="str">
            <v>公民身份证件</v>
          </cell>
          <cell r="I2372" t="str">
            <v>152723199310132112</v>
          </cell>
          <cell r="J2372" t="str">
            <v>小学-英语</v>
          </cell>
          <cell r="K2372" t="str">
            <v>准格尔旗教体局</v>
          </cell>
          <cell r="L2372" t="str">
            <v>小学-英语</v>
          </cell>
          <cell r="M2372" t="str">
            <v>男</v>
          </cell>
          <cell r="N2372" t="str">
            <v>汉族</v>
          </cell>
          <cell r="O2372" t="str">
            <v>1993-10-13 00:00:00.0</v>
          </cell>
          <cell r="P2372" t="str">
            <v>152723199310132112</v>
          </cell>
          <cell r="Q2372" t="str">
            <v>男</v>
          </cell>
          <cell r="R2372" t="str">
            <v>王悦</v>
          </cell>
          <cell r="S2372" t="str">
            <v>汉族</v>
          </cell>
          <cell r="T2372" t="str">
            <v>1993-10-13 00:00:00.0</v>
          </cell>
          <cell r="U2372" t="str">
            <v>共青团员</v>
          </cell>
          <cell r="V2372" t="str">
            <v>内蒙古鄂尔多斯市准格尔旗沙圪堵镇</v>
          </cell>
          <cell r="W2372" t="str">
            <v>15044706469</v>
          </cell>
          <cell r="X2372" t="str">
            <v>内蒙古科技大学包头师范学院</v>
          </cell>
          <cell r="Y2372" t="str">
            <v>2016-07-01 00:00:00.0</v>
          </cell>
          <cell r="Z2372" t="str">
            <v>学士学位</v>
          </cell>
          <cell r="AA2372" t="str">
            <v>大学本科</v>
          </cell>
          <cell r="AB2372" t="str">
            <v>英语</v>
          </cell>
          <cell r="AC2372" t="str">
            <v>是</v>
          </cell>
          <cell r="AD2372" t="str">
            <v>200509——200907    内蒙古鄂尔多斯市准格尔旗第五中学读初中；
200909——201207    内蒙古鄂尔多斯市准格尔旗世纪中学读高中
2012年09——201607   内蒙古科技大学包头师范学院读大学英语本科</v>
          </cell>
          <cell r="AE2372" t="str">
            <v>13847374466</v>
          </cell>
          <cell r="AF2372" t="str">
            <v>准格尔旗沙圪堵镇</v>
          </cell>
          <cell r="AG2372" t="str">
            <v>823080629187</v>
          </cell>
          <cell r="AH2372" t="str">
            <v>高中教师资格</v>
          </cell>
          <cell r="AI2372" t="str">
            <v>否</v>
          </cell>
          <cell r="AJ2372" t="str">
            <v>否</v>
          </cell>
          <cell r="AK2372" t="str">
            <v>否</v>
          </cell>
        </row>
        <row r="2373">
          <cell r="F2373" t="str">
            <v>16623552101</v>
          </cell>
          <cell r="G2373" t="str">
            <v>安虹彦</v>
          </cell>
          <cell r="H2373" t="str">
            <v>公民身份证件</v>
          </cell>
          <cell r="I2373" t="str">
            <v>152723199012020649</v>
          </cell>
          <cell r="J2373" t="str">
            <v>小学-英语</v>
          </cell>
          <cell r="K2373" t="str">
            <v>准格尔旗教体局</v>
          </cell>
          <cell r="L2373" t="str">
            <v>小学-英语</v>
          </cell>
          <cell r="M2373" t="str">
            <v>女</v>
          </cell>
          <cell r="N2373" t="str">
            <v>汉族</v>
          </cell>
          <cell r="O2373" t="str">
            <v>1990-12-02 00:00:00.0</v>
          </cell>
          <cell r="P2373" t="str">
            <v>152723199012020649</v>
          </cell>
          <cell r="Q2373" t="str">
            <v>女</v>
          </cell>
          <cell r="R2373" t="str">
            <v>安虹彦</v>
          </cell>
          <cell r="S2373" t="str">
            <v>汉族</v>
          </cell>
          <cell r="T2373" t="str">
            <v>1990-12-02 00:00:00.0</v>
          </cell>
          <cell r="U2373" t="str">
            <v>共青团员</v>
          </cell>
          <cell r="V2373" t="str">
            <v>内蒙古鄂尔多斯市准格尔旗</v>
          </cell>
          <cell r="W2373" t="str">
            <v>15704775501</v>
          </cell>
          <cell r="X2373" t="str">
            <v>武汉科技大学城市学院</v>
          </cell>
          <cell r="Y2373" t="str">
            <v>2015-07-01 00:00:00.0</v>
          </cell>
          <cell r="Z2373" t="str">
            <v>学士学位</v>
          </cell>
          <cell r="AA2373" t="str">
            <v>大学本科</v>
          </cell>
          <cell r="AB2373" t="str">
            <v>英语</v>
          </cell>
          <cell r="AC2373" t="str">
            <v>否</v>
          </cell>
          <cell r="AD2373" t="str">
            <v>2011年9月至2015年7月就读于武汉科技大学城市学院英语系</v>
          </cell>
          <cell r="AE2373" t="str">
            <v>18947111202</v>
          </cell>
          <cell r="AF2373" t="str">
            <v>内蒙古鄂尔多斯市准格尔旗沙圪堵镇</v>
          </cell>
          <cell r="AG2373" t="str">
            <v>047912095741</v>
          </cell>
          <cell r="AH2373" t="str">
            <v>初中教师资格</v>
          </cell>
          <cell r="AI2373" t="str">
            <v>否</v>
          </cell>
          <cell r="AJ2373" t="str">
            <v>否</v>
          </cell>
          <cell r="AK2373" t="str">
            <v>否</v>
          </cell>
        </row>
        <row r="2374">
          <cell r="F2374" t="str">
            <v>16623552102</v>
          </cell>
          <cell r="G2374" t="str">
            <v>金赫</v>
          </cell>
          <cell r="H2374" t="str">
            <v>公民身份证件</v>
          </cell>
          <cell r="I2374" t="str">
            <v>152323198908290020</v>
          </cell>
          <cell r="J2374" t="str">
            <v>小学-英语</v>
          </cell>
          <cell r="K2374" t="str">
            <v>准格尔旗教体局</v>
          </cell>
          <cell r="L2374" t="str">
            <v>小学-英语</v>
          </cell>
          <cell r="M2374" t="str">
            <v>女</v>
          </cell>
          <cell r="N2374" t="str">
            <v>蒙古族</v>
          </cell>
          <cell r="O2374" t="str">
            <v>1989-08-29 00:00:00.0</v>
          </cell>
          <cell r="P2374" t="str">
            <v>152323198908290020</v>
          </cell>
          <cell r="Q2374" t="str">
            <v>女</v>
          </cell>
          <cell r="R2374" t="str">
            <v>金赫</v>
          </cell>
          <cell r="S2374" t="str">
            <v>蒙古族</v>
          </cell>
          <cell r="T2374" t="str">
            <v>1989-08-29 00:00:00.0</v>
          </cell>
          <cell r="U2374" t="str">
            <v>共青团员</v>
          </cell>
          <cell r="V2374" t="str">
            <v>内蒙古鄂尔多斯准格尔旗蓝天路翠微里15号楼5单元6号</v>
          </cell>
          <cell r="W2374" t="str">
            <v>18347305878</v>
          </cell>
          <cell r="X2374" t="str">
            <v>内蒙古锡林郭勒职业学院</v>
          </cell>
          <cell r="Y2374" t="str">
            <v>2010-07-31 00:00:00.0</v>
          </cell>
          <cell r="Z2374" t="str">
            <v>其它</v>
          </cell>
          <cell r="AA2374" t="str">
            <v>大学专科</v>
          </cell>
          <cell r="AB2374" t="str">
            <v>英语教育</v>
          </cell>
          <cell r="AC2374" t="str">
            <v>是</v>
          </cell>
          <cell r="AD2374" t="str">
            <v>2004年9月至2007年7月就读于通辽市科左后旗甘旗卡第二高级中学
2007年9月至2010年7月就读于锡林郭勒职业学院 英语教育专业
2010年9月至2011年12月就职于呼和浩特新东方教育科技集团 前台
2012年8月至2014年8月就职于鄂尔多斯准格尔旗友谊街道办事处和泰社区  社区民生志愿者
2016年3月至今 就职于云莲托管辅导班  小学全科教师</v>
          </cell>
          <cell r="AE2374" t="str">
            <v>15247705878</v>
          </cell>
          <cell r="AF2374" t="str">
            <v>准格尔旗蓝天路翠微里15号楼5单元6号</v>
          </cell>
          <cell r="AG2374" t="str">
            <v>655528433471</v>
          </cell>
          <cell r="AH2374" t="str">
            <v>初中教师资格</v>
          </cell>
          <cell r="AI2374" t="str">
            <v>否</v>
          </cell>
          <cell r="AJ2374" t="str">
            <v>否</v>
          </cell>
          <cell r="AK2374" t="str">
            <v>否</v>
          </cell>
          <cell r="AL2374" t="str">
            <v>少数民族</v>
          </cell>
          <cell r="AM2374">
            <v>2.5</v>
          </cell>
        </row>
        <row r="2375">
          <cell r="F2375" t="str">
            <v>16623552103</v>
          </cell>
          <cell r="G2375" t="str">
            <v>李欣</v>
          </cell>
          <cell r="H2375" t="str">
            <v>公民身份证件</v>
          </cell>
          <cell r="I2375" t="str">
            <v>152723199111012724</v>
          </cell>
          <cell r="J2375" t="str">
            <v>小学-英语</v>
          </cell>
          <cell r="K2375" t="str">
            <v>准格尔旗教体局</v>
          </cell>
          <cell r="L2375" t="str">
            <v>小学-英语</v>
          </cell>
          <cell r="M2375" t="str">
            <v>女</v>
          </cell>
          <cell r="N2375" t="str">
            <v>汉族</v>
          </cell>
          <cell r="O2375" t="str">
            <v>1991-11-01 00:00:00.0</v>
          </cell>
          <cell r="P2375" t="str">
            <v>152723199111012724</v>
          </cell>
          <cell r="Q2375" t="str">
            <v>女</v>
          </cell>
          <cell r="R2375" t="str">
            <v>李欣</v>
          </cell>
          <cell r="S2375" t="str">
            <v>汉族</v>
          </cell>
          <cell r="T2375" t="str">
            <v>1991-11-01 00:00:00.0</v>
          </cell>
          <cell r="U2375" t="str">
            <v>群众</v>
          </cell>
          <cell r="V2375" t="str">
            <v>内蒙古自治区鄂尔多斯市准格尔旗大路镇</v>
          </cell>
          <cell r="W2375" t="str">
            <v>13847754984</v>
          </cell>
          <cell r="X2375" t="str">
            <v>内蒙古经贸外语职业学院</v>
          </cell>
          <cell r="Y2375" t="str">
            <v>2013-07-15 00:00:00.0</v>
          </cell>
          <cell r="Z2375" t="str">
            <v>其它</v>
          </cell>
          <cell r="AA2375" t="str">
            <v>大学专科</v>
          </cell>
          <cell r="AB2375" t="str">
            <v>应用英语</v>
          </cell>
          <cell r="AC2375" t="str">
            <v>是</v>
          </cell>
          <cell r="AD2375" t="str">
            <v>2010年——2013年就读于内蒙古经贸外语职业学院
2013年7月就业于准格尔旗昂立外语培训部
2014年至今就业于准格尔旗小精灵幼儿园大班教师以及幼园副园长一职</v>
          </cell>
          <cell r="AE2375" t="str">
            <v>13847751295</v>
          </cell>
          <cell r="AF2375" t="str">
            <v>内蒙古鄂尔多斯市准格尔旗大路镇杨四圪咀</v>
          </cell>
          <cell r="AG2375" t="str">
            <v>196099719514</v>
          </cell>
          <cell r="AH2375" t="str">
            <v>小学教师资格</v>
          </cell>
          <cell r="AI2375" t="str">
            <v>否</v>
          </cell>
          <cell r="AJ2375" t="str">
            <v>否</v>
          </cell>
          <cell r="AK2375" t="str">
            <v>否</v>
          </cell>
        </row>
        <row r="2376">
          <cell r="F2376" t="str">
            <v>16623552104</v>
          </cell>
          <cell r="G2376" t="str">
            <v>闫慧</v>
          </cell>
          <cell r="H2376" t="str">
            <v>公民身份证件</v>
          </cell>
          <cell r="I2376" t="str">
            <v>152723199208028415</v>
          </cell>
          <cell r="J2376" t="str">
            <v>小学-英语</v>
          </cell>
          <cell r="K2376" t="str">
            <v>准格尔旗教体局</v>
          </cell>
          <cell r="L2376" t="str">
            <v>小学-英语</v>
          </cell>
          <cell r="M2376" t="str">
            <v>男</v>
          </cell>
          <cell r="N2376" t="str">
            <v>汉族</v>
          </cell>
          <cell r="O2376" t="str">
            <v>1992-08-02 00:00:00.0</v>
          </cell>
          <cell r="P2376" t="str">
            <v>152723199208028415</v>
          </cell>
          <cell r="Q2376" t="str">
            <v>男</v>
          </cell>
          <cell r="R2376" t="str">
            <v>闫慧</v>
          </cell>
          <cell r="S2376" t="str">
            <v>汉族</v>
          </cell>
          <cell r="T2376" t="str">
            <v>1992-08-02 00:00:00.0</v>
          </cell>
          <cell r="U2376" t="str">
            <v>共青团员</v>
          </cell>
          <cell r="V2376" t="str">
            <v>鄂尔多斯市准格尔旗</v>
          </cell>
          <cell r="W2376" t="str">
            <v>13722176293</v>
          </cell>
          <cell r="X2376" t="str">
            <v>内蒙古科技大学包头师范学院</v>
          </cell>
          <cell r="Y2376" t="str">
            <v>2016-07-01 00:00:00.0</v>
          </cell>
          <cell r="Z2376" t="str">
            <v>学士学位</v>
          </cell>
          <cell r="AA2376" t="str">
            <v>大学本科</v>
          </cell>
          <cell r="AB2376" t="str">
            <v>英语</v>
          </cell>
          <cell r="AC2376" t="str">
            <v>是</v>
          </cell>
          <cell r="AD2376" t="str">
            <v>2005年9月-2009年7月 准格尔旗第九中学
2009年9月-2012年7月 准格尔旗世纪中学
2012年9月-2016年7月 内蒙古科技大学包头师范学院</v>
          </cell>
          <cell r="AE2376" t="str">
            <v>13474782597</v>
          </cell>
          <cell r="AF2376" t="str">
            <v>准格尔旗薛家湾镇</v>
          </cell>
          <cell r="AG2376" t="str">
            <v>908444567560</v>
          </cell>
          <cell r="AH2376" t="str">
            <v>初中教师资格</v>
          </cell>
          <cell r="AI2376" t="str">
            <v>否</v>
          </cell>
          <cell r="AJ2376" t="str">
            <v>否</v>
          </cell>
          <cell r="AK2376" t="str">
            <v>否</v>
          </cell>
        </row>
        <row r="2377">
          <cell r="F2377" t="str">
            <v>16623552105</v>
          </cell>
          <cell r="G2377" t="str">
            <v>韩婧</v>
          </cell>
          <cell r="H2377" t="str">
            <v>公民身份证件</v>
          </cell>
          <cell r="I2377" t="str">
            <v>152723199304043623</v>
          </cell>
          <cell r="J2377" t="str">
            <v>小学-英语</v>
          </cell>
          <cell r="K2377" t="str">
            <v>准格尔旗教体局</v>
          </cell>
          <cell r="L2377" t="str">
            <v>小学-英语</v>
          </cell>
          <cell r="M2377" t="str">
            <v>女</v>
          </cell>
          <cell r="N2377" t="str">
            <v>蒙古族</v>
          </cell>
          <cell r="O2377" t="str">
            <v>1993-04-04 00:00:00.0</v>
          </cell>
          <cell r="P2377" t="str">
            <v>152723199304043623</v>
          </cell>
          <cell r="Q2377" t="str">
            <v>女</v>
          </cell>
          <cell r="R2377" t="str">
            <v>韩婧</v>
          </cell>
          <cell r="S2377" t="str">
            <v>蒙古族</v>
          </cell>
          <cell r="T2377" t="str">
            <v>1993-04-04 00:00:00.0</v>
          </cell>
          <cell r="U2377" t="str">
            <v>中共党员</v>
          </cell>
          <cell r="V2377" t="str">
            <v>内蒙古自治区鄂尔多斯市准格尔旗</v>
          </cell>
          <cell r="W2377" t="str">
            <v>15047770690</v>
          </cell>
          <cell r="X2377" t="str">
            <v>内蒙古师范大学鸿德学院</v>
          </cell>
          <cell r="Y2377" t="str">
            <v>2016-07-01 00:00:00.0</v>
          </cell>
          <cell r="Z2377" t="str">
            <v>学士学位</v>
          </cell>
          <cell r="AA2377" t="str">
            <v>大学本科</v>
          </cell>
          <cell r="AB2377" t="str">
            <v>英语教育</v>
          </cell>
          <cell r="AC2377" t="str">
            <v>是</v>
          </cell>
          <cell r="AD2377" t="str">
            <v>学习经历:
2000.9.1-2005.7.1:鄂尔多斯准格尔旗实验小学(语文课代表)
2005.9.1-2009.7.1:鄂尔多斯准格尔旗第五中学
2009.9.1-2012.7.1:鄂尔多斯准格尔旗第一中(英语课代表)
2012.9.1-2016.7.1:内蒙古师范大学鸿德学院外语系英语教育专业(学习委员)
工作经历;
2015.9-2015.11:鄂尔多斯准格尔旗蒙古族学校 英语实习教师</v>
          </cell>
          <cell r="AE2377" t="str">
            <v>13754171977</v>
          </cell>
          <cell r="AF2377" t="str">
            <v>内蒙古鄂尔多斯市准格尔旗沙圪堵镇</v>
          </cell>
          <cell r="AG2377" t="str">
            <v>365569587195</v>
          </cell>
          <cell r="AH2377" t="str">
            <v>高中教师资格</v>
          </cell>
          <cell r="AI2377" t="str">
            <v>否</v>
          </cell>
          <cell r="AJ2377" t="str">
            <v>否</v>
          </cell>
          <cell r="AK2377" t="str">
            <v>否</v>
          </cell>
          <cell r="AL2377" t="str">
            <v>少数民族</v>
          </cell>
          <cell r="AM2377">
            <v>2.5</v>
          </cell>
        </row>
        <row r="2378">
          <cell r="F2378" t="str">
            <v>16623552106</v>
          </cell>
          <cell r="G2378" t="str">
            <v>刘娇</v>
          </cell>
          <cell r="H2378" t="str">
            <v>公民身份证件</v>
          </cell>
          <cell r="I2378" t="str">
            <v>15272319920926062X</v>
          </cell>
          <cell r="J2378" t="str">
            <v>小学-英语</v>
          </cell>
          <cell r="K2378" t="str">
            <v>准格尔旗教体局</v>
          </cell>
          <cell r="L2378" t="str">
            <v>小学-英语</v>
          </cell>
          <cell r="M2378" t="str">
            <v>女</v>
          </cell>
          <cell r="N2378" t="str">
            <v>汉族</v>
          </cell>
          <cell r="O2378" t="str">
            <v>1992-09-26 00:00:00.0</v>
          </cell>
          <cell r="P2378" t="str">
            <v>15272319920926062X</v>
          </cell>
          <cell r="Q2378" t="str">
            <v>女</v>
          </cell>
          <cell r="R2378" t="str">
            <v>刘娇</v>
          </cell>
          <cell r="S2378" t="str">
            <v>汉族</v>
          </cell>
          <cell r="T2378" t="str">
            <v>1992-09-26 00:00:00.0</v>
          </cell>
          <cell r="U2378" t="str">
            <v>中共党员</v>
          </cell>
          <cell r="V2378" t="str">
            <v>内蒙古鄂尔多斯市准格尔旗沙圪堵镇</v>
          </cell>
          <cell r="W2378" t="str">
            <v>18347287456</v>
          </cell>
          <cell r="X2378" t="str">
            <v>内蒙古科技大学</v>
          </cell>
          <cell r="Y2378" t="str">
            <v>2016-07-01 00:00:00.0</v>
          </cell>
          <cell r="Z2378" t="str">
            <v>学士学位</v>
          </cell>
          <cell r="AA2378" t="str">
            <v>大学本科</v>
          </cell>
          <cell r="AB2378" t="str">
            <v>英语</v>
          </cell>
          <cell r="AC2378" t="str">
            <v>是</v>
          </cell>
          <cell r="AD2378" t="str">
            <v>2005年9月-2009年7月 初中 准旗蒙古族学校
2009年9月-2012年7月 准旗世纪中学
2012年.9月-2016年6月  内蒙古科技大学包头师范学院外国语学院 英语专业</v>
          </cell>
          <cell r="AE2378" t="str">
            <v>15934953943</v>
          </cell>
          <cell r="AF2378" t="str">
            <v>内蒙古鄂尔多斯市准格尔旗沙圪堵镇长胜店村海湾社134号</v>
          </cell>
          <cell r="AG2378" t="str">
            <v>958784505802</v>
          </cell>
          <cell r="AH2378" t="str">
            <v>高中教师资格</v>
          </cell>
          <cell r="AI2378" t="str">
            <v>否</v>
          </cell>
          <cell r="AJ2378" t="str">
            <v>否</v>
          </cell>
          <cell r="AK2378" t="str">
            <v>否</v>
          </cell>
        </row>
        <row r="2379">
          <cell r="F2379" t="str">
            <v>16623552107</v>
          </cell>
          <cell r="G2379" t="str">
            <v>付月梅</v>
          </cell>
          <cell r="H2379" t="str">
            <v>公民身份证件</v>
          </cell>
          <cell r="I2379" t="str">
            <v>15272319900411424X</v>
          </cell>
          <cell r="J2379" t="str">
            <v>小学-英语</v>
          </cell>
          <cell r="K2379" t="str">
            <v>准格尔旗教体局</v>
          </cell>
          <cell r="L2379" t="str">
            <v>小学-英语</v>
          </cell>
          <cell r="M2379" t="str">
            <v>女</v>
          </cell>
          <cell r="N2379" t="str">
            <v>汉族</v>
          </cell>
          <cell r="O2379" t="str">
            <v>1990-04-11 00:00:00.0</v>
          </cell>
          <cell r="P2379" t="str">
            <v>15272319900411424X</v>
          </cell>
          <cell r="Q2379" t="str">
            <v>女</v>
          </cell>
          <cell r="R2379" t="str">
            <v>付月梅</v>
          </cell>
          <cell r="S2379" t="str">
            <v>汉族</v>
          </cell>
          <cell r="T2379" t="str">
            <v>1990-04-11 00:00:00.0</v>
          </cell>
          <cell r="U2379" t="str">
            <v>群众</v>
          </cell>
          <cell r="V2379" t="str">
            <v>内蒙古鄂尔多斯市准格尔旗龙口镇</v>
          </cell>
          <cell r="W2379" t="str">
            <v>15924573098</v>
          </cell>
          <cell r="X2379" t="str">
            <v>西安思源学院</v>
          </cell>
          <cell r="Y2379" t="str">
            <v>2015-07-01 00:00:00.0</v>
          </cell>
          <cell r="Z2379" t="str">
            <v>学士学位</v>
          </cell>
          <cell r="AA2379" t="str">
            <v>大学本科</v>
          </cell>
          <cell r="AB2379" t="str">
            <v>英语</v>
          </cell>
          <cell r="AC2379" t="str">
            <v>否</v>
          </cell>
          <cell r="AD2379" t="str">
            <v>2008-2011 准格尔旗世纪中学； 2011—2015    西安思源学院 国际学院 英语 ； 2015至今  鄂尔多斯鸿程教育</v>
          </cell>
          <cell r="AE2379" t="str">
            <v>18847776783</v>
          </cell>
          <cell r="AF2379" t="str">
            <v>内蒙古鄂尔多斯准格尔旗薛家湾</v>
          </cell>
          <cell r="AG2379" t="str">
            <v>530102004830</v>
          </cell>
          <cell r="AH2379" t="str">
            <v>小学教师资格</v>
          </cell>
          <cell r="AI2379" t="str">
            <v>否</v>
          </cell>
          <cell r="AJ2379" t="str">
            <v>否</v>
          </cell>
          <cell r="AK2379" t="str">
            <v>否</v>
          </cell>
        </row>
        <row r="2380">
          <cell r="F2380" t="str">
            <v>16623552108</v>
          </cell>
          <cell r="G2380" t="str">
            <v>宋扬</v>
          </cell>
          <cell r="H2380" t="str">
            <v>公民身份证件</v>
          </cell>
          <cell r="I2380" t="str">
            <v>152723199107010945</v>
          </cell>
          <cell r="J2380" t="str">
            <v>小学-英语</v>
          </cell>
          <cell r="K2380" t="str">
            <v>准格尔旗教体局</v>
          </cell>
          <cell r="L2380" t="str">
            <v>小学-英语</v>
          </cell>
          <cell r="M2380" t="str">
            <v>女</v>
          </cell>
          <cell r="N2380" t="str">
            <v>汉族</v>
          </cell>
          <cell r="O2380" t="str">
            <v>1991-07-01 00:00:00.0</v>
          </cell>
          <cell r="P2380" t="str">
            <v>152723199107010945</v>
          </cell>
          <cell r="Q2380" t="str">
            <v>女</v>
          </cell>
          <cell r="R2380" t="str">
            <v>宋扬</v>
          </cell>
          <cell r="S2380" t="str">
            <v>汉族</v>
          </cell>
          <cell r="T2380" t="str">
            <v>1991-07-01 00:00:00.0</v>
          </cell>
          <cell r="U2380" t="str">
            <v>共青团员</v>
          </cell>
          <cell r="V2380" t="str">
            <v>内蒙古鄂尔多斯市准格尔旗</v>
          </cell>
          <cell r="W2380" t="str">
            <v>13947797449</v>
          </cell>
          <cell r="X2380" t="str">
            <v>内蒙古师范大学</v>
          </cell>
          <cell r="Y2380" t="str">
            <v>2014-07-01 00:00:00.0</v>
          </cell>
          <cell r="Z2380" t="str">
            <v>双学士学位</v>
          </cell>
          <cell r="AA2380" t="str">
            <v>大学本科</v>
          </cell>
          <cell r="AB2380" t="str">
            <v>英语（商务英语）</v>
          </cell>
          <cell r="AC2380" t="str">
            <v>否</v>
          </cell>
          <cell r="AD2380"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2380" t="str">
            <v>13947790939</v>
          </cell>
          <cell r="AF2380" t="str">
            <v>鄂尔多斯市准格尔旗薛家湾镇</v>
          </cell>
          <cell r="AG2380" t="str">
            <v>020957001818</v>
          </cell>
          <cell r="AH2380" t="str">
            <v>高中教师资格</v>
          </cell>
          <cell r="AI2380" t="str">
            <v>否</v>
          </cell>
          <cell r="AJ2380" t="str">
            <v>否</v>
          </cell>
          <cell r="AK2380" t="str">
            <v>否</v>
          </cell>
        </row>
        <row r="2381">
          <cell r="F2381" t="str">
            <v>16623552109</v>
          </cell>
          <cell r="G2381" t="str">
            <v>刘慧</v>
          </cell>
          <cell r="H2381" t="str">
            <v>公民身份证件</v>
          </cell>
          <cell r="I2381" t="str">
            <v>152723198707041564</v>
          </cell>
          <cell r="J2381" t="str">
            <v>小学-英语</v>
          </cell>
          <cell r="K2381" t="str">
            <v>准格尔旗教体局</v>
          </cell>
          <cell r="L2381" t="str">
            <v>小学-英语</v>
          </cell>
          <cell r="M2381" t="str">
            <v>女</v>
          </cell>
          <cell r="N2381" t="str">
            <v>汉族</v>
          </cell>
          <cell r="O2381" t="str">
            <v>1987-07-04 00:00:00.0</v>
          </cell>
          <cell r="P2381" t="str">
            <v>152723198707041564</v>
          </cell>
          <cell r="Q2381" t="str">
            <v>女</v>
          </cell>
          <cell r="R2381" t="str">
            <v>刘慧</v>
          </cell>
          <cell r="S2381" t="str">
            <v>汉族</v>
          </cell>
          <cell r="T2381" t="str">
            <v>1987-07-04 00:00:00.0</v>
          </cell>
          <cell r="U2381" t="str">
            <v>群众</v>
          </cell>
          <cell r="V2381" t="str">
            <v>内蒙古鄂尔多斯市准格尔旗龙口镇红树梁村红树梁社290号</v>
          </cell>
          <cell r="W2381" t="str">
            <v>15894990748</v>
          </cell>
          <cell r="X2381" t="str">
            <v>集宁师范学院</v>
          </cell>
          <cell r="Y2381" t="str">
            <v>2011-06-25 00:00:00.0</v>
          </cell>
          <cell r="Z2381" t="str">
            <v>其它</v>
          </cell>
          <cell r="AA2381" t="str">
            <v>大学专科</v>
          </cell>
          <cell r="AB2381" t="str">
            <v>英语教育</v>
          </cell>
          <cell r="AC2381" t="str">
            <v>是</v>
          </cell>
          <cell r="AD2381" t="str">
            <v>2011年8月9-2012年12月魏家峁小学     担任老师
2013年一月份自己开的辅导班              担任辅导教师
2014年至今薛家湾供电局                    担任文员</v>
          </cell>
          <cell r="AE2381" t="str">
            <v>13722076433</v>
          </cell>
          <cell r="AF2381" t="str">
            <v>内蒙古鄂尔多斯市准格尔旗薛家湾星河家园九号楼一单元</v>
          </cell>
          <cell r="AG2381" t="str">
            <v>182781056499</v>
          </cell>
          <cell r="AH2381" t="str">
            <v>初中教师资格</v>
          </cell>
          <cell r="AI2381" t="str">
            <v>否</v>
          </cell>
          <cell r="AJ2381" t="str">
            <v>否</v>
          </cell>
          <cell r="AK2381" t="str">
            <v>否</v>
          </cell>
        </row>
        <row r="2382">
          <cell r="F2382" t="str">
            <v>16623552110</v>
          </cell>
          <cell r="G2382" t="str">
            <v>刘璐</v>
          </cell>
          <cell r="H2382" t="str">
            <v>公民身份证件</v>
          </cell>
          <cell r="I2382" t="str">
            <v>142234198905032220</v>
          </cell>
          <cell r="J2382" t="str">
            <v>小学-英语</v>
          </cell>
          <cell r="K2382" t="str">
            <v>准格尔旗教体局</v>
          </cell>
          <cell r="L2382" t="str">
            <v>小学-英语</v>
          </cell>
          <cell r="M2382" t="str">
            <v>女</v>
          </cell>
          <cell r="N2382" t="str">
            <v>汉族</v>
          </cell>
          <cell r="O2382" t="str">
            <v>1989-05-03 00:00:00.0</v>
          </cell>
          <cell r="P2382" t="str">
            <v>142234198905032220</v>
          </cell>
          <cell r="Q2382" t="str">
            <v>女</v>
          </cell>
          <cell r="R2382" t="str">
            <v>刘璐</v>
          </cell>
          <cell r="S2382" t="str">
            <v>汉族</v>
          </cell>
          <cell r="T2382" t="str">
            <v>1989-05-03 00:00:00.0</v>
          </cell>
          <cell r="U2382" t="str">
            <v>群众</v>
          </cell>
          <cell r="V2382" t="str">
            <v>准格尔旗公安局大路第一派出所</v>
          </cell>
          <cell r="W2382" t="str">
            <v>13474785199</v>
          </cell>
          <cell r="X2382" t="str">
            <v>太原大学外语师范学院</v>
          </cell>
          <cell r="Y2382" t="str">
            <v>2010-06-30 00:00:00.0</v>
          </cell>
          <cell r="Z2382" t="str">
            <v>其它</v>
          </cell>
          <cell r="AA2382" t="str">
            <v>大学专科</v>
          </cell>
          <cell r="AB2382" t="str">
            <v>英语教育</v>
          </cell>
          <cell r="AC2382" t="str">
            <v>是</v>
          </cell>
          <cell r="AD2382" t="str">
            <v>2010.9.1-2011.6.30山西省偏关县南关小学实习
</v>
          </cell>
          <cell r="AE2382" t="str">
            <v>13474785899</v>
          </cell>
          <cell r="AF2382" t="str">
            <v>准格尔旗大路新区府利美佳苑</v>
          </cell>
          <cell r="AG2382" t="str">
            <v>016741639819</v>
          </cell>
          <cell r="AH2382" t="str">
            <v>小学教师资格</v>
          </cell>
          <cell r="AI2382" t="str">
            <v>否</v>
          </cell>
          <cell r="AJ2382" t="str">
            <v>否</v>
          </cell>
          <cell r="AK2382" t="str">
            <v>否</v>
          </cell>
        </row>
        <row r="2383">
          <cell r="F2383" t="str">
            <v>16623552111</v>
          </cell>
          <cell r="G2383" t="str">
            <v>贾莉莎</v>
          </cell>
          <cell r="H2383" t="str">
            <v>公民身份证件</v>
          </cell>
          <cell r="I2383" t="str">
            <v>152723199404300041</v>
          </cell>
          <cell r="J2383" t="str">
            <v>小学-英语</v>
          </cell>
          <cell r="K2383" t="str">
            <v>准格尔旗教体局</v>
          </cell>
          <cell r="L2383" t="str">
            <v>小学-英语</v>
          </cell>
          <cell r="M2383" t="str">
            <v>女</v>
          </cell>
          <cell r="N2383" t="str">
            <v>蒙古族</v>
          </cell>
          <cell r="O2383" t="str">
            <v>1994-04-30 00:00:00.0</v>
          </cell>
          <cell r="P2383" t="str">
            <v>152723199404300041</v>
          </cell>
          <cell r="Q2383" t="str">
            <v>女</v>
          </cell>
          <cell r="R2383" t="str">
            <v>贾莉莎</v>
          </cell>
          <cell r="S2383" t="str">
            <v>蒙古族</v>
          </cell>
          <cell r="T2383" t="str">
            <v>1994-04-30 00:00:00.0</v>
          </cell>
          <cell r="U2383" t="str">
            <v>共青团员</v>
          </cell>
          <cell r="V2383" t="str">
            <v>鄂尔多斯市准格尔旗沙圪堵镇</v>
          </cell>
          <cell r="W2383" t="str">
            <v>15704999322</v>
          </cell>
          <cell r="X2383" t="str">
            <v>内蒙古科技大学包头师范学院</v>
          </cell>
          <cell r="Y2383" t="str">
            <v>2016-07-01 00:00:00.0</v>
          </cell>
          <cell r="Z2383" t="str">
            <v>学士学位</v>
          </cell>
          <cell r="AA2383" t="str">
            <v>大学本科</v>
          </cell>
          <cell r="AB2383" t="str">
            <v>英语</v>
          </cell>
          <cell r="AC2383" t="str">
            <v>是</v>
          </cell>
          <cell r="AD2383" t="str">
            <v>本人性格外向，为人诚恳，乐观开朗，富拼搏精神，能吃苦耐劳。有较强的学习和适应新环境的能力，求知欲望强烈，进取心强，有强烈的责任心和事业心，具备很好的分析和解决问题的能力。大学期间取得计算机二级证书，精通各种办公软件。英语口语流利，专业水平达到要求，先后通过大学英语四六级考试，专业英语四级考试。品学兼优，2016年获得学年度综合素质奖。在校期间积极参与课外实践活动，有强烈的责任心和团队合作精神。</v>
          </cell>
          <cell r="AE2383" t="str">
            <v>15247771682</v>
          </cell>
          <cell r="AF2383" t="str">
            <v>沙圪堵镇府欣社区永康巷15号</v>
          </cell>
          <cell r="AG2383" t="str">
            <v>989941524498</v>
          </cell>
          <cell r="AH2383" t="str">
            <v>高中教师资格</v>
          </cell>
          <cell r="AI2383" t="str">
            <v>否</v>
          </cell>
          <cell r="AJ2383" t="str">
            <v>否</v>
          </cell>
          <cell r="AK2383" t="str">
            <v>否</v>
          </cell>
          <cell r="AL2383" t="str">
            <v>少数民族</v>
          </cell>
          <cell r="AM2383">
            <v>2.5</v>
          </cell>
        </row>
        <row r="2384">
          <cell r="F2384" t="str">
            <v>16623552112</v>
          </cell>
          <cell r="G2384" t="str">
            <v>刘宏霞</v>
          </cell>
          <cell r="H2384" t="str">
            <v>公民身份证件</v>
          </cell>
          <cell r="I2384" t="str">
            <v>152723199109101525</v>
          </cell>
          <cell r="J2384" t="str">
            <v>小学-英语</v>
          </cell>
          <cell r="K2384" t="str">
            <v>准格尔旗教体局</v>
          </cell>
          <cell r="L2384" t="str">
            <v>小学-英语</v>
          </cell>
          <cell r="M2384" t="str">
            <v>女</v>
          </cell>
          <cell r="N2384" t="str">
            <v>汉族</v>
          </cell>
          <cell r="O2384" t="str">
            <v>1991-09-10 00:00:00.0</v>
          </cell>
          <cell r="P2384" t="str">
            <v>152723199109101525</v>
          </cell>
          <cell r="Q2384" t="str">
            <v>女</v>
          </cell>
          <cell r="R2384" t="str">
            <v>刘宏霞</v>
          </cell>
          <cell r="S2384" t="str">
            <v>汉族</v>
          </cell>
          <cell r="T2384" t="str">
            <v>1991-09-10 00:00:00.0</v>
          </cell>
          <cell r="U2384" t="str">
            <v>共青团员</v>
          </cell>
          <cell r="V2384" t="str">
            <v>鄂尔多斯市准格尔旗龙口镇</v>
          </cell>
          <cell r="W2384" t="str">
            <v>15754775468</v>
          </cell>
          <cell r="X2384" t="str">
            <v>内蒙古科技大学包头师范学院</v>
          </cell>
          <cell r="Y2384" t="str">
            <v>2015-07-01 00:00:00.0</v>
          </cell>
          <cell r="Z2384" t="str">
            <v>学士学位</v>
          </cell>
          <cell r="AA2384" t="str">
            <v>大学本科</v>
          </cell>
          <cell r="AB2384" t="str">
            <v>英语</v>
          </cell>
          <cell r="AC2384" t="str">
            <v>是</v>
          </cell>
          <cell r="AD2384" t="str">
            <v>2008.9-2011.7在鄂尔多斯市准格尔旗第一中学就读高中。2011.9-2015.7在内蒙古科技大学包头师范学院外国语学院就得大学本科，所学专业为英语。2014.9-2015.1在包头市九原区沙河一小担任英语实习老师及助理班主任。</v>
          </cell>
          <cell r="AE2384" t="str">
            <v>13294890971</v>
          </cell>
          <cell r="AF2384" t="str">
            <v>鄂尔多斯市准格尔旗沙圪堵镇</v>
          </cell>
          <cell r="AG2384" t="str">
            <v>960938492021</v>
          </cell>
          <cell r="AH2384" t="str">
            <v>高中教师资格</v>
          </cell>
          <cell r="AI2384" t="str">
            <v>否</v>
          </cell>
          <cell r="AJ2384" t="str">
            <v>否</v>
          </cell>
          <cell r="AK2384" t="str">
            <v>否</v>
          </cell>
        </row>
        <row r="2385">
          <cell r="F2385" t="str">
            <v>16623552113</v>
          </cell>
          <cell r="G2385" t="str">
            <v>张春燕</v>
          </cell>
          <cell r="H2385" t="str">
            <v>公民身份证件</v>
          </cell>
          <cell r="I2385" t="str">
            <v>152723199104015724</v>
          </cell>
          <cell r="J2385" t="str">
            <v>小学-英语</v>
          </cell>
          <cell r="K2385" t="str">
            <v>准格尔旗教体局</v>
          </cell>
          <cell r="L2385" t="str">
            <v>小学-英语</v>
          </cell>
          <cell r="M2385" t="str">
            <v>女</v>
          </cell>
          <cell r="N2385" t="str">
            <v>汉族</v>
          </cell>
          <cell r="O2385" t="str">
            <v>1991-04-01 00:00:00.0</v>
          </cell>
          <cell r="P2385" t="str">
            <v>152723199104015724</v>
          </cell>
          <cell r="Q2385" t="str">
            <v>女</v>
          </cell>
          <cell r="R2385" t="str">
            <v>张春燕</v>
          </cell>
          <cell r="S2385" t="str">
            <v>汉族</v>
          </cell>
          <cell r="T2385" t="str">
            <v>1991-04-01 00:00:00.0</v>
          </cell>
          <cell r="U2385" t="str">
            <v>共青团员</v>
          </cell>
          <cell r="V2385" t="str">
            <v>内蒙古鄂尔多斯市准格尔旗布尔陶亥苏木尔圪壕村后公益盖社187号</v>
          </cell>
          <cell r="W2385" t="str">
            <v>18847782089</v>
          </cell>
          <cell r="X2385" t="str">
            <v>山西大同大学</v>
          </cell>
          <cell r="Y2385" t="str">
            <v>2015-07-01 00:00:00.0</v>
          </cell>
          <cell r="Z2385" t="str">
            <v>学士学位</v>
          </cell>
          <cell r="AA2385" t="str">
            <v>大学本科</v>
          </cell>
          <cell r="AB2385" t="str">
            <v>英语</v>
          </cell>
          <cell r="AC2385" t="str">
            <v>是</v>
          </cell>
          <cell r="AD2385" t="str">
            <v>2008-2011年，准格尔旗世纪中学
2011-2015年，山西大同大学，外国语学院，英语
2015.07.10至今，国人教育，英语老师</v>
          </cell>
          <cell r="AE2385" t="str">
            <v>18947878099</v>
          </cell>
          <cell r="AF2385" t="str">
            <v>内蒙古鄂尔多斯市准格尔旗薛家湾镇东源盛世华府5#1#1301</v>
          </cell>
          <cell r="AG2385" t="str">
            <v>171193613700</v>
          </cell>
          <cell r="AH2385" t="str">
            <v>高中教师资格</v>
          </cell>
          <cell r="AI2385" t="str">
            <v>否</v>
          </cell>
          <cell r="AJ2385" t="str">
            <v>否</v>
          </cell>
          <cell r="AK2385" t="str">
            <v>否</v>
          </cell>
        </row>
        <row r="2386">
          <cell r="F2386" t="str">
            <v>16623552114</v>
          </cell>
          <cell r="G2386" t="str">
            <v>杨彩霞</v>
          </cell>
          <cell r="H2386" t="str">
            <v>公民身份证件</v>
          </cell>
          <cell r="I2386" t="str">
            <v>150222199102246224</v>
          </cell>
          <cell r="J2386" t="str">
            <v>小学-英语</v>
          </cell>
          <cell r="K2386" t="str">
            <v>准格尔旗教体局</v>
          </cell>
          <cell r="L2386" t="str">
            <v>小学-英语</v>
          </cell>
          <cell r="M2386" t="str">
            <v>女</v>
          </cell>
          <cell r="N2386" t="str">
            <v>汉族</v>
          </cell>
          <cell r="O2386" t="str">
            <v>1991-02-24 00:00:00.0</v>
          </cell>
          <cell r="P2386" t="str">
            <v>150222199102246224</v>
          </cell>
          <cell r="Q2386" t="str">
            <v>女</v>
          </cell>
          <cell r="R2386" t="str">
            <v>杨彩霞</v>
          </cell>
          <cell r="S2386" t="str">
            <v>汉族</v>
          </cell>
          <cell r="T2386" t="str">
            <v>1991-02-24 00:00:00.0</v>
          </cell>
          <cell r="U2386" t="str">
            <v>群众</v>
          </cell>
          <cell r="V2386" t="str">
            <v>鄂尔多斯市准格尔旗薛家湾镇</v>
          </cell>
          <cell r="W2386" t="str">
            <v>15804845562</v>
          </cell>
          <cell r="X2386" t="str">
            <v>内蒙古师范大学</v>
          </cell>
          <cell r="Y2386" t="str">
            <v>2013-07-01 00:00:00.0</v>
          </cell>
          <cell r="Z2386" t="str">
            <v>其它</v>
          </cell>
          <cell r="AA2386" t="str">
            <v>大学专科</v>
          </cell>
          <cell r="AB2386" t="str">
            <v>英语教育</v>
          </cell>
          <cell r="AC2386" t="str">
            <v>是</v>
          </cell>
          <cell r="AD2386" t="str">
            <v>2007年9月-2010年7月 包头市第三十三中学
2010年9月-2013年7月 内蒙古师范大学
2013年3月-2013年12月 包头市严方外语培训学校
2014年7月-2016年7月 内蒙古东华能源有限责任公司</v>
          </cell>
          <cell r="AE2386" t="str">
            <v>15049401004</v>
          </cell>
          <cell r="AF2386" t="str">
            <v>准格尔旗薛家湾镇大城祥云小区</v>
          </cell>
          <cell r="AG2386" t="str">
            <v>434486100828</v>
          </cell>
          <cell r="AH2386" t="str">
            <v>初中教师资格</v>
          </cell>
          <cell r="AI2386" t="str">
            <v>否</v>
          </cell>
          <cell r="AJ2386" t="str">
            <v>否</v>
          </cell>
          <cell r="AK2386" t="str">
            <v>否</v>
          </cell>
        </row>
        <row r="2387">
          <cell r="F2387" t="str">
            <v>16623552115</v>
          </cell>
          <cell r="G2387" t="str">
            <v>李青</v>
          </cell>
          <cell r="H2387" t="str">
            <v>公民身份证件</v>
          </cell>
          <cell r="I2387" t="str">
            <v>152723198808171245</v>
          </cell>
          <cell r="J2387" t="str">
            <v>小学-英语</v>
          </cell>
          <cell r="K2387" t="str">
            <v>准格尔旗教体局</v>
          </cell>
          <cell r="L2387" t="str">
            <v>小学-英语</v>
          </cell>
          <cell r="M2387" t="str">
            <v>女</v>
          </cell>
          <cell r="N2387" t="str">
            <v>汉族</v>
          </cell>
          <cell r="O2387" t="str">
            <v>1988-08-17 00:00:00.0</v>
          </cell>
          <cell r="P2387" t="str">
            <v>152723198808171245</v>
          </cell>
          <cell r="Q2387" t="str">
            <v>女</v>
          </cell>
          <cell r="R2387" t="str">
            <v>李青</v>
          </cell>
          <cell r="S2387" t="str">
            <v>汉族</v>
          </cell>
          <cell r="T2387" t="str">
            <v>1988-08-17 00:00:00.0</v>
          </cell>
          <cell r="U2387" t="str">
            <v>共青团员</v>
          </cell>
          <cell r="V2387" t="str">
            <v>鄂尔多斯市准格尔旗薛家湾镇白草塔村</v>
          </cell>
          <cell r="W2387" t="str">
            <v>18747723930</v>
          </cell>
          <cell r="X2387" t="str">
            <v>内蒙古师范大学鸿德学院</v>
          </cell>
          <cell r="Y2387" t="str">
            <v>2013-07-05 00:00:00.0</v>
          </cell>
          <cell r="Z2387" t="str">
            <v>学士学位</v>
          </cell>
          <cell r="AA2387" t="str">
            <v>大学本科</v>
          </cell>
          <cell r="AB2387" t="str">
            <v>英语教育</v>
          </cell>
          <cell r="AC2387" t="str">
            <v>是</v>
          </cell>
          <cell r="AD2387" t="str">
            <v> 2005.09.01-2008.07.05 于世纪中学就读
 2009.09.08-2013.07.05 于内蒙古师范大学就读 
 2012.09.10-2012.12.20 于准格尔旗第三中学实习
 2013.10.08-2015.01.07 于准格尔旗三味学堂辅导机构任教
 2015.03.20-至今 于托管任教</v>
          </cell>
          <cell r="AE2387" t="str">
            <v>15924577464</v>
          </cell>
          <cell r="AF2387" t="str">
            <v>鄂尔多斯市准格尔旗薛家湾镇白草塔村</v>
          </cell>
          <cell r="AG2387" t="str">
            <v>897440566670</v>
          </cell>
          <cell r="AH2387" t="str">
            <v>高中教师资格</v>
          </cell>
          <cell r="AI2387" t="str">
            <v>否</v>
          </cell>
          <cell r="AJ2387" t="str">
            <v>否</v>
          </cell>
          <cell r="AK2387" t="str">
            <v>否</v>
          </cell>
        </row>
        <row r="2388">
          <cell r="F2388" t="str">
            <v>16623552116</v>
          </cell>
          <cell r="G2388" t="str">
            <v>胡月</v>
          </cell>
          <cell r="H2388" t="str">
            <v>公民身份证件</v>
          </cell>
          <cell r="I2388" t="str">
            <v>15272319930501332X</v>
          </cell>
          <cell r="J2388" t="str">
            <v>小学-英语</v>
          </cell>
          <cell r="K2388" t="str">
            <v>准格尔旗教体局</v>
          </cell>
          <cell r="L2388" t="str">
            <v>小学-英语</v>
          </cell>
          <cell r="M2388" t="str">
            <v>女</v>
          </cell>
          <cell r="N2388" t="str">
            <v>汉族</v>
          </cell>
          <cell r="O2388" t="str">
            <v>1993-05-01 00:00:00.0</v>
          </cell>
          <cell r="P2388" t="str">
            <v>15272319930501332X</v>
          </cell>
          <cell r="Q2388" t="str">
            <v>女</v>
          </cell>
          <cell r="R2388" t="str">
            <v>胡月</v>
          </cell>
          <cell r="S2388" t="str">
            <v>汉族</v>
          </cell>
          <cell r="T2388" t="str">
            <v>1993-05-01 00:00:00.0</v>
          </cell>
          <cell r="U2388" t="str">
            <v>共青团员</v>
          </cell>
          <cell r="V2388" t="str">
            <v>内蒙古鄂尔多斯市准格尔旗准格尔召镇炭窑渠村韩家湾社</v>
          </cell>
          <cell r="W2388" t="str">
            <v>15754938515</v>
          </cell>
          <cell r="X2388" t="str">
            <v>内蒙古师范大学鸿德学院</v>
          </cell>
          <cell r="Y2388" t="str">
            <v>2016-06-28 00:00:00.0</v>
          </cell>
          <cell r="Z2388" t="str">
            <v>学士学位</v>
          </cell>
          <cell r="AA2388" t="str">
            <v>大学本科</v>
          </cell>
          <cell r="AB2388" t="str">
            <v>英语教育</v>
          </cell>
          <cell r="AC2388" t="str">
            <v>是</v>
          </cell>
          <cell r="AD2388" t="str">
            <v>2009-2012 鄂尔多斯市三中 
2012-2016 内蒙古师范大学鸿德学院   外语系   英语教育</v>
          </cell>
          <cell r="AE2388" t="str">
            <v>15934955377</v>
          </cell>
          <cell r="AF2388" t="str">
            <v>内蒙古鄂尔多斯市准格尔旗黄天棉图</v>
          </cell>
          <cell r="AG2388" t="str">
            <v>119326056308</v>
          </cell>
          <cell r="AH2388" t="str">
            <v>高中教师资格</v>
          </cell>
          <cell r="AI2388" t="str">
            <v>否</v>
          </cell>
          <cell r="AJ2388" t="str">
            <v>否</v>
          </cell>
          <cell r="AK2388" t="str">
            <v>否</v>
          </cell>
        </row>
        <row r="2389">
          <cell r="F2389" t="str">
            <v>16623552117</v>
          </cell>
          <cell r="G2389" t="str">
            <v>梁哲敏</v>
          </cell>
          <cell r="H2389" t="str">
            <v>公民身份证件</v>
          </cell>
          <cell r="I2389" t="str">
            <v>152723199404271826</v>
          </cell>
          <cell r="J2389" t="str">
            <v>小学-英语</v>
          </cell>
          <cell r="K2389" t="str">
            <v>准格尔旗教体局</v>
          </cell>
          <cell r="L2389" t="str">
            <v>小学-英语</v>
          </cell>
          <cell r="M2389" t="str">
            <v>女</v>
          </cell>
          <cell r="N2389" t="str">
            <v>汉族</v>
          </cell>
          <cell r="O2389" t="str">
            <v>1994-04-27 00:00:00.0</v>
          </cell>
          <cell r="P2389" t="str">
            <v>152723199404271826</v>
          </cell>
          <cell r="Q2389" t="str">
            <v>女</v>
          </cell>
          <cell r="R2389" t="str">
            <v>梁哲敏</v>
          </cell>
          <cell r="S2389" t="str">
            <v>汉族</v>
          </cell>
          <cell r="T2389" t="str">
            <v>1994-04-27 00:00:00.0</v>
          </cell>
          <cell r="U2389" t="str">
            <v>中共党员</v>
          </cell>
          <cell r="V2389" t="str">
            <v>鄂尔多斯市准过格尔旗</v>
          </cell>
          <cell r="W2389" t="str">
            <v>18847708245</v>
          </cell>
          <cell r="X2389" t="str">
            <v>广西师范学院师园学院</v>
          </cell>
          <cell r="Y2389" t="str">
            <v>2016-07-10 00:00:00.0</v>
          </cell>
          <cell r="Z2389" t="str">
            <v>学士学位</v>
          </cell>
          <cell r="AA2389" t="str">
            <v>大学本科</v>
          </cell>
          <cell r="AB2389" t="str">
            <v>英语教育</v>
          </cell>
          <cell r="AC2389" t="str">
            <v>是</v>
          </cell>
          <cell r="AD2389" t="str">
            <v>1、2009-2012年 准旗世纪中学
2、2012-2016年 广西师范学院师园学院
3、2015年 薛家湾第三小学实习学习
4、2016年 康巴什第一小学实习</v>
          </cell>
          <cell r="AE2389" t="str">
            <v>13847709561</v>
          </cell>
          <cell r="AF2389" t="str">
            <v>鄂尔多斯市准过格尔旗</v>
          </cell>
          <cell r="AG2389" t="str">
            <v>486645387225</v>
          </cell>
          <cell r="AH2389" t="str">
            <v>小学教师资格</v>
          </cell>
          <cell r="AI2389" t="str">
            <v>否</v>
          </cell>
          <cell r="AJ2389" t="str">
            <v>否</v>
          </cell>
          <cell r="AK2389" t="str">
            <v>否</v>
          </cell>
        </row>
        <row r="2390">
          <cell r="F2390" t="str">
            <v>16623552118</v>
          </cell>
          <cell r="G2390" t="str">
            <v>郝丽娜</v>
          </cell>
          <cell r="H2390" t="str">
            <v>公民身份证件</v>
          </cell>
          <cell r="I2390" t="str">
            <v>152723198902035426</v>
          </cell>
          <cell r="J2390" t="str">
            <v>小学-英语</v>
          </cell>
          <cell r="K2390" t="str">
            <v>准格尔旗教体局</v>
          </cell>
          <cell r="L2390" t="str">
            <v>小学-英语</v>
          </cell>
          <cell r="M2390" t="str">
            <v>女</v>
          </cell>
          <cell r="N2390" t="str">
            <v>蒙古族</v>
          </cell>
          <cell r="O2390" t="str">
            <v>1989-02-03 00:00:00.0</v>
          </cell>
          <cell r="P2390" t="str">
            <v>152723198902035426</v>
          </cell>
          <cell r="Q2390" t="str">
            <v>女</v>
          </cell>
          <cell r="R2390" t="str">
            <v>郝丽娜</v>
          </cell>
          <cell r="S2390" t="str">
            <v>蒙古族</v>
          </cell>
          <cell r="T2390" t="str">
            <v>1989-02-03 00:00:00.0</v>
          </cell>
          <cell r="U2390" t="str">
            <v>中共党员</v>
          </cell>
          <cell r="V2390" t="str">
            <v>鄂尔多斯市准格尔旗</v>
          </cell>
          <cell r="W2390" t="str">
            <v>13664811698</v>
          </cell>
          <cell r="X2390" t="str">
            <v>内蒙古财经大学</v>
          </cell>
          <cell r="Y2390" t="str">
            <v>2012-07-13 00:00:00.0</v>
          </cell>
          <cell r="Z2390" t="str">
            <v>双学士学位</v>
          </cell>
          <cell r="AA2390" t="str">
            <v>大学本科</v>
          </cell>
          <cell r="AB2390" t="str">
            <v>英语（第一学位）</v>
          </cell>
          <cell r="AC2390" t="str">
            <v>否</v>
          </cell>
          <cell r="AD2390" t="str">
            <v>2005年9月--2008年7月  鄂尔多斯市第一中学
2008年9月--2012年7月  内蒙古财经大学  外国语学院  英语专业学习
2012年7月--2016年6月  中国银行股份有限公司鄂尔多斯市分行</v>
          </cell>
          <cell r="AE2390" t="str">
            <v>15804875422</v>
          </cell>
          <cell r="AF2390" t="str">
            <v>鄂尔多斯市康巴什新区亿利城文澜雅筑（南区）S4#1-703</v>
          </cell>
          <cell r="AG2390" t="str">
            <v>739293909340</v>
          </cell>
          <cell r="AH2390" t="str">
            <v>高中教师资格</v>
          </cell>
          <cell r="AI2390" t="str">
            <v>否</v>
          </cell>
          <cell r="AJ2390" t="str">
            <v>否</v>
          </cell>
          <cell r="AK2390" t="str">
            <v>否</v>
          </cell>
          <cell r="AL2390" t="str">
            <v>少数民族</v>
          </cell>
          <cell r="AM2390">
            <v>2.5</v>
          </cell>
        </row>
        <row r="2391">
          <cell r="F2391" t="str">
            <v>16623552119</v>
          </cell>
          <cell r="G2391" t="str">
            <v>张莉</v>
          </cell>
          <cell r="H2391" t="str">
            <v>公民身份证件</v>
          </cell>
          <cell r="I2391" t="str">
            <v>152724197512100028</v>
          </cell>
          <cell r="J2391" t="str">
            <v>小学-英语</v>
          </cell>
          <cell r="K2391" t="str">
            <v>准格尔旗教体局</v>
          </cell>
          <cell r="L2391" t="str">
            <v>小学-英语</v>
          </cell>
          <cell r="M2391" t="str">
            <v>女</v>
          </cell>
          <cell r="N2391" t="str">
            <v>汉族</v>
          </cell>
          <cell r="O2391" t="str">
            <v>1975-12-10 00:00:00.0</v>
          </cell>
          <cell r="P2391" t="str">
            <v>152724197512100028</v>
          </cell>
          <cell r="Q2391" t="str">
            <v>女</v>
          </cell>
          <cell r="R2391" t="str">
            <v>张莉</v>
          </cell>
          <cell r="S2391" t="str">
            <v>汉族</v>
          </cell>
          <cell r="T2391" t="str">
            <v>1975-12-10 00:00:00.0</v>
          </cell>
          <cell r="U2391" t="str">
            <v>群众</v>
          </cell>
          <cell r="V2391" t="str">
            <v>准格尔旗薛家湾镇</v>
          </cell>
          <cell r="W2391" t="str">
            <v>13947741330</v>
          </cell>
          <cell r="X2391" t="str">
            <v>赤峰学院</v>
          </cell>
          <cell r="Y2391" t="str">
            <v>2008-01-01 00:00:00.0</v>
          </cell>
          <cell r="Z2391" t="str">
            <v>其它</v>
          </cell>
          <cell r="AA2391" t="str">
            <v>大学专科</v>
          </cell>
          <cell r="AB2391" t="str">
            <v>应用英语</v>
          </cell>
          <cell r="AC2391" t="str">
            <v>是</v>
          </cell>
          <cell r="AD2391" t="str">
            <v>1984年9月至1990年7月在鄂托克前旗一完小就读，1990年9月至1993年7月在鄂托克前旗第一中学就读，1993年9月至1996年7月在鄂尔多斯市第一中学就读。1998年3月至今在准格尔旗教书。</v>
          </cell>
          <cell r="AE2391" t="str">
            <v>13947723830</v>
          </cell>
          <cell r="AF2391" t="str">
            <v>薛家湾镇政府家属楼312</v>
          </cell>
          <cell r="AG2391" t="str">
            <v>235182605577</v>
          </cell>
          <cell r="AH2391" t="str">
            <v>小学教师资格</v>
          </cell>
          <cell r="AI2391" t="str">
            <v>是</v>
          </cell>
          <cell r="AJ2391" t="str">
            <v>否</v>
          </cell>
          <cell r="AK2391" t="str">
            <v>否</v>
          </cell>
        </row>
        <row r="2392">
          <cell r="F2392" t="str">
            <v>16623552120</v>
          </cell>
          <cell r="G2392" t="str">
            <v>李鑫</v>
          </cell>
          <cell r="H2392" t="str">
            <v>公民身份证件</v>
          </cell>
          <cell r="I2392" t="str">
            <v>152301198612032067</v>
          </cell>
          <cell r="J2392" t="str">
            <v>小学-英语</v>
          </cell>
          <cell r="K2392" t="str">
            <v>准格尔旗教体局</v>
          </cell>
          <cell r="L2392" t="str">
            <v>小学-英语</v>
          </cell>
          <cell r="M2392" t="str">
            <v>女</v>
          </cell>
          <cell r="N2392" t="str">
            <v>汉族</v>
          </cell>
          <cell r="O2392" t="str">
            <v>1986-12-03 00:00:00.0</v>
          </cell>
          <cell r="P2392" t="str">
            <v>152301198612032067</v>
          </cell>
          <cell r="Q2392" t="str">
            <v>女</v>
          </cell>
          <cell r="R2392" t="str">
            <v>李鑫</v>
          </cell>
          <cell r="S2392" t="str">
            <v>汉族</v>
          </cell>
          <cell r="T2392" t="str">
            <v>1986-12-03 00:00:00.0</v>
          </cell>
          <cell r="U2392" t="str">
            <v>群众</v>
          </cell>
          <cell r="V2392" t="str">
            <v>内蒙古鄂尔多斯市准格尔旗沙圪堵镇八一中路便民巷</v>
          </cell>
          <cell r="W2392" t="str">
            <v>15750677099</v>
          </cell>
          <cell r="X2392" t="str">
            <v>赤峰学院</v>
          </cell>
          <cell r="Y2392" t="str">
            <v>2011-07-01 00:00:00.0</v>
          </cell>
          <cell r="Z2392" t="str">
            <v>学士学位</v>
          </cell>
          <cell r="AA2392" t="str">
            <v>大学本科</v>
          </cell>
          <cell r="AB2392" t="str">
            <v>英语</v>
          </cell>
          <cell r="AC2392" t="str">
            <v>是</v>
          </cell>
          <cell r="AD2392" t="str">
            <v>2007年9月至2008年7月赤峰学院外国语学院
2008年9月至2010年7月由于联合办学去上海师范大学外国语学院
2010年9月至2011年7月赤峰学院外国语学院
2011年9月至2013年7月通辽市实验小学聘用教师
2013年8月至2015年7月鄂尔多斯市达拉特旗白泥井镇敖包梁小学支教
2015年8月至今在鄂尔多斯市达拉特旗王爱召小学聘用教师</v>
          </cell>
          <cell r="AE2392" t="str">
            <v>14794793731</v>
          </cell>
          <cell r="AF2392" t="str">
            <v>达拉特旗树林召镇</v>
          </cell>
          <cell r="AG2392" t="str">
            <v>194685472438</v>
          </cell>
          <cell r="AH2392" t="str">
            <v>高中教师资格</v>
          </cell>
          <cell r="AI2392" t="str">
            <v>否</v>
          </cell>
          <cell r="AJ2392" t="str">
            <v>否</v>
          </cell>
          <cell r="AK2392" t="str">
            <v>否</v>
          </cell>
        </row>
        <row r="2393">
          <cell r="F2393" t="str">
            <v>16623552121</v>
          </cell>
          <cell r="G2393" t="str">
            <v>王骊媛</v>
          </cell>
          <cell r="H2393" t="str">
            <v>公民身份证件</v>
          </cell>
          <cell r="I2393" t="str">
            <v>152723198404050922</v>
          </cell>
          <cell r="J2393" t="str">
            <v>小学-英语</v>
          </cell>
          <cell r="K2393" t="str">
            <v>准格尔旗教体局</v>
          </cell>
          <cell r="L2393" t="str">
            <v>小学-英语</v>
          </cell>
          <cell r="M2393" t="str">
            <v>女</v>
          </cell>
          <cell r="N2393" t="str">
            <v>汉族</v>
          </cell>
          <cell r="O2393" t="str">
            <v>1984-04-05 00:00:00.0</v>
          </cell>
          <cell r="P2393" t="str">
            <v>152723198404050922</v>
          </cell>
          <cell r="Q2393" t="str">
            <v>女</v>
          </cell>
          <cell r="R2393" t="str">
            <v>王骊媛</v>
          </cell>
          <cell r="S2393" t="str">
            <v>汉族</v>
          </cell>
          <cell r="T2393" t="str">
            <v>1984-04-05 00:00:00.0</v>
          </cell>
          <cell r="U2393" t="str">
            <v>群众</v>
          </cell>
          <cell r="V2393" t="str">
            <v>内蒙古鄂尔多斯市准格尔旗薛家湾镇</v>
          </cell>
          <cell r="W2393" t="str">
            <v>15947333744</v>
          </cell>
          <cell r="X2393" t="str">
            <v>内蒙古包头师范学院</v>
          </cell>
          <cell r="Y2393" t="str">
            <v>2007-07-04 00:00:00.0</v>
          </cell>
          <cell r="Z2393" t="str">
            <v>其它</v>
          </cell>
          <cell r="AA2393" t="str">
            <v>大学专科</v>
          </cell>
          <cell r="AB2393" t="str">
            <v>英语教育</v>
          </cell>
          <cell r="AC2393" t="str">
            <v>是</v>
          </cell>
          <cell r="AD2393" t="str">
            <v>2004年9月-2007年7月  内蒙古包头师范学院  英语教育专业毕业
2008年3月-2010年1月  北京第二外国语学院  英语专业毕业（全日制脱产专升本）
2010年9月-2014年9月  内蒙准旗职业高级中学  任教英语
2013年7月  中国科学院心理研究所  就读研究生</v>
          </cell>
          <cell r="AE2393" t="str">
            <v>13789478800</v>
          </cell>
          <cell r="AF2393" t="str">
            <v>内蒙古鄂尔多斯市准格尔旗沙圪堵镇</v>
          </cell>
          <cell r="AG2393" t="str">
            <v>00000000000</v>
          </cell>
          <cell r="AH2393" t="str">
            <v>高中教师资格</v>
          </cell>
          <cell r="AI2393" t="str">
            <v>是</v>
          </cell>
          <cell r="AJ2393" t="str">
            <v>否</v>
          </cell>
          <cell r="AK2393" t="str">
            <v>否</v>
          </cell>
        </row>
        <row r="2394">
          <cell r="F2394" t="str">
            <v>16623552122</v>
          </cell>
          <cell r="G2394" t="str">
            <v>贾娜</v>
          </cell>
          <cell r="H2394" t="str">
            <v>公民身份证件</v>
          </cell>
          <cell r="I2394" t="str">
            <v>152723199412036922</v>
          </cell>
          <cell r="J2394" t="str">
            <v>小学-英语</v>
          </cell>
          <cell r="K2394" t="str">
            <v>准格尔旗教体局</v>
          </cell>
          <cell r="L2394" t="str">
            <v>小学-英语</v>
          </cell>
          <cell r="M2394" t="str">
            <v>女</v>
          </cell>
          <cell r="N2394" t="str">
            <v>汉族</v>
          </cell>
          <cell r="O2394" t="str">
            <v>1994-12-03 00:00:00.0</v>
          </cell>
          <cell r="P2394" t="str">
            <v>152723199412036922</v>
          </cell>
          <cell r="Q2394" t="str">
            <v>女</v>
          </cell>
          <cell r="R2394" t="str">
            <v>贾娜</v>
          </cell>
          <cell r="S2394" t="str">
            <v>汉族</v>
          </cell>
          <cell r="T2394" t="str">
            <v>1994-12-03 00:00:00.0</v>
          </cell>
          <cell r="U2394" t="str">
            <v>共青团员</v>
          </cell>
          <cell r="V2394" t="str">
            <v>内蒙古鄂尔多斯市准格尔旗</v>
          </cell>
          <cell r="W2394" t="str">
            <v>18504778100</v>
          </cell>
          <cell r="X2394" t="str">
            <v>内蒙古师范大学青年政治学院</v>
          </cell>
          <cell r="Y2394" t="str">
            <v>2015-07-01 00:00:00.0</v>
          </cell>
          <cell r="Z2394" t="str">
            <v>其它</v>
          </cell>
          <cell r="AA2394" t="str">
            <v>大学专科</v>
          </cell>
          <cell r="AB2394" t="str">
            <v>英语教育</v>
          </cell>
          <cell r="AC2394" t="str">
            <v>是</v>
          </cell>
          <cell r="AD2394" t="str">
            <v>2012年9月--2015年7月，就读于内蒙古师范大学青年政治学院，所学专业社会工作；2009年9月--2012年6月，就读于鄂尔多斯市第三中学；2006年9月--2009年7月，就读于鄂尔多斯市东胜区东联现代中学；2001年9月--2006年7月，就读于准格尔旗第三小学。2014年12月--2015年1月，在内蒙古青少年服务中心临河区分中心实习，担任实习社工；2016年三月至今在东胜区巴音门克街道办事处党政综合办公室实习。</v>
          </cell>
          <cell r="AE2394" t="str">
            <v>15949490756</v>
          </cell>
          <cell r="AF2394" t="str">
            <v>内蒙古鄂尔多斯市东胜区</v>
          </cell>
          <cell r="AG2394" t="str">
            <v>585158079981</v>
          </cell>
          <cell r="AH2394" t="str">
            <v>初中教师资格</v>
          </cell>
          <cell r="AI2394" t="str">
            <v>否</v>
          </cell>
          <cell r="AJ2394" t="str">
            <v>否</v>
          </cell>
          <cell r="AK2394" t="str">
            <v>否</v>
          </cell>
        </row>
        <row r="2395">
          <cell r="F2395" t="str">
            <v>16623552123</v>
          </cell>
          <cell r="G2395" t="str">
            <v>王鲜鞠</v>
          </cell>
          <cell r="H2395" t="str">
            <v>公民身份证件</v>
          </cell>
          <cell r="I2395" t="str">
            <v>152723199112044226</v>
          </cell>
          <cell r="J2395" t="str">
            <v>小学-英语</v>
          </cell>
          <cell r="K2395" t="str">
            <v>准格尔旗教体局</v>
          </cell>
          <cell r="L2395" t="str">
            <v>小学-英语</v>
          </cell>
          <cell r="M2395" t="str">
            <v>女</v>
          </cell>
          <cell r="N2395" t="str">
            <v>汉族</v>
          </cell>
          <cell r="O2395" t="str">
            <v>1991-12-04 00:00:00.0</v>
          </cell>
          <cell r="P2395" t="str">
            <v>152723199112044226</v>
          </cell>
          <cell r="Q2395" t="str">
            <v>女</v>
          </cell>
          <cell r="R2395" t="str">
            <v>王鲜鞠</v>
          </cell>
          <cell r="S2395" t="str">
            <v>汉族</v>
          </cell>
          <cell r="T2395" t="str">
            <v>1991-12-04 00:00:00.0</v>
          </cell>
          <cell r="U2395" t="str">
            <v>共青团员</v>
          </cell>
          <cell r="V2395" t="str">
            <v>内蒙古鄂尔多斯市准格尔旗龙口镇魏家峁</v>
          </cell>
          <cell r="W2395" t="str">
            <v>15049861142</v>
          </cell>
          <cell r="X2395" t="str">
            <v>内蒙古科技大学包头师范学院</v>
          </cell>
          <cell r="Y2395" t="str">
            <v>2016-07-01 00:00:00.0</v>
          </cell>
          <cell r="Z2395" t="str">
            <v>学士学位</v>
          </cell>
          <cell r="AA2395" t="str">
            <v>大学本科</v>
          </cell>
          <cell r="AB2395" t="str">
            <v>英语</v>
          </cell>
          <cell r="AC2395" t="str">
            <v>是</v>
          </cell>
          <cell r="AD2395" t="str">
            <v>学习经历：
2009年9月-2012年7月:准格尔旗世纪中学
2012年9月－2016年7月: 内蒙古科技大学包头师范学院，外国语学院英语专业。
工作经历：
2015年9月22日—2015年12月30日，实习于包头市昆北小学。职务：任课教师、实习班主任。
实习内容：讲课、主持班会、参加学校组织的各种活动。实习经验：学到了许多新的教学技能；增强了与家长、教师进行融洽沟通地能力。
2016年3月，实习于包头市瑞星教育机构。职务：担任英语代课老师。</v>
          </cell>
          <cell r="AE2395" t="str">
            <v>15047149248</v>
          </cell>
          <cell r="AF2395" t="str">
            <v>内蒙古鄂尔多斯市准格尔旗龙口镇魏家峁</v>
          </cell>
          <cell r="AG2395" t="str">
            <v>008757939379</v>
          </cell>
          <cell r="AH2395" t="str">
            <v>高中教师资格</v>
          </cell>
          <cell r="AI2395" t="str">
            <v>否</v>
          </cell>
          <cell r="AJ2395" t="str">
            <v>否</v>
          </cell>
          <cell r="AK2395" t="str">
            <v>否</v>
          </cell>
        </row>
        <row r="2396">
          <cell r="F2396" t="str">
            <v>16623552124</v>
          </cell>
          <cell r="G2396" t="str">
            <v>张蕾</v>
          </cell>
          <cell r="H2396" t="str">
            <v>公民身份证件</v>
          </cell>
          <cell r="I2396" t="str">
            <v>152723199203150366</v>
          </cell>
          <cell r="J2396" t="str">
            <v>小学-英语</v>
          </cell>
          <cell r="K2396" t="str">
            <v>准格尔旗教体局</v>
          </cell>
          <cell r="L2396" t="str">
            <v>小学-英语</v>
          </cell>
          <cell r="M2396" t="str">
            <v>女</v>
          </cell>
          <cell r="N2396" t="str">
            <v>汉族</v>
          </cell>
          <cell r="O2396" t="str">
            <v>1992-03-15 00:00:00.0</v>
          </cell>
          <cell r="P2396" t="str">
            <v>152723199203150366</v>
          </cell>
          <cell r="Q2396" t="str">
            <v>女</v>
          </cell>
          <cell r="R2396" t="str">
            <v>张蕾</v>
          </cell>
          <cell r="S2396" t="str">
            <v>汉族</v>
          </cell>
          <cell r="T2396" t="str">
            <v>1992-03-15 00:00:00.0</v>
          </cell>
          <cell r="U2396" t="str">
            <v>群众</v>
          </cell>
          <cell r="V2396" t="str">
            <v>内蒙古鄂尔多斯市准格尔旗沙圪堵镇</v>
          </cell>
          <cell r="W2396" t="str">
            <v>13847768884</v>
          </cell>
          <cell r="X2396" t="str">
            <v>内蒙古师范大学鸿德学院</v>
          </cell>
          <cell r="Y2396" t="str">
            <v>2014-07-01 00:00:00.0</v>
          </cell>
          <cell r="Z2396" t="str">
            <v>学士学位</v>
          </cell>
          <cell r="AA2396" t="str">
            <v>大学本科</v>
          </cell>
          <cell r="AB2396" t="str">
            <v>英语教育</v>
          </cell>
          <cell r="AC2396" t="str">
            <v>是</v>
          </cell>
          <cell r="AD2396" t="str">
            <v>2010.9-2014.7   内蒙古师范大学鸿德学院
2014.7-至今      内蒙古鄂尔多斯准格尔旗薛家湾镇第八小学实习</v>
          </cell>
          <cell r="AE2396" t="str">
            <v>15924483822</v>
          </cell>
          <cell r="AF2396" t="str">
            <v>准格尔旗薛家湾镇丽安小区</v>
          </cell>
          <cell r="AG2396" t="str">
            <v>970458583825</v>
          </cell>
          <cell r="AH2396" t="str">
            <v>高中教师资格</v>
          </cell>
          <cell r="AI2396" t="str">
            <v>否</v>
          </cell>
          <cell r="AJ2396" t="str">
            <v>否</v>
          </cell>
          <cell r="AK2396" t="str">
            <v>否</v>
          </cell>
        </row>
        <row r="2397">
          <cell r="F2397" t="str">
            <v>16623552125</v>
          </cell>
          <cell r="G2397" t="str">
            <v>刘巧玲</v>
          </cell>
          <cell r="H2397" t="str">
            <v>公民身份证件</v>
          </cell>
          <cell r="I2397" t="str">
            <v>152723198907040929</v>
          </cell>
          <cell r="J2397" t="str">
            <v>小学-英语</v>
          </cell>
          <cell r="K2397" t="str">
            <v>准格尔旗教体局</v>
          </cell>
          <cell r="L2397" t="str">
            <v>小学-英语</v>
          </cell>
          <cell r="M2397" t="str">
            <v>女</v>
          </cell>
          <cell r="N2397" t="str">
            <v>汉族</v>
          </cell>
          <cell r="O2397" t="str">
            <v>1989-07-04 00:00:00.0</v>
          </cell>
          <cell r="P2397" t="str">
            <v>152723198907040929</v>
          </cell>
          <cell r="Q2397" t="str">
            <v>女</v>
          </cell>
          <cell r="R2397" t="str">
            <v>刘巧玲</v>
          </cell>
          <cell r="S2397" t="str">
            <v>汉族</v>
          </cell>
          <cell r="T2397" t="str">
            <v>1989-07-04 00:00:00.0</v>
          </cell>
          <cell r="U2397" t="str">
            <v>共青团员</v>
          </cell>
          <cell r="V2397" t="str">
            <v>准格尔旗</v>
          </cell>
          <cell r="W2397" t="str">
            <v>15384886806</v>
          </cell>
          <cell r="X2397" t="str">
            <v>华北电力大学科技学院</v>
          </cell>
          <cell r="Y2397" t="str">
            <v>2012-07-01 00:00:00.0</v>
          </cell>
          <cell r="Z2397" t="str">
            <v>学士学位</v>
          </cell>
          <cell r="AA2397" t="str">
            <v>大学本科</v>
          </cell>
          <cell r="AB2397" t="str">
            <v>英语</v>
          </cell>
          <cell r="AC2397" t="str">
            <v>否</v>
          </cell>
          <cell r="AD2397" t="str">
            <v>2008年9月至2012年7月 就读于 华北电力大学科技学院   英语专业</v>
          </cell>
          <cell r="AE2397" t="str">
            <v>13722191019</v>
          </cell>
          <cell r="AF2397" t="str">
            <v>准格尔旗薛家湾祥云小区</v>
          </cell>
          <cell r="AG2397" t="str">
            <v>640991044979</v>
          </cell>
          <cell r="AH2397" t="str">
            <v>小学教师资格</v>
          </cell>
          <cell r="AI2397" t="str">
            <v>否</v>
          </cell>
          <cell r="AJ2397" t="str">
            <v>否</v>
          </cell>
          <cell r="AK2397" t="str">
            <v>否</v>
          </cell>
        </row>
        <row r="2398">
          <cell r="F2398" t="str">
            <v>16623552126</v>
          </cell>
          <cell r="G2398" t="str">
            <v>翟婷婷</v>
          </cell>
          <cell r="H2398" t="str">
            <v>公民身份证件</v>
          </cell>
          <cell r="I2398" t="str">
            <v>152723199012284820</v>
          </cell>
          <cell r="J2398" t="str">
            <v>小学-英语</v>
          </cell>
          <cell r="K2398" t="str">
            <v>准格尔旗教体局</v>
          </cell>
          <cell r="L2398" t="str">
            <v>小学-英语</v>
          </cell>
          <cell r="M2398" t="str">
            <v>女</v>
          </cell>
          <cell r="N2398" t="str">
            <v>汉族</v>
          </cell>
          <cell r="O2398" t="str">
            <v>1990-12-28 00:00:00.0</v>
          </cell>
          <cell r="P2398" t="str">
            <v>152723199012284820</v>
          </cell>
          <cell r="Q2398" t="str">
            <v>女</v>
          </cell>
          <cell r="R2398" t="str">
            <v>翟婷婷</v>
          </cell>
          <cell r="S2398" t="str">
            <v>汉族</v>
          </cell>
          <cell r="T2398" t="str">
            <v>1990-12-28 00:00:00.0</v>
          </cell>
          <cell r="U2398" t="str">
            <v>群众</v>
          </cell>
          <cell r="V2398" t="str">
            <v>内蒙古鄂尔多斯市准格尔旗大路镇</v>
          </cell>
          <cell r="W2398" t="str">
            <v>15247737472</v>
          </cell>
          <cell r="X2398" t="str">
            <v>兴安职业技术学院</v>
          </cell>
          <cell r="Y2398" t="str">
            <v>2012-06-23 00:00:00.0</v>
          </cell>
          <cell r="Z2398" t="str">
            <v>其它</v>
          </cell>
          <cell r="AA2398" t="str">
            <v>大学专科</v>
          </cell>
          <cell r="AB2398" t="str">
            <v>英语教育</v>
          </cell>
          <cell r="AC2398" t="str">
            <v>是</v>
          </cell>
          <cell r="AD2398" t="str">
            <v>于2006年9月至2009年6月就读于准格尔旗第一中学
于2009年9月至2012年6月就读于兴安职业技术学院外语系英语教育专业
于2012年10月至2016年5月就职于内蒙古特弘众普新光源科技有限公司文秘一职
</v>
          </cell>
          <cell r="AE2398" t="str">
            <v>15147770947</v>
          </cell>
          <cell r="AF2398" t="str">
            <v>鄂尔多斯市准格尔旗大路镇尔圪气村</v>
          </cell>
          <cell r="AG2398" t="str">
            <v>771253595171</v>
          </cell>
          <cell r="AH2398" t="str">
            <v>初中教师资格</v>
          </cell>
          <cell r="AI2398" t="str">
            <v>否</v>
          </cell>
          <cell r="AJ2398" t="str">
            <v>否</v>
          </cell>
          <cell r="AK2398" t="str">
            <v>否</v>
          </cell>
        </row>
        <row r="2399">
          <cell r="F2399" t="str">
            <v>16623552127</v>
          </cell>
          <cell r="G2399" t="str">
            <v>祁利萍</v>
          </cell>
          <cell r="H2399" t="str">
            <v>公民身份证件</v>
          </cell>
          <cell r="I2399" t="str">
            <v>152723198406115427</v>
          </cell>
          <cell r="J2399" t="str">
            <v>小学-英语</v>
          </cell>
          <cell r="K2399" t="str">
            <v>准格尔旗教体局</v>
          </cell>
          <cell r="L2399" t="str">
            <v>小学-英语</v>
          </cell>
          <cell r="M2399" t="str">
            <v>女</v>
          </cell>
          <cell r="N2399" t="str">
            <v>汉族</v>
          </cell>
          <cell r="O2399" t="str">
            <v>1984-06-11 00:00:00.0</v>
          </cell>
          <cell r="P2399" t="str">
            <v>152723198406115427</v>
          </cell>
          <cell r="Q2399" t="str">
            <v>女</v>
          </cell>
          <cell r="R2399" t="str">
            <v>祁利萍</v>
          </cell>
          <cell r="S2399" t="str">
            <v>汉族</v>
          </cell>
          <cell r="T2399" t="str">
            <v>1984-06-11 00:00:00.0</v>
          </cell>
          <cell r="U2399" t="str">
            <v>群众</v>
          </cell>
          <cell r="V2399" t="str">
            <v>内蒙古鄂尔多斯市准格尔旗薛家湾镇</v>
          </cell>
          <cell r="W2399" t="str">
            <v>15049488902</v>
          </cell>
          <cell r="X2399" t="str">
            <v>内蒙古科技大学包头师范学院</v>
          </cell>
          <cell r="Y2399" t="str">
            <v>2007-07-01 00:00:00.0</v>
          </cell>
          <cell r="Z2399" t="str">
            <v>其它</v>
          </cell>
          <cell r="AA2399" t="str">
            <v>大学专科</v>
          </cell>
          <cell r="AB2399" t="str">
            <v>英语教育</v>
          </cell>
          <cell r="AC2399" t="str">
            <v>是</v>
          </cell>
          <cell r="AD2399" t="str">
            <v>2001.9-2004.7准格尔旗第一中学 学习
2004.9-2007.7内蒙古科技大学包头师范学院 英语教育
2008.3-2011.7准格尔旗第五小学 任教英语
2011.9-2013.7准格尔旗民族小学 任教数学
2013.9-2015.7准格尔旗五家尧小学 任教数学
2015.9-2016.7准格尔旗第六小学 任教语文</v>
          </cell>
          <cell r="AE2399" t="str">
            <v>15049590333</v>
          </cell>
          <cell r="AF2399" t="str">
            <v>内蒙古鄂尔多斯市准格尔旗薛家湾镇迎泽社区</v>
          </cell>
          <cell r="AG2399" t="str">
            <v>963844114738</v>
          </cell>
          <cell r="AH2399" t="str">
            <v>小学教师资格</v>
          </cell>
          <cell r="AI2399" t="str">
            <v>是</v>
          </cell>
          <cell r="AJ2399" t="str">
            <v>否</v>
          </cell>
          <cell r="AK2399" t="str">
            <v>否</v>
          </cell>
        </row>
        <row r="2400">
          <cell r="F2400" t="str">
            <v>16623552128</v>
          </cell>
          <cell r="G2400" t="str">
            <v>李婷</v>
          </cell>
          <cell r="H2400" t="str">
            <v>公民身份证件</v>
          </cell>
          <cell r="I2400" t="str">
            <v>15282419850822604X</v>
          </cell>
          <cell r="J2400" t="str">
            <v>小学-英语</v>
          </cell>
          <cell r="K2400" t="str">
            <v>准格尔旗教体局</v>
          </cell>
          <cell r="L2400" t="str">
            <v>小学-英语</v>
          </cell>
          <cell r="M2400" t="str">
            <v>女</v>
          </cell>
          <cell r="N2400" t="str">
            <v>汉族</v>
          </cell>
          <cell r="O2400" t="str">
            <v>1985-08-22 00:00:00.0</v>
          </cell>
          <cell r="P2400" t="str">
            <v>15282419850822604X</v>
          </cell>
          <cell r="Q2400" t="str">
            <v>女</v>
          </cell>
          <cell r="R2400" t="str">
            <v>李婷</v>
          </cell>
          <cell r="S2400" t="str">
            <v>汉族</v>
          </cell>
          <cell r="T2400" t="str">
            <v>1985-08-22 00:00:00.0</v>
          </cell>
          <cell r="U2400" t="str">
            <v>中共党员</v>
          </cell>
          <cell r="V2400" t="str">
            <v>内蒙古鄂尔多斯市准格尔旗薛家湾镇</v>
          </cell>
          <cell r="W2400" t="str">
            <v>15049450152</v>
          </cell>
          <cell r="X2400" t="str">
            <v>赤峰学院</v>
          </cell>
          <cell r="Y2400" t="str">
            <v>2009-01-10 00:00:00.0</v>
          </cell>
          <cell r="Z2400" t="str">
            <v>其它</v>
          </cell>
          <cell r="AA2400" t="str">
            <v>大学本科</v>
          </cell>
          <cell r="AB2400" t="str">
            <v>英语</v>
          </cell>
          <cell r="AC2400" t="str">
            <v>是</v>
          </cell>
          <cell r="AD2400" t="str">
            <v>2001年9月--2006年7月就读于河套大学   小教大专班   英语          2007年1月--2009年1月就读于赤峰学院   专升本   英语
2009年3月--2010年7月在准格尔旗薛家湾第三小学任英语教师    2010年9月至今在准格尔旗薛家湾第六小学任英语教师</v>
          </cell>
          <cell r="AE2400" t="str">
            <v>15374998992</v>
          </cell>
          <cell r="AF2400" t="str">
            <v>准格尔旗薛家湾镇新雅小区12号楼三单元302</v>
          </cell>
          <cell r="AG2400" t="str">
            <v>161685</v>
          </cell>
          <cell r="AH2400" t="str">
            <v>小学教师资格</v>
          </cell>
          <cell r="AI2400" t="str">
            <v>是</v>
          </cell>
          <cell r="AJ2400" t="str">
            <v>否</v>
          </cell>
          <cell r="AK2400" t="str">
            <v>否</v>
          </cell>
        </row>
        <row r="2401">
          <cell r="F2401" t="str">
            <v>16623552129</v>
          </cell>
          <cell r="G2401" t="str">
            <v>王丹</v>
          </cell>
          <cell r="H2401" t="str">
            <v>公民身份证件</v>
          </cell>
          <cell r="I2401" t="str">
            <v>152723199209204820</v>
          </cell>
          <cell r="J2401" t="str">
            <v>小学-英语</v>
          </cell>
          <cell r="K2401" t="str">
            <v>准格尔旗教体局</v>
          </cell>
          <cell r="L2401" t="str">
            <v>小学-英语</v>
          </cell>
          <cell r="M2401" t="str">
            <v>女</v>
          </cell>
          <cell r="N2401" t="str">
            <v>汉族</v>
          </cell>
          <cell r="O2401" t="str">
            <v>1992-09-20 00:00:00.0</v>
          </cell>
          <cell r="P2401" t="str">
            <v>152723199209204820</v>
          </cell>
          <cell r="Q2401" t="str">
            <v>女</v>
          </cell>
          <cell r="R2401" t="str">
            <v>王丹</v>
          </cell>
          <cell r="S2401" t="str">
            <v>汉族</v>
          </cell>
          <cell r="T2401" t="str">
            <v>1992-09-20 00:00:00.0</v>
          </cell>
          <cell r="U2401" t="str">
            <v>共青团员</v>
          </cell>
          <cell r="V2401" t="str">
            <v>准格尔旗</v>
          </cell>
          <cell r="W2401" t="str">
            <v>13734872421</v>
          </cell>
          <cell r="X2401" t="str">
            <v>内蒙古科技大学包头师范学院</v>
          </cell>
          <cell r="Y2401" t="str">
            <v>2015-07-01 00:00:00.0</v>
          </cell>
          <cell r="Z2401" t="str">
            <v>学士学位</v>
          </cell>
          <cell r="AA2401" t="str">
            <v>大学本科</v>
          </cell>
          <cell r="AB2401" t="str">
            <v>英语</v>
          </cell>
          <cell r="AC2401" t="str">
            <v>是</v>
          </cell>
          <cell r="AD2401" t="str">
            <v>2008年至2011年就读于准格尔旗世纪中学。
2011年至2015年就读于内蒙古科技大学包头师范学院外国语学院英语专业。
2015年至今在准格尔旗第一中学从事支教工作。</v>
          </cell>
          <cell r="AE2401" t="str">
            <v>18247261260</v>
          </cell>
          <cell r="AF2401" t="str">
            <v>准格尔旗大路镇</v>
          </cell>
          <cell r="AG2401" t="str">
            <v>410673639928</v>
          </cell>
          <cell r="AH2401" t="str">
            <v>高中教师资格</v>
          </cell>
          <cell r="AI2401" t="str">
            <v>否</v>
          </cell>
          <cell r="AJ2401" t="str">
            <v>否</v>
          </cell>
          <cell r="AK2401" t="str">
            <v>否</v>
          </cell>
        </row>
        <row r="2402">
          <cell r="F2402" t="str">
            <v>16623552130</v>
          </cell>
          <cell r="G2402" t="str">
            <v>苗丽芬</v>
          </cell>
          <cell r="H2402" t="str">
            <v>公民身份证件</v>
          </cell>
          <cell r="I2402" t="str">
            <v>152723199106104245</v>
          </cell>
          <cell r="J2402" t="str">
            <v>小学-英语</v>
          </cell>
          <cell r="K2402" t="str">
            <v>准格尔旗教体局</v>
          </cell>
          <cell r="L2402" t="str">
            <v>小学-英语</v>
          </cell>
          <cell r="M2402" t="str">
            <v>女</v>
          </cell>
          <cell r="N2402" t="str">
            <v>汉族</v>
          </cell>
          <cell r="O2402" t="str">
            <v>1991-06-10 00:00:00.0</v>
          </cell>
          <cell r="P2402" t="str">
            <v>152723199106104245</v>
          </cell>
          <cell r="Q2402" t="str">
            <v>女</v>
          </cell>
          <cell r="R2402" t="str">
            <v>苗丽芬</v>
          </cell>
          <cell r="S2402" t="str">
            <v>汉族</v>
          </cell>
          <cell r="T2402" t="str">
            <v>1991-06-10 00:00:00.0</v>
          </cell>
          <cell r="U2402" t="str">
            <v>群众</v>
          </cell>
          <cell r="V2402" t="str">
            <v>准格尔旗龙口镇</v>
          </cell>
          <cell r="W2402" t="str">
            <v>15750695759</v>
          </cell>
          <cell r="X2402" t="str">
            <v>中国矿业大学银川学院</v>
          </cell>
          <cell r="Y2402" t="str">
            <v>2015-07-01 00:00:00.0</v>
          </cell>
          <cell r="Z2402" t="str">
            <v>学士学位</v>
          </cell>
          <cell r="AA2402" t="str">
            <v>大学本科</v>
          </cell>
          <cell r="AB2402" t="str">
            <v>英语教育</v>
          </cell>
          <cell r="AC2402" t="str">
            <v>否</v>
          </cell>
          <cell r="AD2402" t="str">
            <v>2008年9月-2011年7月就读于准旗世纪中学
2011年9月-2015年7月就读于中国矿业大学银川学院
2015年9月至今临聘于准旗魏家峁国际小学担任四年级英语教师</v>
          </cell>
          <cell r="AE2402" t="str">
            <v>15804892433</v>
          </cell>
          <cell r="AF2402" t="str">
            <v>鄂尔多斯市准格尔旗龙口镇魏家峁村</v>
          </cell>
          <cell r="AG2402" t="str">
            <v>908442251306</v>
          </cell>
          <cell r="AH2402" t="str">
            <v>初中教师资格</v>
          </cell>
          <cell r="AI2402" t="str">
            <v>否</v>
          </cell>
          <cell r="AJ2402" t="str">
            <v>否</v>
          </cell>
          <cell r="AK2402" t="str">
            <v>否</v>
          </cell>
        </row>
        <row r="2403">
          <cell r="F2403" t="str">
            <v>16623552201</v>
          </cell>
          <cell r="G2403" t="str">
            <v>王艳</v>
          </cell>
          <cell r="H2403" t="str">
            <v>公民身份证件</v>
          </cell>
          <cell r="I2403" t="str">
            <v>152723199002157828</v>
          </cell>
          <cell r="J2403" t="str">
            <v>小学-英语</v>
          </cell>
          <cell r="K2403" t="str">
            <v>准格尔旗教体局</v>
          </cell>
          <cell r="L2403" t="str">
            <v>小学-英语</v>
          </cell>
          <cell r="M2403" t="str">
            <v>女</v>
          </cell>
          <cell r="N2403" t="str">
            <v>蒙古族</v>
          </cell>
          <cell r="O2403" t="str">
            <v>1990-02-15 00:00:00.0</v>
          </cell>
          <cell r="P2403" t="str">
            <v>152723199002157828</v>
          </cell>
          <cell r="Q2403" t="str">
            <v>女</v>
          </cell>
          <cell r="R2403" t="str">
            <v>王艳</v>
          </cell>
          <cell r="S2403" t="str">
            <v>蒙古族</v>
          </cell>
          <cell r="T2403" t="str">
            <v>1990-02-15 00:00:00.0</v>
          </cell>
          <cell r="U2403" t="str">
            <v>中共党员</v>
          </cell>
          <cell r="V2403" t="str">
            <v>内蒙古自治区鄂尔多斯市准格尔旗沙圪堵镇</v>
          </cell>
          <cell r="W2403" t="str">
            <v>15047303526</v>
          </cell>
          <cell r="X2403" t="str">
            <v>包头师范学院</v>
          </cell>
          <cell r="Y2403" t="str">
            <v>2014-07-01 00:00:00.0</v>
          </cell>
          <cell r="Z2403" t="str">
            <v>学士学位</v>
          </cell>
          <cell r="AA2403" t="str">
            <v>大学本科</v>
          </cell>
          <cell r="AB2403" t="str">
            <v>英语</v>
          </cell>
          <cell r="AC2403" t="str">
            <v>是</v>
          </cell>
          <cell r="AD2403" t="str">
            <v>2007--2010年 准格尔旗第一中学  2010--2014年 包头师范学院  外国语学院 英语教育专业 获得学士学位
2014.9--2015.1 爱斯曼教育 任英语教师  2015.3-2015.7 魏家峁中心小学 任英语教师  2015.9-至今 准格尔旗第七中学 任英语教师</v>
          </cell>
          <cell r="AE2403" t="str">
            <v>13514875887</v>
          </cell>
          <cell r="AF2403" t="str">
            <v>内蒙古自治区鄂尔多斯市准格尔旗沙圪堵镇</v>
          </cell>
          <cell r="AG2403" t="str">
            <v>834130991164</v>
          </cell>
          <cell r="AH2403" t="str">
            <v>高中教师资格</v>
          </cell>
          <cell r="AI2403" t="str">
            <v>否</v>
          </cell>
          <cell r="AJ2403" t="str">
            <v>否</v>
          </cell>
          <cell r="AK2403" t="str">
            <v>否</v>
          </cell>
          <cell r="AL2403" t="str">
            <v>少数民族</v>
          </cell>
          <cell r="AM2403">
            <v>2.5</v>
          </cell>
        </row>
        <row r="2404">
          <cell r="F2404" t="str">
            <v>16623552202</v>
          </cell>
          <cell r="G2404" t="str">
            <v>曾艳芳</v>
          </cell>
          <cell r="H2404" t="str">
            <v>公民身份证件</v>
          </cell>
          <cell r="I2404" t="str">
            <v>150105199201223026</v>
          </cell>
          <cell r="J2404" t="str">
            <v>小学-英语</v>
          </cell>
          <cell r="K2404" t="str">
            <v>准格尔旗教体局</v>
          </cell>
          <cell r="L2404" t="str">
            <v>小学-英语</v>
          </cell>
          <cell r="M2404" t="str">
            <v>女</v>
          </cell>
          <cell r="N2404" t="str">
            <v>汉族</v>
          </cell>
          <cell r="O2404" t="str">
            <v>1992-01-22 00:00:00.0</v>
          </cell>
          <cell r="P2404" t="str">
            <v>150105199201223026</v>
          </cell>
          <cell r="Q2404" t="str">
            <v>女</v>
          </cell>
          <cell r="R2404" t="str">
            <v>曾艳芳</v>
          </cell>
          <cell r="S2404" t="str">
            <v>汉族</v>
          </cell>
          <cell r="T2404" t="str">
            <v>1992-01-22 00:00:00.0</v>
          </cell>
          <cell r="U2404" t="str">
            <v>共青团员</v>
          </cell>
          <cell r="V2404" t="str">
            <v>内蒙古鄂尔多斯市准格尔旗沙圪堵镇准格尔路</v>
          </cell>
          <cell r="W2404" t="str">
            <v>13074760828</v>
          </cell>
          <cell r="X2404" t="str">
            <v>内蒙古师范大学鸿德学院</v>
          </cell>
          <cell r="Y2404" t="str">
            <v>2015-07-01 00:00:00.0</v>
          </cell>
          <cell r="Z2404" t="str">
            <v>学士学位</v>
          </cell>
          <cell r="AA2404" t="str">
            <v>大学本科</v>
          </cell>
          <cell r="AB2404" t="str">
            <v>英语</v>
          </cell>
          <cell r="AC2404" t="str">
            <v>是</v>
          </cell>
          <cell r="AD2404" t="str">
            <v>200909-201107 在呼和浩特市回民中学就读高中
201109-201507 在内蒙古师范大学鸿德学院 外语系 本科学历 英语专业 四年制 学士学位</v>
          </cell>
          <cell r="AE2404" t="str">
            <v>13190531656</v>
          </cell>
          <cell r="AF2404" t="str">
            <v>内蒙古呼和浩特市赛罕区后桥报村</v>
          </cell>
          <cell r="AG2404" t="str">
            <v>175007937857</v>
          </cell>
          <cell r="AH2404" t="str">
            <v>高中教师资格</v>
          </cell>
          <cell r="AI2404" t="str">
            <v>否</v>
          </cell>
          <cell r="AJ2404" t="str">
            <v>否</v>
          </cell>
          <cell r="AK2404" t="str">
            <v>否</v>
          </cell>
        </row>
        <row r="2405">
          <cell r="F2405" t="str">
            <v>16623552203</v>
          </cell>
          <cell r="G2405" t="str">
            <v>乔美荣</v>
          </cell>
          <cell r="H2405" t="str">
            <v>公民身份证件</v>
          </cell>
          <cell r="I2405" t="str">
            <v>152723198909294826</v>
          </cell>
          <cell r="J2405" t="str">
            <v>小学-英语</v>
          </cell>
          <cell r="K2405" t="str">
            <v>准格尔旗教体局</v>
          </cell>
          <cell r="L2405" t="str">
            <v>小学-英语</v>
          </cell>
          <cell r="M2405" t="str">
            <v>女</v>
          </cell>
          <cell r="N2405" t="str">
            <v>汉族</v>
          </cell>
          <cell r="O2405" t="str">
            <v>1989-09-29 00:00:00.0</v>
          </cell>
          <cell r="P2405" t="str">
            <v>152723198909294826</v>
          </cell>
          <cell r="Q2405" t="str">
            <v>女</v>
          </cell>
          <cell r="R2405" t="str">
            <v>乔美荣</v>
          </cell>
          <cell r="S2405" t="str">
            <v>汉族</v>
          </cell>
          <cell r="T2405" t="str">
            <v>1989-09-29 00:00:00.0</v>
          </cell>
          <cell r="U2405" t="str">
            <v>共青团员</v>
          </cell>
          <cell r="V2405" t="str">
            <v>内蒙古鄂尔多斯市准格尔旗大路镇常树梁村</v>
          </cell>
          <cell r="W2405" t="str">
            <v>13789743976</v>
          </cell>
          <cell r="X2405" t="str">
            <v>内蒙古科技大学包头师范学院</v>
          </cell>
          <cell r="Y2405" t="str">
            <v>2014-07-10 00:00:00.0</v>
          </cell>
          <cell r="Z2405" t="str">
            <v>学士学位</v>
          </cell>
          <cell r="AA2405" t="str">
            <v>大学本科</v>
          </cell>
          <cell r="AB2405" t="str">
            <v>英语</v>
          </cell>
          <cell r="AC2405" t="str">
            <v>是</v>
          </cell>
          <cell r="AD2405" t="str">
            <v>2010年9月——2014年7月在内蒙古科技大学包头师范学院就读英语专业
2015年至今自己开设英语辅导班</v>
          </cell>
          <cell r="AE2405" t="str">
            <v>15149461956</v>
          </cell>
          <cell r="AF2405" t="str">
            <v>鄂尔多斯市准格尔旗薛家湾镇北苑西区</v>
          </cell>
          <cell r="AG2405" t="str">
            <v>606140545185</v>
          </cell>
          <cell r="AH2405" t="str">
            <v>高中教师资格</v>
          </cell>
          <cell r="AI2405" t="str">
            <v>否</v>
          </cell>
          <cell r="AJ2405" t="str">
            <v>否</v>
          </cell>
          <cell r="AK2405" t="str">
            <v>否</v>
          </cell>
        </row>
        <row r="2406">
          <cell r="F2406" t="str">
            <v>16623552204</v>
          </cell>
          <cell r="G2406" t="str">
            <v>赫云霞</v>
          </cell>
          <cell r="H2406" t="str">
            <v>公民身份证件</v>
          </cell>
          <cell r="I2406" t="str">
            <v>150425199010081784</v>
          </cell>
          <cell r="J2406" t="str">
            <v>小学-英语</v>
          </cell>
          <cell r="K2406" t="str">
            <v>准格尔旗教体局</v>
          </cell>
          <cell r="L2406" t="str">
            <v>小学-英语</v>
          </cell>
          <cell r="M2406" t="str">
            <v>女</v>
          </cell>
          <cell r="N2406" t="str">
            <v>汉族</v>
          </cell>
          <cell r="O2406" t="str">
            <v>1990-10-08 00:00:00.0</v>
          </cell>
          <cell r="P2406" t="str">
            <v>150425199010081784</v>
          </cell>
          <cell r="Q2406" t="str">
            <v>女</v>
          </cell>
          <cell r="R2406" t="str">
            <v>赫云霞</v>
          </cell>
          <cell r="S2406" t="str">
            <v>汉族</v>
          </cell>
          <cell r="T2406" t="str">
            <v>1990-10-08 00:00:00.0</v>
          </cell>
          <cell r="U2406" t="str">
            <v>中共党员</v>
          </cell>
          <cell r="V2406" t="str">
            <v>内蒙古鄂尔多斯市准格尔旗十二连城乡东柴登村广营店社179号</v>
          </cell>
          <cell r="W2406" t="str">
            <v>15560777729</v>
          </cell>
          <cell r="X2406" t="str">
            <v>内蒙古医科大学</v>
          </cell>
          <cell r="Y2406" t="str">
            <v>2012-07-15 00:00:00.0</v>
          </cell>
          <cell r="Z2406" t="str">
            <v>学士学位</v>
          </cell>
          <cell r="AA2406" t="str">
            <v>大学本科</v>
          </cell>
          <cell r="AB2406" t="str">
            <v>英语专业</v>
          </cell>
          <cell r="AC2406" t="str">
            <v>否</v>
          </cell>
          <cell r="AD2406" t="str">
            <v>2008年9月—2012年7月  内蒙古医科大学  英语专业
2005年9月—2008年6月  经棚一中  </v>
          </cell>
          <cell r="AE2406" t="str">
            <v>18548711266</v>
          </cell>
          <cell r="AF2406" t="str">
            <v>准格尔旗沙圪堵镇</v>
          </cell>
          <cell r="AG2406" t="str">
            <v>308012049423</v>
          </cell>
          <cell r="AH2406" t="str">
            <v>小学教师资格</v>
          </cell>
          <cell r="AI2406" t="str">
            <v>否</v>
          </cell>
          <cell r="AJ2406" t="str">
            <v>否</v>
          </cell>
          <cell r="AK2406" t="str">
            <v>否</v>
          </cell>
        </row>
        <row r="2407">
          <cell r="F2407" t="str">
            <v>16623552205</v>
          </cell>
          <cell r="G2407" t="str">
            <v>王小红</v>
          </cell>
          <cell r="H2407" t="str">
            <v>公民身份证件</v>
          </cell>
          <cell r="I2407" t="str">
            <v>152723198709131547</v>
          </cell>
          <cell r="J2407" t="str">
            <v>小学-英语</v>
          </cell>
          <cell r="K2407" t="str">
            <v>准格尔旗教体局</v>
          </cell>
          <cell r="L2407" t="str">
            <v>小学-英语</v>
          </cell>
          <cell r="M2407" t="str">
            <v>女</v>
          </cell>
          <cell r="N2407" t="str">
            <v>汉族</v>
          </cell>
          <cell r="O2407" t="str">
            <v>1987-09-13 00:00:00.0</v>
          </cell>
          <cell r="P2407" t="str">
            <v>152723198709131547</v>
          </cell>
          <cell r="Q2407" t="str">
            <v>女</v>
          </cell>
          <cell r="R2407" t="str">
            <v>王小红</v>
          </cell>
          <cell r="S2407" t="str">
            <v>汉族</v>
          </cell>
          <cell r="T2407" t="str">
            <v>1987-09-13 00:00:00.0</v>
          </cell>
          <cell r="U2407" t="str">
            <v>中共党员</v>
          </cell>
          <cell r="V2407" t="str">
            <v>准格尔旗龙口镇大口村</v>
          </cell>
          <cell r="W2407" t="str">
            <v>15047359736</v>
          </cell>
          <cell r="X2407" t="str">
            <v>锡林郭勒职业学院</v>
          </cell>
          <cell r="Y2407" t="str">
            <v>2010-07-31 00:00:00.0</v>
          </cell>
          <cell r="Z2407" t="str">
            <v>其它</v>
          </cell>
          <cell r="AA2407" t="str">
            <v>大学专科</v>
          </cell>
          <cell r="AB2407" t="str">
            <v>英语教育</v>
          </cell>
          <cell r="AC2407" t="str">
            <v>是</v>
          </cell>
          <cell r="AD2407" t="str">
            <v>2004年9月-2007年7月    在准格尔旗第一中学读高中            2007年9月-2010年7月      在锡林郭勒职业学院读大专  
2010年9月-2012年7月     在羊市塔希望小学任英语教师         2012年9月-现在       在领航辅导中心任英语辅导老师</v>
          </cell>
          <cell r="AE2407" t="str">
            <v>15947369346</v>
          </cell>
          <cell r="AF2407" t="str">
            <v>薛家湾镇和谐家园</v>
          </cell>
          <cell r="AG2407" t="str">
            <v>475048</v>
          </cell>
          <cell r="AH2407" t="str">
            <v>小学教师资格</v>
          </cell>
          <cell r="AI2407" t="str">
            <v>否</v>
          </cell>
          <cell r="AJ2407" t="str">
            <v>否</v>
          </cell>
          <cell r="AK2407" t="str">
            <v>否</v>
          </cell>
        </row>
        <row r="2408">
          <cell r="F2408" t="str">
            <v>16623552206</v>
          </cell>
          <cell r="G2408" t="str">
            <v>潘燕</v>
          </cell>
          <cell r="H2408" t="str">
            <v>公民身份证件</v>
          </cell>
          <cell r="I2408" t="str">
            <v>150221198706072324</v>
          </cell>
          <cell r="J2408" t="str">
            <v>小学-英语</v>
          </cell>
          <cell r="K2408" t="str">
            <v>准格尔旗教体局</v>
          </cell>
          <cell r="L2408" t="str">
            <v>小学-英语</v>
          </cell>
          <cell r="M2408" t="str">
            <v>女</v>
          </cell>
          <cell r="N2408" t="str">
            <v>汉族</v>
          </cell>
          <cell r="O2408" t="str">
            <v>1987-06-07 00:00:00.0</v>
          </cell>
          <cell r="P2408" t="str">
            <v>150221198706072324</v>
          </cell>
          <cell r="Q2408" t="str">
            <v>女</v>
          </cell>
          <cell r="R2408" t="str">
            <v>潘燕</v>
          </cell>
          <cell r="S2408" t="str">
            <v>汉族</v>
          </cell>
          <cell r="T2408" t="str">
            <v>1987-06-07 00:00:00.0</v>
          </cell>
          <cell r="U2408" t="str">
            <v>中共预备党员</v>
          </cell>
          <cell r="V2408" t="str">
            <v>准格尔旗薛家湾镇</v>
          </cell>
          <cell r="W2408" t="str">
            <v>15894977671</v>
          </cell>
          <cell r="X2408" t="str">
            <v>内蒙古科技大学包头师范学院</v>
          </cell>
          <cell r="Y2408" t="str">
            <v>2009-07-01 00:00:00.0</v>
          </cell>
          <cell r="Z2408" t="str">
            <v>其它</v>
          </cell>
          <cell r="AA2408" t="str">
            <v>大学专科</v>
          </cell>
          <cell r="AB2408" t="str">
            <v>英语教育</v>
          </cell>
          <cell r="AC2408" t="str">
            <v>是</v>
          </cell>
          <cell r="AD2408" t="str">
            <v>1994.9.1---1999.7.1就读于杜四营小学
1999.9.1---2003.7.1就读于大城西中学
2003.9.1---2006.7.1就读于土右旗民一中
2006.9.1---2009.7.1就读于包头师范学院 专业 英语教育
2009.9---2011.1分别担任美岱召中心校小学一、二、四、五年级英语教师，另外还担任六年级毕业班语文老师及班主任。</v>
          </cell>
          <cell r="AE2408" t="str">
            <v>13624825833</v>
          </cell>
          <cell r="AF2408" t="str">
            <v>内蒙古鄂尔多斯市准格尔旗薛家湾镇唐公塔村225号</v>
          </cell>
          <cell r="AG2408" t="str">
            <v>233185</v>
          </cell>
          <cell r="AH2408" t="str">
            <v>小学教师资格</v>
          </cell>
          <cell r="AI2408" t="str">
            <v>否</v>
          </cell>
          <cell r="AJ2408" t="str">
            <v>否</v>
          </cell>
          <cell r="AK2408" t="str">
            <v>否</v>
          </cell>
        </row>
        <row r="2409">
          <cell r="F2409" t="str">
            <v>16623552207</v>
          </cell>
          <cell r="G2409" t="str">
            <v>李慧</v>
          </cell>
          <cell r="H2409" t="str">
            <v>公民身份证件</v>
          </cell>
          <cell r="I2409" t="str">
            <v>152723199101041521</v>
          </cell>
          <cell r="J2409" t="str">
            <v>小学-英语</v>
          </cell>
          <cell r="K2409" t="str">
            <v>准格尔旗教体局</v>
          </cell>
          <cell r="L2409" t="str">
            <v>小学-英语</v>
          </cell>
          <cell r="M2409" t="str">
            <v>女</v>
          </cell>
          <cell r="N2409" t="str">
            <v>汉族</v>
          </cell>
          <cell r="O2409" t="str">
            <v>1991-01-04 00:00:00.0</v>
          </cell>
          <cell r="P2409" t="str">
            <v>152723199101041521</v>
          </cell>
          <cell r="Q2409" t="str">
            <v>女</v>
          </cell>
          <cell r="R2409" t="str">
            <v>李慧</v>
          </cell>
          <cell r="S2409" t="str">
            <v>汉族</v>
          </cell>
          <cell r="T2409" t="str">
            <v>1991-01-04 00:00:00.0</v>
          </cell>
          <cell r="U2409" t="str">
            <v>共青团员</v>
          </cell>
          <cell r="V2409" t="str">
            <v>内蒙古鄂尔多斯市准格尔旗</v>
          </cell>
          <cell r="W2409" t="str">
            <v>15714877924</v>
          </cell>
          <cell r="X2409" t="str">
            <v>内蒙古师范大学</v>
          </cell>
          <cell r="Y2409" t="str">
            <v>2014-07-01 00:00:00.0</v>
          </cell>
          <cell r="Z2409" t="str">
            <v>学士学位</v>
          </cell>
          <cell r="AA2409" t="str">
            <v>大学本科</v>
          </cell>
          <cell r="AB2409" t="str">
            <v>英语</v>
          </cell>
          <cell r="AC2409" t="str">
            <v>是</v>
          </cell>
          <cell r="AD2409" t="str">
            <v>2006.9-2009.7 准旗一中
2009.9-2012.7 兴安职业学院     英语
2012.9-2014.7 内蒙古师范大学  外国语学院  英语
2014-2016   英语教师</v>
          </cell>
          <cell r="AE2409" t="str">
            <v>13847769671</v>
          </cell>
          <cell r="AF2409" t="str">
            <v>内蒙古鄂尔多斯市准格尔旗</v>
          </cell>
          <cell r="AG2409" t="str">
            <v>517563978582</v>
          </cell>
          <cell r="AH2409" t="str">
            <v>高中教师资格</v>
          </cell>
          <cell r="AI2409" t="str">
            <v>否</v>
          </cell>
          <cell r="AJ2409" t="str">
            <v>否</v>
          </cell>
          <cell r="AK2409" t="str">
            <v>否</v>
          </cell>
        </row>
        <row r="2410">
          <cell r="F2410" t="str">
            <v>16623552208</v>
          </cell>
          <cell r="G2410" t="str">
            <v>王治蓉</v>
          </cell>
          <cell r="H2410" t="str">
            <v>公民身份证件</v>
          </cell>
          <cell r="I2410" t="str">
            <v>152723198610213921</v>
          </cell>
          <cell r="J2410" t="str">
            <v>小学-英语</v>
          </cell>
          <cell r="K2410" t="str">
            <v>准格尔旗教体局</v>
          </cell>
          <cell r="L2410" t="str">
            <v>小学-英语</v>
          </cell>
          <cell r="M2410" t="str">
            <v>女</v>
          </cell>
          <cell r="N2410" t="str">
            <v>汉族</v>
          </cell>
          <cell r="O2410" t="str">
            <v>1986-10-21 00:00:00.0</v>
          </cell>
          <cell r="P2410" t="str">
            <v>152723198610213921</v>
          </cell>
          <cell r="Q2410" t="str">
            <v>女</v>
          </cell>
          <cell r="R2410" t="str">
            <v>王治蓉</v>
          </cell>
          <cell r="S2410" t="str">
            <v>汉族</v>
          </cell>
          <cell r="T2410" t="str">
            <v>1986-10-21 00:00:00.0</v>
          </cell>
          <cell r="U2410" t="str">
            <v>群众</v>
          </cell>
          <cell r="V2410" t="str">
            <v>鄂尔多斯准格尔旗</v>
          </cell>
          <cell r="W2410" t="str">
            <v>15049438860</v>
          </cell>
          <cell r="X2410" t="str">
            <v>内蒙古师范大学</v>
          </cell>
          <cell r="Y2410" t="str">
            <v>2010-07-01 00:00:00.0</v>
          </cell>
          <cell r="Z2410" t="str">
            <v>其它</v>
          </cell>
          <cell r="AA2410" t="str">
            <v>大学专科</v>
          </cell>
          <cell r="AB2410" t="str">
            <v>应用英语</v>
          </cell>
          <cell r="AC2410" t="str">
            <v>是</v>
          </cell>
          <cell r="AD2410" t="str">
            <v>2007.9-2010.7  在内蒙古师范大学应用英语专业学习（期间考取了内蒙古大学英语专业自考本科）；
2010.9-2011.7  担任东胜区第一小学英语教师；
2011.9-2012.7  担任准格尔旗纳日松小学英语教师。</v>
          </cell>
          <cell r="AE2410" t="str">
            <v>18747794539</v>
          </cell>
          <cell r="AF2410" t="str">
            <v>伊旗阿镇西苑小区</v>
          </cell>
          <cell r="AG2410" t="str">
            <v>287331056912</v>
          </cell>
          <cell r="AH2410" t="str">
            <v>小学教师资格</v>
          </cell>
          <cell r="AI2410" t="str">
            <v>否</v>
          </cell>
          <cell r="AJ2410" t="str">
            <v>否</v>
          </cell>
          <cell r="AK2410" t="str">
            <v>否</v>
          </cell>
        </row>
        <row r="2411">
          <cell r="F2411" t="str">
            <v>16623552209</v>
          </cell>
          <cell r="G2411" t="str">
            <v>杨培珠</v>
          </cell>
          <cell r="H2411" t="str">
            <v>公民身份证件</v>
          </cell>
          <cell r="I2411" t="str">
            <v>152723198611276625</v>
          </cell>
          <cell r="J2411" t="str">
            <v>小学-英语</v>
          </cell>
          <cell r="K2411" t="str">
            <v>准格尔旗教体局</v>
          </cell>
          <cell r="L2411" t="str">
            <v>小学-英语</v>
          </cell>
          <cell r="M2411" t="str">
            <v>女</v>
          </cell>
          <cell r="N2411" t="str">
            <v>汉族</v>
          </cell>
          <cell r="O2411" t="str">
            <v>1986-11-27 00:00:00.0</v>
          </cell>
          <cell r="P2411" t="str">
            <v>152723198611276625</v>
          </cell>
          <cell r="Q2411" t="str">
            <v>女</v>
          </cell>
          <cell r="R2411" t="str">
            <v>杨培珠</v>
          </cell>
          <cell r="S2411" t="str">
            <v>汉族</v>
          </cell>
          <cell r="T2411" t="str">
            <v>1986-11-27 00:00:00.0</v>
          </cell>
          <cell r="U2411" t="str">
            <v>群众</v>
          </cell>
          <cell r="V2411" t="str">
            <v>内蒙古鄂尔多斯市准格尔旗</v>
          </cell>
          <cell r="W2411" t="str">
            <v>15149601127</v>
          </cell>
          <cell r="X2411" t="str">
            <v>内蒙古包头师范学院</v>
          </cell>
          <cell r="Y2411" t="str">
            <v>2010-07-01 00:00:00.0</v>
          </cell>
          <cell r="Z2411" t="str">
            <v>其它</v>
          </cell>
          <cell r="AA2411" t="str">
            <v>大学专科</v>
          </cell>
          <cell r="AB2411" t="str">
            <v>英语教育</v>
          </cell>
          <cell r="AC2411" t="str">
            <v>是</v>
          </cell>
          <cell r="AD2411" t="str">
            <v>2004.9-2007.7 就读于准格尔旗第一中学
2007.9-2010.7 就读于内蒙古包头师范学院
2011.3-2013.3就职于准格尔旗第七中学
2013.9-今就职于准格尔旗供水公司</v>
          </cell>
          <cell r="AE2411" t="str">
            <v>13722092494</v>
          </cell>
          <cell r="AF2411" t="str">
            <v>准格尔旗沙圪堵育才小区2号楼4单元3楼西</v>
          </cell>
          <cell r="AG2411" t="str">
            <v>676663099812</v>
          </cell>
          <cell r="AH2411" t="str">
            <v>初中教师资格</v>
          </cell>
          <cell r="AI2411" t="str">
            <v>否</v>
          </cell>
          <cell r="AJ2411" t="str">
            <v>否</v>
          </cell>
          <cell r="AK2411" t="str">
            <v>否</v>
          </cell>
        </row>
        <row r="2412">
          <cell r="F2412" t="str">
            <v>16623552210</v>
          </cell>
          <cell r="G2412" t="str">
            <v>郭彩香</v>
          </cell>
          <cell r="H2412" t="str">
            <v>公民身份证件</v>
          </cell>
          <cell r="I2412" t="str">
            <v>152723198801271227</v>
          </cell>
          <cell r="J2412" t="str">
            <v>小学-英语</v>
          </cell>
          <cell r="K2412" t="str">
            <v>准格尔旗教体局</v>
          </cell>
          <cell r="L2412" t="str">
            <v>小学-英语</v>
          </cell>
          <cell r="M2412" t="str">
            <v>女</v>
          </cell>
          <cell r="N2412" t="str">
            <v>汉族</v>
          </cell>
          <cell r="O2412" t="str">
            <v>1988-01-27 00:00:00.0</v>
          </cell>
          <cell r="P2412" t="str">
            <v>152723198801271227</v>
          </cell>
          <cell r="Q2412" t="str">
            <v>女</v>
          </cell>
          <cell r="R2412" t="str">
            <v>郭彩香</v>
          </cell>
          <cell r="S2412" t="str">
            <v>汉族</v>
          </cell>
          <cell r="T2412" t="str">
            <v>1988-01-27 00:00:00.0</v>
          </cell>
          <cell r="U2412" t="str">
            <v>共青团员</v>
          </cell>
          <cell r="V2412" t="str">
            <v>内蒙古自治区鄂尔多斯市准格尔旗薛家湾镇  </v>
          </cell>
          <cell r="W2412" t="str">
            <v>15849766697</v>
          </cell>
          <cell r="X2412" t="str">
            <v>内蒙古师范大学</v>
          </cell>
          <cell r="Y2412" t="str">
            <v>2010-07-01 00:00:00.0</v>
          </cell>
          <cell r="Z2412" t="str">
            <v>其它</v>
          </cell>
          <cell r="AA2412" t="str">
            <v>大学专科</v>
          </cell>
          <cell r="AB2412" t="str">
            <v>英语教育</v>
          </cell>
          <cell r="AC2412" t="str">
            <v>是</v>
          </cell>
          <cell r="AD2412" t="str">
            <v>2004.9 ——2007.7 就读于准旗世纪中学
2007.9—— 2010.7就读于内蒙古师范大学
2010.9——2012.7在魏家峁中学任职英语教师
2012.9——2013.7在柴登希望小学任职英语教师</v>
          </cell>
          <cell r="AE2412" t="str">
            <v>15849766696</v>
          </cell>
          <cell r="AF2412" t="str">
            <v>内蒙古自治区鄂尔多斯市准格尔旗薛家湾镇  </v>
          </cell>
          <cell r="AG2412" t="str">
            <v>509736123103</v>
          </cell>
          <cell r="AH2412" t="str">
            <v>初中教师资格</v>
          </cell>
          <cell r="AI2412" t="str">
            <v>否</v>
          </cell>
          <cell r="AJ2412" t="str">
            <v>否</v>
          </cell>
          <cell r="AK2412" t="str">
            <v>否</v>
          </cell>
        </row>
        <row r="2413">
          <cell r="F2413" t="str">
            <v>16623552211</v>
          </cell>
          <cell r="G2413" t="str">
            <v>高瑞霞</v>
          </cell>
          <cell r="H2413" t="str">
            <v>公民身份证件</v>
          </cell>
          <cell r="I2413" t="str">
            <v>152723199110028126</v>
          </cell>
          <cell r="J2413" t="str">
            <v>小学-英语</v>
          </cell>
          <cell r="K2413" t="str">
            <v>准格尔旗教体局</v>
          </cell>
          <cell r="L2413" t="str">
            <v>小学-英语</v>
          </cell>
          <cell r="M2413" t="str">
            <v>女</v>
          </cell>
          <cell r="N2413" t="str">
            <v>汉族</v>
          </cell>
          <cell r="O2413" t="str">
            <v>1991-10-02 00:00:00.0</v>
          </cell>
          <cell r="P2413" t="str">
            <v>152723199110028126</v>
          </cell>
          <cell r="Q2413" t="str">
            <v>女</v>
          </cell>
          <cell r="R2413" t="str">
            <v>高瑞霞</v>
          </cell>
          <cell r="S2413" t="str">
            <v>汉族</v>
          </cell>
          <cell r="T2413" t="str">
            <v>1991-10-02 00:00:00.0</v>
          </cell>
          <cell r="U2413" t="str">
            <v>群众</v>
          </cell>
          <cell r="V2413" t="str">
            <v>内蒙古鄂尔多斯市准格尔旗</v>
          </cell>
          <cell r="W2413" t="str">
            <v>15044918081</v>
          </cell>
          <cell r="X2413" t="str">
            <v>内蒙古科技大学包头师范学院</v>
          </cell>
          <cell r="Y2413" t="str">
            <v>2013-07-04 00:00:00.0</v>
          </cell>
          <cell r="Z2413" t="str">
            <v>学士学位</v>
          </cell>
          <cell r="AA2413" t="str">
            <v>大学本科</v>
          </cell>
          <cell r="AB2413" t="str">
            <v>英语</v>
          </cell>
          <cell r="AC2413" t="str">
            <v>是</v>
          </cell>
          <cell r="AD2413" t="str">
            <v>2009年9月-2013年7月就读于内蒙古科技大学包头师范学院英语专业
2014年3月-2014年6月在准格尔旗实验小学工作
2015年12月至今在内蒙古准格尔律师事务所工作</v>
          </cell>
          <cell r="AE2413" t="str">
            <v>15934957237</v>
          </cell>
          <cell r="AF2413" t="str">
            <v>鄂尔多斯市准格尔旗沙圪堵镇民乐小区36号楼3单元4楼</v>
          </cell>
          <cell r="AG2413" t="str">
            <v>923148578572</v>
          </cell>
          <cell r="AH2413" t="str">
            <v>高中教师资格</v>
          </cell>
          <cell r="AI2413" t="str">
            <v>否</v>
          </cell>
          <cell r="AJ2413" t="str">
            <v>否</v>
          </cell>
          <cell r="AK2413" t="str">
            <v>否</v>
          </cell>
        </row>
        <row r="2414">
          <cell r="F2414" t="str">
            <v>16623552212</v>
          </cell>
          <cell r="G2414" t="str">
            <v>白瑞灵</v>
          </cell>
          <cell r="H2414" t="str">
            <v>公民身份证件</v>
          </cell>
          <cell r="I2414" t="str">
            <v>150221198606153821</v>
          </cell>
          <cell r="J2414" t="str">
            <v>小学-英语</v>
          </cell>
          <cell r="K2414" t="str">
            <v>准格尔旗教体局</v>
          </cell>
          <cell r="L2414" t="str">
            <v>小学-英语</v>
          </cell>
          <cell r="M2414" t="str">
            <v>女</v>
          </cell>
          <cell r="N2414" t="str">
            <v>汉族</v>
          </cell>
          <cell r="O2414" t="str">
            <v>1986-06-15 00:00:00.0</v>
          </cell>
          <cell r="P2414" t="str">
            <v>150221198606153821</v>
          </cell>
          <cell r="Q2414" t="str">
            <v>女</v>
          </cell>
          <cell r="R2414" t="str">
            <v>白瑞灵</v>
          </cell>
          <cell r="S2414" t="str">
            <v>汉族</v>
          </cell>
          <cell r="T2414" t="str">
            <v>1986-06-15 00:00:00.0</v>
          </cell>
          <cell r="U2414" t="str">
            <v>群众</v>
          </cell>
          <cell r="V2414" t="str">
            <v> 内蒙古鄂尔多斯准格尔旗龙口镇马栅村后沙圪堵社654号</v>
          </cell>
          <cell r="W2414" t="str">
            <v>15044791521</v>
          </cell>
          <cell r="X2414" t="str">
            <v>包头师范学院</v>
          </cell>
          <cell r="Y2414" t="str">
            <v>2007-07-01 00:00:00.0</v>
          </cell>
          <cell r="Z2414" t="str">
            <v>其它</v>
          </cell>
          <cell r="AA2414" t="str">
            <v>大学专科</v>
          </cell>
          <cell r="AB2414" t="str">
            <v>英语教育</v>
          </cell>
          <cell r="AC2414" t="str">
            <v>是</v>
          </cell>
          <cell r="AD2414" t="str">
            <v>2001年9月1日—2004年7月1日 土右旗第一中学
2004年9月1日—2007年7月1日 包头师范学院
2011年9月1日—2013年7月1日 准格尔旗第八中学 代课
</v>
          </cell>
          <cell r="AE2414" t="str">
            <v>15847312007</v>
          </cell>
          <cell r="AF2414" t="str">
            <v>内蒙古鄂尔多斯市准格尔旗沙圪堵镇普泰小区</v>
          </cell>
          <cell r="AG2414" t="str">
            <v>228352853513</v>
          </cell>
          <cell r="AH2414" t="str">
            <v>初中教师资格</v>
          </cell>
          <cell r="AI2414" t="str">
            <v>否</v>
          </cell>
          <cell r="AJ2414" t="str">
            <v>否</v>
          </cell>
          <cell r="AK2414" t="str">
            <v>否</v>
          </cell>
        </row>
        <row r="2415">
          <cell r="F2415" t="str">
            <v>16623552213</v>
          </cell>
          <cell r="G2415" t="str">
            <v>郭婷</v>
          </cell>
          <cell r="H2415" t="str">
            <v>公民身份证件</v>
          </cell>
          <cell r="I2415" t="str">
            <v>150303199010022027</v>
          </cell>
          <cell r="J2415" t="str">
            <v>小学-英语</v>
          </cell>
          <cell r="K2415" t="str">
            <v>准格尔旗教体局</v>
          </cell>
          <cell r="L2415" t="str">
            <v>小学-英语</v>
          </cell>
          <cell r="M2415" t="str">
            <v>女</v>
          </cell>
          <cell r="N2415" t="str">
            <v>汉族</v>
          </cell>
          <cell r="O2415" t="str">
            <v>1990-10-02 00:00:00.0</v>
          </cell>
          <cell r="P2415" t="str">
            <v>150303199010022027</v>
          </cell>
          <cell r="Q2415" t="str">
            <v>女</v>
          </cell>
          <cell r="R2415" t="str">
            <v>郭婷</v>
          </cell>
          <cell r="S2415" t="str">
            <v>汉族</v>
          </cell>
          <cell r="T2415" t="str">
            <v>1990-10-02 00:00:00.0</v>
          </cell>
          <cell r="U2415" t="str">
            <v>共青团员</v>
          </cell>
          <cell r="V2415" t="str">
            <v>鄂尔多斯市准格尔旗龙口镇龙口社区</v>
          </cell>
          <cell r="W2415" t="str">
            <v>18047704130</v>
          </cell>
          <cell r="X2415" t="str">
            <v>内蒙古科技大学</v>
          </cell>
          <cell r="Y2415" t="str">
            <v>2014-07-01 00:00:00.0</v>
          </cell>
          <cell r="Z2415" t="str">
            <v>学士学位</v>
          </cell>
          <cell r="AA2415" t="str">
            <v>大学本科</v>
          </cell>
          <cell r="AB2415" t="str">
            <v>英语</v>
          </cell>
          <cell r="AC2415" t="str">
            <v>是</v>
          </cell>
          <cell r="AD2415" t="str">
            <v>2010-09至2014-07  内蒙古科技大学 外国语学院 英语
2007-09至2010-07 准旗世纪中学</v>
          </cell>
          <cell r="AE2415" t="str">
            <v>15147716130</v>
          </cell>
          <cell r="AF2415" t="str">
            <v>准格尔旗大路镇</v>
          </cell>
          <cell r="AG2415" t="str">
            <v>048382259334</v>
          </cell>
          <cell r="AH2415" t="str">
            <v>初中教师资格</v>
          </cell>
          <cell r="AI2415" t="str">
            <v>否</v>
          </cell>
          <cell r="AJ2415" t="str">
            <v>否</v>
          </cell>
          <cell r="AK2415" t="str">
            <v>否</v>
          </cell>
        </row>
        <row r="2416">
          <cell r="F2416" t="str">
            <v>16623552214</v>
          </cell>
          <cell r="G2416" t="str">
            <v>邬一凡</v>
          </cell>
          <cell r="H2416" t="str">
            <v>公民身份证件</v>
          </cell>
          <cell r="I2416" t="str">
            <v>152723198804275426</v>
          </cell>
          <cell r="J2416" t="str">
            <v>小学-英语</v>
          </cell>
          <cell r="K2416" t="str">
            <v>准格尔旗教体局</v>
          </cell>
          <cell r="L2416" t="str">
            <v>小学-英语</v>
          </cell>
          <cell r="M2416" t="str">
            <v>女</v>
          </cell>
          <cell r="N2416" t="str">
            <v>汉族</v>
          </cell>
          <cell r="O2416" t="str">
            <v>1988-04-27 00:00:00.0</v>
          </cell>
          <cell r="P2416" t="str">
            <v>152723198804275426</v>
          </cell>
          <cell r="Q2416" t="str">
            <v>女</v>
          </cell>
          <cell r="R2416" t="str">
            <v>邬一凡</v>
          </cell>
          <cell r="S2416" t="str">
            <v>汉族</v>
          </cell>
          <cell r="T2416" t="str">
            <v>1988-04-27 00:00:00.0</v>
          </cell>
          <cell r="U2416" t="str">
            <v>共青团员</v>
          </cell>
          <cell r="V2416" t="str">
            <v>内蒙古鄂尔多斯市准格尔旗十二连城乡</v>
          </cell>
          <cell r="W2416" t="str">
            <v>15804854632</v>
          </cell>
          <cell r="X2416" t="str">
            <v>内蒙古经贸外语职业学院</v>
          </cell>
          <cell r="Y2416" t="str">
            <v>2012-07-01 00:00:00.0</v>
          </cell>
          <cell r="Z2416" t="str">
            <v>其它</v>
          </cell>
          <cell r="AA2416" t="str">
            <v>大学专科</v>
          </cell>
          <cell r="AB2416" t="str">
            <v>应用英语</v>
          </cell>
          <cell r="AC2416" t="str">
            <v>是</v>
          </cell>
          <cell r="AD2416" t="str">
            <v>2006年9月至2009年6月，准格尔旗第一中学就读高中；
2009年9月至2012年7月，内蒙古经贸外语职业学院就读应用英语专业。</v>
          </cell>
          <cell r="AE2416" t="str">
            <v>15149786979</v>
          </cell>
          <cell r="AF2416" t="str">
            <v>内蒙古鄂尔多斯市准格尔旗薛家湾镇153段</v>
          </cell>
          <cell r="AG2416" t="str">
            <v>694268512223</v>
          </cell>
          <cell r="AH2416" t="str">
            <v>小学教师资格</v>
          </cell>
          <cell r="AI2416" t="str">
            <v>否</v>
          </cell>
          <cell r="AJ2416" t="str">
            <v>否</v>
          </cell>
          <cell r="AK2416" t="str">
            <v>否</v>
          </cell>
        </row>
        <row r="2417">
          <cell r="F2417" t="str">
            <v>16623552215</v>
          </cell>
          <cell r="G2417" t="str">
            <v>闫姗姗</v>
          </cell>
          <cell r="H2417" t="str">
            <v>公民身份证件</v>
          </cell>
          <cell r="I2417" t="str">
            <v>152723199005201820</v>
          </cell>
          <cell r="J2417" t="str">
            <v>小学-英语</v>
          </cell>
          <cell r="K2417" t="str">
            <v>准格尔旗教体局</v>
          </cell>
          <cell r="L2417" t="str">
            <v>小学-英语</v>
          </cell>
          <cell r="M2417" t="str">
            <v>女</v>
          </cell>
          <cell r="N2417" t="str">
            <v>汉族</v>
          </cell>
          <cell r="O2417" t="str">
            <v>1990-05-20 00:00:00.0</v>
          </cell>
          <cell r="P2417" t="str">
            <v>152723199005201820</v>
          </cell>
          <cell r="Q2417" t="str">
            <v>女</v>
          </cell>
          <cell r="R2417" t="str">
            <v>闫姗姗</v>
          </cell>
          <cell r="S2417" t="str">
            <v>汉族</v>
          </cell>
          <cell r="T2417" t="str">
            <v>1990-05-20 00:00:00.0</v>
          </cell>
          <cell r="U2417" t="str">
            <v>群众</v>
          </cell>
          <cell r="V2417" t="str">
            <v>准格尔旗薛家湾镇</v>
          </cell>
          <cell r="W2417" t="str">
            <v>15847479532</v>
          </cell>
          <cell r="X2417" t="str">
            <v>内蒙古师范大学鸿德学院</v>
          </cell>
          <cell r="Y2417" t="str">
            <v>2014-07-01 00:00:00.0</v>
          </cell>
          <cell r="Z2417" t="str">
            <v>学士学位</v>
          </cell>
          <cell r="AA2417" t="str">
            <v>大学本科</v>
          </cell>
          <cell r="AB2417" t="str">
            <v>英语教育</v>
          </cell>
          <cell r="AC2417" t="str">
            <v>是</v>
          </cell>
          <cell r="AD2417" t="str">
            <v>2007.9.1-2010.7.1：就读于准格尔旗世纪中学
2010.9.1-2014.7.1：就读于内蒙古师范大学鸿德学院
2014.9.1-至今：在辅导班任教</v>
          </cell>
          <cell r="AE2417" t="str">
            <v>15598662183</v>
          </cell>
          <cell r="AF2417" t="str">
            <v>准格尔旗薛家湾镇唐公塔村</v>
          </cell>
          <cell r="AG2417" t="str">
            <v>244445502821</v>
          </cell>
          <cell r="AH2417" t="str">
            <v>高中教师资格</v>
          </cell>
          <cell r="AI2417" t="str">
            <v>否</v>
          </cell>
          <cell r="AJ2417" t="str">
            <v>否</v>
          </cell>
          <cell r="AK2417" t="str">
            <v>否</v>
          </cell>
        </row>
        <row r="2418">
          <cell r="F2418" t="str">
            <v>16623552216</v>
          </cell>
          <cell r="G2418" t="str">
            <v>杨敏藩</v>
          </cell>
          <cell r="H2418" t="str">
            <v>公民身份证件</v>
          </cell>
          <cell r="I2418" t="str">
            <v>152723198908245424</v>
          </cell>
          <cell r="J2418" t="str">
            <v>小学-英语</v>
          </cell>
          <cell r="K2418" t="str">
            <v>准格尔旗教体局</v>
          </cell>
          <cell r="L2418" t="str">
            <v>小学-英语（支教人员）</v>
          </cell>
          <cell r="M2418" t="str">
            <v>女</v>
          </cell>
          <cell r="N2418" t="str">
            <v>汉族</v>
          </cell>
          <cell r="O2418" t="str">
            <v>1989-08-24 00:00:00.0</v>
          </cell>
          <cell r="P2418" t="str">
            <v>152723198908245424</v>
          </cell>
          <cell r="Q2418" t="str">
            <v>女</v>
          </cell>
          <cell r="R2418" t="str">
            <v>杨敏藩</v>
          </cell>
          <cell r="S2418" t="str">
            <v>汉族</v>
          </cell>
          <cell r="T2418" t="str">
            <v>1989-08-24 00:00:00.0</v>
          </cell>
          <cell r="U2418" t="str">
            <v>共青团员</v>
          </cell>
          <cell r="V2418" t="str">
            <v>准格尔旗十二连城乡三十倾地村</v>
          </cell>
          <cell r="W2418" t="str">
            <v>15149675213</v>
          </cell>
          <cell r="X2418" t="str">
            <v>内蒙古医科大学</v>
          </cell>
          <cell r="Y2418" t="str">
            <v>2013-07-01 00:00:00.0</v>
          </cell>
          <cell r="Z2418" t="str">
            <v>学士学位</v>
          </cell>
          <cell r="AA2418" t="str">
            <v>大学本科</v>
          </cell>
          <cell r="AB2418" t="str">
            <v>英语</v>
          </cell>
          <cell r="AC2418" t="str">
            <v>否</v>
          </cell>
          <cell r="AD2418" t="str">
            <v>2006.9-2009.7就读于鄂尔多斯市第一中学
2009.9-2013.7就读于内蒙古医科大学
2013.9-2014.8就职于小伦敦英语学校
2014.8-2016.7就职于准格尔旗第八中学，任英语教师</v>
          </cell>
          <cell r="AE2418" t="str">
            <v>13948774559</v>
          </cell>
          <cell r="AF2418" t="str">
            <v>薛家湾五家渠</v>
          </cell>
          <cell r="AG2418" t="str">
            <v>963540153214</v>
          </cell>
          <cell r="AH2418" t="str">
            <v>初中教师资格</v>
          </cell>
          <cell r="AI2418" t="str">
            <v>否</v>
          </cell>
          <cell r="AJ2418" t="str">
            <v>否</v>
          </cell>
          <cell r="AK2418" t="str">
            <v>是</v>
          </cell>
        </row>
        <row r="2419">
          <cell r="F2419" t="str">
            <v>16623552217</v>
          </cell>
          <cell r="G2419" t="str">
            <v>姚燕</v>
          </cell>
          <cell r="H2419" t="str">
            <v>公民身份证件</v>
          </cell>
          <cell r="I2419" t="str">
            <v>152824198504040328</v>
          </cell>
          <cell r="J2419" t="str">
            <v>小学-英语</v>
          </cell>
          <cell r="K2419" t="str">
            <v>准格尔旗教体局</v>
          </cell>
          <cell r="L2419" t="str">
            <v>小学-英语</v>
          </cell>
          <cell r="M2419" t="str">
            <v>女</v>
          </cell>
          <cell r="N2419" t="str">
            <v>汉族</v>
          </cell>
          <cell r="O2419" t="str">
            <v>1985-04-04 00:00:00.0</v>
          </cell>
          <cell r="P2419" t="str">
            <v>152824198504040328</v>
          </cell>
          <cell r="Q2419" t="str">
            <v>女</v>
          </cell>
          <cell r="R2419" t="str">
            <v>姚燕</v>
          </cell>
          <cell r="S2419" t="str">
            <v>汉族</v>
          </cell>
          <cell r="T2419" t="str">
            <v>1985-04-04 00:00:00.0</v>
          </cell>
          <cell r="U2419" t="str">
            <v>群众</v>
          </cell>
          <cell r="V2419" t="str">
            <v>内蒙古自治区鄂尔多斯市准格尔旗沙圪堵镇</v>
          </cell>
          <cell r="W2419" t="str">
            <v>15352881209</v>
          </cell>
          <cell r="X2419" t="str">
            <v>内蒙古科技大学（包头师范学院）</v>
          </cell>
          <cell r="Y2419" t="str">
            <v>2008-07-01 00:00:00.0</v>
          </cell>
          <cell r="Z2419" t="str">
            <v>其它</v>
          </cell>
          <cell r="AA2419" t="str">
            <v>大学专科</v>
          </cell>
          <cell r="AB2419" t="str">
            <v>英语教育</v>
          </cell>
          <cell r="AC2419" t="str">
            <v>是</v>
          </cell>
          <cell r="AD2419" t="str">
            <v>2002年9月     ——2005年7月        在内蒙古巴彦淖尔市乌拉特前旗第五中学就读高中
2005年9月     ——2008年7月        在内蒙古科技大学（包头师范学院）外语系英语教育专业就读
2008年7月     ——2012年9月         在呼和浩特铁路局包头客运段担任乘务员工作
2012年9月     ——至今                  在准旗实验小学担任英语教学工作</v>
          </cell>
          <cell r="AE2419" t="str">
            <v>15894941424</v>
          </cell>
          <cell r="AF2419" t="str">
            <v>内蒙古自治区鄂尔多斯市准格尔旗沙圪堵镇</v>
          </cell>
          <cell r="AG2419" t="str">
            <v>765378296278</v>
          </cell>
          <cell r="AH2419" t="str">
            <v>初中教师资格</v>
          </cell>
          <cell r="AI2419" t="str">
            <v>是</v>
          </cell>
          <cell r="AJ2419" t="str">
            <v>否</v>
          </cell>
          <cell r="AK2419" t="str">
            <v>否</v>
          </cell>
        </row>
        <row r="2420">
          <cell r="F2420" t="str">
            <v>16623552218</v>
          </cell>
          <cell r="G2420" t="str">
            <v>周慧芳</v>
          </cell>
          <cell r="H2420" t="str">
            <v>公民身份证件</v>
          </cell>
          <cell r="I2420" t="str">
            <v>152723198712170926</v>
          </cell>
          <cell r="J2420" t="str">
            <v>小学-英语</v>
          </cell>
          <cell r="K2420" t="str">
            <v>准格尔旗教体局</v>
          </cell>
          <cell r="L2420" t="str">
            <v>小学-英语</v>
          </cell>
          <cell r="M2420" t="str">
            <v>女</v>
          </cell>
          <cell r="N2420" t="str">
            <v>汉族</v>
          </cell>
          <cell r="O2420" t="str">
            <v>1987-12-17 00:00:00.0</v>
          </cell>
          <cell r="P2420" t="str">
            <v>152723198712170926</v>
          </cell>
          <cell r="Q2420" t="str">
            <v>女</v>
          </cell>
          <cell r="R2420" t="str">
            <v>周慧芳</v>
          </cell>
          <cell r="S2420" t="str">
            <v>汉族</v>
          </cell>
          <cell r="T2420" t="str">
            <v>1987-12-17 00:00:00.0</v>
          </cell>
          <cell r="U2420" t="str">
            <v>群众</v>
          </cell>
          <cell r="V2420" t="str">
            <v>准格尔旗薛家湾镇不连沟村</v>
          </cell>
          <cell r="W2420" t="str">
            <v>15849781265</v>
          </cell>
          <cell r="X2420" t="str">
            <v>内蒙古师范大学</v>
          </cell>
          <cell r="Y2420" t="str">
            <v>2010-07-10 00:00:00.0</v>
          </cell>
          <cell r="Z2420" t="str">
            <v>其它</v>
          </cell>
          <cell r="AA2420" t="str">
            <v>大学专科</v>
          </cell>
          <cell r="AB2420" t="str">
            <v>英语教育</v>
          </cell>
          <cell r="AC2420" t="str">
            <v>是</v>
          </cell>
          <cell r="AD2420" t="str">
            <v>2004年7月——2007年9月世纪中学学习
2007年9月——2010年7月内蒙古师范大学英语专业学习
2010年9月——2012年12月工作于张家塔社区
2013年4月——至今工作于中信银行</v>
          </cell>
          <cell r="AE2420" t="str">
            <v>13734775112</v>
          </cell>
          <cell r="AF2420" t="str">
            <v>薛家湾镇东源盛世华府2号楼901</v>
          </cell>
          <cell r="AG2420" t="str">
            <v>708157728540</v>
          </cell>
          <cell r="AH2420" t="str">
            <v>初中教师资格</v>
          </cell>
          <cell r="AI2420" t="str">
            <v>否</v>
          </cell>
          <cell r="AJ2420" t="str">
            <v>否</v>
          </cell>
          <cell r="AK2420" t="str">
            <v>否</v>
          </cell>
        </row>
        <row r="2421">
          <cell r="F2421" t="str">
            <v>16623552219</v>
          </cell>
          <cell r="G2421" t="str">
            <v>王婷</v>
          </cell>
          <cell r="H2421" t="str">
            <v>公民身份证件</v>
          </cell>
          <cell r="I2421" t="str">
            <v>152723199010040320</v>
          </cell>
          <cell r="J2421" t="str">
            <v>小学-英语</v>
          </cell>
          <cell r="K2421" t="str">
            <v>准格尔旗教体局</v>
          </cell>
          <cell r="L2421" t="str">
            <v>小学-英语</v>
          </cell>
          <cell r="M2421" t="str">
            <v>女</v>
          </cell>
          <cell r="N2421" t="str">
            <v>汉族</v>
          </cell>
          <cell r="O2421" t="str">
            <v>1990-10-04 00:00:00.0</v>
          </cell>
          <cell r="P2421" t="str">
            <v>152723199010040320</v>
          </cell>
          <cell r="Q2421" t="str">
            <v>女</v>
          </cell>
          <cell r="R2421" t="str">
            <v>王婷</v>
          </cell>
          <cell r="S2421" t="str">
            <v>汉族</v>
          </cell>
          <cell r="T2421" t="str">
            <v>1990-10-04 00:00:00.0</v>
          </cell>
          <cell r="U2421" t="str">
            <v>共青团员</v>
          </cell>
          <cell r="V2421" t="str">
            <v>内蒙古鄂尔多斯市准格尔旗沙圪堵镇</v>
          </cell>
          <cell r="W2421" t="str">
            <v>18347312510</v>
          </cell>
          <cell r="X2421" t="str">
            <v>包头师范学院</v>
          </cell>
          <cell r="Y2421" t="str">
            <v>2014-07-01 00:00:00.0</v>
          </cell>
          <cell r="Z2421" t="str">
            <v>学士学位</v>
          </cell>
          <cell r="AA2421" t="str">
            <v>大学本科</v>
          </cell>
          <cell r="AB2421" t="str">
            <v>英语</v>
          </cell>
          <cell r="AC2421" t="str">
            <v>是</v>
          </cell>
          <cell r="AD2421" t="str">
            <v>2007.09--2010.07  准格尔旗第一中学
2010.09--2014.07 包头师范学院  国际学院 英语
2014.09--至今  准格尔旗第五中学  负责两个班的英语教学工作</v>
          </cell>
          <cell r="AE2421" t="str">
            <v>13947714492</v>
          </cell>
          <cell r="AF2421" t="str">
            <v>内蒙古鄂尔多斯市准格尔旗沙圪堵镇</v>
          </cell>
          <cell r="AG2421" t="str">
            <v>169995800070</v>
          </cell>
          <cell r="AH2421" t="str">
            <v>高中教师资格</v>
          </cell>
          <cell r="AI2421" t="str">
            <v>否</v>
          </cell>
          <cell r="AJ2421" t="str">
            <v>否</v>
          </cell>
          <cell r="AK2421" t="str">
            <v>否</v>
          </cell>
        </row>
        <row r="2422">
          <cell r="F2422" t="str">
            <v>16623552220</v>
          </cell>
          <cell r="G2422" t="str">
            <v>高丽荣</v>
          </cell>
          <cell r="H2422" t="str">
            <v>公民身份证件</v>
          </cell>
          <cell r="I2422" t="str">
            <v>150124198210167622</v>
          </cell>
          <cell r="J2422" t="str">
            <v>小学-英语</v>
          </cell>
          <cell r="K2422" t="str">
            <v>准格尔旗教体局</v>
          </cell>
          <cell r="L2422" t="str">
            <v>小学-英语</v>
          </cell>
          <cell r="M2422" t="str">
            <v>女</v>
          </cell>
          <cell r="N2422" t="str">
            <v>汉族</v>
          </cell>
          <cell r="O2422" t="str">
            <v>1982-10-16 00:00:00.0</v>
          </cell>
          <cell r="P2422" t="str">
            <v>150124198210167622</v>
          </cell>
          <cell r="Q2422" t="str">
            <v>女</v>
          </cell>
          <cell r="R2422" t="str">
            <v>高丽荣</v>
          </cell>
          <cell r="S2422" t="str">
            <v>汉族</v>
          </cell>
          <cell r="T2422" t="str">
            <v>1982-10-16 00:00:00.0</v>
          </cell>
          <cell r="U2422" t="str">
            <v>共青团员</v>
          </cell>
          <cell r="V2422" t="str">
            <v>准格尔旗薛家湾镇亿鑫C区</v>
          </cell>
          <cell r="W2422" t="str">
            <v>13654778852</v>
          </cell>
          <cell r="X2422" t="str">
            <v>河套大学</v>
          </cell>
          <cell r="Y2422" t="str">
            <v>2005-07-01 00:00:00.0</v>
          </cell>
          <cell r="Z2422" t="str">
            <v>其它</v>
          </cell>
          <cell r="AA2422" t="str">
            <v>大学专科</v>
          </cell>
          <cell r="AB2422" t="str">
            <v>英语教育</v>
          </cell>
          <cell r="AC2422" t="str">
            <v>是</v>
          </cell>
          <cell r="AD2422" t="str">
            <v>2002年9月至2005年7月在河套大学英语系学习
2005年9月至2007年7月在准格尔旗美菱中学任教英语
2007年9月至2008年7月在准格尔旗薛家湾镇第六小学任教英语
2008年9月至2012年7月在准格尔旗民族小学任教
2012年9月至2013年7月在准格尔旗薛家湾镇第七小学任教
2013年9月至今在准格尔旗民族小学任教</v>
          </cell>
          <cell r="AE2422" t="str">
            <v>15947395683</v>
          </cell>
          <cell r="AF2422" t="str">
            <v>准格尔旗薛家湾镇亿鑫C区11-1-501</v>
          </cell>
          <cell r="AG2422" t="str">
            <v>627153122481</v>
          </cell>
          <cell r="AH2422" t="str">
            <v>小学教师资格</v>
          </cell>
          <cell r="AI2422" t="str">
            <v>是</v>
          </cell>
          <cell r="AJ2422" t="str">
            <v>否</v>
          </cell>
          <cell r="AK2422" t="str">
            <v>否</v>
          </cell>
        </row>
        <row r="2423">
          <cell r="F2423" t="str">
            <v>16623552221</v>
          </cell>
          <cell r="G2423" t="str">
            <v>邬霞</v>
          </cell>
          <cell r="H2423" t="str">
            <v>公民身份证件</v>
          </cell>
          <cell r="I2423" t="str">
            <v>152723198310261526</v>
          </cell>
          <cell r="J2423" t="str">
            <v>小学-英语</v>
          </cell>
          <cell r="K2423" t="str">
            <v>准格尔旗教体局</v>
          </cell>
          <cell r="L2423" t="str">
            <v>小学-英语</v>
          </cell>
          <cell r="M2423" t="str">
            <v>女</v>
          </cell>
          <cell r="N2423" t="str">
            <v>汉族</v>
          </cell>
          <cell r="O2423" t="str">
            <v>1983-10-26 00:00:00.0</v>
          </cell>
          <cell r="P2423" t="str">
            <v>152723198310261526</v>
          </cell>
          <cell r="Q2423" t="str">
            <v>女</v>
          </cell>
          <cell r="R2423" t="str">
            <v>邬霞</v>
          </cell>
          <cell r="S2423" t="str">
            <v>汉族</v>
          </cell>
          <cell r="T2423" t="str">
            <v>1983-10-26 00:00:00.0</v>
          </cell>
          <cell r="U2423" t="str">
            <v>群众</v>
          </cell>
          <cell r="V2423" t="str">
            <v>准格尔旗龙口镇马栅村</v>
          </cell>
          <cell r="W2423" t="str">
            <v>13947713751</v>
          </cell>
          <cell r="X2423" t="str">
            <v>中央广播电视大学</v>
          </cell>
          <cell r="Y2423" t="str">
            <v>2004-07-01 00:00:00.0</v>
          </cell>
          <cell r="Z2423" t="str">
            <v>其它</v>
          </cell>
          <cell r="AA2423" t="str">
            <v>大学专科</v>
          </cell>
          <cell r="AB2423" t="str">
            <v>英语</v>
          </cell>
          <cell r="AC2423" t="str">
            <v>是</v>
          </cell>
          <cell r="AD2423" t="str">
            <v>1989年9月-1995年7月 在准格尔旗壕米圪坨小学就读；1995年9月-1999年7月 在准格尔旗第八中学就读；1999年9月-2003年7月 在中央广播电视大学就读英语系；2004年3月-2008年11月 在准格尔旗榆树湾小学工作；2008年11月至今 在准格尔旗龙口小学工作。</v>
          </cell>
          <cell r="AE2423" t="str">
            <v>13847703488</v>
          </cell>
          <cell r="AF2423" t="str">
            <v>准格尔旗龙口镇龙口社区一居委</v>
          </cell>
          <cell r="AG2423" t="str">
            <v>442370845079</v>
          </cell>
          <cell r="AH2423" t="str">
            <v>小学教师资格</v>
          </cell>
          <cell r="AI2423" t="str">
            <v>是</v>
          </cell>
          <cell r="AJ2423" t="str">
            <v>否</v>
          </cell>
          <cell r="AK2423" t="str">
            <v>否</v>
          </cell>
        </row>
        <row r="2424">
          <cell r="F2424" t="str">
            <v>16623552222</v>
          </cell>
          <cell r="G2424" t="str">
            <v>李彩霞</v>
          </cell>
          <cell r="H2424" t="str">
            <v>公民身份证件</v>
          </cell>
          <cell r="I2424" t="str">
            <v>152723198903017529</v>
          </cell>
          <cell r="J2424" t="str">
            <v>小学-英语</v>
          </cell>
          <cell r="K2424" t="str">
            <v>准格尔旗教体局</v>
          </cell>
          <cell r="L2424" t="str">
            <v>小学-英语</v>
          </cell>
          <cell r="M2424" t="str">
            <v>女</v>
          </cell>
          <cell r="N2424" t="str">
            <v>汉族</v>
          </cell>
          <cell r="O2424" t="str">
            <v>1989-03-01 00:00:00.0</v>
          </cell>
          <cell r="P2424" t="str">
            <v>152723198903017529</v>
          </cell>
          <cell r="Q2424" t="str">
            <v>女</v>
          </cell>
          <cell r="R2424" t="str">
            <v>李彩霞</v>
          </cell>
          <cell r="S2424" t="str">
            <v>汉族</v>
          </cell>
          <cell r="T2424" t="str">
            <v>1989-03-01 00:00:00.0</v>
          </cell>
          <cell r="U2424" t="str">
            <v>共青团员</v>
          </cell>
          <cell r="V2424" t="str">
            <v>准旗纳日松镇</v>
          </cell>
          <cell r="W2424" t="str">
            <v>15714771026</v>
          </cell>
          <cell r="X2424" t="str">
            <v>内蒙古师范大学鸿德学院</v>
          </cell>
          <cell r="Y2424" t="str">
            <v>2016-07-01 00:00:00.0</v>
          </cell>
          <cell r="Z2424" t="str">
            <v>学士学位</v>
          </cell>
          <cell r="AA2424" t="str">
            <v>大学本科</v>
          </cell>
          <cell r="AB2424" t="str">
            <v>英语教育</v>
          </cell>
          <cell r="AC2424" t="str">
            <v>是</v>
          </cell>
          <cell r="AD2424" t="str">
            <v>2009年到2012年就读于准旗世纪中学  2012年到2016年就读于内蒙古师范大学鸿德学院 在外语系就读英语教育专业  2016年9月在沙一小实习 临时给小学四年级上英语课一个月 ，收获了很多，成长了很多。</v>
          </cell>
          <cell r="AE2424" t="str">
            <v>13734870067</v>
          </cell>
          <cell r="AF2424" t="str">
            <v>准旗纳日松镇</v>
          </cell>
          <cell r="AG2424" t="str">
            <v>744005684592</v>
          </cell>
          <cell r="AH2424" t="str">
            <v>高中教师资格</v>
          </cell>
          <cell r="AI2424" t="str">
            <v>否</v>
          </cell>
          <cell r="AJ2424" t="str">
            <v>否</v>
          </cell>
          <cell r="AK2424" t="str">
            <v>否</v>
          </cell>
        </row>
        <row r="2425">
          <cell r="F2425" t="str">
            <v>16623552223</v>
          </cell>
          <cell r="G2425" t="str">
            <v>鲁美霞</v>
          </cell>
          <cell r="H2425" t="str">
            <v>公民身份证件</v>
          </cell>
          <cell r="I2425" t="str">
            <v>152723199202102426</v>
          </cell>
          <cell r="J2425" t="str">
            <v>小学-英语</v>
          </cell>
          <cell r="K2425" t="str">
            <v>准格尔旗教体局</v>
          </cell>
          <cell r="L2425" t="str">
            <v>小学-英语</v>
          </cell>
          <cell r="M2425" t="str">
            <v>女</v>
          </cell>
          <cell r="N2425" t="str">
            <v>汉族</v>
          </cell>
          <cell r="O2425" t="str">
            <v>1992-02-10 00:00:00.0</v>
          </cell>
          <cell r="P2425" t="str">
            <v>152723199202102426</v>
          </cell>
          <cell r="Q2425" t="str">
            <v>女</v>
          </cell>
          <cell r="R2425" t="str">
            <v>鲁美霞</v>
          </cell>
          <cell r="S2425" t="str">
            <v>汉族</v>
          </cell>
          <cell r="T2425" t="str">
            <v>1992-02-10 00:00:00.0</v>
          </cell>
          <cell r="U2425" t="str">
            <v>共青团员</v>
          </cell>
          <cell r="V2425" t="str">
            <v>鄂尔多斯市准格尔旗薛家湾镇沟门村</v>
          </cell>
          <cell r="W2425" t="str">
            <v>15149453545</v>
          </cell>
          <cell r="X2425" t="str">
            <v>集宁师范学院</v>
          </cell>
          <cell r="Y2425" t="str">
            <v>2014-06-30 00:00:00.0</v>
          </cell>
          <cell r="Z2425" t="str">
            <v>其它</v>
          </cell>
          <cell r="AA2425" t="str">
            <v>大学专科</v>
          </cell>
          <cell r="AB2425" t="str">
            <v>英语教育</v>
          </cell>
          <cell r="AC2425" t="str">
            <v>是</v>
          </cell>
          <cell r="AD2425" t="str">
            <v>2004.9-2008.7在准旗蒙古族学校就读初中。
2008.9-2011.7在准旗第一中学就读高中。
2011.9-2014.7在集宁师范学院就读大学。
2014.7-至今,在教育机构工作。</v>
          </cell>
          <cell r="AE2425" t="str">
            <v>13484730102</v>
          </cell>
          <cell r="AF2425" t="str">
            <v>鄂尔多斯市准格尔旗薛家湾镇沟门村</v>
          </cell>
          <cell r="AG2425" t="str">
            <v>958931039531</v>
          </cell>
          <cell r="AH2425" t="str">
            <v>初中教师资格</v>
          </cell>
          <cell r="AI2425" t="str">
            <v>否</v>
          </cell>
          <cell r="AJ2425" t="str">
            <v>否</v>
          </cell>
          <cell r="AK2425" t="str">
            <v>否</v>
          </cell>
        </row>
        <row r="2426">
          <cell r="F2426" t="str">
            <v>16623552224</v>
          </cell>
          <cell r="G2426" t="str">
            <v>武俊霞</v>
          </cell>
          <cell r="H2426" t="str">
            <v>公民身份证件</v>
          </cell>
          <cell r="I2426" t="str">
            <v>152723198712254820</v>
          </cell>
          <cell r="J2426" t="str">
            <v>小学-英语</v>
          </cell>
          <cell r="K2426" t="str">
            <v>准格尔旗教体局</v>
          </cell>
          <cell r="L2426" t="str">
            <v>小学-英语</v>
          </cell>
          <cell r="M2426" t="str">
            <v>女</v>
          </cell>
          <cell r="N2426" t="str">
            <v>汉族</v>
          </cell>
          <cell r="O2426" t="str">
            <v>1987-12-25 00:00:00.0</v>
          </cell>
          <cell r="P2426" t="str">
            <v>152723198712254820</v>
          </cell>
          <cell r="Q2426" t="str">
            <v>女</v>
          </cell>
          <cell r="R2426" t="str">
            <v>武俊霞</v>
          </cell>
          <cell r="S2426" t="str">
            <v>汉族</v>
          </cell>
          <cell r="T2426" t="str">
            <v>1987-12-25 00:00:00.0</v>
          </cell>
          <cell r="U2426" t="str">
            <v>共青团员</v>
          </cell>
          <cell r="V2426" t="str">
            <v>准旗大路镇</v>
          </cell>
          <cell r="W2426" t="str">
            <v>15947368451</v>
          </cell>
          <cell r="X2426" t="str">
            <v>呼和浩特职业学院</v>
          </cell>
          <cell r="Y2426" t="str">
            <v>2011-07-30 00:00:00.0</v>
          </cell>
          <cell r="Z2426" t="str">
            <v>其它</v>
          </cell>
          <cell r="AA2426" t="str">
            <v>大学专科</v>
          </cell>
          <cell r="AB2426" t="str">
            <v>英语教育</v>
          </cell>
          <cell r="AC2426" t="str">
            <v>是</v>
          </cell>
          <cell r="AD2426" t="str">
            <v>2008-2011呼和浩特职业学院学习，
2011-2012赛罕区小学代课，
2013-2016准旗易道教育任教。</v>
          </cell>
          <cell r="AE2426" t="str">
            <v>13084773349</v>
          </cell>
          <cell r="AF2426" t="str">
            <v>薛家湾皓月里1号楼</v>
          </cell>
          <cell r="AG2426" t="str">
            <v>116828374656</v>
          </cell>
          <cell r="AH2426" t="str">
            <v>初中教师资格</v>
          </cell>
          <cell r="AI2426" t="str">
            <v>否</v>
          </cell>
          <cell r="AJ2426" t="str">
            <v>否</v>
          </cell>
          <cell r="AK2426" t="str">
            <v>否</v>
          </cell>
        </row>
        <row r="2427">
          <cell r="F2427" t="str">
            <v>16623552225</v>
          </cell>
          <cell r="G2427" t="str">
            <v>屈蓉</v>
          </cell>
          <cell r="H2427" t="str">
            <v>公民身份证件</v>
          </cell>
          <cell r="I2427" t="str">
            <v>152723199301125420</v>
          </cell>
          <cell r="J2427" t="str">
            <v>小学-英语</v>
          </cell>
          <cell r="K2427" t="str">
            <v>准格尔旗教体局</v>
          </cell>
          <cell r="L2427" t="str">
            <v>小学-英语</v>
          </cell>
          <cell r="M2427" t="str">
            <v>女</v>
          </cell>
          <cell r="N2427" t="str">
            <v>汉族</v>
          </cell>
          <cell r="O2427" t="str">
            <v>1993-01-12 00:00:00.0</v>
          </cell>
          <cell r="P2427" t="str">
            <v>152723199301125420</v>
          </cell>
          <cell r="Q2427" t="str">
            <v>女</v>
          </cell>
          <cell r="R2427" t="str">
            <v>屈蓉</v>
          </cell>
          <cell r="S2427" t="str">
            <v>汉族</v>
          </cell>
          <cell r="T2427" t="str">
            <v>1993-01-12 00:00:00.0</v>
          </cell>
          <cell r="U2427" t="str">
            <v>共青团员</v>
          </cell>
          <cell r="V2427" t="str">
            <v>内蒙古自治区鄂尔多斯市准格尔旗十二连城乡三十倾地村</v>
          </cell>
          <cell r="W2427" t="str">
            <v>18804892682</v>
          </cell>
          <cell r="X2427" t="str">
            <v>内蒙古师范大学</v>
          </cell>
          <cell r="Y2427" t="str">
            <v>2016-07-01 00:00:00.0</v>
          </cell>
          <cell r="Z2427" t="str">
            <v>双学士学位</v>
          </cell>
          <cell r="AA2427" t="str">
            <v>大学本科</v>
          </cell>
          <cell r="AB2427" t="str">
            <v>英语</v>
          </cell>
          <cell r="AC2427" t="str">
            <v>是</v>
          </cell>
          <cell r="AD2427" t="str">
            <v>第一学位英语（师范类）
2009.9-2012.6   就读于准格尔旗世纪中学
2012.9-2016.7   就读于内蒙古师范大学外国语学院
2013.8-2013.11  在海天考研做代理
2014.12-2015.1  在鹏翼教育当代课老师
2015.11-2016.2   在准格尔旗第九中学进行顶岗实习</v>
          </cell>
          <cell r="AE2427" t="str">
            <v>13847784462</v>
          </cell>
          <cell r="AF2427" t="str">
            <v>内蒙古自治区鄂尔多斯市准格尔旗十二连城乡三十倾地村</v>
          </cell>
          <cell r="AG2427" t="str">
            <v>200668121514</v>
          </cell>
          <cell r="AH2427" t="str">
            <v>高中教师资格</v>
          </cell>
          <cell r="AI2427" t="str">
            <v>否</v>
          </cell>
          <cell r="AJ2427" t="str">
            <v>否</v>
          </cell>
          <cell r="AK2427" t="str">
            <v>否</v>
          </cell>
        </row>
        <row r="2428">
          <cell r="F2428" t="str">
            <v>16623552226</v>
          </cell>
          <cell r="G2428" t="str">
            <v>张奋珍</v>
          </cell>
          <cell r="H2428" t="str">
            <v>公民身份证件</v>
          </cell>
          <cell r="I2428" t="str">
            <v>152723199003076923</v>
          </cell>
          <cell r="J2428" t="str">
            <v>小学-英语</v>
          </cell>
          <cell r="K2428" t="str">
            <v>准格尔旗教体局</v>
          </cell>
          <cell r="L2428" t="str">
            <v>小学-英语</v>
          </cell>
          <cell r="M2428" t="str">
            <v>女</v>
          </cell>
          <cell r="N2428" t="str">
            <v>汉族</v>
          </cell>
          <cell r="O2428" t="str">
            <v>1990-03-07 00:00:00.0</v>
          </cell>
          <cell r="P2428" t="str">
            <v>152723199003076923</v>
          </cell>
          <cell r="Q2428" t="str">
            <v>女</v>
          </cell>
          <cell r="R2428" t="str">
            <v>张奋珍</v>
          </cell>
          <cell r="S2428" t="str">
            <v>汉族</v>
          </cell>
          <cell r="T2428" t="str">
            <v>1990-03-07 00:00:00.0</v>
          </cell>
          <cell r="U2428" t="str">
            <v>中共党员</v>
          </cell>
          <cell r="V2428" t="str">
            <v>鄂尔多斯市准格尔旗薛家湾镇</v>
          </cell>
          <cell r="W2428" t="str">
            <v>15661932455</v>
          </cell>
          <cell r="X2428" t="str">
            <v>内蒙古师范大学鸿德学院</v>
          </cell>
          <cell r="Y2428" t="str">
            <v>2013-07-01 00:00:00.0</v>
          </cell>
          <cell r="Z2428" t="str">
            <v>学士学位</v>
          </cell>
          <cell r="AA2428" t="str">
            <v>大学本科</v>
          </cell>
          <cell r="AB2428" t="str">
            <v>英语教育</v>
          </cell>
          <cell r="AC2428" t="str">
            <v>是</v>
          </cell>
          <cell r="AD2428" t="str">
            <v>2014年9月至今 准格尔旗第四中学 任临时英语教师
2013年9月至2014年7月 准格尔旗第三中学 任临时英语教师
2009年9月至2013年7月 内蒙古师范大学鸿德学院 英语教育</v>
          </cell>
          <cell r="AE2428" t="str">
            <v>13614779246</v>
          </cell>
          <cell r="AF2428" t="str">
            <v>鄂尔多斯市准格尔旗薛家湾镇</v>
          </cell>
          <cell r="AG2428" t="str">
            <v>555754141904</v>
          </cell>
          <cell r="AH2428" t="str">
            <v>高中教师资格</v>
          </cell>
          <cell r="AI2428" t="str">
            <v>是</v>
          </cell>
          <cell r="AJ2428" t="str">
            <v>否</v>
          </cell>
          <cell r="AK2428" t="str">
            <v>否</v>
          </cell>
        </row>
        <row r="2429">
          <cell r="F2429" t="str">
            <v>16623552227</v>
          </cell>
          <cell r="G2429" t="str">
            <v>屈丽芳</v>
          </cell>
          <cell r="H2429" t="str">
            <v>公民身份证件</v>
          </cell>
          <cell r="I2429" t="str">
            <v>612723198304132040</v>
          </cell>
          <cell r="J2429" t="str">
            <v>小学-英语</v>
          </cell>
          <cell r="K2429" t="str">
            <v>准格尔旗教体局</v>
          </cell>
          <cell r="L2429" t="str">
            <v>小学-英语</v>
          </cell>
          <cell r="M2429" t="str">
            <v>女</v>
          </cell>
          <cell r="N2429" t="str">
            <v>汉族</v>
          </cell>
          <cell r="O2429" t="str">
            <v>1983-04-13 00:00:00.0</v>
          </cell>
          <cell r="P2429" t="str">
            <v>612723198304132040</v>
          </cell>
          <cell r="Q2429" t="str">
            <v>女</v>
          </cell>
          <cell r="R2429" t="str">
            <v>屈丽芳</v>
          </cell>
          <cell r="S2429" t="str">
            <v>汉族</v>
          </cell>
          <cell r="T2429" t="str">
            <v>1983-04-13 00:00:00.0</v>
          </cell>
          <cell r="U2429" t="str">
            <v>群众</v>
          </cell>
          <cell r="V2429" t="str">
            <v>内蒙古鄂尔多斯市准格尔旗</v>
          </cell>
          <cell r="W2429" t="str">
            <v>15048798862</v>
          </cell>
          <cell r="X2429" t="str">
            <v>安康师范专科学校</v>
          </cell>
          <cell r="Y2429" t="str">
            <v>2005-07-01 00:00:00.0</v>
          </cell>
          <cell r="Z2429" t="str">
            <v>其它</v>
          </cell>
          <cell r="AA2429" t="str">
            <v>大学专科</v>
          </cell>
          <cell r="AB2429" t="str">
            <v>英语教育</v>
          </cell>
          <cell r="AC2429" t="str">
            <v>是</v>
          </cell>
          <cell r="AD2429" t="str">
            <v>2005年9月至2007年12月在准格尔旗龙凤学校任教；
2008年3月至2011年7月在海子塔中心校任教；
2011年9月至今在薛家湾第八小学任教。</v>
          </cell>
          <cell r="AE2429" t="str">
            <v>15048798861</v>
          </cell>
          <cell r="AF2429" t="str">
            <v>准格尔旗薛家湾镇金汇园小区2号楼4单元502</v>
          </cell>
          <cell r="AG2429" t="str">
            <v>259155257680</v>
          </cell>
          <cell r="AH2429" t="str">
            <v>初中教师资格</v>
          </cell>
          <cell r="AI2429" t="str">
            <v>是</v>
          </cell>
          <cell r="AJ2429" t="str">
            <v>否</v>
          </cell>
          <cell r="AK2429" t="str">
            <v>否</v>
          </cell>
        </row>
        <row r="2430">
          <cell r="F2430" t="str">
            <v>16623552228</v>
          </cell>
          <cell r="G2430" t="str">
            <v>杨翠琴</v>
          </cell>
          <cell r="H2430" t="str">
            <v>公民身份证件</v>
          </cell>
          <cell r="I2430" t="str">
            <v>15272319920127068X</v>
          </cell>
          <cell r="J2430" t="str">
            <v>小学-英语</v>
          </cell>
          <cell r="K2430" t="str">
            <v>准格尔旗教体局</v>
          </cell>
          <cell r="L2430" t="str">
            <v>小学-英语</v>
          </cell>
          <cell r="M2430" t="str">
            <v>女</v>
          </cell>
          <cell r="N2430" t="str">
            <v>汉族</v>
          </cell>
          <cell r="O2430" t="str">
            <v>1992-01-27 00:00:00.0</v>
          </cell>
          <cell r="P2430" t="str">
            <v>15272319920127068X</v>
          </cell>
          <cell r="Q2430" t="str">
            <v>女</v>
          </cell>
          <cell r="R2430" t="str">
            <v>杨翠琴</v>
          </cell>
          <cell r="S2430" t="str">
            <v>汉族</v>
          </cell>
          <cell r="T2430" t="str">
            <v>1992-01-27 00:00:00.0</v>
          </cell>
          <cell r="U2430" t="str">
            <v>共青团员</v>
          </cell>
          <cell r="V2430" t="str">
            <v>内蒙古鄂尔多斯市准格尔旗沙圪堵镇</v>
          </cell>
          <cell r="W2430" t="str">
            <v>15540287119</v>
          </cell>
          <cell r="X2430" t="str">
            <v>包头师范学院</v>
          </cell>
          <cell r="Y2430" t="str">
            <v>2016-07-05 00:00:00.0</v>
          </cell>
          <cell r="Z2430" t="str">
            <v>学士学位</v>
          </cell>
          <cell r="AA2430" t="str">
            <v>大学本科</v>
          </cell>
          <cell r="AB2430" t="str">
            <v>英语</v>
          </cell>
          <cell r="AC2430" t="str">
            <v>是</v>
          </cell>
          <cell r="AD2430" t="str">
            <v>2005.09——2009.07 准旗第五中学
2009.09——2012.06 准旗世纪中学
2012.09——2016.07 包头师范学院外国语学院 专业：英语
在大学期间做过很多兼职，当家教；
参加李阳疯狂英语两次；
在安平教育机构担任英语老师两年；
大四上学期，在包五中实习三个月</v>
          </cell>
          <cell r="AE2430" t="str">
            <v>15947365063</v>
          </cell>
          <cell r="AF2430" t="str">
            <v>内蒙古鄂尔多斯市准格尔旗沙圪堵镇准格尔中路育才街227号</v>
          </cell>
          <cell r="AG2430" t="str">
            <v>213957245532</v>
          </cell>
          <cell r="AH2430" t="str">
            <v>高中教师资格</v>
          </cell>
          <cell r="AI2430" t="str">
            <v>否</v>
          </cell>
          <cell r="AJ2430" t="str">
            <v>否</v>
          </cell>
          <cell r="AK2430" t="str">
            <v>否</v>
          </cell>
        </row>
        <row r="2431">
          <cell r="F2431" t="str">
            <v>16623552229</v>
          </cell>
          <cell r="G2431" t="str">
            <v>刘海燕</v>
          </cell>
          <cell r="H2431" t="str">
            <v>公民身份证件</v>
          </cell>
          <cell r="I2431" t="str">
            <v>152723198903200622</v>
          </cell>
          <cell r="J2431" t="str">
            <v>小学-英语</v>
          </cell>
          <cell r="K2431" t="str">
            <v>准格尔旗教体局</v>
          </cell>
          <cell r="L2431" t="str">
            <v>小学-英语</v>
          </cell>
          <cell r="M2431" t="str">
            <v>女</v>
          </cell>
          <cell r="N2431" t="str">
            <v>汉族</v>
          </cell>
          <cell r="O2431" t="str">
            <v>1989-03-20 00:00:00.0</v>
          </cell>
          <cell r="P2431" t="str">
            <v>152723198903200622</v>
          </cell>
          <cell r="Q2431" t="str">
            <v>女</v>
          </cell>
          <cell r="R2431" t="str">
            <v>刘海燕</v>
          </cell>
          <cell r="S2431" t="str">
            <v>汉族</v>
          </cell>
          <cell r="T2431" t="str">
            <v>1989-03-20 00:00:00.0</v>
          </cell>
          <cell r="U2431" t="str">
            <v>共青团员</v>
          </cell>
          <cell r="V2431" t="str">
            <v>鄂尔多斯市准格尔旗沙圪堵镇</v>
          </cell>
          <cell r="W2431" t="str">
            <v>18504778990</v>
          </cell>
          <cell r="X2431" t="str">
            <v>集宁师范学院</v>
          </cell>
          <cell r="Y2431" t="str">
            <v>2012-07-01 00:00:00.0</v>
          </cell>
          <cell r="Z2431" t="str">
            <v>其它</v>
          </cell>
          <cell r="AA2431" t="str">
            <v>大学专科</v>
          </cell>
          <cell r="AB2431" t="str">
            <v>英语教育</v>
          </cell>
          <cell r="AC2431" t="str">
            <v>是</v>
          </cell>
          <cell r="AD2431" t="str">
            <v>2009.9-2012.7  集宁师范学院就读英语教育
</v>
          </cell>
          <cell r="AE2431" t="str">
            <v>18504778990</v>
          </cell>
          <cell r="AF2431" t="str">
            <v>内蒙古鄂尔多斯市东胜区东丽小区三号楼2单元1507</v>
          </cell>
          <cell r="AG2431" t="str">
            <v>842479305568</v>
          </cell>
          <cell r="AH2431" t="str">
            <v>初中教师资格</v>
          </cell>
          <cell r="AI2431" t="str">
            <v>否</v>
          </cell>
          <cell r="AJ2431" t="str">
            <v>否</v>
          </cell>
          <cell r="AK2431" t="str">
            <v>否</v>
          </cell>
        </row>
        <row r="2432">
          <cell r="F2432" t="str">
            <v>16623552230</v>
          </cell>
          <cell r="G2432" t="str">
            <v>侯宇波</v>
          </cell>
          <cell r="H2432" t="str">
            <v>公民身份证件</v>
          </cell>
          <cell r="I2432" t="str">
            <v>152322198709220541</v>
          </cell>
          <cell r="J2432" t="str">
            <v>小学-英语</v>
          </cell>
          <cell r="K2432" t="str">
            <v>准格尔旗教体局</v>
          </cell>
          <cell r="L2432" t="str">
            <v>小学-英语</v>
          </cell>
          <cell r="M2432" t="str">
            <v>女</v>
          </cell>
          <cell r="N2432" t="str">
            <v>蒙古族</v>
          </cell>
          <cell r="O2432" t="str">
            <v>1987-09-22 00:00:00.0</v>
          </cell>
          <cell r="P2432" t="str">
            <v>152322198709220541</v>
          </cell>
          <cell r="Q2432" t="str">
            <v>女</v>
          </cell>
          <cell r="R2432" t="str">
            <v>侯宇波</v>
          </cell>
          <cell r="S2432" t="str">
            <v>蒙古族</v>
          </cell>
          <cell r="T2432" t="str">
            <v>1987-09-22 00:00:00.0</v>
          </cell>
          <cell r="U2432" t="str">
            <v>共青团员</v>
          </cell>
          <cell r="V2432" t="str">
            <v>内蒙古鄂尔多斯市准格尔旗薛家湾镇薛家湾村 084号</v>
          </cell>
          <cell r="W2432" t="str">
            <v>18647724089</v>
          </cell>
          <cell r="X2432" t="str">
            <v>西南大学育才学院</v>
          </cell>
          <cell r="Y2432" t="str">
            <v>2012-06-30 00:00:00.0</v>
          </cell>
          <cell r="Z2432" t="str">
            <v>学士学位</v>
          </cell>
          <cell r="AA2432" t="str">
            <v>大学本科</v>
          </cell>
          <cell r="AB2432" t="str">
            <v>英语</v>
          </cell>
          <cell r="AC2432" t="str">
            <v>是</v>
          </cell>
          <cell r="AD2432" t="str">
            <v>2008年-2012年  西南大学育才学院 外语学院 英语专业
2012年-2013年 保康第一中学 高中老师 
2013年-2014年 宝龙山第三小学 </v>
          </cell>
          <cell r="AE2432" t="str">
            <v>14794846223</v>
          </cell>
          <cell r="AF2432" t="str">
            <v>薛家湾万通A区15号楼</v>
          </cell>
          <cell r="AG2432" t="str">
            <v>276408341328</v>
          </cell>
          <cell r="AH2432" t="str">
            <v>高中教师资格</v>
          </cell>
          <cell r="AI2432" t="str">
            <v>否</v>
          </cell>
          <cell r="AJ2432" t="str">
            <v>否</v>
          </cell>
          <cell r="AK2432" t="str">
            <v>否</v>
          </cell>
          <cell r="AL2432" t="str">
            <v>少数民族</v>
          </cell>
          <cell r="AM2432">
            <v>2.5</v>
          </cell>
        </row>
        <row r="2433">
          <cell r="F2433" t="str">
            <v>16623552301</v>
          </cell>
          <cell r="G2433" t="str">
            <v>张宇</v>
          </cell>
          <cell r="H2433" t="str">
            <v>公民身份证件</v>
          </cell>
          <cell r="I2433" t="str">
            <v>152631198606074564</v>
          </cell>
          <cell r="J2433" t="str">
            <v>小学-英语</v>
          </cell>
          <cell r="K2433" t="str">
            <v>准格尔旗教体局</v>
          </cell>
          <cell r="L2433" t="str">
            <v>小学-英语</v>
          </cell>
          <cell r="M2433" t="str">
            <v>女</v>
          </cell>
          <cell r="N2433" t="str">
            <v>汉族</v>
          </cell>
          <cell r="O2433" t="str">
            <v>1986-06-07 00:00:00.0</v>
          </cell>
          <cell r="P2433" t="str">
            <v>152631198606074564</v>
          </cell>
          <cell r="Q2433" t="str">
            <v>女</v>
          </cell>
          <cell r="R2433" t="str">
            <v>张宇</v>
          </cell>
          <cell r="S2433" t="str">
            <v>汉族</v>
          </cell>
          <cell r="T2433" t="str">
            <v>1986-06-07 00:00:00.0</v>
          </cell>
          <cell r="U2433" t="str">
            <v>共青团员</v>
          </cell>
          <cell r="V2433" t="str">
            <v>内蒙古鄂尔多斯市准格尔旗</v>
          </cell>
          <cell r="W2433" t="str">
            <v>15849714782</v>
          </cell>
          <cell r="X2433" t="str">
            <v>集宁师范高等专科学校</v>
          </cell>
          <cell r="Y2433" t="str">
            <v>2007-07-08 00:00:00.0</v>
          </cell>
          <cell r="Z2433" t="str">
            <v>其它</v>
          </cell>
          <cell r="AA2433" t="str">
            <v>大学专科</v>
          </cell>
          <cell r="AB2433" t="str">
            <v>英语教育</v>
          </cell>
          <cell r="AC2433" t="str">
            <v>是</v>
          </cell>
          <cell r="AD2433" t="str">
            <v>2004年8月——2007年8月      在集宁师范高等专科学校就读
2007年8月——至今              在准格尔旗薛家湾镇英语辅导班上班</v>
          </cell>
          <cell r="AE2433" t="str">
            <v>13948170294</v>
          </cell>
          <cell r="AF2433" t="str">
            <v>内蒙古鄂尔多斯市准格尔旗薛家湾镇新雅小区</v>
          </cell>
          <cell r="AG2433" t="str">
            <v>606528678311</v>
          </cell>
          <cell r="AH2433" t="str">
            <v>初中教师资格</v>
          </cell>
          <cell r="AI2433" t="str">
            <v>否</v>
          </cell>
          <cell r="AJ2433" t="str">
            <v>否</v>
          </cell>
          <cell r="AK2433" t="str">
            <v>否</v>
          </cell>
        </row>
        <row r="2434">
          <cell r="F2434" t="str">
            <v>16623552302</v>
          </cell>
          <cell r="G2434" t="str">
            <v>马雯洁</v>
          </cell>
          <cell r="H2434" t="str">
            <v>公民身份证件</v>
          </cell>
          <cell r="I2434" t="str">
            <v>410105198807220187</v>
          </cell>
          <cell r="J2434" t="str">
            <v>小学-英语</v>
          </cell>
          <cell r="K2434" t="str">
            <v>准格尔旗教体局</v>
          </cell>
          <cell r="L2434" t="str">
            <v>小学-英语</v>
          </cell>
          <cell r="M2434" t="str">
            <v>女</v>
          </cell>
          <cell r="N2434" t="str">
            <v>汉族</v>
          </cell>
          <cell r="O2434" t="str">
            <v>1988-07-22 00:00:00.0</v>
          </cell>
          <cell r="P2434" t="str">
            <v>410105198807220187</v>
          </cell>
          <cell r="Q2434" t="str">
            <v>女</v>
          </cell>
          <cell r="R2434" t="str">
            <v>马雯洁</v>
          </cell>
          <cell r="S2434" t="str">
            <v>汉族</v>
          </cell>
          <cell r="T2434" t="str">
            <v>1988-07-22 00:00:00.0</v>
          </cell>
          <cell r="U2434" t="str">
            <v>中共党员</v>
          </cell>
          <cell r="V2434" t="str">
            <v>内蒙古准格尔旗</v>
          </cell>
          <cell r="W2434" t="str">
            <v>13245902656</v>
          </cell>
          <cell r="X2434" t="str">
            <v>西京大学</v>
          </cell>
          <cell r="Y2434" t="str">
            <v>2011-07-01 00:00:00.0</v>
          </cell>
          <cell r="Z2434" t="str">
            <v>学士学位</v>
          </cell>
          <cell r="AA2434" t="str">
            <v>大学本科</v>
          </cell>
          <cell r="AB2434" t="str">
            <v>英语</v>
          </cell>
          <cell r="AC2434" t="str">
            <v>否</v>
          </cell>
          <cell r="AD2434" t="str">
            <v>2004.9.1-2007.7.1就读于郑州市第102中学高中部
2007.9.1-2011.7.1 就读于西京学院人文科学系本科英语专业
2011.9.1-2012.7.1 分别在东胜区第五小学和东胜区第二中学 实习
2012.9.1-2016.1  在东胜区奥迪4s店工作</v>
          </cell>
          <cell r="AE2434" t="str">
            <v>15847374566</v>
          </cell>
          <cell r="AF2434" t="str">
            <v>东胜区亿福东昇佳苑</v>
          </cell>
          <cell r="AG2434" t="str">
            <v>080982842537</v>
          </cell>
          <cell r="AH2434" t="str">
            <v>初中教师资格</v>
          </cell>
          <cell r="AI2434" t="str">
            <v>否</v>
          </cell>
          <cell r="AJ2434" t="str">
            <v>否</v>
          </cell>
          <cell r="AK2434" t="str">
            <v>否</v>
          </cell>
        </row>
        <row r="2435">
          <cell r="F2435" t="str">
            <v>16623552303</v>
          </cell>
          <cell r="G2435" t="str">
            <v>马燕燕</v>
          </cell>
          <cell r="H2435" t="str">
            <v>公民身份证件</v>
          </cell>
          <cell r="I2435" t="str">
            <v>152723198901121525</v>
          </cell>
          <cell r="J2435" t="str">
            <v>小学-英语</v>
          </cell>
          <cell r="K2435" t="str">
            <v>准格尔旗教体局</v>
          </cell>
          <cell r="L2435" t="str">
            <v>小学-英语（支教人员）</v>
          </cell>
          <cell r="M2435" t="str">
            <v>女</v>
          </cell>
          <cell r="N2435" t="str">
            <v>汉族</v>
          </cell>
          <cell r="O2435" t="str">
            <v>1989-01-12 00:00:00.0</v>
          </cell>
          <cell r="P2435" t="str">
            <v>152723198901121525</v>
          </cell>
          <cell r="Q2435" t="str">
            <v>女</v>
          </cell>
          <cell r="R2435" t="str">
            <v>马燕燕</v>
          </cell>
          <cell r="S2435" t="str">
            <v>汉族</v>
          </cell>
          <cell r="T2435" t="str">
            <v>1989-01-12 00:00:00.0</v>
          </cell>
          <cell r="U2435" t="str">
            <v>群众</v>
          </cell>
          <cell r="V2435" t="str">
            <v>内蒙古鄂尔多斯市准格尔旗</v>
          </cell>
          <cell r="W2435" t="str">
            <v>15849739525</v>
          </cell>
          <cell r="X2435" t="str">
            <v>包头师范学院</v>
          </cell>
          <cell r="Y2435" t="str">
            <v>2013-07-01 00:00:00.0</v>
          </cell>
          <cell r="Z2435" t="str">
            <v>学士学位</v>
          </cell>
          <cell r="AA2435" t="str">
            <v>大学本科</v>
          </cell>
          <cell r="AB2435" t="str">
            <v>英语</v>
          </cell>
          <cell r="AC2435" t="str">
            <v>是</v>
          </cell>
          <cell r="AD2435" t="str">
            <v>2006.9-2009.6 在准旗世纪中学上学
2009.9-2013.7 在包头师范学院国际学院英语专业学习。
2013.9-2015.7 在准旗第八中学支教担任英语教师。
2015.7-至今    在小雨点辅导中心担任英语辅导教师</v>
          </cell>
          <cell r="AE2435" t="str">
            <v>18247722398</v>
          </cell>
          <cell r="AF2435" t="str">
            <v>准旗薛家湾镇东华小区一号楼7单元709室</v>
          </cell>
          <cell r="AG2435" t="str">
            <v>423395147067</v>
          </cell>
          <cell r="AH2435" t="str">
            <v>高中教师资格</v>
          </cell>
          <cell r="AI2435" t="str">
            <v>否</v>
          </cell>
          <cell r="AJ2435" t="str">
            <v>否</v>
          </cell>
          <cell r="AK2435" t="str">
            <v>是</v>
          </cell>
        </row>
        <row r="2436">
          <cell r="F2436" t="str">
            <v>16623552304</v>
          </cell>
          <cell r="G2436" t="str">
            <v>辛嘉</v>
          </cell>
          <cell r="H2436" t="str">
            <v>公民身份证件</v>
          </cell>
          <cell r="I2436" t="str">
            <v>15272319900223212X</v>
          </cell>
          <cell r="J2436" t="str">
            <v>小学-英语</v>
          </cell>
          <cell r="K2436" t="str">
            <v>准格尔旗教体局</v>
          </cell>
          <cell r="L2436" t="str">
            <v>小学-英语</v>
          </cell>
          <cell r="M2436" t="str">
            <v>女</v>
          </cell>
          <cell r="N2436" t="str">
            <v>汉族</v>
          </cell>
          <cell r="O2436" t="str">
            <v>1990-02-23 00:00:00.0</v>
          </cell>
          <cell r="P2436" t="str">
            <v>15272319900223212X</v>
          </cell>
          <cell r="Q2436" t="str">
            <v>女</v>
          </cell>
          <cell r="R2436" t="str">
            <v>辛嘉</v>
          </cell>
          <cell r="S2436" t="str">
            <v>汉族</v>
          </cell>
          <cell r="T2436" t="str">
            <v>1990-02-23 00:00:00.0</v>
          </cell>
          <cell r="U2436" t="str">
            <v>群众</v>
          </cell>
          <cell r="V2436" t="str">
            <v>准旗薛家湾镇</v>
          </cell>
          <cell r="W2436" t="str">
            <v>15704771288</v>
          </cell>
          <cell r="X2436" t="str">
            <v>内蒙古师范大学</v>
          </cell>
          <cell r="Y2436" t="str">
            <v>2013-07-01 00:00:00.0</v>
          </cell>
          <cell r="Z2436" t="str">
            <v>其它</v>
          </cell>
          <cell r="AA2436" t="str">
            <v>大学专科</v>
          </cell>
          <cell r="AB2436" t="str">
            <v>英语教育</v>
          </cell>
          <cell r="AC2436" t="str">
            <v>是</v>
          </cell>
          <cell r="AD2436" t="str">
            <v>2010-09-01—2013-07-01 就读于内蒙古师范大学基础教育学院英语教育专业
2013-05-06—2013-06-06 在准旗薛家湾镇第六小学实习
2014-04-01—至今 在未来之星培训部任辅导老师</v>
          </cell>
          <cell r="AE2436" t="str">
            <v>15354984545</v>
          </cell>
          <cell r="AF2436" t="str">
            <v>准旗薛家湾镇湖西康和小区</v>
          </cell>
          <cell r="AG2436" t="str">
            <v>885068</v>
          </cell>
          <cell r="AH2436" t="str">
            <v>初中教师资格</v>
          </cell>
          <cell r="AI2436" t="str">
            <v>否</v>
          </cell>
          <cell r="AJ2436" t="str">
            <v>否</v>
          </cell>
          <cell r="AK2436" t="str">
            <v>否</v>
          </cell>
        </row>
        <row r="2437">
          <cell r="F2437" t="str">
            <v>16623552305</v>
          </cell>
          <cell r="G2437" t="str">
            <v>张瑜月</v>
          </cell>
          <cell r="H2437" t="str">
            <v>公民身份证件</v>
          </cell>
          <cell r="I2437" t="str">
            <v>152723198808041846</v>
          </cell>
          <cell r="J2437" t="str">
            <v>小学-英语</v>
          </cell>
          <cell r="K2437" t="str">
            <v>准格尔旗教体局</v>
          </cell>
          <cell r="L2437" t="str">
            <v>小学-英语</v>
          </cell>
          <cell r="M2437" t="str">
            <v>女</v>
          </cell>
          <cell r="N2437" t="str">
            <v>汉族</v>
          </cell>
          <cell r="O2437" t="str">
            <v>1988-08-04 00:00:00.0</v>
          </cell>
          <cell r="P2437" t="str">
            <v>152723198808041846</v>
          </cell>
          <cell r="Q2437" t="str">
            <v>女</v>
          </cell>
          <cell r="R2437" t="str">
            <v>张瑜月</v>
          </cell>
          <cell r="S2437" t="str">
            <v>汉族</v>
          </cell>
          <cell r="T2437" t="str">
            <v>1988-08-04 00:00:00.0</v>
          </cell>
          <cell r="U2437" t="str">
            <v>中共党员</v>
          </cell>
          <cell r="V2437" t="str">
            <v>内蒙古鄂尔多斯市准格尔旗薛家湾镇</v>
          </cell>
          <cell r="W2437" t="str">
            <v>14794948069</v>
          </cell>
          <cell r="X2437" t="str">
            <v>集宁师范学院</v>
          </cell>
          <cell r="Y2437" t="str">
            <v>2011-06-25 00:00:00.0</v>
          </cell>
          <cell r="Z2437" t="str">
            <v>其它</v>
          </cell>
          <cell r="AA2437" t="str">
            <v>大学专科</v>
          </cell>
          <cell r="AB2437" t="str">
            <v>英语教育</v>
          </cell>
          <cell r="AC2437" t="str">
            <v>是</v>
          </cell>
          <cell r="AD2437" t="str">
            <v>2005-2008      准格尔旗世纪中学        田凤军
2008-2011       集宁师范学院              马义
2011-现在         神华黑实公司              肖华</v>
          </cell>
          <cell r="AE2437" t="str">
            <v>13847703881</v>
          </cell>
          <cell r="AF2437" t="str">
            <v>准格尔旗薛家湾镇雪梅里9楼1单元9号</v>
          </cell>
          <cell r="AG2437" t="str">
            <v>013812550629</v>
          </cell>
          <cell r="AH2437" t="str">
            <v>初中教师资格</v>
          </cell>
          <cell r="AI2437" t="str">
            <v>否</v>
          </cell>
          <cell r="AJ2437" t="str">
            <v>否</v>
          </cell>
          <cell r="AK2437" t="str">
            <v>否</v>
          </cell>
        </row>
        <row r="2438">
          <cell r="F2438" t="str">
            <v>16623552306</v>
          </cell>
          <cell r="G2438" t="str">
            <v>樊丽</v>
          </cell>
          <cell r="H2438" t="str">
            <v>公民身份证件</v>
          </cell>
          <cell r="I2438" t="str">
            <v>152723199204220928</v>
          </cell>
          <cell r="J2438" t="str">
            <v>小学-英语</v>
          </cell>
          <cell r="K2438" t="str">
            <v>准格尔旗教体局</v>
          </cell>
          <cell r="L2438" t="str">
            <v>小学-英语</v>
          </cell>
          <cell r="M2438" t="str">
            <v>女</v>
          </cell>
          <cell r="N2438" t="str">
            <v>汉族</v>
          </cell>
          <cell r="O2438" t="str">
            <v>1992-04-22 00:00:00.0</v>
          </cell>
          <cell r="P2438" t="str">
            <v>152723199204220928</v>
          </cell>
          <cell r="Q2438" t="str">
            <v>女</v>
          </cell>
          <cell r="R2438" t="str">
            <v>樊丽</v>
          </cell>
          <cell r="S2438" t="str">
            <v>汉族</v>
          </cell>
          <cell r="T2438" t="str">
            <v>1992-04-22 00:00:00.0</v>
          </cell>
          <cell r="U2438" t="str">
            <v>共青团员</v>
          </cell>
          <cell r="V2438" t="str">
            <v>内蒙古鄂尔多斯市</v>
          </cell>
          <cell r="W2438" t="str">
            <v>15374714969</v>
          </cell>
          <cell r="X2438" t="str">
            <v>内蒙古大学创业学院</v>
          </cell>
          <cell r="Y2438" t="str">
            <v>2016-07-01 00:00:00.0</v>
          </cell>
          <cell r="Z2438" t="str">
            <v>学士学位</v>
          </cell>
          <cell r="AA2438" t="str">
            <v>大学本科</v>
          </cell>
          <cell r="AB2438" t="str">
            <v>英语</v>
          </cell>
          <cell r="AC2438" t="str">
            <v>是</v>
          </cell>
          <cell r="AD2438" t="str">
            <v>2015年9月-10月，智高教育担任助教
2015年11月-3月，叶建瓴成长中心担任老师</v>
          </cell>
          <cell r="AE2438" t="str">
            <v>13948475991</v>
          </cell>
          <cell r="AF2438" t="str">
            <v>内蒙古鄂尔多斯市准格尔旗薛家湾镇</v>
          </cell>
          <cell r="AG2438" t="str">
            <v>507456</v>
          </cell>
          <cell r="AH2438" t="str">
            <v>无</v>
          </cell>
          <cell r="AI2438" t="str">
            <v>否</v>
          </cell>
          <cell r="AJ2438" t="str">
            <v>否</v>
          </cell>
          <cell r="AK2438" t="str">
            <v>否</v>
          </cell>
        </row>
        <row r="2439">
          <cell r="F2439" t="str">
            <v>16623552307</v>
          </cell>
          <cell r="G2439" t="str">
            <v>金丽</v>
          </cell>
          <cell r="H2439" t="str">
            <v>公民身份证件</v>
          </cell>
          <cell r="I2439" t="str">
            <v>152723198803057523</v>
          </cell>
          <cell r="J2439" t="str">
            <v>小学-英语</v>
          </cell>
          <cell r="K2439" t="str">
            <v>准格尔旗教体局</v>
          </cell>
          <cell r="L2439" t="str">
            <v>小学-英语</v>
          </cell>
          <cell r="M2439" t="str">
            <v>女</v>
          </cell>
          <cell r="N2439" t="str">
            <v>汉族</v>
          </cell>
          <cell r="O2439" t="str">
            <v>1988-03-05 00:00:00.0</v>
          </cell>
          <cell r="P2439" t="str">
            <v>152723198803057523</v>
          </cell>
          <cell r="Q2439" t="str">
            <v>女</v>
          </cell>
          <cell r="R2439" t="str">
            <v>金丽</v>
          </cell>
          <cell r="S2439" t="str">
            <v>汉族</v>
          </cell>
          <cell r="T2439" t="str">
            <v>1988-03-05 00:00:00.0</v>
          </cell>
          <cell r="U2439" t="str">
            <v>群众</v>
          </cell>
          <cell r="V2439" t="str">
            <v>鄂尔多斯准格尔旗</v>
          </cell>
          <cell r="W2439" t="str">
            <v>18747710715</v>
          </cell>
          <cell r="X2439" t="str">
            <v>内蒙古师范大学鸿德学院</v>
          </cell>
          <cell r="Y2439" t="str">
            <v>2012-07-01 00:00:00.0</v>
          </cell>
          <cell r="Z2439" t="str">
            <v>学士学位</v>
          </cell>
          <cell r="AA2439" t="str">
            <v>大学本科</v>
          </cell>
          <cell r="AB2439" t="str">
            <v>英语教育</v>
          </cell>
          <cell r="AC2439" t="str">
            <v>是</v>
          </cell>
          <cell r="AD2439" t="str">
            <v>2005.8-2008.6 鄂尔多斯市第一中学    高中
2008.9-2012.7内蒙古师范大学鸿德学院 大学本科 英语教育
2012.9-2013.1 鄂尔多斯东胜区华研中学 聘用教师
2013.3-2014.6 鄂尔多斯东胜区第六中学 聘用教师</v>
          </cell>
          <cell r="AE2439" t="str">
            <v>18504771757</v>
          </cell>
          <cell r="AF2439" t="str">
            <v>东胜区万佳花园16号楼</v>
          </cell>
          <cell r="AG2439" t="str">
            <v>971383458504</v>
          </cell>
          <cell r="AH2439" t="str">
            <v>高中教师资格</v>
          </cell>
          <cell r="AI2439" t="str">
            <v>否</v>
          </cell>
          <cell r="AJ2439" t="str">
            <v>否</v>
          </cell>
          <cell r="AK2439" t="str">
            <v>否</v>
          </cell>
        </row>
        <row r="2440">
          <cell r="F2440" t="str">
            <v>16623552308</v>
          </cell>
          <cell r="G2440" t="str">
            <v>马静宜</v>
          </cell>
          <cell r="H2440" t="str">
            <v>公民身份证件</v>
          </cell>
          <cell r="I2440" t="str">
            <v>152723199409185767</v>
          </cell>
          <cell r="J2440" t="str">
            <v>小学-英语</v>
          </cell>
          <cell r="K2440" t="str">
            <v>准格尔旗教体局</v>
          </cell>
          <cell r="L2440" t="str">
            <v>小学-英语</v>
          </cell>
          <cell r="M2440" t="str">
            <v>女</v>
          </cell>
          <cell r="N2440" t="str">
            <v>蒙古族</v>
          </cell>
          <cell r="O2440" t="str">
            <v>1994-09-18 00:00:00.0</v>
          </cell>
          <cell r="P2440" t="str">
            <v>152723199409185767</v>
          </cell>
          <cell r="Q2440" t="str">
            <v>女</v>
          </cell>
          <cell r="R2440" t="str">
            <v>马静宜</v>
          </cell>
          <cell r="S2440" t="str">
            <v>蒙古族</v>
          </cell>
          <cell r="T2440" t="str">
            <v>1994-09-18 00:00:00.0</v>
          </cell>
          <cell r="U2440" t="str">
            <v>共青团员</v>
          </cell>
          <cell r="V2440" t="str">
            <v>内蒙古鄂尔多斯市准格尔旗</v>
          </cell>
          <cell r="W2440" t="str">
            <v>15247799917</v>
          </cell>
          <cell r="X2440" t="str">
            <v>晋中师范高等专科学校</v>
          </cell>
          <cell r="Y2440" t="str">
            <v>2016-07-01 00:00:00.0</v>
          </cell>
          <cell r="Z2440" t="str">
            <v>其它</v>
          </cell>
          <cell r="AA2440" t="str">
            <v>大学专科</v>
          </cell>
          <cell r="AB2440" t="str">
            <v>英语教育</v>
          </cell>
          <cell r="AC2440" t="str">
            <v>是</v>
          </cell>
          <cell r="AD2440" t="str">
            <v>2013年9月到2016年6月晋中师范高等专科学校
2010年9月到2013年6月准格尔旗第一中学
2006年9月到2010年6月准格尔旗第五中学</v>
          </cell>
          <cell r="AE2440" t="str">
            <v>15384777271</v>
          </cell>
          <cell r="AF2440" t="str">
            <v>内蒙古鄂尔多斯市准格尔旗沙圪堵锦和小区</v>
          </cell>
          <cell r="AG2440" t="str">
            <v>612494865411</v>
          </cell>
          <cell r="AH2440" t="str">
            <v>小学教师资格</v>
          </cell>
          <cell r="AI2440" t="str">
            <v>否</v>
          </cell>
          <cell r="AJ2440" t="str">
            <v>否</v>
          </cell>
          <cell r="AK2440" t="str">
            <v>否</v>
          </cell>
          <cell r="AL2440" t="str">
            <v>少数民族</v>
          </cell>
          <cell r="AM2440">
            <v>2.5</v>
          </cell>
        </row>
        <row r="2441">
          <cell r="F2441" t="str">
            <v>16623552309</v>
          </cell>
          <cell r="G2441" t="str">
            <v>王勤</v>
          </cell>
          <cell r="H2441" t="str">
            <v>公民身份证件</v>
          </cell>
          <cell r="I2441" t="str">
            <v>152723198909261821</v>
          </cell>
          <cell r="J2441" t="str">
            <v>小学-英语</v>
          </cell>
          <cell r="K2441" t="str">
            <v>准格尔旗教体局</v>
          </cell>
          <cell r="L2441" t="str">
            <v>小学-英语</v>
          </cell>
          <cell r="M2441" t="str">
            <v>女</v>
          </cell>
          <cell r="N2441" t="str">
            <v>汉族</v>
          </cell>
          <cell r="O2441" t="str">
            <v>1989-09-26 00:00:00.0</v>
          </cell>
          <cell r="P2441" t="str">
            <v>152723198909261821</v>
          </cell>
          <cell r="Q2441" t="str">
            <v>女</v>
          </cell>
          <cell r="R2441" t="str">
            <v>王勤</v>
          </cell>
          <cell r="S2441" t="str">
            <v>汉族</v>
          </cell>
          <cell r="T2441" t="str">
            <v>1989-09-26 00:00:00.0</v>
          </cell>
          <cell r="U2441" t="str">
            <v>群众</v>
          </cell>
          <cell r="V2441" t="str">
            <v>鄂尔多斯市准格尔旗薛家湾镇</v>
          </cell>
          <cell r="W2441" t="str">
            <v>18248131711</v>
          </cell>
          <cell r="X2441" t="str">
            <v>内蒙古师范大学鸿德学院</v>
          </cell>
          <cell r="Y2441" t="str">
            <v>2013-07-01 00:00:00.0</v>
          </cell>
          <cell r="Z2441" t="str">
            <v>学士学位</v>
          </cell>
          <cell r="AA2441" t="str">
            <v>大学本科</v>
          </cell>
          <cell r="AB2441" t="str">
            <v>英语教育</v>
          </cell>
          <cell r="AC2441" t="str">
            <v>是</v>
          </cell>
          <cell r="AD2441" t="str">
            <v>2006年9月至2009年7月在准格尔旗世纪中学就读高中；
2009年9月至2013年7月在内蒙古师范大学鸿德学院外语系就读，所学英语教育；
2013年9月至2014年7月在准格尔旗第三中学代课，为临时教师；
2014年7月至今，在准格尔旗薛家湾镇政府党政综合办工作，为志愿者。
</v>
          </cell>
          <cell r="AE2441" t="str">
            <v>15049428541</v>
          </cell>
          <cell r="AF2441" t="str">
            <v>准格尔旗薛家湾镇北苑小区</v>
          </cell>
          <cell r="AG2441" t="str">
            <v>748225405898</v>
          </cell>
          <cell r="AH2441" t="str">
            <v>高中教师资格</v>
          </cell>
          <cell r="AI2441" t="str">
            <v>否</v>
          </cell>
          <cell r="AJ2441" t="str">
            <v>否</v>
          </cell>
          <cell r="AK2441" t="str">
            <v>否</v>
          </cell>
        </row>
        <row r="2442">
          <cell r="F2442" t="str">
            <v>16623552310</v>
          </cell>
          <cell r="G2442" t="str">
            <v>冯广军</v>
          </cell>
          <cell r="H2442" t="str">
            <v>公民身份证件</v>
          </cell>
          <cell r="I2442" t="str">
            <v>152723198107022714</v>
          </cell>
          <cell r="J2442" t="str">
            <v>小学-英语</v>
          </cell>
          <cell r="K2442" t="str">
            <v>准格尔旗教体局</v>
          </cell>
          <cell r="L2442" t="str">
            <v>小学-英语</v>
          </cell>
          <cell r="M2442" t="str">
            <v>男</v>
          </cell>
          <cell r="N2442" t="str">
            <v>汉族</v>
          </cell>
          <cell r="O2442" t="str">
            <v>1981-07-02 00:00:00.0</v>
          </cell>
          <cell r="P2442" t="str">
            <v>152723198107022714</v>
          </cell>
          <cell r="Q2442" t="str">
            <v>男</v>
          </cell>
          <cell r="R2442" t="str">
            <v>冯广军</v>
          </cell>
          <cell r="S2442" t="str">
            <v>汉族</v>
          </cell>
          <cell r="T2442" t="str">
            <v>1981-07-02 00:00:00.0</v>
          </cell>
          <cell r="U2442" t="str">
            <v>中共党员</v>
          </cell>
          <cell r="V2442" t="str">
            <v>内蒙古鄂尔多斯市准格尔旗薛家湾镇</v>
          </cell>
          <cell r="W2442" t="str">
            <v>15049444771</v>
          </cell>
          <cell r="X2442" t="str">
            <v>呼伦贝尔学院</v>
          </cell>
          <cell r="Y2442" t="str">
            <v>2006-01-05 00:00:00.0</v>
          </cell>
          <cell r="Z2442" t="str">
            <v>其它</v>
          </cell>
          <cell r="AA2442" t="str">
            <v>大学专科</v>
          </cell>
          <cell r="AB2442" t="str">
            <v>英语教育</v>
          </cell>
          <cell r="AC2442" t="str">
            <v>是</v>
          </cell>
          <cell r="AD2442" t="str">
            <v>1999年-2003年 准格尔旗第一中学
2003年-2006年 呼伦贝尔学院
2006年至今     薛家湾第三小学</v>
          </cell>
          <cell r="AE2442" t="str">
            <v>15247759011</v>
          </cell>
          <cell r="AF2442" t="str">
            <v>内蒙古鄂尔多斯市准格尔旗薛家湾镇</v>
          </cell>
          <cell r="AG2442" t="str">
            <v>295809885464</v>
          </cell>
          <cell r="AH2442" t="str">
            <v>小学教师资格</v>
          </cell>
          <cell r="AI2442" t="str">
            <v>是</v>
          </cell>
          <cell r="AJ2442" t="str">
            <v>否</v>
          </cell>
          <cell r="AK2442" t="str">
            <v>否</v>
          </cell>
        </row>
        <row r="2443">
          <cell r="F2443" t="str">
            <v>16623552311</v>
          </cell>
          <cell r="G2443" t="str">
            <v>鄂彦芬</v>
          </cell>
          <cell r="H2443" t="str">
            <v>公民身份证件</v>
          </cell>
          <cell r="I2443" t="str">
            <v>152723198311170028</v>
          </cell>
          <cell r="J2443" t="str">
            <v>小学-英语</v>
          </cell>
          <cell r="K2443" t="str">
            <v>准格尔旗教体局</v>
          </cell>
          <cell r="L2443" t="str">
            <v>小学-英语</v>
          </cell>
          <cell r="M2443" t="str">
            <v>女</v>
          </cell>
          <cell r="N2443" t="str">
            <v>蒙古族</v>
          </cell>
          <cell r="O2443" t="str">
            <v>1983-11-17 00:00:00.0</v>
          </cell>
          <cell r="P2443" t="str">
            <v>152723198311170028</v>
          </cell>
          <cell r="Q2443" t="str">
            <v>女</v>
          </cell>
          <cell r="R2443" t="str">
            <v>鄂彦芬</v>
          </cell>
          <cell r="S2443" t="str">
            <v>蒙古族</v>
          </cell>
          <cell r="T2443" t="str">
            <v>1983-11-17 00:00:00.0</v>
          </cell>
          <cell r="U2443" t="str">
            <v>群众</v>
          </cell>
          <cell r="V2443" t="str">
            <v>内蒙古鄂尔多斯市准格尔旗沙圪堵镇</v>
          </cell>
          <cell r="W2443" t="str">
            <v>13947709582</v>
          </cell>
          <cell r="X2443" t="str">
            <v>内蒙古河套大学</v>
          </cell>
          <cell r="Y2443" t="str">
            <v>2006-07-10 00:00:00.0</v>
          </cell>
          <cell r="Z2443" t="str">
            <v>其它</v>
          </cell>
          <cell r="AA2443" t="str">
            <v>大学专科</v>
          </cell>
          <cell r="AB2443" t="str">
            <v>英语教育</v>
          </cell>
          <cell r="AC2443" t="str">
            <v>是</v>
          </cell>
          <cell r="AD2443" t="str">
            <v>2003年9月至2006年7月就读于内蒙古河套大学；
2006年5月至2008年3月在准格尔旗第五中学任教；
2008年3月至2009年9月在沙圪堵镇第二小学任教；
2009年9月至今在龙口小学任教。</v>
          </cell>
          <cell r="AE2443" t="str">
            <v>13604771059</v>
          </cell>
          <cell r="AF2443" t="str">
            <v>内蒙古鄂尔多斯市准格尔旗沙圪堵镇准格尔中路乐园巷8号</v>
          </cell>
          <cell r="AG2443" t="str">
            <v>344553533919</v>
          </cell>
          <cell r="AH2443" t="str">
            <v>初中教师资格</v>
          </cell>
          <cell r="AI2443" t="str">
            <v>是</v>
          </cell>
          <cell r="AJ2443" t="str">
            <v>否</v>
          </cell>
          <cell r="AK2443" t="str">
            <v>否</v>
          </cell>
          <cell r="AL2443" t="str">
            <v>少数民族</v>
          </cell>
          <cell r="AM2443">
            <v>2.5</v>
          </cell>
        </row>
        <row r="2444">
          <cell r="F2444" t="str">
            <v>16623552312</v>
          </cell>
          <cell r="G2444" t="str">
            <v>蔺婷</v>
          </cell>
          <cell r="H2444" t="str">
            <v>公民身份证件</v>
          </cell>
          <cell r="I2444" t="str">
            <v>152723199006120109</v>
          </cell>
          <cell r="J2444" t="str">
            <v>小学-英语</v>
          </cell>
          <cell r="K2444" t="str">
            <v>准格尔旗教体局</v>
          </cell>
          <cell r="L2444" t="str">
            <v>小学-英语</v>
          </cell>
          <cell r="M2444" t="str">
            <v>女</v>
          </cell>
          <cell r="N2444" t="str">
            <v>蒙古族</v>
          </cell>
          <cell r="O2444" t="str">
            <v>1990-06-12 00:00:00.0</v>
          </cell>
          <cell r="P2444" t="str">
            <v>152723199006120109</v>
          </cell>
          <cell r="Q2444" t="str">
            <v>女</v>
          </cell>
          <cell r="R2444" t="str">
            <v>蔺婷</v>
          </cell>
          <cell r="S2444" t="str">
            <v>蒙古族</v>
          </cell>
          <cell r="T2444" t="str">
            <v>1990-06-12 00:00:00.0</v>
          </cell>
          <cell r="U2444" t="str">
            <v>共青团员</v>
          </cell>
          <cell r="V2444" t="str">
            <v>准格尔旗</v>
          </cell>
          <cell r="W2444" t="str">
            <v>15049590268</v>
          </cell>
          <cell r="X2444" t="str">
            <v>集宁师范学院</v>
          </cell>
          <cell r="Y2444" t="str">
            <v>2011-06-30 00:00:00.0</v>
          </cell>
          <cell r="Z2444" t="str">
            <v>其它</v>
          </cell>
          <cell r="AA2444" t="str">
            <v>大学专科</v>
          </cell>
          <cell r="AB2444" t="str">
            <v>英语教育</v>
          </cell>
          <cell r="AC2444" t="str">
            <v>是</v>
          </cell>
          <cell r="AD2444" t="str">
            <v>2011年至今    大路新区管委会工作</v>
          </cell>
          <cell r="AE2444" t="str">
            <v>15048392968</v>
          </cell>
          <cell r="AF2444" t="str">
            <v>薛家湾西苑小区</v>
          </cell>
          <cell r="AG2444" t="str">
            <v>973357514144</v>
          </cell>
          <cell r="AH2444" t="str">
            <v>初中教师资格</v>
          </cell>
          <cell r="AI2444" t="str">
            <v>否</v>
          </cell>
          <cell r="AJ2444" t="str">
            <v>否</v>
          </cell>
          <cell r="AK2444" t="str">
            <v>否</v>
          </cell>
          <cell r="AL2444" t="str">
            <v>少数民族</v>
          </cell>
          <cell r="AM2444">
            <v>2.5</v>
          </cell>
        </row>
        <row r="2445">
          <cell r="F2445" t="str">
            <v>16623552313</v>
          </cell>
          <cell r="G2445" t="str">
            <v>闫琴</v>
          </cell>
          <cell r="H2445" t="str">
            <v>公民身份证件</v>
          </cell>
          <cell r="I2445" t="str">
            <v>152723198905177569</v>
          </cell>
          <cell r="J2445" t="str">
            <v>小学-英语</v>
          </cell>
          <cell r="K2445" t="str">
            <v>准格尔旗教体局</v>
          </cell>
          <cell r="L2445" t="str">
            <v>小学-英语</v>
          </cell>
          <cell r="M2445" t="str">
            <v>女</v>
          </cell>
          <cell r="N2445" t="str">
            <v>汉族</v>
          </cell>
          <cell r="O2445" t="str">
            <v>1989-05-17 00:00:00.0</v>
          </cell>
          <cell r="P2445" t="str">
            <v>152723198905177569</v>
          </cell>
          <cell r="Q2445" t="str">
            <v>女</v>
          </cell>
          <cell r="R2445" t="str">
            <v>闫琴</v>
          </cell>
          <cell r="S2445" t="str">
            <v>汉族</v>
          </cell>
          <cell r="T2445" t="str">
            <v>1989-05-17 00:00:00.0</v>
          </cell>
          <cell r="U2445" t="str">
            <v>群众</v>
          </cell>
          <cell r="V2445" t="str">
            <v>内蒙古自治区鄂尔多斯市准格尔旗那日松镇奎洞沟村美连梁社</v>
          </cell>
          <cell r="W2445" t="str">
            <v>15332777234</v>
          </cell>
          <cell r="X2445" t="str">
            <v>河套大学</v>
          </cell>
          <cell r="Y2445" t="str">
            <v>2011-07-01 00:00:00.0</v>
          </cell>
          <cell r="Z2445" t="str">
            <v>其它</v>
          </cell>
          <cell r="AA2445" t="str">
            <v>大学专科</v>
          </cell>
          <cell r="AB2445" t="str">
            <v>英语教育</v>
          </cell>
          <cell r="AC2445" t="str">
            <v>是</v>
          </cell>
          <cell r="AD2445" t="str">
            <v>2005、9—2008、6就读于世纪中学
2008、9—2011、7就读于河套大学外语系
2011、3—2011、6在准旗五中实习
2011、8—2012、8自己开设补习班
2012、8—2014、5在腾飞公司综合部上班
2014、5到目前在家学习</v>
          </cell>
          <cell r="AE2445" t="str">
            <v>13848671105</v>
          </cell>
          <cell r="AF2445" t="str">
            <v>内蒙古鄂尔多斯市准格尔旗薛家湾汇通小区7号楼</v>
          </cell>
          <cell r="AG2445" t="str">
            <v>462032346465</v>
          </cell>
          <cell r="AH2445" t="str">
            <v>初中教师资格</v>
          </cell>
          <cell r="AI2445" t="str">
            <v>否</v>
          </cell>
          <cell r="AJ2445" t="str">
            <v>否</v>
          </cell>
          <cell r="AK2445" t="str">
            <v>否</v>
          </cell>
        </row>
        <row r="2446">
          <cell r="F2446" t="str">
            <v>16623552314</v>
          </cell>
          <cell r="G2446" t="str">
            <v>刘蓉</v>
          </cell>
          <cell r="H2446" t="str">
            <v>公民身份证件</v>
          </cell>
          <cell r="I2446" t="str">
            <v>152723198903233045</v>
          </cell>
          <cell r="J2446" t="str">
            <v>小学-英语</v>
          </cell>
          <cell r="K2446" t="str">
            <v>准格尔旗教体局</v>
          </cell>
          <cell r="L2446" t="str">
            <v>小学-英语</v>
          </cell>
          <cell r="M2446" t="str">
            <v>女</v>
          </cell>
          <cell r="N2446" t="str">
            <v>汉族</v>
          </cell>
          <cell r="O2446" t="str">
            <v>1989-03-23 00:00:00.0</v>
          </cell>
          <cell r="P2446" t="str">
            <v>152723198903233045</v>
          </cell>
          <cell r="Q2446" t="str">
            <v>女</v>
          </cell>
          <cell r="R2446" t="str">
            <v>刘蓉</v>
          </cell>
          <cell r="S2446" t="str">
            <v>汉族</v>
          </cell>
          <cell r="T2446" t="str">
            <v>1989-03-23 00:00:00.0</v>
          </cell>
          <cell r="U2446" t="str">
            <v>共青团员</v>
          </cell>
          <cell r="V2446" t="str">
            <v>鄂尔多斯市准格尔旗</v>
          </cell>
          <cell r="W2446" t="str">
            <v>13848796024</v>
          </cell>
          <cell r="X2446" t="str">
            <v>内蒙古科技大学包头师范学院</v>
          </cell>
          <cell r="Y2446" t="str">
            <v>2013-07-01 00:00:00.0</v>
          </cell>
          <cell r="Z2446" t="str">
            <v>学士学位</v>
          </cell>
          <cell r="AA2446" t="str">
            <v>大学本科</v>
          </cell>
          <cell r="AB2446" t="str">
            <v>英语</v>
          </cell>
          <cell r="AC2446" t="str">
            <v>是</v>
          </cell>
          <cell r="AD2446" t="str">
            <v>2013至2014年在东胜区开办补习班，2014至2016年在准格尔旗暖水开办补习班。</v>
          </cell>
          <cell r="AE2446" t="str">
            <v>15044799210</v>
          </cell>
          <cell r="AF2446" t="str">
            <v>准格尔旗暖水乡</v>
          </cell>
          <cell r="AG2446" t="str">
            <v>893874372605</v>
          </cell>
          <cell r="AH2446" t="str">
            <v>高中教师资格</v>
          </cell>
          <cell r="AI2446" t="str">
            <v>否</v>
          </cell>
          <cell r="AJ2446" t="str">
            <v>否</v>
          </cell>
          <cell r="AK2446" t="str">
            <v>否</v>
          </cell>
        </row>
        <row r="2447">
          <cell r="F2447" t="str">
            <v>16623552315</v>
          </cell>
          <cell r="G2447" t="str">
            <v>闫欣璐</v>
          </cell>
          <cell r="H2447" t="str">
            <v>公民身份证件</v>
          </cell>
          <cell r="I2447" t="str">
            <v>152723199309240626</v>
          </cell>
          <cell r="J2447" t="str">
            <v>小学-英语</v>
          </cell>
          <cell r="K2447" t="str">
            <v>准格尔旗教体局</v>
          </cell>
          <cell r="L2447" t="str">
            <v>小学-英语</v>
          </cell>
          <cell r="M2447" t="str">
            <v>女</v>
          </cell>
          <cell r="N2447" t="str">
            <v>汉族</v>
          </cell>
          <cell r="O2447" t="str">
            <v>1993-09-24 00:00:00.0</v>
          </cell>
          <cell r="P2447" t="str">
            <v>152723199309240626</v>
          </cell>
          <cell r="Q2447" t="str">
            <v>女</v>
          </cell>
          <cell r="R2447" t="str">
            <v>闫欣璐</v>
          </cell>
          <cell r="S2447" t="str">
            <v>汉族</v>
          </cell>
          <cell r="T2447" t="str">
            <v>1993-09-24 00:00:00.0</v>
          </cell>
          <cell r="U2447" t="str">
            <v>共青团员</v>
          </cell>
          <cell r="V2447" t="str">
            <v>内蒙古鄂尔多斯市准格尔旗沙圪堵镇</v>
          </cell>
          <cell r="W2447" t="str">
            <v>18747757354</v>
          </cell>
          <cell r="X2447" t="str">
            <v>内蒙古师范大学鸿德学院</v>
          </cell>
          <cell r="Y2447" t="str">
            <v>2016-07-01 00:00:00.0</v>
          </cell>
          <cell r="Z2447" t="str">
            <v>学士学位</v>
          </cell>
          <cell r="AA2447" t="str">
            <v>大学本科</v>
          </cell>
          <cell r="AB2447" t="str">
            <v>英语教育</v>
          </cell>
          <cell r="AC2447" t="str">
            <v>是</v>
          </cell>
          <cell r="AD2447" t="str">
            <v>2006-2009  东胜区实验中学
2009-2012 鄂尔多斯市三中
2012-2016 内蒙古师范大学鸿德学院</v>
          </cell>
          <cell r="AE2447" t="str">
            <v>15754969094</v>
          </cell>
          <cell r="AF2447" t="str">
            <v>准格尔旗沙圪堵镇民乐精品小区43号楼</v>
          </cell>
          <cell r="AG2447" t="str">
            <v>yxl093924</v>
          </cell>
          <cell r="AH2447" t="str">
            <v>高中教师资格</v>
          </cell>
          <cell r="AI2447" t="str">
            <v>否</v>
          </cell>
          <cell r="AJ2447" t="str">
            <v>否</v>
          </cell>
          <cell r="AK2447" t="str">
            <v>否</v>
          </cell>
        </row>
        <row r="2448">
          <cell r="F2448" t="str">
            <v>16623552316</v>
          </cell>
          <cell r="G2448" t="str">
            <v>温彦蓉</v>
          </cell>
          <cell r="H2448" t="str">
            <v>公民身份证件</v>
          </cell>
          <cell r="I2448" t="str">
            <v>150221198602190043</v>
          </cell>
          <cell r="J2448" t="str">
            <v>小学-英语</v>
          </cell>
          <cell r="K2448" t="str">
            <v>准格尔旗教体局</v>
          </cell>
          <cell r="L2448" t="str">
            <v>小学-英语</v>
          </cell>
          <cell r="M2448" t="str">
            <v>女</v>
          </cell>
          <cell r="N2448" t="str">
            <v>汉族</v>
          </cell>
          <cell r="O2448" t="str">
            <v>1986-02-19 00:00:00.0</v>
          </cell>
          <cell r="P2448" t="str">
            <v>150221198602190043</v>
          </cell>
          <cell r="Q2448" t="str">
            <v>女</v>
          </cell>
          <cell r="R2448" t="str">
            <v>温彦蓉</v>
          </cell>
          <cell r="S2448" t="str">
            <v>汉族</v>
          </cell>
          <cell r="T2448" t="str">
            <v>1986-02-19 00:00:00.0</v>
          </cell>
          <cell r="U2448" t="str">
            <v>群众</v>
          </cell>
          <cell r="V2448" t="str">
            <v>内蒙古准格尔旗</v>
          </cell>
          <cell r="W2448" t="str">
            <v>15044901277</v>
          </cell>
          <cell r="X2448" t="str">
            <v>吉林华桥外国语学院</v>
          </cell>
          <cell r="Y2448" t="str">
            <v>2009-06-26 00:00:00.0</v>
          </cell>
          <cell r="Z2448" t="str">
            <v>学士学位</v>
          </cell>
          <cell r="AA2448" t="str">
            <v>大学本科</v>
          </cell>
          <cell r="AB2448" t="str">
            <v>英语教育</v>
          </cell>
          <cell r="AC2448" t="str">
            <v>是</v>
          </cell>
          <cell r="AD2448" t="str">
            <v>2005.9——2009.7就读于吉林华桥外国语学院英语教育专业
2012.3——2014.7就职于薛家湾第八小学</v>
          </cell>
          <cell r="AE2448" t="str">
            <v>15044730092</v>
          </cell>
          <cell r="AF2448" t="str">
            <v>内蒙古准格尔旗薛家湾景泰华府</v>
          </cell>
          <cell r="AG2448" t="str">
            <v>159394376848</v>
          </cell>
          <cell r="AH2448" t="str">
            <v>高中教师资格</v>
          </cell>
          <cell r="AI2448" t="str">
            <v>否</v>
          </cell>
          <cell r="AJ2448" t="str">
            <v>否</v>
          </cell>
          <cell r="AK2448" t="str">
            <v>否</v>
          </cell>
        </row>
        <row r="2449">
          <cell r="F2449" t="str">
            <v>16623552317</v>
          </cell>
          <cell r="G2449" t="str">
            <v>王豹</v>
          </cell>
          <cell r="H2449" t="str">
            <v>公民身份证件</v>
          </cell>
          <cell r="I2449" t="str">
            <v>152723199207220317</v>
          </cell>
          <cell r="J2449" t="str">
            <v>小学-英语</v>
          </cell>
          <cell r="K2449" t="str">
            <v>准格尔旗教体局</v>
          </cell>
          <cell r="L2449" t="str">
            <v>小学-英语</v>
          </cell>
          <cell r="M2449" t="str">
            <v>男</v>
          </cell>
          <cell r="N2449" t="str">
            <v>汉族</v>
          </cell>
          <cell r="O2449" t="str">
            <v>1992-07-22 00:00:00.0</v>
          </cell>
          <cell r="P2449" t="str">
            <v>152723199207220317</v>
          </cell>
          <cell r="Q2449" t="str">
            <v>男</v>
          </cell>
          <cell r="R2449" t="str">
            <v>王豹</v>
          </cell>
          <cell r="S2449" t="str">
            <v>汉族</v>
          </cell>
          <cell r="T2449" t="str">
            <v>1992-07-22 00:00:00.0</v>
          </cell>
          <cell r="U2449" t="str">
            <v>共青团员</v>
          </cell>
          <cell r="V2449" t="str">
            <v>内蒙古鄂尔多斯准格尔旗沙圪堵镇</v>
          </cell>
          <cell r="W2449" t="str">
            <v>15894946258</v>
          </cell>
          <cell r="X2449" t="str">
            <v>内蒙古科技大学包头师范学院</v>
          </cell>
          <cell r="Y2449" t="str">
            <v>2016-07-01 00:00:00.0</v>
          </cell>
          <cell r="Z2449" t="str">
            <v>学士学位</v>
          </cell>
          <cell r="AA2449" t="str">
            <v>大学本科</v>
          </cell>
          <cell r="AB2449" t="str">
            <v>英语</v>
          </cell>
          <cell r="AC2449" t="str">
            <v>是</v>
          </cell>
          <cell r="AD2449" t="str">
            <v>2009年9月-2012年7月  准旗世纪中学  学生
2012年9月-2016年7月  内蒙古科技大学包头师范学院  生活委员
大学期间曾做过家教、兼职之类的工作
2015年9月-12月，在包头四十三中学为期三个月的英语教师实习</v>
          </cell>
          <cell r="AE2449" t="str">
            <v>15149571870</v>
          </cell>
          <cell r="AF2449" t="str">
            <v>内蒙古鄂尔多斯准格尔旗沙圪堵镇</v>
          </cell>
          <cell r="AG2449" t="str">
            <v>727128725478</v>
          </cell>
          <cell r="AH2449" t="str">
            <v>高中教师资格</v>
          </cell>
          <cell r="AI2449" t="str">
            <v>否</v>
          </cell>
          <cell r="AJ2449" t="str">
            <v>否</v>
          </cell>
          <cell r="AK2449" t="str">
            <v>否</v>
          </cell>
        </row>
        <row r="2450">
          <cell r="F2450" t="str">
            <v>16623552318</v>
          </cell>
          <cell r="G2450" t="str">
            <v>聂萍</v>
          </cell>
          <cell r="H2450" t="str">
            <v>公民身份证件</v>
          </cell>
          <cell r="I2450" t="str">
            <v>150622199203188424</v>
          </cell>
          <cell r="J2450" t="str">
            <v>小学-英语</v>
          </cell>
          <cell r="K2450" t="str">
            <v>准格尔旗教体局</v>
          </cell>
          <cell r="L2450" t="str">
            <v>小学-英语</v>
          </cell>
          <cell r="M2450" t="str">
            <v>女</v>
          </cell>
          <cell r="N2450" t="str">
            <v>汉族</v>
          </cell>
          <cell r="O2450" t="str">
            <v>1992-03-18 00:00:00.0</v>
          </cell>
          <cell r="P2450" t="str">
            <v>150622199203188424</v>
          </cell>
          <cell r="Q2450" t="str">
            <v>女</v>
          </cell>
          <cell r="R2450" t="str">
            <v>聂萍</v>
          </cell>
          <cell r="S2450" t="str">
            <v>汉族</v>
          </cell>
          <cell r="T2450" t="str">
            <v>1992-03-18 00:00:00.0</v>
          </cell>
          <cell r="U2450" t="str">
            <v>群众</v>
          </cell>
          <cell r="V2450" t="str">
            <v>内蒙古准格尔旗薛家湾镇</v>
          </cell>
          <cell r="W2450" t="str">
            <v>15004718320</v>
          </cell>
          <cell r="X2450" t="str">
            <v>内蒙古师范大学鸿德学院</v>
          </cell>
          <cell r="Y2450" t="str">
            <v>2015-07-01 00:00:00.0</v>
          </cell>
          <cell r="Z2450" t="str">
            <v>学士学位</v>
          </cell>
          <cell r="AA2450" t="str">
            <v>大学本科</v>
          </cell>
          <cell r="AB2450" t="str">
            <v>英语教育</v>
          </cell>
          <cell r="AC2450" t="str">
            <v>是</v>
          </cell>
          <cell r="AD2450" t="str">
            <v>在校期间成绩优秀，2015年毕业在锡林浩特幼儿园工作一年。</v>
          </cell>
          <cell r="AE2450" t="str">
            <v>15540410188</v>
          </cell>
          <cell r="AF2450" t="str">
            <v>内蒙古准格尔旗薛家湾镇</v>
          </cell>
          <cell r="AG2450" t="str">
            <v>947561453612</v>
          </cell>
          <cell r="AH2450" t="str">
            <v>高中教师资格</v>
          </cell>
          <cell r="AI2450" t="str">
            <v>否</v>
          </cell>
          <cell r="AJ2450" t="str">
            <v>否</v>
          </cell>
          <cell r="AK2450" t="str">
            <v>否</v>
          </cell>
        </row>
        <row r="2451">
          <cell r="F2451" t="str">
            <v>16623552319</v>
          </cell>
          <cell r="G2451" t="str">
            <v>田俊</v>
          </cell>
          <cell r="H2451" t="str">
            <v>公民身份证件</v>
          </cell>
          <cell r="I2451" t="str">
            <v>152723198701040923</v>
          </cell>
          <cell r="J2451" t="str">
            <v>小学-英语</v>
          </cell>
          <cell r="K2451" t="str">
            <v>准格尔旗教体局</v>
          </cell>
          <cell r="L2451" t="str">
            <v>小学-英语</v>
          </cell>
          <cell r="M2451" t="str">
            <v>女</v>
          </cell>
          <cell r="N2451" t="str">
            <v>汉族</v>
          </cell>
          <cell r="O2451" t="str">
            <v>1987-01-04 00:00:00.0</v>
          </cell>
          <cell r="P2451" t="str">
            <v>152723198701040923</v>
          </cell>
          <cell r="Q2451" t="str">
            <v>女</v>
          </cell>
          <cell r="R2451" t="str">
            <v>田俊</v>
          </cell>
          <cell r="S2451" t="str">
            <v>汉族</v>
          </cell>
          <cell r="T2451" t="str">
            <v>1987-01-04 00:00:00.0</v>
          </cell>
          <cell r="U2451" t="str">
            <v>中共党员</v>
          </cell>
          <cell r="V2451" t="str">
            <v>内蒙古鄂尔多斯准格尔旗</v>
          </cell>
          <cell r="W2451" t="str">
            <v>13947796286</v>
          </cell>
          <cell r="X2451" t="str">
            <v>集宁师范学院</v>
          </cell>
          <cell r="Y2451" t="str">
            <v>2009-07-01 00:00:00.0</v>
          </cell>
          <cell r="Z2451" t="str">
            <v>其它</v>
          </cell>
          <cell r="AA2451" t="str">
            <v>大学专科</v>
          </cell>
          <cell r="AB2451" t="str">
            <v>英语教育</v>
          </cell>
          <cell r="AC2451" t="str">
            <v>是</v>
          </cell>
          <cell r="AD2451" t="str">
            <v>2003年9月——2006年7月就读于准旗世纪中学；
2006年9月——2009年7月就读于集宁师范学院；
2009年9月——2011年，临时任职于准旗第二中学；
2011年——至今，从事英语培训</v>
          </cell>
          <cell r="AE2451" t="str">
            <v>15949455645</v>
          </cell>
          <cell r="AF2451" t="str">
            <v>薛家湾镇唐公塔城东小区6号楼2单元4楼西户</v>
          </cell>
          <cell r="AG2451" t="str">
            <v>367919626719</v>
          </cell>
          <cell r="AH2451" t="str">
            <v>初中教师资格</v>
          </cell>
          <cell r="AI2451" t="str">
            <v>否</v>
          </cell>
          <cell r="AJ2451" t="str">
            <v>否</v>
          </cell>
          <cell r="AK2451" t="str">
            <v>否</v>
          </cell>
        </row>
        <row r="2452">
          <cell r="F2452" t="str">
            <v>16623552320</v>
          </cell>
          <cell r="G2452" t="str">
            <v>许婷婷</v>
          </cell>
          <cell r="H2452" t="str">
            <v>公民身份证件</v>
          </cell>
          <cell r="I2452" t="str">
            <v>152723199404044826</v>
          </cell>
          <cell r="J2452" t="str">
            <v>小学-英语</v>
          </cell>
          <cell r="K2452" t="str">
            <v>准格尔旗教体局</v>
          </cell>
          <cell r="L2452" t="str">
            <v>小学-英语</v>
          </cell>
          <cell r="M2452" t="str">
            <v>女</v>
          </cell>
          <cell r="N2452" t="str">
            <v>汉族</v>
          </cell>
          <cell r="O2452" t="str">
            <v>1994-04-04 00:00:00.0</v>
          </cell>
          <cell r="P2452" t="str">
            <v>152723199404044826</v>
          </cell>
          <cell r="Q2452" t="str">
            <v>女</v>
          </cell>
          <cell r="R2452" t="str">
            <v>许婷婷</v>
          </cell>
          <cell r="S2452" t="str">
            <v>汉族</v>
          </cell>
          <cell r="T2452" t="str">
            <v>1994-04-04 00:00:00.0</v>
          </cell>
          <cell r="U2452" t="str">
            <v>共青团员</v>
          </cell>
          <cell r="V2452" t="str">
            <v>鄂尔多斯市准格尔旗大路镇</v>
          </cell>
          <cell r="W2452" t="str">
            <v>15048758733</v>
          </cell>
          <cell r="X2452" t="str">
            <v>内蒙古师范大学鸿德学院</v>
          </cell>
          <cell r="Y2452" t="str">
            <v>2016-07-01 00:00:00.0</v>
          </cell>
          <cell r="Z2452" t="str">
            <v>学士学位</v>
          </cell>
          <cell r="AA2452" t="str">
            <v>大学本科</v>
          </cell>
          <cell r="AB2452" t="str">
            <v>英语教育</v>
          </cell>
          <cell r="AC2452" t="str">
            <v>是</v>
          </cell>
          <cell r="AD2452" t="str">
            <v>2005年至2009年就读于准旗第四中学
2009年至2012年就读于准旗世纪中学
2012年至2016年就读于内蒙古师范大学鸿德学院</v>
          </cell>
          <cell r="AE2452" t="str">
            <v>15049582410</v>
          </cell>
          <cell r="AF2452" t="str">
            <v>鄂尔多斯市准格尔旗大路镇</v>
          </cell>
          <cell r="AG2452" t="str">
            <v>029801793001</v>
          </cell>
          <cell r="AH2452" t="str">
            <v>高中教师资格</v>
          </cell>
          <cell r="AI2452" t="str">
            <v>否</v>
          </cell>
          <cell r="AJ2452" t="str">
            <v>否</v>
          </cell>
          <cell r="AK2452" t="str">
            <v>否</v>
          </cell>
        </row>
        <row r="2453">
          <cell r="F2453" t="str">
            <v>16623552321</v>
          </cell>
          <cell r="G2453" t="str">
            <v>王欣瑶</v>
          </cell>
          <cell r="H2453" t="str">
            <v>公民身份证件</v>
          </cell>
          <cell r="I2453" t="str">
            <v>152723199003150644</v>
          </cell>
          <cell r="J2453" t="str">
            <v>小学-英语</v>
          </cell>
          <cell r="K2453" t="str">
            <v>准格尔旗教体局</v>
          </cell>
          <cell r="L2453" t="str">
            <v>小学-英语</v>
          </cell>
          <cell r="M2453" t="str">
            <v>女</v>
          </cell>
          <cell r="N2453" t="str">
            <v>汉族</v>
          </cell>
          <cell r="O2453" t="str">
            <v>1990-03-15 00:00:00.0</v>
          </cell>
          <cell r="P2453" t="str">
            <v>152723199003150644</v>
          </cell>
          <cell r="Q2453" t="str">
            <v>女</v>
          </cell>
          <cell r="R2453" t="str">
            <v>王欣瑶</v>
          </cell>
          <cell r="S2453" t="str">
            <v>汉族</v>
          </cell>
          <cell r="T2453" t="str">
            <v>1990-03-15 00:00:00.0</v>
          </cell>
          <cell r="U2453" t="str">
            <v>共青团员</v>
          </cell>
          <cell r="V2453" t="str">
            <v>内蒙古自治区鄂尔多斯市准格尔旗</v>
          </cell>
          <cell r="W2453" t="str">
            <v>15149608009</v>
          </cell>
          <cell r="X2453" t="str">
            <v>集宁师范学院</v>
          </cell>
          <cell r="Y2453" t="str">
            <v>2012-07-03 00:00:00.0</v>
          </cell>
          <cell r="Z2453" t="str">
            <v>其它</v>
          </cell>
          <cell r="AA2453" t="str">
            <v>大学专科</v>
          </cell>
          <cell r="AB2453" t="str">
            <v>英语教育</v>
          </cell>
          <cell r="AC2453" t="str">
            <v>是</v>
          </cell>
          <cell r="AD2453" t="str">
            <v>2006.9—2009.7在鄂尔多斯市教育学院高中部就读高中
2009.9—2012.7在集宁师范学院外语系就读大专
2012.4—2012.6在东胜六完小实习
2012.9—2013.7在薛家湾博育文化培训机构担任英语老师</v>
          </cell>
          <cell r="AE2453" t="str">
            <v>13947766711</v>
          </cell>
          <cell r="AF2453" t="str">
            <v>薛家湾镇康和小区</v>
          </cell>
          <cell r="AG2453" t="str">
            <v>914253094310</v>
          </cell>
          <cell r="AH2453" t="str">
            <v>初中教师资格</v>
          </cell>
          <cell r="AI2453" t="str">
            <v>否</v>
          </cell>
          <cell r="AJ2453" t="str">
            <v>否</v>
          </cell>
          <cell r="AK2453" t="str">
            <v>否</v>
          </cell>
        </row>
        <row r="2454">
          <cell r="F2454" t="str">
            <v>16623552322</v>
          </cell>
          <cell r="G2454" t="str">
            <v>柏叶</v>
          </cell>
          <cell r="H2454" t="str">
            <v>公民身份证件</v>
          </cell>
          <cell r="I2454" t="str">
            <v>13063519870209010X</v>
          </cell>
          <cell r="J2454" t="str">
            <v>小学-英语</v>
          </cell>
          <cell r="K2454" t="str">
            <v>准格尔旗教体局</v>
          </cell>
          <cell r="L2454" t="str">
            <v>小学-英语</v>
          </cell>
          <cell r="M2454" t="str">
            <v>女</v>
          </cell>
          <cell r="N2454" t="str">
            <v>汉族</v>
          </cell>
          <cell r="O2454" t="str">
            <v>1987-02-09 00:00:00.0</v>
          </cell>
          <cell r="P2454" t="str">
            <v>13063519870209010X</v>
          </cell>
          <cell r="Q2454" t="str">
            <v>女</v>
          </cell>
          <cell r="R2454" t="str">
            <v>柏叶</v>
          </cell>
          <cell r="S2454" t="str">
            <v>汉族</v>
          </cell>
          <cell r="T2454" t="str">
            <v>1987-02-09 00:00:00.0</v>
          </cell>
          <cell r="U2454" t="str">
            <v>共青团员</v>
          </cell>
          <cell r="V2454" t="str">
            <v>鄂尔多斯市准格尔旗薛家湾镇</v>
          </cell>
          <cell r="W2454" t="str">
            <v>18247799774</v>
          </cell>
          <cell r="X2454" t="str">
            <v>集宁师范学院</v>
          </cell>
          <cell r="Y2454" t="str">
            <v>2016-06-28 00:00:00.0</v>
          </cell>
          <cell r="Z2454" t="str">
            <v>其它</v>
          </cell>
          <cell r="AA2454" t="str">
            <v>大学专科</v>
          </cell>
          <cell r="AB2454" t="str">
            <v>英语教育</v>
          </cell>
          <cell r="AC2454" t="str">
            <v>是</v>
          </cell>
          <cell r="AD2454" t="str">
            <v>2003年9月至2007年6月 河北省蠡县中学
2007年9月至2010年6月 集宁师范学院</v>
          </cell>
          <cell r="AE2454" t="str">
            <v>13789673930</v>
          </cell>
          <cell r="AF2454" t="str">
            <v>鄂尔多斯市准格尔旗薛家湾镇点岱沟村</v>
          </cell>
          <cell r="AG2454" t="str">
            <v>524222173792</v>
          </cell>
          <cell r="AH2454" t="str">
            <v>初中教师资格</v>
          </cell>
          <cell r="AI2454" t="str">
            <v>否</v>
          </cell>
          <cell r="AJ2454" t="str">
            <v>否</v>
          </cell>
          <cell r="AK2454" t="str">
            <v>否</v>
          </cell>
        </row>
        <row r="2455">
          <cell r="F2455" t="str">
            <v>16623552323</v>
          </cell>
          <cell r="G2455" t="str">
            <v>段龙凤</v>
          </cell>
          <cell r="H2455" t="str">
            <v>公民身份证件</v>
          </cell>
          <cell r="I2455" t="str">
            <v>15272319880723542X</v>
          </cell>
          <cell r="J2455" t="str">
            <v>小学-英语</v>
          </cell>
          <cell r="K2455" t="str">
            <v>准格尔旗教体局</v>
          </cell>
          <cell r="L2455" t="str">
            <v>小学-英语</v>
          </cell>
          <cell r="M2455" t="str">
            <v>女</v>
          </cell>
          <cell r="N2455" t="str">
            <v>蒙古族</v>
          </cell>
          <cell r="O2455" t="str">
            <v>1988-07-23 00:00:00.0</v>
          </cell>
          <cell r="P2455" t="str">
            <v>15272319880723542X</v>
          </cell>
          <cell r="Q2455" t="str">
            <v>女</v>
          </cell>
          <cell r="R2455" t="str">
            <v>段龙凤</v>
          </cell>
          <cell r="S2455" t="str">
            <v>蒙古族</v>
          </cell>
          <cell r="T2455" t="str">
            <v>1988-07-23 00:00:00.0</v>
          </cell>
          <cell r="U2455" t="str">
            <v>共青团员</v>
          </cell>
          <cell r="V2455" t="str">
            <v>准格尔旗十二连城乡东不拉村</v>
          </cell>
          <cell r="W2455" t="str">
            <v>15044776946</v>
          </cell>
          <cell r="X2455" t="str">
            <v>包头师范学院</v>
          </cell>
          <cell r="Y2455" t="str">
            <v>2010-07-07 00:00:00.0</v>
          </cell>
          <cell r="Z2455" t="str">
            <v>其它</v>
          </cell>
          <cell r="AA2455" t="str">
            <v>大学专科</v>
          </cell>
          <cell r="AB2455" t="str">
            <v>英语教育</v>
          </cell>
          <cell r="AC2455" t="str">
            <v>是</v>
          </cell>
          <cell r="AD2455" t="str">
            <v>2004年-2007年  萨一中就读高中  2007年-2010年在包头师范学院就读   2010年-2014年在五家尧任教</v>
          </cell>
          <cell r="AE2455" t="str">
            <v>15849701661</v>
          </cell>
          <cell r="AF2455" t="str">
            <v>准格尔旗十二连城乡东不拉村</v>
          </cell>
          <cell r="AG2455" t="str">
            <v>989956386983</v>
          </cell>
          <cell r="AH2455" t="str">
            <v>小学教师资格</v>
          </cell>
          <cell r="AI2455" t="str">
            <v>否</v>
          </cell>
          <cell r="AJ2455" t="str">
            <v>否</v>
          </cell>
          <cell r="AK2455" t="str">
            <v>否</v>
          </cell>
          <cell r="AL2455" t="str">
            <v>少数民族</v>
          </cell>
          <cell r="AM2455">
            <v>2.5</v>
          </cell>
        </row>
        <row r="2456">
          <cell r="F2456" t="str">
            <v>16623552401</v>
          </cell>
          <cell r="G2456" t="str">
            <v>苏宁高娃</v>
          </cell>
          <cell r="H2456" t="str">
            <v>公民身份证件</v>
          </cell>
          <cell r="I2456" t="str">
            <v>152727199211172421</v>
          </cell>
          <cell r="J2456" t="str">
            <v>小学-蒙语</v>
          </cell>
          <cell r="K2456" t="str">
            <v>准格尔旗教体局</v>
          </cell>
          <cell r="L2456" t="str">
            <v>小学-蒙语</v>
          </cell>
          <cell r="M2456" t="str">
            <v>女</v>
          </cell>
          <cell r="N2456" t="str">
            <v>蒙古族</v>
          </cell>
          <cell r="O2456" t="str">
            <v>1992-11-17 00:00:00.0</v>
          </cell>
          <cell r="P2456" t="str">
            <v>152727199211172421</v>
          </cell>
          <cell r="Q2456" t="str">
            <v>女</v>
          </cell>
          <cell r="R2456" t="str">
            <v>苏宁高娃</v>
          </cell>
          <cell r="S2456" t="str">
            <v>蒙古族</v>
          </cell>
          <cell r="T2456" t="str">
            <v>1992-11-17 00:00:00.0</v>
          </cell>
          <cell r="U2456" t="str">
            <v>共青团员</v>
          </cell>
          <cell r="V2456" t="str">
            <v>鄂尔多斯市乌审旗嘎鲁图镇呼和淖尔嘎查</v>
          </cell>
          <cell r="W2456" t="str">
            <v>18347752530</v>
          </cell>
          <cell r="X2456" t="str">
            <v>内蒙古大学</v>
          </cell>
          <cell r="Y2456" t="str">
            <v>2015-07-01 00:00:00.0</v>
          </cell>
          <cell r="Z2456" t="str">
            <v>双学士学位</v>
          </cell>
          <cell r="AA2456" t="str">
            <v>大学本科</v>
          </cell>
          <cell r="AB2456" t="str">
            <v>蒙古语言文学</v>
          </cell>
          <cell r="AC2456" t="str">
            <v>否</v>
          </cell>
          <cell r="AD2456" t="str">
            <v>2008.09-2011.07鄂尔多斯市蒙古族中学
2011.09-2015.07内蒙古大学蒙古学学院蒙古语言文学基地班
2015.03-2015.05鄂尔多斯市蒙古族小学（实习）</v>
          </cell>
          <cell r="AE2456" t="str">
            <v>15894832530</v>
          </cell>
          <cell r="AF2456" t="str">
            <v>乌审旗嘎鲁图镇南丁小区</v>
          </cell>
          <cell r="AG2456" t="str">
            <v>468973632030</v>
          </cell>
          <cell r="AH2456" t="str">
            <v>初中教师资格</v>
          </cell>
          <cell r="AI2456" t="str">
            <v>否</v>
          </cell>
          <cell r="AJ2456" t="str">
            <v>否</v>
          </cell>
          <cell r="AK2456" t="str">
            <v>否</v>
          </cell>
          <cell r="AL2456" t="str">
            <v>少数民族</v>
          </cell>
          <cell r="AM2456">
            <v>2.5</v>
          </cell>
        </row>
        <row r="2457">
          <cell r="F2457" t="str">
            <v>16623552402</v>
          </cell>
          <cell r="G2457" t="str">
            <v>敖特根图雅</v>
          </cell>
          <cell r="H2457" t="str">
            <v>公民身份证件</v>
          </cell>
          <cell r="I2457" t="str">
            <v>152726198611094521</v>
          </cell>
          <cell r="J2457" t="str">
            <v>小学-蒙语</v>
          </cell>
          <cell r="K2457" t="str">
            <v>准格尔旗教体局</v>
          </cell>
          <cell r="L2457" t="str">
            <v>小学-蒙语</v>
          </cell>
          <cell r="M2457" t="str">
            <v>女</v>
          </cell>
          <cell r="N2457" t="str">
            <v>蒙古族</v>
          </cell>
          <cell r="O2457" t="str">
            <v>1986-11-09 00:00:00.0</v>
          </cell>
          <cell r="P2457" t="str">
            <v>152726198611094521</v>
          </cell>
          <cell r="Q2457" t="str">
            <v>女</v>
          </cell>
          <cell r="R2457" t="str">
            <v>敖特根图雅</v>
          </cell>
          <cell r="S2457" t="str">
            <v>蒙古族</v>
          </cell>
          <cell r="T2457" t="str">
            <v>1986-11-09 00:00:00.0</v>
          </cell>
          <cell r="U2457" t="str">
            <v>群众</v>
          </cell>
          <cell r="V2457" t="str">
            <v>内蒙古鄂尔多斯市达拉特旗中和西镇牧业村50号</v>
          </cell>
          <cell r="W2457" t="str">
            <v>13948477113</v>
          </cell>
          <cell r="X2457" t="str">
            <v>内蒙古赤峰学院</v>
          </cell>
          <cell r="Y2457" t="str">
            <v>2007-07-01 00:00:00.0</v>
          </cell>
          <cell r="Z2457" t="str">
            <v>其它</v>
          </cell>
          <cell r="AA2457" t="str">
            <v>大学专科</v>
          </cell>
          <cell r="AB2457" t="str">
            <v>初等教育学院小学教育专业</v>
          </cell>
          <cell r="AC2457" t="str">
            <v>是</v>
          </cell>
          <cell r="AD2457" t="str">
            <v>1993-1998  就读于杭锦旗蒙古族实验小学  1998-2001  就读于杭锦旗蒙古族中学  2001-2004  在杭锦旗蒙古族中学就读高级中学  2004-2007毕业于内蒙古赤峰学院  2007-2009年在东胜区蒙古族幼儿园任职  2009-2010年在杭锦旗蒙古族幼儿园任职   2010-2012年在乌海市蒙中任职</v>
          </cell>
          <cell r="AE2457" t="str">
            <v>13847795493</v>
          </cell>
          <cell r="AF2457" t="str">
            <v>鄂尔多斯市达拉特旗中和西镇牧业村</v>
          </cell>
          <cell r="AG2457" t="str">
            <v>019865524221</v>
          </cell>
          <cell r="AH2457" t="str">
            <v>初中教师资格</v>
          </cell>
          <cell r="AI2457" t="str">
            <v>否</v>
          </cell>
          <cell r="AJ2457" t="str">
            <v>否</v>
          </cell>
          <cell r="AK2457" t="str">
            <v>否</v>
          </cell>
          <cell r="AL2457" t="str">
            <v>少数民族</v>
          </cell>
          <cell r="AM2457">
            <v>2.5</v>
          </cell>
        </row>
        <row r="2458">
          <cell r="F2458" t="str">
            <v>16623552403</v>
          </cell>
          <cell r="G2458" t="str">
            <v>哈斯塔娜</v>
          </cell>
          <cell r="H2458" t="str">
            <v>公民身份证件</v>
          </cell>
          <cell r="I2458" t="str">
            <v>152727198807082422</v>
          </cell>
          <cell r="J2458" t="str">
            <v>小学-蒙语</v>
          </cell>
          <cell r="K2458" t="str">
            <v>准格尔旗教体局</v>
          </cell>
          <cell r="L2458" t="str">
            <v>小学-蒙语</v>
          </cell>
          <cell r="M2458" t="str">
            <v>女</v>
          </cell>
          <cell r="N2458" t="str">
            <v>蒙古族</v>
          </cell>
          <cell r="O2458" t="str">
            <v>1988-07-08 00:00:00.0</v>
          </cell>
          <cell r="P2458" t="str">
            <v>152727198807082422</v>
          </cell>
          <cell r="Q2458" t="str">
            <v>女</v>
          </cell>
          <cell r="R2458" t="str">
            <v>哈斯塔娜</v>
          </cell>
          <cell r="S2458" t="str">
            <v>蒙古族</v>
          </cell>
          <cell r="T2458" t="str">
            <v>1988-07-08 00:00:00.0</v>
          </cell>
          <cell r="U2458" t="str">
            <v>群众</v>
          </cell>
          <cell r="V2458" t="str">
            <v>鄂尔多斯市乌审旗嘎鲁图镇</v>
          </cell>
          <cell r="W2458" t="str">
            <v>14747732568</v>
          </cell>
          <cell r="X2458" t="str">
            <v>西北民族大学</v>
          </cell>
          <cell r="Y2458" t="str">
            <v>2015-07-01 00:00:00.0</v>
          </cell>
          <cell r="Z2458" t="str">
            <v>硕士学位</v>
          </cell>
          <cell r="AA2458" t="str">
            <v>硕士以上</v>
          </cell>
          <cell r="AB2458" t="str">
            <v>中国少数民族语言文学</v>
          </cell>
          <cell r="AC2458" t="str">
            <v>是</v>
          </cell>
          <cell r="AD2458" t="str">
            <v>2008年9月-2012年7月赤峰学院蒙古文史学院，中国少数民族语言文学专业。
2012年9月-2015年7月西北民族大学蒙古语言文化学院，中国少数民族语言文学专业，蒙古民间文学研究方向。
</v>
          </cell>
          <cell r="AE2458" t="str">
            <v>13654771737</v>
          </cell>
          <cell r="AF2458" t="str">
            <v>鄂尔多斯市乌审旗嘎鲁图镇萨如努图嘎查</v>
          </cell>
          <cell r="AG2458" t="str">
            <v>110402</v>
          </cell>
          <cell r="AH2458" t="str">
            <v>高中教师资格</v>
          </cell>
          <cell r="AI2458" t="str">
            <v>否</v>
          </cell>
          <cell r="AJ2458" t="str">
            <v>否</v>
          </cell>
          <cell r="AK2458" t="str">
            <v>否</v>
          </cell>
          <cell r="AL2458" t="str">
            <v>少数民族</v>
          </cell>
          <cell r="AM2458">
            <v>2.5</v>
          </cell>
        </row>
        <row r="2459">
          <cell r="F2459" t="str">
            <v>16623552404</v>
          </cell>
          <cell r="G2459" t="str">
            <v>铁尔格乐</v>
          </cell>
          <cell r="H2459" t="str">
            <v>公民身份证件</v>
          </cell>
          <cell r="I2459" t="str">
            <v>152727199203184211</v>
          </cell>
          <cell r="J2459" t="str">
            <v>小学-蒙语</v>
          </cell>
          <cell r="K2459" t="str">
            <v>准格尔旗教体局</v>
          </cell>
          <cell r="L2459" t="str">
            <v>小学-蒙语</v>
          </cell>
          <cell r="M2459" t="str">
            <v>男</v>
          </cell>
          <cell r="N2459" t="str">
            <v>蒙古族</v>
          </cell>
          <cell r="O2459" t="str">
            <v>1992-03-18 00:00:00.0</v>
          </cell>
          <cell r="P2459" t="str">
            <v>152727199203184211</v>
          </cell>
          <cell r="Q2459" t="str">
            <v>男</v>
          </cell>
          <cell r="R2459" t="str">
            <v>铁尔格乐</v>
          </cell>
          <cell r="S2459" t="str">
            <v>蒙古族</v>
          </cell>
          <cell r="T2459" t="str">
            <v>1992-03-18 00:00:00.0</v>
          </cell>
          <cell r="U2459" t="str">
            <v>共青团员</v>
          </cell>
          <cell r="V2459" t="str">
            <v>内蒙古自治区鄂尔多斯市乌审旗</v>
          </cell>
          <cell r="W2459" t="str">
            <v>18686231023</v>
          </cell>
          <cell r="X2459" t="str">
            <v>内蒙古民族大学</v>
          </cell>
          <cell r="Y2459" t="str">
            <v>2016-06-30 00:00:00.0</v>
          </cell>
          <cell r="Z2459" t="str">
            <v>学士学位</v>
          </cell>
          <cell r="AA2459" t="str">
            <v>大学本科</v>
          </cell>
          <cell r="AB2459" t="str">
            <v>中国少数民族语言文学</v>
          </cell>
          <cell r="AC2459" t="str">
            <v>是</v>
          </cell>
          <cell r="AD2459" t="str">
            <v>1，个人资料；性别；男  年龄；25岁 身高；185cm 民族； 蒙古族 出生地；鄂尔多斯市乌审旗 婚姻状况；未婚 住址；鄂尔多斯市乌审旗   2，教育情况；2012年考入内蒙古民族大学 2016年7月毕业于内蒙古民族大学  3，工作简历；大学期间在赤峰市天山五中实习 实习期间在初中教蒙语课  特长；组织能力强 积极学习 办事认真 责任心强 待人热情。</v>
          </cell>
          <cell r="AE2459" t="str">
            <v>15947391497</v>
          </cell>
          <cell r="AF2459" t="str">
            <v>内蒙古自治区鄂尔多斯市乌审旗乌审召镇布日都嘎查查干陶勒盖牧业社</v>
          </cell>
          <cell r="AG2459" t="str">
            <v>747511964764</v>
          </cell>
          <cell r="AH2459" t="str">
            <v>高中教师资格</v>
          </cell>
          <cell r="AI2459" t="str">
            <v>否</v>
          </cell>
          <cell r="AJ2459" t="str">
            <v>否</v>
          </cell>
          <cell r="AK2459" t="str">
            <v>否</v>
          </cell>
          <cell r="AL2459" t="str">
            <v>少数民族</v>
          </cell>
          <cell r="AM2459">
            <v>2.5</v>
          </cell>
        </row>
        <row r="2460">
          <cell r="F2460" t="str">
            <v>16623552405</v>
          </cell>
          <cell r="G2460" t="str">
            <v>苏雅拉图</v>
          </cell>
          <cell r="H2460" t="str">
            <v>公民身份证件</v>
          </cell>
          <cell r="I2460" t="str">
            <v>152728199309064310</v>
          </cell>
          <cell r="J2460" t="str">
            <v>小学-蒙语</v>
          </cell>
          <cell r="K2460" t="str">
            <v>准格尔旗教体局</v>
          </cell>
          <cell r="L2460" t="str">
            <v>小学-蒙语</v>
          </cell>
          <cell r="M2460" t="str">
            <v>男</v>
          </cell>
          <cell r="N2460" t="str">
            <v>蒙古族</v>
          </cell>
          <cell r="O2460" t="str">
            <v>1993-09-06 00:00:00.0</v>
          </cell>
          <cell r="P2460" t="str">
            <v>152728199309064310</v>
          </cell>
          <cell r="Q2460" t="str">
            <v>男</v>
          </cell>
          <cell r="R2460" t="str">
            <v>苏雅拉图</v>
          </cell>
          <cell r="S2460" t="str">
            <v>蒙古族</v>
          </cell>
          <cell r="T2460" t="str">
            <v>1993-09-06 00:00:00.0</v>
          </cell>
          <cell r="U2460" t="str">
            <v>群众</v>
          </cell>
          <cell r="V2460" t="str">
            <v>鄂尔多斯市伊金霍洛旗苏布尔嘎镇</v>
          </cell>
          <cell r="W2460" t="str">
            <v>15247738180</v>
          </cell>
          <cell r="X2460" t="str">
            <v>集宁师范学院</v>
          </cell>
          <cell r="Y2460" t="str">
            <v>2015-07-01 00:00:00.0</v>
          </cell>
          <cell r="Z2460" t="str">
            <v>学士学位</v>
          </cell>
          <cell r="AA2460" t="str">
            <v>大学本科</v>
          </cell>
          <cell r="AB2460" t="str">
            <v>少数民族语言文学</v>
          </cell>
          <cell r="AC2460" t="str">
            <v>是</v>
          </cell>
          <cell r="AD2460" t="str">
            <v>2008年9月--2011年7月 鄂尔多斯市蒙古族中学
2011年9月--2015年7月  集宁师范学院  蒙文系
2014年10月--11月  伊金霍洛旗蒙古族小学 蒙语教师
2015年3月--5月 乌兰察布市蒙古族中学 高中蒙语教师</v>
          </cell>
          <cell r="AE2460" t="str">
            <v>15044784887</v>
          </cell>
          <cell r="AF2460" t="str">
            <v>鄂尔多斯市伊金霍洛旗苏布尔嘎镇苏布尔嘎嘎差</v>
          </cell>
          <cell r="AG2460" t="str">
            <v>464413101601</v>
          </cell>
          <cell r="AH2460" t="str">
            <v>高中教师资格</v>
          </cell>
          <cell r="AI2460" t="str">
            <v>否</v>
          </cell>
          <cell r="AJ2460" t="str">
            <v>否</v>
          </cell>
          <cell r="AK2460" t="str">
            <v>否</v>
          </cell>
          <cell r="AL2460" t="str">
            <v>少数民族</v>
          </cell>
          <cell r="AM2460">
            <v>2.5</v>
          </cell>
        </row>
        <row r="2461">
          <cell r="F2461" t="str">
            <v>16623552406</v>
          </cell>
          <cell r="G2461" t="str">
            <v>乌银嘎</v>
          </cell>
          <cell r="H2461" t="str">
            <v>公民身份证件</v>
          </cell>
          <cell r="I2461" t="str">
            <v>152728199104234224</v>
          </cell>
          <cell r="J2461" t="str">
            <v>小学-蒙语</v>
          </cell>
          <cell r="K2461" t="str">
            <v>准格尔旗教体局</v>
          </cell>
          <cell r="L2461" t="str">
            <v>小学-蒙语</v>
          </cell>
          <cell r="M2461" t="str">
            <v>女</v>
          </cell>
          <cell r="N2461" t="str">
            <v>蒙古族</v>
          </cell>
          <cell r="O2461" t="str">
            <v>1991-04-23 00:00:00.0</v>
          </cell>
          <cell r="P2461" t="str">
            <v>152728199104234224</v>
          </cell>
          <cell r="Q2461" t="str">
            <v>女</v>
          </cell>
          <cell r="R2461" t="str">
            <v>乌银嘎</v>
          </cell>
          <cell r="S2461" t="str">
            <v>蒙古族</v>
          </cell>
          <cell r="T2461" t="str">
            <v>1991-04-23 00:00:00.0</v>
          </cell>
          <cell r="U2461" t="str">
            <v>共青团员</v>
          </cell>
          <cell r="V2461" t="str">
            <v>鄂尔多斯市伊金霍洛旗</v>
          </cell>
          <cell r="W2461" t="str">
            <v>18747714041</v>
          </cell>
          <cell r="X2461" t="str">
            <v>集宁师范学院</v>
          </cell>
          <cell r="Y2461" t="str">
            <v>2014-07-01 00:00:00.0</v>
          </cell>
          <cell r="Z2461" t="str">
            <v>学士学位</v>
          </cell>
          <cell r="AA2461" t="str">
            <v>大学本科</v>
          </cell>
          <cell r="AB2461" t="str">
            <v>蒙古语言文学</v>
          </cell>
          <cell r="AC2461" t="str">
            <v>是</v>
          </cell>
          <cell r="AD2461" t="str">
            <v>2010.09－2014.07就读于集宁师范学院
2014.03－2014.06就职于锡林郭勒盟正蓝旗蒙古族中学实习
2014.09－2015.02就职于伊金霍洛旗蒙古族中学临时代课</v>
          </cell>
          <cell r="AE2461" t="str">
            <v>13484771920</v>
          </cell>
          <cell r="AF2461" t="str">
            <v>伊金霍洛旗苏布尔嘎镇苏布尔嘎嘎查7社</v>
          </cell>
          <cell r="AG2461" t="str">
            <v>无</v>
          </cell>
          <cell r="AH2461" t="str">
            <v>高中教师资格</v>
          </cell>
          <cell r="AI2461" t="str">
            <v>否</v>
          </cell>
          <cell r="AJ2461" t="str">
            <v>否</v>
          </cell>
          <cell r="AK2461" t="str">
            <v>否</v>
          </cell>
          <cell r="AL2461" t="str">
            <v>少数民族</v>
          </cell>
          <cell r="AM2461">
            <v>2.5</v>
          </cell>
        </row>
        <row r="2462">
          <cell r="F2462" t="str">
            <v>16623552407</v>
          </cell>
          <cell r="G2462" t="str">
            <v>萨仁其木格</v>
          </cell>
          <cell r="H2462" t="str">
            <v>公民身份证件</v>
          </cell>
          <cell r="I2462" t="str">
            <v>152724199303201227</v>
          </cell>
          <cell r="J2462" t="str">
            <v>小学-蒙语</v>
          </cell>
          <cell r="K2462" t="str">
            <v>准格尔旗教体局</v>
          </cell>
          <cell r="L2462" t="str">
            <v>小学-蒙语</v>
          </cell>
          <cell r="M2462" t="str">
            <v>女</v>
          </cell>
          <cell r="N2462" t="str">
            <v>蒙古族</v>
          </cell>
          <cell r="O2462" t="str">
            <v>1993-03-20 00:00:00.0</v>
          </cell>
          <cell r="P2462" t="str">
            <v>152724199303201227</v>
          </cell>
          <cell r="Q2462" t="str">
            <v>女</v>
          </cell>
          <cell r="R2462" t="str">
            <v>萨仁其木格</v>
          </cell>
          <cell r="S2462" t="str">
            <v>蒙古族</v>
          </cell>
          <cell r="T2462" t="str">
            <v>1993-03-20 00:00:00.0</v>
          </cell>
          <cell r="U2462" t="str">
            <v>共青团员</v>
          </cell>
          <cell r="V2462" t="str">
            <v>内蒙古鄂尔多斯市鄂托克前旗昂苏镇巴彦呼日呼嘎查</v>
          </cell>
          <cell r="W2462" t="str">
            <v>15947277080</v>
          </cell>
          <cell r="X2462" t="str">
            <v>集宁师范学院</v>
          </cell>
          <cell r="Y2462" t="str">
            <v>2016-07-01 00:00:00.0</v>
          </cell>
          <cell r="Z2462" t="str">
            <v>学士学位</v>
          </cell>
          <cell r="AA2462" t="str">
            <v>大学本科</v>
          </cell>
          <cell r="AB2462" t="str">
            <v>中国少数民族语言文学</v>
          </cell>
          <cell r="AC2462" t="str">
            <v>是</v>
          </cell>
          <cell r="AD2462" t="str">
            <v>入学时间：2012年9月
毕业时间：2016年7月
学校：集宁师范学院
院系：蒙文系
专业：中国少数民族语言文学
工作简历：
2015年10月-2016年1月在鄂尔多斯市鄂托克前旗蒙古族中学实习。
2016年3月-2016年5月在二连浩特市蒙古族小学实习。</v>
          </cell>
          <cell r="AE2462" t="str">
            <v>13604777967</v>
          </cell>
          <cell r="AF2462" t="str">
            <v>内蒙古鄂尔多斯市鄂托克前旗昂苏镇巴彦呼日呼嘎查</v>
          </cell>
          <cell r="AG2462" t="str">
            <v>713711368470</v>
          </cell>
          <cell r="AH2462" t="str">
            <v>高中教师资格</v>
          </cell>
          <cell r="AI2462" t="str">
            <v>否</v>
          </cell>
          <cell r="AJ2462" t="str">
            <v>否</v>
          </cell>
          <cell r="AK2462" t="str">
            <v>否</v>
          </cell>
          <cell r="AL2462" t="str">
            <v>少数民族</v>
          </cell>
          <cell r="AM2462">
            <v>2.5</v>
          </cell>
        </row>
        <row r="2463">
          <cell r="F2463" t="str">
            <v>16623552408</v>
          </cell>
          <cell r="G2463" t="str">
            <v>脑干塔娜</v>
          </cell>
          <cell r="H2463" t="str">
            <v>公民身份证件</v>
          </cell>
          <cell r="I2463" t="str">
            <v>152727198911133621</v>
          </cell>
          <cell r="J2463" t="str">
            <v>小学-蒙语</v>
          </cell>
          <cell r="K2463" t="str">
            <v>准格尔旗教体局</v>
          </cell>
          <cell r="L2463" t="str">
            <v>小学-蒙语</v>
          </cell>
          <cell r="M2463" t="str">
            <v>女</v>
          </cell>
          <cell r="N2463" t="str">
            <v>蒙古族</v>
          </cell>
          <cell r="O2463" t="str">
            <v>1989-11-13 00:00:00.0</v>
          </cell>
          <cell r="P2463" t="str">
            <v>152727198911133621</v>
          </cell>
          <cell r="Q2463" t="str">
            <v>女</v>
          </cell>
          <cell r="R2463" t="str">
            <v>脑干塔娜</v>
          </cell>
          <cell r="S2463" t="str">
            <v>蒙古族</v>
          </cell>
          <cell r="T2463" t="str">
            <v>1989-11-13 00:00:00.0</v>
          </cell>
          <cell r="U2463" t="str">
            <v>群众</v>
          </cell>
          <cell r="V2463" t="str">
            <v>乌审旗图克镇图胡岱嘎查</v>
          </cell>
          <cell r="W2463" t="str">
            <v>15044739169</v>
          </cell>
          <cell r="X2463" t="str">
            <v>赤峰学院</v>
          </cell>
          <cell r="Y2463" t="str">
            <v>2014-07-01 00:00:00.0</v>
          </cell>
          <cell r="Z2463" t="str">
            <v>学士学位</v>
          </cell>
          <cell r="AA2463" t="str">
            <v>大学本科</v>
          </cell>
          <cell r="AB2463" t="str">
            <v>中国少数民族语言文学</v>
          </cell>
          <cell r="AC2463" t="str">
            <v>是</v>
          </cell>
          <cell r="AD2463" t="str">
            <v>1.2004—2007伊金霍洛旗蒙中。
2.2007—2010鄂尔多斯市蒙古族中学。
3.2010—2014就读于赤峰学院
4.2015年到至今乌审旗实验小学支教</v>
          </cell>
          <cell r="AE2463" t="str">
            <v>15371331176</v>
          </cell>
          <cell r="AF2463" t="str">
            <v>乌审旗图克镇图胡岱嘎查</v>
          </cell>
          <cell r="AG2463" t="str">
            <v>483655926650</v>
          </cell>
          <cell r="AH2463" t="str">
            <v>高中教师资格</v>
          </cell>
          <cell r="AI2463" t="str">
            <v>否</v>
          </cell>
          <cell r="AJ2463" t="str">
            <v>否</v>
          </cell>
          <cell r="AK2463" t="str">
            <v>否</v>
          </cell>
          <cell r="AL2463" t="str">
            <v>少数民族</v>
          </cell>
          <cell r="AM2463">
            <v>2.5</v>
          </cell>
        </row>
        <row r="2464">
          <cell r="F2464" t="str">
            <v>16623552409</v>
          </cell>
          <cell r="G2464" t="str">
            <v>陶格斯</v>
          </cell>
          <cell r="H2464" t="str">
            <v>公民身份证件</v>
          </cell>
          <cell r="I2464" t="str">
            <v>152726199207196029</v>
          </cell>
          <cell r="J2464" t="str">
            <v>小学-蒙语</v>
          </cell>
          <cell r="K2464" t="str">
            <v>准格尔旗教体局</v>
          </cell>
          <cell r="L2464" t="str">
            <v>小学-蒙语</v>
          </cell>
          <cell r="M2464" t="str">
            <v>女</v>
          </cell>
          <cell r="N2464" t="str">
            <v>蒙古族</v>
          </cell>
          <cell r="O2464" t="str">
            <v>1992-07-19 00:00:00.0</v>
          </cell>
          <cell r="P2464" t="str">
            <v>152726199207196029</v>
          </cell>
          <cell r="Q2464" t="str">
            <v>女</v>
          </cell>
          <cell r="R2464" t="str">
            <v>陶格斯</v>
          </cell>
          <cell r="S2464" t="str">
            <v>蒙古族</v>
          </cell>
          <cell r="T2464" t="str">
            <v>1992-07-19 00:00:00.0</v>
          </cell>
          <cell r="U2464" t="str">
            <v>共青团员</v>
          </cell>
          <cell r="V2464" t="str">
            <v>内蒙古鄂尔多斯杭锦旗</v>
          </cell>
          <cell r="W2464" t="str">
            <v>15924582014</v>
          </cell>
          <cell r="X2464" t="str">
            <v>内蒙古民族大学</v>
          </cell>
          <cell r="Y2464" t="str">
            <v>2016-07-01 00:00:00.0</v>
          </cell>
          <cell r="Z2464" t="str">
            <v>学士学位</v>
          </cell>
          <cell r="AA2464" t="str">
            <v>大学本科</v>
          </cell>
          <cell r="AB2464" t="str">
            <v>汉语言文学（蒙授）</v>
          </cell>
          <cell r="AC2464" t="str">
            <v>是</v>
          </cell>
          <cell r="AD2464" t="str">
            <v>2000~2005东胜区蒙古族实验小学
2005～2009鄂尔多斯市蒙古族中学
2009～2012鄂尔多斯市蒙古族第二中学
2012～2016内蒙古民族大学</v>
          </cell>
          <cell r="AE2464" t="str">
            <v>15847310681</v>
          </cell>
          <cell r="AF2464" t="str">
            <v>内蒙古鄂尔多斯杭锦旗</v>
          </cell>
          <cell r="AG2464" t="str">
            <v>111</v>
          </cell>
          <cell r="AH2464" t="str">
            <v>初中教师资格</v>
          </cell>
          <cell r="AI2464" t="str">
            <v>否</v>
          </cell>
          <cell r="AJ2464" t="str">
            <v>否</v>
          </cell>
          <cell r="AK2464" t="str">
            <v>否</v>
          </cell>
          <cell r="AL2464" t="str">
            <v>少数民族</v>
          </cell>
          <cell r="AM2464">
            <v>2.5</v>
          </cell>
        </row>
        <row r="2465">
          <cell r="F2465" t="str">
            <v>16623552410</v>
          </cell>
          <cell r="G2465" t="str">
            <v>浩斯其其格</v>
          </cell>
          <cell r="H2465" t="str">
            <v>公民身份证件</v>
          </cell>
          <cell r="I2465" t="str">
            <v>152726199308195121</v>
          </cell>
          <cell r="J2465" t="str">
            <v>小学-蒙语</v>
          </cell>
          <cell r="K2465" t="str">
            <v>准格尔旗教体局</v>
          </cell>
          <cell r="L2465" t="str">
            <v>小学-蒙语</v>
          </cell>
          <cell r="M2465" t="str">
            <v>女</v>
          </cell>
          <cell r="N2465" t="str">
            <v>蒙古族</v>
          </cell>
          <cell r="O2465" t="str">
            <v>1993-08-19 00:00:00.0</v>
          </cell>
          <cell r="P2465" t="str">
            <v>152726199308195121</v>
          </cell>
          <cell r="Q2465" t="str">
            <v>女</v>
          </cell>
          <cell r="R2465" t="str">
            <v>浩斯其其格</v>
          </cell>
          <cell r="S2465" t="str">
            <v>蒙古族</v>
          </cell>
          <cell r="T2465" t="str">
            <v>1993-08-19 00:00:00.0</v>
          </cell>
          <cell r="U2465" t="str">
            <v>共青团员</v>
          </cell>
          <cell r="V2465" t="str">
            <v>鄂尔多斯市杭锦旗巴拉贡镇</v>
          </cell>
          <cell r="W2465" t="str">
            <v>18698440412</v>
          </cell>
          <cell r="X2465" t="str">
            <v>呼和浩特民族学院</v>
          </cell>
          <cell r="Y2465" t="str">
            <v>2016-07-01 00:00:00.0</v>
          </cell>
          <cell r="Z2465" t="str">
            <v>学士学位</v>
          </cell>
          <cell r="AA2465" t="str">
            <v>大学本科</v>
          </cell>
          <cell r="AB2465" t="str">
            <v>小学教育</v>
          </cell>
          <cell r="AC2465" t="str">
            <v>是</v>
          </cell>
          <cell r="AD2465" t="str">
            <v>在校期间有过多次专业见习和专业实习，分别在呼和浩特民族实验小学（一周）、呼和浩特民族实验小学（一周）、胜利街小学
（三周）、百什户民族逸夫实验小学（三周）见习，又在新城区春蕾第一小学进行了为期六周的专业实习。在见习和实习过程中兼任过语文教师、蒙语文教师和班主任的工作。本人还在假期开过几次针对小学生的补习班，主要辅导小学语文和蒙古语。</v>
          </cell>
          <cell r="AE2465" t="str">
            <v>15047135354</v>
          </cell>
          <cell r="AF2465" t="str">
            <v>鄂尔多斯市杭锦旗巴拉贡镇</v>
          </cell>
          <cell r="AG2465" t="str">
            <v>195319799835</v>
          </cell>
          <cell r="AH2465" t="str">
            <v>小学教师资格</v>
          </cell>
          <cell r="AI2465" t="str">
            <v>否</v>
          </cell>
          <cell r="AJ2465" t="str">
            <v>否</v>
          </cell>
          <cell r="AK2465" t="str">
            <v>否</v>
          </cell>
          <cell r="AL2465" t="str">
            <v>少数民族</v>
          </cell>
          <cell r="AM2465">
            <v>2.5</v>
          </cell>
        </row>
        <row r="2466">
          <cell r="F2466" t="str">
            <v>16623552411</v>
          </cell>
          <cell r="G2466" t="str">
            <v>阿丽玛</v>
          </cell>
          <cell r="H2466" t="str">
            <v>公民身份证件</v>
          </cell>
          <cell r="I2466" t="str">
            <v>152726198912115728</v>
          </cell>
          <cell r="J2466" t="str">
            <v>小学-蒙语</v>
          </cell>
          <cell r="K2466" t="str">
            <v>准格尔旗教体局</v>
          </cell>
          <cell r="L2466" t="str">
            <v>小学-蒙语</v>
          </cell>
          <cell r="M2466" t="str">
            <v>女</v>
          </cell>
          <cell r="N2466" t="str">
            <v>蒙古族</v>
          </cell>
          <cell r="O2466" t="str">
            <v>1989-12-11 00:00:00.0</v>
          </cell>
          <cell r="P2466" t="str">
            <v>152726198912115728</v>
          </cell>
          <cell r="Q2466" t="str">
            <v>女</v>
          </cell>
          <cell r="R2466" t="str">
            <v>阿丽玛</v>
          </cell>
          <cell r="S2466" t="str">
            <v>蒙古族</v>
          </cell>
          <cell r="T2466" t="str">
            <v>1989-12-11 00:00:00.0</v>
          </cell>
          <cell r="U2466" t="str">
            <v>群众</v>
          </cell>
          <cell r="V2466" t="str">
            <v>鄂尔多斯市杭锦旗</v>
          </cell>
          <cell r="W2466" t="str">
            <v>15774779680</v>
          </cell>
          <cell r="X2466" t="str">
            <v>赤峰学院</v>
          </cell>
          <cell r="Y2466" t="str">
            <v>2013-07-01 00:00:00.0</v>
          </cell>
          <cell r="Z2466" t="str">
            <v>学士学位</v>
          </cell>
          <cell r="AA2466" t="str">
            <v>大学本科</v>
          </cell>
          <cell r="AB2466" t="str">
            <v>蒙古语言文学</v>
          </cell>
          <cell r="AC2466" t="str">
            <v>是</v>
          </cell>
          <cell r="AD2466" t="str">
            <v>2005年09月-2009年07月就读于杭锦旗蒙古族中学
2009年09月-2013年07月就读于赤峰学院蒙古文史学院蒙古语言文学专业
2013年07月-2015年07月在巴拉贡幼儿园当教师（三支一扶支教人员）
2015年07月-至今无业人员</v>
          </cell>
          <cell r="AE2466" t="str">
            <v>15049411622</v>
          </cell>
          <cell r="AF2466" t="str">
            <v>内蒙古鄂尔多斯市杭锦旗伊和乌素苏木宝日胡术嘎查142号</v>
          </cell>
          <cell r="AG2466" t="str">
            <v>503323943457</v>
          </cell>
          <cell r="AH2466" t="str">
            <v>高中教师资格</v>
          </cell>
          <cell r="AI2466" t="str">
            <v>否</v>
          </cell>
          <cell r="AJ2466" t="str">
            <v>否</v>
          </cell>
          <cell r="AK2466" t="str">
            <v>否</v>
          </cell>
          <cell r="AL2466" t="str">
            <v>少数民族</v>
          </cell>
          <cell r="AM2466">
            <v>2.5</v>
          </cell>
        </row>
        <row r="2467">
          <cell r="F2467" t="str">
            <v>16623552412</v>
          </cell>
          <cell r="G2467" t="str">
            <v>苏龙嘎</v>
          </cell>
          <cell r="H2467" t="str">
            <v>公民身份证件</v>
          </cell>
          <cell r="I2467" t="str">
            <v>152727199209171526</v>
          </cell>
          <cell r="J2467" t="str">
            <v>小学-蒙语</v>
          </cell>
          <cell r="K2467" t="str">
            <v>准格尔旗教体局</v>
          </cell>
          <cell r="L2467" t="str">
            <v>小学-蒙语</v>
          </cell>
          <cell r="M2467" t="str">
            <v>女</v>
          </cell>
          <cell r="N2467" t="str">
            <v>蒙古族</v>
          </cell>
          <cell r="O2467" t="str">
            <v>1992-09-17 00:00:00.0</v>
          </cell>
          <cell r="P2467" t="str">
            <v>152727199209171526</v>
          </cell>
          <cell r="Q2467" t="str">
            <v>女</v>
          </cell>
          <cell r="R2467" t="str">
            <v>苏龙嘎</v>
          </cell>
          <cell r="S2467" t="str">
            <v>蒙古族</v>
          </cell>
          <cell r="T2467" t="str">
            <v>1992-09-17 00:00:00.0</v>
          </cell>
          <cell r="U2467" t="str">
            <v>共青团员</v>
          </cell>
          <cell r="V2467" t="str">
            <v>内蒙古鄂尔多斯市乌审旗</v>
          </cell>
          <cell r="W2467" t="str">
            <v>15847478311</v>
          </cell>
          <cell r="X2467" t="str">
            <v>西北民族大学</v>
          </cell>
          <cell r="Y2467" t="str">
            <v>2015-07-01 00:00:00.0</v>
          </cell>
          <cell r="Z2467" t="str">
            <v>学士学位</v>
          </cell>
          <cell r="AA2467" t="str">
            <v>大学本科</v>
          </cell>
          <cell r="AB2467" t="str">
            <v>中国少数民族（蒙古）语言文学</v>
          </cell>
          <cell r="AC2467" t="str">
            <v>是</v>
          </cell>
          <cell r="AD2467" t="str">
            <v>    2008年在鄂尔多斯蒙中在读，2011年考入西北民族大学蒙古语言文化学院中国少数民族（蒙古）语言文学专业。在学校期间参加过大学生迎新晚会，小品，辩论赛，朗诵比赛 等。获得过二等，三等奖学金，辩论赛第二名的排名。获得过优秀毕业生称号。有教师资格证，普通话证，计算机一级证，秘书长等。</v>
          </cell>
          <cell r="AE2467" t="str">
            <v>13704770311</v>
          </cell>
          <cell r="AF2467" t="str">
            <v>内蒙古鄂尔多斯市乌审旗</v>
          </cell>
          <cell r="AG2467" t="str">
            <v>613739275582</v>
          </cell>
          <cell r="AH2467" t="str">
            <v>高中教师资格</v>
          </cell>
          <cell r="AI2467" t="str">
            <v>否</v>
          </cell>
          <cell r="AJ2467" t="str">
            <v>否</v>
          </cell>
          <cell r="AK2467" t="str">
            <v>否</v>
          </cell>
          <cell r="AL2467" t="str">
            <v>少数民族</v>
          </cell>
          <cell r="AM2467">
            <v>2.5</v>
          </cell>
        </row>
        <row r="2468">
          <cell r="F2468" t="str">
            <v>16623552413</v>
          </cell>
          <cell r="G2468" t="str">
            <v>娜荷雅</v>
          </cell>
          <cell r="H2468" t="str">
            <v>公民身份证件</v>
          </cell>
          <cell r="I2468" t="str">
            <v>15272719901117182X</v>
          </cell>
          <cell r="J2468" t="str">
            <v>小学-蒙语</v>
          </cell>
          <cell r="K2468" t="str">
            <v>准格尔旗教体局</v>
          </cell>
          <cell r="L2468" t="str">
            <v>小学-蒙语</v>
          </cell>
          <cell r="M2468" t="str">
            <v>女</v>
          </cell>
          <cell r="N2468" t="str">
            <v>蒙古族</v>
          </cell>
          <cell r="O2468" t="str">
            <v>1990-11-17 00:00:00.0</v>
          </cell>
          <cell r="P2468" t="str">
            <v>15272719901117182X</v>
          </cell>
          <cell r="Q2468" t="str">
            <v>女</v>
          </cell>
          <cell r="R2468" t="str">
            <v>娜荷雅</v>
          </cell>
          <cell r="S2468" t="str">
            <v>蒙古族</v>
          </cell>
          <cell r="T2468" t="str">
            <v>1990-11-17 00:00:00.0</v>
          </cell>
          <cell r="U2468" t="str">
            <v>群众</v>
          </cell>
          <cell r="V2468" t="str">
            <v>内蒙古鄂尔多斯市乌审旗苏力德苏木</v>
          </cell>
          <cell r="W2468" t="str">
            <v>15847715382</v>
          </cell>
          <cell r="X2468" t="str">
            <v>内蒙古师范大学</v>
          </cell>
          <cell r="Y2468" t="str">
            <v>2014-07-01 00:00:00.0</v>
          </cell>
          <cell r="Z2468" t="str">
            <v>学士学位</v>
          </cell>
          <cell r="AA2468" t="str">
            <v>大学本科</v>
          </cell>
          <cell r="AB2468" t="str">
            <v>中国少数民族语言文学（蒙古语言文学）</v>
          </cell>
          <cell r="AC2468" t="str">
            <v>是</v>
          </cell>
          <cell r="AD2468" t="str">
            <v>2007.09-2010.07 鄂尔多斯市蒙古族中学（高中）
2010.09-2014.07 内蒙古师范大学蒙古学学院  中国少数民族语言文学（蒙古语言文学）
2013.09-2013.10 在苏尼特右旗蒙古族中学进行蒙语文教学实习。（担任了初二班蒙语文实习老师和副班主任工作）
2014.09至今在鄂尔多斯市蒙古族学校当小学蒙语文代课老师。</v>
          </cell>
          <cell r="AE2468" t="str">
            <v>13847750565</v>
          </cell>
          <cell r="AF2468" t="str">
            <v>鄂尔多斯市乌审旗苏力德苏木塔莱乌苏嘎查</v>
          </cell>
          <cell r="AG2468" t="str">
            <v>066029851294</v>
          </cell>
          <cell r="AH2468" t="str">
            <v>高中教师资格</v>
          </cell>
          <cell r="AI2468" t="str">
            <v>否</v>
          </cell>
          <cell r="AJ2468" t="str">
            <v>否</v>
          </cell>
          <cell r="AK2468" t="str">
            <v>否</v>
          </cell>
          <cell r="AL2468" t="str">
            <v>少数民族</v>
          </cell>
          <cell r="AM2468">
            <v>2.5</v>
          </cell>
        </row>
        <row r="2469">
          <cell r="F2469" t="str">
            <v>16623552414</v>
          </cell>
          <cell r="G2469" t="str">
            <v>乌雅汗</v>
          </cell>
          <cell r="H2469" t="str">
            <v>公民身份证件</v>
          </cell>
          <cell r="I2469" t="str">
            <v>15272719891211422X</v>
          </cell>
          <cell r="J2469" t="str">
            <v>小学-蒙语</v>
          </cell>
          <cell r="K2469" t="str">
            <v>准格尔旗教体局</v>
          </cell>
          <cell r="L2469" t="str">
            <v>小学-蒙语</v>
          </cell>
          <cell r="M2469" t="str">
            <v>女</v>
          </cell>
          <cell r="N2469" t="str">
            <v>蒙古族</v>
          </cell>
          <cell r="O2469" t="str">
            <v>1989-12-11 00:00:00.0</v>
          </cell>
          <cell r="P2469" t="str">
            <v>15272719891211422X</v>
          </cell>
          <cell r="Q2469" t="str">
            <v>女</v>
          </cell>
          <cell r="R2469" t="str">
            <v>乌雅汗</v>
          </cell>
          <cell r="S2469" t="str">
            <v>蒙古族</v>
          </cell>
          <cell r="T2469" t="str">
            <v>1989-12-11 00:00:00.0</v>
          </cell>
          <cell r="U2469" t="str">
            <v>群众</v>
          </cell>
          <cell r="V2469" t="str">
            <v>鄂尔多斯市乌审旗</v>
          </cell>
          <cell r="W2469" t="str">
            <v>15894836853</v>
          </cell>
          <cell r="X2469" t="str">
            <v>内蒙古师范大学</v>
          </cell>
          <cell r="Y2469" t="str">
            <v>2013-07-01 00:00:00.0</v>
          </cell>
          <cell r="Z2469" t="str">
            <v>学士学位</v>
          </cell>
          <cell r="AA2469" t="str">
            <v>大学本科</v>
          </cell>
          <cell r="AB2469" t="str">
            <v>蒙汉双语教育专业</v>
          </cell>
          <cell r="AC2469" t="str">
            <v>是</v>
          </cell>
          <cell r="AD2469" t="str">
            <v>2005.9——2008.6在鄂尔多斯市蒙古族第二中学就读。2008.9——2013.7在内蒙古师范大学就读。2013.9——2014.7在乌审旗蒙古族实验小学代课（蒙古语文）。2014.9——至今在乌审召镇人民政府工作。</v>
          </cell>
          <cell r="AE2469" t="str">
            <v>15804779016</v>
          </cell>
          <cell r="AF2469" t="str">
            <v>鄂尔多斯市乌审旗乌审召镇巴音陶勒盖嘎查</v>
          </cell>
          <cell r="AG2469" t="str">
            <v>971710291367</v>
          </cell>
          <cell r="AH2469" t="str">
            <v>高中教师资格</v>
          </cell>
          <cell r="AI2469" t="str">
            <v>否</v>
          </cell>
          <cell r="AJ2469" t="str">
            <v>否</v>
          </cell>
          <cell r="AK2469" t="str">
            <v>否</v>
          </cell>
          <cell r="AL2469" t="str">
            <v>少数民族</v>
          </cell>
          <cell r="AM2469">
            <v>2.5</v>
          </cell>
        </row>
        <row r="2470">
          <cell r="F2470" t="str">
            <v>16623552415</v>
          </cell>
          <cell r="G2470" t="str">
            <v>乌日古玛乐</v>
          </cell>
          <cell r="H2470" t="str">
            <v>公民身份证件</v>
          </cell>
          <cell r="I2470" t="str">
            <v>152727199310253622</v>
          </cell>
          <cell r="J2470" t="str">
            <v>小学-蒙语</v>
          </cell>
          <cell r="K2470" t="str">
            <v>准格尔旗教体局</v>
          </cell>
          <cell r="L2470" t="str">
            <v>小学-蒙语</v>
          </cell>
          <cell r="M2470" t="str">
            <v>女</v>
          </cell>
          <cell r="N2470" t="str">
            <v>蒙古族</v>
          </cell>
          <cell r="O2470" t="str">
            <v>1993-10-25 00:00:00.0</v>
          </cell>
          <cell r="P2470" t="str">
            <v>152727199310253622</v>
          </cell>
          <cell r="Q2470" t="str">
            <v>女</v>
          </cell>
          <cell r="R2470" t="str">
            <v>乌日古玛乐</v>
          </cell>
          <cell r="S2470" t="str">
            <v>蒙古族</v>
          </cell>
          <cell r="T2470" t="str">
            <v>1993-10-25 00:00:00.0</v>
          </cell>
          <cell r="U2470" t="str">
            <v>共青团员</v>
          </cell>
          <cell r="V2470" t="str">
            <v>鄂尔多斯市乌审旗图克镇图胡岱嘎查巴音布拉格社</v>
          </cell>
          <cell r="W2470" t="str">
            <v>18804891546</v>
          </cell>
          <cell r="X2470" t="str">
            <v>内蒙古师范大学</v>
          </cell>
          <cell r="Y2470" t="str">
            <v>2016-07-01 00:00:00.0</v>
          </cell>
          <cell r="Z2470" t="str">
            <v>双学士学位</v>
          </cell>
          <cell r="AA2470" t="str">
            <v>大学本科</v>
          </cell>
          <cell r="AB2470" t="str">
            <v>中国少数民族语言文学（蒙汉双语）</v>
          </cell>
          <cell r="AC2470" t="str">
            <v>是</v>
          </cell>
          <cell r="AD2470" t="str">
            <v>2009-2012  鄂尔多斯市蒙古族中学
2012-2016  内蒙古师范大学</v>
          </cell>
          <cell r="AE2470" t="str">
            <v>13087199629</v>
          </cell>
          <cell r="AF2470" t="str">
            <v>乌审旗图克镇</v>
          </cell>
          <cell r="AG2470" t="str">
            <v>454711899419</v>
          </cell>
          <cell r="AH2470" t="str">
            <v>初中教师资格</v>
          </cell>
          <cell r="AI2470" t="str">
            <v>否</v>
          </cell>
          <cell r="AJ2470" t="str">
            <v>否</v>
          </cell>
          <cell r="AK2470" t="str">
            <v>否</v>
          </cell>
          <cell r="AL2470" t="str">
            <v>少数民族</v>
          </cell>
          <cell r="AM2470">
            <v>2.5</v>
          </cell>
        </row>
        <row r="2471">
          <cell r="F2471" t="str">
            <v>16623552416</v>
          </cell>
          <cell r="G2471" t="str">
            <v>格根塔娜</v>
          </cell>
          <cell r="H2471" t="str">
            <v>公民身份证件</v>
          </cell>
          <cell r="I2471" t="str">
            <v>152725199005090625</v>
          </cell>
          <cell r="J2471" t="str">
            <v>小学-蒙语</v>
          </cell>
          <cell r="K2471" t="str">
            <v>准格尔旗教体局</v>
          </cell>
          <cell r="L2471" t="str">
            <v>小学-蒙语</v>
          </cell>
          <cell r="M2471" t="str">
            <v>女</v>
          </cell>
          <cell r="N2471" t="str">
            <v>蒙古族</v>
          </cell>
          <cell r="O2471" t="str">
            <v>1990-05-09 00:00:00.0</v>
          </cell>
          <cell r="P2471" t="str">
            <v>152725199005090625</v>
          </cell>
          <cell r="Q2471" t="str">
            <v>女</v>
          </cell>
          <cell r="R2471" t="str">
            <v>格根塔娜</v>
          </cell>
          <cell r="S2471" t="str">
            <v>蒙古族</v>
          </cell>
          <cell r="T2471" t="str">
            <v>1990-05-09 00:00:00.0</v>
          </cell>
          <cell r="U2471" t="str">
            <v>群众</v>
          </cell>
          <cell r="V2471" t="str">
            <v>内蒙古鄂尔多斯市鄂托克旗乌兰镇海岱嘎查</v>
          </cell>
          <cell r="W2471" t="str">
            <v>15247780423</v>
          </cell>
          <cell r="X2471" t="str">
            <v>内蒙古民族大学</v>
          </cell>
          <cell r="Y2471" t="str">
            <v>2013-07-01 00:00:00.0</v>
          </cell>
          <cell r="Z2471" t="str">
            <v>学士学位</v>
          </cell>
          <cell r="AA2471" t="str">
            <v>大学本科</v>
          </cell>
          <cell r="AB2471" t="str">
            <v>蒙汉双语</v>
          </cell>
          <cell r="AC2471" t="str">
            <v>是</v>
          </cell>
          <cell r="AD2471" t="str">
            <v>2006——2009在鄂托克旗乌兰镇蒙古族中学念高中。
2009——2013在内蒙古民族大学念大学。
2013.4——6月在鄂托克旗乌兰镇蒙古族中学实习蒙语。
2014.4——至今在乌兰镇人民政府做临时工。</v>
          </cell>
          <cell r="AE2471" t="str">
            <v>13514774965</v>
          </cell>
          <cell r="AF2471" t="str">
            <v>内蒙古鄂尔多斯市鄂托克旗乌兰镇海岱嘎查</v>
          </cell>
          <cell r="AG2471" t="str">
            <v>120982</v>
          </cell>
          <cell r="AH2471" t="str">
            <v>小学教师资格</v>
          </cell>
          <cell r="AI2471" t="str">
            <v>否</v>
          </cell>
          <cell r="AJ2471" t="str">
            <v>否</v>
          </cell>
          <cell r="AK2471" t="str">
            <v>否</v>
          </cell>
          <cell r="AL2471" t="str">
            <v>少数民族</v>
          </cell>
          <cell r="AM2471">
            <v>2.5</v>
          </cell>
        </row>
        <row r="2472">
          <cell r="F2472" t="str">
            <v>16623552417</v>
          </cell>
          <cell r="G2472" t="str">
            <v>乌云高娃</v>
          </cell>
          <cell r="H2472" t="str">
            <v>公民身份证件</v>
          </cell>
          <cell r="I2472" t="str">
            <v>15272619910802482X</v>
          </cell>
          <cell r="J2472" t="str">
            <v>小学-蒙语</v>
          </cell>
          <cell r="K2472" t="str">
            <v>准格尔旗教体局</v>
          </cell>
          <cell r="L2472" t="str">
            <v>小学-蒙语</v>
          </cell>
          <cell r="M2472" t="str">
            <v>女</v>
          </cell>
          <cell r="N2472" t="str">
            <v>蒙古族</v>
          </cell>
          <cell r="O2472" t="str">
            <v>1991-08-02 00:00:00.0</v>
          </cell>
          <cell r="P2472" t="str">
            <v>15272619910802482X</v>
          </cell>
          <cell r="Q2472" t="str">
            <v>女</v>
          </cell>
          <cell r="R2472" t="str">
            <v>乌云高娃</v>
          </cell>
          <cell r="S2472" t="str">
            <v>蒙古族</v>
          </cell>
          <cell r="T2472" t="str">
            <v>1991-08-02 00:00:00.0</v>
          </cell>
          <cell r="U2472" t="str">
            <v>共青团员</v>
          </cell>
          <cell r="V2472" t="str">
            <v>内蒙古鄂尔多斯市杭锦旗伊和乌素苏木</v>
          </cell>
          <cell r="W2472" t="str">
            <v>15134835629</v>
          </cell>
          <cell r="X2472" t="str">
            <v>赤峰学院</v>
          </cell>
          <cell r="Y2472" t="str">
            <v>2014-07-01 00:00:00.0</v>
          </cell>
          <cell r="Z2472" t="str">
            <v>学士学位</v>
          </cell>
          <cell r="AA2472" t="str">
            <v>大学本科</v>
          </cell>
          <cell r="AB2472" t="str">
            <v>中国少数民族语言文学（蒙汉双语）</v>
          </cell>
          <cell r="AC2472" t="str">
            <v>是</v>
          </cell>
          <cell r="AD2472" t="str">
            <v>2010年9月-2014年7月 就读于赤峰学院蒙古文史学院，大学本科，学士学位，所学专业:中国少数民族语言文学（蒙汉双语）
2007年9月-2010年7月 就读于鄂尔多斯市杭锦旗蒙古族中学</v>
          </cell>
          <cell r="AE2472" t="str">
            <v>13514772084</v>
          </cell>
          <cell r="AF2472" t="str">
            <v>内蒙古鄂尔多斯市杭锦旗伊和乌素苏木白音门肯嘎查</v>
          </cell>
          <cell r="AG2472" t="str">
            <v>591807777856</v>
          </cell>
          <cell r="AH2472" t="str">
            <v>高中教师资格</v>
          </cell>
          <cell r="AI2472" t="str">
            <v>否</v>
          </cell>
          <cell r="AJ2472" t="str">
            <v>否</v>
          </cell>
          <cell r="AK2472" t="str">
            <v>否</v>
          </cell>
          <cell r="AL2472" t="str">
            <v>少数民族</v>
          </cell>
          <cell r="AM2472">
            <v>2.5</v>
          </cell>
        </row>
        <row r="2473">
          <cell r="F2473" t="str">
            <v>16623552418</v>
          </cell>
          <cell r="G2473" t="str">
            <v>苏日娜</v>
          </cell>
          <cell r="H2473" t="str">
            <v>公民身份证件</v>
          </cell>
          <cell r="I2473" t="str">
            <v>152728199008232720</v>
          </cell>
          <cell r="J2473" t="str">
            <v>小学-蒙语</v>
          </cell>
          <cell r="K2473" t="str">
            <v>准格尔旗教体局</v>
          </cell>
          <cell r="L2473" t="str">
            <v>小学-蒙语</v>
          </cell>
          <cell r="M2473" t="str">
            <v>女</v>
          </cell>
          <cell r="N2473" t="str">
            <v>蒙古族</v>
          </cell>
          <cell r="O2473" t="str">
            <v>1990-08-23 00:00:00.0</v>
          </cell>
          <cell r="P2473" t="str">
            <v>152728199008232720</v>
          </cell>
          <cell r="Q2473" t="str">
            <v>女</v>
          </cell>
          <cell r="R2473" t="str">
            <v>苏日娜</v>
          </cell>
          <cell r="S2473" t="str">
            <v>蒙古族</v>
          </cell>
          <cell r="T2473" t="str">
            <v>1990-08-23 00:00:00.0</v>
          </cell>
          <cell r="U2473" t="str">
            <v>中共预备党员</v>
          </cell>
          <cell r="V2473" t="str">
            <v>鄂尔多斯市伊金霍洛旗扎萨克镇</v>
          </cell>
          <cell r="W2473" t="str">
            <v>15704895018</v>
          </cell>
          <cell r="X2473" t="str">
            <v>西北民族大学</v>
          </cell>
          <cell r="Y2473" t="str">
            <v>2014-07-01 00:00:00.0</v>
          </cell>
          <cell r="Z2473" t="str">
            <v>学士学位</v>
          </cell>
          <cell r="AA2473" t="str">
            <v>大学本科</v>
          </cell>
          <cell r="AB2473" t="str">
            <v>中国少数民族蒙古语言文学</v>
          </cell>
          <cell r="AC2473" t="str">
            <v>是</v>
          </cell>
          <cell r="AD2473" t="str">
            <v>2007.9月-2010.7月就读于鄂尔多斯市蒙古族中学。
2010.9月-2014.7月就读于西北民族大学蒙古语言文化学院。
2010.10月-2015.4月实习于伊金霍洛旗蒙古族中学。
2015.4月-至今在蒙古源流文化产业园区工作。</v>
          </cell>
          <cell r="AE2473" t="str">
            <v>13789573977</v>
          </cell>
          <cell r="AF2473" t="str">
            <v>伊金霍洛旗扎萨克镇查干淖尔嘎查</v>
          </cell>
          <cell r="AG2473" t="str">
            <v>100006452151</v>
          </cell>
          <cell r="AH2473" t="str">
            <v>高中教师资格</v>
          </cell>
          <cell r="AI2473" t="str">
            <v>否</v>
          </cell>
          <cell r="AJ2473" t="str">
            <v>否</v>
          </cell>
          <cell r="AK2473" t="str">
            <v>否</v>
          </cell>
          <cell r="AL2473" t="str">
            <v>少数民族</v>
          </cell>
          <cell r="AM2473">
            <v>2.5</v>
          </cell>
        </row>
        <row r="2474">
          <cell r="F2474" t="str">
            <v>16623552419</v>
          </cell>
          <cell r="G2474" t="str">
            <v>乌日娜</v>
          </cell>
          <cell r="H2474" t="str">
            <v>公民身份证件</v>
          </cell>
          <cell r="I2474" t="str">
            <v>152728199404083325</v>
          </cell>
          <cell r="J2474" t="str">
            <v>小学-蒙语</v>
          </cell>
          <cell r="K2474" t="str">
            <v>准格尔旗教体局</v>
          </cell>
          <cell r="L2474" t="str">
            <v>小学-蒙语</v>
          </cell>
          <cell r="M2474" t="str">
            <v>女</v>
          </cell>
          <cell r="N2474" t="str">
            <v>蒙古族</v>
          </cell>
          <cell r="O2474" t="str">
            <v>1994-04-08 00:00:00.0</v>
          </cell>
          <cell r="P2474" t="str">
            <v>152728199404083325</v>
          </cell>
          <cell r="Q2474" t="str">
            <v>女</v>
          </cell>
          <cell r="R2474" t="str">
            <v>乌日娜</v>
          </cell>
          <cell r="S2474" t="str">
            <v>蒙古族</v>
          </cell>
          <cell r="T2474" t="str">
            <v>1994-04-08 00:00:00.0</v>
          </cell>
          <cell r="U2474" t="str">
            <v>群众</v>
          </cell>
          <cell r="V2474" t="str">
            <v>鄂尔多斯市</v>
          </cell>
          <cell r="W2474" t="str">
            <v>15661996013</v>
          </cell>
          <cell r="X2474" t="str">
            <v>内蒙古师范大学青年政治学院</v>
          </cell>
          <cell r="Y2474" t="str">
            <v>2015-07-01 00:00:00.0</v>
          </cell>
          <cell r="Z2474" t="str">
            <v>其它</v>
          </cell>
          <cell r="AA2474" t="str">
            <v>大学专科</v>
          </cell>
          <cell r="AB2474" t="str">
            <v>少数民族语言文学</v>
          </cell>
          <cell r="AC2474" t="str">
            <v>是</v>
          </cell>
          <cell r="AD2474" t="str">
            <v>2009--2012就读于包头市蒙古族中学
2012--2015就读于内蒙古师范大学青年政治学院蒙汉双语系少数民族语言文学专业</v>
          </cell>
          <cell r="AE2474" t="str">
            <v>13190836520</v>
          </cell>
          <cell r="AF2474" t="str">
            <v>鄂尔多斯市伊金霍洛旗</v>
          </cell>
          <cell r="AG2474" t="str">
            <v>198338</v>
          </cell>
          <cell r="AH2474" t="str">
            <v>小学教师资格</v>
          </cell>
          <cell r="AI2474" t="str">
            <v>否</v>
          </cell>
          <cell r="AJ2474" t="str">
            <v>否</v>
          </cell>
          <cell r="AK2474" t="str">
            <v>否</v>
          </cell>
          <cell r="AL2474" t="str">
            <v>少数民族</v>
          </cell>
          <cell r="AM2474">
            <v>2.5</v>
          </cell>
        </row>
        <row r="2475">
          <cell r="F2475" t="str">
            <v>16623552420</v>
          </cell>
          <cell r="G2475" t="str">
            <v>苏日娜</v>
          </cell>
          <cell r="H2475" t="str">
            <v>公民身份证件</v>
          </cell>
          <cell r="I2475" t="str">
            <v>152727199006121529</v>
          </cell>
          <cell r="J2475" t="str">
            <v>小学-蒙语</v>
          </cell>
          <cell r="K2475" t="str">
            <v>准格尔旗教体局</v>
          </cell>
          <cell r="L2475" t="str">
            <v>小学-蒙语</v>
          </cell>
          <cell r="M2475" t="str">
            <v>女</v>
          </cell>
          <cell r="N2475" t="str">
            <v>蒙古族</v>
          </cell>
          <cell r="O2475" t="str">
            <v>1990-06-12 00:00:00.0</v>
          </cell>
          <cell r="P2475" t="str">
            <v>152727199006121529</v>
          </cell>
          <cell r="Q2475" t="str">
            <v>女</v>
          </cell>
          <cell r="R2475" t="str">
            <v>苏日娜</v>
          </cell>
          <cell r="S2475" t="str">
            <v>蒙古族</v>
          </cell>
          <cell r="T2475" t="str">
            <v>1990-06-12 00:00:00.0</v>
          </cell>
          <cell r="U2475" t="str">
            <v>群众</v>
          </cell>
          <cell r="V2475" t="str">
            <v>鄂尔多斯市乌审旗苏力德苏木</v>
          </cell>
          <cell r="W2475" t="str">
            <v>13948772842</v>
          </cell>
          <cell r="X2475" t="str">
            <v>赤峰学院</v>
          </cell>
          <cell r="Y2475" t="str">
            <v>2014-07-01 00:00:00.0</v>
          </cell>
          <cell r="Z2475" t="str">
            <v>学士学位</v>
          </cell>
          <cell r="AA2475" t="str">
            <v>大学本科</v>
          </cell>
          <cell r="AB2475" t="str">
            <v>中国少数民族语言文学</v>
          </cell>
          <cell r="AC2475" t="str">
            <v>是</v>
          </cell>
          <cell r="AD2475" t="str">
            <v>2010年9月到2014年7月在赤峰学院蒙古文史学院学中国少数民族语言文学专业。</v>
          </cell>
          <cell r="AE2475" t="str">
            <v>13847744521</v>
          </cell>
          <cell r="AF2475" t="str">
            <v>内蒙古鄂尔多斯市乌审旗苏力德苏木沙尔利嘎查</v>
          </cell>
          <cell r="AG2475" t="str">
            <v>142752452144</v>
          </cell>
          <cell r="AH2475" t="str">
            <v>高中教师资格</v>
          </cell>
          <cell r="AI2475" t="str">
            <v>否</v>
          </cell>
          <cell r="AJ2475" t="str">
            <v>否</v>
          </cell>
          <cell r="AK2475" t="str">
            <v>否</v>
          </cell>
          <cell r="AL2475" t="str">
            <v>少数民族</v>
          </cell>
          <cell r="AM2475">
            <v>2.5</v>
          </cell>
        </row>
        <row r="2476">
          <cell r="F2476" t="str">
            <v>16623552421</v>
          </cell>
          <cell r="G2476" t="str">
            <v>哈斯塔娜</v>
          </cell>
          <cell r="H2476" t="str">
            <v>公民身份证件</v>
          </cell>
          <cell r="I2476" t="str">
            <v>15272519940908212X</v>
          </cell>
          <cell r="J2476" t="str">
            <v>小学-蒙语</v>
          </cell>
          <cell r="K2476" t="str">
            <v>准格尔旗教体局</v>
          </cell>
          <cell r="L2476" t="str">
            <v>小学-蒙语</v>
          </cell>
          <cell r="M2476" t="str">
            <v>女</v>
          </cell>
          <cell r="N2476" t="str">
            <v>蒙古族</v>
          </cell>
          <cell r="O2476" t="str">
            <v>1994-09-08 00:00:00.0</v>
          </cell>
          <cell r="P2476" t="str">
            <v>15272519940908212X</v>
          </cell>
          <cell r="Q2476" t="str">
            <v>女</v>
          </cell>
          <cell r="R2476" t="str">
            <v>哈斯塔娜</v>
          </cell>
          <cell r="S2476" t="str">
            <v>蒙古族</v>
          </cell>
          <cell r="T2476" t="str">
            <v>1994-09-08 00:00:00.0</v>
          </cell>
          <cell r="U2476" t="str">
            <v>共青团员</v>
          </cell>
          <cell r="V2476" t="str">
            <v>内蒙古鄂尔多斯市鄂托克旗乌兰镇</v>
          </cell>
          <cell r="W2476" t="str">
            <v>15704957338</v>
          </cell>
          <cell r="X2476" t="str">
            <v>内蒙古民族大学</v>
          </cell>
          <cell r="Y2476" t="str">
            <v>2016-07-01 00:00:00.0</v>
          </cell>
          <cell r="Z2476" t="str">
            <v>双学士学位</v>
          </cell>
          <cell r="AA2476" t="str">
            <v>大学本科</v>
          </cell>
          <cell r="AB2476" t="str">
            <v>汉语言文学（蒙授）</v>
          </cell>
          <cell r="AC2476" t="str">
            <v>是</v>
          </cell>
          <cell r="AD2476" t="str">
            <v>2009.09~2012.07内蒙古鄂尔多斯市鄂托克旗蒙古族中学
2012.09~2016.07内蒙古民族大学</v>
          </cell>
          <cell r="AE2476" t="str">
            <v>13847737610</v>
          </cell>
          <cell r="AF2476" t="str">
            <v>内蒙古鄂尔多斯市鄂托克旗乌兰镇</v>
          </cell>
          <cell r="AG2476" t="str">
            <v>721794097941</v>
          </cell>
          <cell r="AH2476" t="str">
            <v>高中教师资格</v>
          </cell>
          <cell r="AI2476" t="str">
            <v>否</v>
          </cell>
          <cell r="AJ2476" t="str">
            <v>否</v>
          </cell>
          <cell r="AK2476" t="str">
            <v>否</v>
          </cell>
          <cell r="AL2476" t="str">
            <v>少数民族</v>
          </cell>
          <cell r="AM2476">
            <v>2.5</v>
          </cell>
        </row>
        <row r="2477">
          <cell r="F2477" t="str">
            <v>16623552422</v>
          </cell>
          <cell r="G2477" t="str">
            <v>查和鲁娜</v>
          </cell>
          <cell r="H2477" t="str">
            <v>公民身份证件</v>
          </cell>
          <cell r="I2477" t="str">
            <v>152725199407102123</v>
          </cell>
          <cell r="J2477" t="str">
            <v>小学-蒙语</v>
          </cell>
          <cell r="K2477" t="str">
            <v>准格尔旗教体局</v>
          </cell>
          <cell r="L2477" t="str">
            <v>小学-蒙语</v>
          </cell>
          <cell r="M2477" t="str">
            <v>女</v>
          </cell>
          <cell r="N2477" t="str">
            <v>蒙古族</v>
          </cell>
          <cell r="O2477" t="str">
            <v>1994-07-10 00:00:00.0</v>
          </cell>
          <cell r="P2477" t="str">
            <v>152725199407102123</v>
          </cell>
          <cell r="Q2477" t="str">
            <v>女</v>
          </cell>
          <cell r="R2477" t="str">
            <v>查和鲁娜</v>
          </cell>
          <cell r="S2477" t="str">
            <v>蒙古族</v>
          </cell>
          <cell r="T2477" t="str">
            <v>1994-07-10 00:00:00.0</v>
          </cell>
          <cell r="U2477" t="str">
            <v>共青团员</v>
          </cell>
          <cell r="V2477" t="str">
            <v>鄂尔多斯市鄂托克旗乌兰镇查汗陶勒盖嘎查</v>
          </cell>
          <cell r="W2477" t="str">
            <v>15847473895</v>
          </cell>
          <cell r="X2477" t="str">
            <v>内蒙古民族大学</v>
          </cell>
          <cell r="Y2477" t="str">
            <v>2016-07-01 00:00:00.0</v>
          </cell>
          <cell r="Z2477" t="str">
            <v>双学士学位</v>
          </cell>
          <cell r="AA2477" t="str">
            <v>大学本科</v>
          </cell>
          <cell r="AB2477" t="str">
            <v>第一学位专业：汉语言文学（蒙授）</v>
          </cell>
          <cell r="AC2477" t="str">
            <v>是</v>
          </cell>
          <cell r="AD2477" t="str">
            <v>2009.09-2012.07  鄂托克旗蒙古族中学
2012.09-2016.07  内蒙古民族大学蒙古学学院  第一学位专业为汉语言文学（蒙授） 第二学位专业为行政管理
2016.03-2016.05  在内蒙古自治区通辽市科左中旗宝龙山蒙古族中学实习</v>
          </cell>
          <cell r="AE2477" t="str">
            <v>15804814554</v>
          </cell>
          <cell r="AF2477" t="str">
            <v>鄂托克旗乌兰镇查汗陶勒盖嘎查</v>
          </cell>
          <cell r="AG2477" t="str">
            <v>104290877723</v>
          </cell>
          <cell r="AH2477" t="str">
            <v>初中教师资格</v>
          </cell>
          <cell r="AI2477" t="str">
            <v>否</v>
          </cell>
          <cell r="AJ2477" t="str">
            <v>否</v>
          </cell>
          <cell r="AK2477" t="str">
            <v>否</v>
          </cell>
          <cell r="AL2477" t="str">
            <v>少数民族</v>
          </cell>
          <cell r="AM2477">
            <v>2.5</v>
          </cell>
        </row>
        <row r="2478">
          <cell r="F2478" t="str">
            <v>16623552423</v>
          </cell>
          <cell r="G2478" t="str">
            <v>乌伊汗</v>
          </cell>
          <cell r="H2478" t="str">
            <v>公民身份证件</v>
          </cell>
          <cell r="I2478" t="str">
            <v>152725199107042720</v>
          </cell>
          <cell r="J2478" t="str">
            <v>小学-蒙语</v>
          </cell>
          <cell r="K2478" t="str">
            <v>准格尔旗教体局</v>
          </cell>
          <cell r="L2478" t="str">
            <v>小学-蒙语</v>
          </cell>
          <cell r="M2478" t="str">
            <v>女</v>
          </cell>
          <cell r="N2478" t="str">
            <v>蒙古族</v>
          </cell>
          <cell r="O2478" t="str">
            <v>1991-07-04 00:00:00.0</v>
          </cell>
          <cell r="P2478" t="str">
            <v>152725199107042720</v>
          </cell>
          <cell r="Q2478" t="str">
            <v>女</v>
          </cell>
          <cell r="R2478" t="str">
            <v>乌伊汗</v>
          </cell>
          <cell r="S2478" t="str">
            <v>蒙古族</v>
          </cell>
          <cell r="T2478" t="str">
            <v>1991-07-04 00:00:00.0</v>
          </cell>
          <cell r="U2478" t="str">
            <v>共青团员</v>
          </cell>
          <cell r="V2478" t="str">
            <v>内蒙古鄂尔多斯市鄂托克旗阿尔巴斯苏木敖伦其日嘎嘎查</v>
          </cell>
          <cell r="W2478" t="str">
            <v>15134905571</v>
          </cell>
          <cell r="X2478" t="str">
            <v>集宁师范学院</v>
          </cell>
          <cell r="Y2478" t="str">
            <v>2015-07-01 00:00:00.0</v>
          </cell>
          <cell r="Z2478" t="str">
            <v>学士学位</v>
          </cell>
          <cell r="AA2478" t="str">
            <v>大学本科</v>
          </cell>
          <cell r="AB2478" t="str">
            <v>中国少数民族语言文学</v>
          </cell>
          <cell r="AC2478" t="str">
            <v>是</v>
          </cell>
          <cell r="AD2478" t="str">
            <v>2003-2007 鄂尔多斯市鄂托克旗蒙古族中学
2007-2010鄂尔多斯市蒙古族中学
2011-2015乌兰察布市集宁师范学院- 蒙文系- 少数民族语言文学专业</v>
          </cell>
          <cell r="AE2478" t="str">
            <v>13848573423</v>
          </cell>
          <cell r="AF2478" t="str">
            <v>内蒙古鄂尔多斯市鄂托克旗阿尔巴斯苏木敖伦其日嘎嘎查</v>
          </cell>
          <cell r="AG2478" t="str">
            <v>718992033283</v>
          </cell>
          <cell r="AH2478" t="str">
            <v>高中教师资格</v>
          </cell>
          <cell r="AI2478" t="str">
            <v>否</v>
          </cell>
          <cell r="AJ2478" t="str">
            <v>否</v>
          </cell>
          <cell r="AK2478" t="str">
            <v>否</v>
          </cell>
          <cell r="AL2478" t="str">
            <v>少数民族</v>
          </cell>
          <cell r="AM2478">
            <v>2.5</v>
          </cell>
        </row>
        <row r="2479">
          <cell r="F2479" t="str">
            <v>16623552424</v>
          </cell>
          <cell r="G2479" t="str">
            <v>奇萨仁通嘎拉</v>
          </cell>
          <cell r="H2479" t="str">
            <v>公民身份证件</v>
          </cell>
          <cell r="I2479" t="str">
            <v>152725199109090064</v>
          </cell>
          <cell r="J2479" t="str">
            <v>小学-蒙语</v>
          </cell>
          <cell r="K2479" t="str">
            <v>准格尔旗教体局</v>
          </cell>
          <cell r="L2479" t="str">
            <v>小学-蒙语</v>
          </cell>
          <cell r="M2479" t="str">
            <v>女</v>
          </cell>
          <cell r="N2479" t="str">
            <v>蒙古族</v>
          </cell>
          <cell r="O2479" t="str">
            <v>1991-09-09 00:00:00.0</v>
          </cell>
          <cell r="P2479" t="str">
            <v>152725199109090064</v>
          </cell>
          <cell r="Q2479" t="str">
            <v>女</v>
          </cell>
          <cell r="R2479" t="str">
            <v>奇萨仁通嘎拉</v>
          </cell>
          <cell r="S2479" t="str">
            <v>蒙古族</v>
          </cell>
          <cell r="T2479" t="str">
            <v>1991-09-09 00:00:00.0</v>
          </cell>
          <cell r="U2479" t="str">
            <v>中共党员</v>
          </cell>
          <cell r="V2479" t="str">
            <v>鄂尔多斯市乌兰镇</v>
          </cell>
          <cell r="W2479" t="str">
            <v>15248175821</v>
          </cell>
          <cell r="X2479" t="str">
            <v>呼和浩特民族学院</v>
          </cell>
          <cell r="Y2479" t="str">
            <v>2014-07-01 00:00:00.0</v>
          </cell>
          <cell r="Z2479" t="str">
            <v>双学士学位</v>
          </cell>
          <cell r="AA2479" t="str">
            <v>大学本科</v>
          </cell>
          <cell r="AB2479" t="str">
            <v>中国少数民族语言文学（汉蒙翻译方向）</v>
          </cell>
          <cell r="AC2479" t="str">
            <v>否</v>
          </cell>
          <cell r="AD2479" t="str">
            <v>2010年至2014年就读于呼和浩特民族学院蒙古语言文学汉蒙翻译二班
2011年至2014年在蒙文系修得了小学蒙语文教育二学位
2014年至2015年3月在呼和浩特华育国际学习了网站开发
2015年4月至今在内蒙古蒙科立软件有限责任公司实习工作</v>
          </cell>
          <cell r="AE2479" t="str">
            <v>13947709853</v>
          </cell>
          <cell r="AF2479" t="str">
            <v>鄂尔多斯市鄂托克旗乌兰镇</v>
          </cell>
          <cell r="AG2479" t="str">
            <v>412936279700</v>
          </cell>
          <cell r="AH2479" t="str">
            <v>小学教师资格</v>
          </cell>
          <cell r="AI2479" t="str">
            <v>否</v>
          </cell>
          <cell r="AJ2479" t="str">
            <v>否</v>
          </cell>
          <cell r="AK2479" t="str">
            <v>否</v>
          </cell>
          <cell r="AL2479" t="str">
            <v>少数民族</v>
          </cell>
          <cell r="AM2479">
            <v>2.5</v>
          </cell>
        </row>
        <row r="2480">
          <cell r="F2480" t="str">
            <v>16623552425</v>
          </cell>
          <cell r="G2480" t="str">
            <v>萨仁图娜拉</v>
          </cell>
          <cell r="H2480" t="str">
            <v>公民身份证件</v>
          </cell>
          <cell r="I2480" t="str">
            <v>152724198911110041</v>
          </cell>
          <cell r="J2480" t="str">
            <v>小学-蒙语</v>
          </cell>
          <cell r="K2480" t="str">
            <v>准格尔旗教体局</v>
          </cell>
          <cell r="L2480" t="str">
            <v>小学-蒙语</v>
          </cell>
          <cell r="M2480" t="str">
            <v>女</v>
          </cell>
          <cell r="N2480" t="str">
            <v>蒙古族</v>
          </cell>
          <cell r="O2480" t="str">
            <v>1989-11-11 00:00:00.0</v>
          </cell>
          <cell r="P2480" t="str">
            <v>152724198911110041</v>
          </cell>
          <cell r="Q2480" t="str">
            <v>女</v>
          </cell>
          <cell r="R2480" t="str">
            <v>萨仁图娜拉</v>
          </cell>
          <cell r="S2480" t="str">
            <v>蒙古族</v>
          </cell>
          <cell r="T2480" t="str">
            <v>1989-11-11 00:00:00.0</v>
          </cell>
          <cell r="U2480" t="str">
            <v>共青团员</v>
          </cell>
          <cell r="V2480" t="str">
            <v>内蒙古鄂尔多斯市鄂托克前旗敖勒召其镇</v>
          </cell>
          <cell r="W2480" t="str">
            <v>15704778900</v>
          </cell>
          <cell r="X2480" t="str">
            <v>内蒙古民族大学</v>
          </cell>
          <cell r="Y2480" t="str">
            <v>2014-07-01 00:00:00.0</v>
          </cell>
          <cell r="Z2480" t="str">
            <v>双学士学位</v>
          </cell>
          <cell r="AA2480" t="str">
            <v>大学本科</v>
          </cell>
          <cell r="AB2480" t="str">
            <v>中国少数民族语言文学（蒙语）</v>
          </cell>
          <cell r="AC2480" t="str">
            <v>是</v>
          </cell>
          <cell r="AD2480" t="str">
            <v>2006年9月至2010年6月就读于鄂尔多斯市鄂托克前旗蒙古族中学。
2010年9月至2014年7月就读于内蒙古民族大学蒙古学学院中国少数民族语言文学（蒙语）专业。
2014年10月至2015年5月 在鄂托克前旗新闻中心见习，主要担任汉语责任编辑工作。
2015年5月至2016年1月   在鄂托克前旗蒙古族中学见习，担任蒙语文教师。</v>
          </cell>
          <cell r="AE2480" t="str">
            <v>13789472541</v>
          </cell>
          <cell r="AF2480" t="str">
            <v>鄂尔多斯市鄂托克前旗昂素镇呼拉呼嘎查</v>
          </cell>
          <cell r="AG2480" t="str">
            <v>527865104433</v>
          </cell>
          <cell r="AH2480" t="str">
            <v>高中教师资格</v>
          </cell>
          <cell r="AI2480" t="str">
            <v>否</v>
          </cell>
          <cell r="AJ2480" t="str">
            <v>否</v>
          </cell>
          <cell r="AK2480" t="str">
            <v>否</v>
          </cell>
          <cell r="AL2480" t="str">
            <v>少数民族</v>
          </cell>
          <cell r="AM2480">
            <v>2.5</v>
          </cell>
        </row>
        <row r="2481">
          <cell r="F2481" t="str">
            <v>16623552426</v>
          </cell>
          <cell r="G2481" t="str">
            <v>萨仁图娜拉</v>
          </cell>
          <cell r="H2481" t="str">
            <v>公民身份证件</v>
          </cell>
          <cell r="I2481" t="str">
            <v>152728199202284225</v>
          </cell>
          <cell r="J2481" t="str">
            <v>小学-蒙语</v>
          </cell>
          <cell r="K2481" t="str">
            <v>准格尔旗教体局</v>
          </cell>
          <cell r="L2481" t="str">
            <v>小学-蒙语</v>
          </cell>
          <cell r="M2481" t="str">
            <v>女</v>
          </cell>
          <cell r="N2481" t="str">
            <v>蒙古族</v>
          </cell>
          <cell r="O2481" t="str">
            <v>1992-02-28 00:00:00.0</v>
          </cell>
          <cell r="P2481" t="str">
            <v>152728199202284225</v>
          </cell>
          <cell r="Q2481" t="str">
            <v>女</v>
          </cell>
          <cell r="R2481" t="str">
            <v>萨仁图娜拉</v>
          </cell>
          <cell r="S2481" t="str">
            <v>蒙古族</v>
          </cell>
          <cell r="T2481" t="str">
            <v>1992-02-28 00:00:00.0</v>
          </cell>
          <cell r="U2481" t="str">
            <v>共青团员</v>
          </cell>
          <cell r="V2481" t="str">
            <v>鄂尔多斯市伊金霍洛旗</v>
          </cell>
          <cell r="W2481" t="str">
            <v>18248173934</v>
          </cell>
          <cell r="X2481" t="str">
            <v>集宁师范学院</v>
          </cell>
          <cell r="Y2481" t="str">
            <v>2014-07-01 00:00:00.0</v>
          </cell>
          <cell r="Z2481" t="str">
            <v>学士学位</v>
          </cell>
          <cell r="AA2481" t="str">
            <v>大学本科</v>
          </cell>
          <cell r="AB2481" t="str">
            <v>中国少数民族语言文学（蒙语文）</v>
          </cell>
          <cell r="AC2481" t="str">
            <v>是</v>
          </cell>
          <cell r="AD2481" t="str">
            <v>2007.9-2010.7在鄂尔多斯市蒙古族中学，2010.9-2014.7在集宁师范学院蒙文系就读少数民族语言文学专业，学习4年，2014.10-2015.7在鄂尔多斯市伊金霍洛旗蒙古族小学担任临时蒙语老师！</v>
          </cell>
          <cell r="AE2481" t="str">
            <v>15134916481</v>
          </cell>
          <cell r="AF2481" t="str">
            <v>鄂尔多斯市伊金霍洛旗</v>
          </cell>
          <cell r="AG2481" t="str">
            <v>587392940021</v>
          </cell>
          <cell r="AH2481" t="str">
            <v>高中教师资格</v>
          </cell>
          <cell r="AI2481" t="str">
            <v>否</v>
          </cell>
          <cell r="AJ2481" t="str">
            <v>否</v>
          </cell>
          <cell r="AK2481" t="str">
            <v>否</v>
          </cell>
          <cell r="AL2481" t="str">
            <v>少数民族</v>
          </cell>
          <cell r="AM2481">
            <v>2.5</v>
          </cell>
        </row>
        <row r="2482">
          <cell r="F2482" t="str">
            <v>16623552427</v>
          </cell>
          <cell r="G2482" t="str">
            <v>查娜</v>
          </cell>
          <cell r="H2482" t="str">
            <v>公民身份证件</v>
          </cell>
          <cell r="I2482" t="str">
            <v>152728198911082728</v>
          </cell>
          <cell r="J2482" t="str">
            <v>小学-蒙语</v>
          </cell>
          <cell r="K2482" t="str">
            <v>准格尔旗教体局</v>
          </cell>
          <cell r="L2482" t="str">
            <v>小学-蒙语</v>
          </cell>
          <cell r="M2482" t="str">
            <v>女</v>
          </cell>
          <cell r="N2482" t="str">
            <v>蒙古族</v>
          </cell>
          <cell r="O2482" t="str">
            <v>1989-11-08 00:00:00.0</v>
          </cell>
          <cell r="P2482" t="str">
            <v>152728198911082728</v>
          </cell>
          <cell r="Q2482" t="str">
            <v>女</v>
          </cell>
          <cell r="R2482" t="str">
            <v>查娜</v>
          </cell>
          <cell r="S2482" t="str">
            <v>蒙古族</v>
          </cell>
          <cell r="T2482" t="str">
            <v>1989-11-08 00:00:00.0</v>
          </cell>
          <cell r="U2482" t="str">
            <v>群众</v>
          </cell>
          <cell r="V2482" t="str">
            <v>内蒙古鄂尔多斯市伊金霍洛旗扎萨克镇</v>
          </cell>
          <cell r="W2482" t="str">
            <v>15804893464</v>
          </cell>
          <cell r="X2482" t="str">
            <v>赤峰学院</v>
          </cell>
          <cell r="Y2482" t="str">
            <v>2014-07-01 00:00:00.0</v>
          </cell>
          <cell r="Z2482" t="str">
            <v>学士学位</v>
          </cell>
          <cell r="AA2482" t="str">
            <v>大学本科</v>
          </cell>
          <cell r="AB2482" t="str">
            <v>中国少数民族语言文学</v>
          </cell>
          <cell r="AC2482" t="str">
            <v>是</v>
          </cell>
          <cell r="AD2482" t="str">
            <v>2010年9月至2014年7月就读于赤峰学院蒙古文史系。所学专业是中国少数民族语言文学。现实习于霍洛小学。有自己的假期补习班。</v>
          </cell>
          <cell r="AE2482" t="str">
            <v>13789575854</v>
          </cell>
          <cell r="AF2482" t="str">
            <v>内蒙古鄂尔多斯市伊金霍洛旗扎萨克镇</v>
          </cell>
          <cell r="AG2482" t="str">
            <v>000000000000</v>
          </cell>
          <cell r="AH2482" t="str">
            <v>高中教师资格</v>
          </cell>
          <cell r="AI2482" t="str">
            <v>否</v>
          </cell>
          <cell r="AJ2482" t="str">
            <v>是</v>
          </cell>
          <cell r="AK2482" t="str">
            <v>否</v>
          </cell>
          <cell r="AL2482" t="str">
            <v>少数民族</v>
          </cell>
          <cell r="AM2482">
            <v>2.5</v>
          </cell>
        </row>
        <row r="2483">
          <cell r="F2483" t="str">
            <v>16623552428</v>
          </cell>
          <cell r="G2483" t="str">
            <v>乌吉斯古楞</v>
          </cell>
          <cell r="H2483" t="str">
            <v>公民身份证件</v>
          </cell>
          <cell r="I2483" t="str">
            <v>152725199208254140</v>
          </cell>
          <cell r="J2483" t="str">
            <v>小学-蒙语</v>
          </cell>
          <cell r="K2483" t="str">
            <v>准格尔旗教体局</v>
          </cell>
          <cell r="L2483" t="str">
            <v>小学-蒙语</v>
          </cell>
          <cell r="M2483" t="str">
            <v>女</v>
          </cell>
          <cell r="N2483" t="str">
            <v>蒙古族</v>
          </cell>
          <cell r="O2483" t="str">
            <v>1992-08-25 00:00:00.0</v>
          </cell>
          <cell r="P2483" t="str">
            <v>152725199208254140</v>
          </cell>
          <cell r="Q2483" t="str">
            <v>女</v>
          </cell>
          <cell r="R2483" t="str">
            <v>乌吉斯古楞</v>
          </cell>
          <cell r="S2483" t="str">
            <v>蒙古族</v>
          </cell>
          <cell r="T2483" t="str">
            <v>1992-08-25 00:00:00.0</v>
          </cell>
          <cell r="U2483" t="str">
            <v>共青团员</v>
          </cell>
          <cell r="V2483" t="str">
            <v>内蒙古鄂尔多斯市鄂托克旗阿尔巴斯苏木陶利嘎查</v>
          </cell>
          <cell r="W2483" t="str">
            <v>15847074046</v>
          </cell>
          <cell r="X2483" t="str">
            <v>赤峰学院</v>
          </cell>
          <cell r="Y2483" t="str">
            <v>2014-07-10 00:00:00.0</v>
          </cell>
          <cell r="Z2483" t="str">
            <v>学士学位</v>
          </cell>
          <cell r="AA2483" t="str">
            <v>大学本科</v>
          </cell>
          <cell r="AB2483" t="str">
            <v>中国少数民族语言文学（蒙汉双语）</v>
          </cell>
          <cell r="AC2483" t="str">
            <v>是</v>
          </cell>
          <cell r="AD2483" t="str">
            <v>2003年9月--2007年7月在鄂托克旗蒙古族中学上初中。2007年9月--2010年6月在鄂尔多斯市蒙古族中学上高中。2010年9月--2014年7月在赤峰学院上大学。2014年10月---2015年7月在鄂托克旗蒙古族实验小学代课。现在在东胜客运中心站工作。</v>
          </cell>
          <cell r="AE2483" t="str">
            <v>15048770175</v>
          </cell>
          <cell r="AF2483" t="str">
            <v>内蒙古鄂尔多斯市鄂托克旗阿尔巴斯苏木陶利嘎查</v>
          </cell>
          <cell r="AG2483" t="str">
            <v>077555957345</v>
          </cell>
          <cell r="AH2483" t="str">
            <v>高中教师资格</v>
          </cell>
          <cell r="AI2483" t="str">
            <v>否</v>
          </cell>
          <cell r="AJ2483" t="str">
            <v>否</v>
          </cell>
          <cell r="AK2483" t="str">
            <v>否</v>
          </cell>
          <cell r="AL2483" t="str">
            <v>少数民族</v>
          </cell>
          <cell r="AM2483">
            <v>2.5</v>
          </cell>
        </row>
        <row r="2484">
          <cell r="F2484" t="str">
            <v>16623552429</v>
          </cell>
          <cell r="G2484" t="str">
            <v>青海</v>
          </cell>
          <cell r="H2484" t="str">
            <v>公民身份证件</v>
          </cell>
          <cell r="I2484" t="str">
            <v>152727199305091817</v>
          </cell>
          <cell r="J2484" t="str">
            <v>小学-蒙语</v>
          </cell>
          <cell r="K2484" t="str">
            <v>准格尔旗教体局</v>
          </cell>
          <cell r="L2484" t="str">
            <v>小学-蒙语</v>
          </cell>
          <cell r="M2484" t="str">
            <v>男</v>
          </cell>
          <cell r="N2484" t="str">
            <v>蒙古族</v>
          </cell>
          <cell r="O2484" t="str">
            <v>1993-05-09 00:00:00.0</v>
          </cell>
          <cell r="P2484" t="str">
            <v>152727199305091817</v>
          </cell>
          <cell r="Q2484" t="str">
            <v>男</v>
          </cell>
          <cell r="R2484" t="str">
            <v>青海</v>
          </cell>
          <cell r="S2484" t="str">
            <v>蒙古族</v>
          </cell>
          <cell r="T2484" t="str">
            <v>1993-05-09 00:00:00.0</v>
          </cell>
          <cell r="U2484" t="str">
            <v>共青团员</v>
          </cell>
          <cell r="V2484" t="str">
            <v>鄂尔多斯市乌审旗</v>
          </cell>
          <cell r="W2484" t="str">
            <v>15044788807</v>
          </cell>
          <cell r="X2484" t="str">
            <v>呼和浩特民族学院</v>
          </cell>
          <cell r="Y2484" t="str">
            <v>2016-07-01 00:00:00.0</v>
          </cell>
          <cell r="Z2484" t="str">
            <v>学士学位</v>
          </cell>
          <cell r="AA2484" t="str">
            <v>大学本科</v>
          </cell>
          <cell r="AB2484" t="str">
            <v>蒙古语言文学系小学教育方向</v>
          </cell>
          <cell r="AC2484" t="str">
            <v>是</v>
          </cell>
          <cell r="AD2484" t="str">
            <v>2012年9月考入呼和浩特民族学院蒙古语言文学系小学教育班。担任四年班长。2016年7月毕业。
2015年9月到2015年12月期间在乌审旗蒙古族实验小学实习。</v>
          </cell>
          <cell r="AE2484" t="str">
            <v>13947772034</v>
          </cell>
          <cell r="AF2484" t="str">
            <v>乌审旗南丁小区46栋2单元301</v>
          </cell>
          <cell r="AG2484" t="str">
            <v>450456205623</v>
          </cell>
          <cell r="AH2484" t="str">
            <v>小学教师资格</v>
          </cell>
          <cell r="AI2484" t="str">
            <v>否</v>
          </cell>
          <cell r="AJ2484" t="str">
            <v>否</v>
          </cell>
          <cell r="AK2484" t="str">
            <v>否</v>
          </cell>
          <cell r="AL2484" t="str">
            <v>少数民族</v>
          </cell>
          <cell r="AM2484">
            <v>2.5</v>
          </cell>
        </row>
        <row r="2485">
          <cell r="F2485" t="str">
            <v>16623552430</v>
          </cell>
          <cell r="G2485" t="str">
            <v>娜木尔高娃</v>
          </cell>
          <cell r="H2485" t="str">
            <v>公民身份证件</v>
          </cell>
          <cell r="I2485" t="str">
            <v>152726198808074524</v>
          </cell>
          <cell r="J2485" t="str">
            <v>小学-蒙语</v>
          </cell>
          <cell r="K2485" t="str">
            <v>准格尔旗教体局</v>
          </cell>
          <cell r="L2485" t="str">
            <v>小学-蒙语</v>
          </cell>
          <cell r="M2485" t="str">
            <v>女</v>
          </cell>
          <cell r="N2485" t="str">
            <v>蒙古族</v>
          </cell>
          <cell r="O2485" t="str">
            <v>1988-08-07 00:00:00.0</v>
          </cell>
          <cell r="P2485" t="str">
            <v>152726198808074524</v>
          </cell>
          <cell r="Q2485" t="str">
            <v>女</v>
          </cell>
          <cell r="R2485" t="str">
            <v>娜木尔高娃</v>
          </cell>
          <cell r="S2485" t="str">
            <v>蒙古族</v>
          </cell>
          <cell r="T2485" t="str">
            <v>1988-08-07 00:00:00.0</v>
          </cell>
          <cell r="U2485" t="str">
            <v>中共党员</v>
          </cell>
          <cell r="V2485" t="str">
            <v>鄂尔多斯杭锦旗</v>
          </cell>
          <cell r="W2485" t="str">
            <v>15048780952</v>
          </cell>
          <cell r="X2485" t="str">
            <v>内蒙古师范大学</v>
          </cell>
          <cell r="Y2485" t="str">
            <v>2012-07-01 00:00:00.0</v>
          </cell>
          <cell r="Z2485" t="str">
            <v>学士学位</v>
          </cell>
          <cell r="AA2485" t="str">
            <v>大学本科</v>
          </cell>
          <cell r="AB2485" t="str">
            <v>蒙古语言文学</v>
          </cell>
          <cell r="AC2485" t="str">
            <v>是</v>
          </cell>
          <cell r="AD2485" t="str">
            <v>2003.9.1-2006.9.1   就读于鄂尔多斯杭锦旗蒙古族中学  高中
2007.9.1-2010.7.1  就读于内蒙古师范大学青年政治学院蒙汉双语系 中国少数民族语言文化 班
2010.7.1-2012.7.1  就读于内蒙古师范大学蒙古学学院蒙古语言文学专业
2012.8.25-2014.7.1   就职于杭锦旗蒙古族中学支教汉语 两年
2014.9.1-2015.1.20    就职于东胜区蒙古族学校初中部教蒙语
5016.3.1----    就职于准格尔旗布尔陶亥民族小学支教</v>
          </cell>
          <cell r="AE2485" t="str">
            <v>15149612198</v>
          </cell>
          <cell r="AF2485" t="str">
            <v>杭锦旗浩绕柴达木</v>
          </cell>
          <cell r="AG2485" t="str">
            <v>4939 6567 01</v>
          </cell>
          <cell r="AH2485" t="str">
            <v>高中教师资格</v>
          </cell>
          <cell r="AI2485" t="str">
            <v>否</v>
          </cell>
          <cell r="AJ2485" t="str">
            <v>否</v>
          </cell>
          <cell r="AK2485" t="str">
            <v>否</v>
          </cell>
          <cell r="AL2485" t="str">
            <v>少数民族</v>
          </cell>
          <cell r="AM2485">
            <v>2.5</v>
          </cell>
        </row>
        <row r="2486">
          <cell r="F2486" t="str">
            <v>16623552501</v>
          </cell>
          <cell r="G2486" t="str">
            <v>苏雅拉</v>
          </cell>
          <cell r="H2486" t="str">
            <v>公民身份证件</v>
          </cell>
          <cell r="I2486" t="str">
            <v>152726199209011526</v>
          </cell>
          <cell r="J2486" t="str">
            <v>小学-蒙语</v>
          </cell>
          <cell r="K2486" t="str">
            <v>准格尔旗教体局</v>
          </cell>
          <cell r="L2486" t="str">
            <v>小学-蒙语</v>
          </cell>
          <cell r="M2486" t="str">
            <v>女</v>
          </cell>
          <cell r="N2486" t="str">
            <v>蒙古族</v>
          </cell>
          <cell r="O2486" t="str">
            <v>1992-09-01 00:00:00.0</v>
          </cell>
          <cell r="P2486" t="str">
            <v>152726199209011526</v>
          </cell>
          <cell r="Q2486" t="str">
            <v>女</v>
          </cell>
          <cell r="R2486" t="str">
            <v>苏雅拉</v>
          </cell>
          <cell r="S2486" t="str">
            <v>蒙古族</v>
          </cell>
          <cell r="T2486" t="str">
            <v>1992-09-01 00:00:00.0</v>
          </cell>
          <cell r="U2486" t="str">
            <v>共青团员</v>
          </cell>
          <cell r="V2486" t="str">
            <v>内蒙古鄂尔多斯市杭锦旗吉日嘎郎图镇</v>
          </cell>
          <cell r="W2486" t="str">
            <v>18647788670</v>
          </cell>
          <cell r="X2486" t="str">
            <v>内蒙古赤峰市赤峰学院</v>
          </cell>
          <cell r="Y2486" t="str">
            <v>2015-07-01 00:00:00.0</v>
          </cell>
          <cell r="Z2486" t="str">
            <v>学士学位</v>
          </cell>
          <cell r="AA2486" t="str">
            <v>大学本科</v>
          </cell>
          <cell r="AB2486" t="str">
            <v>中国少数民族语言文学专业</v>
          </cell>
          <cell r="AC2486" t="str">
            <v>是</v>
          </cell>
          <cell r="AD2486" t="str">
            <v>2008年9月—2011年7月就读于鄂尔多斯市蒙古族第二中学
2011年9月—2015年7月就读于内蒙古赤峰学院蒙古文史学院中国少数民族语言文学专业（蒙汉双语班）
2014年9月—2014年10月在赤峰市巴林右旗大板蒙中实习一个月
2015年3月—在东胜区蒙古族学校实习至今</v>
          </cell>
          <cell r="AE2486" t="str">
            <v>15248048861</v>
          </cell>
          <cell r="AF2486" t="str">
            <v>内蒙古鄂尔多斯市杭锦旗吉日嘎郎图镇乌兰宿亥一社</v>
          </cell>
          <cell r="AG2486" t="str">
            <v>302991888265</v>
          </cell>
          <cell r="AH2486" t="str">
            <v>小学教师资格</v>
          </cell>
          <cell r="AI2486" t="str">
            <v>否</v>
          </cell>
          <cell r="AJ2486" t="str">
            <v>否</v>
          </cell>
          <cell r="AK2486" t="str">
            <v>否</v>
          </cell>
          <cell r="AL2486" t="str">
            <v>少数民族</v>
          </cell>
          <cell r="AM2486">
            <v>2.5</v>
          </cell>
        </row>
        <row r="2487">
          <cell r="F2487" t="str">
            <v>16623552502</v>
          </cell>
          <cell r="G2487" t="str">
            <v>仁庆热徳那</v>
          </cell>
          <cell r="H2487" t="str">
            <v>公民身份证件</v>
          </cell>
          <cell r="I2487" t="str">
            <v>152727199409042438</v>
          </cell>
          <cell r="J2487" t="str">
            <v>小学-蒙语</v>
          </cell>
          <cell r="K2487" t="str">
            <v>准格尔旗教体局</v>
          </cell>
          <cell r="L2487" t="str">
            <v>小学-蒙语</v>
          </cell>
          <cell r="M2487" t="str">
            <v>男</v>
          </cell>
          <cell r="N2487" t="str">
            <v>蒙古族</v>
          </cell>
          <cell r="O2487" t="str">
            <v>1994-09-04 00:00:00.0</v>
          </cell>
          <cell r="P2487" t="str">
            <v>152727199409042438</v>
          </cell>
          <cell r="Q2487" t="str">
            <v>男</v>
          </cell>
          <cell r="R2487" t="str">
            <v>仁庆热徳那</v>
          </cell>
          <cell r="S2487" t="str">
            <v>蒙古族</v>
          </cell>
          <cell r="T2487" t="str">
            <v>1994-09-04 00:00:00.0</v>
          </cell>
          <cell r="U2487" t="str">
            <v>共青团员</v>
          </cell>
          <cell r="V2487" t="str">
            <v>内蒙古自治区鄂尔多斯市乌审旗</v>
          </cell>
          <cell r="W2487" t="str">
            <v>13337070081</v>
          </cell>
          <cell r="X2487" t="str">
            <v>集宁师范学院</v>
          </cell>
          <cell r="Y2487" t="str">
            <v>2016-06-30 00:00:00.0</v>
          </cell>
          <cell r="Z2487" t="str">
            <v>学士学位</v>
          </cell>
          <cell r="AA2487" t="str">
            <v>大学本科</v>
          </cell>
          <cell r="AB2487" t="str">
            <v>中国少数名族语言文学</v>
          </cell>
          <cell r="AC2487" t="str">
            <v>是</v>
          </cell>
          <cell r="AD2487" t="str">
            <v>学习的所属学校：2009.9.1-2012.6.30就读于鄂尔多斯市蒙古族第二中学（高101文科班）2012.9.1-2016.6.30就读于集宁师范学院蒙文系2012级本科一班.专业（中国少数民族语言文学）。工作经历：2015.10.01-2015.12.01在鄂尔多斯市蒙古族第二中学进行学习实践周期为两个月，主要从事辅助老师工作以及管理教导所属班级的学生，也有过听课，模拟讲课等经历。2016.4.1-2016.5.1在乌审旗蒙古族实验小学实习周期为一个月，主要从事一年级的副班主任工作对学生进行日常管理以及教育辅导和讲课，听课等。</v>
          </cell>
          <cell r="AE2487" t="str">
            <v>15924487030</v>
          </cell>
          <cell r="AF2487" t="str">
            <v>内蒙古自治区鄂尔多斯市乌审旗嘎鲁图镇呼和淖尔嘎查呼和淖社</v>
          </cell>
          <cell r="AG2487" t="str">
            <v>603415440591</v>
          </cell>
          <cell r="AH2487" t="str">
            <v>高中教师资格</v>
          </cell>
          <cell r="AI2487" t="str">
            <v>否</v>
          </cell>
          <cell r="AJ2487" t="str">
            <v>否</v>
          </cell>
          <cell r="AK2487" t="str">
            <v>否</v>
          </cell>
          <cell r="AL2487" t="str">
            <v>少数民族</v>
          </cell>
          <cell r="AM2487">
            <v>2.5</v>
          </cell>
        </row>
        <row r="2488">
          <cell r="F2488" t="str">
            <v>16623552503</v>
          </cell>
          <cell r="G2488" t="str">
            <v>乌日娜</v>
          </cell>
          <cell r="H2488" t="str">
            <v>公民身份证件</v>
          </cell>
          <cell r="I2488" t="str">
            <v>152727199011051529</v>
          </cell>
          <cell r="J2488" t="str">
            <v>小学-蒙语</v>
          </cell>
          <cell r="K2488" t="str">
            <v>准格尔旗教体局</v>
          </cell>
          <cell r="L2488" t="str">
            <v>小学-蒙语</v>
          </cell>
          <cell r="M2488" t="str">
            <v>女</v>
          </cell>
          <cell r="N2488" t="str">
            <v>蒙古族</v>
          </cell>
          <cell r="O2488" t="str">
            <v>1990-11-05 00:00:00.0</v>
          </cell>
          <cell r="P2488" t="str">
            <v>152727199011051529</v>
          </cell>
          <cell r="Q2488" t="str">
            <v>女</v>
          </cell>
          <cell r="R2488" t="str">
            <v>乌日娜</v>
          </cell>
          <cell r="S2488" t="str">
            <v>蒙古族</v>
          </cell>
          <cell r="T2488" t="str">
            <v>1990-11-05 00:00:00.0</v>
          </cell>
          <cell r="U2488" t="str">
            <v>中共党员</v>
          </cell>
          <cell r="V2488" t="str">
            <v>鄂尔多斯市乌审旗</v>
          </cell>
          <cell r="W2488" t="str">
            <v>13847379361</v>
          </cell>
          <cell r="X2488" t="str">
            <v>西北民族大学</v>
          </cell>
          <cell r="Y2488" t="str">
            <v>2014-07-01 00:00:00.0</v>
          </cell>
          <cell r="Z2488" t="str">
            <v>学士学位</v>
          </cell>
          <cell r="AA2488" t="str">
            <v>大学本科</v>
          </cell>
          <cell r="AB2488" t="str">
            <v>中国少数民族（蒙）语言文学专业</v>
          </cell>
          <cell r="AC2488" t="str">
            <v>是</v>
          </cell>
          <cell r="AD2488" t="str">
            <v>2007--2010鄂尔多斯市蒙古族中学
2010-2014西北民族大学
2014实习与阿拉善蒙古族完全中学
2015年成陵幼儿园上班一年</v>
          </cell>
          <cell r="AE2488" t="str">
            <v>15247730884</v>
          </cell>
          <cell r="AF2488" t="str">
            <v>鄂尔多斯市杭锦旗</v>
          </cell>
          <cell r="AG2488" t="str">
            <v>775200</v>
          </cell>
          <cell r="AH2488" t="str">
            <v>初中教师资格</v>
          </cell>
          <cell r="AI2488" t="str">
            <v>否</v>
          </cell>
          <cell r="AJ2488" t="str">
            <v>否</v>
          </cell>
          <cell r="AK2488" t="str">
            <v>否</v>
          </cell>
          <cell r="AL2488" t="str">
            <v>少数民族</v>
          </cell>
          <cell r="AM2488">
            <v>2.5</v>
          </cell>
        </row>
        <row r="2489">
          <cell r="F2489" t="str">
            <v>16623552504</v>
          </cell>
          <cell r="G2489" t="str">
            <v>脑民苏都</v>
          </cell>
          <cell r="H2489" t="str">
            <v>公民身份证件</v>
          </cell>
          <cell r="I2489" t="str">
            <v>152727199306301521</v>
          </cell>
          <cell r="J2489" t="str">
            <v>小学-蒙语</v>
          </cell>
          <cell r="K2489" t="str">
            <v>准格尔旗教体局</v>
          </cell>
          <cell r="L2489" t="str">
            <v>小学-蒙语</v>
          </cell>
          <cell r="M2489" t="str">
            <v>女</v>
          </cell>
          <cell r="N2489" t="str">
            <v>蒙古族</v>
          </cell>
          <cell r="O2489" t="str">
            <v>1993-06-30 00:00:00.0</v>
          </cell>
          <cell r="P2489" t="str">
            <v>152727199306301521</v>
          </cell>
          <cell r="Q2489" t="str">
            <v>女</v>
          </cell>
          <cell r="R2489" t="str">
            <v>脑民苏都</v>
          </cell>
          <cell r="S2489" t="str">
            <v>蒙古族</v>
          </cell>
          <cell r="T2489" t="str">
            <v>1993-06-30 00:00:00.0</v>
          </cell>
          <cell r="U2489" t="str">
            <v>共青团员</v>
          </cell>
          <cell r="V2489" t="str">
            <v>内蒙古鄂尔多斯市乌审旗苏力德苏木</v>
          </cell>
          <cell r="W2489" t="str">
            <v>15044917249</v>
          </cell>
          <cell r="X2489" t="str">
            <v>内蒙古民族大学</v>
          </cell>
          <cell r="Y2489" t="str">
            <v>2016-07-01 00:00:00.0</v>
          </cell>
          <cell r="Z2489" t="str">
            <v>学士学位</v>
          </cell>
          <cell r="AA2489" t="str">
            <v>大学本科</v>
          </cell>
          <cell r="AB2489" t="str">
            <v>汉语言文学（蒙授）</v>
          </cell>
          <cell r="AC2489" t="str">
            <v>是</v>
          </cell>
          <cell r="AD2489" t="str">
            <v>2009.09~2012.07乌审旗蒙三中</v>
          </cell>
          <cell r="AE2489" t="str">
            <v>15847700417</v>
          </cell>
          <cell r="AF2489" t="str">
            <v>内蒙古鄂尔多斯市乌审旗苏力德苏木</v>
          </cell>
          <cell r="AG2489" t="str">
            <v>436220457325</v>
          </cell>
          <cell r="AH2489" t="str">
            <v>高中教师资格</v>
          </cell>
          <cell r="AI2489" t="str">
            <v>否</v>
          </cell>
          <cell r="AJ2489" t="str">
            <v>否</v>
          </cell>
          <cell r="AK2489" t="str">
            <v>否</v>
          </cell>
          <cell r="AL2489" t="str">
            <v>少数民族</v>
          </cell>
          <cell r="AM2489">
            <v>2.5</v>
          </cell>
        </row>
        <row r="2490">
          <cell r="F2490" t="str">
            <v>16623552505</v>
          </cell>
          <cell r="G2490" t="str">
            <v>阿拉腾桑</v>
          </cell>
          <cell r="H2490" t="str">
            <v>公民身份证件</v>
          </cell>
          <cell r="I2490" t="str">
            <v>152727199001133619</v>
          </cell>
          <cell r="J2490" t="str">
            <v>小学-蒙语</v>
          </cell>
          <cell r="K2490" t="str">
            <v>准格尔旗教体局</v>
          </cell>
          <cell r="L2490" t="str">
            <v>小学-蒙语</v>
          </cell>
          <cell r="M2490" t="str">
            <v>男</v>
          </cell>
          <cell r="N2490" t="str">
            <v>蒙古族</v>
          </cell>
          <cell r="O2490" t="str">
            <v>1990-01-13 00:00:00.0</v>
          </cell>
          <cell r="P2490" t="str">
            <v>152727199001133619</v>
          </cell>
          <cell r="Q2490" t="str">
            <v>男</v>
          </cell>
          <cell r="R2490" t="str">
            <v>阿拉腾桑</v>
          </cell>
          <cell r="S2490" t="str">
            <v>蒙古族</v>
          </cell>
          <cell r="T2490" t="str">
            <v>1990-01-13 00:00:00.0</v>
          </cell>
          <cell r="U2490" t="str">
            <v>共青团员</v>
          </cell>
          <cell r="V2490" t="str">
            <v>鄂尔多斯市乌审旗</v>
          </cell>
          <cell r="W2490" t="str">
            <v>15774771381</v>
          </cell>
          <cell r="X2490" t="str">
            <v>内蒙古大学</v>
          </cell>
          <cell r="Y2490" t="str">
            <v>2014-07-01 00:00:00.0</v>
          </cell>
          <cell r="Z2490" t="str">
            <v>学士学位</v>
          </cell>
          <cell r="AA2490" t="str">
            <v>大学本科</v>
          </cell>
          <cell r="AB2490" t="str">
            <v>蒙古语言文学</v>
          </cell>
          <cell r="AC2490" t="str">
            <v>否</v>
          </cell>
          <cell r="AD2490" t="str">
            <v>2010年到2014年在内蒙古大学蒙古学学院学习，2014年到至今在乌审旗蒙古族实验小学担任蒙语教师（支教）。</v>
          </cell>
          <cell r="AE2490" t="str">
            <v>13848776275</v>
          </cell>
          <cell r="AF2490" t="str">
            <v>乌审旗图克镇</v>
          </cell>
          <cell r="AG2490" t="str">
            <v>566299084749</v>
          </cell>
          <cell r="AH2490" t="str">
            <v>小学教师资格</v>
          </cell>
          <cell r="AI2490" t="str">
            <v>否</v>
          </cell>
          <cell r="AJ2490" t="str">
            <v>否</v>
          </cell>
          <cell r="AK2490" t="str">
            <v>否</v>
          </cell>
          <cell r="AL2490" t="str">
            <v>少数民族</v>
          </cell>
          <cell r="AM2490">
            <v>2.5</v>
          </cell>
        </row>
        <row r="2491">
          <cell r="F2491" t="str">
            <v>16623552506</v>
          </cell>
          <cell r="G2491" t="str">
            <v>苏日娜</v>
          </cell>
          <cell r="H2491" t="str">
            <v>公民身份证件</v>
          </cell>
          <cell r="I2491" t="str">
            <v>152726199011270020</v>
          </cell>
          <cell r="J2491" t="str">
            <v>小学-蒙语</v>
          </cell>
          <cell r="K2491" t="str">
            <v>准格尔旗教体局</v>
          </cell>
          <cell r="L2491" t="str">
            <v>小学-蒙语</v>
          </cell>
          <cell r="M2491" t="str">
            <v>女</v>
          </cell>
          <cell r="N2491" t="str">
            <v>蒙古族</v>
          </cell>
          <cell r="O2491" t="str">
            <v>1990-11-27 00:00:00.0</v>
          </cell>
          <cell r="P2491" t="str">
            <v>152726199011270020</v>
          </cell>
          <cell r="Q2491" t="str">
            <v>女</v>
          </cell>
          <cell r="R2491" t="str">
            <v>苏日娜</v>
          </cell>
          <cell r="S2491" t="str">
            <v>蒙古族</v>
          </cell>
          <cell r="T2491" t="str">
            <v>1990-11-27 00:00:00.0</v>
          </cell>
          <cell r="U2491" t="str">
            <v>共青团员</v>
          </cell>
          <cell r="V2491" t="str">
            <v>内蒙古鄂尔多斯市杭锦旗</v>
          </cell>
          <cell r="W2491" t="str">
            <v>13847722002</v>
          </cell>
          <cell r="X2491" t="str">
            <v>赤峰学院</v>
          </cell>
          <cell r="Y2491" t="str">
            <v>2013-07-01 00:00:00.0</v>
          </cell>
          <cell r="Z2491" t="str">
            <v>学士学位</v>
          </cell>
          <cell r="AA2491" t="str">
            <v>大学本科</v>
          </cell>
          <cell r="AB2491" t="str">
            <v>蒙语文</v>
          </cell>
          <cell r="AC2491" t="str">
            <v>是</v>
          </cell>
          <cell r="AD2491" t="str">
            <v>2009年9月1日至2013年7月1日就读于内蒙古赤峰学院蒙古文史学院中国少数民族语言文学专业蒙文系；
2013年7月9日至2014年7月9日在鄂尔多斯市杭锦旗食品药品监督管理局实习；
2014年9月1日至2015年7月1日在呼和浩特市私立幼儿园当班主任一职；
2015年9月至今在内蒙古民族幼儿师范高等专科学院就读学前教育专业。</v>
          </cell>
          <cell r="AE2491" t="str">
            <v>13634778444</v>
          </cell>
          <cell r="AF2491" t="str">
            <v>鄂尔多斯市杭锦旗金泰通小区</v>
          </cell>
          <cell r="AG2491" t="str">
            <v>962919730788</v>
          </cell>
          <cell r="AH2491" t="str">
            <v>高中教师资格</v>
          </cell>
          <cell r="AI2491" t="str">
            <v>否</v>
          </cell>
          <cell r="AJ2491" t="str">
            <v>否</v>
          </cell>
          <cell r="AK2491" t="str">
            <v>否</v>
          </cell>
          <cell r="AL2491" t="str">
            <v>少数民族</v>
          </cell>
          <cell r="AM2491">
            <v>2.5</v>
          </cell>
        </row>
        <row r="2492">
          <cell r="F2492" t="str">
            <v>16623552507</v>
          </cell>
          <cell r="G2492" t="str">
            <v>青克乐巴雅尔</v>
          </cell>
          <cell r="H2492" t="str">
            <v>公民身份证件</v>
          </cell>
          <cell r="I2492" t="str">
            <v>152725199209231215</v>
          </cell>
          <cell r="J2492" t="str">
            <v>小学-蒙语</v>
          </cell>
          <cell r="K2492" t="str">
            <v>准格尔旗教体局</v>
          </cell>
          <cell r="L2492" t="str">
            <v>小学-蒙语</v>
          </cell>
          <cell r="M2492" t="str">
            <v>男</v>
          </cell>
          <cell r="N2492" t="str">
            <v>蒙古族</v>
          </cell>
          <cell r="O2492" t="str">
            <v>1992-09-23 00:00:00.0</v>
          </cell>
          <cell r="P2492" t="str">
            <v>152725199209231215</v>
          </cell>
          <cell r="Q2492" t="str">
            <v>男</v>
          </cell>
          <cell r="R2492" t="str">
            <v>青克乐巴雅尔</v>
          </cell>
          <cell r="S2492" t="str">
            <v>蒙古族</v>
          </cell>
          <cell r="T2492" t="str">
            <v>1992-09-23 00:00:00.0</v>
          </cell>
          <cell r="U2492" t="str">
            <v>群众</v>
          </cell>
          <cell r="V2492" t="str">
            <v>鄂尔多斯市鄂托克旗苏米图苏木苏力格嘎查</v>
          </cell>
          <cell r="W2492" t="str">
            <v>15704949812</v>
          </cell>
          <cell r="X2492" t="str">
            <v>赤峰学院</v>
          </cell>
          <cell r="Y2492" t="str">
            <v>2015-07-10 00:00:00.0</v>
          </cell>
          <cell r="Z2492" t="str">
            <v>学士学位</v>
          </cell>
          <cell r="AA2492" t="str">
            <v>大学本科</v>
          </cell>
          <cell r="AB2492" t="str">
            <v>中国少数民族语言文学（蒙语文）</v>
          </cell>
          <cell r="AC2492" t="str">
            <v>是</v>
          </cell>
          <cell r="AD2492" t="str">
            <v>1998.09-2003.07鄂托克旗蒙古族实验小学、2003.09-2007.07鄂托克旗蒙古族中学、2008.09-2010.07杭锦旗蒙古族中学、2011.09-2015.07赤峰学院、2015.07参加团中央组织招募的西部计划志愿者，2015.07-2016.07鄂托克旗红十字会工作，2016.07至今在鄂托克旗蒙西镇政府工作。</v>
          </cell>
          <cell r="AE2492" t="str">
            <v>13804776281</v>
          </cell>
          <cell r="AF2492" t="str">
            <v>鄂托克旗乌兰镇8居委21栋10号</v>
          </cell>
          <cell r="AG2492" t="str">
            <v>179873313613</v>
          </cell>
          <cell r="AH2492" t="str">
            <v>高中教师资格</v>
          </cell>
          <cell r="AI2492" t="str">
            <v>否</v>
          </cell>
          <cell r="AJ2492" t="str">
            <v>否</v>
          </cell>
          <cell r="AK2492" t="str">
            <v>否</v>
          </cell>
          <cell r="AL2492" t="str">
            <v>少数民族</v>
          </cell>
          <cell r="AM2492">
            <v>2.5</v>
          </cell>
        </row>
        <row r="2493">
          <cell r="F2493" t="str">
            <v>16623552508</v>
          </cell>
          <cell r="G2493" t="str">
            <v>乌斯哈拉</v>
          </cell>
          <cell r="H2493" t="str">
            <v>公民身份证件</v>
          </cell>
          <cell r="I2493" t="str">
            <v>152727199307021820</v>
          </cell>
          <cell r="J2493" t="str">
            <v>小学-蒙语</v>
          </cell>
          <cell r="K2493" t="str">
            <v>准格尔旗教体局</v>
          </cell>
          <cell r="L2493" t="str">
            <v>小学-蒙语</v>
          </cell>
          <cell r="M2493" t="str">
            <v>女</v>
          </cell>
          <cell r="N2493" t="str">
            <v>蒙古族</v>
          </cell>
          <cell r="O2493" t="str">
            <v>1993-07-02 00:00:00.0</v>
          </cell>
          <cell r="P2493" t="str">
            <v>152727199307021820</v>
          </cell>
          <cell r="Q2493" t="str">
            <v>女</v>
          </cell>
          <cell r="R2493" t="str">
            <v>乌斯哈拉</v>
          </cell>
          <cell r="S2493" t="str">
            <v>蒙古族</v>
          </cell>
          <cell r="T2493" t="str">
            <v>1993-07-02 00:00:00.0</v>
          </cell>
          <cell r="U2493" t="str">
            <v>共青团员</v>
          </cell>
          <cell r="V2493" t="str">
            <v>内蒙古自治区鄂尔多斯市乌审旗嘎鲁图镇</v>
          </cell>
          <cell r="W2493" t="str">
            <v>15044920809</v>
          </cell>
          <cell r="X2493" t="str">
            <v>西北民族大学</v>
          </cell>
          <cell r="Y2493" t="str">
            <v>2015-07-01 00:00:00.0</v>
          </cell>
          <cell r="Z2493" t="str">
            <v>学士学位</v>
          </cell>
          <cell r="AA2493" t="str">
            <v>大学本科</v>
          </cell>
          <cell r="AB2493" t="str">
            <v>中国少数民族（蒙古）语言文学</v>
          </cell>
          <cell r="AC2493" t="str">
            <v>是</v>
          </cell>
          <cell r="AD2493" t="str">
            <v>2011年9—2015年7在西北民族大学读中国少数民族（蒙古）语言文学专业
2015年3月到至今一直在鄂尔多斯市蒙古族第二中学实习蒙语老师</v>
          </cell>
          <cell r="AE2493" t="str">
            <v>13847971244</v>
          </cell>
          <cell r="AF2493" t="str">
            <v>内蒙古自治区鄂尔多斯市乌审旗嘎鲁图镇</v>
          </cell>
          <cell r="AG2493" t="str">
            <v>262752237453</v>
          </cell>
          <cell r="AH2493" t="str">
            <v>初中教师资格</v>
          </cell>
          <cell r="AI2493" t="str">
            <v>否</v>
          </cell>
          <cell r="AJ2493" t="str">
            <v>否</v>
          </cell>
          <cell r="AK2493" t="str">
            <v>否</v>
          </cell>
          <cell r="AL2493" t="str">
            <v>少数民族</v>
          </cell>
          <cell r="AM2493">
            <v>2.5</v>
          </cell>
        </row>
        <row r="2494">
          <cell r="F2494" t="str">
            <v>16623552601</v>
          </cell>
          <cell r="G2494" t="str">
            <v>张皓然</v>
          </cell>
          <cell r="H2494" t="str">
            <v>公民身份证件</v>
          </cell>
          <cell r="I2494" t="str">
            <v>152701199304280057</v>
          </cell>
          <cell r="J2494" t="str">
            <v>小学-音乐</v>
          </cell>
          <cell r="K2494" t="str">
            <v>准格尔旗教体局</v>
          </cell>
          <cell r="L2494" t="str">
            <v>小学-音乐</v>
          </cell>
          <cell r="M2494" t="str">
            <v>男</v>
          </cell>
          <cell r="N2494" t="str">
            <v>汉族</v>
          </cell>
          <cell r="O2494" t="str">
            <v>1993-04-28 00:00:00.0</v>
          </cell>
          <cell r="P2494" t="str">
            <v>152701199304280057</v>
          </cell>
          <cell r="Q2494" t="str">
            <v>男</v>
          </cell>
          <cell r="R2494" t="str">
            <v>张皓然</v>
          </cell>
          <cell r="S2494" t="str">
            <v>汉族</v>
          </cell>
          <cell r="T2494" t="str">
            <v>1993-04-28 00:00:00.0</v>
          </cell>
          <cell r="U2494" t="str">
            <v>共青团员</v>
          </cell>
          <cell r="V2494" t="str">
            <v>准格尔旗</v>
          </cell>
          <cell r="W2494" t="str">
            <v>18947745423</v>
          </cell>
          <cell r="X2494" t="str">
            <v>湖北民族学院</v>
          </cell>
          <cell r="Y2494" t="str">
            <v>2016-06-30 00:00:00.0</v>
          </cell>
          <cell r="Z2494" t="str">
            <v>学士学位</v>
          </cell>
          <cell r="AA2494" t="str">
            <v>大学本科</v>
          </cell>
          <cell r="AB2494" t="str">
            <v>音乐学</v>
          </cell>
          <cell r="AC2494" t="str">
            <v>是</v>
          </cell>
          <cell r="AD2494" t="str">
            <v>2015年曾在恩施实验小学担任实习教师，实习成绩优秀</v>
          </cell>
          <cell r="AE2494" t="str">
            <v>13134878265</v>
          </cell>
          <cell r="AF2494" t="str">
            <v>鄂尔多斯东胜区宏源一品</v>
          </cell>
          <cell r="AG2494" t="str">
            <v>670782910909</v>
          </cell>
          <cell r="AH2494" t="str">
            <v>无</v>
          </cell>
          <cell r="AI2494" t="str">
            <v>否</v>
          </cell>
          <cell r="AJ2494" t="str">
            <v>否</v>
          </cell>
          <cell r="AK2494" t="str">
            <v>否</v>
          </cell>
        </row>
        <row r="2495">
          <cell r="F2495" t="str">
            <v>16623552602</v>
          </cell>
          <cell r="G2495" t="str">
            <v>王一艺</v>
          </cell>
          <cell r="H2495" t="str">
            <v>公民身份证件</v>
          </cell>
          <cell r="I2495" t="str">
            <v>152723199306100943</v>
          </cell>
          <cell r="J2495" t="str">
            <v>小学-音乐</v>
          </cell>
          <cell r="K2495" t="str">
            <v>准格尔旗教体局</v>
          </cell>
          <cell r="L2495" t="str">
            <v>小学-音乐</v>
          </cell>
          <cell r="M2495" t="str">
            <v>女</v>
          </cell>
          <cell r="N2495" t="str">
            <v>汉族</v>
          </cell>
          <cell r="O2495" t="str">
            <v>1993-06-10 00:00:00.0</v>
          </cell>
          <cell r="P2495" t="str">
            <v>152723199306100943</v>
          </cell>
          <cell r="Q2495" t="str">
            <v>女</v>
          </cell>
          <cell r="R2495" t="str">
            <v>王一艺</v>
          </cell>
          <cell r="S2495" t="str">
            <v>汉族</v>
          </cell>
          <cell r="T2495" t="str">
            <v>1993-06-10 00:00:00.0</v>
          </cell>
          <cell r="U2495" t="str">
            <v>共青团员</v>
          </cell>
          <cell r="V2495" t="str">
            <v>内蒙古鄂尔多斯市准格尔旗薛家湾镇大饭铺村</v>
          </cell>
          <cell r="W2495" t="str">
            <v>13847719396</v>
          </cell>
          <cell r="X2495" t="str">
            <v>包头师范学院</v>
          </cell>
          <cell r="Y2495" t="str">
            <v>2016-07-01 00:00:00.0</v>
          </cell>
          <cell r="Z2495" t="str">
            <v>学士学位</v>
          </cell>
          <cell r="AA2495" t="str">
            <v>大学本科</v>
          </cell>
          <cell r="AB2495" t="str">
            <v>音乐学</v>
          </cell>
          <cell r="AC2495" t="str">
            <v>是</v>
          </cell>
          <cell r="AD2495" t="str">
            <v>2009年9月-2012年6月就读于准格尔旗第一中学;2012年9月-2016年7月就读于包头师范学院音乐学院读音乐学专业：大学期间曾到包头市第三十五中学实习，带音乐课三个月。</v>
          </cell>
          <cell r="AE2495" t="str">
            <v>13947745003</v>
          </cell>
          <cell r="AF2495" t="str">
            <v>准格尔旗沙圪堵镇亿鸿小区</v>
          </cell>
          <cell r="AG2495" t="str">
            <v>4823 5190 92</v>
          </cell>
          <cell r="AH2495" t="str">
            <v>高中教师资格</v>
          </cell>
          <cell r="AI2495" t="str">
            <v>否</v>
          </cell>
          <cell r="AJ2495" t="str">
            <v>否</v>
          </cell>
          <cell r="AK2495" t="str">
            <v>否</v>
          </cell>
        </row>
        <row r="2496">
          <cell r="F2496" t="str">
            <v>16623552603</v>
          </cell>
          <cell r="G2496" t="str">
            <v>张桂梅</v>
          </cell>
          <cell r="H2496" t="str">
            <v>公民身份证件</v>
          </cell>
          <cell r="I2496" t="str">
            <v>152723199003077029</v>
          </cell>
          <cell r="J2496" t="str">
            <v>小学-音乐</v>
          </cell>
          <cell r="K2496" t="str">
            <v>准格尔旗教体局</v>
          </cell>
          <cell r="L2496" t="str">
            <v>小学-音乐</v>
          </cell>
          <cell r="M2496" t="str">
            <v>女</v>
          </cell>
          <cell r="N2496" t="str">
            <v>汉族</v>
          </cell>
          <cell r="O2496" t="str">
            <v>1990-03-07 00:00:00.0</v>
          </cell>
          <cell r="P2496" t="str">
            <v>152723199003077029</v>
          </cell>
          <cell r="Q2496" t="str">
            <v>女</v>
          </cell>
          <cell r="R2496" t="str">
            <v>张桂梅</v>
          </cell>
          <cell r="S2496" t="str">
            <v>汉族</v>
          </cell>
          <cell r="T2496" t="str">
            <v>1990-03-07 00:00:00.0</v>
          </cell>
          <cell r="U2496" t="str">
            <v>中共党员</v>
          </cell>
          <cell r="V2496" t="str">
            <v>内蒙古自治区鄂尔多斯市准格尔旗薛家湾镇</v>
          </cell>
          <cell r="W2496" t="str">
            <v>15949405925</v>
          </cell>
          <cell r="X2496" t="str">
            <v>内蒙古大学艺术学院</v>
          </cell>
          <cell r="Y2496" t="str">
            <v>2013-06-28 00:00:00.0</v>
          </cell>
          <cell r="Z2496" t="str">
            <v>双学士学位</v>
          </cell>
          <cell r="AA2496" t="str">
            <v>大学本科</v>
          </cell>
          <cell r="AB2496" t="str">
            <v>音乐表演(民声)</v>
          </cell>
          <cell r="AC2496" t="str">
            <v>是</v>
          </cell>
          <cell r="AD2496" t="str">
            <v>2002年至2006年于准旗蒙古族学校就读初中。
2006年至2009年于准旗世纪中学就读高中。
2009年至2013年于内蒙古大学艺术学院本科四年学习声乐民族唱法，取得内蒙古大学毕业证书，同时获得艺术学学士学位。同期修内蒙古大学行政管理学(双学位)获得管理学学士学位。
2013年至2014年于内蒙古伊东励泰生物能源有限责任公司工作，任办公室文员。
2014年至2016年于准格尔期艺昌艺术专业培训学校任声乐老师。</v>
          </cell>
          <cell r="AE2496" t="str">
            <v>13722172201</v>
          </cell>
          <cell r="AF2496" t="str">
            <v>内蒙古自治区鄂尔多斯市准格尔旗薛家湾镇巴润哈岱村田家塔社158号</v>
          </cell>
          <cell r="AG2496" t="str">
            <v>097732255612</v>
          </cell>
          <cell r="AH2496" t="str">
            <v>小学教师资格</v>
          </cell>
          <cell r="AI2496" t="str">
            <v>否</v>
          </cell>
          <cell r="AJ2496" t="str">
            <v>否</v>
          </cell>
          <cell r="AK2496" t="str">
            <v>否</v>
          </cell>
        </row>
        <row r="2497">
          <cell r="F2497" t="str">
            <v>16623552604</v>
          </cell>
          <cell r="G2497" t="str">
            <v>乔娜</v>
          </cell>
          <cell r="H2497" t="str">
            <v>公民身份证件</v>
          </cell>
          <cell r="I2497" t="str">
            <v>152723199211091829</v>
          </cell>
          <cell r="J2497" t="str">
            <v>小学-音乐</v>
          </cell>
          <cell r="K2497" t="str">
            <v>准格尔旗教体局</v>
          </cell>
          <cell r="L2497" t="str">
            <v>小学-音乐</v>
          </cell>
          <cell r="M2497" t="str">
            <v>女</v>
          </cell>
          <cell r="N2497" t="str">
            <v>蒙古族</v>
          </cell>
          <cell r="O2497" t="str">
            <v>1992-11-09 00:00:00.0</v>
          </cell>
          <cell r="P2497" t="str">
            <v>152723199211091829</v>
          </cell>
          <cell r="Q2497" t="str">
            <v>女</v>
          </cell>
          <cell r="R2497" t="str">
            <v>乔娜</v>
          </cell>
          <cell r="S2497" t="str">
            <v>蒙古族</v>
          </cell>
          <cell r="T2497" t="str">
            <v>1992-11-09 00:00:00.0</v>
          </cell>
          <cell r="U2497" t="str">
            <v>共青团员</v>
          </cell>
          <cell r="V2497" t="str">
            <v>内蒙古鄂尔多斯市准格尔旗薛家湾镇</v>
          </cell>
          <cell r="W2497" t="str">
            <v>15934957227</v>
          </cell>
          <cell r="X2497" t="str">
            <v>云南师范大学商学院</v>
          </cell>
          <cell r="Y2497" t="str">
            <v>2016-07-01 00:00:00.0</v>
          </cell>
          <cell r="Z2497" t="str">
            <v>学士学位</v>
          </cell>
          <cell r="AA2497" t="str">
            <v>大学本科</v>
          </cell>
          <cell r="AB2497" t="str">
            <v>音乐学</v>
          </cell>
          <cell r="AC2497" t="str">
            <v>否</v>
          </cell>
          <cell r="AD2497" t="str">
            <v>2012.9-2016.7月就读于云南师范大学商学院艺术学院音乐学专业</v>
          </cell>
          <cell r="AE2497" t="str">
            <v>13754171942</v>
          </cell>
          <cell r="AF2497" t="str">
            <v>内蒙古鄂尔多斯市准格尔旗薛家湾镇欣园B区</v>
          </cell>
          <cell r="AG2497" t="str">
            <v>815735368359</v>
          </cell>
          <cell r="AH2497" t="str">
            <v>初中教师资格</v>
          </cell>
          <cell r="AI2497" t="str">
            <v>否</v>
          </cell>
          <cell r="AJ2497" t="str">
            <v>否</v>
          </cell>
          <cell r="AK2497" t="str">
            <v>否</v>
          </cell>
          <cell r="AL2497" t="str">
            <v>少数民族</v>
          </cell>
          <cell r="AM2497">
            <v>2.5</v>
          </cell>
        </row>
        <row r="2498">
          <cell r="F2498" t="str">
            <v>16623552605</v>
          </cell>
          <cell r="G2498" t="str">
            <v>弓珂</v>
          </cell>
          <cell r="H2498" t="str">
            <v>公民身份证件</v>
          </cell>
          <cell r="I2498" t="str">
            <v>152723199307190207</v>
          </cell>
          <cell r="J2498" t="str">
            <v>小学-音乐</v>
          </cell>
          <cell r="K2498" t="str">
            <v>准格尔旗教体局</v>
          </cell>
          <cell r="L2498" t="str">
            <v>小学-音乐</v>
          </cell>
          <cell r="M2498" t="str">
            <v>女</v>
          </cell>
          <cell r="N2498" t="str">
            <v>蒙古族</v>
          </cell>
          <cell r="O2498" t="str">
            <v>1993-07-19 00:00:00.0</v>
          </cell>
          <cell r="P2498" t="str">
            <v>152723199307190207</v>
          </cell>
          <cell r="Q2498" t="str">
            <v>女</v>
          </cell>
          <cell r="R2498" t="str">
            <v>弓珂</v>
          </cell>
          <cell r="S2498" t="str">
            <v>蒙古族</v>
          </cell>
          <cell r="T2498" t="str">
            <v>1993-07-19 00:00:00.0</v>
          </cell>
          <cell r="U2498" t="str">
            <v>共青团员</v>
          </cell>
          <cell r="V2498" t="str">
            <v>内蒙古鄂尔多斯市准格尔旗沙圪堵镇</v>
          </cell>
          <cell r="W2498" t="str">
            <v>15049894464</v>
          </cell>
          <cell r="X2498" t="str">
            <v>邯郸学院</v>
          </cell>
          <cell r="Y2498" t="str">
            <v>2016-07-01 00:00:00.0</v>
          </cell>
          <cell r="Z2498" t="str">
            <v>学士学位</v>
          </cell>
          <cell r="AA2498" t="str">
            <v>大学本科</v>
          </cell>
          <cell r="AB2498" t="str">
            <v>音乐学</v>
          </cell>
          <cell r="AC2498" t="str">
            <v>是</v>
          </cell>
          <cell r="AD2498" t="str">
            <v>2005年9月-2009年7月 就读于准格尔旗第五中学
2009年9月-2012年7月 就读于准格尔旗第一中学 
2012年9月-2016年7月 就读于邯郸学院  
2015年3月-2015年7月 就职于在邯郸县第十三中学进行音乐教育工作</v>
          </cell>
          <cell r="AE2498" t="str">
            <v>13150850422</v>
          </cell>
          <cell r="AF2498" t="str">
            <v>内蒙古鄂尔多斯市准格尔旗沙圪堵准格尔中路鑫丰小区3栋1单元402号</v>
          </cell>
          <cell r="AG2498" t="str">
            <v>901164257617</v>
          </cell>
          <cell r="AH2498" t="str">
            <v>无</v>
          </cell>
          <cell r="AI2498" t="str">
            <v>否</v>
          </cell>
          <cell r="AJ2498" t="str">
            <v>否</v>
          </cell>
          <cell r="AK2498" t="str">
            <v>否</v>
          </cell>
          <cell r="AL2498" t="str">
            <v>少数民族</v>
          </cell>
          <cell r="AM2498">
            <v>2.5</v>
          </cell>
        </row>
        <row r="2499">
          <cell r="F2499" t="str">
            <v>16623552606</v>
          </cell>
          <cell r="G2499" t="str">
            <v>高峰</v>
          </cell>
          <cell r="H2499" t="str">
            <v>公民身份证件</v>
          </cell>
          <cell r="I2499" t="str">
            <v>152723199303270613</v>
          </cell>
          <cell r="J2499" t="str">
            <v>小学-音乐</v>
          </cell>
          <cell r="K2499" t="str">
            <v>准格尔旗教体局</v>
          </cell>
          <cell r="L2499" t="str">
            <v>小学-音乐</v>
          </cell>
          <cell r="M2499" t="str">
            <v>男</v>
          </cell>
          <cell r="N2499" t="str">
            <v>汉族</v>
          </cell>
          <cell r="O2499" t="str">
            <v>1993-03-27 00:00:00.0</v>
          </cell>
          <cell r="P2499" t="str">
            <v>152723199303270613</v>
          </cell>
          <cell r="Q2499" t="str">
            <v>男</v>
          </cell>
          <cell r="R2499" t="str">
            <v>高峰</v>
          </cell>
          <cell r="S2499" t="str">
            <v>汉族</v>
          </cell>
          <cell r="T2499" t="str">
            <v>1993-03-27 00:00:00.0</v>
          </cell>
          <cell r="U2499" t="str">
            <v>共青团员</v>
          </cell>
          <cell r="V2499" t="str">
            <v>内蒙古鄂尔多斯准格尔旗沙圪堵镇敖靠塔村魏家壕社067号</v>
          </cell>
          <cell r="W2499" t="str">
            <v>15048476926</v>
          </cell>
          <cell r="X2499" t="str">
            <v>集宁师范学院</v>
          </cell>
          <cell r="Y2499" t="str">
            <v>2016-07-01 00:00:00.0</v>
          </cell>
          <cell r="Z2499" t="str">
            <v>学士学位</v>
          </cell>
          <cell r="AA2499" t="str">
            <v>大学本科</v>
          </cell>
          <cell r="AB2499" t="str">
            <v>音乐学</v>
          </cell>
          <cell r="AC2499" t="str">
            <v>是</v>
          </cell>
          <cell r="AD2499" t="str">
            <v>2009年7月至2012年9月就读于准旗第一中学
2012年9月至2016年7月就读于集宁师范学院
2016年3月至6月在集宁亿利东方小学实习</v>
          </cell>
          <cell r="AE2499" t="str">
            <v>13150870353</v>
          </cell>
          <cell r="AF2499" t="str">
            <v>内蒙古鄂尔多斯准格尔旗沙圪堵镇敖靠塔村魏家壕社067号</v>
          </cell>
          <cell r="AG2499" t="str">
            <v>60</v>
          </cell>
          <cell r="AH2499" t="str">
            <v>高中教师资格</v>
          </cell>
          <cell r="AI2499" t="str">
            <v>否</v>
          </cell>
          <cell r="AJ2499" t="str">
            <v>否</v>
          </cell>
          <cell r="AK2499" t="str">
            <v>否</v>
          </cell>
        </row>
        <row r="2500">
          <cell r="F2500" t="str">
            <v>16623552607</v>
          </cell>
          <cell r="G2500" t="str">
            <v>弓雪</v>
          </cell>
          <cell r="H2500" t="str">
            <v>公民身份证件</v>
          </cell>
          <cell r="I2500" t="str">
            <v>152723199307190186</v>
          </cell>
          <cell r="J2500" t="str">
            <v>小学-音乐</v>
          </cell>
          <cell r="K2500" t="str">
            <v>准格尔旗教体局</v>
          </cell>
          <cell r="L2500" t="str">
            <v>小学-音乐</v>
          </cell>
          <cell r="M2500" t="str">
            <v>女</v>
          </cell>
          <cell r="N2500" t="str">
            <v>蒙古族</v>
          </cell>
          <cell r="O2500" t="str">
            <v>1993-07-19 00:00:00.0</v>
          </cell>
          <cell r="P2500" t="str">
            <v>152723199307190186</v>
          </cell>
          <cell r="Q2500" t="str">
            <v>女</v>
          </cell>
          <cell r="R2500" t="str">
            <v>弓雪</v>
          </cell>
          <cell r="S2500" t="str">
            <v>蒙古族</v>
          </cell>
          <cell r="T2500" t="str">
            <v>1993-07-19 00:00:00.0</v>
          </cell>
          <cell r="U2500" t="str">
            <v>共青团员</v>
          </cell>
          <cell r="V2500" t="str">
            <v>内蒙古鄂尔多斯市准格尔旗沙圪堵镇</v>
          </cell>
          <cell r="W2500" t="str">
            <v>18847784417</v>
          </cell>
          <cell r="X2500" t="str">
            <v>云南师范大学文理学院</v>
          </cell>
          <cell r="Y2500" t="str">
            <v>2016-07-01 00:00:00.0</v>
          </cell>
          <cell r="Z2500" t="str">
            <v>学士学位</v>
          </cell>
          <cell r="AA2500" t="str">
            <v>大学本科</v>
          </cell>
          <cell r="AB2500" t="str">
            <v>艺术教育（音乐教育方向）</v>
          </cell>
          <cell r="AC2500" t="str">
            <v>否</v>
          </cell>
          <cell r="AD2500" t="str">
            <v>2005年9月-2009年7月 就读于准格尔旗第五中学
2009年9月-2012年7月 就读于准格尔旗第一中学 
2012年9月-2016年7月 就读于云南师范大学文理学院 
2014年10月-2016年1月 就职于蓓蕾艺术中心进行初高级钢琴培训工作</v>
          </cell>
          <cell r="AE2500" t="str">
            <v>15049894464</v>
          </cell>
          <cell r="AF2500" t="str">
            <v>内蒙古鄂尔多斯市准格尔旗沙圪堵准格尔中路鑫丰小区3栋1单元402号</v>
          </cell>
          <cell r="AG2500" t="str">
            <v>213024401677</v>
          </cell>
          <cell r="AH2500" t="str">
            <v>无</v>
          </cell>
          <cell r="AI2500" t="str">
            <v>否</v>
          </cell>
          <cell r="AJ2500" t="str">
            <v>否</v>
          </cell>
          <cell r="AK2500" t="str">
            <v>否</v>
          </cell>
          <cell r="AL2500" t="str">
            <v>少数民族</v>
          </cell>
          <cell r="AM2500">
            <v>2.5</v>
          </cell>
        </row>
        <row r="2501">
          <cell r="F2501" t="str">
            <v>16623552608</v>
          </cell>
          <cell r="G2501" t="str">
            <v>李媛</v>
          </cell>
          <cell r="H2501" t="str">
            <v>公民身份证件</v>
          </cell>
          <cell r="I2501" t="str">
            <v>152701199401100927</v>
          </cell>
          <cell r="J2501" t="str">
            <v>小学-音乐</v>
          </cell>
          <cell r="K2501" t="str">
            <v>准格尔旗教体局</v>
          </cell>
          <cell r="L2501" t="str">
            <v>小学-音乐</v>
          </cell>
          <cell r="M2501" t="str">
            <v>女</v>
          </cell>
          <cell r="N2501" t="str">
            <v>汉族</v>
          </cell>
          <cell r="O2501" t="str">
            <v>1994-01-10 00:00:00.0</v>
          </cell>
          <cell r="P2501" t="str">
            <v>152701199401100927</v>
          </cell>
          <cell r="Q2501" t="str">
            <v>女</v>
          </cell>
          <cell r="R2501" t="str">
            <v>李媛</v>
          </cell>
          <cell r="S2501" t="str">
            <v>汉族</v>
          </cell>
          <cell r="T2501" t="str">
            <v>1994-01-10 00:00:00.0</v>
          </cell>
          <cell r="U2501" t="str">
            <v>共青团员</v>
          </cell>
          <cell r="V2501" t="str">
            <v>内蒙古鄂尔多斯市准格尔旗薛家湾镇</v>
          </cell>
          <cell r="W2501" t="str">
            <v>18648033227</v>
          </cell>
          <cell r="X2501" t="str">
            <v>内蒙古大学</v>
          </cell>
          <cell r="Y2501" t="str">
            <v>2016-06-25 00:00:00.0</v>
          </cell>
          <cell r="Z2501" t="str">
            <v>学士学位</v>
          </cell>
          <cell r="AA2501" t="str">
            <v>大学本科</v>
          </cell>
          <cell r="AB2501" t="str">
            <v>音乐学</v>
          </cell>
          <cell r="AC2501" t="str">
            <v>是</v>
          </cell>
          <cell r="AD2501" t="str">
            <v>2005年至2009年于准格尔旗民族中学就读
2009年至2012年于准格尔旗世纪中学就读
2012年至2016年于内蒙古大学艺术学院就读音乐学声乐教育专业
2012年12月于内蒙古保利乌兰恰特剧院录制2013年无伴奏合唱新年音乐会
2013年9月参加首届中国内蒙古包头合唱大赛获金奖
2014年1月至今担任博苑少儿艺校音乐素养及声乐教师
2012年至2016年在校期间曾多次荣获三好学生等多项荣誉及奖学金
2014年12月通过中级教育学及教育心理学合格证
2016年3月于准格尔旗薛家湾第四小学任音乐实习教师
</v>
          </cell>
          <cell r="AE2501" t="str">
            <v>13284853901</v>
          </cell>
          <cell r="AF2501" t="str">
            <v>内蒙古鄂尔多斯市准格尔旗薛家湾镇</v>
          </cell>
          <cell r="AG2501" t="str">
            <v>923179899418</v>
          </cell>
          <cell r="AH2501" t="str">
            <v>无</v>
          </cell>
          <cell r="AI2501" t="str">
            <v>否</v>
          </cell>
          <cell r="AJ2501" t="str">
            <v>否</v>
          </cell>
          <cell r="AK2501" t="str">
            <v>否</v>
          </cell>
        </row>
        <row r="2502">
          <cell r="F2502" t="str">
            <v>16623552609</v>
          </cell>
          <cell r="G2502" t="str">
            <v>吴童</v>
          </cell>
          <cell r="H2502" t="str">
            <v>公民身份证件</v>
          </cell>
          <cell r="I2502" t="str">
            <v>152723198801103311</v>
          </cell>
          <cell r="J2502" t="str">
            <v>小学-音乐</v>
          </cell>
          <cell r="K2502" t="str">
            <v>准格尔旗教体局</v>
          </cell>
          <cell r="L2502" t="str">
            <v>小学-音乐</v>
          </cell>
          <cell r="M2502" t="str">
            <v>男</v>
          </cell>
          <cell r="N2502" t="str">
            <v>汉族</v>
          </cell>
          <cell r="O2502" t="str">
            <v>1988-01-10 00:00:00.0</v>
          </cell>
          <cell r="P2502" t="str">
            <v>152723198801103311</v>
          </cell>
          <cell r="Q2502" t="str">
            <v>男</v>
          </cell>
          <cell r="R2502" t="str">
            <v>吴童</v>
          </cell>
          <cell r="S2502" t="str">
            <v>汉族</v>
          </cell>
          <cell r="T2502" t="str">
            <v>1988-01-10 00:00:00.0</v>
          </cell>
          <cell r="U2502" t="str">
            <v>群众</v>
          </cell>
          <cell r="V2502" t="str">
            <v>内蒙古鄂尔多斯市准格尔旗</v>
          </cell>
          <cell r="W2502" t="str">
            <v>15134937991</v>
          </cell>
          <cell r="X2502" t="str">
            <v>长春大学光华学院</v>
          </cell>
          <cell r="Y2502" t="str">
            <v>2013-07-01 00:00:00.0</v>
          </cell>
          <cell r="Z2502" t="str">
            <v>学士学位</v>
          </cell>
          <cell r="AA2502" t="str">
            <v>大学本科</v>
          </cell>
          <cell r="AB2502" t="str">
            <v>音乐表演</v>
          </cell>
          <cell r="AC2502" t="str">
            <v>否</v>
          </cell>
          <cell r="AD2502" t="str">
            <v>2009年9月-2013年7月	长春大学光华学院	学生
2013年10月-2014年6月	某婚庆公司	策划师
2014年9月至今	纳林希里小学	临时教师</v>
          </cell>
          <cell r="AE2502" t="str">
            <v>13948777174</v>
          </cell>
          <cell r="AF2502" t="str">
            <v>内蒙古鄂尔多斯市准格尔旗洗召乡碳窑渠村</v>
          </cell>
          <cell r="AG2502" t="str">
            <v>916527836383</v>
          </cell>
          <cell r="AH2502" t="str">
            <v>高中教师资格</v>
          </cell>
          <cell r="AI2502" t="str">
            <v>否</v>
          </cell>
          <cell r="AJ2502" t="str">
            <v>否</v>
          </cell>
          <cell r="AK2502" t="str">
            <v>否</v>
          </cell>
        </row>
        <row r="2503">
          <cell r="F2503" t="str">
            <v>16623552610</v>
          </cell>
          <cell r="G2503" t="str">
            <v>高原</v>
          </cell>
          <cell r="H2503" t="str">
            <v>公民身份证件</v>
          </cell>
          <cell r="I2503" t="str">
            <v>152826199303140442</v>
          </cell>
          <cell r="J2503" t="str">
            <v>小学-音乐</v>
          </cell>
          <cell r="K2503" t="str">
            <v>准格尔旗教体局</v>
          </cell>
          <cell r="L2503" t="str">
            <v>小学-音乐</v>
          </cell>
          <cell r="M2503" t="str">
            <v>女</v>
          </cell>
          <cell r="N2503" t="str">
            <v>汉族</v>
          </cell>
          <cell r="O2503" t="str">
            <v>1993-03-14 00:00:00.0</v>
          </cell>
          <cell r="P2503" t="str">
            <v>152826199303140442</v>
          </cell>
          <cell r="Q2503" t="str">
            <v>女</v>
          </cell>
          <cell r="R2503" t="str">
            <v>高原</v>
          </cell>
          <cell r="S2503" t="str">
            <v>汉族</v>
          </cell>
          <cell r="T2503" t="str">
            <v>1993-03-14 00:00:00.0</v>
          </cell>
          <cell r="U2503" t="str">
            <v>共青团员</v>
          </cell>
          <cell r="V2503" t="str">
            <v>准格尔旗</v>
          </cell>
          <cell r="W2503" t="str">
            <v>15047746615</v>
          </cell>
          <cell r="X2503" t="str">
            <v>江西省上饶师范学院</v>
          </cell>
          <cell r="Y2503" t="str">
            <v>2015-07-01 00:00:00.0</v>
          </cell>
          <cell r="Z2503" t="str">
            <v>学士学位</v>
          </cell>
          <cell r="AA2503" t="str">
            <v>大学本科</v>
          </cell>
          <cell r="AB2503" t="str">
            <v>音乐学</v>
          </cell>
          <cell r="AC2503" t="str">
            <v>是</v>
          </cell>
          <cell r="AD2503" t="str">
            <v>2000年9月—2005年7月小学毕业，2005年9月—2008年7月初中毕业，2008年9月—2011年7月高中毕业，2011年9月—2015年7月大学毕业。毕业前在巴彦淖尔市乌拉特后旗呼和中心校任教，担任音乐老师，毕业后也在同一学校当临时代课教师。任教一年时间。</v>
          </cell>
          <cell r="AE2503" t="str">
            <v>15047736615</v>
          </cell>
          <cell r="AF2503" t="str">
            <v>准格尔旗薛家湾金源小区</v>
          </cell>
          <cell r="AG2503" t="str">
            <v>388515</v>
          </cell>
          <cell r="AH2503" t="str">
            <v>初中教师资格</v>
          </cell>
          <cell r="AI2503" t="str">
            <v>否</v>
          </cell>
          <cell r="AJ2503" t="str">
            <v>否</v>
          </cell>
          <cell r="AK2503" t="str">
            <v>否</v>
          </cell>
        </row>
        <row r="2504">
          <cell r="F2504" t="str">
            <v>16623552611</v>
          </cell>
          <cell r="G2504" t="str">
            <v>高升</v>
          </cell>
          <cell r="H2504" t="str">
            <v>公民身份证件</v>
          </cell>
          <cell r="I2504" t="str">
            <v>152723199309140318</v>
          </cell>
          <cell r="J2504" t="str">
            <v>小学-音乐</v>
          </cell>
          <cell r="K2504" t="str">
            <v>准格尔旗教体局</v>
          </cell>
          <cell r="L2504" t="str">
            <v>小学-音乐</v>
          </cell>
          <cell r="M2504" t="str">
            <v>男</v>
          </cell>
          <cell r="N2504" t="str">
            <v>汉族</v>
          </cell>
          <cell r="O2504" t="str">
            <v>1993-09-14 00:00:00.0</v>
          </cell>
          <cell r="P2504" t="str">
            <v>152723199309140318</v>
          </cell>
          <cell r="Q2504" t="str">
            <v>男</v>
          </cell>
          <cell r="R2504" t="str">
            <v>高升</v>
          </cell>
          <cell r="S2504" t="str">
            <v>汉族</v>
          </cell>
          <cell r="T2504" t="str">
            <v>1993-09-14 00:00:00.0</v>
          </cell>
          <cell r="U2504" t="str">
            <v>共青团员</v>
          </cell>
          <cell r="V2504" t="str">
            <v>内蒙古鄂尔多斯市准格尔旗沙圪堵镇</v>
          </cell>
          <cell r="W2504" t="str">
            <v>15686139978</v>
          </cell>
          <cell r="X2504" t="str">
            <v>咸阳师范学院</v>
          </cell>
          <cell r="Y2504" t="str">
            <v>2016-07-01 00:00:00.0</v>
          </cell>
          <cell r="Z2504" t="str">
            <v>学士学位</v>
          </cell>
          <cell r="AA2504" t="str">
            <v>大学本科</v>
          </cell>
          <cell r="AB2504" t="str">
            <v>音乐学</v>
          </cell>
          <cell r="AC2504" t="str">
            <v>是</v>
          </cell>
          <cell r="AD2504" t="str">
            <v>2012到2016在咸阳师范学院音乐学院就读，专业音乐学，大学本科学士学位。
2015年3月到5月在咸阳市西北二棉学校实习担任音乐教师。</v>
          </cell>
          <cell r="AE2504" t="str">
            <v>15847303009</v>
          </cell>
          <cell r="AF2504" t="str">
            <v>内蒙古鄂尔多斯市准格尔旗沙圪堵镇</v>
          </cell>
          <cell r="AG2504" t="str">
            <v>912617516974</v>
          </cell>
          <cell r="AH2504" t="str">
            <v>高中教师资格</v>
          </cell>
          <cell r="AI2504" t="str">
            <v>否</v>
          </cell>
          <cell r="AJ2504" t="str">
            <v>否</v>
          </cell>
          <cell r="AK2504" t="str">
            <v>否</v>
          </cell>
        </row>
        <row r="2505">
          <cell r="F2505" t="str">
            <v>16623552612</v>
          </cell>
          <cell r="G2505" t="str">
            <v>王雅琴</v>
          </cell>
          <cell r="H2505" t="str">
            <v>公民身份证件</v>
          </cell>
          <cell r="I2505" t="str">
            <v>152723199301182724</v>
          </cell>
          <cell r="J2505" t="str">
            <v>小学-音乐</v>
          </cell>
          <cell r="K2505" t="str">
            <v>准格尔旗教体局</v>
          </cell>
          <cell r="L2505" t="str">
            <v>小学-音乐</v>
          </cell>
          <cell r="M2505" t="str">
            <v>女</v>
          </cell>
          <cell r="N2505" t="str">
            <v>汉族</v>
          </cell>
          <cell r="O2505" t="str">
            <v>1993-01-18 00:00:00.0</v>
          </cell>
          <cell r="P2505" t="str">
            <v>152723199301182724</v>
          </cell>
          <cell r="Q2505" t="str">
            <v>女</v>
          </cell>
          <cell r="R2505" t="str">
            <v>王雅琴</v>
          </cell>
          <cell r="S2505" t="str">
            <v>汉族</v>
          </cell>
          <cell r="T2505" t="str">
            <v>1993-01-18 00:00:00.0</v>
          </cell>
          <cell r="U2505" t="str">
            <v>共青团员</v>
          </cell>
          <cell r="V2505" t="str">
            <v>鄂尔多斯市准格尔旗薛家湾镇</v>
          </cell>
          <cell r="W2505" t="str">
            <v>18247121692</v>
          </cell>
          <cell r="X2505" t="str">
            <v>内蒙古大学</v>
          </cell>
          <cell r="Y2505" t="str">
            <v>2015-07-01 00:00:00.0</v>
          </cell>
          <cell r="Z2505" t="str">
            <v>学士学位</v>
          </cell>
          <cell r="AA2505" t="str">
            <v>大学本科</v>
          </cell>
          <cell r="AB2505" t="str">
            <v>音乐表演（民声）</v>
          </cell>
          <cell r="AC2505" t="str">
            <v>否</v>
          </cell>
          <cell r="AD2505" t="str">
            <v>2008年9月-2011年7月就读于准格尔旗世纪中学
2011年9月-2015年7月就读于内蒙古大学艺术学院
2015年9月-今就职于准格尔旗青少年活动中心（临时）</v>
          </cell>
          <cell r="AE2505" t="str">
            <v>13500676481</v>
          </cell>
          <cell r="AF2505" t="str">
            <v>准格尔旗薛家湾镇万通花园</v>
          </cell>
          <cell r="AG2505" t="str">
            <v>049461872431</v>
          </cell>
          <cell r="AH2505" t="str">
            <v>初中教师资格</v>
          </cell>
          <cell r="AI2505" t="str">
            <v>否</v>
          </cell>
          <cell r="AJ2505" t="str">
            <v>否</v>
          </cell>
          <cell r="AK2505" t="str">
            <v>否</v>
          </cell>
        </row>
        <row r="2506">
          <cell r="F2506" t="str">
            <v>16623552613</v>
          </cell>
          <cell r="G2506" t="str">
            <v>乔俊杰</v>
          </cell>
          <cell r="H2506" t="str">
            <v>公民身份证件</v>
          </cell>
          <cell r="I2506" t="str">
            <v>152723199304162411</v>
          </cell>
          <cell r="J2506" t="str">
            <v>小学-音乐</v>
          </cell>
          <cell r="K2506" t="str">
            <v>准格尔旗教体局</v>
          </cell>
          <cell r="L2506" t="str">
            <v>小学-音乐</v>
          </cell>
          <cell r="M2506" t="str">
            <v>男</v>
          </cell>
          <cell r="N2506" t="str">
            <v>汉族</v>
          </cell>
          <cell r="O2506" t="str">
            <v>1993-04-16 00:00:00.0</v>
          </cell>
          <cell r="P2506" t="str">
            <v>152723199304162411</v>
          </cell>
          <cell r="Q2506" t="str">
            <v>男</v>
          </cell>
          <cell r="R2506" t="str">
            <v>乔俊杰</v>
          </cell>
          <cell r="S2506" t="str">
            <v>汉族</v>
          </cell>
          <cell r="T2506" t="str">
            <v>1993-04-16 00:00:00.0</v>
          </cell>
          <cell r="U2506" t="str">
            <v>共青团员</v>
          </cell>
          <cell r="V2506" t="str">
            <v>内蒙古鄂尔多斯市准格尔旗</v>
          </cell>
          <cell r="W2506" t="str">
            <v>15648846687</v>
          </cell>
          <cell r="X2506" t="str">
            <v>赤峰学院</v>
          </cell>
          <cell r="Y2506" t="str">
            <v>2016-07-04 00:00:00.0</v>
          </cell>
          <cell r="Z2506" t="str">
            <v>学士学位</v>
          </cell>
          <cell r="AA2506" t="str">
            <v>大学本科</v>
          </cell>
          <cell r="AB2506" t="str">
            <v>音乐表演</v>
          </cell>
          <cell r="AC2506" t="str">
            <v>是</v>
          </cell>
          <cell r="AD2506" t="str">
            <v>2009年9月--2012年7月  准格尔旗第一中学
2012年9月--2016年7月  赤峰学院  音乐学院  音乐表演专业</v>
          </cell>
          <cell r="AE2506" t="str">
            <v>15048759005</v>
          </cell>
          <cell r="AF2506" t="str">
            <v>内蒙古鄂尔多斯市准格尔旗薛家湾镇</v>
          </cell>
          <cell r="AG2506" t="str">
            <v>992622787306</v>
          </cell>
          <cell r="AH2506" t="str">
            <v>无</v>
          </cell>
          <cell r="AI2506" t="str">
            <v>否</v>
          </cell>
          <cell r="AJ2506" t="str">
            <v>否</v>
          </cell>
          <cell r="AK2506" t="str">
            <v>否</v>
          </cell>
        </row>
        <row r="2507">
          <cell r="F2507" t="str">
            <v>16623552614</v>
          </cell>
          <cell r="G2507" t="str">
            <v>王璐</v>
          </cell>
          <cell r="H2507" t="str">
            <v>公民身份证件</v>
          </cell>
          <cell r="I2507" t="str">
            <v>152723199308054223</v>
          </cell>
          <cell r="J2507" t="str">
            <v>小学-音乐</v>
          </cell>
          <cell r="K2507" t="str">
            <v>准格尔旗教体局</v>
          </cell>
          <cell r="L2507" t="str">
            <v>小学-音乐</v>
          </cell>
          <cell r="M2507" t="str">
            <v>女</v>
          </cell>
          <cell r="N2507" t="str">
            <v>汉族</v>
          </cell>
          <cell r="O2507" t="str">
            <v>1993-08-05 00:00:00.0</v>
          </cell>
          <cell r="P2507" t="str">
            <v>152723199308054223</v>
          </cell>
          <cell r="Q2507" t="str">
            <v>女</v>
          </cell>
          <cell r="R2507" t="str">
            <v>王璐</v>
          </cell>
          <cell r="S2507" t="str">
            <v>汉族</v>
          </cell>
          <cell r="T2507" t="str">
            <v>1993-08-05 00:00:00.0</v>
          </cell>
          <cell r="U2507" t="str">
            <v>共青团员</v>
          </cell>
          <cell r="V2507" t="str">
            <v>鄂尔多斯市准格尔旗</v>
          </cell>
          <cell r="W2507" t="str">
            <v>18648363926</v>
          </cell>
          <cell r="X2507" t="str">
            <v>内蒙古大学</v>
          </cell>
          <cell r="Y2507" t="str">
            <v>2016-07-01 00:00:00.0</v>
          </cell>
          <cell r="Z2507" t="str">
            <v>学士学位</v>
          </cell>
          <cell r="AA2507" t="str">
            <v>大学本科</v>
          </cell>
          <cell r="AB2507" t="str">
            <v>音乐表演</v>
          </cell>
          <cell r="AC2507" t="str">
            <v>否</v>
          </cell>
          <cell r="AD2507" t="str">
            <v>2012年考入内蒙古大学，音乐表演专业，2016年应届毕业。
2013年-2015年分别在呼和浩特易考教育、天宇教育、艺韵高考培训中心担任专业教师。
2016年1月在鄂尔多斯市少年宫实习。
2016年5月在东胜区第六小学实习。</v>
          </cell>
          <cell r="AE2507" t="str">
            <v>15047380290</v>
          </cell>
          <cell r="AF2507" t="str">
            <v>准格尔旗薛家湾</v>
          </cell>
          <cell r="AG2507" t="str">
            <v>081327317625</v>
          </cell>
          <cell r="AH2507" t="str">
            <v>高中教师资格</v>
          </cell>
          <cell r="AI2507" t="str">
            <v>否</v>
          </cell>
          <cell r="AJ2507" t="str">
            <v>否</v>
          </cell>
          <cell r="AK2507" t="str">
            <v>否</v>
          </cell>
        </row>
        <row r="2508">
          <cell r="F2508" t="str">
            <v>16623552615</v>
          </cell>
          <cell r="G2508" t="str">
            <v>赵吉祥</v>
          </cell>
          <cell r="H2508" t="str">
            <v>公民身份证件</v>
          </cell>
          <cell r="I2508" t="str">
            <v>152723198612011530</v>
          </cell>
          <cell r="J2508" t="str">
            <v>小学-音乐</v>
          </cell>
          <cell r="K2508" t="str">
            <v>准格尔旗教体局</v>
          </cell>
          <cell r="L2508" t="str">
            <v>小学-音乐</v>
          </cell>
          <cell r="M2508" t="str">
            <v>男</v>
          </cell>
          <cell r="N2508" t="str">
            <v>汉族</v>
          </cell>
          <cell r="O2508" t="str">
            <v>1986-12-01 00:00:00.0</v>
          </cell>
          <cell r="P2508" t="str">
            <v>152723198612011530</v>
          </cell>
          <cell r="Q2508" t="str">
            <v>男</v>
          </cell>
          <cell r="R2508" t="str">
            <v>赵吉祥</v>
          </cell>
          <cell r="S2508" t="str">
            <v>汉族</v>
          </cell>
          <cell r="T2508" t="str">
            <v>1986-12-01 00:00:00.0</v>
          </cell>
          <cell r="U2508" t="str">
            <v>群众</v>
          </cell>
          <cell r="V2508" t="str">
            <v>内蒙古鄂尔多斯市准格尔旗龙口镇沙也村</v>
          </cell>
          <cell r="W2508" t="str">
            <v>18247789117</v>
          </cell>
          <cell r="X2508" t="str">
            <v>赤峰学院</v>
          </cell>
          <cell r="Y2508" t="str">
            <v>2012-07-02 00:00:00.0</v>
          </cell>
          <cell r="Z2508" t="str">
            <v>学士学位</v>
          </cell>
          <cell r="AA2508" t="str">
            <v>大学本科</v>
          </cell>
          <cell r="AB2508" t="str">
            <v>音乐学</v>
          </cell>
          <cell r="AC2508" t="str">
            <v>是</v>
          </cell>
          <cell r="AD2508" t="str">
            <v>2005-2008年在准格尔旗第一中学学习
2008-2012在赤峰学院学习并取得音乐学本科学士学位
2012-2016年3月自己开设电子琴声乐兴趣班
2016年3月-7月在准格尔旗实验小学任临时音乐教师
</v>
          </cell>
          <cell r="AE2508" t="str">
            <v>15894937773</v>
          </cell>
          <cell r="AF2508" t="str">
            <v>沙圪堵熙泰小区4#1301</v>
          </cell>
          <cell r="AG2508" t="str">
            <v>569804190357</v>
          </cell>
          <cell r="AH2508" t="str">
            <v>高中教师资格</v>
          </cell>
          <cell r="AI2508" t="str">
            <v>否</v>
          </cell>
          <cell r="AJ2508" t="str">
            <v>否</v>
          </cell>
          <cell r="AK2508" t="str">
            <v>否</v>
          </cell>
        </row>
        <row r="2509">
          <cell r="F2509" t="str">
            <v>16623552616</v>
          </cell>
          <cell r="G2509" t="str">
            <v>王慧</v>
          </cell>
          <cell r="H2509" t="str">
            <v>公民身份证件</v>
          </cell>
          <cell r="I2509" t="str">
            <v>152723199212291865</v>
          </cell>
          <cell r="J2509" t="str">
            <v>小学-音乐</v>
          </cell>
          <cell r="K2509" t="str">
            <v>准格尔旗教体局</v>
          </cell>
          <cell r="L2509" t="str">
            <v>小学-音乐</v>
          </cell>
          <cell r="M2509" t="str">
            <v>女</v>
          </cell>
          <cell r="N2509" t="str">
            <v>汉族</v>
          </cell>
          <cell r="O2509" t="str">
            <v>1992-12-29 00:00:00.0</v>
          </cell>
          <cell r="P2509" t="str">
            <v>152723199212291865</v>
          </cell>
          <cell r="Q2509" t="str">
            <v>女</v>
          </cell>
          <cell r="R2509" t="str">
            <v>王慧</v>
          </cell>
          <cell r="S2509" t="str">
            <v>汉族</v>
          </cell>
          <cell r="T2509" t="str">
            <v>1992-12-29 00:00:00.0</v>
          </cell>
          <cell r="U2509" t="str">
            <v>中共党员</v>
          </cell>
          <cell r="V2509" t="str">
            <v>准格尔旗薛家湾镇</v>
          </cell>
          <cell r="W2509" t="str">
            <v>15849721880</v>
          </cell>
          <cell r="X2509" t="str">
            <v>陕西理工学院</v>
          </cell>
          <cell r="Y2509" t="str">
            <v>2015-07-01 00:00:00.0</v>
          </cell>
          <cell r="Z2509" t="str">
            <v>学士学位</v>
          </cell>
          <cell r="AA2509" t="str">
            <v>大学本科</v>
          </cell>
          <cell r="AB2509" t="str">
            <v>音乐学</v>
          </cell>
          <cell r="AC2509" t="str">
            <v>是</v>
          </cell>
          <cell r="AD2509" t="str">
            <v>2011年9月-2015年7月就读于陕西理工学院艺术学院
2015年9月-今就职于准格尔旗青少年活动中心（临时）</v>
          </cell>
          <cell r="AE2509" t="str">
            <v>15849758234</v>
          </cell>
          <cell r="AF2509" t="str">
            <v>准格尔旗薛家湾镇大城祥云小区</v>
          </cell>
          <cell r="AG2509" t="str">
            <v>094188005687</v>
          </cell>
          <cell r="AH2509" t="str">
            <v>高中教师资格</v>
          </cell>
          <cell r="AI2509" t="str">
            <v>否</v>
          </cell>
          <cell r="AJ2509" t="str">
            <v>否</v>
          </cell>
          <cell r="AK2509" t="str">
            <v>否</v>
          </cell>
        </row>
        <row r="2510">
          <cell r="F2510" t="str">
            <v>16623552617</v>
          </cell>
          <cell r="G2510" t="str">
            <v>杨凯</v>
          </cell>
          <cell r="H2510" t="str">
            <v>公民身份证件</v>
          </cell>
          <cell r="I2510" t="str">
            <v>152723199204200097</v>
          </cell>
          <cell r="J2510" t="str">
            <v>小学-音乐</v>
          </cell>
          <cell r="K2510" t="str">
            <v>准格尔旗教体局</v>
          </cell>
          <cell r="L2510" t="str">
            <v>小学-音乐</v>
          </cell>
          <cell r="M2510" t="str">
            <v>男</v>
          </cell>
          <cell r="N2510" t="str">
            <v>蒙古族</v>
          </cell>
          <cell r="O2510" t="str">
            <v>1992-04-20 00:00:00.0</v>
          </cell>
          <cell r="P2510" t="str">
            <v>152723199204200097</v>
          </cell>
          <cell r="Q2510" t="str">
            <v>男</v>
          </cell>
          <cell r="R2510" t="str">
            <v>杨凯</v>
          </cell>
          <cell r="S2510" t="str">
            <v>蒙古族</v>
          </cell>
          <cell r="T2510" t="str">
            <v>1992-04-20 00:00:00.0</v>
          </cell>
          <cell r="U2510" t="str">
            <v>共青团员</v>
          </cell>
          <cell r="V2510" t="str">
            <v>准格尔旗沙圪堵镇</v>
          </cell>
          <cell r="W2510" t="str">
            <v>18648369277</v>
          </cell>
          <cell r="X2510" t="str">
            <v>内蒙古大学艺术学院</v>
          </cell>
          <cell r="Y2510" t="str">
            <v>2016-07-08 00:00:00.0</v>
          </cell>
          <cell r="Z2510" t="str">
            <v>学士学位</v>
          </cell>
          <cell r="AA2510" t="str">
            <v>大学本科</v>
          </cell>
          <cell r="AB2510" t="str">
            <v>音乐学（声乐教育）</v>
          </cell>
          <cell r="AC2510" t="str">
            <v>是</v>
          </cell>
          <cell r="AD2510" t="str">
            <v>2012年9月至2016年7月 在内蒙古大学就读 声乐教育学士学位
2012年9月至2016年7月 在内蒙古大学就读 社会学士学位（双学位）
</v>
          </cell>
          <cell r="AE2510" t="str">
            <v>15704876537</v>
          </cell>
          <cell r="AF2510" t="str">
            <v>准格尔旗沙圪堵镇</v>
          </cell>
          <cell r="AG2510" t="str">
            <v>224023386285</v>
          </cell>
          <cell r="AH2510" t="str">
            <v>无</v>
          </cell>
          <cell r="AI2510" t="str">
            <v>否</v>
          </cell>
          <cell r="AJ2510" t="str">
            <v>否</v>
          </cell>
          <cell r="AK2510" t="str">
            <v>否</v>
          </cell>
          <cell r="AL2510" t="str">
            <v>少数民族</v>
          </cell>
          <cell r="AM2510">
            <v>2.5</v>
          </cell>
        </row>
        <row r="2511">
          <cell r="F2511" t="str">
            <v>16623552618</v>
          </cell>
          <cell r="G2511" t="str">
            <v>赵莎</v>
          </cell>
          <cell r="H2511" t="str">
            <v>公民身份证件</v>
          </cell>
          <cell r="I2511" t="str">
            <v>152723199312165428</v>
          </cell>
          <cell r="J2511" t="str">
            <v>小学-音乐</v>
          </cell>
          <cell r="K2511" t="str">
            <v>准格尔旗教体局</v>
          </cell>
          <cell r="L2511" t="str">
            <v>小学-音乐</v>
          </cell>
          <cell r="M2511" t="str">
            <v>女</v>
          </cell>
          <cell r="N2511" t="str">
            <v>汉族</v>
          </cell>
          <cell r="O2511" t="str">
            <v>1993-12-16 00:00:00.0</v>
          </cell>
          <cell r="P2511" t="str">
            <v>152723199312165428</v>
          </cell>
          <cell r="Q2511" t="str">
            <v>女</v>
          </cell>
          <cell r="R2511" t="str">
            <v>赵莎</v>
          </cell>
          <cell r="S2511" t="str">
            <v>汉族</v>
          </cell>
          <cell r="T2511" t="str">
            <v>1993-12-16 00:00:00.0</v>
          </cell>
          <cell r="U2511" t="str">
            <v>共青团员</v>
          </cell>
          <cell r="V2511" t="str">
            <v>内蒙古鄂尔多斯市准格尔旗十二连城乡</v>
          </cell>
          <cell r="W2511" t="str">
            <v>15149692561</v>
          </cell>
          <cell r="X2511" t="str">
            <v>内蒙古科技大学包头师范学院</v>
          </cell>
          <cell r="Y2511" t="str">
            <v>2016-07-01 00:00:00.0</v>
          </cell>
          <cell r="Z2511" t="str">
            <v>学士学位</v>
          </cell>
          <cell r="AA2511" t="str">
            <v>大学本科</v>
          </cell>
          <cell r="AB2511" t="str">
            <v>音乐学（声乐方向）</v>
          </cell>
          <cell r="AC2511" t="str">
            <v>是</v>
          </cell>
          <cell r="AD2511" t="str">
            <v>2005年9月——2009年7月就读于准旗第九中学；
2009年9月——2012年7月就读于准旗世纪中学；
2012年9月——2016年7月就读于内蒙古科技大学包头师范学院。</v>
          </cell>
          <cell r="AE2511" t="str">
            <v>13948376655</v>
          </cell>
          <cell r="AF2511" t="str">
            <v>内蒙古鄂尔多斯市伊金霍洛旗</v>
          </cell>
          <cell r="AG2511" t="str">
            <v>910347896119</v>
          </cell>
          <cell r="AH2511" t="str">
            <v>高中教师资格</v>
          </cell>
          <cell r="AI2511" t="str">
            <v>否</v>
          </cell>
          <cell r="AJ2511" t="str">
            <v>否</v>
          </cell>
          <cell r="AK2511" t="str">
            <v>否</v>
          </cell>
        </row>
        <row r="2512">
          <cell r="F2512" t="str">
            <v>16623552619</v>
          </cell>
          <cell r="G2512" t="str">
            <v>郝晓玲</v>
          </cell>
          <cell r="H2512" t="str">
            <v>公民身份证件</v>
          </cell>
          <cell r="I2512" t="str">
            <v>152723199206064228</v>
          </cell>
          <cell r="J2512" t="str">
            <v>小学-音乐</v>
          </cell>
          <cell r="K2512" t="str">
            <v>准格尔旗教体局</v>
          </cell>
          <cell r="L2512" t="str">
            <v>小学-音乐</v>
          </cell>
          <cell r="M2512" t="str">
            <v>女</v>
          </cell>
          <cell r="N2512" t="str">
            <v>汉族</v>
          </cell>
          <cell r="O2512" t="str">
            <v>1992-06-06 00:00:00.0</v>
          </cell>
          <cell r="P2512" t="str">
            <v>152723199206064228</v>
          </cell>
          <cell r="Q2512" t="str">
            <v>女</v>
          </cell>
          <cell r="R2512" t="str">
            <v>郝晓玲</v>
          </cell>
          <cell r="S2512" t="str">
            <v>汉族</v>
          </cell>
          <cell r="T2512" t="str">
            <v>1992-06-06 00:00:00.0</v>
          </cell>
          <cell r="U2512" t="str">
            <v>中共党员</v>
          </cell>
          <cell r="V2512" t="str">
            <v>内蒙古鄂尔多斯市准格尔旗龙口镇</v>
          </cell>
          <cell r="W2512" t="str">
            <v>18847782544</v>
          </cell>
          <cell r="X2512" t="str">
            <v>集宁师范学院</v>
          </cell>
          <cell r="Y2512" t="str">
            <v>2015-07-01 00:00:00.0</v>
          </cell>
          <cell r="Z2512" t="str">
            <v>学士学位</v>
          </cell>
          <cell r="AA2512" t="str">
            <v>大学本科</v>
          </cell>
          <cell r="AB2512" t="str">
            <v>音乐学</v>
          </cell>
          <cell r="AC2512" t="str">
            <v>是</v>
          </cell>
          <cell r="AD2512" t="str">
            <v>2008年9月-2011年7月 准格尔旗第一中学
2011年9月-2015年7月 集宁师范学院
2015年9月至今 薛家湾第三小学任临时教师</v>
          </cell>
          <cell r="AE2512" t="str">
            <v>13847738544</v>
          </cell>
          <cell r="AF2512" t="str">
            <v>内蒙古自治区749875384639鄂尔多斯市准格尔旗龙口镇</v>
          </cell>
          <cell r="AG2512" t="str">
            <v>749875384639</v>
          </cell>
          <cell r="AH2512" t="str">
            <v>高中教师资格</v>
          </cell>
          <cell r="AI2512" t="str">
            <v>是</v>
          </cell>
          <cell r="AJ2512" t="str">
            <v>否</v>
          </cell>
          <cell r="AK2512" t="str">
            <v>否</v>
          </cell>
        </row>
        <row r="2513">
          <cell r="F2513" t="str">
            <v>16623552620</v>
          </cell>
          <cell r="G2513" t="str">
            <v>张红霞</v>
          </cell>
          <cell r="H2513" t="str">
            <v>公民身份证件</v>
          </cell>
          <cell r="I2513" t="str">
            <v>152723199109156024</v>
          </cell>
          <cell r="J2513" t="str">
            <v>小学-音乐</v>
          </cell>
          <cell r="K2513" t="str">
            <v>准格尔旗教体局</v>
          </cell>
          <cell r="L2513" t="str">
            <v>小学-音乐</v>
          </cell>
          <cell r="M2513" t="str">
            <v>女</v>
          </cell>
          <cell r="N2513" t="str">
            <v>汉族</v>
          </cell>
          <cell r="O2513" t="str">
            <v>1991-09-15 00:00:00.0</v>
          </cell>
          <cell r="P2513" t="str">
            <v>152723199109156024</v>
          </cell>
          <cell r="Q2513" t="str">
            <v>女</v>
          </cell>
          <cell r="R2513" t="str">
            <v>张红霞</v>
          </cell>
          <cell r="S2513" t="str">
            <v>汉族</v>
          </cell>
          <cell r="T2513" t="str">
            <v>1991-09-15 00:00:00.0</v>
          </cell>
          <cell r="U2513" t="str">
            <v>群众</v>
          </cell>
          <cell r="V2513" t="str">
            <v>内蒙古鄂尔多斯市准格尔旗暖水乡昌汉不拉村王家沟社160号</v>
          </cell>
          <cell r="W2513" t="str">
            <v>15704896620</v>
          </cell>
          <cell r="X2513" t="str">
            <v>集宁师范学院</v>
          </cell>
          <cell r="Y2513" t="str">
            <v>2015-07-20 00:00:00.0</v>
          </cell>
          <cell r="Z2513" t="str">
            <v>学士学位</v>
          </cell>
          <cell r="AA2513" t="str">
            <v>大学本科</v>
          </cell>
          <cell r="AB2513" t="str">
            <v>音乐学</v>
          </cell>
          <cell r="AC2513" t="str">
            <v>否</v>
          </cell>
          <cell r="AD2513" t="str">
            <v>本人于2015年7月毕业于集宁师范学院音乐学专业，毕业前在当地小学担任三个月的实习音乐教师，毕业之后在当地小学救人音乐老师，为人直爽，性格开朗！</v>
          </cell>
          <cell r="AE2513" t="str">
            <v>18548724676</v>
          </cell>
          <cell r="AF2513" t="str">
            <v>内蒙古鄂尔多斯市准格旗薛家湾镇大成祥云</v>
          </cell>
          <cell r="AG2513" t="str">
            <v>402287054897</v>
          </cell>
          <cell r="AH2513" t="str">
            <v>高中教师资格</v>
          </cell>
          <cell r="AI2513" t="str">
            <v>否</v>
          </cell>
          <cell r="AJ2513" t="str">
            <v>否</v>
          </cell>
          <cell r="AK2513" t="str">
            <v>否</v>
          </cell>
        </row>
        <row r="2514">
          <cell r="F2514" t="str">
            <v>16623552621</v>
          </cell>
          <cell r="G2514" t="str">
            <v>赵璐</v>
          </cell>
          <cell r="H2514" t="str">
            <v>公民身份证件</v>
          </cell>
          <cell r="I2514" t="str">
            <v>152723199201122126</v>
          </cell>
          <cell r="J2514" t="str">
            <v>小学-音乐</v>
          </cell>
          <cell r="K2514" t="str">
            <v>准格尔旗教体局</v>
          </cell>
          <cell r="L2514" t="str">
            <v>小学-音乐</v>
          </cell>
          <cell r="M2514" t="str">
            <v>女</v>
          </cell>
          <cell r="N2514" t="str">
            <v>汉族</v>
          </cell>
          <cell r="O2514" t="str">
            <v>1992-01-12 00:00:00.0</v>
          </cell>
          <cell r="P2514" t="str">
            <v>152723199201122126</v>
          </cell>
          <cell r="Q2514" t="str">
            <v>女</v>
          </cell>
          <cell r="R2514" t="str">
            <v>赵璐</v>
          </cell>
          <cell r="S2514" t="str">
            <v>汉族</v>
          </cell>
          <cell r="T2514" t="str">
            <v>1992-01-12 00:00:00.0</v>
          </cell>
          <cell r="U2514" t="str">
            <v>共青团员</v>
          </cell>
          <cell r="V2514" t="str">
            <v>内蒙古鄂尔多斯市准格尔旗龙口镇</v>
          </cell>
          <cell r="W2514" t="str">
            <v>18804899685</v>
          </cell>
          <cell r="X2514" t="str">
            <v>内蒙古大学</v>
          </cell>
          <cell r="Y2514" t="str">
            <v>2016-07-01 00:00:00.0</v>
          </cell>
          <cell r="Z2514" t="str">
            <v>学士学位</v>
          </cell>
          <cell r="AA2514" t="str">
            <v>大学本科</v>
          </cell>
          <cell r="AB2514" t="str">
            <v>音乐学（声乐教育）</v>
          </cell>
          <cell r="AC2514" t="str">
            <v>否</v>
          </cell>
          <cell r="AD2514" t="str">
            <v>2009-2012就读于内蒙古鄂尔多斯市准格尔旗世纪中学
2012-2016就读于内蒙古大学艺术学院音乐学院声歌系学习声乐</v>
          </cell>
          <cell r="AE2514" t="str">
            <v>13847783465</v>
          </cell>
          <cell r="AF2514" t="str">
            <v>鄂尔多斯市准格尔旗和谐小区</v>
          </cell>
          <cell r="AG2514" t="str">
            <v>175535274525</v>
          </cell>
          <cell r="AH2514" t="str">
            <v>无</v>
          </cell>
          <cell r="AI2514" t="str">
            <v>否</v>
          </cell>
          <cell r="AJ2514" t="str">
            <v>否</v>
          </cell>
          <cell r="AK2514" t="str">
            <v>否</v>
          </cell>
        </row>
        <row r="2515">
          <cell r="F2515" t="str">
            <v>16623552622</v>
          </cell>
          <cell r="G2515" t="str">
            <v>王璐</v>
          </cell>
          <cell r="H2515" t="str">
            <v>公民身份证件</v>
          </cell>
          <cell r="I2515" t="str">
            <v>152723199501031824</v>
          </cell>
          <cell r="J2515" t="str">
            <v>小学-音乐</v>
          </cell>
          <cell r="K2515" t="str">
            <v>准格尔旗教体局</v>
          </cell>
          <cell r="L2515" t="str">
            <v>小学-音乐</v>
          </cell>
          <cell r="M2515" t="str">
            <v>女</v>
          </cell>
          <cell r="N2515" t="str">
            <v>汉族</v>
          </cell>
          <cell r="O2515" t="str">
            <v>1995-01-03 00:00:00.0</v>
          </cell>
          <cell r="P2515" t="str">
            <v>152723199501031824</v>
          </cell>
          <cell r="Q2515" t="str">
            <v>女</v>
          </cell>
          <cell r="R2515" t="str">
            <v>王璐</v>
          </cell>
          <cell r="S2515" t="str">
            <v>汉族</v>
          </cell>
          <cell r="T2515" t="str">
            <v>1995-01-03 00:00:00.0</v>
          </cell>
          <cell r="U2515" t="str">
            <v>共青团员</v>
          </cell>
          <cell r="V2515" t="str">
            <v>内蒙古鄂尔多斯市准格尔旗薛家湾镇</v>
          </cell>
          <cell r="W2515" t="str">
            <v>13722179003</v>
          </cell>
          <cell r="X2515" t="str">
            <v>集宁师范学院</v>
          </cell>
          <cell r="Y2515" t="str">
            <v>2016-07-01 00:00:00.0</v>
          </cell>
          <cell r="Z2515" t="str">
            <v>学士学位</v>
          </cell>
          <cell r="AA2515" t="str">
            <v>大学本科</v>
          </cell>
          <cell r="AB2515" t="str">
            <v>音乐学</v>
          </cell>
          <cell r="AC2515" t="str">
            <v>是</v>
          </cell>
          <cell r="AD2515" t="str">
            <v>  2009年9月至2012年7月高中就读于呼和浩特市铁路第一中学，2012年9月至2016年7月大学就读于集宁师范学院音乐系-2012级音乐学一班学习，主修古筝、声乐、钢琴。2016年7月全部学业完成并顺利领取了毕业证书、学士学位证书、高级教师资格证书、普通话二级甲等证书、全国计算机考试一级合格证书，同时获得了内蒙古自治区“优秀毕业生”荣誉称号。</v>
          </cell>
          <cell r="AE2515" t="str">
            <v>13947378230</v>
          </cell>
          <cell r="AF2515" t="str">
            <v>内蒙古鄂尔多斯市薛家湾镇翠微里13-1-12</v>
          </cell>
          <cell r="AG2515" t="str">
            <v>394010444135</v>
          </cell>
          <cell r="AH2515" t="str">
            <v>高中教师资格</v>
          </cell>
          <cell r="AI2515" t="str">
            <v>否</v>
          </cell>
          <cell r="AJ2515" t="str">
            <v>否</v>
          </cell>
          <cell r="AK2515" t="str">
            <v>否</v>
          </cell>
        </row>
        <row r="2516">
          <cell r="F2516" t="str">
            <v>16623552623</v>
          </cell>
          <cell r="G2516" t="str">
            <v>云爱</v>
          </cell>
          <cell r="H2516" t="str">
            <v>公民身份证件</v>
          </cell>
          <cell r="I2516" t="str">
            <v>15272319900615574X</v>
          </cell>
          <cell r="J2516" t="str">
            <v>小学-音乐</v>
          </cell>
          <cell r="K2516" t="str">
            <v>准格尔旗教体局</v>
          </cell>
          <cell r="L2516" t="str">
            <v>小学-音乐</v>
          </cell>
          <cell r="M2516" t="str">
            <v>女</v>
          </cell>
          <cell r="N2516" t="str">
            <v>汉族</v>
          </cell>
          <cell r="O2516" t="str">
            <v>1990-06-15 00:00:00.0</v>
          </cell>
          <cell r="P2516" t="str">
            <v>15272319900615574X</v>
          </cell>
          <cell r="Q2516" t="str">
            <v>女</v>
          </cell>
          <cell r="R2516" t="str">
            <v>云爱</v>
          </cell>
          <cell r="S2516" t="str">
            <v>汉族</v>
          </cell>
          <cell r="T2516" t="str">
            <v>1990-06-15 00:00:00.0</v>
          </cell>
          <cell r="U2516" t="str">
            <v>共青团员</v>
          </cell>
          <cell r="V2516" t="str">
            <v>内蒙古鄂尔多斯市准格尔旗布尔陶亥苏木</v>
          </cell>
          <cell r="W2516" t="str">
            <v>15049875974</v>
          </cell>
          <cell r="X2516" t="str">
            <v>内蒙古师范大学</v>
          </cell>
          <cell r="Y2516" t="str">
            <v>2014-07-01 00:00:00.0</v>
          </cell>
          <cell r="Z2516" t="str">
            <v>学士学位</v>
          </cell>
          <cell r="AA2516" t="str">
            <v>大学本科</v>
          </cell>
          <cell r="AB2516" t="str">
            <v>音乐学</v>
          </cell>
          <cell r="AC2516" t="str">
            <v>是</v>
          </cell>
          <cell r="AD2516" t="str">
            <v>2006年9月至2010年7月就读于准格尔旗第一中学；
2010年9月至2014年7月就读于内蒙古师范大学音乐学院；
2013年9月至2014年1月在东胜区万利小学担任音乐教学工作；
2016年2月至2016年7月在准格尔旗柴登希望小学担任音乐教学工作。</v>
          </cell>
          <cell r="AE2516" t="str">
            <v>13947378929</v>
          </cell>
          <cell r="AF2516" t="str">
            <v>内蒙古鄂尔多斯市准格尔旗布尔陶亥苏木</v>
          </cell>
          <cell r="AG2516" t="str">
            <v>180863856430</v>
          </cell>
          <cell r="AH2516" t="str">
            <v>高中教师资格</v>
          </cell>
          <cell r="AI2516" t="str">
            <v>否</v>
          </cell>
          <cell r="AJ2516" t="str">
            <v>否</v>
          </cell>
          <cell r="AK2516" t="str">
            <v>否</v>
          </cell>
        </row>
        <row r="2517">
          <cell r="F2517" t="str">
            <v>16623552624</v>
          </cell>
          <cell r="G2517" t="str">
            <v>张佳磊</v>
          </cell>
          <cell r="H2517" t="str">
            <v>公民身份证件</v>
          </cell>
          <cell r="I2517" t="str">
            <v>152723199302280991</v>
          </cell>
          <cell r="J2517" t="str">
            <v>小学-音乐</v>
          </cell>
          <cell r="K2517" t="str">
            <v>准格尔旗教体局</v>
          </cell>
          <cell r="L2517" t="str">
            <v>小学-音乐</v>
          </cell>
          <cell r="M2517" t="str">
            <v>男</v>
          </cell>
          <cell r="N2517" t="str">
            <v>汉族</v>
          </cell>
          <cell r="O2517" t="str">
            <v>1993-02-28 00:00:00.0</v>
          </cell>
          <cell r="P2517" t="str">
            <v>152723199302280991</v>
          </cell>
          <cell r="Q2517" t="str">
            <v>男</v>
          </cell>
          <cell r="R2517" t="str">
            <v>张佳磊</v>
          </cell>
          <cell r="S2517" t="str">
            <v>汉族</v>
          </cell>
          <cell r="T2517" t="str">
            <v>1993-02-28 00:00:00.0</v>
          </cell>
          <cell r="U2517" t="str">
            <v>共青团员</v>
          </cell>
          <cell r="V2517" t="str">
            <v>准格尔旗薛家湾</v>
          </cell>
          <cell r="W2517" t="str">
            <v>15044786624</v>
          </cell>
          <cell r="X2517" t="str">
            <v>赤峰学院</v>
          </cell>
          <cell r="Y2517" t="str">
            <v>2016-07-04 00:00:00.0</v>
          </cell>
          <cell r="Z2517" t="str">
            <v>学士学位</v>
          </cell>
          <cell r="AA2517" t="str">
            <v>大学本科</v>
          </cell>
          <cell r="AB2517" t="str">
            <v>音乐学</v>
          </cell>
          <cell r="AC2517" t="str">
            <v>是</v>
          </cell>
          <cell r="AD2517" t="str">
            <v>2005.9-2009.7就读于准格尔旗民族中学
2009.9-2012.7就读于准格尔旗第一中学
2012.9-2016.7就读于赤峰学院音乐学院并且参加”国培计划“</v>
          </cell>
          <cell r="AE2517" t="str">
            <v>13848675243</v>
          </cell>
          <cell r="AF2517" t="str">
            <v>内蒙古鄂尔多斯市准格尔旗薛家湾镇海子塔村前海子塔社</v>
          </cell>
          <cell r="AG2517" t="str">
            <v>386250793849</v>
          </cell>
          <cell r="AH2517" t="str">
            <v>高中教师资格</v>
          </cell>
          <cell r="AI2517" t="str">
            <v>否</v>
          </cell>
          <cell r="AJ2517" t="str">
            <v>否</v>
          </cell>
          <cell r="AK2517" t="str">
            <v>否</v>
          </cell>
        </row>
        <row r="2518">
          <cell r="F2518" t="str">
            <v>16623552625</v>
          </cell>
          <cell r="G2518" t="str">
            <v>郝路平</v>
          </cell>
          <cell r="H2518" t="str">
            <v>公民身份证件</v>
          </cell>
          <cell r="I2518" t="str">
            <v>152723199204291873</v>
          </cell>
          <cell r="J2518" t="str">
            <v>小学-音乐</v>
          </cell>
          <cell r="K2518" t="str">
            <v>准格尔旗教体局</v>
          </cell>
          <cell r="L2518" t="str">
            <v>小学-音乐</v>
          </cell>
          <cell r="M2518" t="str">
            <v>男</v>
          </cell>
          <cell r="N2518" t="str">
            <v>汉族</v>
          </cell>
          <cell r="O2518" t="str">
            <v>1992-04-29 00:00:00.0</v>
          </cell>
          <cell r="P2518" t="str">
            <v>152723199204291873</v>
          </cell>
          <cell r="Q2518" t="str">
            <v>男</v>
          </cell>
          <cell r="R2518" t="str">
            <v>郝路平</v>
          </cell>
          <cell r="S2518" t="str">
            <v>汉族</v>
          </cell>
          <cell r="T2518" t="str">
            <v>1992-04-29 00:00:00.0</v>
          </cell>
          <cell r="U2518" t="str">
            <v>共青团员</v>
          </cell>
          <cell r="V2518" t="str">
            <v>准格尔旗薛家湾</v>
          </cell>
          <cell r="W2518" t="str">
            <v>15804809967</v>
          </cell>
          <cell r="X2518" t="str">
            <v>南昌理工学院</v>
          </cell>
          <cell r="Y2518" t="str">
            <v>2016-07-06 00:00:00.0</v>
          </cell>
          <cell r="Z2518" t="str">
            <v>双学士学位</v>
          </cell>
          <cell r="AA2518" t="str">
            <v>大学本科</v>
          </cell>
          <cell r="AB2518" t="str">
            <v>音乐学（主）工商管理（辅）</v>
          </cell>
          <cell r="AC2518" t="str">
            <v>是</v>
          </cell>
          <cell r="AD2518" t="str">
            <v>2005.9-2009.7就读于准格尔旗第十中学
2009.9-2012.7就读于准格尔旗第一中学
2012.9-2016.7就读于南昌理工学院</v>
          </cell>
          <cell r="AE2518" t="str">
            <v>15804809965</v>
          </cell>
          <cell r="AF2518" t="str">
            <v>内蒙古鄂尔多斯市准格尔旗薛家湾镇</v>
          </cell>
          <cell r="AG2518" t="str">
            <v>671262247564</v>
          </cell>
          <cell r="AH2518" t="str">
            <v>无</v>
          </cell>
          <cell r="AI2518" t="str">
            <v>否</v>
          </cell>
          <cell r="AJ2518" t="str">
            <v>否</v>
          </cell>
          <cell r="AK2518" t="str">
            <v>否</v>
          </cell>
        </row>
        <row r="2519">
          <cell r="F2519" t="str">
            <v>16623552626</v>
          </cell>
          <cell r="G2519" t="str">
            <v>李志飞</v>
          </cell>
          <cell r="H2519" t="str">
            <v>公民身份证件</v>
          </cell>
          <cell r="I2519" t="str">
            <v>152723199204040919</v>
          </cell>
          <cell r="J2519" t="str">
            <v>小学-音乐</v>
          </cell>
          <cell r="K2519" t="str">
            <v>准格尔旗教体局</v>
          </cell>
          <cell r="L2519" t="str">
            <v>小学-音乐</v>
          </cell>
          <cell r="M2519" t="str">
            <v>男</v>
          </cell>
          <cell r="N2519" t="str">
            <v>汉族</v>
          </cell>
          <cell r="O2519" t="str">
            <v>1992-04-04 00:00:00.0</v>
          </cell>
          <cell r="P2519" t="str">
            <v>152723199204040919</v>
          </cell>
          <cell r="Q2519" t="str">
            <v>男</v>
          </cell>
          <cell r="R2519" t="str">
            <v>李志飞</v>
          </cell>
          <cell r="S2519" t="str">
            <v>汉族</v>
          </cell>
          <cell r="T2519" t="str">
            <v>1992-04-04 00:00:00.0</v>
          </cell>
          <cell r="U2519" t="str">
            <v>中共党员</v>
          </cell>
          <cell r="V2519" t="str">
            <v>内蒙古鄂尔多斯市准格尔旗薛家湾镇柳青梁村</v>
          </cell>
          <cell r="W2519" t="str">
            <v>13722077654</v>
          </cell>
          <cell r="X2519" t="str">
            <v>西北民族大学音乐学院</v>
          </cell>
          <cell r="Y2519" t="str">
            <v>2015-07-01 00:00:00.0</v>
          </cell>
          <cell r="Z2519" t="str">
            <v>学士学位</v>
          </cell>
          <cell r="AA2519" t="str">
            <v>大学本科</v>
          </cell>
          <cell r="AB2519" t="str">
            <v>音乐表演</v>
          </cell>
          <cell r="AC2519" t="str">
            <v>否</v>
          </cell>
          <cell r="AD2519" t="str">
            <v>2011年09月至2015年07月就读于西北民族大学音乐学院音乐表演专业。在校期间担任学院学生会副主席一职，在此期间积极参加学院以及学校组织的各项活动，积极带领同学开展“心里活动月”、“迎新年晚会”等有意义的集体活动；“雷锋学习月”、运动会队列等大型团体活动。担任西北民族大学民族乐团乐队队长，参加西北民族大学民族乐团多场演出；四幕教学歌剧《文成公主》排练及演出，取得圆满成功并获第三届少数民族戏剧会演特别金奖。荣获西北民族大学2013年暑期“三下乡”社会实践活动“先进个人”；荣获西北民族大学2011-2012学年国家一等助学金；荣获西北民族大学2011-2012学年二等奖学金；荣获国家民委所属院校2012-2013学年国家励志奖学金；荣获西北民族大学2011-2012学年国家一等助学金；荣获西北民族大学2013-2014学年国家励志奖学金；荣获西北民族大学2014年“优秀学生共青团干部”称号；荣获西北民族大学2015届“优秀毕业生”荣誉称号；荣获西北民族大学“2011级优秀毕业实习生”荣誉称号。</v>
          </cell>
          <cell r="AE2519" t="str">
            <v>13847743106</v>
          </cell>
          <cell r="AF2519" t="str">
            <v>内蒙古鄂尔多斯市准格尔旗薛家湾镇柳青梁村</v>
          </cell>
          <cell r="AG2519" t="str">
            <v>874205169824</v>
          </cell>
          <cell r="AH2519" t="str">
            <v>小学教师资格</v>
          </cell>
          <cell r="AI2519" t="str">
            <v>否</v>
          </cell>
          <cell r="AJ2519" t="str">
            <v>否</v>
          </cell>
          <cell r="AK2519" t="str">
            <v>否</v>
          </cell>
        </row>
        <row r="2520">
          <cell r="F2520" t="str">
            <v>16623552627</v>
          </cell>
          <cell r="G2520" t="str">
            <v>刘宇</v>
          </cell>
          <cell r="H2520" t="str">
            <v>公民身份证件</v>
          </cell>
          <cell r="I2520" t="str">
            <v>152723199206144228</v>
          </cell>
          <cell r="J2520" t="str">
            <v>小学-音乐</v>
          </cell>
          <cell r="K2520" t="str">
            <v>准格尔旗教体局</v>
          </cell>
          <cell r="L2520" t="str">
            <v>小学-音乐</v>
          </cell>
          <cell r="M2520" t="str">
            <v>女</v>
          </cell>
          <cell r="N2520" t="str">
            <v>汉族</v>
          </cell>
          <cell r="O2520" t="str">
            <v>1992-06-14 00:00:00.0</v>
          </cell>
          <cell r="P2520" t="str">
            <v>152723199206144228</v>
          </cell>
          <cell r="Q2520" t="str">
            <v>女</v>
          </cell>
          <cell r="R2520" t="str">
            <v>刘宇</v>
          </cell>
          <cell r="S2520" t="str">
            <v>汉族</v>
          </cell>
          <cell r="T2520" t="str">
            <v>1992-06-14 00:00:00.0</v>
          </cell>
          <cell r="U2520" t="str">
            <v>共青团员</v>
          </cell>
          <cell r="V2520" t="str">
            <v>内蒙古鄂尔多斯市准格尔旗龙口镇</v>
          </cell>
          <cell r="W2520" t="str">
            <v>15134887288</v>
          </cell>
          <cell r="X2520" t="str">
            <v>邯郸学院</v>
          </cell>
          <cell r="Y2520" t="str">
            <v>2016-07-01 00:00:00.0</v>
          </cell>
          <cell r="Z2520" t="str">
            <v>学士学位</v>
          </cell>
          <cell r="AA2520" t="str">
            <v>大学本科</v>
          </cell>
          <cell r="AB2520" t="str">
            <v>音乐学</v>
          </cell>
          <cell r="AC2520" t="str">
            <v>是</v>
          </cell>
          <cell r="AD2520" t="str">
            <v>2009年在准格尔旗一中就读高中。2012年在邯郸学院就读大学。</v>
          </cell>
          <cell r="AE2520" t="str">
            <v>15044794258</v>
          </cell>
          <cell r="AF2520" t="str">
            <v>准格尔旗龙口镇</v>
          </cell>
          <cell r="AG2520" t="str">
            <v>600149379180</v>
          </cell>
          <cell r="AH2520" t="str">
            <v>小学教师资格</v>
          </cell>
          <cell r="AI2520" t="str">
            <v>否</v>
          </cell>
          <cell r="AJ2520" t="str">
            <v>否</v>
          </cell>
          <cell r="AK2520" t="str">
            <v>否</v>
          </cell>
        </row>
        <row r="2521">
          <cell r="F2521" t="str">
            <v>16623552628</v>
          </cell>
          <cell r="G2521" t="str">
            <v>王娜</v>
          </cell>
          <cell r="H2521" t="str">
            <v>公民身份证件</v>
          </cell>
          <cell r="I2521" t="str">
            <v>152723199111032725</v>
          </cell>
          <cell r="J2521" t="str">
            <v>小学-音乐</v>
          </cell>
          <cell r="K2521" t="str">
            <v>准格尔旗教体局</v>
          </cell>
          <cell r="L2521" t="str">
            <v>小学-音乐</v>
          </cell>
          <cell r="M2521" t="str">
            <v>女</v>
          </cell>
          <cell r="N2521" t="str">
            <v>汉族</v>
          </cell>
          <cell r="O2521" t="str">
            <v>1991-11-03 00:00:00.0</v>
          </cell>
          <cell r="P2521" t="str">
            <v>152723199111032725</v>
          </cell>
          <cell r="Q2521" t="str">
            <v>女</v>
          </cell>
          <cell r="R2521" t="str">
            <v>王娜</v>
          </cell>
          <cell r="S2521" t="str">
            <v>汉族</v>
          </cell>
          <cell r="T2521" t="str">
            <v>1991-11-03 00:00:00.0</v>
          </cell>
          <cell r="U2521" t="str">
            <v>群众</v>
          </cell>
          <cell r="V2521" t="str">
            <v>准格尔旗大路镇</v>
          </cell>
          <cell r="W2521" t="str">
            <v>15049218009</v>
          </cell>
          <cell r="X2521" t="str">
            <v>包头师范学院</v>
          </cell>
          <cell r="Y2521" t="str">
            <v>2014-07-10 00:00:00.0</v>
          </cell>
          <cell r="Z2521" t="str">
            <v>学士学位</v>
          </cell>
          <cell r="AA2521" t="str">
            <v>大学本科</v>
          </cell>
          <cell r="AB2521" t="str">
            <v>音乐表演</v>
          </cell>
          <cell r="AC2521" t="str">
            <v>否</v>
          </cell>
          <cell r="AD2521" t="str">
            <v>2014年9月-2015年7月  准旗纳日松幼儿园
2015年9月-2016年7月   大路第一幼儿园</v>
          </cell>
          <cell r="AE2521" t="str">
            <v>15247765911</v>
          </cell>
          <cell r="AF2521" t="str">
            <v>薛家湾康乐小区</v>
          </cell>
          <cell r="AG2521" t="str">
            <v>1012 7120 14</v>
          </cell>
          <cell r="AH2521" t="str">
            <v>小学教师资格</v>
          </cell>
          <cell r="AI2521" t="str">
            <v>否</v>
          </cell>
          <cell r="AJ2521" t="str">
            <v>否</v>
          </cell>
          <cell r="AK2521" t="str">
            <v>否</v>
          </cell>
        </row>
        <row r="2522">
          <cell r="F2522" t="str">
            <v>16623552629</v>
          </cell>
          <cell r="G2522" t="str">
            <v>杨瑞</v>
          </cell>
          <cell r="H2522" t="str">
            <v>公民身份证件</v>
          </cell>
          <cell r="I2522" t="str">
            <v>612723199204173624</v>
          </cell>
          <cell r="J2522" t="str">
            <v>小学-音乐</v>
          </cell>
          <cell r="K2522" t="str">
            <v>准格尔旗教体局</v>
          </cell>
          <cell r="L2522" t="str">
            <v>小学-音乐</v>
          </cell>
          <cell r="M2522" t="str">
            <v>女</v>
          </cell>
          <cell r="N2522" t="str">
            <v>汉族</v>
          </cell>
          <cell r="O2522" t="str">
            <v>1992-04-17 00:00:00.0</v>
          </cell>
          <cell r="P2522" t="str">
            <v>612723199204173624</v>
          </cell>
          <cell r="Q2522" t="str">
            <v>女</v>
          </cell>
          <cell r="R2522" t="str">
            <v>杨瑞</v>
          </cell>
          <cell r="S2522" t="str">
            <v>汉族</v>
          </cell>
          <cell r="T2522" t="str">
            <v>1992-04-17 00:00:00.0</v>
          </cell>
          <cell r="U2522" t="str">
            <v>共青团员</v>
          </cell>
          <cell r="V2522" t="str">
            <v>内蒙古鄂尔多斯市准格尔旗</v>
          </cell>
          <cell r="W2522" t="str">
            <v>15561478759</v>
          </cell>
          <cell r="X2522" t="str">
            <v>内蒙古科技大学包头师范学院</v>
          </cell>
          <cell r="Y2522" t="str">
            <v>2016-07-01 00:00:00.0</v>
          </cell>
          <cell r="Z2522" t="str">
            <v>学士学位</v>
          </cell>
          <cell r="AA2522" t="str">
            <v>大学本科</v>
          </cell>
          <cell r="AB2522" t="str">
            <v>音乐学（声乐方向）</v>
          </cell>
          <cell r="AC2522" t="str">
            <v>是</v>
          </cell>
          <cell r="AD2522" t="str">
            <v>2009年9月至2012年7月就读于准格尔旗第一中学。
2012年9月至2016年7月就读于内蒙古科技大学包头师范学院音乐学院学习音乐学专业。</v>
          </cell>
          <cell r="AE2522" t="str">
            <v>13847719382</v>
          </cell>
          <cell r="AF2522" t="str">
            <v>内蒙古鄂尔多斯市准格尔旗沙圪堵镇</v>
          </cell>
          <cell r="AG2522" t="str">
            <v>963311972812</v>
          </cell>
          <cell r="AH2522" t="str">
            <v>高中教师资格</v>
          </cell>
          <cell r="AI2522" t="str">
            <v>否</v>
          </cell>
          <cell r="AJ2522" t="str">
            <v>否</v>
          </cell>
          <cell r="AK2522" t="str">
            <v>否</v>
          </cell>
        </row>
        <row r="2523">
          <cell r="F2523" t="str">
            <v>16623552630</v>
          </cell>
          <cell r="G2523" t="str">
            <v>王丹</v>
          </cell>
          <cell r="H2523" t="str">
            <v>公民身份证件</v>
          </cell>
          <cell r="I2523" t="str">
            <v>152723199010231821</v>
          </cell>
          <cell r="J2523" t="str">
            <v>小学-音乐</v>
          </cell>
          <cell r="K2523" t="str">
            <v>准格尔旗教体局</v>
          </cell>
          <cell r="L2523" t="str">
            <v>小学-音乐</v>
          </cell>
          <cell r="M2523" t="str">
            <v>女</v>
          </cell>
          <cell r="N2523" t="str">
            <v>汉族</v>
          </cell>
          <cell r="O2523" t="str">
            <v>1990-10-23 00:00:00.0</v>
          </cell>
          <cell r="P2523" t="str">
            <v>152723199010231821</v>
          </cell>
          <cell r="Q2523" t="str">
            <v>女</v>
          </cell>
          <cell r="R2523" t="str">
            <v>王丹</v>
          </cell>
          <cell r="S2523" t="str">
            <v>汉族</v>
          </cell>
          <cell r="T2523" t="str">
            <v>1990-10-23 00:00:00.0</v>
          </cell>
          <cell r="U2523" t="str">
            <v>中共党员</v>
          </cell>
          <cell r="V2523" t="str">
            <v>内蒙古鄂尔多斯市准格尔旗</v>
          </cell>
          <cell r="W2523" t="str">
            <v>15149638330</v>
          </cell>
          <cell r="X2523" t="str">
            <v>内蒙古师范大学</v>
          </cell>
          <cell r="Y2523" t="str">
            <v>2013-07-01 00:00:00.0</v>
          </cell>
          <cell r="Z2523" t="str">
            <v>双学士学位</v>
          </cell>
          <cell r="AA2523" t="str">
            <v>大学本科</v>
          </cell>
          <cell r="AB2523" t="str">
            <v>音乐学（民族音乐学）</v>
          </cell>
          <cell r="AC2523" t="str">
            <v>否</v>
          </cell>
          <cell r="AD2523" t="str">
            <v>2006-9-1至2009-7-1准格尔旗世纪中学 高中
2009-9-1至2013-7-1内蒙古师范大学音乐学院音乐学（民族音乐学）
2013-10至今神华准格尔能源有限公司物资供应处保管员</v>
          </cell>
          <cell r="AE2523" t="str">
            <v>13947749144</v>
          </cell>
          <cell r="AF2523" t="str">
            <v>内蒙古鄂尔多斯市准格尔旗薛家湾镇</v>
          </cell>
          <cell r="AG2523" t="str">
            <v>630954840776</v>
          </cell>
          <cell r="AH2523" t="str">
            <v>初中教师资格</v>
          </cell>
          <cell r="AI2523" t="str">
            <v>否</v>
          </cell>
          <cell r="AJ2523" t="str">
            <v>否</v>
          </cell>
          <cell r="AK2523" t="str">
            <v>否</v>
          </cell>
        </row>
        <row r="2524">
          <cell r="F2524" t="str">
            <v>16623552701</v>
          </cell>
          <cell r="G2524" t="str">
            <v>范瑞芳</v>
          </cell>
          <cell r="H2524" t="str">
            <v>公民身份证件</v>
          </cell>
          <cell r="I2524" t="str">
            <v>152723199310021244</v>
          </cell>
          <cell r="J2524" t="str">
            <v>小学-音乐</v>
          </cell>
          <cell r="K2524" t="str">
            <v>准格尔旗教体局</v>
          </cell>
          <cell r="L2524" t="str">
            <v>小学-音乐</v>
          </cell>
          <cell r="M2524" t="str">
            <v>女</v>
          </cell>
          <cell r="N2524" t="str">
            <v>汉族</v>
          </cell>
          <cell r="O2524" t="str">
            <v>1993-10-02 00:00:00.0</v>
          </cell>
          <cell r="P2524" t="str">
            <v>152723199310021244</v>
          </cell>
          <cell r="Q2524" t="str">
            <v>女</v>
          </cell>
          <cell r="R2524" t="str">
            <v>范瑞芳</v>
          </cell>
          <cell r="S2524" t="str">
            <v>汉族</v>
          </cell>
          <cell r="T2524" t="str">
            <v>1993-10-02 00:00:00.0</v>
          </cell>
          <cell r="U2524" t="str">
            <v>共青团员</v>
          </cell>
          <cell r="V2524" t="str">
            <v>准格尔旗薛家湾镇</v>
          </cell>
          <cell r="W2524" t="str">
            <v>13754171768</v>
          </cell>
          <cell r="X2524" t="str">
            <v>内蒙古大学</v>
          </cell>
          <cell r="Y2524" t="str">
            <v>2016-07-01 00:00:00.0</v>
          </cell>
          <cell r="Z2524" t="str">
            <v>学士学位</v>
          </cell>
          <cell r="AA2524" t="str">
            <v>大学本科</v>
          </cell>
          <cell r="AB2524" t="str">
            <v>音乐表演</v>
          </cell>
          <cell r="AC2524" t="str">
            <v>否</v>
          </cell>
          <cell r="AD2524" t="str">
            <v>2009.09--2012.07就读于准格尔旗第一中学。
2012.09--2016.07就读于内蒙古大学，音乐表演专业。</v>
          </cell>
          <cell r="AE2524" t="str">
            <v>13847728608</v>
          </cell>
          <cell r="AF2524" t="str">
            <v>薛家湾镇</v>
          </cell>
          <cell r="AG2524" t="str">
            <v>941184178503</v>
          </cell>
          <cell r="AH2524" t="str">
            <v>高中教师资格</v>
          </cell>
          <cell r="AI2524" t="str">
            <v>否</v>
          </cell>
          <cell r="AJ2524" t="str">
            <v>否</v>
          </cell>
          <cell r="AK2524" t="str">
            <v>否</v>
          </cell>
        </row>
        <row r="2525">
          <cell r="F2525" t="str">
            <v>16623552702</v>
          </cell>
          <cell r="G2525" t="str">
            <v>张磊杰</v>
          </cell>
          <cell r="H2525" t="str">
            <v>公民身份证件</v>
          </cell>
          <cell r="I2525" t="str">
            <v>152723199304281517</v>
          </cell>
          <cell r="J2525" t="str">
            <v>小学-音乐</v>
          </cell>
          <cell r="K2525" t="str">
            <v>准格尔旗教体局</v>
          </cell>
          <cell r="L2525" t="str">
            <v>小学-音乐</v>
          </cell>
          <cell r="M2525" t="str">
            <v>男</v>
          </cell>
          <cell r="N2525" t="str">
            <v>汉族</v>
          </cell>
          <cell r="O2525" t="str">
            <v>1993-04-28 00:00:00.0</v>
          </cell>
          <cell r="P2525" t="str">
            <v>152723199304281517</v>
          </cell>
          <cell r="Q2525" t="str">
            <v>男</v>
          </cell>
          <cell r="R2525" t="str">
            <v>张磊杰</v>
          </cell>
          <cell r="S2525" t="str">
            <v>汉族</v>
          </cell>
          <cell r="T2525" t="str">
            <v>1993-04-28 00:00:00.0</v>
          </cell>
          <cell r="U2525" t="str">
            <v>中共预备党员</v>
          </cell>
          <cell r="V2525" t="str">
            <v>准格尔旗龙口镇</v>
          </cell>
          <cell r="W2525" t="str">
            <v>15044901428</v>
          </cell>
          <cell r="X2525" t="str">
            <v>内蒙古大学</v>
          </cell>
          <cell r="Y2525" t="str">
            <v>2016-07-01 00:00:00.0</v>
          </cell>
          <cell r="Z2525" t="str">
            <v>学士学位</v>
          </cell>
          <cell r="AA2525" t="str">
            <v>大学本科</v>
          </cell>
          <cell r="AB2525" t="str">
            <v>音乐表演</v>
          </cell>
          <cell r="AC2525" t="str">
            <v>否</v>
          </cell>
          <cell r="AD2525" t="str">
            <v>2009.09-——2012.07就读于准格尔旗第一中学、
2012.09——2016.07就读于内蒙古大学音乐表演专业</v>
          </cell>
          <cell r="AE2525" t="str">
            <v>13947787327</v>
          </cell>
          <cell r="AF2525" t="str">
            <v>薛家湾镇</v>
          </cell>
          <cell r="AG2525" t="str">
            <v>253923549250</v>
          </cell>
          <cell r="AH2525" t="str">
            <v>无</v>
          </cell>
          <cell r="AI2525" t="str">
            <v>否</v>
          </cell>
          <cell r="AJ2525" t="str">
            <v>否</v>
          </cell>
          <cell r="AK2525" t="str">
            <v>否</v>
          </cell>
        </row>
        <row r="2526">
          <cell r="F2526" t="str">
            <v>16623552703</v>
          </cell>
          <cell r="G2526" t="str">
            <v>王路</v>
          </cell>
          <cell r="H2526" t="str">
            <v>公民身份证件</v>
          </cell>
          <cell r="I2526" t="str">
            <v>152726199104034529</v>
          </cell>
          <cell r="J2526" t="str">
            <v>小学-音乐</v>
          </cell>
          <cell r="K2526" t="str">
            <v>准格尔旗教体局</v>
          </cell>
          <cell r="L2526" t="str">
            <v>小学-音乐</v>
          </cell>
          <cell r="M2526" t="str">
            <v>女</v>
          </cell>
          <cell r="N2526" t="str">
            <v>汉族</v>
          </cell>
          <cell r="O2526" t="str">
            <v>1991-04-03 00:00:00.0</v>
          </cell>
          <cell r="P2526" t="str">
            <v>152726199104034529</v>
          </cell>
          <cell r="Q2526" t="str">
            <v>女</v>
          </cell>
          <cell r="R2526" t="str">
            <v>王路</v>
          </cell>
          <cell r="S2526" t="str">
            <v>汉族</v>
          </cell>
          <cell r="T2526" t="str">
            <v>1991-04-03 00:00:00.0</v>
          </cell>
          <cell r="U2526" t="str">
            <v>群众</v>
          </cell>
          <cell r="V2526" t="str">
            <v>内蒙古鄂尔多斯市准格尔旗</v>
          </cell>
          <cell r="W2526" t="str">
            <v>15540305013</v>
          </cell>
          <cell r="X2526" t="str">
            <v>维捷布斯克马舍洛夫国立大学</v>
          </cell>
          <cell r="Y2526" t="str">
            <v>2016-07-01 00:00:00.0</v>
          </cell>
          <cell r="Z2526" t="str">
            <v>硕士学位</v>
          </cell>
          <cell r="AA2526" t="str">
            <v>硕士以上</v>
          </cell>
          <cell r="AB2526" t="str">
            <v>音乐教育</v>
          </cell>
          <cell r="AC2526" t="str">
            <v>是</v>
          </cell>
          <cell r="AD2526" t="str">
            <v>2007-09至2010-07 呼和浩特市第二职业中学 音乐教育 2010-09至2013-07 呼和浩特职业学院 国际教育学院 音乐教育 2013-09至2015-07 维捷布斯克马舍洛夫国立大学 教育系 音乐教育 2015-09至2016-07 维捷布斯克马舍洛夫国立大学 教育系 音乐教育</v>
          </cell>
          <cell r="AE2526" t="str">
            <v>13847711099</v>
          </cell>
          <cell r="AF2526" t="str">
            <v>鄂尔多斯市准格尔旗薛家湾镇贾家湾822号</v>
          </cell>
          <cell r="AG2526" t="str">
            <v>161949028784</v>
          </cell>
          <cell r="AH2526" t="str">
            <v>初中教师资格</v>
          </cell>
          <cell r="AI2526" t="str">
            <v>否</v>
          </cell>
          <cell r="AJ2526" t="str">
            <v>否</v>
          </cell>
          <cell r="AK2526" t="str">
            <v>否</v>
          </cell>
        </row>
        <row r="2527">
          <cell r="F2527" t="str">
            <v>16623552704</v>
          </cell>
          <cell r="G2527" t="str">
            <v>谷诗雨</v>
          </cell>
          <cell r="H2527" t="str">
            <v>公民身份证件</v>
          </cell>
          <cell r="I2527" t="str">
            <v>152723199302101826</v>
          </cell>
          <cell r="J2527" t="str">
            <v>小学-音乐</v>
          </cell>
          <cell r="K2527" t="str">
            <v>准格尔旗教体局</v>
          </cell>
          <cell r="L2527" t="str">
            <v>小学-音乐</v>
          </cell>
          <cell r="M2527" t="str">
            <v>女</v>
          </cell>
          <cell r="N2527" t="str">
            <v>汉族</v>
          </cell>
          <cell r="O2527" t="str">
            <v>1993-02-10 00:00:00.0</v>
          </cell>
          <cell r="P2527" t="str">
            <v>152723199302101826</v>
          </cell>
          <cell r="Q2527" t="str">
            <v>女</v>
          </cell>
          <cell r="R2527" t="str">
            <v>谷诗雨</v>
          </cell>
          <cell r="S2527" t="str">
            <v>汉族</v>
          </cell>
          <cell r="T2527" t="str">
            <v>1993-02-10 00:00:00.0</v>
          </cell>
          <cell r="U2527" t="str">
            <v>群众</v>
          </cell>
          <cell r="V2527" t="str">
            <v>内蒙古自治区鄂尔多斯市准格尔旗薛家湾镇</v>
          </cell>
          <cell r="W2527" t="str">
            <v>18604773492</v>
          </cell>
          <cell r="X2527" t="str">
            <v>内蒙古民族大学</v>
          </cell>
          <cell r="Y2527" t="str">
            <v>2015-06-15 00:00:00.0</v>
          </cell>
          <cell r="Z2527" t="str">
            <v>学士学位</v>
          </cell>
          <cell r="AA2527" t="str">
            <v>大学本科</v>
          </cell>
          <cell r="AB2527" t="str">
            <v>音乐学</v>
          </cell>
          <cell r="AC2527" t="str">
            <v>否</v>
          </cell>
          <cell r="AD2527" t="str">
            <v>2015年6月毕业于内蒙古民族大学，至今在准格尔电视台担任记者职务。</v>
          </cell>
          <cell r="AE2527" t="str">
            <v>13604772492</v>
          </cell>
          <cell r="AF2527" t="str">
            <v>内蒙古自治区鄂尔多斯市准格尔旗薛家湾镇</v>
          </cell>
          <cell r="AG2527" t="str">
            <v>146112299521</v>
          </cell>
          <cell r="AH2527" t="str">
            <v>初中教师资格</v>
          </cell>
          <cell r="AI2527" t="str">
            <v>否</v>
          </cell>
          <cell r="AJ2527" t="str">
            <v>否</v>
          </cell>
          <cell r="AK2527" t="str">
            <v>否</v>
          </cell>
        </row>
        <row r="2528">
          <cell r="F2528" t="str">
            <v>16623552705</v>
          </cell>
          <cell r="G2528" t="str">
            <v>刘巧珍</v>
          </cell>
          <cell r="H2528" t="str">
            <v>公民身份证件</v>
          </cell>
          <cell r="I2528" t="str">
            <v>152723198710034226</v>
          </cell>
          <cell r="J2528" t="str">
            <v>小学-音乐</v>
          </cell>
          <cell r="K2528" t="str">
            <v>准格尔旗教体局</v>
          </cell>
          <cell r="L2528" t="str">
            <v>小学-音乐</v>
          </cell>
          <cell r="M2528" t="str">
            <v>女</v>
          </cell>
          <cell r="N2528" t="str">
            <v>汉族</v>
          </cell>
          <cell r="O2528" t="str">
            <v>1987-10-03 00:00:00.0</v>
          </cell>
          <cell r="P2528" t="str">
            <v>152723198710034226</v>
          </cell>
          <cell r="Q2528" t="str">
            <v>女</v>
          </cell>
          <cell r="R2528" t="str">
            <v>刘巧珍</v>
          </cell>
          <cell r="S2528" t="str">
            <v>汉族</v>
          </cell>
          <cell r="T2528" t="str">
            <v>1987-10-03 00:00:00.0</v>
          </cell>
          <cell r="U2528" t="str">
            <v>中共党员</v>
          </cell>
          <cell r="V2528" t="str">
            <v>内蒙古鄂尔多斯市准格尔旗</v>
          </cell>
          <cell r="W2528" t="str">
            <v>13624876427</v>
          </cell>
          <cell r="X2528" t="str">
            <v>集宁师范学院</v>
          </cell>
          <cell r="Y2528" t="str">
            <v>2011-06-30 00:00:00.0</v>
          </cell>
          <cell r="Z2528" t="str">
            <v>其它</v>
          </cell>
          <cell r="AA2528" t="str">
            <v>大学专科</v>
          </cell>
          <cell r="AB2528" t="str">
            <v>音乐教育</v>
          </cell>
          <cell r="AC2528" t="str">
            <v>是</v>
          </cell>
          <cell r="AD2528" t="str">
            <v>2008年9月-2011年7月    集宁师范学院 学习音乐教育专业
2011年9月  至今             呼和浩特市和林格尔县第四小学音乐教师</v>
          </cell>
          <cell r="AE2528" t="str">
            <v>15149596226</v>
          </cell>
          <cell r="AF2528" t="str">
            <v>鄂尔多斯市准格尔旗薛家湾南苑小区21-1103</v>
          </cell>
          <cell r="AG2528" t="str">
            <v>773614474055</v>
          </cell>
          <cell r="AH2528" t="str">
            <v>初中教师资格</v>
          </cell>
          <cell r="AI2528" t="str">
            <v>否</v>
          </cell>
          <cell r="AJ2528" t="str">
            <v>否</v>
          </cell>
          <cell r="AK2528" t="str">
            <v>否</v>
          </cell>
        </row>
        <row r="2529">
          <cell r="F2529" t="str">
            <v>16623552706</v>
          </cell>
          <cell r="G2529" t="str">
            <v>范丽娟</v>
          </cell>
          <cell r="H2529" t="str">
            <v>公民身份证件</v>
          </cell>
          <cell r="I2529" t="str">
            <v>150223199008152148</v>
          </cell>
          <cell r="J2529" t="str">
            <v>小学-音乐</v>
          </cell>
          <cell r="K2529" t="str">
            <v>准格尔旗教体局</v>
          </cell>
          <cell r="L2529" t="str">
            <v>小学-音乐</v>
          </cell>
          <cell r="M2529" t="str">
            <v>女</v>
          </cell>
          <cell r="N2529" t="str">
            <v>汉族</v>
          </cell>
          <cell r="O2529" t="str">
            <v>1990-08-15 00:00:00.0</v>
          </cell>
          <cell r="P2529" t="str">
            <v>150223199008152148</v>
          </cell>
          <cell r="Q2529" t="str">
            <v>女</v>
          </cell>
          <cell r="R2529" t="str">
            <v>范丽娟</v>
          </cell>
          <cell r="S2529" t="str">
            <v>汉族</v>
          </cell>
          <cell r="T2529" t="str">
            <v>1990-08-15 00:00:00.0</v>
          </cell>
          <cell r="U2529" t="str">
            <v>群众</v>
          </cell>
          <cell r="V2529" t="str">
            <v>内蒙古鄂尔多斯市准格尔旗十二连城乡</v>
          </cell>
          <cell r="W2529" t="str">
            <v>18247234871</v>
          </cell>
          <cell r="X2529" t="str">
            <v>内蒙古科技大学包头师范学院</v>
          </cell>
          <cell r="Y2529" t="str">
            <v>2013-07-01 00:00:00.0</v>
          </cell>
          <cell r="Z2529" t="str">
            <v>学士学位</v>
          </cell>
          <cell r="AA2529" t="str">
            <v>大学本科</v>
          </cell>
          <cell r="AB2529" t="str">
            <v>音乐学</v>
          </cell>
          <cell r="AC2529" t="str">
            <v>是</v>
          </cell>
          <cell r="AD2529" t="str">
            <v>2009年9月至2013年7月就读于包头师范学院音乐学院
2013年9月至2015年7月临时代课于呼和浩特私立幼儿园</v>
          </cell>
          <cell r="AE2529" t="str">
            <v>13847780413</v>
          </cell>
          <cell r="AF2529" t="str">
            <v>准格尔旗大路新区</v>
          </cell>
          <cell r="AG2529" t="str">
            <v>7377 3605 02</v>
          </cell>
          <cell r="AH2529" t="str">
            <v>高中教师资格</v>
          </cell>
          <cell r="AI2529" t="str">
            <v>否</v>
          </cell>
          <cell r="AJ2529" t="str">
            <v>否</v>
          </cell>
          <cell r="AK2529" t="str">
            <v>否</v>
          </cell>
        </row>
        <row r="2530">
          <cell r="F2530" t="str">
            <v>16623552707</v>
          </cell>
          <cell r="G2530" t="str">
            <v>王冬青</v>
          </cell>
          <cell r="H2530" t="str">
            <v>公民身份证件</v>
          </cell>
          <cell r="I2530" t="str">
            <v>152723199108033348</v>
          </cell>
          <cell r="J2530" t="str">
            <v>小学-音乐</v>
          </cell>
          <cell r="K2530" t="str">
            <v>准格尔旗教体局</v>
          </cell>
          <cell r="L2530" t="str">
            <v>小学-音乐</v>
          </cell>
          <cell r="M2530" t="str">
            <v>女</v>
          </cell>
          <cell r="N2530" t="str">
            <v>汉族</v>
          </cell>
          <cell r="O2530" t="str">
            <v>1991-08-03 00:00:00.0</v>
          </cell>
          <cell r="P2530" t="str">
            <v>152723199108033348</v>
          </cell>
          <cell r="Q2530" t="str">
            <v>女</v>
          </cell>
          <cell r="R2530" t="str">
            <v>王冬青</v>
          </cell>
          <cell r="S2530" t="str">
            <v>汉族</v>
          </cell>
          <cell r="T2530" t="str">
            <v>1991-08-03 00:00:00.0</v>
          </cell>
          <cell r="U2530" t="str">
            <v>中共党员</v>
          </cell>
          <cell r="V2530" t="str">
            <v>内蒙古鄂尔多斯市准格尔旗薛家湾镇</v>
          </cell>
          <cell r="W2530" t="str">
            <v>15848398351</v>
          </cell>
          <cell r="X2530" t="str">
            <v>内蒙古大学艺术学院</v>
          </cell>
          <cell r="Y2530" t="str">
            <v>2014-06-23 00:00:00.0</v>
          </cell>
          <cell r="Z2530" t="str">
            <v>学士学位</v>
          </cell>
          <cell r="AA2530" t="str">
            <v>大学本科</v>
          </cell>
          <cell r="AB2530" t="str">
            <v>作曲与作曲技术理论</v>
          </cell>
          <cell r="AC2530" t="str">
            <v>否</v>
          </cell>
          <cell r="AD2530" t="str">
            <v>2007年——2010年毕业于准格尔旗世纪中学；
2010年——2014年毕业于内蒙古大学艺术学院作曲与作曲技术理论专业。</v>
          </cell>
          <cell r="AE2530" t="str">
            <v>13704774964</v>
          </cell>
          <cell r="AF2530" t="str">
            <v>准格尔旗薛家湾镇南苑小区一号楼三单元901</v>
          </cell>
          <cell r="AG2530" t="str">
            <v>962324752365</v>
          </cell>
          <cell r="AH2530" t="str">
            <v>高中教师资格</v>
          </cell>
          <cell r="AI2530" t="str">
            <v>否</v>
          </cell>
          <cell r="AJ2530" t="str">
            <v>否</v>
          </cell>
          <cell r="AK2530" t="str">
            <v>否</v>
          </cell>
        </row>
        <row r="2531">
          <cell r="F2531" t="str">
            <v>16623552708</v>
          </cell>
          <cell r="G2531" t="str">
            <v>赵建忠</v>
          </cell>
          <cell r="H2531" t="str">
            <v>公民身份证件</v>
          </cell>
          <cell r="I2531" t="str">
            <v>152723199408011511</v>
          </cell>
          <cell r="J2531" t="str">
            <v>小学-音乐</v>
          </cell>
          <cell r="K2531" t="str">
            <v>准格尔旗教体局</v>
          </cell>
          <cell r="L2531" t="str">
            <v>小学-音乐</v>
          </cell>
          <cell r="M2531" t="str">
            <v>男</v>
          </cell>
          <cell r="N2531" t="str">
            <v>汉族</v>
          </cell>
          <cell r="O2531" t="str">
            <v>1994-08-01 00:00:00.0</v>
          </cell>
          <cell r="P2531" t="str">
            <v>152723199408011511</v>
          </cell>
          <cell r="Q2531" t="str">
            <v>男</v>
          </cell>
          <cell r="R2531" t="str">
            <v>赵建忠</v>
          </cell>
          <cell r="S2531" t="str">
            <v>汉族</v>
          </cell>
          <cell r="T2531" t="str">
            <v>1994-08-01 00:00:00.0</v>
          </cell>
          <cell r="U2531" t="str">
            <v>共青团员</v>
          </cell>
          <cell r="V2531" t="str">
            <v>准格尔旗</v>
          </cell>
          <cell r="W2531" t="str">
            <v>15947652958</v>
          </cell>
          <cell r="X2531" t="str">
            <v>包头师范学院</v>
          </cell>
          <cell r="Y2531" t="str">
            <v>2016-06-07 00:00:00.0</v>
          </cell>
          <cell r="Z2531" t="str">
            <v>其它</v>
          </cell>
          <cell r="AA2531" t="str">
            <v>大学专科</v>
          </cell>
          <cell r="AB2531" t="str">
            <v>音乐教育</v>
          </cell>
          <cell r="AC2531" t="str">
            <v>是</v>
          </cell>
          <cell r="AD2531" t="str">
            <v>2013参加中国国际旅行社举办的大型踏青活动
2014参加养老院义务工作
2015在包头市58同城总部担任人事工作</v>
          </cell>
          <cell r="AE2531" t="str">
            <v>13624871441</v>
          </cell>
          <cell r="AF2531" t="str">
            <v>准格尔旗龙口镇沙也村</v>
          </cell>
          <cell r="AG2531" t="str">
            <v>000000000000</v>
          </cell>
          <cell r="AH2531" t="str">
            <v>小学教师资格</v>
          </cell>
          <cell r="AI2531" t="str">
            <v>否</v>
          </cell>
          <cell r="AJ2531" t="str">
            <v>否</v>
          </cell>
          <cell r="AK2531" t="str">
            <v>否</v>
          </cell>
        </row>
        <row r="2532">
          <cell r="F2532" t="str">
            <v>16623552709</v>
          </cell>
          <cell r="G2532" t="str">
            <v>郝乐</v>
          </cell>
          <cell r="H2532" t="str">
            <v>公民身份证件</v>
          </cell>
          <cell r="I2532" t="str">
            <v>152723199211143924</v>
          </cell>
          <cell r="J2532" t="str">
            <v>小学-音乐</v>
          </cell>
          <cell r="K2532" t="str">
            <v>准格尔旗教体局</v>
          </cell>
          <cell r="L2532" t="str">
            <v>小学-音乐</v>
          </cell>
          <cell r="M2532" t="str">
            <v>女</v>
          </cell>
          <cell r="N2532" t="str">
            <v>汉族</v>
          </cell>
          <cell r="O2532" t="str">
            <v>1992-11-14 00:00:00.0</v>
          </cell>
          <cell r="P2532" t="str">
            <v>152723199211143924</v>
          </cell>
          <cell r="Q2532" t="str">
            <v>女</v>
          </cell>
          <cell r="R2532" t="str">
            <v>郝乐</v>
          </cell>
          <cell r="S2532" t="str">
            <v>汉族</v>
          </cell>
          <cell r="T2532" t="str">
            <v>1992-11-14 00:00:00.0</v>
          </cell>
          <cell r="U2532" t="str">
            <v>共青团员</v>
          </cell>
          <cell r="V2532" t="str">
            <v>鄂尔多斯市准格尔旗</v>
          </cell>
          <cell r="W2532" t="str">
            <v>18647786489</v>
          </cell>
          <cell r="X2532" t="str">
            <v>厦门大学嘉庚学院</v>
          </cell>
          <cell r="Y2532" t="str">
            <v>2016-07-01 00:00:00.0</v>
          </cell>
          <cell r="Z2532" t="str">
            <v>学士学位</v>
          </cell>
          <cell r="AA2532" t="str">
            <v>大学本科</v>
          </cell>
          <cell r="AB2532" t="str">
            <v>音乐学</v>
          </cell>
          <cell r="AC2532" t="str">
            <v>否</v>
          </cell>
          <cell r="AD2532" t="str">
            <v>2009年009月至2012年06准格尔旗第一中学 学生
2012年09月至2016年06月厦门大学嘉庚学院 音乐系 音乐学专业 学士
2014年03月至2014年04月 厦大附中 职务：小学音乐支教老师
2015年11月至2015年12月 准格尔旗第五中学 职务：音乐课实习老师
</v>
          </cell>
          <cell r="AE2532" t="str">
            <v>13848798488</v>
          </cell>
          <cell r="AF2532" t="str">
            <v>呼和浩特市绿地塞尚公馆10号楼一单元1601</v>
          </cell>
          <cell r="AG2532" t="str">
            <v>190829326763</v>
          </cell>
          <cell r="AH2532" t="str">
            <v>无</v>
          </cell>
          <cell r="AI2532" t="str">
            <v>否</v>
          </cell>
          <cell r="AJ2532" t="str">
            <v>否</v>
          </cell>
          <cell r="AK2532" t="str">
            <v>否</v>
          </cell>
        </row>
        <row r="2533">
          <cell r="F2533" t="str">
            <v>16623552710</v>
          </cell>
          <cell r="G2533" t="str">
            <v>柴丽</v>
          </cell>
          <cell r="H2533" t="str">
            <v>公民身份证件</v>
          </cell>
          <cell r="I2533" t="str">
            <v>152723199302083322</v>
          </cell>
          <cell r="J2533" t="str">
            <v>小学-音乐</v>
          </cell>
          <cell r="K2533" t="str">
            <v>准格尔旗教体局</v>
          </cell>
          <cell r="L2533" t="str">
            <v>小学-音乐</v>
          </cell>
          <cell r="M2533" t="str">
            <v>女</v>
          </cell>
          <cell r="N2533" t="str">
            <v>汉族</v>
          </cell>
          <cell r="O2533" t="str">
            <v>1993-02-08 00:00:00.0</v>
          </cell>
          <cell r="P2533" t="str">
            <v>152723199302083322</v>
          </cell>
          <cell r="Q2533" t="str">
            <v>女</v>
          </cell>
          <cell r="R2533" t="str">
            <v>柴丽</v>
          </cell>
          <cell r="S2533" t="str">
            <v>汉族</v>
          </cell>
          <cell r="T2533" t="str">
            <v>1993-02-08 00:00:00.0</v>
          </cell>
          <cell r="U2533" t="str">
            <v>共青团员</v>
          </cell>
          <cell r="V2533" t="str">
            <v>内蒙古鄂尔多斯准格尔旗</v>
          </cell>
          <cell r="W2533" t="str">
            <v>15147517511</v>
          </cell>
          <cell r="X2533" t="str">
            <v>云南师范大学商学院</v>
          </cell>
          <cell r="Y2533" t="str">
            <v>2016-07-01 00:00:00.0</v>
          </cell>
          <cell r="Z2533" t="str">
            <v>学士学位</v>
          </cell>
          <cell r="AA2533" t="str">
            <v>大学本科</v>
          </cell>
          <cell r="AB2533" t="str">
            <v>音乐学</v>
          </cell>
          <cell r="AC2533" t="str">
            <v>否</v>
          </cell>
          <cell r="AD2533" t="str">
            <v>2004年9月-2006年6月准格尔召职业中学
2006年9月-2009年6月伊金霍洛旗第一中学
2009年9月-2012年6月准格尔旗第一中学
2012年9月-2016年6月云南师范大学商学院</v>
          </cell>
          <cell r="AE2533" t="str">
            <v>13847750232</v>
          </cell>
          <cell r="AF2533" t="str">
            <v>内蒙古鄂尔多斯市准格尔旗准格尔召</v>
          </cell>
          <cell r="AG2533" t="str">
            <v>007453632157</v>
          </cell>
          <cell r="AH2533" t="str">
            <v>初中教师资格</v>
          </cell>
          <cell r="AI2533" t="str">
            <v>否</v>
          </cell>
          <cell r="AJ2533" t="str">
            <v>否</v>
          </cell>
          <cell r="AK2533" t="str">
            <v>否</v>
          </cell>
        </row>
        <row r="2534">
          <cell r="F2534" t="str">
            <v>16623552711</v>
          </cell>
          <cell r="G2534" t="str">
            <v>黄富利</v>
          </cell>
          <cell r="H2534" t="str">
            <v>公民身份证件</v>
          </cell>
          <cell r="I2534" t="str">
            <v>152723198804210016</v>
          </cell>
          <cell r="J2534" t="str">
            <v>小学-音乐</v>
          </cell>
          <cell r="K2534" t="str">
            <v>准格尔旗教体局</v>
          </cell>
          <cell r="L2534" t="str">
            <v>小学-音乐</v>
          </cell>
          <cell r="M2534" t="str">
            <v>男</v>
          </cell>
          <cell r="N2534" t="str">
            <v>汉族</v>
          </cell>
          <cell r="O2534" t="str">
            <v>1988-04-21 00:00:00.0</v>
          </cell>
          <cell r="P2534" t="str">
            <v>152723198804210016</v>
          </cell>
          <cell r="Q2534" t="str">
            <v>男</v>
          </cell>
          <cell r="R2534" t="str">
            <v>黄富利</v>
          </cell>
          <cell r="S2534" t="str">
            <v>汉族</v>
          </cell>
          <cell r="T2534" t="str">
            <v>1988-04-21 00:00:00.0</v>
          </cell>
          <cell r="U2534" t="str">
            <v>群众</v>
          </cell>
          <cell r="V2534" t="str">
            <v>鄂尔多斯市准格尔旗沙圪堵镇</v>
          </cell>
          <cell r="W2534" t="str">
            <v>18247702111</v>
          </cell>
          <cell r="X2534" t="str">
            <v>呼和浩特职业学院</v>
          </cell>
          <cell r="Y2534" t="str">
            <v>2010-07-01 00:00:00.0</v>
          </cell>
          <cell r="Z2534" t="str">
            <v>其它</v>
          </cell>
          <cell r="AA2534" t="str">
            <v>大学专科</v>
          </cell>
          <cell r="AB2534" t="str">
            <v>音乐表演</v>
          </cell>
          <cell r="AC2534" t="str">
            <v>是</v>
          </cell>
          <cell r="AD2534" t="str">
            <v>2007年到2010年就读于呼和浩特职业学院
2010至今在赤峰敖汉旗小学工作</v>
          </cell>
          <cell r="AE2534" t="str">
            <v>15694777732</v>
          </cell>
          <cell r="AF2534" t="str">
            <v>沙圪堵镇和谐小区</v>
          </cell>
          <cell r="AG2534" t="str">
            <v>901427279935</v>
          </cell>
          <cell r="AH2534" t="str">
            <v>初中教师资格</v>
          </cell>
          <cell r="AI2534" t="str">
            <v>否</v>
          </cell>
          <cell r="AJ2534" t="str">
            <v>否</v>
          </cell>
          <cell r="AK2534" t="str">
            <v>否</v>
          </cell>
        </row>
        <row r="2535">
          <cell r="F2535" t="str">
            <v>16623552712</v>
          </cell>
          <cell r="G2535" t="str">
            <v>周铁军</v>
          </cell>
          <cell r="H2535" t="str">
            <v>公民身份证件</v>
          </cell>
          <cell r="I2535" t="str">
            <v>150102198110134534</v>
          </cell>
          <cell r="J2535" t="str">
            <v>小学-音乐</v>
          </cell>
          <cell r="K2535" t="str">
            <v>准格尔旗教体局</v>
          </cell>
          <cell r="L2535" t="str">
            <v>小学-音乐</v>
          </cell>
          <cell r="M2535" t="str">
            <v>男</v>
          </cell>
          <cell r="N2535" t="str">
            <v>汉族</v>
          </cell>
          <cell r="O2535" t="str">
            <v>1981-10-13 00:00:00.0</v>
          </cell>
          <cell r="P2535" t="str">
            <v>150102198110134534</v>
          </cell>
          <cell r="Q2535" t="str">
            <v>男</v>
          </cell>
          <cell r="R2535" t="str">
            <v>周铁军</v>
          </cell>
          <cell r="S2535" t="str">
            <v>汉族</v>
          </cell>
          <cell r="T2535" t="str">
            <v>1981-10-13 00:00:00.0</v>
          </cell>
          <cell r="U2535" t="str">
            <v>群众</v>
          </cell>
          <cell r="V2535" t="str">
            <v>准格尔旗沙圪堵镇</v>
          </cell>
          <cell r="W2535" t="str">
            <v>13848373773</v>
          </cell>
          <cell r="X2535" t="str">
            <v>呼和浩特教育学院</v>
          </cell>
          <cell r="Y2535" t="str">
            <v>2005-06-20 00:00:00.0</v>
          </cell>
          <cell r="Z2535" t="str">
            <v>其它</v>
          </cell>
          <cell r="AA2535" t="str">
            <v>大学专科</v>
          </cell>
          <cell r="AB2535" t="str">
            <v>音乐教育</v>
          </cell>
          <cell r="AC2535" t="str">
            <v>是</v>
          </cell>
          <cell r="AD2535" t="str">
            <v>1999年9月——2002年7月 在呼和浩特16中读高中      
2002年9月——2005年6月 在呼和浩特教育学院读大专      
2005年9月——2006年7月 在喇嘛湾前房子小学临时代课
2006年8月——2015年2月 自由职业
2015年6月——2016年7月 在准格尔旗薛家湾第十一幼儿园临时代课</v>
          </cell>
          <cell r="AE2535" t="str">
            <v>15947475680</v>
          </cell>
          <cell r="AF2535" t="str">
            <v>准格尔旗薛家湾镇景泰华府丁香苑1号楼2单元301</v>
          </cell>
          <cell r="AG2535" t="str">
            <v>212668529166</v>
          </cell>
          <cell r="AH2535" t="str">
            <v>初中教师资格</v>
          </cell>
          <cell r="AI2535" t="str">
            <v>是</v>
          </cell>
          <cell r="AJ2535" t="str">
            <v>否</v>
          </cell>
          <cell r="AK2535" t="str">
            <v>否</v>
          </cell>
        </row>
        <row r="2536">
          <cell r="F2536" t="str">
            <v>16623552713</v>
          </cell>
          <cell r="G2536" t="str">
            <v>关苗</v>
          </cell>
          <cell r="H2536" t="str">
            <v>公民身份证件</v>
          </cell>
          <cell r="I2536" t="str">
            <v>152723199203172725</v>
          </cell>
          <cell r="J2536" t="str">
            <v>小学-音乐</v>
          </cell>
          <cell r="K2536" t="str">
            <v>准格尔旗教体局</v>
          </cell>
          <cell r="L2536" t="str">
            <v>小学-音乐</v>
          </cell>
          <cell r="M2536" t="str">
            <v>女</v>
          </cell>
          <cell r="N2536" t="str">
            <v>汉族</v>
          </cell>
          <cell r="O2536" t="str">
            <v>1992-03-17 00:00:00.0</v>
          </cell>
          <cell r="P2536" t="str">
            <v>152723199203172725</v>
          </cell>
          <cell r="Q2536" t="str">
            <v>女</v>
          </cell>
          <cell r="R2536" t="str">
            <v>关苗</v>
          </cell>
          <cell r="S2536" t="str">
            <v>汉族</v>
          </cell>
          <cell r="T2536" t="str">
            <v>1992-03-17 00:00:00.0</v>
          </cell>
          <cell r="U2536" t="str">
            <v>群众</v>
          </cell>
          <cell r="V2536" t="str">
            <v>内蒙古鄂尔多斯市准格尔旗</v>
          </cell>
          <cell r="W2536" t="str">
            <v>18747755460</v>
          </cell>
          <cell r="X2536" t="str">
            <v>内蒙古大学</v>
          </cell>
          <cell r="Y2536" t="str">
            <v>2015-07-22 00:00:00.0</v>
          </cell>
          <cell r="Z2536" t="str">
            <v>学士学位</v>
          </cell>
          <cell r="AA2536" t="str">
            <v>大学本科</v>
          </cell>
          <cell r="AB2536" t="str">
            <v>音乐学（声乐教育）</v>
          </cell>
          <cell r="AC2536" t="str">
            <v>否</v>
          </cell>
          <cell r="AD2536" t="str">
            <v>2008.09——2011.06   就读于准格尔旗世纪中学
2011.09——2015.07   就读于内蒙古大学  艺术学院 学习音乐学（声乐教育）专业
2015.07——2015.09   就职于准格尔旗乌兰牧骑    歌手
2015.09——至今        就职于准格尔旗社保局       档案管理与整理</v>
          </cell>
          <cell r="AE2536" t="str">
            <v>13947707699</v>
          </cell>
          <cell r="AF2536" t="str">
            <v>鄂尔多斯市准格尔旗薛家湾镇西苑小区</v>
          </cell>
          <cell r="AG2536" t="str">
            <v>000000000000</v>
          </cell>
          <cell r="AH2536" t="str">
            <v>初中教师资格</v>
          </cell>
          <cell r="AI2536" t="str">
            <v>否</v>
          </cell>
          <cell r="AJ2536" t="str">
            <v>否</v>
          </cell>
          <cell r="AK2536" t="str">
            <v>否</v>
          </cell>
        </row>
        <row r="2537">
          <cell r="F2537" t="str">
            <v>16623552714</v>
          </cell>
          <cell r="G2537" t="str">
            <v>贾仙凤</v>
          </cell>
          <cell r="H2537" t="str">
            <v>公民身份证件</v>
          </cell>
          <cell r="I2537" t="str">
            <v>152723199005196929</v>
          </cell>
          <cell r="J2537" t="str">
            <v>小学-音乐</v>
          </cell>
          <cell r="K2537" t="str">
            <v>准格尔旗教体局</v>
          </cell>
          <cell r="L2537" t="str">
            <v>小学-音乐</v>
          </cell>
          <cell r="M2537" t="str">
            <v>女</v>
          </cell>
          <cell r="N2537" t="str">
            <v>汉族</v>
          </cell>
          <cell r="O2537" t="str">
            <v>1990-05-19 00:00:00.0</v>
          </cell>
          <cell r="P2537" t="str">
            <v>152723199005196929</v>
          </cell>
          <cell r="Q2537" t="str">
            <v>女</v>
          </cell>
          <cell r="R2537" t="str">
            <v>贾仙凤</v>
          </cell>
          <cell r="S2537" t="str">
            <v>汉族</v>
          </cell>
          <cell r="T2537" t="str">
            <v>1990-05-19 00:00:00.0</v>
          </cell>
          <cell r="U2537" t="str">
            <v>共青团员</v>
          </cell>
          <cell r="V2537" t="str">
            <v>鄂尔多斯准格尔旗</v>
          </cell>
          <cell r="W2537" t="str">
            <v>18647276688</v>
          </cell>
          <cell r="X2537" t="str">
            <v>河北省邯郸学院</v>
          </cell>
          <cell r="Y2537" t="str">
            <v>2015-07-07 00:00:00.0</v>
          </cell>
          <cell r="Z2537" t="str">
            <v>学士学位</v>
          </cell>
          <cell r="AA2537" t="str">
            <v>大学本科</v>
          </cell>
          <cell r="AB2537" t="str">
            <v>音乐学</v>
          </cell>
          <cell r="AC2537" t="str">
            <v>是</v>
          </cell>
          <cell r="AD2537" t="str">
            <v>2011年9月-2015年7月在读河北省邯郸学院，本科，艺术与传媒学院，音乐学声乐专业。                                              2014年在邯郸市明珠实验小学任音乐教师实习。                                                                                 2015年9月2016年6月东胜区第十一小学任音乐教师。</v>
          </cell>
          <cell r="AE2537" t="str">
            <v>13634774630</v>
          </cell>
          <cell r="AF2537" t="str">
            <v>鄂尔多斯准格尔旗纳日松镇</v>
          </cell>
          <cell r="AG2537" t="str">
            <v>975209710013</v>
          </cell>
          <cell r="AH2537" t="str">
            <v>初中教师资格</v>
          </cell>
          <cell r="AI2537" t="str">
            <v>否</v>
          </cell>
          <cell r="AJ2537" t="str">
            <v>否</v>
          </cell>
          <cell r="AK2537" t="str">
            <v>否</v>
          </cell>
        </row>
        <row r="2538">
          <cell r="F2538" t="str">
            <v>16623552715</v>
          </cell>
          <cell r="G2538" t="str">
            <v>黄子桐</v>
          </cell>
          <cell r="H2538" t="str">
            <v>公民身份证件</v>
          </cell>
          <cell r="I2538" t="str">
            <v>15272319930306182X</v>
          </cell>
          <cell r="J2538" t="str">
            <v>小学-音乐</v>
          </cell>
          <cell r="K2538" t="str">
            <v>准格尔旗教体局</v>
          </cell>
          <cell r="L2538" t="str">
            <v>小学-音乐</v>
          </cell>
          <cell r="M2538" t="str">
            <v>女</v>
          </cell>
          <cell r="N2538" t="str">
            <v>蒙古族</v>
          </cell>
          <cell r="O2538" t="str">
            <v>1993-03-06 00:00:00.0</v>
          </cell>
          <cell r="P2538" t="str">
            <v>15272319930306182X</v>
          </cell>
          <cell r="Q2538" t="str">
            <v>女</v>
          </cell>
          <cell r="R2538" t="str">
            <v>黄子桐</v>
          </cell>
          <cell r="S2538" t="str">
            <v>蒙古族</v>
          </cell>
          <cell r="T2538" t="str">
            <v>1993-03-06 00:00:00.0</v>
          </cell>
          <cell r="U2538" t="str">
            <v>共青团员</v>
          </cell>
          <cell r="V2538" t="str">
            <v>内蒙古鄂尔多斯市准格尔旗</v>
          </cell>
          <cell r="W2538" t="str">
            <v>18247706410</v>
          </cell>
          <cell r="X2538" t="str">
            <v>内蒙古师范大学</v>
          </cell>
          <cell r="Y2538" t="str">
            <v>2016-07-01 00:00:00.0</v>
          </cell>
          <cell r="Z2538" t="str">
            <v>学士学位</v>
          </cell>
          <cell r="AA2538" t="str">
            <v>大学本科</v>
          </cell>
          <cell r="AB2538" t="str">
            <v>作曲与作曲技术理论（民族音乐学）</v>
          </cell>
          <cell r="AC2538" t="str">
            <v>否</v>
          </cell>
          <cell r="AD2538" t="str">
            <v>2009年—2012年，呼和浩特第二职业中专
2012年—2016年，内蒙古师范大学</v>
          </cell>
          <cell r="AE2538" t="str">
            <v>13904778451</v>
          </cell>
          <cell r="AF2538" t="str">
            <v>内蒙古鄂尔多斯市准格尔旗薛家湾镇和谐花园7号楼7-1-1</v>
          </cell>
          <cell r="AG2538" t="str">
            <v>951982823162</v>
          </cell>
          <cell r="AH2538" t="str">
            <v>高中教师资格</v>
          </cell>
          <cell r="AI2538" t="str">
            <v>否</v>
          </cell>
          <cell r="AJ2538" t="str">
            <v>否</v>
          </cell>
          <cell r="AK2538" t="str">
            <v>否</v>
          </cell>
          <cell r="AL2538" t="str">
            <v>少数民族</v>
          </cell>
          <cell r="AM2538">
            <v>2.5</v>
          </cell>
        </row>
        <row r="2539">
          <cell r="F2539" t="str">
            <v>16623552716</v>
          </cell>
          <cell r="G2539" t="str">
            <v>刘美鲜</v>
          </cell>
          <cell r="H2539" t="str">
            <v>公民身份证件</v>
          </cell>
          <cell r="I2539" t="str">
            <v>152723198504288129</v>
          </cell>
          <cell r="J2539" t="str">
            <v>小学-音乐</v>
          </cell>
          <cell r="K2539" t="str">
            <v>准格尔旗教体局</v>
          </cell>
          <cell r="L2539" t="str">
            <v>小学-音乐</v>
          </cell>
          <cell r="M2539" t="str">
            <v>女</v>
          </cell>
          <cell r="N2539" t="str">
            <v>汉族</v>
          </cell>
          <cell r="O2539" t="str">
            <v>1985-04-28 00:00:00.0</v>
          </cell>
          <cell r="P2539" t="str">
            <v>152723198504288129</v>
          </cell>
          <cell r="Q2539" t="str">
            <v>女</v>
          </cell>
          <cell r="R2539" t="str">
            <v>刘美鲜</v>
          </cell>
          <cell r="S2539" t="str">
            <v>汉族</v>
          </cell>
          <cell r="T2539" t="str">
            <v>1985-04-28 00:00:00.0</v>
          </cell>
          <cell r="U2539" t="str">
            <v>中共党员</v>
          </cell>
          <cell r="V2539" t="str">
            <v>准旗暖水乡昌汉素村</v>
          </cell>
          <cell r="W2539" t="str">
            <v>15894920966</v>
          </cell>
          <cell r="X2539" t="str">
            <v>鄂尔多斯教育学院</v>
          </cell>
          <cell r="Y2539" t="str">
            <v>2007-07-20 00:00:00.0</v>
          </cell>
          <cell r="Z2539" t="str">
            <v>其它</v>
          </cell>
          <cell r="AA2539" t="str">
            <v>大学专科</v>
          </cell>
          <cell r="AB2539" t="str">
            <v>音乐</v>
          </cell>
          <cell r="AC2539" t="str">
            <v>是</v>
          </cell>
          <cell r="AD2539" t="str">
            <v>2002年——2007年就读鄂尔多斯教育学院；2008年——2009年准旗伊东路桥公司上班；2011年——2013年在开发区国土资源局上班；2015年——至今在沙圪堵镇育才社区上班。</v>
          </cell>
          <cell r="AE2539" t="str">
            <v>13644770309</v>
          </cell>
          <cell r="AF2539" t="str">
            <v>准旗沙圪堵镇惠民小区</v>
          </cell>
          <cell r="AG2539" t="str">
            <v>000000000000</v>
          </cell>
          <cell r="AH2539" t="str">
            <v>小学教师资格</v>
          </cell>
          <cell r="AI2539" t="str">
            <v>否</v>
          </cell>
          <cell r="AJ2539" t="str">
            <v>是</v>
          </cell>
          <cell r="AK2539" t="str">
            <v>否</v>
          </cell>
        </row>
        <row r="2540">
          <cell r="F2540" t="str">
            <v>16623552717</v>
          </cell>
          <cell r="G2540" t="str">
            <v>杨春艳</v>
          </cell>
          <cell r="H2540" t="str">
            <v>公民身份证件</v>
          </cell>
          <cell r="I2540" t="str">
            <v>152723198201155724</v>
          </cell>
          <cell r="J2540" t="str">
            <v>小学-音乐</v>
          </cell>
          <cell r="K2540" t="str">
            <v>准格尔旗教体局</v>
          </cell>
          <cell r="L2540" t="str">
            <v>小学-音乐</v>
          </cell>
          <cell r="M2540" t="str">
            <v>女</v>
          </cell>
          <cell r="N2540" t="str">
            <v>汉族</v>
          </cell>
          <cell r="O2540" t="str">
            <v>1982-01-15 00:00:00.0</v>
          </cell>
          <cell r="P2540" t="str">
            <v>152723198201155724</v>
          </cell>
          <cell r="Q2540" t="str">
            <v>女</v>
          </cell>
          <cell r="R2540" t="str">
            <v>杨春艳</v>
          </cell>
          <cell r="S2540" t="str">
            <v>汉族</v>
          </cell>
          <cell r="T2540" t="str">
            <v>1982-01-15 00:00:00.0</v>
          </cell>
          <cell r="U2540" t="str">
            <v>群众</v>
          </cell>
          <cell r="V2540" t="str">
            <v>准格尔旗布尔陶亥苏木</v>
          </cell>
          <cell r="W2540" t="str">
            <v>15391270115</v>
          </cell>
          <cell r="X2540" t="str">
            <v>山西省文化艺术学院</v>
          </cell>
          <cell r="Y2540" t="str">
            <v>2005-07-30 00:00:00.0</v>
          </cell>
          <cell r="Z2540" t="str">
            <v>其它</v>
          </cell>
          <cell r="AA2540" t="str">
            <v>大学专科</v>
          </cell>
          <cell r="AB2540" t="str">
            <v>音乐</v>
          </cell>
          <cell r="AC2540" t="str">
            <v>是</v>
          </cell>
          <cell r="AD2540" t="str">
            <v>2005年在薛家湾第二小学任教，至今在沙圪堵实验小学任教。</v>
          </cell>
          <cell r="AE2540" t="str">
            <v>15947262184</v>
          </cell>
          <cell r="AF2540" t="str">
            <v>沙圪堵</v>
          </cell>
          <cell r="AG2540" t="str">
            <v>007861</v>
          </cell>
          <cell r="AH2540" t="str">
            <v>小学教师资格</v>
          </cell>
          <cell r="AI2540" t="str">
            <v>是</v>
          </cell>
          <cell r="AJ2540" t="str">
            <v>是</v>
          </cell>
          <cell r="AK2540" t="str">
            <v>否</v>
          </cell>
        </row>
        <row r="2541">
          <cell r="F2541" t="str">
            <v>16623552718</v>
          </cell>
          <cell r="G2541" t="str">
            <v>李波</v>
          </cell>
          <cell r="H2541" t="str">
            <v>公民身份证件</v>
          </cell>
          <cell r="I2541" t="str">
            <v>15272319871111421X</v>
          </cell>
          <cell r="J2541" t="str">
            <v>小学-音乐</v>
          </cell>
          <cell r="K2541" t="str">
            <v>准格尔旗教体局</v>
          </cell>
          <cell r="L2541" t="str">
            <v>小学-音乐</v>
          </cell>
          <cell r="M2541" t="str">
            <v>男</v>
          </cell>
          <cell r="N2541" t="str">
            <v>汉族</v>
          </cell>
          <cell r="O2541" t="str">
            <v>1987-11-11 00:00:00.0</v>
          </cell>
          <cell r="P2541" t="str">
            <v>15272319871111421X</v>
          </cell>
          <cell r="Q2541" t="str">
            <v>男</v>
          </cell>
          <cell r="R2541" t="str">
            <v>李波</v>
          </cell>
          <cell r="S2541" t="str">
            <v>汉族</v>
          </cell>
          <cell r="T2541" t="str">
            <v>1987-11-11 00:00:00.0</v>
          </cell>
          <cell r="U2541" t="str">
            <v>中共党员</v>
          </cell>
          <cell r="V2541" t="str">
            <v>鄂尔多斯市准格尔旗龙口镇</v>
          </cell>
          <cell r="W2541" t="str">
            <v>15849798184</v>
          </cell>
          <cell r="X2541" t="str">
            <v>呼伦贝尔学院</v>
          </cell>
          <cell r="Y2541" t="str">
            <v>2010-07-01 00:00:00.0</v>
          </cell>
          <cell r="Z2541" t="str">
            <v>学士学位</v>
          </cell>
          <cell r="AA2541" t="str">
            <v>大学本科</v>
          </cell>
          <cell r="AB2541" t="str">
            <v>音乐学</v>
          </cell>
          <cell r="AC2541" t="str">
            <v>是</v>
          </cell>
          <cell r="AD2541" t="str">
            <v>2003年9月——2005年7月就读于内蒙古大学艺术学院鄂尔多斯艺术分校。
2005年9月——2006年7月就读于鄂托克旗第一高中。
2006年9月——2010年7月就读于呼伦贝尔学院。</v>
          </cell>
          <cell r="AE2541" t="str">
            <v>15147766199</v>
          </cell>
          <cell r="AF2541" t="str">
            <v>薛家湾镇康和小区</v>
          </cell>
          <cell r="AG2541" t="str">
            <v>150766195902</v>
          </cell>
          <cell r="AH2541" t="str">
            <v>高中教师资格</v>
          </cell>
          <cell r="AI2541" t="str">
            <v>否</v>
          </cell>
          <cell r="AJ2541" t="str">
            <v>否</v>
          </cell>
          <cell r="AK2541" t="str">
            <v>否</v>
          </cell>
        </row>
        <row r="2542">
          <cell r="F2542" t="str">
            <v>16623552801</v>
          </cell>
          <cell r="G2542" t="str">
            <v>邬海燕</v>
          </cell>
          <cell r="H2542" t="str">
            <v>公民身份证件</v>
          </cell>
          <cell r="I2542" t="str">
            <v>152723199112210108</v>
          </cell>
          <cell r="J2542" t="str">
            <v>小学-足球</v>
          </cell>
          <cell r="K2542" t="str">
            <v>准格尔旗教体局</v>
          </cell>
          <cell r="L2542" t="str">
            <v>小学-足球</v>
          </cell>
          <cell r="M2542" t="str">
            <v>女</v>
          </cell>
          <cell r="N2542" t="str">
            <v>汉族</v>
          </cell>
          <cell r="O2542" t="str">
            <v>1991-12-21 00:00:00.0</v>
          </cell>
          <cell r="P2542" t="str">
            <v>152723199112210108</v>
          </cell>
          <cell r="Q2542" t="str">
            <v>女</v>
          </cell>
          <cell r="R2542" t="str">
            <v>邬海燕</v>
          </cell>
          <cell r="S2542" t="str">
            <v>汉族</v>
          </cell>
          <cell r="T2542" t="str">
            <v>1991-12-21 00:00:00.0</v>
          </cell>
          <cell r="U2542" t="str">
            <v>中共党员</v>
          </cell>
          <cell r="V2542" t="str">
            <v>内蒙古鄂尔多斯市准格尔旗沙圪堵镇</v>
          </cell>
          <cell r="W2542" t="str">
            <v>18547711878</v>
          </cell>
          <cell r="X2542" t="str">
            <v>内蒙古科技大学包头师范学院</v>
          </cell>
          <cell r="Y2542" t="str">
            <v>2015-07-01 00:00:00.0</v>
          </cell>
          <cell r="Z2542" t="str">
            <v>学士学位</v>
          </cell>
          <cell r="AA2542" t="str">
            <v>大学本科</v>
          </cell>
          <cell r="AB2542" t="str">
            <v>体育教育</v>
          </cell>
          <cell r="AC2542" t="str">
            <v>是</v>
          </cell>
          <cell r="AD2542" t="str">
            <v>1999年8月到2004年7月沙圪堵第一小学 2004年8月到2008年6月准旗第五中学 2008年8月到2011年6月准旗第一中学 2011年9月到2015年7月内蒙古科技大学包头师范学院  2015年10月在准旗大路职业高级中学校聘 </v>
          </cell>
          <cell r="AE2542" t="str">
            <v>15548201878</v>
          </cell>
          <cell r="AF2542" t="str">
            <v>内蒙古鄂尔多斯市准格尔旗沙圪堵镇光明小区8号楼</v>
          </cell>
          <cell r="AG2542" t="str">
            <v>15548201878</v>
          </cell>
          <cell r="AH2542" t="str">
            <v>高中教师资格</v>
          </cell>
          <cell r="AI2542" t="str">
            <v>否</v>
          </cell>
          <cell r="AJ2542" t="str">
            <v>否</v>
          </cell>
          <cell r="AK2542" t="str">
            <v>否</v>
          </cell>
        </row>
        <row r="2543">
          <cell r="F2543" t="str">
            <v>16623552802</v>
          </cell>
          <cell r="G2543" t="str">
            <v>贾粉粉</v>
          </cell>
          <cell r="H2543" t="str">
            <v>公民身份证件</v>
          </cell>
          <cell r="I2543" t="str">
            <v>152723199310055444</v>
          </cell>
          <cell r="J2543" t="str">
            <v>小学-足球</v>
          </cell>
          <cell r="K2543" t="str">
            <v>准格尔旗教体局</v>
          </cell>
          <cell r="L2543" t="str">
            <v>小学-足球</v>
          </cell>
          <cell r="M2543" t="str">
            <v>女</v>
          </cell>
          <cell r="N2543" t="str">
            <v>汉族</v>
          </cell>
          <cell r="O2543" t="str">
            <v>1993-10-05 00:00:00.0</v>
          </cell>
          <cell r="P2543" t="str">
            <v>152723199310055444</v>
          </cell>
          <cell r="Q2543" t="str">
            <v>女</v>
          </cell>
          <cell r="R2543" t="str">
            <v>贾粉粉</v>
          </cell>
          <cell r="S2543" t="str">
            <v>汉族</v>
          </cell>
          <cell r="T2543" t="str">
            <v>1993-10-05 00:00:00.0</v>
          </cell>
          <cell r="U2543" t="str">
            <v>共青团员</v>
          </cell>
          <cell r="V2543" t="str">
            <v>内蒙古鄂尔多斯市准格尔旗</v>
          </cell>
          <cell r="W2543" t="str">
            <v>15510759970</v>
          </cell>
          <cell r="X2543" t="str">
            <v>中央民族大学</v>
          </cell>
          <cell r="Y2543" t="str">
            <v>2016-07-01 00:00:00.0</v>
          </cell>
          <cell r="Z2543" t="str">
            <v>学士学位</v>
          </cell>
          <cell r="AA2543" t="str">
            <v>大学本科</v>
          </cell>
          <cell r="AB2543" t="str">
            <v>体育教育</v>
          </cell>
          <cell r="AC2543" t="str">
            <v>是</v>
          </cell>
          <cell r="AD2543" t="str">
            <v>2009—2012年 就读于准格尔旗世纪中学 2012—2016年就读于中央民族大学（体育教育） 在校期间，参与数次学生花样跳绳代课、院系、学校运动会裁判工作 也参加过数次首都高校定向越野等数次拓展活动，每学期代表学校参加北京市、全国室内五人制足球联赛及十一人制的足球比赛，最好获得过全国第六名，北京市第二名的好成绩 </v>
          </cell>
          <cell r="AE2543" t="str">
            <v>13722191992</v>
          </cell>
          <cell r="AF2543" t="str">
            <v>内蒙古鄂尔多斯市准格尔旗十二连城乡召梁村</v>
          </cell>
          <cell r="AG2543" t="str">
            <v>899866650690</v>
          </cell>
          <cell r="AH2543" t="str">
            <v>初中教师资格</v>
          </cell>
          <cell r="AI2543" t="str">
            <v>否</v>
          </cell>
          <cell r="AJ2543" t="str">
            <v>否</v>
          </cell>
          <cell r="AK2543" t="str">
            <v>否</v>
          </cell>
        </row>
        <row r="2544">
          <cell r="F2544" t="str">
            <v>16623552803</v>
          </cell>
          <cell r="G2544" t="str">
            <v>闫伟</v>
          </cell>
          <cell r="H2544" t="str">
            <v>公民身份证件</v>
          </cell>
          <cell r="I2544" t="str">
            <v>150622199304190013</v>
          </cell>
          <cell r="J2544" t="str">
            <v>小学-足球</v>
          </cell>
          <cell r="K2544" t="str">
            <v>准格尔旗教体局</v>
          </cell>
          <cell r="L2544" t="str">
            <v>小学-足球</v>
          </cell>
          <cell r="M2544" t="str">
            <v>男</v>
          </cell>
          <cell r="N2544" t="str">
            <v>汉族</v>
          </cell>
          <cell r="O2544" t="str">
            <v>1993-04-19 00:00:00.0</v>
          </cell>
          <cell r="P2544" t="str">
            <v>150622199304190013</v>
          </cell>
          <cell r="Q2544" t="str">
            <v>男</v>
          </cell>
          <cell r="R2544" t="str">
            <v>闫伟</v>
          </cell>
          <cell r="S2544" t="str">
            <v>汉族</v>
          </cell>
          <cell r="T2544" t="str">
            <v>1993-04-19 00:00:00.0</v>
          </cell>
          <cell r="U2544" t="str">
            <v>共青团员</v>
          </cell>
          <cell r="V2544" t="str">
            <v>准格尔旗沙圪堵镇</v>
          </cell>
          <cell r="W2544" t="str">
            <v>15894991678</v>
          </cell>
          <cell r="X2544" t="str">
            <v>天津体育学院</v>
          </cell>
          <cell r="Y2544" t="str">
            <v>2016-07-01 00:00:00.0</v>
          </cell>
          <cell r="Z2544" t="str">
            <v>学士学位</v>
          </cell>
          <cell r="AA2544" t="str">
            <v>大学本科</v>
          </cell>
          <cell r="AB2544" t="str">
            <v>运动训练</v>
          </cell>
          <cell r="AC2544" t="str">
            <v>否</v>
          </cell>
          <cell r="AD2544" t="str">
            <v>2009.09-2012.07 鄂尔多斯市第一中学
2012.09-2016.07 天津体育学院 
2015.10-2016.01 在天津育红中学进行体育教学实习</v>
          </cell>
          <cell r="AE2544" t="str">
            <v>18047732196</v>
          </cell>
          <cell r="AF2544" t="str">
            <v>准格尔旗沙圪堵镇贾浪沟村</v>
          </cell>
          <cell r="AG2544" t="str">
            <v>927370081411</v>
          </cell>
          <cell r="AH2544" t="str">
            <v>高中教师资格</v>
          </cell>
          <cell r="AI2544" t="str">
            <v>否</v>
          </cell>
          <cell r="AJ2544" t="str">
            <v>否</v>
          </cell>
          <cell r="AK2544" t="str">
            <v>否</v>
          </cell>
        </row>
        <row r="2545">
          <cell r="F2545" t="str">
            <v>16623552804</v>
          </cell>
          <cell r="G2545" t="str">
            <v>陈浩</v>
          </cell>
          <cell r="H2545" t="str">
            <v>公民身份证件</v>
          </cell>
          <cell r="I2545" t="str">
            <v>152723199102130315</v>
          </cell>
          <cell r="J2545" t="str">
            <v>小学-足球</v>
          </cell>
          <cell r="K2545" t="str">
            <v>准格尔旗教体局</v>
          </cell>
          <cell r="L2545" t="str">
            <v>小学-足球</v>
          </cell>
          <cell r="M2545" t="str">
            <v>男</v>
          </cell>
          <cell r="N2545" t="str">
            <v>汉族</v>
          </cell>
          <cell r="O2545" t="str">
            <v>1991-02-13 00:00:00.0</v>
          </cell>
          <cell r="P2545" t="str">
            <v>152723199102130315</v>
          </cell>
          <cell r="Q2545" t="str">
            <v>男</v>
          </cell>
          <cell r="R2545" t="str">
            <v>陈浩</v>
          </cell>
          <cell r="S2545" t="str">
            <v>汉族</v>
          </cell>
          <cell r="T2545" t="str">
            <v>1991-02-13 00:00:00.0</v>
          </cell>
          <cell r="U2545" t="str">
            <v>中共预备党员</v>
          </cell>
          <cell r="V2545" t="str">
            <v>鄂尔多斯市准格尔旗</v>
          </cell>
          <cell r="W2545" t="str">
            <v>15047366304</v>
          </cell>
          <cell r="X2545" t="str">
            <v>内蒙古科技大学包头师范学院</v>
          </cell>
          <cell r="Y2545" t="str">
            <v>2016-07-05 00:00:00.0</v>
          </cell>
          <cell r="Z2545" t="str">
            <v>学士学位</v>
          </cell>
          <cell r="AA2545" t="str">
            <v>大学本科</v>
          </cell>
          <cell r="AB2545" t="str">
            <v>体育教育</v>
          </cell>
          <cell r="AC2545" t="str">
            <v>是</v>
          </cell>
          <cell r="AD2545" t="str">
            <v>2009年9月—2012年6月  准格尔旗第一中学  王肤斯图   
2012年9月—2016年7月  内蒙古科技大学包头师范学院   于洋
2015年9月—12月实习于准格尔旗第一中学 担任足球教练 带领足球队参加高中校园联赛</v>
          </cell>
          <cell r="AE2545" t="str">
            <v>13087186393</v>
          </cell>
          <cell r="AF2545" t="str">
            <v>准格尔旗沙圪堵镇</v>
          </cell>
          <cell r="AG2545" t="str">
            <v>845592209160</v>
          </cell>
          <cell r="AH2545" t="str">
            <v>高中教师资格</v>
          </cell>
          <cell r="AI2545" t="str">
            <v>否</v>
          </cell>
          <cell r="AJ2545" t="str">
            <v>否</v>
          </cell>
          <cell r="AK2545" t="str">
            <v>否</v>
          </cell>
        </row>
        <row r="2546">
          <cell r="F2546" t="str">
            <v>16623552805</v>
          </cell>
          <cell r="G2546" t="str">
            <v>杨树明</v>
          </cell>
          <cell r="H2546" t="str">
            <v>公民身份证件</v>
          </cell>
          <cell r="I2546" t="str">
            <v>150124199003017036</v>
          </cell>
          <cell r="J2546" t="str">
            <v>小学-足球</v>
          </cell>
          <cell r="K2546" t="str">
            <v>准格尔旗教体局</v>
          </cell>
          <cell r="L2546" t="str">
            <v>小学-足球</v>
          </cell>
          <cell r="M2546" t="str">
            <v>男</v>
          </cell>
          <cell r="N2546" t="str">
            <v>汉族</v>
          </cell>
          <cell r="O2546" t="str">
            <v>1990-03-01 00:00:00.0</v>
          </cell>
          <cell r="P2546" t="str">
            <v>150124199003017036</v>
          </cell>
          <cell r="Q2546" t="str">
            <v>男</v>
          </cell>
          <cell r="R2546" t="str">
            <v>杨树明</v>
          </cell>
          <cell r="S2546" t="str">
            <v>汉族</v>
          </cell>
          <cell r="T2546" t="str">
            <v>1990-03-01 00:00:00.0</v>
          </cell>
          <cell r="U2546" t="str">
            <v>群众</v>
          </cell>
          <cell r="V2546" t="str">
            <v>内蒙古鄂尔多斯市准格尔旗薛家湾镇景泰华府</v>
          </cell>
          <cell r="W2546" t="str">
            <v>15044929884</v>
          </cell>
          <cell r="X2546" t="str">
            <v>集宁师范学院</v>
          </cell>
          <cell r="Y2546" t="str">
            <v>2011-06-25 00:00:00.0</v>
          </cell>
          <cell r="Z2546" t="str">
            <v>其它</v>
          </cell>
          <cell r="AA2546" t="str">
            <v>大学专科</v>
          </cell>
          <cell r="AB2546" t="str">
            <v>体育教育</v>
          </cell>
          <cell r="AC2546" t="str">
            <v>是</v>
          </cell>
          <cell r="AD2546" t="str">
            <v>2007.9——2009.7 毕业于呼和浩特市体育运动学校
2009.9——2011.6 毕业于集宁师范学院
2011.9——2015.7 于薛家湾第七小学雇用体育老师兼班主任</v>
          </cell>
          <cell r="AE2546" t="str">
            <v>13947736679</v>
          </cell>
          <cell r="AF2546" t="str">
            <v>薛家湾景泰华府</v>
          </cell>
          <cell r="AG2546" t="str">
            <v>22</v>
          </cell>
          <cell r="AH2546" t="str">
            <v>初中教师资格</v>
          </cell>
          <cell r="AI2546" t="str">
            <v>否</v>
          </cell>
          <cell r="AJ2546" t="str">
            <v>否</v>
          </cell>
          <cell r="AK2546" t="str">
            <v>否</v>
          </cell>
        </row>
        <row r="2547">
          <cell r="F2547" t="str">
            <v>16623552806</v>
          </cell>
          <cell r="G2547" t="str">
            <v>陈海波</v>
          </cell>
          <cell r="H2547" t="str">
            <v>公民身份证件</v>
          </cell>
          <cell r="I2547" t="str">
            <v>152723199009095455</v>
          </cell>
          <cell r="J2547" t="str">
            <v>小学-足球</v>
          </cell>
          <cell r="K2547" t="str">
            <v>准格尔旗教体局</v>
          </cell>
          <cell r="L2547" t="str">
            <v>小学-足球</v>
          </cell>
          <cell r="M2547" t="str">
            <v>男</v>
          </cell>
          <cell r="N2547" t="str">
            <v>汉族</v>
          </cell>
          <cell r="O2547" t="str">
            <v>1990-09-09 00:00:00.0</v>
          </cell>
          <cell r="P2547" t="str">
            <v>152723199009095455</v>
          </cell>
          <cell r="Q2547" t="str">
            <v>男</v>
          </cell>
          <cell r="R2547" t="str">
            <v>陈海波</v>
          </cell>
          <cell r="S2547" t="str">
            <v>汉族</v>
          </cell>
          <cell r="T2547" t="str">
            <v>1990-09-09 00:00:00.0</v>
          </cell>
          <cell r="U2547" t="str">
            <v>共青团员</v>
          </cell>
          <cell r="V2547" t="str">
            <v>内蒙古准格尔旗</v>
          </cell>
          <cell r="W2547" t="str">
            <v>15134914004</v>
          </cell>
          <cell r="X2547" t="str">
            <v>呼伦贝尔学院</v>
          </cell>
          <cell r="Y2547" t="str">
            <v>2015-07-01 00:00:00.0</v>
          </cell>
          <cell r="Z2547" t="str">
            <v>学士学位</v>
          </cell>
          <cell r="AA2547" t="str">
            <v>大学本科</v>
          </cell>
          <cell r="AB2547" t="str">
            <v>体育教育</v>
          </cell>
          <cell r="AC2547" t="str">
            <v>是</v>
          </cell>
          <cell r="AD2547" t="str">
            <v>2014.12-2015.06  鄂尔多斯3E国际教育体育教师
2016.03-2016.07  鄂尔多斯东胜区纺织苑小学体育教师</v>
          </cell>
          <cell r="AE2547" t="str">
            <v>15247728277</v>
          </cell>
          <cell r="AF2547" t="str">
            <v>准格尔旗十二连城</v>
          </cell>
          <cell r="AG2547" t="str">
            <v>299252044505</v>
          </cell>
          <cell r="AH2547" t="str">
            <v>高中教师资格</v>
          </cell>
          <cell r="AI2547" t="str">
            <v>否</v>
          </cell>
          <cell r="AJ2547" t="str">
            <v>否</v>
          </cell>
          <cell r="AK2547" t="str">
            <v>否</v>
          </cell>
        </row>
        <row r="2548">
          <cell r="F2548" t="str">
            <v>16623552807</v>
          </cell>
          <cell r="G2548" t="str">
            <v>奇呼和</v>
          </cell>
          <cell r="H2548" t="str">
            <v>公民身份证件</v>
          </cell>
          <cell r="I2548" t="str">
            <v>15272319880417019X</v>
          </cell>
          <cell r="J2548" t="str">
            <v>小学-足球</v>
          </cell>
          <cell r="K2548" t="str">
            <v>准格尔旗教体局</v>
          </cell>
          <cell r="L2548" t="str">
            <v>小学-足球</v>
          </cell>
          <cell r="M2548" t="str">
            <v>男</v>
          </cell>
          <cell r="N2548" t="str">
            <v>蒙古族</v>
          </cell>
          <cell r="O2548" t="str">
            <v>1988-04-17 00:00:00.0</v>
          </cell>
          <cell r="P2548" t="str">
            <v>15272319880417019X</v>
          </cell>
          <cell r="Q2548" t="str">
            <v>男</v>
          </cell>
          <cell r="R2548" t="str">
            <v>奇呼和</v>
          </cell>
          <cell r="S2548" t="str">
            <v>蒙古族</v>
          </cell>
          <cell r="T2548" t="str">
            <v>1988-04-17 00:00:00.0</v>
          </cell>
          <cell r="U2548" t="str">
            <v>群众</v>
          </cell>
          <cell r="V2548" t="str">
            <v>内蒙古鄂尔多斯市准格尔旗</v>
          </cell>
          <cell r="W2548" t="str">
            <v>15849738294</v>
          </cell>
          <cell r="X2548" t="str">
            <v>内蒙古体育职业学院</v>
          </cell>
          <cell r="Y2548" t="str">
            <v>2011-07-01 00:00:00.0</v>
          </cell>
          <cell r="Z2548" t="str">
            <v>其它</v>
          </cell>
          <cell r="AA2548" t="str">
            <v>大学专科</v>
          </cell>
          <cell r="AB2548" t="str">
            <v>足球</v>
          </cell>
          <cell r="AC2548" t="str">
            <v>否</v>
          </cell>
          <cell r="AD2548" t="str">
            <v>2005年9月至2008年7月在准格尔旗世纪中学读书
2008年10月至2011年7月在内蒙古体育职业学院读书
2011年11月至2015年3月在准格尔旗交管大队工作
2015年3月至今在准格尔旗民族小学从事体育教学工作</v>
          </cell>
          <cell r="AE2548" t="str">
            <v>父亲：13947701879</v>
          </cell>
          <cell r="AF2548" t="str">
            <v>鄂尔多斯市准格尔旗薛家湾镇教育局家属楼3单元502⑩</v>
          </cell>
          <cell r="AG2548" t="str">
            <v>439694776131</v>
          </cell>
          <cell r="AH2548" t="str">
            <v>小学教师资格</v>
          </cell>
          <cell r="AI2548" t="str">
            <v>是</v>
          </cell>
          <cell r="AJ2548" t="str">
            <v>否</v>
          </cell>
          <cell r="AK2548" t="str">
            <v>否</v>
          </cell>
          <cell r="AL2548" t="str">
            <v>少数民族</v>
          </cell>
          <cell r="AM2548">
            <v>2.5</v>
          </cell>
        </row>
        <row r="2549">
          <cell r="F2549" t="str">
            <v>16623552808</v>
          </cell>
          <cell r="G2549" t="str">
            <v>敖伟雄</v>
          </cell>
          <cell r="H2549" t="str">
            <v>公民身份证件</v>
          </cell>
          <cell r="I2549" t="str">
            <v>152723199009170312</v>
          </cell>
          <cell r="J2549" t="str">
            <v>小学-足球</v>
          </cell>
          <cell r="K2549" t="str">
            <v>准格尔旗教体局</v>
          </cell>
          <cell r="L2549" t="str">
            <v>小学-足球</v>
          </cell>
          <cell r="M2549" t="str">
            <v>男</v>
          </cell>
          <cell r="N2549" t="str">
            <v>汉族</v>
          </cell>
          <cell r="O2549" t="str">
            <v>1990-09-17 00:00:00.0</v>
          </cell>
          <cell r="P2549" t="str">
            <v>152723199009170312</v>
          </cell>
          <cell r="Q2549" t="str">
            <v>男</v>
          </cell>
          <cell r="R2549" t="str">
            <v>敖伟雄</v>
          </cell>
          <cell r="S2549" t="str">
            <v>汉族</v>
          </cell>
          <cell r="T2549" t="str">
            <v>1990-09-17 00:00:00.0</v>
          </cell>
          <cell r="U2549" t="str">
            <v>共青团员</v>
          </cell>
          <cell r="V2549" t="str">
            <v>内蒙古鄂尔多斯市准格尔旗</v>
          </cell>
          <cell r="W2549" t="str">
            <v>18947352116</v>
          </cell>
          <cell r="X2549" t="str">
            <v>内蒙古民族大学</v>
          </cell>
          <cell r="Y2549" t="str">
            <v>2016-07-01 00:00:00.0</v>
          </cell>
          <cell r="Z2549" t="str">
            <v>学士学位</v>
          </cell>
          <cell r="AA2549" t="str">
            <v>大学本科</v>
          </cell>
          <cell r="AB2549" t="str">
            <v>体育教育</v>
          </cell>
          <cell r="AC2549" t="str">
            <v>是</v>
          </cell>
          <cell r="AD2549" t="str">
            <v>2009年9月至2012年7月就读于准格尔旗第一中学。
2012年9月至2016年7月就读于内蒙古民族大学体育学院，学习体育教育专业。</v>
          </cell>
          <cell r="AE2549" t="str">
            <v>15047374406</v>
          </cell>
          <cell r="AF2549" t="str">
            <v>沙圪堵镇温馨小区一号楼三单元五楼502</v>
          </cell>
          <cell r="AG2549" t="str">
            <v>939032648441</v>
          </cell>
          <cell r="AH2549" t="str">
            <v>高中教师资格</v>
          </cell>
          <cell r="AI2549" t="str">
            <v>否</v>
          </cell>
          <cell r="AJ2549" t="str">
            <v>否</v>
          </cell>
          <cell r="AK2549" t="str">
            <v>否</v>
          </cell>
        </row>
        <row r="2550">
          <cell r="F2550" t="str">
            <v>16623552809</v>
          </cell>
          <cell r="G2550" t="str">
            <v>韩镇阳</v>
          </cell>
          <cell r="H2550" t="str">
            <v>公民身份证件</v>
          </cell>
          <cell r="I2550" t="str">
            <v>152723199303081214</v>
          </cell>
          <cell r="J2550" t="str">
            <v>小学-足球</v>
          </cell>
          <cell r="K2550" t="str">
            <v>准格尔旗教体局</v>
          </cell>
          <cell r="L2550" t="str">
            <v>小学-足球</v>
          </cell>
          <cell r="M2550" t="str">
            <v>男</v>
          </cell>
          <cell r="N2550" t="str">
            <v>汉族</v>
          </cell>
          <cell r="O2550" t="str">
            <v>1993-03-08 00:00:00.0</v>
          </cell>
          <cell r="P2550" t="str">
            <v>152723199303081214</v>
          </cell>
          <cell r="Q2550" t="str">
            <v>男</v>
          </cell>
          <cell r="R2550" t="str">
            <v>韩镇阳</v>
          </cell>
          <cell r="S2550" t="str">
            <v>汉族</v>
          </cell>
          <cell r="T2550" t="str">
            <v>1993-03-08 00:00:00.0</v>
          </cell>
          <cell r="U2550" t="str">
            <v>群众</v>
          </cell>
          <cell r="V2550" t="str">
            <v>内蒙古鄂尔多斯市准格尔旗薛家湾镇</v>
          </cell>
          <cell r="W2550" t="str">
            <v>15847077560</v>
          </cell>
          <cell r="X2550" t="str">
            <v>集宁师范学院</v>
          </cell>
          <cell r="Y2550" t="str">
            <v>2014-06-30 00:00:00.0</v>
          </cell>
          <cell r="Z2550" t="str">
            <v>其它</v>
          </cell>
          <cell r="AA2550" t="str">
            <v>大学专科</v>
          </cell>
          <cell r="AB2550" t="str">
            <v>体育教育</v>
          </cell>
          <cell r="AC2550" t="str">
            <v>是</v>
          </cell>
          <cell r="AD2550" t="str">
            <v>2009.9-2012.7准旗第一中学读高中
2012.9-2014.7集宁师范学院读大学
2015.6-2015.12在内蒙古鄂尔多斯市准格尔旗蒙西高岭粉体有限责任公司（员工）
2016.3至今在准格尔旗玻璃圪旦小学临时任教</v>
          </cell>
          <cell r="AE2550" t="str">
            <v>15924573636</v>
          </cell>
          <cell r="AF2550" t="str">
            <v>内蒙古鄂尔多斯市准格尔旗薛家湾镇</v>
          </cell>
          <cell r="AG2550" t="str">
            <v>736461772872</v>
          </cell>
          <cell r="AH2550" t="str">
            <v>初中教师资格</v>
          </cell>
          <cell r="AI2550" t="str">
            <v>否</v>
          </cell>
          <cell r="AJ2550" t="str">
            <v>否</v>
          </cell>
          <cell r="AK2550" t="str">
            <v>否</v>
          </cell>
        </row>
        <row r="2551">
          <cell r="F2551" t="str">
            <v>16623552810</v>
          </cell>
          <cell r="G2551" t="str">
            <v>周瑞鲜</v>
          </cell>
          <cell r="H2551" t="str">
            <v>公民身份证件</v>
          </cell>
          <cell r="I2551" t="str">
            <v>152723199209030322</v>
          </cell>
          <cell r="J2551" t="str">
            <v>小学-足球</v>
          </cell>
          <cell r="K2551" t="str">
            <v>准格尔旗教体局</v>
          </cell>
          <cell r="L2551" t="str">
            <v>小学-足球</v>
          </cell>
          <cell r="M2551" t="str">
            <v>女</v>
          </cell>
          <cell r="N2551" t="str">
            <v>汉族</v>
          </cell>
          <cell r="O2551" t="str">
            <v>1992-09-03 00:00:00.0</v>
          </cell>
          <cell r="P2551" t="str">
            <v>152723199209030322</v>
          </cell>
          <cell r="Q2551" t="str">
            <v>女</v>
          </cell>
          <cell r="R2551" t="str">
            <v>周瑞鲜</v>
          </cell>
          <cell r="S2551" t="str">
            <v>汉族</v>
          </cell>
          <cell r="T2551" t="str">
            <v>1992-09-03 00:00:00.0</v>
          </cell>
          <cell r="U2551" t="str">
            <v>共青团员</v>
          </cell>
          <cell r="V2551" t="str">
            <v>内蒙古鄂尔多斯市准格尔旗薛家湾镇</v>
          </cell>
          <cell r="W2551" t="str">
            <v>15804872519</v>
          </cell>
          <cell r="X2551" t="str">
            <v>江西科技师范大学</v>
          </cell>
          <cell r="Y2551" t="str">
            <v>2016-07-01 00:00:00.0</v>
          </cell>
          <cell r="Z2551" t="str">
            <v>双学士学位</v>
          </cell>
          <cell r="AA2551" t="str">
            <v>大学本科</v>
          </cell>
          <cell r="AB2551" t="str">
            <v>体育教育</v>
          </cell>
          <cell r="AC2551" t="str">
            <v>是</v>
          </cell>
          <cell r="AD2551" t="str">
            <v>2009.09---2012.07准格尔旗世纪中学 文科 2012.09---2016.07江西科技师范大学 体育学院 体育教育 2015.09---2015.12南昌二中实习 担任体育教师一职</v>
          </cell>
          <cell r="AE2551" t="str">
            <v>15049421049</v>
          </cell>
          <cell r="AF2551" t="str">
            <v>内蒙古鄂尔多斯市准格尔旗薛家湾镇北苑小区西区2号楼</v>
          </cell>
          <cell r="AG2551" t="str">
            <v>422230860657</v>
          </cell>
          <cell r="AH2551" t="str">
            <v>高中教师资格</v>
          </cell>
          <cell r="AI2551" t="str">
            <v>否</v>
          </cell>
          <cell r="AJ2551" t="str">
            <v>否</v>
          </cell>
          <cell r="AK2551" t="str">
            <v>否</v>
          </cell>
        </row>
        <row r="2552">
          <cell r="F2552" t="str">
            <v>16623552811</v>
          </cell>
          <cell r="G2552" t="str">
            <v>王宇峰</v>
          </cell>
          <cell r="H2552" t="str">
            <v>公民身份证件</v>
          </cell>
          <cell r="I2552" t="str">
            <v>152723199203024212</v>
          </cell>
          <cell r="J2552" t="str">
            <v>小学-足球</v>
          </cell>
          <cell r="K2552" t="str">
            <v>准格尔旗教体局</v>
          </cell>
          <cell r="L2552" t="str">
            <v>小学-足球</v>
          </cell>
          <cell r="M2552" t="str">
            <v>男</v>
          </cell>
          <cell r="N2552" t="str">
            <v>汉族</v>
          </cell>
          <cell r="O2552" t="str">
            <v>1992-03-02 00:00:00.0</v>
          </cell>
          <cell r="P2552" t="str">
            <v>152723199203024212</v>
          </cell>
          <cell r="Q2552" t="str">
            <v>男</v>
          </cell>
          <cell r="R2552" t="str">
            <v>王宇峰</v>
          </cell>
          <cell r="S2552" t="str">
            <v>汉族</v>
          </cell>
          <cell r="T2552" t="str">
            <v>1992-03-02 00:00:00.0</v>
          </cell>
          <cell r="U2552" t="str">
            <v>共青团员</v>
          </cell>
          <cell r="V2552" t="str">
            <v>内蒙古鄂尔多斯准格尔旗</v>
          </cell>
          <cell r="W2552" t="str">
            <v>15624669937</v>
          </cell>
          <cell r="X2552" t="str">
            <v>集宁师范学院</v>
          </cell>
          <cell r="Y2552" t="str">
            <v>2016-07-01 00:00:00.0</v>
          </cell>
          <cell r="Z2552" t="str">
            <v>学士学位</v>
          </cell>
          <cell r="AA2552" t="str">
            <v>大学本科</v>
          </cell>
          <cell r="AB2552" t="str">
            <v>体育教育</v>
          </cell>
          <cell r="AC2552" t="str">
            <v>是</v>
          </cell>
          <cell r="AD2552" t="str">
            <v>2009年—2012年在准格尔旗第一中学就读
2012年—2016年在集宁师范学院体育系体育教育专业学习</v>
          </cell>
          <cell r="AE2552" t="str">
            <v>13847725360</v>
          </cell>
          <cell r="AF2552" t="str">
            <v>鄂尔多斯准格尔旗龙口镇郑峁村</v>
          </cell>
          <cell r="AG2552" t="str">
            <v>276549357843</v>
          </cell>
          <cell r="AH2552" t="str">
            <v>高中教师资格</v>
          </cell>
          <cell r="AI2552" t="str">
            <v>否</v>
          </cell>
          <cell r="AJ2552" t="str">
            <v>否</v>
          </cell>
          <cell r="AK2552" t="str">
            <v>否</v>
          </cell>
        </row>
        <row r="2553">
          <cell r="F2553" t="str">
            <v>16623552812</v>
          </cell>
          <cell r="G2553" t="str">
            <v>云雨龙</v>
          </cell>
          <cell r="H2553" t="str">
            <v>公民身份证件</v>
          </cell>
          <cell r="I2553" t="str">
            <v>152723199111050616</v>
          </cell>
          <cell r="J2553" t="str">
            <v>小学-足球</v>
          </cell>
          <cell r="K2553" t="str">
            <v>准格尔旗教体局</v>
          </cell>
          <cell r="L2553" t="str">
            <v>小学-足球</v>
          </cell>
          <cell r="M2553" t="str">
            <v>男</v>
          </cell>
          <cell r="N2553" t="str">
            <v>蒙古族</v>
          </cell>
          <cell r="O2553" t="str">
            <v>1991-11-05 00:00:00.0</v>
          </cell>
          <cell r="P2553" t="str">
            <v>152723199111050616</v>
          </cell>
          <cell r="Q2553" t="str">
            <v>男</v>
          </cell>
          <cell r="R2553" t="str">
            <v>云雨龙</v>
          </cell>
          <cell r="S2553" t="str">
            <v>蒙古族</v>
          </cell>
          <cell r="T2553" t="str">
            <v>1991-11-05 00:00:00.0</v>
          </cell>
          <cell r="U2553" t="str">
            <v>共青团员</v>
          </cell>
          <cell r="V2553" t="str">
            <v>内蒙古自治区鄂尔多斯市准格尔旗</v>
          </cell>
          <cell r="W2553" t="str">
            <v>18947075524</v>
          </cell>
          <cell r="X2553" t="str">
            <v>内蒙古民族大学</v>
          </cell>
          <cell r="Y2553" t="str">
            <v>2016-07-01 00:00:00.0</v>
          </cell>
          <cell r="Z2553" t="str">
            <v>学士学位</v>
          </cell>
          <cell r="AA2553" t="str">
            <v>大学本科</v>
          </cell>
          <cell r="AB2553" t="str">
            <v>社会体育</v>
          </cell>
          <cell r="AC2553" t="str">
            <v>是</v>
          </cell>
          <cell r="AD2553" t="str">
            <v>2009年9月—2012年6月  准格尔旗第一中学            2012年9月-2016年7月 内蒙古民族大学 体育学院  社会体育专业</v>
          </cell>
          <cell r="AE2553" t="str">
            <v>15149486220</v>
          </cell>
          <cell r="AF2553" t="str">
            <v>准格尔旗沙圪堵镇纳林村</v>
          </cell>
          <cell r="AG2553" t="str">
            <v>140249333675</v>
          </cell>
          <cell r="AH2553" t="str">
            <v>小学教师资格</v>
          </cell>
          <cell r="AI2553" t="str">
            <v>否</v>
          </cell>
          <cell r="AJ2553" t="str">
            <v>否</v>
          </cell>
          <cell r="AK2553" t="str">
            <v>否</v>
          </cell>
          <cell r="AL2553" t="str">
            <v>少数民族</v>
          </cell>
          <cell r="AM2553">
            <v>2.5</v>
          </cell>
        </row>
        <row r="2554">
          <cell r="F2554" t="str">
            <v>16623552813</v>
          </cell>
          <cell r="G2554" t="str">
            <v>钟鑫</v>
          </cell>
          <cell r="H2554" t="str">
            <v>公民身份证件</v>
          </cell>
          <cell r="I2554" t="str">
            <v>152723198806170193</v>
          </cell>
          <cell r="J2554" t="str">
            <v>小学-足球</v>
          </cell>
          <cell r="K2554" t="str">
            <v>准格尔旗教体局</v>
          </cell>
          <cell r="L2554" t="str">
            <v>小学-足球</v>
          </cell>
          <cell r="M2554" t="str">
            <v>男</v>
          </cell>
          <cell r="N2554" t="str">
            <v>汉族</v>
          </cell>
          <cell r="O2554" t="str">
            <v>1988-06-17 00:00:00.0</v>
          </cell>
          <cell r="P2554" t="str">
            <v>152723198806170193</v>
          </cell>
          <cell r="Q2554" t="str">
            <v>男</v>
          </cell>
          <cell r="R2554" t="str">
            <v>钟鑫</v>
          </cell>
          <cell r="S2554" t="str">
            <v>汉族</v>
          </cell>
          <cell r="T2554" t="str">
            <v>1988-06-17 00:00:00.0</v>
          </cell>
          <cell r="U2554" t="str">
            <v>群众</v>
          </cell>
          <cell r="V2554" t="str">
            <v>内蒙古自治区鄂尔多斯市准格尔旗</v>
          </cell>
          <cell r="W2554" t="str">
            <v>18647176664</v>
          </cell>
          <cell r="X2554" t="str">
            <v>集宁师范学院</v>
          </cell>
          <cell r="Y2554" t="str">
            <v>2009-06-30 00:00:00.0</v>
          </cell>
          <cell r="Z2554" t="str">
            <v>其它</v>
          </cell>
          <cell r="AA2554" t="str">
            <v>大学专科</v>
          </cell>
          <cell r="AB2554" t="str">
            <v>体育教育</v>
          </cell>
          <cell r="AC2554" t="str">
            <v>是</v>
          </cell>
          <cell r="AD2554" t="str">
            <v>2007年—2009年 毕业于集宁师范学院体育教育专业 专项足球
2009年—2010年在杨四圪咀小学担任体育教师
2011年—至今 就职于准旗信用联社</v>
          </cell>
          <cell r="AE2554" t="str">
            <v>18604882224</v>
          </cell>
          <cell r="AF2554" t="str">
            <v>内蒙古准格尔旗薛家湾镇星河家园</v>
          </cell>
          <cell r="AG2554" t="str">
            <v>841076737625</v>
          </cell>
          <cell r="AH2554" t="str">
            <v>初中教师资格</v>
          </cell>
          <cell r="AI2554" t="str">
            <v>否</v>
          </cell>
          <cell r="AJ2554" t="str">
            <v>否</v>
          </cell>
          <cell r="AK2554" t="str">
            <v>否</v>
          </cell>
        </row>
        <row r="2555">
          <cell r="F2555" t="str">
            <v>16623552814</v>
          </cell>
          <cell r="G2555" t="str">
            <v>任彩霞</v>
          </cell>
          <cell r="H2555" t="str">
            <v>公民身份证件</v>
          </cell>
          <cell r="I2555" t="str">
            <v>15272319910211098X</v>
          </cell>
          <cell r="J2555" t="str">
            <v>小学-足球</v>
          </cell>
          <cell r="K2555" t="str">
            <v>准格尔旗教体局</v>
          </cell>
          <cell r="L2555" t="str">
            <v>小学-足球</v>
          </cell>
          <cell r="M2555" t="str">
            <v>女</v>
          </cell>
          <cell r="N2555" t="str">
            <v>汉族</v>
          </cell>
          <cell r="O2555" t="str">
            <v>1991-02-11 00:00:00.0</v>
          </cell>
          <cell r="P2555" t="str">
            <v>15272319910211098X</v>
          </cell>
          <cell r="Q2555" t="str">
            <v>女</v>
          </cell>
          <cell r="R2555" t="str">
            <v>任彩霞</v>
          </cell>
          <cell r="S2555" t="str">
            <v>汉族</v>
          </cell>
          <cell r="T2555" t="str">
            <v>1991-02-11 00:00:00.0</v>
          </cell>
          <cell r="U2555" t="str">
            <v>共青团员</v>
          </cell>
          <cell r="V2555" t="str">
            <v>内蒙古自治区鄂尔多斯市准格尔旗薛家湾镇</v>
          </cell>
          <cell r="W2555" t="str">
            <v>18347589343</v>
          </cell>
          <cell r="X2555" t="str">
            <v>内蒙古民族大学</v>
          </cell>
          <cell r="Y2555" t="str">
            <v>2016-07-01 00:00:00.0</v>
          </cell>
          <cell r="Z2555" t="str">
            <v>学士学位</v>
          </cell>
          <cell r="AA2555" t="str">
            <v>大学本科</v>
          </cell>
          <cell r="AB2555" t="str">
            <v>体育教育</v>
          </cell>
          <cell r="AC2555" t="str">
            <v>是</v>
          </cell>
          <cell r="AD2555" t="str">
            <v>2009年9月至2012年7月，准格尔旗世纪中学
2012年9月至2012年7月，内蒙古民族大学、体育学院、体育教育</v>
          </cell>
          <cell r="AE2555" t="str">
            <v>18047543151</v>
          </cell>
          <cell r="AF2555" t="str">
            <v>鄂尔多斯市准格尔旗薛家湾镇沟门村阳道塔</v>
          </cell>
          <cell r="AG2555" t="str">
            <v>903404516925</v>
          </cell>
          <cell r="AH2555" t="str">
            <v>高中教师资格</v>
          </cell>
          <cell r="AI2555" t="str">
            <v>否</v>
          </cell>
          <cell r="AJ2555" t="str">
            <v>否</v>
          </cell>
          <cell r="AK2555" t="str">
            <v>否</v>
          </cell>
        </row>
        <row r="2556">
          <cell r="F2556" t="str">
            <v>16623552815</v>
          </cell>
          <cell r="G2556" t="str">
            <v>孙志华</v>
          </cell>
          <cell r="H2556" t="str">
            <v>公民身份证件</v>
          </cell>
          <cell r="I2556" t="str">
            <v>152723199304128416</v>
          </cell>
          <cell r="J2556" t="str">
            <v>小学-足球</v>
          </cell>
          <cell r="K2556" t="str">
            <v>准格尔旗教体局</v>
          </cell>
          <cell r="L2556" t="str">
            <v>小学-足球</v>
          </cell>
          <cell r="M2556" t="str">
            <v>男</v>
          </cell>
          <cell r="N2556" t="str">
            <v>汉族</v>
          </cell>
          <cell r="O2556" t="str">
            <v>1993-04-12 00:00:00.0</v>
          </cell>
          <cell r="P2556" t="str">
            <v>152723199304128416</v>
          </cell>
          <cell r="Q2556" t="str">
            <v>男</v>
          </cell>
          <cell r="R2556" t="str">
            <v>孙志华</v>
          </cell>
          <cell r="S2556" t="str">
            <v>汉族</v>
          </cell>
          <cell r="T2556" t="str">
            <v>1993-04-12 00:00:00.0</v>
          </cell>
          <cell r="U2556" t="str">
            <v>共青团员</v>
          </cell>
          <cell r="V2556" t="str">
            <v>内蒙古鄂尔多斯市准格尔旗薛家湾镇</v>
          </cell>
          <cell r="W2556" t="str">
            <v>18248322340</v>
          </cell>
          <cell r="X2556" t="str">
            <v>集宁师范学院</v>
          </cell>
          <cell r="Y2556" t="str">
            <v>2016-07-01 00:00:00.0</v>
          </cell>
          <cell r="Z2556" t="str">
            <v>学士学位</v>
          </cell>
          <cell r="AA2556" t="str">
            <v>大学本科</v>
          </cell>
          <cell r="AB2556" t="str">
            <v>体育教育</v>
          </cell>
          <cell r="AC2556" t="str">
            <v>是</v>
          </cell>
          <cell r="AD2556" t="str">
            <v>2009年9月——2012年6月 准格尔旗第一中学  
2012年9月——2016年7月  集宁师范学院  体育系 体育教育专业
2015年10——2016年5月  乌兰察布市集宁区新华街小学实习体育教师</v>
          </cell>
          <cell r="AE2556" t="str">
            <v>13113510800</v>
          </cell>
          <cell r="AF2556" t="str">
            <v>内蒙古鄂尔多斯市准格尔旗薛家湾镇迎泽区573号</v>
          </cell>
          <cell r="AG2556" t="str">
            <v>336999081704</v>
          </cell>
          <cell r="AH2556" t="str">
            <v>高中教师资格</v>
          </cell>
          <cell r="AI2556" t="str">
            <v>否</v>
          </cell>
          <cell r="AJ2556" t="str">
            <v>否</v>
          </cell>
          <cell r="AK2556" t="str">
            <v>否</v>
          </cell>
        </row>
        <row r="2557">
          <cell r="F2557" t="str">
            <v>16623552816</v>
          </cell>
          <cell r="G2557" t="str">
            <v>全才</v>
          </cell>
          <cell r="H2557" t="str">
            <v>公民身份证件</v>
          </cell>
          <cell r="I2557" t="str">
            <v>152723199208267512</v>
          </cell>
          <cell r="J2557" t="str">
            <v>小学-足球</v>
          </cell>
          <cell r="K2557" t="str">
            <v>准格尔旗教体局</v>
          </cell>
          <cell r="L2557" t="str">
            <v>小学-足球</v>
          </cell>
          <cell r="M2557" t="str">
            <v>男</v>
          </cell>
          <cell r="N2557" t="str">
            <v>汉族</v>
          </cell>
          <cell r="O2557" t="str">
            <v>1992-08-26 00:00:00.0</v>
          </cell>
          <cell r="P2557" t="str">
            <v>152723199208267512</v>
          </cell>
          <cell r="Q2557" t="str">
            <v>男</v>
          </cell>
          <cell r="R2557" t="str">
            <v>全才</v>
          </cell>
          <cell r="S2557" t="str">
            <v>汉族</v>
          </cell>
          <cell r="T2557" t="str">
            <v>1992-08-26 00:00:00.0</v>
          </cell>
          <cell r="U2557" t="str">
            <v>中共党员</v>
          </cell>
          <cell r="V2557" t="str">
            <v>准格尔旗</v>
          </cell>
          <cell r="W2557" t="str">
            <v>18247490224</v>
          </cell>
          <cell r="X2557" t="str">
            <v>集宁师范学院</v>
          </cell>
          <cell r="Y2557" t="str">
            <v>2015-07-01 00:00:00.0</v>
          </cell>
          <cell r="Z2557" t="str">
            <v>学士学位</v>
          </cell>
          <cell r="AA2557" t="str">
            <v>大学本科</v>
          </cell>
          <cell r="AB2557" t="str">
            <v>体育教育</v>
          </cell>
          <cell r="AC2557" t="str">
            <v>是</v>
          </cell>
          <cell r="AD2557" t="str">
            <v>2011.9-2015.7集宁师范学院2014.9-2015.5集宁区民建路小学 2015.9-今 乌兰察布实验中学</v>
          </cell>
          <cell r="AE2557" t="str">
            <v>13948872479</v>
          </cell>
          <cell r="AF2557" t="str">
            <v>内蒙古鄂尔多斯市准格尔旗沙圪堵镇锦丽苑小区一号楼一单元九楼东户</v>
          </cell>
          <cell r="AG2557" t="str">
            <v>861230063749</v>
          </cell>
          <cell r="AH2557" t="str">
            <v>高中教师资格</v>
          </cell>
          <cell r="AI2557" t="str">
            <v>否</v>
          </cell>
          <cell r="AJ2557" t="str">
            <v>否</v>
          </cell>
          <cell r="AK2557" t="str">
            <v>否</v>
          </cell>
        </row>
        <row r="2558">
          <cell r="F2558" t="str">
            <v>16623552817</v>
          </cell>
          <cell r="G2558" t="str">
            <v>范志强</v>
          </cell>
          <cell r="H2558" t="str">
            <v>公民身份证件</v>
          </cell>
          <cell r="I2558" t="str">
            <v>15272319900813511X</v>
          </cell>
          <cell r="J2558" t="str">
            <v>小学-足球</v>
          </cell>
          <cell r="K2558" t="str">
            <v>准格尔旗教体局</v>
          </cell>
          <cell r="L2558" t="str">
            <v>小学-足球</v>
          </cell>
          <cell r="M2558" t="str">
            <v>男</v>
          </cell>
          <cell r="N2558" t="str">
            <v>汉族</v>
          </cell>
          <cell r="O2558" t="str">
            <v>1990-08-13 00:00:00.0</v>
          </cell>
          <cell r="P2558" t="str">
            <v>15272319900813511X</v>
          </cell>
          <cell r="Q2558" t="str">
            <v>男</v>
          </cell>
          <cell r="R2558" t="str">
            <v>范志强</v>
          </cell>
          <cell r="S2558" t="str">
            <v>汉族</v>
          </cell>
          <cell r="T2558" t="str">
            <v>1990-08-13 00:00:00.0</v>
          </cell>
          <cell r="U2558" t="str">
            <v>共青团员</v>
          </cell>
          <cell r="V2558" t="str">
            <v>内蒙古鄂尔多斯市准格尔旗十二连城乡天顺圪梁村</v>
          </cell>
          <cell r="W2558" t="str">
            <v>15389857336</v>
          </cell>
          <cell r="X2558" t="str">
            <v>集宁师范学院</v>
          </cell>
          <cell r="Y2558" t="str">
            <v>2014-07-01 00:00:00.0</v>
          </cell>
          <cell r="Z2558" t="str">
            <v>学士学位</v>
          </cell>
          <cell r="AA2558" t="str">
            <v>大学本科</v>
          </cell>
          <cell r="AB2558" t="str">
            <v>体育教育</v>
          </cell>
          <cell r="AC2558" t="str">
            <v>是</v>
          </cell>
          <cell r="AD2558" t="str">
            <v>2010年9月--2014年7月1日  就读于集宁师范学院</v>
          </cell>
          <cell r="AE2558" t="str">
            <v>15947637102</v>
          </cell>
          <cell r="AF2558" t="str">
            <v>内蒙古鄂尔多斯市准格尔旗十二连城乡天顺圪梁村</v>
          </cell>
          <cell r="AG2558" t="str">
            <v>2854 4746 43</v>
          </cell>
          <cell r="AH2558" t="str">
            <v>高中教师资格</v>
          </cell>
          <cell r="AI2558" t="str">
            <v>否</v>
          </cell>
          <cell r="AJ2558" t="str">
            <v>否</v>
          </cell>
          <cell r="AK2558" t="str">
            <v>否</v>
          </cell>
        </row>
        <row r="2559">
          <cell r="F2559" t="str">
            <v>16623552818</v>
          </cell>
          <cell r="G2559" t="str">
            <v>安昊博</v>
          </cell>
          <cell r="H2559" t="str">
            <v>公民身份证件</v>
          </cell>
          <cell r="I2559" t="str">
            <v>152726199211244214</v>
          </cell>
          <cell r="J2559" t="str">
            <v>小学-足球</v>
          </cell>
          <cell r="K2559" t="str">
            <v>准格尔旗教体局</v>
          </cell>
          <cell r="L2559" t="str">
            <v>小学-足球</v>
          </cell>
          <cell r="M2559" t="str">
            <v>男</v>
          </cell>
          <cell r="N2559" t="str">
            <v>蒙古族</v>
          </cell>
          <cell r="O2559" t="str">
            <v>1992-11-24 00:00:00.0</v>
          </cell>
          <cell r="P2559" t="str">
            <v>152726199211244214</v>
          </cell>
          <cell r="Q2559" t="str">
            <v>男</v>
          </cell>
          <cell r="R2559" t="str">
            <v>安昊博</v>
          </cell>
          <cell r="S2559" t="str">
            <v>蒙古族</v>
          </cell>
          <cell r="T2559" t="str">
            <v>1992-11-24 00:00:00.0</v>
          </cell>
          <cell r="U2559" t="str">
            <v>共青团员</v>
          </cell>
          <cell r="V2559" t="str">
            <v>鄂尔多斯市 准格尔旗 薛家湾镇</v>
          </cell>
          <cell r="W2559" t="str">
            <v>18647178055</v>
          </cell>
          <cell r="X2559" t="str">
            <v>天津体育学院</v>
          </cell>
          <cell r="Y2559" t="str">
            <v>2016-07-01 00:00:00.0</v>
          </cell>
          <cell r="Z2559" t="str">
            <v>学士学位</v>
          </cell>
          <cell r="AA2559" t="str">
            <v>大学本科</v>
          </cell>
          <cell r="AB2559" t="str">
            <v>体育教育</v>
          </cell>
          <cell r="AC2559" t="str">
            <v>是</v>
          </cell>
          <cell r="AD2559" t="str">
            <v>2009年9月--2012年7月 准格尔旗世纪中学
2012年9月--2016年7月 天津体育学院</v>
          </cell>
          <cell r="AE2559" t="str">
            <v>安瑞华 18648379128</v>
          </cell>
          <cell r="AF2559" t="str">
            <v>准格尔旗薛家湾镇金汇园小区</v>
          </cell>
          <cell r="AG2559" t="str">
            <v>369500663545</v>
          </cell>
          <cell r="AH2559" t="str">
            <v>高中教师资格</v>
          </cell>
          <cell r="AI2559" t="str">
            <v>否</v>
          </cell>
          <cell r="AJ2559" t="str">
            <v>否</v>
          </cell>
          <cell r="AK2559" t="str">
            <v>否</v>
          </cell>
          <cell r="AL2559" t="str">
            <v>少数民族</v>
          </cell>
          <cell r="AM2559">
            <v>2.5</v>
          </cell>
        </row>
        <row r="2560">
          <cell r="F2560" t="str">
            <v>16623552819</v>
          </cell>
          <cell r="G2560" t="str">
            <v>田飞龙</v>
          </cell>
          <cell r="H2560" t="str">
            <v>公民身份证件</v>
          </cell>
          <cell r="I2560" t="str">
            <v>152723198808245419</v>
          </cell>
          <cell r="J2560" t="str">
            <v>小学-足球</v>
          </cell>
          <cell r="K2560" t="str">
            <v>准格尔旗教体局</v>
          </cell>
          <cell r="L2560" t="str">
            <v>小学-足球</v>
          </cell>
          <cell r="M2560" t="str">
            <v>男</v>
          </cell>
          <cell r="N2560" t="str">
            <v>汉族</v>
          </cell>
          <cell r="O2560" t="str">
            <v>1988-08-24 00:00:00.0</v>
          </cell>
          <cell r="P2560" t="str">
            <v>152723198808245419</v>
          </cell>
          <cell r="Q2560" t="str">
            <v>男</v>
          </cell>
          <cell r="R2560" t="str">
            <v>田飞龙</v>
          </cell>
          <cell r="S2560" t="str">
            <v>汉族</v>
          </cell>
          <cell r="T2560" t="str">
            <v>1988-08-24 00:00:00.0</v>
          </cell>
          <cell r="U2560" t="str">
            <v>群众</v>
          </cell>
          <cell r="V2560" t="str">
            <v>准格尔旗</v>
          </cell>
          <cell r="W2560" t="str">
            <v>15934954868</v>
          </cell>
          <cell r="X2560" t="str">
            <v>集宁师范学院</v>
          </cell>
          <cell r="Y2560" t="str">
            <v>2011-06-25 00:00:00.0</v>
          </cell>
          <cell r="Z2560" t="str">
            <v>其它</v>
          </cell>
          <cell r="AA2560" t="str">
            <v>大学专科</v>
          </cell>
          <cell r="AB2560" t="str">
            <v>体育教育</v>
          </cell>
          <cell r="AC2560" t="str">
            <v>是</v>
          </cell>
          <cell r="AD2560" t="str">
            <v>2006年---2009年高中就读于准旗世纪中学
2009年---2011年大学就读于集宁师范学院
2011年---2014年准三中体育教师雇佣
2014年---2015年薛四小体育教师雇佣
2015年---2016年柴登希望小学体育教师雇佣</v>
          </cell>
          <cell r="AE2560" t="str">
            <v>15804895580</v>
          </cell>
          <cell r="AF2560" t="str">
            <v>薛家湾金源小区</v>
          </cell>
          <cell r="AG2560" t="str">
            <v>174407609338</v>
          </cell>
          <cell r="AH2560" t="str">
            <v>初中教师资格</v>
          </cell>
          <cell r="AI2560" t="str">
            <v>是</v>
          </cell>
          <cell r="AJ2560" t="str">
            <v>否</v>
          </cell>
          <cell r="AK2560" t="str">
            <v>否</v>
          </cell>
        </row>
        <row r="2561">
          <cell r="F2561" t="str">
            <v>16623552820</v>
          </cell>
          <cell r="G2561" t="str">
            <v>张伟</v>
          </cell>
          <cell r="H2561" t="str">
            <v>公民身份证件</v>
          </cell>
          <cell r="I2561" t="str">
            <v>152723199410011852</v>
          </cell>
          <cell r="J2561" t="str">
            <v>小学-足球</v>
          </cell>
          <cell r="K2561" t="str">
            <v>准格尔旗教体局</v>
          </cell>
          <cell r="L2561" t="str">
            <v>小学-足球</v>
          </cell>
          <cell r="M2561" t="str">
            <v>男</v>
          </cell>
          <cell r="N2561" t="str">
            <v>蒙古族</v>
          </cell>
          <cell r="O2561" t="str">
            <v>1994-10-01 00:00:00.0</v>
          </cell>
          <cell r="P2561" t="str">
            <v>152723199410011852</v>
          </cell>
          <cell r="Q2561" t="str">
            <v>男</v>
          </cell>
          <cell r="R2561" t="str">
            <v>张伟</v>
          </cell>
          <cell r="S2561" t="str">
            <v>蒙古族</v>
          </cell>
          <cell r="T2561" t="str">
            <v>1994-10-01 00:00:00.0</v>
          </cell>
          <cell r="U2561" t="str">
            <v>共青团员</v>
          </cell>
          <cell r="V2561" t="str">
            <v>内蒙古鄂尔多斯市准格尔旗</v>
          </cell>
          <cell r="W2561" t="str">
            <v>15149630505</v>
          </cell>
          <cell r="X2561" t="str">
            <v>集宁师范学院</v>
          </cell>
          <cell r="Y2561" t="str">
            <v>2015-06-07 00:00:00.0</v>
          </cell>
          <cell r="Z2561" t="str">
            <v>其它</v>
          </cell>
          <cell r="AA2561" t="str">
            <v>大学专科</v>
          </cell>
          <cell r="AB2561" t="str">
            <v>体育教育</v>
          </cell>
          <cell r="AC2561" t="str">
            <v>是</v>
          </cell>
          <cell r="AD2561" t="str">
            <v>2010.9-2013.7毕业于准旗一中
2013.9-2015.7毕业于集宁师范学院
毕业后在薛家湾第四小学担任临时教师和男足二队教练</v>
          </cell>
          <cell r="AE2561" t="str">
            <v>13947734439</v>
          </cell>
          <cell r="AF2561" t="str">
            <v>鄂尔多斯市准格尔旗薛家湾镇新雅小区</v>
          </cell>
          <cell r="AG2561" t="str">
            <v>570939839391</v>
          </cell>
          <cell r="AH2561" t="str">
            <v>小学教师资格</v>
          </cell>
          <cell r="AI2561" t="str">
            <v>是</v>
          </cell>
          <cell r="AJ2561" t="str">
            <v>否</v>
          </cell>
          <cell r="AK2561" t="str">
            <v>否</v>
          </cell>
          <cell r="AL2561" t="str">
            <v>少数民族</v>
          </cell>
          <cell r="AM2561">
            <v>2.5</v>
          </cell>
        </row>
        <row r="2562">
          <cell r="F2562" t="str">
            <v>16623552821</v>
          </cell>
          <cell r="G2562" t="str">
            <v>李宏伟</v>
          </cell>
          <cell r="H2562" t="str">
            <v>公民身份证件</v>
          </cell>
          <cell r="I2562" t="str">
            <v>152723199210165718</v>
          </cell>
          <cell r="J2562" t="str">
            <v>小学-足球</v>
          </cell>
          <cell r="K2562" t="str">
            <v>准格尔旗教体局</v>
          </cell>
          <cell r="L2562" t="str">
            <v>小学-足球</v>
          </cell>
          <cell r="M2562" t="str">
            <v>男</v>
          </cell>
          <cell r="N2562" t="str">
            <v>汉族</v>
          </cell>
          <cell r="O2562" t="str">
            <v>1992-10-16 00:00:00.0</v>
          </cell>
          <cell r="P2562" t="str">
            <v>152723199210165718</v>
          </cell>
          <cell r="Q2562" t="str">
            <v>男</v>
          </cell>
          <cell r="R2562" t="str">
            <v>李宏伟</v>
          </cell>
          <cell r="S2562" t="str">
            <v>汉族</v>
          </cell>
          <cell r="T2562" t="str">
            <v>1992-10-16 00:00:00.0</v>
          </cell>
          <cell r="U2562" t="str">
            <v>共青团员</v>
          </cell>
          <cell r="V2562" t="str">
            <v>内蒙古鄂尔多斯市准格尔旗布尔陶亥苏木</v>
          </cell>
          <cell r="W2562" t="str">
            <v>18647601262</v>
          </cell>
          <cell r="X2562" t="str">
            <v>赤峰学院</v>
          </cell>
          <cell r="Y2562" t="str">
            <v>2016-07-10 00:00:00.0</v>
          </cell>
          <cell r="Z2562" t="str">
            <v>学士学位</v>
          </cell>
          <cell r="AA2562" t="str">
            <v>大学本科</v>
          </cell>
          <cell r="AB2562" t="str">
            <v>社会体育</v>
          </cell>
          <cell r="AC2562" t="str">
            <v>否</v>
          </cell>
          <cell r="AD2562" t="str">
            <v>2009年至2012年就读于准格尔旗第一中学。2012年至2016年就读于赤峰学院体育学院社会体育专业。在大学期间参加学校组织的实习工作，在赤峰市第二实验中学担任代课教师。</v>
          </cell>
          <cell r="AE2562" t="str">
            <v>15047323245</v>
          </cell>
          <cell r="AF2562" t="str">
            <v>内蒙古鄂尔多斯市准格尔旗布尔陶亥苏木</v>
          </cell>
          <cell r="AG2562" t="str">
            <v>895849972785</v>
          </cell>
          <cell r="AH2562" t="str">
            <v>初中教师资格</v>
          </cell>
          <cell r="AI2562" t="str">
            <v>否</v>
          </cell>
          <cell r="AJ2562" t="str">
            <v>否</v>
          </cell>
          <cell r="AK2562" t="str">
            <v>否</v>
          </cell>
        </row>
        <row r="2563">
          <cell r="F2563" t="str">
            <v>16623552822</v>
          </cell>
          <cell r="G2563" t="str">
            <v>闫广义</v>
          </cell>
          <cell r="H2563" t="str">
            <v>公民身份证件</v>
          </cell>
          <cell r="I2563" t="str">
            <v>152723199208175116</v>
          </cell>
          <cell r="J2563" t="str">
            <v>小学-足球</v>
          </cell>
          <cell r="K2563" t="str">
            <v>准格尔旗教体局</v>
          </cell>
          <cell r="L2563" t="str">
            <v>小学-足球</v>
          </cell>
          <cell r="M2563" t="str">
            <v>男</v>
          </cell>
          <cell r="N2563" t="str">
            <v>汉族</v>
          </cell>
          <cell r="O2563" t="str">
            <v>1992-08-17 00:00:00.0</v>
          </cell>
          <cell r="P2563" t="str">
            <v>152723199208175116</v>
          </cell>
          <cell r="Q2563" t="str">
            <v>男</v>
          </cell>
          <cell r="R2563" t="str">
            <v>闫广义</v>
          </cell>
          <cell r="S2563" t="str">
            <v>汉族</v>
          </cell>
          <cell r="T2563" t="str">
            <v>1992-08-17 00:00:00.0</v>
          </cell>
          <cell r="U2563" t="str">
            <v>群众</v>
          </cell>
          <cell r="V2563" t="str">
            <v>准格尔旗十二连城乡</v>
          </cell>
          <cell r="W2563" t="str">
            <v>13214085772</v>
          </cell>
          <cell r="X2563" t="str">
            <v>内蒙古师范大学</v>
          </cell>
          <cell r="Y2563" t="str">
            <v>2015-07-01 00:00:00.0</v>
          </cell>
          <cell r="Z2563" t="str">
            <v>学士学位</v>
          </cell>
          <cell r="AA2563" t="str">
            <v>大学本科</v>
          </cell>
          <cell r="AB2563" t="str">
            <v>社会体育</v>
          </cell>
          <cell r="AC2563" t="str">
            <v>否</v>
          </cell>
          <cell r="AD2563" t="str">
            <v>2004—2008准格尔旗第四中学
2008—2011准格尔旗世纪中学
2011—2015内蒙古师范大学
2015.9至今 准格尔旗柴登希望小学担任临时体育教师</v>
          </cell>
          <cell r="AE2563" t="str">
            <v>15947274684</v>
          </cell>
          <cell r="AF2563" t="str">
            <v>准格尔旗十二连城乡巨合滩村</v>
          </cell>
          <cell r="AG2563" t="str">
            <v>5704 9161 02</v>
          </cell>
          <cell r="AH2563" t="str">
            <v>初中教师资格</v>
          </cell>
          <cell r="AI2563" t="str">
            <v>是</v>
          </cell>
          <cell r="AJ2563" t="str">
            <v>否</v>
          </cell>
          <cell r="AK2563" t="str">
            <v>否</v>
          </cell>
        </row>
        <row r="2564">
          <cell r="F2564" t="str">
            <v>16623552823</v>
          </cell>
          <cell r="G2564" t="str">
            <v>李继平</v>
          </cell>
          <cell r="H2564" t="str">
            <v>公民身份证件</v>
          </cell>
          <cell r="I2564" t="str">
            <v>152723199210087510</v>
          </cell>
          <cell r="J2564" t="str">
            <v>小学-足球</v>
          </cell>
          <cell r="K2564" t="str">
            <v>准格尔旗教体局</v>
          </cell>
          <cell r="L2564" t="str">
            <v>小学-足球</v>
          </cell>
          <cell r="M2564" t="str">
            <v>男</v>
          </cell>
          <cell r="N2564" t="str">
            <v>汉族</v>
          </cell>
          <cell r="O2564" t="str">
            <v>1992-10-08 00:00:00.0</v>
          </cell>
          <cell r="P2564" t="str">
            <v>152723199210087510</v>
          </cell>
          <cell r="Q2564" t="str">
            <v>男</v>
          </cell>
          <cell r="R2564" t="str">
            <v>李继平</v>
          </cell>
          <cell r="S2564" t="str">
            <v>汉族</v>
          </cell>
          <cell r="T2564" t="str">
            <v>1992-10-08 00:00:00.0</v>
          </cell>
          <cell r="U2564" t="str">
            <v>中共党员</v>
          </cell>
          <cell r="V2564" t="str">
            <v>准格尔旗</v>
          </cell>
          <cell r="W2564" t="str">
            <v>14747477000</v>
          </cell>
          <cell r="X2564" t="str">
            <v>内蒙古民族大学</v>
          </cell>
          <cell r="Y2564" t="str">
            <v>2016-07-01 00:00:00.0</v>
          </cell>
          <cell r="Z2564" t="str">
            <v>学士学位</v>
          </cell>
          <cell r="AA2564" t="str">
            <v>大学本科</v>
          </cell>
          <cell r="AB2564" t="str">
            <v>体育教育</v>
          </cell>
          <cell r="AC2564" t="str">
            <v>是</v>
          </cell>
          <cell r="AD2564" t="str">
            <v>本人于2012年9.1至2016年7.1就读于内蒙古民族大学体育学院体育教育专业。</v>
          </cell>
          <cell r="AE2564" t="str">
            <v>15947373073</v>
          </cell>
          <cell r="AF2564" t="str">
            <v>内蒙古自治区鄂尔多斯市准格尔旗纳日松镇</v>
          </cell>
          <cell r="AG2564" t="str">
            <v>482716533485</v>
          </cell>
          <cell r="AH2564" t="str">
            <v>高中教师资格</v>
          </cell>
          <cell r="AI2564" t="str">
            <v>否</v>
          </cell>
          <cell r="AJ2564" t="str">
            <v>否</v>
          </cell>
          <cell r="AK2564" t="str">
            <v>否</v>
          </cell>
        </row>
        <row r="2565">
          <cell r="F2565" t="str">
            <v>16623552824</v>
          </cell>
          <cell r="G2565" t="str">
            <v>李向欣</v>
          </cell>
          <cell r="H2565" t="str">
            <v>公民身份证件</v>
          </cell>
          <cell r="I2565" t="str">
            <v>152723198711024513</v>
          </cell>
          <cell r="J2565" t="str">
            <v>小学-足球</v>
          </cell>
          <cell r="K2565" t="str">
            <v>准格尔旗教体局</v>
          </cell>
          <cell r="L2565" t="str">
            <v>小学-足球</v>
          </cell>
          <cell r="M2565" t="str">
            <v>男</v>
          </cell>
          <cell r="N2565" t="str">
            <v>汉族</v>
          </cell>
          <cell r="O2565" t="str">
            <v>1987-11-02 00:00:00.0</v>
          </cell>
          <cell r="P2565" t="str">
            <v>152723198711024513</v>
          </cell>
          <cell r="Q2565" t="str">
            <v>男</v>
          </cell>
          <cell r="R2565" t="str">
            <v>李向欣</v>
          </cell>
          <cell r="S2565" t="str">
            <v>汉族</v>
          </cell>
          <cell r="T2565" t="str">
            <v>1987-11-02 00:00:00.0</v>
          </cell>
          <cell r="U2565" t="str">
            <v>群众</v>
          </cell>
          <cell r="V2565" t="str">
            <v>准格尔旗</v>
          </cell>
          <cell r="W2565" t="str">
            <v>13734873712</v>
          </cell>
          <cell r="X2565" t="str">
            <v>集宁师范学院</v>
          </cell>
          <cell r="Y2565" t="str">
            <v>2009-07-01 00:00:00.0</v>
          </cell>
          <cell r="Z2565" t="str">
            <v>其它</v>
          </cell>
          <cell r="AA2565" t="str">
            <v>大学专科</v>
          </cell>
          <cell r="AB2565" t="str">
            <v>体育教育</v>
          </cell>
          <cell r="AC2565" t="str">
            <v>是</v>
          </cell>
          <cell r="AD2565" t="str">
            <v>2004年—2007年在准格尔旗第一中学就读
2007年—2009年在集宁师范学院就读
2009年—至今在准格尔旗电力公司工作</v>
          </cell>
          <cell r="AE2565" t="str">
            <v>15149503810</v>
          </cell>
          <cell r="AF2565" t="str">
            <v>准格尔旗薛家湾镇</v>
          </cell>
          <cell r="AG2565" t="str">
            <v>880152373545</v>
          </cell>
          <cell r="AH2565" t="str">
            <v>无</v>
          </cell>
          <cell r="AI2565" t="str">
            <v>否</v>
          </cell>
          <cell r="AJ2565" t="str">
            <v>否</v>
          </cell>
          <cell r="AK2565" t="str">
            <v>否</v>
          </cell>
        </row>
        <row r="2566">
          <cell r="F2566" t="str">
            <v>16623552825</v>
          </cell>
          <cell r="G2566" t="str">
            <v>杜波</v>
          </cell>
          <cell r="H2566" t="str">
            <v>公民身份证件</v>
          </cell>
          <cell r="I2566" t="str">
            <v>15272319861105001X</v>
          </cell>
          <cell r="J2566" t="str">
            <v>小学-足球</v>
          </cell>
          <cell r="K2566" t="str">
            <v>准格尔旗教体局</v>
          </cell>
          <cell r="L2566" t="str">
            <v>小学-足球</v>
          </cell>
          <cell r="M2566" t="str">
            <v>男</v>
          </cell>
          <cell r="N2566" t="str">
            <v>蒙古族</v>
          </cell>
          <cell r="O2566" t="str">
            <v>1986-11-05 00:00:00.0</v>
          </cell>
          <cell r="P2566" t="str">
            <v>15272319861105001X</v>
          </cell>
          <cell r="Q2566" t="str">
            <v>男</v>
          </cell>
          <cell r="R2566" t="str">
            <v>杜波</v>
          </cell>
          <cell r="S2566" t="str">
            <v>蒙古族</v>
          </cell>
          <cell r="T2566" t="str">
            <v>1986-11-05 00:00:00.0</v>
          </cell>
          <cell r="U2566" t="str">
            <v>中共党员</v>
          </cell>
          <cell r="V2566" t="str">
            <v>准格尔旗</v>
          </cell>
          <cell r="W2566" t="str">
            <v>15924504301</v>
          </cell>
          <cell r="X2566" t="str">
            <v>内蒙古科技大学包头师范学院</v>
          </cell>
          <cell r="Y2566" t="str">
            <v>2008-07-01 00:00:00.0</v>
          </cell>
          <cell r="Z2566" t="str">
            <v>学士学位</v>
          </cell>
          <cell r="AA2566" t="str">
            <v>大学本科</v>
          </cell>
          <cell r="AB2566" t="str">
            <v>体育教育</v>
          </cell>
          <cell r="AC2566" t="str">
            <v>是</v>
          </cell>
          <cell r="AD2566" t="str">
            <v>2001.9至2004.7 准格尔旗第一中学
2004.9至2008.7 内蒙古科技大学包头师范学院  体育教育</v>
          </cell>
          <cell r="AE2566" t="str">
            <v>13327076658</v>
          </cell>
          <cell r="AF2566" t="str">
            <v>准格尔旗沙圪堵镇亿鸿国际小区8号楼2单元8楼西户</v>
          </cell>
          <cell r="AG2566" t="str">
            <v>520420450440</v>
          </cell>
          <cell r="AH2566" t="str">
            <v>高中教师资格</v>
          </cell>
          <cell r="AI2566" t="str">
            <v>否</v>
          </cell>
          <cell r="AJ2566" t="str">
            <v>否</v>
          </cell>
          <cell r="AK2566" t="str">
            <v>否</v>
          </cell>
          <cell r="AL2566" t="str">
            <v>少数民族</v>
          </cell>
          <cell r="AM2566">
            <v>2.5</v>
          </cell>
        </row>
        <row r="2567">
          <cell r="F2567" t="str">
            <v>16623552826</v>
          </cell>
          <cell r="G2567" t="str">
            <v>陈强</v>
          </cell>
          <cell r="H2567" t="str">
            <v>公民身份证件</v>
          </cell>
          <cell r="I2567" t="str">
            <v>152723198905026314</v>
          </cell>
          <cell r="J2567" t="str">
            <v>小学-足球</v>
          </cell>
          <cell r="K2567" t="str">
            <v>准格尔旗教体局</v>
          </cell>
          <cell r="L2567" t="str">
            <v>小学-足球</v>
          </cell>
          <cell r="M2567" t="str">
            <v>男</v>
          </cell>
          <cell r="N2567" t="str">
            <v>汉族</v>
          </cell>
          <cell r="O2567" t="str">
            <v>1989-05-02 00:00:00.0</v>
          </cell>
          <cell r="P2567" t="str">
            <v>152723198905026314</v>
          </cell>
          <cell r="Q2567" t="str">
            <v>男</v>
          </cell>
          <cell r="R2567" t="str">
            <v>陈强</v>
          </cell>
          <cell r="S2567" t="str">
            <v>汉族</v>
          </cell>
          <cell r="T2567" t="str">
            <v>1989-05-02 00:00:00.0</v>
          </cell>
          <cell r="U2567" t="str">
            <v>共青团员</v>
          </cell>
          <cell r="V2567" t="str">
            <v>内蒙古鄂尔多斯市准格尔旗准格尔召镇</v>
          </cell>
          <cell r="W2567" t="str">
            <v>15335544457</v>
          </cell>
          <cell r="X2567" t="str">
            <v>呼和浩特民族学院</v>
          </cell>
          <cell r="Y2567" t="str">
            <v>2014-07-01 00:00:00.0</v>
          </cell>
          <cell r="Z2567" t="str">
            <v>学士学位</v>
          </cell>
          <cell r="AA2567" t="str">
            <v>大学本科</v>
          </cell>
          <cell r="AB2567" t="str">
            <v>体育教育</v>
          </cell>
          <cell r="AC2567" t="str">
            <v>是</v>
          </cell>
          <cell r="AD2567" t="str">
            <v>2010.9—2014.7就读于呼和浩特民族学院（篮球.足球.田径)
2014.9至今担任伊金霍洛旗第一幼儿园足球教练（全市首届“娜荷芽”杯足球联赛获得第六名并获得了优秀教练员荣誉）
</v>
          </cell>
          <cell r="AE2567" t="str">
            <v>15044914457</v>
          </cell>
          <cell r="AF2567" t="str">
            <v>内蒙古鄂尔多斯市准格尔旗准格尔召镇</v>
          </cell>
          <cell r="AG2567" t="str">
            <v>455994395994</v>
          </cell>
          <cell r="AH2567" t="str">
            <v>初中教师资格</v>
          </cell>
          <cell r="AI2567" t="str">
            <v>否</v>
          </cell>
          <cell r="AJ2567" t="str">
            <v>否</v>
          </cell>
          <cell r="AK2567" t="str">
            <v>否</v>
          </cell>
        </row>
        <row r="2568">
          <cell r="F2568" t="str">
            <v>16623552827</v>
          </cell>
          <cell r="G2568" t="str">
            <v>高吉祥</v>
          </cell>
          <cell r="H2568" t="str">
            <v>公民身份证件</v>
          </cell>
          <cell r="I2568" t="str">
            <v>152723199202141513</v>
          </cell>
          <cell r="J2568" t="str">
            <v>小学-足球</v>
          </cell>
          <cell r="K2568" t="str">
            <v>准格尔旗教体局</v>
          </cell>
          <cell r="L2568" t="str">
            <v>小学-足球</v>
          </cell>
          <cell r="M2568" t="str">
            <v>男</v>
          </cell>
          <cell r="N2568" t="str">
            <v>汉族</v>
          </cell>
          <cell r="O2568" t="str">
            <v>1992-02-14 00:00:00.0</v>
          </cell>
          <cell r="P2568" t="str">
            <v>152723199202141513</v>
          </cell>
          <cell r="Q2568" t="str">
            <v>男</v>
          </cell>
          <cell r="R2568" t="str">
            <v>高吉祥</v>
          </cell>
          <cell r="S2568" t="str">
            <v>汉族</v>
          </cell>
          <cell r="T2568" t="str">
            <v>1992-02-14 00:00:00.0</v>
          </cell>
          <cell r="U2568" t="str">
            <v>共青团员</v>
          </cell>
          <cell r="V2568" t="str">
            <v>内蒙古鄂尔多斯市准格尔旗龙口镇</v>
          </cell>
          <cell r="W2568" t="str">
            <v>15044782585</v>
          </cell>
          <cell r="X2568" t="str">
            <v>集宁师范学院</v>
          </cell>
          <cell r="Y2568" t="str">
            <v>2014-07-01 00:00:00.0</v>
          </cell>
          <cell r="Z2568" t="str">
            <v>其它</v>
          </cell>
          <cell r="AA2568" t="str">
            <v>大学专科</v>
          </cell>
          <cell r="AB2568" t="str">
            <v>体育教育</v>
          </cell>
          <cell r="AC2568" t="str">
            <v>是</v>
          </cell>
          <cell r="AD2568" t="str">
            <v>2009年9月-2012年7月就读于准格尔旗第一中学
2012年9月-2014年7月就读于集宁师范学院 体育系 体育教育专业
2015年9月-2016年7月在准格尔旗第十中学代课</v>
          </cell>
          <cell r="AE2568" t="str">
            <v>18347455884</v>
          </cell>
          <cell r="AF2568" t="str">
            <v>内蒙古鄂尔多斯市准格尔旗龙口镇沙坪梁村</v>
          </cell>
          <cell r="AG2568" t="str">
            <v>835319387546</v>
          </cell>
          <cell r="AH2568" t="str">
            <v>初中教师资格</v>
          </cell>
          <cell r="AI2568" t="str">
            <v>否</v>
          </cell>
          <cell r="AJ2568" t="str">
            <v>否</v>
          </cell>
          <cell r="AK2568" t="str">
            <v>否</v>
          </cell>
        </row>
        <row r="2569">
          <cell r="F2569" t="str">
            <v>16623552828</v>
          </cell>
          <cell r="G2569" t="str">
            <v>田瑞平</v>
          </cell>
          <cell r="H2569" t="str">
            <v>公民身份证件</v>
          </cell>
          <cell r="I2569" t="str">
            <v>152723198611280624</v>
          </cell>
          <cell r="J2569" t="str">
            <v>小学-足球</v>
          </cell>
          <cell r="K2569" t="str">
            <v>准格尔旗教体局</v>
          </cell>
          <cell r="L2569" t="str">
            <v>小学-足球</v>
          </cell>
          <cell r="M2569" t="str">
            <v>女</v>
          </cell>
          <cell r="N2569" t="str">
            <v>汉族</v>
          </cell>
          <cell r="O2569" t="str">
            <v>1986-11-28 00:00:00.0</v>
          </cell>
          <cell r="P2569" t="str">
            <v>152723198611280624</v>
          </cell>
          <cell r="Q2569" t="str">
            <v>女</v>
          </cell>
          <cell r="R2569" t="str">
            <v>田瑞平</v>
          </cell>
          <cell r="S2569" t="str">
            <v>汉族</v>
          </cell>
          <cell r="T2569" t="str">
            <v>1986-11-28 00:00:00.0</v>
          </cell>
          <cell r="U2569" t="str">
            <v>群众</v>
          </cell>
          <cell r="V2569" t="str">
            <v>内蒙古鄂尔多斯准格尔旗薛家湾镇</v>
          </cell>
          <cell r="W2569" t="str">
            <v>13150898984</v>
          </cell>
          <cell r="X2569" t="str">
            <v>沧州师范学院</v>
          </cell>
          <cell r="Y2569" t="str">
            <v>2010-07-01 00:00:00.0</v>
          </cell>
          <cell r="Z2569" t="str">
            <v>其它</v>
          </cell>
          <cell r="AA2569" t="str">
            <v>大学专科</v>
          </cell>
          <cell r="AB2569" t="str">
            <v>体育教育</v>
          </cell>
          <cell r="AC2569" t="str">
            <v>是</v>
          </cell>
          <cell r="AD2569" t="str">
            <v>2010年9月——2011年7月在准格尔旗纳林中心小学任教
2011年9月——2013年1月在企业就职</v>
          </cell>
          <cell r="AE2569" t="str">
            <v>13087199394</v>
          </cell>
          <cell r="AF2569" t="str">
            <v>内蒙古鄂尔多斯准格尔旗薛家湾万通小区</v>
          </cell>
          <cell r="AG2569" t="str">
            <v>840809245553</v>
          </cell>
          <cell r="AH2569" t="str">
            <v>小学教师资格</v>
          </cell>
          <cell r="AI2569" t="str">
            <v>否</v>
          </cell>
          <cell r="AJ2569" t="str">
            <v>否</v>
          </cell>
          <cell r="AK2569" t="str">
            <v>否</v>
          </cell>
        </row>
        <row r="2570">
          <cell r="F2570" t="str">
            <v>16623552829</v>
          </cell>
          <cell r="G2570" t="str">
            <v>韩飞耀</v>
          </cell>
          <cell r="H2570" t="str">
            <v>公民身份证件</v>
          </cell>
          <cell r="I2570" t="str">
            <v>152723199205124217</v>
          </cell>
          <cell r="J2570" t="str">
            <v>小学-足球</v>
          </cell>
          <cell r="K2570" t="str">
            <v>准格尔旗教体局</v>
          </cell>
          <cell r="L2570" t="str">
            <v>小学-足球</v>
          </cell>
          <cell r="M2570" t="str">
            <v>男</v>
          </cell>
          <cell r="N2570" t="str">
            <v>汉族</v>
          </cell>
          <cell r="O2570" t="str">
            <v>1992-05-12 00:00:00.0</v>
          </cell>
          <cell r="P2570" t="str">
            <v>152723199205124217</v>
          </cell>
          <cell r="Q2570" t="str">
            <v>男</v>
          </cell>
          <cell r="R2570" t="str">
            <v>韩飞耀</v>
          </cell>
          <cell r="S2570" t="str">
            <v>汉族</v>
          </cell>
          <cell r="T2570" t="str">
            <v>1992-05-12 00:00:00.0</v>
          </cell>
          <cell r="U2570" t="str">
            <v>共青团员</v>
          </cell>
          <cell r="V2570" t="str">
            <v>内蒙古鄂尔多斯市准格尔旗龙口镇柏相公村</v>
          </cell>
          <cell r="W2570" t="str">
            <v>18686236700</v>
          </cell>
          <cell r="X2570" t="str">
            <v>吉林体育学院</v>
          </cell>
          <cell r="Y2570" t="str">
            <v>2016-06-24 00:00:00.0</v>
          </cell>
          <cell r="Z2570" t="str">
            <v>学士学位</v>
          </cell>
          <cell r="AA2570" t="str">
            <v>大学本科</v>
          </cell>
          <cell r="AB2570" t="str">
            <v>体育教育</v>
          </cell>
          <cell r="AC2570" t="str">
            <v>是</v>
          </cell>
          <cell r="AD2570" t="str">
            <v>2009年9月-2012年7月就读于准格尔旗第一中学
2012年9月-2016年7月就读于吉林体育学院，体育教育学院，体育教育专业。
2015年8月-11月在吉林体育学院实习，负责运动人体科学的主项课程。</v>
          </cell>
          <cell r="AE2570" t="str">
            <v>13474880195</v>
          </cell>
          <cell r="AF2570" t="str">
            <v>内蒙古鄂尔多斯市准格尔旗龙口镇柏相公村刘官墕社192号</v>
          </cell>
          <cell r="AG2570" t="str">
            <v>649201166667</v>
          </cell>
          <cell r="AH2570" t="str">
            <v>高中教师资格</v>
          </cell>
          <cell r="AI2570" t="str">
            <v>否</v>
          </cell>
          <cell r="AJ2570" t="str">
            <v>否</v>
          </cell>
          <cell r="AK2570" t="str">
            <v>否</v>
          </cell>
        </row>
        <row r="2571">
          <cell r="F2571" t="str">
            <v>16623552830</v>
          </cell>
          <cell r="G2571" t="str">
            <v>刘伟</v>
          </cell>
          <cell r="H2571" t="str">
            <v>公民身份证件</v>
          </cell>
          <cell r="I2571" t="str">
            <v>152723198604200614</v>
          </cell>
          <cell r="J2571" t="str">
            <v>小学-足球</v>
          </cell>
          <cell r="K2571" t="str">
            <v>准格尔旗教体局</v>
          </cell>
          <cell r="L2571" t="str">
            <v>小学-足球</v>
          </cell>
          <cell r="M2571" t="str">
            <v>男</v>
          </cell>
          <cell r="N2571" t="str">
            <v>汉族</v>
          </cell>
          <cell r="O2571" t="str">
            <v>1986-04-20 00:00:00.0</v>
          </cell>
          <cell r="P2571" t="str">
            <v>152723198604200614</v>
          </cell>
          <cell r="Q2571" t="str">
            <v>男</v>
          </cell>
          <cell r="R2571" t="str">
            <v>刘伟</v>
          </cell>
          <cell r="S2571" t="str">
            <v>汉族</v>
          </cell>
          <cell r="T2571" t="str">
            <v>1986-04-20 00:00:00.0</v>
          </cell>
          <cell r="U2571" t="str">
            <v>群众</v>
          </cell>
          <cell r="V2571" t="str">
            <v>内蒙古鄂尔多斯准格尔旗沙圪堵镇</v>
          </cell>
          <cell r="W2571" t="str">
            <v>15804897317</v>
          </cell>
          <cell r="X2571" t="str">
            <v>集宁师专</v>
          </cell>
          <cell r="Y2571" t="str">
            <v>2008-07-01 00:00:00.0</v>
          </cell>
          <cell r="Z2571" t="str">
            <v>其它</v>
          </cell>
          <cell r="AA2571" t="str">
            <v>大学专科</v>
          </cell>
          <cell r="AB2571" t="str">
            <v>体育教育</v>
          </cell>
          <cell r="AC2571" t="str">
            <v>是</v>
          </cell>
          <cell r="AD2571" t="str">
            <v>2006年9月--2008年7月在集宁师专读大学。2008年9月至2011年7月在准旗第五中学任教，2011年至今在准格尔旗职业高级中学任教</v>
          </cell>
          <cell r="AE2571" t="str">
            <v>15947070472</v>
          </cell>
          <cell r="AF2571" t="str">
            <v>内蒙古准格尔旗沙圪堵镇纳林村</v>
          </cell>
          <cell r="AG2571" t="str">
            <v>929222001605</v>
          </cell>
          <cell r="AH2571" t="str">
            <v>初中教师资格</v>
          </cell>
          <cell r="AI2571" t="str">
            <v>是</v>
          </cell>
          <cell r="AJ2571" t="str">
            <v>否</v>
          </cell>
          <cell r="AK2571" t="str">
            <v>否</v>
          </cell>
        </row>
        <row r="2572">
          <cell r="F2572" t="str">
            <v>16623552901</v>
          </cell>
          <cell r="G2572" t="str">
            <v>贺鹏</v>
          </cell>
          <cell r="H2572" t="str">
            <v>公民身份证件</v>
          </cell>
          <cell r="I2572" t="str">
            <v>152723199012234815</v>
          </cell>
          <cell r="J2572" t="str">
            <v>小学-足球</v>
          </cell>
          <cell r="K2572" t="str">
            <v>准格尔旗教体局</v>
          </cell>
          <cell r="L2572" t="str">
            <v>小学-足球</v>
          </cell>
          <cell r="M2572" t="str">
            <v>男</v>
          </cell>
          <cell r="N2572" t="str">
            <v>汉族</v>
          </cell>
          <cell r="O2572" t="str">
            <v>1990-12-23 00:00:00.0</v>
          </cell>
          <cell r="P2572" t="str">
            <v>152723199012234815</v>
          </cell>
          <cell r="Q2572" t="str">
            <v>男</v>
          </cell>
          <cell r="R2572" t="str">
            <v>贺鹏</v>
          </cell>
          <cell r="S2572" t="str">
            <v>汉族</v>
          </cell>
          <cell r="T2572" t="str">
            <v>1990-12-23 00:00:00.0</v>
          </cell>
          <cell r="U2572" t="str">
            <v>群众</v>
          </cell>
          <cell r="V2572" t="str">
            <v>鄂尔多斯市准格尔旗</v>
          </cell>
          <cell r="W2572" t="str">
            <v>15047120721</v>
          </cell>
          <cell r="X2572" t="str">
            <v>云南红河学院</v>
          </cell>
          <cell r="Y2572" t="str">
            <v>2014-07-01 00:00:00.0</v>
          </cell>
          <cell r="Z2572" t="str">
            <v>学士学位</v>
          </cell>
          <cell r="AA2572" t="str">
            <v>大学本科</v>
          </cell>
          <cell r="AB2572" t="str">
            <v>体育教育</v>
          </cell>
          <cell r="AC2572" t="str">
            <v>是</v>
          </cell>
          <cell r="AD2572" t="str">
            <v>2010.9——2014.7 就读于云南红河学院体育教育专业
2014.9——至今在东胜区第六小学担任临时体育教师一职</v>
          </cell>
          <cell r="AE2572" t="str">
            <v>15924582130</v>
          </cell>
          <cell r="AF2572" t="str">
            <v>准格尔旗大路镇尔圪气村</v>
          </cell>
          <cell r="AG2572" t="str">
            <v>828336058769</v>
          </cell>
          <cell r="AH2572" t="str">
            <v>高中教师资格</v>
          </cell>
          <cell r="AI2572" t="str">
            <v>否</v>
          </cell>
          <cell r="AJ2572" t="str">
            <v>否</v>
          </cell>
          <cell r="AK2572" t="str">
            <v>否</v>
          </cell>
        </row>
        <row r="2573">
          <cell r="F2573" t="str">
            <v>16623552902</v>
          </cell>
          <cell r="G2573" t="str">
            <v>冯强</v>
          </cell>
          <cell r="H2573" t="str">
            <v>公民身份证件</v>
          </cell>
          <cell r="I2573" t="str">
            <v>152723199204012715</v>
          </cell>
          <cell r="J2573" t="str">
            <v>小学-足球</v>
          </cell>
          <cell r="K2573" t="str">
            <v>准格尔旗教体局</v>
          </cell>
          <cell r="L2573" t="str">
            <v>小学-足球</v>
          </cell>
          <cell r="M2573" t="str">
            <v>男</v>
          </cell>
          <cell r="N2573" t="str">
            <v>汉族</v>
          </cell>
          <cell r="O2573" t="str">
            <v>1992-04-01 00:00:00.0</v>
          </cell>
          <cell r="P2573" t="str">
            <v>152723199204012715</v>
          </cell>
          <cell r="Q2573" t="str">
            <v>男</v>
          </cell>
          <cell r="R2573" t="str">
            <v>冯强</v>
          </cell>
          <cell r="S2573" t="str">
            <v>汉族</v>
          </cell>
          <cell r="T2573" t="str">
            <v>1992-04-01 00:00:00.0</v>
          </cell>
          <cell r="U2573" t="str">
            <v>共青团员</v>
          </cell>
          <cell r="V2573" t="str">
            <v>内蒙古鄂尔多斯准格尔旗薛家湾</v>
          </cell>
          <cell r="W2573" t="str">
            <v>15947271050</v>
          </cell>
          <cell r="X2573" t="str">
            <v>沈阳体育学院</v>
          </cell>
          <cell r="Y2573" t="str">
            <v>2016-07-01 00:00:00.0</v>
          </cell>
          <cell r="Z2573" t="str">
            <v>学士学位</v>
          </cell>
          <cell r="AA2573" t="str">
            <v>大学本科</v>
          </cell>
          <cell r="AB2573" t="str">
            <v>体育教育</v>
          </cell>
          <cell r="AC2573" t="str">
            <v>是</v>
          </cell>
          <cell r="AD2573" t="str">
            <v>2012年毕业于准格尔旗世纪中学，2012——2106年就读于沈阳体育学院体育教育学院体育教育专业，现已经毕业。
2014年担任全国体育院校田径竞标赛田赛裁判员。
2015年3月——11月在辽宁省朝阳市建平县支教，担任职务体育教师。
本人爱好运动，对羽毛球、网球、足球，排球、篮球、田径以及器械健身基本技能都有所掌握。</v>
          </cell>
          <cell r="AE2573" t="str">
            <v>13947717257</v>
          </cell>
          <cell r="AF2573" t="str">
            <v>鄂尔多斯准格尔旗薛家湾阿岱沟村壕赖沟社</v>
          </cell>
          <cell r="AG2573" t="str">
            <v>304046582898</v>
          </cell>
          <cell r="AH2573" t="str">
            <v>高中教师资格</v>
          </cell>
          <cell r="AI2573" t="str">
            <v>否</v>
          </cell>
          <cell r="AJ2573" t="str">
            <v>否</v>
          </cell>
          <cell r="AK2573" t="str">
            <v>否</v>
          </cell>
        </row>
        <row r="2574">
          <cell r="F2574" t="str">
            <v>16623552903</v>
          </cell>
          <cell r="G2574" t="str">
            <v>刘旺军</v>
          </cell>
          <cell r="H2574" t="str">
            <v>公民身份证件</v>
          </cell>
          <cell r="I2574" t="str">
            <v>15272319930528121X</v>
          </cell>
          <cell r="J2574" t="str">
            <v>小学-足球</v>
          </cell>
          <cell r="K2574" t="str">
            <v>准格尔旗教体局</v>
          </cell>
          <cell r="L2574" t="str">
            <v>小学-足球</v>
          </cell>
          <cell r="M2574" t="str">
            <v>男</v>
          </cell>
          <cell r="N2574" t="str">
            <v>汉族</v>
          </cell>
          <cell r="O2574" t="str">
            <v>1993-05-28 00:00:00.0</v>
          </cell>
          <cell r="P2574" t="str">
            <v>15272319930528121X</v>
          </cell>
          <cell r="Q2574" t="str">
            <v>男</v>
          </cell>
          <cell r="R2574" t="str">
            <v>刘旺军</v>
          </cell>
          <cell r="S2574" t="str">
            <v>汉族</v>
          </cell>
          <cell r="T2574" t="str">
            <v>1993-05-28 00:00:00.0</v>
          </cell>
          <cell r="U2574" t="str">
            <v>共青团员</v>
          </cell>
          <cell r="V2574" t="str">
            <v>鄂尔多斯市准格尔旗薛家湾镇</v>
          </cell>
          <cell r="W2574" t="str">
            <v>15947475060</v>
          </cell>
          <cell r="X2574" t="str">
            <v>集宁师范学院</v>
          </cell>
          <cell r="Y2574" t="str">
            <v>2015-07-01 00:00:00.0</v>
          </cell>
          <cell r="Z2574" t="str">
            <v>其它</v>
          </cell>
          <cell r="AA2574" t="str">
            <v>大学专科</v>
          </cell>
          <cell r="AB2574" t="str">
            <v>体育教育</v>
          </cell>
          <cell r="AC2574" t="str">
            <v>是</v>
          </cell>
          <cell r="AD2574" t="str">
            <v>2010.9.1-2013.7.1就读于准格尔旗第一中学
2013.9.1-2015.7.1就读于集宁师范学院
2015.9.1-2016.7.8在准格尔旗五家尧小学临时代课老师</v>
          </cell>
          <cell r="AE2574" t="str">
            <v>15047728099</v>
          </cell>
          <cell r="AF2574" t="str">
            <v>准格尔旗薛家湾镇</v>
          </cell>
          <cell r="AG2574" t="str">
            <v>507560678745</v>
          </cell>
          <cell r="AH2574" t="str">
            <v>小学教师资格</v>
          </cell>
          <cell r="AI2574" t="str">
            <v>是</v>
          </cell>
          <cell r="AJ2574" t="str">
            <v>否</v>
          </cell>
          <cell r="AK2574" t="str">
            <v>否</v>
          </cell>
        </row>
        <row r="2575">
          <cell r="F2575" t="str">
            <v>16623552904</v>
          </cell>
          <cell r="G2575" t="str">
            <v>王宏杰</v>
          </cell>
          <cell r="H2575" t="str">
            <v>公民身份证件</v>
          </cell>
          <cell r="I2575" t="str">
            <v>152723199104240139</v>
          </cell>
          <cell r="J2575" t="str">
            <v>小学-足球</v>
          </cell>
          <cell r="K2575" t="str">
            <v>准格尔旗教体局</v>
          </cell>
          <cell r="L2575" t="str">
            <v>小学-足球</v>
          </cell>
          <cell r="M2575" t="str">
            <v>男</v>
          </cell>
          <cell r="N2575" t="str">
            <v>汉族</v>
          </cell>
          <cell r="O2575" t="str">
            <v>1991-04-24 00:00:00.0</v>
          </cell>
          <cell r="P2575" t="str">
            <v>152723199104240139</v>
          </cell>
          <cell r="Q2575" t="str">
            <v>男</v>
          </cell>
          <cell r="R2575" t="str">
            <v>王宏杰</v>
          </cell>
          <cell r="S2575" t="str">
            <v>汉族</v>
          </cell>
          <cell r="T2575" t="str">
            <v>1991-04-24 00:00:00.0</v>
          </cell>
          <cell r="U2575" t="str">
            <v>中共党员</v>
          </cell>
          <cell r="V2575" t="str">
            <v>内蒙古鄂尔多斯市准格尔旗薛家湾镇</v>
          </cell>
          <cell r="W2575" t="str">
            <v>15894948561</v>
          </cell>
          <cell r="X2575" t="str">
            <v>集宁师范学院</v>
          </cell>
          <cell r="Y2575" t="str">
            <v>2015-07-01 00:00:00.0</v>
          </cell>
          <cell r="Z2575" t="str">
            <v>学士学位</v>
          </cell>
          <cell r="AA2575" t="str">
            <v>大学本科</v>
          </cell>
          <cell r="AB2575" t="str">
            <v>体育教育</v>
          </cell>
          <cell r="AC2575" t="str">
            <v>是</v>
          </cell>
          <cell r="AD2575" t="str">
            <v>2008年9月——2011年7月在准格尔旗第一中学就读。
2011年9月——2015年7月在集宁师范学院就读。
2015年9月——2016年7月在薛家湾第六小学担任体育教师一职（临时聘用）。</v>
          </cell>
          <cell r="AE2575" t="str">
            <v>13848675683</v>
          </cell>
          <cell r="AF2575" t="str">
            <v>准格尔旗薛家湾镇</v>
          </cell>
          <cell r="AG2575" t="str">
            <v>185265018890</v>
          </cell>
          <cell r="AH2575" t="str">
            <v>高中教师资格</v>
          </cell>
          <cell r="AI2575" t="str">
            <v>是</v>
          </cell>
          <cell r="AJ2575" t="str">
            <v>否</v>
          </cell>
          <cell r="AK2575" t="str">
            <v>否</v>
          </cell>
        </row>
        <row r="2576">
          <cell r="F2576" t="str">
            <v>16623552905</v>
          </cell>
          <cell r="G2576" t="str">
            <v>杨阳</v>
          </cell>
          <cell r="H2576" t="str">
            <v>公民身份证件</v>
          </cell>
          <cell r="I2576" t="str">
            <v>152723199104135718</v>
          </cell>
          <cell r="J2576" t="str">
            <v>小学-足球</v>
          </cell>
          <cell r="K2576" t="str">
            <v>准格尔旗教体局</v>
          </cell>
          <cell r="L2576" t="str">
            <v>小学-足球</v>
          </cell>
          <cell r="M2576" t="str">
            <v>男</v>
          </cell>
          <cell r="N2576" t="str">
            <v>汉族</v>
          </cell>
          <cell r="O2576" t="str">
            <v>1991-04-13 00:00:00.0</v>
          </cell>
          <cell r="P2576" t="str">
            <v>152723199104135718</v>
          </cell>
          <cell r="Q2576" t="str">
            <v>男</v>
          </cell>
          <cell r="R2576" t="str">
            <v>杨阳</v>
          </cell>
          <cell r="S2576" t="str">
            <v>汉族</v>
          </cell>
          <cell r="T2576" t="str">
            <v>1991-04-13 00:00:00.0</v>
          </cell>
          <cell r="U2576" t="str">
            <v>群众</v>
          </cell>
          <cell r="V2576" t="str">
            <v>鄂尔多斯准格尔旗</v>
          </cell>
          <cell r="W2576" t="str">
            <v>15734890608</v>
          </cell>
          <cell r="X2576" t="str">
            <v>内蒙古民族大学</v>
          </cell>
          <cell r="Y2576" t="str">
            <v>2015-06-12 00:00:00.0</v>
          </cell>
          <cell r="Z2576" t="str">
            <v>学士学位</v>
          </cell>
          <cell r="AA2576" t="str">
            <v>大学本科</v>
          </cell>
          <cell r="AB2576" t="str">
            <v>运动训练</v>
          </cell>
          <cell r="AC2576" t="str">
            <v>否</v>
          </cell>
          <cell r="AD2576" t="str">
            <v>2008年至2011年就读于准格尔旗世纪中学，2011年至2015年就读于内蒙古民族大学体育学院运动训练专业，2015年至今在准格尔旗实验小学任临时代课教师。</v>
          </cell>
          <cell r="AE2576" t="str">
            <v>13847739287</v>
          </cell>
          <cell r="AF2576" t="str">
            <v>准格尔旗薛家湾镇湖西小区</v>
          </cell>
          <cell r="AG2576" t="str">
            <v>669767844217</v>
          </cell>
          <cell r="AH2576" t="str">
            <v>初中教师资格</v>
          </cell>
          <cell r="AI2576" t="str">
            <v>是</v>
          </cell>
          <cell r="AJ2576" t="str">
            <v>否</v>
          </cell>
          <cell r="AK2576" t="str">
            <v>否</v>
          </cell>
        </row>
        <row r="2577">
          <cell r="F2577" t="str">
            <v>16623552906</v>
          </cell>
          <cell r="G2577" t="str">
            <v>李强</v>
          </cell>
          <cell r="H2577" t="str">
            <v>公民身份证件</v>
          </cell>
          <cell r="I2577" t="str">
            <v>152723199006124214</v>
          </cell>
          <cell r="J2577" t="str">
            <v>小学-足球</v>
          </cell>
          <cell r="K2577" t="str">
            <v>准格尔旗教体局</v>
          </cell>
          <cell r="L2577" t="str">
            <v>小学-足球</v>
          </cell>
          <cell r="M2577" t="str">
            <v>男</v>
          </cell>
          <cell r="N2577" t="str">
            <v>汉族</v>
          </cell>
          <cell r="O2577" t="str">
            <v>1990-06-12 00:00:00.0</v>
          </cell>
          <cell r="P2577" t="str">
            <v>152723199006124214</v>
          </cell>
          <cell r="Q2577" t="str">
            <v>男</v>
          </cell>
          <cell r="R2577" t="str">
            <v>李强</v>
          </cell>
          <cell r="S2577" t="str">
            <v>汉族</v>
          </cell>
          <cell r="T2577" t="str">
            <v>1990-06-12 00:00:00.0</v>
          </cell>
          <cell r="U2577" t="str">
            <v>群众</v>
          </cell>
          <cell r="V2577" t="str">
            <v>准格尔旗</v>
          </cell>
          <cell r="W2577" t="str">
            <v>15047394829</v>
          </cell>
          <cell r="X2577" t="str">
            <v>呼和浩特职业学院</v>
          </cell>
          <cell r="Y2577" t="str">
            <v>2012-07-30 00:00:00.0</v>
          </cell>
          <cell r="Z2577" t="str">
            <v>其它</v>
          </cell>
          <cell r="AA2577" t="str">
            <v>大学专科</v>
          </cell>
          <cell r="AB2577" t="str">
            <v>体育教育</v>
          </cell>
          <cell r="AC2577" t="str">
            <v>是</v>
          </cell>
          <cell r="AD2577" t="str">
            <v>2006.9-2009.6  准旗第一中学
2009.9-2012.7  呼和浩特职业学院
2012.9-2013.7  准格尔旗第十中学  体育教师
2013.9-现在    准格尔旗民族小学  体育教师</v>
          </cell>
          <cell r="AE2577" t="str">
            <v>13754171871</v>
          </cell>
          <cell r="AF2577" t="str">
            <v>金岸国际小区</v>
          </cell>
          <cell r="AG2577" t="str">
            <v>616187295305</v>
          </cell>
          <cell r="AH2577" t="str">
            <v>初中教师资格</v>
          </cell>
          <cell r="AI2577" t="str">
            <v>是</v>
          </cell>
          <cell r="AJ2577" t="str">
            <v>否</v>
          </cell>
          <cell r="AK2577" t="str">
            <v>否</v>
          </cell>
        </row>
        <row r="2578">
          <cell r="F2578" t="str">
            <v>16623552907</v>
          </cell>
          <cell r="G2578" t="str">
            <v>贾飞</v>
          </cell>
          <cell r="H2578" t="str">
            <v>公民身份证件</v>
          </cell>
          <cell r="I2578" t="str">
            <v>152723199105021536</v>
          </cell>
          <cell r="J2578" t="str">
            <v>小学-足球</v>
          </cell>
          <cell r="K2578" t="str">
            <v>准格尔旗教体局</v>
          </cell>
          <cell r="L2578" t="str">
            <v>小学-足球</v>
          </cell>
          <cell r="M2578" t="str">
            <v>男</v>
          </cell>
          <cell r="N2578" t="str">
            <v>汉族</v>
          </cell>
          <cell r="O2578" t="str">
            <v>1991-05-02 00:00:00.0</v>
          </cell>
          <cell r="P2578" t="str">
            <v>152723199105021536</v>
          </cell>
          <cell r="Q2578" t="str">
            <v>男</v>
          </cell>
          <cell r="R2578" t="str">
            <v>贾飞</v>
          </cell>
          <cell r="S2578" t="str">
            <v>汉族</v>
          </cell>
          <cell r="T2578" t="str">
            <v>1991-05-02 00:00:00.0</v>
          </cell>
          <cell r="U2578" t="str">
            <v>共青团员</v>
          </cell>
          <cell r="V2578" t="str">
            <v>内蒙古自治区鄂尔多斯市准格尔旗龙口镇</v>
          </cell>
          <cell r="W2578" t="str">
            <v>15134821292</v>
          </cell>
          <cell r="X2578" t="str">
            <v>呼和浩特民族学院</v>
          </cell>
          <cell r="Y2578" t="str">
            <v>2015-07-15 00:00:00.0</v>
          </cell>
          <cell r="Z2578" t="str">
            <v>双学士学位</v>
          </cell>
          <cell r="AA2578" t="str">
            <v>大学本科</v>
          </cell>
          <cell r="AB2578" t="str">
            <v>体育教育</v>
          </cell>
          <cell r="AC2578" t="str">
            <v>是</v>
          </cell>
          <cell r="AD2578" t="str">
            <v>2011年9月至2015年7月，就读呼和浩特民族学院，体育系，体育教育专业。
2014年8月至2016年1月，达茂旗白林庙第一小学担任实习体育教师。
2016年3月至今在龙口小学担任临时体育教师。
</v>
          </cell>
          <cell r="AE2578" t="str">
            <v>13474891729</v>
          </cell>
          <cell r="AF2578" t="str">
            <v>准旗薛家湾</v>
          </cell>
          <cell r="AG2578" t="str">
            <v>405219814631</v>
          </cell>
          <cell r="AH2578" t="str">
            <v>初中教师资格</v>
          </cell>
          <cell r="AI2578" t="str">
            <v>否</v>
          </cell>
          <cell r="AJ2578" t="str">
            <v>否</v>
          </cell>
          <cell r="AK2578" t="str">
            <v>否</v>
          </cell>
        </row>
        <row r="2579">
          <cell r="F2579" t="str">
            <v>16623552908</v>
          </cell>
          <cell r="G2579" t="str">
            <v>李志强</v>
          </cell>
          <cell r="H2579" t="str">
            <v>公民身份证件</v>
          </cell>
          <cell r="I2579" t="str">
            <v>152723198604010618</v>
          </cell>
          <cell r="J2579" t="str">
            <v>小学-足球</v>
          </cell>
          <cell r="K2579" t="str">
            <v>准格尔旗教体局</v>
          </cell>
          <cell r="L2579" t="str">
            <v>小学-足球</v>
          </cell>
          <cell r="M2579" t="str">
            <v>男</v>
          </cell>
          <cell r="N2579" t="str">
            <v>汉族</v>
          </cell>
          <cell r="O2579" t="str">
            <v>1986-04-01 00:00:00.0</v>
          </cell>
          <cell r="P2579" t="str">
            <v>152723198604010618</v>
          </cell>
          <cell r="Q2579" t="str">
            <v>男</v>
          </cell>
          <cell r="R2579" t="str">
            <v>李志强</v>
          </cell>
          <cell r="S2579" t="str">
            <v>汉族</v>
          </cell>
          <cell r="T2579" t="str">
            <v>1986-04-01 00:00:00.0</v>
          </cell>
          <cell r="U2579" t="str">
            <v>群众</v>
          </cell>
          <cell r="V2579" t="str">
            <v>准格尔旗</v>
          </cell>
          <cell r="W2579" t="str">
            <v>14794793731</v>
          </cell>
          <cell r="X2579" t="str">
            <v>赤峰学院</v>
          </cell>
          <cell r="Y2579" t="str">
            <v>2011-07-07 00:00:00.0</v>
          </cell>
          <cell r="Z2579" t="str">
            <v>学士学位</v>
          </cell>
          <cell r="AA2579" t="str">
            <v>大学本科</v>
          </cell>
          <cell r="AB2579" t="str">
            <v>体育教育</v>
          </cell>
          <cell r="AC2579" t="str">
            <v>是</v>
          </cell>
          <cell r="AD2579" t="str">
            <v>2011年9到2012年7月在东胜区第四小学代课
2012年月至今在达拉特旗王爱召小学任教</v>
          </cell>
          <cell r="AE2579" t="str">
            <v>15750677099</v>
          </cell>
          <cell r="AF2579" t="str">
            <v>准格尔旗榆树塔村</v>
          </cell>
          <cell r="AG2579" t="str">
            <v>331562396815</v>
          </cell>
          <cell r="AH2579" t="str">
            <v>高中教师资格</v>
          </cell>
          <cell r="AI2579" t="str">
            <v>否</v>
          </cell>
          <cell r="AJ2579" t="str">
            <v>否</v>
          </cell>
          <cell r="AK2579" t="str">
            <v>否</v>
          </cell>
        </row>
        <row r="2580">
          <cell r="F2580" t="str">
            <v>16623552909</v>
          </cell>
          <cell r="G2580" t="str">
            <v>王继成</v>
          </cell>
          <cell r="H2580" t="str">
            <v>公民身份证件</v>
          </cell>
          <cell r="I2580" t="str">
            <v>152723198803031219</v>
          </cell>
          <cell r="J2580" t="str">
            <v>小学-足球</v>
          </cell>
          <cell r="K2580" t="str">
            <v>准格尔旗教体局</v>
          </cell>
          <cell r="L2580" t="str">
            <v>小学-足球</v>
          </cell>
          <cell r="M2580" t="str">
            <v>男</v>
          </cell>
          <cell r="N2580" t="str">
            <v>汉族</v>
          </cell>
          <cell r="O2580" t="str">
            <v>1988-03-03 00:00:00.0</v>
          </cell>
          <cell r="P2580" t="str">
            <v>152723198803031219</v>
          </cell>
          <cell r="Q2580" t="str">
            <v>男</v>
          </cell>
          <cell r="R2580" t="str">
            <v>王继成</v>
          </cell>
          <cell r="S2580" t="str">
            <v>汉族</v>
          </cell>
          <cell r="T2580" t="str">
            <v>1988-03-03 00:00:00.0</v>
          </cell>
          <cell r="U2580" t="str">
            <v>群众</v>
          </cell>
          <cell r="V2580" t="str">
            <v>准格尔旗窑沟乡</v>
          </cell>
          <cell r="W2580" t="str">
            <v>15704879996</v>
          </cell>
          <cell r="X2580" t="str">
            <v>内蒙古民族大学</v>
          </cell>
          <cell r="Y2580" t="str">
            <v>2012-07-11 00:00:00.0</v>
          </cell>
          <cell r="Z2580" t="str">
            <v>双学士学位</v>
          </cell>
          <cell r="AA2580" t="str">
            <v>大学本科</v>
          </cell>
          <cell r="AB2580" t="str">
            <v>体育教育</v>
          </cell>
          <cell r="AC2580" t="str">
            <v>是</v>
          </cell>
          <cell r="AD2580" t="str">
            <v>2005年7月至2008年7月在世纪中学就读
2008年7月—2012年7月在内蒙古民族大学体育学院就读体育教育主修足球专业;2012年7月至今</v>
          </cell>
          <cell r="AE2580" t="str">
            <v>姐姐：18248147556</v>
          </cell>
          <cell r="AF2580" t="str">
            <v>准格尔旗窑沟乡羊塔村</v>
          </cell>
          <cell r="AG2580" t="str">
            <v>807058101497</v>
          </cell>
          <cell r="AH2580" t="str">
            <v>高中教师资格</v>
          </cell>
          <cell r="AI2580" t="str">
            <v>否</v>
          </cell>
          <cell r="AJ2580" t="str">
            <v>否</v>
          </cell>
          <cell r="AK2580" t="str">
            <v>否</v>
          </cell>
        </row>
        <row r="2581">
          <cell r="F2581" t="str">
            <v>16623552910</v>
          </cell>
          <cell r="G2581" t="str">
            <v>吕婵</v>
          </cell>
          <cell r="H2581" t="str">
            <v>公民身份证件</v>
          </cell>
          <cell r="I2581" t="str">
            <v>152723199401141823</v>
          </cell>
          <cell r="J2581" t="str">
            <v>小学-足球</v>
          </cell>
          <cell r="K2581" t="str">
            <v>准格尔旗教体局</v>
          </cell>
          <cell r="L2581" t="str">
            <v>小学-足球</v>
          </cell>
          <cell r="M2581" t="str">
            <v>女</v>
          </cell>
          <cell r="N2581" t="str">
            <v>汉族</v>
          </cell>
          <cell r="O2581" t="str">
            <v>1994-01-14 00:00:00.0</v>
          </cell>
          <cell r="P2581" t="str">
            <v>152723199401141823</v>
          </cell>
          <cell r="Q2581" t="str">
            <v>女</v>
          </cell>
          <cell r="R2581" t="str">
            <v>吕婵</v>
          </cell>
          <cell r="S2581" t="str">
            <v>汉族</v>
          </cell>
          <cell r="T2581" t="str">
            <v>1994-01-14 00:00:00.0</v>
          </cell>
          <cell r="U2581" t="str">
            <v>中共党员</v>
          </cell>
          <cell r="V2581" t="str">
            <v>内蒙古鄂尔多斯市准格尔旗薛家湾镇</v>
          </cell>
          <cell r="W2581" t="str">
            <v>13484776483</v>
          </cell>
          <cell r="X2581" t="str">
            <v>内蒙古科技大学包头师范学院</v>
          </cell>
          <cell r="Y2581" t="str">
            <v>2016-07-05 00:00:00.0</v>
          </cell>
          <cell r="Z2581" t="str">
            <v>学士学位</v>
          </cell>
          <cell r="AA2581" t="str">
            <v>大学本科</v>
          </cell>
          <cell r="AB2581" t="str">
            <v>体育教育</v>
          </cell>
          <cell r="AC2581" t="str">
            <v>是</v>
          </cell>
          <cell r="AD2581" t="str">
            <v>2005年8月到2009年6月    准格尔旗民族中学      
2009年8月到2012年6月    准格尔旗世纪中学
2012年9月到2016年7月    内蒙古科技大学包头师范学院
2015年9月至2015年12月在准格尔旗民族中学实习</v>
          </cell>
          <cell r="AE2581" t="str">
            <v>13947709406</v>
          </cell>
          <cell r="AF2581" t="str">
            <v>内蒙古鄂尔多斯市准格尔旗薛家湾镇桃园盛景</v>
          </cell>
          <cell r="AG2581" t="str">
            <v>790149709219</v>
          </cell>
          <cell r="AH2581" t="str">
            <v>高中教师资格</v>
          </cell>
          <cell r="AI2581" t="str">
            <v>否</v>
          </cell>
          <cell r="AJ2581" t="str">
            <v>否</v>
          </cell>
          <cell r="AK2581" t="str">
            <v>否</v>
          </cell>
        </row>
        <row r="2582">
          <cell r="F2582" t="str">
            <v>16623552911</v>
          </cell>
          <cell r="G2582" t="str">
            <v>王乐</v>
          </cell>
          <cell r="H2582" t="str">
            <v>公民身份证件</v>
          </cell>
          <cell r="I2582" t="str">
            <v>15272319900821001X</v>
          </cell>
          <cell r="J2582" t="str">
            <v>小学-足球</v>
          </cell>
          <cell r="K2582" t="str">
            <v>准格尔旗教体局</v>
          </cell>
          <cell r="L2582" t="str">
            <v>小学-足球</v>
          </cell>
          <cell r="M2582" t="str">
            <v>男</v>
          </cell>
          <cell r="N2582" t="str">
            <v>汉族</v>
          </cell>
          <cell r="O2582" t="str">
            <v>1990-08-21 00:00:00.0</v>
          </cell>
          <cell r="P2582" t="str">
            <v>15272319900821001X</v>
          </cell>
          <cell r="Q2582" t="str">
            <v>男</v>
          </cell>
          <cell r="R2582" t="str">
            <v>王乐</v>
          </cell>
          <cell r="S2582" t="str">
            <v>汉族</v>
          </cell>
          <cell r="T2582" t="str">
            <v>1990-08-21 00:00:00.0</v>
          </cell>
          <cell r="U2582" t="str">
            <v>群众</v>
          </cell>
          <cell r="V2582" t="str">
            <v>内蒙古鄂尔多斯市准格尔旗</v>
          </cell>
          <cell r="W2582" t="str">
            <v>13500670278</v>
          </cell>
          <cell r="X2582" t="str">
            <v>内蒙古科技大学包头师范学院</v>
          </cell>
          <cell r="Y2582" t="str">
            <v>2015-07-01 00:00:00.0</v>
          </cell>
          <cell r="Z2582" t="str">
            <v>学士学位</v>
          </cell>
          <cell r="AA2582" t="str">
            <v>大学本科</v>
          </cell>
          <cell r="AB2582" t="str">
            <v>体育教育</v>
          </cell>
          <cell r="AC2582" t="str">
            <v>是</v>
          </cell>
          <cell r="AD2582" t="str">
            <v>2007-09-01至2010-07-01就读于准格尔旗第一中学；2010-09-01至2015-07-01就读于内蒙古科技大学包头师范学院； 
2015年至今在准格尔旗民族小学执教。</v>
          </cell>
          <cell r="AE2582" t="str">
            <v>13947745117</v>
          </cell>
          <cell r="AF2582" t="str">
            <v>内蒙古鄂尔多斯市准格尔旗薛家湾镇长胜店村</v>
          </cell>
          <cell r="AG2582" t="str">
            <v>573798599982</v>
          </cell>
          <cell r="AH2582" t="str">
            <v>高中教师资格</v>
          </cell>
          <cell r="AI2582" t="str">
            <v>是</v>
          </cell>
          <cell r="AJ2582" t="str">
            <v>否</v>
          </cell>
          <cell r="AK2582" t="str">
            <v>否</v>
          </cell>
        </row>
        <row r="2583">
          <cell r="F2583" t="str">
            <v>16623552912</v>
          </cell>
          <cell r="G2583" t="str">
            <v>韩丽霞</v>
          </cell>
          <cell r="H2583" t="str">
            <v>公民身份证件</v>
          </cell>
          <cell r="I2583" t="str">
            <v>152723198605270104</v>
          </cell>
          <cell r="J2583" t="str">
            <v>小学-足球</v>
          </cell>
          <cell r="K2583" t="str">
            <v>准格尔旗教体局</v>
          </cell>
          <cell r="L2583" t="str">
            <v>小学-足球</v>
          </cell>
          <cell r="M2583" t="str">
            <v>女</v>
          </cell>
          <cell r="N2583" t="str">
            <v>蒙古族</v>
          </cell>
          <cell r="O2583" t="str">
            <v>1986-05-27 00:00:00.0</v>
          </cell>
          <cell r="P2583" t="str">
            <v>152723198605270104</v>
          </cell>
          <cell r="Q2583" t="str">
            <v>女</v>
          </cell>
          <cell r="R2583" t="str">
            <v>韩丽霞</v>
          </cell>
          <cell r="S2583" t="str">
            <v>蒙古族</v>
          </cell>
          <cell r="T2583" t="str">
            <v>1986-05-27 00:00:00.0</v>
          </cell>
          <cell r="U2583" t="str">
            <v>群众</v>
          </cell>
          <cell r="V2583" t="str">
            <v>内蒙古鄂尔多斯市准格尔旗薛家湾镇</v>
          </cell>
          <cell r="W2583" t="str">
            <v>15049419102</v>
          </cell>
          <cell r="X2583" t="str">
            <v>内蒙古体育职业学院</v>
          </cell>
          <cell r="Y2583" t="str">
            <v>2008-07-01 00:00:00.0</v>
          </cell>
          <cell r="Z2583" t="str">
            <v>其它</v>
          </cell>
          <cell r="AA2583" t="str">
            <v>大学专科</v>
          </cell>
          <cell r="AB2583" t="str">
            <v>体育教育</v>
          </cell>
          <cell r="AC2583" t="str">
            <v>是</v>
          </cell>
          <cell r="AD2583" t="str">
            <v>2008年3月至2010年七月在准旗十中任教
2010年九月至2014年七月在准旗二中任教
2014年九月至现在个体经营</v>
          </cell>
          <cell r="AE2583" t="str">
            <v>15049857151</v>
          </cell>
          <cell r="AF2583" t="str">
            <v>内蒙古鄂尔多斯市准格尔旗薛家湾镇湖东小区</v>
          </cell>
          <cell r="AG2583" t="str">
            <v>664500560928</v>
          </cell>
          <cell r="AH2583" t="str">
            <v>初中教师资格</v>
          </cell>
          <cell r="AI2583" t="str">
            <v>否</v>
          </cell>
          <cell r="AJ2583" t="str">
            <v>否</v>
          </cell>
          <cell r="AK2583" t="str">
            <v>否</v>
          </cell>
          <cell r="AL2583" t="str">
            <v>少数民族</v>
          </cell>
          <cell r="AM2583">
            <v>2.5</v>
          </cell>
        </row>
        <row r="2584">
          <cell r="F2584" t="str">
            <v>16623552913</v>
          </cell>
          <cell r="G2584" t="str">
            <v>靳泽宇</v>
          </cell>
          <cell r="H2584" t="str">
            <v>公民身份证件</v>
          </cell>
          <cell r="I2584" t="str">
            <v>152723199311240019</v>
          </cell>
          <cell r="J2584" t="str">
            <v>小学-足球</v>
          </cell>
          <cell r="K2584" t="str">
            <v>准格尔旗教体局</v>
          </cell>
          <cell r="L2584" t="str">
            <v>小学-足球</v>
          </cell>
          <cell r="M2584" t="str">
            <v>男</v>
          </cell>
          <cell r="N2584" t="str">
            <v>汉族</v>
          </cell>
          <cell r="O2584" t="str">
            <v>1993-11-24 00:00:00.0</v>
          </cell>
          <cell r="P2584" t="str">
            <v>152723199311240019</v>
          </cell>
          <cell r="Q2584" t="str">
            <v>男</v>
          </cell>
          <cell r="R2584" t="str">
            <v>靳泽宇</v>
          </cell>
          <cell r="S2584" t="str">
            <v>汉族</v>
          </cell>
          <cell r="T2584" t="str">
            <v>1993-11-24 00:00:00.0</v>
          </cell>
          <cell r="U2584" t="str">
            <v>共青团员</v>
          </cell>
          <cell r="V2584" t="str">
            <v>鄂尔多斯准格尔旗</v>
          </cell>
          <cell r="W2584" t="str">
            <v>18347704948</v>
          </cell>
          <cell r="X2584" t="str">
            <v>武汉体育学院</v>
          </cell>
          <cell r="Y2584" t="str">
            <v>2016-07-01 00:00:00.0</v>
          </cell>
          <cell r="Z2584" t="str">
            <v>学士学位</v>
          </cell>
          <cell r="AA2584" t="str">
            <v>大学本科</v>
          </cell>
          <cell r="AB2584" t="str">
            <v>运动训练</v>
          </cell>
          <cell r="AC2584" t="str">
            <v>否</v>
          </cell>
          <cell r="AD2584" t="str">
            <v>2000-2005 薛家湾第一小学读书
2005-2009 准旗民族中学读书
2009-2012 准旗世纪中学读书
2012-2016 武汉体育学院读书</v>
          </cell>
          <cell r="AE2584" t="str">
            <v>13947734846</v>
          </cell>
          <cell r="AF2584" t="str">
            <v>准格尔旗薛家湾永安小区</v>
          </cell>
          <cell r="AG2584" t="str">
            <v>539021071399</v>
          </cell>
          <cell r="AH2584" t="str">
            <v>无</v>
          </cell>
          <cell r="AI2584" t="str">
            <v>否</v>
          </cell>
          <cell r="AJ2584" t="str">
            <v>否</v>
          </cell>
          <cell r="AK2584" t="str">
            <v>否</v>
          </cell>
        </row>
        <row r="2585">
          <cell r="F2585" t="str">
            <v>16623552914</v>
          </cell>
          <cell r="G2585" t="str">
            <v>吴龙</v>
          </cell>
          <cell r="H2585" t="str">
            <v>公民身份证件</v>
          </cell>
          <cell r="I2585" t="str">
            <v>152723199301093019</v>
          </cell>
          <cell r="J2585" t="str">
            <v>小学-足球</v>
          </cell>
          <cell r="K2585" t="str">
            <v>准格尔旗教体局</v>
          </cell>
          <cell r="L2585" t="str">
            <v>小学-足球</v>
          </cell>
          <cell r="M2585" t="str">
            <v>男</v>
          </cell>
          <cell r="N2585" t="str">
            <v>汉族</v>
          </cell>
          <cell r="O2585" t="str">
            <v>1993-01-09 00:00:00.0</v>
          </cell>
          <cell r="P2585" t="str">
            <v>152723199301093019</v>
          </cell>
          <cell r="Q2585" t="str">
            <v>男</v>
          </cell>
          <cell r="R2585" t="str">
            <v>吴龙</v>
          </cell>
          <cell r="S2585" t="str">
            <v>汉族</v>
          </cell>
          <cell r="T2585" t="str">
            <v>1993-01-09 00:00:00.0</v>
          </cell>
          <cell r="U2585" t="str">
            <v>共青团员</v>
          </cell>
          <cell r="V2585" t="str">
            <v>内蒙古鄂尔多斯市准格尔旗暖水乡</v>
          </cell>
          <cell r="W2585" t="str">
            <v>15247769785</v>
          </cell>
          <cell r="X2585" t="str">
            <v>赤峰学院</v>
          </cell>
          <cell r="Y2585" t="str">
            <v>2015-07-01 00:00:00.0</v>
          </cell>
          <cell r="Z2585" t="str">
            <v>学士学位</v>
          </cell>
          <cell r="AA2585" t="str">
            <v>大学本科</v>
          </cell>
          <cell r="AB2585" t="str">
            <v>体育教育（足球专项）</v>
          </cell>
          <cell r="AC2585" t="str">
            <v>是</v>
          </cell>
          <cell r="AD2585" t="str">
            <v>2005年9月至2008年7月在东胜区第六中学就读
2008年9月至2011年7月在准格尔旗第一中学就读
2011年9月至2015年7月于赤峰学院体育学院就读
2015年9月至今在东胜区东方实验小学担任体育教师，负责小学二年级体育训练。</v>
          </cell>
          <cell r="AE2585" t="str">
            <v>13314777569</v>
          </cell>
          <cell r="AF2585" t="str">
            <v>内蒙古鄂尔多斯市准格尔旗暖水乡</v>
          </cell>
          <cell r="AG2585" t="str">
            <v>142720777316</v>
          </cell>
          <cell r="AH2585" t="str">
            <v>高中教师资格</v>
          </cell>
          <cell r="AI2585" t="str">
            <v>否</v>
          </cell>
          <cell r="AJ2585" t="str">
            <v>否</v>
          </cell>
          <cell r="AK2585" t="str">
            <v>否</v>
          </cell>
        </row>
        <row r="2586">
          <cell r="F2586" t="str">
            <v>16623553001</v>
          </cell>
          <cell r="G2586" t="str">
            <v>郭旭</v>
          </cell>
          <cell r="H2586" t="str">
            <v>公民身份证件</v>
          </cell>
          <cell r="I2586" t="str">
            <v>152723199211010099</v>
          </cell>
          <cell r="J2586" t="str">
            <v>小学-篮球</v>
          </cell>
          <cell r="K2586" t="str">
            <v>准格尔旗教体局</v>
          </cell>
          <cell r="L2586" t="str">
            <v>小学-篮球</v>
          </cell>
          <cell r="M2586" t="str">
            <v>男</v>
          </cell>
          <cell r="N2586" t="str">
            <v>汉族</v>
          </cell>
          <cell r="O2586" t="str">
            <v>1992-11-01 00:00:00.0</v>
          </cell>
          <cell r="P2586" t="str">
            <v>152723199211010099</v>
          </cell>
          <cell r="Q2586" t="str">
            <v>男</v>
          </cell>
          <cell r="R2586" t="str">
            <v>郭旭</v>
          </cell>
          <cell r="S2586" t="str">
            <v>汉族</v>
          </cell>
          <cell r="T2586" t="str">
            <v>1992-11-01 00:00:00.0</v>
          </cell>
          <cell r="U2586" t="str">
            <v>共青团员</v>
          </cell>
          <cell r="V2586" t="str">
            <v>鄂尔多斯市准格尔旗</v>
          </cell>
          <cell r="W2586" t="str">
            <v>14747982261</v>
          </cell>
          <cell r="X2586" t="str">
            <v>太原师范学院</v>
          </cell>
          <cell r="Y2586" t="str">
            <v>2016-07-01 00:00:00.0</v>
          </cell>
          <cell r="Z2586" t="str">
            <v>学士学位</v>
          </cell>
          <cell r="AA2586" t="str">
            <v>大学本科</v>
          </cell>
          <cell r="AB2586" t="str">
            <v>体育教育 篮球专项</v>
          </cell>
          <cell r="AC2586" t="str">
            <v>是</v>
          </cell>
          <cell r="AD2586" t="str">
            <v>本人于2009年9月1日至2012年6月7日就读于准格尔旗第一中学；2012年9月15日至2016年7月1日就读于太原师范学院体育系，所学专业：体育教育 篮球专项。</v>
          </cell>
          <cell r="AE2586" t="str">
            <v>13624771148</v>
          </cell>
          <cell r="AF2586" t="str">
            <v>鄂尔多斯市准格尔旗沙圪堵镇一中小区</v>
          </cell>
          <cell r="AG2586" t="str">
            <v>962910983127</v>
          </cell>
          <cell r="AH2586" t="str">
            <v>高中教师资格</v>
          </cell>
          <cell r="AI2586" t="str">
            <v>否</v>
          </cell>
          <cell r="AJ2586" t="str">
            <v>否</v>
          </cell>
          <cell r="AK2586" t="str">
            <v>否</v>
          </cell>
        </row>
        <row r="2587">
          <cell r="F2587" t="str">
            <v>16623553002</v>
          </cell>
          <cell r="G2587" t="str">
            <v>郭佳兴</v>
          </cell>
          <cell r="H2587" t="str">
            <v>公民身份证件</v>
          </cell>
          <cell r="I2587" t="str">
            <v>152723199209064813</v>
          </cell>
          <cell r="J2587" t="str">
            <v>小学-篮球</v>
          </cell>
          <cell r="K2587" t="str">
            <v>准格尔旗教体局</v>
          </cell>
          <cell r="L2587" t="str">
            <v>小学-篮球</v>
          </cell>
          <cell r="M2587" t="str">
            <v>男</v>
          </cell>
          <cell r="N2587" t="str">
            <v>蒙古族</v>
          </cell>
          <cell r="O2587" t="str">
            <v>1992-09-06 00:00:00.0</v>
          </cell>
          <cell r="P2587" t="str">
            <v>152723199209064813</v>
          </cell>
          <cell r="Q2587" t="str">
            <v>男</v>
          </cell>
          <cell r="R2587" t="str">
            <v>郭佳兴</v>
          </cell>
          <cell r="S2587" t="str">
            <v>蒙古族</v>
          </cell>
          <cell r="T2587" t="str">
            <v>1992-09-06 00:00:00.0</v>
          </cell>
          <cell r="U2587" t="str">
            <v>共青团员</v>
          </cell>
          <cell r="V2587" t="str">
            <v>内蒙古鄂尔多斯市准格尔旗</v>
          </cell>
          <cell r="W2587" t="str">
            <v>15047735128</v>
          </cell>
          <cell r="X2587" t="str">
            <v>集宁师范学院</v>
          </cell>
          <cell r="Y2587" t="str">
            <v>2016-07-01 00:00:00.0</v>
          </cell>
          <cell r="Z2587" t="str">
            <v>学士学位</v>
          </cell>
          <cell r="AA2587" t="str">
            <v>大学本科</v>
          </cell>
          <cell r="AB2587" t="str">
            <v>体育教育</v>
          </cell>
          <cell r="AC2587" t="str">
            <v>是</v>
          </cell>
          <cell r="AD2587" t="str">
            <v>2009年—2012年毕业于准格尔旗第一中学
2012年—2016年毕业于集宁师范学院</v>
          </cell>
          <cell r="AE2587" t="str">
            <v>15149788688</v>
          </cell>
          <cell r="AF2587" t="str">
            <v>内蒙古鄂尔多斯市准格尔旗大路镇</v>
          </cell>
          <cell r="AG2587" t="str">
            <v>776793491148</v>
          </cell>
          <cell r="AH2587" t="str">
            <v>高中教师资格</v>
          </cell>
          <cell r="AI2587" t="str">
            <v>否</v>
          </cell>
          <cell r="AJ2587" t="str">
            <v>否</v>
          </cell>
          <cell r="AK2587" t="str">
            <v>否</v>
          </cell>
          <cell r="AL2587" t="str">
            <v>少数民族</v>
          </cell>
          <cell r="AM2587">
            <v>2.5</v>
          </cell>
        </row>
        <row r="2588">
          <cell r="F2588" t="str">
            <v>16623553003</v>
          </cell>
          <cell r="G2588" t="str">
            <v>杨智</v>
          </cell>
          <cell r="H2588" t="str">
            <v>公民身份证件</v>
          </cell>
          <cell r="I2588" t="str">
            <v>152723199411115418</v>
          </cell>
          <cell r="J2588" t="str">
            <v>小学-篮球</v>
          </cell>
          <cell r="K2588" t="str">
            <v>准格尔旗教体局</v>
          </cell>
          <cell r="L2588" t="str">
            <v>小学-篮球</v>
          </cell>
          <cell r="M2588" t="str">
            <v>男</v>
          </cell>
          <cell r="N2588" t="str">
            <v>汉族</v>
          </cell>
          <cell r="O2588" t="str">
            <v>1994-11-11 00:00:00.0</v>
          </cell>
          <cell r="P2588" t="str">
            <v>152723199411115418</v>
          </cell>
          <cell r="Q2588" t="str">
            <v>男</v>
          </cell>
          <cell r="R2588" t="str">
            <v>杨智</v>
          </cell>
          <cell r="S2588" t="str">
            <v>汉族</v>
          </cell>
          <cell r="T2588" t="str">
            <v>1994-11-11 00:00:00.0</v>
          </cell>
          <cell r="U2588" t="str">
            <v>共青团员</v>
          </cell>
          <cell r="V2588" t="str">
            <v>准格尔旗十二连城乡三十顷地村</v>
          </cell>
          <cell r="W2588" t="str">
            <v>15049864988</v>
          </cell>
          <cell r="X2588" t="str">
            <v>呼和浩特职业学院</v>
          </cell>
          <cell r="Y2588" t="str">
            <v>2016-07-01 00:00:00.0</v>
          </cell>
          <cell r="Z2588" t="str">
            <v>其它</v>
          </cell>
          <cell r="AA2588" t="str">
            <v>大学专科</v>
          </cell>
          <cell r="AB2588" t="str">
            <v>体育教育</v>
          </cell>
          <cell r="AC2588" t="str">
            <v>是</v>
          </cell>
          <cell r="AD2588" t="str">
            <v>2010—2013年在准格尔旗第一中学就读
2013—2016年呼和浩特职业学院就读
2015年9月—12在呼和浩特八一路小学实习3个月
2016年3月—7月在准格尔旗蒙古族学校实习4个月</v>
          </cell>
          <cell r="AE2588" t="str">
            <v>15947490161</v>
          </cell>
          <cell r="AF2588" t="str">
            <v>准格尔旗十二连城乡三十顷地村</v>
          </cell>
          <cell r="AG2588" t="str">
            <v>123456</v>
          </cell>
          <cell r="AH2588" t="str">
            <v>小学教师资格</v>
          </cell>
          <cell r="AI2588" t="str">
            <v>否</v>
          </cell>
          <cell r="AJ2588" t="str">
            <v>否</v>
          </cell>
          <cell r="AK2588" t="str">
            <v>否</v>
          </cell>
        </row>
        <row r="2589">
          <cell r="F2589" t="str">
            <v>16623553004</v>
          </cell>
          <cell r="G2589" t="str">
            <v>张鑫</v>
          </cell>
          <cell r="H2589" t="str">
            <v>公民身份证件</v>
          </cell>
          <cell r="I2589" t="str">
            <v>152723199210041512</v>
          </cell>
          <cell r="J2589" t="str">
            <v>小学-篮球</v>
          </cell>
          <cell r="K2589" t="str">
            <v>准格尔旗教体局</v>
          </cell>
          <cell r="L2589" t="str">
            <v>小学-篮球</v>
          </cell>
          <cell r="M2589" t="str">
            <v>男</v>
          </cell>
          <cell r="N2589" t="str">
            <v>汉族</v>
          </cell>
          <cell r="O2589" t="str">
            <v>1992-10-04 00:00:00.0</v>
          </cell>
          <cell r="P2589" t="str">
            <v>152723199210041512</v>
          </cell>
          <cell r="Q2589" t="str">
            <v>男</v>
          </cell>
          <cell r="R2589" t="str">
            <v>张鑫</v>
          </cell>
          <cell r="S2589" t="str">
            <v>汉族</v>
          </cell>
          <cell r="T2589" t="str">
            <v>1992-10-04 00:00:00.0</v>
          </cell>
          <cell r="U2589" t="str">
            <v>群众</v>
          </cell>
          <cell r="V2589" t="str">
            <v>内蒙古鄂尔多斯市准格尔旗龙口镇</v>
          </cell>
          <cell r="W2589" t="str">
            <v>18347451976</v>
          </cell>
          <cell r="X2589" t="str">
            <v>集宁师范学院</v>
          </cell>
          <cell r="Y2589" t="str">
            <v>2016-07-01 00:00:00.0</v>
          </cell>
          <cell r="Z2589" t="str">
            <v>学士学位</v>
          </cell>
          <cell r="AA2589" t="str">
            <v>大学本科</v>
          </cell>
          <cell r="AB2589" t="str">
            <v>体育教育</v>
          </cell>
          <cell r="AC2589" t="str">
            <v>是</v>
          </cell>
          <cell r="AD2589" t="str">
            <v>200909--201206就读与准格尔旗第一中学
201209--201606就读与集宁师范学院 担任四年班长</v>
          </cell>
          <cell r="AE2589" t="str">
            <v>13947716019</v>
          </cell>
          <cell r="AF2589" t="str">
            <v>内蒙古鄂尔多斯市准格尔旗龙口镇</v>
          </cell>
          <cell r="AG2589" t="str">
            <v>702088085573</v>
          </cell>
          <cell r="AH2589" t="str">
            <v>高中教师资格</v>
          </cell>
          <cell r="AI2589" t="str">
            <v>否</v>
          </cell>
          <cell r="AJ2589" t="str">
            <v>否</v>
          </cell>
          <cell r="AK2589" t="str">
            <v>否</v>
          </cell>
        </row>
        <row r="2590">
          <cell r="F2590" t="str">
            <v>16623553005</v>
          </cell>
          <cell r="G2590" t="str">
            <v>黄少华</v>
          </cell>
          <cell r="H2590" t="str">
            <v>公民身份证件</v>
          </cell>
          <cell r="I2590" t="str">
            <v>152723199302031813</v>
          </cell>
          <cell r="J2590" t="str">
            <v>小学-篮球</v>
          </cell>
          <cell r="K2590" t="str">
            <v>准格尔旗教体局</v>
          </cell>
          <cell r="L2590" t="str">
            <v>小学-篮球</v>
          </cell>
          <cell r="M2590" t="str">
            <v>男</v>
          </cell>
          <cell r="N2590" t="str">
            <v>蒙古族</v>
          </cell>
          <cell r="O2590" t="str">
            <v>1993-02-03 00:00:00.0</v>
          </cell>
          <cell r="P2590" t="str">
            <v>152723199302031813</v>
          </cell>
          <cell r="Q2590" t="str">
            <v>男</v>
          </cell>
          <cell r="R2590" t="str">
            <v>黄少华</v>
          </cell>
          <cell r="S2590" t="str">
            <v>蒙古族</v>
          </cell>
          <cell r="T2590" t="str">
            <v>1993-02-03 00:00:00.0</v>
          </cell>
          <cell r="U2590" t="str">
            <v>共青团员</v>
          </cell>
          <cell r="V2590" t="str">
            <v>内蒙古自治区鄂尔多斯市准格尔旗</v>
          </cell>
          <cell r="W2590" t="str">
            <v>13654778659</v>
          </cell>
          <cell r="X2590" t="str">
            <v>内蒙古师范大学</v>
          </cell>
          <cell r="Y2590" t="str">
            <v>2016-07-01 00:00:00.0</v>
          </cell>
          <cell r="Z2590" t="str">
            <v>双学士学位</v>
          </cell>
          <cell r="AA2590" t="str">
            <v>大学本科</v>
          </cell>
          <cell r="AB2590" t="str">
            <v>体育教育</v>
          </cell>
          <cell r="AC2590" t="str">
            <v>是</v>
          </cell>
          <cell r="AD2590" t="str">
            <v>2000年9月-2005年就读于薛家湾第二小学，2005年9月就读于准格尔旗名族中学一年转学，2006年9月-2009年7月就读于东胜区实验中学，2009年9月-2012年7月就读于鄂尔多斯市第三中学，2012年9月-2016年7月就读于内蒙古师范大学，2015年10月在呼和浩特市第十八中学任教实习取得优秀成绩，大学班级综合排名前20名.20015年呼和浩特市运动会检查裁判。</v>
          </cell>
          <cell r="AE2590" t="str">
            <v>13947712935</v>
          </cell>
          <cell r="AF2590" t="str">
            <v>薛家湾镇明太阳光小区一号楼一单元401</v>
          </cell>
          <cell r="AG2590" t="str">
            <v>1835805550</v>
          </cell>
          <cell r="AH2590" t="str">
            <v>高中教师资格</v>
          </cell>
          <cell r="AI2590" t="str">
            <v>否</v>
          </cell>
          <cell r="AJ2590" t="str">
            <v>否</v>
          </cell>
          <cell r="AK2590" t="str">
            <v>否</v>
          </cell>
          <cell r="AL2590" t="str">
            <v>少数民族</v>
          </cell>
          <cell r="AM2590">
            <v>2.5</v>
          </cell>
        </row>
        <row r="2591">
          <cell r="F2591" t="str">
            <v>16623553006</v>
          </cell>
          <cell r="G2591" t="str">
            <v>丁强</v>
          </cell>
          <cell r="H2591" t="str">
            <v>公民身份证件</v>
          </cell>
          <cell r="I2591" t="str">
            <v>15272319920524661X</v>
          </cell>
          <cell r="J2591" t="str">
            <v>小学-篮球</v>
          </cell>
          <cell r="K2591" t="str">
            <v>准格尔旗教体局</v>
          </cell>
          <cell r="L2591" t="str">
            <v>小学-篮球</v>
          </cell>
          <cell r="M2591" t="str">
            <v>男</v>
          </cell>
          <cell r="N2591" t="str">
            <v>汉族</v>
          </cell>
          <cell r="O2591" t="str">
            <v>1992-05-24 00:00:00.0</v>
          </cell>
          <cell r="P2591" t="str">
            <v>15272319920524661X</v>
          </cell>
          <cell r="Q2591" t="str">
            <v>男</v>
          </cell>
          <cell r="R2591" t="str">
            <v>丁强</v>
          </cell>
          <cell r="S2591" t="str">
            <v>汉族</v>
          </cell>
          <cell r="T2591" t="str">
            <v>1992-05-24 00:00:00.0</v>
          </cell>
          <cell r="U2591" t="str">
            <v>共青团员</v>
          </cell>
          <cell r="V2591" t="str">
            <v>内蒙古鄂尔多斯市准格尔旗</v>
          </cell>
          <cell r="W2591" t="str">
            <v>15750692737</v>
          </cell>
          <cell r="X2591" t="str">
            <v>天津体育学院</v>
          </cell>
          <cell r="Y2591" t="str">
            <v>2016-06-20 00:00:00.0</v>
          </cell>
          <cell r="Z2591" t="str">
            <v>学士学位</v>
          </cell>
          <cell r="AA2591" t="str">
            <v>大学本科</v>
          </cell>
          <cell r="AB2591" t="str">
            <v>运动训练</v>
          </cell>
          <cell r="AC2591" t="str">
            <v>否</v>
          </cell>
          <cell r="AD2591" t="str">
            <v>2009.9.1--2012.7.1  鄂尔多斯市第一中学
2012.9.1--2016.6.20  天津体育学院
2015.9.20--2016.1.10  在天津市育红中学实习</v>
          </cell>
          <cell r="AE2591" t="str">
            <v>18604873115</v>
          </cell>
          <cell r="AF2591" t="str">
            <v>内蒙古鄂尔多斯市准格尔旗纳日松镇二道柳村二道柳社140号</v>
          </cell>
          <cell r="AG2591" t="str">
            <v>382607185197</v>
          </cell>
          <cell r="AH2591" t="str">
            <v>初中教师资格</v>
          </cell>
          <cell r="AI2591" t="str">
            <v>否</v>
          </cell>
          <cell r="AJ2591" t="str">
            <v>否</v>
          </cell>
          <cell r="AK2591" t="str">
            <v>否</v>
          </cell>
        </row>
        <row r="2592">
          <cell r="F2592" t="str">
            <v>16623553007</v>
          </cell>
          <cell r="G2592" t="str">
            <v>任利芬</v>
          </cell>
          <cell r="H2592" t="str">
            <v>公民身份证件</v>
          </cell>
          <cell r="I2592" t="str">
            <v>152723198701201221</v>
          </cell>
          <cell r="J2592" t="str">
            <v>小学-篮球</v>
          </cell>
          <cell r="K2592" t="str">
            <v>准格尔旗教体局</v>
          </cell>
          <cell r="L2592" t="str">
            <v>小学-篮球</v>
          </cell>
          <cell r="M2592" t="str">
            <v>女</v>
          </cell>
          <cell r="N2592" t="str">
            <v>汉族</v>
          </cell>
          <cell r="O2592" t="str">
            <v>1987-01-20 00:00:00.0</v>
          </cell>
          <cell r="P2592" t="str">
            <v>152723198701201221</v>
          </cell>
          <cell r="Q2592" t="str">
            <v>女</v>
          </cell>
          <cell r="R2592" t="str">
            <v>任利芬</v>
          </cell>
          <cell r="S2592" t="str">
            <v>汉族</v>
          </cell>
          <cell r="T2592" t="str">
            <v>1987-01-20 00:00:00.0</v>
          </cell>
          <cell r="U2592" t="str">
            <v>中共党员</v>
          </cell>
          <cell r="V2592" t="str">
            <v>内蒙古鄂尔多斯市准格尔旗薛家湾镇长胜店村</v>
          </cell>
          <cell r="W2592" t="str">
            <v>15047701903</v>
          </cell>
          <cell r="X2592" t="str">
            <v>集宁师范学院</v>
          </cell>
          <cell r="Y2592" t="str">
            <v>2009-06-30 00:00:00.0</v>
          </cell>
          <cell r="Z2592" t="str">
            <v>其它</v>
          </cell>
          <cell r="AA2592" t="str">
            <v>大学专科</v>
          </cell>
          <cell r="AB2592" t="str">
            <v>体育教育</v>
          </cell>
          <cell r="AC2592" t="str">
            <v>是</v>
          </cell>
          <cell r="AD2592" t="str">
            <v>2003年9月--2007年7月在准旗一中就读
2007年9月--2009年6月30日在济宁师专就读
2009年--2011年在魏家峁中学职教
2012年--至今在文化局上班</v>
          </cell>
          <cell r="AE2592" t="str">
            <v>15894955523</v>
          </cell>
          <cell r="AF2592" t="str">
            <v>准格尔旗薛家湾镇南山公馆三号楼六楼西户</v>
          </cell>
          <cell r="AG2592" t="str">
            <v>243038</v>
          </cell>
          <cell r="AH2592" t="str">
            <v>小学教师资格</v>
          </cell>
          <cell r="AI2592" t="str">
            <v>否</v>
          </cell>
          <cell r="AJ2592" t="str">
            <v>否</v>
          </cell>
          <cell r="AK2592" t="str">
            <v>否</v>
          </cell>
        </row>
        <row r="2593">
          <cell r="F2593" t="str">
            <v>16623553008</v>
          </cell>
          <cell r="G2593" t="str">
            <v>崔裕</v>
          </cell>
          <cell r="H2593" t="str">
            <v>公民身份证件</v>
          </cell>
          <cell r="I2593" t="str">
            <v>152723199010104814</v>
          </cell>
          <cell r="J2593" t="str">
            <v>小学-篮球</v>
          </cell>
          <cell r="K2593" t="str">
            <v>准格尔旗教体局</v>
          </cell>
          <cell r="L2593" t="str">
            <v>小学-篮球</v>
          </cell>
          <cell r="M2593" t="str">
            <v>男</v>
          </cell>
          <cell r="N2593" t="str">
            <v>汉族</v>
          </cell>
          <cell r="O2593" t="str">
            <v>1990-10-10 00:00:00.0</v>
          </cell>
          <cell r="P2593" t="str">
            <v>152723199010104814</v>
          </cell>
          <cell r="Q2593" t="str">
            <v>男</v>
          </cell>
          <cell r="R2593" t="str">
            <v>崔裕</v>
          </cell>
          <cell r="S2593" t="str">
            <v>汉族</v>
          </cell>
          <cell r="T2593" t="str">
            <v>1990-10-10 00:00:00.0</v>
          </cell>
          <cell r="U2593" t="str">
            <v>群众</v>
          </cell>
          <cell r="V2593" t="str">
            <v>准格尔旗</v>
          </cell>
          <cell r="W2593" t="str">
            <v>15147702846</v>
          </cell>
          <cell r="X2593" t="str">
            <v>集宁师范学院</v>
          </cell>
          <cell r="Y2593" t="str">
            <v>2011-07-01 00:00:00.0</v>
          </cell>
          <cell r="Z2593" t="str">
            <v>其它</v>
          </cell>
          <cell r="AA2593" t="str">
            <v>大学专科</v>
          </cell>
          <cell r="AB2593" t="str">
            <v>体育教育</v>
          </cell>
          <cell r="AC2593" t="str">
            <v>是</v>
          </cell>
          <cell r="AD2593" t="str">
            <v>2006年9月至2009年6月就读于世纪中学
2009年9月至2011年7月就读于集宁师范学院体育系
2011年9月至2013年7月临时代课于准格尔旗民族小学
2013年9月至今工作于伊金霍洛旗上湾小学</v>
          </cell>
          <cell r="AE2593" t="str">
            <v>15134823947</v>
          </cell>
          <cell r="AF2593" t="str">
            <v>准格尔旗大路镇</v>
          </cell>
          <cell r="AG2593" t="str">
            <v>9413 2756 18</v>
          </cell>
          <cell r="AH2593" t="str">
            <v>初中教师资格</v>
          </cell>
          <cell r="AI2593" t="str">
            <v>否</v>
          </cell>
          <cell r="AJ2593" t="str">
            <v>否</v>
          </cell>
          <cell r="AK2593" t="str">
            <v>否</v>
          </cell>
        </row>
        <row r="2594">
          <cell r="F2594" t="str">
            <v>16623553009</v>
          </cell>
          <cell r="G2594" t="str">
            <v>刘向阳</v>
          </cell>
          <cell r="H2594" t="str">
            <v>公民身份证件</v>
          </cell>
          <cell r="I2594" t="str">
            <v>152723198611042415</v>
          </cell>
          <cell r="J2594" t="str">
            <v>小学-篮球</v>
          </cell>
          <cell r="K2594" t="str">
            <v>准格尔旗教体局</v>
          </cell>
          <cell r="L2594" t="str">
            <v>小学-篮球</v>
          </cell>
          <cell r="M2594" t="str">
            <v>男</v>
          </cell>
          <cell r="N2594" t="str">
            <v>汉族</v>
          </cell>
          <cell r="O2594" t="str">
            <v>1986-11-04 00:00:00.0</v>
          </cell>
          <cell r="P2594" t="str">
            <v>152723198611042415</v>
          </cell>
          <cell r="Q2594" t="str">
            <v>男</v>
          </cell>
          <cell r="R2594" t="str">
            <v>刘向阳</v>
          </cell>
          <cell r="S2594" t="str">
            <v>汉族</v>
          </cell>
          <cell r="T2594" t="str">
            <v>1986-11-04 00:00:00.0</v>
          </cell>
          <cell r="U2594" t="str">
            <v>中共党员</v>
          </cell>
          <cell r="V2594" t="str">
            <v>内蒙古，准格尔旗，薛家湾镇</v>
          </cell>
          <cell r="W2594" t="str">
            <v>13722087182</v>
          </cell>
          <cell r="X2594" t="str">
            <v>集宁师范高等专科学校</v>
          </cell>
          <cell r="Y2594" t="str">
            <v>2008-07-01 00:00:00.0</v>
          </cell>
          <cell r="Z2594" t="str">
            <v>其它</v>
          </cell>
          <cell r="AA2594" t="str">
            <v>大学专科</v>
          </cell>
          <cell r="AB2594" t="str">
            <v>体育教育</v>
          </cell>
          <cell r="AC2594" t="str">
            <v>是</v>
          </cell>
          <cell r="AD2594" t="str">
            <v>2003年9月至2006年7月   准格尔旗第一中学就读
2006年9月至2008年7月   集宁师专就读于体育教育专业
2009年1月至2012年1月   内蒙古师范大学就读于体育教育专业</v>
          </cell>
          <cell r="AE2594" t="str">
            <v>13927764335</v>
          </cell>
          <cell r="AF2594" t="str">
            <v>内蒙古，准格尔旗，薛家湾镇，海子塔村</v>
          </cell>
          <cell r="AG2594" t="str">
            <v>230538534734</v>
          </cell>
          <cell r="AH2594" t="str">
            <v>初中教师资格</v>
          </cell>
          <cell r="AI2594" t="str">
            <v>否</v>
          </cell>
          <cell r="AJ2594" t="str">
            <v>否</v>
          </cell>
          <cell r="AK2594" t="str">
            <v>否</v>
          </cell>
        </row>
        <row r="2595">
          <cell r="F2595" t="str">
            <v>16623553010</v>
          </cell>
          <cell r="G2595" t="str">
            <v>杨永胜</v>
          </cell>
          <cell r="H2595" t="str">
            <v>公民身份证件</v>
          </cell>
          <cell r="I2595" t="str">
            <v>15272319900505391X</v>
          </cell>
          <cell r="J2595" t="str">
            <v>小学-篮球</v>
          </cell>
          <cell r="K2595" t="str">
            <v>准格尔旗教体局</v>
          </cell>
          <cell r="L2595" t="str">
            <v>小学-篮球</v>
          </cell>
          <cell r="M2595" t="str">
            <v>男</v>
          </cell>
          <cell r="N2595" t="str">
            <v>汉族</v>
          </cell>
          <cell r="O2595" t="str">
            <v>1990-05-05 00:00:00.0</v>
          </cell>
          <cell r="P2595" t="str">
            <v>15272319900505391X</v>
          </cell>
          <cell r="Q2595" t="str">
            <v>男</v>
          </cell>
          <cell r="R2595" t="str">
            <v>杨永胜</v>
          </cell>
          <cell r="S2595" t="str">
            <v>汉族</v>
          </cell>
          <cell r="T2595" t="str">
            <v>1990-05-05 00:00:00.0</v>
          </cell>
          <cell r="U2595" t="str">
            <v>群众</v>
          </cell>
          <cell r="V2595" t="str">
            <v>鄂尔多斯准格尔旗</v>
          </cell>
          <cell r="W2595" t="str">
            <v>13484771261</v>
          </cell>
          <cell r="X2595" t="str">
            <v>江西科技师范大学</v>
          </cell>
          <cell r="Y2595" t="str">
            <v>2014-07-01 00:00:00.0</v>
          </cell>
          <cell r="Z2595" t="str">
            <v>学士学位</v>
          </cell>
          <cell r="AA2595" t="str">
            <v>大学本科</v>
          </cell>
          <cell r="AB2595" t="str">
            <v>体育教育</v>
          </cell>
          <cell r="AC2595" t="str">
            <v>是</v>
          </cell>
          <cell r="AD2595" t="str">
            <v>2007年9月至2010年7月   高中   就读于准格尔旗第一中学。
2010年9月至2014年7月   大学   就读于江西科技师范大学。
2014年5月至今    就职于准格尔旗第一中学，担任体育教师一职，负责六个班的体育与健康教学课，同时担任高一年级田径训练工作及篮球社团课工作。</v>
          </cell>
          <cell r="AE2595" t="str">
            <v>13134848716</v>
          </cell>
          <cell r="AF2595" t="str">
            <v>准格尔旗沙圪堵</v>
          </cell>
          <cell r="AG2595" t="str">
            <v>766785873267</v>
          </cell>
          <cell r="AH2595" t="str">
            <v>高中教师资格</v>
          </cell>
          <cell r="AI2595" t="str">
            <v>是</v>
          </cell>
          <cell r="AJ2595" t="str">
            <v>否</v>
          </cell>
          <cell r="AK2595" t="str">
            <v>否</v>
          </cell>
        </row>
        <row r="2596">
          <cell r="F2596" t="str">
            <v>16623553011</v>
          </cell>
          <cell r="G2596" t="str">
            <v>王光辉</v>
          </cell>
          <cell r="H2596" t="str">
            <v>公民身份证件</v>
          </cell>
          <cell r="I2596" t="str">
            <v>152723199209192719</v>
          </cell>
          <cell r="J2596" t="str">
            <v>小学-篮球</v>
          </cell>
          <cell r="K2596" t="str">
            <v>准格尔旗教体局</v>
          </cell>
          <cell r="L2596" t="str">
            <v>小学-篮球</v>
          </cell>
          <cell r="M2596" t="str">
            <v>男</v>
          </cell>
          <cell r="N2596" t="str">
            <v>汉族</v>
          </cell>
          <cell r="O2596" t="str">
            <v>1992-09-19 00:00:00.0</v>
          </cell>
          <cell r="P2596" t="str">
            <v>152723199209192719</v>
          </cell>
          <cell r="Q2596" t="str">
            <v>男</v>
          </cell>
          <cell r="R2596" t="str">
            <v>王光辉</v>
          </cell>
          <cell r="S2596" t="str">
            <v>汉族</v>
          </cell>
          <cell r="T2596" t="str">
            <v>1992-09-19 00:00:00.0</v>
          </cell>
          <cell r="U2596" t="str">
            <v>共青团员</v>
          </cell>
          <cell r="V2596" t="str">
            <v>鄂尔多斯市准格尔旗</v>
          </cell>
          <cell r="W2596" t="str">
            <v>18686236722</v>
          </cell>
          <cell r="X2596" t="str">
            <v>天津体育学院</v>
          </cell>
          <cell r="Y2596" t="str">
            <v>2016-07-01 00:00:00.0</v>
          </cell>
          <cell r="Z2596" t="str">
            <v>学士学位</v>
          </cell>
          <cell r="AA2596" t="str">
            <v>大学本科</v>
          </cell>
          <cell r="AB2596" t="str">
            <v>体育教育</v>
          </cell>
          <cell r="AC2596" t="str">
            <v>是</v>
          </cell>
          <cell r="AD2596" t="str">
            <v>2009年9月—2012年6月就读于准格尔旗世纪中学    
2012年9月—2016年7月就读于天津体育学院，体育教育专业   
2015年10月—12月在天津环湖中学实习   
2016年3月—6月在准格尔旗第十中学担任篮球教练</v>
          </cell>
          <cell r="AE2596" t="str">
            <v>18647178366</v>
          </cell>
          <cell r="AF2596" t="str">
            <v>准格尔旗薛家湾镇</v>
          </cell>
          <cell r="AG2596" t="str">
            <v>224353244941</v>
          </cell>
          <cell r="AH2596" t="str">
            <v>高中教师资格</v>
          </cell>
          <cell r="AI2596" t="str">
            <v>否</v>
          </cell>
          <cell r="AJ2596" t="str">
            <v>否</v>
          </cell>
          <cell r="AK2596" t="str">
            <v>否</v>
          </cell>
        </row>
        <row r="2597">
          <cell r="F2597" t="str">
            <v>16623553012</v>
          </cell>
          <cell r="G2597" t="str">
            <v>吕伟</v>
          </cell>
          <cell r="H2597" t="str">
            <v>公民身份证件</v>
          </cell>
          <cell r="I2597" t="str">
            <v>152723199107011550</v>
          </cell>
          <cell r="J2597" t="str">
            <v>小学-篮球</v>
          </cell>
          <cell r="K2597" t="str">
            <v>准格尔旗教体局</v>
          </cell>
          <cell r="L2597" t="str">
            <v>小学-篮球</v>
          </cell>
          <cell r="M2597" t="str">
            <v>男</v>
          </cell>
          <cell r="N2597" t="str">
            <v>汉族</v>
          </cell>
          <cell r="O2597" t="str">
            <v>1991-07-01 00:00:00.0</v>
          </cell>
          <cell r="P2597" t="str">
            <v>152723199107011550</v>
          </cell>
          <cell r="Q2597" t="str">
            <v>男</v>
          </cell>
          <cell r="R2597" t="str">
            <v>吕伟</v>
          </cell>
          <cell r="S2597" t="str">
            <v>汉族</v>
          </cell>
          <cell r="T2597" t="str">
            <v>1991-07-01 00:00:00.0</v>
          </cell>
          <cell r="U2597" t="str">
            <v>群众</v>
          </cell>
          <cell r="V2597" t="str">
            <v>准格尔旗龙口镇</v>
          </cell>
          <cell r="W2597" t="str">
            <v>15804892433</v>
          </cell>
          <cell r="X2597" t="str">
            <v>沈阳体育学院</v>
          </cell>
          <cell r="Y2597" t="str">
            <v>2015-07-01 00:00:00.0</v>
          </cell>
          <cell r="Z2597" t="str">
            <v>学士学位</v>
          </cell>
          <cell r="AA2597" t="str">
            <v>大学本科</v>
          </cell>
          <cell r="AB2597" t="str">
            <v>体育教育</v>
          </cell>
          <cell r="AC2597" t="str">
            <v>否</v>
          </cell>
          <cell r="AD2597" t="str">
            <v>2008年9月—2011年7月就读于准旗世纪中学
2011年9月—2015年7月就读于沈阳体育学院
2015年9月至今临聘于北京师范大学鄂尔多斯第二附属学校担任初二年级体育教师</v>
          </cell>
          <cell r="AE2597" t="str">
            <v>15750695759</v>
          </cell>
          <cell r="AF2597" t="str">
            <v>鄂尔多斯市准格尔旗龙口镇马栅村</v>
          </cell>
          <cell r="AG2597" t="str">
            <v>807393274214</v>
          </cell>
          <cell r="AH2597" t="str">
            <v>高中教师资格</v>
          </cell>
          <cell r="AI2597" t="str">
            <v>否</v>
          </cell>
          <cell r="AJ2597" t="str">
            <v>否</v>
          </cell>
          <cell r="AK2597" t="str">
            <v>否</v>
          </cell>
        </row>
        <row r="2598">
          <cell r="F2598" t="str">
            <v>16623553013</v>
          </cell>
          <cell r="G2598" t="str">
            <v>刘利忠</v>
          </cell>
          <cell r="H2598" t="str">
            <v>公民身份证件</v>
          </cell>
          <cell r="I2598" t="str">
            <v>152723199009035719</v>
          </cell>
          <cell r="J2598" t="str">
            <v>小学-篮球</v>
          </cell>
          <cell r="K2598" t="str">
            <v>准格尔旗教体局</v>
          </cell>
          <cell r="L2598" t="str">
            <v>小学-篮球</v>
          </cell>
          <cell r="M2598" t="str">
            <v>男</v>
          </cell>
          <cell r="N2598" t="str">
            <v>汉族</v>
          </cell>
          <cell r="O2598" t="str">
            <v>1990-09-03 00:00:00.0</v>
          </cell>
          <cell r="P2598" t="str">
            <v>152723199009035719</v>
          </cell>
          <cell r="Q2598" t="str">
            <v>男</v>
          </cell>
          <cell r="R2598" t="str">
            <v>刘利忠</v>
          </cell>
          <cell r="S2598" t="str">
            <v>汉族</v>
          </cell>
          <cell r="T2598" t="str">
            <v>1990-09-03 00:00:00.0</v>
          </cell>
          <cell r="U2598" t="str">
            <v>共青团员</v>
          </cell>
          <cell r="V2598" t="str">
            <v>鄂尔多斯市准格尔旗</v>
          </cell>
          <cell r="W2598" t="str">
            <v>14784730414</v>
          </cell>
          <cell r="X2598" t="str">
            <v>集宁师范学院</v>
          </cell>
          <cell r="Y2598" t="str">
            <v>2015-07-01 00:00:00.0</v>
          </cell>
          <cell r="Z2598" t="str">
            <v>学士学位</v>
          </cell>
          <cell r="AA2598" t="str">
            <v>大学本科</v>
          </cell>
          <cell r="AB2598" t="str">
            <v>体育教育</v>
          </cell>
          <cell r="AC2598" t="str">
            <v>是</v>
          </cell>
          <cell r="AD2598" t="str">
            <v>2008年9月-2011年7月就读于准格尔旗第一中学，2011年9月-2015年7月就读于集宁师范学院体育系体育教育专业。</v>
          </cell>
          <cell r="AE2598" t="str">
            <v>13947738385</v>
          </cell>
          <cell r="AF2598" t="str">
            <v>准格尔旗布尔陶亥苏木</v>
          </cell>
          <cell r="AG2598" t="str">
            <v>690197710066</v>
          </cell>
          <cell r="AH2598" t="str">
            <v>高中教师资格</v>
          </cell>
          <cell r="AI2598" t="str">
            <v>否</v>
          </cell>
          <cell r="AJ2598" t="str">
            <v>否</v>
          </cell>
          <cell r="AK2598" t="str">
            <v>否</v>
          </cell>
        </row>
        <row r="2599">
          <cell r="F2599" t="str">
            <v>16623553014</v>
          </cell>
          <cell r="G2599" t="str">
            <v>魏星圆</v>
          </cell>
          <cell r="H2599" t="str">
            <v>公民身份证件</v>
          </cell>
          <cell r="I2599" t="str">
            <v>150826199002232114</v>
          </cell>
          <cell r="J2599" t="str">
            <v>小学-篮球</v>
          </cell>
          <cell r="K2599" t="str">
            <v>准格尔旗教体局</v>
          </cell>
          <cell r="L2599" t="str">
            <v>小学-篮球</v>
          </cell>
          <cell r="M2599" t="str">
            <v>男</v>
          </cell>
          <cell r="N2599" t="str">
            <v>汉族</v>
          </cell>
          <cell r="O2599" t="str">
            <v>1990-02-23 00:00:00.0</v>
          </cell>
          <cell r="P2599" t="str">
            <v>150826199002232114</v>
          </cell>
          <cell r="Q2599" t="str">
            <v>男</v>
          </cell>
          <cell r="R2599" t="str">
            <v>魏星圆</v>
          </cell>
          <cell r="S2599" t="str">
            <v>汉族</v>
          </cell>
          <cell r="T2599" t="str">
            <v>1990-02-23 00:00:00.0</v>
          </cell>
          <cell r="U2599" t="str">
            <v>群众</v>
          </cell>
          <cell r="V2599" t="str">
            <v>准格尔旗薛家湾镇</v>
          </cell>
          <cell r="W2599" t="str">
            <v>15049431954</v>
          </cell>
          <cell r="X2599" t="str">
            <v>集宁师范学院</v>
          </cell>
          <cell r="Y2599" t="str">
            <v>2010-06-28 00:00:00.0</v>
          </cell>
          <cell r="Z2599" t="str">
            <v>其它</v>
          </cell>
          <cell r="AA2599" t="str">
            <v>大学专科</v>
          </cell>
          <cell r="AB2599" t="str">
            <v>体育教育</v>
          </cell>
          <cell r="AC2599" t="str">
            <v>是</v>
          </cell>
          <cell r="AD2599" t="str">
            <v>2005年9月—2008年7月就读于巴彦淖尔市杭锦后期奋斗中学。
2008年9月—2010年6月28日就读于集宁师范学院。
2010年9月—2012年3月在薛家湾第九中学任教。
2012年3月—今在薛家湾第六小学任教。</v>
          </cell>
          <cell r="AE2599" t="str">
            <v>15047721579</v>
          </cell>
          <cell r="AF2599" t="str">
            <v>准格尔旗薛家湾镇湖西小区</v>
          </cell>
          <cell r="AG2599" t="str">
            <v>608421302913</v>
          </cell>
          <cell r="AH2599" t="str">
            <v>初中教师资格</v>
          </cell>
          <cell r="AI2599" t="str">
            <v>是</v>
          </cell>
          <cell r="AJ2599" t="str">
            <v>否</v>
          </cell>
          <cell r="AK2599" t="str">
            <v>否</v>
          </cell>
        </row>
        <row r="2600">
          <cell r="F2600" t="str">
            <v>16623553015</v>
          </cell>
          <cell r="G2600" t="str">
            <v>任飞</v>
          </cell>
          <cell r="H2600" t="str">
            <v>公民身份证件</v>
          </cell>
          <cell r="I2600" t="str">
            <v>15272319911206151X</v>
          </cell>
          <cell r="J2600" t="str">
            <v>小学-篮球</v>
          </cell>
          <cell r="K2600" t="str">
            <v>准格尔旗教体局</v>
          </cell>
          <cell r="L2600" t="str">
            <v>小学-篮球</v>
          </cell>
          <cell r="M2600" t="str">
            <v>男</v>
          </cell>
          <cell r="N2600" t="str">
            <v>汉族</v>
          </cell>
          <cell r="O2600" t="str">
            <v>1991-12-06 00:00:00.0</v>
          </cell>
          <cell r="P2600" t="str">
            <v>15272319911206151X</v>
          </cell>
          <cell r="Q2600" t="str">
            <v>男</v>
          </cell>
          <cell r="R2600" t="str">
            <v>任飞</v>
          </cell>
          <cell r="S2600" t="str">
            <v>汉族</v>
          </cell>
          <cell r="T2600" t="str">
            <v>1991-12-06 00:00:00.0</v>
          </cell>
          <cell r="U2600" t="str">
            <v>共青团员</v>
          </cell>
          <cell r="V2600" t="str">
            <v>鄂尔多斯市准格尔旗龙口镇</v>
          </cell>
          <cell r="W2600" t="str">
            <v>13848775553</v>
          </cell>
          <cell r="X2600" t="str">
            <v>赤峰学院</v>
          </cell>
          <cell r="Y2600" t="str">
            <v>2014-07-01 00:00:00.0</v>
          </cell>
          <cell r="Z2600" t="str">
            <v>学士学位</v>
          </cell>
          <cell r="AA2600" t="str">
            <v>大学本科</v>
          </cell>
          <cell r="AB2600" t="str">
            <v>体育教育</v>
          </cell>
          <cell r="AC2600" t="str">
            <v>是</v>
          </cell>
          <cell r="AD2600" t="str">
            <v>2010年9月—2014年7月就读于赤峰学院；2014年3月—5月实习于赤峰四中，担任体育教师，篮球教练；2014年8月—2015年2月临聘于东胜区第六小学，担任体育教师，篮球教练；2015年3月—2015年7月临聘于达拉特旗民族幼儿园，担任体育教师，担任足球教练；2015年9月至今临聘于鄂尔多斯市未成年人综合实践活动基地，担任运动拓展师；</v>
          </cell>
          <cell r="AE2600" t="str">
            <v>18147721206</v>
          </cell>
          <cell r="AF2600" t="str">
            <v>鄂尔多斯市准格尔旗龙口镇红树梁村297号</v>
          </cell>
          <cell r="AG2600" t="str">
            <v>314956842874</v>
          </cell>
          <cell r="AH2600" t="str">
            <v>高中教师资格</v>
          </cell>
          <cell r="AI2600" t="str">
            <v>否</v>
          </cell>
          <cell r="AJ2600" t="str">
            <v>否</v>
          </cell>
          <cell r="AK2600" t="str">
            <v>否</v>
          </cell>
        </row>
        <row r="2601">
          <cell r="F2601" t="str">
            <v>16623553016</v>
          </cell>
          <cell r="G2601" t="str">
            <v>韩泽敏</v>
          </cell>
          <cell r="H2601" t="str">
            <v>公民身份证件</v>
          </cell>
          <cell r="I2601" t="str">
            <v>152723198712153317</v>
          </cell>
          <cell r="J2601" t="str">
            <v>小学-篮球</v>
          </cell>
          <cell r="K2601" t="str">
            <v>准格尔旗教体局</v>
          </cell>
          <cell r="L2601" t="str">
            <v>小学-篮球</v>
          </cell>
          <cell r="M2601" t="str">
            <v>男</v>
          </cell>
          <cell r="N2601" t="str">
            <v>蒙古族</v>
          </cell>
          <cell r="O2601" t="str">
            <v>1987-12-15 00:00:00.0</v>
          </cell>
          <cell r="P2601" t="str">
            <v>152723198712153317</v>
          </cell>
          <cell r="Q2601" t="str">
            <v>男</v>
          </cell>
          <cell r="R2601" t="str">
            <v>韩泽敏</v>
          </cell>
          <cell r="S2601" t="str">
            <v>蒙古族</v>
          </cell>
          <cell r="T2601" t="str">
            <v>1987-12-15 00:00:00.0</v>
          </cell>
          <cell r="U2601" t="str">
            <v>群众</v>
          </cell>
          <cell r="V2601" t="str">
            <v>准格尔旗准格尔召镇</v>
          </cell>
          <cell r="W2601" t="str">
            <v>15044920242</v>
          </cell>
          <cell r="X2601" t="str">
            <v>集宁师范学院</v>
          </cell>
          <cell r="Y2601" t="str">
            <v>2009-06-30 00:00:00.0</v>
          </cell>
          <cell r="Z2601" t="str">
            <v>其它</v>
          </cell>
          <cell r="AA2601" t="str">
            <v>大学专科</v>
          </cell>
          <cell r="AB2601" t="str">
            <v>体育教育</v>
          </cell>
          <cell r="AC2601" t="str">
            <v>是</v>
          </cell>
          <cell r="AD2601" t="str">
            <v>2004.9~2007.7  就读于准格尔旗第一中学      2007.9~2009.6  就读于集宁师范学院    2009.10~至今   就职于内蒙古伊东集团孙家壕煤矿调度室</v>
          </cell>
          <cell r="AE2601" t="str">
            <v>18047971020</v>
          </cell>
          <cell r="AF2601" t="str">
            <v>准格尔旗薛家湾镇风和日丽小区三号楼301</v>
          </cell>
          <cell r="AG2601" t="str">
            <v>633270</v>
          </cell>
          <cell r="AH2601" t="str">
            <v>初中教师资格</v>
          </cell>
          <cell r="AI2601" t="str">
            <v>否</v>
          </cell>
          <cell r="AJ2601" t="str">
            <v>否</v>
          </cell>
          <cell r="AK2601" t="str">
            <v>否</v>
          </cell>
          <cell r="AL2601" t="str">
            <v>少数民族</v>
          </cell>
          <cell r="AM2601">
            <v>2.5</v>
          </cell>
        </row>
        <row r="2602">
          <cell r="F2602" t="str">
            <v>16623553017</v>
          </cell>
          <cell r="G2602" t="str">
            <v>张猛</v>
          </cell>
          <cell r="H2602" t="str">
            <v>公民身份证件</v>
          </cell>
          <cell r="I2602" t="str">
            <v>152723198910256018</v>
          </cell>
          <cell r="J2602" t="str">
            <v>小学-篮球</v>
          </cell>
          <cell r="K2602" t="str">
            <v>准格尔旗教体局</v>
          </cell>
          <cell r="L2602" t="str">
            <v>小学-篮球</v>
          </cell>
          <cell r="M2602" t="str">
            <v>男</v>
          </cell>
          <cell r="N2602" t="str">
            <v>汉族</v>
          </cell>
          <cell r="O2602" t="str">
            <v>1989-10-25 00:00:00.0</v>
          </cell>
          <cell r="P2602" t="str">
            <v>152723198910256018</v>
          </cell>
          <cell r="Q2602" t="str">
            <v>男</v>
          </cell>
          <cell r="R2602" t="str">
            <v>张猛</v>
          </cell>
          <cell r="S2602" t="str">
            <v>汉族</v>
          </cell>
          <cell r="T2602" t="str">
            <v>1989-10-25 00:00:00.0</v>
          </cell>
          <cell r="U2602" t="str">
            <v>共青团员</v>
          </cell>
          <cell r="V2602" t="str">
            <v>内蒙古鄂尔多斯市准格尔旗暖水乡</v>
          </cell>
          <cell r="W2602" t="str">
            <v>18647760154</v>
          </cell>
          <cell r="X2602" t="str">
            <v>沈阳体育学院</v>
          </cell>
          <cell r="Y2602" t="str">
            <v>2014-07-10 00:00:00.0</v>
          </cell>
          <cell r="Z2602" t="str">
            <v>学士学位</v>
          </cell>
          <cell r="AA2602" t="str">
            <v>大学本科</v>
          </cell>
          <cell r="AB2602" t="str">
            <v>体育教育</v>
          </cell>
          <cell r="AC2602" t="str">
            <v>是</v>
          </cell>
          <cell r="AD2602" t="str">
            <v>2007年9月-2010年7月 准格尔旗世纪中学
2010年9月-2014年7月 沈阳体育学院  体育教育专业</v>
          </cell>
          <cell r="AE2602" t="str">
            <v>15134924678</v>
          </cell>
          <cell r="AF2602" t="str">
            <v>准旗薛家湾镇南苑小区</v>
          </cell>
          <cell r="AG2602" t="str">
            <v>762116279264</v>
          </cell>
          <cell r="AH2602" t="str">
            <v>高中教师资格</v>
          </cell>
          <cell r="AI2602" t="str">
            <v>否</v>
          </cell>
          <cell r="AJ2602" t="str">
            <v>否</v>
          </cell>
          <cell r="AK2602" t="str">
            <v>否</v>
          </cell>
        </row>
        <row r="2603">
          <cell r="F2603" t="str">
            <v>16623553018</v>
          </cell>
          <cell r="G2603" t="str">
            <v>张增豹</v>
          </cell>
          <cell r="H2603" t="str">
            <v>公民身份证件</v>
          </cell>
          <cell r="I2603" t="str">
            <v>152723199206171218</v>
          </cell>
          <cell r="J2603" t="str">
            <v>小学-篮球</v>
          </cell>
          <cell r="K2603" t="str">
            <v>准格尔旗教体局</v>
          </cell>
          <cell r="L2603" t="str">
            <v>小学-篮球</v>
          </cell>
          <cell r="M2603" t="str">
            <v>男</v>
          </cell>
          <cell r="N2603" t="str">
            <v>汉族</v>
          </cell>
          <cell r="O2603" t="str">
            <v>1992-06-17 00:00:00.0</v>
          </cell>
          <cell r="P2603" t="str">
            <v>152723199206171218</v>
          </cell>
          <cell r="Q2603" t="str">
            <v>男</v>
          </cell>
          <cell r="R2603" t="str">
            <v>张增豹</v>
          </cell>
          <cell r="S2603" t="str">
            <v>汉族</v>
          </cell>
          <cell r="T2603" t="str">
            <v>1992-06-17 00:00:00.0</v>
          </cell>
          <cell r="U2603" t="str">
            <v>共青团员</v>
          </cell>
          <cell r="V2603" t="str">
            <v>内蒙古鄂尔多斯市准格尔旗薛家湾镇免圪令村</v>
          </cell>
          <cell r="W2603" t="str">
            <v>15704860727</v>
          </cell>
          <cell r="X2603" t="str">
            <v>内蒙古科技大学包头师范学院</v>
          </cell>
          <cell r="Y2603" t="str">
            <v>2016-07-04 00:00:00.0</v>
          </cell>
          <cell r="Z2603" t="str">
            <v>学士学位</v>
          </cell>
          <cell r="AA2603" t="str">
            <v>大学本科</v>
          </cell>
          <cell r="AB2603" t="str">
            <v>体育教育</v>
          </cell>
          <cell r="AC2603" t="str">
            <v>是</v>
          </cell>
          <cell r="AD2603" t="str">
            <v>     我是一名应届毕业生，来自鄂尔多斯市准格尔旗，农村生活铸就了我淳朴、诚实、善良的性格，培养了我不怕困难和挫折，不服输的奋斗精神。我深知学习机会来之不易，在校期间非常重视体育教育这些学科，取得了良好的成绩。本人具有较强的责任心和工作主动性，较好的组织协调能力和应变能力，可以和各个部门的同事相处融洽，配合顺利地完成工作任务。</v>
          </cell>
          <cell r="AE2603" t="str">
            <v>15704860727</v>
          </cell>
          <cell r="AF2603" t="str">
            <v>内蒙古鄂尔多斯市准格尔旗薛家湾镇</v>
          </cell>
          <cell r="AG2603" t="str">
            <v>ZZB024680</v>
          </cell>
          <cell r="AH2603" t="str">
            <v>高中教师资格</v>
          </cell>
          <cell r="AI2603" t="str">
            <v>否</v>
          </cell>
          <cell r="AJ2603" t="str">
            <v>是</v>
          </cell>
          <cell r="AK2603" t="str">
            <v>否</v>
          </cell>
        </row>
        <row r="2604">
          <cell r="F2604" t="str">
            <v>16623553019</v>
          </cell>
          <cell r="G2604" t="str">
            <v>何彩</v>
          </cell>
          <cell r="H2604" t="str">
            <v>公民身份证件</v>
          </cell>
          <cell r="I2604" t="str">
            <v>15272319890118784X</v>
          </cell>
          <cell r="J2604" t="str">
            <v>小学-篮球</v>
          </cell>
          <cell r="K2604" t="str">
            <v>准格尔旗教体局</v>
          </cell>
          <cell r="L2604" t="str">
            <v>小学-篮球</v>
          </cell>
          <cell r="M2604" t="str">
            <v>女</v>
          </cell>
          <cell r="N2604" t="str">
            <v>汉族</v>
          </cell>
          <cell r="O2604" t="str">
            <v>1989-01-18 00:00:00.0</v>
          </cell>
          <cell r="P2604" t="str">
            <v>15272319890118784X</v>
          </cell>
          <cell r="Q2604" t="str">
            <v>女</v>
          </cell>
          <cell r="R2604" t="str">
            <v>何彩</v>
          </cell>
          <cell r="S2604" t="str">
            <v>汉族</v>
          </cell>
          <cell r="T2604" t="str">
            <v>1989-01-18 00:00:00.0</v>
          </cell>
          <cell r="U2604" t="str">
            <v>共青团员</v>
          </cell>
          <cell r="V2604" t="str">
            <v>准格尔旗沙圪堵镇</v>
          </cell>
          <cell r="W2604" t="str">
            <v>18747718201</v>
          </cell>
          <cell r="X2604" t="str">
            <v>内蒙古师范大学体育学院</v>
          </cell>
          <cell r="Y2604" t="str">
            <v>2014-07-01 00:00:00.0</v>
          </cell>
          <cell r="Z2604" t="str">
            <v>学士学位</v>
          </cell>
          <cell r="AA2604" t="str">
            <v>大学本科</v>
          </cell>
          <cell r="AB2604" t="str">
            <v>运动训练（篮球专项）</v>
          </cell>
          <cell r="AC2604" t="str">
            <v>否</v>
          </cell>
          <cell r="AD2604" t="str">
            <v>学习：2008年9月―2010年7月就读于包头市第一中学，担任女子篮球队队长。2010年9月―2014年7月就读于内蒙古师范大学体育学院运动训练专业篮球专项。工作：2013年7月―9月在校期间担任呼和浩特市伊利总公司女子篮球队教练，2013年9月―12月在呼和浩特市内蒙古师范大学附属中学担任体育教师兼篮球队教练， 2014年9月―2015年7月在准格尔旗薛家湾第三小学担任体育教师兼男子篮球队教练，2015年9月―2016年7月在准格尔旗薛家湾第三中学担任体育教师兼女子篮球队教练。</v>
          </cell>
          <cell r="AE2604" t="str">
            <v>15894944416</v>
          </cell>
          <cell r="AF2604" t="str">
            <v>准格尔旗薛家湾镇丹霞里4号楼</v>
          </cell>
          <cell r="AG2604" t="str">
            <v>074664660103</v>
          </cell>
          <cell r="AH2604" t="str">
            <v>高中教师资格</v>
          </cell>
          <cell r="AI2604" t="str">
            <v>否</v>
          </cell>
          <cell r="AJ2604" t="str">
            <v>否</v>
          </cell>
          <cell r="AK2604" t="str">
            <v>否</v>
          </cell>
        </row>
        <row r="2605">
          <cell r="F2605" t="str">
            <v>16623553020</v>
          </cell>
          <cell r="G2605" t="str">
            <v>徐德茂</v>
          </cell>
          <cell r="H2605" t="str">
            <v>公民身份证件</v>
          </cell>
          <cell r="I2605" t="str">
            <v>15272319901202181X</v>
          </cell>
          <cell r="J2605" t="str">
            <v>小学-篮球</v>
          </cell>
          <cell r="K2605" t="str">
            <v>准格尔旗教体局</v>
          </cell>
          <cell r="L2605" t="str">
            <v>小学-篮球</v>
          </cell>
          <cell r="M2605" t="str">
            <v>男</v>
          </cell>
          <cell r="N2605" t="str">
            <v>汉族</v>
          </cell>
          <cell r="O2605" t="str">
            <v>1990-12-02 00:00:00.0</v>
          </cell>
          <cell r="P2605" t="str">
            <v>15272319901202181X</v>
          </cell>
          <cell r="Q2605" t="str">
            <v>男</v>
          </cell>
          <cell r="R2605" t="str">
            <v>徐德茂</v>
          </cell>
          <cell r="S2605" t="str">
            <v>汉族</v>
          </cell>
          <cell r="T2605" t="str">
            <v>1990-12-02 00:00:00.0</v>
          </cell>
          <cell r="U2605" t="str">
            <v>共青团员</v>
          </cell>
          <cell r="V2605" t="str">
            <v>内蒙古自治区鄂尔多斯市准格尔旗薛家湾镇</v>
          </cell>
          <cell r="W2605" t="str">
            <v>15374935613</v>
          </cell>
          <cell r="X2605" t="str">
            <v>集宁师范学院</v>
          </cell>
          <cell r="Y2605" t="str">
            <v>2015-06-30 00:00:00.0</v>
          </cell>
          <cell r="Z2605" t="str">
            <v>学士学位</v>
          </cell>
          <cell r="AA2605" t="str">
            <v>大学本科</v>
          </cell>
          <cell r="AB2605" t="str">
            <v>体育教育</v>
          </cell>
          <cell r="AC2605" t="str">
            <v>是</v>
          </cell>
          <cell r="AD2605" t="str">
            <v>2011年8月—2015年6月。就读于集宁师范学院本科体育教育专业。
2014年9月—2014年12月。在集宁师范学院实习担任体育教师。
2015年3月—2015年5月。在集宁区民建路小学实习担任体育教师。
2015年7月—现在。在薛家湾第九小学担任体育代课教师。</v>
          </cell>
          <cell r="AE2605" t="str">
            <v>18347776463</v>
          </cell>
          <cell r="AF2605" t="str">
            <v>薛家湾镇鑫凯盛小区10-4-7</v>
          </cell>
          <cell r="AG2605" t="str">
            <v>678320775460</v>
          </cell>
          <cell r="AH2605" t="str">
            <v>高中教师资格</v>
          </cell>
          <cell r="AI2605" t="str">
            <v>是</v>
          </cell>
          <cell r="AJ2605" t="str">
            <v>否</v>
          </cell>
          <cell r="AK2605" t="str">
            <v>否</v>
          </cell>
        </row>
        <row r="2606">
          <cell r="F2606" t="str">
            <v>16623553101</v>
          </cell>
          <cell r="G2606" t="str">
            <v>李慧</v>
          </cell>
          <cell r="H2606" t="str">
            <v>公民身份证件</v>
          </cell>
          <cell r="I2606" t="str">
            <v>152723199207041829</v>
          </cell>
          <cell r="J2606" t="str">
            <v>小学-田径</v>
          </cell>
          <cell r="K2606" t="str">
            <v>准格尔旗教体局</v>
          </cell>
          <cell r="L2606" t="str">
            <v>小学-田径</v>
          </cell>
          <cell r="M2606" t="str">
            <v>女</v>
          </cell>
          <cell r="N2606" t="str">
            <v>汉族</v>
          </cell>
          <cell r="O2606" t="str">
            <v>1992-07-04 00:00:00.0</v>
          </cell>
          <cell r="P2606" t="str">
            <v>152723199207041829</v>
          </cell>
          <cell r="Q2606" t="str">
            <v>女</v>
          </cell>
          <cell r="R2606" t="str">
            <v>李慧</v>
          </cell>
          <cell r="S2606" t="str">
            <v>汉族</v>
          </cell>
          <cell r="T2606" t="str">
            <v>1992-07-04 00:00:00.0</v>
          </cell>
          <cell r="U2606" t="str">
            <v>共青团员</v>
          </cell>
          <cell r="V2606" t="str">
            <v>内蒙古鄂尔多斯准格尔旗薛家湾镇</v>
          </cell>
          <cell r="W2606" t="str">
            <v>15374673915</v>
          </cell>
          <cell r="X2606" t="str">
            <v>集宁师范学院</v>
          </cell>
          <cell r="Y2606" t="str">
            <v>2016-07-01 00:00:00.0</v>
          </cell>
          <cell r="Z2606" t="str">
            <v>学士学位</v>
          </cell>
          <cell r="AA2606" t="str">
            <v>大学本科</v>
          </cell>
          <cell r="AB2606" t="str">
            <v>体育教育</v>
          </cell>
          <cell r="AC2606" t="str">
            <v>是</v>
          </cell>
          <cell r="AD2606" t="str">
            <v>2009年9月～2012年6月       准旗世纪中学            
2012年9月～2016年7月       集宁师范学院               生活委员
2015年10月～2016年5月      集宁五中                      实习体育老师及田径队教练员</v>
          </cell>
          <cell r="AE2606" t="str">
            <v>15047728626</v>
          </cell>
          <cell r="AF2606" t="str">
            <v>内蒙古鄂尔多斯市准格尔旗薛家湾镇薛家湾村武家渠社</v>
          </cell>
          <cell r="AG2606" t="str">
            <v>546994685098</v>
          </cell>
          <cell r="AH2606" t="str">
            <v>高中教师资格</v>
          </cell>
          <cell r="AI2606" t="str">
            <v>否</v>
          </cell>
          <cell r="AJ2606" t="str">
            <v>否</v>
          </cell>
          <cell r="AK2606" t="str">
            <v>否</v>
          </cell>
        </row>
        <row r="2607">
          <cell r="F2607" t="str">
            <v>16623553102</v>
          </cell>
          <cell r="G2607" t="str">
            <v>付彩燕</v>
          </cell>
          <cell r="H2607" t="str">
            <v>公民身份证件</v>
          </cell>
          <cell r="I2607" t="str">
            <v>152723199204206026</v>
          </cell>
          <cell r="J2607" t="str">
            <v>小学-田径</v>
          </cell>
          <cell r="K2607" t="str">
            <v>准格尔旗教体局</v>
          </cell>
          <cell r="L2607" t="str">
            <v>小学-田径</v>
          </cell>
          <cell r="M2607" t="str">
            <v>女</v>
          </cell>
          <cell r="N2607" t="str">
            <v>汉族</v>
          </cell>
          <cell r="O2607" t="str">
            <v>1992-04-20 00:00:00.0</v>
          </cell>
          <cell r="P2607" t="str">
            <v>152723199204206026</v>
          </cell>
          <cell r="Q2607" t="str">
            <v>女</v>
          </cell>
          <cell r="R2607" t="str">
            <v>付彩燕</v>
          </cell>
          <cell r="S2607" t="str">
            <v>汉族</v>
          </cell>
          <cell r="T2607" t="str">
            <v>1992-04-20 00:00:00.0</v>
          </cell>
          <cell r="U2607" t="str">
            <v>群众</v>
          </cell>
          <cell r="V2607" t="str">
            <v>内蒙古鄂尔多斯市准格尔旗</v>
          </cell>
          <cell r="W2607" t="str">
            <v>15147720961</v>
          </cell>
          <cell r="X2607" t="str">
            <v>集宁师范学院</v>
          </cell>
          <cell r="Y2607" t="str">
            <v>2015-07-01 00:00:00.0</v>
          </cell>
          <cell r="Z2607" t="str">
            <v>学士学位</v>
          </cell>
          <cell r="AA2607" t="str">
            <v>大学本科</v>
          </cell>
          <cell r="AB2607" t="str">
            <v>体育教育</v>
          </cell>
          <cell r="AC2607" t="str">
            <v>是</v>
          </cell>
          <cell r="AD2607" t="str">
            <v>本人于2008-2011就读于准格尔旗第一中学，2011-2015就读于集宁师范学院体育系，体育教育专业。2014.10-2015.06在集宁一中实习，2015.9应聘于东胜第六小学。</v>
          </cell>
          <cell r="AE2607" t="str">
            <v>13948178458</v>
          </cell>
          <cell r="AF2607" t="str">
            <v>内蒙古鄂尔多斯东胜区</v>
          </cell>
          <cell r="AG2607" t="str">
            <v>039901802566</v>
          </cell>
          <cell r="AH2607" t="str">
            <v>高中教师资格</v>
          </cell>
          <cell r="AI2607" t="str">
            <v>否</v>
          </cell>
          <cell r="AJ2607" t="str">
            <v>否</v>
          </cell>
          <cell r="AK2607" t="str">
            <v>否</v>
          </cell>
        </row>
        <row r="2608">
          <cell r="F2608" t="str">
            <v>16623553103</v>
          </cell>
          <cell r="G2608" t="str">
            <v>张飞</v>
          </cell>
          <cell r="H2608" t="str">
            <v>公民身份证件</v>
          </cell>
          <cell r="I2608" t="str">
            <v>152723199202195415</v>
          </cell>
          <cell r="J2608" t="str">
            <v>小学-田径</v>
          </cell>
          <cell r="K2608" t="str">
            <v>准格尔旗教体局</v>
          </cell>
          <cell r="L2608" t="str">
            <v>小学-田径</v>
          </cell>
          <cell r="M2608" t="str">
            <v>男</v>
          </cell>
          <cell r="N2608" t="str">
            <v>汉族</v>
          </cell>
          <cell r="O2608" t="str">
            <v>1992-02-19 00:00:00.0</v>
          </cell>
          <cell r="P2608" t="str">
            <v>152723199202195415</v>
          </cell>
          <cell r="Q2608" t="str">
            <v>男</v>
          </cell>
          <cell r="R2608" t="str">
            <v>张飞</v>
          </cell>
          <cell r="S2608" t="str">
            <v>汉族</v>
          </cell>
          <cell r="T2608" t="str">
            <v>1992-02-19 00:00:00.0</v>
          </cell>
          <cell r="U2608" t="str">
            <v>共青团员</v>
          </cell>
          <cell r="V2608" t="str">
            <v>内蒙古鄂尔多斯市准格尔旗</v>
          </cell>
          <cell r="W2608" t="str">
            <v>15548226034</v>
          </cell>
          <cell r="X2608" t="str">
            <v>沈阳体育学院</v>
          </cell>
          <cell r="Y2608" t="str">
            <v>2016-07-01 00:00:00.0</v>
          </cell>
          <cell r="Z2608" t="str">
            <v>学士学位</v>
          </cell>
          <cell r="AA2608" t="str">
            <v>大学本科</v>
          </cell>
          <cell r="AB2608" t="str">
            <v>体育教育</v>
          </cell>
          <cell r="AC2608" t="str">
            <v>是</v>
          </cell>
          <cell r="AD2608" t="str">
            <v>    2012年9月考入沈阳体育学院完成四年的本科学习任务于2016年7月毕业。
    2015年3月到11月在沈阳市四十六中学就行实习学习，体育课的教学、课间操组织和学校运动会裁判等工作任务。</v>
          </cell>
          <cell r="AE2608" t="str">
            <v>15047713298</v>
          </cell>
          <cell r="AF2608" t="str">
            <v>内蒙古鄂尔多斯市准格尔旗十二连城乡三十顷地村北丑仁圪旦社150号</v>
          </cell>
          <cell r="AG2608" t="str">
            <v>404037508690</v>
          </cell>
          <cell r="AH2608" t="str">
            <v>高中教师资格</v>
          </cell>
          <cell r="AI2608" t="str">
            <v>否</v>
          </cell>
          <cell r="AJ2608" t="str">
            <v>否</v>
          </cell>
          <cell r="AK2608" t="str">
            <v>否</v>
          </cell>
        </row>
        <row r="2609">
          <cell r="F2609" t="str">
            <v>16623553104</v>
          </cell>
          <cell r="G2609" t="str">
            <v>蒙瑞波</v>
          </cell>
          <cell r="H2609" t="str">
            <v>公民身份证件</v>
          </cell>
          <cell r="I2609" t="str">
            <v>152723199304234219</v>
          </cell>
          <cell r="J2609" t="str">
            <v>小学-田径</v>
          </cell>
          <cell r="K2609" t="str">
            <v>准格尔旗教体局</v>
          </cell>
          <cell r="L2609" t="str">
            <v>小学-田径</v>
          </cell>
          <cell r="M2609" t="str">
            <v>男</v>
          </cell>
          <cell r="N2609" t="str">
            <v>汉族</v>
          </cell>
          <cell r="O2609" t="str">
            <v>1993-04-23 00:00:00.0</v>
          </cell>
          <cell r="P2609" t="str">
            <v>152723199304234219</v>
          </cell>
          <cell r="Q2609" t="str">
            <v>男</v>
          </cell>
          <cell r="R2609" t="str">
            <v>蒙瑞波</v>
          </cell>
          <cell r="S2609" t="str">
            <v>汉族</v>
          </cell>
          <cell r="T2609" t="str">
            <v>1993-04-23 00:00:00.0</v>
          </cell>
          <cell r="U2609" t="str">
            <v>共青团员</v>
          </cell>
          <cell r="V2609" t="str">
            <v>内蒙古鄂尔多斯市准格尔旗龙口镇</v>
          </cell>
          <cell r="W2609" t="str">
            <v>18047413915</v>
          </cell>
          <cell r="X2609" t="str">
            <v>集宁师范学院</v>
          </cell>
          <cell r="Y2609" t="str">
            <v>2016-06-30 00:00:00.0</v>
          </cell>
          <cell r="Z2609" t="str">
            <v>学士学位</v>
          </cell>
          <cell r="AA2609" t="str">
            <v>大学本科</v>
          </cell>
          <cell r="AB2609" t="str">
            <v>体育教育</v>
          </cell>
          <cell r="AC2609" t="str">
            <v>是</v>
          </cell>
          <cell r="AD2609" t="str">
            <v>2009.9～2012.6      准旗第一中学
2012.9～2016.6      集宁师范学院              班长
2015.10～2016.5    集宁五中                      实习体育老师
2015.9～2016.5      集宁一中                    高中田径队教练员</v>
          </cell>
          <cell r="AE2609" t="str">
            <v>13451375027</v>
          </cell>
          <cell r="AF2609" t="str">
            <v>内蒙古鄂尔多斯市准格尔旗薛家湾镇唐公塔</v>
          </cell>
          <cell r="AG2609" t="str">
            <v>583701354969</v>
          </cell>
          <cell r="AH2609" t="str">
            <v>高中教师资格</v>
          </cell>
          <cell r="AI2609" t="str">
            <v>否</v>
          </cell>
          <cell r="AJ2609" t="str">
            <v>否</v>
          </cell>
          <cell r="AK2609" t="str">
            <v>否</v>
          </cell>
        </row>
        <row r="2610">
          <cell r="F2610" t="str">
            <v>16623553105</v>
          </cell>
          <cell r="G2610" t="str">
            <v>康准达</v>
          </cell>
          <cell r="H2610" t="str">
            <v>公民身份证件</v>
          </cell>
          <cell r="I2610" t="str">
            <v>152723199305018112</v>
          </cell>
          <cell r="J2610" t="str">
            <v>小学-田径</v>
          </cell>
          <cell r="K2610" t="str">
            <v>准格尔旗教体局</v>
          </cell>
          <cell r="L2610" t="str">
            <v>小学-田径</v>
          </cell>
          <cell r="M2610" t="str">
            <v>男</v>
          </cell>
          <cell r="N2610" t="str">
            <v>汉族</v>
          </cell>
          <cell r="O2610" t="str">
            <v>1993-05-01 00:00:00.0</v>
          </cell>
          <cell r="P2610" t="str">
            <v>152723199305018112</v>
          </cell>
          <cell r="Q2610" t="str">
            <v>男</v>
          </cell>
          <cell r="R2610" t="str">
            <v>康准达</v>
          </cell>
          <cell r="S2610" t="str">
            <v>汉族</v>
          </cell>
          <cell r="T2610" t="str">
            <v>1993-05-01 00:00:00.0</v>
          </cell>
          <cell r="U2610" t="str">
            <v>共青团员</v>
          </cell>
          <cell r="V2610" t="str">
            <v>内蒙古自治区鄂尔多斯市准格尔旗暖水乡昌汉苏村窑梁社236号</v>
          </cell>
          <cell r="W2610" t="str">
            <v>15704999535</v>
          </cell>
          <cell r="X2610" t="str">
            <v>内蒙古科技大学包头师范学院</v>
          </cell>
          <cell r="Y2610" t="str">
            <v>2016-07-17 00:00:00.0</v>
          </cell>
          <cell r="Z2610" t="str">
            <v>学士学位</v>
          </cell>
          <cell r="AA2610" t="str">
            <v>大学本科</v>
          </cell>
          <cell r="AB2610" t="str">
            <v>体育教育</v>
          </cell>
          <cell r="AC2610" t="str">
            <v>是</v>
          </cell>
          <cell r="AD2610" t="str">
            <v>2012年进入内蒙古科技大学包头师范学院学院进行学习，四年间担任过包头市青山区、包头市稀土高新区、包头市包头师范学院和准格尔旗薛一小田径运动会裁判员，2015年在准格尔旗薛一小教学实习三个月</v>
          </cell>
          <cell r="AE2610" t="str">
            <v>15947078150</v>
          </cell>
          <cell r="AF2610" t="str">
            <v>鄂尔多斯市准格尔旗沙圪堵镇</v>
          </cell>
          <cell r="AG2610" t="str">
            <v>352955619468</v>
          </cell>
          <cell r="AH2610" t="str">
            <v>高中教师资格</v>
          </cell>
          <cell r="AI2610" t="str">
            <v>否</v>
          </cell>
          <cell r="AJ2610" t="str">
            <v>否</v>
          </cell>
          <cell r="AK2610" t="str">
            <v>否</v>
          </cell>
        </row>
        <row r="2611">
          <cell r="F2611" t="str">
            <v>16623553106</v>
          </cell>
          <cell r="G2611" t="str">
            <v>杜雪飞</v>
          </cell>
          <cell r="H2611" t="str">
            <v>公民身份证件</v>
          </cell>
          <cell r="I2611" t="str">
            <v>152723198912294210</v>
          </cell>
          <cell r="J2611" t="str">
            <v>小学-田径</v>
          </cell>
          <cell r="K2611" t="str">
            <v>准格尔旗教体局</v>
          </cell>
          <cell r="L2611" t="str">
            <v>小学-田径</v>
          </cell>
          <cell r="M2611" t="str">
            <v>男</v>
          </cell>
          <cell r="N2611" t="str">
            <v>汉族</v>
          </cell>
          <cell r="O2611" t="str">
            <v>1989-12-29 00:00:00.0</v>
          </cell>
          <cell r="P2611" t="str">
            <v>152723198912294210</v>
          </cell>
          <cell r="Q2611" t="str">
            <v>男</v>
          </cell>
          <cell r="R2611" t="str">
            <v>杜雪飞</v>
          </cell>
          <cell r="S2611" t="str">
            <v>汉族</v>
          </cell>
          <cell r="T2611" t="str">
            <v>1989-12-29 00:00:00.0</v>
          </cell>
          <cell r="U2611" t="str">
            <v>群众</v>
          </cell>
          <cell r="V2611" t="str">
            <v>准格尔旗龙口镇</v>
          </cell>
          <cell r="W2611" t="str">
            <v>15047721875</v>
          </cell>
          <cell r="X2611" t="str">
            <v>集宁师范学院</v>
          </cell>
          <cell r="Y2611" t="str">
            <v>2014-07-09 00:00:00.0</v>
          </cell>
          <cell r="Z2611" t="str">
            <v>其它</v>
          </cell>
          <cell r="AA2611" t="str">
            <v>大学专科</v>
          </cell>
          <cell r="AB2611" t="str">
            <v>体育教育</v>
          </cell>
          <cell r="AC2611" t="str">
            <v>是</v>
          </cell>
          <cell r="AD2611" t="str">
            <v>2009-2012年就读于鄂尔多斯市第三中学
2012-2014年就读于集宁师范学院体育系
2014年参加工作，魏家峁中心小学担任体育老师；2016年担任呼和浩特市玉泉区伟一小学体育老师；</v>
          </cell>
          <cell r="AE2611" t="str">
            <v>15047721705</v>
          </cell>
          <cell r="AF2611" t="str">
            <v>准格尔旗龙口镇</v>
          </cell>
          <cell r="AG2611" t="str">
            <v>436924208538</v>
          </cell>
          <cell r="AH2611" t="str">
            <v>初中教师资格</v>
          </cell>
          <cell r="AI2611" t="str">
            <v>否</v>
          </cell>
          <cell r="AJ2611" t="str">
            <v>否</v>
          </cell>
          <cell r="AK2611" t="str">
            <v>否</v>
          </cell>
        </row>
        <row r="2612">
          <cell r="F2612" t="str">
            <v>16623553107</v>
          </cell>
          <cell r="G2612" t="str">
            <v>杜建功</v>
          </cell>
          <cell r="H2612" t="str">
            <v>公民身份证件</v>
          </cell>
          <cell r="I2612" t="str">
            <v>152723199206133318</v>
          </cell>
          <cell r="J2612" t="str">
            <v>小学-田径</v>
          </cell>
          <cell r="K2612" t="str">
            <v>准格尔旗教体局</v>
          </cell>
          <cell r="L2612" t="str">
            <v>小学-田径</v>
          </cell>
          <cell r="M2612" t="str">
            <v>男</v>
          </cell>
          <cell r="N2612" t="str">
            <v>汉族</v>
          </cell>
          <cell r="O2612" t="str">
            <v>1992-06-13 00:00:00.0</v>
          </cell>
          <cell r="P2612" t="str">
            <v>152723199206133318</v>
          </cell>
          <cell r="Q2612" t="str">
            <v>男</v>
          </cell>
          <cell r="R2612" t="str">
            <v>杜建功</v>
          </cell>
          <cell r="S2612" t="str">
            <v>汉族</v>
          </cell>
          <cell r="T2612" t="str">
            <v>1992-06-13 00:00:00.0</v>
          </cell>
          <cell r="U2612" t="str">
            <v>共青团员</v>
          </cell>
          <cell r="V2612" t="str">
            <v>内蒙古准格尔旗</v>
          </cell>
          <cell r="W2612" t="str">
            <v>15147747517</v>
          </cell>
          <cell r="X2612" t="str">
            <v>闽南师范大学</v>
          </cell>
          <cell r="Y2612" t="str">
            <v>2016-06-30 00:00:00.0</v>
          </cell>
          <cell r="Z2612" t="str">
            <v>学士学位</v>
          </cell>
          <cell r="AA2612" t="str">
            <v>大学本科</v>
          </cell>
          <cell r="AB2612" t="str">
            <v>体育教育</v>
          </cell>
          <cell r="AC2612" t="str">
            <v>是</v>
          </cell>
          <cell r="AD2612" t="str">
            <v>2009.09-2012.06就读于鄂尔多斯市第二中学；2012.09-2016.06就读于闽南师范大学体育学院体育教育专业。2015.03-2015.07于福建省泉州市洛江区奕聪中学进行为期四个月的高中体育课程教学实习。</v>
          </cell>
          <cell r="AE2612" t="str">
            <v>15947585045</v>
          </cell>
          <cell r="AF2612" t="str">
            <v>鄂尔多斯市东胜区佳泰市场北新天地小区21号103</v>
          </cell>
          <cell r="AG2612" t="str">
            <v>232001717302</v>
          </cell>
          <cell r="AH2612" t="str">
            <v>高中教师资格</v>
          </cell>
          <cell r="AI2612" t="str">
            <v>否</v>
          </cell>
          <cell r="AJ2612" t="str">
            <v>否</v>
          </cell>
          <cell r="AK2612" t="str">
            <v>否</v>
          </cell>
        </row>
        <row r="2613">
          <cell r="F2613" t="str">
            <v>16623553108</v>
          </cell>
          <cell r="G2613" t="str">
            <v>张雅轩</v>
          </cell>
          <cell r="H2613" t="str">
            <v>公民身份证件</v>
          </cell>
          <cell r="I2613" t="str">
            <v>152723199606201869</v>
          </cell>
          <cell r="J2613" t="str">
            <v>小学-田径</v>
          </cell>
          <cell r="K2613" t="str">
            <v>准格尔旗教体局</v>
          </cell>
          <cell r="L2613" t="str">
            <v>小学-田径</v>
          </cell>
          <cell r="M2613" t="str">
            <v>女</v>
          </cell>
          <cell r="N2613" t="str">
            <v>汉族</v>
          </cell>
          <cell r="O2613" t="str">
            <v>1996-06-20 00:00:00.0</v>
          </cell>
          <cell r="P2613" t="str">
            <v>152723199606201869</v>
          </cell>
          <cell r="Q2613" t="str">
            <v>女</v>
          </cell>
          <cell r="R2613" t="str">
            <v>张雅轩</v>
          </cell>
          <cell r="S2613" t="str">
            <v>汉族</v>
          </cell>
          <cell r="T2613" t="str">
            <v>1996-06-20 00:00:00.0</v>
          </cell>
          <cell r="U2613" t="str">
            <v>共青团员</v>
          </cell>
          <cell r="V2613" t="str">
            <v>鄂尔多斯市准格尔旗薛家湾镇</v>
          </cell>
          <cell r="W2613" t="str">
            <v>13847111521</v>
          </cell>
          <cell r="X2613" t="str">
            <v>内蒙古体育职业学院</v>
          </cell>
          <cell r="Y2613" t="str">
            <v>2016-06-28 00:00:00.0</v>
          </cell>
          <cell r="Z2613" t="str">
            <v>其它</v>
          </cell>
          <cell r="AA2613" t="str">
            <v>大学专科</v>
          </cell>
          <cell r="AB2613" t="str">
            <v>体育类</v>
          </cell>
          <cell r="AC2613" t="str">
            <v>是</v>
          </cell>
          <cell r="AD2613" t="str">
            <v>2010年-2013年  呼和浩特市第二中学  业余学习体育运动与训练
2013年-2016年 内蒙古体育职业学院  专业是 体育类 </v>
          </cell>
          <cell r="AE2613" t="str">
            <v>13904778431</v>
          </cell>
          <cell r="AF2613" t="str">
            <v>准格尔旗薛家湾镇水晶路工会大厦</v>
          </cell>
          <cell r="AG2613" t="str">
            <v>319831877387</v>
          </cell>
          <cell r="AH2613" t="str">
            <v>小学教师资格</v>
          </cell>
          <cell r="AI2613" t="str">
            <v>否</v>
          </cell>
          <cell r="AJ2613" t="str">
            <v>否</v>
          </cell>
          <cell r="AK2613" t="str">
            <v>否</v>
          </cell>
        </row>
        <row r="2614">
          <cell r="F2614" t="str">
            <v>16623553109</v>
          </cell>
          <cell r="G2614" t="str">
            <v>朱治国</v>
          </cell>
          <cell r="H2614" t="str">
            <v>公民身份证件</v>
          </cell>
          <cell r="I2614" t="str">
            <v>152723199410250917</v>
          </cell>
          <cell r="J2614" t="str">
            <v>小学-田径</v>
          </cell>
          <cell r="K2614" t="str">
            <v>准格尔旗教体局</v>
          </cell>
          <cell r="L2614" t="str">
            <v>小学-田径</v>
          </cell>
          <cell r="M2614" t="str">
            <v>男</v>
          </cell>
          <cell r="N2614" t="str">
            <v>汉族</v>
          </cell>
          <cell r="O2614" t="str">
            <v>1994-10-25 00:00:00.0</v>
          </cell>
          <cell r="P2614" t="str">
            <v>152723199410250917</v>
          </cell>
          <cell r="Q2614" t="str">
            <v>男</v>
          </cell>
          <cell r="R2614" t="str">
            <v>朱治国</v>
          </cell>
          <cell r="S2614" t="str">
            <v>汉族</v>
          </cell>
          <cell r="T2614" t="str">
            <v>1994-10-25 00:00:00.0</v>
          </cell>
          <cell r="U2614" t="str">
            <v>共青团员</v>
          </cell>
          <cell r="V2614" t="str">
            <v>鄂尔多斯市准格尔旗</v>
          </cell>
          <cell r="W2614" t="str">
            <v>15849709099</v>
          </cell>
          <cell r="X2614" t="str">
            <v>集宁师范学院</v>
          </cell>
          <cell r="Y2614" t="str">
            <v>2016-07-01 00:00:00.0</v>
          </cell>
          <cell r="Z2614" t="str">
            <v>学士学位</v>
          </cell>
          <cell r="AA2614" t="str">
            <v>大学本科</v>
          </cell>
          <cell r="AB2614" t="str">
            <v>体育教育</v>
          </cell>
          <cell r="AC2614" t="str">
            <v>是</v>
          </cell>
          <cell r="AD2614" t="str">
            <v>2009年9月--2012年7月   准格尔旗第一中学
2012年9月--2016年7月   集宁师范学院、体育系、体育教育
2015年9月--2016年6月   准格尔旗第十中学、体育教师、足球教练</v>
          </cell>
          <cell r="AE2614" t="str">
            <v>13947749622</v>
          </cell>
          <cell r="AF2614" t="str">
            <v>准格尔旗薛家湾镇</v>
          </cell>
          <cell r="AG2614" t="str">
            <v>954551282573</v>
          </cell>
          <cell r="AH2614" t="str">
            <v>高中教师资格</v>
          </cell>
          <cell r="AI2614" t="str">
            <v>是</v>
          </cell>
          <cell r="AJ2614" t="str">
            <v>否</v>
          </cell>
          <cell r="AK2614" t="str">
            <v>否</v>
          </cell>
        </row>
        <row r="2615">
          <cell r="F2615" t="str">
            <v>16623553110</v>
          </cell>
          <cell r="G2615" t="str">
            <v>吕伟</v>
          </cell>
          <cell r="H2615" t="str">
            <v>公民身份证件</v>
          </cell>
          <cell r="I2615" t="str">
            <v>152723199210071519</v>
          </cell>
          <cell r="J2615" t="str">
            <v>小学-田径</v>
          </cell>
          <cell r="K2615" t="str">
            <v>准格尔旗教体局</v>
          </cell>
          <cell r="L2615" t="str">
            <v>小学-田径</v>
          </cell>
          <cell r="M2615" t="str">
            <v>男</v>
          </cell>
          <cell r="N2615" t="str">
            <v>汉族</v>
          </cell>
          <cell r="O2615" t="str">
            <v>1992-10-07 00:00:00.0</v>
          </cell>
          <cell r="P2615" t="str">
            <v>152723199210071519</v>
          </cell>
          <cell r="Q2615" t="str">
            <v>男</v>
          </cell>
          <cell r="R2615" t="str">
            <v>吕伟</v>
          </cell>
          <cell r="S2615" t="str">
            <v>汉族</v>
          </cell>
          <cell r="T2615" t="str">
            <v>1992-10-07 00:00:00.0</v>
          </cell>
          <cell r="U2615" t="str">
            <v>共青团员</v>
          </cell>
          <cell r="V2615" t="str">
            <v>鄂尔多斯市准格尔旗龙口镇</v>
          </cell>
          <cell r="W2615" t="str">
            <v>15149508254</v>
          </cell>
          <cell r="X2615" t="str">
            <v>忻州师范学院</v>
          </cell>
          <cell r="Y2615" t="str">
            <v>2016-07-01 00:00:00.0</v>
          </cell>
          <cell r="Z2615" t="str">
            <v>学士学位</v>
          </cell>
          <cell r="AA2615" t="str">
            <v>大学本科</v>
          </cell>
          <cell r="AB2615" t="str">
            <v>体育教育</v>
          </cell>
          <cell r="AC2615" t="str">
            <v>是</v>
          </cell>
          <cell r="AD2615" t="str">
            <v>2009年-2012年  准格尔旗第一中学
2012年-2016年  忻州师范学院</v>
          </cell>
          <cell r="AE2615" t="str">
            <v>15149404542</v>
          </cell>
          <cell r="AF2615" t="str">
            <v>鄂尔多斯市准格尔旗龙口镇大圐圙梁村</v>
          </cell>
          <cell r="AG2615" t="str">
            <v>273677190115</v>
          </cell>
          <cell r="AH2615" t="str">
            <v>高中教师资格</v>
          </cell>
          <cell r="AI2615" t="str">
            <v>否</v>
          </cell>
          <cell r="AJ2615" t="str">
            <v>否</v>
          </cell>
          <cell r="AK2615" t="str">
            <v>否</v>
          </cell>
        </row>
        <row r="2616">
          <cell r="F2616" t="str">
            <v>16623553111</v>
          </cell>
          <cell r="G2616" t="str">
            <v>刘强</v>
          </cell>
          <cell r="H2616" t="str">
            <v>公民身份证件</v>
          </cell>
          <cell r="I2616" t="str">
            <v>152723199101235414</v>
          </cell>
          <cell r="J2616" t="str">
            <v>小学-田径</v>
          </cell>
          <cell r="K2616" t="str">
            <v>准格尔旗教体局</v>
          </cell>
          <cell r="L2616" t="str">
            <v>小学-田径</v>
          </cell>
          <cell r="M2616" t="str">
            <v>男</v>
          </cell>
          <cell r="N2616" t="str">
            <v>汉族</v>
          </cell>
          <cell r="O2616" t="str">
            <v>1991-01-23 00:00:00.0</v>
          </cell>
          <cell r="P2616" t="str">
            <v>152723199101235414</v>
          </cell>
          <cell r="Q2616" t="str">
            <v>男</v>
          </cell>
          <cell r="R2616" t="str">
            <v>刘强</v>
          </cell>
          <cell r="S2616" t="str">
            <v>汉族</v>
          </cell>
          <cell r="T2616" t="str">
            <v>1991-01-23 00:00:00.0</v>
          </cell>
          <cell r="U2616" t="str">
            <v>共青团员</v>
          </cell>
          <cell r="V2616" t="str">
            <v>内蒙古鄂尔多斯市准格尔旗</v>
          </cell>
          <cell r="W2616" t="str">
            <v>15904772196</v>
          </cell>
          <cell r="X2616" t="str">
            <v>沈阳体育学院</v>
          </cell>
          <cell r="Y2616" t="str">
            <v>2015-07-01 00:00:00.0</v>
          </cell>
          <cell r="Z2616" t="str">
            <v>学士学位</v>
          </cell>
          <cell r="AA2616" t="str">
            <v>大学本科</v>
          </cell>
          <cell r="AB2616" t="str">
            <v>体育教育</v>
          </cell>
          <cell r="AC2616" t="str">
            <v>是</v>
          </cell>
          <cell r="AD2616" t="str">
            <v>2011.09-2015.07-沈阳体育学院-体育教育系-田径专项
2015.09至今伊旗第一小学-体育教师</v>
          </cell>
          <cell r="AE2616" t="str">
            <v>13798742306</v>
          </cell>
          <cell r="AF2616" t="str">
            <v>内蒙古鄂尔多斯市准格尔旗十二连城乡</v>
          </cell>
          <cell r="AG2616" t="str">
            <v>8054718506</v>
          </cell>
          <cell r="AH2616" t="str">
            <v>高中教师资格</v>
          </cell>
          <cell r="AI2616" t="str">
            <v>否</v>
          </cell>
          <cell r="AJ2616" t="str">
            <v>否</v>
          </cell>
          <cell r="AK2616" t="str">
            <v>否</v>
          </cell>
        </row>
        <row r="2617">
          <cell r="F2617" t="str">
            <v>16623553112</v>
          </cell>
          <cell r="G2617" t="str">
            <v>夏文文</v>
          </cell>
          <cell r="H2617" t="str">
            <v>公民身份证件</v>
          </cell>
          <cell r="I2617" t="str">
            <v>150429198707212124</v>
          </cell>
          <cell r="J2617" t="str">
            <v>小学-田径</v>
          </cell>
          <cell r="K2617" t="str">
            <v>准格尔旗教体局</v>
          </cell>
          <cell r="L2617" t="str">
            <v>小学-田径</v>
          </cell>
          <cell r="M2617" t="str">
            <v>女</v>
          </cell>
          <cell r="N2617" t="str">
            <v>汉族</v>
          </cell>
          <cell r="O2617" t="str">
            <v>1987-07-21 00:00:00.0</v>
          </cell>
          <cell r="P2617" t="str">
            <v>150429198707212124</v>
          </cell>
          <cell r="Q2617" t="str">
            <v>女</v>
          </cell>
          <cell r="R2617" t="str">
            <v>夏文文</v>
          </cell>
          <cell r="S2617" t="str">
            <v>汉族</v>
          </cell>
          <cell r="T2617" t="str">
            <v>1987-07-21 00:00:00.0</v>
          </cell>
          <cell r="U2617" t="str">
            <v>共青团员</v>
          </cell>
          <cell r="V2617" t="str">
            <v>内蒙古鄂尔多斯市准格尔旗大路镇</v>
          </cell>
          <cell r="W2617" t="str">
            <v>15750649234</v>
          </cell>
          <cell r="X2617" t="str">
            <v>赤峰学院</v>
          </cell>
          <cell r="Y2617" t="str">
            <v>2011-07-01 00:00:00.0</v>
          </cell>
          <cell r="Z2617" t="str">
            <v>硕士学位</v>
          </cell>
          <cell r="AA2617" t="str">
            <v>大学本科</v>
          </cell>
          <cell r="AB2617" t="str">
            <v>体育教育</v>
          </cell>
          <cell r="AC2617" t="str">
            <v>是</v>
          </cell>
          <cell r="AD2617" t="str">
            <v>2007-9 ——2014年7月在赤峰学院体育学院体育教育专业就读
2011-9——2016年7月在东胜区第七小学任教（临时聘用教师）</v>
          </cell>
          <cell r="AE2617" t="str">
            <v>18947088989</v>
          </cell>
          <cell r="AF2617" t="str">
            <v>内蒙古鄂尔多斯市准格尔旗大路镇</v>
          </cell>
          <cell r="AG2617" t="str">
            <v>370432033543</v>
          </cell>
          <cell r="AH2617" t="str">
            <v>高中教师资格</v>
          </cell>
          <cell r="AI2617" t="str">
            <v>否</v>
          </cell>
          <cell r="AJ2617" t="str">
            <v>否</v>
          </cell>
          <cell r="AK2617" t="str">
            <v>否</v>
          </cell>
        </row>
        <row r="2618">
          <cell r="F2618" t="str">
            <v>16623553113</v>
          </cell>
          <cell r="G2618" t="str">
            <v>毛燕</v>
          </cell>
          <cell r="H2618" t="str">
            <v>公民身份证件</v>
          </cell>
          <cell r="I2618" t="str">
            <v>152723198703081542</v>
          </cell>
          <cell r="J2618" t="str">
            <v>小学-田径</v>
          </cell>
          <cell r="K2618" t="str">
            <v>准格尔旗教体局</v>
          </cell>
          <cell r="L2618" t="str">
            <v>小学-田径</v>
          </cell>
          <cell r="M2618" t="str">
            <v>女</v>
          </cell>
          <cell r="N2618" t="str">
            <v>汉族</v>
          </cell>
          <cell r="O2618" t="str">
            <v>1987-03-08 00:00:00.0</v>
          </cell>
          <cell r="P2618" t="str">
            <v>152723198703081542</v>
          </cell>
          <cell r="Q2618" t="str">
            <v>女</v>
          </cell>
          <cell r="R2618" t="str">
            <v>毛燕</v>
          </cell>
          <cell r="S2618" t="str">
            <v>汉族</v>
          </cell>
          <cell r="T2618" t="str">
            <v>1987-03-08 00:00:00.0</v>
          </cell>
          <cell r="U2618" t="str">
            <v>群众</v>
          </cell>
          <cell r="V2618" t="str">
            <v>准格尔旗龙口镇</v>
          </cell>
          <cell r="W2618" t="str">
            <v>15947738623</v>
          </cell>
          <cell r="X2618" t="str">
            <v>集宁师范高等专科学校</v>
          </cell>
          <cell r="Y2618" t="str">
            <v>2008-06-30 00:00:00.0</v>
          </cell>
          <cell r="Z2618" t="str">
            <v>其它</v>
          </cell>
          <cell r="AA2618" t="str">
            <v>大学专科</v>
          </cell>
          <cell r="AB2618" t="str">
            <v>体育教育</v>
          </cell>
          <cell r="AC2618" t="str">
            <v>是</v>
          </cell>
          <cell r="AD2618" t="str">
            <v>2003.9——2006.6在准旗一中就读
2006.9——2008.6在集宁师范高等专科学校就读
2008.9——2009.7在准旗第五中学任教
2009.7——2012.6在泓博教育任教
2013.9——至今在东胜区罕台都市幼儿园任教</v>
          </cell>
          <cell r="AE2618" t="str">
            <v>15049467232</v>
          </cell>
          <cell r="AF2618" t="str">
            <v>鄂尔多斯市东胜区罕台镇田园都市D区</v>
          </cell>
          <cell r="AG2618" t="str">
            <v>905549390793</v>
          </cell>
          <cell r="AH2618" t="str">
            <v>初中教师资格</v>
          </cell>
          <cell r="AI2618" t="str">
            <v>否</v>
          </cell>
          <cell r="AJ2618" t="str">
            <v>否</v>
          </cell>
          <cell r="AK2618" t="str">
            <v>否</v>
          </cell>
        </row>
        <row r="2619">
          <cell r="F2619" t="str">
            <v>16623553114</v>
          </cell>
          <cell r="G2619" t="str">
            <v>李吉雄</v>
          </cell>
          <cell r="H2619" t="str">
            <v>公民身份证件</v>
          </cell>
          <cell r="I2619" t="str">
            <v>152723198805061833</v>
          </cell>
          <cell r="J2619" t="str">
            <v>小学-田径</v>
          </cell>
          <cell r="K2619" t="str">
            <v>准格尔旗教体局</v>
          </cell>
          <cell r="L2619" t="str">
            <v>小学-田径</v>
          </cell>
          <cell r="M2619" t="str">
            <v>男</v>
          </cell>
          <cell r="N2619" t="str">
            <v>汉族</v>
          </cell>
          <cell r="O2619" t="str">
            <v>1988-05-06 00:00:00.0</v>
          </cell>
          <cell r="P2619" t="str">
            <v>152723198805061833</v>
          </cell>
          <cell r="Q2619" t="str">
            <v>男</v>
          </cell>
          <cell r="R2619" t="str">
            <v>李吉雄</v>
          </cell>
          <cell r="S2619" t="str">
            <v>汉族</v>
          </cell>
          <cell r="T2619" t="str">
            <v>1988-05-06 00:00:00.0</v>
          </cell>
          <cell r="U2619" t="str">
            <v>群众</v>
          </cell>
          <cell r="V2619" t="str">
            <v>鄂尔多斯准格旗</v>
          </cell>
          <cell r="W2619" t="str">
            <v>15134910596</v>
          </cell>
          <cell r="X2619" t="str">
            <v>内蒙古科技大学包头师范学院</v>
          </cell>
          <cell r="Y2619" t="str">
            <v>2016-07-12 00:00:00.0</v>
          </cell>
          <cell r="Z2619" t="str">
            <v>学士学位</v>
          </cell>
          <cell r="AA2619" t="str">
            <v>大学本科</v>
          </cell>
          <cell r="AB2619" t="str">
            <v>体育教育</v>
          </cell>
          <cell r="AC2619" t="str">
            <v>是</v>
          </cell>
          <cell r="AD2619" t="str">
            <v>2005年到2008在准格尔旗世纪中学
2008到2012在包头师范学院学习
2012年到2016在神华公用事业处</v>
          </cell>
          <cell r="AE2619" t="str">
            <v>15134910597</v>
          </cell>
          <cell r="AF2619" t="str">
            <v>准格尔旗薛家湾镇康和小区21#2-401</v>
          </cell>
          <cell r="AG2619" t="str">
            <v>974468754216</v>
          </cell>
          <cell r="AH2619" t="str">
            <v>高中教师资格</v>
          </cell>
          <cell r="AI2619" t="str">
            <v>否</v>
          </cell>
          <cell r="AJ2619" t="str">
            <v>否</v>
          </cell>
          <cell r="AK2619" t="str">
            <v>否</v>
          </cell>
        </row>
        <row r="2620">
          <cell r="F2620" t="str">
            <v>16623553115</v>
          </cell>
          <cell r="G2620" t="str">
            <v>张淯衔</v>
          </cell>
          <cell r="H2620" t="str">
            <v>公民身份证件</v>
          </cell>
          <cell r="I2620" t="str">
            <v>15272319860209482X</v>
          </cell>
          <cell r="J2620" t="str">
            <v>小学-田径</v>
          </cell>
          <cell r="K2620" t="str">
            <v>准格尔旗教体局</v>
          </cell>
          <cell r="L2620" t="str">
            <v>小学-田径</v>
          </cell>
          <cell r="M2620" t="str">
            <v>女</v>
          </cell>
          <cell r="N2620" t="str">
            <v>蒙古族</v>
          </cell>
          <cell r="O2620" t="str">
            <v>1986-02-09 00:00:00.0</v>
          </cell>
          <cell r="P2620" t="str">
            <v>15272319860209482X</v>
          </cell>
          <cell r="Q2620" t="str">
            <v>女</v>
          </cell>
          <cell r="R2620" t="str">
            <v>张淯衔</v>
          </cell>
          <cell r="S2620" t="str">
            <v>蒙古族</v>
          </cell>
          <cell r="T2620" t="str">
            <v>1986-02-09 00:00:00.0</v>
          </cell>
          <cell r="U2620" t="str">
            <v>群众</v>
          </cell>
          <cell r="V2620" t="str">
            <v>内蒙古鄂尔多斯市准格尔旗大路镇</v>
          </cell>
          <cell r="W2620" t="str">
            <v>15204772980</v>
          </cell>
          <cell r="X2620" t="str">
            <v>内蒙古民族大学</v>
          </cell>
          <cell r="Y2620" t="str">
            <v>2010-07-01 00:00:00.0</v>
          </cell>
          <cell r="Z2620" t="str">
            <v>学士学位</v>
          </cell>
          <cell r="AA2620" t="str">
            <v>大学本科</v>
          </cell>
          <cell r="AB2620" t="str">
            <v>体育教育</v>
          </cell>
          <cell r="AC2620" t="str">
            <v>是</v>
          </cell>
          <cell r="AD2620" t="str">
            <v>2003-9.-2006.6      就读于准格尔旗第一中学
2006.9-2010.7        就读于内蒙古民族大学
2010.8-2012.7        服务于准格尔旗扶贫办（内蒙古“三支一扶”志愿者）</v>
          </cell>
          <cell r="AE2620" t="str">
            <v>15894955667</v>
          </cell>
          <cell r="AF2620" t="str">
            <v>薛家湾镇祥瑞小区</v>
          </cell>
          <cell r="AG2620" t="str">
            <v>235765953258</v>
          </cell>
          <cell r="AH2620" t="str">
            <v>高中教师资格</v>
          </cell>
          <cell r="AI2620" t="str">
            <v>否</v>
          </cell>
          <cell r="AJ2620" t="str">
            <v>否</v>
          </cell>
          <cell r="AK2620" t="str">
            <v>否</v>
          </cell>
          <cell r="AL2620" t="str">
            <v>少数民族</v>
          </cell>
          <cell r="AM2620">
            <v>2.5</v>
          </cell>
        </row>
        <row r="2621">
          <cell r="F2621" t="str">
            <v>16623553116</v>
          </cell>
          <cell r="G2621" t="str">
            <v>张蒙</v>
          </cell>
          <cell r="H2621" t="str">
            <v>公民身份证件</v>
          </cell>
          <cell r="I2621" t="str">
            <v>15272319940418241X</v>
          </cell>
          <cell r="J2621" t="str">
            <v>小学-田径</v>
          </cell>
          <cell r="K2621" t="str">
            <v>准格尔旗教体局</v>
          </cell>
          <cell r="L2621" t="str">
            <v>小学-田径</v>
          </cell>
          <cell r="M2621" t="str">
            <v>男</v>
          </cell>
          <cell r="N2621" t="str">
            <v>汉族</v>
          </cell>
          <cell r="O2621" t="str">
            <v>1994-04-18 00:00:00.0</v>
          </cell>
          <cell r="P2621" t="str">
            <v>15272319940418241X</v>
          </cell>
          <cell r="Q2621" t="str">
            <v>男</v>
          </cell>
          <cell r="R2621" t="str">
            <v>张蒙</v>
          </cell>
          <cell r="S2621" t="str">
            <v>汉族</v>
          </cell>
          <cell r="T2621" t="str">
            <v>1994-04-18 00:00:00.0</v>
          </cell>
          <cell r="U2621" t="str">
            <v>群众</v>
          </cell>
          <cell r="V2621" t="str">
            <v>准旗</v>
          </cell>
          <cell r="W2621" t="str">
            <v>13451379817</v>
          </cell>
          <cell r="X2621" t="str">
            <v>集宁师范学院</v>
          </cell>
          <cell r="Y2621" t="str">
            <v>2015-07-01 00:00:00.0</v>
          </cell>
          <cell r="Z2621" t="str">
            <v>其它</v>
          </cell>
          <cell r="AA2621" t="str">
            <v>大学专科</v>
          </cell>
          <cell r="AB2621" t="str">
            <v>体育教育</v>
          </cell>
          <cell r="AC2621" t="str">
            <v>是</v>
          </cell>
          <cell r="AD2621" t="str">
            <v>2010.9-2013.7就读于准格尔旗第一中学
2013.9-2015.7就读于集宁师范学院体育系体育教育专业</v>
          </cell>
          <cell r="AE2621" t="str">
            <v>13754071148</v>
          </cell>
          <cell r="AF2621" t="str">
            <v>准格尔旗薛家湾镇</v>
          </cell>
          <cell r="AG2621" t="str">
            <v>993844577567</v>
          </cell>
          <cell r="AH2621" t="str">
            <v>初中教师资格</v>
          </cell>
          <cell r="AI2621" t="str">
            <v>否</v>
          </cell>
          <cell r="AJ2621" t="str">
            <v>否</v>
          </cell>
          <cell r="AK2621" t="str">
            <v>否</v>
          </cell>
        </row>
        <row r="2622">
          <cell r="F2622" t="str">
            <v>16623553117</v>
          </cell>
          <cell r="G2622" t="str">
            <v>李雪峰</v>
          </cell>
          <cell r="H2622" t="str">
            <v>公民身份证件</v>
          </cell>
          <cell r="I2622" t="str">
            <v>152723198711151221</v>
          </cell>
          <cell r="J2622" t="str">
            <v>小学-田径</v>
          </cell>
          <cell r="K2622" t="str">
            <v>准格尔旗教体局</v>
          </cell>
          <cell r="L2622" t="str">
            <v>小学-田径</v>
          </cell>
          <cell r="M2622" t="str">
            <v>女</v>
          </cell>
          <cell r="N2622" t="str">
            <v>汉族</v>
          </cell>
          <cell r="O2622" t="str">
            <v>1987-11-15 00:00:00.0</v>
          </cell>
          <cell r="P2622" t="str">
            <v>152723198711151221</v>
          </cell>
          <cell r="Q2622" t="str">
            <v>女</v>
          </cell>
          <cell r="R2622" t="str">
            <v>李雪峰</v>
          </cell>
          <cell r="S2622" t="str">
            <v>汉族</v>
          </cell>
          <cell r="T2622" t="str">
            <v>1987-11-15 00:00:00.0</v>
          </cell>
          <cell r="U2622" t="str">
            <v>中共党员</v>
          </cell>
          <cell r="V2622" t="str">
            <v>准格尔旗</v>
          </cell>
          <cell r="W2622" t="str">
            <v>15134902386</v>
          </cell>
          <cell r="X2622" t="str">
            <v>赤峰学院</v>
          </cell>
          <cell r="Y2622" t="str">
            <v>2010-07-02 00:00:00.0</v>
          </cell>
          <cell r="Z2622" t="str">
            <v>学士学位</v>
          </cell>
          <cell r="AA2622" t="str">
            <v>大学本科</v>
          </cell>
          <cell r="AB2622" t="str">
            <v>体育教育</v>
          </cell>
          <cell r="AC2622" t="str">
            <v>是</v>
          </cell>
          <cell r="AD2622" t="str">
            <v>2006--2010就读于赤峰学院体育系
2010--2012伊泰煤制油行政部
2012---至今迎泽街道巴汉图村</v>
          </cell>
          <cell r="AE2622" t="str">
            <v>15134902486</v>
          </cell>
          <cell r="AF2622" t="str">
            <v>东源盛世华府</v>
          </cell>
          <cell r="AG2622" t="str">
            <v>667843</v>
          </cell>
          <cell r="AH2622" t="str">
            <v>高中教师资格</v>
          </cell>
          <cell r="AI2622" t="str">
            <v>否</v>
          </cell>
          <cell r="AJ2622" t="str">
            <v>否</v>
          </cell>
          <cell r="AK2622" t="str">
            <v>否</v>
          </cell>
        </row>
        <row r="2623">
          <cell r="F2623" t="str">
            <v>16623553118</v>
          </cell>
          <cell r="G2623" t="str">
            <v>苏美美</v>
          </cell>
          <cell r="H2623" t="str">
            <v>公民身份证件</v>
          </cell>
          <cell r="I2623" t="str">
            <v>152723199002204823</v>
          </cell>
          <cell r="J2623" t="str">
            <v>小学-田径</v>
          </cell>
          <cell r="K2623" t="str">
            <v>准格尔旗教体局</v>
          </cell>
          <cell r="L2623" t="str">
            <v>小学-田径</v>
          </cell>
          <cell r="M2623" t="str">
            <v>女</v>
          </cell>
          <cell r="N2623" t="str">
            <v>蒙古族</v>
          </cell>
          <cell r="O2623" t="str">
            <v>1990-02-20 00:00:00.0</v>
          </cell>
          <cell r="P2623" t="str">
            <v>152723199002204823</v>
          </cell>
          <cell r="Q2623" t="str">
            <v>女</v>
          </cell>
          <cell r="R2623" t="str">
            <v>苏美美</v>
          </cell>
          <cell r="S2623" t="str">
            <v>蒙古族</v>
          </cell>
          <cell r="T2623" t="str">
            <v>1990-02-20 00:00:00.0</v>
          </cell>
          <cell r="U2623" t="str">
            <v>共青团员</v>
          </cell>
          <cell r="V2623" t="str">
            <v>鄂尔多斯市准格尔旗大路镇苗家滩</v>
          </cell>
          <cell r="W2623" t="str">
            <v>15047146084</v>
          </cell>
          <cell r="X2623" t="str">
            <v>集宁师范学院</v>
          </cell>
          <cell r="Y2623" t="str">
            <v>2014-07-01 00:00:00.0</v>
          </cell>
          <cell r="Z2623" t="str">
            <v>学士学位</v>
          </cell>
          <cell r="AA2623" t="str">
            <v>大学本科</v>
          </cell>
          <cell r="AB2623" t="str">
            <v>体育教育</v>
          </cell>
          <cell r="AC2623" t="str">
            <v>是</v>
          </cell>
          <cell r="AD2623" t="str">
            <v>2010年---2014年就读于集宁师范学院。
2014年---2016年1月在伊金霍洛旗新庙小学做临时老师。
2016年3月在大路新区大路一小做临时老师</v>
          </cell>
          <cell r="AE2623" t="str">
            <v>13948476105</v>
          </cell>
          <cell r="AF2623" t="str">
            <v>准格尔旗大路镇苗家滩村</v>
          </cell>
          <cell r="AG2623" t="str">
            <v>1558 2480 81</v>
          </cell>
          <cell r="AH2623" t="str">
            <v>高中教师资格</v>
          </cell>
          <cell r="AI2623" t="str">
            <v>否</v>
          </cell>
          <cell r="AJ2623" t="str">
            <v>否</v>
          </cell>
          <cell r="AK2623" t="str">
            <v>否</v>
          </cell>
          <cell r="AL2623" t="str">
            <v>少数民族</v>
          </cell>
          <cell r="AM2623">
            <v>2.5</v>
          </cell>
        </row>
        <row r="2624">
          <cell r="F2624" t="str">
            <v>16623553119</v>
          </cell>
          <cell r="G2624" t="str">
            <v>王旭</v>
          </cell>
          <cell r="H2624" t="str">
            <v>公民身份证件</v>
          </cell>
          <cell r="I2624" t="str">
            <v>152723199103071214</v>
          </cell>
          <cell r="J2624" t="str">
            <v>小学-田径</v>
          </cell>
          <cell r="K2624" t="str">
            <v>准格尔旗教体局</v>
          </cell>
          <cell r="L2624" t="str">
            <v>小学-田径</v>
          </cell>
          <cell r="M2624" t="str">
            <v>男</v>
          </cell>
          <cell r="N2624" t="str">
            <v>汉族</v>
          </cell>
          <cell r="O2624" t="str">
            <v>1991-03-07 00:00:00.0</v>
          </cell>
          <cell r="P2624" t="str">
            <v>152723199103071214</v>
          </cell>
          <cell r="Q2624" t="str">
            <v>男</v>
          </cell>
          <cell r="R2624" t="str">
            <v>王旭</v>
          </cell>
          <cell r="S2624" t="str">
            <v>汉族</v>
          </cell>
          <cell r="T2624" t="str">
            <v>1991-03-07 00:00:00.0</v>
          </cell>
          <cell r="U2624" t="str">
            <v>共青团员</v>
          </cell>
          <cell r="V2624" t="str">
            <v>准格尔旗薛家湾镇良安窑村</v>
          </cell>
          <cell r="W2624" t="str">
            <v>18547222170</v>
          </cell>
          <cell r="X2624" t="str">
            <v>东北师范大学体育学院</v>
          </cell>
          <cell r="Y2624" t="str">
            <v>2015-07-01 00:00:00.0</v>
          </cell>
          <cell r="Z2624" t="str">
            <v>学士学位</v>
          </cell>
          <cell r="AA2624" t="str">
            <v>大学本科</v>
          </cell>
          <cell r="AB2624" t="str">
            <v>体育教育</v>
          </cell>
          <cell r="AC2624" t="str">
            <v>是</v>
          </cell>
          <cell r="AD2624" t="str">
            <v>2011年9月至2015年7月在东北师范大学体育学院就读
2014年10月至2014年11月在大连保税区第一高级中学实习
2014年11月至2014年12月在长春市二实验中学实习
2015年9月至今在包头市第29中学工作</v>
          </cell>
          <cell r="AE2624" t="str">
            <v>15124861480</v>
          </cell>
          <cell r="AF2624" t="str">
            <v>准格尔旗薛家湾镇良安窑村</v>
          </cell>
          <cell r="AG2624" t="str">
            <v>016160447144</v>
          </cell>
          <cell r="AH2624" t="str">
            <v>高中教师资格</v>
          </cell>
          <cell r="AI2624" t="str">
            <v>否</v>
          </cell>
          <cell r="AJ2624" t="str">
            <v>否</v>
          </cell>
          <cell r="AK2624" t="str">
            <v>否</v>
          </cell>
        </row>
        <row r="2625">
          <cell r="F2625" t="str">
            <v>16623553120</v>
          </cell>
          <cell r="G2625" t="str">
            <v>王斌</v>
          </cell>
          <cell r="H2625" t="str">
            <v>公民身份证件</v>
          </cell>
          <cell r="I2625" t="str">
            <v>152723199011181213</v>
          </cell>
          <cell r="J2625" t="str">
            <v>小学-田径</v>
          </cell>
          <cell r="K2625" t="str">
            <v>准格尔旗教体局</v>
          </cell>
          <cell r="L2625" t="str">
            <v>小学-田径</v>
          </cell>
          <cell r="M2625" t="str">
            <v>男</v>
          </cell>
          <cell r="N2625" t="str">
            <v>汉族</v>
          </cell>
          <cell r="O2625" t="str">
            <v>1990-11-18 00:00:00.0</v>
          </cell>
          <cell r="P2625" t="str">
            <v>152723199011181213</v>
          </cell>
          <cell r="Q2625" t="str">
            <v>男</v>
          </cell>
          <cell r="R2625" t="str">
            <v>王斌</v>
          </cell>
          <cell r="S2625" t="str">
            <v>汉族</v>
          </cell>
          <cell r="T2625" t="str">
            <v>1990-11-18 00:00:00.0</v>
          </cell>
          <cell r="U2625" t="str">
            <v>群众</v>
          </cell>
          <cell r="V2625" t="str">
            <v>准格尔旗薛家湾</v>
          </cell>
          <cell r="W2625" t="str">
            <v>15947630516</v>
          </cell>
          <cell r="X2625" t="str">
            <v>呼和浩特职业学院</v>
          </cell>
          <cell r="Y2625" t="str">
            <v>2013-07-01 00:00:00.0</v>
          </cell>
          <cell r="Z2625" t="str">
            <v>其它</v>
          </cell>
          <cell r="AA2625" t="str">
            <v>大学专科</v>
          </cell>
          <cell r="AB2625" t="str">
            <v>体育教育</v>
          </cell>
          <cell r="AC2625" t="str">
            <v>是</v>
          </cell>
          <cell r="AD2625" t="str">
            <v>2010年9月到2013年6月在呼和浩特职业学院就读
2013年3月2015年1月在薛家湾第五小学担任体育教师</v>
          </cell>
          <cell r="AE2625" t="str">
            <v>13948376050</v>
          </cell>
          <cell r="AF2625" t="str">
            <v>准格尔旗薛家湾</v>
          </cell>
          <cell r="AG2625" t="str">
            <v>894229090457</v>
          </cell>
          <cell r="AH2625" t="str">
            <v>初中教师资格</v>
          </cell>
          <cell r="AI2625" t="str">
            <v>否</v>
          </cell>
          <cell r="AJ2625" t="str">
            <v>否</v>
          </cell>
          <cell r="AK2625" t="str">
            <v>否</v>
          </cell>
        </row>
        <row r="2626">
          <cell r="F2626" t="str">
            <v>16623553121</v>
          </cell>
          <cell r="G2626" t="str">
            <v>李丹</v>
          </cell>
          <cell r="H2626" t="str">
            <v>公民身份证件</v>
          </cell>
          <cell r="I2626" t="str">
            <v>152827198604026645</v>
          </cell>
          <cell r="J2626" t="str">
            <v>小学-田径</v>
          </cell>
          <cell r="K2626" t="str">
            <v>准格尔旗教体局</v>
          </cell>
          <cell r="L2626" t="str">
            <v>小学-田径</v>
          </cell>
          <cell r="M2626" t="str">
            <v>女</v>
          </cell>
          <cell r="N2626" t="str">
            <v>汉族</v>
          </cell>
          <cell r="O2626" t="str">
            <v>1986-04-02 00:00:00.0</v>
          </cell>
          <cell r="P2626" t="str">
            <v>152827198604026645</v>
          </cell>
          <cell r="Q2626" t="str">
            <v>女</v>
          </cell>
          <cell r="R2626" t="str">
            <v>李丹</v>
          </cell>
          <cell r="S2626" t="str">
            <v>汉族</v>
          </cell>
          <cell r="T2626" t="str">
            <v>1986-04-02 00:00:00.0</v>
          </cell>
          <cell r="U2626" t="str">
            <v>中共预备党员</v>
          </cell>
          <cell r="V2626" t="str">
            <v>内蒙古准格尔旗</v>
          </cell>
          <cell r="W2626" t="str">
            <v>15047136648</v>
          </cell>
          <cell r="X2626" t="str">
            <v>天津体育学院</v>
          </cell>
          <cell r="Y2626" t="str">
            <v>2009-06-16 00:00:00.0</v>
          </cell>
          <cell r="Z2626" t="str">
            <v>学士学位</v>
          </cell>
          <cell r="AA2626" t="str">
            <v>大学本科</v>
          </cell>
          <cell r="AB2626" t="str">
            <v>运动训练科学田径</v>
          </cell>
          <cell r="AC2626" t="str">
            <v>是</v>
          </cell>
          <cell r="AD2626" t="str">
            <v>1993.9-1998.7就读于星火小学
1998.9-2001.7就读于杭后四支中学
2001.9-2004.7就读于杭后职教中心
2004.9-2005.7就读于巴市体校
2005.9-2009.6就读于天津体育学院
2009.9-2011.1任教于杭后奋斗小学
2011.2-2011.7任教于准格尔旗第三小学
2012.7-2013.1任教于准格尔旗大路一小</v>
          </cell>
          <cell r="AE2626" t="str">
            <v>15947393638</v>
          </cell>
          <cell r="AF2626" t="str">
            <v>内蒙古鄂尔多斯市准格尔旗大路新区</v>
          </cell>
          <cell r="AG2626" t="str">
            <v>469369346053</v>
          </cell>
          <cell r="AH2626" t="str">
            <v>小学教师资格</v>
          </cell>
          <cell r="AI2626" t="str">
            <v>否</v>
          </cell>
          <cell r="AJ2626" t="str">
            <v>否</v>
          </cell>
          <cell r="AK2626" t="str">
            <v>否</v>
          </cell>
        </row>
        <row r="2627">
          <cell r="F2627" t="str">
            <v>16623553122</v>
          </cell>
          <cell r="G2627" t="str">
            <v>霍林春</v>
          </cell>
          <cell r="H2627" t="str">
            <v>公民身份证件</v>
          </cell>
          <cell r="I2627" t="str">
            <v>152723198907201219</v>
          </cell>
          <cell r="J2627" t="str">
            <v>小学-田径</v>
          </cell>
          <cell r="K2627" t="str">
            <v>准格尔旗教体局</v>
          </cell>
          <cell r="L2627" t="str">
            <v>小学-田径</v>
          </cell>
          <cell r="M2627" t="str">
            <v>男</v>
          </cell>
          <cell r="N2627" t="str">
            <v>汉族</v>
          </cell>
          <cell r="O2627" t="str">
            <v>1989-07-20 00:00:00.0</v>
          </cell>
          <cell r="P2627" t="str">
            <v>152723198907201219</v>
          </cell>
          <cell r="Q2627" t="str">
            <v>男</v>
          </cell>
          <cell r="R2627" t="str">
            <v>霍林春</v>
          </cell>
          <cell r="S2627" t="str">
            <v>汉族</v>
          </cell>
          <cell r="T2627" t="str">
            <v>1989-07-20 00:00:00.0</v>
          </cell>
          <cell r="U2627" t="str">
            <v>共青团员</v>
          </cell>
          <cell r="V2627" t="str">
            <v>内蒙古鄂尔多斯准格尔旗薛家湾唐公塔村西粱社019号</v>
          </cell>
          <cell r="W2627" t="str">
            <v>13848866674</v>
          </cell>
          <cell r="X2627" t="str">
            <v>赤峰学院</v>
          </cell>
          <cell r="Y2627" t="str">
            <v>2014-07-10 00:00:00.0</v>
          </cell>
          <cell r="Z2627" t="str">
            <v>学士学位</v>
          </cell>
          <cell r="AA2627" t="str">
            <v>大学本科</v>
          </cell>
          <cell r="AB2627" t="str">
            <v>体育教育</v>
          </cell>
          <cell r="AC2627" t="str">
            <v>是</v>
          </cell>
          <cell r="AD2627" t="str">
            <v>2007年至2010年在准格尔旗一中就读。
2010年在赤峰市赤峰学院上学，2014年毕业与赤峰学院。
2014年至2016年3月在赤峰市销售公司，职位销售主管。</v>
          </cell>
          <cell r="AE2627" t="str">
            <v>13947707471</v>
          </cell>
          <cell r="AF2627" t="str">
            <v>内蒙古鄂尔多斯准格尔旗薛家湾唐公塔村西粱社019号</v>
          </cell>
          <cell r="AG2627" t="str">
            <v>026066554389</v>
          </cell>
          <cell r="AH2627" t="str">
            <v>高中教师资格</v>
          </cell>
          <cell r="AI2627" t="str">
            <v>否</v>
          </cell>
          <cell r="AJ2627" t="str">
            <v>否</v>
          </cell>
          <cell r="AK2627" t="str">
            <v>否</v>
          </cell>
        </row>
        <row r="2628">
          <cell r="F2628" t="str">
            <v>16623553123</v>
          </cell>
          <cell r="G2628" t="str">
            <v>高利孝</v>
          </cell>
          <cell r="H2628" t="str">
            <v>公民身份证件</v>
          </cell>
          <cell r="I2628" t="str">
            <v>152723198805131838</v>
          </cell>
          <cell r="J2628" t="str">
            <v>小学-田径</v>
          </cell>
          <cell r="K2628" t="str">
            <v>准格尔旗教体局</v>
          </cell>
          <cell r="L2628" t="str">
            <v>小学-田径</v>
          </cell>
          <cell r="M2628" t="str">
            <v>男</v>
          </cell>
          <cell r="N2628" t="str">
            <v>汉族</v>
          </cell>
          <cell r="O2628" t="str">
            <v>1988-05-13 00:00:00.0</v>
          </cell>
          <cell r="P2628" t="str">
            <v>152723198805131838</v>
          </cell>
          <cell r="Q2628" t="str">
            <v>男</v>
          </cell>
          <cell r="R2628" t="str">
            <v>高利孝</v>
          </cell>
          <cell r="S2628" t="str">
            <v>汉族</v>
          </cell>
          <cell r="T2628" t="str">
            <v>1988-05-13 00:00:00.0</v>
          </cell>
          <cell r="U2628" t="str">
            <v>群众</v>
          </cell>
          <cell r="V2628" t="str">
            <v>内蒙古鄂尔多斯市准格尔旗薛家湾镇</v>
          </cell>
          <cell r="W2628" t="str">
            <v>13624876853</v>
          </cell>
          <cell r="X2628" t="str">
            <v>集宁师范学院</v>
          </cell>
          <cell r="Y2628" t="str">
            <v>2009-06-30 00:00:00.0</v>
          </cell>
          <cell r="Z2628" t="str">
            <v>其它</v>
          </cell>
          <cell r="AA2628" t="str">
            <v>大学专科</v>
          </cell>
          <cell r="AB2628" t="str">
            <v>体育教育</v>
          </cell>
          <cell r="AC2628" t="str">
            <v>是</v>
          </cell>
          <cell r="AD2628" t="str">
            <v>2007年9月至2009年6月就读于集宁师范学院；
2009年9月至2014年7月在准格尔旗第五中学任教；
2014年9月至今在准格尔旗实验小学任教。</v>
          </cell>
          <cell r="AE2628" t="str">
            <v>13847733683</v>
          </cell>
          <cell r="AF2628" t="str">
            <v>内蒙古鄂尔多斯市准格尔旗薛家湾镇华兴巷025号</v>
          </cell>
          <cell r="AG2628" t="str">
            <v>018173110077</v>
          </cell>
          <cell r="AH2628" t="str">
            <v>初中教师资格</v>
          </cell>
          <cell r="AI2628" t="str">
            <v>是</v>
          </cell>
          <cell r="AJ2628" t="str">
            <v>否</v>
          </cell>
          <cell r="AK2628" t="str">
            <v>否</v>
          </cell>
        </row>
        <row r="2629">
          <cell r="F2629" t="str">
            <v>16623553124</v>
          </cell>
          <cell r="G2629" t="str">
            <v>薛淇萌</v>
          </cell>
          <cell r="H2629" t="str">
            <v>公民身份证件</v>
          </cell>
          <cell r="I2629" t="str">
            <v>152723199003182718</v>
          </cell>
          <cell r="J2629" t="str">
            <v>小学-田径</v>
          </cell>
          <cell r="K2629" t="str">
            <v>准格尔旗教体局</v>
          </cell>
          <cell r="L2629" t="str">
            <v>小学-田径</v>
          </cell>
          <cell r="M2629" t="str">
            <v>男</v>
          </cell>
          <cell r="N2629" t="str">
            <v>汉族</v>
          </cell>
          <cell r="O2629" t="str">
            <v>1990-03-18 00:00:00.0</v>
          </cell>
          <cell r="P2629" t="str">
            <v>152723199003182718</v>
          </cell>
          <cell r="Q2629" t="str">
            <v>男</v>
          </cell>
          <cell r="R2629" t="str">
            <v>薛淇萌</v>
          </cell>
          <cell r="S2629" t="str">
            <v>汉族</v>
          </cell>
          <cell r="T2629" t="str">
            <v>1990-03-18 00:00:00.0</v>
          </cell>
          <cell r="U2629" t="str">
            <v>中共党员</v>
          </cell>
          <cell r="V2629" t="str">
            <v>鄂尔多斯准格尔旗</v>
          </cell>
          <cell r="W2629" t="str">
            <v>13948875435</v>
          </cell>
          <cell r="X2629" t="str">
            <v>内蒙古民族大学</v>
          </cell>
          <cell r="Y2629" t="str">
            <v>2014-06-28 00:00:00.0</v>
          </cell>
          <cell r="Z2629" t="str">
            <v>学士学位</v>
          </cell>
          <cell r="AA2629" t="str">
            <v>大学本科</v>
          </cell>
          <cell r="AB2629" t="str">
            <v>体育教育</v>
          </cell>
          <cell r="AC2629" t="str">
            <v>是</v>
          </cell>
          <cell r="AD2629" t="str">
            <v>2010.9-2014.7内蒙古民族大学
2014.9-2015.3东胜区第四小学
2015.3-2015.9薛家湾第一小学
2015.9-现       包钢实验二小</v>
          </cell>
          <cell r="AE2629" t="str">
            <v>13948378923</v>
          </cell>
          <cell r="AF2629" t="str">
            <v>薛家湾</v>
          </cell>
          <cell r="AG2629" t="str">
            <v>223345493146</v>
          </cell>
          <cell r="AH2629" t="str">
            <v>高中教师资格</v>
          </cell>
          <cell r="AI2629" t="str">
            <v>否</v>
          </cell>
          <cell r="AJ2629" t="str">
            <v>否</v>
          </cell>
          <cell r="AK2629" t="str">
            <v>否</v>
          </cell>
        </row>
        <row r="2630">
          <cell r="F2630" t="str">
            <v>16623553125</v>
          </cell>
          <cell r="G2630" t="str">
            <v>韩亮</v>
          </cell>
          <cell r="H2630" t="str">
            <v>公民身份证件</v>
          </cell>
          <cell r="I2630" t="str">
            <v>152723199011095710</v>
          </cell>
          <cell r="J2630" t="str">
            <v>小学-田径</v>
          </cell>
          <cell r="K2630" t="str">
            <v>准格尔旗教体局</v>
          </cell>
          <cell r="L2630" t="str">
            <v>小学-田径</v>
          </cell>
          <cell r="M2630" t="str">
            <v>男</v>
          </cell>
          <cell r="N2630" t="str">
            <v>汉族</v>
          </cell>
          <cell r="O2630" t="str">
            <v>1990-11-09 00:00:00.0</v>
          </cell>
          <cell r="P2630" t="str">
            <v>152723199011095710</v>
          </cell>
          <cell r="Q2630" t="str">
            <v>男</v>
          </cell>
          <cell r="R2630" t="str">
            <v>韩亮</v>
          </cell>
          <cell r="S2630" t="str">
            <v>汉族</v>
          </cell>
          <cell r="T2630" t="str">
            <v>1990-11-09 00:00:00.0</v>
          </cell>
          <cell r="U2630" t="str">
            <v>共青团员</v>
          </cell>
          <cell r="V2630" t="str">
            <v>内蒙古鄂尔多斯市准格尔旗</v>
          </cell>
          <cell r="W2630" t="str">
            <v>15904774928</v>
          </cell>
          <cell r="X2630" t="str">
            <v>北京体育大学</v>
          </cell>
          <cell r="Y2630" t="str">
            <v>2015-07-01 00:00:00.0</v>
          </cell>
          <cell r="Z2630" t="str">
            <v>学士学位</v>
          </cell>
          <cell r="AA2630" t="str">
            <v>大学本科</v>
          </cell>
          <cell r="AB2630" t="str">
            <v>体育教育</v>
          </cell>
          <cell r="AC2630" t="str">
            <v>是</v>
          </cell>
          <cell r="AD2630" t="str">
            <v>2008年8月考入准格尔旗世纪中学
2011年8月30日考入北京体育大学~2015年7月1日毕业
2015年8月30日在东胜区万正小学担任临时体育教师</v>
          </cell>
          <cell r="AE2630" t="str">
            <v>15904774250</v>
          </cell>
          <cell r="AF2630" t="str">
            <v>内蒙古鄂尔多斯市准格尔旗</v>
          </cell>
          <cell r="AG2630" t="str">
            <v>217490067671</v>
          </cell>
          <cell r="AH2630" t="str">
            <v>高中教师资格</v>
          </cell>
          <cell r="AI2630" t="str">
            <v>否</v>
          </cell>
          <cell r="AJ2630" t="str">
            <v>否</v>
          </cell>
          <cell r="AK2630" t="str">
            <v>否</v>
          </cell>
        </row>
        <row r="2631">
          <cell r="F2631" t="str">
            <v>16623553126</v>
          </cell>
          <cell r="G2631" t="str">
            <v>白鹏飞</v>
          </cell>
          <cell r="H2631" t="str">
            <v>公民身份证件</v>
          </cell>
          <cell r="I2631" t="str">
            <v>152723199001185712</v>
          </cell>
          <cell r="J2631" t="str">
            <v>小学-田径</v>
          </cell>
          <cell r="K2631" t="str">
            <v>准格尔旗教体局</v>
          </cell>
          <cell r="L2631" t="str">
            <v>小学-田径</v>
          </cell>
          <cell r="M2631" t="str">
            <v>男</v>
          </cell>
          <cell r="N2631" t="str">
            <v>蒙古族</v>
          </cell>
          <cell r="O2631" t="str">
            <v>1990-01-18 00:00:00.0</v>
          </cell>
          <cell r="P2631" t="str">
            <v>152723199001185712</v>
          </cell>
          <cell r="Q2631" t="str">
            <v>男</v>
          </cell>
          <cell r="R2631" t="str">
            <v>白鹏飞</v>
          </cell>
          <cell r="S2631" t="str">
            <v>蒙古族</v>
          </cell>
          <cell r="T2631" t="str">
            <v>1990-01-18 00:00:00.0</v>
          </cell>
          <cell r="U2631" t="str">
            <v>群众</v>
          </cell>
          <cell r="V2631" t="str">
            <v>内蒙古准格尔旗布尔陶亥</v>
          </cell>
          <cell r="W2631" t="str">
            <v>15149484094</v>
          </cell>
          <cell r="X2631" t="str">
            <v>包头师范学院</v>
          </cell>
          <cell r="Y2631" t="str">
            <v>2014-07-01 00:00:00.0</v>
          </cell>
          <cell r="Z2631" t="str">
            <v>学士学位</v>
          </cell>
          <cell r="AA2631" t="str">
            <v>大学本科</v>
          </cell>
          <cell r="AB2631" t="str">
            <v>体育教育</v>
          </cell>
          <cell r="AC2631" t="str">
            <v>是</v>
          </cell>
          <cell r="AD2631" t="str">
            <v>2006年9月-2009年月7月毕业于准旗第一中学；2009年9月-2014年7月毕业于包头师范学院。
2014年9月至今在准旗民族小学任教。</v>
          </cell>
          <cell r="AE2631" t="str">
            <v>13654778037</v>
          </cell>
          <cell r="AF2631" t="str">
            <v>准旗大路新区</v>
          </cell>
          <cell r="AG2631" t="str">
            <v>020870914430</v>
          </cell>
          <cell r="AH2631" t="str">
            <v>初中教师资格</v>
          </cell>
          <cell r="AI2631" t="str">
            <v>是</v>
          </cell>
          <cell r="AJ2631" t="str">
            <v>否</v>
          </cell>
          <cell r="AK2631" t="str">
            <v>否</v>
          </cell>
          <cell r="AL2631" t="str">
            <v>少数民族</v>
          </cell>
          <cell r="AM2631">
            <v>2.5</v>
          </cell>
        </row>
        <row r="2632">
          <cell r="F2632" t="str">
            <v>16623553127</v>
          </cell>
          <cell r="G2632" t="str">
            <v>刘飞</v>
          </cell>
          <cell r="H2632" t="str">
            <v>公民身份证件</v>
          </cell>
          <cell r="I2632" t="str">
            <v>152723199002281597</v>
          </cell>
          <cell r="J2632" t="str">
            <v>小学-田径</v>
          </cell>
          <cell r="K2632" t="str">
            <v>准格尔旗教体局</v>
          </cell>
          <cell r="L2632" t="str">
            <v>小学-田径</v>
          </cell>
          <cell r="M2632" t="str">
            <v>男</v>
          </cell>
          <cell r="N2632" t="str">
            <v>汉族</v>
          </cell>
          <cell r="O2632" t="str">
            <v>1990-02-28 00:00:00.0</v>
          </cell>
          <cell r="P2632" t="str">
            <v>152723199002281597</v>
          </cell>
          <cell r="Q2632" t="str">
            <v>男</v>
          </cell>
          <cell r="R2632" t="str">
            <v>刘飞</v>
          </cell>
          <cell r="S2632" t="str">
            <v>汉族</v>
          </cell>
          <cell r="T2632" t="str">
            <v>1990-02-28 00:00:00.0</v>
          </cell>
          <cell r="U2632" t="str">
            <v>共青团员</v>
          </cell>
          <cell r="V2632" t="str">
            <v>准格尔旗龙口镇</v>
          </cell>
          <cell r="W2632" t="str">
            <v>15764776262</v>
          </cell>
          <cell r="X2632" t="str">
            <v>哈尔滨体育学院</v>
          </cell>
          <cell r="Y2632" t="str">
            <v>2015-07-01 00:00:00.0</v>
          </cell>
          <cell r="Z2632" t="str">
            <v>学士学位</v>
          </cell>
          <cell r="AA2632" t="str">
            <v>大学本科</v>
          </cell>
          <cell r="AB2632" t="str">
            <v>运动训练</v>
          </cell>
          <cell r="AC2632" t="str">
            <v>是</v>
          </cell>
          <cell r="AD2632" t="str">
            <v>2015年10月---至今   于准格尔旗五家尧小学担任体育教师</v>
          </cell>
          <cell r="AE2632" t="str">
            <v>13948477733</v>
          </cell>
          <cell r="AF2632" t="str">
            <v>准格尔旗龙口镇</v>
          </cell>
          <cell r="AG2632" t="str">
            <v>100192053983</v>
          </cell>
          <cell r="AH2632" t="str">
            <v>无</v>
          </cell>
          <cell r="AI2632" t="str">
            <v>是</v>
          </cell>
          <cell r="AJ2632" t="str">
            <v>否</v>
          </cell>
          <cell r="AK2632" t="str">
            <v>否</v>
          </cell>
        </row>
        <row r="2633">
          <cell r="F2633" t="str">
            <v>16623553128</v>
          </cell>
          <cell r="G2633" t="str">
            <v>杨燕</v>
          </cell>
          <cell r="H2633" t="str">
            <v>公民身份证件</v>
          </cell>
          <cell r="I2633" t="str">
            <v>152723199108301269</v>
          </cell>
          <cell r="J2633" t="str">
            <v>小学-田径</v>
          </cell>
          <cell r="K2633" t="str">
            <v>准格尔旗教体局</v>
          </cell>
          <cell r="L2633" t="str">
            <v>小学-田径</v>
          </cell>
          <cell r="M2633" t="str">
            <v>女</v>
          </cell>
          <cell r="N2633" t="str">
            <v>汉族</v>
          </cell>
          <cell r="O2633" t="str">
            <v>1991-08-30 00:00:00.0</v>
          </cell>
          <cell r="P2633" t="str">
            <v>152723199108301269</v>
          </cell>
          <cell r="Q2633" t="str">
            <v>女</v>
          </cell>
          <cell r="R2633" t="str">
            <v>杨燕</v>
          </cell>
          <cell r="S2633" t="str">
            <v>汉族</v>
          </cell>
          <cell r="T2633" t="str">
            <v>1991-08-30 00:00:00.0</v>
          </cell>
          <cell r="U2633" t="str">
            <v>共青团员</v>
          </cell>
          <cell r="V2633" t="str">
            <v>准格尔旗</v>
          </cell>
          <cell r="W2633" t="str">
            <v>15024701294</v>
          </cell>
          <cell r="X2633" t="str">
            <v>内蒙古科技大学包头师范学院</v>
          </cell>
          <cell r="Y2633" t="str">
            <v>2016-07-01 00:00:00.0</v>
          </cell>
          <cell r="Z2633" t="str">
            <v>学士学位</v>
          </cell>
          <cell r="AA2633" t="str">
            <v>大学本科</v>
          </cell>
          <cell r="AB2633" t="str">
            <v>体育教育</v>
          </cell>
          <cell r="AC2633" t="str">
            <v>是</v>
          </cell>
          <cell r="AD2633" t="str">
            <v>2015年8月在包头市一机二小实习代课      2015年12月去乌海参加教育部国培计划    </v>
          </cell>
          <cell r="AE2633" t="str">
            <v>18847789709</v>
          </cell>
          <cell r="AF2633" t="str">
            <v>薛家湾大城祥云</v>
          </cell>
          <cell r="AG2633" t="str">
            <v>251560461365</v>
          </cell>
          <cell r="AH2633" t="str">
            <v>高中教师资格</v>
          </cell>
          <cell r="AI2633" t="str">
            <v>否</v>
          </cell>
          <cell r="AJ2633" t="str">
            <v>否</v>
          </cell>
          <cell r="AK2633" t="str">
            <v>否</v>
          </cell>
        </row>
        <row r="2634">
          <cell r="F2634" t="str">
            <v>16623553129</v>
          </cell>
          <cell r="G2634" t="str">
            <v>张外</v>
          </cell>
          <cell r="H2634" t="str">
            <v>公民身份证件</v>
          </cell>
          <cell r="I2634" t="str">
            <v>152723199107141523</v>
          </cell>
          <cell r="J2634" t="str">
            <v>小学-田径</v>
          </cell>
          <cell r="K2634" t="str">
            <v>准格尔旗教体局</v>
          </cell>
          <cell r="L2634" t="str">
            <v>小学-田径</v>
          </cell>
          <cell r="M2634" t="str">
            <v>女</v>
          </cell>
          <cell r="N2634" t="str">
            <v>汉族</v>
          </cell>
          <cell r="O2634" t="str">
            <v>1991-07-14 00:00:00.0</v>
          </cell>
          <cell r="P2634" t="str">
            <v>152723199107141523</v>
          </cell>
          <cell r="Q2634" t="str">
            <v>女</v>
          </cell>
          <cell r="R2634" t="str">
            <v>张外</v>
          </cell>
          <cell r="S2634" t="str">
            <v>汉族</v>
          </cell>
          <cell r="T2634" t="str">
            <v>1991-07-14 00:00:00.0</v>
          </cell>
          <cell r="U2634" t="str">
            <v>群众</v>
          </cell>
          <cell r="V2634" t="str">
            <v>内蒙古自治区鄂尔多斯市准格尔旗龙口镇柏相公村后梁社002号</v>
          </cell>
          <cell r="W2634" t="str">
            <v>15934989394</v>
          </cell>
          <cell r="X2634" t="str">
            <v>北京体育大学</v>
          </cell>
          <cell r="Y2634" t="str">
            <v>2014-06-25 00:00:00.0</v>
          </cell>
          <cell r="Z2634" t="str">
            <v>学士学位</v>
          </cell>
          <cell r="AA2634" t="str">
            <v>大学本科</v>
          </cell>
          <cell r="AB2634" t="str">
            <v>体育教育</v>
          </cell>
          <cell r="AC2634" t="str">
            <v>是</v>
          </cell>
          <cell r="AD2634" t="str">
            <v>2007.08--2010.06  在准旗世纪中学读高中
2010.09--2014.06  在北京体育大学教育学院读大学本科，体育教育专业
2014.10--2016.07 在准旗实验小学担任聘用体育教师</v>
          </cell>
          <cell r="AE2634" t="str">
            <v>13847744739</v>
          </cell>
          <cell r="AF2634" t="str">
            <v>准格尔旗薛家湾镇北苑西区8号楼3单元1301</v>
          </cell>
          <cell r="AG2634" t="str">
            <v>250858917445</v>
          </cell>
          <cell r="AH2634" t="str">
            <v>高中教师资格</v>
          </cell>
          <cell r="AI2634" t="str">
            <v>是</v>
          </cell>
          <cell r="AJ2634" t="str">
            <v>否</v>
          </cell>
          <cell r="AK2634" t="str">
            <v>否</v>
          </cell>
        </row>
        <row r="2635">
          <cell r="F2635" t="str">
            <v>16623553130</v>
          </cell>
          <cell r="G2635" t="str">
            <v>戚乐</v>
          </cell>
          <cell r="H2635" t="str">
            <v>公民身份证件</v>
          </cell>
          <cell r="I2635" t="str">
            <v>152723199203061515</v>
          </cell>
          <cell r="J2635" t="str">
            <v>小学-田径</v>
          </cell>
          <cell r="K2635" t="str">
            <v>准格尔旗教体局</v>
          </cell>
          <cell r="L2635" t="str">
            <v>小学-田径</v>
          </cell>
          <cell r="M2635" t="str">
            <v>男</v>
          </cell>
          <cell r="N2635" t="str">
            <v>汉族</v>
          </cell>
          <cell r="O2635" t="str">
            <v>1992-03-06 00:00:00.0</v>
          </cell>
          <cell r="P2635" t="str">
            <v>152723199203061515</v>
          </cell>
          <cell r="Q2635" t="str">
            <v>男</v>
          </cell>
          <cell r="R2635" t="str">
            <v>戚乐</v>
          </cell>
          <cell r="S2635" t="str">
            <v>汉族</v>
          </cell>
          <cell r="T2635" t="str">
            <v>1992-03-06 00:00:00.0</v>
          </cell>
          <cell r="U2635" t="str">
            <v>共青团员</v>
          </cell>
          <cell r="V2635" t="str">
            <v>内蒙古鄂尔多斯市准格尔旗龙口镇派出所</v>
          </cell>
          <cell r="W2635" t="str">
            <v>15047727008</v>
          </cell>
          <cell r="X2635" t="str">
            <v>天津体育学院</v>
          </cell>
          <cell r="Y2635" t="str">
            <v>2016-06-20 00:00:00.0</v>
          </cell>
          <cell r="Z2635" t="str">
            <v>学士学位</v>
          </cell>
          <cell r="AA2635" t="str">
            <v>大学本科</v>
          </cell>
          <cell r="AB2635" t="str">
            <v>体育教育</v>
          </cell>
          <cell r="AC2635" t="str">
            <v>是</v>
          </cell>
          <cell r="AD2635" t="str">
            <v>2009年9月至2012年5月 准格尔旗第一中学
2012年9月至2016年6月 天津体育学院
2015年10月在天津市实验中学实习
2016年3月至2016年7月在薛家湾第四小学实习 担任田径队教练
拥有教师资格证 普通话证 计算机二级证 足球 田径三级裁判证书</v>
          </cell>
          <cell r="AE2635" t="str">
            <v>13624770295</v>
          </cell>
          <cell r="AF2635" t="str">
            <v>鄂尔多斯市准格尔旗沙圪堵镇</v>
          </cell>
          <cell r="AG2635" t="str">
            <v>714919556068</v>
          </cell>
          <cell r="AH2635" t="str">
            <v>高中教师资格</v>
          </cell>
          <cell r="AI2635" t="str">
            <v>否</v>
          </cell>
          <cell r="AJ2635" t="str">
            <v>否</v>
          </cell>
          <cell r="AK2635" t="str">
            <v>否</v>
          </cell>
        </row>
        <row r="2636">
          <cell r="F2636" t="str">
            <v>16623553201</v>
          </cell>
          <cell r="G2636" t="str">
            <v>高策</v>
          </cell>
          <cell r="H2636" t="str">
            <v>公民身份证件</v>
          </cell>
          <cell r="I2636" t="str">
            <v>15272319900919009X</v>
          </cell>
          <cell r="J2636" t="str">
            <v>小学-田径</v>
          </cell>
          <cell r="K2636" t="str">
            <v>准格尔旗教体局</v>
          </cell>
          <cell r="L2636" t="str">
            <v>小学-田径</v>
          </cell>
          <cell r="M2636" t="str">
            <v>男</v>
          </cell>
          <cell r="N2636" t="str">
            <v>蒙古族</v>
          </cell>
          <cell r="O2636" t="str">
            <v>1990-09-19 00:00:00.0</v>
          </cell>
          <cell r="P2636" t="str">
            <v>15272319900919009X</v>
          </cell>
          <cell r="Q2636" t="str">
            <v>男</v>
          </cell>
          <cell r="R2636" t="str">
            <v>高策</v>
          </cell>
          <cell r="S2636" t="str">
            <v>蒙古族</v>
          </cell>
          <cell r="T2636" t="str">
            <v>1990-09-19 00:00:00.0</v>
          </cell>
          <cell r="U2636" t="str">
            <v>共青团员</v>
          </cell>
          <cell r="V2636" t="str">
            <v>鄂尔多斯市准格尔旗沙圪堵镇</v>
          </cell>
          <cell r="W2636" t="str">
            <v>13664099560</v>
          </cell>
          <cell r="X2636" t="str">
            <v>内蒙古赤峰学院</v>
          </cell>
          <cell r="Y2636" t="str">
            <v>2014-07-01 00:00:00.0</v>
          </cell>
          <cell r="Z2636" t="str">
            <v>学士学位</v>
          </cell>
          <cell r="AA2636" t="str">
            <v>大学本科</v>
          </cell>
          <cell r="AB2636" t="str">
            <v>体育教育</v>
          </cell>
          <cell r="AC2636" t="str">
            <v>是</v>
          </cell>
          <cell r="AD2636" t="str">
            <v>2007年9月--2010年7月就读于准格尔旗第一中学，2010年9月--2014年7月就读于赤峰学院体育教育专业。2014年3月--7月在赤峰市松山蒙中是一名实习体育教师。2014年7月至今在呼市明德学校担任临时体育教师。</v>
          </cell>
          <cell r="AE2636" t="str">
            <v>18647729560</v>
          </cell>
          <cell r="AF2636" t="str">
            <v>准格尔旗沙圪堵镇鑫荣尚城2单元10楼西户</v>
          </cell>
          <cell r="AG2636" t="str">
            <v>245176243172</v>
          </cell>
          <cell r="AH2636" t="str">
            <v>高中教师资格</v>
          </cell>
          <cell r="AI2636" t="str">
            <v>否</v>
          </cell>
          <cell r="AJ2636" t="str">
            <v>否</v>
          </cell>
          <cell r="AK2636" t="str">
            <v>否</v>
          </cell>
          <cell r="AL2636" t="str">
            <v>少数民族</v>
          </cell>
          <cell r="AM2636">
            <v>2.5</v>
          </cell>
        </row>
        <row r="2637">
          <cell r="F2637" t="str">
            <v>16623553202</v>
          </cell>
          <cell r="G2637" t="str">
            <v>李园林</v>
          </cell>
          <cell r="H2637" t="str">
            <v>公民身份证件</v>
          </cell>
          <cell r="I2637" t="str">
            <v>152723198805234538</v>
          </cell>
          <cell r="J2637" t="str">
            <v>小学-田径</v>
          </cell>
          <cell r="K2637" t="str">
            <v>准格尔旗教体局</v>
          </cell>
          <cell r="L2637" t="str">
            <v>小学-田径</v>
          </cell>
          <cell r="M2637" t="str">
            <v>男</v>
          </cell>
          <cell r="N2637" t="str">
            <v>汉族</v>
          </cell>
          <cell r="O2637" t="str">
            <v>1988-05-23 00:00:00.0</v>
          </cell>
          <cell r="P2637" t="str">
            <v>152723198805234538</v>
          </cell>
          <cell r="Q2637" t="str">
            <v>男</v>
          </cell>
          <cell r="R2637" t="str">
            <v>李园林</v>
          </cell>
          <cell r="S2637" t="str">
            <v>汉族</v>
          </cell>
          <cell r="T2637" t="str">
            <v>1988-05-23 00:00:00.0</v>
          </cell>
          <cell r="U2637" t="str">
            <v>共青团员</v>
          </cell>
          <cell r="V2637" t="str">
            <v>内蒙古鄂尔多斯市准格尔旗龙口镇</v>
          </cell>
          <cell r="W2637" t="str">
            <v>15374933210</v>
          </cell>
          <cell r="X2637" t="str">
            <v>沈阳体育学院</v>
          </cell>
          <cell r="Y2637" t="str">
            <v>2015-07-01 00:00:00.0</v>
          </cell>
          <cell r="Z2637" t="str">
            <v>学士学位</v>
          </cell>
          <cell r="AA2637" t="str">
            <v>大学本科</v>
          </cell>
          <cell r="AB2637" t="str">
            <v>体育教育</v>
          </cell>
          <cell r="AC2637" t="str">
            <v>是</v>
          </cell>
          <cell r="AD2637" t="str">
            <v>2008年9月——2011年7月就读于准旗世纪中学
2011年9月——2015年7月就读于沈阳体育学院
2015年9月至今在薛家湾第三小学担任临时体育教师</v>
          </cell>
          <cell r="AE2637" t="str">
            <v>15934988234</v>
          </cell>
          <cell r="AF2637" t="str">
            <v>准格尔旗薛家湾镇周家湾</v>
          </cell>
          <cell r="AG2637" t="str">
            <v>734127024045</v>
          </cell>
          <cell r="AH2637" t="str">
            <v>高中教师资格</v>
          </cell>
          <cell r="AI2637" t="str">
            <v>是</v>
          </cell>
          <cell r="AJ2637" t="str">
            <v>否</v>
          </cell>
          <cell r="AK2637" t="str">
            <v>否</v>
          </cell>
        </row>
        <row r="2638">
          <cell r="F2638" t="str">
            <v>16623553203</v>
          </cell>
          <cell r="G2638" t="str">
            <v>王杰</v>
          </cell>
          <cell r="H2638" t="str">
            <v>公民身份证件</v>
          </cell>
          <cell r="I2638" t="str">
            <v>152723198710090914</v>
          </cell>
          <cell r="J2638" t="str">
            <v>小学-田径</v>
          </cell>
          <cell r="K2638" t="str">
            <v>准格尔旗教体局</v>
          </cell>
          <cell r="L2638" t="str">
            <v>小学-田径</v>
          </cell>
          <cell r="M2638" t="str">
            <v>男</v>
          </cell>
          <cell r="N2638" t="str">
            <v>汉族</v>
          </cell>
          <cell r="O2638" t="str">
            <v>1987-10-09 00:00:00.0</v>
          </cell>
          <cell r="P2638" t="str">
            <v>152723198710090914</v>
          </cell>
          <cell r="Q2638" t="str">
            <v>男</v>
          </cell>
          <cell r="R2638" t="str">
            <v>王杰</v>
          </cell>
          <cell r="S2638" t="str">
            <v>汉族</v>
          </cell>
          <cell r="T2638" t="str">
            <v>1987-10-09 00:00:00.0</v>
          </cell>
          <cell r="U2638" t="str">
            <v>群众</v>
          </cell>
          <cell r="V2638" t="str">
            <v>鄂尔多斯市准格尔旗薛家湾镇</v>
          </cell>
          <cell r="W2638" t="str">
            <v>15134902055</v>
          </cell>
          <cell r="X2638" t="str">
            <v>集宁师范学院</v>
          </cell>
          <cell r="Y2638" t="str">
            <v>2010-06-28 00:00:00.0</v>
          </cell>
          <cell r="Z2638" t="str">
            <v>其它</v>
          </cell>
          <cell r="AA2638" t="str">
            <v>大学专科</v>
          </cell>
          <cell r="AB2638" t="str">
            <v>体育教育</v>
          </cell>
          <cell r="AC2638" t="str">
            <v>是</v>
          </cell>
          <cell r="AD2638" t="str">
            <v>2008.9—2010.6        就读于集宁师范学院
2010.9—至今           准格尔旗第九中学任教</v>
          </cell>
          <cell r="AE2638" t="str">
            <v>15947598163</v>
          </cell>
          <cell r="AF2638" t="str">
            <v>薛家湾大诚祥云小区</v>
          </cell>
          <cell r="AG2638" t="str">
            <v>980570666332</v>
          </cell>
          <cell r="AH2638" t="str">
            <v>初中教师资格</v>
          </cell>
          <cell r="AI2638" t="str">
            <v>是</v>
          </cell>
          <cell r="AJ2638" t="str">
            <v>否</v>
          </cell>
          <cell r="AK2638" t="str">
            <v>否</v>
          </cell>
        </row>
        <row r="2639">
          <cell r="F2639" t="str">
            <v>16623553204</v>
          </cell>
          <cell r="G2639" t="str">
            <v>张二飞</v>
          </cell>
          <cell r="H2639" t="str">
            <v>公民身份证件</v>
          </cell>
          <cell r="I2639" t="str">
            <v>152723198807152413</v>
          </cell>
          <cell r="J2639" t="str">
            <v>小学-田径</v>
          </cell>
          <cell r="K2639" t="str">
            <v>准格尔旗教体局</v>
          </cell>
          <cell r="L2639" t="str">
            <v>小学-田径</v>
          </cell>
          <cell r="M2639" t="str">
            <v>男</v>
          </cell>
          <cell r="N2639" t="str">
            <v>汉族</v>
          </cell>
          <cell r="O2639" t="str">
            <v>1988-07-15 00:00:00.0</v>
          </cell>
          <cell r="P2639" t="str">
            <v>152723198807152413</v>
          </cell>
          <cell r="Q2639" t="str">
            <v>男</v>
          </cell>
          <cell r="R2639" t="str">
            <v>张二飞</v>
          </cell>
          <cell r="S2639" t="str">
            <v>汉族</v>
          </cell>
          <cell r="T2639" t="str">
            <v>1988-07-15 00:00:00.0</v>
          </cell>
          <cell r="U2639" t="str">
            <v>群众</v>
          </cell>
          <cell r="V2639" t="str">
            <v>内蒙古鄂尔多斯市准格尔旗薛家湾镇</v>
          </cell>
          <cell r="W2639" t="str">
            <v>15049405315</v>
          </cell>
          <cell r="X2639" t="str">
            <v>集宁师范学院</v>
          </cell>
          <cell r="Y2639" t="str">
            <v>2011-06-25 00:00:00.0</v>
          </cell>
          <cell r="Z2639" t="str">
            <v>其它</v>
          </cell>
          <cell r="AA2639" t="str">
            <v>大学专科</v>
          </cell>
          <cell r="AB2639" t="str">
            <v>体育教育</v>
          </cell>
          <cell r="AC2639" t="str">
            <v>是</v>
          </cell>
          <cell r="AD2639" t="str">
            <v>2006.9-2009.6准格尔旗第一中学
2009.9-2011.6集宁师范学院
2011.9-2015.7准格尔旗羊市塔希望小学（代课）</v>
          </cell>
          <cell r="AE2639" t="str">
            <v>13848679180</v>
          </cell>
          <cell r="AF2639" t="str">
            <v>内蒙古鄂尔多斯市准格尔旗薛家湾镇海子塔村</v>
          </cell>
          <cell r="AG2639" t="str">
            <v>806328369474</v>
          </cell>
          <cell r="AH2639" t="str">
            <v>初中教师资格</v>
          </cell>
          <cell r="AI2639" t="str">
            <v>否</v>
          </cell>
          <cell r="AJ2639" t="str">
            <v>否</v>
          </cell>
          <cell r="AK2639" t="str">
            <v>否</v>
          </cell>
        </row>
        <row r="2640">
          <cell r="F2640" t="str">
            <v>16623553205</v>
          </cell>
          <cell r="G2640" t="str">
            <v>王飞</v>
          </cell>
          <cell r="H2640" t="str">
            <v>公民身份证件</v>
          </cell>
          <cell r="I2640" t="str">
            <v>152723199112222715</v>
          </cell>
          <cell r="J2640" t="str">
            <v>小学-田径</v>
          </cell>
          <cell r="K2640" t="str">
            <v>准格尔旗教体局</v>
          </cell>
          <cell r="L2640" t="str">
            <v>小学-田径</v>
          </cell>
          <cell r="M2640" t="str">
            <v>男</v>
          </cell>
          <cell r="N2640" t="str">
            <v>汉族</v>
          </cell>
          <cell r="O2640" t="str">
            <v>1991-12-22 00:00:00.0</v>
          </cell>
          <cell r="P2640" t="str">
            <v>152723199112222715</v>
          </cell>
          <cell r="Q2640" t="str">
            <v>男</v>
          </cell>
          <cell r="R2640" t="str">
            <v>王飞</v>
          </cell>
          <cell r="S2640" t="str">
            <v>汉族</v>
          </cell>
          <cell r="T2640" t="str">
            <v>1991-12-22 00:00:00.0</v>
          </cell>
          <cell r="U2640" t="str">
            <v>共青团员</v>
          </cell>
          <cell r="V2640" t="str">
            <v>内蒙古自治区鄂尔多斯市准格尔旗</v>
          </cell>
          <cell r="W2640" t="str">
            <v>15947176642</v>
          </cell>
          <cell r="X2640" t="str">
            <v>吉林体育学院</v>
          </cell>
          <cell r="Y2640" t="str">
            <v>2015-07-01 00:00:00.0</v>
          </cell>
          <cell r="Z2640" t="str">
            <v>学士学位</v>
          </cell>
          <cell r="AA2640" t="str">
            <v>大学本科</v>
          </cell>
          <cell r="AB2640" t="str">
            <v>体育教育</v>
          </cell>
          <cell r="AC2640" t="str">
            <v>是</v>
          </cell>
          <cell r="AD2640" t="str">
            <v>2011年09月01日—2015年07月01日 吉林体育学院 体育教育</v>
          </cell>
          <cell r="AE2640" t="str">
            <v>18847775286</v>
          </cell>
          <cell r="AF2640" t="str">
            <v>内蒙古自治区鄂尔多斯市准格尔旗大路镇</v>
          </cell>
          <cell r="AG2640" t="str">
            <v>471743805511</v>
          </cell>
          <cell r="AH2640" t="str">
            <v>高中教师资格</v>
          </cell>
          <cell r="AI2640" t="str">
            <v>否</v>
          </cell>
          <cell r="AJ2640" t="str">
            <v>否</v>
          </cell>
          <cell r="AK2640" t="str">
            <v>否</v>
          </cell>
        </row>
        <row r="2641">
          <cell r="F2641" t="str">
            <v>16623553206</v>
          </cell>
          <cell r="G2641" t="str">
            <v>奇兰兰</v>
          </cell>
          <cell r="H2641" t="str">
            <v>公民身份证件</v>
          </cell>
          <cell r="I2641" t="str">
            <v>152723198904151826</v>
          </cell>
          <cell r="J2641" t="str">
            <v>小学-田径</v>
          </cell>
          <cell r="K2641" t="str">
            <v>准格尔旗教体局</v>
          </cell>
          <cell r="L2641" t="str">
            <v>小学-田径</v>
          </cell>
          <cell r="M2641" t="str">
            <v>女</v>
          </cell>
          <cell r="N2641" t="str">
            <v>蒙古族</v>
          </cell>
          <cell r="O2641" t="str">
            <v>1989-04-15 00:00:00.0</v>
          </cell>
          <cell r="P2641" t="str">
            <v>152723198904151826</v>
          </cell>
          <cell r="Q2641" t="str">
            <v>女</v>
          </cell>
          <cell r="R2641" t="str">
            <v>奇兰兰</v>
          </cell>
          <cell r="S2641" t="str">
            <v>蒙古族</v>
          </cell>
          <cell r="T2641" t="str">
            <v>1989-04-15 00:00:00.0</v>
          </cell>
          <cell r="U2641" t="str">
            <v>中共党员</v>
          </cell>
          <cell r="V2641" t="str">
            <v>内蒙古鄂尔多斯市准格尔旗薛家湾镇</v>
          </cell>
          <cell r="W2641" t="str">
            <v>13644773379</v>
          </cell>
          <cell r="X2641" t="str">
            <v>包头师范学院</v>
          </cell>
          <cell r="Y2641" t="str">
            <v>2013-07-09 00:00:00.0</v>
          </cell>
          <cell r="Z2641" t="str">
            <v>学士学位</v>
          </cell>
          <cell r="AA2641" t="str">
            <v>大学本科</v>
          </cell>
          <cell r="AB2641" t="str">
            <v>体育教育</v>
          </cell>
          <cell r="AC2641" t="str">
            <v>是</v>
          </cell>
          <cell r="AD2641" t="str">
            <v>2009年至2013年在包头师范学院就读
2013年在准旗第三小学当过临时代课教师</v>
          </cell>
          <cell r="AE2641" t="str">
            <v>13150856635</v>
          </cell>
          <cell r="AF2641" t="str">
            <v>内蒙古鄂尔多斯市准格尔旗薛家湾镇</v>
          </cell>
          <cell r="AG2641" t="str">
            <v>527476392868</v>
          </cell>
          <cell r="AH2641" t="str">
            <v>高中教师资格</v>
          </cell>
          <cell r="AI2641" t="str">
            <v>否</v>
          </cell>
          <cell r="AJ2641" t="str">
            <v>否</v>
          </cell>
          <cell r="AK2641" t="str">
            <v>否</v>
          </cell>
          <cell r="AL2641" t="str">
            <v>少数民族</v>
          </cell>
          <cell r="AM2641">
            <v>2.5</v>
          </cell>
        </row>
        <row r="2642">
          <cell r="F2642" t="str">
            <v>16623553207</v>
          </cell>
          <cell r="G2642" t="str">
            <v>刘波</v>
          </cell>
          <cell r="H2642" t="str">
            <v>公民身份证件</v>
          </cell>
          <cell r="I2642" t="str">
            <v>152723198709215118</v>
          </cell>
          <cell r="J2642" t="str">
            <v>小学-田径</v>
          </cell>
          <cell r="K2642" t="str">
            <v>准格尔旗教体局</v>
          </cell>
          <cell r="L2642" t="str">
            <v>小学-田径</v>
          </cell>
          <cell r="M2642" t="str">
            <v>男</v>
          </cell>
          <cell r="N2642" t="str">
            <v>汉族</v>
          </cell>
          <cell r="O2642" t="str">
            <v>1987-09-21 00:00:00.0</v>
          </cell>
          <cell r="P2642" t="str">
            <v>152723198709215118</v>
          </cell>
          <cell r="Q2642" t="str">
            <v>男</v>
          </cell>
          <cell r="R2642" t="str">
            <v>刘波</v>
          </cell>
          <cell r="S2642" t="str">
            <v>汉族</v>
          </cell>
          <cell r="T2642" t="str">
            <v>1987-09-21 00:00:00.0</v>
          </cell>
          <cell r="U2642" t="str">
            <v>群众</v>
          </cell>
          <cell r="V2642" t="str">
            <v>准格尔旗十二连城乡脑包湾村</v>
          </cell>
          <cell r="W2642" t="str">
            <v>15149797977</v>
          </cell>
          <cell r="X2642" t="str">
            <v>集宁师范学院</v>
          </cell>
          <cell r="Y2642" t="str">
            <v>2010-07-03 00:00:00.0</v>
          </cell>
          <cell r="Z2642" t="str">
            <v>其它</v>
          </cell>
          <cell r="AA2642" t="str">
            <v>大学专科</v>
          </cell>
          <cell r="AB2642" t="str">
            <v>体育教育</v>
          </cell>
          <cell r="AC2642" t="str">
            <v>是</v>
          </cell>
          <cell r="AD2642" t="str">
            <v>2008.7----2010.7在集宁师范学院体育系就读
2010.9----今在鄂尔多斯大路煤化工基地管委会执法局工作</v>
          </cell>
          <cell r="AE2642" t="str">
            <v>15048724155</v>
          </cell>
          <cell r="AF2642" t="str">
            <v>薛家湾镇乌兰小区丹霞里3单元3楼中户</v>
          </cell>
          <cell r="AG2642" t="str">
            <v>459048</v>
          </cell>
          <cell r="AH2642" t="str">
            <v>初中教师资格</v>
          </cell>
          <cell r="AI2642" t="str">
            <v>否</v>
          </cell>
          <cell r="AJ2642" t="str">
            <v>否</v>
          </cell>
          <cell r="AK2642" t="str">
            <v>否</v>
          </cell>
        </row>
        <row r="2643">
          <cell r="F2643" t="str">
            <v>16623553208</v>
          </cell>
          <cell r="G2643" t="str">
            <v>祁华</v>
          </cell>
          <cell r="H2643" t="str">
            <v>公民身份证件</v>
          </cell>
          <cell r="I2643" t="str">
            <v>152723198608167524</v>
          </cell>
          <cell r="J2643" t="str">
            <v>小学-田径</v>
          </cell>
          <cell r="K2643" t="str">
            <v>准格尔旗教体局</v>
          </cell>
          <cell r="L2643" t="str">
            <v>小学-田径</v>
          </cell>
          <cell r="M2643" t="str">
            <v>女</v>
          </cell>
          <cell r="N2643" t="str">
            <v>汉族</v>
          </cell>
          <cell r="O2643" t="str">
            <v>1986-08-16 00:00:00.0</v>
          </cell>
          <cell r="P2643" t="str">
            <v>152723198608167524</v>
          </cell>
          <cell r="Q2643" t="str">
            <v>女</v>
          </cell>
          <cell r="R2643" t="str">
            <v>祁华</v>
          </cell>
          <cell r="S2643" t="str">
            <v>汉族</v>
          </cell>
          <cell r="T2643" t="str">
            <v>1986-08-16 00:00:00.0</v>
          </cell>
          <cell r="U2643" t="str">
            <v>中共党员</v>
          </cell>
          <cell r="V2643" t="str">
            <v>内蒙古鄂尔多斯市准格尔旗那日松镇松树焉村马家渠社013号</v>
          </cell>
          <cell r="W2643" t="str">
            <v>13948476930</v>
          </cell>
          <cell r="X2643" t="str">
            <v>集宁师范学院</v>
          </cell>
          <cell r="Y2643" t="str">
            <v>2009-06-30 00:00:00.0</v>
          </cell>
          <cell r="Z2643" t="str">
            <v>其它</v>
          </cell>
          <cell r="AA2643" t="str">
            <v>大学专科</v>
          </cell>
          <cell r="AB2643" t="str">
            <v>体育教育</v>
          </cell>
          <cell r="AC2643" t="str">
            <v>是</v>
          </cell>
          <cell r="AD2643" t="str">
            <v>2004.9-2007.6 准格尔旗第一中学就读
2007.9-2009.6 集宁师范学院就读  体育系  体育教育
2009.9-2012.7 准格尔旗羊市塔希望小学任教  体育教学
2012.9-2014.12  准格尔旗薛家湾第七小学任教  体育教学
2015.1-现在   华夏银行鄂尔多斯分行工作    信用卡中心</v>
          </cell>
          <cell r="AE2643" t="str">
            <v>15924504300</v>
          </cell>
          <cell r="AF2643" t="str">
            <v>鄂尔多斯市东胜区恒信中央花园3号楼201</v>
          </cell>
          <cell r="AG2643" t="str">
            <v>684831835567</v>
          </cell>
          <cell r="AH2643" t="str">
            <v>小学教师资格</v>
          </cell>
          <cell r="AI2643" t="str">
            <v>否</v>
          </cell>
          <cell r="AJ2643" t="str">
            <v>否</v>
          </cell>
          <cell r="AK2643" t="str">
            <v>否</v>
          </cell>
        </row>
        <row r="2644">
          <cell r="F2644" t="str">
            <v>16623553209</v>
          </cell>
          <cell r="G2644" t="str">
            <v>杨晓燕</v>
          </cell>
          <cell r="H2644" t="str">
            <v>公民身份证件</v>
          </cell>
          <cell r="I2644" t="str">
            <v>152723198610245720</v>
          </cell>
          <cell r="J2644" t="str">
            <v>小学-田径</v>
          </cell>
          <cell r="K2644" t="str">
            <v>准格尔旗教体局</v>
          </cell>
          <cell r="L2644" t="str">
            <v>小学-田径</v>
          </cell>
          <cell r="M2644" t="str">
            <v>女</v>
          </cell>
          <cell r="N2644" t="str">
            <v>汉族</v>
          </cell>
          <cell r="O2644" t="str">
            <v>1986-10-24 00:00:00.0</v>
          </cell>
          <cell r="P2644" t="str">
            <v>152723198610245720</v>
          </cell>
          <cell r="Q2644" t="str">
            <v>女</v>
          </cell>
          <cell r="R2644" t="str">
            <v>杨晓燕</v>
          </cell>
          <cell r="S2644" t="str">
            <v>汉族</v>
          </cell>
          <cell r="T2644" t="str">
            <v>1986-10-24 00:00:00.0</v>
          </cell>
          <cell r="U2644" t="str">
            <v>群众</v>
          </cell>
          <cell r="V2644" t="str">
            <v>准格尔旗布尔陶亥</v>
          </cell>
          <cell r="W2644" t="str">
            <v>13948779885</v>
          </cell>
          <cell r="X2644" t="str">
            <v>内蒙古体育职业学院</v>
          </cell>
          <cell r="Y2644" t="str">
            <v>2004-07-01 00:00:00.0</v>
          </cell>
          <cell r="Z2644" t="str">
            <v>其它</v>
          </cell>
          <cell r="AA2644" t="str">
            <v>中专</v>
          </cell>
          <cell r="AB2644" t="str">
            <v>田径</v>
          </cell>
          <cell r="AC2644" t="str">
            <v>是</v>
          </cell>
          <cell r="AD2644" t="str">
            <v>2001年9月——2004年7月在内蒙古体育职业学校就读；
2005年9月——2014年7月准格尔旗 薛家湾第五小学；
2014年9月——现在  准格尔旗薛家湾第四小学；</v>
          </cell>
          <cell r="AE2644" t="str">
            <v>15047796832</v>
          </cell>
          <cell r="AF2644" t="str">
            <v>内蒙古鄂尔多斯准格尔旗薛家湾镇景泰华府紫竹园6号楼4单元501</v>
          </cell>
          <cell r="AG2644" t="str">
            <v>000000000000</v>
          </cell>
          <cell r="AH2644" t="str">
            <v>小学教师资格</v>
          </cell>
          <cell r="AI2644" t="str">
            <v>是</v>
          </cell>
          <cell r="AJ2644" t="str">
            <v>否</v>
          </cell>
          <cell r="AK2644" t="str">
            <v>否</v>
          </cell>
        </row>
        <row r="2645">
          <cell r="F2645" t="str">
            <v>16623553210</v>
          </cell>
          <cell r="G2645" t="str">
            <v>薛雄</v>
          </cell>
          <cell r="H2645" t="str">
            <v>公民身份证件</v>
          </cell>
          <cell r="I2645" t="str">
            <v>152723198108012411</v>
          </cell>
          <cell r="J2645" t="str">
            <v>小学-田径</v>
          </cell>
          <cell r="K2645" t="str">
            <v>准格尔旗教体局</v>
          </cell>
          <cell r="L2645" t="str">
            <v>小学-田径</v>
          </cell>
          <cell r="M2645" t="str">
            <v>男</v>
          </cell>
          <cell r="N2645" t="str">
            <v>汉族</v>
          </cell>
          <cell r="O2645" t="str">
            <v>1981-08-01 00:00:00.0</v>
          </cell>
          <cell r="P2645" t="str">
            <v>152723198108012411</v>
          </cell>
          <cell r="Q2645" t="str">
            <v>男</v>
          </cell>
          <cell r="R2645" t="str">
            <v>薛雄</v>
          </cell>
          <cell r="S2645" t="str">
            <v>汉族</v>
          </cell>
          <cell r="T2645" t="str">
            <v>1981-08-01 00:00:00.0</v>
          </cell>
          <cell r="U2645" t="str">
            <v>群众</v>
          </cell>
          <cell r="V2645" t="str">
            <v>内蒙古鄂尔多斯市准格尔旗</v>
          </cell>
          <cell r="W2645" t="str">
            <v>15147704322</v>
          </cell>
          <cell r="X2645" t="str">
            <v>内蒙古自治区体育运动学校</v>
          </cell>
          <cell r="Y2645" t="str">
            <v>2002-07-15 00:00:00.0</v>
          </cell>
          <cell r="Z2645" t="str">
            <v>其它</v>
          </cell>
          <cell r="AA2645" t="str">
            <v>中专</v>
          </cell>
          <cell r="AB2645" t="str">
            <v>体育</v>
          </cell>
          <cell r="AC2645" t="str">
            <v>是</v>
          </cell>
          <cell r="AD2645" t="str">
            <v>1999年9月—2002年7月在内蒙古自治区体育运动学校体育专业学习
2002年7月至现在国华准能电厂上班</v>
          </cell>
          <cell r="AE2645" t="str">
            <v>13296962996</v>
          </cell>
          <cell r="AF2645" t="str">
            <v>内蒙古鄂尔多斯市准格尔旗薛家湾镇景泰华府</v>
          </cell>
          <cell r="AG2645" t="str">
            <v>000000000000</v>
          </cell>
          <cell r="AH2645" t="str">
            <v>无</v>
          </cell>
          <cell r="AI2645" t="str">
            <v>否</v>
          </cell>
          <cell r="AJ2645" t="str">
            <v>是</v>
          </cell>
          <cell r="AK2645" t="str">
            <v>否</v>
          </cell>
        </row>
        <row r="2646">
          <cell r="F2646" t="str">
            <v>16623553211</v>
          </cell>
          <cell r="G2646" t="str">
            <v>罗成</v>
          </cell>
          <cell r="H2646" t="str">
            <v>公民身份证件</v>
          </cell>
          <cell r="I2646" t="str">
            <v>152723199003061211</v>
          </cell>
          <cell r="J2646" t="str">
            <v>小学-田径</v>
          </cell>
          <cell r="K2646" t="str">
            <v>准格尔旗教体局</v>
          </cell>
          <cell r="L2646" t="str">
            <v>小学-田径</v>
          </cell>
          <cell r="M2646" t="str">
            <v>男</v>
          </cell>
          <cell r="N2646" t="str">
            <v>汉族</v>
          </cell>
          <cell r="O2646" t="str">
            <v>1990-03-06 00:00:00.0</v>
          </cell>
          <cell r="P2646" t="str">
            <v>152723199003061211</v>
          </cell>
          <cell r="Q2646" t="str">
            <v>男</v>
          </cell>
          <cell r="R2646" t="str">
            <v>罗成</v>
          </cell>
          <cell r="S2646" t="str">
            <v>汉族</v>
          </cell>
          <cell r="T2646" t="str">
            <v>1990-03-06 00:00:00.0</v>
          </cell>
          <cell r="U2646" t="str">
            <v>群众</v>
          </cell>
          <cell r="V2646" t="str">
            <v>鄂尔多斯准格尔旗</v>
          </cell>
          <cell r="W2646" t="str">
            <v>13081554433</v>
          </cell>
          <cell r="X2646" t="str">
            <v>吉林体育学院</v>
          </cell>
          <cell r="Y2646" t="str">
            <v>2015-06-30 00:00:00.0</v>
          </cell>
          <cell r="Z2646" t="str">
            <v>学士学位</v>
          </cell>
          <cell r="AA2646" t="str">
            <v>大学本科</v>
          </cell>
          <cell r="AB2646" t="str">
            <v>社会体育</v>
          </cell>
          <cell r="AC2646" t="str">
            <v>否</v>
          </cell>
          <cell r="AD2646" t="str">
            <v>2008年至2011年就读于准旗世纪中学，2011年至2015年就读于吉林体育学院社会体育专业。</v>
          </cell>
          <cell r="AE2646" t="str">
            <v>15047362706</v>
          </cell>
          <cell r="AF2646" t="str">
            <v>准格尔旗薛家湾镇</v>
          </cell>
          <cell r="AG2646" t="str">
            <v>370771119939</v>
          </cell>
          <cell r="AH2646" t="str">
            <v>小学教师资格</v>
          </cell>
          <cell r="AI2646" t="str">
            <v>否</v>
          </cell>
          <cell r="AJ2646" t="str">
            <v>否</v>
          </cell>
          <cell r="AK2646" t="str">
            <v>否</v>
          </cell>
        </row>
        <row r="2647">
          <cell r="F2647" t="str">
            <v>16623553301</v>
          </cell>
          <cell r="G2647" t="str">
            <v>刘清</v>
          </cell>
          <cell r="H2647" t="str">
            <v>公民身份证件</v>
          </cell>
          <cell r="I2647" t="str">
            <v>152723199112274224</v>
          </cell>
          <cell r="J2647" t="str">
            <v>小学-美术</v>
          </cell>
          <cell r="K2647" t="str">
            <v>准格尔旗教体局</v>
          </cell>
          <cell r="L2647" t="str">
            <v>小学-美术</v>
          </cell>
          <cell r="M2647" t="str">
            <v>女</v>
          </cell>
          <cell r="N2647" t="str">
            <v>汉族</v>
          </cell>
          <cell r="O2647" t="str">
            <v>1991-12-27 00:00:00.0</v>
          </cell>
          <cell r="P2647" t="str">
            <v>152723199112274224</v>
          </cell>
          <cell r="Q2647" t="str">
            <v>女</v>
          </cell>
          <cell r="R2647" t="str">
            <v>刘清</v>
          </cell>
          <cell r="S2647" t="str">
            <v>汉族</v>
          </cell>
          <cell r="T2647" t="str">
            <v>1991-12-27 00:00:00.0</v>
          </cell>
          <cell r="U2647" t="str">
            <v>共青团员</v>
          </cell>
          <cell r="V2647" t="str">
            <v>内蒙古鄂尔多斯市准格尔旗龙口镇杜家峁村</v>
          </cell>
          <cell r="W2647" t="str">
            <v>15335533214</v>
          </cell>
          <cell r="X2647" t="str">
            <v>赤峰学院</v>
          </cell>
          <cell r="Y2647" t="str">
            <v>2016-07-01 00:00:00.0</v>
          </cell>
          <cell r="Z2647" t="str">
            <v>学士学位</v>
          </cell>
          <cell r="AA2647" t="str">
            <v>大学本科</v>
          </cell>
          <cell r="AB2647" t="str">
            <v>美术学</v>
          </cell>
          <cell r="AC2647" t="str">
            <v>是</v>
          </cell>
          <cell r="AD2647" t="str">
            <v>2008年8月至2012年6月在准格尔旗第一中学就读。2012年9月入学于赤峰学院美术学院，所学专业为美术学（油画）专业，具备高中教师资格证。2013年5月和8月外出风景写生，2015年4月去山西、陕西、甘肃等地艺术考察，同年9月在赤峰市第三实验小学进行实习，于2016年7月正式毕业。</v>
          </cell>
          <cell r="AE2647" t="str">
            <v>15847303070</v>
          </cell>
          <cell r="AF2647" t="str">
            <v>鄂尔多斯市准格尔旗龙口镇杜家峁村</v>
          </cell>
          <cell r="AG2647" t="str">
            <v>007544427741</v>
          </cell>
          <cell r="AH2647" t="str">
            <v>高中教师资格</v>
          </cell>
          <cell r="AI2647" t="str">
            <v>否</v>
          </cell>
          <cell r="AJ2647" t="str">
            <v>否</v>
          </cell>
          <cell r="AK2647" t="str">
            <v>否</v>
          </cell>
        </row>
        <row r="2648">
          <cell r="F2648" t="str">
            <v>16623553302</v>
          </cell>
          <cell r="G2648" t="str">
            <v>刘贺永</v>
          </cell>
          <cell r="H2648" t="str">
            <v>公民身份证件</v>
          </cell>
          <cell r="I2648" t="str">
            <v>152723199303108413</v>
          </cell>
          <cell r="J2648" t="str">
            <v>小学-美术</v>
          </cell>
          <cell r="K2648" t="str">
            <v>准格尔旗教体局</v>
          </cell>
          <cell r="L2648" t="str">
            <v>小学-美术</v>
          </cell>
          <cell r="M2648" t="str">
            <v>男</v>
          </cell>
          <cell r="N2648" t="str">
            <v>汉族</v>
          </cell>
          <cell r="O2648" t="str">
            <v>1993-03-10 00:00:00.0</v>
          </cell>
          <cell r="P2648" t="str">
            <v>152723199303108413</v>
          </cell>
          <cell r="Q2648" t="str">
            <v>男</v>
          </cell>
          <cell r="R2648" t="str">
            <v>刘贺永</v>
          </cell>
          <cell r="S2648" t="str">
            <v>汉族</v>
          </cell>
          <cell r="T2648" t="str">
            <v>1993-03-10 00:00:00.0</v>
          </cell>
          <cell r="U2648" t="str">
            <v>共青团员</v>
          </cell>
          <cell r="V2648" t="str">
            <v>内蒙古鄂尔多斯市准格尔旗</v>
          </cell>
          <cell r="W2648" t="str">
            <v>15335646455</v>
          </cell>
          <cell r="X2648" t="str">
            <v>内蒙古集宁师范学院</v>
          </cell>
          <cell r="Y2648" t="str">
            <v>2016-07-01 00:00:00.0</v>
          </cell>
          <cell r="Z2648" t="str">
            <v>学士学位</v>
          </cell>
          <cell r="AA2648" t="str">
            <v>大学本科</v>
          </cell>
          <cell r="AB2648" t="str">
            <v>美术学</v>
          </cell>
          <cell r="AC2648" t="str">
            <v>是</v>
          </cell>
          <cell r="AD2648" t="str">
            <v>本人在2012.9.1-2016.7.1年就读于集宁师范学院美术系
学历：大学本科
学位：学士学位
普通话等级：二级甲等
教师资格证等级：高中教师资格证
教师资格证种类：美术教师
所学专业：美术学  水彩画
工作简历：本人于2016.3-2016.5于乌兰察布市伊利东方学校担任实习美术教师。在校期间，我团结同学，奋发图强，一直在为成为一名优秀的人民教师而努力学习，学习期间作品入围集宁师范学院校徽设计大赛，于2015年12月荣获优秀毕业生。</v>
          </cell>
          <cell r="AE2648" t="str">
            <v>13847735056</v>
          </cell>
          <cell r="AF2648" t="str">
            <v>内蒙古鄂尔多斯市准格尔旗薛家湾镇旭景园</v>
          </cell>
          <cell r="AG2648" t="str">
            <v>522865173688</v>
          </cell>
          <cell r="AH2648" t="str">
            <v>高中教师资格</v>
          </cell>
          <cell r="AI2648" t="str">
            <v>否</v>
          </cell>
          <cell r="AJ2648" t="str">
            <v>否</v>
          </cell>
          <cell r="AK2648" t="str">
            <v>否</v>
          </cell>
        </row>
        <row r="2649">
          <cell r="F2649" t="str">
            <v>16623553303</v>
          </cell>
          <cell r="G2649" t="str">
            <v>王燕</v>
          </cell>
          <cell r="H2649" t="str">
            <v>公民身份证件</v>
          </cell>
          <cell r="I2649" t="str">
            <v>15272319910425184X</v>
          </cell>
          <cell r="J2649" t="str">
            <v>小学-美术</v>
          </cell>
          <cell r="K2649" t="str">
            <v>准格尔旗教体局</v>
          </cell>
          <cell r="L2649" t="str">
            <v>小学-美术</v>
          </cell>
          <cell r="M2649" t="str">
            <v>女</v>
          </cell>
          <cell r="N2649" t="str">
            <v>汉族</v>
          </cell>
          <cell r="O2649" t="str">
            <v>1991-04-25 00:00:00.0</v>
          </cell>
          <cell r="P2649" t="str">
            <v>15272319910425184X</v>
          </cell>
          <cell r="Q2649" t="str">
            <v>女</v>
          </cell>
          <cell r="R2649" t="str">
            <v>王燕</v>
          </cell>
          <cell r="S2649" t="str">
            <v>汉族</v>
          </cell>
          <cell r="T2649" t="str">
            <v>1991-04-25 00:00:00.0</v>
          </cell>
          <cell r="U2649" t="str">
            <v>共青团员</v>
          </cell>
          <cell r="V2649" t="str">
            <v>准格尔旗</v>
          </cell>
          <cell r="W2649" t="str">
            <v>15248080163</v>
          </cell>
          <cell r="X2649" t="str">
            <v>内蒙古师范大学</v>
          </cell>
          <cell r="Y2649" t="str">
            <v>2016-07-03 00:00:00.0</v>
          </cell>
          <cell r="Z2649" t="str">
            <v>学士学位</v>
          </cell>
          <cell r="AA2649" t="str">
            <v>大学本科</v>
          </cell>
          <cell r="AB2649" t="str">
            <v>美术</v>
          </cell>
          <cell r="AC2649" t="str">
            <v>否</v>
          </cell>
          <cell r="AD2649" t="str">
            <v>2006年-2009年 就读于准格尔旗世纪中学
2010年-2014年 就读于内蒙古师范大学  艺术设计视觉传达专业</v>
          </cell>
          <cell r="AE2649" t="str">
            <v>15248080163</v>
          </cell>
          <cell r="AF2649" t="str">
            <v>准格尔旗薛家湾镇贾家湾039号</v>
          </cell>
          <cell r="AG2649" t="str">
            <v>164069797125</v>
          </cell>
          <cell r="AH2649" t="str">
            <v>初中教师资格</v>
          </cell>
          <cell r="AI2649" t="str">
            <v>否</v>
          </cell>
          <cell r="AJ2649" t="str">
            <v>否</v>
          </cell>
          <cell r="AK2649" t="str">
            <v>否</v>
          </cell>
        </row>
        <row r="2650">
          <cell r="F2650" t="str">
            <v>16623553304</v>
          </cell>
          <cell r="G2650" t="str">
            <v>张晨</v>
          </cell>
          <cell r="H2650" t="str">
            <v>公民身份证件</v>
          </cell>
          <cell r="I2650" t="str">
            <v>15272319920619484X</v>
          </cell>
          <cell r="J2650" t="str">
            <v>小学-美术</v>
          </cell>
          <cell r="K2650" t="str">
            <v>准格尔旗教体局</v>
          </cell>
          <cell r="L2650" t="str">
            <v>小学-美术</v>
          </cell>
          <cell r="M2650" t="str">
            <v>女</v>
          </cell>
          <cell r="N2650" t="str">
            <v>汉族</v>
          </cell>
          <cell r="O2650" t="str">
            <v>1992-06-19 00:00:00.0</v>
          </cell>
          <cell r="P2650" t="str">
            <v>15272319920619484X</v>
          </cell>
          <cell r="Q2650" t="str">
            <v>女</v>
          </cell>
          <cell r="R2650" t="str">
            <v>张晨</v>
          </cell>
          <cell r="S2650" t="str">
            <v>汉族</v>
          </cell>
          <cell r="T2650" t="str">
            <v>1992-06-19 00:00:00.0</v>
          </cell>
          <cell r="U2650" t="str">
            <v>共青团员</v>
          </cell>
          <cell r="V2650" t="str">
            <v>内蒙古鄂尔多斯市准格尔旗大路镇小滩子村</v>
          </cell>
          <cell r="W2650" t="str">
            <v>15947274492</v>
          </cell>
          <cell r="X2650" t="str">
            <v>呼和浩特民族学院</v>
          </cell>
          <cell r="Y2650" t="str">
            <v>2015-07-01 00:00:00.0</v>
          </cell>
          <cell r="Z2650" t="str">
            <v>学士学位</v>
          </cell>
          <cell r="AA2650" t="str">
            <v>大学本科</v>
          </cell>
          <cell r="AB2650" t="str">
            <v>美术教育</v>
          </cell>
          <cell r="AC2650" t="str">
            <v>是</v>
          </cell>
          <cell r="AD2650" t="str">
            <v>2008-2011就读准格尔旗第一中学
20119.1-20157.1就读呼和浩特民族学院
2015-2016在薛家湾第三小学实习任教</v>
          </cell>
          <cell r="AE2650" t="str">
            <v>13847793077</v>
          </cell>
          <cell r="AF2650" t="str">
            <v>准格尔旗大路新区</v>
          </cell>
          <cell r="AG2650" t="str">
            <v>397226844343</v>
          </cell>
          <cell r="AH2650" t="str">
            <v>高中教师资格</v>
          </cell>
          <cell r="AI2650" t="str">
            <v>否</v>
          </cell>
          <cell r="AJ2650" t="str">
            <v>否</v>
          </cell>
          <cell r="AK2650" t="str">
            <v>否</v>
          </cell>
        </row>
        <row r="2651">
          <cell r="F2651" t="str">
            <v>16623553305</v>
          </cell>
          <cell r="G2651" t="str">
            <v>王丽红</v>
          </cell>
          <cell r="H2651" t="str">
            <v>公民身份证件</v>
          </cell>
          <cell r="I2651" t="str">
            <v>152723199011055428</v>
          </cell>
          <cell r="J2651" t="str">
            <v>小学-美术</v>
          </cell>
          <cell r="K2651" t="str">
            <v>准格尔旗教体局</v>
          </cell>
          <cell r="L2651" t="str">
            <v>小学-美术</v>
          </cell>
          <cell r="M2651" t="str">
            <v>女</v>
          </cell>
          <cell r="N2651" t="str">
            <v>蒙古族</v>
          </cell>
          <cell r="O2651" t="str">
            <v>1990-11-05 00:00:00.0</v>
          </cell>
          <cell r="P2651" t="str">
            <v>152723199011055428</v>
          </cell>
          <cell r="Q2651" t="str">
            <v>女</v>
          </cell>
          <cell r="R2651" t="str">
            <v>王丽红</v>
          </cell>
          <cell r="S2651" t="str">
            <v>蒙古族</v>
          </cell>
          <cell r="T2651" t="str">
            <v>1990-11-05 00:00:00.0</v>
          </cell>
          <cell r="U2651" t="str">
            <v>中共党员</v>
          </cell>
          <cell r="V2651" t="str">
            <v>鄂尔多斯市准格尔旗</v>
          </cell>
          <cell r="W2651" t="str">
            <v>15734775261</v>
          </cell>
          <cell r="X2651" t="str">
            <v>宝鸡文理学院</v>
          </cell>
          <cell r="Y2651" t="str">
            <v>2014-07-10 00:00:00.0</v>
          </cell>
          <cell r="Z2651" t="str">
            <v>学士学位</v>
          </cell>
          <cell r="AA2651" t="str">
            <v>大学本科</v>
          </cell>
          <cell r="AB2651" t="str">
            <v>美术学</v>
          </cell>
          <cell r="AC2651" t="str">
            <v>是</v>
          </cell>
          <cell r="AD2651" t="str">
            <v>2006年9月-2010年7月  就读于准格尔旗第一中学
2010年9月-2014年7月  就读于陕西省宝鸡文理学院  美术系  美术学专业 本科  学士学位
2014年9月至今  就职于准格尔旗大路镇杨四圪咀社区  办公室分管党建档案及日常工作</v>
          </cell>
          <cell r="AE2651" t="str">
            <v>13734876849</v>
          </cell>
          <cell r="AF2651" t="str">
            <v>鄂尔多斯市准格尔旗十二连城乡兴胜店村</v>
          </cell>
          <cell r="AG2651" t="str">
            <v>043098980682</v>
          </cell>
          <cell r="AH2651" t="str">
            <v>高中教师资格</v>
          </cell>
          <cell r="AI2651" t="str">
            <v>否</v>
          </cell>
          <cell r="AJ2651" t="str">
            <v>否</v>
          </cell>
          <cell r="AK2651" t="str">
            <v>否</v>
          </cell>
          <cell r="AL2651" t="str">
            <v>少数民族</v>
          </cell>
          <cell r="AM2651">
            <v>2.5</v>
          </cell>
        </row>
        <row r="2652">
          <cell r="F2652" t="str">
            <v>16623553306</v>
          </cell>
          <cell r="G2652" t="str">
            <v>郭美凤</v>
          </cell>
          <cell r="H2652" t="str">
            <v>公民身份证件</v>
          </cell>
          <cell r="I2652" t="str">
            <v>152723199206083920</v>
          </cell>
          <cell r="J2652" t="str">
            <v>小学-美术</v>
          </cell>
          <cell r="K2652" t="str">
            <v>准格尔旗教体局</v>
          </cell>
          <cell r="L2652" t="str">
            <v>小学-美术</v>
          </cell>
          <cell r="M2652" t="str">
            <v>女</v>
          </cell>
          <cell r="N2652" t="str">
            <v>汉族</v>
          </cell>
          <cell r="O2652" t="str">
            <v>1992-06-08 00:00:00.0</v>
          </cell>
          <cell r="P2652" t="str">
            <v>152723199206083920</v>
          </cell>
          <cell r="Q2652" t="str">
            <v>女</v>
          </cell>
          <cell r="R2652" t="str">
            <v>郭美凤</v>
          </cell>
          <cell r="S2652" t="str">
            <v>汉族</v>
          </cell>
          <cell r="T2652" t="str">
            <v>1992-06-08 00:00:00.0</v>
          </cell>
          <cell r="U2652" t="str">
            <v>共青团员</v>
          </cell>
          <cell r="V2652" t="str">
            <v>内蒙古鄂尔多斯市准格尔旗纳日松镇敖劳不拉村闫家圪楞社</v>
          </cell>
          <cell r="W2652" t="str">
            <v>13847700603</v>
          </cell>
          <cell r="X2652" t="str">
            <v>呼和浩特职业学院</v>
          </cell>
          <cell r="Y2652" t="str">
            <v>2015-07-01 00:00:00.0</v>
          </cell>
          <cell r="Z2652" t="str">
            <v>其它</v>
          </cell>
          <cell r="AA2652" t="str">
            <v>大学专科</v>
          </cell>
          <cell r="AB2652" t="str">
            <v>美术教育（书法专业）</v>
          </cell>
          <cell r="AC2652" t="str">
            <v>是</v>
          </cell>
          <cell r="AD2652" t="str">
            <v>2006——2009   蒙古族学校    学生
2009——2012   准格尔旗职业高级中学
2012——2015   呼和浩特职业学院    
2016.5——2016.7  在沙一小当助教</v>
          </cell>
          <cell r="AE2652" t="str">
            <v>13847754320</v>
          </cell>
          <cell r="AF2652" t="str">
            <v>内蒙古鄂尔多斯市准格尔旗纳日松镇敖劳不拉村闫家圪楞社</v>
          </cell>
          <cell r="AG2652" t="str">
            <v>415756646163</v>
          </cell>
          <cell r="AH2652" t="str">
            <v>小学教师资格</v>
          </cell>
          <cell r="AI2652" t="str">
            <v>否</v>
          </cell>
          <cell r="AJ2652" t="str">
            <v>否</v>
          </cell>
          <cell r="AK2652" t="str">
            <v>否</v>
          </cell>
        </row>
        <row r="2653">
          <cell r="F2653" t="str">
            <v>16623553307</v>
          </cell>
          <cell r="G2653" t="str">
            <v>连雅文</v>
          </cell>
          <cell r="H2653" t="str">
            <v>公民身份证件</v>
          </cell>
          <cell r="I2653" t="str">
            <v>152722199306152122</v>
          </cell>
          <cell r="J2653" t="str">
            <v>小学-美术</v>
          </cell>
          <cell r="K2653" t="str">
            <v>准格尔旗教体局</v>
          </cell>
          <cell r="L2653" t="str">
            <v>小学-美术</v>
          </cell>
          <cell r="M2653" t="str">
            <v>女</v>
          </cell>
          <cell r="N2653" t="str">
            <v>汉族</v>
          </cell>
          <cell r="O2653" t="str">
            <v>1993-06-15 00:00:00.0</v>
          </cell>
          <cell r="P2653" t="str">
            <v>152722199306152122</v>
          </cell>
          <cell r="Q2653" t="str">
            <v>女</v>
          </cell>
          <cell r="R2653" t="str">
            <v>连雅文</v>
          </cell>
          <cell r="S2653" t="str">
            <v>汉族</v>
          </cell>
          <cell r="T2653" t="str">
            <v>1993-06-15 00:00:00.0</v>
          </cell>
          <cell r="U2653" t="str">
            <v>共青团员</v>
          </cell>
          <cell r="V2653" t="str">
            <v>鄂尔多斯市准格尔旗准格尔召镇</v>
          </cell>
          <cell r="W2653" t="str">
            <v>15704898998</v>
          </cell>
          <cell r="X2653" t="str">
            <v>内蒙古大学创业学院</v>
          </cell>
          <cell r="Y2653" t="str">
            <v>2016-07-03 00:00:00.0</v>
          </cell>
          <cell r="Z2653" t="str">
            <v>学士学位</v>
          </cell>
          <cell r="AA2653" t="str">
            <v>大学本科</v>
          </cell>
          <cell r="AB2653" t="str">
            <v>绘画（油画）</v>
          </cell>
          <cell r="AC2653" t="str">
            <v>否</v>
          </cell>
          <cell r="AD2653" t="str">
            <v>2005年9月-2009年6 月 达旗第九中学             初中 
2009年9月-2012年6 月 准格尔旗准一中           高中    副班长
2012年9月- 2016年7 月 内蒙古大学创业学院学院   本科   团总支副书记    
</v>
          </cell>
          <cell r="AE2653" t="str">
            <v>18304777728</v>
          </cell>
          <cell r="AF2653" t="str">
            <v>鄂尔多斯市达拉特旗</v>
          </cell>
          <cell r="AG2653" t="str">
            <v>957416360067</v>
          </cell>
          <cell r="AH2653" t="str">
            <v>初中教师资格</v>
          </cell>
          <cell r="AI2653" t="str">
            <v>否</v>
          </cell>
          <cell r="AJ2653" t="str">
            <v>否</v>
          </cell>
          <cell r="AK2653" t="str">
            <v>否</v>
          </cell>
        </row>
        <row r="2654">
          <cell r="F2654" t="str">
            <v>16623553308</v>
          </cell>
          <cell r="G2654" t="str">
            <v>石丽琴</v>
          </cell>
          <cell r="H2654" t="str">
            <v>公民身份证件</v>
          </cell>
          <cell r="I2654" t="str">
            <v>152723199002251566</v>
          </cell>
          <cell r="J2654" t="str">
            <v>小学-美术</v>
          </cell>
          <cell r="K2654" t="str">
            <v>准格尔旗教体局</v>
          </cell>
          <cell r="L2654" t="str">
            <v>小学-美术</v>
          </cell>
          <cell r="M2654" t="str">
            <v>女</v>
          </cell>
          <cell r="N2654" t="str">
            <v>汉族</v>
          </cell>
          <cell r="O2654" t="str">
            <v>1990-02-25 00:00:00.0</v>
          </cell>
          <cell r="P2654" t="str">
            <v>152723199002251566</v>
          </cell>
          <cell r="Q2654" t="str">
            <v>女</v>
          </cell>
          <cell r="R2654" t="str">
            <v>石丽琴</v>
          </cell>
          <cell r="S2654" t="str">
            <v>汉族</v>
          </cell>
          <cell r="T2654" t="str">
            <v>1990-02-25 00:00:00.0</v>
          </cell>
          <cell r="U2654" t="str">
            <v>中共党员</v>
          </cell>
          <cell r="V2654" t="str">
            <v>内蒙古鄂尔多斯市准格尔旗龙口镇韩家塔村神树坪社</v>
          </cell>
          <cell r="W2654" t="str">
            <v>15044901483</v>
          </cell>
          <cell r="X2654" t="str">
            <v>内蒙古农业大学</v>
          </cell>
          <cell r="Y2654" t="str">
            <v>2013-07-10 00:00:00.0</v>
          </cell>
          <cell r="Z2654" t="str">
            <v>学士学位</v>
          </cell>
          <cell r="AA2654" t="str">
            <v>大学本科</v>
          </cell>
          <cell r="AB2654" t="str">
            <v>美术教育</v>
          </cell>
          <cell r="AC2654" t="str">
            <v>否</v>
          </cell>
          <cell r="AD2654" t="str">
            <v>2006.9——2009.7就读于准格尔旗第一职业中学美工专业
2009.9——2013.7就读于内蒙古农业大学艺术设计专业
2011.11德源装饰公司实习，辅助设计师做一些平面图、效果图及后期处理；
2012.12~2013.5城市人家实习，担任家装顾问；
2013.10~2015.1鄂尔多斯市东胜区聪慧教育任辅导老师；
2015.10月至今，内蒙古京泰发电有限责任公司
</v>
          </cell>
          <cell r="AE2654" t="str">
            <v>15047302105</v>
          </cell>
          <cell r="AF2654" t="str">
            <v>内蒙古鄂尔多斯市达拉特旗王爱召镇四柜村</v>
          </cell>
          <cell r="AG2654" t="str">
            <v>无</v>
          </cell>
          <cell r="AH2654" t="str">
            <v>初中教师资格</v>
          </cell>
          <cell r="AI2654" t="str">
            <v>否</v>
          </cell>
          <cell r="AJ2654" t="str">
            <v>否</v>
          </cell>
          <cell r="AK2654" t="str">
            <v>否</v>
          </cell>
        </row>
        <row r="2655">
          <cell r="F2655" t="str">
            <v>16623553309</v>
          </cell>
          <cell r="G2655" t="str">
            <v>德力和</v>
          </cell>
          <cell r="H2655" t="str">
            <v>公民身份证件</v>
          </cell>
          <cell r="I2655" t="str">
            <v>152723199101260273</v>
          </cell>
          <cell r="J2655" t="str">
            <v>小学-美术</v>
          </cell>
          <cell r="K2655" t="str">
            <v>准格尔旗教体局</v>
          </cell>
          <cell r="L2655" t="str">
            <v>小学-美术</v>
          </cell>
          <cell r="M2655" t="str">
            <v>男</v>
          </cell>
          <cell r="N2655" t="str">
            <v>蒙古族</v>
          </cell>
          <cell r="O2655" t="str">
            <v>1991-01-26 00:00:00.0</v>
          </cell>
          <cell r="P2655" t="str">
            <v>152723199101260273</v>
          </cell>
          <cell r="Q2655" t="str">
            <v>男</v>
          </cell>
          <cell r="R2655" t="str">
            <v>德力和</v>
          </cell>
          <cell r="S2655" t="str">
            <v>蒙古族</v>
          </cell>
          <cell r="T2655" t="str">
            <v>1991-01-26 00:00:00.0</v>
          </cell>
          <cell r="U2655" t="str">
            <v>共青团员</v>
          </cell>
          <cell r="V2655" t="str">
            <v>准格尔旗沙圪堵镇</v>
          </cell>
          <cell r="W2655" t="str">
            <v>18947175102</v>
          </cell>
          <cell r="X2655" t="str">
            <v>内蒙古师范大学</v>
          </cell>
          <cell r="Y2655" t="str">
            <v>2016-07-01 00:00:00.0</v>
          </cell>
          <cell r="Z2655" t="str">
            <v>学士学位</v>
          </cell>
          <cell r="AA2655" t="str">
            <v>大学本科</v>
          </cell>
          <cell r="AB2655" t="str">
            <v>绘画版画</v>
          </cell>
          <cell r="AC2655" t="str">
            <v>否</v>
          </cell>
          <cell r="AD2655" t="str">
            <v>1998年9月-2003年6月止  准格尔旗实验小学  
2003年9月-2007年6月止 准格尔五中  
2007年9月-2009年6月止 天津美院美术高中 
 2012年9月-2016年7月  内蒙古师范大学
大学期间  兼职墙绘工作 在准格尔旗四幼名幼五幼进行墙绘工作 以及 美术代课老师和 布面油画 工作</v>
          </cell>
          <cell r="AE2655" t="str">
            <v>齐日迈13327066208</v>
          </cell>
          <cell r="AF2655" t="str">
            <v>准格尔旗沙圪堵永昌小区</v>
          </cell>
          <cell r="AG2655" t="str">
            <v>1058 3051 82</v>
          </cell>
          <cell r="AH2655" t="str">
            <v>无</v>
          </cell>
          <cell r="AI2655" t="str">
            <v>否</v>
          </cell>
          <cell r="AJ2655" t="str">
            <v>否</v>
          </cell>
          <cell r="AK2655" t="str">
            <v>否</v>
          </cell>
          <cell r="AL2655" t="str">
            <v>少数民族</v>
          </cell>
          <cell r="AM2655">
            <v>2.5</v>
          </cell>
        </row>
        <row r="2656">
          <cell r="F2656" t="str">
            <v>16623553310</v>
          </cell>
          <cell r="G2656" t="str">
            <v>周红梅</v>
          </cell>
          <cell r="H2656" t="str">
            <v>公民身份证件</v>
          </cell>
          <cell r="I2656" t="str">
            <v>152723199212120329</v>
          </cell>
          <cell r="J2656" t="str">
            <v>小学-美术</v>
          </cell>
          <cell r="K2656" t="str">
            <v>准格尔旗教体局</v>
          </cell>
          <cell r="L2656" t="str">
            <v>小学-美术</v>
          </cell>
          <cell r="M2656" t="str">
            <v>女</v>
          </cell>
          <cell r="N2656" t="str">
            <v>汉族</v>
          </cell>
          <cell r="O2656" t="str">
            <v>1992-12-12 00:00:00.0</v>
          </cell>
          <cell r="P2656" t="str">
            <v>152723199212120329</v>
          </cell>
          <cell r="Q2656" t="str">
            <v>女</v>
          </cell>
          <cell r="R2656" t="str">
            <v>周红梅</v>
          </cell>
          <cell r="S2656" t="str">
            <v>汉族</v>
          </cell>
          <cell r="T2656" t="str">
            <v>1992-12-12 00:00:00.0</v>
          </cell>
          <cell r="U2656" t="str">
            <v>共青团员</v>
          </cell>
          <cell r="V2656" t="str">
            <v>内蒙古自治区鄂尔多斯市准格尔旗沙圪堵镇</v>
          </cell>
          <cell r="W2656" t="str">
            <v>15247757662</v>
          </cell>
          <cell r="X2656" t="str">
            <v>集宁师范学院</v>
          </cell>
          <cell r="Y2656" t="str">
            <v>2016-07-01 00:00:00.0</v>
          </cell>
          <cell r="Z2656" t="str">
            <v>学士学位</v>
          </cell>
          <cell r="AA2656" t="str">
            <v>大学本科</v>
          </cell>
          <cell r="AB2656" t="str">
            <v>美术学</v>
          </cell>
          <cell r="AC2656" t="str">
            <v>是</v>
          </cell>
          <cell r="AD2656" t="str">
            <v>2012.09-2016.07  集宁师范学院</v>
          </cell>
          <cell r="AE2656" t="str">
            <v>13948175404</v>
          </cell>
          <cell r="AF2656" t="str">
            <v>内蒙古自治区鄂尔多斯市准格尔旗沙圪堵镇</v>
          </cell>
          <cell r="AG2656" t="str">
            <v>532342549607</v>
          </cell>
          <cell r="AH2656" t="str">
            <v>高中教师资格</v>
          </cell>
          <cell r="AI2656" t="str">
            <v>否</v>
          </cell>
          <cell r="AJ2656" t="str">
            <v>否</v>
          </cell>
          <cell r="AK2656" t="str">
            <v>否</v>
          </cell>
        </row>
        <row r="2657">
          <cell r="F2657" t="str">
            <v>16623553311</v>
          </cell>
          <cell r="G2657" t="str">
            <v>李晔林</v>
          </cell>
          <cell r="H2657" t="str">
            <v>公民身份证件</v>
          </cell>
          <cell r="I2657" t="str">
            <v>152723199308080181</v>
          </cell>
          <cell r="J2657" t="str">
            <v>小学-美术</v>
          </cell>
          <cell r="K2657" t="str">
            <v>准格尔旗教体局</v>
          </cell>
          <cell r="L2657" t="str">
            <v>小学-美术</v>
          </cell>
          <cell r="M2657" t="str">
            <v>女</v>
          </cell>
          <cell r="N2657" t="str">
            <v>汉族</v>
          </cell>
          <cell r="O2657" t="str">
            <v>1993-08-08 00:00:00.0</v>
          </cell>
          <cell r="P2657" t="str">
            <v>152723199308080181</v>
          </cell>
          <cell r="Q2657" t="str">
            <v>女</v>
          </cell>
          <cell r="R2657" t="str">
            <v>李晔林</v>
          </cell>
          <cell r="S2657" t="str">
            <v>汉族</v>
          </cell>
          <cell r="T2657" t="str">
            <v>1993-08-08 00:00:00.0</v>
          </cell>
          <cell r="U2657" t="str">
            <v>共青团员</v>
          </cell>
          <cell r="V2657" t="str">
            <v>内蒙古鄂尔多斯市准格尔旗薛家湾镇</v>
          </cell>
          <cell r="W2657" t="str">
            <v>15947594012</v>
          </cell>
          <cell r="X2657" t="str">
            <v>西京学院</v>
          </cell>
          <cell r="Y2657" t="str">
            <v>2016-07-01 00:00:00.0</v>
          </cell>
          <cell r="Z2657" t="str">
            <v>学士学位</v>
          </cell>
          <cell r="AA2657" t="str">
            <v>大学本科</v>
          </cell>
          <cell r="AB2657" t="str">
            <v>美术学</v>
          </cell>
          <cell r="AC2657" t="str">
            <v>否</v>
          </cell>
          <cell r="AD2657" t="str">
            <v>2009年9月-2012年6月  就读于内蒙古鄂尔多斯市准格尔旗第一中学
2012年9月-2016年7月  就读于陕西省西安市西京学院设计艺术学院美术学专业
2015年4月-2015年6月  在内蒙古鄂尔多斯市准格尔旗薛家湾镇第四小学进行美术老师实习</v>
          </cell>
          <cell r="AE2657" t="str">
            <v>13947742962</v>
          </cell>
          <cell r="AF2657" t="str">
            <v>内蒙古鄂尔多斯市准格尔旗薛家湾镇永安小区6号楼三单元</v>
          </cell>
          <cell r="AG2657" t="str">
            <v>747168955205</v>
          </cell>
          <cell r="AH2657" t="str">
            <v>无</v>
          </cell>
          <cell r="AI2657" t="str">
            <v>否</v>
          </cell>
          <cell r="AJ2657" t="str">
            <v>否</v>
          </cell>
          <cell r="AK2657" t="str">
            <v>否</v>
          </cell>
        </row>
        <row r="2658">
          <cell r="F2658" t="str">
            <v>16623553312</v>
          </cell>
          <cell r="G2658" t="str">
            <v>杨金金</v>
          </cell>
          <cell r="H2658" t="str">
            <v>公民身份证件</v>
          </cell>
          <cell r="I2658" t="str">
            <v>152723199212162721</v>
          </cell>
          <cell r="J2658" t="str">
            <v>小学-美术</v>
          </cell>
          <cell r="K2658" t="str">
            <v>准格尔旗教体局</v>
          </cell>
          <cell r="L2658" t="str">
            <v>小学-美术</v>
          </cell>
          <cell r="M2658" t="str">
            <v>女</v>
          </cell>
          <cell r="N2658" t="str">
            <v>汉族</v>
          </cell>
          <cell r="O2658" t="str">
            <v>1992-12-16 00:00:00.0</v>
          </cell>
          <cell r="P2658" t="str">
            <v>152723199212162721</v>
          </cell>
          <cell r="Q2658" t="str">
            <v>女</v>
          </cell>
          <cell r="R2658" t="str">
            <v>杨金金</v>
          </cell>
          <cell r="S2658" t="str">
            <v>汉族</v>
          </cell>
          <cell r="T2658" t="str">
            <v>1992-12-16 00:00:00.0</v>
          </cell>
          <cell r="U2658" t="str">
            <v>共青团员</v>
          </cell>
          <cell r="V2658" t="str">
            <v>内蒙古鄂尔多斯准格尔旗大路镇东孔兑</v>
          </cell>
          <cell r="W2658" t="str">
            <v>18247162423</v>
          </cell>
          <cell r="X2658" t="str">
            <v>内蒙古师范大学</v>
          </cell>
          <cell r="Y2658" t="str">
            <v>2015-07-01 00:00:00.0</v>
          </cell>
          <cell r="Z2658" t="str">
            <v>学士学位</v>
          </cell>
          <cell r="AA2658" t="str">
            <v>大学本科</v>
          </cell>
          <cell r="AB2658" t="str">
            <v>美术学（水彩））</v>
          </cell>
          <cell r="AC2658" t="str">
            <v>是</v>
          </cell>
          <cell r="AD2658" t="str">
            <v>1999年9月1日——2004年7月1日在杨四圪咀小学上学，
2004年9月1日——2008年7月1日在玻璃圪旦中学上学，
2008年9月1日——2011年7月1日在准格尔旗第一中学上学，
2011年9月1日——2015年7月1日就读于内蒙古师范大学。
2014年10月1日—2014年11月1日在和林内蒙古师范大学附属学校实习一个月，期间负责小学一年级的班主任与初一年级的美术课，得到负责老师的夸奖。2015年9月1日—2015年11月1日在窑沟小学代课，师生相处融洽，校领导也表示非常满意，2015年12月—现在在中国邮政上班，工作认真，积累了了许多经验。</v>
          </cell>
          <cell r="AE2658" t="str">
            <v>13948377139</v>
          </cell>
          <cell r="AF2658" t="str">
            <v>内蒙古鄂尔多斯准格尔旗大路镇东孔兑</v>
          </cell>
          <cell r="AG2658" t="str">
            <v>875897942854</v>
          </cell>
          <cell r="AH2658" t="str">
            <v>高中教师资格</v>
          </cell>
          <cell r="AI2658" t="str">
            <v>否</v>
          </cell>
          <cell r="AJ2658" t="str">
            <v>否</v>
          </cell>
          <cell r="AK2658" t="str">
            <v>否</v>
          </cell>
        </row>
        <row r="2659">
          <cell r="F2659" t="str">
            <v>16623553313</v>
          </cell>
          <cell r="G2659" t="str">
            <v>杨耀荣</v>
          </cell>
          <cell r="H2659" t="str">
            <v>公民身份证件</v>
          </cell>
          <cell r="I2659" t="str">
            <v>152723199207156917</v>
          </cell>
          <cell r="J2659" t="str">
            <v>小学-美术</v>
          </cell>
          <cell r="K2659" t="str">
            <v>准格尔旗教体局</v>
          </cell>
          <cell r="L2659" t="str">
            <v>小学-美术</v>
          </cell>
          <cell r="M2659" t="str">
            <v>男</v>
          </cell>
          <cell r="N2659" t="str">
            <v>汉族</v>
          </cell>
          <cell r="O2659" t="str">
            <v>1992-07-15 00:00:00.0</v>
          </cell>
          <cell r="P2659" t="str">
            <v>152723199207156917</v>
          </cell>
          <cell r="Q2659" t="str">
            <v>男</v>
          </cell>
          <cell r="R2659" t="str">
            <v>杨耀荣</v>
          </cell>
          <cell r="S2659" t="str">
            <v>汉族</v>
          </cell>
          <cell r="T2659" t="str">
            <v>1992-07-15 00:00:00.0</v>
          </cell>
          <cell r="U2659" t="str">
            <v>中共预备党员</v>
          </cell>
          <cell r="V2659" t="str">
            <v>内蒙古鄂尔多斯准格尔旗</v>
          </cell>
          <cell r="W2659" t="str">
            <v>15247777433</v>
          </cell>
          <cell r="X2659" t="str">
            <v>集宁师范学院</v>
          </cell>
          <cell r="Y2659" t="str">
            <v>2016-06-30 00:00:00.0</v>
          </cell>
          <cell r="Z2659" t="str">
            <v>学士学位</v>
          </cell>
          <cell r="AA2659" t="str">
            <v>大学本科</v>
          </cell>
          <cell r="AB2659" t="str">
            <v>美术学</v>
          </cell>
          <cell r="AC2659" t="str">
            <v>是</v>
          </cell>
          <cell r="AD2659" t="str">
            <v>2009.09-2012.07就读于准格尔旗第一中学
2012.09-2016.06就读于集宁师范学院
2016.03-2016.06于集宁画室工作</v>
          </cell>
          <cell r="AE2659" t="str">
            <v>15248420302</v>
          </cell>
          <cell r="AF2659" t="str">
            <v>鄂尔多斯市准格尔旗纳日松镇</v>
          </cell>
          <cell r="AG2659" t="str">
            <v>543733762356</v>
          </cell>
          <cell r="AH2659" t="str">
            <v>高中教师资格</v>
          </cell>
          <cell r="AI2659" t="str">
            <v>否</v>
          </cell>
          <cell r="AJ2659" t="str">
            <v>否</v>
          </cell>
          <cell r="AK2659" t="str">
            <v>否</v>
          </cell>
        </row>
        <row r="2660">
          <cell r="F2660" t="str">
            <v>16623553314</v>
          </cell>
          <cell r="G2660" t="str">
            <v>张娟</v>
          </cell>
          <cell r="H2660" t="str">
            <v>公民身份证件</v>
          </cell>
          <cell r="I2660" t="str">
            <v>15272319920108334X</v>
          </cell>
          <cell r="J2660" t="str">
            <v>小学-美术</v>
          </cell>
          <cell r="K2660" t="str">
            <v>准格尔旗教体局</v>
          </cell>
          <cell r="L2660" t="str">
            <v>小学-美术</v>
          </cell>
          <cell r="M2660" t="str">
            <v>女</v>
          </cell>
          <cell r="N2660" t="str">
            <v>汉族</v>
          </cell>
          <cell r="O2660" t="str">
            <v>1992-01-08 00:00:00.0</v>
          </cell>
          <cell r="P2660" t="str">
            <v>15272319920108334X</v>
          </cell>
          <cell r="Q2660" t="str">
            <v>女</v>
          </cell>
          <cell r="R2660" t="str">
            <v>张娟</v>
          </cell>
          <cell r="S2660" t="str">
            <v>汉族</v>
          </cell>
          <cell r="T2660" t="str">
            <v>1992-01-08 00:00:00.0</v>
          </cell>
          <cell r="U2660" t="str">
            <v>共青团员</v>
          </cell>
          <cell r="V2660" t="str">
            <v>准格尔旗准格尔召镇准格尔召村</v>
          </cell>
          <cell r="W2660" t="str">
            <v>13644772484</v>
          </cell>
          <cell r="X2660" t="str">
            <v>西京学院</v>
          </cell>
          <cell r="Y2660" t="str">
            <v>2015-07-01 00:00:00.0</v>
          </cell>
          <cell r="Z2660" t="str">
            <v>学士学位</v>
          </cell>
          <cell r="AA2660" t="str">
            <v>大学本科</v>
          </cell>
          <cell r="AB2660" t="str">
            <v>美术学</v>
          </cell>
          <cell r="AC2660" t="str">
            <v>是</v>
          </cell>
          <cell r="AD2660" t="str">
            <v>2011年9月-2015年7月，就读于西京学院美术学专业。
2015年9月-2016年7月，在准格尔旗暖水小学任教，美术教师。</v>
          </cell>
          <cell r="AE2660" t="str">
            <v>13947745527</v>
          </cell>
          <cell r="AF2660" t="str">
            <v>准格尔旗准格尔召镇准格尔召村</v>
          </cell>
          <cell r="AG2660" t="str">
            <v>149506222954</v>
          </cell>
          <cell r="AH2660" t="str">
            <v>小学教师资格</v>
          </cell>
          <cell r="AI2660" t="str">
            <v>是</v>
          </cell>
          <cell r="AJ2660" t="str">
            <v>否</v>
          </cell>
          <cell r="AK2660" t="str">
            <v>否</v>
          </cell>
        </row>
        <row r="2661">
          <cell r="F2661" t="str">
            <v>16623553315</v>
          </cell>
          <cell r="G2661" t="str">
            <v>吕华</v>
          </cell>
          <cell r="H2661" t="str">
            <v>公民身份证件</v>
          </cell>
          <cell r="I2661" t="str">
            <v>152723199010230941</v>
          </cell>
          <cell r="J2661" t="str">
            <v>小学-美术</v>
          </cell>
          <cell r="K2661" t="str">
            <v>准格尔旗教体局</v>
          </cell>
          <cell r="L2661" t="str">
            <v>小学-美术</v>
          </cell>
          <cell r="M2661" t="str">
            <v>女</v>
          </cell>
          <cell r="N2661" t="str">
            <v>汉族</v>
          </cell>
          <cell r="O2661" t="str">
            <v>1990-10-23 00:00:00.0</v>
          </cell>
          <cell r="P2661" t="str">
            <v>152723199010230941</v>
          </cell>
          <cell r="Q2661" t="str">
            <v>女</v>
          </cell>
          <cell r="R2661" t="str">
            <v>吕华</v>
          </cell>
          <cell r="S2661" t="str">
            <v>汉族</v>
          </cell>
          <cell r="T2661" t="str">
            <v>1990-10-23 00:00:00.0</v>
          </cell>
          <cell r="U2661" t="str">
            <v>中共党员</v>
          </cell>
          <cell r="V2661" t="str">
            <v>内蒙古鄂尔多斯市准格尔旗</v>
          </cell>
          <cell r="W2661" t="str">
            <v>15704898001</v>
          </cell>
          <cell r="X2661" t="str">
            <v>贵州师范大学</v>
          </cell>
          <cell r="Y2661" t="str">
            <v>2016-07-01 00:00:00.0</v>
          </cell>
          <cell r="Z2661" t="str">
            <v>学士学位</v>
          </cell>
          <cell r="AA2661" t="str">
            <v>大学本科</v>
          </cell>
          <cell r="AB2661" t="str">
            <v>美术学</v>
          </cell>
          <cell r="AC2661" t="str">
            <v>是</v>
          </cell>
          <cell r="AD2661" t="str">
            <v>2003.9-2007.7民族中学就读初中
2007.9-2010.7年世纪中学就读高中
2010.9-2014.7年贵州师范大学就读大学
2014.9-2016.7年达拉特惠棋侨心小学任教</v>
          </cell>
          <cell r="AE2661" t="str">
            <v>15049477941</v>
          </cell>
          <cell r="AF2661" t="str">
            <v>内蒙古鄂尔多斯市准格尔旗薛家湾镇高家渠</v>
          </cell>
          <cell r="AG2661" t="str">
            <v>856272577386</v>
          </cell>
          <cell r="AH2661" t="str">
            <v>高中教师资格</v>
          </cell>
          <cell r="AI2661" t="str">
            <v>否</v>
          </cell>
          <cell r="AJ2661" t="str">
            <v>否</v>
          </cell>
          <cell r="AK2661" t="str">
            <v>否</v>
          </cell>
        </row>
        <row r="2662">
          <cell r="F2662" t="str">
            <v>16623553316</v>
          </cell>
          <cell r="G2662" t="str">
            <v>杨雅同</v>
          </cell>
          <cell r="H2662" t="str">
            <v>公民身份证件</v>
          </cell>
          <cell r="I2662" t="str">
            <v>152723199204111828</v>
          </cell>
          <cell r="J2662" t="str">
            <v>小学-美术</v>
          </cell>
          <cell r="K2662" t="str">
            <v>准格尔旗教体局</v>
          </cell>
          <cell r="L2662" t="str">
            <v>小学-美术</v>
          </cell>
          <cell r="M2662" t="str">
            <v>女</v>
          </cell>
          <cell r="N2662" t="str">
            <v>汉族</v>
          </cell>
          <cell r="O2662" t="str">
            <v>1992-04-11 00:00:00.0</v>
          </cell>
          <cell r="P2662" t="str">
            <v>152723199204111828</v>
          </cell>
          <cell r="Q2662" t="str">
            <v>女</v>
          </cell>
          <cell r="R2662" t="str">
            <v>杨雅同</v>
          </cell>
          <cell r="S2662" t="str">
            <v>汉族</v>
          </cell>
          <cell r="T2662" t="str">
            <v>1992-04-11 00:00:00.0</v>
          </cell>
          <cell r="U2662" t="str">
            <v>共青团员</v>
          </cell>
          <cell r="V2662" t="str">
            <v>内蒙古鄂尔多斯市准格尔旗薛家湾镇</v>
          </cell>
          <cell r="W2662" t="str">
            <v>18847710819</v>
          </cell>
          <cell r="X2662" t="str">
            <v>内蒙古科技大学包头师范学院</v>
          </cell>
          <cell r="Y2662" t="str">
            <v>2015-07-01 00:00:00.0</v>
          </cell>
          <cell r="Z2662" t="str">
            <v>学士学位</v>
          </cell>
          <cell r="AA2662" t="str">
            <v>大学本科</v>
          </cell>
          <cell r="AB2662" t="str">
            <v>美术学</v>
          </cell>
          <cell r="AC2662" t="str">
            <v>是</v>
          </cell>
          <cell r="AD2662" t="str">
            <v>高中：准格尔旗世纪中学     2008年9月1日-2011年7月1日
大学：内蒙古科技大学包头师范学院   2011年9月1日-2015年7月1日   院系：美术学院   专业：美术学
工作简历：无</v>
          </cell>
          <cell r="AE2662" t="str">
            <v>母亲：13848676766</v>
          </cell>
          <cell r="AF2662" t="str">
            <v>内蒙古鄂尔多斯市准格尔旗薛家湾镇</v>
          </cell>
          <cell r="AG2662" t="str">
            <v>816065655159</v>
          </cell>
          <cell r="AH2662" t="str">
            <v>高中教师资格</v>
          </cell>
          <cell r="AI2662" t="str">
            <v>否</v>
          </cell>
          <cell r="AJ2662" t="str">
            <v>否</v>
          </cell>
          <cell r="AK2662" t="str">
            <v>否</v>
          </cell>
        </row>
        <row r="2663">
          <cell r="F2663" t="str">
            <v>16623553317</v>
          </cell>
          <cell r="G2663" t="str">
            <v>杨燕萍</v>
          </cell>
          <cell r="H2663" t="str">
            <v>公民身份证件</v>
          </cell>
          <cell r="I2663" t="str">
            <v>15272319910610152X</v>
          </cell>
          <cell r="J2663" t="str">
            <v>小学-美术</v>
          </cell>
          <cell r="K2663" t="str">
            <v>准格尔旗教体局</v>
          </cell>
          <cell r="L2663" t="str">
            <v>小学-美术</v>
          </cell>
          <cell r="M2663" t="str">
            <v>女</v>
          </cell>
          <cell r="N2663" t="str">
            <v>汉族</v>
          </cell>
          <cell r="O2663" t="str">
            <v>1991-06-10 00:00:00.0</v>
          </cell>
          <cell r="P2663" t="str">
            <v>15272319910610152X</v>
          </cell>
          <cell r="Q2663" t="str">
            <v>女</v>
          </cell>
          <cell r="R2663" t="str">
            <v>杨燕萍</v>
          </cell>
          <cell r="S2663" t="str">
            <v>汉族</v>
          </cell>
          <cell r="T2663" t="str">
            <v>1991-06-10 00:00:00.0</v>
          </cell>
          <cell r="U2663" t="str">
            <v>共青团员</v>
          </cell>
          <cell r="V2663" t="str">
            <v>内蒙古鄂尔多斯市准格尔旗龙口镇大口村</v>
          </cell>
          <cell r="W2663" t="str">
            <v>15147737160</v>
          </cell>
          <cell r="X2663" t="str">
            <v>呼和浩特职业学院</v>
          </cell>
          <cell r="Y2663" t="str">
            <v>2014-07-01 00:00:00.0</v>
          </cell>
          <cell r="Z2663" t="str">
            <v>其它</v>
          </cell>
          <cell r="AA2663" t="str">
            <v>大学专科</v>
          </cell>
          <cell r="AB2663" t="str">
            <v>美术教育</v>
          </cell>
          <cell r="AC2663" t="str">
            <v>是</v>
          </cell>
          <cell r="AD2663" t="str">
            <v>2014年7月1日毕业呼和浩特职业学院，美术教育专业
2014年9月8日在准格尔旗沙圪堵第三幼儿园工作
2015年4月至12月在沙圪堵个人托儿所，周六，日给小朋友补美术
2016年4月20日个人开设翰墨轩美术培训至今，</v>
          </cell>
          <cell r="AE2663" t="str">
            <v>13624775579</v>
          </cell>
          <cell r="AF2663" t="str">
            <v>内蒙古鄂尔多斯市准格尔旗沙圪堵镇</v>
          </cell>
          <cell r="AG2663" t="str">
            <v>925617024746</v>
          </cell>
          <cell r="AH2663" t="str">
            <v>小学教师资格</v>
          </cell>
          <cell r="AI2663" t="str">
            <v>否</v>
          </cell>
          <cell r="AJ2663" t="str">
            <v>否</v>
          </cell>
          <cell r="AK2663" t="str">
            <v>否</v>
          </cell>
        </row>
        <row r="2664">
          <cell r="F2664" t="str">
            <v>16623553318</v>
          </cell>
          <cell r="G2664" t="str">
            <v>白娟</v>
          </cell>
          <cell r="H2664" t="str">
            <v>公民身份证件</v>
          </cell>
          <cell r="I2664" t="str">
            <v>152723199405226322</v>
          </cell>
          <cell r="J2664" t="str">
            <v>小学-美术</v>
          </cell>
          <cell r="K2664" t="str">
            <v>准格尔旗教体局</v>
          </cell>
          <cell r="L2664" t="str">
            <v>小学-美术</v>
          </cell>
          <cell r="M2664" t="str">
            <v>女</v>
          </cell>
          <cell r="N2664" t="str">
            <v>汉族</v>
          </cell>
          <cell r="O2664" t="str">
            <v>1994-05-22 00:00:00.0</v>
          </cell>
          <cell r="P2664" t="str">
            <v>152723199405226322</v>
          </cell>
          <cell r="Q2664" t="str">
            <v>女</v>
          </cell>
          <cell r="R2664" t="str">
            <v>白娟</v>
          </cell>
          <cell r="S2664" t="str">
            <v>汉族</v>
          </cell>
          <cell r="T2664" t="str">
            <v>1994-05-22 00:00:00.0</v>
          </cell>
          <cell r="U2664" t="str">
            <v>共青团员</v>
          </cell>
          <cell r="V2664" t="str">
            <v>内蒙古鄂尔多斯市准格尔旗准格尔召镇乌兰哈达村曹家圪塄社244号</v>
          </cell>
          <cell r="W2664" t="str">
            <v>15247725378</v>
          </cell>
          <cell r="X2664" t="str">
            <v>内蒙古师范大学</v>
          </cell>
          <cell r="Y2664" t="str">
            <v>2016-06-23 00:00:00.0</v>
          </cell>
          <cell r="Z2664" t="str">
            <v>学士学位</v>
          </cell>
          <cell r="AA2664" t="str">
            <v>大学本科</v>
          </cell>
          <cell r="AB2664" t="str">
            <v>美术</v>
          </cell>
          <cell r="AC2664" t="str">
            <v>否</v>
          </cell>
          <cell r="AD2664" t="str">
            <v>2012年9月—2016年6月就读于内蒙古师范大学所学专业为美术
2015年11月—2016年6月在鄂尔多斯市滨河小学实习，所授课小学美术</v>
          </cell>
          <cell r="AE2664" t="str">
            <v>15044741400</v>
          </cell>
          <cell r="AF2664" t="str">
            <v>鄂尔多斯东胜区哈巴格西街道美珠花园</v>
          </cell>
          <cell r="AG2664" t="str">
            <v>577515129147</v>
          </cell>
          <cell r="AH2664" t="str">
            <v>无</v>
          </cell>
          <cell r="AI2664" t="str">
            <v>否</v>
          </cell>
          <cell r="AJ2664" t="str">
            <v>否</v>
          </cell>
          <cell r="AK2664" t="str">
            <v>否</v>
          </cell>
        </row>
        <row r="2665">
          <cell r="F2665" t="str">
            <v>16623553319</v>
          </cell>
          <cell r="G2665" t="str">
            <v>王巧</v>
          </cell>
          <cell r="H2665" t="str">
            <v>公民身份证件</v>
          </cell>
          <cell r="I2665" t="str">
            <v>152723199308155446</v>
          </cell>
          <cell r="J2665" t="str">
            <v>小学-美术</v>
          </cell>
          <cell r="K2665" t="str">
            <v>准格尔旗教体局</v>
          </cell>
          <cell r="L2665" t="str">
            <v>小学-美术</v>
          </cell>
          <cell r="M2665" t="str">
            <v>女</v>
          </cell>
          <cell r="N2665" t="str">
            <v>汉族</v>
          </cell>
          <cell r="O2665" t="str">
            <v>1993-08-15 00:00:00.0</v>
          </cell>
          <cell r="P2665" t="str">
            <v>152723199308155446</v>
          </cell>
          <cell r="Q2665" t="str">
            <v>女</v>
          </cell>
          <cell r="R2665" t="str">
            <v>王巧</v>
          </cell>
          <cell r="S2665" t="str">
            <v>汉族</v>
          </cell>
          <cell r="T2665" t="str">
            <v>1993-08-15 00:00:00.0</v>
          </cell>
          <cell r="U2665" t="str">
            <v>群众</v>
          </cell>
          <cell r="V2665" t="str">
            <v>内蒙古鄂尔多斯市准格尔旗</v>
          </cell>
          <cell r="W2665" t="str">
            <v>18747702302</v>
          </cell>
          <cell r="X2665" t="str">
            <v>内蒙古农业大学</v>
          </cell>
          <cell r="Y2665" t="str">
            <v>2016-06-20 00:00:00.0</v>
          </cell>
          <cell r="Z2665" t="str">
            <v>学士学位</v>
          </cell>
          <cell r="AA2665" t="str">
            <v>大学本科</v>
          </cell>
          <cell r="AB2665" t="str">
            <v>美术设计</v>
          </cell>
          <cell r="AC2665" t="str">
            <v>否</v>
          </cell>
          <cell r="AD2665" t="str">
            <v> 工作简历：2015年假期在东胜区子涵教育担任美术老师 2016年假期在东胜区少年文化宫担任美术助 教
 学习简历：2012-2016年 大学 内蒙古农业大学 2009-2012年 高中 准格尔旗高级职业中学 2005- 2009年 初中 准格尔旗第四中学 2001-2005年 小学 蓿亥图小学</v>
          </cell>
          <cell r="AE2665" t="str">
            <v>13789576445</v>
          </cell>
          <cell r="AF2665" t="str">
            <v>内蒙古鄂尔多斯市准格尔旗十二连城乡康布尔村</v>
          </cell>
          <cell r="AG2665" t="str">
            <v>875368673473</v>
          </cell>
          <cell r="AH2665" t="str">
            <v>无</v>
          </cell>
          <cell r="AI2665" t="str">
            <v>否</v>
          </cell>
          <cell r="AJ2665" t="str">
            <v>否</v>
          </cell>
          <cell r="AK2665" t="str">
            <v>否</v>
          </cell>
        </row>
        <row r="2666">
          <cell r="F2666" t="str">
            <v>16623553320</v>
          </cell>
          <cell r="G2666" t="str">
            <v>周瑞芳</v>
          </cell>
          <cell r="H2666" t="str">
            <v>公民身份证件</v>
          </cell>
          <cell r="I2666" t="str">
            <v>15272319880709572X</v>
          </cell>
          <cell r="J2666" t="str">
            <v>小学-美术</v>
          </cell>
          <cell r="K2666" t="str">
            <v>准格尔旗教体局</v>
          </cell>
          <cell r="L2666" t="str">
            <v>小学-美术</v>
          </cell>
          <cell r="M2666" t="str">
            <v>女</v>
          </cell>
          <cell r="N2666" t="str">
            <v>汉族</v>
          </cell>
          <cell r="O2666" t="str">
            <v>1988-07-09 00:00:00.0</v>
          </cell>
          <cell r="P2666" t="str">
            <v>15272319880709572X</v>
          </cell>
          <cell r="Q2666" t="str">
            <v>女</v>
          </cell>
          <cell r="R2666" t="str">
            <v>周瑞芳</v>
          </cell>
          <cell r="S2666" t="str">
            <v>汉族</v>
          </cell>
          <cell r="T2666" t="str">
            <v>1988-07-09 00:00:00.0</v>
          </cell>
          <cell r="U2666" t="str">
            <v>中共党员</v>
          </cell>
          <cell r="V2666" t="str">
            <v>准格尔旗薛家湾镇</v>
          </cell>
          <cell r="W2666" t="str">
            <v>15804877790</v>
          </cell>
          <cell r="X2666" t="str">
            <v>内蒙古大学</v>
          </cell>
          <cell r="Y2666" t="str">
            <v>2010-07-10 00:00:00.0</v>
          </cell>
          <cell r="Z2666" t="str">
            <v>学士学位</v>
          </cell>
          <cell r="AA2666" t="str">
            <v>大学本科</v>
          </cell>
          <cell r="AB2666" t="str">
            <v>美术学</v>
          </cell>
          <cell r="AC2666" t="str">
            <v>是</v>
          </cell>
          <cell r="AD2666" t="str">
            <v>2003年9月—2006年6月就读于达拉特旗第一中学；2006年9月—2010年7月就读于内蒙古大学艺术学院美术系美术学专业，完成四年制本科学习并获文学学士学位；2011年5月—2015年12月就读于内蒙古农业大学经济管理学院农村与区域发展专业，完成在职研究生学习并获农业推广硕士学位；2010年—今在准格尔旗暖水乡昌汉不拉村工作，期间担任大学生村官及村党支部副书记一职</v>
          </cell>
          <cell r="AE2666" t="str">
            <v>15247710818</v>
          </cell>
          <cell r="AF2666" t="str">
            <v>准格尔旗薛家湾镇湖西小区56#-3-301</v>
          </cell>
          <cell r="AG2666" t="str">
            <v>120638134192</v>
          </cell>
          <cell r="AH2666" t="str">
            <v>初中教师资格</v>
          </cell>
          <cell r="AI2666" t="str">
            <v>否</v>
          </cell>
          <cell r="AJ2666" t="str">
            <v>否</v>
          </cell>
          <cell r="AK2666" t="str">
            <v>否</v>
          </cell>
        </row>
        <row r="2667">
          <cell r="F2667" t="str">
            <v>16623553321</v>
          </cell>
          <cell r="G2667" t="str">
            <v>田璐</v>
          </cell>
          <cell r="H2667" t="str">
            <v>公民身份证件</v>
          </cell>
          <cell r="I2667" t="str">
            <v>152723199309253021</v>
          </cell>
          <cell r="J2667" t="str">
            <v>小学-美术</v>
          </cell>
          <cell r="K2667" t="str">
            <v>准格尔旗教体局</v>
          </cell>
          <cell r="L2667" t="str">
            <v>小学-美术</v>
          </cell>
          <cell r="M2667" t="str">
            <v>女</v>
          </cell>
          <cell r="N2667" t="str">
            <v>汉族</v>
          </cell>
          <cell r="O2667" t="str">
            <v>1993-09-25 00:00:00.0</v>
          </cell>
          <cell r="P2667" t="str">
            <v>152723199309253021</v>
          </cell>
          <cell r="Q2667" t="str">
            <v>女</v>
          </cell>
          <cell r="R2667" t="str">
            <v>田璐</v>
          </cell>
          <cell r="S2667" t="str">
            <v>汉族</v>
          </cell>
          <cell r="T2667" t="str">
            <v>1993-09-25 00:00:00.0</v>
          </cell>
          <cell r="U2667" t="str">
            <v>共青团员</v>
          </cell>
          <cell r="V2667" t="str">
            <v>内蒙古鄂尔多斯市准格尔旗暖水乡</v>
          </cell>
          <cell r="W2667" t="str">
            <v>15750690925</v>
          </cell>
          <cell r="X2667" t="str">
            <v>呼和浩特职业学院</v>
          </cell>
          <cell r="Y2667" t="str">
            <v>2015-07-01 00:00:00.0</v>
          </cell>
          <cell r="Z2667" t="str">
            <v>其它</v>
          </cell>
          <cell r="AA2667" t="str">
            <v>大学专科</v>
          </cell>
          <cell r="AB2667" t="str">
            <v>中小学美术教育专业</v>
          </cell>
          <cell r="AC2667" t="str">
            <v>是</v>
          </cell>
          <cell r="AD2667" t="str">
            <v>曾在呼和浩特金子美术有限公司担任辅导老师半年，在准旗沙圪堵第二小学担任美术老师一学期。</v>
          </cell>
          <cell r="AE2667" t="str">
            <v>13664098895</v>
          </cell>
          <cell r="AF2667" t="str">
            <v>内蒙古鄂尔多斯市沙圪堵镇</v>
          </cell>
          <cell r="AG2667" t="str">
            <v>000000000000</v>
          </cell>
          <cell r="AH2667" t="str">
            <v>初中教师资格</v>
          </cell>
          <cell r="AI2667" t="str">
            <v>否</v>
          </cell>
          <cell r="AJ2667" t="str">
            <v>否</v>
          </cell>
          <cell r="AK2667" t="str">
            <v>否</v>
          </cell>
        </row>
        <row r="2668">
          <cell r="F2668" t="str">
            <v>16623553322</v>
          </cell>
          <cell r="G2668" t="str">
            <v>王敏</v>
          </cell>
          <cell r="H2668" t="str">
            <v>公民身份证件</v>
          </cell>
          <cell r="I2668" t="str">
            <v>152723199109104822</v>
          </cell>
          <cell r="J2668" t="str">
            <v>小学-美术</v>
          </cell>
          <cell r="K2668" t="str">
            <v>准格尔旗教体局</v>
          </cell>
          <cell r="L2668" t="str">
            <v>小学-美术</v>
          </cell>
          <cell r="M2668" t="str">
            <v>女</v>
          </cell>
          <cell r="N2668" t="str">
            <v>汉族</v>
          </cell>
          <cell r="O2668" t="str">
            <v>1991-09-10 00:00:00.0</v>
          </cell>
          <cell r="P2668" t="str">
            <v>152723199109104822</v>
          </cell>
          <cell r="Q2668" t="str">
            <v>女</v>
          </cell>
          <cell r="R2668" t="str">
            <v>王敏</v>
          </cell>
          <cell r="S2668" t="str">
            <v>汉族</v>
          </cell>
          <cell r="T2668" t="str">
            <v>1991-09-10 00:00:00.0</v>
          </cell>
          <cell r="U2668" t="str">
            <v>共青团员</v>
          </cell>
          <cell r="V2668" t="str">
            <v>内蒙古鄂尔多斯市准格尔旗大路镇常树梁村</v>
          </cell>
          <cell r="W2668" t="str">
            <v>15047376229</v>
          </cell>
          <cell r="X2668" t="str">
            <v>内蒙古科技大学包头师范学院</v>
          </cell>
          <cell r="Y2668" t="str">
            <v>2016-07-05 00:00:00.0</v>
          </cell>
          <cell r="Z2668" t="str">
            <v>学士学位</v>
          </cell>
          <cell r="AA2668" t="str">
            <v>大学本科</v>
          </cell>
          <cell r="AB2668" t="str">
            <v>美术学</v>
          </cell>
          <cell r="AC2668" t="str">
            <v>是</v>
          </cell>
          <cell r="AD2668" t="str">
            <v>2005年9月——2009年7月准旗薛家湾第十中学
2009年9月——2012年7月准旗沙圪堵第一中学
2012年7月_____2016年7月内蒙古科技大学包头师范学院
2015年9月——2015年12月于准旗薛家湾第五小学实习</v>
          </cell>
          <cell r="AE2668" t="str">
            <v>15847473845</v>
          </cell>
          <cell r="AF2668" t="str">
            <v>内蒙古鄂尔多斯市准格尔旗薛家湾腾飞小区</v>
          </cell>
          <cell r="AG2668" t="str">
            <v>244781157965</v>
          </cell>
          <cell r="AH2668" t="str">
            <v>高中教师资格</v>
          </cell>
          <cell r="AI2668" t="str">
            <v>否</v>
          </cell>
          <cell r="AJ2668" t="str">
            <v>否</v>
          </cell>
          <cell r="AK2668" t="str">
            <v>否</v>
          </cell>
        </row>
        <row r="2669">
          <cell r="F2669" t="str">
            <v>16623553323</v>
          </cell>
          <cell r="G2669" t="str">
            <v>淡引弟</v>
          </cell>
          <cell r="H2669" t="str">
            <v>公民身份证件</v>
          </cell>
          <cell r="I2669" t="str">
            <v>152723198912117820</v>
          </cell>
          <cell r="J2669" t="str">
            <v>小学-美术</v>
          </cell>
          <cell r="K2669" t="str">
            <v>准格尔旗教体局</v>
          </cell>
          <cell r="L2669" t="str">
            <v>小学-美术</v>
          </cell>
          <cell r="M2669" t="str">
            <v>女</v>
          </cell>
          <cell r="N2669" t="str">
            <v>汉族</v>
          </cell>
          <cell r="O2669" t="str">
            <v>1989-12-11 00:00:00.0</v>
          </cell>
          <cell r="P2669" t="str">
            <v>152723198912117820</v>
          </cell>
          <cell r="Q2669" t="str">
            <v>女</v>
          </cell>
          <cell r="R2669" t="str">
            <v>淡引弟</v>
          </cell>
          <cell r="S2669" t="str">
            <v>汉族</v>
          </cell>
          <cell r="T2669" t="str">
            <v>1989-12-11 00:00:00.0</v>
          </cell>
          <cell r="U2669" t="str">
            <v>中共党员</v>
          </cell>
          <cell r="V2669" t="str">
            <v>内蒙古自治区鄂尔多斯市准格尔旗沙圪堵镇</v>
          </cell>
          <cell r="W2669" t="str">
            <v>13734830491</v>
          </cell>
          <cell r="X2669" t="str">
            <v>内蒙古科技大学包头师范学院</v>
          </cell>
          <cell r="Y2669" t="str">
            <v>2014-07-01 00:00:00.0</v>
          </cell>
          <cell r="Z2669" t="str">
            <v>学士学位</v>
          </cell>
          <cell r="AA2669" t="str">
            <v>大学本科</v>
          </cell>
          <cell r="AB2669" t="str">
            <v>美术学</v>
          </cell>
          <cell r="AC2669" t="str">
            <v>是</v>
          </cell>
          <cell r="AD2669" t="str">
            <v>2007.9—2010.7就读于鄂尔多斯市准格尔旗第一中学 
2010.9—2014.7就读于内蒙古科技大学包头师范学院美术学专业 
2014年,3—4月在苏波盖中心小学实习 
2014年9月至今在鄂尔多斯银行，职务：综合柜员</v>
          </cell>
          <cell r="AE2669" t="str">
            <v>13754177823</v>
          </cell>
          <cell r="AF2669" t="str">
            <v>内蒙古自治区鄂尔多斯市准格尔旗沙圪堵镇</v>
          </cell>
          <cell r="AG2669" t="str">
            <v>250460239312</v>
          </cell>
          <cell r="AH2669" t="str">
            <v>高中教师资格</v>
          </cell>
          <cell r="AI2669" t="str">
            <v>否</v>
          </cell>
          <cell r="AJ2669" t="str">
            <v>否</v>
          </cell>
          <cell r="AK2669" t="str">
            <v>否</v>
          </cell>
        </row>
        <row r="2670">
          <cell r="F2670" t="str">
            <v>16623553324</v>
          </cell>
          <cell r="G2670" t="str">
            <v>刘春霞</v>
          </cell>
          <cell r="H2670" t="str">
            <v>公民身份证件</v>
          </cell>
          <cell r="I2670" t="str">
            <v>152723199012261864</v>
          </cell>
          <cell r="J2670" t="str">
            <v>小学-美术</v>
          </cell>
          <cell r="K2670" t="str">
            <v>准格尔旗教体局</v>
          </cell>
          <cell r="L2670" t="str">
            <v>小学-美术</v>
          </cell>
          <cell r="M2670" t="str">
            <v>女</v>
          </cell>
          <cell r="N2670" t="str">
            <v>汉族</v>
          </cell>
          <cell r="O2670" t="str">
            <v>1990-12-26 00:00:00.0</v>
          </cell>
          <cell r="P2670" t="str">
            <v>152723199012261864</v>
          </cell>
          <cell r="Q2670" t="str">
            <v>女</v>
          </cell>
          <cell r="R2670" t="str">
            <v>刘春霞</v>
          </cell>
          <cell r="S2670" t="str">
            <v>汉族</v>
          </cell>
          <cell r="T2670" t="str">
            <v>1990-12-26 00:00:00.0</v>
          </cell>
          <cell r="U2670" t="str">
            <v>共青团员</v>
          </cell>
          <cell r="V2670" t="str">
            <v>内蒙古鄂尔多斯市准格尔旗薛家湾</v>
          </cell>
          <cell r="W2670" t="str">
            <v>15661936677</v>
          </cell>
          <cell r="X2670" t="str">
            <v>内蒙古师范大学鸿德学院</v>
          </cell>
          <cell r="Y2670" t="str">
            <v>2015-07-27 00:00:00.0</v>
          </cell>
          <cell r="Z2670" t="str">
            <v>学士学位</v>
          </cell>
          <cell r="AA2670" t="str">
            <v>大学本科</v>
          </cell>
          <cell r="AB2670" t="str">
            <v>美术学</v>
          </cell>
          <cell r="AC2670" t="str">
            <v>是</v>
          </cell>
          <cell r="AD2670" t="str">
            <v>2014年10月准旗第三小学实习美术教师
2016年4月应聘到玻璃圪旦小学担任美术教师
2016年6月四小学习</v>
          </cell>
          <cell r="AE2670" t="str">
            <v>15847077892</v>
          </cell>
          <cell r="AF2670" t="str">
            <v>内蒙古鄂尔多斯市准格尔旗薛家湾</v>
          </cell>
          <cell r="AG2670" t="str">
            <v>939337166340</v>
          </cell>
          <cell r="AH2670" t="str">
            <v>无</v>
          </cell>
          <cell r="AI2670" t="str">
            <v>否</v>
          </cell>
          <cell r="AJ2670" t="str">
            <v>否</v>
          </cell>
          <cell r="AK2670" t="str">
            <v>否</v>
          </cell>
        </row>
        <row r="2671">
          <cell r="F2671" t="str">
            <v>16623553325</v>
          </cell>
          <cell r="G2671" t="str">
            <v>刘星雨</v>
          </cell>
          <cell r="H2671" t="str">
            <v>公民身份证件</v>
          </cell>
          <cell r="I2671" t="str">
            <v>152723199312152723</v>
          </cell>
          <cell r="J2671" t="str">
            <v>小学-美术</v>
          </cell>
          <cell r="K2671" t="str">
            <v>准格尔旗教体局</v>
          </cell>
          <cell r="L2671" t="str">
            <v>小学-美术</v>
          </cell>
          <cell r="M2671" t="str">
            <v>女</v>
          </cell>
          <cell r="N2671" t="str">
            <v>汉族</v>
          </cell>
          <cell r="O2671" t="str">
            <v>1993-12-15 00:00:00.0</v>
          </cell>
          <cell r="P2671" t="str">
            <v>152723199312152723</v>
          </cell>
          <cell r="Q2671" t="str">
            <v>女</v>
          </cell>
          <cell r="R2671" t="str">
            <v>刘星雨</v>
          </cell>
          <cell r="S2671" t="str">
            <v>汉族</v>
          </cell>
          <cell r="T2671" t="str">
            <v>1993-12-15 00:00:00.0</v>
          </cell>
          <cell r="U2671" t="str">
            <v>共青团员</v>
          </cell>
          <cell r="V2671" t="str">
            <v>内蒙古鄂尔多斯市准格尔旗大路镇</v>
          </cell>
          <cell r="W2671" t="str">
            <v>15047733214</v>
          </cell>
          <cell r="X2671" t="str">
            <v>河套学院</v>
          </cell>
          <cell r="Y2671" t="str">
            <v>2016-07-01 00:00:00.0</v>
          </cell>
          <cell r="Z2671" t="str">
            <v>学士学位</v>
          </cell>
          <cell r="AA2671" t="str">
            <v>大学本科</v>
          </cell>
          <cell r="AB2671" t="str">
            <v>美术学</v>
          </cell>
          <cell r="AC2671" t="str">
            <v>是</v>
          </cell>
          <cell r="AD2671" t="str">
            <v>2012-2016在河套学院艺术系美术学专业就读且毕业
2016毕业至今无工作在家待业</v>
          </cell>
          <cell r="AE2671" t="str">
            <v>15149615110</v>
          </cell>
          <cell r="AF2671" t="str">
            <v>内蒙古鄂尔多斯市准格尔旗薛家湾镇</v>
          </cell>
          <cell r="AG2671" t="str">
            <v>393053916516</v>
          </cell>
          <cell r="AH2671" t="str">
            <v>高中教师资格</v>
          </cell>
          <cell r="AI2671" t="str">
            <v>否</v>
          </cell>
          <cell r="AJ2671" t="str">
            <v>否</v>
          </cell>
          <cell r="AK2671" t="str">
            <v>否</v>
          </cell>
        </row>
        <row r="2672">
          <cell r="F2672" t="str">
            <v>16623553326</v>
          </cell>
          <cell r="G2672" t="str">
            <v>王金艳</v>
          </cell>
          <cell r="H2672" t="str">
            <v>公民身份证件</v>
          </cell>
          <cell r="I2672" t="str">
            <v>150124199203205226</v>
          </cell>
          <cell r="J2672" t="str">
            <v>小学-美术</v>
          </cell>
          <cell r="K2672" t="str">
            <v>准格尔旗教体局</v>
          </cell>
          <cell r="L2672" t="str">
            <v>小学-美术</v>
          </cell>
          <cell r="M2672" t="str">
            <v>女</v>
          </cell>
          <cell r="N2672" t="str">
            <v>汉族</v>
          </cell>
          <cell r="O2672" t="str">
            <v>1992-03-20 00:00:00.0</v>
          </cell>
          <cell r="P2672" t="str">
            <v>150124199203205226</v>
          </cell>
          <cell r="Q2672" t="str">
            <v>女</v>
          </cell>
          <cell r="R2672" t="str">
            <v>王金艳</v>
          </cell>
          <cell r="S2672" t="str">
            <v>汉族</v>
          </cell>
          <cell r="T2672" t="str">
            <v>1992-03-20 00:00:00.0</v>
          </cell>
          <cell r="U2672" t="str">
            <v>共青团员</v>
          </cell>
          <cell r="V2672" t="str">
            <v>内蒙古鄂尔多斯市准格尔旗薛家湾镇</v>
          </cell>
          <cell r="W2672" t="str">
            <v>15034954316</v>
          </cell>
          <cell r="X2672" t="str">
            <v>内蒙古民族大学</v>
          </cell>
          <cell r="Y2672" t="str">
            <v>2015-06-12 00:00:00.0</v>
          </cell>
          <cell r="Z2672" t="str">
            <v>学士学位</v>
          </cell>
          <cell r="AA2672" t="str">
            <v>大学本科</v>
          </cell>
          <cell r="AB2672" t="str">
            <v>美术学</v>
          </cell>
          <cell r="AC2672" t="str">
            <v>是</v>
          </cell>
          <cell r="AD2672" t="str">
            <v>2011-2015  就读于内蒙古民族大学美术学院 且毕业  至今在家待业</v>
          </cell>
          <cell r="AE2672" t="str">
            <v>15034954316</v>
          </cell>
          <cell r="AF2672" t="str">
            <v>内蒙古准格尔旗</v>
          </cell>
          <cell r="AG2672" t="str">
            <v>940586836507</v>
          </cell>
          <cell r="AH2672" t="str">
            <v>高中教师资格</v>
          </cell>
          <cell r="AI2672" t="str">
            <v>否</v>
          </cell>
          <cell r="AJ2672" t="str">
            <v>否</v>
          </cell>
          <cell r="AK2672" t="str">
            <v>否</v>
          </cell>
        </row>
        <row r="2673">
          <cell r="F2673" t="str">
            <v>16623553327</v>
          </cell>
          <cell r="G2673" t="str">
            <v>奇亦如</v>
          </cell>
          <cell r="H2673" t="str">
            <v>公民身份证件</v>
          </cell>
          <cell r="I2673" t="str">
            <v>152723199201164529</v>
          </cell>
          <cell r="J2673" t="str">
            <v>小学-美术</v>
          </cell>
          <cell r="K2673" t="str">
            <v>准格尔旗教体局</v>
          </cell>
          <cell r="L2673" t="str">
            <v>小学-美术</v>
          </cell>
          <cell r="M2673" t="str">
            <v>女</v>
          </cell>
          <cell r="N2673" t="str">
            <v>蒙古族</v>
          </cell>
          <cell r="O2673" t="str">
            <v>1992-01-16 00:00:00.0</v>
          </cell>
          <cell r="P2673" t="str">
            <v>152723199201164529</v>
          </cell>
          <cell r="Q2673" t="str">
            <v>女</v>
          </cell>
          <cell r="R2673" t="str">
            <v>奇亦如</v>
          </cell>
          <cell r="S2673" t="str">
            <v>蒙古族</v>
          </cell>
          <cell r="T2673" t="str">
            <v>1992-01-16 00:00:00.0</v>
          </cell>
          <cell r="U2673" t="str">
            <v>共青团员</v>
          </cell>
          <cell r="V2673" t="str">
            <v>内蒙古鄂尔多斯市准格尔旗沙圪堵镇</v>
          </cell>
          <cell r="W2673" t="str">
            <v>15389867099</v>
          </cell>
          <cell r="X2673" t="str">
            <v>集宁师范学院</v>
          </cell>
          <cell r="Y2673" t="str">
            <v>2016-07-01 00:00:00.0</v>
          </cell>
          <cell r="Z2673" t="str">
            <v>学士学位</v>
          </cell>
          <cell r="AA2673" t="str">
            <v>大学本科</v>
          </cell>
          <cell r="AB2673" t="str">
            <v>美术学</v>
          </cell>
          <cell r="AC2673" t="str">
            <v>是</v>
          </cell>
          <cell r="AD2673" t="str">
            <v>2012年9月——2016年7月在集宁师范学院美术系美术学专业学习</v>
          </cell>
          <cell r="AE2673" t="str">
            <v>15934987977</v>
          </cell>
          <cell r="AF2673" t="str">
            <v>准格尔旗沙圪堵镇欣和小区</v>
          </cell>
          <cell r="AG2673" t="str">
            <v>351094487629</v>
          </cell>
          <cell r="AH2673" t="str">
            <v>高中教师资格</v>
          </cell>
          <cell r="AI2673" t="str">
            <v>否</v>
          </cell>
          <cell r="AJ2673" t="str">
            <v>否</v>
          </cell>
          <cell r="AK2673" t="str">
            <v>否</v>
          </cell>
          <cell r="AL2673" t="str">
            <v>少数民族</v>
          </cell>
          <cell r="AM2673">
            <v>2.5</v>
          </cell>
        </row>
        <row r="2674">
          <cell r="F2674" t="str">
            <v>16623553328</v>
          </cell>
          <cell r="G2674" t="str">
            <v>张晓燕</v>
          </cell>
          <cell r="H2674" t="str">
            <v>公民身份证件</v>
          </cell>
          <cell r="I2674" t="str">
            <v>152723199204074246</v>
          </cell>
          <cell r="J2674" t="str">
            <v>小学-美术</v>
          </cell>
          <cell r="K2674" t="str">
            <v>准格尔旗教体局</v>
          </cell>
          <cell r="L2674" t="str">
            <v>小学-美术</v>
          </cell>
          <cell r="M2674" t="str">
            <v>女</v>
          </cell>
          <cell r="N2674" t="str">
            <v>汉族</v>
          </cell>
          <cell r="O2674" t="str">
            <v>1992-04-07 00:00:00.0</v>
          </cell>
          <cell r="P2674" t="str">
            <v>152723199204074246</v>
          </cell>
          <cell r="Q2674" t="str">
            <v>女</v>
          </cell>
          <cell r="R2674" t="str">
            <v>张晓燕</v>
          </cell>
          <cell r="S2674" t="str">
            <v>汉族</v>
          </cell>
          <cell r="T2674" t="str">
            <v>1992-04-07 00:00:00.0</v>
          </cell>
          <cell r="U2674" t="str">
            <v>共青团员</v>
          </cell>
          <cell r="V2674" t="str">
            <v>内蒙古自治区鄂尔多斯市准格尔旗龙口镇</v>
          </cell>
          <cell r="W2674" t="str">
            <v>15247797088</v>
          </cell>
          <cell r="X2674" t="str">
            <v>咸阳师范学院</v>
          </cell>
          <cell r="Y2674" t="str">
            <v>2015-07-01 00:00:00.0</v>
          </cell>
          <cell r="Z2674" t="str">
            <v>学士学位</v>
          </cell>
          <cell r="AA2674" t="str">
            <v>大学本科</v>
          </cell>
          <cell r="AB2674" t="str">
            <v>绘画</v>
          </cell>
          <cell r="AC2674" t="str">
            <v>否</v>
          </cell>
          <cell r="AD2674" t="str">
            <v>2011年9月1日-2015年7月1日在陕西省咸阳师范学院绘画专业大学四年制本科学习；2015年5月-2015年7月在准格尔旗第七小学学习，并且担任美术培训班的美术老师；</v>
          </cell>
          <cell r="AE2674" t="str">
            <v>15332879637</v>
          </cell>
          <cell r="AF2674" t="str">
            <v>内蒙古自治区鄂尔多斯市准格尔旗薛家湾</v>
          </cell>
          <cell r="AG2674" t="str">
            <v>797579215791</v>
          </cell>
          <cell r="AH2674" t="str">
            <v>中等职业教师资格</v>
          </cell>
          <cell r="AI2674" t="str">
            <v>否</v>
          </cell>
          <cell r="AJ2674" t="str">
            <v>否</v>
          </cell>
          <cell r="AK2674" t="str">
            <v>否</v>
          </cell>
        </row>
        <row r="2675">
          <cell r="F2675" t="str">
            <v>16623553329</v>
          </cell>
          <cell r="G2675" t="str">
            <v>杜云</v>
          </cell>
          <cell r="H2675" t="str">
            <v>公民身份证件</v>
          </cell>
          <cell r="I2675" t="str">
            <v>152723198907014261</v>
          </cell>
          <cell r="J2675" t="str">
            <v>小学-美术</v>
          </cell>
          <cell r="K2675" t="str">
            <v>准格尔旗教体局</v>
          </cell>
          <cell r="L2675" t="str">
            <v>小学-美术</v>
          </cell>
          <cell r="M2675" t="str">
            <v>女</v>
          </cell>
          <cell r="N2675" t="str">
            <v>汉族</v>
          </cell>
          <cell r="O2675" t="str">
            <v>1989-07-01 00:00:00.0</v>
          </cell>
          <cell r="P2675" t="str">
            <v>152723198907014261</v>
          </cell>
          <cell r="Q2675" t="str">
            <v>女</v>
          </cell>
          <cell r="R2675" t="str">
            <v>杜云</v>
          </cell>
          <cell r="S2675" t="str">
            <v>汉族</v>
          </cell>
          <cell r="T2675" t="str">
            <v>1989-07-01 00:00:00.0</v>
          </cell>
          <cell r="U2675" t="str">
            <v>共青团员</v>
          </cell>
          <cell r="V2675" t="str">
            <v>内蒙古龙口镇鄂尔多斯市准格尔旗</v>
          </cell>
          <cell r="W2675" t="str">
            <v>15147245317</v>
          </cell>
          <cell r="X2675" t="str">
            <v>内蒙古科技大学包头师范学院</v>
          </cell>
          <cell r="Y2675" t="str">
            <v>2014-07-02 00:00:00.0</v>
          </cell>
          <cell r="Z2675" t="str">
            <v>学士学位</v>
          </cell>
          <cell r="AA2675" t="str">
            <v>大学本科</v>
          </cell>
          <cell r="AB2675" t="str">
            <v>美术学</v>
          </cell>
          <cell r="AC2675" t="str">
            <v>是</v>
          </cell>
          <cell r="AD2675" t="str">
            <v>2007.09-2010.07 准格尔旗第一中学
2010.09-2014.07 包头师范学院
2014.09-现在  包头昆都仑区昆北幼儿园任美术教师</v>
          </cell>
          <cell r="AE2675" t="str">
            <v>13947731726</v>
          </cell>
          <cell r="AF2675" t="str">
            <v>鄂尔多斯准格尔旗龙口镇</v>
          </cell>
          <cell r="AG2675" t="str">
            <v>085841206206</v>
          </cell>
          <cell r="AH2675" t="str">
            <v>高中教师资格</v>
          </cell>
          <cell r="AI2675" t="str">
            <v>否</v>
          </cell>
          <cell r="AJ2675" t="str">
            <v>否</v>
          </cell>
          <cell r="AK2675" t="str">
            <v>否</v>
          </cell>
        </row>
        <row r="2676">
          <cell r="F2676" t="str">
            <v>16623553330</v>
          </cell>
          <cell r="G2676" t="str">
            <v>董叶</v>
          </cell>
          <cell r="H2676" t="str">
            <v>公民身份证件</v>
          </cell>
          <cell r="I2676" t="str">
            <v>152723199212102729</v>
          </cell>
          <cell r="J2676" t="str">
            <v>小学-美术</v>
          </cell>
          <cell r="K2676" t="str">
            <v>准格尔旗教体局</v>
          </cell>
          <cell r="L2676" t="str">
            <v>小学-美术</v>
          </cell>
          <cell r="M2676" t="str">
            <v>女</v>
          </cell>
          <cell r="N2676" t="str">
            <v>汉族</v>
          </cell>
          <cell r="O2676" t="str">
            <v>1992-12-10 00:00:00.0</v>
          </cell>
          <cell r="P2676" t="str">
            <v>152723199212102729</v>
          </cell>
          <cell r="Q2676" t="str">
            <v>女</v>
          </cell>
          <cell r="R2676" t="str">
            <v>董叶</v>
          </cell>
          <cell r="S2676" t="str">
            <v>汉族</v>
          </cell>
          <cell r="T2676" t="str">
            <v>1992-12-10 00:00:00.0</v>
          </cell>
          <cell r="U2676" t="str">
            <v>共青团员</v>
          </cell>
          <cell r="V2676" t="str">
            <v>鄂尔多斯市准格尔旗大路镇</v>
          </cell>
          <cell r="W2676" t="str">
            <v>15247764414</v>
          </cell>
          <cell r="X2676" t="str">
            <v>内蒙古师范大学</v>
          </cell>
          <cell r="Y2676" t="str">
            <v>2015-07-01 00:00:00.0</v>
          </cell>
          <cell r="Z2676" t="str">
            <v>双学士学位</v>
          </cell>
          <cell r="AA2676" t="str">
            <v>大学本科</v>
          </cell>
          <cell r="AB2676" t="str">
            <v>美术学</v>
          </cell>
          <cell r="AC2676" t="str">
            <v>是</v>
          </cell>
          <cell r="AD2676" t="str">
            <v>2008.09。01——2011.07.01准旗世纪中学
2011.09.01——2015.07.01内蒙古师范大学
2014.11.01---2014.12.01内蒙古师范大学附属实验学校实习美术老师
2015.09.01---2016.01.20准旗第二小学实习美术老师
2015.10.07---2016.07.01准旗尚庸美术画室担任美术老师</v>
          </cell>
          <cell r="AE2676" t="str">
            <v>15754778623</v>
          </cell>
          <cell r="AF2676" t="str">
            <v>准格尔旗大路镇</v>
          </cell>
          <cell r="AG2676" t="str">
            <v>984076534151</v>
          </cell>
          <cell r="AH2676" t="str">
            <v>高中教师资格</v>
          </cell>
          <cell r="AI2676" t="str">
            <v>否</v>
          </cell>
          <cell r="AJ2676" t="str">
            <v>否</v>
          </cell>
          <cell r="AK2676" t="str">
            <v>否</v>
          </cell>
        </row>
        <row r="2677">
          <cell r="F2677" t="str">
            <v>16623553401</v>
          </cell>
          <cell r="G2677" t="str">
            <v>秦惠岚</v>
          </cell>
          <cell r="H2677" t="str">
            <v>公民身份证件</v>
          </cell>
          <cell r="I2677" t="str">
            <v>152723199108161825</v>
          </cell>
          <cell r="J2677" t="str">
            <v>小学-美术</v>
          </cell>
          <cell r="K2677" t="str">
            <v>准格尔旗教体局</v>
          </cell>
          <cell r="L2677" t="str">
            <v>小学-美术</v>
          </cell>
          <cell r="M2677" t="str">
            <v>女</v>
          </cell>
          <cell r="N2677" t="str">
            <v>汉族</v>
          </cell>
          <cell r="O2677" t="str">
            <v>1991-08-16 00:00:00.0</v>
          </cell>
          <cell r="P2677" t="str">
            <v>152723199108161825</v>
          </cell>
          <cell r="Q2677" t="str">
            <v>女</v>
          </cell>
          <cell r="R2677" t="str">
            <v>秦惠岚</v>
          </cell>
          <cell r="S2677" t="str">
            <v>汉族</v>
          </cell>
          <cell r="T2677" t="str">
            <v>1991-08-16 00:00:00.0</v>
          </cell>
          <cell r="U2677" t="str">
            <v>中共党员</v>
          </cell>
          <cell r="V2677" t="str">
            <v>鄂尔多斯市准格尔旗薛家湾镇</v>
          </cell>
          <cell r="W2677" t="str">
            <v>18697410432</v>
          </cell>
          <cell r="X2677" t="str">
            <v>内蒙古科技大学包头师范学院</v>
          </cell>
          <cell r="Y2677" t="str">
            <v>2015-07-02 00:00:00.0</v>
          </cell>
          <cell r="Z2677" t="str">
            <v>学士学位</v>
          </cell>
          <cell r="AA2677" t="str">
            <v>大学本科</v>
          </cell>
          <cell r="AB2677" t="str">
            <v>美术学</v>
          </cell>
          <cell r="AC2677" t="str">
            <v>是</v>
          </cell>
          <cell r="AD2677" t="str">
            <v>2004年9月-2008年7月于准格尔旗第九中学就读；2008年9月-2011年7月于准格尔旗世纪中学就读；2011年9月-2015年7月就读于内蒙古科技大学包头师范学院、美术系、美术学专业。</v>
          </cell>
          <cell r="AE2677" t="str">
            <v>13514771567</v>
          </cell>
          <cell r="AF2677" t="str">
            <v>准格尔旗薛家湾镇浪花里6-3-7</v>
          </cell>
          <cell r="AG2677" t="str">
            <v>411574083181</v>
          </cell>
          <cell r="AH2677" t="str">
            <v>高中教师资格</v>
          </cell>
          <cell r="AI2677" t="str">
            <v>否</v>
          </cell>
          <cell r="AJ2677" t="str">
            <v>否</v>
          </cell>
          <cell r="AK2677" t="str">
            <v>否</v>
          </cell>
        </row>
        <row r="2678">
          <cell r="F2678" t="str">
            <v>16623553402</v>
          </cell>
          <cell r="G2678" t="str">
            <v>蒙娜</v>
          </cell>
          <cell r="H2678" t="str">
            <v>公民身份证件</v>
          </cell>
          <cell r="I2678" t="str">
            <v>15272319931018422X</v>
          </cell>
          <cell r="J2678" t="str">
            <v>小学-美术</v>
          </cell>
          <cell r="K2678" t="str">
            <v>准格尔旗教体局</v>
          </cell>
          <cell r="L2678" t="str">
            <v>小学-美术</v>
          </cell>
          <cell r="M2678" t="str">
            <v>女</v>
          </cell>
          <cell r="N2678" t="str">
            <v>汉族</v>
          </cell>
          <cell r="O2678" t="str">
            <v>1993-10-18 00:00:00.0</v>
          </cell>
          <cell r="P2678" t="str">
            <v>15272319931018422X</v>
          </cell>
          <cell r="Q2678" t="str">
            <v>女</v>
          </cell>
          <cell r="R2678" t="str">
            <v>蒙娜</v>
          </cell>
          <cell r="S2678" t="str">
            <v>汉族</v>
          </cell>
          <cell r="T2678" t="str">
            <v>1993-10-18 00:00:00.0</v>
          </cell>
          <cell r="U2678" t="str">
            <v>共青团员</v>
          </cell>
          <cell r="V2678" t="str">
            <v>内蒙古鄂尔多斯市准格尔旗龙口镇</v>
          </cell>
          <cell r="W2678" t="str">
            <v>18847786329</v>
          </cell>
          <cell r="X2678" t="str">
            <v>陕西省西安市西京大学</v>
          </cell>
          <cell r="Y2678" t="str">
            <v>2016-07-01 00:00:00.0</v>
          </cell>
          <cell r="Z2678" t="str">
            <v>学士学位</v>
          </cell>
          <cell r="AA2678" t="str">
            <v>大学本科</v>
          </cell>
          <cell r="AB2678" t="str">
            <v>美术学</v>
          </cell>
          <cell r="AC2678" t="str">
            <v>否</v>
          </cell>
          <cell r="AD2678" t="str">
            <v>学习：2009年9月~2012年7月 内蒙古准格尔旗第一中学
         2012年9月~2016年7月 陕西省西安市西京学院
实习：2015年4月~2015年6月 内蒙古鄂尔多斯市东胜区万佳小学 
</v>
          </cell>
          <cell r="AE2678" t="str">
            <v>15548666695</v>
          </cell>
          <cell r="AF2678" t="str">
            <v>内蒙古鄂尔多斯市东胜区</v>
          </cell>
          <cell r="AG2678" t="str">
            <v>283160827762</v>
          </cell>
          <cell r="AH2678" t="str">
            <v>无</v>
          </cell>
          <cell r="AI2678" t="str">
            <v>否</v>
          </cell>
          <cell r="AJ2678" t="str">
            <v>否</v>
          </cell>
          <cell r="AK2678" t="str">
            <v>否</v>
          </cell>
        </row>
        <row r="2679">
          <cell r="F2679" t="str">
            <v>16623553403</v>
          </cell>
          <cell r="G2679" t="str">
            <v>李冬阳</v>
          </cell>
          <cell r="H2679" t="str">
            <v>公民身份证件</v>
          </cell>
          <cell r="I2679" t="str">
            <v>152723199112060103</v>
          </cell>
          <cell r="J2679" t="str">
            <v>小学-美术</v>
          </cell>
          <cell r="K2679" t="str">
            <v>准格尔旗教体局</v>
          </cell>
          <cell r="L2679" t="str">
            <v>小学-美术</v>
          </cell>
          <cell r="M2679" t="str">
            <v>女</v>
          </cell>
          <cell r="N2679" t="str">
            <v>汉族</v>
          </cell>
          <cell r="O2679" t="str">
            <v>1991-12-06 00:00:00.0</v>
          </cell>
          <cell r="P2679" t="str">
            <v>152723199112060103</v>
          </cell>
          <cell r="Q2679" t="str">
            <v>女</v>
          </cell>
          <cell r="R2679" t="str">
            <v>李冬阳</v>
          </cell>
          <cell r="S2679" t="str">
            <v>汉族</v>
          </cell>
          <cell r="T2679" t="str">
            <v>1991-12-06 00:00:00.0</v>
          </cell>
          <cell r="U2679" t="str">
            <v>群众</v>
          </cell>
          <cell r="V2679" t="str">
            <v>鄂尔多斯市准格尔旗</v>
          </cell>
          <cell r="W2679" t="str">
            <v>18647740138</v>
          </cell>
          <cell r="X2679" t="str">
            <v>内蒙古师范大学</v>
          </cell>
          <cell r="Y2679" t="str">
            <v>2015-07-01 00:00:00.0</v>
          </cell>
          <cell r="Z2679" t="str">
            <v>学士学位</v>
          </cell>
          <cell r="AA2679" t="str">
            <v>大学本科</v>
          </cell>
          <cell r="AB2679" t="str">
            <v>美术学</v>
          </cell>
          <cell r="AC2679" t="str">
            <v>是</v>
          </cell>
          <cell r="AD2679" t="str">
            <v>2007年8月到2011年6月就读于东胜区东联现代中学
2011年9月到2015年7月就读于内蒙古师范大学美术学院所学专业为美术学水彩
2015年9月到2016年4月工作于东胜区智慧星融教康复中心</v>
          </cell>
          <cell r="AE2679" t="str">
            <v>父亲18647750138</v>
          </cell>
          <cell r="AF2679" t="str">
            <v>准格尔旗沙圪堵镇城东中路67号</v>
          </cell>
          <cell r="AG2679" t="str">
            <v>763157956705</v>
          </cell>
          <cell r="AH2679" t="str">
            <v>高中教师资格</v>
          </cell>
          <cell r="AI2679" t="str">
            <v>否</v>
          </cell>
          <cell r="AJ2679" t="str">
            <v>否</v>
          </cell>
          <cell r="AK2679" t="str">
            <v>否</v>
          </cell>
        </row>
        <row r="2680">
          <cell r="F2680" t="str">
            <v>16623553404</v>
          </cell>
          <cell r="G2680" t="str">
            <v>郭敦</v>
          </cell>
          <cell r="H2680" t="str">
            <v>公民身份证件</v>
          </cell>
          <cell r="I2680" t="str">
            <v>152723199104204824</v>
          </cell>
          <cell r="J2680" t="str">
            <v>小学-美术</v>
          </cell>
          <cell r="K2680" t="str">
            <v>准格尔旗教体局</v>
          </cell>
          <cell r="L2680" t="str">
            <v>小学-美术</v>
          </cell>
          <cell r="M2680" t="str">
            <v>女</v>
          </cell>
          <cell r="N2680" t="str">
            <v>汉族</v>
          </cell>
          <cell r="O2680" t="str">
            <v>1991-04-20 00:00:00.0</v>
          </cell>
          <cell r="P2680" t="str">
            <v>152723199104204824</v>
          </cell>
          <cell r="Q2680" t="str">
            <v>女</v>
          </cell>
          <cell r="R2680" t="str">
            <v>郭敦</v>
          </cell>
          <cell r="S2680" t="str">
            <v>汉族</v>
          </cell>
          <cell r="T2680" t="str">
            <v>1991-04-20 00:00:00.0</v>
          </cell>
          <cell r="U2680" t="str">
            <v>群众</v>
          </cell>
          <cell r="V2680" t="str">
            <v>准格尔旗</v>
          </cell>
          <cell r="W2680" t="str">
            <v>13722197879</v>
          </cell>
          <cell r="X2680" t="str">
            <v>呼和浩特职业学院</v>
          </cell>
          <cell r="Y2680" t="str">
            <v>2014-07-01 00:00:00.0</v>
          </cell>
          <cell r="Z2680" t="str">
            <v>其它</v>
          </cell>
          <cell r="AA2680" t="str">
            <v>大学专科</v>
          </cell>
          <cell r="AB2680" t="str">
            <v>美术教育</v>
          </cell>
          <cell r="AC2680" t="str">
            <v>是</v>
          </cell>
          <cell r="AD2680" t="str">
            <v>2014年7月于准格尔旗第四中学担任美术教师
2015年7月于准格尔旗柴登希望小学担任美术教师</v>
          </cell>
          <cell r="AE2680" t="str">
            <v>13384775848</v>
          </cell>
          <cell r="AF2680" t="str">
            <v>内蒙古准格尔旗大路镇</v>
          </cell>
          <cell r="AG2680" t="str">
            <v>117482909533</v>
          </cell>
          <cell r="AH2680" t="str">
            <v>小学教师资格</v>
          </cell>
          <cell r="AI2680" t="str">
            <v>是</v>
          </cell>
          <cell r="AJ2680" t="str">
            <v>否</v>
          </cell>
          <cell r="AK2680" t="str">
            <v>否</v>
          </cell>
        </row>
        <row r="2681">
          <cell r="F2681" t="str">
            <v>16623553405</v>
          </cell>
          <cell r="G2681" t="str">
            <v>张鑫</v>
          </cell>
          <cell r="H2681" t="str">
            <v>公民身份证件</v>
          </cell>
          <cell r="I2681" t="str">
            <v>152723198910281512</v>
          </cell>
          <cell r="J2681" t="str">
            <v>小学-美术</v>
          </cell>
          <cell r="K2681" t="str">
            <v>准格尔旗教体局</v>
          </cell>
          <cell r="L2681" t="str">
            <v>小学-美术</v>
          </cell>
          <cell r="M2681" t="str">
            <v>男</v>
          </cell>
          <cell r="N2681" t="str">
            <v>汉族</v>
          </cell>
          <cell r="O2681" t="str">
            <v>1989-10-28 00:00:00.0</v>
          </cell>
          <cell r="P2681" t="str">
            <v>152723198910281512</v>
          </cell>
          <cell r="Q2681" t="str">
            <v>男</v>
          </cell>
          <cell r="R2681" t="str">
            <v>张鑫</v>
          </cell>
          <cell r="S2681" t="str">
            <v>汉族</v>
          </cell>
          <cell r="T2681" t="str">
            <v>1989-10-28 00:00:00.0</v>
          </cell>
          <cell r="U2681" t="str">
            <v>共青团员</v>
          </cell>
          <cell r="V2681" t="str">
            <v>内蒙古鄂尔多斯市准格尔旗龙口镇</v>
          </cell>
          <cell r="W2681" t="str">
            <v>18686100637</v>
          </cell>
          <cell r="X2681" t="str">
            <v>内蒙古科技大学包头师范学院</v>
          </cell>
          <cell r="Y2681" t="str">
            <v>2015-07-01 00:00:00.0</v>
          </cell>
          <cell r="Z2681" t="str">
            <v>学士学位</v>
          </cell>
          <cell r="AA2681" t="str">
            <v>大学本科</v>
          </cell>
          <cell r="AB2681" t="str">
            <v>美术学</v>
          </cell>
          <cell r="AC2681" t="str">
            <v>是</v>
          </cell>
          <cell r="AD2681" t="str">
            <v>2004年-2008年，准旗第六中学
2008年-2011年，世纪中学
2011年-2015年，内蒙古科技大学包头师范学院</v>
          </cell>
          <cell r="AE2681" t="str">
            <v>父亲：13734839434</v>
          </cell>
          <cell r="AF2681" t="str">
            <v>内蒙古鄂尔多斯市准格尔旗龙口镇马栅村</v>
          </cell>
          <cell r="AG2681" t="str">
            <v>566512897940</v>
          </cell>
          <cell r="AH2681" t="str">
            <v>高中教师资格</v>
          </cell>
          <cell r="AI2681" t="str">
            <v>否</v>
          </cell>
          <cell r="AJ2681" t="str">
            <v>否</v>
          </cell>
          <cell r="AK2681" t="str">
            <v>否</v>
          </cell>
        </row>
        <row r="2682">
          <cell r="F2682" t="str">
            <v>16623553406</v>
          </cell>
          <cell r="G2682" t="str">
            <v>贺丽红</v>
          </cell>
          <cell r="H2682" t="str">
            <v>公民身份证件</v>
          </cell>
          <cell r="I2682" t="str">
            <v>152723199001222720</v>
          </cell>
          <cell r="J2682" t="str">
            <v>小学-美术</v>
          </cell>
          <cell r="K2682" t="str">
            <v>准格尔旗教体局</v>
          </cell>
          <cell r="L2682" t="str">
            <v>小学-美术</v>
          </cell>
          <cell r="M2682" t="str">
            <v>女</v>
          </cell>
          <cell r="N2682" t="str">
            <v>汉族</v>
          </cell>
          <cell r="O2682" t="str">
            <v>1990-01-22 00:00:00.0</v>
          </cell>
          <cell r="P2682" t="str">
            <v>152723199001222720</v>
          </cell>
          <cell r="Q2682" t="str">
            <v>女</v>
          </cell>
          <cell r="R2682" t="str">
            <v>贺丽红</v>
          </cell>
          <cell r="S2682" t="str">
            <v>汉族</v>
          </cell>
          <cell r="T2682" t="str">
            <v>1990-01-22 00:00:00.0</v>
          </cell>
          <cell r="U2682" t="str">
            <v>中共党员</v>
          </cell>
          <cell r="V2682" t="str">
            <v>内蒙古鄂尔多斯市准格尔旗大路镇</v>
          </cell>
          <cell r="W2682" t="str">
            <v>15047345446</v>
          </cell>
          <cell r="X2682" t="str">
            <v>内蒙古大学艺术学院</v>
          </cell>
          <cell r="Y2682" t="str">
            <v>2014-07-11 00:00:00.0</v>
          </cell>
          <cell r="Z2682" t="str">
            <v>双学士学位</v>
          </cell>
          <cell r="AA2682" t="str">
            <v>大学本科</v>
          </cell>
          <cell r="AB2682" t="str">
            <v>绘画版画</v>
          </cell>
          <cell r="AC2682" t="str">
            <v>否</v>
          </cell>
          <cell r="AD2682" t="str">
            <v>2007-2010 世纪中学就读高中；2010-2014 内蒙古大学艺术学院 ，曾担任美术协会社长，学生会部长；2014-2016担任准格尔旗青少年活动中心美术部副部长及美术教师一职</v>
          </cell>
          <cell r="AE2682" t="str">
            <v>13150888161</v>
          </cell>
          <cell r="AF2682" t="str">
            <v>内蒙古准格尔旗薛家湾</v>
          </cell>
          <cell r="AG2682" t="str">
            <v>303633679804</v>
          </cell>
          <cell r="AH2682" t="str">
            <v>初中教师资格</v>
          </cell>
          <cell r="AI2682" t="str">
            <v>否</v>
          </cell>
          <cell r="AJ2682" t="str">
            <v>否</v>
          </cell>
          <cell r="AK2682" t="str">
            <v>否</v>
          </cell>
        </row>
        <row r="2683">
          <cell r="F2683" t="str">
            <v>16623553407</v>
          </cell>
          <cell r="G2683" t="str">
            <v>田卉</v>
          </cell>
          <cell r="H2683" t="str">
            <v>公民身份证件</v>
          </cell>
          <cell r="I2683" t="str">
            <v>152723199107041522</v>
          </cell>
          <cell r="J2683" t="str">
            <v>小学-美术</v>
          </cell>
          <cell r="K2683" t="str">
            <v>准格尔旗教体局</v>
          </cell>
          <cell r="L2683" t="str">
            <v>小学-美术</v>
          </cell>
          <cell r="M2683" t="str">
            <v>女</v>
          </cell>
          <cell r="N2683" t="str">
            <v>汉族</v>
          </cell>
          <cell r="O2683" t="str">
            <v>1991-07-04 00:00:00.0</v>
          </cell>
          <cell r="P2683" t="str">
            <v>152723199107041522</v>
          </cell>
          <cell r="Q2683" t="str">
            <v>女</v>
          </cell>
          <cell r="R2683" t="str">
            <v>田卉</v>
          </cell>
          <cell r="S2683" t="str">
            <v>汉族</v>
          </cell>
          <cell r="T2683" t="str">
            <v>1991-07-04 00:00:00.0</v>
          </cell>
          <cell r="U2683" t="str">
            <v>群众</v>
          </cell>
          <cell r="V2683" t="str">
            <v>内蒙古鄂尔多斯市准格尔旗龙口镇</v>
          </cell>
          <cell r="W2683" t="str">
            <v>15714879486</v>
          </cell>
          <cell r="X2683" t="str">
            <v>集宁师范学院</v>
          </cell>
          <cell r="Y2683" t="str">
            <v>2015-07-01 00:00:00.0</v>
          </cell>
          <cell r="Z2683" t="str">
            <v>学士学位</v>
          </cell>
          <cell r="AA2683" t="str">
            <v>大学本科</v>
          </cell>
          <cell r="AB2683" t="str">
            <v>美术学</v>
          </cell>
          <cell r="AC2683" t="str">
            <v>是</v>
          </cell>
          <cell r="AD2683" t="str">
            <v>2008年9月至2011年6月就读于准格尔旗第一中学。
2011年9月至2015年7月就读于集宁师范学院美术系美术学专业。
2015年9月至今在准格尔旗沙圪堵镇第二小学担任美术支教老师。</v>
          </cell>
          <cell r="AE2683" t="str">
            <v>15047748260</v>
          </cell>
          <cell r="AF2683" t="str">
            <v>准格尔旗薛家湾镇都市雅园小区A1-1-603</v>
          </cell>
          <cell r="AG2683" t="str">
            <v>323056796464</v>
          </cell>
          <cell r="AH2683" t="str">
            <v>初中教师资格</v>
          </cell>
          <cell r="AI2683" t="str">
            <v>否</v>
          </cell>
          <cell r="AJ2683" t="str">
            <v>否</v>
          </cell>
          <cell r="AK2683" t="str">
            <v>否</v>
          </cell>
        </row>
        <row r="2684">
          <cell r="F2684" t="str">
            <v>16623553408</v>
          </cell>
          <cell r="G2684" t="str">
            <v>李玉梅</v>
          </cell>
          <cell r="H2684" t="str">
            <v>公民身份证件</v>
          </cell>
          <cell r="I2684" t="str">
            <v>152326198111067883</v>
          </cell>
          <cell r="J2684" t="str">
            <v>小学-美术</v>
          </cell>
          <cell r="K2684" t="str">
            <v>准格尔旗教体局</v>
          </cell>
          <cell r="L2684" t="str">
            <v>小学-美术</v>
          </cell>
          <cell r="M2684" t="str">
            <v>女</v>
          </cell>
          <cell r="N2684" t="str">
            <v>汉族</v>
          </cell>
          <cell r="O2684" t="str">
            <v>1981-11-06 00:00:00.0</v>
          </cell>
          <cell r="P2684" t="str">
            <v>152326198111067883</v>
          </cell>
          <cell r="Q2684" t="str">
            <v>女</v>
          </cell>
          <cell r="R2684" t="str">
            <v>李玉梅</v>
          </cell>
          <cell r="S2684" t="str">
            <v>汉族</v>
          </cell>
          <cell r="T2684" t="str">
            <v>1981-11-06 00:00:00.0</v>
          </cell>
          <cell r="U2684" t="str">
            <v>群众</v>
          </cell>
          <cell r="V2684" t="str">
            <v>内蒙古自治区鄂尔多斯市准格尔旗</v>
          </cell>
          <cell r="W2684" t="str">
            <v>15047342998</v>
          </cell>
          <cell r="X2684" t="str">
            <v>内蒙古师范大学美术学院</v>
          </cell>
          <cell r="Y2684" t="str">
            <v>2008-07-01 00:00:00.0</v>
          </cell>
          <cell r="Z2684" t="str">
            <v>双学士学位</v>
          </cell>
          <cell r="AA2684" t="str">
            <v>大学本科</v>
          </cell>
          <cell r="AB2684" t="str">
            <v>美术学</v>
          </cell>
          <cell r="AC2684" t="str">
            <v>是</v>
          </cell>
          <cell r="AD2684" t="str">
            <v>2001.9-2004.7内蒙古通辽市第八中学。
2004.9-2008.7内蒙古师范大学美术学院美术学。
2010.9-2012.7内蒙古鄂尔多斯市准格尔旗魏家峁中学美术教师工作。
2013.9-至今内蒙古鄂尔多斯市准格尔旗第八幼儿园幼儿教师工作。</v>
          </cell>
          <cell r="AE2684" t="str">
            <v>13451379054</v>
          </cell>
          <cell r="AF2684" t="str">
            <v>准格尔旗天骄华府12号楼2单元402号</v>
          </cell>
          <cell r="AG2684" t="str">
            <v>173428100139</v>
          </cell>
          <cell r="AH2684" t="str">
            <v>高中教师资格</v>
          </cell>
          <cell r="AI2684" t="str">
            <v>是</v>
          </cell>
          <cell r="AJ2684" t="str">
            <v>否</v>
          </cell>
          <cell r="AK2684" t="str">
            <v>否</v>
          </cell>
        </row>
        <row r="2685">
          <cell r="F2685" t="str">
            <v>16623553409</v>
          </cell>
          <cell r="G2685" t="str">
            <v>刘雅丽</v>
          </cell>
          <cell r="H2685" t="str">
            <v>公民身份证件</v>
          </cell>
          <cell r="I2685" t="str">
            <v>150221199312260028</v>
          </cell>
          <cell r="J2685" t="str">
            <v>小学-美术</v>
          </cell>
          <cell r="K2685" t="str">
            <v>准格尔旗教体局</v>
          </cell>
          <cell r="L2685" t="str">
            <v>小学-美术</v>
          </cell>
          <cell r="M2685" t="str">
            <v>女</v>
          </cell>
          <cell r="N2685" t="str">
            <v>汉族</v>
          </cell>
          <cell r="O2685" t="str">
            <v>1993-12-26 00:00:00.0</v>
          </cell>
          <cell r="P2685" t="str">
            <v>150221199312260028</v>
          </cell>
          <cell r="Q2685" t="str">
            <v>女</v>
          </cell>
          <cell r="R2685" t="str">
            <v>刘雅丽</v>
          </cell>
          <cell r="S2685" t="str">
            <v>汉族</v>
          </cell>
          <cell r="T2685" t="str">
            <v>1993-12-26 00:00:00.0</v>
          </cell>
          <cell r="U2685" t="str">
            <v>共青团员</v>
          </cell>
          <cell r="V2685" t="str">
            <v>内蒙古鄂尔多斯市准格尔旗薛家湾镇阿岱沟村阿岱沟社038号</v>
          </cell>
          <cell r="W2685" t="str">
            <v>18647491551</v>
          </cell>
          <cell r="X2685" t="str">
            <v>集宁师范学院</v>
          </cell>
          <cell r="Y2685" t="str">
            <v>2016-06-30 00:00:00.0</v>
          </cell>
          <cell r="Z2685" t="str">
            <v>学士学位</v>
          </cell>
          <cell r="AA2685" t="str">
            <v>大学本科</v>
          </cell>
          <cell r="AB2685" t="str">
            <v>美术学教育</v>
          </cell>
          <cell r="AC2685" t="str">
            <v>是</v>
          </cell>
          <cell r="AD2685" t="str">
            <v>2012年9月—2016年7月</v>
          </cell>
          <cell r="AE2685" t="str">
            <v>13947749310</v>
          </cell>
          <cell r="AF2685" t="str">
            <v>薛家湾镇满世花园小区四号楼二单元三楼301室</v>
          </cell>
          <cell r="AG2685" t="str">
            <v>598748855434</v>
          </cell>
          <cell r="AH2685" t="str">
            <v>高中教师资格</v>
          </cell>
          <cell r="AI2685" t="str">
            <v>否</v>
          </cell>
          <cell r="AJ2685" t="str">
            <v>否</v>
          </cell>
          <cell r="AK2685" t="str">
            <v>否</v>
          </cell>
        </row>
        <row r="2686">
          <cell r="F2686" t="str">
            <v>16623553410</v>
          </cell>
          <cell r="G2686" t="str">
            <v>李萌</v>
          </cell>
          <cell r="H2686" t="str">
            <v>公民身份证件</v>
          </cell>
          <cell r="I2686" t="str">
            <v>152723199410262723</v>
          </cell>
          <cell r="J2686" t="str">
            <v>小学-美术</v>
          </cell>
          <cell r="K2686" t="str">
            <v>准格尔旗教体局</v>
          </cell>
          <cell r="L2686" t="str">
            <v>小学-美术</v>
          </cell>
          <cell r="M2686" t="str">
            <v>女</v>
          </cell>
          <cell r="N2686" t="str">
            <v>汉族</v>
          </cell>
          <cell r="O2686" t="str">
            <v>1994-10-26 00:00:00.0</v>
          </cell>
          <cell r="P2686" t="str">
            <v>152723199410262723</v>
          </cell>
          <cell r="Q2686" t="str">
            <v>女</v>
          </cell>
          <cell r="R2686" t="str">
            <v>李萌</v>
          </cell>
          <cell r="S2686" t="str">
            <v>汉族</v>
          </cell>
          <cell r="T2686" t="str">
            <v>1994-10-26 00:00:00.0</v>
          </cell>
          <cell r="U2686" t="str">
            <v>共青团员</v>
          </cell>
          <cell r="V2686" t="str">
            <v>准格尔旗大路镇</v>
          </cell>
          <cell r="W2686" t="str">
            <v>15849133689</v>
          </cell>
          <cell r="X2686" t="str">
            <v>内蒙古师范大学</v>
          </cell>
          <cell r="Y2686" t="str">
            <v>2016-06-25 00:00:00.0</v>
          </cell>
          <cell r="Z2686" t="str">
            <v>学士学位</v>
          </cell>
          <cell r="AA2686" t="str">
            <v>大学本科</v>
          </cell>
          <cell r="AB2686" t="str">
            <v>美术学</v>
          </cell>
          <cell r="AC2686" t="str">
            <v>是</v>
          </cell>
          <cell r="AD2686" t="str">
            <v>2009年-2012年 就读于准格尔旗世纪中学
2012年-2016年 就读于内蒙古师范大学大学 
</v>
          </cell>
          <cell r="AE2686" t="str">
            <v>13654778260</v>
          </cell>
          <cell r="AF2686" t="str">
            <v>薛家湾镇康乐小区13号5楼</v>
          </cell>
          <cell r="AG2686" t="str">
            <v>289520892530</v>
          </cell>
          <cell r="AH2686" t="str">
            <v>小学教师资格</v>
          </cell>
          <cell r="AI2686" t="str">
            <v>否</v>
          </cell>
          <cell r="AJ2686" t="str">
            <v>否</v>
          </cell>
          <cell r="AK2686" t="str">
            <v>否</v>
          </cell>
        </row>
        <row r="2687">
          <cell r="F2687" t="str">
            <v>16623553411</v>
          </cell>
          <cell r="G2687" t="str">
            <v>杨秀荣</v>
          </cell>
          <cell r="H2687" t="str">
            <v>公民身份证件</v>
          </cell>
          <cell r="I2687" t="str">
            <v>152723198912206022</v>
          </cell>
          <cell r="J2687" t="str">
            <v>小学-美术</v>
          </cell>
          <cell r="K2687" t="str">
            <v>准格尔旗教体局</v>
          </cell>
          <cell r="L2687" t="str">
            <v>小学-美术</v>
          </cell>
          <cell r="M2687" t="str">
            <v>女</v>
          </cell>
          <cell r="N2687" t="str">
            <v>蒙古族</v>
          </cell>
          <cell r="O2687" t="str">
            <v>1989-12-20 00:00:00.0</v>
          </cell>
          <cell r="P2687" t="str">
            <v>152723198912206022</v>
          </cell>
          <cell r="Q2687" t="str">
            <v>女</v>
          </cell>
          <cell r="R2687" t="str">
            <v>杨秀荣</v>
          </cell>
          <cell r="S2687" t="str">
            <v>蒙古族</v>
          </cell>
          <cell r="T2687" t="str">
            <v>1989-12-20 00:00:00.0</v>
          </cell>
          <cell r="U2687" t="str">
            <v>中共党员</v>
          </cell>
          <cell r="V2687" t="str">
            <v>内蒙古自治区鄂尔多斯市准格尔旗暖水镇</v>
          </cell>
          <cell r="W2687" t="str">
            <v>18504770434</v>
          </cell>
          <cell r="X2687" t="str">
            <v>内蒙古科技大学包头师范学院</v>
          </cell>
          <cell r="Y2687" t="str">
            <v>2014-07-01 00:00:00.0</v>
          </cell>
          <cell r="Z2687" t="str">
            <v>学士学位</v>
          </cell>
          <cell r="AA2687" t="str">
            <v>大学本科</v>
          </cell>
          <cell r="AB2687" t="str">
            <v>美术学</v>
          </cell>
          <cell r="AC2687" t="str">
            <v>是</v>
          </cell>
          <cell r="AD2687" t="str">
            <v>2007年9月-2010年7月  准格尔旗第一中学
2010年9月-2014年7月  内蒙古科技大学包头师范学院  美术学院    美术学
2014年8月-2015年8月  准格尔旗信用合作联社   大堂经理
2015年8月-至今   待业</v>
          </cell>
          <cell r="AE2687" t="str">
            <v>17747700266</v>
          </cell>
          <cell r="AF2687" t="str">
            <v>内蒙古自治区鄂尔多斯市准格尔旗暖水镇肯木肯村南沟社</v>
          </cell>
          <cell r="AG2687" t="str">
            <v>468784536034</v>
          </cell>
          <cell r="AH2687" t="str">
            <v>高中教师资格</v>
          </cell>
          <cell r="AI2687" t="str">
            <v>否</v>
          </cell>
          <cell r="AJ2687" t="str">
            <v>否</v>
          </cell>
          <cell r="AK2687" t="str">
            <v>否</v>
          </cell>
          <cell r="AL2687" t="str">
            <v>少数民族</v>
          </cell>
          <cell r="AM2687">
            <v>2.5</v>
          </cell>
        </row>
        <row r="2688">
          <cell r="F2688" t="str">
            <v>16623553412</v>
          </cell>
          <cell r="G2688" t="str">
            <v>葛方华</v>
          </cell>
          <cell r="H2688" t="str">
            <v>公民身份证件</v>
          </cell>
          <cell r="I2688" t="str">
            <v>131127199302186223</v>
          </cell>
          <cell r="J2688" t="str">
            <v>小学-美术</v>
          </cell>
          <cell r="K2688" t="str">
            <v>准格尔旗教体局</v>
          </cell>
          <cell r="L2688" t="str">
            <v>小学-美术</v>
          </cell>
          <cell r="M2688" t="str">
            <v>女</v>
          </cell>
          <cell r="N2688" t="str">
            <v>汉族</v>
          </cell>
          <cell r="O2688" t="str">
            <v>1993-02-18 00:00:00.0</v>
          </cell>
          <cell r="P2688" t="str">
            <v>131127199302186223</v>
          </cell>
          <cell r="Q2688" t="str">
            <v>女</v>
          </cell>
          <cell r="R2688" t="str">
            <v>葛方华</v>
          </cell>
          <cell r="S2688" t="str">
            <v>汉族</v>
          </cell>
          <cell r="T2688" t="str">
            <v>1993-02-18 00:00:00.0</v>
          </cell>
          <cell r="U2688" t="str">
            <v>共青团员</v>
          </cell>
          <cell r="V2688" t="str">
            <v>内蒙古鄂尔多斯市准格尔旗大路镇</v>
          </cell>
          <cell r="W2688" t="str">
            <v>15547715752</v>
          </cell>
          <cell r="X2688" t="str">
            <v>内蒙古师范大学</v>
          </cell>
          <cell r="Y2688" t="str">
            <v>2015-07-01 00:00:00.0</v>
          </cell>
          <cell r="Z2688" t="str">
            <v>学士学位</v>
          </cell>
          <cell r="AA2688" t="str">
            <v>大学本科</v>
          </cell>
          <cell r="AB2688" t="str">
            <v>美术学</v>
          </cell>
          <cell r="AC2688" t="str">
            <v>是</v>
          </cell>
          <cell r="AD2688" t="str">
            <v>2008年9月——2011年6月河北省衡水市衡水职教中心就读高中
2011年9月——2015年7月内蒙古师范大学
2015年9月——2016年1月河北省衡水市景县星光小学工作</v>
          </cell>
          <cell r="AE2688" t="str">
            <v>18647725752</v>
          </cell>
          <cell r="AF2688" t="str">
            <v>鄂尔多斯市准格尔旗薛家湾镇皓月里13号楼1单元501</v>
          </cell>
          <cell r="AG2688" t="str">
            <v>669938398980</v>
          </cell>
          <cell r="AH2688" t="str">
            <v>高中教师资格</v>
          </cell>
          <cell r="AI2688" t="str">
            <v>否</v>
          </cell>
          <cell r="AJ2688" t="str">
            <v>否</v>
          </cell>
          <cell r="AK2688" t="str">
            <v>否</v>
          </cell>
        </row>
        <row r="2689">
          <cell r="F2689" t="str">
            <v>16623553413</v>
          </cell>
          <cell r="G2689" t="str">
            <v>闫婕</v>
          </cell>
          <cell r="H2689" t="str">
            <v>公民身份证件</v>
          </cell>
          <cell r="I2689" t="str">
            <v>152723199309031867</v>
          </cell>
          <cell r="J2689" t="str">
            <v>小学-美术</v>
          </cell>
          <cell r="K2689" t="str">
            <v>准格尔旗教体局</v>
          </cell>
          <cell r="L2689" t="str">
            <v>小学-美术</v>
          </cell>
          <cell r="M2689" t="str">
            <v>女</v>
          </cell>
          <cell r="N2689" t="str">
            <v>汉族</v>
          </cell>
          <cell r="O2689" t="str">
            <v>1993-09-03 00:00:00.0</v>
          </cell>
          <cell r="P2689" t="str">
            <v>152723199309031867</v>
          </cell>
          <cell r="Q2689" t="str">
            <v>女</v>
          </cell>
          <cell r="R2689" t="str">
            <v>闫婕</v>
          </cell>
          <cell r="S2689" t="str">
            <v>汉族</v>
          </cell>
          <cell r="T2689" t="str">
            <v>1993-09-03 00:00:00.0</v>
          </cell>
          <cell r="U2689" t="str">
            <v>共青团员</v>
          </cell>
          <cell r="V2689" t="str">
            <v>准旗</v>
          </cell>
          <cell r="W2689" t="str">
            <v>18647762404</v>
          </cell>
          <cell r="X2689" t="str">
            <v>内蒙古师范大学鸿德学院</v>
          </cell>
          <cell r="Y2689" t="str">
            <v>2016-06-30 00:00:00.0</v>
          </cell>
          <cell r="Z2689" t="str">
            <v>学士学位</v>
          </cell>
          <cell r="AA2689" t="str">
            <v>大学本科</v>
          </cell>
          <cell r="AB2689" t="str">
            <v>美术教育</v>
          </cell>
          <cell r="AC2689" t="str">
            <v>否</v>
          </cell>
          <cell r="AD2689" t="str">
            <v>2009---2012    毕业于准旗世纪中学 
2012---2016    毕业于内蒙古师范大学鸿德学院      艺术系     美术教育</v>
          </cell>
          <cell r="AE2689" t="str">
            <v>13947787559</v>
          </cell>
          <cell r="AF2689" t="str">
            <v>南苑小区一号楼三单元</v>
          </cell>
          <cell r="AG2689" t="str">
            <v>713196</v>
          </cell>
          <cell r="AH2689" t="str">
            <v>无</v>
          </cell>
          <cell r="AI2689" t="str">
            <v>否</v>
          </cell>
          <cell r="AJ2689" t="str">
            <v>否</v>
          </cell>
          <cell r="AK2689" t="str">
            <v>否</v>
          </cell>
        </row>
        <row r="2690">
          <cell r="F2690" t="str">
            <v>16623553414</v>
          </cell>
          <cell r="G2690" t="str">
            <v>刘福海</v>
          </cell>
          <cell r="H2690" t="str">
            <v>公民身份证件</v>
          </cell>
          <cell r="I2690" t="str">
            <v>152723199011025130</v>
          </cell>
          <cell r="J2690" t="str">
            <v>小学-美术</v>
          </cell>
          <cell r="K2690" t="str">
            <v>准格尔旗教体局</v>
          </cell>
          <cell r="L2690" t="str">
            <v>小学-美术</v>
          </cell>
          <cell r="M2690" t="str">
            <v>男</v>
          </cell>
          <cell r="N2690" t="str">
            <v>汉族</v>
          </cell>
          <cell r="O2690" t="str">
            <v>1990-11-02 00:00:00.0</v>
          </cell>
          <cell r="P2690" t="str">
            <v>152723199011025130</v>
          </cell>
          <cell r="Q2690" t="str">
            <v>男</v>
          </cell>
          <cell r="R2690" t="str">
            <v>刘福海</v>
          </cell>
          <cell r="S2690" t="str">
            <v>汉族</v>
          </cell>
          <cell r="T2690" t="str">
            <v>1990-11-02 00:00:00.0</v>
          </cell>
          <cell r="U2690" t="str">
            <v>共青团员</v>
          </cell>
          <cell r="V2690" t="str">
            <v>准格尔旗</v>
          </cell>
          <cell r="W2690" t="str">
            <v>15248032734</v>
          </cell>
          <cell r="X2690" t="str">
            <v>呼和浩特民族学院</v>
          </cell>
          <cell r="Y2690" t="str">
            <v>2016-07-01 00:00:00.0</v>
          </cell>
          <cell r="Z2690" t="str">
            <v>学士学位</v>
          </cell>
          <cell r="AA2690" t="str">
            <v>大学本科</v>
          </cell>
          <cell r="AB2690" t="str">
            <v>美术学版画</v>
          </cell>
          <cell r="AC2690" t="str">
            <v>是</v>
          </cell>
          <cell r="AD2690" t="str">
            <v>2012年-2016年就读于呼和浩特民族学院，2015年10月-2015年11月在托克托第三中学实习，美术老师兼任班主任。</v>
          </cell>
          <cell r="AE2690" t="str">
            <v>父亲15804804130</v>
          </cell>
          <cell r="AF2690" t="str">
            <v>准格尔旗十二连城乡柴等村</v>
          </cell>
          <cell r="AG2690" t="str">
            <v>200744632794</v>
          </cell>
          <cell r="AH2690" t="str">
            <v>初中教师资格</v>
          </cell>
          <cell r="AI2690" t="str">
            <v>否</v>
          </cell>
          <cell r="AJ2690" t="str">
            <v>否</v>
          </cell>
          <cell r="AK2690" t="str">
            <v>否</v>
          </cell>
        </row>
        <row r="2691">
          <cell r="F2691" t="str">
            <v>16623553415</v>
          </cell>
          <cell r="G2691" t="str">
            <v>王蓉</v>
          </cell>
          <cell r="H2691" t="str">
            <v>公民身份证件</v>
          </cell>
          <cell r="I2691" t="str">
            <v>152723199403013024</v>
          </cell>
          <cell r="J2691" t="str">
            <v>小学-美术</v>
          </cell>
          <cell r="K2691" t="str">
            <v>准格尔旗教体局</v>
          </cell>
          <cell r="L2691" t="str">
            <v>小学-美术</v>
          </cell>
          <cell r="M2691" t="str">
            <v>女</v>
          </cell>
          <cell r="N2691" t="str">
            <v>汉族</v>
          </cell>
          <cell r="O2691" t="str">
            <v>1994-03-01 00:00:00.0</v>
          </cell>
          <cell r="P2691" t="str">
            <v>152723199403013024</v>
          </cell>
          <cell r="Q2691" t="str">
            <v>女</v>
          </cell>
          <cell r="R2691" t="str">
            <v>王蓉</v>
          </cell>
          <cell r="S2691" t="str">
            <v>汉族</v>
          </cell>
          <cell r="T2691" t="str">
            <v>1994-03-01 00:00:00.0</v>
          </cell>
          <cell r="U2691" t="str">
            <v>共青团员</v>
          </cell>
          <cell r="V2691" t="str">
            <v>准格尔旗暖水乡</v>
          </cell>
          <cell r="W2691" t="str">
            <v>15134914536</v>
          </cell>
          <cell r="X2691" t="str">
            <v>呼伦贝尔学院</v>
          </cell>
          <cell r="Y2691" t="str">
            <v>2016-07-01 00:00:00.0</v>
          </cell>
          <cell r="Z2691" t="str">
            <v>学士学位</v>
          </cell>
          <cell r="AA2691" t="str">
            <v>大学本科</v>
          </cell>
          <cell r="AB2691" t="str">
            <v>美术学</v>
          </cell>
          <cell r="AC2691" t="str">
            <v>是</v>
          </cell>
          <cell r="AD2691" t="str">
            <v>2012年毕业于准格尔旗第一中学
2016年毕业于呼伦贝尔学院</v>
          </cell>
          <cell r="AE2691" t="str">
            <v>15894915640</v>
          </cell>
          <cell r="AF2691" t="str">
            <v>准格尔旗沙圪堵镇</v>
          </cell>
          <cell r="AG2691" t="str">
            <v>000000000000</v>
          </cell>
          <cell r="AH2691" t="str">
            <v>初中教师资格</v>
          </cell>
          <cell r="AI2691" t="str">
            <v>否</v>
          </cell>
          <cell r="AJ2691" t="str">
            <v>否</v>
          </cell>
          <cell r="AK2691" t="str">
            <v>否</v>
          </cell>
        </row>
        <row r="2692">
          <cell r="F2692" t="str">
            <v>16623553416</v>
          </cell>
          <cell r="G2692" t="str">
            <v>王敏</v>
          </cell>
          <cell r="H2692" t="str">
            <v>公民身份证件</v>
          </cell>
          <cell r="I2692" t="str">
            <v>152723199509120020</v>
          </cell>
          <cell r="J2692" t="str">
            <v>小学-美术</v>
          </cell>
          <cell r="K2692" t="str">
            <v>准格尔旗教体局</v>
          </cell>
          <cell r="L2692" t="str">
            <v>小学-美术</v>
          </cell>
          <cell r="M2692" t="str">
            <v>女</v>
          </cell>
          <cell r="N2692" t="str">
            <v>汉族</v>
          </cell>
          <cell r="O2692" t="str">
            <v>1995-09-12 00:00:00.0</v>
          </cell>
          <cell r="P2692" t="str">
            <v>152723199509120020</v>
          </cell>
          <cell r="Q2692" t="str">
            <v>女</v>
          </cell>
          <cell r="R2692" t="str">
            <v>王敏</v>
          </cell>
          <cell r="S2692" t="str">
            <v>汉族</v>
          </cell>
          <cell r="T2692" t="str">
            <v>1995-09-12 00:00:00.0</v>
          </cell>
          <cell r="U2692" t="str">
            <v>共青团员</v>
          </cell>
          <cell r="V2692" t="str">
            <v>内蒙古自治区鄂尔多斯市准格尔旗沙镇八一南路</v>
          </cell>
          <cell r="W2692" t="str">
            <v>15947723724</v>
          </cell>
          <cell r="X2692" t="str">
            <v>呼伦贝尔学院</v>
          </cell>
          <cell r="Y2692" t="str">
            <v>2016-07-01 00:00:00.0</v>
          </cell>
          <cell r="Z2692" t="str">
            <v>学士学位</v>
          </cell>
          <cell r="AA2692" t="str">
            <v>大学本科</v>
          </cell>
          <cell r="AB2692" t="str">
            <v>美术学</v>
          </cell>
          <cell r="AC2692" t="str">
            <v>否</v>
          </cell>
          <cell r="AD2692" t="str">
            <v>2012年毕业于准格尔旗第一中学
2016年毕业于呼伦贝尔学院
有过丰富代课经验</v>
          </cell>
          <cell r="AE2692" t="str">
            <v>15149637988</v>
          </cell>
          <cell r="AF2692" t="str">
            <v>内蒙古自治区鄂尔多斯市准格尔旗沙镇八一南路育才社区</v>
          </cell>
          <cell r="AG2692" t="str">
            <v>000000000000</v>
          </cell>
          <cell r="AH2692" t="str">
            <v>初中教师资格</v>
          </cell>
          <cell r="AI2692" t="str">
            <v>否</v>
          </cell>
          <cell r="AJ2692" t="str">
            <v>否</v>
          </cell>
          <cell r="AK2692" t="str">
            <v>否</v>
          </cell>
        </row>
        <row r="2693">
          <cell r="F2693" t="str">
            <v>16623553417</v>
          </cell>
          <cell r="G2693" t="str">
            <v>王贵宏</v>
          </cell>
          <cell r="H2693" t="str">
            <v>公民身份证件</v>
          </cell>
          <cell r="I2693" t="str">
            <v>152723198608244235</v>
          </cell>
          <cell r="J2693" t="str">
            <v>小学-美术</v>
          </cell>
          <cell r="K2693" t="str">
            <v>准格尔旗教体局</v>
          </cell>
          <cell r="L2693" t="str">
            <v>小学-美术</v>
          </cell>
          <cell r="M2693" t="str">
            <v>男</v>
          </cell>
          <cell r="N2693" t="str">
            <v>汉族</v>
          </cell>
          <cell r="O2693" t="str">
            <v>1986-08-24 00:00:00.0</v>
          </cell>
          <cell r="P2693" t="str">
            <v>152723198608244235</v>
          </cell>
          <cell r="Q2693" t="str">
            <v>男</v>
          </cell>
          <cell r="R2693" t="str">
            <v>王贵宏</v>
          </cell>
          <cell r="S2693" t="str">
            <v>汉族</v>
          </cell>
          <cell r="T2693" t="str">
            <v>1986-08-24 00:00:00.0</v>
          </cell>
          <cell r="U2693" t="str">
            <v>群众</v>
          </cell>
          <cell r="V2693" t="str">
            <v>内蒙古鄂尔多斯市准格尔旗</v>
          </cell>
          <cell r="W2693" t="str">
            <v>15034894958</v>
          </cell>
          <cell r="X2693" t="str">
            <v>内蒙古大学创业学院</v>
          </cell>
          <cell r="Y2693" t="str">
            <v>2012-07-10 00:00:00.0</v>
          </cell>
          <cell r="Z2693" t="str">
            <v>学士学位</v>
          </cell>
          <cell r="AA2693" t="str">
            <v>大学本科</v>
          </cell>
          <cell r="AB2693" t="str">
            <v>国画</v>
          </cell>
          <cell r="AC2693" t="str">
            <v>否</v>
          </cell>
          <cell r="AD2693" t="str">
            <v>2009年7月 呼和浩特永利美术培训班助教 参加第二届内蒙古写生作品展，作品《碛口风景》入选，并入鄂尔多斯美术家协会
2010年 呼和浩特永利美术培训班速写老师，参加九久街摄影作品征稿作品《灵光》入选，并入内蒙古摄影协会 同年为呼和浩特政府元旦晚会做舞台屏峰绘制
2011年至2012年 永利画室速写老师 期间参与修复苏尼特右旗壁画修复工作
2012年至2013年永利工作室速写老师兼班主任 连续两年所代学生在联考中取得优异成绩
2014年至2015年在东胜区做墙体彩绘工作</v>
          </cell>
          <cell r="AE2693" t="str">
            <v>15034894958</v>
          </cell>
          <cell r="AF2693" t="str">
            <v>内蒙古鄂尔多斯市准格尔旗龙口镇</v>
          </cell>
          <cell r="AG2693" t="str">
            <v>534817255136</v>
          </cell>
          <cell r="AH2693" t="str">
            <v>小学教师资格</v>
          </cell>
          <cell r="AI2693" t="str">
            <v>否</v>
          </cell>
          <cell r="AJ2693" t="str">
            <v>否</v>
          </cell>
          <cell r="AK2693" t="str">
            <v>否</v>
          </cell>
        </row>
        <row r="2694">
          <cell r="F2694" t="str">
            <v>16623553418</v>
          </cell>
          <cell r="G2694" t="str">
            <v>薛舒倩</v>
          </cell>
          <cell r="H2694" t="str">
            <v>公民身份证件</v>
          </cell>
          <cell r="I2694" t="str">
            <v>15272319920714182X</v>
          </cell>
          <cell r="J2694" t="str">
            <v>小学-美术</v>
          </cell>
          <cell r="K2694" t="str">
            <v>准格尔旗教体局</v>
          </cell>
          <cell r="L2694" t="str">
            <v>小学-美术</v>
          </cell>
          <cell r="M2694" t="str">
            <v>女</v>
          </cell>
          <cell r="N2694" t="str">
            <v>汉族</v>
          </cell>
          <cell r="O2694" t="str">
            <v>1992-07-14 00:00:00.0</v>
          </cell>
          <cell r="P2694" t="str">
            <v>15272319920714182X</v>
          </cell>
          <cell r="Q2694" t="str">
            <v>女</v>
          </cell>
          <cell r="R2694" t="str">
            <v>薛舒倩</v>
          </cell>
          <cell r="S2694" t="str">
            <v>汉族</v>
          </cell>
          <cell r="T2694" t="str">
            <v>1992-07-14 00:00:00.0</v>
          </cell>
          <cell r="U2694" t="str">
            <v>共青团员</v>
          </cell>
          <cell r="V2694" t="str">
            <v>内蒙古鄂尔多斯市准格尔旗薛家湾镇</v>
          </cell>
          <cell r="W2694" t="str">
            <v>15335536949</v>
          </cell>
          <cell r="X2694" t="str">
            <v>内蒙古师范大学</v>
          </cell>
          <cell r="Y2694" t="str">
            <v>2015-07-01 00:00:00.0</v>
          </cell>
          <cell r="Z2694" t="str">
            <v>双学士学位</v>
          </cell>
          <cell r="AA2694" t="str">
            <v>大学本科</v>
          </cell>
          <cell r="AB2694" t="str">
            <v>美术学</v>
          </cell>
          <cell r="AC2694" t="str">
            <v>是</v>
          </cell>
          <cell r="AD2694" t="str">
            <v>2008年-2011年就读于内蒙古鄂尔多斯市准格尔旗世纪中学
2011年-2015年就读于内蒙古师范大学美术学院、美术（国画）教育专业。
2014年11月-2012年12月实习于内蒙古师范大学附属实验学校
2014年12月-2015年1月实习于鄂尔多斯市准格尔旗薛家湾镇第二幼儿园
2015年九月至今实习于鄂尔多斯准格尔旗薛家湾镇第九小学</v>
          </cell>
          <cell r="AE2694" t="str">
            <v>13327079298</v>
          </cell>
          <cell r="AF2694" t="str">
            <v>内蒙古鄂尔多斯市准格尔旗薛家湾镇濒河小区</v>
          </cell>
          <cell r="AG2694" t="str">
            <v>681531460026</v>
          </cell>
          <cell r="AH2694" t="str">
            <v>高中教师资格</v>
          </cell>
          <cell r="AI2694" t="str">
            <v>是</v>
          </cell>
          <cell r="AJ2694" t="str">
            <v>否</v>
          </cell>
          <cell r="AK2694" t="str">
            <v>否</v>
          </cell>
        </row>
        <row r="2695">
          <cell r="F2695" t="str">
            <v>16623553419</v>
          </cell>
          <cell r="G2695" t="str">
            <v>乔波</v>
          </cell>
          <cell r="H2695" t="str">
            <v>公民身份证件</v>
          </cell>
          <cell r="I2695" t="str">
            <v>152726199206100072</v>
          </cell>
          <cell r="J2695" t="str">
            <v>小学-美术</v>
          </cell>
          <cell r="K2695" t="str">
            <v>准格尔旗教体局</v>
          </cell>
          <cell r="L2695" t="str">
            <v>小学-美术</v>
          </cell>
          <cell r="M2695" t="str">
            <v>男</v>
          </cell>
          <cell r="N2695" t="str">
            <v>汉族</v>
          </cell>
          <cell r="O2695" t="str">
            <v>1992-06-10 00:00:00.0</v>
          </cell>
          <cell r="P2695" t="str">
            <v>152726199206100072</v>
          </cell>
          <cell r="Q2695" t="str">
            <v>男</v>
          </cell>
          <cell r="R2695" t="str">
            <v>乔波</v>
          </cell>
          <cell r="S2695" t="str">
            <v>汉族</v>
          </cell>
          <cell r="T2695" t="str">
            <v>1992-06-10 00:00:00.0</v>
          </cell>
          <cell r="U2695" t="str">
            <v>共青团员</v>
          </cell>
          <cell r="V2695" t="str">
            <v>鄂尔多斯市准格尔旗薛家湾镇</v>
          </cell>
          <cell r="W2695" t="str">
            <v>13847769048</v>
          </cell>
          <cell r="X2695" t="str">
            <v>内蒙古大学创业学院</v>
          </cell>
          <cell r="Y2695" t="str">
            <v>2016-07-01 00:00:00.0</v>
          </cell>
          <cell r="Z2695" t="str">
            <v>学士学位</v>
          </cell>
          <cell r="AA2695" t="str">
            <v>大学本科</v>
          </cell>
          <cell r="AB2695" t="str">
            <v>绘画</v>
          </cell>
          <cell r="AC2695" t="str">
            <v>否</v>
          </cell>
          <cell r="AD2695" t="str">
            <v>2005年9月-2009年6 月 杭锦旗 城镇中学            
2009年9月-2012年6 月 杭锦旗第一中学           
2012年9月- 2016年7 月 内蒙古大学创业学院学院   本科  学生会副主席</v>
          </cell>
          <cell r="AE2695" t="str">
            <v>15704898998</v>
          </cell>
          <cell r="AF2695" t="str">
            <v>鄂尔多斯市杭锦旗锡尼镇</v>
          </cell>
          <cell r="AG2695" t="str">
            <v>589030442146</v>
          </cell>
          <cell r="AH2695" t="str">
            <v>无</v>
          </cell>
          <cell r="AI2695" t="str">
            <v>否</v>
          </cell>
          <cell r="AJ2695" t="str">
            <v>否</v>
          </cell>
          <cell r="AK2695" t="str">
            <v>否</v>
          </cell>
        </row>
        <row r="2696">
          <cell r="F2696" t="str">
            <v>16623553420</v>
          </cell>
          <cell r="G2696" t="str">
            <v>刘国强</v>
          </cell>
          <cell r="H2696" t="str">
            <v>公民身份证件</v>
          </cell>
          <cell r="I2696" t="str">
            <v>152726199401020019</v>
          </cell>
          <cell r="J2696" t="str">
            <v>小学-美术</v>
          </cell>
          <cell r="K2696" t="str">
            <v>准格尔旗教体局</v>
          </cell>
          <cell r="L2696" t="str">
            <v>小学-美术</v>
          </cell>
          <cell r="M2696" t="str">
            <v>男</v>
          </cell>
          <cell r="N2696" t="str">
            <v>汉族</v>
          </cell>
          <cell r="O2696" t="str">
            <v>1994-01-02 00:00:00.0</v>
          </cell>
          <cell r="P2696" t="str">
            <v>152726199401020019</v>
          </cell>
          <cell r="Q2696" t="str">
            <v>男</v>
          </cell>
          <cell r="R2696" t="str">
            <v>刘国强</v>
          </cell>
          <cell r="S2696" t="str">
            <v>汉族</v>
          </cell>
          <cell r="T2696" t="str">
            <v>1994-01-02 00:00:00.0</v>
          </cell>
          <cell r="U2696" t="str">
            <v>共青团员</v>
          </cell>
          <cell r="V2696" t="str">
            <v>内蒙古鄂尔多斯市准格尔旗薛家湾镇</v>
          </cell>
          <cell r="W2696" t="str">
            <v>15548682678</v>
          </cell>
          <cell r="X2696" t="str">
            <v>内蒙古师范大学</v>
          </cell>
          <cell r="Y2696" t="str">
            <v>2016-07-01 00:00:00.0</v>
          </cell>
          <cell r="Z2696" t="str">
            <v>双学士学位</v>
          </cell>
          <cell r="AA2696" t="str">
            <v>大学本科</v>
          </cell>
          <cell r="AB2696" t="str">
            <v> 绘画</v>
          </cell>
          <cell r="AC2696" t="str">
            <v>否</v>
          </cell>
          <cell r="AD2696" t="str">
            <v>   2015年7月在内蒙古鄂尔多斯市杭锦旗广播电视台担任新闻后期剪辑合成工作。</v>
          </cell>
          <cell r="AE2696" t="str">
            <v>13904777913</v>
          </cell>
          <cell r="AF2696" t="str">
            <v>内蒙古杭锦旗鄂尔多斯市杭锦旗锡尼镇</v>
          </cell>
          <cell r="AG2696" t="str">
            <v>712272402691</v>
          </cell>
          <cell r="AH2696" t="str">
            <v>高中教师资格</v>
          </cell>
          <cell r="AI2696" t="str">
            <v>否</v>
          </cell>
          <cell r="AJ2696" t="str">
            <v>否</v>
          </cell>
          <cell r="AK2696" t="str">
            <v>否</v>
          </cell>
        </row>
        <row r="2697">
          <cell r="F2697" t="str">
            <v>16623553421</v>
          </cell>
          <cell r="G2697" t="str">
            <v>贺羽杰</v>
          </cell>
          <cell r="H2697" t="str">
            <v>公民身份证件</v>
          </cell>
          <cell r="I2697" t="str">
            <v>152723199411060066</v>
          </cell>
          <cell r="J2697" t="str">
            <v>小学-美术</v>
          </cell>
          <cell r="K2697" t="str">
            <v>准格尔旗教体局</v>
          </cell>
          <cell r="L2697" t="str">
            <v>小学-美术</v>
          </cell>
          <cell r="M2697" t="str">
            <v>女</v>
          </cell>
          <cell r="N2697" t="str">
            <v>汉族</v>
          </cell>
          <cell r="O2697" t="str">
            <v>1994-11-06 00:00:00.0</v>
          </cell>
          <cell r="P2697" t="str">
            <v>152723199411060066</v>
          </cell>
          <cell r="Q2697" t="str">
            <v>女</v>
          </cell>
          <cell r="R2697" t="str">
            <v>贺羽杰</v>
          </cell>
          <cell r="S2697" t="str">
            <v>汉族</v>
          </cell>
          <cell r="T2697" t="str">
            <v>1994-11-06 00:00:00.0</v>
          </cell>
          <cell r="U2697" t="str">
            <v>共青团员</v>
          </cell>
          <cell r="V2697" t="str">
            <v>准格尔旗沙圪堵镇</v>
          </cell>
          <cell r="W2697" t="str">
            <v>14717730390</v>
          </cell>
          <cell r="X2697" t="str">
            <v>呼伦贝尔学院</v>
          </cell>
          <cell r="Y2697" t="str">
            <v>2016-07-01 00:00:00.0</v>
          </cell>
          <cell r="Z2697" t="str">
            <v>学士学位</v>
          </cell>
          <cell r="AA2697" t="str">
            <v>大学本科</v>
          </cell>
          <cell r="AB2697" t="str">
            <v>美术学</v>
          </cell>
          <cell r="AC2697" t="str">
            <v>是</v>
          </cell>
          <cell r="AD2697" t="str">
            <v>2012年毕业于准格尔旗第一中学
2016年毕业于呼伦贝尔学院</v>
          </cell>
          <cell r="AE2697" t="str">
            <v>15847079234</v>
          </cell>
          <cell r="AF2697" t="str">
            <v>准格尔旗沙圪堵镇旧车站</v>
          </cell>
          <cell r="AG2697" t="str">
            <v>000000000000</v>
          </cell>
          <cell r="AH2697" t="str">
            <v>初中教师资格</v>
          </cell>
          <cell r="AI2697" t="str">
            <v>否</v>
          </cell>
          <cell r="AJ2697" t="str">
            <v>否</v>
          </cell>
          <cell r="AK2697" t="str">
            <v>否</v>
          </cell>
        </row>
        <row r="2698">
          <cell r="F2698" t="str">
            <v>16623553501</v>
          </cell>
          <cell r="G2698" t="str">
            <v>王永杰</v>
          </cell>
          <cell r="H2698" t="str">
            <v>公民身份证件</v>
          </cell>
          <cell r="I2698" t="str">
            <v>152723199103012716</v>
          </cell>
          <cell r="J2698" t="str">
            <v>小学-计算机</v>
          </cell>
          <cell r="K2698" t="str">
            <v>准格尔旗教体局</v>
          </cell>
          <cell r="L2698" t="str">
            <v>小学-计算机</v>
          </cell>
          <cell r="M2698" t="str">
            <v>男</v>
          </cell>
          <cell r="N2698" t="str">
            <v>汉族</v>
          </cell>
          <cell r="O2698" t="str">
            <v>1991-03-01 00:00:00.0</v>
          </cell>
          <cell r="P2698" t="str">
            <v>152723199103012716</v>
          </cell>
          <cell r="Q2698" t="str">
            <v>男</v>
          </cell>
          <cell r="R2698" t="str">
            <v>王永杰</v>
          </cell>
          <cell r="S2698" t="str">
            <v>汉族</v>
          </cell>
          <cell r="T2698" t="str">
            <v>1991-03-01 00:00:00.0</v>
          </cell>
          <cell r="U2698" t="str">
            <v>群众</v>
          </cell>
          <cell r="V2698" t="str">
            <v>内蒙古鄂尔多斯市准格尔旗薛家湾镇</v>
          </cell>
          <cell r="W2698" t="str">
            <v>15894945880</v>
          </cell>
          <cell r="X2698" t="str">
            <v>内蒙古科技大学包头师范学院</v>
          </cell>
          <cell r="Y2698" t="str">
            <v>2014-07-02 00:00:00.0</v>
          </cell>
          <cell r="Z2698" t="str">
            <v>学士学位</v>
          </cell>
          <cell r="AA2698" t="str">
            <v>大学本科</v>
          </cell>
          <cell r="AB2698" t="str">
            <v>电子信息科学与技术</v>
          </cell>
          <cell r="AC2698" t="str">
            <v>否</v>
          </cell>
          <cell r="AD2698" t="str">
            <v>2007年9月——2010年7月就读于准格尔旗世纪中学
2010年9月——2014年7月就读于内蒙古科技大学包头师范学院电子信息科学与技术专业
2014年7月——今，就业于久泰能源内蒙古有限公司自控部从事自动化控制编程工作</v>
          </cell>
          <cell r="AE2698" t="str">
            <v>13084778410</v>
          </cell>
          <cell r="AF2698" t="str">
            <v>准格尔旗薛家湾镇帮郎色太村</v>
          </cell>
          <cell r="AG2698" t="str">
            <v>495183008468</v>
          </cell>
          <cell r="AH2698" t="str">
            <v>初中教师资格</v>
          </cell>
          <cell r="AI2698" t="str">
            <v>否</v>
          </cell>
          <cell r="AJ2698" t="str">
            <v>否</v>
          </cell>
          <cell r="AK2698" t="str">
            <v>否</v>
          </cell>
        </row>
        <row r="2699">
          <cell r="F2699" t="str">
            <v>16623553502</v>
          </cell>
          <cell r="G2699" t="str">
            <v>刘伟</v>
          </cell>
          <cell r="H2699" t="str">
            <v>公民身份证件</v>
          </cell>
          <cell r="I2699" t="str">
            <v>152723199004057513</v>
          </cell>
          <cell r="J2699" t="str">
            <v>小学-计算机</v>
          </cell>
          <cell r="K2699" t="str">
            <v>准格尔旗教体局</v>
          </cell>
          <cell r="L2699" t="str">
            <v>小学-计算机</v>
          </cell>
          <cell r="M2699" t="str">
            <v>男</v>
          </cell>
          <cell r="N2699" t="str">
            <v>汉族</v>
          </cell>
          <cell r="O2699" t="str">
            <v>1990-04-05 00:00:00.0</v>
          </cell>
          <cell r="P2699" t="str">
            <v>152723199004057513</v>
          </cell>
          <cell r="Q2699" t="str">
            <v>男</v>
          </cell>
          <cell r="R2699" t="str">
            <v>刘伟</v>
          </cell>
          <cell r="S2699" t="str">
            <v>汉族</v>
          </cell>
          <cell r="T2699" t="str">
            <v>1990-04-05 00:00:00.0</v>
          </cell>
          <cell r="U2699" t="str">
            <v>中共预备党员</v>
          </cell>
          <cell r="V2699" t="str">
            <v>内蒙古自治区鄂尔多斯市准格尔旗纳日松镇</v>
          </cell>
          <cell r="W2699" t="str">
            <v>13722190450</v>
          </cell>
          <cell r="X2699" t="str">
            <v>北京城市学院</v>
          </cell>
          <cell r="Y2699" t="str">
            <v>2016-07-09 00:00:00.0</v>
          </cell>
          <cell r="Z2699" t="str">
            <v>学士学位</v>
          </cell>
          <cell r="AA2699" t="str">
            <v>大学本科</v>
          </cell>
          <cell r="AB2699" t="str">
            <v>教育学（教育技术）</v>
          </cell>
          <cell r="AC2699" t="str">
            <v>否</v>
          </cell>
          <cell r="AD2699" t="str">
            <v>2009年9月——2012年7月就读于准格尔旗第一中学
2012年9月——2016年7月就读于北京城市学院公共管理学部教育学（教育技术）
2015年9月——2016年4月于准格尔旗第一中学参加思想政治教学工作</v>
          </cell>
          <cell r="AE2699" t="str">
            <v>15947730197</v>
          </cell>
          <cell r="AF2699" t="str">
            <v>内蒙古自治区鄂尔多斯市准格尔旗纳日松镇</v>
          </cell>
          <cell r="AG2699" t="str">
            <v>504637522300</v>
          </cell>
          <cell r="AH2699" t="str">
            <v>无</v>
          </cell>
          <cell r="AI2699" t="str">
            <v>否</v>
          </cell>
          <cell r="AJ2699" t="str">
            <v>否</v>
          </cell>
          <cell r="AK2699" t="str">
            <v>否</v>
          </cell>
        </row>
        <row r="2700">
          <cell r="F2700" t="str">
            <v>16623553503</v>
          </cell>
          <cell r="G2700" t="str">
            <v>杨娜仁</v>
          </cell>
          <cell r="H2700" t="str">
            <v>公民身份证件</v>
          </cell>
          <cell r="I2700" t="str">
            <v>152723198902090329</v>
          </cell>
          <cell r="J2700" t="str">
            <v>小学-计算机</v>
          </cell>
          <cell r="K2700" t="str">
            <v>准格尔旗教体局</v>
          </cell>
          <cell r="L2700" t="str">
            <v>小学-计算机</v>
          </cell>
          <cell r="M2700" t="str">
            <v>女</v>
          </cell>
          <cell r="N2700" t="str">
            <v>蒙古族</v>
          </cell>
          <cell r="O2700" t="str">
            <v>1989-02-09 00:00:00.0</v>
          </cell>
          <cell r="P2700" t="str">
            <v>152723198902090329</v>
          </cell>
          <cell r="Q2700" t="str">
            <v>女</v>
          </cell>
          <cell r="R2700" t="str">
            <v>杨娜仁</v>
          </cell>
          <cell r="S2700" t="str">
            <v>蒙古族</v>
          </cell>
          <cell r="T2700" t="str">
            <v>1989-02-09 00:00:00.0</v>
          </cell>
          <cell r="U2700" t="str">
            <v>共青团员</v>
          </cell>
          <cell r="V2700" t="str">
            <v>准格尔旗</v>
          </cell>
          <cell r="W2700" t="str">
            <v>15047339989</v>
          </cell>
          <cell r="X2700" t="str">
            <v>集宁师范学院</v>
          </cell>
          <cell r="Y2700" t="str">
            <v>2011-06-25 00:00:00.0</v>
          </cell>
          <cell r="Z2700" t="str">
            <v>其它</v>
          </cell>
          <cell r="AA2700" t="str">
            <v>大学专科</v>
          </cell>
          <cell r="AB2700" t="str">
            <v>计算机教育</v>
          </cell>
          <cell r="AC2700" t="str">
            <v>是</v>
          </cell>
          <cell r="AD2700" t="str">
            <v>2005.9--2008.7 准旗第一中学就读
2008.9--2011.6 集宁师范学院计算机系读计算机教育专业
2011.3--2011.7 准旗沙圪堵第一小学实习任计算机教师
2012.2--2013.12沙圪堵移动营业厅从事营业员
2014.1--2015.9沙圪堵运管监控公司从事监控员</v>
          </cell>
          <cell r="AE2700" t="str">
            <v>15149491592</v>
          </cell>
          <cell r="AF2700" t="str">
            <v>准旗薛家湾镇康和小区17-3-601</v>
          </cell>
          <cell r="AG2700" t="str">
            <v>041564456936</v>
          </cell>
          <cell r="AH2700" t="str">
            <v>初中教师资格</v>
          </cell>
          <cell r="AI2700" t="str">
            <v>否</v>
          </cell>
          <cell r="AJ2700" t="str">
            <v>否</v>
          </cell>
          <cell r="AK2700" t="str">
            <v>否</v>
          </cell>
          <cell r="AL2700" t="str">
            <v>少数民族</v>
          </cell>
          <cell r="AM2700">
            <v>2.5</v>
          </cell>
        </row>
        <row r="2701">
          <cell r="F2701" t="str">
            <v>16623553504</v>
          </cell>
          <cell r="G2701" t="str">
            <v>郭慧</v>
          </cell>
          <cell r="H2701" t="str">
            <v>公民身份证件</v>
          </cell>
          <cell r="I2701" t="str">
            <v>150622198901020026</v>
          </cell>
          <cell r="J2701" t="str">
            <v>小学-计算机</v>
          </cell>
          <cell r="K2701" t="str">
            <v>准格尔旗教体局</v>
          </cell>
          <cell r="L2701" t="str">
            <v>小学-计算机</v>
          </cell>
          <cell r="M2701" t="str">
            <v>女</v>
          </cell>
          <cell r="N2701" t="str">
            <v>汉族</v>
          </cell>
          <cell r="O2701" t="str">
            <v>1989-01-02 00:00:00.0</v>
          </cell>
          <cell r="P2701" t="str">
            <v>150622198901020026</v>
          </cell>
          <cell r="Q2701" t="str">
            <v>女</v>
          </cell>
          <cell r="R2701" t="str">
            <v>郭慧</v>
          </cell>
          <cell r="S2701" t="str">
            <v>汉族</v>
          </cell>
          <cell r="T2701" t="str">
            <v>1989-01-02 00:00:00.0</v>
          </cell>
          <cell r="U2701" t="str">
            <v>中共党员</v>
          </cell>
          <cell r="V2701" t="str">
            <v>鄂尔多斯市准格尔旗</v>
          </cell>
          <cell r="W2701" t="str">
            <v>18748155935</v>
          </cell>
          <cell r="X2701" t="str">
            <v>内蒙古师范大学</v>
          </cell>
          <cell r="Y2701" t="str">
            <v>2014-07-01 00:00:00.0</v>
          </cell>
          <cell r="Z2701" t="str">
            <v>双学士学位</v>
          </cell>
          <cell r="AA2701" t="str">
            <v>大学本科</v>
          </cell>
          <cell r="AB2701" t="str">
            <v>信息与计算科学</v>
          </cell>
          <cell r="AC2701" t="str">
            <v>否</v>
          </cell>
          <cell r="AD2701" t="str">
            <v>2007年9月-2010年6月在准格尔旗世纪中学学习。
2010年9月-2014年7月在内蒙古师范大学数学科学学院信息与计算科学专业学习。
2012年9月-2014年7月在内蒙古师范大学教育科学学院教育学专业学习。</v>
          </cell>
          <cell r="AE2701" t="str">
            <v>18748155934</v>
          </cell>
          <cell r="AF2701" t="str">
            <v>准格尔旗薛家湾镇</v>
          </cell>
          <cell r="AG2701" t="str">
            <v>443473810495</v>
          </cell>
          <cell r="AH2701" t="str">
            <v>高中教师资格</v>
          </cell>
          <cell r="AI2701" t="str">
            <v>否</v>
          </cell>
          <cell r="AJ2701" t="str">
            <v>否</v>
          </cell>
          <cell r="AK2701" t="str">
            <v>否</v>
          </cell>
        </row>
        <row r="2702">
          <cell r="F2702" t="str">
            <v>16623553505</v>
          </cell>
          <cell r="G2702" t="str">
            <v>姜庭</v>
          </cell>
          <cell r="H2702" t="str">
            <v>公民身份证件</v>
          </cell>
          <cell r="I2702" t="str">
            <v>152723199106075720</v>
          </cell>
          <cell r="J2702" t="str">
            <v>小学-计算机</v>
          </cell>
          <cell r="K2702" t="str">
            <v>准格尔旗教体局</v>
          </cell>
          <cell r="L2702" t="str">
            <v>小学-计算机</v>
          </cell>
          <cell r="M2702" t="str">
            <v>女</v>
          </cell>
          <cell r="N2702" t="str">
            <v>蒙古族</v>
          </cell>
          <cell r="O2702" t="str">
            <v>1991-06-07 00:00:00.0</v>
          </cell>
          <cell r="P2702" t="str">
            <v>152723199106075720</v>
          </cell>
          <cell r="Q2702" t="str">
            <v>女</v>
          </cell>
          <cell r="R2702" t="str">
            <v>姜庭</v>
          </cell>
          <cell r="S2702" t="str">
            <v>蒙古族</v>
          </cell>
          <cell r="T2702" t="str">
            <v>1991-06-07 00:00:00.0</v>
          </cell>
          <cell r="U2702" t="str">
            <v>共青团员</v>
          </cell>
          <cell r="V2702" t="str">
            <v>内蒙古自治区鄂尔多斯市准格尔旗苏木植机壕村</v>
          </cell>
          <cell r="W2702" t="str">
            <v>18747046810</v>
          </cell>
          <cell r="X2702" t="str">
            <v>呼伦贝尔学院</v>
          </cell>
          <cell r="Y2702" t="str">
            <v>2014-07-01 00:00:00.0</v>
          </cell>
          <cell r="Z2702" t="str">
            <v>学士学位</v>
          </cell>
          <cell r="AA2702" t="str">
            <v>大学本科</v>
          </cell>
          <cell r="AB2702" t="str">
            <v>教育技术学</v>
          </cell>
          <cell r="AC2702" t="str">
            <v>是</v>
          </cell>
          <cell r="AD2702" t="str">
            <v>2010.9--2014.7 就读于呼伦贝尔学院传媒学院教育技术学专业
2014.9--2015.7 任包头市昆区私人辅导班老师
2015.9--2016.1 任准格尔旗沙圪堵镇私人辅导班老师
2016.1至今 任职巴彦淖尔市五原县永诚保险公司前台出单员</v>
          </cell>
          <cell r="AE2702" t="str">
            <v>15049845780</v>
          </cell>
          <cell r="AF2702" t="str">
            <v>内蒙古自治区鄂尔多斯市准格尔旗苏木植机壕村</v>
          </cell>
          <cell r="AG2702" t="str">
            <v>865036000516</v>
          </cell>
          <cell r="AH2702" t="str">
            <v>初中教师资格</v>
          </cell>
          <cell r="AI2702" t="str">
            <v>否</v>
          </cell>
          <cell r="AJ2702" t="str">
            <v>否</v>
          </cell>
          <cell r="AK2702" t="str">
            <v>否</v>
          </cell>
          <cell r="AL2702" t="str">
            <v>少数民族</v>
          </cell>
          <cell r="AM2702">
            <v>2.5</v>
          </cell>
        </row>
        <row r="2703">
          <cell r="F2703" t="str">
            <v>16623553506</v>
          </cell>
          <cell r="G2703" t="str">
            <v>张旭</v>
          </cell>
          <cell r="H2703" t="str">
            <v>公民身份证件</v>
          </cell>
          <cell r="I2703" t="str">
            <v>152723199108301525</v>
          </cell>
          <cell r="J2703" t="str">
            <v>小学-计算机</v>
          </cell>
          <cell r="K2703" t="str">
            <v>准格尔旗教体局</v>
          </cell>
          <cell r="L2703" t="str">
            <v>小学-计算机</v>
          </cell>
          <cell r="M2703" t="str">
            <v>女</v>
          </cell>
          <cell r="N2703" t="str">
            <v>汉族</v>
          </cell>
          <cell r="O2703" t="str">
            <v>1991-08-30 00:00:00.0</v>
          </cell>
          <cell r="P2703" t="str">
            <v>152723199108301525</v>
          </cell>
          <cell r="Q2703" t="str">
            <v>女</v>
          </cell>
          <cell r="R2703" t="str">
            <v>张旭</v>
          </cell>
          <cell r="S2703" t="str">
            <v>汉族</v>
          </cell>
          <cell r="T2703" t="str">
            <v>1991-08-30 00:00:00.0</v>
          </cell>
          <cell r="U2703" t="str">
            <v>共青团员</v>
          </cell>
          <cell r="V2703" t="str">
            <v>鄂尔多斯市准格尔旗龙口镇</v>
          </cell>
          <cell r="W2703" t="str">
            <v>15047714343</v>
          </cell>
          <cell r="X2703" t="str">
            <v>内蒙古呼伦贝尔学院</v>
          </cell>
          <cell r="Y2703" t="str">
            <v>2014-07-01 00:00:00.0</v>
          </cell>
          <cell r="Z2703" t="str">
            <v>学士学位</v>
          </cell>
          <cell r="AA2703" t="str">
            <v>大学本科</v>
          </cell>
          <cell r="AB2703" t="str">
            <v>教育技术学</v>
          </cell>
          <cell r="AC2703" t="str">
            <v>是</v>
          </cell>
          <cell r="AD2703" t="str">
            <v>学习简历：
 2007.9.1—2010.6.8   在鄂尔多斯市准格尔旗职业高级中学上学 
 2010.9.1—2014.7.1   在呼伦贝尔学院本科在读
工作简历：
 2014.9.1——至今 在东胜区第六小学担任信息技术教师兼网络管理员、网络维修、硬件维护、软件制作等</v>
          </cell>
          <cell r="AE2703" t="str">
            <v>15924406679</v>
          </cell>
          <cell r="AF2703" t="str">
            <v>内蒙古鄂尔多斯准格尔旗龙口镇南窑梁村</v>
          </cell>
          <cell r="AG2703" t="str">
            <v>227699477613</v>
          </cell>
          <cell r="AH2703" t="str">
            <v>高中教师资格</v>
          </cell>
          <cell r="AI2703" t="str">
            <v>否</v>
          </cell>
          <cell r="AJ2703" t="str">
            <v>否</v>
          </cell>
          <cell r="AK2703" t="str">
            <v>否</v>
          </cell>
        </row>
        <row r="2704">
          <cell r="F2704" t="str">
            <v>16623553507</v>
          </cell>
          <cell r="G2704" t="str">
            <v>乔石磊</v>
          </cell>
          <cell r="H2704" t="str">
            <v>公民身份证件</v>
          </cell>
          <cell r="I2704" t="str">
            <v>152723199302281214</v>
          </cell>
          <cell r="J2704" t="str">
            <v>小学-计算机</v>
          </cell>
          <cell r="K2704" t="str">
            <v>准格尔旗教体局</v>
          </cell>
          <cell r="L2704" t="str">
            <v>小学-计算机</v>
          </cell>
          <cell r="M2704" t="str">
            <v>男</v>
          </cell>
          <cell r="N2704" t="str">
            <v>汉族</v>
          </cell>
          <cell r="O2704" t="str">
            <v>1993-02-28 00:00:00.0</v>
          </cell>
          <cell r="P2704" t="str">
            <v>152723199302281214</v>
          </cell>
          <cell r="Q2704" t="str">
            <v>男</v>
          </cell>
          <cell r="R2704" t="str">
            <v>乔石磊</v>
          </cell>
          <cell r="S2704" t="str">
            <v>汉族</v>
          </cell>
          <cell r="T2704" t="str">
            <v>1993-02-28 00:00:00.0</v>
          </cell>
          <cell r="U2704" t="str">
            <v>共青团员</v>
          </cell>
          <cell r="V2704" t="str">
            <v>内蒙古自治区鄂尔多斯市准格尔旗薛家湾镇</v>
          </cell>
          <cell r="W2704" t="str">
            <v>14047784139</v>
          </cell>
          <cell r="X2704" t="str">
            <v>南京特殊教育师范学院</v>
          </cell>
          <cell r="Y2704" t="str">
            <v>2016-07-01 00:00:00.0</v>
          </cell>
          <cell r="Z2704" t="str">
            <v>其它</v>
          </cell>
          <cell r="AA2704" t="str">
            <v>其他</v>
          </cell>
          <cell r="AB2704" t="str">
            <v>计算机应用技术</v>
          </cell>
          <cell r="AC2704" t="str">
            <v>是</v>
          </cell>
          <cell r="AD2704" t="str">
            <v>2010-2013 准格尔旗第一中学
2013-2016 南京特殊教育师范学院
</v>
          </cell>
          <cell r="AE2704" t="str">
            <v>13948579293</v>
          </cell>
          <cell r="AF2704" t="str">
            <v>内蒙古自治区鄂尔多斯市准格尔旗薛家湾镇</v>
          </cell>
          <cell r="AG2704" t="str">
            <v>105181723836</v>
          </cell>
          <cell r="AH2704" t="str">
            <v>小学教师资格</v>
          </cell>
          <cell r="AI2704" t="str">
            <v>否</v>
          </cell>
          <cell r="AJ2704" t="str">
            <v>否</v>
          </cell>
          <cell r="AK2704" t="str">
            <v>否</v>
          </cell>
        </row>
        <row r="2705">
          <cell r="F2705" t="str">
            <v>16623553508</v>
          </cell>
          <cell r="G2705" t="str">
            <v>王小燕</v>
          </cell>
          <cell r="H2705" t="str">
            <v>公民身份证件</v>
          </cell>
          <cell r="I2705" t="str">
            <v>15062219920701152X</v>
          </cell>
          <cell r="J2705" t="str">
            <v>小学-计算机</v>
          </cell>
          <cell r="K2705" t="str">
            <v>准格尔旗教体局</v>
          </cell>
          <cell r="L2705" t="str">
            <v>小学-计算机</v>
          </cell>
          <cell r="M2705" t="str">
            <v>女</v>
          </cell>
          <cell r="N2705" t="str">
            <v>汉族</v>
          </cell>
          <cell r="O2705" t="str">
            <v>1992-07-01 00:00:00.0</v>
          </cell>
          <cell r="P2705" t="str">
            <v>15062219920701152X</v>
          </cell>
          <cell r="Q2705" t="str">
            <v>女</v>
          </cell>
          <cell r="R2705" t="str">
            <v>王小燕</v>
          </cell>
          <cell r="S2705" t="str">
            <v>汉族</v>
          </cell>
          <cell r="T2705" t="str">
            <v>1992-07-01 00:00:00.0</v>
          </cell>
          <cell r="U2705" t="str">
            <v>中共党员</v>
          </cell>
          <cell r="V2705" t="str">
            <v>内蒙古鄂尔多斯市准格尔旗</v>
          </cell>
          <cell r="W2705" t="str">
            <v>18347738543</v>
          </cell>
          <cell r="X2705" t="str">
            <v>呼伦贝尔学院</v>
          </cell>
          <cell r="Y2705" t="str">
            <v>2015-07-01 00:00:00.0</v>
          </cell>
          <cell r="Z2705" t="str">
            <v>学士学位</v>
          </cell>
          <cell r="AA2705" t="str">
            <v>大学本科</v>
          </cell>
          <cell r="AB2705" t="str">
            <v>教育技术学</v>
          </cell>
          <cell r="AC2705" t="str">
            <v>是</v>
          </cell>
          <cell r="AD2705" t="str">
            <v>学习简历：2011.09-2015.07在呼伦贝尔学院传媒系读教育技术学专业
工作简历：2015.09-2016.01在沙第四小学实习
              2016.03-2016.07在达拉特旗惠棋侨心小学任信息技术教师</v>
          </cell>
          <cell r="AE2705" t="str">
            <v>15754778543</v>
          </cell>
          <cell r="AF2705" t="str">
            <v>准格尔旗龙口镇韩家塔村</v>
          </cell>
          <cell r="AG2705" t="str">
            <v>570768148663</v>
          </cell>
          <cell r="AH2705" t="str">
            <v>初中教师资格</v>
          </cell>
          <cell r="AI2705" t="str">
            <v>否</v>
          </cell>
          <cell r="AJ2705" t="str">
            <v>否</v>
          </cell>
          <cell r="AK2705" t="str">
            <v>否</v>
          </cell>
        </row>
        <row r="2706">
          <cell r="F2706" t="str">
            <v>16623553509</v>
          </cell>
          <cell r="G2706" t="str">
            <v>田锐峰</v>
          </cell>
          <cell r="H2706" t="str">
            <v>公民身份证件</v>
          </cell>
          <cell r="I2706" t="str">
            <v>152723199303036018</v>
          </cell>
          <cell r="J2706" t="str">
            <v>小学-计算机</v>
          </cell>
          <cell r="K2706" t="str">
            <v>准格尔旗教体局</v>
          </cell>
          <cell r="L2706" t="str">
            <v>小学-计算机</v>
          </cell>
          <cell r="M2706" t="str">
            <v>男</v>
          </cell>
          <cell r="N2706" t="str">
            <v>汉族</v>
          </cell>
          <cell r="O2706" t="str">
            <v>1993-03-03 00:00:00.0</v>
          </cell>
          <cell r="P2706" t="str">
            <v>152723199303036018</v>
          </cell>
          <cell r="Q2706" t="str">
            <v>男</v>
          </cell>
          <cell r="R2706" t="str">
            <v>田锐峰</v>
          </cell>
          <cell r="S2706" t="str">
            <v>汉族</v>
          </cell>
          <cell r="T2706" t="str">
            <v>1993-03-03 00:00:00.0</v>
          </cell>
          <cell r="U2706" t="str">
            <v>共青团员</v>
          </cell>
          <cell r="V2706" t="str">
            <v>内蒙古鄂尔多斯市准格尔旗暖水乡德胜西村</v>
          </cell>
          <cell r="W2706" t="str">
            <v>15149462970</v>
          </cell>
          <cell r="X2706" t="str">
            <v>呼伦贝尔学院</v>
          </cell>
          <cell r="Y2706" t="str">
            <v>2016-07-01 00:00:00.0</v>
          </cell>
          <cell r="Z2706" t="str">
            <v>学士学位</v>
          </cell>
          <cell r="AA2706" t="str">
            <v>大学本科</v>
          </cell>
          <cell r="AB2706" t="str">
            <v>教育技术学</v>
          </cell>
          <cell r="AC2706" t="str">
            <v>是</v>
          </cell>
          <cell r="AD2706" t="str">
            <v>2012.9.18——2016.7.1 呼伦贝尔学院
2009.9.1——2012.7,1准格尔旗职业高级中学
2005.9.1——2009.7.1准格尔旗第七中学
1999.9.1——2005.7.1德胜西小学</v>
          </cell>
          <cell r="AE2706" t="str">
            <v>15247793623</v>
          </cell>
          <cell r="AF2706" t="str">
            <v>准格尔旗</v>
          </cell>
          <cell r="AG2706" t="str">
            <v>506029923499</v>
          </cell>
          <cell r="AH2706" t="str">
            <v>高中教师资格</v>
          </cell>
          <cell r="AI2706" t="str">
            <v>否</v>
          </cell>
          <cell r="AJ2706" t="str">
            <v>否</v>
          </cell>
          <cell r="AK2706" t="str">
            <v>否</v>
          </cell>
        </row>
        <row r="2707">
          <cell r="F2707" t="str">
            <v>16623553510</v>
          </cell>
          <cell r="G2707" t="str">
            <v>郝智君</v>
          </cell>
          <cell r="H2707" t="str">
            <v>公民身份证件</v>
          </cell>
          <cell r="I2707" t="str">
            <v>152723198903081213</v>
          </cell>
          <cell r="J2707" t="str">
            <v>小学-计算机</v>
          </cell>
          <cell r="K2707" t="str">
            <v>准格尔旗教体局</v>
          </cell>
          <cell r="L2707" t="str">
            <v>小学-计算机</v>
          </cell>
          <cell r="M2707" t="str">
            <v>男</v>
          </cell>
          <cell r="N2707" t="str">
            <v>汉族</v>
          </cell>
          <cell r="O2707" t="str">
            <v>1989-03-08 00:00:00.0</v>
          </cell>
          <cell r="P2707" t="str">
            <v>152723198903081213</v>
          </cell>
          <cell r="Q2707" t="str">
            <v>男</v>
          </cell>
          <cell r="R2707" t="str">
            <v>郝智君</v>
          </cell>
          <cell r="S2707" t="str">
            <v>汉族</v>
          </cell>
          <cell r="T2707" t="str">
            <v>1989-03-08 00:00:00.0</v>
          </cell>
          <cell r="U2707" t="str">
            <v>共青团员</v>
          </cell>
          <cell r="V2707" t="str">
            <v>内蒙古鄂尔多斯市准格尔旗</v>
          </cell>
          <cell r="W2707" t="str">
            <v>15134868792</v>
          </cell>
          <cell r="X2707" t="str">
            <v>包头师范学院</v>
          </cell>
          <cell r="Y2707" t="str">
            <v>2012-07-01 00:00:00.0</v>
          </cell>
          <cell r="Z2707" t="str">
            <v>学士学位</v>
          </cell>
          <cell r="AA2707" t="str">
            <v>大学本科</v>
          </cell>
          <cell r="AB2707" t="str">
            <v>信息与计算科学</v>
          </cell>
          <cell r="AC2707" t="str">
            <v>否</v>
          </cell>
          <cell r="AD2707" t="str">
            <v>2008年九月—21012年七月 就读于内蒙古科技大学包头师范学院
2013年—至今 就职于内蒙古东华能源有限责任公司</v>
          </cell>
          <cell r="AE2707" t="str">
            <v>15248421795</v>
          </cell>
          <cell r="AF2707" t="str">
            <v>内蒙古鄂尔多斯市准格尔旗薛家湾镇大路新区东华小区</v>
          </cell>
          <cell r="AG2707" t="str">
            <v>923827989342</v>
          </cell>
          <cell r="AH2707" t="str">
            <v>初中教师资格</v>
          </cell>
          <cell r="AI2707" t="str">
            <v>否</v>
          </cell>
          <cell r="AJ2707" t="str">
            <v>否</v>
          </cell>
          <cell r="AK2707" t="str">
            <v>否</v>
          </cell>
        </row>
        <row r="2708">
          <cell r="F2708" t="str">
            <v>16623553511</v>
          </cell>
          <cell r="G2708" t="str">
            <v>李慧</v>
          </cell>
          <cell r="H2708" t="str">
            <v>公民身份证件</v>
          </cell>
          <cell r="I2708" t="str">
            <v>152723199204285422</v>
          </cell>
          <cell r="J2708" t="str">
            <v>小学-计算机</v>
          </cell>
          <cell r="K2708" t="str">
            <v>准格尔旗教体局</v>
          </cell>
          <cell r="L2708" t="str">
            <v>小学-计算机</v>
          </cell>
          <cell r="M2708" t="str">
            <v>女</v>
          </cell>
          <cell r="N2708" t="str">
            <v>汉族</v>
          </cell>
          <cell r="O2708" t="str">
            <v>1992-04-28 00:00:00.0</v>
          </cell>
          <cell r="P2708" t="str">
            <v>152723199204285422</v>
          </cell>
          <cell r="Q2708" t="str">
            <v>女</v>
          </cell>
          <cell r="R2708" t="str">
            <v>李慧</v>
          </cell>
          <cell r="S2708" t="str">
            <v>汉族</v>
          </cell>
          <cell r="T2708" t="str">
            <v>1992-04-28 00:00:00.0</v>
          </cell>
          <cell r="U2708" t="str">
            <v>共青团员</v>
          </cell>
          <cell r="V2708" t="str">
            <v>内蒙古自治区鄂尔多斯市准格尔旗十二连城乡兴胜店村兴胜店社213号</v>
          </cell>
          <cell r="W2708" t="str">
            <v>15754887061</v>
          </cell>
          <cell r="X2708" t="str">
            <v>内蒙古农业大学</v>
          </cell>
          <cell r="Y2708" t="str">
            <v>2016-07-08 00:00:00.0</v>
          </cell>
          <cell r="Z2708" t="str">
            <v>学士学位</v>
          </cell>
          <cell r="AA2708" t="str">
            <v>大学本科</v>
          </cell>
          <cell r="AB2708" t="str">
            <v>信息管理与信息系统</v>
          </cell>
          <cell r="AC2708" t="str">
            <v>否</v>
          </cell>
          <cell r="AD2708" t="str">
            <v>2009-09-01—2012-07-01 世纪中学就读高中
2012-09-01—2016-07-08 内蒙古农业大学，计算机与信息工程学院，信息管理与信息系统</v>
          </cell>
          <cell r="AE2708" t="str">
            <v>13847724813</v>
          </cell>
          <cell r="AF2708" t="str">
            <v>内蒙古自治区鄂尔多斯市准格尔旗大路新区</v>
          </cell>
          <cell r="AG2708" t="str">
            <v>993427697913</v>
          </cell>
          <cell r="AH2708" t="str">
            <v>无</v>
          </cell>
          <cell r="AI2708" t="str">
            <v>否</v>
          </cell>
          <cell r="AJ2708" t="str">
            <v>否</v>
          </cell>
          <cell r="AK2708" t="str">
            <v>否</v>
          </cell>
        </row>
        <row r="2709">
          <cell r="F2709" t="str">
            <v>16623553512</v>
          </cell>
          <cell r="G2709" t="str">
            <v>王喜琴</v>
          </cell>
          <cell r="H2709" t="str">
            <v>公民身份证件</v>
          </cell>
          <cell r="I2709" t="str">
            <v>152723198703044223</v>
          </cell>
          <cell r="J2709" t="str">
            <v>小学-计算机</v>
          </cell>
          <cell r="K2709" t="str">
            <v>准格尔旗教体局</v>
          </cell>
          <cell r="L2709" t="str">
            <v>小学-计算机</v>
          </cell>
          <cell r="M2709" t="str">
            <v>女</v>
          </cell>
          <cell r="N2709" t="str">
            <v>汉族</v>
          </cell>
          <cell r="O2709" t="str">
            <v>1987-03-04 00:00:00.0</v>
          </cell>
          <cell r="P2709" t="str">
            <v>152723198703044223</v>
          </cell>
          <cell r="Q2709" t="str">
            <v>女</v>
          </cell>
          <cell r="R2709" t="str">
            <v>王喜琴</v>
          </cell>
          <cell r="S2709" t="str">
            <v>汉族</v>
          </cell>
          <cell r="T2709" t="str">
            <v>1987-03-04 00:00:00.0</v>
          </cell>
          <cell r="U2709" t="str">
            <v>群众</v>
          </cell>
          <cell r="V2709" t="str">
            <v>内蒙古鄂尔多斯市准格尔旗龙口镇</v>
          </cell>
          <cell r="W2709" t="str">
            <v>13947727992</v>
          </cell>
          <cell r="X2709" t="str">
            <v>集宁师范学院</v>
          </cell>
          <cell r="Y2709" t="str">
            <v>2010-06-28 00:00:00.0</v>
          </cell>
          <cell r="Z2709" t="str">
            <v>其它</v>
          </cell>
          <cell r="AA2709" t="str">
            <v>大学专科</v>
          </cell>
          <cell r="AB2709" t="str">
            <v>计算机信息管理</v>
          </cell>
          <cell r="AC2709" t="str">
            <v>是</v>
          </cell>
          <cell r="AD2709" t="str">
            <v>2007年9月—2010年6月在集宁师范学院就读
2010年7月—2013年5月在内蒙古艾加百货股份有限公司任职行政专员、艾佳超市股份有限公司任职信息管理员
2013年7月至今在北京屈臣氏个人用品连锁商店有限公司任职副店长</v>
          </cell>
          <cell r="AE2709" t="str">
            <v>15044906205</v>
          </cell>
          <cell r="AF2709" t="str">
            <v>准格尔旗薛家湾镇金岸国际小区</v>
          </cell>
          <cell r="AG2709" t="str">
            <v>291759990264</v>
          </cell>
          <cell r="AH2709" t="str">
            <v>初中教师资格</v>
          </cell>
          <cell r="AI2709" t="str">
            <v>否</v>
          </cell>
          <cell r="AJ2709" t="str">
            <v>否</v>
          </cell>
          <cell r="AK2709" t="str">
            <v>否</v>
          </cell>
        </row>
        <row r="2710">
          <cell r="F2710" t="str">
            <v>16623553513</v>
          </cell>
          <cell r="G2710" t="str">
            <v>张红霞</v>
          </cell>
          <cell r="H2710" t="str">
            <v>公民身份证件</v>
          </cell>
          <cell r="I2710" t="str">
            <v>152723199004125125</v>
          </cell>
          <cell r="J2710" t="str">
            <v>小学-计算机</v>
          </cell>
          <cell r="K2710" t="str">
            <v>准格尔旗教体局</v>
          </cell>
          <cell r="L2710" t="str">
            <v>小学-计算机</v>
          </cell>
          <cell r="M2710" t="str">
            <v>女</v>
          </cell>
          <cell r="N2710" t="str">
            <v>汉族</v>
          </cell>
          <cell r="O2710" t="str">
            <v>1990-04-12 00:00:00.0</v>
          </cell>
          <cell r="P2710" t="str">
            <v>152723199004125125</v>
          </cell>
          <cell r="Q2710" t="str">
            <v>女</v>
          </cell>
          <cell r="R2710" t="str">
            <v>张红霞</v>
          </cell>
          <cell r="S2710" t="str">
            <v>汉族</v>
          </cell>
          <cell r="T2710" t="str">
            <v>1990-04-12 00:00:00.0</v>
          </cell>
          <cell r="U2710" t="str">
            <v>共青团员</v>
          </cell>
          <cell r="V2710" t="str">
            <v>内蒙古鄂尔多斯市准格尔旗十二连城乡脑包湾村</v>
          </cell>
          <cell r="W2710" t="str">
            <v>14794940962</v>
          </cell>
          <cell r="X2710" t="str">
            <v>集宁师范学院</v>
          </cell>
          <cell r="Y2710" t="str">
            <v>2012-07-01 00:00:00.0</v>
          </cell>
          <cell r="Z2710" t="str">
            <v>其它</v>
          </cell>
          <cell r="AA2710" t="str">
            <v>大学专科</v>
          </cell>
          <cell r="AB2710" t="str">
            <v>计算机应用技术</v>
          </cell>
          <cell r="AC2710" t="str">
            <v>否</v>
          </cell>
          <cell r="AD2710" t="str">
            <v>2006-2009准格尔旗第一中学就读高中
2009-2012集宁师范学院就读大学
2012-2013准格尔旗柴登希望小学任教
2013-2014准格尔旗纳日松小学任教
2015-2016准格尔旗大路第一小学任教</v>
          </cell>
          <cell r="AE2710" t="str">
            <v>15044778514</v>
          </cell>
          <cell r="AF2710" t="str">
            <v>内蒙古鄂尔多斯市准格尔旗十二连城乡脑包湾村</v>
          </cell>
          <cell r="AG2710" t="str">
            <v>927867906693</v>
          </cell>
          <cell r="AH2710" t="str">
            <v>初中教师资格</v>
          </cell>
          <cell r="AI2710" t="str">
            <v>是</v>
          </cell>
          <cell r="AJ2710" t="str">
            <v>否</v>
          </cell>
          <cell r="AK2710" t="str">
            <v>否</v>
          </cell>
        </row>
        <row r="2711">
          <cell r="F2711" t="str">
            <v>16623553514</v>
          </cell>
          <cell r="G2711" t="str">
            <v>燕梅</v>
          </cell>
          <cell r="H2711" t="str">
            <v>公民身份证件</v>
          </cell>
          <cell r="I2711" t="str">
            <v>152723199205122422</v>
          </cell>
          <cell r="J2711" t="str">
            <v>小学-计算机</v>
          </cell>
          <cell r="K2711" t="str">
            <v>准格尔旗教体局</v>
          </cell>
          <cell r="L2711" t="str">
            <v>小学-计算机</v>
          </cell>
          <cell r="M2711" t="str">
            <v>女</v>
          </cell>
          <cell r="N2711" t="str">
            <v>汉族</v>
          </cell>
          <cell r="O2711" t="str">
            <v>1992-05-12 00:00:00.0</v>
          </cell>
          <cell r="P2711" t="str">
            <v>152723199205122422</v>
          </cell>
          <cell r="Q2711" t="str">
            <v>女</v>
          </cell>
          <cell r="R2711" t="str">
            <v>燕梅</v>
          </cell>
          <cell r="S2711" t="str">
            <v>汉族</v>
          </cell>
          <cell r="T2711" t="str">
            <v>1992-05-12 00:00:00.0</v>
          </cell>
          <cell r="U2711" t="str">
            <v>共青团员</v>
          </cell>
          <cell r="V2711" t="str">
            <v>准格尔旗薛家湾</v>
          </cell>
          <cell r="W2711" t="str">
            <v>15801639464</v>
          </cell>
          <cell r="X2711" t="str">
            <v>北京城市学院</v>
          </cell>
          <cell r="Y2711" t="str">
            <v>2016-07-09 00:00:00.0</v>
          </cell>
          <cell r="Z2711" t="str">
            <v>学士学位</v>
          </cell>
          <cell r="AA2711" t="str">
            <v>大学本科</v>
          </cell>
          <cell r="AB2711" t="str">
            <v>教育学（教育技术）</v>
          </cell>
          <cell r="AC2711" t="str">
            <v>是</v>
          </cell>
          <cell r="AD2711" t="str">
            <v>2009.9--2012.6   准格尔旗世纪中学
2012.9--2016.7    北京城市学院   教育学（教育技术）
2015.4--2015.6    中关村二小   实习</v>
          </cell>
          <cell r="AE2711" t="str">
            <v>15924483658</v>
          </cell>
          <cell r="AF2711" t="str">
            <v>准格尔旗薛家湾镇</v>
          </cell>
          <cell r="AG2711" t="str">
            <v>665065114635</v>
          </cell>
          <cell r="AH2711" t="str">
            <v>小学教师资格</v>
          </cell>
          <cell r="AI2711" t="str">
            <v>否</v>
          </cell>
          <cell r="AJ2711" t="str">
            <v>否</v>
          </cell>
          <cell r="AK2711" t="str">
            <v>否</v>
          </cell>
        </row>
        <row r="2712">
          <cell r="F2712" t="str">
            <v>16623553515</v>
          </cell>
          <cell r="G2712" t="str">
            <v>王芳</v>
          </cell>
          <cell r="H2712" t="str">
            <v>公民身份证件</v>
          </cell>
          <cell r="I2712" t="str">
            <v>152723198711241526</v>
          </cell>
          <cell r="J2712" t="str">
            <v>小学-计算机</v>
          </cell>
          <cell r="K2712" t="str">
            <v>准格尔旗教体局</v>
          </cell>
          <cell r="L2712" t="str">
            <v>小学-计算机</v>
          </cell>
          <cell r="M2712" t="str">
            <v>女</v>
          </cell>
          <cell r="N2712" t="str">
            <v>汉族</v>
          </cell>
          <cell r="O2712" t="str">
            <v>1987-11-24 00:00:00.0</v>
          </cell>
          <cell r="P2712" t="str">
            <v>152723198711241526</v>
          </cell>
          <cell r="Q2712" t="str">
            <v>女</v>
          </cell>
          <cell r="R2712" t="str">
            <v>王芳</v>
          </cell>
          <cell r="S2712" t="str">
            <v>汉族</v>
          </cell>
          <cell r="T2712" t="str">
            <v>1987-11-24 00:00:00.0</v>
          </cell>
          <cell r="U2712" t="str">
            <v>共青团员</v>
          </cell>
          <cell r="V2712" t="str">
            <v>鄂尔多斯市准格尔旗龙口镇</v>
          </cell>
          <cell r="W2712" t="str">
            <v>15149749973</v>
          </cell>
          <cell r="X2712" t="str">
            <v>集宁师范学院</v>
          </cell>
          <cell r="Y2712" t="str">
            <v>2011-06-25 00:00:00.0</v>
          </cell>
          <cell r="Z2712" t="str">
            <v>其它</v>
          </cell>
          <cell r="AA2712" t="str">
            <v>大学专科</v>
          </cell>
          <cell r="AB2712" t="str">
            <v>计算机软件技术</v>
          </cell>
          <cell r="AC2712" t="str">
            <v>是</v>
          </cell>
          <cell r="AD2712" t="str">
            <v>2005.9-2008.6  在鄂尔多斯市第三中学读高中
2008.9-2011.6  在集宁师范学院学习软件技术专业
2011.8-2012.12  在广告设计公司担任平面设计师
2013.3-现在  从事教育行业</v>
          </cell>
          <cell r="AE2712" t="str">
            <v>13947745170</v>
          </cell>
          <cell r="AF2712" t="str">
            <v>鄂尔多斯市准格尔旗龙口镇马栅</v>
          </cell>
          <cell r="AG2712" t="str">
            <v>201661726175</v>
          </cell>
          <cell r="AH2712" t="str">
            <v>初中教师资格</v>
          </cell>
          <cell r="AI2712" t="str">
            <v>否</v>
          </cell>
          <cell r="AJ2712" t="str">
            <v>否</v>
          </cell>
          <cell r="AK2712" t="str">
            <v>否</v>
          </cell>
        </row>
        <row r="2713">
          <cell r="F2713" t="str">
            <v>16623553516</v>
          </cell>
          <cell r="G2713" t="str">
            <v>崔秀花</v>
          </cell>
          <cell r="H2713" t="str">
            <v>公民身份证件</v>
          </cell>
          <cell r="I2713" t="str">
            <v>152629199005284104</v>
          </cell>
          <cell r="J2713" t="str">
            <v>小学-计算机</v>
          </cell>
          <cell r="K2713" t="str">
            <v>准格尔旗教体局</v>
          </cell>
          <cell r="L2713" t="str">
            <v>小学-计算机</v>
          </cell>
          <cell r="M2713" t="str">
            <v>女</v>
          </cell>
          <cell r="N2713" t="str">
            <v>汉族</v>
          </cell>
          <cell r="O2713" t="str">
            <v>1990-05-28 00:00:00.0</v>
          </cell>
          <cell r="P2713" t="str">
            <v>152629199005284104</v>
          </cell>
          <cell r="Q2713" t="str">
            <v>女</v>
          </cell>
          <cell r="R2713" t="str">
            <v>崔秀花</v>
          </cell>
          <cell r="S2713" t="str">
            <v>汉族</v>
          </cell>
          <cell r="T2713" t="str">
            <v>1990-05-28 00:00:00.0</v>
          </cell>
          <cell r="U2713" t="str">
            <v>共青团员</v>
          </cell>
          <cell r="V2713" t="str">
            <v>内蒙古鄂尔多斯市准格尔旗薛家湾镇</v>
          </cell>
          <cell r="W2713" t="str">
            <v>18347769889</v>
          </cell>
          <cell r="X2713" t="str">
            <v>内蒙古师范大学青年政治学院</v>
          </cell>
          <cell r="Y2713" t="str">
            <v>2012-07-02 00:00:00.0</v>
          </cell>
          <cell r="Z2713" t="str">
            <v>其它</v>
          </cell>
          <cell r="AA2713" t="str">
            <v>大学专科</v>
          </cell>
          <cell r="AB2713" t="str">
            <v>计算机应用技术</v>
          </cell>
          <cell r="AC2713" t="str">
            <v>是</v>
          </cell>
          <cell r="AD2713" t="str">
            <v>2009年9月-2012年7月就读于内蒙古师范大学青年政治学院
2012年3月-2012年10月薛家湾第二小学实习教师
2013年-2016年就职于内蒙古鄂尔多斯市准格尔旗大路新区久泰能源</v>
          </cell>
          <cell r="AE2713" t="str">
            <v>13274744335</v>
          </cell>
          <cell r="AF2713" t="str">
            <v>内蒙古鄂尔多斯市准格尔旗大路新区</v>
          </cell>
          <cell r="AG2713" t="str">
            <v>662827044314</v>
          </cell>
          <cell r="AH2713" t="str">
            <v>初中教师资格</v>
          </cell>
          <cell r="AI2713" t="str">
            <v>否</v>
          </cell>
          <cell r="AJ2713" t="str">
            <v>否</v>
          </cell>
          <cell r="AK2713" t="str">
            <v>否</v>
          </cell>
        </row>
        <row r="2714">
          <cell r="F2714" t="str">
            <v>16623553517</v>
          </cell>
          <cell r="G2714" t="str">
            <v>田敏</v>
          </cell>
          <cell r="H2714" t="str">
            <v>公民身份证件</v>
          </cell>
          <cell r="I2714" t="str">
            <v>152723199212280947</v>
          </cell>
          <cell r="J2714" t="str">
            <v>小学-计算机</v>
          </cell>
          <cell r="K2714" t="str">
            <v>准格尔旗教体局</v>
          </cell>
          <cell r="L2714" t="str">
            <v>小学-计算机</v>
          </cell>
          <cell r="M2714" t="str">
            <v>女</v>
          </cell>
          <cell r="N2714" t="str">
            <v>汉族</v>
          </cell>
          <cell r="O2714" t="str">
            <v>1992-12-28 00:00:00.0</v>
          </cell>
          <cell r="P2714" t="str">
            <v>152723199212280947</v>
          </cell>
          <cell r="Q2714" t="str">
            <v>女</v>
          </cell>
          <cell r="R2714" t="str">
            <v>田敏</v>
          </cell>
          <cell r="S2714" t="str">
            <v>汉族</v>
          </cell>
          <cell r="T2714" t="str">
            <v>1992-12-28 00:00:00.0</v>
          </cell>
          <cell r="U2714" t="str">
            <v>共青团员</v>
          </cell>
          <cell r="V2714" t="str">
            <v>内蒙古鄂尔多斯市准格尔旗薛家湾镇点代沟村阳湾社</v>
          </cell>
          <cell r="W2714" t="str">
            <v>15714779827</v>
          </cell>
          <cell r="X2714" t="str">
            <v>呼伦贝尔学院</v>
          </cell>
          <cell r="Y2714" t="str">
            <v>2016-07-01 00:00:00.0</v>
          </cell>
          <cell r="Z2714" t="str">
            <v>学士学位</v>
          </cell>
          <cell r="AA2714" t="str">
            <v>大学本科</v>
          </cell>
          <cell r="AB2714" t="str">
            <v>教育技术学</v>
          </cell>
          <cell r="AC2714" t="str">
            <v>是</v>
          </cell>
          <cell r="AD2714" t="str">
            <v>2005-2009    初中 准格尔旗第十中学
2009-2012    高中 准旗职业高级中学
2012-2016    大学 呼伦贝尔学院   教育技术学
实习经历：2016年3月1日至5月1日在准旗职业高级中学担任高一年级的信息技术实习教师
 </v>
          </cell>
          <cell r="AE2714" t="str">
            <v>15714779827</v>
          </cell>
          <cell r="AF2714" t="str">
            <v>内蒙古鄂尔多斯市准格尔旗薛家湾镇点代沟村阳湾社</v>
          </cell>
          <cell r="AG2714" t="str">
            <v>150619720013</v>
          </cell>
          <cell r="AH2714" t="str">
            <v>高中教师资格</v>
          </cell>
          <cell r="AI2714" t="str">
            <v>否</v>
          </cell>
          <cell r="AJ2714" t="str">
            <v>否</v>
          </cell>
          <cell r="AK2714" t="str">
            <v>否</v>
          </cell>
        </row>
        <row r="2715">
          <cell r="F2715" t="str">
            <v>16623553518</v>
          </cell>
          <cell r="G2715" t="str">
            <v>任燕林</v>
          </cell>
          <cell r="H2715" t="str">
            <v>公民身份证件</v>
          </cell>
          <cell r="I2715" t="str">
            <v>150123199101090185</v>
          </cell>
          <cell r="J2715" t="str">
            <v>小学-计算机</v>
          </cell>
          <cell r="K2715" t="str">
            <v>准格尔旗教体局</v>
          </cell>
          <cell r="L2715" t="str">
            <v>小学-计算机</v>
          </cell>
          <cell r="M2715" t="str">
            <v>女</v>
          </cell>
          <cell r="N2715" t="str">
            <v>蒙古族</v>
          </cell>
          <cell r="O2715" t="str">
            <v>1991-01-09 00:00:00.0</v>
          </cell>
          <cell r="P2715" t="str">
            <v>150123199101090185</v>
          </cell>
          <cell r="Q2715" t="str">
            <v>女</v>
          </cell>
          <cell r="R2715" t="str">
            <v>任燕林</v>
          </cell>
          <cell r="S2715" t="str">
            <v>蒙古族</v>
          </cell>
          <cell r="T2715" t="str">
            <v>1991-01-09 00:00:00.0</v>
          </cell>
          <cell r="U2715" t="str">
            <v>共青团员</v>
          </cell>
          <cell r="V2715" t="str">
            <v>鄂尔多斯市准格尔旗薛家湾镇</v>
          </cell>
          <cell r="W2715" t="str">
            <v>13847150662</v>
          </cell>
          <cell r="X2715" t="str">
            <v>内蒙古科技大学包头师范学院</v>
          </cell>
          <cell r="Y2715" t="str">
            <v>2013-07-04 00:00:00.0</v>
          </cell>
          <cell r="Z2715" t="str">
            <v>学士学位</v>
          </cell>
          <cell r="AA2715" t="str">
            <v>大学本科</v>
          </cell>
          <cell r="AB2715" t="str">
            <v>教育技术学专业</v>
          </cell>
          <cell r="AC2715" t="str">
            <v>否</v>
          </cell>
          <cell r="AD2715" t="str">
            <v>2006年9月-2009年6月  呼和浩特市和林格尔县第一中学
2009年9月-2013年7月  内蒙古科技大学包头师范学院  信息科学与技术学院   教育技术学专业
2013年7月-2014年9月   社区民生志愿者工作  服务于呼和浩特市和林格尔县旅游局对外接待导游
2014年9月-今   特岗教师   服务于呼和浩特市和林格尔县第五小学    担任信息技术和小学数学教师工作    同时参与学校大型团体操的编排和表演工作；有播音特长，主持学校的汉字听写、诵读比赛、校园英语文化节等节日和赛事；连续两届运动会全程播音，有信息技术和数学双教师资格证，在进校至今一直担任信息技术和数学双学科教师。参与编写学校校本课程开发。已评定信息技术教师二级职称。</v>
          </cell>
          <cell r="AE2715" t="str">
            <v>13234712668</v>
          </cell>
          <cell r="AF2715" t="str">
            <v>鄂尔多斯市准格尔旗薛家湾镇雪梅里5号楼</v>
          </cell>
          <cell r="AG2715" t="str">
            <v>163693911322</v>
          </cell>
          <cell r="AH2715" t="str">
            <v>高中教师资格</v>
          </cell>
          <cell r="AI2715" t="str">
            <v>否</v>
          </cell>
          <cell r="AJ2715" t="str">
            <v>否</v>
          </cell>
          <cell r="AK2715" t="str">
            <v>否</v>
          </cell>
          <cell r="AL2715" t="str">
            <v>少数民族</v>
          </cell>
          <cell r="AM2715">
            <v>2.5</v>
          </cell>
        </row>
        <row r="2716">
          <cell r="F2716" t="str">
            <v>16623553519</v>
          </cell>
          <cell r="G2716" t="str">
            <v>张全磊</v>
          </cell>
          <cell r="H2716" t="str">
            <v>公民身份证件</v>
          </cell>
          <cell r="I2716" t="str">
            <v>142234199009201035</v>
          </cell>
          <cell r="J2716" t="str">
            <v>小学-计算机</v>
          </cell>
          <cell r="K2716" t="str">
            <v>准格尔旗教体局</v>
          </cell>
          <cell r="L2716" t="str">
            <v>小学-计算机</v>
          </cell>
          <cell r="M2716" t="str">
            <v>男</v>
          </cell>
          <cell r="N2716" t="str">
            <v>汉族</v>
          </cell>
          <cell r="O2716" t="str">
            <v>1990-09-20 00:00:00.0</v>
          </cell>
          <cell r="P2716" t="str">
            <v>142234199009201035</v>
          </cell>
          <cell r="Q2716" t="str">
            <v>男</v>
          </cell>
          <cell r="R2716" t="str">
            <v>张全磊</v>
          </cell>
          <cell r="S2716" t="str">
            <v>汉族</v>
          </cell>
          <cell r="T2716" t="str">
            <v>1990-09-20 00:00:00.0</v>
          </cell>
          <cell r="U2716" t="str">
            <v>群众</v>
          </cell>
          <cell r="V2716" t="str">
            <v>准格尔旗薛家湾镇</v>
          </cell>
          <cell r="W2716" t="str">
            <v>15004777745</v>
          </cell>
          <cell r="X2716" t="str">
            <v>忻州师范学院</v>
          </cell>
          <cell r="Y2716" t="str">
            <v>2014-07-01 00:00:00.0</v>
          </cell>
          <cell r="Z2716" t="str">
            <v>学士学位</v>
          </cell>
          <cell r="AA2716" t="str">
            <v>大学本科</v>
          </cell>
          <cell r="AB2716" t="str">
            <v>计算机科学与技术</v>
          </cell>
          <cell r="AC2716" t="str">
            <v>是</v>
          </cell>
          <cell r="AD2716" t="str">
            <v>2007年9月1日——2010年7月      偏关高中
2010年9月1日——2014年7月1日  忻州师范学院  计算机系  计算机科学与技术
2014年7月1日——至今    无</v>
          </cell>
          <cell r="AE2716" t="str">
            <v>18847756855</v>
          </cell>
          <cell r="AF2716" t="str">
            <v>准格尔旗薛家湾镇欣园B区</v>
          </cell>
          <cell r="AG2716" t="str">
            <v>167777318961</v>
          </cell>
          <cell r="AH2716" t="str">
            <v>高中教师资格</v>
          </cell>
          <cell r="AI2716" t="str">
            <v>否</v>
          </cell>
          <cell r="AJ2716" t="str">
            <v>否</v>
          </cell>
          <cell r="AK2716" t="str">
            <v>否</v>
          </cell>
        </row>
        <row r="2717">
          <cell r="F2717" t="str">
            <v>16623553520</v>
          </cell>
          <cell r="G2717" t="str">
            <v>杨悦</v>
          </cell>
          <cell r="H2717" t="str">
            <v>公民身份证件</v>
          </cell>
          <cell r="I2717" t="str">
            <v>152723199412024227</v>
          </cell>
          <cell r="J2717" t="str">
            <v>小学-计算机</v>
          </cell>
          <cell r="K2717" t="str">
            <v>准格尔旗教体局</v>
          </cell>
          <cell r="L2717" t="str">
            <v>小学-计算机</v>
          </cell>
          <cell r="M2717" t="str">
            <v>女</v>
          </cell>
          <cell r="N2717" t="str">
            <v>汉族</v>
          </cell>
          <cell r="O2717" t="str">
            <v>1994-12-02 00:00:00.0</v>
          </cell>
          <cell r="P2717" t="str">
            <v>152723199412024227</v>
          </cell>
          <cell r="Q2717" t="str">
            <v>女</v>
          </cell>
          <cell r="R2717" t="str">
            <v>杨悦</v>
          </cell>
          <cell r="S2717" t="str">
            <v>汉族</v>
          </cell>
          <cell r="T2717" t="str">
            <v>1994-12-02 00:00:00.0</v>
          </cell>
          <cell r="U2717" t="str">
            <v>共青团员</v>
          </cell>
          <cell r="V2717" t="str">
            <v>内蒙古自治区鄂尔多斯市准格尔旗龙口镇四份村</v>
          </cell>
          <cell r="W2717" t="str">
            <v>18747738292</v>
          </cell>
          <cell r="X2717" t="str">
            <v>内蒙古师范大学</v>
          </cell>
          <cell r="Y2717" t="str">
            <v>2016-07-01 00:00:00.0</v>
          </cell>
          <cell r="Z2717" t="str">
            <v>其它</v>
          </cell>
          <cell r="AA2717" t="str">
            <v>大学专科</v>
          </cell>
          <cell r="AB2717" t="str">
            <v>计算机应用技术</v>
          </cell>
          <cell r="AC2717" t="str">
            <v>是</v>
          </cell>
          <cell r="AD2717" t="str">
            <v>学习经历:
2013年9月--2016年7月  内蒙古师范大学  青年政治学院信息工程系  计算机应用技术
2010年9月--2013年7月   准格尔旗第一中学
工作经历:
1.2013年7月--2013年9月 中国移动公司工作 话务员
2.2014年12月--2015年1月  房地产公司工作  销售
3.2015年7月--2015年8月底年在内蒙古自治区鄂尔多斯市准格尔旗检察院公诉科实习  主要负责文书接收以及笔录的记录工作
4.2016年3月--2016年5月在内蒙古自治区团委学校部实习 主要负责办公软件的应用以及日常表格的制作
3.在移动公司工作
4.在房地产公司工作</v>
          </cell>
          <cell r="AE2717" t="str">
            <v>13500676639</v>
          </cell>
          <cell r="AF2717" t="str">
            <v>内蒙古自治区鄂尔多斯市准格尔旗薛家湾镇</v>
          </cell>
          <cell r="AG2717" t="str">
            <v>872669904732</v>
          </cell>
          <cell r="AH2717" t="str">
            <v>无</v>
          </cell>
          <cell r="AI2717" t="str">
            <v>否</v>
          </cell>
          <cell r="AJ2717" t="str">
            <v>否</v>
          </cell>
          <cell r="AK2717" t="str">
            <v>否</v>
          </cell>
        </row>
        <row r="2718">
          <cell r="F2718" t="str">
            <v>16623553521</v>
          </cell>
          <cell r="G2718" t="str">
            <v>奇红霞</v>
          </cell>
          <cell r="H2718" t="str">
            <v>公民身份证件</v>
          </cell>
          <cell r="I2718" t="str">
            <v>152723199201252422</v>
          </cell>
          <cell r="J2718" t="str">
            <v>小学-计算机</v>
          </cell>
          <cell r="K2718" t="str">
            <v>准格尔旗教体局</v>
          </cell>
          <cell r="L2718" t="str">
            <v>小学-计算机</v>
          </cell>
          <cell r="M2718" t="str">
            <v>女</v>
          </cell>
          <cell r="N2718" t="str">
            <v>蒙古族</v>
          </cell>
          <cell r="O2718" t="str">
            <v>1992-01-25 00:00:00.0</v>
          </cell>
          <cell r="P2718" t="str">
            <v>152723199201252422</v>
          </cell>
          <cell r="Q2718" t="str">
            <v>女</v>
          </cell>
          <cell r="R2718" t="str">
            <v>奇红霞</v>
          </cell>
          <cell r="S2718" t="str">
            <v>蒙古族</v>
          </cell>
          <cell r="T2718" t="str">
            <v>1992-01-25 00:00:00.0</v>
          </cell>
          <cell r="U2718" t="str">
            <v>群众</v>
          </cell>
          <cell r="V2718" t="str">
            <v>内蒙古鄂尔多斯市准格尔旗薛家湾镇柳树湾村</v>
          </cell>
          <cell r="W2718" t="str">
            <v>18304776543</v>
          </cell>
          <cell r="X2718" t="str">
            <v>内蒙古师范大学</v>
          </cell>
          <cell r="Y2718" t="str">
            <v>2015-07-01 00:00:00.0</v>
          </cell>
          <cell r="Z2718" t="str">
            <v>学士学位</v>
          </cell>
          <cell r="AA2718" t="str">
            <v>大学本科</v>
          </cell>
          <cell r="AB2718" t="str">
            <v>计算机科学与技术</v>
          </cell>
          <cell r="AC2718" t="str">
            <v>否</v>
          </cell>
          <cell r="AD2718" t="str">
            <v>2008.09-2011.07 准格尔旗世纪中学
2011.07-2015.07内蒙古师范大学</v>
          </cell>
          <cell r="AE2718" t="str">
            <v>15047735871</v>
          </cell>
          <cell r="AF2718" t="str">
            <v>内蒙古鄂尔多斯市准格尔旗薛家湾镇大城祥云</v>
          </cell>
          <cell r="AG2718" t="str">
            <v>820344894275</v>
          </cell>
          <cell r="AH2718" t="str">
            <v>初中教师资格</v>
          </cell>
          <cell r="AI2718" t="str">
            <v>否</v>
          </cell>
          <cell r="AJ2718" t="str">
            <v>否</v>
          </cell>
          <cell r="AK2718" t="str">
            <v>否</v>
          </cell>
          <cell r="AL2718" t="str">
            <v>少数民族</v>
          </cell>
          <cell r="AM2718">
            <v>2.5</v>
          </cell>
        </row>
        <row r="2719">
          <cell r="F2719" t="str">
            <v>16623553522</v>
          </cell>
          <cell r="G2719" t="str">
            <v>苏艳荣</v>
          </cell>
          <cell r="H2719" t="str">
            <v>公民身份证件</v>
          </cell>
          <cell r="I2719" t="str">
            <v>152634198312233020</v>
          </cell>
          <cell r="J2719" t="str">
            <v>小学-计算机</v>
          </cell>
          <cell r="K2719" t="str">
            <v>准格尔旗教体局</v>
          </cell>
          <cell r="L2719" t="str">
            <v>小学-计算机</v>
          </cell>
          <cell r="M2719" t="str">
            <v>女</v>
          </cell>
          <cell r="N2719" t="str">
            <v>汉族</v>
          </cell>
          <cell r="O2719" t="str">
            <v>1983-12-23 00:00:00.0</v>
          </cell>
          <cell r="P2719" t="str">
            <v>152634198312233020</v>
          </cell>
          <cell r="Q2719" t="str">
            <v>女</v>
          </cell>
          <cell r="R2719" t="str">
            <v>苏艳荣</v>
          </cell>
          <cell r="S2719" t="str">
            <v>汉族</v>
          </cell>
          <cell r="T2719" t="str">
            <v>1983-12-23 00:00:00.0</v>
          </cell>
          <cell r="U2719" t="str">
            <v>中共党员</v>
          </cell>
          <cell r="V2719" t="str">
            <v>内蒙古鄂尔多斯市准格尔旗沙圪堵镇八一北路富民巷116号</v>
          </cell>
          <cell r="W2719" t="str">
            <v>15044797089</v>
          </cell>
          <cell r="X2719" t="str">
            <v>集宁师范高等专科学校</v>
          </cell>
          <cell r="Y2719" t="str">
            <v>2008-06-30 00:00:00.0</v>
          </cell>
          <cell r="Z2719" t="str">
            <v>其它</v>
          </cell>
          <cell r="AA2719" t="str">
            <v>大学专科</v>
          </cell>
          <cell r="AB2719" t="str">
            <v>计算机教育</v>
          </cell>
          <cell r="AC2719" t="str">
            <v>是</v>
          </cell>
          <cell r="AD2719" t="str">
            <v>2005.9~2008.6就读于集宁师范高等专科学校
2008.9~2009.7在准格尔旗实验小学临时任教
2009.9~2011.7在准格尔旗薛家湾第二小学临时任教
2011.9~现在在准格尔旗薛家湾第一小学临时任教</v>
          </cell>
          <cell r="AE2719" t="str">
            <v>15924404460</v>
          </cell>
          <cell r="AF2719" t="str">
            <v>准格尔旗薛家湾镇金案国际小区13号楼二单元1007</v>
          </cell>
          <cell r="AG2719" t="str">
            <v>841964822489</v>
          </cell>
          <cell r="AH2719" t="str">
            <v>初中教师资格</v>
          </cell>
          <cell r="AI2719" t="str">
            <v>是</v>
          </cell>
          <cell r="AJ2719" t="str">
            <v>否</v>
          </cell>
          <cell r="AK2719" t="str">
            <v>否</v>
          </cell>
        </row>
        <row r="2720">
          <cell r="F2720" t="str">
            <v>16623553523</v>
          </cell>
          <cell r="G2720" t="str">
            <v>苗瑞</v>
          </cell>
          <cell r="H2720" t="str">
            <v>公民身份证件</v>
          </cell>
          <cell r="I2720" t="str">
            <v>152723199011055727</v>
          </cell>
          <cell r="J2720" t="str">
            <v>小学-计算机</v>
          </cell>
          <cell r="K2720" t="str">
            <v>准格尔旗教体局</v>
          </cell>
          <cell r="L2720" t="str">
            <v>小学-计算机</v>
          </cell>
          <cell r="M2720" t="str">
            <v>女</v>
          </cell>
          <cell r="N2720" t="str">
            <v>汉族</v>
          </cell>
          <cell r="O2720" t="str">
            <v>1990-11-05 00:00:00.0</v>
          </cell>
          <cell r="P2720" t="str">
            <v>152723199011055727</v>
          </cell>
          <cell r="Q2720" t="str">
            <v>女</v>
          </cell>
          <cell r="R2720" t="str">
            <v>苗瑞</v>
          </cell>
          <cell r="S2720" t="str">
            <v>汉族</v>
          </cell>
          <cell r="T2720" t="str">
            <v>1990-11-05 00:00:00.0</v>
          </cell>
          <cell r="U2720" t="str">
            <v>共青团员</v>
          </cell>
          <cell r="V2720" t="str">
            <v>内蒙古鄂尔多斯市准格尔旗布尔陶亥苏木</v>
          </cell>
          <cell r="W2720" t="str">
            <v>13474893365</v>
          </cell>
          <cell r="X2720" t="str">
            <v>呼伦贝尔学院</v>
          </cell>
          <cell r="Y2720" t="str">
            <v>2014-07-01 00:00:00.0</v>
          </cell>
          <cell r="Z2720" t="str">
            <v>学士学位</v>
          </cell>
          <cell r="AA2720" t="str">
            <v>大学本科</v>
          </cell>
          <cell r="AB2720" t="str">
            <v>教育技术学</v>
          </cell>
          <cell r="AC2720" t="str">
            <v>是</v>
          </cell>
          <cell r="AD2720" t="str">
            <v>2007.9-2010.7 在准格尔旗职业高级中学就读
2010.9-2014.7在呼伦贝尔学院传媒学院教育技术学专业就读
2014.9-2014.11在民族小学担任信息技术老师
2014.12-2015.6在培训机构担任口才老师
2015.8-至今 在准格尔旗职业高级中学担任信息技术老师</v>
          </cell>
          <cell r="AE2720" t="str">
            <v>13474893365</v>
          </cell>
          <cell r="AF2720" t="str">
            <v>准格尔旗薛家湾镇湖西小区</v>
          </cell>
          <cell r="AG2720" t="str">
            <v>885400131275</v>
          </cell>
          <cell r="AH2720" t="str">
            <v>高中教师资格</v>
          </cell>
          <cell r="AI2720" t="str">
            <v>是</v>
          </cell>
          <cell r="AJ2720" t="str">
            <v>否</v>
          </cell>
          <cell r="AK2720" t="str">
            <v>否</v>
          </cell>
        </row>
        <row r="2721">
          <cell r="F2721" t="str">
            <v>16623553524</v>
          </cell>
          <cell r="G2721" t="str">
            <v>杨玉燕</v>
          </cell>
          <cell r="H2721" t="str">
            <v>公民身份证件</v>
          </cell>
          <cell r="I2721" t="str">
            <v>152723198907046925</v>
          </cell>
          <cell r="J2721" t="str">
            <v>小学-计算机</v>
          </cell>
          <cell r="K2721" t="str">
            <v>准格尔旗教体局</v>
          </cell>
          <cell r="L2721" t="str">
            <v>小学-计算机（支教人员）</v>
          </cell>
          <cell r="M2721" t="str">
            <v>女</v>
          </cell>
          <cell r="N2721" t="str">
            <v>蒙古族</v>
          </cell>
          <cell r="O2721" t="str">
            <v>1989-07-04 00:00:00.0</v>
          </cell>
          <cell r="P2721" t="str">
            <v>152723198907046925</v>
          </cell>
          <cell r="Q2721" t="str">
            <v>女</v>
          </cell>
          <cell r="R2721" t="str">
            <v>杨玉燕</v>
          </cell>
          <cell r="S2721" t="str">
            <v>蒙古族</v>
          </cell>
          <cell r="T2721" t="str">
            <v>1989-07-04 00:00:00.0</v>
          </cell>
          <cell r="U2721" t="str">
            <v>群众</v>
          </cell>
          <cell r="V2721" t="str">
            <v>内蒙古鄂尔多斯准格尔旗纳日松镇</v>
          </cell>
          <cell r="W2721" t="str">
            <v>15947636108</v>
          </cell>
          <cell r="X2721" t="str">
            <v>集宁师范学院</v>
          </cell>
          <cell r="Y2721" t="str">
            <v>2011-06-25 00:00:00.0</v>
          </cell>
          <cell r="Z2721" t="str">
            <v>其它</v>
          </cell>
          <cell r="AA2721" t="str">
            <v>大学专科</v>
          </cell>
          <cell r="AB2721" t="str">
            <v>现代教育技术</v>
          </cell>
          <cell r="AC2721" t="str">
            <v>是</v>
          </cell>
          <cell r="AD2721" t="str">
            <v>2005.9——2008.7   高中  准格尔旗第一中学    学生
2008.9——2011.6   大学  集宁师范学院          学生
2011.9——2013.7   工作   纳日松小学    临时代课教师（信息技术、语文）
2013.9——2015.7   支教   纳日松小学   支教老师（信息技术、语文、班主任）
2015.9——现在     工作    纳日松小学   临时代课教师（信息技术、语文、班主任、学籍管理员）</v>
          </cell>
          <cell r="AE2721" t="str">
            <v>15947636108</v>
          </cell>
          <cell r="AF2721" t="str">
            <v>内蒙古鄂尔多斯准格尔旗纳日松镇</v>
          </cell>
          <cell r="AG2721" t="str">
            <v>121439353128</v>
          </cell>
          <cell r="AH2721" t="str">
            <v>小学教师资格</v>
          </cell>
          <cell r="AI2721" t="str">
            <v>是</v>
          </cell>
          <cell r="AJ2721" t="str">
            <v>否</v>
          </cell>
          <cell r="AK2721" t="str">
            <v>是</v>
          </cell>
          <cell r="AL2721" t="str">
            <v>少数民族</v>
          </cell>
          <cell r="AM2721">
            <v>2.5</v>
          </cell>
        </row>
        <row r="2722">
          <cell r="F2722" t="str">
            <v>16623553525</v>
          </cell>
          <cell r="G2722" t="str">
            <v>贾智</v>
          </cell>
          <cell r="H2722" t="str">
            <v>公民身份证件</v>
          </cell>
          <cell r="I2722" t="str">
            <v>152723199308050310</v>
          </cell>
          <cell r="J2722" t="str">
            <v>小学-计算机</v>
          </cell>
          <cell r="K2722" t="str">
            <v>准格尔旗教体局</v>
          </cell>
          <cell r="L2722" t="str">
            <v>小学-计算机</v>
          </cell>
          <cell r="M2722" t="str">
            <v>男</v>
          </cell>
          <cell r="N2722" t="str">
            <v>汉族</v>
          </cell>
          <cell r="O2722" t="str">
            <v>1993-08-05 00:00:00.0</v>
          </cell>
          <cell r="P2722" t="str">
            <v>152723199308050310</v>
          </cell>
          <cell r="Q2722" t="str">
            <v>男</v>
          </cell>
          <cell r="R2722" t="str">
            <v>贾智</v>
          </cell>
          <cell r="S2722" t="str">
            <v>汉族</v>
          </cell>
          <cell r="T2722" t="str">
            <v>1993-08-05 00:00:00.0</v>
          </cell>
          <cell r="U2722" t="str">
            <v>群众</v>
          </cell>
          <cell r="V2722" t="str">
            <v>内蒙古鄂尔多斯市准格尔旗</v>
          </cell>
          <cell r="W2722" t="str">
            <v>18248112256</v>
          </cell>
          <cell r="X2722" t="str">
            <v>内蒙古师范大学</v>
          </cell>
          <cell r="Y2722" t="str">
            <v>2015-07-01 00:00:00.0</v>
          </cell>
          <cell r="Z2722" t="str">
            <v>学士学位</v>
          </cell>
          <cell r="AA2722" t="str">
            <v>大学本科</v>
          </cell>
          <cell r="AB2722" t="str">
            <v>计算机科学与技术</v>
          </cell>
          <cell r="AC2722" t="str">
            <v>否</v>
          </cell>
          <cell r="AD2722" t="str">
            <v>2008年8月-2011年6月 准格尔旗第一中学
2011年9月-2015年7月  内蒙古师范大学 计算机科学与技术专业学习
2015年7月 -至今  边工作边学习</v>
          </cell>
          <cell r="AE2722" t="str">
            <v>13614774440</v>
          </cell>
          <cell r="AF2722" t="str">
            <v>内蒙古鄂尔多斯市准格尔旗沙圪堵镇伏路村</v>
          </cell>
          <cell r="AG2722" t="str">
            <v>064310171042</v>
          </cell>
          <cell r="AH2722" t="str">
            <v>初中教师资格</v>
          </cell>
          <cell r="AI2722" t="str">
            <v>否</v>
          </cell>
          <cell r="AJ2722" t="str">
            <v>否</v>
          </cell>
          <cell r="AK2722" t="str">
            <v>否</v>
          </cell>
        </row>
        <row r="2723">
          <cell r="F2723" t="str">
            <v>16623553526</v>
          </cell>
          <cell r="G2723" t="str">
            <v>马丽红</v>
          </cell>
          <cell r="H2723" t="str">
            <v>公民身份证件</v>
          </cell>
          <cell r="I2723" t="str">
            <v>152723199201250945</v>
          </cell>
          <cell r="J2723" t="str">
            <v>小学-计算机</v>
          </cell>
          <cell r="K2723" t="str">
            <v>准格尔旗教体局</v>
          </cell>
          <cell r="L2723" t="str">
            <v>小学-计算机</v>
          </cell>
          <cell r="M2723" t="str">
            <v>女</v>
          </cell>
          <cell r="N2723" t="str">
            <v>汉族</v>
          </cell>
          <cell r="O2723" t="str">
            <v>1992-01-25 00:00:00.0</v>
          </cell>
          <cell r="P2723" t="str">
            <v>152723199201250945</v>
          </cell>
          <cell r="Q2723" t="str">
            <v>女</v>
          </cell>
          <cell r="R2723" t="str">
            <v>马丽红</v>
          </cell>
          <cell r="S2723" t="str">
            <v>汉族</v>
          </cell>
          <cell r="T2723" t="str">
            <v>1992-01-25 00:00:00.0</v>
          </cell>
          <cell r="U2723" t="str">
            <v>共青团员</v>
          </cell>
          <cell r="V2723" t="str">
            <v>内蒙古鄂尔多斯市准格尔旗薛家湾</v>
          </cell>
          <cell r="W2723" t="str">
            <v>15661267125</v>
          </cell>
          <cell r="X2723" t="str">
            <v>内蒙古农业大学</v>
          </cell>
          <cell r="Y2723" t="str">
            <v>2016-07-01 00:00:00.0</v>
          </cell>
          <cell r="Z2723" t="str">
            <v>学士学位</v>
          </cell>
          <cell r="AA2723" t="str">
            <v>大学本科</v>
          </cell>
          <cell r="AB2723" t="str">
            <v>计算机科学与技术</v>
          </cell>
          <cell r="AC2723" t="str">
            <v>否</v>
          </cell>
          <cell r="AD2723" t="str">
            <v>2011年9月—2016年7月   毕业于内蒙古农业大学 大学本科并获得学士学位证  计算机科学与技术专业
2015年7月—9月  在内蒙古鄂尔多斯阿尔伦斯有限公司参加暑期实习 职位是网络维护员及文秘
2016年7月—至今  在呼和浩特市创益科技有限公司  职位文员</v>
          </cell>
          <cell r="AE2723" t="str">
            <v>15947265185</v>
          </cell>
          <cell r="AF2723" t="str">
            <v>鄂尔多斯市准格尔旗薛家湾镇高家渠</v>
          </cell>
          <cell r="AG2723" t="str">
            <v>926428830354</v>
          </cell>
          <cell r="AH2723" t="str">
            <v>无</v>
          </cell>
          <cell r="AI2723" t="str">
            <v>否</v>
          </cell>
          <cell r="AJ2723" t="str">
            <v>否</v>
          </cell>
          <cell r="AK2723" t="str">
            <v>否</v>
          </cell>
        </row>
        <row r="2724">
          <cell r="F2724" t="str">
            <v>16623553527</v>
          </cell>
          <cell r="G2724" t="str">
            <v>淡燕苹</v>
          </cell>
          <cell r="H2724" t="str">
            <v>公民身份证件</v>
          </cell>
          <cell r="I2724" t="str">
            <v>152723199012156925</v>
          </cell>
          <cell r="J2724" t="str">
            <v>小学-计算机</v>
          </cell>
          <cell r="K2724" t="str">
            <v>准格尔旗教体局</v>
          </cell>
          <cell r="L2724" t="str">
            <v>小学-计算机</v>
          </cell>
          <cell r="M2724" t="str">
            <v>女</v>
          </cell>
          <cell r="N2724" t="str">
            <v>汉族</v>
          </cell>
          <cell r="O2724" t="str">
            <v>1990-12-15 00:00:00.0</v>
          </cell>
          <cell r="P2724" t="str">
            <v>152723199012156925</v>
          </cell>
          <cell r="Q2724" t="str">
            <v>女</v>
          </cell>
          <cell r="R2724" t="str">
            <v>淡燕苹</v>
          </cell>
          <cell r="S2724" t="str">
            <v>汉族</v>
          </cell>
          <cell r="T2724" t="str">
            <v>1990-12-15 00:00:00.0</v>
          </cell>
          <cell r="U2724" t="str">
            <v>共青团员</v>
          </cell>
          <cell r="V2724" t="str">
            <v>内蒙古鄂尔多斯市准格尔旗</v>
          </cell>
          <cell r="W2724" t="str">
            <v>15849745264</v>
          </cell>
          <cell r="X2724" t="str">
            <v>内蒙古师范大学</v>
          </cell>
          <cell r="Y2724" t="str">
            <v>2014-07-01 00:00:00.0</v>
          </cell>
          <cell r="Z2724" t="str">
            <v>学士学位</v>
          </cell>
          <cell r="AA2724" t="str">
            <v>大学本科</v>
          </cell>
          <cell r="AB2724" t="str">
            <v>计算机科学与技术</v>
          </cell>
          <cell r="AC2724" t="str">
            <v>是</v>
          </cell>
          <cell r="AD2724" t="str">
            <v>2006.09-2009.07 准格尔旗第一中学
2009.09-2012.07 集宁师范学院 计算机系
2012.09-2014.07 内蒙古师范大学 计算机与信息工程学院
2014.09-2016.07 在准旗蒙古族学校任教</v>
          </cell>
          <cell r="AE2724" t="str">
            <v>15894989340</v>
          </cell>
          <cell r="AF2724" t="str">
            <v>内蒙古鄂尔多斯市准格尔旗纳日松镇敖劳不拉村</v>
          </cell>
          <cell r="AG2724" t="str">
            <v>190681191489</v>
          </cell>
          <cell r="AH2724" t="str">
            <v>高中教师资格</v>
          </cell>
          <cell r="AI2724" t="str">
            <v>是</v>
          </cell>
          <cell r="AJ2724" t="str">
            <v>否</v>
          </cell>
          <cell r="AK2724" t="str">
            <v>否</v>
          </cell>
        </row>
        <row r="2725">
          <cell r="F2725" t="str">
            <v>16623553528</v>
          </cell>
          <cell r="G2725" t="str">
            <v>赵丹</v>
          </cell>
          <cell r="H2725" t="str">
            <v>公民身份证件</v>
          </cell>
          <cell r="I2725" t="str">
            <v>152723199312172425</v>
          </cell>
          <cell r="J2725" t="str">
            <v>小学-计算机</v>
          </cell>
          <cell r="K2725" t="str">
            <v>准格尔旗教体局</v>
          </cell>
          <cell r="L2725" t="str">
            <v>小学-计算机</v>
          </cell>
          <cell r="M2725" t="str">
            <v>女</v>
          </cell>
          <cell r="N2725" t="str">
            <v>汉族</v>
          </cell>
          <cell r="O2725" t="str">
            <v>1993-12-17 00:00:00.0</v>
          </cell>
          <cell r="P2725" t="str">
            <v>152723199312172425</v>
          </cell>
          <cell r="Q2725" t="str">
            <v>女</v>
          </cell>
          <cell r="R2725" t="str">
            <v>赵丹</v>
          </cell>
          <cell r="S2725" t="str">
            <v>汉族</v>
          </cell>
          <cell r="T2725" t="str">
            <v>1993-12-17 00:00:00.0</v>
          </cell>
          <cell r="U2725" t="str">
            <v>共青团员</v>
          </cell>
          <cell r="V2725" t="str">
            <v>内蒙古鄂尔多斯市准格尔旗薛家湾镇</v>
          </cell>
          <cell r="W2725" t="str">
            <v>15734890861</v>
          </cell>
          <cell r="X2725" t="str">
            <v>集宁师范学院</v>
          </cell>
          <cell r="Y2725" t="str">
            <v>2015-07-01 00:00:00.0</v>
          </cell>
          <cell r="Z2725" t="str">
            <v>学士学位</v>
          </cell>
          <cell r="AA2725" t="str">
            <v>大学本科</v>
          </cell>
          <cell r="AB2725" t="str">
            <v>计算机科学与技术</v>
          </cell>
          <cell r="AC2725" t="str">
            <v>是</v>
          </cell>
          <cell r="AD2725" t="str">
            <v>2008-09-01——2011-07-01   准格尔旗世纪中学
2011-09-01——2015-07-01   集宁师范学院    计算机系   计算机科学与技术
2015-07-01——至今              辅导机构教师</v>
          </cell>
          <cell r="AE2725" t="str">
            <v>13947771716</v>
          </cell>
          <cell r="AF2725" t="str">
            <v>内蒙古鄂尔多斯市准格尔旗薛家湾镇北苑东区</v>
          </cell>
          <cell r="AG2725" t="str">
            <v>977009927144</v>
          </cell>
          <cell r="AH2725" t="str">
            <v>高中教师资格</v>
          </cell>
          <cell r="AI2725" t="str">
            <v>否</v>
          </cell>
          <cell r="AJ2725" t="str">
            <v>否</v>
          </cell>
          <cell r="AK2725" t="str">
            <v>否</v>
          </cell>
        </row>
        <row r="2726">
          <cell r="F2726" t="str">
            <v>16623553529</v>
          </cell>
          <cell r="G2726" t="str">
            <v>王彩琴</v>
          </cell>
          <cell r="H2726" t="str">
            <v>公民身份证件</v>
          </cell>
          <cell r="I2726" t="str">
            <v>152723198810294244</v>
          </cell>
          <cell r="J2726" t="str">
            <v>小学-计算机</v>
          </cell>
          <cell r="K2726" t="str">
            <v>准格尔旗教体局</v>
          </cell>
          <cell r="L2726" t="str">
            <v>小学-计算机</v>
          </cell>
          <cell r="M2726" t="str">
            <v>女</v>
          </cell>
          <cell r="N2726" t="str">
            <v>汉族</v>
          </cell>
          <cell r="O2726" t="str">
            <v>1988-10-29 00:00:00.0</v>
          </cell>
          <cell r="P2726" t="str">
            <v>152723198810294244</v>
          </cell>
          <cell r="Q2726" t="str">
            <v>女</v>
          </cell>
          <cell r="R2726" t="str">
            <v>王彩琴</v>
          </cell>
          <cell r="S2726" t="str">
            <v>汉族</v>
          </cell>
          <cell r="T2726" t="str">
            <v>1988-10-29 00:00:00.0</v>
          </cell>
          <cell r="U2726" t="str">
            <v>共青团员</v>
          </cell>
          <cell r="V2726" t="str">
            <v>内蒙古鄂尔多斯准格尔旗龙口镇郑峁梁村敖包子社</v>
          </cell>
          <cell r="W2726" t="str">
            <v>13948779323</v>
          </cell>
          <cell r="X2726" t="str">
            <v>赤峰学院</v>
          </cell>
          <cell r="Y2726" t="str">
            <v>2012-07-01 00:00:00.0</v>
          </cell>
          <cell r="Z2726" t="str">
            <v>学士学位</v>
          </cell>
          <cell r="AA2726" t="str">
            <v>大学本科</v>
          </cell>
          <cell r="AB2726" t="str">
            <v>教育技术</v>
          </cell>
          <cell r="AC2726" t="str">
            <v>是</v>
          </cell>
          <cell r="AD2726" t="str">
            <v>2005.09-2008.07在准旗世纪中学就读，2008.09-2012.07就读于赤峰学院教育科学学院教育技术系，2012.07-至今在家待业。</v>
          </cell>
          <cell r="AE2726" t="str">
            <v>13847722701</v>
          </cell>
          <cell r="AF2726" t="str">
            <v>内蒙古鄂尔多斯准格尔旗薛家湾镇</v>
          </cell>
          <cell r="AG2726" t="str">
            <v>497119070747</v>
          </cell>
          <cell r="AH2726" t="str">
            <v>高中教师资格</v>
          </cell>
          <cell r="AI2726" t="str">
            <v>否</v>
          </cell>
          <cell r="AJ2726" t="str">
            <v>否</v>
          </cell>
          <cell r="AK2726" t="str">
            <v>否</v>
          </cell>
        </row>
        <row r="2727">
          <cell r="F2727" t="str">
            <v>16623553530</v>
          </cell>
          <cell r="G2727" t="str">
            <v>侯霞</v>
          </cell>
          <cell r="H2727" t="str">
            <v>公民身份证件</v>
          </cell>
          <cell r="I2727" t="str">
            <v>152723198909151227</v>
          </cell>
          <cell r="J2727" t="str">
            <v>小学-计算机</v>
          </cell>
          <cell r="K2727" t="str">
            <v>准格尔旗教体局</v>
          </cell>
          <cell r="L2727" t="str">
            <v>小学-计算机</v>
          </cell>
          <cell r="M2727" t="str">
            <v>女</v>
          </cell>
          <cell r="N2727" t="str">
            <v>汉族</v>
          </cell>
          <cell r="O2727" t="str">
            <v>1989-09-15 00:00:00.0</v>
          </cell>
          <cell r="P2727" t="str">
            <v>152723198909151227</v>
          </cell>
          <cell r="Q2727" t="str">
            <v>女</v>
          </cell>
          <cell r="R2727" t="str">
            <v>侯霞</v>
          </cell>
          <cell r="S2727" t="str">
            <v>汉族</v>
          </cell>
          <cell r="T2727" t="str">
            <v>1989-09-15 00:00:00.0</v>
          </cell>
          <cell r="U2727" t="str">
            <v>群众</v>
          </cell>
          <cell r="V2727" t="str">
            <v>内蒙古鄂尔多斯市准格尔旗薛家湾镇</v>
          </cell>
          <cell r="W2727" t="str">
            <v>15247761191</v>
          </cell>
          <cell r="X2727" t="str">
            <v>集宁师范学院</v>
          </cell>
          <cell r="Y2727" t="str">
            <v>2011-07-01 00:00:00.0</v>
          </cell>
          <cell r="Z2727" t="str">
            <v>其它</v>
          </cell>
          <cell r="AA2727" t="str">
            <v>大学专科</v>
          </cell>
          <cell r="AB2727" t="str">
            <v>现代教育技术</v>
          </cell>
          <cell r="AC2727" t="str">
            <v>是</v>
          </cell>
          <cell r="AD2727" t="str">
            <v>2005年9月—2008年7月  就读于世纪中学
2008年9月—2011年7月  就读于集宁师范学院计算机系现代教育技术专业
2011年9月—今    在薛家湾第四小学工作（主要承担工作：计算机教师，动漫兴趣班教师，学校文印工作以及学校网络建设工作）</v>
          </cell>
          <cell r="AE2727" t="str">
            <v>15924402556</v>
          </cell>
          <cell r="AF2727" t="str">
            <v>薛家湾镇龙兴家园</v>
          </cell>
          <cell r="AG2727" t="str">
            <v>874731820281</v>
          </cell>
          <cell r="AH2727" t="str">
            <v>初中教师资格</v>
          </cell>
          <cell r="AI2727" t="str">
            <v>是</v>
          </cell>
          <cell r="AJ2727" t="str">
            <v>否</v>
          </cell>
          <cell r="AK2727" t="str">
            <v>否</v>
          </cell>
        </row>
        <row r="2728">
          <cell r="F2728" t="str">
            <v>16623553601</v>
          </cell>
          <cell r="G2728" t="str">
            <v>张园</v>
          </cell>
          <cell r="H2728" t="str">
            <v>公民身份证件</v>
          </cell>
          <cell r="I2728" t="str">
            <v>15272319930813002X</v>
          </cell>
          <cell r="J2728" t="str">
            <v>小学-计算机</v>
          </cell>
          <cell r="K2728" t="str">
            <v>准格尔旗教体局</v>
          </cell>
          <cell r="L2728" t="str">
            <v>小学-计算机</v>
          </cell>
          <cell r="M2728" t="str">
            <v>女</v>
          </cell>
          <cell r="N2728" t="str">
            <v>汉族</v>
          </cell>
          <cell r="O2728" t="str">
            <v>1993-08-13 00:00:00.0</v>
          </cell>
          <cell r="P2728" t="str">
            <v>15272319930813002X</v>
          </cell>
          <cell r="Q2728" t="str">
            <v>女</v>
          </cell>
          <cell r="R2728" t="str">
            <v>张园</v>
          </cell>
          <cell r="S2728" t="str">
            <v>汉族</v>
          </cell>
          <cell r="T2728" t="str">
            <v>1993-08-13 00:00:00.0</v>
          </cell>
          <cell r="U2728" t="str">
            <v>群众</v>
          </cell>
          <cell r="V2728" t="str">
            <v>内蒙古鄂尔多斯市准格尔旗</v>
          </cell>
          <cell r="W2728" t="str">
            <v>15389891625</v>
          </cell>
          <cell r="X2728" t="str">
            <v>集宁师范学院</v>
          </cell>
          <cell r="Y2728" t="str">
            <v>2016-06-30 00:00:00.0</v>
          </cell>
          <cell r="Z2728" t="str">
            <v>学士学位</v>
          </cell>
          <cell r="AA2728" t="str">
            <v>大学本科</v>
          </cell>
          <cell r="AB2728" t="str">
            <v>计算机科学与技术</v>
          </cell>
          <cell r="AC2728" t="str">
            <v>是</v>
          </cell>
          <cell r="AD2728" t="str">
            <v>2009.9-2012.6  准旗世纪中学
2012.9-2016.7  集宁师范学院  计算机系   计算机科学与技术专业</v>
          </cell>
          <cell r="AE2728" t="str">
            <v>18947378266</v>
          </cell>
          <cell r="AF2728" t="str">
            <v>鄂尔多斯市准格尔旗薛家湾镇桃园胜景小区</v>
          </cell>
          <cell r="AG2728" t="str">
            <v>389131337586</v>
          </cell>
          <cell r="AH2728" t="str">
            <v>高中教师资格</v>
          </cell>
          <cell r="AI2728" t="str">
            <v>否</v>
          </cell>
          <cell r="AJ2728" t="str">
            <v>否</v>
          </cell>
          <cell r="AK2728" t="str">
            <v>否</v>
          </cell>
        </row>
        <row r="2729">
          <cell r="F2729" t="str">
            <v>16623553602</v>
          </cell>
          <cell r="G2729" t="str">
            <v>韩素娟</v>
          </cell>
          <cell r="H2729" t="str">
            <v>公民身份证件</v>
          </cell>
          <cell r="I2729" t="str">
            <v>152723199007128129</v>
          </cell>
          <cell r="J2729" t="str">
            <v>小学-计算机</v>
          </cell>
          <cell r="K2729" t="str">
            <v>准格尔旗教体局</v>
          </cell>
          <cell r="L2729" t="str">
            <v>小学-计算机</v>
          </cell>
          <cell r="M2729" t="str">
            <v>女</v>
          </cell>
          <cell r="N2729" t="str">
            <v>汉族</v>
          </cell>
          <cell r="O2729" t="str">
            <v>1990-07-12 00:00:00.0</v>
          </cell>
          <cell r="P2729" t="str">
            <v>152723199007128129</v>
          </cell>
          <cell r="Q2729" t="str">
            <v>女</v>
          </cell>
          <cell r="R2729" t="str">
            <v>韩素娟</v>
          </cell>
          <cell r="S2729" t="str">
            <v>汉族</v>
          </cell>
          <cell r="T2729" t="str">
            <v>1990-07-12 00:00:00.0</v>
          </cell>
          <cell r="U2729" t="str">
            <v>共青团员</v>
          </cell>
          <cell r="V2729" t="str">
            <v>鄂尔多斯市准格尔旗暖水乡</v>
          </cell>
          <cell r="W2729" t="str">
            <v>15134912812</v>
          </cell>
          <cell r="X2729" t="str">
            <v>呼伦贝尔学院</v>
          </cell>
          <cell r="Y2729" t="str">
            <v>2014-07-01 00:00:00.0</v>
          </cell>
          <cell r="Z2729" t="str">
            <v>学士学位</v>
          </cell>
          <cell r="AA2729" t="str">
            <v>大学本科</v>
          </cell>
          <cell r="AB2729" t="str">
            <v>教育技术学专业</v>
          </cell>
          <cell r="AC2729" t="str">
            <v>是</v>
          </cell>
          <cell r="AD2729" t="str">
            <v>2010年9月1日 至 2014年7月1日 就读于呼伦贝尔学院教育技术学专业。
2014年8月1日 至 2015年8月1日 从事学生课外辅导工作。
2015年9月1日 至今 准格尔旗实验小学临时任课教师。</v>
          </cell>
          <cell r="AE2729" t="str">
            <v>15134912813</v>
          </cell>
          <cell r="AF2729" t="str">
            <v>鄂尔多斯市准格尔旗沙圪堵镇</v>
          </cell>
          <cell r="AG2729" t="str">
            <v>544657341857</v>
          </cell>
          <cell r="AH2729" t="str">
            <v>高中教师资格</v>
          </cell>
          <cell r="AI2729" t="str">
            <v>是</v>
          </cell>
          <cell r="AJ2729" t="str">
            <v>否</v>
          </cell>
          <cell r="AK2729" t="str">
            <v>否</v>
          </cell>
        </row>
        <row r="2730">
          <cell r="F2730" t="str">
            <v>16623553603</v>
          </cell>
          <cell r="G2730" t="str">
            <v>付慧</v>
          </cell>
          <cell r="H2730" t="str">
            <v>公民身份证件</v>
          </cell>
          <cell r="I2730" t="str">
            <v>152627198908075824</v>
          </cell>
          <cell r="J2730" t="str">
            <v>小学-计算机</v>
          </cell>
          <cell r="K2730" t="str">
            <v>准格尔旗教体局</v>
          </cell>
          <cell r="L2730" t="str">
            <v>小学-计算机</v>
          </cell>
          <cell r="M2730" t="str">
            <v>女</v>
          </cell>
          <cell r="N2730" t="str">
            <v>汉族</v>
          </cell>
          <cell r="O2730" t="str">
            <v>1989-08-07 00:00:00.0</v>
          </cell>
          <cell r="P2730" t="str">
            <v>152627198908075824</v>
          </cell>
          <cell r="Q2730" t="str">
            <v>女</v>
          </cell>
          <cell r="R2730" t="str">
            <v>付慧</v>
          </cell>
          <cell r="S2730" t="str">
            <v>汉族</v>
          </cell>
          <cell r="T2730" t="str">
            <v>1989-08-07 00:00:00.0</v>
          </cell>
          <cell r="U2730" t="str">
            <v>群众</v>
          </cell>
          <cell r="V2730" t="str">
            <v>准格尔旗龙口镇</v>
          </cell>
          <cell r="W2730" t="str">
            <v>15804876905</v>
          </cell>
          <cell r="X2730" t="str">
            <v>集宁师范</v>
          </cell>
          <cell r="Y2730" t="str">
            <v>2009-07-01 00:00:00.0</v>
          </cell>
          <cell r="Z2730" t="str">
            <v>其它</v>
          </cell>
          <cell r="AA2730" t="str">
            <v>大学专科</v>
          </cell>
          <cell r="AB2730" t="str">
            <v>计算机多媒体技术</v>
          </cell>
          <cell r="AC2730" t="str">
            <v>是</v>
          </cell>
          <cell r="AD2730" t="str">
            <v>2003-2006在集宁一中学习，2006-2009在集宁师范学院学习，2009-2012在私立幼儿园任教，2012-2016在童心幼儿园任教。</v>
          </cell>
          <cell r="AE2730" t="str">
            <v>13474885641</v>
          </cell>
          <cell r="AF2730" t="str">
            <v>准格尔旗薛家湾景泰华府</v>
          </cell>
          <cell r="AG2730" t="str">
            <v>243329310839</v>
          </cell>
          <cell r="AH2730" t="str">
            <v>小学教师资格</v>
          </cell>
          <cell r="AI2730" t="str">
            <v>否</v>
          </cell>
          <cell r="AJ2730" t="str">
            <v>否</v>
          </cell>
          <cell r="AK2730" t="str">
            <v>否</v>
          </cell>
        </row>
        <row r="2731">
          <cell r="F2731" t="str">
            <v>16623553604</v>
          </cell>
          <cell r="G2731" t="str">
            <v>吕永飞</v>
          </cell>
          <cell r="H2731" t="str">
            <v>公民身份证件</v>
          </cell>
          <cell r="I2731" t="str">
            <v>15272319920610631X</v>
          </cell>
          <cell r="J2731" t="str">
            <v>小学-计算机</v>
          </cell>
          <cell r="K2731" t="str">
            <v>准格尔旗教体局</v>
          </cell>
          <cell r="L2731" t="str">
            <v>小学-计算机</v>
          </cell>
          <cell r="M2731" t="str">
            <v>男</v>
          </cell>
          <cell r="N2731" t="str">
            <v>汉族</v>
          </cell>
          <cell r="O2731" t="str">
            <v>1992-06-10 00:00:00.0</v>
          </cell>
          <cell r="P2731" t="str">
            <v>15272319920610631X</v>
          </cell>
          <cell r="Q2731" t="str">
            <v>男</v>
          </cell>
          <cell r="R2731" t="str">
            <v>吕永飞</v>
          </cell>
          <cell r="S2731" t="str">
            <v>汉族</v>
          </cell>
          <cell r="T2731" t="str">
            <v>1992-06-10 00:00:00.0</v>
          </cell>
          <cell r="U2731" t="str">
            <v>共青团员</v>
          </cell>
          <cell r="V2731" t="str">
            <v>内蒙古自治区鄂尔多斯市准格尔旗</v>
          </cell>
          <cell r="W2731" t="str">
            <v>18047766116</v>
          </cell>
          <cell r="X2731" t="str">
            <v>上海第二工业大学</v>
          </cell>
          <cell r="Y2731" t="str">
            <v>2016-07-01 00:00:00.0</v>
          </cell>
          <cell r="Z2731" t="str">
            <v>学士学位</v>
          </cell>
          <cell r="AA2731" t="str">
            <v>大学本科</v>
          </cell>
          <cell r="AB2731" t="str">
            <v>电子信息工程</v>
          </cell>
          <cell r="AC2731" t="str">
            <v>否</v>
          </cell>
          <cell r="AD2731" t="str">
            <v>2009--2012就读于鄂尔多斯市第一中学
2012--2016就读于上海第二工业大学 电子信息工程专业</v>
          </cell>
          <cell r="AE2731" t="str">
            <v>13848570271</v>
          </cell>
          <cell r="AF2731" t="str">
            <v>内蒙古自治区鄂尔多斯市东胜区金色家园</v>
          </cell>
          <cell r="AG2731" t="str">
            <v>178070841618</v>
          </cell>
          <cell r="AH2731" t="str">
            <v>无</v>
          </cell>
          <cell r="AI2731" t="str">
            <v>否</v>
          </cell>
          <cell r="AJ2731" t="str">
            <v>否</v>
          </cell>
          <cell r="AK2731" t="str">
            <v>否</v>
          </cell>
        </row>
        <row r="2732">
          <cell r="F2732" t="str">
            <v>16623553605</v>
          </cell>
          <cell r="G2732" t="str">
            <v>云荣</v>
          </cell>
          <cell r="H2732" t="str">
            <v>公民身份证件</v>
          </cell>
          <cell r="I2732" t="str">
            <v>152723198809255715</v>
          </cell>
          <cell r="J2732" t="str">
            <v>小学-计算机</v>
          </cell>
          <cell r="K2732" t="str">
            <v>准格尔旗教体局</v>
          </cell>
          <cell r="L2732" t="str">
            <v>小学-计算机</v>
          </cell>
          <cell r="M2732" t="str">
            <v>男</v>
          </cell>
          <cell r="N2732" t="str">
            <v>汉族</v>
          </cell>
          <cell r="O2732" t="str">
            <v>1988-09-25 00:00:00.0</v>
          </cell>
          <cell r="P2732" t="str">
            <v>152723198809255715</v>
          </cell>
          <cell r="Q2732" t="str">
            <v>男</v>
          </cell>
          <cell r="R2732" t="str">
            <v>云荣</v>
          </cell>
          <cell r="S2732" t="str">
            <v>汉族</v>
          </cell>
          <cell r="T2732" t="str">
            <v>1988-09-25 00:00:00.0</v>
          </cell>
          <cell r="U2732" t="str">
            <v>共青团员</v>
          </cell>
          <cell r="V2732" t="str">
            <v>内蒙古鄂尔多斯市准格尔旗布尔陶亥苏木</v>
          </cell>
          <cell r="W2732" t="str">
            <v>15894948064</v>
          </cell>
          <cell r="X2732" t="str">
            <v>内蒙古机电职业技术学院</v>
          </cell>
          <cell r="Y2732" t="str">
            <v>2011-07-01 00:00:00.0</v>
          </cell>
          <cell r="Z2732" t="str">
            <v>其它</v>
          </cell>
          <cell r="AA2732" t="str">
            <v>大学专科</v>
          </cell>
          <cell r="AB2732" t="str">
            <v>计算机信息管理</v>
          </cell>
          <cell r="AC2732" t="str">
            <v>是</v>
          </cell>
          <cell r="AD2732" t="str">
            <v>2010/10--2012/3 内蒙古利丰汽车集团 ，主要从事计算机服务(系统、数据服务、维修)。
2012/3--2013/5 鄂尔多斯市恒翼网络工程有限责任公司 ，主要从事通信/安防/网络设备维修。 
2013/5--2016/7 鄂尔多斯市畅通网络工程有限责任公司  主要从事安防/计算机服务/电子卡口/电子警察维修等。负责项目的整体策划、硬件集成、系统调试、工程的施工、验收以及技术问题，并对工程质量、成本、进度、安全进行控制与管理，对外进行沟通、协调与处理相关事宜，并负责项目部的一些行政工作。</v>
          </cell>
          <cell r="AE2732" t="str">
            <v>15947392599</v>
          </cell>
          <cell r="AF2732" t="str">
            <v>内蒙古鄂尔多斯市准格尔旗布尔陶亥苏木</v>
          </cell>
          <cell r="AG2732" t="str">
            <v>407598079851</v>
          </cell>
          <cell r="AH2732" t="str">
            <v>小学教师资格</v>
          </cell>
          <cell r="AI2732" t="str">
            <v>否</v>
          </cell>
          <cell r="AJ2732" t="str">
            <v>否</v>
          </cell>
          <cell r="AK2732" t="str">
            <v>否</v>
          </cell>
        </row>
        <row r="2733">
          <cell r="F2733" t="str">
            <v>16623553606</v>
          </cell>
          <cell r="G2733" t="str">
            <v>刘瑞</v>
          </cell>
          <cell r="H2733" t="str">
            <v>公民身份证件</v>
          </cell>
          <cell r="I2733" t="str">
            <v>152723199208105441</v>
          </cell>
          <cell r="J2733" t="str">
            <v>小学-计算机</v>
          </cell>
          <cell r="K2733" t="str">
            <v>准格尔旗教体局</v>
          </cell>
          <cell r="L2733" t="str">
            <v>小学-计算机</v>
          </cell>
          <cell r="M2733" t="str">
            <v>女</v>
          </cell>
          <cell r="N2733" t="str">
            <v>汉族</v>
          </cell>
          <cell r="O2733" t="str">
            <v>1992-08-10 00:00:00.0</v>
          </cell>
          <cell r="P2733" t="str">
            <v>152723199208105441</v>
          </cell>
          <cell r="Q2733" t="str">
            <v>女</v>
          </cell>
          <cell r="R2733" t="str">
            <v>刘瑞</v>
          </cell>
          <cell r="S2733" t="str">
            <v>汉族</v>
          </cell>
          <cell r="T2733" t="str">
            <v>1992-08-10 00:00:00.0</v>
          </cell>
          <cell r="U2733" t="str">
            <v>共青团员</v>
          </cell>
          <cell r="V2733" t="str">
            <v>内蒙古鄂尔多斯市准格尔旗</v>
          </cell>
          <cell r="W2733" t="str">
            <v>14747957962</v>
          </cell>
          <cell r="X2733" t="str">
            <v>呼伦贝尔学院</v>
          </cell>
          <cell r="Y2733" t="str">
            <v>2015-07-01 00:00:00.0</v>
          </cell>
          <cell r="Z2733" t="str">
            <v>双学士学位</v>
          </cell>
          <cell r="AA2733" t="str">
            <v>大学本科</v>
          </cell>
          <cell r="AB2733" t="str">
            <v>教育技术学</v>
          </cell>
          <cell r="AC2733" t="str">
            <v>是</v>
          </cell>
          <cell r="AD2733" t="str">
            <v>2011年9月-2015年7月 就读于呼伦贝尔学院  教育技术学专业
2012年9月-2015年7月 就读于呼伦贝尔学院  信息管理与信息系统
工作经历：
2015年9月至今在北京天地日月生物能源科技有限公司准格尔旗分公司 担任办公室助理一职</v>
          </cell>
          <cell r="AE2733" t="str">
            <v>15894989904</v>
          </cell>
          <cell r="AF2733" t="str">
            <v>内蒙古鄂尔多斯市准格尔旗十二连城乡</v>
          </cell>
          <cell r="AG2733" t="str">
            <v>099655389529</v>
          </cell>
          <cell r="AH2733" t="str">
            <v>高中教师资格</v>
          </cell>
          <cell r="AI2733" t="str">
            <v>否</v>
          </cell>
          <cell r="AJ2733" t="str">
            <v>否</v>
          </cell>
          <cell r="AK2733" t="str">
            <v>否</v>
          </cell>
        </row>
        <row r="2734">
          <cell r="F2734" t="str">
            <v>16623553607</v>
          </cell>
          <cell r="G2734" t="str">
            <v>杜智雄</v>
          </cell>
          <cell r="H2734" t="str">
            <v>公民身份证件</v>
          </cell>
          <cell r="I2734" t="str">
            <v>152723198704104515</v>
          </cell>
          <cell r="J2734" t="str">
            <v>小学-计算机</v>
          </cell>
          <cell r="K2734" t="str">
            <v>准格尔旗教体局</v>
          </cell>
          <cell r="L2734" t="str">
            <v>小学-计算机</v>
          </cell>
          <cell r="M2734" t="str">
            <v>男</v>
          </cell>
          <cell r="N2734" t="str">
            <v>汉族</v>
          </cell>
          <cell r="O2734" t="str">
            <v>1987-04-10 00:00:00.0</v>
          </cell>
          <cell r="P2734" t="str">
            <v>152723198704104515</v>
          </cell>
          <cell r="Q2734" t="str">
            <v>男</v>
          </cell>
          <cell r="R2734" t="str">
            <v>杜智雄</v>
          </cell>
          <cell r="S2734" t="str">
            <v>汉族</v>
          </cell>
          <cell r="T2734" t="str">
            <v>1987-04-10 00:00:00.0</v>
          </cell>
          <cell r="U2734" t="str">
            <v>中共党员</v>
          </cell>
          <cell r="V2734" t="str">
            <v>内蒙古鄂尔多斯市准格尔旗沙圪堵镇</v>
          </cell>
          <cell r="W2734" t="str">
            <v>15847098711</v>
          </cell>
          <cell r="X2734" t="str">
            <v>内蒙古呼伦贝尔学院</v>
          </cell>
          <cell r="Y2734" t="str">
            <v>2011-07-01 00:00:00.0</v>
          </cell>
          <cell r="Z2734" t="str">
            <v>学士学位</v>
          </cell>
          <cell r="AA2734" t="str">
            <v>大学本科</v>
          </cell>
          <cell r="AB2734" t="str">
            <v>计算机科学与技术</v>
          </cell>
          <cell r="AC2734" t="str">
            <v>否</v>
          </cell>
          <cell r="AD2734" t="str">
            <v>2007年9月1日至2011年7月1日   就读于内蒙古呼伦贝尔学院计算机科学与技术专业  本科
2011年7月至今  个体</v>
          </cell>
          <cell r="AE2734" t="str">
            <v>15147500615</v>
          </cell>
          <cell r="AF2734" t="str">
            <v>内蒙古鄂尔多斯市准格尔旗薛家湾镇亿鑫C区</v>
          </cell>
          <cell r="AG2734" t="str">
            <v>354717986451</v>
          </cell>
          <cell r="AH2734" t="str">
            <v>初中教师资格</v>
          </cell>
          <cell r="AI2734" t="str">
            <v>否</v>
          </cell>
          <cell r="AJ2734" t="str">
            <v>否</v>
          </cell>
          <cell r="AK2734" t="str">
            <v>否</v>
          </cell>
        </row>
        <row r="2735">
          <cell r="F2735" t="str">
            <v>16623553608</v>
          </cell>
          <cell r="G2735" t="str">
            <v>刘贞</v>
          </cell>
          <cell r="H2735" t="str">
            <v>公民身份证件</v>
          </cell>
          <cell r="I2735" t="str">
            <v>15272319900729184X</v>
          </cell>
          <cell r="J2735" t="str">
            <v>小学-计算机</v>
          </cell>
          <cell r="K2735" t="str">
            <v>准格尔旗教体局</v>
          </cell>
          <cell r="L2735" t="str">
            <v>小学-计算机</v>
          </cell>
          <cell r="M2735" t="str">
            <v>女</v>
          </cell>
          <cell r="N2735" t="str">
            <v>汉族</v>
          </cell>
          <cell r="O2735" t="str">
            <v>1990-07-29 00:00:00.0</v>
          </cell>
          <cell r="P2735" t="str">
            <v>15272319900729184X</v>
          </cell>
          <cell r="Q2735" t="str">
            <v>女</v>
          </cell>
          <cell r="R2735" t="str">
            <v>刘贞</v>
          </cell>
          <cell r="S2735" t="str">
            <v>汉族</v>
          </cell>
          <cell r="T2735" t="str">
            <v>1990-07-29 00:00:00.0</v>
          </cell>
          <cell r="U2735" t="str">
            <v>共青团员</v>
          </cell>
          <cell r="V2735" t="str">
            <v>内蒙古鄂尔多斯市准格尔旗薛家湾镇柳青梁村</v>
          </cell>
          <cell r="W2735" t="str">
            <v>15048797295</v>
          </cell>
          <cell r="X2735" t="str">
            <v>内蒙古大学创业学院</v>
          </cell>
          <cell r="Y2735" t="str">
            <v>2014-07-15 00:00:00.0</v>
          </cell>
          <cell r="Z2735" t="str">
            <v>双学士学位</v>
          </cell>
          <cell r="AA2735" t="str">
            <v>大学本科</v>
          </cell>
          <cell r="AB2735" t="str">
            <v>计算机科学与技术</v>
          </cell>
          <cell r="AC2735" t="str">
            <v>是</v>
          </cell>
          <cell r="AD2735" t="str">
            <v>2007.9—2010.7     准格尔旗世纪中学                      高中学生
2010.9—2014.7     内蒙古大学创业学院                   计算机科学与技术专业
2011.9—2014.7     内蒙古大学                                会计学（双）
2014.7—2016.7      久泰能源内蒙古有限公司           融资专员岗位
</v>
          </cell>
          <cell r="AE2735" t="str">
            <v>15894940095</v>
          </cell>
          <cell r="AF2735" t="str">
            <v>内蒙古鄂尔多斯市准格尔旗薛家湾镇柳青梁村</v>
          </cell>
          <cell r="AG2735" t="str">
            <v>099050891231</v>
          </cell>
          <cell r="AH2735" t="str">
            <v>小学教师资格</v>
          </cell>
          <cell r="AI2735" t="str">
            <v>否</v>
          </cell>
          <cell r="AJ2735" t="str">
            <v>否</v>
          </cell>
          <cell r="AK2735" t="str">
            <v>否</v>
          </cell>
        </row>
        <row r="2736">
          <cell r="F2736" t="str">
            <v>16623553609</v>
          </cell>
          <cell r="G2736" t="str">
            <v>屈瑞芳</v>
          </cell>
          <cell r="H2736" t="str">
            <v>公民身份证件</v>
          </cell>
          <cell r="I2736" t="str">
            <v>152723199005080627</v>
          </cell>
          <cell r="J2736" t="str">
            <v>小学-计算机</v>
          </cell>
          <cell r="K2736" t="str">
            <v>准格尔旗教体局</v>
          </cell>
          <cell r="L2736" t="str">
            <v>小学-计算机</v>
          </cell>
          <cell r="M2736" t="str">
            <v>女</v>
          </cell>
          <cell r="N2736" t="str">
            <v>蒙古族</v>
          </cell>
          <cell r="O2736" t="str">
            <v>1990-05-08 00:00:00.0</v>
          </cell>
          <cell r="P2736" t="str">
            <v>152723199005080627</v>
          </cell>
          <cell r="Q2736" t="str">
            <v>女</v>
          </cell>
          <cell r="R2736" t="str">
            <v>屈瑞芳</v>
          </cell>
          <cell r="S2736" t="str">
            <v>蒙古族</v>
          </cell>
          <cell r="T2736" t="str">
            <v>1990-05-08 00:00:00.0</v>
          </cell>
          <cell r="U2736" t="str">
            <v>中共党员</v>
          </cell>
          <cell r="V2736" t="str">
            <v>内蒙古鄂尔多斯市准格尔旗沙圪堵镇</v>
          </cell>
          <cell r="W2736" t="str">
            <v>15047592752</v>
          </cell>
          <cell r="X2736" t="str">
            <v>呼伦贝尔学院</v>
          </cell>
          <cell r="Y2736" t="str">
            <v>2015-07-01 00:00:00.0</v>
          </cell>
          <cell r="Z2736" t="str">
            <v>学士学位</v>
          </cell>
          <cell r="AA2736" t="str">
            <v>大学本科</v>
          </cell>
          <cell r="AB2736" t="str">
            <v>教育技术学</v>
          </cell>
          <cell r="AC2736" t="str">
            <v>是</v>
          </cell>
          <cell r="AD2736" t="str">
            <v>2008年9月1日至2011年7月1日就读于准格尔旗职业高级中学计算机
2011年9月1日至2015年7月1日就读于呼伦贝尔学院传媒系教育技术学专业
2015年9月至2016年7月在布尔陶亥民族小学人任教，临时工</v>
          </cell>
          <cell r="AE2736" t="str">
            <v>13015076311</v>
          </cell>
          <cell r="AF2736" t="str">
            <v>内蒙古鄂尔多斯市准格尔旗沙圪堵镇</v>
          </cell>
          <cell r="AG2736" t="str">
            <v>056479760373</v>
          </cell>
          <cell r="AH2736" t="str">
            <v>初中教师资格</v>
          </cell>
          <cell r="AI2736" t="str">
            <v>是</v>
          </cell>
          <cell r="AJ2736" t="str">
            <v>否</v>
          </cell>
          <cell r="AK2736" t="str">
            <v>否</v>
          </cell>
          <cell r="AL2736" t="str">
            <v>少数民族</v>
          </cell>
          <cell r="AM2736">
            <v>2.5</v>
          </cell>
        </row>
        <row r="2737">
          <cell r="F2737" t="str">
            <v>16623553610</v>
          </cell>
          <cell r="G2737" t="str">
            <v>刘晋婷</v>
          </cell>
          <cell r="H2737" t="str">
            <v>公民身份证件</v>
          </cell>
          <cell r="I2737" t="str">
            <v>152723199103014228</v>
          </cell>
          <cell r="J2737" t="str">
            <v>小学-计算机</v>
          </cell>
          <cell r="K2737" t="str">
            <v>准格尔旗教体局</v>
          </cell>
          <cell r="L2737" t="str">
            <v>小学-计算机</v>
          </cell>
          <cell r="M2737" t="str">
            <v>女</v>
          </cell>
          <cell r="N2737" t="str">
            <v>汉族</v>
          </cell>
          <cell r="O2737" t="str">
            <v>1991-03-01 00:00:00.0</v>
          </cell>
          <cell r="P2737" t="str">
            <v>152723199103014228</v>
          </cell>
          <cell r="Q2737" t="str">
            <v>女</v>
          </cell>
          <cell r="R2737" t="str">
            <v>刘晋婷</v>
          </cell>
          <cell r="S2737" t="str">
            <v>汉族</v>
          </cell>
          <cell r="T2737" t="str">
            <v>1991-03-01 00:00:00.0</v>
          </cell>
          <cell r="U2737" t="str">
            <v>共青团员</v>
          </cell>
          <cell r="V2737" t="str">
            <v>内蒙古鄂尔多斯市准格尔旗</v>
          </cell>
          <cell r="W2737" t="str">
            <v>15847714746</v>
          </cell>
          <cell r="X2737" t="str">
            <v>内蒙古科技大学</v>
          </cell>
          <cell r="Y2737" t="str">
            <v>2014-07-10 00:00:00.0</v>
          </cell>
          <cell r="Z2737" t="str">
            <v>学士学位</v>
          </cell>
          <cell r="AA2737" t="str">
            <v>大学本科</v>
          </cell>
          <cell r="AB2737" t="str">
            <v>信息管理与信息系统</v>
          </cell>
          <cell r="AC2737" t="str">
            <v>否</v>
          </cell>
          <cell r="AD2737" t="str">
            <v>2007年9月-2010年7月  鄂尔多斯市一中 高中
2010年9月-2014年7月 内蒙古科技大学 经济与管理学院 信息管理与信息系统  本科 学士
2014年8月-2015年8月 准格尔旗禄泉商贸有限公司 仓库管理员及出纳 
2016年1月-2016年5月 东方胜潜能培训中心 数学教师</v>
          </cell>
          <cell r="AE2737" t="str">
            <v>13848673574</v>
          </cell>
          <cell r="AF2737" t="str">
            <v>内蒙古鄂尔多斯市准格尔旗沙圪堵</v>
          </cell>
          <cell r="AG2737" t="str">
            <v>523838239329</v>
          </cell>
          <cell r="AH2737" t="str">
            <v>初中教师资格</v>
          </cell>
          <cell r="AI2737" t="str">
            <v>否</v>
          </cell>
          <cell r="AJ2737" t="str">
            <v>否</v>
          </cell>
          <cell r="AK2737" t="str">
            <v>否</v>
          </cell>
        </row>
        <row r="2738">
          <cell r="F2738" t="str">
            <v>16623553611</v>
          </cell>
          <cell r="G2738" t="str">
            <v>郭月娥</v>
          </cell>
          <cell r="H2738" t="str">
            <v>公民身份证件</v>
          </cell>
          <cell r="I2738" t="str">
            <v>152723199202024827</v>
          </cell>
          <cell r="J2738" t="str">
            <v>小学-计算机</v>
          </cell>
          <cell r="K2738" t="str">
            <v>准格尔旗教体局</v>
          </cell>
          <cell r="L2738" t="str">
            <v>小学-计算机</v>
          </cell>
          <cell r="M2738" t="str">
            <v>女</v>
          </cell>
          <cell r="N2738" t="str">
            <v>汉族</v>
          </cell>
          <cell r="O2738" t="str">
            <v>1992-02-02 00:00:00.0</v>
          </cell>
          <cell r="P2738" t="str">
            <v>152723199202024827</v>
          </cell>
          <cell r="Q2738" t="str">
            <v>女</v>
          </cell>
          <cell r="R2738" t="str">
            <v>郭月娥</v>
          </cell>
          <cell r="S2738" t="str">
            <v>汉族</v>
          </cell>
          <cell r="T2738" t="str">
            <v>1992-02-02 00:00:00.0</v>
          </cell>
          <cell r="U2738" t="str">
            <v>中共党员</v>
          </cell>
          <cell r="V2738" t="str">
            <v>准格尔旗</v>
          </cell>
          <cell r="W2738" t="str">
            <v>15335533199</v>
          </cell>
          <cell r="X2738" t="str">
            <v>呼伦贝尔学院</v>
          </cell>
          <cell r="Y2738" t="str">
            <v>2015-07-01 00:00:00.0</v>
          </cell>
          <cell r="Z2738" t="str">
            <v>学士学位</v>
          </cell>
          <cell r="AA2738" t="str">
            <v>大学本科</v>
          </cell>
          <cell r="AB2738" t="str">
            <v>教育技术学</v>
          </cell>
          <cell r="AC2738" t="str">
            <v>是</v>
          </cell>
          <cell r="AD2738" t="str">
            <v>2011年9月 - 2015年7月  呼伦贝尔学院    传媒学院    教育技术学
2014年12月 - 2014年12月  呼伦贝尔市新巴尔虎左旗电视台  后期制作（一周）
2015年3月 - 2015年5月  参加了学校和教育局联合组织的教育实习，为期两个月，内蒙古自治区呼伦贝尔市扎兰屯市卧牛河镇明德小学，教授课程为小学信息技术课程</v>
          </cell>
          <cell r="AE2738" t="str">
            <v>18548711083</v>
          </cell>
          <cell r="AF2738" t="str">
            <v>准格尔旗大路镇尔圪气村</v>
          </cell>
          <cell r="AG2738" t="str">
            <v>2513 4383 10</v>
          </cell>
          <cell r="AH2738" t="str">
            <v>中等职业教师资格</v>
          </cell>
          <cell r="AI2738" t="str">
            <v>否</v>
          </cell>
          <cell r="AJ2738" t="str">
            <v>否</v>
          </cell>
          <cell r="AK2738" t="str">
            <v>否</v>
          </cell>
        </row>
        <row r="2739">
          <cell r="F2739" t="str">
            <v>16623553612</v>
          </cell>
          <cell r="G2739" t="str">
            <v>曹小冬</v>
          </cell>
          <cell r="H2739" t="str">
            <v>公民身份证件</v>
          </cell>
          <cell r="I2739" t="str">
            <v>152723198605020615</v>
          </cell>
          <cell r="J2739" t="str">
            <v>小学-计算机</v>
          </cell>
          <cell r="K2739" t="str">
            <v>准格尔旗教体局</v>
          </cell>
          <cell r="L2739" t="str">
            <v>小学-计算机</v>
          </cell>
          <cell r="M2739" t="str">
            <v>男</v>
          </cell>
          <cell r="N2739" t="str">
            <v>汉族</v>
          </cell>
          <cell r="O2739" t="str">
            <v>1986-05-02 00:00:00.0</v>
          </cell>
          <cell r="P2739" t="str">
            <v>152723198605020615</v>
          </cell>
          <cell r="Q2739" t="str">
            <v>男</v>
          </cell>
          <cell r="R2739" t="str">
            <v>曹小冬</v>
          </cell>
          <cell r="S2739" t="str">
            <v>汉族</v>
          </cell>
          <cell r="T2739" t="str">
            <v>1986-05-02 00:00:00.0</v>
          </cell>
          <cell r="U2739" t="str">
            <v>群众</v>
          </cell>
          <cell r="V2739" t="str">
            <v>内蒙古鄂尔多斯市准格尔旗沙圪堵镇</v>
          </cell>
          <cell r="W2739" t="str">
            <v>15540331111</v>
          </cell>
          <cell r="X2739" t="str">
            <v>内蒙古集宁师范高等专科学校</v>
          </cell>
          <cell r="Y2739" t="str">
            <v>2008-06-30 00:00:00.0</v>
          </cell>
          <cell r="Z2739" t="str">
            <v>其它</v>
          </cell>
          <cell r="AA2739" t="str">
            <v>大学专科</v>
          </cell>
          <cell r="AB2739" t="str">
            <v>计算机网络技术</v>
          </cell>
          <cell r="AC2739" t="str">
            <v>是</v>
          </cell>
          <cell r="AD2739" t="str">
            <v>93年-98年  纳林小学就读
98年-02年  纳林九中就读
02年-05年  准旗职业中学就读
05年-08年  集宁师专就读
08年-现在  准格尔经济开发区公共事务管理局工作</v>
          </cell>
          <cell r="AE2739" t="str">
            <v>15335530062</v>
          </cell>
          <cell r="AF2739" t="str">
            <v>准格尔旗沙圪堵镇锦秀苑11#3-401</v>
          </cell>
          <cell r="AG2739" t="str">
            <v>589975290023</v>
          </cell>
          <cell r="AH2739" t="str">
            <v>小学教师资格</v>
          </cell>
          <cell r="AI2739" t="str">
            <v>否</v>
          </cell>
          <cell r="AJ2739" t="str">
            <v>否</v>
          </cell>
          <cell r="AK2739" t="str">
            <v>否</v>
          </cell>
        </row>
        <row r="2740">
          <cell r="F2740" t="str">
            <v>16623553613</v>
          </cell>
          <cell r="G2740" t="str">
            <v>周媛</v>
          </cell>
          <cell r="H2740" t="str">
            <v>公民身份证件</v>
          </cell>
          <cell r="I2740" t="str">
            <v>152221198901152620</v>
          </cell>
          <cell r="J2740" t="str">
            <v>小学-计算机</v>
          </cell>
          <cell r="K2740" t="str">
            <v>准格尔旗教体局</v>
          </cell>
          <cell r="L2740" t="str">
            <v>小学-计算机</v>
          </cell>
          <cell r="M2740" t="str">
            <v>女</v>
          </cell>
          <cell r="N2740" t="str">
            <v>汉族</v>
          </cell>
          <cell r="O2740" t="str">
            <v>1989-01-15 00:00:00.0</v>
          </cell>
          <cell r="P2740" t="str">
            <v>152221198901152620</v>
          </cell>
          <cell r="Q2740" t="str">
            <v>女</v>
          </cell>
          <cell r="R2740" t="str">
            <v>周媛</v>
          </cell>
          <cell r="S2740" t="str">
            <v>汉族</v>
          </cell>
          <cell r="T2740" t="str">
            <v>1989-01-15 00:00:00.0</v>
          </cell>
          <cell r="U2740" t="str">
            <v>共青团员</v>
          </cell>
          <cell r="V2740" t="str">
            <v>内蒙古鄂尔多斯市准格尔旗沙圪堵镇</v>
          </cell>
          <cell r="W2740" t="str">
            <v>13789472889</v>
          </cell>
          <cell r="X2740" t="str">
            <v>内蒙古呼伦贝尔学院</v>
          </cell>
          <cell r="Y2740" t="str">
            <v>2011-07-01 00:00:00.0</v>
          </cell>
          <cell r="Z2740" t="str">
            <v>学士学位</v>
          </cell>
          <cell r="AA2740" t="str">
            <v>大学本科</v>
          </cell>
          <cell r="AB2740" t="str">
            <v>计算机科学与技术</v>
          </cell>
          <cell r="AC2740" t="str">
            <v>否</v>
          </cell>
          <cell r="AD2740" t="str">
            <v>2007年9月1日至2011年7月1日  就读于内蒙古呼伦贝尔学院计算机科学与技术专业  本科
2011年7月至今  个体</v>
          </cell>
          <cell r="AE2740" t="str">
            <v>14747931289</v>
          </cell>
          <cell r="AF2740" t="str">
            <v>内蒙古鄂尔多斯市准格尔旗薛家湾镇东信小区</v>
          </cell>
          <cell r="AG2740" t="str">
            <v>269486082252</v>
          </cell>
          <cell r="AH2740" t="str">
            <v>小学教师资格</v>
          </cell>
          <cell r="AI2740" t="str">
            <v>否</v>
          </cell>
          <cell r="AJ2740" t="str">
            <v>否</v>
          </cell>
          <cell r="AK2740" t="str">
            <v>否</v>
          </cell>
        </row>
        <row r="2741">
          <cell r="F2741" t="str">
            <v>16623553614</v>
          </cell>
          <cell r="G2741" t="str">
            <v>梁海霞</v>
          </cell>
          <cell r="H2741" t="str">
            <v>公民身份证件</v>
          </cell>
          <cell r="I2741" t="str">
            <v>152723199210130929</v>
          </cell>
          <cell r="J2741" t="str">
            <v>小学-计算机</v>
          </cell>
          <cell r="K2741" t="str">
            <v>准格尔旗教体局</v>
          </cell>
          <cell r="L2741" t="str">
            <v>小学-计算机</v>
          </cell>
          <cell r="M2741" t="str">
            <v>女</v>
          </cell>
          <cell r="N2741" t="str">
            <v>汉族</v>
          </cell>
          <cell r="O2741" t="str">
            <v>1992-10-13 00:00:00.0</v>
          </cell>
          <cell r="P2741" t="str">
            <v>152723199210130929</v>
          </cell>
          <cell r="Q2741" t="str">
            <v>女</v>
          </cell>
          <cell r="R2741" t="str">
            <v>梁海霞</v>
          </cell>
          <cell r="S2741" t="str">
            <v>汉族</v>
          </cell>
          <cell r="T2741" t="str">
            <v>1992-10-13 00:00:00.0</v>
          </cell>
          <cell r="U2741" t="str">
            <v>群众</v>
          </cell>
          <cell r="V2741" t="str">
            <v>内蒙古鄂尔多斯市准格尔旗薛家湾镇</v>
          </cell>
          <cell r="W2741" t="str">
            <v>15049896574</v>
          </cell>
          <cell r="X2741" t="str">
            <v>内蒙古师范大学</v>
          </cell>
          <cell r="Y2741" t="str">
            <v>2016-06-20 00:00:00.0</v>
          </cell>
          <cell r="Z2741" t="str">
            <v>双学士学位</v>
          </cell>
          <cell r="AA2741" t="str">
            <v>大学本科</v>
          </cell>
          <cell r="AB2741" t="str">
            <v>信息管理与信息系统</v>
          </cell>
          <cell r="AC2741" t="str">
            <v>否</v>
          </cell>
          <cell r="AD2741" t="str">
            <v>    在校期间认真学习，并且修读了教育学二学位，以良好的成绩拿到了双学士学位证。</v>
          </cell>
          <cell r="AE2741" t="str">
            <v>15894903436</v>
          </cell>
          <cell r="AF2741" t="str">
            <v>准格尔旗薛家湾镇景泰华府泰和居</v>
          </cell>
          <cell r="AG2741" t="str">
            <v>537703950392</v>
          </cell>
          <cell r="AH2741" t="str">
            <v>无</v>
          </cell>
          <cell r="AI2741" t="str">
            <v>否</v>
          </cell>
          <cell r="AJ2741" t="str">
            <v>否</v>
          </cell>
          <cell r="AK2741" t="str">
            <v>否</v>
          </cell>
        </row>
        <row r="2742">
          <cell r="F2742" t="str">
            <v>16623553615</v>
          </cell>
          <cell r="G2742" t="str">
            <v>杨磊</v>
          </cell>
          <cell r="H2742" t="str">
            <v>公民身份证件</v>
          </cell>
          <cell r="I2742" t="str">
            <v>15272319931203361X</v>
          </cell>
          <cell r="J2742" t="str">
            <v>小学-计算机</v>
          </cell>
          <cell r="K2742" t="str">
            <v>准格尔旗教体局</v>
          </cell>
          <cell r="L2742" t="str">
            <v>小学-计算机</v>
          </cell>
          <cell r="M2742" t="str">
            <v>男</v>
          </cell>
          <cell r="N2742" t="str">
            <v>汉族</v>
          </cell>
          <cell r="O2742" t="str">
            <v>1993-12-03 00:00:00.0</v>
          </cell>
          <cell r="P2742" t="str">
            <v>15272319931203361X</v>
          </cell>
          <cell r="Q2742" t="str">
            <v>男</v>
          </cell>
          <cell r="R2742" t="str">
            <v>杨磊</v>
          </cell>
          <cell r="S2742" t="str">
            <v>汉族</v>
          </cell>
          <cell r="T2742" t="str">
            <v>1993-12-03 00:00:00.0</v>
          </cell>
          <cell r="U2742" t="str">
            <v>群众</v>
          </cell>
          <cell r="V2742" t="str">
            <v>鄂尔多斯市准格尔旗薛家湾镇</v>
          </cell>
          <cell r="W2742" t="str">
            <v>18248111772</v>
          </cell>
          <cell r="X2742" t="str">
            <v>内蒙古师范大学</v>
          </cell>
          <cell r="Y2742" t="str">
            <v>2015-07-01 00:00:00.0</v>
          </cell>
          <cell r="Z2742" t="str">
            <v>学士学位</v>
          </cell>
          <cell r="AA2742" t="str">
            <v>大学本科</v>
          </cell>
          <cell r="AB2742" t="str">
            <v>计算机科学与技术</v>
          </cell>
          <cell r="AC2742" t="str">
            <v>否</v>
          </cell>
          <cell r="AD2742" t="str">
            <v>2011.07-2015.07 内蒙古师范大学</v>
          </cell>
          <cell r="AE2742" t="str">
            <v>15048621774</v>
          </cell>
          <cell r="AF2742" t="str">
            <v>鄂尔多斯市准格尔旗薛家湾镇</v>
          </cell>
          <cell r="AG2742" t="str">
            <v>144061656093</v>
          </cell>
          <cell r="AH2742" t="str">
            <v>高中教师资格</v>
          </cell>
          <cell r="AI2742" t="str">
            <v>否</v>
          </cell>
          <cell r="AJ2742" t="str">
            <v>否</v>
          </cell>
          <cell r="AK2742" t="str">
            <v>否</v>
          </cell>
        </row>
        <row r="2743">
          <cell r="F2743" t="str">
            <v>16623553616</v>
          </cell>
          <cell r="G2743" t="str">
            <v>贺荣光</v>
          </cell>
          <cell r="H2743" t="str">
            <v>公民身份证件</v>
          </cell>
          <cell r="I2743" t="str">
            <v>152723199012030011</v>
          </cell>
          <cell r="J2743" t="str">
            <v>小学-计算机</v>
          </cell>
          <cell r="K2743" t="str">
            <v>准格尔旗教体局</v>
          </cell>
          <cell r="L2743" t="str">
            <v>小学-计算机</v>
          </cell>
          <cell r="M2743" t="str">
            <v>男</v>
          </cell>
          <cell r="N2743" t="str">
            <v>汉族</v>
          </cell>
          <cell r="O2743" t="str">
            <v>1990-12-03 00:00:00.0</v>
          </cell>
          <cell r="P2743" t="str">
            <v>152723199012030011</v>
          </cell>
          <cell r="Q2743" t="str">
            <v>男</v>
          </cell>
          <cell r="R2743" t="str">
            <v>贺荣光</v>
          </cell>
          <cell r="S2743" t="str">
            <v>汉族</v>
          </cell>
          <cell r="T2743" t="str">
            <v>1990-12-03 00:00:00.0</v>
          </cell>
          <cell r="U2743" t="str">
            <v>共青团员</v>
          </cell>
          <cell r="V2743" t="str">
            <v>内蒙古鄂尔多斯准格尔旗沙圪堵镇</v>
          </cell>
          <cell r="W2743" t="str">
            <v>13664099540</v>
          </cell>
          <cell r="X2743" t="str">
            <v>内蒙古师范大学</v>
          </cell>
          <cell r="Y2743" t="str">
            <v>2013-07-06 00:00:00.0</v>
          </cell>
          <cell r="Z2743" t="str">
            <v>学士学位</v>
          </cell>
          <cell r="AA2743" t="str">
            <v>大学本科</v>
          </cell>
          <cell r="AB2743" t="str">
            <v>信息与计算科学</v>
          </cell>
          <cell r="AC2743" t="str">
            <v>否</v>
          </cell>
          <cell r="AD2743" t="str">
            <v>无</v>
          </cell>
          <cell r="AE2743" t="str">
            <v>13624871218</v>
          </cell>
          <cell r="AF2743" t="str">
            <v>沙圪堵镇一中小区附近</v>
          </cell>
          <cell r="AG2743" t="str">
            <v>005289893977</v>
          </cell>
          <cell r="AH2743" t="str">
            <v>初中教师资格</v>
          </cell>
          <cell r="AI2743" t="str">
            <v>否</v>
          </cell>
          <cell r="AJ2743" t="str">
            <v>否</v>
          </cell>
          <cell r="AK2743" t="str">
            <v>否</v>
          </cell>
        </row>
        <row r="2744">
          <cell r="F2744" t="str">
            <v>16623553617</v>
          </cell>
          <cell r="G2744" t="str">
            <v>薛锋</v>
          </cell>
          <cell r="H2744" t="str">
            <v>公民身份证件</v>
          </cell>
          <cell r="I2744" t="str">
            <v>152723198604168116</v>
          </cell>
          <cell r="J2744" t="str">
            <v>小学-计算机</v>
          </cell>
          <cell r="K2744" t="str">
            <v>准格尔旗教体局</v>
          </cell>
          <cell r="L2744" t="str">
            <v>小学-计算机</v>
          </cell>
          <cell r="M2744" t="str">
            <v>男</v>
          </cell>
          <cell r="N2744" t="str">
            <v>汉族</v>
          </cell>
          <cell r="O2744" t="str">
            <v>1986-04-16 00:00:00.0</v>
          </cell>
          <cell r="P2744" t="str">
            <v>152723198604168116</v>
          </cell>
          <cell r="Q2744" t="str">
            <v>男</v>
          </cell>
          <cell r="R2744" t="str">
            <v>薛锋</v>
          </cell>
          <cell r="S2744" t="str">
            <v>汉族</v>
          </cell>
          <cell r="T2744" t="str">
            <v>1986-04-16 00:00:00.0</v>
          </cell>
          <cell r="U2744" t="str">
            <v>共青团员</v>
          </cell>
          <cell r="V2744" t="str">
            <v>鄂尔多斯市准格尔旗沙圪堵镇</v>
          </cell>
          <cell r="W2744" t="str">
            <v>15924577507</v>
          </cell>
          <cell r="X2744" t="str">
            <v>集宁师范学院</v>
          </cell>
          <cell r="Y2744" t="str">
            <v>2010-06-28 00:00:00.0</v>
          </cell>
          <cell r="Z2744" t="str">
            <v>其它</v>
          </cell>
          <cell r="AA2744" t="str">
            <v>大学专科</v>
          </cell>
          <cell r="AB2744" t="str">
            <v>计算机教育</v>
          </cell>
          <cell r="AC2744" t="str">
            <v>是</v>
          </cell>
          <cell r="AD2744" t="str">
            <v>2003年9月至2007年6月在准旗一中就读高中；2007年9月至2010年6月在集宁师范学院就读大学；2010年6月至今在准格尔召镇林工站工作</v>
          </cell>
          <cell r="AE2744" t="str">
            <v>15849782956</v>
          </cell>
          <cell r="AF2744" t="str">
            <v>准旗沙圪堵镇哈拉沟村忽昌图社</v>
          </cell>
          <cell r="AG2744" t="str">
            <v>242388805397</v>
          </cell>
          <cell r="AH2744" t="str">
            <v>小学教师资格</v>
          </cell>
          <cell r="AI2744" t="str">
            <v>否</v>
          </cell>
          <cell r="AJ2744" t="str">
            <v>否</v>
          </cell>
          <cell r="AK2744" t="str">
            <v>否</v>
          </cell>
        </row>
        <row r="2745">
          <cell r="F2745" t="str">
            <v>16623553618</v>
          </cell>
          <cell r="G2745" t="str">
            <v>王雪敏</v>
          </cell>
          <cell r="H2745" t="str">
            <v>公民身份证件</v>
          </cell>
          <cell r="I2745" t="str">
            <v>152723199310241829</v>
          </cell>
          <cell r="J2745" t="str">
            <v>小学-计算机</v>
          </cell>
          <cell r="K2745" t="str">
            <v>准格尔旗教体局</v>
          </cell>
          <cell r="L2745" t="str">
            <v>小学-计算机</v>
          </cell>
          <cell r="M2745" t="str">
            <v>女</v>
          </cell>
          <cell r="N2745" t="str">
            <v>蒙古族</v>
          </cell>
          <cell r="O2745" t="str">
            <v>1993-10-24 00:00:00.0</v>
          </cell>
          <cell r="P2745" t="str">
            <v>152723199310241829</v>
          </cell>
          <cell r="Q2745" t="str">
            <v>女</v>
          </cell>
          <cell r="R2745" t="str">
            <v>王雪敏</v>
          </cell>
          <cell r="S2745" t="str">
            <v>蒙古族</v>
          </cell>
          <cell r="T2745" t="str">
            <v>1993-10-24 00:00:00.0</v>
          </cell>
          <cell r="U2745" t="str">
            <v>共青团员</v>
          </cell>
          <cell r="V2745" t="str">
            <v>内蒙古鄂尔多斯市准格尔旗</v>
          </cell>
          <cell r="W2745" t="str">
            <v>15024946353</v>
          </cell>
          <cell r="X2745" t="str">
            <v>内蒙古农业大学</v>
          </cell>
          <cell r="Y2745" t="str">
            <v>2016-06-24 00:00:00.0</v>
          </cell>
          <cell r="Z2745" t="str">
            <v>双学士学位</v>
          </cell>
          <cell r="AA2745" t="str">
            <v>大学本科</v>
          </cell>
          <cell r="AB2745" t="str">
            <v>软件工程   第一学位</v>
          </cell>
          <cell r="AC2745" t="str">
            <v>否</v>
          </cell>
          <cell r="AD2745" t="str">
            <v>在北京山水地公司实习半年担任前端工程师
2012.9-2016.7 本科   软件工程   第一学位  内蒙古农业大学
2013.9-2016.7 本科  工商管理    第二学位  内蒙古农业大学</v>
          </cell>
          <cell r="AE2745" t="str">
            <v>13904779305</v>
          </cell>
          <cell r="AF2745" t="str">
            <v>准格尔旗薛家湾镇欣园A区</v>
          </cell>
          <cell r="AG2745" t="str">
            <v>489003257500</v>
          </cell>
          <cell r="AH2745" t="str">
            <v>无</v>
          </cell>
          <cell r="AI2745" t="str">
            <v>否</v>
          </cell>
          <cell r="AJ2745" t="str">
            <v>否</v>
          </cell>
          <cell r="AK2745" t="str">
            <v>否</v>
          </cell>
          <cell r="AL2745" t="str">
            <v>少数民族</v>
          </cell>
          <cell r="AM2745">
            <v>2.5</v>
          </cell>
        </row>
        <row r="2746">
          <cell r="F2746" t="str">
            <v>16623553619</v>
          </cell>
          <cell r="G2746" t="str">
            <v>白喜红</v>
          </cell>
          <cell r="H2746" t="str">
            <v>公民身份证件</v>
          </cell>
          <cell r="I2746" t="str">
            <v>152634198309013027</v>
          </cell>
          <cell r="J2746" t="str">
            <v>小学-计算机</v>
          </cell>
          <cell r="K2746" t="str">
            <v>准格尔旗教体局</v>
          </cell>
          <cell r="L2746" t="str">
            <v>小学-计算机</v>
          </cell>
          <cell r="M2746" t="str">
            <v>女</v>
          </cell>
          <cell r="N2746" t="str">
            <v>汉族</v>
          </cell>
          <cell r="O2746" t="str">
            <v>1983-09-01 00:00:00.0</v>
          </cell>
          <cell r="P2746" t="str">
            <v>152634198309013027</v>
          </cell>
          <cell r="Q2746" t="str">
            <v>女</v>
          </cell>
          <cell r="R2746" t="str">
            <v>白喜红</v>
          </cell>
          <cell r="S2746" t="str">
            <v>汉族</v>
          </cell>
          <cell r="T2746" t="str">
            <v>1983-09-01 00:00:00.0</v>
          </cell>
          <cell r="U2746" t="str">
            <v>群众</v>
          </cell>
          <cell r="V2746" t="str">
            <v>内蒙古鄂尔多斯市准格尔旗薛家湾镇</v>
          </cell>
          <cell r="W2746" t="str">
            <v>15849794342</v>
          </cell>
          <cell r="X2746" t="str">
            <v>内蒙古师范大学</v>
          </cell>
          <cell r="Y2746" t="str">
            <v>2007-07-02 00:00:00.0</v>
          </cell>
          <cell r="Z2746" t="str">
            <v>其它</v>
          </cell>
          <cell r="AA2746" t="str">
            <v>大学专科</v>
          </cell>
          <cell r="AB2746" t="str">
            <v>计算机科学与技术</v>
          </cell>
          <cell r="AC2746" t="str">
            <v>是</v>
          </cell>
          <cell r="AD2746" t="str">
            <v>2000年9月至2003年7月就读于内蒙古乌兰察布市旗下营中学，2003年9月至2004年7月就读于内蒙古乌兰察布市四子王旗第二中学，2004年9月至2007年7月就读于内蒙古师范大学。
2007年8月至2008年8月在准格尔旗长城电脑服务中心从事销售和维修工作，2008年9月至今在准格旗薛家湾第四小学担任数学教学工作。</v>
          </cell>
          <cell r="AE2746" t="str">
            <v>15847372959</v>
          </cell>
          <cell r="AF2746" t="str">
            <v>内蒙古鄂尔多斯市准格尔旗薛家湾镇东源盛世华府5-1-504</v>
          </cell>
          <cell r="AG2746" t="str">
            <v>880760760828</v>
          </cell>
          <cell r="AH2746" t="str">
            <v>初中教师资格</v>
          </cell>
          <cell r="AI2746" t="str">
            <v>是</v>
          </cell>
          <cell r="AJ2746" t="str">
            <v>否</v>
          </cell>
          <cell r="AK2746" t="str">
            <v>否</v>
          </cell>
        </row>
        <row r="2747">
          <cell r="F2747" t="str">
            <v>16623553620</v>
          </cell>
          <cell r="G2747" t="str">
            <v>侯瑞</v>
          </cell>
          <cell r="H2747" t="str">
            <v>公民身份证件</v>
          </cell>
          <cell r="I2747" t="str">
            <v>152723199005162120</v>
          </cell>
          <cell r="J2747" t="str">
            <v>小学-计算机</v>
          </cell>
          <cell r="K2747" t="str">
            <v>准格尔旗教体局</v>
          </cell>
          <cell r="L2747" t="str">
            <v>小学-计算机</v>
          </cell>
          <cell r="M2747" t="str">
            <v>女</v>
          </cell>
          <cell r="N2747" t="str">
            <v>蒙古族</v>
          </cell>
          <cell r="O2747" t="str">
            <v>1990-05-16 00:00:00.0</v>
          </cell>
          <cell r="P2747" t="str">
            <v>152723199005162120</v>
          </cell>
          <cell r="Q2747" t="str">
            <v>女</v>
          </cell>
          <cell r="R2747" t="str">
            <v>侯瑞</v>
          </cell>
          <cell r="S2747" t="str">
            <v>蒙古族</v>
          </cell>
          <cell r="T2747" t="str">
            <v>1990-05-16 00:00:00.0</v>
          </cell>
          <cell r="U2747" t="str">
            <v>共青团员</v>
          </cell>
          <cell r="V2747" t="str">
            <v>鄂尔多斯市准格尔旗</v>
          </cell>
          <cell r="W2747" t="str">
            <v>15934985962</v>
          </cell>
          <cell r="X2747" t="str">
            <v>内蒙古科技大学包头师范学院</v>
          </cell>
          <cell r="Y2747" t="str">
            <v>2012-07-01 00:00:00.0</v>
          </cell>
          <cell r="Z2747" t="str">
            <v>学士学位</v>
          </cell>
          <cell r="AA2747" t="str">
            <v>大学本科</v>
          </cell>
          <cell r="AB2747" t="str">
            <v>教育技术学</v>
          </cell>
          <cell r="AC2747" t="str">
            <v>是</v>
          </cell>
          <cell r="AD2747" t="str">
            <v>2005年9月至2008年7月，就读于内蒙古鄂尔多斯市一中；2008年9月至2012年7月，就读于内蒙古科技大学包头师范学院信息科学与技术学院教育技术学；2011年10月10日至2011年11月13日，在包头服务管理职业学校实习，担任班主任及任课教师；2012年8月12日至今，在鄂尔多斯市准格尔旗广播电视台实习并工作。</v>
          </cell>
          <cell r="AE2747" t="str">
            <v>18304777117</v>
          </cell>
          <cell r="AF2747" t="str">
            <v>鄂尔多斯市准格尔旗薛家湾</v>
          </cell>
          <cell r="AG2747" t="str">
            <v>031281583156</v>
          </cell>
          <cell r="AH2747" t="str">
            <v>高中教师资格</v>
          </cell>
          <cell r="AI2747" t="str">
            <v>否</v>
          </cell>
          <cell r="AJ2747" t="str">
            <v>否</v>
          </cell>
          <cell r="AK2747" t="str">
            <v>否</v>
          </cell>
          <cell r="AL2747" t="str">
            <v>少数民族</v>
          </cell>
          <cell r="AM2747">
            <v>2.5</v>
          </cell>
        </row>
        <row r="2748">
          <cell r="F2748" t="str">
            <v>16623553621</v>
          </cell>
          <cell r="G2748" t="str">
            <v>刘丽萍</v>
          </cell>
          <cell r="H2748" t="str">
            <v>公民身份证件</v>
          </cell>
          <cell r="I2748" t="str">
            <v>152723199003231524</v>
          </cell>
          <cell r="J2748" t="str">
            <v>小学-计算机</v>
          </cell>
          <cell r="K2748" t="str">
            <v>准格尔旗教体局</v>
          </cell>
          <cell r="L2748" t="str">
            <v>小学-计算机</v>
          </cell>
          <cell r="M2748" t="str">
            <v>女</v>
          </cell>
          <cell r="N2748" t="str">
            <v>汉族</v>
          </cell>
          <cell r="O2748" t="str">
            <v>1990-03-23 00:00:00.0</v>
          </cell>
          <cell r="P2748" t="str">
            <v>152723199003231524</v>
          </cell>
          <cell r="Q2748" t="str">
            <v>女</v>
          </cell>
          <cell r="R2748" t="str">
            <v>刘丽萍</v>
          </cell>
          <cell r="S2748" t="str">
            <v>汉族</v>
          </cell>
          <cell r="T2748" t="str">
            <v>1990-03-23 00:00:00.0</v>
          </cell>
          <cell r="U2748" t="str">
            <v>中共党员</v>
          </cell>
          <cell r="V2748" t="str">
            <v>内蒙古自治区鄂尔多斯市准格尔旗薛家湾镇</v>
          </cell>
          <cell r="W2748" t="str">
            <v>15147534050</v>
          </cell>
          <cell r="X2748" t="str">
            <v>内蒙古师范大学</v>
          </cell>
          <cell r="Y2748" t="str">
            <v>2013-07-01 00:00:00.0</v>
          </cell>
          <cell r="Z2748" t="str">
            <v>学士学位</v>
          </cell>
          <cell r="AA2748" t="str">
            <v>大学本科</v>
          </cell>
          <cell r="AB2748" t="str">
            <v>教育技术学（数字媒体技术）</v>
          </cell>
          <cell r="AC2748" t="str">
            <v>否</v>
          </cell>
          <cell r="AD2748" t="str">
            <v>2006年9月——2009年7月高中就读于准格尔旗世纪中学
2009年9月——2013年7月大学就读于内蒙古师范大学</v>
          </cell>
          <cell r="AE2748" t="str">
            <v>13789672877</v>
          </cell>
          <cell r="AF2748" t="str">
            <v>内蒙古自治区鄂尔多市准格尔旗薛家湾镇</v>
          </cell>
          <cell r="AG2748" t="str">
            <v>895987820359</v>
          </cell>
          <cell r="AH2748" t="str">
            <v>高中教师资格</v>
          </cell>
          <cell r="AI2748" t="str">
            <v>否</v>
          </cell>
          <cell r="AJ2748" t="str">
            <v>否</v>
          </cell>
          <cell r="AK2748" t="str">
            <v>否</v>
          </cell>
        </row>
        <row r="2749">
          <cell r="F2749" t="str">
            <v>16623553622</v>
          </cell>
          <cell r="G2749" t="str">
            <v>王红</v>
          </cell>
          <cell r="H2749" t="str">
            <v>公民身份证件</v>
          </cell>
          <cell r="I2749" t="str">
            <v>152723198901061841</v>
          </cell>
          <cell r="J2749" t="str">
            <v>小学-计算机</v>
          </cell>
          <cell r="K2749" t="str">
            <v>准格尔旗教体局</v>
          </cell>
          <cell r="L2749" t="str">
            <v>小学-计算机</v>
          </cell>
          <cell r="M2749" t="str">
            <v>女</v>
          </cell>
          <cell r="N2749" t="str">
            <v>汉族</v>
          </cell>
          <cell r="O2749" t="str">
            <v>1989-01-06 00:00:00.0</v>
          </cell>
          <cell r="P2749" t="str">
            <v>152723198901061841</v>
          </cell>
          <cell r="Q2749" t="str">
            <v>女</v>
          </cell>
          <cell r="R2749" t="str">
            <v>王红</v>
          </cell>
          <cell r="S2749" t="str">
            <v>汉族</v>
          </cell>
          <cell r="T2749" t="str">
            <v>1989-01-06 00:00:00.0</v>
          </cell>
          <cell r="U2749" t="str">
            <v>群众</v>
          </cell>
          <cell r="V2749" t="str">
            <v>准旗</v>
          </cell>
          <cell r="W2749" t="str">
            <v>13847714721</v>
          </cell>
          <cell r="X2749" t="str">
            <v>内蒙古师范大学</v>
          </cell>
          <cell r="Y2749" t="str">
            <v>2012-07-01 00:00:00.0</v>
          </cell>
          <cell r="Z2749" t="str">
            <v>其它</v>
          </cell>
          <cell r="AA2749" t="str">
            <v>大学专科</v>
          </cell>
          <cell r="AB2749" t="str">
            <v>计算机应用技术</v>
          </cell>
          <cell r="AC2749" t="str">
            <v>是</v>
          </cell>
          <cell r="AD2749" t="str">
            <v>2012-至今录取为西部计划志愿者，服务准旗团委</v>
          </cell>
          <cell r="AE2749" t="str">
            <v>高翠英</v>
          </cell>
          <cell r="AF2749" t="str">
            <v>薛家湾</v>
          </cell>
          <cell r="AG2749" t="str">
            <v>215543932120</v>
          </cell>
          <cell r="AH2749" t="str">
            <v>无</v>
          </cell>
          <cell r="AI2749" t="str">
            <v>否</v>
          </cell>
          <cell r="AJ2749" t="str">
            <v>否</v>
          </cell>
          <cell r="AK2749" t="str">
            <v>否</v>
          </cell>
        </row>
        <row r="2750">
          <cell r="F2750" t="str">
            <v>16623553623</v>
          </cell>
          <cell r="G2750" t="str">
            <v>吕玲娜</v>
          </cell>
          <cell r="H2750" t="str">
            <v>公民身份证件</v>
          </cell>
          <cell r="I2750" t="str">
            <v>15272319901127062X</v>
          </cell>
          <cell r="J2750" t="str">
            <v>小学-计算机</v>
          </cell>
          <cell r="K2750" t="str">
            <v>准格尔旗教体局</v>
          </cell>
          <cell r="L2750" t="str">
            <v>小学-计算机</v>
          </cell>
          <cell r="M2750" t="str">
            <v>女</v>
          </cell>
          <cell r="N2750" t="str">
            <v>汉族</v>
          </cell>
          <cell r="O2750" t="str">
            <v>1990-11-27 00:00:00.0</v>
          </cell>
          <cell r="P2750" t="str">
            <v>15272319901127062X</v>
          </cell>
          <cell r="Q2750" t="str">
            <v>女</v>
          </cell>
          <cell r="R2750" t="str">
            <v>吕玲娜</v>
          </cell>
          <cell r="S2750" t="str">
            <v>汉族</v>
          </cell>
          <cell r="T2750" t="str">
            <v>1990-11-27 00:00:00.0</v>
          </cell>
          <cell r="U2750" t="str">
            <v>共青团员</v>
          </cell>
          <cell r="V2750" t="str">
            <v>鄂尔多斯市准格尔旗沙圪堵镇</v>
          </cell>
          <cell r="W2750" t="str">
            <v>15374948168</v>
          </cell>
          <cell r="X2750" t="str">
            <v>内蒙古师范大学</v>
          </cell>
          <cell r="Y2750" t="str">
            <v>2013-07-01 00:00:00.0</v>
          </cell>
          <cell r="Z2750" t="str">
            <v>双学士学位</v>
          </cell>
          <cell r="AA2750" t="str">
            <v>大学本科</v>
          </cell>
          <cell r="AB2750" t="str">
            <v>教育技术学（教育软件工程）</v>
          </cell>
          <cell r="AC2750" t="str">
            <v>是</v>
          </cell>
          <cell r="AD2750" t="str">
            <v>2009.9-2013.7 内蒙古师范大学教育技术学（教育软件工程）专业
2010.9-2013.7 内蒙古师范大学修读汉语文文学第二学位
2013.7-2015.7 准旗合管办服务系三支一扶扶贫类服务人员
2015.9-2016.7 呼和浩特市玉泉区小黑河中心校任教</v>
          </cell>
          <cell r="AE2750" t="str">
            <v>13722088738</v>
          </cell>
          <cell r="AF2750" t="str">
            <v>准格尔旗沙圪堵镇</v>
          </cell>
          <cell r="AG2750" t="str">
            <v>238485102638</v>
          </cell>
          <cell r="AH2750" t="str">
            <v>高中教师资格</v>
          </cell>
          <cell r="AI2750" t="str">
            <v>否</v>
          </cell>
          <cell r="AJ2750" t="str">
            <v>否</v>
          </cell>
          <cell r="AK2750" t="str">
            <v>否</v>
          </cell>
        </row>
        <row r="2751">
          <cell r="F2751" t="str">
            <v>16623553624</v>
          </cell>
          <cell r="G2751" t="str">
            <v>王丽</v>
          </cell>
          <cell r="H2751" t="str">
            <v>公民身份证件</v>
          </cell>
          <cell r="I2751" t="str">
            <v>152723198910281221</v>
          </cell>
          <cell r="J2751" t="str">
            <v>小学-计算机</v>
          </cell>
          <cell r="K2751" t="str">
            <v>准格尔旗教体局</v>
          </cell>
          <cell r="L2751" t="str">
            <v>小学-计算机</v>
          </cell>
          <cell r="M2751" t="str">
            <v>女</v>
          </cell>
          <cell r="N2751" t="str">
            <v>汉族</v>
          </cell>
          <cell r="O2751" t="str">
            <v>1989-10-28 00:00:00.0</v>
          </cell>
          <cell r="P2751" t="str">
            <v>152723198910281221</v>
          </cell>
          <cell r="Q2751" t="str">
            <v>女</v>
          </cell>
          <cell r="R2751" t="str">
            <v>王丽</v>
          </cell>
          <cell r="S2751" t="str">
            <v>汉族</v>
          </cell>
          <cell r="T2751" t="str">
            <v>1989-10-28 00:00:00.0</v>
          </cell>
          <cell r="U2751" t="str">
            <v>共青团员</v>
          </cell>
          <cell r="V2751" t="str">
            <v>内蒙古鄂尔多斯市准格尔旗薛家湾</v>
          </cell>
          <cell r="W2751" t="str">
            <v>14784701707</v>
          </cell>
          <cell r="X2751" t="str">
            <v>内蒙古师范大学</v>
          </cell>
          <cell r="Y2751" t="str">
            <v>2013-07-01 00:00:00.0</v>
          </cell>
          <cell r="Z2751" t="str">
            <v>学士学位</v>
          </cell>
          <cell r="AA2751" t="str">
            <v>大学本科</v>
          </cell>
          <cell r="AB2751" t="str">
            <v>教育技术学(数字媒体技术)</v>
          </cell>
          <cell r="AC2751" t="str">
            <v>否</v>
          </cell>
          <cell r="AD2751" t="str">
            <v>2009.9.1-2013.7在内蒙古师范大学就读四年本科学历  2013.9-至今在教育机构从事教育辅导工作</v>
          </cell>
          <cell r="AE2751" t="str">
            <v>15947172442</v>
          </cell>
          <cell r="AF2751" t="str">
            <v>内蒙古鄂尔多斯市准格尔旗薛家湾</v>
          </cell>
          <cell r="AG2751" t="str">
            <v>513544878591</v>
          </cell>
          <cell r="AH2751" t="str">
            <v>初中教师资格</v>
          </cell>
          <cell r="AI2751" t="str">
            <v>否</v>
          </cell>
          <cell r="AJ2751" t="str">
            <v>否</v>
          </cell>
          <cell r="AK2751" t="str">
            <v>否</v>
          </cell>
        </row>
        <row r="2752">
          <cell r="F2752" t="str">
            <v>16623553625</v>
          </cell>
          <cell r="G2752" t="str">
            <v>赵小霞</v>
          </cell>
          <cell r="H2752" t="str">
            <v>公民身份证件</v>
          </cell>
          <cell r="I2752" t="str">
            <v>152723199009181820</v>
          </cell>
          <cell r="J2752" t="str">
            <v>小学-计算机</v>
          </cell>
          <cell r="K2752" t="str">
            <v>准格尔旗教体局</v>
          </cell>
          <cell r="L2752" t="str">
            <v>小学-计算机</v>
          </cell>
          <cell r="M2752" t="str">
            <v>女</v>
          </cell>
          <cell r="N2752" t="str">
            <v>蒙古族</v>
          </cell>
          <cell r="O2752" t="str">
            <v>1990-09-18 00:00:00.0</v>
          </cell>
          <cell r="P2752" t="str">
            <v>152723199009181820</v>
          </cell>
          <cell r="Q2752" t="str">
            <v>女</v>
          </cell>
          <cell r="R2752" t="str">
            <v>赵小霞</v>
          </cell>
          <cell r="S2752" t="str">
            <v>蒙古族</v>
          </cell>
          <cell r="T2752" t="str">
            <v>1990-09-18 00:00:00.0</v>
          </cell>
          <cell r="U2752" t="str">
            <v>中共党员</v>
          </cell>
          <cell r="V2752" t="str">
            <v>内蒙古鄂尔多斯市准格尔旗薛家湾镇</v>
          </cell>
          <cell r="W2752" t="str">
            <v>15647772211</v>
          </cell>
          <cell r="X2752" t="str">
            <v>内蒙古呼伦贝尔学院</v>
          </cell>
          <cell r="Y2752" t="str">
            <v>2014-07-01 00:00:00.0</v>
          </cell>
          <cell r="Z2752" t="str">
            <v>学士学位</v>
          </cell>
          <cell r="AA2752" t="str">
            <v>大学本科</v>
          </cell>
          <cell r="AB2752" t="str">
            <v>教育技术学</v>
          </cell>
          <cell r="AC2752" t="str">
            <v>是</v>
          </cell>
          <cell r="AD2752" t="str">
            <v>2010年9月—2014年7月呼伦贝尔学员，传媒学院，教育技术学专业
2007年9月—2010年7月准格尔旗第一职业高级中学</v>
          </cell>
          <cell r="AE2752" t="str">
            <v>13084776995</v>
          </cell>
          <cell r="AF2752" t="str">
            <v>准格尔旗薛家湾镇</v>
          </cell>
          <cell r="AG2752" t="str">
            <v>959395476712</v>
          </cell>
          <cell r="AH2752" t="str">
            <v>高中教师资格</v>
          </cell>
          <cell r="AI2752" t="str">
            <v>否</v>
          </cell>
          <cell r="AJ2752" t="str">
            <v>否</v>
          </cell>
          <cell r="AK2752" t="str">
            <v>否</v>
          </cell>
          <cell r="AL2752" t="str">
            <v>少数民族</v>
          </cell>
          <cell r="AM2752">
            <v>2.5</v>
          </cell>
        </row>
        <row r="2753">
          <cell r="F2753" t="str">
            <v>16623553626</v>
          </cell>
          <cell r="G2753" t="str">
            <v>刘雪红</v>
          </cell>
          <cell r="H2753" t="str">
            <v>公民身份证件</v>
          </cell>
          <cell r="I2753" t="str">
            <v>152723198709291516</v>
          </cell>
          <cell r="J2753" t="str">
            <v>小学-计算机</v>
          </cell>
          <cell r="K2753" t="str">
            <v>准格尔旗教体局</v>
          </cell>
          <cell r="L2753" t="str">
            <v>小学-计算机</v>
          </cell>
          <cell r="M2753" t="str">
            <v>男</v>
          </cell>
          <cell r="N2753" t="str">
            <v>汉族</v>
          </cell>
          <cell r="O2753" t="str">
            <v>1987-09-29 00:00:00.0</v>
          </cell>
          <cell r="P2753" t="str">
            <v>152723198709291516</v>
          </cell>
          <cell r="Q2753" t="str">
            <v>男</v>
          </cell>
          <cell r="R2753" t="str">
            <v>刘雪红</v>
          </cell>
          <cell r="S2753" t="str">
            <v>汉族</v>
          </cell>
          <cell r="T2753" t="str">
            <v>1987-09-29 00:00:00.0</v>
          </cell>
          <cell r="U2753" t="str">
            <v>群众</v>
          </cell>
          <cell r="V2753" t="str">
            <v>鄂尔多斯市准格尔旗龙口镇沙焉村</v>
          </cell>
          <cell r="W2753" t="str">
            <v>15149662673</v>
          </cell>
          <cell r="X2753" t="str">
            <v>内蒙古师范大学</v>
          </cell>
          <cell r="Y2753" t="str">
            <v>2011-07-01 00:00:00.0</v>
          </cell>
          <cell r="Z2753" t="str">
            <v>其它</v>
          </cell>
          <cell r="AA2753" t="str">
            <v>大学专科</v>
          </cell>
          <cell r="AB2753" t="str">
            <v>计算机网络技术</v>
          </cell>
          <cell r="AC2753" t="str">
            <v>是</v>
          </cell>
          <cell r="AD2753" t="str">
            <v>2005.09-2008.07在准格尔旗世纪中学学习。
2008.09-2011.07在内蒙古师范大学青年政治学院计算机系学习计算机网络技术专业。
2012.10-2015.12在鄂尔多斯市盛世文航教育培训机构小学部任职于小学数学老师。</v>
          </cell>
          <cell r="AE2753" t="str">
            <v>15947474484</v>
          </cell>
          <cell r="AF2753" t="str">
            <v>鄂尔多斯市准格尔旗龙口镇沙焉村</v>
          </cell>
          <cell r="AG2753" t="str">
            <v>250646466684</v>
          </cell>
          <cell r="AH2753" t="str">
            <v>小学教师资格</v>
          </cell>
          <cell r="AI2753" t="str">
            <v>否</v>
          </cell>
          <cell r="AJ2753" t="str">
            <v>否</v>
          </cell>
          <cell r="AK2753" t="str">
            <v>否</v>
          </cell>
        </row>
        <row r="2754">
          <cell r="F2754" t="str">
            <v>16623553627</v>
          </cell>
          <cell r="G2754" t="str">
            <v>王正</v>
          </cell>
          <cell r="H2754" t="str">
            <v>公民身份证件</v>
          </cell>
          <cell r="I2754" t="str">
            <v>152723198805014519</v>
          </cell>
          <cell r="J2754" t="str">
            <v>小学-计算机</v>
          </cell>
          <cell r="K2754" t="str">
            <v>准格尔旗教体局</v>
          </cell>
          <cell r="L2754" t="str">
            <v>小学-计算机</v>
          </cell>
          <cell r="M2754" t="str">
            <v>男</v>
          </cell>
          <cell r="N2754" t="str">
            <v>汉族</v>
          </cell>
          <cell r="O2754" t="str">
            <v>1988-05-01 00:00:00.0</v>
          </cell>
          <cell r="P2754" t="str">
            <v>152723198805014519</v>
          </cell>
          <cell r="Q2754" t="str">
            <v>男</v>
          </cell>
          <cell r="R2754" t="str">
            <v>王正</v>
          </cell>
          <cell r="S2754" t="str">
            <v>汉族</v>
          </cell>
          <cell r="T2754" t="str">
            <v>1988-05-01 00:00:00.0</v>
          </cell>
          <cell r="U2754" t="str">
            <v>共青团员</v>
          </cell>
          <cell r="V2754" t="str">
            <v>内蒙古鄂尔多斯市准格尔旗薛家湾镇业林沟村</v>
          </cell>
          <cell r="W2754" t="str">
            <v>15149655350</v>
          </cell>
          <cell r="X2754" t="str">
            <v>集宁师范学院</v>
          </cell>
          <cell r="Y2754" t="str">
            <v>2010-07-01 00:00:00.0</v>
          </cell>
          <cell r="Z2754" t="str">
            <v>其它</v>
          </cell>
          <cell r="AA2754" t="str">
            <v>大学专科</v>
          </cell>
          <cell r="AB2754" t="str">
            <v>计算机教育</v>
          </cell>
          <cell r="AC2754" t="str">
            <v>是</v>
          </cell>
          <cell r="AD2754" t="str">
            <v>2007年9月——2010年7月        集宁师范学院
2011年12月——2016年7月      东华能源有限责任公司</v>
          </cell>
          <cell r="AE2754" t="str">
            <v>13948375375</v>
          </cell>
          <cell r="AF2754" t="str">
            <v>准格尔旗大路新区东华小区</v>
          </cell>
          <cell r="AG2754" t="str">
            <v>750109433930</v>
          </cell>
          <cell r="AH2754" t="str">
            <v>初中教师资格</v>
          </cell>
          <cell r="AI2754" t="str">
            <v>否</v>
          </cell>
          <cell r="AJ2754" t="str">
            <v>否</v>
          </cell>
          <cell r="AK2754" t="str">
            <v>否</v>
          </cell>
        </row>
        <row r="2755">
          <cell r="F2755" t="str">
            <v>16623553628</v>
          </cell>
          <cell r="G2755" t="str">
            <v>张立英</v>
          </cell>
          <cell r="H2755" t="str">
            <v>公民身份证件</v>
          </cell>
          <cell r="I2755" t="str">
            <v>152723198810278412</v>
          </cell>
          <cell r="J2755" t="str">
            <v>小学-计算机</v>
          </cell>
          <cell r="K2755" t="str">
            <v>准格尔旗教体局</v>
          </cell>
          <cell r="L2755" t="str">
            <v>小学-计算机</v>
          </cell>
          <cell r="M2755" t="str">
            <v>男</v>
          </cell>
          <cell r="N2755" t="str">
            <v>汉族</v>
          </cell>
          <cell r="O2755" t="str">
            <v>1988-10-27 00:00:00.0</v>
          </cell>
          <cell r="P2755" t="str">
            <v>152723198810278412</v>
          </cell>
          <cell r="Q2755" t="str">
            <v>男</v>
          </cell>
          <cell r="R2755" t="str">
            <v>张立英</v>
          </cell>
          <cell r="S2755" t="str">
            <v>汉族</v>
          </cell>
          <cell r="T2755" t="str">
            <v>1988-10-27 00:00:00.0</v>
          </cell>
          <cell r="U2755" t="str">
            <v>共青团员</v>
          </cell>
          <cell r="V2755" t="str">
            <v>准格尔旗薛家湾镇</v>
          </cell>
          <cell r="W2755" t="str">
            <v>13848545657</v>
          </cell>
          <cell r="X2755" t="str">
            <v>集宁师范学院</v>
          </cell>
          <cell r="Y2755" t="str">
            <v>2013-07-01 00:00:00.0</v>
          </cell>
          <cell r="Z2755" t="str">
            <v>学士学位</v>
          </cell>
          <cell r="AA2755" t="str">
            <v>大学本科</v>
          </cell>
          <cell r="AB2755" t="str">
            <v>计算机科学与技术</v>
          </cell>
          <cell r="AC2755" t="str">
            <v>是</v>
          </cell>
          <cell r="AD2755" t="str">
            <v>2006年9月~2009年7月就读于准格尔旗世纪中学
2009年9月~2013年7月就读于集宁师范学院计算机系</v>
          </cell>
          <cell r="AE2755" t="str">
            <v>父亲 14794876259</v>
          </cell>
          <cell r="AF2755" t="str">
            <v>准格尔旗薛家湾镇湖西小区1-1-202</v>
          </cell>
          <cell r="AG2755" t="str">
            <v>987432090587</v>
          </cell>
          <cell r="AH2755" t="str">
            <v>高中教师资格</v>
          </cell>
          <cell r="AI2755" t="str">
            <v>否</v>
          </cell>
          <cell r="AJ2755" t="str">
            <v>否</v>
          </cell>
          <cell r="AK2755" t="str">
            <v>否</v>
          </cell>
        </row>
        <row r="2756">
          <cell r="F2756" t="str">
            <v>16623553629</v>
          </cell>
          <cell r="G2756" t="str">
            <v>侯二丽</v>
          </cell>
          <cell r="H2756" t="str">
            <v>公民身份证件</v>
          </cell>
          <cell r="I2756" t="str">
            <v>152723198806052429</v>
          </cell>
          <cell r="J2756" t="str">
            <v>小学-计算机</v>
          </cell>
          <cell r="K2756" t="str">
            <v>准格尔旗教体局</v>
          </cell>
          <cell r="L2756" t="str">
            <v>小学-计算机</v>
          </cell>
          <cell r="M2756" t="str">
            <v>女</v>
          </cell>
          <cell r="N2756" t="str">
            <v>汉族</v>
          </cell>
          <cell r="O2756" t="str">
            <v>1988-06-05 00:00:00.0</v>
          </cell>
          <cell r="P2756" t="str">
            <v>152723198806052429</v>
          </cell>
          <cell r="Q2756" t="str">
            <v>女</v>
          </cell>
          <cell r="R2756" t="str">
            <v>侯二丽</v>
          </cell>
          <cell r="S2756" t="str">
            <v>汉族</v>
          </cell>
          <cell r="T2756" t="str">
            <v>1988-06-05 00:00:00.0</v>
          </cell>
          <cell r="U2756" t="str">
            <v>中共党员</v>
          </cell>
          <cell r="V2756" t="str">
            <v>内蒙古鄂尔多斯市准格尔旗薛家湾镇柳树湾村</v>
          </cell>
          <cell r="W2756" t="str">
            <v>15924577815</v>
          </cell>
          <cell r="X2756" t="str">
            <v>内蒙古农业大学</v>
          </cell>
          <cell r="Y2756" t="str">
            <v>2013-07-10 00:00:00.0</v>
          </cell>
          <cell r="Z2756" t="str">
            <v>学士学位</v>
          </cell>
          <cell r="AA2756" t="str">
            <v>大学本科</v>
          </cell>
          <cell r="AB2756" t="str">
            <v>计算机科学与技术</v>
          </cell>
          <cell r="AC2756" t="str">
            <v>是</v>
          </cell>
          <cell r="AD2756" t="str">
            <v>2009年9月---2013年7月    在内蒙古农业大学计算机科学与技术专业就读
2013年9月---2014年1月    在博育文化教育培训机构工作
2014年2月---2015年2月    在天泽岛大酒店从事销售经理工作
2015年2月至今      在沙镇成立一个辅导班从事教育工作</v>
          </cell>
          <cell r="AE2756" t="str">
            <v>15924403684</v>
          </cell>
          <cell r="AF2756" t="str">
            <v>内蒙古鄂尔多斯市准格尔旗沙圪堵镇</v>
          </cell>
          <cell r="AG2756" t="str">
            <v>294209497996</v>
          </cell>
          <cell r="AH2756" t="str">
            <v>无</v>
          </cell>
          <cell r="AI2756" t="str">
            <v>否</v>
          </cell>
          <cell r="AJ2756" t="str">
            <v>否</v>
          </cell>
          <cell r="AK2756" t="str">
            <v>否</v>
          </cell>
        </row>
        <row r="2757">
          <cell r="F2757" t="str">
            <v>16623553630</v>
          </cell>
          <cell r="G2757" t="str">
            <v>刘小琴</v>
          </cell>
          <cell r="H2757" t="str">
            <v>公民身份证件</v>
          </cell>
          <cell r="I2757" t="str">
            <v>15272319871029452X</v>
          </cell>
          <cell r="J2757" t="str">
            <v>小学-计算机</v>
          </cell>
          <cell r="K2757" t="str">
            <v>准格尔旗教体局</v>
          </cell>
          <cell r="L2757" t="str">
            <v>小学-计算机</v>
          </cell>
          <cell r="M2757" t="str">
            <v>女</v>
          </cell>
          <cell r="N2757" t="str">
            <v>汉族</v>
          </cell>
          <cell r="O2757" t="str">
            <v>1987-10-29 00:00:00.0</v>
          </cell>
          <cell r="P2757" t="str">
            <v>15272319871029452X</v>
          </cell>
          <cell r="Q2757" t="str">
            <v>女</v>
          </cell>
          <cell r="R2757" t="str">
            <v>刘小琴</v>
          </cell>
          <cell r="S2757" t="str">
            <v>汉族</v>
          </cell>
          <cell r="T2757" t="str">
            <v>1987-10-29 00:00:00.0</v>
          </cell>
          <cell r="U2757" t="str">
            <v>共青团员</v>
          </cell>
          <cell r="V2757" t="str">
            <v>内蒙古鄂尔多斯市准格尔旗</v>
          </cell>
          <cell r="W2757" t="str">
            <v>15184757691</v>
          </cell>
          <cell r="X2757" t="str">
            <v>内蒙古师范大学青年政治学院</v>
          </cell>
          <cell r="Y2757" t="str">
            <v>2010-07-01 00:00:00.0</v>
          </cell>
          <cell r="Z2757" t="str">
            <v>其它</v>
          </cell>
          <cell r="AA2757" t="str">
            <v>大学专科</v>
          </cell>
          <cell r="AB2757" t="str">
            <v>计算机应用技术</v>
          </cell>
          <cell r="AC2757" t="str">
            <v>是</v>
          </cell>
          <cell r="AD2757" t="str">
            <v>2007.9至2010.7在内蒙古师范大学青年政治学院学习所学专业计算机应用技术
2010.10至2013.6东胜培训学校担任小学数学老师
2013.7至2014.7 自己开设辅导班
2014.9至现在   任职于公立学校（呼市赛罕区东把栅学校）</v>
          </cell>
          <cell r="AE2757" t="str">
            <v>15947172357</v>
          </cell>
          <cell r="AF2757" t="str">
            <v>准格尔旗沙圪堵</v>
          </cell>
          <cell r="AG2757" t="str">
            <v>504126621902</v>
          </cell>
          <cell r="AH2757" t="str">
            <v>初中教师资格</v>
          </cell>
          <cell r="AI2757" t="str">
            <v>否</v>
          </cell>
          <cell r="AJ2757" t="str">
            <v>否</v>
          </cell>
          <cell r="AK2757" t="str">
            <v>否</v>
          </cell>
        </row>
        <row r="2758">
          <cell r="F2758" t="str">
            <v>16623553701</v>
          </cell>
          <cell r="G2758" t="str">
            <v>贾慧清</v>
          </cell>
          <cell r="H2758" t="str">
            <v>公民身份证件</v>
          </cell>
          <cell r="I2758" t="str">
            <v>152723199208234227</v>
          </cell>
          <cell r="J2758" t="str">
            <v>小学-计算机</v>
          </cell>
          <cell r="K2758" t="str">
            <v>准格尔旗教体局</v>
          </cell>
          <cell r="L2758" t="str">
            <v>小学-计算机</v>
          </cell>
          <cell r="M2758" t="str">
            <v>女</v>
          </cell>
          <cell r="N2758" t="str">
            <v>汉族</v>
          </cell>
          <cell r="O2758" t="str">
            <v>1992-08-23 00:00:00.0</v>
          </cell>
          <cell r="P2758" t="str">
            <v>152723199208234227</v>
          </cell>
          <cell r="Q2758" t="str">
            <v>女</v>
          </cell>
          <cell r="R2758" t="str">
            <v>贾慧清</v>
          </cell>
          <cell r="S2758" t="str">
            <v>汉族</v>
          </cell>
          <cell r="T2758" t="str">
            <v>1992-08-23 00:00:00.0</v>
          </cell>
          <cell r="U2758" t="str">
            <v>共青团员</v>
          </cell>
          <cell r="V2758" t="str">
            <v>内蒙古鄂尔多斯市</v>
          </cell>
          <cell r="W2758" t="str">
            <v>15947278045</v>
          </cell>
          <cell r="X2758" t="str">
            <v>贵州师范大学</v>
          </cell>
          <cell r="Y2758" t="str">
            <v>2016-07-01 00:00:00.0</v>
          </cell>
          <cell r="Z2758" t="str">
            <v>学士学位</v>
          </cell>
          <cell r="AA2758" t="str">
            <v>大学本科</v>
          </cell>
          <cell r="AB2758" t="str">
            <v>信息管理与信息系统</v>
          </cell>
          <cell r="AC2758" t="str">
            <v>否</v>
          </cell>
          <cell r="AD2758" t="str">
            <v>2012-2016 贵州师范大学  经济与管理学院  信息管理与信息系统专业</v>
          </cell>
          <cell r="AE2758" t="str">
            <v>13948479545</v>
          </cell>
          <cell r="AF2758" t="str">
            <v>内蒙古鄂尔多斯市准格尔旗龙口镇双敖包村</v>
          </cell>
          <cell r="AG2758" t="str">
            <v>880554222119</v>
          </cell>
          <cell r="AH2758" t="str">
            <v>无</v>
          </cell>
          <cell r="AI2758" t="str">
            <v>否</v>
          </cell>
          <cell r="AJ2758" t="str">
            <v>否</v>
          </cell>
          <cell r="AK2758" t="str">
            <v>否</v>
          </cell>
        </row>
        <row r="2759">
          <cell r="F2759" t="str">
            <v>16623553702</v>
          </cell>
          <cell r="G2759" t="str">
            <v>任旭珍</v>
          </cell>
          <cell r="H2759" t="str">
            <v>公民身份证件</v>
          </cell>
          <cell r="I2759" t="str">
            <v>152723199303074217</v>
          </cell>
          <cell r="J2759" t="str">
            <v>小学-计算机</v>
          </cell>
          <cell r="K2759" t="str">
            <v>准格尔旗教体局</v>
          </cell>
          <cell r="L2759" t="str">
            <v>小学-计算机</v>
          </cell>
          <cell r="M2759" t="str">
            <v>男</v>
          </cell>
          <cell r="N2759" t="str">
            <v>汉族</v>
          </cell>
          <cell r="O2759" t="str">
            <v>1993-03-07 00:00:00.0</v>
          </cell>
          <cell r="P2759" t="str">
            <v>152723199303074217</v>
          </cell>
          <cell r="Q2759" t="str">
            <v>男</v>
          </cell>
          <cell r="R2759" t="str">
            <v>任旭珍</v>
          </cell>
          <cell r="S2759" t="str">
            <v>汉族</v>
          </cell>
          <cell r="T2759" t="str">
            <v>1993-03-07 00:00:00.0</v>
          </cell>
          <cell r="U2759" t="str">
            <v>共青团员</v>
          </cell>
          <cell r="V2759" t="str">
            <v>内蒙古鄂尔多斯市准格尔旗龙口镇</v>
          </cell>
          <cell r="W2759" t="str">
            <v>15754714097</v>
          </cell>
          <cell r="X2759" t="str">
            <v>内蒙古工业大学</v>
          </cell>
          <cell r="Y2759" t="str">
            <v>2016-07-01 00:00:00.0</v>
          </cell>
          <cell r="Z2759" t="str">
            <v>学士学位</v>
          </cell>
          <cell r="AA2759" t="str">
            <v>大学本科</v>
          </cell>
          <cell r="AB2759" t="str">
            <v>电子信息科学与技术</v>
          </cell>
          <cell r="AC2759" t="str">
            <v>否</v>
          </cell>
          <cell r="AD2759" t="str">
            <v>2012-2016 内蒙古工业大学就读
2012 年内蒙古工业大学学生会干事
2013年加入了校园无忧网，并通过此平台参加多次兼职
2013年参加青志部组织的“八一路小学自然知识科普”活动
2014年暑期“三下乡”实践活动分队队长
2014年国信招标集团股份有限公司招标师助理
2014年湖西辅导班兼职辅导老师
2015年“趣分期”金牌实习生，负责公司业务推广和宣传
2015生内蒙古山晟新能源有限责任公司生产实习
2016年内蒙古辽源电子科技有限公司实习
2016年浙江大华科技股份有限公司
</v>
          </cell>
          <cell r="AE2759" t="str">
            <v>15049879437</v>
          </cell>
          <cell r="AF2759" t="str">
            <v>内蒙古鄂尔多斯市准格尔旗龙口镇</v>
          </cell>
          <cell r="AG2759" t="str">
            <v>832829814944</v>
          </cell>
          <cell r="AH2759" t="str">
            <v>无</v>
          </cell>
          <cell r="AI2759" t="str">
            <v>否</v>
          </cell>
          <cell r="AJ2759" t="str">
            <v>否</v>
          </cell>
          <cell r="AK2759" t="str">
            <v>否</v>
          </cell>
        </row>
        <row r="2760">
          <cell r="F2760" t="str">
            <v>16623380101</v>
          </cell>
          <cell r="G2760" t="str">
            <v>闫涛</v>
          </cell>
          <cell r="H2760" t="str">
            <v>公民身份证件</v>
          </cell>
          <cell r="I2760" t="str">
            <v>152728199101284525</v>
          </cell>
          <cell r="J2760" t="str">
            <v>初级中学-语文</v>
          </cell>
          <cell r="K2760" t="str">
            <v>准格尔旗教体局</v>
          </cell>
          <cell r="L2760" t="str">
            <v>初级中学-语文</v>
          </cell>
          <cell r="M2760" t="str">
            <v>女</v>
          </cell>
          <cell r="N2760" t="str">
            <v>汉族</v>
          </cell>
          <cell r="O2760" t="str">
            <v>1991-01-28 00:00:00.0</v>
          </cell>
          <cell r="P2760" t="str">
            <v>152728199101284525</v>
          </cell>
          <cell r="Q2760" t="str">
            <v>女</v>
          </cell>
          <cell r="R2760" t="str">
            <v>闫涛</v>
          </cell>
          <cell r="S2760" t="str">
            <v>汉族</v>
          </cell>
          <cell r="T2760" t="str">
            <v>1991-01-28 00:00:00.0</v>
          </cell>
          <cell r="U2760" t="str">
            <v>共青团员</v>
          </cell>
          <cell r="V2760" t="str">
            <v>鄂尔多斯市伊金霍洛旗</v>
          </cell>
          <cell r="W2760" t="str">
            <v>15247790128</v>
          </cell>
          <cell r="X2760" t="str">
            <v>中国矿业大学银川学院</v>
          </cell>
          <cell r="Y2760" t="str">
            <v>2014-06-10 00:00:00.0</v>
          </cell>
          <cell r="Z2760" t="str">
            <v>学士学位</v>
          </cell>
          <cell r="AA2760" t="str">
            <v>大学本科</v>
          </cell>
          <cell r="AB2760" t="str">
            <v>汉语言文学</v>
          </cell>
          <cell r="AC2760" t="str">
            <v>是</v>
          </cell>
          <cell r="AD2760" t="str">
            <v>2010年9月至2014年6月，就读于中国矿业大学银川学院，汉语言文学专业；2014年9月至2016年7月，就职于伊旗二中，担任语文教学工作。</v>
          </cell>
          <cell r="AE2760" t="str">
            <v>13141218846</v>
          </cell>
          <cell r="AF2760" t="str">
            <v>鄂尔多斯市东胜区那日松路北</v>
          </cell>
          <cell r="AG2760" t="str">
            <v>614491667094</v>
          </cell>
          <cell r="AH2760" t="str">
            <v>初中教师资格</v>
          </cell>
          <cell r="AI2760" t="str">
            <v>否</v>
          </cell>
          <cell r="AJ2760" t="str">
            <v>否</v>
          </cell>
          <cell r="AK2760" t="str">
            <v>否</v>
          </cell>
        </row>
        <row r="2761">
          <cell r="F2761" t="str">
            <v>16623380102</v>
          </cell>
          <cell r="G2761" t="str">
            <v>高月</v>
          </cell>
          <cell r="H2761" t="str">
            <v>公民身份证件</v>
          </cell>
          <cell r="I2761" t="str">
            <v>152722199311152127</v>
          </cell>
          <cell r="J2761" t="str">
            <v>初级中学-语文</v>
          </cell>
          <cell r="K2761" t="str">
            <v>准格尔旗教体局</v>
          </cell>
          <cell r="L2761" t="str">
            <v>初级中学-语文</v>
          </cell>
          <cell r="M2761" t="str">
            <v>女</v>
          </cell>
          <cell r="N2761" t="str">
            <v>蒙古族</v>
          </cell>
          <cell r="O2761" t="str">
            <v>1993-11-15 00:00:00.0</v>
          </cell>
          <cell r="P2761" t="str">
            <v>152722199311152127</v>
          </cell>
          <cell r="Q2761" t="str">
            <v>女</v>
          </cell>
          <cell r="R2761" t="str">
            <v>高月</v>
          </cell>
          <cell r="S2761" t="str">
            <v>蒙古族</v>
          </cell>
          <cell r="T2761" t="str">
            <v>1993-11-15 00:00:00.0</v>
          </cell>
          <cell r="U2761" t="str">
            <v>共青团员</v>
          </cell>
          <cell r="V2761" t="str">
            <v>鄂尔多斯市达拉特旗</v>
          </cell>
          <cell r="W2761" t="str">
            <v>13624775015</v>
          </cell>
          <cell r="X2761" t="str">
            <v>内蒙古科技大学包头师范学院</v>
          </cell>
          <cell r="Y2761" t="str">
            <v>2016-07-05 00:00:00.0</v>
          </cell>
          <cell r="Z2761" t="str">
            <v>学士学位</v>
          </cell>
          <cell r="AA2761" t="str">
            <v>大学本科</v>
          </cell>
          <cell r="AB2761" t="str">
            <v>汉语言文学</v>
          </cell>
          <cell r="AC2761" t="str">
            <v>是</v>
          </cell>
          <cell r="AD2761" t="str">
            <v>2009.9~2012 .6达拉特旗第七中学
2012.9~2016 .7内蒙古科技大学包头师范学院 文学院 汉语言文学专业</v>
          </cell>
          <cell r="AE2761" t="str">
            <v>15947733451</v>
          </cell>
          <cell r="AF2761" t="str">
            <v>鄂尔多斯市达拉特旗树林召镇南伙房村</v>
          </cell>
          <cell r="AG2761" t="str">
            <v>331484256917</v>
          </cell>
          <cell r="AH2761" t="str">
            <v>高中教师资格</v>
          </cell>
          <cell r="AI2761" t="str">
            <v>否</v>
          </cell>
          <cell r="AJ2761" t="str">
            <v>否</v>
          </cell>
          <cell r="AK2761" t="str">
            <v>否</v>
          </cell>
          <cell r="AL2761" t="str">
            <v>少数民族</v>
          </cell>
          <cell r="AM2761">
            <v>2.5</v>
          </cell>
        </row>
        <row r="2762">
          <cell r="F2762" t="str">
            <v>16623380103</v>
          </cell>
          <cell r="G2762" t="str">
            <v>冯欢</v>
          </cell>
          <cell r="H2762" t="str">
            <v>公民身份证件</v>
          </cell>
          <cell r="I2762" t="str">
            <v>152722199209091225</v>
          </cell>
          <cell r="J2762" t="str">
            <v>初级中学-语文</v>
          </cell>
          <cell r="K2762" t="str">
            <v>准格尔旗教体局</v>
          </cell>
          <cell r="L2762" t="str">
            <v>初级中学-语文</v>
          </cell>
          <cell r="M2762" t="str">
            <v>女</v>
          </cell>
          <cell r="N2762" t="str">
            <v>汉族</v>
          </cell>
          <cell r="O2762" t="str">
            <v>1992-09-09 00:00:00.0</v>
          </cell>
          <cell r="P2762" t="str">
            <v>152722199209091225</v>
          </cell>
          <cell r="Q2762" t="str">
            <v>女</v>
          </cell>
          <cell r="R2762" t="str">
            <v>冯欢</v>
          </cell>
          <cell r="S2762" t="str">
            <v>汉族</v>
          </cell>
          <cell r="T2762" t="str">
            <v>1992-09-09 00:00:00.0</v>
          </cell>
          <cell r="U2762" t="str">
            <v>中共党员</v>
          </cell>
          <cell r="V2762" t="str">
            <v>内蒙古鄂尔多斯市达拉特旗</v>
          </cell>
          <cell r="W2762" t="str">
            <v>18847750589</v>
          </cell>
          <cell r="X2762" t="str">
            <v>延安大学西安创新学院</v>
          </cell>
          <cell r="Y2762" t="str">
            <v>2015-07-01 00:00:00.0</v>
          </cell>
          <cell r="Z2762" t="str">
            <v>学士学位</v>
          </cell>
          <cell r="AA2762" t="str">
            <v>大学本科</v>
          </cell>
          <cell r="AB2762" t="str">
            <v>汉语言文学</v>
          </cell>
          <cell r="AC2762" t="str">
            <v>是</v>
          </cell>
          <cell r="AD2762" t="str">
            <v>2011.09-2015.07 延安大学西安创新学院 中文系 汉语言文学
2015.10 至今达旗第三小学 语文教师</v>
          </cell>
          <cell r="AE2762" t="str">
            <v>18347752223</v>
          </cell>
          <cell r="AF2762" t="str">
            <v>达拉特旗万通家和小区</v>
          </cell>
          <cell r="AG2762" t="str">
            <v>844212462328</v>
          </cell>
          <cell r="AH2762" t="str">
            <v>高中教师资格</v>
          </cell>
          <cell r="AI2762" t="str">
            <v>否</v>
          </cell>
          <cell r="AJ2762" t="str">
            <v>否</v>
          </cell>
          <cell r="AK2762" t="str">
            <v>否</v>
          </cell>
        </row>
        <row r="2763">
          <cell r="F2763" t="str">
            <v>16623380104</v>
          </cell>
          <cell r="G2763" t="str">
            <v>许晋源</v>
          </cell>
          <cell r="H2763" t="str">
            <v>公民身份证件</v>
          </cell>
          <cell r="I2763" t="str">
            <v>142232198907266423</v>
          </cell>
          <cell r="J2763" t="str">
            <v>初级中学-语文</v>
          </cell>
          <cell r="K2763" t="str">
            <v>准格尔旗教体局</v>
          </cell>
          <cell r="L2763" t="str">
            <v>初级中学-语文</v>
          </cell>
          <cell r="M2763" t="str">
            <v>女</v>
          </cell>
          <cell r="N2763" t="str">
            <v>汉族</v>
          </cell>
          <cell r="O2763" t="str">
            <v>1989-07-26 00:00:00.0</v>
          </cell>
          <cell r="P2763" t="str">
            <v>142232198907266423</v>
          </cell>
          <cell r="Q2763" t="str">
            <v>女</v>
          </cell>
          <cell r="R2763" t="str">
            <v>许晋源</v>
          </cell>
          <cell r="S2763" t="str">
            <v>汉族</v>
          </cell>
          <cell r="T2763" t="str">
            <v>1989-07-26 00:00:00.0</v>
          </cell>
          <cell r="U2763" t="str">
            <v>中共党员</v>
          </cell>
          <cell r="V2763" t="str">
            <v>山西省忻州市河曲县旧县派出所</v>
          </cell>
          <cell r="W2763" t="str">
            <v>15034945986</v>
          </cell>
          <cell r="X2763" t="str">
            <v>忻州师范学院</v>
          </cell>
          <cell r="Y2763" t="str">
            <v>2013-07-03 00:00:00.0</v>
          </cell>
          <cell r="Z2763" t="str">
            <v>学士学位</v>
          </cell>
          <cell r="AA2763" t="str">
            <v>大学本科</v>
          </cell>
          <cell r="AB2763" t="str">
            <v>汉语言文学</v>
          </cell>
          <cell r="AC2763" t="str">
            <v>是</v>
          </cell>
          <cell r="AD2763" t="str">
            <v>2003.9-2006.6山西省河曲中学，2009.9-2013.7忻州师范学院</v>
          </cell>
          <cell r="AE2763" t="str">
            <v>13994156245</v>
          </cell>
          <cell r="AF2763" t="str">
            <v>山西省河曲县文笔镇</v>
          </cell>
          <cell r="AG2763" t="str">
            <v>250453763903</v>
          </cell>
          <cell r="AH2763" t="str">
            <v>高中教师资格</v>
          </cell>
          <cell r="AI2763" t="str">
            <v>否</v>
          </cell>
          <cell r="AJ2763" t="str">
            <v>否</v>
          </cell>
          <cell r="AK2763" t="str">
            <v>否</v>
          </cell>
        </row>
        <row r="2764">
          <cell r="F2764" t="str">
            <v>16623380105</v>
          </cell>
          <cell r="G2764" t="str">
            <v>钟娇</v>
          </cell>
          <cell r="H2764" t="str">
            <v>公民身份证件</v>
          </cell>
          <cell r="I2764" t="str">
            <v>142232199203090460</v>
          </cell>
          <cell r="J2764" t="str">
            <v>初级中学-语文</v>
          </cell>
          <cell r="K2764" t="str">
            <v>准格尔旗教体局</v>
          </cell>
          <cell r="L2764" t="str">
            <v>初级中学-语文</v>
          </cell>
          <cell r="M2764" t="str">
            <v>女</v>
          </cell>
          <cell r="N2764" t="str">
            <v>汉族</v>
          </cell>
          <cell r="O2764" t="str">
            <v>1992-03-09 00:00:00.0</v>
          </cell>
          <cell r="P2764" t="str">
            <v>142232199203090460</v>
          </cell>
          <cell r="Q2764" t="str">
            <v>女</v>
          </cell>
          <cell r="R2764" t="str">
            <v>钟娇</v>
          </cell>
          <cell r="S2764" t="str">
            <v>汉族</v>
          </cell>
          <cell r="T2764" t="str">
            <v>1992-03-09 00:00:00.0</v>
          </cell>
          <cell r="U2764" t="str">
            <v>共青团员</v>
          </cell>
          <cell r="V2764" t="str">
            <v>山西省忻州市河曲县</v>
          </cell>
          <cell r="W2764" t="str">
            <v>18295861083</v>
          </cell>
          <cell r="X2764" t="str">
            <v>湖北民族学院</v>
          </cell>
          <cell r="Y2764" t="str">
            <v>2015-07-01 00:00:00.0</v>
          </cell>
          <cell r="Z2764" t="str">
            <v>学士学位</v>
          </cell>
          <cell r="AA2764" t="str">
            <v>大学本科</v>
          </cell>
          <cell r="AB2764" t="str">
            <v>汉语言文学</v>
          </cell>
          <cell r="AC2764" t="str">
            <v>是</v>
          </cell>
          <cell r="AD2764" t="str">
            <v>2011年9月-2015年7月，湖北民族学院文学与传媒学院；2009年9月-2011年7月，山西省忻州市河曲县文昌中学（现合并入河曲中学）；2006年9月-2009年7月，山西省忻州市河曲县巡镇中学。</v>
          </cell>
          <cell r="AE2764" t="str">
            <v>13103506348</v>
          </cell>
          <cell r="AF2764" t="str">
            <v>山西省忻州市河曲县文笔镇南元村</v>
          </cell>
          <cell r="AG2764" t="str">
            <v>102575684510</v>
          </cell>
          <cell r="AH2764" t="str">
            <v>高中教师资格</v>
          </cell>
          <cell r="AI2764" t="str">
            <v>否</v>
          </cell>
          <cell r="AJ2764" t="str">
            <v>否</v>
          </cell>
          <cell r="AK2764" t="str">
            <v>否</v>
          </cell>
        </row>
        <row r="2765">
          <cell r="F2765" t="str">
            <v>16623380106</v>
          </cell>
          <cell r="G2765" t="str">
            <v>苏雅拉</v>
          </cell>
          <cell r="H2765" t="str">
            <v>公民身份证件</v>
          </cell>
          <cell r="I2765" t="str">
            <v>152323199305133047</v>
          </cell>
          <cell r="J2765" t="str">
            <v>初级中学-语文</v>
          </cell>
          <cell r="K2765" t="str">
            <v>准格尔旗教体局</v>
          </cell>
          <cell r="L2765" t="str">
            <v>初级中学-语文</v>
          </cell>
          <cell r="M2765" t="str">
            <v>女</v>
          </cell>
          <cell r="N2765" t="str">
            <v>蒙古族</v>
          </cell>
          <cell r="O2765" t="str">
            <v>1993-05-13 00:00:00.0</v>
          </cell>
          <cell r="P2765" t="str">
            <v>152323199305133047</v>
          </cell>
          <cell r="Q2765" t="str">
            <v>女</v>
          </cell>
          <cell r="R2765" t="str">
            <v>苏雅拉</v>
          </cell>
          <cell r="S2765" t="str">
            <v>蒙古族</v>
          </cell>
          <cell r="T2765" t="str">
            <v>1993-05-13 00:00:00.0</v>
          </cell>
          <cell r="U2765" t="str">
            <v>共青团员</v>
          </cell>
          <cell r="V2765" t="str">
            <v>内蒙古通辽市科左后旗</v>
          </cell>
          <cell r="W2765" t="str">
            <v>18804885596</v>
          </cell>
          <cell r="X2765" t="str">
            <v>内蒙古师范大学</v>
          </cell>
          <cell r="Y2765" t="str">
            <v>2016-07-01 00:00:00.0</v>
          </cell>
          <cell r="Z2765" t="str">
            <v>双学士学位</v>
          </cell>
          <cell r="AA2765" t="str">
            <v>大学本科</v>
          </cell>
          <cell r="AB2765" t="str">
            <v>对外汉语</v>
          </cell>
          <cell r="AC2765" t="str">
            <v>否</v>
          </cell>
          <cell r="AD2765" t="str">
            <v>2000年9月——2003年6月 内蒙古通辽市科左后旗巴雅斯古楞中心校 小学
2003年9月——2005年6月 内蒙古通辽市蒙古族学校 小学
2005年9月——2008年6月 内蒙古通辽市蒙古族学校 初中
2008年9月——2011年6月 内蒙古通辽市科左后旗第一高级中学 高中
2011年9月——2012年6月 内蒙古师范大学基础教育学院 预科
2012年9月——2016年6月 内蒙古师范大学文学院 本科</v>
          </cell>
          <cell r="AE2765" t="str">
            <v>13948657393</v>
          </cell>
          <cell r="AF2765" t="str">
            <v>内蒙古通辽市科左后旗甘旗卡镇南苑小区</v>
          </cell>
          <cell r="AG2765" t="str">
            <v>2719 8123 34</v>
          </cell>
          <cell r="AH2765" t="str">
            <v>无</v>
          </cell>
          <cell r="AI2765" t="str">
            <v>否</v>
          </cell>
          <cell r="AJ2765" t="str">
            <v>否</v>
          </cell>
          <cell r="AK2765" t="str">
            <v>否</v>
          </cell>
          <cell r="AL2765" t="str">
            <v>少数民族</v>
          </cell>
          <cell r="AM2765">
            <v>2.5</v>
          </cell>
        </row>
        <row r="2766">
          <cell r="F2766" t="str">
            <v>16623380107</v>
          </cell>
          <cell r="G2766" t="str">
            <v>李俊梅</v>
          </cell>
          <cell r="H2766" t="str">
            <v>公民身份证件</v>
          </cell>
          <cell r="I2766" t="str">
            <v>150105199109155147</v>
          </cell>
          <cell r="J2766" t="str">
            <v>初级中学-语文</v>
          </cell>
          <cell r="K2766" t="str">
            <v>准格尔旗教体局</v>
          </cell>
          <cell r="L2766" t="str">
            <v>初级中学-语文</v>
          </cell>
          <cell r="M2766" t="str">
            <v>女</v>
          </cell>
          <cell r="N2766" t="str">
            <v>汉族</v>
          </cell>
          <cell r="O2766" t="str">
            <v>1991-09-15 00:00:00.0</v>
          </cell>
          <cell r="P2766" t="str">
            <v>150105199109155147</v>
          </cell>
          <cell r="Q2766" t="str">
            <v>女</v>
          </cell>
          <cell r="R2766" t="str">
            <v>李俊梅</v>
          </cell>
          <cell r="S2766" t="str">
            <v>汉族</v>
          </cell>
          <cell r="T2766" t="str">
            <v>1991-09-15 00:00:00.0</v>
          </cell>
          <cell r="U2766" t="str">
            <v>共青团员</v>
          </cell>
          <cell r="V2766" t="str">
            <v>内蒙古呼和浩特市</v>
          </cell>
          <cell r="W2766" t="str">
            <v>13214021403</v>
          </cell>
          <cell r="X2766" t="str">
            <v>内蒙古科技大学包头师范学院</v>
          </cell>
          <cell r="Y2766" t="str">
            <v>2015-07-02 00:00:00.0</v>
          </cell>
          <cell r="Z2766" t="str">
            <v>学士学位</v>
          </cell>
          <cell r="AA2766" t="str">
            <v>大学本科</v>
          </cell>
          <cell r="AB2766" t="str">
            <v>汉语言文学</v>
          </cell>
          <cell r="AC2766" t="str">
            <v>是</v>
          </cell>
          <cell r="AD2766" t="str">
            <v>2011年9月—2015年7月 内蒙古科技大学包头师范学院 文学院 汉语言文学 
2015年9月—2016年7月 呼和浩特市和林格尔县第六小学 担任三年级语文教师及班主任</v>
          </cell>
          <cell r="AE2766" t="str">
            <v>15326087111</v>
          </cell>
          <cell r="AF2766" t="str">
            <v>呼和浩特市金川开发区花样年华小区</v>
          </cell>
          <cell r="AG2766" t="str">
            <v>561906512778</v>
          </cell>
          <cell r="AH2766" t="str">
            <v>高中教师资格</v>
          </cell>
          <cell r="AI2766" t="str">
            <v>否</v>
          </cell>
          <cell r="AJ2766" t="str">
            <v>否</v>
          </cell>
          <cell r="AK2766" t="str">
            <v>否</v>
          </cell>
        </row>
        <row r="2767">
          <cell r="F2767" t="str">
            <v>16623380108</v>
          </cell>
          <cell r="G2767" t="str">
            <v>胡志佳</v>
          </cell>
          <cell r="H2767" t="str">
            <v>公民身份证件</v>
          </cell>
          <cell r="I2767" t="str">
            <v>150206199303290045</v>
          </cell>
          <cell r="J2767" t="str">
            <v>初级中学-语文</v>
          </cell>
          <cell r="K2767" t="str">
            <v>准格尔旗教体局</v>
          </cell>
          <cell r="L2767" t="str">
            <v>初级中学-语文</v>
          </cell>
          <cell r="M2767" t="str">
            <v>女</v>
          </cell>
          <cell r="N2767" t="str">
            <v>汉族</v>
          </cell>
          <cell r="O2767" t="str">
            <v>1993-03-29 00:00:00.0</v>
          </cell>
          <cell r="P2767" t="str">
            <v>150206199303290045</v>
          </cell>
          <cell r="Q2767" t="str">
            <v>女</v>
          </cell>
          <cell r="R2767" t="str">
            <v>胡志佳</v>
          </cell>
          <cell r="S2767" t="str">
            <v>汉族</v>
          </cell>
          <cell r="T2767" t="str">
            <v>1993-03-29 00:00:00.0</v>
          </cell>
          <cell r="U2767" t="str">
            <v>共青团员</v>
          </cell>
          <cell r="V2767" t="str">
            <v>内蒙古包头</v>
          </cell>
          <cell r="W2767" t="str">
            <v>13347091384</v>
          </cell>
          <cell r="X2767" t="str">
            <v>内蒙古大学</v>
          </cell>
          <cell r="Y2767" t="str">
            <v>2015-07-01 00:00:00.0</v>
          </cell>
          <cell r="Z2767" t="str">
            <v>学士学位</v>
          </cell>
          <cell r="AA2767" t="str">
            <v>大学本科</v>
          </cell>
          <cell r="AB2767" t="str">
            <v>对外汉语</v>
          </cell>
          <cell r="AC2767" t="str">
            <v>否</v>
          </cell>
          <cell r="AD2767" t="str">
            <v>2008.9-2011.7就读于包头市回民中学
2011.9-2015.7就读于内蒙古大学文学与新闻传播学院汉语言文学系对外汉语专业
2015.9-2015.10于白云铁矿中学实习语文教师
2015.10-至今 白云区教育局    文秘（公益性岗位）</v>
          </cell>
          <cell r="AE2767" t="str">
            <v>15024710823</v>
          </cell>
          <cell r="AF2767" t="str">
            <v>内蒙古包头市白云鄂博矿区云海花园15号</v>
          </cell>
          <cell r="AG2767" t="str">
            <v>999758917625</v>
          </cell>
          <cell r="AH2767" t="str">
            <v>初中教师资格</v>
          </cell>
          <cell r="AI2767" t="str">
            <v>否</v>
          </cell>
          <cell r="AJ2767" t="str">
            <v>否</v>
          </cell>
          <cell r="AK2767" t="str">
            <v>否</v>
          </cell>
        </row>
        <row r="2768">
          <cell r="F2768" t="str">
            <v>16623380109</v>
          </cell>
          <cell r="G2768" t="str">
            <v>王苏祥</v>
          </cell>
          <cell r="H2768" t="str">
            <v>公民身份证件</v>
          </cell>
          <cell r="I2768" t="str">
            <v>150222198908214729</v>
          </cell>
          <cell r="J2768" t="str">
            <v>初级中学-语文</v>
          </cell>
          <cell r="K2768" t="str">
            <v>准格尔旗教体局</v>
          </cell>
          <cell r="L2768" t="str">
            <v>初级中学-语文</v>
          </cell>
          <cell r="M2768" t="str">
            <v>女</v>
          </cell>
          <cell r="N2768" t="str">
            <v>汉族</v>
          </cell>
          <cell r="O2768" t="str">
            <v>1989-08-21 00:00:00.0</v>
          </cell>
          <cell r="P2768" t="str">
            <v>150222198908214729</v>
          </cell>
          <cell r="Q2768" t="str">
            <v>女</v>
          </cell>
          <cell r="R2768" t="str">
            <v>王苏祥</v>
          </cell>
          <cell r="S2768" t="str">
            <v>汉族</v>
          </cell>
          <cell r="T2768" t="str">
            <v>1989-08-21 00:00:00.0</v>
          </cell>
          <cell r="U2768" t="str">
            <v>共青团员</v>
          </cell>
          <cell r="V2768" t="str">
            <v>包头市固阳县</v>
          </cell>
          <cell r="W2768" t="str">
            <v>15248084294</v>
          </cell>
          <cell r="X2768" t="str">
            <v>内蒙古师范大学</v>
          </cell>
          <cell r="Y2768" t="str">
            <v>2014-07-01 00:00:00.0</v>
          </cell>
          <cell r="Z2768" t="str">
            <v>学士学位</v>
          </cell>
          <cell r="AA2768" t="str">
            <v>大学本科</v>
          </cell>
          <cell r="AB2768" t="str">
            <v>汉语言文学</v>
          </cell>
          <cell r="AC2768" t="str">
            <v>是</v>
          </cell>
          <cell r="AD2768" t="str">
            <v>2008年9月—2010年7月 固阳县第一中学 高中
2010年9月—2014年7月 内蒙古师范大学文学院汉语言文学专业
2014年9月—至今 在包头市昆区团结大街第一小学指教 教师</v>
          </cell>
          <cell r="AE2768" t="str">
            <v>13191482243</v>
          </cell>
          <cell r="AF2768" t="str">
            <v>包头市固阳县鑫馨苑5号楼1单元2楼东户</v>
          </cell>
          <cell r="AG2768" t="str">
            <v>317269754487</v>
          </cell>
          <cell r="AH2768" t="str">
            <v>初中教师资格</v>
          </cell>
          <cell r="AI2768" t="str">
            <v>否</v>
          </cell>
          <cell r="AJ2768" t="str">
            <v>否</v>
          </cell>
          <cell r="AK2768" t="str">
            <v>否</v>
          </cell>
        </row>
        <row r="2769">
          <cell r="F2769" t="str">
            <v>16623380110</v>
          </cell>
          <cell r="G2769" t="str">
            <v>刘静亦</v>
          </cell>
          <cell r="H2769" t="str">
            <v>公民身份证件</v>
          </cell>
          <cell r="I2769" t="str">
            <v>152725199207290326</v>
          </cell>
          <cell r="J2769" t="str">
            <v>初级中学-语文</v>
          </cell>
          <cell r="K2769" t="str">
            <v>准格尔旗教体局</v>
          </cell>
          <cell r="L2769" t="str">
            <v>初级中学-语文</v>
          </cell>
          <cell r="M2769" t="str">
            <v>女</v>
          </cell>
          <cell r="N2769" t="str">
            <v>汉族</v>
          </cell>
          <cell r="O2769" t="str">
            <v>1992-07-29 00:00:00.0</v>
          </cell>
          <cell r="P2769" t="str">
            <v>152725199207290326</v>
          </cell>
          <cell r="Q2769" t="str">
            <v>女</v>
          </cell>
          <cell r="R2769" t="str">
            <v>刘静亦</v>
          </cell>
          <cell r="S2769" t="str">
            <v>汉族</v>
          </cell>
          <cell r="T2769" t="str">
            <v>1992-07-29 00:00:00.0</v>
          </cell>
          <cell r="U2769" t="str">
            <v>共青团员</v>
          </cell>
          <cell r="V2769" t="str">
            <v>内蒙古鄂尔多斯市鄂托克旗</v>
          </cell>
          <cell r="W2769" t="str">
            <v>13948178970</v>
          </cell>
          <cell r="X2769" t="str">
            <v>宝鸡文理学院</v>
          </cell>
          <cell r="Y2769" t="str">
            <v>2016-07-01 00:00:00.0</v>
          </cell>
          <cell r="Z2769" t="str">
            <v>学士学位</v>
          </cell>
          <cell r="AA2769" t="str">
            <v>大学本科</v>
          </cell>
          <cell r="AB2769" t="str">
            <v>汉语言文学</v>
          </cell>
          <cell r="AC2769" t="str">
            <v>是</v>
          </cell>
          <cell r="AD2769" t="str">
            <v>2011-2014 培华学院
2014-2016 宝鸡文理学院</v>
          </cell>
          <cell r="AE2769" t="str">
            <v>13848541988</v>
          </cell>
          <cell r="AF2769" t="str">
            <v>鄂托克旗棋盘井</v>
          </cell>
          <cell r="AG2769" t="str">
            <v>3385212549</v>
          </cell>
          <cell r="AH2769" t="str">
            <v>高中教师资格</v>
          </cell>
          <cell r="AI2769" t="str">
            <v>否</v>
          </cell>
          <cell r="AJ2769" t="str">
            <v>否</v>
          </cell>
          <cell r="AK2769" t="str">
            <v>否</v>
          </cell>
        </row>
        <row r="2770">
          <cell r="F2770" t="str">
            <v>16623380111</v>
          </cell>
          <cell r="G2770" t="str">
            <v>李彩云</v>
          </cell>
          <cell r="H2770" t="str">
            <v>公民身份证件</v>
          </cell>
          <cell r="I2770" t="str">
            <v>140602198907081025</v>
          </cell>
          <cell r="J2770" t="str">
            <v>初级中学-语文</v>
          </cell>
          <cell r="K2770" t="str">
            <v>准格尔旗教体局</v>
          </cell>
          <cell r="L2770" t="str">
            <v>初级中学-语文</v>
          </cell>
          <cell r="M2770" t="str">
            <v>女</v>
          </cell>
          <cell r="N2770" t="str">
            <v>汉族</v>
          </cell>
          <cell r="O2770" t="str">
            <v>1989-07-08 00:00:00.0</v>
          </cell>
          <cell r="P2770" t="str">
            <v>140602198907081025</v>
          </cell>
          <cell r="Q2770" t="str">
            <v>女</v>
          </cell>
          <cell r="R2770" t="str">
            <v>李彩云</v>
          </cell>
          <cell r="S2770" t="str">
            <v>汉族</v>
          </cell>
          <cell r="T2770" t="str">
            <v>1989-07-08 00:00:00.0</v>
          </cell>
          <cell r="U2770" t="str">
            <v>群众</v>
          </cell>
          <cell r="V2770" t="str">
            <v>山西省朔州市朔城区</v>
          </cell>
          <cell r="W2770" t="str">
            <v>13934920357</v>
          </cell>
          <cell r="X2770" t="str">
            <v>吕梁学院</v>
          </cell>
          <cell r="Y2770" t="str">
            <v>2015-07-01 00:00:00.0</v>
          </cell>
          <cell r="Z2770" t="str">
            <v>学士学位</v>
          </cell>
          <cell r="AA2770" t="str">
            <v>大学本科</v>
          </cell>
          <cell r="AB2770" t="str">
            <v>汉语言文学专业</v>
          </cell>
          <cell r="AC2770" t="str">
            <v>是</v>
          </cell>
          <cell r="AD2770" t="str">
            <v>2007.9——2010.7  高中   朔州市朔城区第一中学
2010.9——2013.7  大专   山西师范大学临汾学院
2013.9——2015.7  本科   吕梁学院
2015.8——2016.7  工作   朔州市元博中学任初中语文教师，所带班级获得优异成绩，获得领导认可</v>
          </cell>
          <cell r="AE2770" t="str">
            <v>13934910108</v>
          </cell>
          <cell r="AF2770" t="str">
            <v>薛家湾祥瑞小区</v>
          </cell>
          <cell r="AG2770" t="str">
            <v>249161046664</v>
          </cell>
          <cell r="AH2770" t="str">
            <v>高中教师资格</v>
          </cell>
          <cell r="AI2770" t="str">
            <v>否</v>
          </cell>
          <cell r="AJ2770" t="str">
            <v>否</v>
          </cell>
          <cell r="AK2770" t="str">
            <v>否</v>
          </cell>
        </row>
        <row r="2771">
          <cell r="F2771" t="str">
            <v>16623380112</v>
          </cell>
          <cell r="G2771" t="str">
            <v>李阳</v>
          </cell>
          <cell r="H2771" t="str">
            <v>公民身份证件</v>
          </cell>
          <cell r="I2771" t="str">
            <v>152630199212217524</v>
          </cell>
          <cell r="J2771" t="str">
            <v>初级中学-语文</v>
          </cell>
          <cell r="K2771" t="str">
            <v>准格尔旗教体局</v>
          </cell>
          <cell r="L2771" t="str">
            <v>初级中学-语文</v>
          </cell>
          <cell r="M2771" t="str">
            <v>女</v>
          </cell>
          <cell r="N2771" t="str">
            <v>汉族</v>
          </cell>
          <cell r="O2771" t="str">
            <v>1992-12-21 00:00:00.0</v>
          </cell>
          <cell r="P2771" t="str">
            <v>152630199212217524</v>
          </cell>
          <cell r="Q2771" t="str">
            <v>女</v>
          </cell>
          <cell r="R2771" t="str">
            <v>李阳</v>
          </cell>
          <cell r="S2771" t="str">
            <v>汉族</v>
          </cell>
          <cell r="T2771" t="str">
            <v>1992-12-21 00:00:00.0</v>
          </cell>
          <cell r="U2771" t="str">
            <v>中共党员</v>
          </cell>
          <cell r="V2771" t="str">
            <v>内蒙古乌兰察布市察哈尔右翼前旗赞达营村 </v>
          </cell>
          <cell r="W2771" t="str">
            <v>15847443230</v>
          </cell>
          <cell r="X2771" t="str">
            <v>赤峰学院</v>
          </cell>
          <cell r="Y2771" t="str">
            <v>2015-07-01 00:00:00.0</v>
          </cell>
          <cell r="Z2771" t="str">
            <v>学士学位</v>
          </cell>
          <cell r="AA2771" t="str">
            <v>大学本科</v>
          </cell>
          <cell r="AB2771" t="str">
            <v>汉语言文学</v>
          </cell>
          <cell r="AC2771" t="str">
            <v>是</v>
          </cell>
          <cell r="AD2771" t="str">
            <v>2008.09至2011.07  山西省阳泉市二中
2011.09至2015.07  赤峰学院  文学院 汉语言文学  本科
</v>
          </cell>
          <cell r="AE2771" t="str">
            <v>15004748880</v>
          </cell>
          <cell r="AF2771" t="str">
            <v>山西省阳泉市平定县</v>
          </cell>
          <cell r="AG2771" t="str">
            <v> 86650744340</v>
          </cell>
          <cell r="AH2771" t="str">
            <v>高中教师资格</v>
          </cell>
          <cell r="AI2771" t="str">
            <v>否</v>
          </cell>
          <cell r="AJ2771" t="str">
            <v>否</v>
          </cell>
          <cell r="AK2771" t="str">
            <v>否</v>
          </cell>
        </row>
        <row r="2772">
          <cell r="F2772" t="str">
            <v>16623380113</v>
          </cell>
          <cell r="G2772" t="str">
            <v>马慧琳</v>
          </cell>
          <cell r="H2772" t="str">
            <v>公民身份证件</v>
          </cell>
          <cell r="I2772" t="str">
            <v>152728199109013922</v>
          </cell>
          <cell r="J2772" t="str">
            <v>初级中学-语文</v>
          </cell>
          <cell r="K2772" t="str">
            <v>准格尔旗教体局</v>
          </cell>
          <cell r="L2772" t="str">
            <v>初级中学-语文</v>
          </cell>
          <cell r="M2772" t="str">
            <v>女</v>
          </cell>
          <cell r="N2772" t="str">
            <v>汉族</v>
          </cell>
          <cell r="O2772" t="str">
            <v>1991-09-01 00:00:00.0</v>
          </cell>
          <cell r="P2772" t="str">
            <v>152728199109013922</v>
          </cell>
          <cell r="Q2772" t="str">
            <v>女</v>
          </cell>
          <cell r="R2772" t="str">
            <v>马慧琳</v>
          </cell>
          <cell r="S2772" t="str">
            <v>汉族</v>
          </cell>
          <cell r="T2772" t="str">
            <v>1991-09-01 00:00:00.0</v>
          </cell>
          <cell r="U2772" t="str">
            <v>共青团员</v>
          </cell>
          <cell r="V2772" t="str">
            <v>内蒙古鄂尔多斯市伊金霍洛旗</v>
          </cell>
          <cell r="W2772" t="str">
            <v>14794997676</v>
          </cell>
          <cell r="X2772" t="str">
            <v>吉林师范大学博达学院</v>
          </cell>
          <cell r="Y2772" t="str">
            <v>2016-06-30 00:00:00.0</v>
          </cell>
          <cell r="Z2772" t="str">
            <v>学士学位</v>
          </cell>
          <cell r="AA2772" t="str">
            <v>大学本科</v>
          </cell>
          <cell r="AB2772" t="str">
            <v>汉语言文学专业</v>
          </cell>
          <cell r="AC2772" t="str">
            <v>是</v>
          </cell>
          <cell r="AD2772" t="str">
            <v>本人于2012年9月就读于吉林师范大学博达学院中文系汉语言文学专业，于2016年6月30毕业。
于2015年10月至2016年6月实习于鄂尔多斯伊金霍洛旗第三小学</v>
          </cell>
          <cell r="AE2772" t="str">
            <v>13484771948</v>
          </cell>
          <cell r="AF2772" t="str">
            <v>内蒙古鄂尔多斯市伊金霍洛旗</v>
          </cell>
          <cell r="AG2772" t="str">
            <v>658732009926</v>
          </cell>
          <cell r="AH2772" t="str">
            <v>高中教师资格</v>
          </cell>
          <cell r="AI2772" t="str">
            <v>否</v>
          </cell>
          <cell r="AJ2772" t="str">
            <v>否</v>
          </cell>
          <cell r="AK2772" t="str">
            <v>否</v>
          </cell>
        </row>
        <row r="2773">
          <cell r="F2773" t="str">
            <v>16623380114</v>
          </cell>
          <cell r="G2773" t="str">
            <v>温宇婷</v>
          </cell>
          <cell r="H2773" t="str">
            <v>公民身份证件</v>
          </cell>
          <cell r="I2773" t="str">
            <v>152701199110220320</v>
          </cell>
          <cell r="J2773" t="str">
            <v>初级中学-语文</v>
          </cell>
          <cell r="K2773" t="str">
            <v>准格尔旗教体局</v>
          </cell>
          <cell r="L2773" t="str">
            <v>初级中学-语文</v>
          </cell>
          <cell r="M2773" t="str">
            <v>女</v>
          </cell>
          <cell r="N2773" t="str">
            <v>汉族</v>
          </cell>
          <cell r="O2773" t="str">
            <v>1991-10-22 00:00:00.0</v>
          </cell>
          <cell r="P2773" t="str">
            <v>152701199110220320</v>
          </cell>
          <cell r="Q2773" t="str">
            <v>女</v>
          </cell>
          <cell r="R2773" t="str">
            <v>温宇婷</v>
          </cell>
          <cell r="S2773" t="str">
            <v>汉族</v>
          </cell>
          <cell r="T2773" t="str">
            <v>1991-10-22 00:00:00.0</v>
          </cell>
          <cell r="U2773" t="str">
            <v>中共党员</v>
          </cell>
          <cell r="V2773" t="str">
            <v>鄂尔多斯市东胜区</v>
          </cell>
          <cell r="W2773" t="str">
            <v>18847748519</v>
          </cell>
          <cell r="X2773" t="str">
            <v>内蒙古师范大学</v>
          </cell>
          <cell r="Y2773" t="str">
            <v>2014-07-01 00:00:00.0</v>
          </cell>
          <cell r="Z2773" t="str">
            <v>双学士学位</v>
          </cell>
          <cell r="AA2773" t="str">
            <v>大学本科</v>
          </cell>
          <cell r="AB2773" t="str">
            <v>汉语言文学</v>
          </cell>
          <cell r="AC2773" t="str">
            <v>是</v>
          </cell>
          <cell r="AD2773" t="str">
            <v>2010年9月-2014年7月在内蒙古师范大学文学院学习汉语言文学专业
2014年7月-2016年6月在鄂尔多斯市东胜区纺织街道便民社区工作</v>
          </cell>
          <cell r="AE2773" t="str">
            <v>18548718879</v>
          </cell>
          <cell r="AF2773" t="str">
            <v>东胜区天骄花园6-1302</v>
          </cell>
          <cell r="AG2773" t="str">
            <v>303333681512</v>
          </cell>
          <cell r="AH2773" t="str">
            <v>初中教师资格</v>
          </cell>
          <cell r="AI2773" t="str">
            <v>否</v>
          </cell>
          <cell r="AJ2773" t="str">
            <v>否</v>
          </cell>
          <cell r="AK2773" t="str">
            <v>否</v>
          </cell>
        </row>
        <row r="2774">
          <cell r="F2774" t="str">
            <v>16623380115</v>
          </cell>
          <cell r="G2774" t="str">
            <v>申淼</v>
          </cell>
          <cell r="H2774" t="str">
            <v>公民身份证件</v>
          </cell>
          <cell r="I2774" t="str">
            <v>150204199307240923</v>
          </cell>
          <cell r="J2774" t="str">
            <v>初级中学-语文</v>
          </cell>
          <cell r="K2774" t="str">
            <v>准格尔旗教体局</v>
          </cell>
          <cell r="L2774" t="str">
            <v>初级中学-语文</v>
          </cell>
          <cell r="M2774" t="str">
            <v>女</v>
          </cell>
          <cell r="N2774" t="str">
            <v>汉族</v>
          </cell>
          <cell r="O2774" t="str">
            <v>1993-07-24 00:00:00.0</v>
          </cell>
          <cell r="P2774" t="str">
            <v>150204199307240923</v>
          </cell>
          <cell r="Q2774" t="str">
            <v>女</v>
          </cell>
          <cell r="R2774" t="str">
            <v>申淼</v>
          </cell>
          <cell r="S2774" t="str">
            <v>汉族</v>
          </cell>
          <cell r="T2774" t="str">
            <v>1993-07-24 00:00:00.0</v>
          </cell>
          <cell r="U2774" t="str">
            <v>共青团员</v>
          </cell>
          <cell r="V2774" t="str">
            <v>内蒙古包头市</v>
          </cell>
          <cell r="W2774" t="str">
            <v>15947186840</v>
          </cell>
          <cell r="X2774" t="str">
            <v>西北民族大学</v>
          </cell>
          <cell r="Y2774" t="str">
            <v>2016-06-30 00:00:00.0</v>
          </cell>
          <cell r="Z2774" t="str">
            <v>学士学位</v>
          </cell>
          <cell r="AA2774" t="str">
            <v>大学本科</v>
          </cell>
          <cell r="AB2774" t="str">
            <v>对外汉语</v>
          </cell>
          <cell r="AC2774" t="str">
            <v>否</v>
          </cell>
          <cell r="AD2774" t="str">
            <v>2008年9月——2012年6月  就读于北方重工集团第三中学
2012年9月——2016年6月  就读于西北民族大学 文学院 对外汉语专业</v>
          </cell>
          <cell r="AE2774" t="str">
            <v>13654724526</v>
          </cell>
          <cell r="AF2774" t="str">
            <v>内蒙古包头市青山区富源小区21栋一单元301室</v>
          </cell>
          <cell r="AG2774" t="str">
            <v>713234586251</v>
          </cell>
          <cell r="AH2774" t="str">
            <v>无</v>
          </cell>
          <cell r="AI2774" t="str">
            <v>否</v>
          </cell>
          <cell r="AJ2774" t="str">
            <v>否</v>
          </cell>
          <cell r="AK2774" t="str">
            <v>否</v>
          </cell>
        </row>
        <row r="2775">
          <cell r="F2775" t="str">
            <v>16623380116</v>
          </cell>
          <cell r="G2775" t="str">
            <v>秦瑞</v>
          </cell>
          <cell r="H2775" t="str">
            <v>公民身份证件</v>
          </cell>
          <cell r="I2775" t="str">
            <v>152822199209212141</v>
          </cell>
          <cell r="J2775" t="str">
            <v>初级中学-语文</v>
          </cell>
          <cell r="K2775" t="str">
            <v>准格尔旗教体局</v>
          </cell>
          <cell r="L2775" t="str">
            <v>初级中学-语文</v>
          </cell>
          <cell r="M2775" t="str">
            <v>女</v>
          </cell>
          <cell r="N2775" t="str">
            <v>汉族</v>
          </cell>
          <cell r="O2775" t="str">
            <v>1992-09-21 00:00:00.0</v>
          </cell>
          <cell r="P2775" t="str">
            <v>152822199209212141</v>
          </cell>
          <cell r="Q2775" t="str">
            <v>女</v>
          </cell>
          <cell r="R2775" t="str">
            <v>秦瑞</v>
          </cell>
          <cell r="S2775" t="str">
            <v>汉族</v>
          </cell>
          <cell r="T2775" t="str">
            <v>1992-09-21 00:00:00.0</v>
          </cell>
          <cell r="U2775" t="str">
            <v>共青团员</v>
          </cell>
          <cell r="V2775" t="str">
            <v>内蒙古巴彦淖尔市五原县</v>
          </cell>
          <cell r="W2775" t="str">
            <v>15164824781</v>
          </cell>
          <cell r="X2775" t="str">
            <v>白城师范学院</v>
          </cell>
          <cell r="Y2775" t="str">
            <v>2016-07-01 00:00:00.0</v>
          </cell>
          <cell r="Z2775" t="str">
            <v>学士学位</v>
          </cell>
          <cell r="AA2775" t="str">
            <v>大学本科</v>
          </cell>
          <cell r="AB2775" t="str">
            <v>汉语言文学专业</v>
          </cell>
          <cell r="AC2775" t="str">
            <v>是</v>
          </cell>
          <cell r="AD2775" t="str">
            <v>2006-2009就读于五原县第三中学
2009-2012就读于五原县第一中学
2012-2016就读于吉林省白城师范学院文学院汉语言文学专业
2015-2016在广东省东莞市茶山镇京华学校任八年级语文教师一职
</v>
          </cell>
          <cell r="AE2775" t="str">
            <v>15044887743</v>
          </cell>
          <cell r="AF2775" t="str">
            <v>内蒙古巴彦淖尔市五原县套海镇向阳乡东沙窝三社010号</v>
          </cell>
          <cell r="AG2775" t="str">
            <v>20293192723 </v>
          </cell>
          <cell r="AH2775" t="str">
            <v>高中教师资格</v>
          </cell>
          <cell r="AI2775" t="str">
            <v>否</v>
          </cell>
          <cell r="AJ2775" t="str">
            <v>否</v>
          </cell>
          <cell r="AK2775" t="str">
            <v>否</v>
          </cell>
        </row>
        <row r="2776">
          <cell r="F2776" t="str">
            <v>16623380117</v>
          </cell>
          <cell r="G2776" t="str">
            <v>冯月</v>
          </cell>
          <cell r="H2776" t="str">
            <v>公民身份证件</v>
          </cell>
          <cell r="I2776" t="str">
            <v>150125199512231221</v>
          </cell>
          <cell r="J2776" t="str">
            <v>初级中学-语文</v>
          </cell>
          <cell r="K2776" t="str">
            <v>准格尔旗教体局</v>
          </cell>
          <cell r="L2776" t="str">
            <v>初级中学-语文</v>
          </cell>
          <cell r="M2776" t="str">
            <v>女</v>
          </cell>
          <cell r="N2776" t="str">
            <v>汉族</v>
          </cell>
          <cell r="O2776" t="str">
            <v>1995-12-23 00:00:00.0</v>
          </cell>
          <cell r="P2776" t="str">
            <v>150125199512231221</v>
          </cell>
          <cell r="Q2776" t="str">
            <v>女</v>
          </cell>
          <cell r="R2776" t="str">
            <v>冯月</v>
          </cell>
          <cell r="S2776" t="str">
            <v>汉族</v>
          </cell>
          <cell r="T2776" t="str">
            <v>1995-12-23 00:00:00.0</v>
          </cell>
          <cell r="U2776" t="str">
            <v>共青团员</v>
          </cell>
          <cell r="V2776" t="str">
            <v>内蒙古呼和浩特市武川县哈乐镇</v>
          </cell>
          <cell r="W2776" t="str">
            <v>15947513513</v>
          </cell>
          <cell r="X2776" t="str">
            <v>内蒙古大学创业学院</v>
          </cell>
          <cell r="Y2776" t="str">
            <v>2016-07-03 00:00:00.0</v>
          </cell>
          <cell r="Z2776" t="str">
            <v>学士学位</v>
          </cell>
          <cell r="AA2776" t="str">
            <v>大学本科</v>
          </cell>
          <cell r="AB2776" t="str">
            <v>汉语言文学</v>
          </cell>
          <cell r="AC2776" t="str">
            <v>否</v>
          </cell>
          <cell r="AD2776" t="str">
            <v>2009年9月-2012年6月就读于武川县第一中学普通高中文科
2012年9月-2016年7月就读于内蒙古大学创业学院语言与传媒教学部汉语言文学专业</v>
          </cell>
          <cell r="AE2776" t="str">
            <v>15847789293</v>
          </cell>
          <cell r="AF2776" t="str">
            <v>呼和浩特市武川县影视东街</v>
          </cell>
          <cell r="AG2776" t="str">
            <v>885628871993</v>
          </cell>
          <cell r="AH2776" t="str">
            <v>无</v>
          </cell>
          <cell r="AI2776" t="str">
            <v>否</v>
          </cell>
          <cell r="AJ2776" t="str">
            <v>否</v>
          </cell>
          <cell r="AK2776" t="str">
            <v>否</v>
          </cell>
        </row>
        <row r="2777">
          <cell r="F2777" t="str">
            <v>16623380118</v>
          </cell>
          <cell r="G2777" t="str">
            <v>李洋</v>
          </cell>
          <cell r="H2777" t="str">
            <v>公民身份证件</v>
          </cell>
          <cell r="I2777" t="str">
            <v>150202199112030923</v>
          </cell>
          <cell r="J2777" t="str">
            <v>初级中学-语文</v>
          </cell>
          <cell r="K2777" t="str">
            <v>准格尔旗教体局</v>
          </cell>
          <cell r="L2777" t="str">
            <v>初级中学-语文</v>
          </cell>
          <cell r="M2777" t="str">
            <v>女</v>
          </cell>
          <cell r="N2777" t="str">
            <v>汉族</v>
          </cell>
          <cell r="O2777" t="str">
            <v>1991-12-03 00:00:00.0</v>
          </cell>
          <cell r="P2777" t="str">
            <v>150202199112030923</v>
          </cell>
          <cell r="Q2777" t="str">
            <v>女</v>
          </cell>
          <cell r="R2777" t="str">
            <v>李洋</v>
          </cell>
          <cell r="S2777" t="str">
            <v>汉族</v>
          </cell>
          <cell r="T2777" t="str">
            <v>1991-12-03 00:00:00.0</v>
          </cell>
          <cell r="U2777" t="str">
            <v>共青团员</v>
          </cell>
          <cell r="V2777" t="str">
            <v>内蒙古包头市</v>
          </cell>
          <cell r="W2777" t="str">
            <v>15147279950</v>
          </cell>
          <cell r="X2777" t="str">
            <v>集宁师范学院</v>
          </cell>
          <cell r="Y2777" t="str">
            <v>2015-07-05 00:00:00.0</v>
          </cell>
          <cell r="Z2777" t="str">
            <v>学士学位</v>
          </cell>
          <cell r="AA2777" t="str">
            <v>大学本科</v>
          </cell>
          <cell r="AB2777" t="str">
            <v>汉语言文学</v>
          </cell>
          <cell r="AC2777" t="str">
            <v>是</v>
          </cell>
          <cell r="AD2777" t="str">
            <v>2008.07-2011.09包头市回民中学
2011.09-2015.07集宁师范学院</v>
          </cell>
          <cell r="AE2777" t="str">
            <v>13754125282</v>
          </cell>
          <cell r="AF2777" t="str">
            <v>内蒙古包头市东河区工业路</v>
          </cell>
          <cell r="AG2777" t="str">
            <v>835716220234</v>
          </cell>
          <cell r="AH2777" t="str">
            <v>高中教师资格</v>
          </cell>
          <cell r="AI2777" t="str">
            <v>否</v>
          </cell>
          <cell r="AJ2777" t="str">
            <v>否</v>
          </cell>
          <cell r="AK2777" t="str">
            <v>否</v>
          </cell>
        </row>
        <row r="2778">
          <cell r="F2778" t="str">
            <v>16623380119</v>
          </cell>
          <cell r="G2778" t="str">
            <v>张博华</v>
          </cell>
          <cell r="H2778" t="str">
            <v>公民身份证件</v>
          </cell>
          <cell r="I2778" t="str">
            <v>211321199201283668</v>
          </cell>
          <cell r="J2778" t="str">
            <v>初级中学-语文</v>
          </cell>
          <cell r="K2778" t="str">
            <v>准格尔旗教体局</v>
          </cell>
          <cell r="L2778" t="str">
            <v>初级中学-语文</v>
          </cell>
          <cell r="M2778" t="str">
            <v>女</v>
          </cell>
          <cell r="N2778" t="str">
            <v>蒙古族</v>
          </cell>
          <cell r="O2778" t="str">
            <v>1992-01-28 00:00:00.0</v>
          </cell>
          <cell r="P2778" t="str">
            <v>211321199201283668</v>
          </cell>
          <cell r="Q2778" t="str">
            <v>女</v>
          </cell>
          <cell r="R2778" t="str">
            <v>张博华</v>
          </cell>
          <cell r="S2778" t="str">
            <v>蒙古族</v>
          </cell>
          <cell r="T2778" t="str">
            <v>1992-01-28 00:00:00.0</v>
          </cell>
          <cell r="U2778" t="str">
            <v>共青团员</v>
          </cell>
          <cell r="V2778" t="str">
            <v>辽宁省朝阳县松岭门乡平房营子村</v>
          </cell>
          <cell r="W2778" t="str">
            <v>15548321395</v>
          </cell>
          <cell r="X2778" t="str">
            <v>内蒙古师范大学蒙古学学院</v>
          </cell>
          <cell r="Y2778" t="str">
            <v>2015-07-01 00:00:00.0</v>
          </cell>
          <cell r="Z2778" t="str">
            <v>学士学位</v>
          </cell>
          <cell r="AA2778" t="str">
            <v>大学本科</v>
          </cell>
          <cell r="AB2778" t="str">
            <v>中国少数民族语言文学（蒙汉双语）</v>
          </cell>
          <cell r="AC2778" t="str">
            <v>是</v>
          </cell>
          <cell r="AD2778" t="str">
            <v>2008年9月1日就读于辽宁省喀左县三高中，2011年7月1日毕业；2011年9月1日就读于内蒙古师范大学蒙古学学院，所学专业为蒙汉双语，2015年7月1日毕业。</v>
          </cell>
          <cell r="AE2778" t="str">
            <v>04218677193</v>
          </cell>
          <cell r="AF2778" t="str">
            <v>辽宁省朝阳县松岭门乡平房营子村</v>
          </cell>
          <cell r="AG2778" t="str">
            <v>003042682444</v>
          </cell>
          <cell r="AH2778" t="str">
            <v>高中教师资格</v>
          </cell>
          <cell r="AI2778" t="str">
            <v>否</v>
          </cell>
          <cell r="AJ2778" t="str">
            <v>否</v>
          </cell>
          <cell r="AK2778" t="str">
            <v>否</v>
          </cell>
          <cell r="AL2778" t="str">
            <v>少数民族</v>
          </cell>
          <cell r="AM2778">
            <v>2.5</v>
          </cell>
        </row>
        <row r="2779">
          <cell r="F2779" t="str">
            <v>16623380120</v>
          </cell>
          <cell r="G2779" t="str">
            <v>兰甜</v>
          </cell>
          <cell r="H2779" t="str">
            <v>公民身份证件</v>
          </cell>
          <cell r="I2779" t="str">
            <v>362204198811058449</v>
          </cell>
          <cell r="J2779" t="str">
            <v>初级中学-语文</v>
          </cell>
          <cell r="K2779" t="str">
            <v>准格尔旗教体局</v>
          </cell>
          <cell r="L2779" t="str">
            <v>初级中学-语文</v>
          </cell>
          <cell r="M2779" t="str">
            <v>女</v>
          </cell>
          <cell r="N2779" t="str">
            <v>汉族</v>
          </cell>
          <cell r="O2779" t="str">
            <v>1988-11-05 00:00:00.0</v>
          </cell>
          <cell r="P2779" t="str">
            <v>362204198811058449</v>
          </cell>
          <cell r="Q2779" t="str">
            <v>女</v>
          </cell>
          <cell r="R2779" t="str">
            <v>兰甜</v>
          </cell>
          <cell r="S2779" t="str">
            <v>汉族</v>
          </cell>
          <cell r="T2779" t="str">
            <v>1988-11-05 00:00:00.0</v>
          </cell>
          <cell r="U2779" t="str">
            <v>共青团员</v>
          </cell>
          <cell r="V2779" t="str">
            <v>江西省高安市</v>
          </cell>
          <cell r="W2779" t="str">
            <v>18379073865</v>
          </cell>
          <cell r="X2779" t="str">
            <v>云南师范大学</v>
          </cell>
          <cell r="Y2779" t="str">
            <v>2015-07-01 00:00:00.0</v>
          </cell>
          <cell r="Z2779" t="str">
            <v>硕士学位</v>
          </cell>
          <cell r="AA2779" t="str">
            <v>硕士以上</v>
          </cell>
          <cell r="AB2779" t="str">
            <v>中国现当代文学</v>
          </cell>
          <cell r="AC2779" t="str">
            <v>是</v>
          </cell>
          <cell r="AD2779" t="str">
            <v>本科  2007.9—2011.7  赤峰学院       学生
硕士  2012.9—2015.7云南师范大学  学生</v>
          </cell>
          <cell r="AE2779" t="str">
            <v>15907058052</v>
          </cell>
          <cell r="AF2779" t="str">
            <v>江西省高安市瑞州街道</v>
          </cell>
          <cell r="AG2779" t="str">
            <v>665374138304</v>
          </cell>
          <cell r="AH2779" t="str">
            <v>高中教师资格</v>
          </cell>
          <cell r="AI2779" t="str">
            <v>否</v>
          </cell>
          <cell r="AJ2779" t="str">
            <v>否</v>
          </cell>
          <cell r="AK2779" t="str">
            <v>否</v>
          </cell>
        </row>
        <row r="2780">
          <cell r="F2780" t="str">
            <v>16623380121</v>
          </cell>
          <cell r="G2780" t="str">
            <v>梁湘雯</v>
          </cell>
          <cell r="H2780" t="str">
            <v>公民身份证件</v>
          </cell>
          <cell r="I2780" t="str">
            <v>622822199401163119</v>
          </cell>
          <cell r="J2780" t="str">
            <v>初级中学-语文</v>
          </cell>
          <cell r="K2780" t="str">
            <v>准格尔旗教体局</v>
          </cell>
          <cell r="L2780" t="str">
            <v>初级中学-语文</v>
          </cell>
          <cell r="M2780" t="str">
            <v>男</v>
          </cell>
          <cell r="N2780" t="str">
            <v>汉族</v>
          </cell>
          <cell r="O2780" t="str">
            <v>1994-01-16 00:00:00.0</v>
          </cell>
          <cell r="P2780" t="str">
            <v>622822199401163119</v>
          </cell>
          <cell r="Q2780" t="str">
            <v>男</v>
          </cell>
          <cell r="R2780" t="str">
            <v>梁湘雯</v>
          </cell>
          <cell r="S2780" t="str">
            <v>汉族</v>
          </cell>
          <cell r="T2780" t="str">
            <v>1994-01-16 00:00:00.0</v>
          </cell>
          <cell r="U2780" t="str">
            <v>共青团员</v>
          </cell>
          <cell r="V2780" t="str">
            <v>甘肃环县</v>
          </cell>
          <cell r="W2780" t="str">
            <v>15209519162</v>
          </cell>
          <cell r="X2780" t="str">
            <v>中国矿业大学银川学院</v>
          </cell>
          <cell r="Y2780" t="str">
            <v>2016-06-06 00:00:00.0</v>
          </cell>
          <cell r="Z2780" t="str">
            <v>学士学位</v>
          </cell>
          <cell r="AA2780" t="str">
            <v>大学本科</v>
          </cell>
          <cell r="AB2780" t="str">
            <v>汉语言文学</v>
          </cell>
          <cell r="AC2780" t="str">
            <v>否</v>
          </cell>
          <cell r="AD2780" t="str">
            <v>2009年8月—2012年6月，甘肃环县第一中学就读
2012年8月—2016年6月，中国矿业大学银川学院汉语言文学专业就读
2016年2月—2016年5月，准格尔旗第一中学实习，担任高一语文老师</v>
          </cell>
          <cell r="AE2780" t="str">
            <v>13399345454</v>
          </cell>
          <cell r="AF2780" t="str">
            <v>甘肃省环县秦团庄乡</v>
          </cell>
          <cell r="AG2780" t="str">
            <v>290742740337</v>
          </cell>
          <cell r="AH2780" t="str">
            <v>初中教师资格</v>
          </cell>
          <cell r="AI2780" t="str">
            <v>否</v>
          </cell>
          <cell r="AJ2780" t="str">
            <v>否</v>
          </cell>
          <cell r="AK2780" t="str">
            <v>否</v>
          </cell>
        </row>
        <row r="2781">
          <cell r="F2781" t="str">
            <v>16623380122</v>
          </cell>
          <cell r="G2781" t="str">
            <v>于博洋</v>
          </cell>
          <cell r="H2781" t="str">
            <v>公民身份证件</v>
          </cell>
          <cell r="I2781" t="str">
            <v>152722199306247033</v>
          </cell>
          <cell r="J2781" t="str">
            <v>初级中学-语文</v>
          </cell>
          <cell r="K2781" t="str">
            <v>准格尔旗教体局</v>
          </cell>
          <cell r="L2781" t="str">
            <v>初级中学-语文</v>
          </cell>
          <cell r="M2781" t="str">
            <v>男</v>
          </cell>
          <cell r="N2781" t="str">
            <v>汉族</v>
          </cell>
          <cell r="O2781" t="str">
            <v>1993-06-24 00:00:00.0</v>
          </cell>
          <cell r="P2781" t="str">
            <v>152722199306247033</v>
          </cell>
          <cell r="Q2781" t="str">
            <v>男</v>
          </cell>
          <cell r="R2781" t="str">
            <v>于博洋</v>
          </cell>
          <cell r="S2781" t="str">
            <v>汉族</v>
          </cell>
          <cell r="T2781" t="str">
            <v>1993-06-24 00:00:00.0</v>
          </cell>
          <cell r="U2781" t="str">
            <v>共青团员</v>
          </cell>
          <cell r="V2781" t="str">
            <v>内蒙古自治区鄂尔多斯市达拉特旗</v>
          </cell>
          <cell r="W2781" t="str">
            <v>18647183838</v>
          </cell>
          <cell r="X2781" t="str">
            <v>呼伦贝尔学院</v>
          </cell>
          <cell r="Y2781" t="str">
            <v>2016-07-01 00:00:00.0</v>
          </cell>
          <cell r="Z2781" t="str">
            <v>学士学位</v>
          </cell>
          <cell r="AA2781" t="str">
            <v>大学本科</v>
          </cell>
          <cell r="AB2781" t="str">
            <v>汉语言言文学</v>
          </cell>
          <cell r="AC2781" t="str">
            <v>是</v>
          </cell>
          <cell r="AD2781" t="str">
            <v>2012年9月 至 2016年7月毕业于呼伦贝尔学院，汉语言文学专业</v>
          </cell>
          <cell r="AE2781" t="str">
            <v>13204770367</v>
          </cell>
          <cell r="AF2781" t="str">
            <v>内蒙古鄂尔多斯市达拉特旗</v>
          </cell>
          <cell r="AG2781" t="str">
            <v>929571284145</v>
          </cell>
          <cell r="AH2781" t="str">
            <v>初中教师资格</v>
          </cell>
          <cell r="AI2781" t="str">
            <v>否</v>
          </cell>
          <cell r="AJ2781" t="str">
            <v>否</v>
          </cell>
          <cell r="AK2781" t="str">
            <v>否</v>
          </cell>
        </row>
        <row r="2782">
          <cell r="F2782" t="str">
            <v>16623380123</v>
          </cell>
          <cell r="G2782" t="str">
            <v>李敏</v>
          </cell>
          <cell r="H2782" t="str">
            <v>公民身份证件</v>
          </cell>
          <cell r="I2782" t="str">
            <v>150105199309154624</v>
          </cell>
          <cell r="J2782" t="str">
            <v>初级中学-语文</v>
          </cell>
          <cell r="K2782" t="str">
            <v>准格尔旗教体局</v>
          </cell>
          <cell r="L2782" t="str">
            <v>初级中学-语文</v>
          </cell>
          <cell r="M2782" t="str">
            <v>女</v>
          </cell>
          <cell r="N2782" t="str">
            <v>汉族</v>
          </cell>
          <cell r="O2782" t="str">
            <v>1993-09-15 00:00:00.0</v>
          </cell>
          <cell r="P2782" t="str">
            <v>150105199309154624</v>
          </cell>
          <cell r="Q2782" t="str">
            <v>女</v>
          </cell>
          <cell r="R2782" t="str">
            <v>李敏</v>
          </cell>
          <cell r="S2782" t="str">
            <v>汉族</v>
          </cell>
          <cell r="T2782" t="str">
            <v>1993-09-15 00:00:00.0</v>
          </cell>
          <cell r="U2782" t="str">
            <v>共青团员</v>
          </cell>
          <cell r="V2782" t="str">
            <v>内蒙古呼和浩特市赛罕区</v>
          </cell>
          <cell r="W2782" t="str">
            <v>18548143631</v>
          </cell>
          <cell r="X2782" t="str">
            <v>河套学院</v>
          </cell>
          <cell r="Y2782" t="str">
            <v>2016-07-01 00:00:00.0</v>
          </cell>
          <cell r="Z2782" t="str">
            <v>学士学位</v>
          </cell>
          <cell r="AA2782" t="str">
            <v>大学本科</v>
          </cell>
          <cell r="AB2782" t="str">
            <v>汉语言文学</v>
          </cell>
          <cell r="AC2782" t="str">
            <v>是</v>
          </cell>
          <cell r="AD2782" t="str">
            <v>2009年9月至2012年6月就读于呼和浩特市第十中学。
2012年9月至2016年7月就读河套学院汉语言文学系汉语言文学专业。</v>
          </cell>
          <cell r="AE2782" t="str">
            <v>15847135037</v>
          </cell>
          <cell r="AF2782" t="str">
            <v>内蒙古呼和浩特市赛罕区榆林镇</v>
          </cell>
          <cell r="AG2782" t="str">
            <v>460099295484</v>
          </cell>
          <cell r="AH2782" t="str">
            <v>高中教师资格</v>
          </cell>
          <cell r="AI2782" t="str">
            <v>否</v>
          </cell>
          <cell r="AJ2782" t="str">
            <v>否</v>
          </cell>
          <cell r="AK2782" t="str">
            <v>否</v>
          </cell>
        </row>
        <row r="2783">
          <cell r="F2783" t="str">
            <v>16623380124</v>
          </cell>
          <cell r="G2783" t="str">
            <v>郝丙珍</v>
          </cell>
          <cell r="H2783" t="str">
            <v>公民身份证件</v>
          </cell>
          <cell r="I2783" t="str">
            <v>152626199003263626</v>
          </cell>
          <cell r="J2783" t="str">
            <v>初级中学-语文</v>
          </cell>
          <cell r="K2783" t="str">
            <v>准格尔旗教体局</v>
          </cell>
          <cell r="L2783" t="str">
            <v>初级中学-语文</v>
          </cell>
          <cell r="M2783" t="str">
            <v>女</v>
          </cell>
          <cell r="N2783" t="str">
            <v>蒙古族</v>
          </cell>
          <cell r="O2783" t="str">
            <v>1990-03-26 00:00:00.0</v>
          </cell>
          <cell r="P2783" t="str">
            <v>152626199003263626</v>
          </cell>
          <cell r="Q2783" t="str">
            <v>女</v>
          </cell>
          <cell r="R2783" t="str">
            <v>郝丙珍</v>
          </cell>
          <cell r="S2783" t="str">
            <v>蒙古族</v>
          </cell>
          <cell r="T2783" t="str">
            <v>1990-03-26 00:00:00.0</v>
          </cell>
          <cell r="U2783" t="str">
            <v>共青团员</v>
          </cell>
          <cell r="V2783" t="str">
            <v>内蒙古托克托县</v>
          </cell>
          <cell r="W2783" t="str">
            <v>13674826474</v>
          </cell>
          <cell r="X2783" t="str">
            <v>内蒙古科技大学包头师范学院</v>
          </cell>
          <cell r="Y2783" t="str">
            <v>2014-07-01 00:00:00.0</v>
          </cell>
          <cell r="Z2783" t="str">
            <v>学士学位</v>
          </cell>
          <cell r="AA2783" t="str">
            <v>大学本科</v>
          </cell>
          <cell r="AB2783" t="str">
            <v>汉语言文学</v>
          </cell>
          <cell r="AC2783" t="str">
            <v>是</v>
          </cell>
          <cell r="AD2783" t="str">
            <v>2006.09-2010.07就读于内蒙古托克托县民族中学
2010.09-2014.07就读于内蒙古科技大学包头师范学院文学院汉语言文学
2014.09-2016.07就职于呼和浩特市纽斯达学校</v>
          </cell>
          <cell r="AE2783" t="str">
            <v>15134922909</v>
          </cell>
          <cell r="AF2783" t="str">
            <v>内蒙古准格尔旗薛家湾镇北苑西区4-3-1001</v>
          </cell>
          <cell r="AG2783" t="str">
            <v>890161807552</v>
          </cell>
          <cell r="AH2783" t="str">
            <v>高中教师资格</v>
          </cell>
          <cell r="AI2783" t="str">
            <v>否</v>
          </cell>
          <cell r="AJ2783" t="str">
            <v>否</v>
          </cell>
          <cell r="AK2783" t="str">
            <v>否</v>
          </cell>
          <cell r="AL2783" t="str">
            <v>少数民族</v>
          </cell>
          <cell r="AM2783">
            <v>2.5</v>
          </cell>
        </row>
        <row r="2784">
          <cell r="F2784" t="str">
            <v>16623380125</v>
          </cell>
          <cell r="G2784" t="str">
            <v>王晓霞</v>
          </cell>
          <cell r="H2784" t="str">
            <v>公民身份证件</v>
          </cell>
          <cell r="I2784" t="str">
            <v>150123199103283626</v>
          </cell>
          <cell r="J2784" t="str">
            <v>初级中学-语文</v>
          </cell>
          <cell r="K2784" t="str">
            <v>准格尔旗教体局</v>
          </cell>
          <cell r="L2784" t="str">
            <v>初级中学-语文</v>
          </cell>
          <cell r="M2784" t="str">
            <v>女</v>
          </cell>
          <cell r="N2784" t="str">
            <v>汉族</v>
          </cell>
          <cell r="O2784" t="str">
            <v>1991-03-28 00:00:00.0</v>
          </cell>
          <cell r="P2784" t="str">
            <v>150123199103283626</v>
          </cell>
          <cell r="Q2784" t="str">
            <v>女</v>
          </cell>
          <cell r="R2784" t="str">
            <v>王晓霞</v>
          </cell>
          <cell r="S2784" t="str">
            <v>汉族</v>
          </cell>
          <cell r="T2784" t="str">
            <v>1991-03-28 00:00:00.0</v>
          </cell>
          <cell r="U2784" t="str">
            <v>中共预备党员</v>
          </cell>
          <cell r="V2784" t="str">
            <v>呼和浩特市和林格尔县</v>
          </cell>
          <cell r="W2784" t="str">
            <v>15049364550</v>
          </cell>
          <cell r="X2784" t="str">
            <v>内蒙古科技大学包头师范学院</v>
          </cell>
          <cell r="Y2784" t="str">
            <v>2015-07-02 00:00:00.0</v>
          </cell>
          <cell r="Z2784" t="str">
            <v>学士学位</v>
          </cell>
          <cell r="AA2784" t="str">
            <v>大学本科</v>
          </cell>
          <cell r="AB2784" t="str">
            <v>汉语言文学</v>
          </cell>
          <cell r="AC2784" t="str">
            <v>是</v>
          </cell>
          <cell r="AD2784" t="str">
            <v>2008年9月—2011年7月     和林格尔县第一中学
2011年9月—2015年7月      内蒙古科技大学包头师范学院   文学院   汉语言文学
2015年9月—至今   和林格尔县第六小学   语文教师
</v>
          </cell>
          <cell r="AE2784" t="str">
            <v>15849159446</v>
          </cell>
          <cell r="AF2784" t="str">
            <v>内蒙古呼和浩特市和林格尔县</v>
          </cell>
          <cell r="AG2784" t="str">
            <v>232270299779</v>
          </cell>
          <cell r="AH2784" t="str">
            <v>高中教师资格</v>
          </cell>
          <cell r="AI2784" t="str">
            <v>否</v>
          </cell>
          <cell r="AJ2784" t="str">
            <v>否</v>
          </cell>
          <cell r="AK2784" t="str">
            <v>否</v>
          </cell>
        </row>
        <row r="2785">
          <cell r="F2785" t="str">
            <v>16623380126</v>
          </cell>
          <cell r="G2785" t="str">
            <v>张燕楠</v>
          </cell>
          <cell r="H2785" t="str">
            <v>公民身份证件</v>
          </cell>
          <cell r="I2785" t="str">
            <v>152722199304152428</v>
          </cell>
          <cell r="J2785" t="str">
            <v>初级中学-语文</v>
          </cell>
          <cell r="K2785" t="str">
            <v>准格尔旗教体局</v>
          </cell>
          <cell r="L2785" t="str">
            <v>初级中学-语文</v>
          </cell>
          <cell r="M2785" t="str">
            <v>女</v>
          </cell>
          <cell r="N2785" t="str">
            <v>汉族</v>
          </cell>
          <cell r="O2785" t="str">
            <v>1993-04-15 00:00:00.0</v>
          </cell>
          <cell r="P2785" t="str">
            <v>152722199304152428</v>
          </cell>
          <cell r="Q2785" t="str">
            <v>女</v>
          </cell>
          <cell r="R2785" t="str">
            <v>张燕楠</v>
          </cell>
          <cell r="S2785" t="str">
            <v>汉族</v>
          </cell>
          <cell r="T2785" t="str">
            <v>1993-04-15 00:00:00.0</v>
          </cell>
          <cell r="U2785" t="str">
            <v>共青团员</v>
          </cell>
          <cell r="V2785" t="str">
            <v>内蒙古鄂尔多斯达拉特旗</v>
          </cell>
          <cell r="W2785" t="str">
            <v>15764770415</v>
          </cell>
          <cell r="X2785" t="str">
            <v>西安思源学院</v>
          </cell>
          <cell r="Y2785" t="str">
            <v>2016-07-01 00:00:00.0</v>
          </cell>
          <cell r="Z2785" t="str">
            <v>学士学位</v>
          </cell>
          <cell r="AA2785" t="str">
            <v>大学本科</v>
          </cell>
          <cell r="AB2785" t="str">
            <v>汉语言文学</v>
          </cell>
          <cell r="AC2785" t="str">
            <v>是</v>
          </cell>
          <cell r="AD2785" t="str">
            <v>2009-2012年就读于达拉特旗第七中学
2012-2016年就读于西安思源学院文学院汉语言文学专业
2015年11月-2016年1月实习于达拉特旗第十二中学
2016年3-6月实习于达拉特旗第四小学</v>
          </cell>
          <cell r="AE2785" t="str">
            <v>张春燕</v>
          </cell>
          <cell r="AF2785" t="str">
            <v>内蒙古呼和浩特赛罕区金桥旺第嘉华小区</v>
          </cell>
          <cell r="AG2785" t="str">
            <v>875957839820</v>
          </cell>
          <cell r="AH2785" t="str">
            <v>初中教师资格</v>
          </cell>
          <cell r="AI2785" t="str">
            <v>否</v>
          </cell>
          <cell r="AJ2785" t="str">
            <v>否</v>
          </cell>
          <cell r="AK2785" t="str">
            <v>否</v>
          </cell>
        </row>
        <row r="2786">
          <cell r="F2786" t="str">
            <v>16623380127</v>
          </cell>
          <cell r="G2786" t="str">
            <v>白昕</v>
          </cell>
          <cell r="H2786" t="str">
            <v>公民身份证件</v>
          </cell>
          <cell r="I2786" t="str">
            <v>15272219921021582X</v>
          </cell>
          <cell r="J2786" t="str">
            <v>初级中学-语文</v>
          </cell>
          <cell r="K2786" t="str">
            <v>准格尔旗教体局</v>
          </cell>
          <cell r="L2786" t="str">
            <v>初级中学-语文</v>
          </cell>
          <cell r="M2786" t="str">
            <v>女</v>
          </cell>
          <cell r="N2786" t="str">
            <v>汉族</v>
          </cell>
          <cell r="O2786" t="str">
            <v>1992-10-21 00:00:00.0</v>
          </cell>
          <cell r="P2786" t="str">
            <v>15272219921021582X</v>
          </cell>
          <cell r="Q2786" t="str">
            <v>女</v>
          </cell>
          <cell r="R2786" t="str">
            <v>白昕</v>
          </cell>
          <cell r="S2786" t="str">
            <v>汉族</v>
          </cell>
          <cell r="T2786" t="str">
            <v>1992-10-21 00:00:00.0</v>
          </cell>
          <cell r="U2786" t="str">
            <v>共青团员</v>
          </cell>
          <cell r="V2786" t="str">
            <v>内蒙古鄂尔多斯市达拉特旗</v>
          </cell>
          <cell r="W2786" t="str">
            <v>17604776006</v>
          </cell>
          <cell r="X2786" t="str">
            <v>赤峰学院</v>
          </cell>
          <cell r="Y2786" t="str">
            <v>2014-07-01 00:00:00.0</v>
          </cell>
          <cell r="Z2786" t="str">
            <v>学士学位</v>
          </cell>
          <cell r="AA2786" t="str">
            <v>大学本科</v>
          </cell>
          <cell r="AB2786" t="str">
            <v>汉语言文学</v>
          </cell>
          <cell r="AC2786" t="str">
            <v>是</v>
          </cell>
          <cell r="AD2786" t="str">
            <v>2010年9月至2014年7月在赤峰学院文学院汉语言文学专业学习。</v>
          </cell>
          <cell r="AE2786" t="str">
            <v>17604776670</v>
          </cell>
          <cell r="AF2786" t="str">
            <v>鄂尔多斯市准格尔旗薛家湾镇安康里</v>
          </cell>
          <cell r="AG2786" t="str">
            <v>756703522992</v>
          </cell>
          <cell r="AH2786" t="str">
            <v>高中教师资格</v>
          </cell>
          <cell r="AI2786" t="str">
            <v>否</v>
          </cell>
          <cell r="AJ2786" t="str">
            <v>否</v>
          </cell>
          <cell r="AK2786" t="str">
            <v>否</v>
          </cell>
        </row>
        <row r="2787">
          <cell r="F2787" t="str">
            <v>16623380128</v>
          </cell>
          <cell r="G2787" t="str">
            <v>厍砚秋</v>
          </cell>
          <cell r="H2787" t="str">
            <v>公民身份证件</v>
          </cell>
          <cell r="I2787" t="str">
            <v>15272219930702734X</v>
          </cell>
          <cell r="J2787" t="str">
            <v>初级中学-语文</v>
          </cell>
          <cell r="K2787" t="str">
            <v>准格尔旗教体局</v>
          </cell>
          <cell r="L2787" t="str">
            <v>初级中学-语文</v>
          </cell>
          <cell r="M2787" t="str">
            <v>女</v>
          </cell>
          <cell r="N2787" t="str">
            <v>汉族</v>
          </cell>
          <cell r="O2787" t="str">
            <v>1993-07-02 00:00:00.0</v>
          </cell>
          <cell r="P2787" t="str">
            <v>15272219930702734X</v>
          </cell>
          <cell r="Q2787" t="str">
            <v>女</v>
          </cell>
          <cell r="R2787" t="str">
            <v>厍砚秋</v>
          </cell>
          <cell r="S2787" t="str">
            <v>汉族</v>
          </cell>
          <cell r="T2787" t="str">
            <v>1993-07-02 00:00:00.0</v>
          </cell>
          <cell r="U2787" t="str">
            <v>共青团员</v>
          </cell>
          <cell r="V2787" t="str">
            <v>鄂尔多斯达拉特旗</v>
          </cell>
          <cell r="W2787" t="str">
            <v>15804770571</v>
          </cell>
          <cell r="X2787" t="str">
            <v>集宁师范学院</v>
          </cell>
          <cell r="Y2787" t="str">
            <v>2016-07-01 00:00:00.0</v>
          </cell>
          <cell r="Z2787" t="str">
            <v>学士学位</v>
          </cell>
          <cell r="AA2787" t="str">
            <v>大学本科</v>
          </cell>
          <cell r="AB2787" t="str">
            <v>汉语言文学</v>
          </cell>
          <cell r="AC2787" t="str">
            <v>是</v>
          </cell>
          <cell r="AD2787" t="str">
            <v>2009年到2012年在达拉特旗第一中学 学习高中课程
2012年到2016年在集宁师范学院学习汉语言文学专业
2016年3月到6月在达拉特旗第五小学实习语文老师</v>
          </cell>
          <cell r="AE2787" t="str">
            <v>13190808030</v>
          </cell>
          <cell r="AF2787" t="str">
            <v>达拉特旗白塔北居委</v>
          </cell>
          <cell r="AG2787" t="str">
            <v>300561044628</v>
          </cell>
          <cell r="AH2787" t="str">
            <v>高中教师资格</v>
          </cell>
          <cell r="AI2787" t="str">
            <v>否</v>
          </cell>
          <cell r="AJ2787" t="str">
            <v>否</v>
          </cell>
          <cell r="AK2787" t="str">
            <v>否</v>
          </cell>
        </row>
        <row r="2788">
          <cell r="F2788" t="str">
            <v>16623380129</v>
          </cell>
          <cell r="G2788" t="str">
            <v>贾涛</v>
          </cell>
          <cell r="H2788" t="str">
            <v>公民身份证件</v>
          </cell>
          <cell r="I2788" t="str">
            <v>612723199101060475</v>
          </cell>
          <cell r="J2788" t="str">
            <v>初级中学-语文</v>
          </cell>
          <cell r="K2788" t="str">
            <v>准格尔旗教体局</v>
          </cell>
          <cell r="L2788" t="str">
            <v>初级中学-语文</v>
          </cell>
          <cell r="M2788" t="str">
            <v>男</v>
          </cell>
          <cell r="N2788" t="str">
            <v>汉族</v>
          </cell>
          <cell r="O2788" t="str">
            <v>1991-01-06 00:00:00.0</v>
          </cell>
          <cell r="P2788" t="str">
            <v>612723199101060475</v>
          </cell>
          <cell r="Q2788" t="str">
            <v>男</v>
          </cell>
          <cell r="R2788" t="str">
            <v>贾涛</v>
          </cell>
          <cell r="S2788" t="str">
            <v>汉族</v>
          </cell>
          <cell r="T2788" t="str">
            <v>1991-01-06 00:00:00.0</v>
          </cell>
          <cell r="U2788" t="str">
            <v>中共党员</v>
          </cell>
          <cell r="V2788" t="str">
            <v>内蒙古鄂尔多斯市东胜区</v>
          </cell>
          <cell r="W2788" t="str">
            <v>15949499074</v>
          </cell>
          <cell r="X2788" t="str">
            <v>内蒙古师范大学</v>
          </cell>
          <cell r="Y2788" t="str">
            <v>2014-07-01 00:00:00.0</v>
          </cell>
          <cell r="Z2788" t="str">
            <v>双学士学位</v>
          </cell>
          <cell r="AA2788" t="str">
            <v>大学本科</v>
          </cell>
          <cell r="AB2788" t="str">
            <v>汉语言文学</v>
          </cell>
          <cell r="AC2788" t="str">
            <v>是</v>
          </cell>
          <cell r="AD2788" t="str">
            <v>2010年9月—2014年7月 内蒙古师范大学 文学院 汉语言文学专业 担任学习委员一职；2014年2月—2014年8月 鄂尔多斯市第二中学 担任校长助理兼办公室行政秘书一职；2014年8月—2016年1月 鄂尔多斯理工学校 基础课教研室 担任语文教师一职</v>
          </cell>
          <cell r="AE2788" t="str">
            <v>15894966566</v>
          </cell>
          <cell r="AF2788" t="str">
            <v>内蒙古鄂尔多斯市东胜区鑫海小区11号楼601室</v>
          </cell>
          <cell r="AG2788" t="str">
            <v>700581080857</v>
          </cell>
          <cell r="AH2788" t="str">
            <v>高中教师资格</v>
          </cell>
          <cell r="AI2788" t="str">
            <v>否</v>
          </cell>
          <cell r="AJ2788" t="str">
            <v>否</v>
          </cell>
          <cell r="AK2788" t="str">
            <v>否</v>
          </cell>
        </row>
        <row r="2789">
          <cell r="F2789" t="str">
            <v>16623380130</v>
          </cell>
          <cell r="G2789" t="str">
            <v>黄峻慧</v>
          </cell>
          <cell r="H2789" t="str">
            <v>公民身份证件</v>
          </cell>
          <cell r="I2789" t="str">
            <v>513001199308140860</v>
          </cell>
          <cell r="J2789" t="str">
            <v>初级中学-语文</v>
          </cell>
          <cell r="K2789" t="str">
            <v>准格尔旗教体局</v>
          </cell>
          <cell r="L2789" t="str">
            <v>初级中学-语文</v>
          </cell>
          <cell r="M2789" t="str">
            <v>女</v>
          </cell>
          <cell r="N2789" t="str">
            <v>汉族</v>
          </cell>
          <cell r="O2789" t="str">
            <v>1993-08-14 00:00:00.0</v>
          </cell>
          <cell r="P2789" t="str">
            <v>513001199308140860</v>
          </cell>
          <cell r="Q2789" t="str">
            <v>女</v>
          </cell>
          <cell r="R2789" t="str">
            <v>黄峻慧</v>
          </cell>
          <cell r="S2789" t="str">
            <v>汉族</v>
          </cell>
          <cell r="T2789" t="str">
            <v>1993-08-14 00:00:00.0</v>
          </cell>
          <cell r="U2789" t="str">
            <v>共青团员</v>
          </cell>
          <cell r="V2789" t="str">
            <v>四川省达州市通川区</v>
          </cell>
          <cell r="W2789" t="str">
            <v>15394718859</v>
          </cell>
          <cell r="X2789" t="str">
            <v>内蒙古师范大学</v>
          </cell>
          <cell r="Y2789" t="str">
            <v>2016-07-01 00:00:00.0</v>
          </cell>
          <cell r="Z2789" t="str">
            <v>双学士学位</v>
          </cell>
          <cell r="AA2789" t="str">
            <v>大学本科</v>
          </cell>
          <cell r="AB2789" t="str">
            <v>汉语言文学（师范）</v>
          </cell>
          <cell r="AC2789" t="str">
            <v>是</v>
          </cell>
          <cell r="AD2789" t="str">
            <v>2012.9-2016.6 就读于内蒙古师范大学 文学院 汉语言文学（师范）实验班 。期间，选修法学二学位。有汉语言文学、教育学、法学三学位。有计算机二级证书，三级涉外文秘证书，普通话二甲证书，中等教育教育学、心理学考试合格证。
2015.10-2015.11 在乌兰察布商都县职业技术学校实习。实习高一语文教师以及班主任工作。获学校、老师、学生一致好评。
</v>
          </cell>
          <cell r="AE2789" t="str">
            <v>18748155584</v>
          </cell>
          <cell r="AF2789" t="str">
            <v>呼和浩特市大学西街附中东巷</v>
          </cell>
          <cell r="AG2789" t="str">
            <v>无</v>
          </cell>
          <cell r="AH2789" t="str">
            <v>高中教师资格</v>
          </cell>
          <cell r="AI2789" t="str">
            <v>否</v>
          </cell>
          <cell r="AJ2789" t="str">
            <v>否</v>
          </cell>
          <cell r="AK2789" t="str">
            <v>否</v>
          </cell>
        </row>
        <row r="2790">
          <cell r="F2790" t="str">
            <v>16623380201</v>
          </cell>
          <cell r="G2790" t="str">
            <v>李琴</v>
          </cell>
          <cell r="H2790" t="str">
            <v>公民身份证件</v>
          </cell>
          <cell r="I2790" t="str">
            <v>152827199209174546</v>
          </cell>
          <cell r="J2790" t="str">
            <v>初级中学-语文</v>
          </cell>
          <cell r="K2790" t="str">
            <v>准格尔旗教体局</v>
          </cell>
          <cell r="L2790" t="str">
            <v>初级中学-语文</v>
          </cell>
          <cell r="M2790" t="str">
            <v>女</v>
          </cell>
          <cell r="N2790" t="str">
            <v>汉族</v>
          </cell>
          <cell r="O2790" t="str">
            <v>1992-09-17 00:00:00.0</v>
          </cell>
          <cell r="P2790" t="str">
            <v>152827199209174546</v>
          </cell>
          <cell r="Q2790" t="str">
            <v>女</v>
          </cell>
          <cell r="R2790" t="str">
            <v>李琴</v>
          </cell>
          <cell r="S2790" t="str">
            <v>汉族</v>
          </cell>
          <cell r="T2790" t="str">
            <v>1992-09-17 00:00:00.0</v>
          </cell>
          <cell r="U2790" t="str">
            <v>共青团员</v>
          </cell>
          <cell r="V2790" t="str">
            <v>巴彦淖尔市杭锦后旗</v>
          </cell>
          <cell r="W2790" t="str">
            <v>15947272795</v>
          </cell>
          <cell r="X2790" t="str">
            <v>赤峰学院</v>
          </cell>
          <cell r="Y2790" t="str">
            <v>2015-07-10 00:00:00.0</v>
          </cell>
          <cell r="Z2790" t="str">
            <v>学士学位</v>
          </cell>
          <cell r="AA2790" t="str">
            <v>大学本科</v>
          </cell>
          <cell r="AB2790" t="str">
            <v>汉语言文学</v>
          </cell>
          <cell r="AC2790" t="str">
            <v>是</v>
          </cell>
          <cell r="AD2790" t="str">
            <v>2008年9月——2011年7月就读于奋斗中学
2011年9月——2015年7月就读于赤峰学院汉语言文学专业
2015年9月——现在在伊金霍洛旗第一小学支教</v>
          </cell>
          <cell r="AE2790" t="str">
            <v>15148893202</v>
          </cell>
          <cell r="AF2790" t="str">
            <v>内蒙古巴彦淖尔市杭锦后旗沙海镇沙沟村5社</v>
          </cell>
          <cell r="AG2790" t="str">
            <v>280704371682</v>
          </cell>
          <cell r="AH2790" t="str">
            <v>高中教师资格</v>
          </cell>
          <cell r="AI2790" t="str">
            <v>否</v>
          </cell>
          <cell r="AJ2790" t="str">
            <v>否</v>
          </cell>
          <cell r="AK2790" t="str">
            <v>否</v>
          </cell>
        </row>
        <row r="2791">
          <cell r="F2791" t="str">
            <v>16623380202</v>
          </cell>
          <cell r="G2791" t="str">
            <v>兰宇</v>
          </cell>
          <cell r="H2791" t="str">
            <v>公民身份证件</v>
          </cell>
          <cell r="I2791" t="str">
            <v>152624198907140330</v>
          </cell>
          <cell r="J2791" t="str">
            <v>初级中学-语文</v>
          </cell>
          <cell r="K2791" t="str">
            <v>准格尔旗教体局</v>
          </cell>
          <cell r="L2791" t="str">
            <v>初级中学-语文</v>
          </cell>
          <cell r="M2791" t="str">
            <v>男</v>
          </cell>
          <cell r="N2791" t="str">
            <v>汉族</v>
          </cell>
          <cell r="O2791" t="str">
            <v>1989-07-14 00:00:00.0</v>
          </cell>
          <cell r="P2791" t="str">
            <v>152624198907140330</v>
          </cell>
          <cell r="Q2791" t="str">
            <v>男</v>
          </cell>
          <cell r="R2791" t="str">
            <v>兰宇</v>
          </cell>
          <cell r="S2791" t="str">
            <v>汉族</v>
          </cell>
          <cell r="T2791" t="str">
            <v>1989-07-14 00:00:00.0</v>
          </cell>
          <cell r="U2791" t="str">
            <v>共青团员</v>
          </cell>
          <cell r="V2791" t="str">
            <v>呼和浩特市赛罕区</v>
          </cell>
          <cell r="W2791" t="str">
            <v>15147111612</v>
          </cell>
          <cell r="X2791" t="str">
            <v>集宁师范学院</v>
          </cell>
          <cell r="Y2791" t="str">
            <v>2014-07-01 00:00:00.0</v>
          </cell>
          <cell r="Z2791" t="str">
            <v>学士学位</v>
          </cell>
          <cell r="AA2791" t="str">
            <v>大学本科</v>
          </cell>
          <cell r="AB2791" t="str">
            <v>汉语言文学</v>
          </cell>
          <cell r="AC2791" t="str">
            <v>是</v>
          </cell>
          <cell r="AD2791" t="str">
            <v>2010年09月01日到2014年07月01日毕业于集宁师范学院中文系汉语言文学专业</v>
          </cell>
          <cell r="AE2791" t="str">
            <v>15848184244</v>
          </cell>
          <cell r="AF2791" t="str">
            <v>呼和浩特市新城区外贸家属楼</v>
          </cell>
          <cell r="AG2791" t="str">
            <v>701951966184</v>
          </cell>
          <cell r="AH2791" t="str">
            <v>高中教师资格</v>
          </cell>
          <cell r="AI2791" t="str">
            <v>否</v>
          </cell>
          <cell r="AJ2791" t="str">
            <v>否</v>
          </cell>
          <cell r="AK2791" t="str">
            <v>否</v>
          </cell>
        </row>
        <row r="2792">
          <cell r="F2792" t="str">
            <v>16623380203</v>
          </cell>
          <cell r="G2792" t="str">
            <v>陈娇</v>
          </cell>
          <cell r="H2792" t="str">
            <v>公民身份证件</v>
          </cell>
          <cell r="I2792" t="str">
            <v>152722198904174626</v>
          </cell>
          <cell r="J2792" t="str">
            <v>初级中学-语文</v>
          </cell>
          <cell r="K2792" t="str">
            <v>准格尔旗教体局</v>
          </cell>
          <cell r="L2792" t="str">
            <v>初级中学-语文</v>
          </cell>
          <cell r="M2792" t="str">
            <v>女</v>
          </cell>
          <cell r="N2792" t="str">
            <v>汉族</v>
          </cell>
          <cell r="O2792" t="str">
            <v>1989-04-17 00:00:00.0</v>
          </cell>
          <cell r="P2792" t="str">
            <v>152722198904174626</v>
          </cell>
          <cell r="Q2792" t="str">
            <v>女</v>
          </cell>
          <cell r="R2792" t="str">
            <v>陈娇</v>
          </cell>
          <cell r="S2792" t="str">
            <v>汉族</v>
          </cell>
          <cell r="T2792" t="str">
            <v>1989-04-17 00:00:00.0</v>
          </cell>
          <cell r="U2792" t="str">
            <v>群众</v>
          </cell>
          <cell r="V2792" t="str">
            <v>内蒙古鄂尔多斯市达拉特旗吉格斯太乌兰壕村</v>
          </cell>
          <cell r="W2792" t="str">
            <v>18847707854</v>
          </cell>
          <cell r="X2792" t="str">
            <v>内蒙古大学创业学院</v>
          </cell>
          <cell r="Y2792" t="str">
            <v>2015-07-01 00:00:00.0</v>
          </cell>
          <cell r="Z2792" t="str">
            <v>学士学位</v>
          </cell>
          <cell r="AA2792" t="str">
            <v>大学本科</v>
          </cell>
          <cell r="AB2792" t="str">
            <v>汉语言文学</v>
          </cell>
          <cell r="AC2792" t="str">
            <v>否</v>
          </cell>
          <cell r="AD2792" t="str">
            <v>2015--05--01----2015-07--01准格尔旗布尔陶亥名族小学实习</v>
          </cell>
          <cell r="AE2792" t="str">
            <v>15248065279</v>
          </cell>
          <cell r="AF2792" t="str">
            <v>内蒙古鄂尔多斯市达拉特旗吉格斯太乌兰壕村</v>
          </cell>
          <cell r="AG2792" t="str">
            <v>776284057733</v>
          </cell>
          <cell r="AH2792" t="str">
            <v>初中教师资格</v>
          </cell>
          <cell r="AI2792" t="str">
            <v>否</v>
          </cell>
          <cell r="AJ2792" t="str">
            <v>否</v>
          </cell>
          <cell r="AK2792" t="str">
            <v>否</v>
          </cell>
        </row>
        <row r="2793">
          <cell r="F2793" t="str">
            <v>16623380204</v>
          </cell>
          <cell r="G2793" t="str">
            <v>刘婷婷</v>
          </cell>
          <cell r="H2793" t="str">
            <v>公民身份证件</v>
          </cell>
          <cell r="I2793" t="str">
            <v>15272319930808182X</v>
          </cell>
          <cell r="J2793" t="str">
            <v>初级中学-语文</v>
          </cell>
          <cell r="K2793" t="str">
            <v>准格尔旗教体局</v>
          </cell>
          <cell r="L2793" t="str">
            <v>初级中学-语文</v>
          </cell>
          <cell r="M2793" t="str">
            <v>女</v>
          </cell>
          <cell r="N2793" t="str">
            <v>汉族</v>
          </cell>
          <cell r="O2793" t="str">
            <v>1993-08-08 00:00:00.0</v>
          </cell>
          <cell r="P2793" t="str">
            <v>15272319930808182X</v>
          </cell>
          <cell r="Q2793" t="str">
            <v>女</v>
          </cell>
          <cell r="R2793" t="str">
            <v>刘婷婷</v>
          </cell>
          <cell r="S2793" t="str">
            <v>汉族</v>
          </cell>
          <cell r="T2793" t="str">
            <v>1993-08-08 00:00:00.0</v>
          </cell>
          <cell r="U2793" t="str">
            <v>共青团员</v>
          </cell>
          <cell r="V2793" t="str">
            <v>内蒙古鄂尔多斯市准格尔旗薛家湾镇</v>
          </cell>
          <cell r="W2793" t="str">
            <v>18847784608</v>
          </cell>
          <cell r="X2793" t="str">
            <v>内蒙古师范大学</v>
          </cell>
          <cell r="Y2793" t="str">
            <v>2015-07-01 00:00:00.0</v>
          </cell>
          <cell r="Z2793" t="str">
            <v>双学士学位</v>
          </cell>
          <cell r="AA2793" t="str">
            <v>大学本科</v>
          </cell>
          <cell r="AB2793" t="str">
            <v>汉语言文学</v>
          </cell>
          <cell r="AC2793" t="str">
            <v>是</v>
          </cell>
          <cell r="AD2793" t="str">
            <v>2011年9月~2015年7月 内蒙古师范大学 日语专业
2013年9月~2015年7月 内蒙古师范大学 汉语言文学专业（二学位）
2016年3月~今  薛家湾第九小学</v>
          </cell>
          <cell r="AE2793" t="str">
            <v>13947748005</v>
          </cell>
          <cell r="AF2793" t="str">
            <v>准格尔旗薛家湾镇和谐小区</v>
          </cell>
          <cell r="AG2793" t="str">
            <v>868153689685</v>
          </cell>
          <cell r="AH2793" t="str">
            <v>高中教师资格</v>
          </cell>
          <cell r="AI2793" t="str">
            <v>否</v>
          </cell>
          <cell r="AJ2793" t="str">
            <v>否</v>
          </cell>
          <cell r="AK2793" t="str">
            <v>否</v>
          </cell>
          <cell r="AL2793" t="str">
            <v>准旗户籍</v>
          </cell>
          <cell r="AM2793">
            <v>1</v>
          </cell>
        </row>
        <row r="2794">
          <cell r="F2794" t="str">
            <v>16623380205</v>
          </cell>
          <cell r="G2794" t="str">
            <v>邬慧</v>
          </cell>
          <cell r="H2794" t="str">
            <v>公民身份证件</v>
          </cell>
          <cell r="I2794" t="str">
            <v>612723199203282845</v>
          </cell>
          <cell r="J2794" t="str">
            <v>初级中学-语文</v>
          </cell>
          <cell r="K2794" t="str">
            <v>准格尔旗教体局</v>
          </cell>
          <cell r="L2794" t="str">
            <v>初级中学-语文</v>
          </cell>
          <cell r="M2794" t="str">
            <v>女</v>
          </cell>
          <cell r="N2794" t="str">
            <v>汉族</v>
          </cell>
          <cell r="O2794" t="str">
            <v>1992-03-28 00:00:00.0</v>
          </cell>
          <cell r="P2794" t="str">
            <v>612723199203282845</v>
          </cell>
          <cell r="Q2794" t="str">
            <v>女</v>
          </cell>
          <cell r="R2794" t="str">
            <v>邬慧</v>
          </cell>
          <cell r="S2794" t="str">
            <v>汉族</v>
          </cell>
          <cell r="T2794" t="str">
            <v>1992-03-28 00:00:00.0</v>
          </cell>
          <cell r="U2794" t="str">
            <v>中共党员</v>
          </cell>
          <cell r="V2794" t="str">
            <v>陕西省府谷县</v>
          </cell>
          <cell r="W2794" t="str">
            <v>15947376526</v>
          </cell>
          <cell r="X2794" t="str">
            <v>西安培华学院</v>
          </cell>
          <cell r="Y2794" t="str">
            <v>2016-07-01 00:00:00.0</v>
          </cell>
          <cell r="Z2794" t="str">
            <v>学士学位</v>
          </cell>
          <cell r="AA2794" t="str">
            <v>大学本科</v>
          </cell>
          <cell r="AB2794" t="str">
            <v>汉语言文学</v>
          </cell>
          <cell r="AC2794" t="str">
            <v>是</v>
          </cell>
          <cell r="AD2794" t="str">
            <v>2009年9月1日---2012年7月1日就读于府谷县第三中学
2012年7月1日---2016年9月1日就读于西安培华学院人文学院汉语言文学专业
2015年11月11日---2016年1月1日，2016年2月29日---2016年5月6日在准格尔旗第十中学实习</v>
          </cell>
          <cell r="AE2794" t="str">
            <v>15947421631</v>
          </cell>
          <cell r="AF2794" t="str">
            <v>鄂尔多斯市准格尔旗龙口镇</v>
          </cell>
          <cell r="AG2794" t="str">
            <v>235000518166</v>
          </cell>
          <cell r="AH2794" t="str">
            <v>初中教师资格</v>
          </cell>
          <cell r="AI2794" t="str">
            <v>否</v>
          </cell>
          <cell r="AJ2794" t="str">
            <v>否</v>
          </cell>
          <cell r="AK2794" t="str">
            <v>否</v>
          </cell>
        </row>
        <row r="2795">
          <cell r="F2795" t="str">
            <v>16623380206</v>
          </cell>
          <cell r="G2795" t="str">
            <v>高海燕</v>
          </cell>
          <cell r="H2795" t="str">
            <v>公民身份证件</v>
          </cell>
          <cell r="I2795" t="str">
            <v>152624199302220025</v>
          </cell>
          <cell r="J2795" t="str">
            <v>初级中学-语文</v>
          </cell>
          <cell r="K2795" t="str">
            <v>准格尔旗教体局</v>
          </cell>
          <cell r="L2795" t="str">
            <v>初级中学-语文</v>
          </cell>
          <cell r="M2795" t="str">
            <v>女</v>
          </cell>
          <cell r="N2795" t="str">
            <v>汉族</v>
          </cell>
          <cell r="O2795" t="str">
            <v>1993-02-22 00:00:00.0</v>
          </cell>
          <cell r="P2795" t="str">
            <v>152624199302220025</v>
          </cell>
          <cell r="Q2795" t="str">
            <v>女</v>
          </cell>
          <cell r="R2795" t="str">
            <v>高海燕</v>
          </cell>
          <cell r="S2795" t="str">
            <v>汉族</v>
          </cell>
          <cell r="T2795" t="str">
            <v>1993-02-22 00:00:00.0</v>
          </cell>
          <cell r="U2795" t="str">
            <v>中共党员</v>
          </cell>
          <cell r="V2795" t="str">
            <v>内蒙古乌兰察布卓资县</v>
          </cell>
          <cell r="W2795" t="str">
            <v>15184782773</v>
          </cell>
          <cell r="X2795" t="str">
            <v>内蒙古师范大学</v>
          </cell>
          <cell r="Y2795" t="str">
            <v>2016-07-01 00:00:00.0</v>
          </cell>
          <cell r="Z2795" t="str">
            <v>学士学位</v>
          </cell>
          <cell r="AA2795" t="str">
            <v>大学本科</v>
          </cell>
          <cell r="AB2795" t="str">
            <v>汉语言文学</v>
          </cell>
          <cell r="AC2795" t="str">
            <v>是</v>
          </cell>
          <cell r="AD2795" t="str">
            <v>2008年9月1日至2011年7月1日就读于卓资中学
2011年9月1日至2014年7月1日就读于集宁师范学院
2014年9月1日至2016年7月1日就读于内蒙古师范大学</v>
          </cell>
          <cell r="AE2795" t="str">
            <v>15394748395</v>
          </cell>
          <cell r="AF2795" t="str">
            <v>内蒙古乌兰察布卓资县大榆树乡狮子沟南村</v>
          </cell>
          <cell r="AG2795" t="str">
            <v>926207764742</v>
          </cell>
          <cell r="AH2795" t="str">
            <v>高中教师资格</v>
          </cell>
          <cell r="AI2795" t="str">
            <v>否</v>
          </cell>
          <cell r="AJ2795" t="str">
            <v>否</v>
          </cell>
          <cell r="AK2795" t="str">
            <v>否</v>
          </cell>
        </row>
        <row r="2796">
          <cell r="F2796" t="str">
            <v>16623380207</v>
          </cell>
          <cell r="G2796" t="str">
            <v>张娜</v>
          </cell>
          <cell r="H2796" t="str">
            <v>公民身份证件</v>
          </cell>
          <cell r="I2796" t="str">
            <v>152722199104043921</v>
          </cell>
          <cell r="J2796" t="str">
            <v>初级中学-语文</v>
          </cell>
          <cell r="K2796" t="str">
            <v>准格尔旗教体局</v>
          </cell>
          <cell r="L2796" t="str">
            <v>初级中学-语文</v>
          </cell>
          <cell r="M2796" t="str">
            <v>女</v>
          </cell>
          <cell r="N2796" t="str">
            <v>汉族</v>
          </cell>
          <cell r="O2796" t="str">
            <v>1991-04-04 00:00:00.0</v>
          </cell>
          <cell r="P2796" t="str">
            <v>152722199104043921</v>
          </cell>
          <cell r="Q2796" t="str">
            <v>女</v>
          </cell>
          <cell r="R2796" t="str">
            <v>张娜</v>
          </cell>
          <cell r="S2796" t="str">
            <v>汉族</v>
          </cell>
          <cell r="T2796" t="str">
            <v>1991-04-04 00:00:00.0</v>
          </cell>
          <cell r="U2796" t="str">
            <v>中共党员</v>
          </cell>
          <cell r="V2796" t="str">
            <v>内蒙古鄂尔多斯市达拉特旗</v>
          </cell>
          <cell r="W2796" t="str">
            <v>15148465850</v>
          </cell>
          <cell r="X2796" t="str">
            <v>呼伦贝尔学院</v>
          </cell>
          <cell r="Y2796" t="str">
            <v>2016-07-01 00:00:00.0</v>
          </cell>
          <cell r="Z2796" t="str">
            <v>学士学位</v>
          </cell>
          <cell r="AA2796" t="str">
            <v>大学本科</v>
          </cell>
          <cell r="AB2796" t="str">
            <v>汉语言文学专业</v>
          </cell>
          <cell r="AC2796" t="str">
            <v>是</v>
          </cell>
          <cell r="AD2796" t="str">
            <v>2005年 9月 ------2009年7月  达拉特旗第八中学
2009年 9月-------2012年7月  达拉特旗大邑中学
2012年 9月 -------2016年7月 呼伦贝尔学院 </v>
          </cell>
          <cell r="AE2796" t="str">
            <v>15149720636</v>
          </cell>
          <cell r="AF2796" t="str">
            <v>内蒙古鄂尔多斯市东胜区</v>
          </cell>
          <cell r="AG2796" t="str">
            <v>611449374810</v>
          </cell>
          <cell r="AH2796" t="str">
            <v>高中教师资格</v>
          </cell>
          <cell r="AI2796" t="str">
            <v>否</v>
          </cell>
          <cell r="AJ2796" t="str">
            <v>否</v>
          </cell>
          <cell r="AK2796" t="str">
            <v>否</v>
          </cell>
        </row>
        <row r="2797">
          <cell r="F2797" t="str">
            <v>16623380208</v>
          </cell>
          <cell r="G2797" t="str">
            <v>赵荣</v>
          </cell>
          <cell r="H2797" t="str">
            <v>公民身份证件</v>
          </cell>
          <cell r="I2797" t="str">
            <v>612728199210170624</v>
          </cell>
          <cell r="J2797" t="str">
            <v>初级中学-语文</v>
          </cell>
          <cell r="K2797" t="str">
            <v>准格尔旗教体局</v>
          </cell>
          <cell r="L2797" t="str">
            <v>初级中学-语文</v>
          </cell>
          <cell r="M2797" t="str">
            <v>女</v>
          </cell>
          <cell r="N2797" t="str">
            <v>汉族</v>
          </cell>
          <cell r="O2797" t="str">
            <v>1992-10-17 00:00:00.0</v>
          </cell>
          <cell r="P2797" t="str">
            <v>612728199210170624</v>
          </cell>
          <cell r="Q2797" t="str">
            <v>女</v>
          </cell>
          <cell r="R2797" t="str">
            <v>赵荣</v>
          </cell>
          <cell r="S2797" t="str">
            <v>汉族</v>
          </cell>
          <cell r="T2797" t="str">
            <v>1992-10-17 00:00:00.0</v>
          </cell>
          <cell r="U2797" t="str">
            <v>中共党员</v>
          </cell>
          <cell r="V2797" t="str">
            <v>陕西省榆林市米脂县</v>
          </cell>
          <cell r="W2797" t="str">
            <v>18347727212</v>
          </cell>
          <cell r="X2797" t="str">
            <v>宁夏师范学院</v>
          </cell>
          <cell r="Y2797" t="str">
            <v>2015-06-08 00:00:00.0</v>
          </cell>
          <cell r="Z2797" t="str">
            <v>学士学位</v>
          </cell>
          <cell r="AA2797" t="str">
            <v>大学本科</v>
          </cell>
          <cell r="AB2797" t="str">
            <v>汉语言文学</v>
          </cell>
          <cell r="AC2797" t="str">
            <v>是</v>
          </cell>
          <cell r="AD2797" t="str">
            <v>2011年6月8日毕业于米脂中学，同年升入宁夏师范学院人文学院汉语言文学专业就读。</v>
          </cell>
          <cell r="AE2797" t="str">
            <v>15847091693</v>
          </cell>
          <cell r="AF2797" t="str">
            <v>内蒙古鄂尔多斯市纳林希里</v>
          </cell>
          <cell r="AG2797" t="str">
            <v>370810593550</v>
          </cell>
          <cell r="AH2797" t="str">
            <v>高中教师资格</v>
          </cell>
          <cell r="AI2797" t="str">
            <v>否</v>
          </cell>
          <cell r="AJ2797" t="str">
            <v>否</v>
          </cell>
          <cell r="AK2797" t="str">
            <v>否</v>
          </cell>
        </row>
        <row r="2798">
          <cell r="F2798" t="str">
            <v>16623380209</v>
          </cell>
          <cell r="G2798" t="str">
            <v>李淑波</v>
          </cell>
          <cell r="H2798" t="str">
            <v>公民身份证件</v>
          </cell>
          <cell r="I2798" t="str">
            <v>142234199304027121</v>
          </cell>
          <cell r="J2798" t="str">
            <v>初级中学-语文</v>
          </cell>
          <cell r="K2798" t="str">
            <v>准格尔旗教体局</v>
          </cell>
          <cell r="L2798" t="str">
            <v>初级中学-语文</v>
          </cell>
          <cell r="M2798" t="str">
            <v>女</v>
          </cell>
          <cell r="N2798" t="str">
            <v>汉族</v>
          </cell>
          <cell r="O2798" t="str">
            <v>1993-04-02 00:00:00.0</v>
          </cell>
          <cell r="P2798" t="str">
            <v>142234199304027121</v>
          </cell>
          <cell r="Q2798" t="str">
            <v>女</v>
          </cell>
          <cell r="R2798" t="str">
            <v>李淑波</v>
          </cell>
          <cell r="S2798" t="str">
            <v>汉族</v>
          </cell>
          <cell r="T2798" t="str">
            <v>1993-04-02 00:00:00.0</v>
          </cell>
          <cell r="U2798" t="str">
            <v>群众</v>
          </cell>
          <cell r="V2798" t="str">
            <v>山西省忻州市偏关县万家寨镇</v>
          </cell>
          <cell r="W2798" t="str">
            <v>15804859238</v>
          </cell>
          <cell r="X2798" t="str">
            <v>山西师范大学现代文理学院</v>
          </cell>
          <cell r="Y2798" t="str">
            <v>2016-07-05 00:00:00.0</v>
          </cell>
          <cell r="Z2798" t="str">
            <v>学士学位</v>
          </cell>
          <cell r="AA2798" t="str">
            <v>大学本科</v>
          </cell>
          <cell r="AB2798" t="str">
            <v>汉语言文学</v>
          </cell>
          <cell r="AC2798" t="str">
            <v>是</v>
          </cell>
          <cell r="AD2798" t="str">
            <v>2008年9月至2012年6月就读于山西省忻州市偏关中学 
2012年9月至2016年7月就读于山西师范大学现代文理学院，中文系，所学专业为汉语言文学</v>
          </cell>
          <cell r="AE2798" t="str">
            <v>15835073662</v>
          </cell>
          <cell r="AF2798" t="str">
            <v>山西省忻州市偏关县玉皇庙第九层</v>
          </cell>
          <cell r="AG2798" t="str">
            <v>850249705341</v>
          </cell>
          <cell r="AH2798" t="str">
            <v>高中教师资格</v>
          </cell>
          <cell r="AI2798" t="str">
            <v>否</v>
          </cell>
          <cell r="AJ2798" t="str">
            <v>否</v>
          </cell>
          <cell r="AK2798" t="str">
            <v>否</v>
          </cell>
        </row>
        <row r="2799">
          <cell r="F2799" t="str">
            <v>16623380210</v>
          </cell>
          <cell r="G2799" t="str">
            <v>高雪原</v>
          </cell>
          <cell r="H2799" t="str">
            <v>公民身份证件</v>
          </cell>
          <cell r="I2799" t="str">
            <v>152726199502230023</v>
          </cell>
          <cell r="J2799" t="str">
            <v>初级中学-语文</v>
          </cell>
          <cell r="K2799" t="str">
            <v>准格尔旗教体局</v>
          </cell>
          <cell r="L2799" t="str">
            <v>初级中学-语文</v>
          </cell>
          <cell r="M2799" t="str">
            <v>女</v>
          </cell>
          <cell r="N2799" t="str">
            <v>汉族</v>
          </cell>
          <cell r="O2799" t="str">
            <v>1995-02-23 00:00:00.0</v>
          </cell>
          <cell r="P2799" t="str">
            <v>152726199502230023</v>
          </cell>
          <cell r="Q2799" t="str">
            <v>女</v>
          </cell>
          <cell r="R2799" t="str">
            <v>高雪原</v>
          </cell>
          <cell r="S2799" t="str">
            <v>汉族</v>
          </cell>
          <cell r="T2799" t="str">
            <v>1995-02-23 00:00:00.0</v>
          </cell>
          <cell r="U2799" t="str">
            <v>共青团员</v>
          </cell>
          <cell r="V2799" t="str">
            <v>鄂尔多斯市杭锦旗锡尼镇</v>
          </cell>
          <cell r="W2799" t="str">
            <v>15849799595</v>
          </cell>
          <cell r="X2799" t="str">
            <v>内蒙古财经大学</v>
          </cell>
          <cell r="Y2799" t="str">
            <v>2016-07-05 00:00:00.0</v>
          </cell>
          <cell r="Z2799" t="str">
            <v>学士学位</v>
          </cell>
          <cell r="AA2799" t="str">
            <v>大学本科</v>
          </cell>
          <cell r="AB2799" t="str">
            <v>汉语言文学</v>
          </cell>
          <cell r="AC2799" t="str">
            <v>是</v>
          </cell>
          <cell r="AD2799" t="str">
            <v>2012年9月---2016年7月就读于内蒙古财经大学人文学院
所学专业：汉语言文学（获得文学学位）
第二学位：会计学（获得管理学学位）
</v>
          </cell>
          <cell r="AE2799" t="str">
            <v>13947703635</v>
          </cell>
          <cell r="AF2799" t="str">
            <v>内蒙古鄂尔多斯市杭锦旗</v>
          </cell>
          <cell r="AG2799" t="str">
            <v>007999059169</v>
          </cell>
          <cell r="AH2799" t="str">
            <v>无</v>
          </cell>
          <cell r="AI2799" t="str">
            <v>否</v>
          </cell>
          <cell r="AJ2799" t="str">
            <v>否</v>
          </cell>
          <cell r="AK2799" t="str">
            <v>否</v>
          </cell>
        </row>
        <row r="2800">
          <cell r="F2800" t="str">
            <v>16623380211</v>
          </cell>
          <cell r="G2800" t="str">
            <v>王芳</v>
          </cell>
          <cell r="H2800" t="str">
            <v>公民身份证件</v>
          </cell>
          <cell r="I2800" t="str">
            <v>140623199202241523</v>
          </cell>
          <cell r="J2800" t="str">
            <v>初级中学-语文</v>
          </cell>
          <cell r="K2800" t="str">
            <v>准格尔旗教体局</v>
          </cell>
          <cell r="L2800" t="str">
            <v>初级中学-语文</v>
          </cell>
          <cell r="M2800" t="str">
            <v>女</v>
          </cell>
          <cell r="N2800" t="str">
            <v>汉族</v>
          </cell>
          <cell r="O2800" t="str">
            <v>1992-02-24 00:00:00.0</v>
          </cell>
          <cell r="P2800" t="str">
            <v>140623199202241523</v>
          </cell>
          <cell r="Q2800" t="str">
            <v>女</v>
          </cell>
          <cell r="R2800" t="str">
            <v>王芳</v>
          </cell>
          <cell r="S2800" t="str">
            <v>汉族</v>
          </cell>
          <cell r="T2800" t="str">
            <v>1992-02-24 00:00:00.0</v>
          </cell>
          <cell r="U2800" t="str">
            <v>中共党员</v>
          </cell>
          <cell r="V2800" t="str">
            <v>山西省朔州市右玉县新城镇派出所</v>
          </cell>
          <cell r="W2800" t="str">
            <v>15535283732</v>
          </cell>
          <cell r="X2800" t="str">
            <v>山西大同大学</v>
          </cell>
          <cell r="Y2800" t="str">
            <v>2015-07-05 00:00:00.0</v>
          </cell>
          <cell r="Z2800" t="str">
            <v>学士学位</v>
          </cell>
          <cell r="AA2800" t="str">
            <v>大学本科</v>
          </cell>
          <cell r="AB2800" t="str">
            <v>汉语言文学</v>
          </cell>
          <cell r="AC2800" t="str">
            <v>是</v>
          </cell>
          <cell r="AD2800" t="str">
            <v>2008.9——2011.7，就读于忻州市田家炳中学
2011.9——2015.7，就读于山西大同大学文学院汉语言文学系
2015年毕业至今，暂时就业于大同市聚能教育，任语文专科教师一职</v>
          </cell>
          <cell r="AE2800" t="str">
            <v>13293983291</v>
          </cell>
          <cell r="AF2800" t="str">
            <v>山西省朔州市右玉县西街</v>
          </cell>
          <cell r="AG2800" t="str">
            <v>389242286659</v>
          </cell>
          <cell r="AH2800" t="str">
            <v>高中教师资格</v>
          </cell>
          <cell r="AI2800" t="str">
            <v>否</v>
          </cell>
          <cell r="AJ2800" t="str">
            <v>否</v>
          </cell>
          <cell r="AK2800" t="str">
            <v>否</v>
          </cell>
        </row>
        <row r="2801">
          <cell r="F2801" t="str">
            <v>16623380212</v>
          </cell>
          <cell r="G2801" t="str">
            <v>党婧</v>
          </cell>
          <cell r="H2801" t="str">
            <v>公民身份证件</v>
          </cell>
          <cell r="I2801" t="str">
            <v>150202198605270349</v>
          </cell>
          <cell r="J2801" t="str">
            <v>初级中学-语文</v>
          </cell>
          <cell r="K2801" t="str">
            <v>准格尔旗教体局</v>
          </cell>
          <cell r="L2801" t="str">
            <v>初级中学-语文</v>
          </cell>
          <cell r="M2801" t="str">
            <v>女</v>
          </cell>
          <cell r="N2801" t="str">
            <v>汉族</v>
          </cell>
          <cell r="O2801" t="str">
            <v>1986-05-27 00:00:00.0</v>
          </cell>
          <cell r="P2801" t="str">
            <v>150202198605270349</v>
          </cell>
          <cell r="Q2801" t="str">
            <v>女</v>
          </cell>
          <cell r="R2801" t="str">
            <v>党婧</v>
          </cell>
          <cell r="S2801" t="str">
            <v>汉族</v>
          </cell>
          <cell r="T2801" t="str">
            <v>1986-05-27 00:00:00.0</v>
          </cell>
          <cell r="U2801" t="str">
            <v>群众</v>
          </cell>
          <cell r="V2801" t="str">
            <v>内蒙古包头市东河区</v>
          </cell>
          <cell r="W2801" t="str">
            <v>15024900427</v>
          </cell>
          <cell r="X2801" t="str">
            <v>上海财经大学</v>
          </cell>
          <cell r="Y2801" t="str">
            <v>2016-01-07 00:00:00.0</v>
          </cell>
          <cell r="Z2801" t="str">
            <v>硕士学位</v>
          </cell>
          <cell r="AA2801" t="str">
            <v>硕士以上</v>
          </cell>
          <cell r="AB2801" t="str">
            <v>现当代文学</v>
          </cell>
          <cell r="AC2801" t="str">
            <v>否</v>
          </cell>
          <cell r="AD2801" t="str">
            <v>2003.08-2005.06 包头市回民中学
2005.09-2010.07 内蒙古大学 外国语学院、人文学院 俄罗斯语言文学兼修汉语言文学
2010.07-2012.07 包头市第四十七中学 语文教师兼职班主任
2012.09-2013.06 陕西师范大学 民族教育学院 研究生
2013.09-2016.01 上海财经大学 人文学院 现当代文学 文学硕士
2015.03-2015.11 内蒙古信用中心 综合干事</v>
          </cell>
          <cell r="AE2801" t="str">
            <v>15049131128</v>
          </cell>
          <cell r="AF2801" t="str">
            <v>内蒙古包头市九原区卜尔汗村</v>
          </cell>
          <cell r="AG2801" t="str">
            <v>096042590409</v>
          </cell>
          <cell r="AH2801" t="str">
            <v>初中教师资格</v>
          </cell>
          <cell r="AI2801" t="str">
            <v>否</v>
          </cell>
          <cell r="AJ2801" t="str">
            <v>否</v>
          </cell>
          <cell r="AK2801" t="str">
            <v>否</v>
          </cell>
        </row>
        <row r="2802">
          <cell r="F2802" t="str">
            <v>16623380213</v>
          </cell>
          <cell r="G2802" t="str">
            <v>鲁佳</v>
          </cell>
          <cell r="H2802" t="str">
            <v>公民身份证件</v>
          </cell>
          <cell r="I2802" t="str">
            <v>152822199104276923</v>
          </cell>
          <cell r="J2802" t="str">
            <v>初级中学-语文</v>
          </cell>
          <cell r="K2802" t="str">
            <v>准格尔旗教体局</v>
          </cell>
          <cell r="L2802" t="str">
            <v>初级中学-语文</v>
          </cell>
          <cell r="M2802" t="str">
            <v>女</v>
          </cell>
          <cell r="N2802" t="str">
            <v>汉族</v>
          </cell>
          <cell r="O2802" t="str">
            <v>1991-04-27 00:00:00.0</v>
          </cell>
          <cell r="P2802" t="str">
            <v>152822199104276923</v>
          </cell>
          <cell r="Q2802" t="str">
            <v>女</v>
          </cell>
          <cell r="R2802" t="str">
            <v>鲁佳</v>
          </cell>
          <cell r="S2802" t="str">
            <v>汉族</v>
          </cell>
          <cell r="T2802" t="str">
            <v>1991-04-27 00:00:00.0</v>
          </cell>
          <cell r="U2802" t="str">
            <v>群众</v>
          </cell>
          <cell r="V2802" t="str">
            <v>内蒙古巴彦淖尔市临河区</v>
          </cell>
          <cell r="W2802" t="str">
            <v>15134985076</v>
          </cell>
          <cell r="X2802" t="str">
            <v>集宁师范学院</v>
          </cell>
          <cell r="Y2802" t="str">
            <v>2014-07-10 00:00:00.0</v>
          </cell>
          <cell r="Z2802" t="str">
            <v>学士学位</v>
          </cell>
          <cell r="AA2802" t="str">
            <v>大学本科</v>
          </cell>
          <cell r="AB2802" t="str">
            <v>汉语言文学</v>
          </cell>
          <cell r="AC2802" t="str">
            <v>是</v>
          </cell>
          <cell r="AD2802" t="str">
            <v>2007年-2010年 临河三中高中
2010年-2014年 集宁师范学院中文系汉语言文学专业
2014年-至今 临河三中 外聘语文教师</v>
          </cell>
          <cell r="AE2802" t="str">
            <v>13019587948</v>
          </cell>
          <cell r="AF2802" t="str">
            <v>巴彦淖尔市临河区泰和园小区</v>
          </cell>
          <cell r="AG2802" t="str">
            <v>694702118055</v>
          </cell>
          <cell r="AH2802" t="str">
            <v>高中教师资格</v>
          </cell>
          <cell r="AI2802" t="str">
            <v>否</v>
          </cell>
          <cell r="AJ2802" t="str">
            <v>否</v>
          </cell>
          <cell r="AK2802" t="str">
            <v>否</v>
          </cell>
        </row>
        <row r="2803">
          <cell r="F2803" t="str">
            <v>16623380214</v>
          </cell>
          <cell r="G2803" t="str">
            <v>李娇</v>
          </cell>
          <cell r="H2803" t="str">
            <v>公民身份证件</v>
          </cell>
          <cell r="I2803" t="str">
            <v>150124199210180127</v>
          </cell>
          <cell r="J2803" t="str">
            <v>初级中学-语文</v>
          </cell>
          <cell r="K2803" t="str">
            <v>准格尔旗教体局</v>
          </cell>
          <cell r="L2803" t="str">
            <v>初级中学-语文</v>
          </cell>
          <cell r="M2803" t="str">
            <v>女</v>
          </cell>
          <cell r="N2803" t="str">
            <v>汉族</v>
          </cell>
          <cell r="O2803" t="str">
            <v>1992-10-18 00:00:00.0</v>
          </cell>
          <cell r="P2803" t="str">
            <v>150124199210180127</v>
          </cell>
          <cell r="Q2803" t="str">
            <v>女</v>
          </cell>
          <cell r="R2803" t="str">
            <v>李娇</v>
          </cell>
          <cell r="S2803" t="str">
            <v>汉族</v>
          </cell>
          <cell r="T2803" t="str">
            <v>1992-10-18 00:00:00.0</v>
          </cell>
          <cell r="U2803" t="str">
            <v>共青团员</v>
          </cell>
          <cell r="V2803" t="str">
            <v>内蒙古呼和浩特清水河县</v>
          </cell>
          <cell r="W2803" t="str">
            <v>18347669025</v>
          </cell>
          <cell r="X2803" t="str">
            <v>赤峰学院</v>
          </cell>
          <cell r="Y2803" t="str">
            <v>2015-07-01 00:00:00.0</v>
          </cell>
          <cell r="Z2803" t="str">
            <v>学士学位</v>
          </cell>
          <cell r="AA2803" t="str">
            <v>大学本科</v>
          </cell>
          <cell r="AB2803" t="str">
            <v>汉语言文学</v>
          </cell>
          <cell r="AC2803" t="str">
            <v>是</v>
          </cell>
          <cell r="AD2803" t="str">
            <v>2011.09-2015.07 赤峰学院  文学院  汉语言文学专业
2015.09-2016.01 民航小学 四年级 语文教师
2016.03-2016.06 内蒙古航空职业技术学校 班主任兼语文教师
 </v>
          </cell>
          <cell r="AE2803" t="str">
            <v>15248187600</v>
          </cell>
          <cell r="AF2803" t="str">
            <v>内蒙古呼和浩特市清水河县城关镇</v>
          </cell>
          <cell r="AG2803" t="str">
            <v>988047480248</v>
          </cell>
          <cell r="AH2803" t="str">
            <v>高中教师资格</v>
          </cell>
          <cell r="AI2803" t="str">
            <v>否</v>
          </cell>
          <cell r="AJ2803" t="str">
            <v>否</v>
          </cell>
          <cell r="AK2803" t="str">
            <v>否</v>
          </cell>
        </row>
        <row r="2804">
          <cell r="F2804" t="str">
            <v>16623380215</v>
          </cell>
          <cell r="G2804" t="str">
            <v>张娇</v>
          </cell>
          <cell r="H2804" t="str">
            <v>公民身份证件</v>
          </cell>
          <cell r="I2804" t="str">
            <v>152722199212051224</v>
          </cell>
          <cell r="J2804" t="str">
            <v>初级中学-语文</v>
          </cell>
          <cell r="K2804" t="str">
            <v>准格尔旗教体局</v>
          </cell>
          <cell r="L2804" t="str">
            <v>初级中学-语文</v>
          </cell>
          <cell r="M2804" t="str">
            <v>女</v>
          </cell>
          <cell r="N2804" t="str">
            <v>汉族</v>
          </cell>
          <cell r="O2804" t="str">
            <v>1992-12-05 00:00:00.0</v>
          </cell>
          <cell r="P2804" t="str">
            <v>152722199212051224</v>
          </cell>
          <cell r="Q2804" t="str">
            <v>女</v>
          </cell>
          <cell r="R2804" t="str">
            <v>张娇</v>
          </cell>
          <cell r="S2804" t="str">
            <v>汉族</v>
          </cell>
          <cell r="T2804" t="str">
            <v>1992-12-05 00:00:00.0</v>
          </cell>
          <cell r="U2804" t="str">
            <v>共青团员</v>
          </cell>
          <cell r="V2804" t="str">
            <v>鄂尔多斯市达拉特旗</v>
          </cell>
          <cell r="W2804" t="str">
            <v>15048712358</v>
          </cell>
          <cell r="X2804" t="str">
            <v>内蒙古大学创业学院</v>
          </cell>
          <cell r="Y2804" t="str">
            <v>2015-07-01 00:00:00.0</v>
          </cell>
          <cell r="Z2804" t="str">
            <v>学士学位</v>
          </cell>
          <cell r="AA2804" t="str">
            <v>大学本科</v>
          </cell>
          <cell r="AB2804" t="str">
            <v>汉语言文学</v>
          </cell>
          <cell r="AC2804" t="str">
            <v>是</v>
          </cell>
          <cell r="AD2804" t="str">
            <v>2008.8--2011.6  达拉特旗第七中学
2011.9--2015.7 内蒙古大学创业学院 语言与传媒教学部 汉语言文学  
2015.9--现在  敖包梁小学支教</v>
          </cell>
          <cell r="AE2804" t="str">
            <v>18347706987</v>
          </cell>
          <cell r="AF2804" t="str">
            <v>鄂尔多斯市达拉特旗</v>
          </cell>
          <cell r="AG2804" t="str">
            <v>171201823861</v>
          </cell>
          <cell r="AH2804" t="str">
            <v>初中教师资格</v>
          </cell>
          <cell r="AI2804" t="str">
            <v>否</v>
          </cell>
          <cell r="AJ2804" t="str">
            <v>否</v>
          </cell>
          <cell r="AK2804" t="str">
            <v>否</v>
          </cell>
        </row>
        <row r="2805">
          <cell r="F2805" t="str">
            <v>16623380216</v>
          </cell>
          <cell r="G2805" t="str">
            <v>杨红</v>
          </cell>
          <cell r="H2805" t="str">
            <v>公民身份证件</v>
          </cell>
          <cell r="I2805" t="str">
            <v>150124199101101928</v>
          </cell>
          <cell r="J2805" t="str">
            <v>初级中学-语文</v>
          </cell>
          <cell r="K2805" t="str">
            <v>准格尔旗教体局</v>
          </cell>
          <cell r="L2805" t="str">
            <v>初级中学-语文</v>
          </cell>
          <cell r="M2805" t="str">
            <v>女</v>
          </cell>
          <cell r="N2805" t="str">
            <v>汉族</v>
          </cell>
          <cell r="O2805" t="str">
            <v>1991-01-10 00:00:00.0</v>
          </cell>
          <cell r="P2805" t="str">
            <v>150124199101101928</v>
          </cell>
          <cell r="Q2805" t="str">
            <v>女</v>
          </cell>
          <cell r="R2805" t="str">
            <v>杨红</v>
          </cell>
          <cell r="S2805" t="str">
            <v>汉族</v>
          </cell>
          <cell r="T2805" t="str">
            <v>1991-01-10 00:00:00.0</v>
          </cell>
          <cell r="U2805" t="str">
            <v>共青团员</v>
          </cell>
          <cell r="V2805" t="str">
            <v>内蒙古呼和浩特市清水河县</v>
          </cell>
          <cell r="W2805" t="str">
            <v>15184737273</v>
          </cell>
          <cell r="X2805" t="str">
            <v>集宁师范学院</v>
          </cell>
          <cell r="Y2805" t="str">
            <v>2015-07-01 00:00:00.0</v>
          </cell>
          <cell r="Z2805" t="str">
            <v>学士学位</v>
          </cell>
          <cell r="AA2805" t="str">
            <v>大学本科</v>
          </cell>
          <cell r="AB2805" t="str">
            <v>汉语言文学</v>
          </cell>
          <cell r="AC2805" t="str">
            <v>是</v>
          </cell>
          <cell r="AD2805" t="str">
            <v>  2008年09月-2011年07月,就读于呼和浩特市托克托县第一中学.
  2011年09月-2015年07月,就读于乌兰察布市集宁师范学院.我是一名中文系学生,我的专业是汉语言文学.2015年09月-2016年07月,我在内蒙古呼和浩特市清水河县民族中学临时担任语文老师.</v>
          </cell>
          <cell r="AE2805" t="str">
            <v>13074787868</v>
          </cell>
          <cell r="AF2805" t="str">
            <v>内蒙古呼和浩特市清水河县</v>
          </cell>
          <cell r="AG2805" t="str">
            <v>640728845076</v>
          </cell>
          <cell r="AH2805" t="str">
            <v>高中教师资格</v>
          </cell>
          <cell r="AI2805" t="str">
            <v>否</v>
          </cell>
          <cell r="AJ2805" t="str">
            <v>否</v>
          </cell>
          <cell r="AK2805" t="str">
            <v>否</v>
          </cell>
        </row>
        <row r="2806">
          <cell r="F2806" t="str">
            <v>16623380217</v>
          </cell>
          <cell r="G2806" t="str">
            <v>云国飞</v>
          </cell>
          <cell r="H2806" t="str">
            <v>公民身份证件</v>
          </cell>
          <cell r="I2806" t="str">
            <v>150122198810034118</v>
          </cell>
          <cell r="J2806" t="str">
            <v>初级中学-语文</v>
          </cell>
          <cell r="K2806" t="str">
            <v>准格尔旗教体局</v>
          </cell>
          <cell r="L2806" t="str">
            <v>初级中学-语文</v>
          </cell>
          <cell r="M2806" t="str">
            <v>男</v>
          </cell>
          <cell r="N2806" t="str">
            <v>蒙古族</v>
          </cell>
          <cell r="O2806" t="str">
            <v>1988-10-03 00:00:00.0</v>
          </cell>
          <cell r="P2806" t="str">
            <v>150122198810034118</v>
          </cell>
          <cell r="Q2806" t="str">
            <v>男</v>
          </cell>
          <cell r="R2806" t="str">
            <v>云国飞</v>
          </cell>
          <cell r="S2806" t="str">
            <v>蒙古族</v>
          </cell>
          <cell r="T2806" t="str">
            <v>1988-10-03 00:00:00.0</v>
          </cell>
          <cell r="U2806" t="str">
            <v>共青团员</v>
          </cell>
          <cell r="V2806" t="str">
            <v>呼市托县</v>
          </cell>
          <cell r="W2806" t="str">
            <v>13904717614</v>
          </cell>
          <cell r="X2806" t="str">
            <v>集宁师范学院</v>
          </cell>
          <cell r="Y2806" t="str">
            <v>2014-07-01 00:00:00.0</v>
          </cell>
          <cell r="Z2806" t="str">
            <v>学士学位</v>
          </cell>
          <cell r="AA2806" t="str">
            <v>大学本科</v>
          </cell>
          <cell r="AB2806" t="str">
            <v>汉语言文学</v>
          </cell>
          <cell r="AC2806" t="str">
            <v>是</v>
          </cell>
          <cell r="AD2806" t="str">
            <v>2005.9——2008.7  托县民族中学                                             
2008.9——2010.7  呼市政协补习学校
2010.9——2014.7  集宁师范学院   中文系   汉语言文学   
2013.10——2014.1  托县古城镇第二小学  语文教师
2014.5——2014.7  乌兰察布市公安局  办公室
2015.9——至今   托县双河镇第三小学   语文教师（临时）</v>
          </cell>
          <cell r="AE2806" t="str">
            <v>15848131954</v>
          </cell>
          <cell r="AF2806" t="str">
            <v>呼市托县</v>
          </cell>
          <cell r="AG2806" t="str">
            <v>756115882038</v>
          </cell>
          <cell r="AH2806" t="str">
            <v>高中教师资格</v>
          </cell>
          <cell r="AI2806" t="str">
            <v>否</v>
          </cell>
          <cell r="AJ2806" t="str">
            <v>否</v>
          </cell>
          <cell r="AK2806" t="str">
            <v>否</v>
          </cell>
          <cell r="AL2806" t="str">
            <v>少数民族</v>
          </cell>
          <cell r="AM2806">
            <v>2.5</v>
          </cell>
        </row>
        <row r="2807">
          <cell r="F2807" t="str">
            <v>16623380218</v>
          </cell>
          <cell r="G2807" t="str">
            <v>李娜</v>
          </cell>
          <cell r="H2807" t="str">
            <v>公民身份证件</v>
          </cell>
          <cell r="I2807" t="str">
            <v>150621199306150326</v>
          </cell>
          <cell r="J2807" t="str">
            <v>初级中学-语文</v>
          </cell>
          <cell r="K2807" t="str">
            <v>准格尔旗教体局</v>
          </cell>
          <cell r="L2807" t="str">
            <v>初级中学-语文</v>
          </cell>
          <cell r="M2807" t="str">
            <v>女</v>
          </cell>
          <cell r="N2807" t="str">
            <v>汉族</v>
          </cell>
          <cell r="O2807" t="str">
            <v>1993-06-15 00:00:00.0</v>
          </cell>
          <cell r="P2807" t="str">
            <v>150621199306150326</v>
          </cell>
          <cell r="Q2807" t="str">
            <v>女</v>
          </cell>
          <cell r="R2807" t="str">
            <v>李娜</v>
          </cell>
          <cell r="S2807" t="str">
            <v>汉族</v>
          </cell>
          <cell r="T2807" t="str">
            <v>1993-06-15 00:00:00.0</v>
          </cell>
          <cell r="U2807" t="str">
            <v>共青团员</v>
          </cell>
          <cell r="V2807" t="str">
            <v>鄂尔多斯市达拉特旗</v>
          </cell>
          <cell r="W2807" t="str">
            <v>15754883621</v>
          </cell>
          <cell r="X2807" t="str">
            <v>内蒙古师范大学</v>
          </cell>
          <cell r="Y2807" t="str">
            <v>2016-07-01 00:00:00.0</v>
          </cell>
          <cell r="Z2807" t="str">
            <v>双学士学位</v>
          </cell>
          <cell r="AA2807" t="str">
            <v>大学本科</v>
          </cell>
          <cell r="AB2807" t="str">
            <v>汉语言文学</v>
          </cell>
          <cell r="AC2807" t="str">
            <v>是</v>
          </cell>
          <cell r="AD2807" t="str">
            <v>2012年9月-2016年7月 内蒙古师范大学 教育科学学院 公共事业管理
2012年9月-2016年7月 内蒙古师范大学 文学院 汉语言文学</v>
          </cell>
          <cell r="AE2807" t="str">
            <v>13848574375</v>
          </cell>
          <cell r="AF2807" t="str">
            <v>准格尔旗三十顷地村</v>
          </cell>
          <cell r="AG2807" t="str">
            <v>595637393628</v>
          </cell>
          <cell r="AH2807" t="str">
            <v>初中教师资格</v>
          </cell>
          <cell r="AI2807" t="str">
            <v>否</v>
          </cell>
          <cell r="AJ2807" t="str">
            <v>否</v>
          </cell>
          <cell r="AK2807" t="str">
            <v>否</v>
          </cell>
        </row>
        <row r="2808">
          <cell r="F2808" t="str">
            <v>16623380219</v>
          </cell>
          <cell r="G2808" t="str">
            <v>王飞</v>
          </cell>
          <cell r="H2808" t="str">
            <v>公民身份证件</v>
          </cell>
          <cell r="I2808" t="str">
            <v>152726199210090014</v>
          </cell>
          <cell r="J2808" t="str">
            <v>初级中学-语文</v>
          </cell>
          <cell r="K2808" t="str">
            <v>准格尔旗教体局</v>
          </cell>
          <cell r="L2808" t="str">
            <v>初级中学-语文</v>
          </cell>
          <cell r="M2808" t="str">
            <v>男</v>
          </cell>
          <cell r="N2808" t="str">
            <v>蒙古族</v>
          </cell>
          <cell r="O2808" t="str">
            <v>1992-10-09 00:00:00.0</v>
          </cell>
          <cell r="P2808" t="str">
            <v>152726199210090014</v>
          </cell>
          <cell r="Q2808" t="str">
            <v>男</v>
          </cell>
          <cell r="R2808" t="str">
            <v>王飞</v>
          </cell>
          <cell r="S2808" t="str">
            <v>蒙古族</v>
          </cell>
          <cell r="T2808" t="str">
            <v>1992-10-09 00:00:00.0</v>
          </cell>
          <cell r="U2808" t="str">
            <v>中共党员</v>
          </cell>
          <cell r="V2808" t="str">
            <v>鄂尔多斯市杭锦旗</v>
          </cell>
          <cell r="W2808" t="str">
            <v>18847726911</v>
          </cell>
          <cell r="X2808" t="str">
            <v>赤峰学院</v>
          </cell>
          <cell r="Y2808" t="str">
            <v>2015-07-01 00:00:00.0</v>
          </cell>
          <cell r="Z2808" t="str">
            <v>学士学位</v>
          </cell>
          <cell r="AA2808" t="str">
            <v>大学本科</v>
          </cell>
          <cell r="AB2808" t="str">
            <v>汉语言文学</v>
          </cell>
          <cell r="AC2808" t="str">
            <v>是</v>
          </cell>
          <cell r="AD2808" t="str">
            <v>2007年-2011年 杭锦旗中学
2011年-2015年 赤峰学院 汉语言文学</v>
          </cell>
          <cell r="AE2808" t="str">
            <v>13484736177</v>
          </cell>
          <cell r="AF2808" t="str">
            <v>鄂尔多斯市杭锦旗锡尼镇庄园小区</v>
          </cell>
          <cell r="AG2808" t="str">
            <v>092819200381</v>
          </cell>
          <cell r="AH2808" t="str">
            <v>高中教师资格</v>
          </cell>
          <cell r="AI2808" t="str">
            <v>否</v>
          </cell>
          <cell r="AJ2808" t="str">
            <v>否</v>
          </cell>
          <cell r="AK2808" t="str">
            <v>否</v>
          </cell>
          <cell r="AL2808" t="str">
            <v>少数民族</v>
          </cell>
          <cell r="AM2808">
            <v>2.5</v>
          </cell>
        </row>
        <row r="2809">
          <cell r="F2809" t="str">
            <v>16623380220</v>
          </cell>
          <cell r="G2809" t="str">
            <v>张绿绿</v>
          </cell>
          <cell r="H2809" t="str">
            <v>公民身份证件</v>
          </cell>
          <cell r="I2809" t="str">
            <v>15282319930605222X</v>
          </cell>
          <cell r="J2809" t="str">
            <v>初级中学-语文</v>
          </cell>
          <cell r="K2809" t="str">
            <v>准格尔旗教体局</v>
          </cell>
          <cell r="L2809" t="str">
            <v>初级中学-语文</v>
          </cell>
          <cell r="M2809" t="str">
            <v>女</v>
          </cell>
          <cell r="N2809" t="str">
            <v>汉族</v>
          </cell>
          <cell r="O2809" t="str">
            <v>1993-06-05 00:00:00.0</v>
          </cell>
          <cell r="P2809" t="str">
            <v>15282319930605222X</v>
          </cell>
          <cell r="Q2809" t="str">
            <v>女</v>
          </cell>
          <cell r="R2809" t="str">
            <v>张绿绿</v>
          </cell>
          <cell r="S2809" t="str">
            <v>汉族</v>
          </cell>
          <cell r="T2809" t="str">
            <v>1993-06-05 00:00:00.0</v>
          </cell>
          <cell r="U2809" t="str">
            <v>共青团员</v>
          </cell>
          <cell r="V2809" t="str">
            <v>内蒙古巴彦淖尔市磴口县</v>
          </cell>
          <cell r="W2809" t="str">
            <v>15771356587</v>
          </cell>
          <cell r="X2809" t="str">
            <v>内蒙古大学创业学院</v>
          </cell>
          <cell r="Y2809" t="str">
            <v>2016-07-01 00:00:00.0</v>
          </cell>
          <cell r="Z2809" t="str">
            <v>双学士学位</v>
          </cell>
          <cell r="AA2809" t="str">
            <v>大学本科</v>
          </cell>
          <cell r="AB2809" t="str">
            <v>汉语言文学</v>
          </cell>
          <cell r="AC2809" t="str">
            <v>否</v>
          </cell>
          <cell r="AD2809" t="str">
            <v>2009——2012就读于巴彦淖尔市第一中学
2012——2016就读于内蒙古大学创业学院、汉语言文学专业</v>
          </cell>
          <cell r="AE2809" t="str">
            <v>15947483349</v>
          </cell>
          <cell r="AF2809" t="str">
            <v>内蒙古巴彦淖尔市磴口县</v>
          </cell>
          <cell r="AG2809" t="str">
            <v>668509898242</v>
          </cell>
          <cell r="AH2809" t="str">
            <v>初中教师资格</v>
          </cell>
          <cell r="AI2809" t="str">
            <v>否</v>
          </cell>
          <cell r="AJ2809" t="str">
            <v>否</v>
          </cell>
          <cell r="AK2809" t="str">
            <v>否</v>
          </cell>
        </row>
        <row r="2810">
          <cell r="F2810" t="str">
            <v>16623380221</v>
          </cell>
          <cell r="G2810" t="str">
            <v>李慧</v>
          </cell>
          <cell r="H2810" t="str">
            <v>公民身份证件</v>
          </cell>
          <cell r="I2810" t="str">
            <v>152726198911174822</v>
          </cell>
          <cell r="J2810" t="str">
            <v>初级中学-语文</v>
          </cell>
          <cell r="K2810" t="str">
            <v>准格尔旗教体局</v>
          </cell>
          <cell r="L2810" t="str">
            <v>初级中学-语文</v>
          </cell>
          <cell r="M2810" t="str">
            <v>女</v>
          </cell>
          <cell r="N2810" t="str">
            <v>汉族</v>
          </cell>
          <cell r="O2810" t="str">
            <v>1989-11-17 00:00:00.0</v>
          </cell>
          <cell r="P2810" t="str">
            <v>152726198911174822</v>
          </cell>
          <cell r="Q2810" t="str">
            <v>女</v>
          </cell>
          <cell r="R2810" t="str">
            <v>李慧</v>
          </cell>
          <cell r="S2810" t="str">
            <v>汉族</v>
          </cell>
          <cell r="T2810" t="str">
            <v>1989-11-17 00:00:00.0</v>
          </cell>
          <cell r="U2810" t="str">
            <v>共青团员</v>
          </cell>
          <cell r="V2810" t="str">
            <v>鄂尔多斯杭锦旗伊和乌素</v>
          </cell>
          <cell r="W2810" t="str">
            <v>15847076156</v>
          </cell>
          <cell r="X2810" t="str">
            <v>山西师范大学现代文理学院</v>
          </cell>
          <cell r="Y2810" t="str">
            <v>2014-07-01 00:00:00.0</v>
          </cell>
          <cell r="Z2810" t="str">
            <v>学士学位</v>
          </cell>
          <cell r="AA2810" t="str">
            <v>大学本科</v>
          </cell>
          <cell r="AB2810" t="str">
            <v>汉语言文学</v>
          </cell>
          <cell r="AC2810" t="str">
            <v>是</v>
          </cell>
          <cell r="AD2810" t="str">
            <v>2010年9月至2014年7月山西师范大学现代文理学院汉语言文学
2014年2月至2014年7月杭锦旗第四小学实习学习
2014年9月至2015年1月东胜区正东小学代语文课兼班主任</v>
          </cell>
          <cell r="AE2810" t="str">
            <v>15048791519</v>
          </cell>
          <cell r="AF2810" t="str">
            <v>内蒙古鄂尔多斯市杭锦旗伊和乌素哈沙图村</v>
          </cell>
          <cell r="AG2810" t="str">
            <v>076919589704</v>
          </cell>
          <cell r="AH2810" t="str">
            <v>高中教师资格</v>
          </cell>
          <cell r="AI2810" t="str">
            <v>否</v>
          </cell>
          <cell r="AJ2810" t="str">
            <v>否</v>
          </cell>
          <cell r="AK2810" t="str">
            <v>否</v>
          </cell>
        </row>
        <row r="2811">
          <cell r="F2811" t="str">
            <v>16623380222</v>
          </cell>
          <cell r="G2811" t="str">
            <v>苏建芳</v>
          </cell>
          <cell r="H2811" t="str">
            <v>公民身份证件</v>
          </cell>
          <cell r="I2811" t="str">
            <v>612722199005093369</v>
          </cell>
          <cell r="J2811" t="str">
            <v>初级中学-语文</v>
          </cell>
          <cell r="K2811" t="str">
            <v>准格尔旗教体局</v>
          </cell>
          <cell r="L2811" t="str">
            <v>初级中学-语文</v>
          </cell>
          <cell r="M2811" t="str">
            <v>女</v>
          </cell>
          <cell r="N2811" t="str">
            <v>汉族</v>
          </cell>
          <cell r="O2811" t="str">
            <v>1990-05-09 00:00:00.0</v>
          </cell>
          <cell r="P2811" t="str">
            <v>612722199005093369</v>
          </cell>
          <cell r="Q2811" t="str">
            <v>女</v>
          </cell>
          <cell r="R2811" t="str">
            <v>苏建芳</v>
          </cell>
          <cell r="S2811" t="str">
            <v>汉族</v>
          </cell>
          <cell r="T2811" t="str">
            <v>1990-05-09 00:00:00.0</v>
          </cell>
          <cell r="U2811" t="str">
            <v>中共党员</v>
          </cell>
          <cell r="V2811" t="str">
            <v>陕西省榆林市神木县大柳塔镇</v>
          </cell>
          <cell r="W2811" t="str">
            <v>18729137007</v>
          </cell>
          <cell r="X2811" t="str">
            <v>延安大学</v>
          </cell>
          <cell r="Y2811" t="str">
            <v>2013-07-02 00:00:00.0</v>
          </cell>
          <cell r="Z2811" t="str">
            <v>学士学位</v>
          </cell>
          <cell r="AA2811" t="str">
            <v>大学本科</v>
          </cell>
          <cell r="AB2811" t="str">
            <v>汉语言文学</v>
          </cell>
          <cell r="AC2811" t="str">
            <v>是</v>
          </cell>
          <cell r="AD2811" t="str">
            <v>2009年9月~2013年7月 延安大学文学院
2013年八月至今 大柳塔第一小学代教</v>
          </cell>
          <cell r="AE2811" t="str">
            <v>13571263464</v>
          </cell>
          <cell r="AF2811" t="str">
            <v>陕西省神木县大柳塔镇永泰家园</v>
          </cell>
          <cell r="AG2811" t="str">
            <v>326403462599</v>
          </cell>
          <cell r="AH2811" t="str">
            <v>高中教师资格</v>
          </cell>
          <cell r="AI2811" t="str">
            <v>否</v>
          </cell>
          <cell r="AJ2811" t="str">
            <v>否</v>
          </cell>
          <cell r="AK2811" t="str">
            <v>否</v>
          </cell>
        </row>
        <row r="2812">
          <cell r="F2812" t="str">
            <v>16623380223</v>
          </cell>
          <cell r="G2812" t="str">
            <v>吕广雨</v>
          </cell>
          <cell r="H2812" t="str">
            <v>公民身份证件</v>
          </cell>
          <cell r="I2812" t="str">
            <v>152326199102157881</v>
          </cell>
          <cell r="J2812" t="str">
            <v>初级中学-语文</v>
          </cell>
          <cell r="K2812" t="str">
            <v>准格尔旗教体局</v>
          </cell>
          <cell r="L2812" t="str">
            <v>初级中学-语文</v>
          </cell>
          <cell r="M2812" t="str">
            <v>女</v>
          </cell>
          <cell r="N2812" t="str">
            <v>蒙古族</v>
          </cell>
          <cell r="O2812" t="str">
            <v>1991-02-15 00:00:00.0</v>
          </cell>
          <cell r="P2812" t="str">
            <v>152326199102157881</v>
          </cell>
          <cell r="Q2812" t="str">
            <v>女</v>
          </cell>
          <cell r="R2812" t="str">
            <v>吕广雨</v>
          </cell>
          <cell r="S2812" t="str">
            <v>蒙古族</v>
          </cell>
          <cell r="T2812" t="str">
            <v>1991-02-15 00:00:00.0</v>
          </cell>
          <cell r="U2812" t="str">
            <v>群众</v>
          </cell>
          <cell r="V2812" t="str">
            <v>内蒙古自治区通辽市奈曼旗</v>
          </cell>
          <cell r="W2812" t="str">
            <v>18747360945</v>
          </cell>
          <cell r="X2812" t="str">
            <v>内蒙古民族大学</v>
          </cell>
          <cell r="Y2812" t="str">
            <v>2014-07-01 00:00:00.0</v>
          </cell>
          <cell r="Z2812" t="str">
            <v>学士学位</v>
          </cell>
          <cell r="AA2812" t="str">
            <v>大学本科</v>
          </cell>
          <cell r="AB2812" t="str">
            <v>汉语言文学</v>
          </cell>
          <cell r="AC2812" t="str">
            <v>是</v>
          </cell>
          <cell r="AD2812" t="str">
            <v>2010年9月进入内蒙古民族大学文学院汉语言文学2班就读，在校期间无任何违纪，2014年7月毕业，取得毕业证、学位证、教师资格证、普通话二级甲等 证书。2015年3月起在 奈曼旗实验中学代课。2015年7月考上“三支一扶”支教，目前在奈曼实验中学服务。</v>
          </cell>
          <cell r="AE2812" t="str">
            <v>父亲13624859159</v>
          </cell>
          <cell r="AF2812" t="str">
            <v>内蒙古自治区通辽市奈曼旗六号农场二分场</v>
          </cell>
          <cell r="AG2812" t="str">
            <v>969312188274</v>
          </cell>
          <cell r="AH2812" t="str">
            <v>高中教师资格</v>
          </cell>
          <cell r="AI2812" t="str">
            <v>否</v>
          </cell>
          <cell r="AJ2812" t="str">
            <v>否</v>
          </cell>
          <cell r="AK2812" t="str">
            <v>否</v>
          </cell>
          <cell r="AL2812" t="str">
            <v>少数民族</v>
          </cell>
          <cell r="AM2812">
            <v>2.5</v>
          </cell>
        </row>
        <row r="2813">
          <cell r="F2813" t="str">
            <v>16623380224</v>
          </cell>
          <cell r="G2813" t="str">
            <v>侯彩月</v>
          </cell>
          <cell r="H2813" t="str">
            <v>公民身份证件</v>
          </cell>
          <cell r="I2813" t="str">
            <v>152701199303080926</v>
          </cell>
          <cell r="J2813" t="str">
            <v>初级中学-语文</v>
          </cell>
          <cell r="K2813" t="str">
            <v>准格尔旗教体局</v>
          </cell>
          <cell r="L2813" t="str">
            <v>初级中学-语文</v>
          </cell>
          <cell r="M2813" t="str">
            <v>女</v>
          </cell>
          <cell r="N2813" t="str">
            <v>汉族</v>
          </cell>
          <cell r="O2813" t="str">
            <v>1993-03-08 00:00:00.0</v>
          </cell>
          <cell r="P2813" t="str">
            <v>152701199303080926</v>
          </cell>
          <cell r="Q2813" t="str">
            <v>女</v>
          </cell>
          <cell r="R2813" t="str">
            <v>侯彩月</v>
          </cell>
          <cell r="S2813" t="str">
            <v>汉族</v>
          </cell>
          <cell r="T2813" t="str">
            <v>1993-03-08 00:00:00.0</v>
          </cell>
          <cell r="U2813" t="str">
            <v>共青团员</v>
          </cell>
          <cell r="V2813" t="str">
            <v>内蒙古鄂尔多斯市东胜区</v>
          </cell>
          <cell r="W2813" t="str">
            <v>18847722993</v>
          </cell>
          <cell r="X2813" t="str">
            <v>赤峰学院</v>
          </cell>
          <cell r="Y2813" t="str">
            <v>2016-07-01 00:00:00.0</v>
          </cell>
          <cell r="Z2813" t="str">
            <v>学士学位</v>
          </cell>
          <cell r="AA2813" t="str">
            <v>大学本科</v>
          </cell>
          <cell r="AB2813" t="str">
            <v>汉语言文学</v>
          </cell>
          <cell r="AC2813" t="str">
            <v>是</v>
          </cell>
          <cell r="AD2813" t="str">
            <v>2009年-2012年就读于东联现代中学
2012年9月——2016年7月赤峰学院汉语言文学专业                 
2012年11月——2016年3月在赤峰学院《学生工作动态》编辑部工作 
 2015年9月——2016年3月任赤峰学院《学生工作动态》编辑部副主任                                                 </v>
          </cell>
          <cell r="AE2813" t="str">
            <v>18686231968</v>
          </cell>
          <cell r="AF2813" t="str">
            <v>内蒙古鄂尔多斯市东胜区杭锦南路26号街坊</v>
          </cell>
          <cell r="AG2813" t="str">
            <v>064185711138</v>
          </cell>
          <cell r="AH2813" t="str">
            <v>高中教师资格</v>
          </cell>
          <cell r="AI2813" t="str">
            <v>否</v>
          </cell>
          <cell r="AJ2813" t="str">
            <v>否</v>
          </cell>
          <cell r="AK2813" t="str">
            <v>否</v>
          </cell>
        </row>
        <row r="2814">
          <cell r="F2814" t="str">
            <v>16623380225</v>
          </cell>
          <cell r="G2814" t="str">
            <v>刘娜</v>
          </cell>
          <cell r="H2814" t="str">
            <v>公民身份证件</v>
          </cell>
          <cell r="I2814" t="str">
            <v>152701199010173627</v>
          </cell>
          <cell r="J2814" t="str">
            <v>初级中学-语文</v>
          </cell>
          <cell r="K2814" t="str">
            <v>准格尔旗教体局</v>
          </cell>
          <cell r="L2814" t="str">
            <v>初级中学-语文</v>
          </cell>
          <cell r="M2814" t="str">
            <v>女</v>
          </cell>
          <cell r="N2814" t="str">
            <v>汉族</v>
          </cell>
          <cell r="O2814" t="str">
            <v>1990-10-17 00:00:00.0</v>
          </cell>
          <cell r="P2814" t="str">
            <v>152701199010173627</v>
          </cell>
          <cell r="Q2814" t="str">
            <v>女</v>
          </cell>
          <cell r="R2814" t="str">
            <v>刘娜</v>
          </cell>
          <cell r="S2814" t="str">
            <v>汉族</v>
          </cell>
          <cell r="T2814" t="str">
            <v>1990-10-17 00:00:00.0</v>
          </cell>
          <cell r="U2814" t="str">
            <v>共青团员</v>
          </cell>
          <cell r="V2814" t="str">
            <v>东胜区</v>
          </cell>
          <cell r="W2814" t="str">
            <v>15949496405</v>
          </cell>
          <cell r="X2814" t="str">
            <v>赤峰学院</v>
          </cell>
          <cell r="Y2814" t="str">
            <v>2014-07-10 00:00:00.0</v>
          </cell>
          <cell r="Z2814" t="str">
            <v>学士学位</v>
          </cell>
          <cell r="AA2814" t="str">
            <v>大学本科</v>
          </cell>
          <cell r="AB2814" t="str">
            <v>汉语言文学</v>
          </cell>
          <cell r="AC2814" t="str">
            <v>是</v>
          </cell>
          <cell r="AD2814" t="str">
            <v>2015.8-2016.6呼和浩特市玉泉区西菜园小学 语文教师</v>
          </cell>
          <cell r="AE2814" t="str">
            <v>15804897863</v>
          </cell>
          <cell r="AF2814" t="str">
            <v>东胜区</v>
          </cell>
          <cell r="AG2814" t="str">
            <v>930728896579</v>
          </cell>
          <cell r="AH2814" t="str">
            <v>高中教师资格</v>
          </cell>
          <cell r="AI2814" t="str">
            <v>否</v>
          </cell>
          <cell r="AJ2814" t="str">
            <v>否</v>
          </cell>
          <cell r="AK2814" t="str">
            <v>否</v>
          </cell>
        </row>
        <row r="2815">
          <cell r="F2815" t="str">
            <v>16623380226</v>
          </cell>
          <cell r="G2815" t="str">
            <v>赵娜</v>
          </cell>
          <cell r="H2815" t="str">
            <v>公民身份证件</v>
          </cell>
          <cell r="I2815" t="str">
            <v>152724199208100049</v>
          </cell>
          <cell r="J2815" t="str">
            <v>初级中学-语文</v>
          </cell>
          <cell r="K2815" t="str">
            <v>准格尔旗教体局</v>
          </cell>
          <cell r="L2815" t="str">
            <v>初级中学-语文</v>
          </cell>
          <cell r="M2815" t="str">
            <v>女</v>
          </cell>
          <cell r="N2815" t="str">
            <v>汉族</v>
          </cell>
          <cell r="O2815" t="str">
            <v>1992-08-10 00:00:00.0</v>
          </cell>
          <cell r="P2815" t="str">
            <v>152724199208100049</v>
          </cell>
          <cell r="Q2815" t="str">
            <v>女</v>
          </cell>
          <cell r="R2815" t="str">
            <v>赵娜</v>
          </cell>
          <cell r="S2815" t="str">
            <v>汉族</v>
          </cell>
          <cell r="T2815" t="str">
            <v>1992-08-10 00:00:00.0</v>
          </cell>
          <cell r="U2815" t="str">
            <v>共青团员</v>
          </cell>
          <cell r="V2815" t="str">
            <v>内蒙古鄂尔多斯市鄂托克前旗</v>
          </cell>
          <cell r="W2815" t="str">
            <v>13134883949</v>
          </cell>
          <cell r="X2815" t="str">
            <v>云南大学旅游文化学院</v>
          </cell>
          <cell r="Y2815" t="str">
            <v>2015-07-01 00:00:00.0</v>
          </cell>
          <cell r="Z2815" t="str">
            <v>学士学位</v>
          </cell>
          <cell r="AA2815" t="str">
            <v>大学本科</v>
          </cell>
          <cell r="AB2815" t="str">
            <v>汉语言文学</v>
          </cell>
          <cell r="AC2815" t="str">
            <v>否</v>
          </cell>
          <cell r="AD2815" t="str">
            <v>2008年---2011年高中就读于鄂托克前旗一中
2011年---2015年大学就读于云南大学旅游文化学院
2015年至今工作并实习于鄂托克前旗审计局</v>
          </cell>
          <cell r="AE2815" t="str">
            <v>赵喜斌</v>
          </cell>
          <cell r="AF2815" t="str">
            <v>鄂尔多斯市鄂托克前旗敖勒召其镇教育局家属区3栋3号</v>
          </cell>
          <cell r="AG2815" t="str">
            <v>056181965563</v>
          </cell>
          <cell r="AH2815" t="str">
            <v>高中教师资格</v>
          </cell>
          <cell r="AI2815" t="str">
            <v>否</v>
          </cell>
          <cell r="AJ2815" t="str">
            <v>否</v>
          </cell>
          <cell r="AK2815" t="str">
            <v>否</v>
          </cell>
        </row>
        <row r="2816">
          <cell r="F2816" t="str">
            <v>16623380227</v>
          </cell>
          <cell r="G2816" t="str">
            <v>翟颖</v>
          </cell>
          <cell r="H2816" t="str">
            <v>公民身份证件</v>
          </cell>
          <cell r="I2816" t="str">
            <v>150421199410071520</v>
          </cell>
          <cell r="J2816" t="str">
            <v>初级中学-语文</v>
          </cell>
          <cell r="K2816" t="str">
            <v>准格尔旗教体局</v>
          </cell>
          <cell r="L2816" t="str">
            <v>初级中学-语文</v>
          </cell>
          <cell r="M2816" t="str">
            <v>女</v>
          </cell>
          <cell r="N2816" t="str">
            <v>蒙古族</v>
          </cell>
          <cell r="O2816" t="str">
            <v>1994-10-07 00:00:00.0</v>
          </cell>
          <cell r="P2816" t="str">
            <v>150421199410071520</v>
          </cell>
          <cell r="Q2816" t="str">
            <v>女</v>
          </cell>
          <cell r="R2816" t="str">
            <v>翟颖</v>
          </cell>
          <cell r="S2816" t="str">
            <v>蒙古族</v>
          </cell>
          <cell r="T2816" t="str">
            <v>1994-10-07 00:00:00.0</v>
          </cell>
          <cell r="U2816" t="str">
            <v>共青团员</v>
          </cell>
          <cell r="V2816" t="str">
            <v>内蒙古赤峰市</v>
          </cell>
          <cell r="W2816" t="str">
            <v>15149114974</v>
          </cell>
          <cell r="X2816" t="str">
            <v>赤峰学院</v>
          </cell>
          <cell r="Y2816" t="str">
            <v>2016-07-04 00:00:00.0</v>
          </cell>
          <cell r="Z2816" t="str">
            <v>学士学位</v>
          </cell>
          <cell r="AA2816" t="str">
            <v>大学本科</v>
          </cell>
          <cell r="AB2816" t="str">
            <v>汉语言文学</v>
          </cell>
          <cell r="AC2816" t="str">
            <v>是</v>
          </cell>
          <cell r="AD2816" t="str">
            <v>2006.9-2009.7就读于阿鲁科尔沁旗天山四中
2009.9-2012.7就读于阿鲁科尔沁旗天山一中
2012.9-2016.7就读于赤峰学院文学院</v>
          </cell>
          <cell r="AE2816" t="str">
            <v>13847628687</v>
          </cell>
          <cell r="AF2816" t="str">
            <v>内蒙古赤峰市阿鲁科尔沁旗双胜镇</v>
          </cell>
          <cell r="AG2816" t="str">
            <v>255476094126</v>
          </cell>
          <cell r="AH2816" t="str">
            <v>高中教师资格</v>
          </cell>
          <cell r="AI2816" t="str">
            <v>否</v>
          </cell>
          <cell r="AJ2816" t="str">
            <v>否</v>
          </cell>
          <cell r="AK2816" t="str">
            <v>否</v>
          </cell>
          <cell r="AL2816" t="str">
            <v>少数民族</v>
          </cell>
          <cell r="AM2816">
            <v>2.5</v>
          </cell>
        </row>
        <row r="2817">
          <cell r="F2817" t="str">
            <v>16623380228</v>
          </cell>
          <cell r="G2817" t="str">
            <v>贺俊生</v>
          </cell>
          <cell r="H2817" t="str">
            <v>公民身份证件</v>
          </cell>
          <cell r="I2817" t="str">
            <v>152827199011104518</v>
          </cell>
          <cell r="J2817" t="str">
            <v>初级中学-语文</v>
          </cell>
          <cell r="K2817" t="str">
            <v>准格尔旗教体局</v>
          </cell>
          <cell r="L2817" t="str">
            <v>初级中学-语文</v>
          </cell>
          <cell r="M2817" t="str">
            <v>男</v>
          </cell>
          <cell r="N2817" t="str">
            <v>汉族</v>
          </cell>
          <cell r="O2817" t="str">
            <v>1990-11-10 00:00:00.0</v>
          </cell>
          <cell r="P2817" t="str">
            <v>152827199011104518</v>
          </cell>
          <cell r="Q2817" t="str">
            <v>男</v>
          </cell>
          <cell r="R2817" t="str">
            <v>贺俊生</v>
          </cell>
          <cell r="S2817" t="str">
            <v>汉族</v>
          </cell>
          <cell r="T2817" t="str">
            <v>1990-11-10 00:00:00.0</v>
          </cell>
          <cell r="U2817" t="str">
            <v>共青团员</v>
          </cell>
          <cell r="V2817" t="str">
            <v>内蒙古自治区巴彦淖尔市杭锦后旗沙海镇五星村10社4号</v>
          </cell>
          <cell r="W2817" t="str">
            <v>13514782015</v>
          </cell>
          <cell r="X2817" t="str">
            <v>西北大学现代学院</v>
          </cell>
          <cell r="Y2817" t="str">
            <v>2015-07-01 00:00:00.0</v>
          </cell>
          <cell r="Z2817" t="str">
            <v>学士学位</v>
          </cell>
          <cell r="AA2817" t="str">
            <v>大学本科</v>
          </cell>
          <cell r="AB2817" t="str">
            <v>汉语言文学</v>
          </cell>
          <cell r="AC2817" t="str">
            <v>是</v>
          </cell>
          <cell r="AD2817" t="str">
            <v>2007年9月-2010年6月  高中      呼和浩特第六中学
2010年9月-2011年6月  补习班   内蒙古奋斗中学
2011年9月-2015年7月  大学      西北大学现代学院
2015年9月-2016年2月   初中语文教师       临河华智教育</v>
          </cell>
          <cell r="AE2817" t="str">
            <v>15047287539</v>
          </cell>
          <cell r="AF2817" t="str">
            <v>内蒙古自治区巴彦淖尔市杭锦后旗沙海镇五星村10社4号</v>
          </cell>
          <cell r="AG2817" t="str">
            <v>527837760764</v>
          </cell>
          <cell r="AH2817" t="str">
            <v>初中教师资格</v>
          </cell>
          <cell r="AI2817" t="str">
            <v>否</v>
          </cell>
          <cell r="AJ2817" t="str">
            <v>否</v>
          </cell>
          <cell r="AK2817" t="str">
            <v>否</v>
          </cell>
        </row>
        <row r="2818">
          <cell r="F2818" t="str">
            <v>16623380229</v>
          </cell>
          <cell r="G2818" t="str">
            <v>郭润梅</v>
          </cell>
          <cell r="H2818" t="str">
            <v>公民身份证件</v>
          </cell>
          <cell r="I2818" t="str">
            <v>152701198805044226</v>
          </cell>
          <cell r="J2818" t="str">
            <v>初级中学-语文</v>
          </cell>
          <cell r="K2818" t="str">
            <v>准格尔旗教体局</v>
          </cell>
          <cell r="L2818" t="str">
            <v>初级中学-语文</v>
          </cell>
          <cell r="M2818" t="str">
            <v>女</v>
          </cell>
          <cell r="N2818" t="str">
            <v>汉族</v>
          </cell>
          <cell r="O2818" t="str">
            <v>1988-05-04 00:00:00.0</v>
          </cell>
          <cell r="P2818" t="str">
            <v>152701198805044226</v>
          </cell>
          <cell r="Q2818" t="str">
            <v>女</v>
          </cell>
          <cell r="R2818" t="str">
            <v>郭润梅</v>
          </cell>
          <cell r="S2818" t="str">
            <v>汉族</v>
          </cell>
          <cell r="T2818" t="str">
            <v>1988-05-04 00:00:00.0</v>
          </cell>
          <cell r="U2818" t="str">
            <v>群众</v>
          </cell>
          <cell r="V2818" t="str">
            <v>鄂尔多斯市东胜区</v>
          </cell>
          <cell r="W2818" t="str">
            <v>13474882529</v>
          </cell>
          <cell r="X2818" t="str">
            <v>哈尔滨商业大学广厦学院</v>
          </cell>
          <cell r="Y2818" t="str">
            <v>2014-07-01 00:00:00.0</v>
          </cell>
          <cell r="Z2818" t="str">
            <v>学士学位</v>
          </cell>
          <cell r="AA2818" t="str">
            <v>大学本科</v>
          </cell>
          <cell r="AB2818" t="str">
            <v>汉语言文学</v>
          </cell>
          <cell r="AC2818" t="str">
            <v>否</v>
          </cell>
          <cell r="AD2818" t="str">
            <v>2007年9月-2010年7月   东胜区市二中  
2010年9月-2014年7月   哈尔滨商业大学广厦学院  汉语言文学</v>
          </cell>
          <cell r="AE2818" t="str">
            <v>15134853726</v>
          </cell>
          <cell r="AF2818" t="str">
            <v>内蒙古鄂尔多斯市东胜区</v>
          </cell>
          <cell r="AG2818" t="str">
            <v>889019832844</v>
          </cell>
          <cell r="AH2818" t="str">
            <v>初中教师资格</v>
          </cell>
          <cell r="AI2818" t="str">
            <v>否</v>
          </cell>
          <cell r="AJ2818" t="str">
            <v>否</v>
          </cell>
          <cell r="AK2818" t="str">
            <v>否</v>
          </cell>
        </row>
        <row r="2819">
          <cell r="F2819" t="str">
            <v>16623380230</v>
          </cell>
          <cell r="G2819" t="str">
            <v>王丹</v>
          </cell>
          <cell r="H2819" t="str">
            <v>公民身份证件</v>
          </cell>
          <cell r="I2819" t="str">
            <v>612723199310182823</v>
          </cell>
          <cell r="J2819" t="str">
            <v>初级中学-语文</v>
          </cell>
          <cell r="K2819" t="str">
            <v>准格尔旗教体局</v>
          </cell>
          <cell r="L2819" t="str">
            <v>初级中学-语文</v>
          </cell>
          <cell r="M2819" t="str">
            <v>女</v>
          </cell>
          <cell r="N2819" t="str">
            <v>汉族</v>
          </cell>
          <cell r="O2819" t="str">
            <v>1993-10-18 00:00:00.0</v>
          </cell>
          <cell r="P2819" t="str">
            <v>612723199310182823</v>
          </cell>
          <cell r="Q2819" t="str">
            <v>女</v>
          </cell>
          <cell r="R2819" t="str">
            <v>王丹</v>
          </cell>
          <cell r="S2819" t="str">
            <v>汉族</v>
          </cell>
          <cell r="T2819" t="str">
            <v>1993-10-18 00:00:00.0</v>
          </cell>
          <cell r="U2819" t="str">
            <v>共青团员</v>
          </cell>
          <cell r="V2819" t="str">
            <v>陕西省府谷县</v>
          </cell>
          <cell r="W2819" t="str">
            <v>15091749862</v>
          </cell>
          <cell r="X2819" t="str">
            <v>榆林学院</v>
          </cell>
          <cell r="Y2819" t="str">
            <v>2016-07-01 00:00:00.0</v>
          </cell>
          <cell r="Z2819" t="str">
            <v>学士学位</v>
          </cell>
          <cell r="AA2819" t="str">
            <v>大学本科</v>
          </cell>
          <cell r="AB2819" t="str">
            <v>汉语言文学</v>
          </cell>
          <cell r="AC2819" t="str">
            <v>是</v>
          </cell>
          <cell r="AD2819" t="str">
            <v>2006-09-01至2009-07-01就读于古城中学
2009-09-01至2012-07-01就读于府谷中学
2012-09-01至2016-07-01就读于榆林学院
大三、大四期间分别在超优学堂、智乐优教育担任语文老师一职</v>
          </cell>
          <cell r="AE2819" t="str">
            <v>15247792867</v>
          </cell>
          <cell r="AF2819" t="str">
            <v>内蒙古自治区鄂尔多斯市准格尔旗沙圪堵镇三马路慧民小区</v>
          </cell>
          <cell r="AG2819" t="str">
            <v>208837573552</v>
          </cell>
          <cell r="AH2819" t="str">
            <v>高中教师资格</v>
          </cell>
          <cell r="AI2819" t="str">
            <v>否</v>
          </cell>
          <cell r="AJ2819" t="str">
            <v>否</v>
          </cell>
          <cell r="AK2819" t="str">
            <v>否</v>
          </cell>
        </row>
        <row r="2820">
          <cell r="F2820" t="str">
            <v>16623380301</v>
          </cell>
          <cell r="G2820" t="str">
            <v>郭鑫</v>
          </cell>
          <cell r="H2820" t="str">
            <v>公民身份证件</v>
          </cell>
          <cell r="I2820" t="str">
            <v>152722199308187089</v>
          </cell>
          <cell r="J2820" t="str">
            <v>初级中学-语文</v>
          </cell>
          <cell r="K2820" t="str">
            <v>准格尔旗教体局</v>
          </cell>
          <cell r="L2820" t="str">
            <v>初级中学-语文</v>
          </cell>
          <cell r="M2820" t="str">
            <v>女</v>
          </cell>
          <cell r="N2820" t="str">
            <v>汉族</v>
          </cell>
          <cell r="O2820" t="str">
            <v>1993-08-18 00:00:00.0</v>
          </cell>
          <cell r="P2820" t="str">
            <v>152722199308187089</v>
          </cell>
          <cell r="Q2820" t="str">
            <v>女</v>
          </cell>
          <cell r="R2820" t="str">
            <v>郭鑫</v>
          </cell>
          <cell r="S2820" t="str">
            <v>汉族</v>
          </cell>
          <cell r="T2820" t="str">
            <v>1993-08-18 00:00:00.0</v>
          </cell>
          <cell r="U2820" t="str">
            <v>共青团员</v>
          </cell>
          <cell r="V2820" t="str">
            <v>内蒙古鄂尔多斯市达拉特旗</v>
          </cell>
          <cell r="W2820" t="str">
            <v>15804890245</v>
          </cell>
          <cell r="X2820" t="str">
            <v>中国矿业大学银川学院</v>
          </cell>
          <cell r="Y2820" t="str">
            <v>2016-06-06 00:00:00.0</v>
          </cell>
          <cell r="Z2820" t="str">
            <v>学士学位</v>
          </cell>
          <cell r="AA2820" t="str">
            <v>大学本科</v>
          </cell>
          <cell r="AB2820" t="str">
            <v>汉语言文学</v>
          </cell>
          <cell r="AC2820" t="str">
            <v>否</v>
          </cell>
          <cell r="AD2820" t="str">
            <v>2009年8月-2012年6月 内蒙古鄂尔多斯市达拉特旗第十中学;
2012年8月-2016年6月 中国矿业大学银川学院 人文社科系 汉语言文学专业</v>
          </cell>
          <cell r="AE2820" t="str">
            <v>13847702387</v>
          </cell>
          <cell r="AF2820" t="str">
            <v>内蒙古鄂尔多斯市达拉特旗树林召镇日和A区</v>
          </cell>
          <cell r="AG2820" t="str">
            <v>808783069850</v>
          </cell>
          <cell r="AH2820" t="str">
            <v>无</v>
          </cell>
          <cell r="AI2820" t="str">
            <v>否</v>
          </cell>
          <cell r="AJ2820" t="str">
            <v>否</v>
          </cell>
          <cell r="AK2820" t="str">
            <v>否</v>
          </cell>
        </row>
        <row r="2821">
          <cell r="F2821" t="str">
            <v>16623380302</v>
          </cell>
          <cell r="G2821" t="str">
            <v>解敏</v>
          </cell>
          <cell r="H2821" t="str">
            <v>公民身份证件</v>
          </cell>
          <cell r="I2821" t="str">
            <v>152827199305236620</v>
          </cell>
          <cell r="J2821" t="str">
            <v>初级中学-语文</v>
          </cell>
          <cell r="K2821" t="str">
            <v>准格尔旗教体局</v>
          </cell>
          <cell r="L2821" t="str">
            <v>初级中学-语文</v>
          </cell>
          <cell r="M2821" t="str">
            <v>女</v>
          </cell>
          <cell r="N2821" t="str">
            <v>汉族</v>
          </cell>
          <cell r="O2821" t="str">
            <v>1993-05-23 00:00:00.0</v>
          </cell>
          <cell r="P2821" t="str">
            <v>152827199305236620</v>
          </cell>
          <cell r="Q2821" t="str">
            <v>女</v>
          </cell>
          <cell r="R2821" t="str">
            <v>解敏</v>
          </cell>
          <cell r="S2821" t="str">
            <v>汉族</v>
          </cell>
          <cell r="T2821" t="str">
            <v>1993-05-23 00:00:00.0</v>
          </cell>
          <cell r="U2821" t="str">
            <v>共青团员</v>
          </cell>
          <cell r="V2821" t="str">
            <v>内蒙古巴彦淖尔市杭锦后旗蛮会镇</v>
          </cell>
          <cell r="W2821" t="str">
            <v>15848733714</v>
          </cell>
          <cell r="X2821" t="str">
            <v>赤峰学院</v>
          </cell>
          <cell r="Y2821" t="str">
            <v>2016-07-07 00:00:00.0</v>
          </cell>
          <cell r="Z2821" t="str">
            <v>学士学位</v>
          </cell>
          <cell r="AA2821" t="str">
            <v>大学本科</v>
          </cell>
          <cell r="AB2821" t="str">
            <v>汉语言文学</v>
          </cell>
          <cell r="AC2821" t="str">
            <v>是</v>
          </cell>
          <cell r="AD2821" t="str">
            <v>2012.9-2016.7赤峰学院 汉语言文学
2009.8-2012.7奋斗中学</v>
          </cell>
          <cell r="AE2821" t="str">
            <v>15149876270</v>
          </cell>
          <cell r="AF2821" t="str">
            <v>内蒙古巴彦淖尔市杭锦后旗蛮会镇</v>
          </cell>
          <cell r="AG2821" t="str">
            <v>822223085728</v>
          </cell>
          <cell r="AH2821" t="str">
            <v>高中教师资格</v>
          </cell>
          <cell r="AI2821" t="str">
            <v>否</v>
          </cell>
          <cell r="AJ2821" t="str">
            <v>否</v>
          </cell>
          <cell r="AK2821" t="str">
            <v>否</v>
          </cell>
        </row>
        <row r="2822">
          <cell r="F2822" t="str">
            <v>16623380303</v>
          </cell>
          <cell r="G2822" t="str">
            <v>武亚申</v>
          </cell>
          <cell r="H2822" t="str">
            <v>公民身份证件</v>
          </cell>
          <cell r="I2822" t="str">
            <v>152822199206292828</v>
          </cell>
          <cell r="J2822" t="str">
            <v>初级中学-语文</v>
          </cell>
          <cell r="K2822" t="str">
            <v>准格尔旗教体局</v>
          </cell>
          <cell r="L2822" t="str">
            <v>初级中学-语文</v>
          </cell>
          <cell r="M2822" t="str">
            <v>女</v>
          </cell>
          <cell r="N2822" t="str">
            <v>汉族</v>
          </cell>
          <cell r="O2822" t="str">
            <v>1992-06-29 00:00:00.0</v>
          </cell>
          <cell r="P2822" t="str">
            <v>152822199206292828</v>
          </cell>
          <cell r="Q2822" t="str">
            <v>女</v>
          </cell>
          <cell r="R2822" t="str">
            <v>武亚申</v>
          </cell>
          <cell r="S2822" t="str">
            <v>汉族</v>
          </cell>
          <cell r="T2822" t="str">
            <v>1992-06-29 00:00:00.0</v>
          </cell>
          <cell r="U2822" t="str">
            <v>共青团员</v>
          </cell>
          <cell r="V2822" t="str">
            <v>巴彦淖尔</v>
          </cell>
          <cell r="W2822" t="str">
            <v>15344271505</v>
          </cell>
          <cell r="X2822" t="str">
            <v>山东省滨州学院</v>
          </cell>
          <cell r="Y2822" t="str">
            <v>2016-07-01 00:00:00.0</v>
          </cell>
          <cell r="Z2822" t="str">
            <v>学士学位</v>
          </cell>
          <cell r="AA2822" t="str">
            <v>大学本科</v>
          </cell>
          <cell r="AB2822" t="str">
            <v>汉语言文学</v>
          </cell>
          <cell r="AC2822" t="str">
            <v>是</v>
          </cell>
          <cell r="AD2822" t="str">
            <v>2009-2012，就读于巴彦淖尔市五原县第一中学；
2012-2016，就读于山东省滨州学院；</v>
          </cell>
          <cell r="AE2822" t="str">
            <v>13847869031</v>
          </cell>
          <cell r="AF2822" t="str">
            <v>巴彦淖尔市五原县套海镇锦旗四社</v>
          </cell>
          <cell r="AG2822" t="str">
            <v>175557096815</v>
          </cell>
          <cell r="AH2822" t="str">
            <v>高中教师资格</v>
          </cell>
          <cell r="AI2822" t="str">
            <v>否</v>
          </cell>
          <cell r="AJ2822" t="str">
            <v>否</v>
          </cell>
          <cell r="AK2822" t="str">
            <v>否</v>
          </cell>
        </row>
        <row r="2823">
          <cell r="F2823" t="str">
            <v>16623380304</v>
          </cell>
          <cell r="G2823" t="str">
            <v>郭丽</v>
          </cell>
          <cell r="H2823" t="str">
            <v>公民身份证件</v>
          </cell>
          <cell r="I2823" t="str">
            <v>152626199204025448</v>
          </cell>
          <cell r="J2823" t="str">
            <v>初级中学-语文</v>
          </cell>
          <cell r="K2823" t="str">
            <v>准格尔旗教体局</v>
          </cell>
          <cell r="L2823" t="str">
            <v>初级中学-语文</v>
          </cell>
          <cell r="M2823" t="str">
            <v>女</v>
          </cell>
          <cell r="N2823" t="str">
            <v>汉族</v>
          </cell>
          <cell r="O2823" t="str">
            <v>1992-04-02 00:00:00.0</v>
          </cell>
          <cell r="P2823" t="str">
            <v>152626199204025448</v>
          </cell>
          <cell r="Q2823" t="str">
            <v>女</v>
          </cell>
          <cell r="R2823" t="str">
            <v>郭丽</v>
          </cell>
          <cell r="S2823" t="str">
            <v>汉族</v>
          </cell>
          <cell r="T2823" t="str">
            <v>1992-04-02 00:00:00.0</v>
          </cell>
          <cell r="U2823" t="str">
            <v>共青团员</v>
          </cell>
          <cell r="V2823" t="str">
            <v>内蒙古乌兰察布市商都县</v>
          </cell>
          <cell r="W2823" t="str">
            <v>18347283918</v>
          </cell>
          <cell r="X2823" t="str">
            <v>内蒙古科技大学包头师范学院</v>
          </cell>
          <cell r="Y2823" t="str">
            <v>2016-07-01 00:00:00.0</v>
          </cell>
          <cell r="Z2823" t="str">
            <v>学士学位</v>
          </cell>
          <cell r="AA2823" t="str">
            <v>大学本科</v>
          </cell>
          <cell r="AB2823" t="str">
            <v>汉语言文学</v>
          </cell>
          <cell r="AC2823" t="str">
            <v>是</v>
          </cell>
          <cell r="AD2823" t="str">
            <v>2009年9月~2012年7月，于内蒙古集宁一中就读高中    
2012年9月~2016年7月，于内蒙古科技大学包头师范学院 文学院 汉语言文学就读   
2015年9月~2015年12月 于土默特右旗美岱召中心学校实习</v>
          </cell>
          <cell r="AE2823" t="str">
            <v>15164798689</v>
          </cell>
          <cell r="AF2823" t="str">
            <v>内蒙古乌兰察布市商都县庆云巷56号</v>
          </cell>
          <cell r="AG2823" t="str">
            <v>852806841629</v>
          </cell>
          <cell r="AH2823" t="str">
            <v>高中教师资格</v>
          </cell>
          <cell r="AI2823" t="str">
            <v>否</v>
          </cell>
          <cell r="AJ2823" t="str">
            <v>否</v>
          </cell>
          <cell r="AK2823" t="str">
            <v>否</v>
          </cell>
        </row>
        <row r="2824">
          <cell r="F2824" t="str">
            <v>16623380305</v>
          </cell>
          <cell r="G2824" t="str">
            <v>贾丽娜</v>
          </cell>
          <cell r="H2824" t="str">
            <v>公民身份证件</v>
          </cell>
          <cell r="I2824" t="str">
            <v>150207199307081044</v>
          </cell>
          <cell r="J2824" t="str">
            <v>初级中学-语文</v>
          </cell>
          <cell r="K2824" t="str">
            <v>准格尔旗教体局</v>
          </cell>
          <cell r="L2824" t="str">
            <v>初级中学-语文</v>
          </cell>
          <cell r="M2824" t="str">
            <v>女</v>
          </cell>
          <cell r="N2824" t="str">
            <v>汉族</v>
          </cell>
          <cell r="O2824" t="str">
            <v>1993-07-08 00:00:00.0</v>
          </cell>
          <cell r="P2824" t="str">
            <v>150207199307081044</v>
          </cell>
          <cell r="Q2824" t="str">
            <v>女</v>
          </cell>
          <cell r="R2824" t="str">
            <v>贾丽娜</v>
          </cell>
          <cell r="S2824" t="str">
            <v>汉族</v>
          </cell>
          <cell r="T2824" t="str">
            <v>1993-07-08 00:00:00.0</v>
          </cell>
          <cell r="U2824" t="str">
            <v>共青团员</v>
          </cell>
          <cell r="V2824" t="str">
            <v>包头市青山区</v>
          </cell>
          <cell r="W2824" t="str">
            <v>15540189229</v>
          </cell>
          <cell r="X2824" t="str">
            <v>内蒙古科技大学包头师范学院</v>
          </cell>
          <cell r="Y2824" t="str">
            <v>2016-07-01 00:00:00.0</v>
          </cell>
          <cell r="Z2824" t="str">
            <v>学士学位</v>
          </cell>
          <cell r="AA2824" t="str">
            <v>大学本科</v>
          </cell>
          <cell r="AB2824" t="str">
            <v>汉语言文学专业</v>
          </cell>
          <cell r="AC2824" t="str">
            <v>是</v>
          </cell>
          <cell r="AD2824" t="str">
            <v>2009--2012年包头市蒙古族中学
2012--2016你年包头师范学院
2015.9--2016.1北重实验小学实习
2016.3--2016.9包头市九原区麻池中学校聘语文教师及班主任</v>
          </cell>
          <cell r="AE2824" t="str">
            <v>13384850125</v>
          </cell>
          <cell r="AF2824" t="str">
            <v>包头市青山区盛世嘉苑</v>
          </cell>
          <cell r="AG2824" t="str">
            <v>553398186842</v>
          </cell>
          <cell r="AH2824" t="str">
            <v>高中教师资格</v>
          </cell>
          <cell r="AI2824" t="str">
            <v>否</v>
          </cell>
          <cell r="AJ2824" t="str">
            <v>否</v>
          </cell>
          <cell r="AK2824" t="str">
            <v>否</v>
          </cell>
        </row>
        <row r="2825">
          <cell r="F2825" t="str">
            <v>16623380306</v>
          </cell>
          <cell r="G2825" t="str">
            <v>刘孝霞</v>
          </cell>
          <cell r="H2825" t="str">
            <v>公民身份证件</v>
          </cell>
          <cell r="I2825" t="str">
            <v>612723199005042824</v>
          </cell>
          <cell r="J2825" t="str">
            <v>初级中学-语文</v>
          </cell>
          <cell r="K2825" t="str">
            <v>准格尔旗教体局</v>
          </cell>
          <cell r="L2825" t="str">
            <v>初级中学-语文</v>
          </cell>
          <cell r="M2825" t="str">
            <v>女</v>
          </cell>
          <cell r="N2825" t="str">
            <v>汉族</v>
          </cell>
          <cell r="O2825" t="str">
            <v>1990-05-04 00:00:00.0</v>
          </cell>
          <cell r="P2825" t="str">
            <v>612723199005042824</v>
          </cell>
          <cell r="Q2825" t="str">
            <v>女</v>
          </cell>
          <cell r="R2825" t="str">
            <v>刘孝霞</v>
          </cell>
          <cell r="S2825" t="str">
            <v>汉族</v>
          </cell>
          <cell r="T2825" t="str">
            <v>1990-05-04 00:00:00.0</v>
          </cell>
          <cell r="U2825" t="str">
            <v>共青团员</v>
          </cell>
          <cell r="V2825" t="str">
            <v>陕西省榆林市府谷县古城乡</v>
          </cell>
          <cell r="W2825" t="str">
            <v>18292248031</v>
          </cell>
          <cell r="X2825" t="str">
            <v>榆林学院</v>
          </cell>
          <cell r="Y2825" t="str">
            <v>2016-07-01 00:00:00.0</v>
          </cell>
          <cell r="Z2825" t="str">
            <v>学士学位</v>
          </cell>
          <cell r="AA2825" t="str">
            <v>大学本科</v>
          </cell>
          <cell r="AB2825" t="str">
            <v>汉语言文学</v>
          </cell>
          <cell r="AC2825" t="str">
            <v>是</v>
          </cell>
          <cell r="AD2825" t="str">
            <v>2009.9到2012.6在榆林市府谷三中就读;2012.9到2016.7在榆林学院文学院学习汉语言文学;2012.10到2013.6做私人家教，辅导小学全科；2015.10到2016.3在榆林超优学堂教三年级语文</v>
          </cell>
          <cell r="AE2825" t="str">
            <v>13190812812</v>
          </cell>
          <cell r="AF2825" t="str">
            <v>内蒙古鄂尔多斯市达拉特旗石安镇营村</v>
          </cell>
          <cell r="AG2825" t="str">
            <v>338470797864</v>
          </cell>
          <cell r="AH2825" t="str">
            <v>高中教师资格</v>
          </cell>
          <cell r="AI2825" t="str">
            <v>否</v>
          </cell>
          <cell r="AJ2825" t="str">
            <v>否</v>
          </cell>
          <cell r="AK2825" t="str">
            <v>否</v>
          </cell>
        </row>
        <row r="2826">
          <cell r="F2826" t="str">
            <v>16623380307</v>
          </cell>
          <cell r="G2826" t="str">
            <v>李聪</v>
          </cell>
          <cell r="H2826" t="str">
            <v>公民身份证件</v>
          </cell>
          <cell r="I2826" t="str">
            <v>152630199205173340</v>
          </cell>
          <cell r="J2826" t="str">
            <v>初级中学-语文</v>
          </cell>
          <cell r="K2826" t="str">
            <v>准格尔旗教体局</v>
          </cell>
          <cell r="L2826" t="str">
            <v>初级中学-语文</v>
          </cell>
          <cell r="M2826" t="str">
            <v>女</v>
          </cell>
          <cell r="N2826" t="str">
            <v>汉族</v>
          </cell>
          <cell r="O2826" t="str">
            <v>1992-05-17 00:00:00.0</v>
          </cell>
          <cell r="P2826" t="str">
            <v>152630199205173340</v>
          </cell>
          <cell r="Q2826" t="str">
            <v>女</v>
          </cell>
          <cell r="R2826" t="str">
            <v>李聪</v>
          </cell>
          <cell r="S2826" t="str">
            <v>汉族</v>
          </cell>
          <cell r="T2826" t="str">
            <v>1992-05-17 00:00:00.0</v>
          </cell>
          <cell r="U2826" t="str">
            <v>中共党员</v>
          </cell>
          <cell r="V2826" t="str">
            <v>内蒙古乌兰察布市察右前旗</v>
          </cell>
          <cell r="W2826" t="str">
            <v>13354715926</v>
          </cell>
          <cell r="X2826" t="str">
            <v>内蒙古赤峰学院</v>
          </cell>
          <cell r="Y2826" t="str">
            <v>2014-07-01 00:00:00.0</v>
          </cell>
          <cell r="Z2826" t="str">
            <v>学士学位</v>
          </cell>
          <cell r="AA2826" t="str">
            <v>大学本科</v>
          </cell>
          <cell r="AB2826" t="str">
            <v>汉语言文学</v>
          </cell>
          <cell r="AC2826" t="str">
            <v>是</v>
          </cell>
          <cell r="AD2826" t="str">
            <v>2007.09.01——2010.07.01内蒙古集宁一中
2010.9.1——2014.07.01 就读于内蒙古赤峰学院文学院汉语言文学专业
2014.07.01——现在 待业</v>
          </cell>
          <cell r="AE2826" t="str">
            <v>15947470012</v>
          </cell>
          <cell r="AF2826" t="str">
            <v>准格尔旗薛家湾</v>
          </cell>
          <cell r="AG2826" t="str">
            <v>240743355667</v>
          </cell>
          <cell r="AH2826" t="str">
            <v>高中教师资格</v>
          </cell>
          <cell r="AI2826" t="str">
            <v>否</v>
          </cell>
          <cell r="AJ2826" t="str">
            <v>否</v>
          </cell>
          <cell r="AK2826" t="str">
            <v>否</v>
          </cell>
        </row>
        <row r="2827">
          <cell r="F2827" t="str">
            <v>16623380308</v>
          </cell>
          <cell r="G2827" t="str">
            <v>梁媛</v>
          </cell>
          <cell r="H2827" t="str">
            <v>公民身份证件</v>
          </cell>
          <cell r="I2827" t="str">
            <v>152722199401252148</v>
          </cell>
          <cell r="J2827" t="str">
            <v>初级中学-语文</v>
          </cell>
          <cell r="K2827" t="str">
            <v>准格尔旗教体局</v>
          </cell>
          <cell r="L2827" t="str">
            <v>初级中学-语文</v>
          </cell>
          <cell r="M2827" t="str">
            <v>女</v>
          </cell>
          <cell r="N2827" t="str">
            <v>汉族</v>
          </cell>
          <cell r="O2827" t="str">
            <v>1994-01-25 00:00:00.0</v>
          </cell>
          <cell r="P2827" t="str">
            <v>152722199401252148</v>
          </cell>
          <cell r="Q2827" t="str">
            <v>女</v>
          </cell>
          <cell r="R2827" t="str">
            <v>梁媛</v>
          </cell>
          <cell r="S2827" t="str">
            <v>汉族</v>
          </cell>
          <cell r="T2827" t="str">
            <v>1994-01-25 00:00:00.0</v>
          </cell>
          <cell r="U2827" t="str">
            <v>共青团员</v>
          </cell>
          <cell r="V2827" t="str">
            <v>内蒙古自治区鄂尔多斯市东胜区</v>
          </cell>
          <cell r="W2827" t="str">
            <v>18047770090</v>
          </cell>
          <cell r="X2827" t="str">
            <v>内蒙古科技大学包头师范学院</v>
          </cell>
          <cell r="Y2827" t="str">
            <v>2016-07-01 00:00:00.0</v>
          </cell>
          <cell r="Z2827" t="str">
            <v>学士学位</v>
          </cell>
          <cell r="AA2827" t="str">
            <v>大学本科</v>
          </cell>
          <cell r="AB2827" t="str">
            <v>汉语言文学</v>
          </cell>
          <cell r="AC2827" t="str">
            <v>是</v>
          </cell>
          <cell r="AD2827" t="str">
            <v>2012.9-2016.7年在包头师范学院读书</v>
          </cell>
          <cell r="AE2827" t="str">
            <v>17747701996</v>
          </cell>
          <cell r="AF2827" t="str">
            <v>内蒙古鄂尔多斯市东胜区</v>
          </cell>
          <cell r="AG2827" t="str">
            <v>264507150687</v>
          </cell>
          <cell r="AH2827" t="str">
            <v>高中教师资格</v>
          </cell>
          <cell r="AI2827" t="str">
            <v>否</v>
          </cell>
          <cell r="AJ2827" t="str">
            <v>否</v>
          </cell>
          <cell r="AK2827" t="str">
            <v>否</v>
          </cell>
        </row>
        <row r="2828">
          <cell r="F2828" t="str">
            <v>16623380309</v>
          </cell>
          <cell r="G2828" t="str">
            <v>郝彩秀</v>
          </cell>
          <cell r="H2828" t="str">
            <v>公民身份证件</v>
          </cell>
          <cell r="I2828" t="str">
            <v>150927199111265427</v>
          </cell>
          <cell r="J2828" t="str">
            <v>初级中学-语文</v>
          </cell>
          <cell r="K2828" t="str">
            <v>准格尔旗教体局</v>
          </cell>
          <cell r="L2828" t="str">
            <v>初级中学-语文</v>
          </cell>
          <cell r="M2828" t="str">
            <v>女</v>
          </cell>
          <cell r="N2828" t="str">
            <v>汉族</v>
          </cell>
          <cell r="O2828" t="str">
            <v>1991-11-26 00:00:00.0</v>
          </cell>
          <cell r="P2828" t="str">
            <v>150927199111265427</v>
          </cell>
          <cell r="Q2828" t="str">
            <v>女</v>
          </cell>
          <cell r="R2828" t="str">
            <v>郝彩秀</v>
          </cell>
          <cell r="S2828" t="str">
            <v>汉族</v>
          </cell>
          <cell r="T2828" t="str">
            <v>1991-11-26 00:00:00.0</v>
          </cell>
          <cell r="U2828" t="str">
            <v>共青团员</v>
          </cell>
          <cell r="V2828" t="str">
            <v>内蒙古自治区乌兰察布市察哈尔右翼中期</v>
          </cell>
          <cell r="W2828" t="str">
            <v>15661240846</v>
          </cell>
          <cell r="X2828" t="str">
            <v>内蒙古民族大学</v>
          </cell>
          <cell r="Y2828" t="str">
            <v>2015-06-12 00:00:00.0</v>
          </cell>
          <cell r="Z2828" t="str">
            <v>学士学位</v>
          </cell>
          <cell r="AA2828" t="str">
            <v>大学本科</v>
          </cell>
          <cell r="AB2828" t="str">
            <v>汉语言文学</v>
          </cell>
          <cell r="AC2828" t="str">
            <v>是</v>
          </cell>
          <cell r="AD2828" t="str">
            <v>学习：2011年9月—2015年6月在内蒙古民族大学文学院就读汉语言文学专业
         2008年9月-2011年7月在北京师范大学集宁附属中学就读高中
工作：2015年9月至今在呼市九中任高二语文老师</v>
          </cell>
          <cell r="AE2828" t="str">
            <v>15144892259</v>
          </cell>
          <cell r="AF2828" t="str">
            <v>内蒙古自治区乌兰察布市察哈尔右翼前中期</v>
          </cell>
          <cell r="AG2828" t="str">
            <v>930428704841</v>
          </cell>
          <cell r="AH2828" t="str">
            <v>高中教师资格</v>
          </cell>
          <cell r="AI2828" t="str">
            <v>否</v>
          </cell>
          <cell r="AJ2828" t="str">
            <v>否</v>
          </cell>
          <cell r="AK2828" t="str">
            <v>否</v>
          </cell>
        </row>
        <row r="2829">
          <cell r="F2829" t="str">
            <v>16623380310</v>
          </cell>
          <cell r="G2829" t="str">
            <v>杨丽娟</v>
          </cell>
          <cell r="H2829" t="str">
            <v>公民身份证件</v>
          </cell>
          <cell r="I2829" t="str">
            <v>150222199103080326</v>
          </cell>
          <cell r="J2829" t="str">
            <v>初级中学-语文</v>
          </cell>
          <cell r="K2829" t="str">
            <v>准格尔旗教体局</v>
          </cell>
          <cell r="L2829" t="str">
            <v>初级中学-语文</v>
          </cell>
          <cell r="M2829" t="str">
            <v>女</v>
          </cell>
          <cell r="N2829" t="str">
            <v>汉族</v>
          </cell>
          <cell r="O2829" t="str">
            <v>1991-03-08 00:00:00.0</v>
          </cell>
          <cell r="P2829" t="str">
            <v>150222199103080326</v>
          </cell>
          <cell r="Q2829" t="str">
            <v>女</v>
          </cell>
          <cell r="R2829" t="str">
            <v>杨丽娟</v>
          </cell>
          <cell r="S2829" t="str">
            <v>汉族</v>
          </cell>
          <cell r="T2829" t="str">
            <v>1991-03-08 00:00:00.0</v>
          </cell>
          <cell r="U2829" t="str">
            <v>共青团员</v>
          </cell>
          <cell r="V2829" t="str">
            <v>内蒙古包头市固阳县</v>
          </cell>
          <cell r="W2829" t="str">
            <v>15647461987</v>
          </cell>
          <cell r="X2829" t="str">
            <v>集宁师范学院</v>
          </cell>
          <cell r="Y2829" t="str">
            <v>2016-07-01 00:00:00.0</v>
          </cell>
          <cell r="Z2829" t="str">
            <v>学士学位</v>
          </cell>
          <cell r="AA2829" t="str">
            <v>大学本科</v>
          </cell>
          <cell r="AB2829" t="str">
            <v>汉语言文学</v>
          </cell>
          <cell r="AC2829" t="str">
            <v>是</v>
          </cell>
          <cell r="AD2829" t="str">
            <v>2008年9月-2011年7月就读于包头市固阳县第一中学
2011年9月-2015年7月就读于集宁师范学院 中文系 汉语言文学专业
2015年10月-至今 就职于内蒙古妇女儿童中心小牛顿科学实验班   教师</v>
          </cell>
          <cell r="AE2829" t="str">
            <v>15947021080</v>
          </cell>
          <cell r="AF2829" t="str">
            <v>内蒙古包头市固阳县</v>
          </cell>
          <cell r="AG2829" t="str">
            <v>491840992909</v>
          </cell>
          <cell r="AH2829" t="str">
            <v>高中教师资格</v>
          </cell>
          <cell r="AI2829" t="str">
            <v>否</v>
          </cell>
          <cell r="AJ2829" t="str">
            <v>否</v>
          </cell>
          <cell r="AK2829" t="str">
            <v>否</v>
          </cell>
        </row>
        <row r="2830">
          <cell r="F2830" t="str">
            <v>16623380311</v>
          </cell>
          <cell r="G2830" t="str">
            <v>刘倩</v>
          </cell>
          <cell r="H2830" t="str">
            <v>公民身份证件</v>
          </cell>
          <cell r="I2830" t="str">
            <v>152722199308155829</v>
          </cell>
          <cell r="J2830" t="str">
            <v>初级中学-语文</v>
          </cell>
          <cell r="K2830" t="str">
            <v>准格尔旗教体局</v>
          </cell>
          <cell r="L2830" t="str">
            <v>初级中学-语文</v>
          </cell>
          <cell r="M2830" t="str">
            <v>女</v>
          </cell>
          <cell r="N2830" t="str">
            <v>汉族</v>
          </cell>
          <cell r="O2830" t="str">
            <v>1993-08-15 00:00:00.0</v>
          </cell>
          <cell r="P2830" t="str">
            <v>152722199308155829</v>
          </cell>
          <cell r="Q2830" t="str">
            <v>女</v>
          </cell>
          <cell r="R2830" t="str">
            <v>刘倩</v>
          </cell>
          <cell r="S2830" t="str">
            <v>汉族</v>
          </cell>
          <cell r="T2830" t="str">
            <v>1993-08-15 00:00:00.0</v>
          </cell>
          <cell r="U2830" t="str">
            <v>共青团员</v>
          </cell>
          <cell r="V2830" t="str">
            <v>内蒙古鄂尔多斯市达拉特旗</v>
          </cell>
          <cell r="W2830" t="str">
            <v>18347713039</v>
          </cell>
          <cell r="X2830" t="str">
            <v>吉林身白城市白城师范学院</v>
          </cell>
          <cell r="Y2830" t="str">
            <v>2016-07-01 00:00:00.0</v>
          </cell>
          <cell r="Z2830" t="str">
            <v>学士学位</v>
          </cell>
          <cell r="AA2830" t="str">
            <v>大学本科</v>
          </cell>
          <cell r="AB2830" t="str">
            <v>汉语言文学</v>
          </cell>
          <cell r="AC2830" t="str">
            <v>是</v>
          </cell>
          <cell r="AD2830" t="str">
            <v>2005-2009就读于内蒙古鄂尔多斯市达拉特旗第八中学
2009-2012就读于内蒙古鄂尔多斯市达拉特旗第一中学
2012-2016就读于吉林省白城市白城师范学院文学院汉语言文学专业
2015-2016在广东省江门市杜阮镇杜阮信志学校实习，任语文教师一职
</v>
          </cell>
          <cell r="AE2830" t="str">
            <v>15048705497</v>
          </cell>
          <cell r="AF2830" t="str">
            <v>内蒙古鄂尔多斯市达拉特旗光荣院</v>
          </cell>
          <cell r="AG2830" t="str">
            <v>415583637856</v>
          </cell>
          <cell r="AH2830" t="str">
            <v>高中教师资格</v>
          </cell>
          <cell r="AI2830" t="str">
            <v>否</v>
          </cell>
          <cell r="AJ2830" t="str">
            <v>否</v>
          </cell>
          <cell r="AK2830" t="str">
            <v>否</v>
          </cell>
        </row>
        <row r="2831">
          <cell r="F2831" t="str">
            <v>16623380312</v>
          </cell>
          <cell r="G2831" t="str">
            <v>初洪鑫</v>
          </cell>
          <cell r="H2831" t="str">
            <v>公民身份证件</v>
          </cell>
          <cell r="I2831" t="str">
            <v>231024199006026320</v>
          </cell>
          <cell r="J2831" t="str">
            <v>初级中学-语文</v>
          </cell>
          <cell r="K2831" t="str">
            <v>准格尔旗教体局</v>
          </cell>
          <cell r="L2831" t="str">
            <v>初级中学-语文</v>
          </cell>
          <cell r="M2831" t="str">
            <v>女</v>
          </cell>
          <cell r="N2831" t="str">
            <v>汉族</v>
          </cell>
          <cell r="O2831" t="str">
            <v>1990-06-02 00:00:00.0</v>
          </cell>
          <cell r="P2831" t="str">
            <v>231024199006026320</v>
          </cell>
          <cell r="Q2831" t="str">
            <v>女</v>
          </cell>
          <cell r="R2831" t="str">
            <v>初洪鑫</v>
          </cell>
          <cell r="S2831" t="str">
            <v>汉族</v>
          </cell>
          <cell r="T2831" t="str">
            <v>1990-06-02 00:00:00.0</v>
          </cell>
          <cell r="U2831" t="str">
            <v>中共党员</v>
          </cell>
          <cell r="V2831" t="str">
            <v>黑龙江省牡丹江市绥阳林业局</v>
          </cell>
          <cell r="W2831" t="str">
            <v>15326039948</v>
          </cell>
          <cell r="X2831" t="str">
            <v>西北民族大学</v>
          </cell>
          <cell r="Y2831" t="str">
            <v>2013-07-01 00:00:00.0</v>
          </cell>
          <cell r="Z2831" t="str">
            <v>学士学位</v>
          </cell>
          <cell r="AA2831" t="str">
            <v>大学本科</v>
          </cell>
          <cell r="AB2831" t="str">
            <v>汉语言文学</v>
          </cell>
          <cell r="AC2831" t="str">
            <v>否</v>
          </cell>
          <cell r="AD2831" t="str">
            <v>2009年9月 -2013年7月 西北民族大学 汉语言文学 本科</v>
          </cell>
          <cell r="AE2831" t="str">
            <v>18686039961</v>
          </cell>
          <cell r="AF2831" t="str">
            <v>呼和浩特市</v>
          </cell>
          <cell r="AG2831" t="str">
            <v>519748078361</v>
          </cell>
          <cell r="AH2831" t="str">
            <v>高中教师资格</v>
          </cell>
          <cell r="AI2831" t="str">
            <v>否</v>
          </cell>
          <cell r="AJ2831" t="str">
            <v>否</v>
          </cell>
          <cell r="AK2831" t="str">
            <v>否</v>
          </cell>
        </row>
        <row r="2832">
          <cell r="F2832" t="str">
            <v>16623380313</v>
          </cell>
          <cell r="G2832" t="str">
            <v>李艳花</v>
          </cell>
          <cell r="H2832" t="str">
            <v>公民身份证件</v>
          </cell>
          <cell r="I2832" t="str">
            <v>142231199010281926</v>
          </cell>
          <cell r="J2832" t="str">
            <v>初级中学-语文</v>
          </cell>
          <cell r="K2832" t="str">
            <v>准格尔旗教体局</v>
          </cell>
          <cell r="L2832" t="str">
            <v>初级中学-语文</v>
          </cell>
          <cell r="M2832" t="str">
            <v>女</v>
          </cell>
          <cell r="N2832" t="str">
            <v>汉族</v>
          </cell>
          <cell r="O2832" t="str">
            <v>1990-10-28 00:00:00.0</v>
          </cell>
          <cell r="P2832" t="str">
            <v>142231199010281926</v>
          </cell>
          <cell r="Q2832" t="str">
            <v>女</v>
          </cell>
          <cell r="R2832" t="str">
            <v>李艳花</v>
          </cell>
          <cell r="S2832" t="str">
            <v>汉族</v>
          </cell>
          <cell r="T2832" t="str">
            <v>1990-10-28 00:00:00.0</v>
          </cell>
          <cell r="U2832" t="str">
            <v>中共预备党员</v>
          </cell>
          <cell r="V2832" t="str">
            <v>山西省忻州市岢岚县</v>
          </cell>
          <cell r="W2832" t="str">
            <v>18734391416</v>
          </cell>
          <cell r="X2832" t="str">
            <v>内蒙古大学</v>
          </cell>
          <cell r="Y2832" t="str">
            <v>2016-07-01 00:00:00.0</v>
          </cell>
          <cell r="Z2832" t="str">
            <v>硕士学位</v>
          </cell>
          <cell r="AA2832" t="str">
            <v>硕士以上</v>
          </cell>
          <cell r="AB2832" t="str">
            <v>汉语言（汉语言文字学）</v>
          </cell>
          <cell r="AC2832" t="str">
            <v>否</v>
          </cell>
          <cell r="AD2832" t="str">
            <v>2004年9月--2009年7月   山西省岢岚中学
2009年9月--2013年7月   山西省运城学院     汉语言文学（师范类）
2013年9月--2016年7月    内蒙古大学文学与新闻传播学院      汉语言文字学</v>
          </cell>
          <cell r="AE2832" t="str">
            <v>13643509873</v>
          </cell>
          <cell r="AF2832" t="str">
            <v>山西省岢岚县西城社区</v>
          </cell>
          <cell r="AG2832" t="str">
            <v>273061832097</v>
          </cell>
          <cell r="AH2832" t="str">
            <v>高中教师资格</v>
          </cell>
          <cell r="AI2832" t="str">
            <v>否</v>
          </cell>
          <cell r="AJ2832" t="str">
            <v>否</v>
          </cell>
          <cell r="AK2832" t="str">
            <v>否</v>
          </cell>
        </row>
        <row r="2833">
          <cell r="F2833" t="str">
            <v>16623380314</v>
          </cell>
          <cell r="G2833" t="str">
            <v>任慧</v>
          </cell>
          <cell r="H2833" t="str">
            <v>公民身份证件</v>
          </cell>
          <cell r="I2833" t="str">
            <v>150627199206130027</v>
          </cell>
          <cell r="J2833" t="str">
            <v>初级中学-语文</v>
          </cell>
          <cell r="K2833" t="str">
            <v>准格尔旗教体局</v>
          </cell>
          <cell r="L2833" t="str">
            <v>初级中学-语文</v>
          </cell>
          <cell r="M2833" t="str">
            <v>女</v>
          </cell>
          <cell r="N2833" t="str">
            <v>汉族</v>
          </cell>
          <cell r="O2833" t="str">
            <v>1992-06-13 00:00:00.0</v>
          </cell>
          <cell r="P2833" t="str">
            <v>150627199206130027</v>
          </cell>
          <cell r="Q2833" t="str">
            <v>女</v>
          </cell>
          <cell r="R2833" t="str">
            <v>任慧</v>
          </cell>
          <cell r="S2833" t="str">
            <v>汉族</v>
          </cell>
          <cell r="T2833" t="str">
            <v>1992-06-13 00:00:00.0</v>
          </cell>
          <cell r="U2833" t="str">
            <v>中共党员</v>
          </cell>
          <cell r="V2833" t="str">
            <v>内蒙古鄂尔多斯市伊金霍洛旗</v>
          </cell>
          <cell r="W2833" t="str">
            <v>15947595926</v>
          </cell>
          <cell r="X2833" t="str">
            <v>云南大学旅游文化学院</v>
          </cell>
          <cell r="Y2833" t="str">
            <v>2015-07-01 00:00:00.0</v>
          </cell>
          <cell r="Z2833" t="str">
            <v>学士学位</v>
          </cell>
          <cell r="AA2833" t="str">
            <v>大学本科</v>
          </cell>
          <cell r="AB2833" t="str">
            <v>汉语言文学</v>
          </cell>
          <cell r="AC2833" t="str">
            <v>否</v>
          </cell>
          <cell r="AD2833" t="str">
            <v>高中 2008年9月-2011年7月  鄂尔多斯市达拉特旗第一中学
大学 2011年9月-2015年7月  云南大学旅游文化学院  文学与新闻系  汉语言文学
工作 2015年10月-至今  鄂尔多斯市伊金霍洛旗布连小学任小学教师</v>
          </cell>
          <cell r="AE2833" t="str">
            <v>13848797177</v>
          </cell>
          <cell r="AF2833" t="str">
            <v>内蒙古鄂尔多斯市伊金霍洛旗</v>
          </cell>
          <cell r="AG2833" t="str">
            <v>062562646181</v>
          </cell>
          <cell r="AH2833" t="str">
            <v>高中教师资格</v>
          </cell>
          <cell r="AI2833" t="str">
            <v>否</v>
          </cell>
          <cell r="AJ2833" t="str">
            <v>否</v>
          </cell>
          <cell r="AK2833" t="str">
            <v>否</v>
          </cell>
        </row>
        <row r="2834">
          <cell r="F2834" t="str">
            <v>16623380315</v>
          </cell>
          <cell r="G2834" t="str">
            <v>高倩芳</v>
          </cell>
          <cell r="H2834" t="str">
            <v>公民身份证件</v>
          </cell>
          <cell r="I2834" t="str">
            <v>150221199102233523</v>
          </cell>
          <cell r="J2834" t="str">
            <v>初级中学-语文</v>
          </cell>
          <cell r="K2834" t="str">
            <v>准格尔旗教体局</v>
          </cell>
          <cell r="L2834" t="str">
            <v>初级中学-语文</v>
          </cell>
          <cell r="M2834" t="str">
            <v>女</v>
          </cell>
          <cell r="N2834" t="str">
            <v>汉族</v>
          </cell>
          <cell r="O2834" t="str">
            <v>1991-02-23 00:00:00.0</v>
          </cell>
          <cell r="P2834" t="str">
            <v>150221199102233523</v>
          </cell>
          <cell r="Q2834" t="str">
            <v>女</v>
          </cell>
          <cell r="R2834" t="str">
            <v>高倩芳</v>
          </cell>
          <cell r="S2834" t="str">
            <v>汉族</v>
          </cell>
          <cell r="T2834" t="str">
            <v>1991-02-23 00:00:00.0</v>
          </cell>
          <cell r="U2834" t="str">
            <v>共青团员</v>
          </cell>
          <cell r="V2834" t="str">
            <v>内蒙古包头市土默特右旗海子乡</v>
          </cell>
          <cell r="W2834" t="str">
            <v>18648278023</v>
          </cell>
          <cell r="X2834" t="str">
            <v>贵州师范大学</v>
          </cell>
          <cell r="Y2834" t="str">
            <v>2014-07-01 00:00:00.0</v>
          </cell>
          <cell r="Z2834" t="str">
            <v>学士学位</v>
          </cell>
          <cell r="AA2834" t="str">
            <v>大学本科</v>
          </cell>
          <cell r="AB2834" t="str">
            <v>汉语言文学</v>
          </cell>
          <cell r="AC2834" t="str">
            <v>是</v>
          </cell>
          <cell r="AD2834" t="str">
            <v> 2010.9-2014.7就读于贵州师范大学，修汉语言文学专业； 2014.8-2015.2待业； 2015.3-2015.8任教于包钢九中，担任初中语文教师； 2015.9-至今任教于土默特右旗民族第一中学，担任初中语文教师。（三支一扶）</v>
          </cell>
          <cell r="AE2834" t="str">
            <v>15947087352</v>
          </cell>
          <cell r="AF2834" t="str">
            <v>内蒙古包头市土默特右旗海子乡</v>
          </cell>
          <cell r="AG2834" t="str">
            <v>914008480412</v>
          </cell>
          <cell r="AH2834" t="str">
            <v>高中教师资格</v>
          </cell>
          <cell r="AI2834" t="str">
            <v>否</v>
          </cell>
          <cell r="AJ2834" t="str">
            <v>否</v>
          </cell>
          <cell r="AK2834" t="str">
            <v>否</v>
          </cell>
        </row>
        <row r="2835">
          <cell r="F2835" t="str">
            <v>16623380316</v>
          </cell>
          <cell r="G2835" t="str">
            <v>高慧婷</v>
          </cell>
          <cell r="H2835" t="str">
            <v>公民身份证件</v>
          </cell>
          <cell r="I2835" t="str">
            <v>15012219911028062X</v>
          </cell>
          <cell r="J2835" t="str">
            <v>初级中学-语文</v>
          </cell>
          <cell r="K2835" t="str">
            <v>准格尔旗教体局</v>
          </cell>
          <cell r="L2835" t="str">
            <v>初级中学-语文</v>
          </cell>
          <cell r="M2835" t="str">
            <v>女</v>
          </cell>
          <cell r="N2835" t="str">
            <v>汉族</v>
          </cell>
          <cell r="O2835" t="str">
            <v>1991-10-28 00:00:00.0</v>
          </cell>
          <cell r="P2835" t="str">
            <v>15012219911028062X</v>
          </cell>
          <cell r="Q2835" t="str">
            <v>女</v>
          </cell>
          <cell r="R2835" t="str">
            <v>高慧婷</v>
          </cell>
          <cell r="S2835" t="str">
            <v>汉族</v>
          </cell>
          <cell r="T2835" t="str">
            <v>1991-10-28 00:00:00.0</v>
          </cell>
          <cell r="U2835" t="str">
            <v>中共党员</v>
          </cell>
          <cell r="V2835" t="str">
            <v>内蒙古呼和浩特市托克托县</v>
          </cell>
          <cell r="W2835" t="str">
            <v>15598263419</v>
          </cell>
          <cell r="X2835" t="str">
            <v>内蒙古科技大学包头师范学院</v>
          </cell>
          <cell r="Y2835" t="str">
            <v>2014-07-01 00:00:00.0</v>
          </cell>
          <cell r="Z2835" t="str">
            <v>学士学位</v>
          </cell>
          <cell r="AA2835" t="str">
            <v>大学本科</v>
          </cell>
          <cell r="AB2835" t="str">
            <v>汉语言文学</v>
          </cell>
          <cell r="AC2835" t="str">
            <v>是</v>
          </cell>
          <cell r="AD2835" t="str">
            <v>20100901-20140701在内蒙古科技大学包头师范学院文学院学习。
20140901-现在在内蒙古托克托县双河镇第一小学任教兼班主任。</v>
          </cell>
          <cell r="AE2835" t="str">
            <v>15754838733</v>
          </cell>
          <cell r="AF2835" t="str">
            <v>内蒙古呼和浩特市托克托县双河镇北开二巷22号</v>
          </cell>
          <cell r="AG2835" t="str">
            <v>649725092740</v>
          </cell>
          <cell r="AH2835" t="str">
            <v>高中教师资格</v>
          </cell>
          <cell r="AI2835" t="str">
            <v>否</v>
          </cell>
          <cell r="AJ2835" t="str">
            <v>否</v>
          </cell>
          <cell r="AK2835" t="str">
            <v>否</v>
          </cell>
        </row>
        <row r="2836">
          <cell r="F2836" t="str">
            <v>16623380317</v>
          </cell>
          <cell r="G2836" t="str">
            <v>苏敏</v>
          </cell>
          <cell r="H2836" t="str">
            <v>公民身份证件</v>
          </cell>
          <cell r="I2836" t="str">
            <v>152627199104150045</v>
          </cell>
          <cell r="J2836" t="str">
            <v>初级中学-语文</v>
          </cell>
          <cell r="K2836" t="str">
            <v>准格尔旗教体局</v>
          </cell>
          <cell r="L2836" t="str">
            <v>初级中学-语文</v>
          </cell>
          <cell r="M2836" t="str">
            <v>女</v>
          </cell>
          <cell r="N2836" t="str">
            <v>蒙古族</v>
          </cell>
          <cell r="O2836" t="str">
            <v>1991-04-15 00:00:00.0</v>
          </cell>
          <cell r="P2836" t="str">
            <v>152627199104150045</v>
          </cell>
          <cell r="Q2836" t="str">
            <v>女</v>
          </cell>
          <cell r="R2836" t="str">
            <v>苏敏</v>
          </cell>
          <cell r="S2836" t="str">
            <v>蒙古族</v>
          </cell>
          <cell r="T2836" t="str">
            <v>1991-04-15 00:00:00.0</v>
          </cell>
          <cell r="U2836" t="str">
            <v>中共党员</v>
          </cell>
          <cell r="V2836" t="str">
            <v>内蒙古乌兰察布</v>
          </cell>
          <cell r="W2836" t="str">
            <v>15696311693</v>
          </cell>
          <cell r="X2836" t="str">
            <v>西南大学育才学院（现重庆人文科技学院）</v>
          </cell>
          <cell r="Y2836" t="str">
            <v>2015-07-01 00:00:00.0</v>
          </cell>
          <cell r="Z2836" t="str">
            <v>学士学位</v>
          </cell>
          <cell r="AA2836" t="str">
            <v>大学本科</v>
          </cell>
          <cell r="AB2836" t="str">
            <v>汉语言文学</v>
          </cell>
          <cell r="AC2836" t="str">
            <v>是</v>
          </cell>
          <cell r="AD2836" t="str">
            <v>2011年9月-2015年7月毕业于西南大学育才学院（现重庆人文科技学院）    汉语言文学专业</v>
          </cell>
          <cell r="AE2836" t="str">
            <v>13847411963</v>
          </cell>
          <cell r="AF2836" t="str">
            <v>内蒙古乌兰察布市兴和县</v>
          </cell>
          <cell r="AG2836" t="str">
            <v>862775891602</v>
          </cell>
          <cell r="AH2836" t="str">
            <v>高中教师资格</v>
          </cell>
          <cell r="AI2836" t="str">
            <v>否</v>
          </cell>
          <cell r="AJ2836" t="str">
            <v>否</v>
          </cell>
          <cell r="AK2836" t="str">
            <v>否</v>
          </cell>
          <cell r="AL2836" t="str">
            <v>少数民族</v>
          </cell>
          <cell r="AM2836">
            <v>2.5</v>
          </cell>
        </row>
        <row r="2837">
          <cell r="F2837" t="str">
            <v>16623380318</v>
          </cell>
          <cell r="G2837" t="str">
            <v>吕晨薇</v>
          </cell>
          <cell r="H2837" t="str">
            <v>公民身份证件</v>
          </cell>
          <cell r="I2837" t="str">
            <v>142232199211170460</v>
          </cell>
          <cell r="J2837" t="str">
            <v>初级中学-语文</v>
          </cell>
          <cell r="K2837" t="str">
            <v>准格尔旗教体局</v>
          </cell>
          <cell r="L2837" t="str">
            <v>初级中学-语文</v>
          </cell>
          <cell r="M2837" t="str">
            <v>女</v>
          </cell>
          <cell r="N2837" t="str">
            <v>汉族</v>
          </cell>
          <cell r="O2837" t="str">
            <v>1992-11-17 00:00:00.0</v>
          </cell>
          <cell r="P2837" t="str">
            <v>142232199211170460</v>
          </cell>
          <cell r="Q2837" t="str">
            <v>女</v>
          </cell>
          <cell r="R2837" t="str">
            <v>吕晨薇</v>
          </cell>
          <cell r="S2837" t="str">
            <v>汉族</v>
          </cell>
          <cell r="T2837" t="str">
            <v>1992-11-17 00:00:00.0</v>
          </cell>
          <cell r="U2837" t="str">
            <v>共青团员</v>
          </cell>
          <cell r="V2837" t="str">
            <v>山西省河曲县</v>
          </cell>
          <cell r="W2837" t="str">
            <v>18295861614</v>
          </cell>
          <cell r="X2837" t="str">
            <v>山西大同大学</v>
          </cell>
          <cell r="Y2837" t="str">
            <v>2013-07-01 00:00:00.0</v>
          </cell>
          <cell r="Z2837" t="str">
            <v>学士学位</v>
          </cell>
          <cell r="AA2837" t="str">
            <v>大学本科</v>
          </cell>
          <cell r="AB2837" t="str">
            <v>汉语言文学</v>
          </cell>
          <cell r="AC2837" t="str">
            <v>是</v>
          </cell>
          <cell r="AD2837" t="str">
            <v>专科：2006年9月—2011年7月就读于忻州师范学院五寨分院，中文系，中文专业
本科：2011年9月—2013年7月就读于山西大同大学，文学学院，汉语言文学专业</v>
          </cell>
          <cell r="AE2837" t="str">
            <v>18636069068</v>
          </cell>
          <cell r="AF2837" t="str">
            <v>山西省河曲县</v>
          </cell>
          <cell r="AG2837" t="str">
            <v>822175303578</v>
          </cell>
          <cell r="AH2837" t="str">
            <v>高中教师资格</v>
          </cell>
          <cell r="AI2837" t="str">
            <v>否</v>
          </cell>
          <cell r="AJ2837" t="str">
            <v>否</v>
          </cell>
          <cell r="AK2837" t="str">
            <v>否</v>
          </cell>
        </row>
        <row r="2838">
          <cell r="F2838" t="str">
            <v>16623380319</v>
          </cell>
          <cell r="G2838" t="str">
            <v>郝瑞</v>
          </cell>
          <cell r="H2838" t="str">
            <v>公民身份证件</v>
          </cell>
          <cell r="I2838" t="str">
            <v>152728199106101222</v>
          </cell>
          <cell r="J2838" t="str">
            <v>初级中学-语文</v>
          </cell>
          <cell r="K2838" t="str">
            <v>准格尔旗教体局</v>
          </cell>
          <cell r="L2838" t="str">
            <v>初级中学-语文</v>
          </cell>
          <cell r="M2838" t="str">
            <v>女</v>
          </cell>
          <cell r="N2838" t="str">
            <v>汉族</v>
          </cell>
          <cell r="O2838" t="str">
            <v>1991-06-10 00:00:00.0</v>
          </cell>
          <cell r="P2838" t="str">
            <v>152728199106101222</v>
          </cell>
          <cell r="Q2838" t="str">
            <v>女</v>
          </cell>
          <cell r="R2838" t="str">
            <v>郝瑞</v>
          </cell>
          <cell r="S2838" t="str">
            <v>汉族</v>
          </cell>
          <cell r="T2838" t="str">
            <v>1991-06-10 00:00:00.0</v>
          </cell>
          <cell r="U2838" t="str">
            <v>共青团员</v>
          </cell>
          <cell r="V2838" t="str">
            <v>内蒙古自治区鄂尔多斯市伊金霍洛旗</v>
          </cell>
          <cell r="W2838" t="str">
            <v>13848670173</v>
          </cell>
          <cell r="X2838" t="str">
            <v>云南大学旅游文化学院</v>
          </cell>
          <cell r="Y2838" t="str">
            <v>2015-07-10 00:00:00.0</v>
          </cell>
          <cell r="Z2838" t="str">
            <v>学士学位</v>
          </cell>
          <cell r="AA2838" t="str">
            <v>大学本科</v>
          </cell>
          <cell r="AB2838" t="str">
            <v>汉语言文学</v>
          </cell>
          <cell r="AC2838" t="str">
            <v>否</v>
          </cell>
          <cell r="AD2838" t="str">
            <v>2008年9月—2011年7月    就读于准格尔旗第一中学
2011年9月—2015年7月    就读于云南大学旅游文化学院   文学与新闻系      汉语言文学
2016年3月—至今             就职于伊金霍洛旗布连小学      思品教师</v>
          </cell>
          <cell r="AE2838" t="str">
            <v>13847704945</v>
          </cell>
          <cell r="AF2838" t="str">
            <v>内蒙古自治区鄂尔多斯市伊金霍洛旗纳林陶亥镇</v>
          </cell>
          <cell r="AG2838" t="str">
            <v>055464091902</v>
          </cell>
          <cell r="AH2838" t="str">
            <v>高中教师资格</v>
          </cell>
          <cell r="AI2838" t="str">
            <v>否</v>
          </cell>
          <cell r="AJ2838" t="str">
            <v>否</v>
          </cell>
          <cell r="AK2838" t="str">
            <v>否</v>
          </cell>
        </row>
        <row r="2839">
          <cell r="F2839" t="str">
            <v>16623380320</v>
          </cell>
          <cell r="G2839" t="str">
            <v>郭静</v>
          </cell>
          <cell r="H2839" t="str">
            <v>公民身份证件</v>
          </cell>
          <cell r="I2839" t="str">
            <v>150221199206020047</v>
          </cell>
          <cell r="J2839" t="str">
            <v>初级中学-语文</v>
          </cell>
          <cell r="K2839" t="str">
            <v>准格尔旗教体局</v>
          </cell>
          <cell r="L2839" t="str">
            <v>初级中学-语文</v>
          </cell>
          <cell r="M2839" t="str">
            <v>女</v>
          </cell>
          <cell r="N2839" t="str">
            <v>汉族</v>
          </cell>
          <cell r="O2839" t="str">
            <v>1992-06-02 00:00:00.0</v>
          </cell>
          <cell r="P2839" t="str">
            <v>150221199206020047</v>
          </cell>
          <cell r="Q2839" t="str">
            <v>女</v>
          </cell>
          <cell r="R2839" t="str">
            <v>郭静</v>
          </cell>
          <cell r="S2839" t="str">
            <v>汉族</v>
          </cell>
          <cell r="T2839" t="str">
            <v>1992-06-02 00:00:00.0</v>
          </cell>
          <cell r="U2839" t="str">
            <v>中共党员</v>
          </cell>
          <cell r="V2839" t="str">
            <v>内蒙古包头市土默特右旗萨拉齐</v>
          </cell>
          <cell r="W2839" t="str">
            <v>15044936945</v>
          </cell>
          <cell r="X2839" t="str">
            <v>内蒙古科技大学包头师范学院</v>
          </cell>
          <cell r="Y2839" t="str">
            <v>2015-07-02 00:00:00.0</v>
          </cell>
          <cell r="Z2839" t="str">
            <v>学士学位</v>
          </cell>
          <cell r="AA2839" t="str">
            <v>大学本科</v>
          </cell>
          <cell r="AB2839" t="str">
            <v>汉语言文学</v>
          </cell>
          <cell r="AC2839" t="str">
            <v>是</v>
          </cell>
          <cell r="AD2839" t="str">
            <v>2008年9月——2011年7月，萨拉齐第二中学
2011年9月——2015年7月，内蒙古科技大学包头师范学院，文学院，汉语言文学专业
2015年9月——今，土右旗民族第一中学，语文代课教师</v>
          </cell>
          <cell r="AE2839" t="str">
            <v>13848029350</v>
          </cell>
          <cell r="AF2839" t="str">
            <v>内蒙古包头市土右旗萨拉齐汇龙小区</v>
          </cell>
          <cell r="AG2839" t="str">
            <v>511652864607</v>
          </cell>
          <cell r="AH2839" t="str">
            <v>高中教师资格</v>
          </cell>
          <cell r="AI2839" t="str">
            <v>否</v>
          </cell>
          <cell r="AJ2839" t="str">
            <v>否</v>
          </cell>
          <cell r="AK2839" t="str">
            <v>否</v>
          </cell>
        </row>
        <row r="2840">
          <cell r="F2840" t="str">
            <v>16623380321</v>
          </cell>
          <cell r="G2840" t="str">
            <v>张静</v>
          </cell>
          <cell r="H2840" t="str">
            <v>公民身份证件</v>
          </cell>
          <cell r="I2840" t="str">
            <v>152728199301100321</v>
          </cell>
          <cell r="J2840" t="str">
            <v>初级中学-语文</v>
          </cell>
          <cell r="K2840" t="str">
            <v>准格尔旗教体局</v>
          </cell>
          <cell r="L2840" t="str">
            <v>初级中学-语文</v>
          </cell>
          <cell r="M2840" t="str">
            <v>女</v>
          </cell>
          <cell r="N2840" t="str">
            <v>汉族</v>
          </cell>
          <cell r="O2840" t="str">
            <v>1993-01-10 00:00:00.0</v>
          </cell>
          <cell r="P2840" t="str">
            <v>152728199301100321</v>
          </cell>
          <cell r="Q2840" t="str">
            <v>女</v>
          </cell>
          <cell r="R2840" t="str">
            <v>张静</v>
          </cell>
          <cell r="S2840" t="str">
            <v>汉族</v>
          </cell>
          <cell r="T2840" t="str">
            <v>1993-01-10 00:00:00.0</v>
          </cell>
          <cell r="U2840" t="str">
            <v>共青团员</v>
          </cell>
          <cell r="V2840" t="str">
            <v>内蒙古鄂尔多斯市伊金霍洛旗</v>
          </cell>
          <cell r="W2840" t="str">
            <v>18847790714</v>
          </cell>
          <cell r="X2840" t="str">
            <v>内蒙古大学创业学院</v>
          </cell>
          <cell r="Y2840" t="str">
            <v>2016-07-01 00:00:00.0</v>
          </cell>
          <cell r="Z2840" t="str">
            <v>学士学位</v>
          </cell>
          <cell r="AA2840" t="str">
            <v>大学本科</v>
          </cell>
          <cell r="AB2840" t="str">
            <v>汉语言文学</v>
          </cell>
          <cell r="AC2840" t="str">
            <v>否</v>
          </cell>
          <cell r="AD2840" t="str">
            <v>2012年9月——2016年7月，在内蒙古大学创业学院，汉语言文学专业学习。</v>
          </cell>
          <cell r="AE2840" t="str">
            <v>15894830714</v>
          </cell>
          <cell r="AF2840" t="str">
            <v>鄂尔多斯市东胜区学府花园B区</v>
          </cell>
          <cell r="AG2840" t="str">
            <v>135698075545</v>
          </cell>
          <cell r="AH2840" t="str">
            <v>无</v>
          </cell>
          <cell r="AI2840" t="str">
            <v>否</v>
          </cell>
          <cell r="AJ2840" t="str">
            <v>否</v>
          </cell>
          <cell r="AK2840" t="str">
            <v>否</v>
          </cell>
        </row>
        <row r="2841">
          <cell r="F2841" t="str">
            <v>16623380322</v>
          </cell>
          <cell r="G2841" t="str">
            <v>任敏</v>
          </cell>
          <cell r="H2841" t="str">
            <v>公民身份证件</v>
          </cell>
          <cell r="I2841" t="str">
            <v>150222199308254422</v>
          </cell>
          <cell r="J2841" t="str">
            <v>初级中学-语文</v>
          </cell>
          <cell r="K2841" t="str">
            <v>准格尔旗教体局</v>
          </cell>
          <cell r="L2841" t="str">
            <v>初级中学-语文</v>
          </cell>
          <cell r="M2841" t="str">
            <v>女</v>
          </cell>
          <cell r="N2841" t="str">
            <v>汉族</v>
          </cell>
          <cell r="O2841" t="str">
            <v>1993-08-25 00:00:00.0</v>
          </cell>
          <cell r="P2841" t="str">
            <v>150222199308254422</v>
          </cell>
          <cell r="Q2841" t="str">
            <v>女</v>
          </cell>
          <cell r="R2841" t="str">
            <v>任敏</v>
          </cell>
          <cell r="S2841" t="str">
            <v>汉族</v>
          </cell>
          <cell r="T2841" t="str">
            <v>1993-08-25 00:00:00.0</v>
          </cell>
          <cell r="U2841" t="str">
            <v>共青团员</v>
          </cell>
          <cell r="V2841" t="str">
            <v>内蒙古包头市固阳县</v>
          </cell>
          <cell r="W2841" t="str">
            <v>18347285527</v>
          </cell>
          <cell r="X2841" t="str">
            <v>内蒙古科技大学包头师范学院</v>
          </cell>
          <cell r="Y2841" t="str">
            <v>2016-07-05 00:00:00.0</v>
          </cell>
          <cell r="Z2841" t="str">
            <v>学士学位</v>
          </cell>
          <cell r="AA2841" t="str">
            <v>大学本科</v>
          </cell>
          <cell r="AB2841" t="str">
            <v>汉语言文学</v>
          </cell>
          <cell r="AC2841" t="str">
            <v>是</v>
          </cell>
          <cell r="AD2841" t="str">
            <v>2009年9月-2012年6月，就读于包头市第十八中学；
2012年9月-2016年7月，就读于内蒙古科技大学包头师范学院；
2015年12月-2016年1月，在固阳县第三中学进行顶岗实习。</v>
          </cell>
          <cell r="AE2841" t="str">
            <v>13947265826</v>
          </cell>
          <cell r="AF2841" t="str">
            <v>内蒙古包头市白云鄂博矿区云景名邸12栋3单元406</v>
          </cell>
          <cell r="AG2841" t="str">
            <v>969884156144</v>
          </cell>
          <cell r="AH2841" t="str">
            <v>高中教师资格</v>
          </cell>
          <cell r="AI2841" t="str">
            <v>否</v>
          </cell>
          <cell r="AJ2841" t="str">
            <v>否</v>
          </cell>
          <cell r="AK2841" t="str">
            <v>否</v>
          </cell>
        </row>
        <row r="2842">
          <cell r="F2842" t="str">
            <v>16623380323</v>
          </cell>
          <cell r="G2842" t="str">
            <v>吕彦珠</v>
          </cell>
          <cell r="H2842" t="str">
            <v>公民身份证件</v>
          </cell>
          <cell r="I2842" t="str">
            <v>142232199206235485</v>
          </cell>
          <cell r="J2842" t="str">
            <v>初级中学-语文</v>
          </cell>
          <cell r="K2842" t="str">
            <v>准格尔旗教体局</v>
          </cell>
          <cell r="L2842" t="str">
            <v>初级中学-语文</v>
          </cell>
          <cell r="M2842" t="str">
            <v>女</v>
          </cell>
          <cell r="N2842" t="str">
            <v>汉族</v>
          </cell>
          <cell r="O2842" t="str">
            <v>1992-06-23 00:00:00.0</v>
          </cell>
          <cell r="P2842" t="str">
            <v>142232199206235485</v>
          </cell>
          <cell r="Q2842" t="str">
            <v>女</v>
          </cell>
          <cell r="R2842" t="str">
            <v>吕彦珠</v>
          </cell>
          <cell r="S2842" t="str">
            <v>汉族</v>
          </cell>
          <cell r="T2842" t="str">
            <v>1992-06-23 00:00:00.0</v>
          </cell>
          <cell r="U2842" t="str">
            <v>共青团员</v>
          </cell>
          <cell r="V2842" t="str">
            <v>山西省忻州市河曲县</v>
          </cell>
          <cell r="W2842" t="str">
            <v>15735292978</v>
          </cell>
          <cell r="X2842" t="str">
            <v>山西大同大学</v>
          </cell>
          <cell r="Y2842" t="str">
            <v>2016-07-01 00:00:00.0</v>
          </cell>
          <cell r="Z2842" t="str">
            <v>学士学位</v>
          </cell>
          <cell r="AA2842" t="str">
            <v>大学本科</v>
          </cell>
          <cell r="AB2842" t="str">
            <v>汉语言文学</v>
          </cell>
          <cell r="AC2842" t="str">
            <v>是</v>
          </cell>
          <cell r="AD2842" t="str">
            <v>2015年冬天去山西省吕梁市柳林县顶岗支教半年,任初一语文教师,在大学期间去辅导班教过三四年级的作文与阅读,积累了很多教学经验.</v>
          </cell>
          <cell r="AE2842" t="str">
            <v>15934008556</v>
          </cell>
          <cell r="AF2842" t="str">
            <v>山西省忻州市河曲县</v>
          </cell>
          <cell r="AG2842" t="str">
            <v>786954573172</v>
          </cell>
          <cell r="AH2842" t="str">
            <v>高中教师资格</v>
          </cell>
          <cell r="AI2842" t="str">
            <v>否</v>
          </cell>
          <cell r="AJ2842" t="str">
            <v>否</v>
          </cell>
          <cell r="AK2842" t="str">
            <v>否</v>
          </cell>
        </row>
        <row r="2843">
          <cell r="F2843" t="str">
            <v>16623380324</v>
          </cell>
          <cell r="G2843" t="str">
            <v>吕冠中</v>
          </cell>
          <cell r="H2843" t="str">
            <v>公民身份证件</v>
          </cell>
          <cell r="I2843" t="str">
            <v>152722199212101527</v>
          </cell>
          <cell r="J2843" t="str">
            <v>初级中学-语文</v>
          </cell>
          <cell r="K2843" t="str">
            <v>准格尔旗教体局</v>
          </cell>
          <cell r="L2843" t="str">
            <v>初级中学-语文</v>
          </cell>
          <cell r="M2843" t="str">
            <v>女</v>
          </cell>
          <cell r="N2843" t="str">
            <v>汉族</v>
          </cell>
          <cell r="O2843" t="str">
            <v>1992-12-10 00:00:00.0</v>
          </cell>
          <cell r="P2843" t="str">
            <v>152722199212101527</v>
          </cell>
          <cell r="Q2843" t="str">
            <v>女</v>
          </cell>
          <cell r="R2843" t="str">
            <v>吕冠中</v>
          </cell>
          <cell r="S2843" t="str">
            <v>汉族</v>
          </cell>
          <cell r="T2843" t="str">
            <v>1992-12-10 00:00:00.0</v>
          </cell>
          <cell r="U2843" t="str">
            <v>中共党员</v>
          </cell>
          <cell r="V2843" t="str">
            <v>鄂尔多斯市达拉特旗</v>
          </cell>
          <cell r="W2843" t="str">
            <v>15247788774</v>
          </cell>
          <cell r="X2843" t="str">
            <v>赤峰学院</v>
          </cell>
          <cell r="Y2843" t="str">
            <v>2015-07-10 00:00:00.0</v>
          </cell>
          <cell r="Z2843" t="str">
            <v>学士学位</v>
          </cell>
          <cell r="AA2843" t="str">
            <v>大学本科</v>
          </cell>
          <cell r="AB2843" t="str">
            <v>汉语言文学</v>
          </cell>
          <cell r="AC2843" t="str">
            <v>是</v>
          </cell>
          <cell r="AD2843" t="str">
            <v>2008年9月——2011年7月就读于达旗一中
2011年9月——2015年7月就读于赤峰学院 汉语言文学专业
2015年9月至今在达旗十中任教语文</v>
          </cell>
          <cell r="AE2843" t="str">
            <v>13514776708</v>
          </cell>
          <cell r="AF2843" t="str">
            <v>鄂尔多斯市达拉特旗树林召镇</v>
          </cell>
          <cell r="AG2843" t="str">
            <v>086866253585</v>
          </cell>
          <cell r="AH2843" t="str">
            <v>高中教师资格</v>
          </cell>
          <cell r="AI2843" t="str">
            <v>否</v>
          </cell>
          <cell r="AJ2843" t="str">
            <v>否</v>
          </cell>
          <cell r="AK2843" t="str">
            <v>否</v>
          </cell>
        </row>
        <row r="2844">
          <cell r="F2844" t="str">
            <v>16623380325</v>
          </cell>
          <cell r="G2844" t="str">
            <v>崔婷</v>
          </cell>
          <cell r="H2844" t="str">
            <v>公民身份证件</v>
          </cell>
          <cell r="I2844" t="str">
            <v>142232199202200461</v>
          </cell>
          <cell r="J2844" t="str">
            <v>初级中学-语文</v>
          </cell>
          <cell r="K2844" t="str">
            <v>准格尔旗教体局</v>
          </cell>
          <cell r="L2844" t="str">
            <v>初级中学-语文</v>
          </cell>
          <cell r="M2844" t="str">
            <v>女</v>
          </cell>
          <cell r="N2844" t="str">
            <v>汉族</v>
          </cell>
          <cell r="O2844" t="str">
            <v>1992-02-20 00:00:00.0</v>
          </cell>
          <cell r="P2844" t="str">
            <v>142232199202200461</v>
          </cell>
          <cell r="Q2844" t="str">
            <v>女</v>
          </cell>
          <cell r="R2844" t="str">
            <v>崔婷</v>
          </cell>
          <cell r="S2844" t="str">
            <v>汉族</v>
          </cell>
          <cell r="T2844" t="str">
            <v>1992-02-20 00:00:00.0</v>
          </cell>
          <cell r="U2844" t="str">
            <v>共青团员</v>
          </cell>
          <cell r="V2844" t="str">
            <v>山西省忻州市河曲县文笔镇</v>
          </cell>
          <cell r="W2844" t="str">
            <v>18335761816</v>
          </cell>
          <cell r="X2844" t="str">
            <v>山西师范大学现代文理学院</v>
          </cell>
          <cell r="Y2844" t="str">
            <v>2016-07-01 00:00:00.0</v>
          </cell>
          <cell r="Z2844" t="str">
            <v>学士学位</v>
          </cell>
          <cell r="AA2844" t="str">
            <v>大学本科</v>
          </cell>
          <cell r="AB2844" t="str">
            <v>汉语言文学</v>
          </cell>
          <cell r="AC2844" t="str">
            <v>是</v>
          </cell>
          <cell r="AD2844" t="str">
            <v>本人于2008年9月到2012年7月就读于巡镇中学，在校成绩良好。于2012年9月到2016年就读于山西师范大学现代文理学院，中文系汉语言文学专业，在校表现优异，获得院级优秀学生证书、普通话二级甲等证书、高级中学教师资格证、大学英语六级证书、计算机二级证书等。</v>
          </cell>
          <cell r="AE2844" t="str">
            <v>13100101486</v>
          </cell>
          <cell r="AF2844" t="str">
            <v>山西省忻州市河曲县坪泉村</v>
          </cell>
          <cell r="AG2844" t="str">
            <v>110503994920</v>
          </cell>
          <cell r="AH2844" t="str">
            <v>高中教师资格</v>
          </cell>
          <cell r="AI2844" t="str">
            <v>否</v>
          </cell>
          <cell r="AJ2844" t="str">
            <v>否</v>
          </cell>
          <cell r="AK2844" t="str">
            <v>否</v>
          </cell>
        </row>
        <row r="2845">
          <cell r="F2845" t="str">
            <v>16623380326</v>
          </cell>
          <cell r="G2845" t="str">
            <v>张园</v>
          </cell>
          <cell r="H2845" t="str">
            <v>公民身份证件</v>
          </cell>
          <cell r="I2845" t="str">
            <v>142232198807193159</v>
          </cell>
          <cell r="J2845" t="str">
            <v>初级中学-语文</v>
          </cell>
          <cell r="K2845" t="str">
            <v>准格尔旗教体局</v>
          </cell>
          <cell r="L2845" t="str">
            <v>初级中学-语文</v>
          </cell>
          <cell r="M2845" t="str">
            <v>男</v>
          </cell>
          <cell r="N2845" t="str">
            <v>汉族</v>
          </cell>
          <cell r="O2845" t="str">
            <v>1988-07-19 00:00:00.0</v>
          </cell>
          <cell r="P2845" t="str">
            <v>142232198807193159</v>
          </cell>
          <cell r="Q2845" t="str">
            <v>男</v>
          </cell>
          <cell r="R2845" t="str">
            <v>张园</v>
          </cell>
          <cell r="S2845" t="str">
            <v>汉族</v>
          </cell>
          <cell r="T2845" t="str">
            <v>1988-07-19 00:00:00.0</v>
          </cell>
          <cell r="U2845" t="str">
            <v>中共党员</v>
          </cell>
          <cell r="V2845" t="str">
            <v>山西省河曲县刘家塔镇</v>
          </cell>
          <cell r="W2845" t="str">
            <v>15034947540</v>
          </cell>
          <cell r="X2845" t="str">
            <v>安阳师范学院人文管理学院</v>
          </cell>
          <cell r="Y2845" t="str">
            <v>2013-07-01 00:00:00.0</v>
          </cell>
          <cell r="Z2845" t="str">
            <v>学士学位</v>
          </cell>
          <cell r="AA2845" t="str">
            <v>大学本科</v>
          </cell>
          <cell r="AB2845" t="str">
            <v>汉语言文学</v>
          </cell>
          <cell r="AC2845" t="str">
            <v>是</v>
          </cell>
          <cell r="AD2845" t="str">
            <v>2005年9月-2009年6月山西省河曲县文昌中学 学生  2009年9月-2013年7月安阳师范学院人文管理学院 学生   </v>
          </cell>
          <cell r="AE2845" t="str">
            <v>13835091482</v>
          </cell>
          <cell r="AF2845" t="str">
            <v>山西省忻州市河曲县</v>
          </cell>
          <cell r="AG2845" t="str">
            <v>941034932646</v>
          </cell>
          <cell r="AH2845" t="str">
            <v>高中教师资格</v>
          </cell>
          <cell r="AI2845" t="str">
            <v>否</v>
          </cell>
          <cell r="AJ2845" t="str">
            <v>否</v>
          </cell>
          <cell r="AK2845" t="str">
            <v>否</v>
          </cell>
        </row>
        <row r="2846">
          <cell r="F2846" t="str">
            <v>16623380327</v>
          </cell>
          <cell r="G2846" t="str">
            <v>闫乐乐</v>
          </cell>
          <cell r="H2846" t="str">
            <v>公民身份证件</v>
          </cell>
          <cell r="I2846" t="str">
            <v>150123199007101140</v>
          </cell>
          <cell r="J2846" t="str">
            <v>初级中学-语文</v>
          </cell>
          <cell r="K2846" t="str">
            <v>准格尔旗教体局</v>
          </cell>
          <cell r="L2846" t="str">
            <v>初级中学-语文</v>
          </cell>
          <cell r="M2846" t="str">
            <v>女</v>
          </cell>
          <cell r="N2846" t="str">
            <v>汉族</v>
          </cell>
          <cell r="O2846" t="str">
            <v>1990-07-10 00:00:00.0</v>
          </cell>
          <cell r="P2846" t="str">
            <v>150123199007101140</v>
          </cell>
          <cell r="Q2846" t="str">
            <v>女</v>
          </cell>
          <cell r="R2846" t="str">
            <v>闫乐乐</v>
          </cell>
          <cell r="S2846" t="str">
            <v>汉族</v>
          </cell>
          <cell r="T2846" t="str">
            <v>1990-07-10 00:00:00.0</v>
          </cell>
          <cell r="U2846" t="str">
            <v>群众</v>
          </cell>
          <cell r="V2846" t="str">
            <v>内蒙古呼和浩特和林格尔县盛乐镇</v>
          </cell>
          <cell r="W2846" t="str">
            <v>15694747510</v>
          </cell>
          <cell r="X2846" t="str">
            <v>集宁师范学院</v>
          </cell>
          <cell r="Y2846" t="str">
            <v>2013-07-01 00:00:00.0</v>
          </cell>
          <cell r="Z2846" t="str">
            <v>学士学位</v>
          </cell>
          <cell r="AA2846" t="str">
            <v>大学本科</v>
          </cell>
          <cell r="AB2846" t="str">
            <v>汉语言文学</v>
          </cell>
          <cell r="AC2846" t="str">
            <v>是</v>
          </cell>
          <cell r="AD2846" t="str">
            <v>2005年09月-2009年07月就读于和林民中 2009年09月-2013年07月就读于集宁师范学院中文系汉语言文学专业</v>
          </cell>
          <cell r="AE2846" t="str">
            <v>15024906754</v>
          </cell>
          <cell r="AF2846" t="str">
            <v>内蒙古呼和浩特和林格尔县西沟门乡缸房夭村</v>
          </cell>
          <cell r="AG2846" t="str">
            <v>207950009307</v>
          </cell>
          <cell r="AH2846" t="str">
            <v>高中教师资格</v>
          </cell>
          <cell r="AI2846" t="str">
            <v>否</v>
          </cell>
          <cell r="AJ2846" t="str">
            <v>否</v>
          </cell>
          <cell r="AK2846" t="str">
            <v>否</v>
          </cell>
        </row>
        <row r="2847">
          <cell r="F2847" t="str">
            <v>16623380328</v>
          </cell>
          <cell r="G2847" t="str">
            <v>刘娟</v>
          </cell>
          <cell r="H2847" t="str">
            <v>公民身份证件</v>
          </cell>
          <cell r="I2847" t="str">
            <v>15272319920415182X</v>
          </cell>
          <cell r="J2847" t="str">
            <v>初级中学-语文</v>
          </cell>
          <cell r="K2847" t="str">
            <v>准格尔旗教体局</v>
          </cell>
          <cell r="L2847" t="str">
            <v>初级中学-语文</v>
          </cell>
          <cell r="M2847" t="str">
            <v>女</v>
          </cell>
          <cell r="N2847" t="str">
            <v>汉族</v>
          </cell>
          <cell r="O2847" t="str">
            <v>1992-04-15 00:00:00.0</v>
          </cell>
          <cell r="P2847" t="str">
            <v>15272319920415182X</v>
          </cell>
          <cell r="Q2847" t="str">
            <v>女</v>
          </cell>
          <cell r="R2847" t="str">
            <v>刘娟</v>
          </cell>
          <cell r="S2847" t="str">
            <v>汉族</v>
          </cell>
          <cell r="T2847" t="str">
            <v>1992-04-15 00:00:00.0</v>
          </cell>
          <cell r="U2847" t="str">
            <v>共青团员</v>
          </cell>
          <cell r="V2847" t="str">
            <v>内蒙古鄂尔多斯市准格尔旗</v>
          </cell>
          <cell r="W2847" t="str">
            <v>13947755106</v>
          </cell>
          <cell r="X2847" t="str">
            <v>山东大学（威海）</v>
          </cell>
          <cell r="Y2847" t="str">
            <v>2014-06-30 00:00:00.0</v>
          </cell>
          <cell r="Z2847" t="str">
            <v>学士学位</v>
          </cell>
          <cell r="AA2847" t="str">
            <v>大学本科</v>
          </cell>
          <cell r="AB2847" t="str">
            <v>汉语言文学</v>
          </cell>
          <cell r="AC2847" t="str">
            <v>否</v>
          </cell>
          <cell r="AD2847" t="str">
            <v>2007.9-2010.7 鄂尔多斯市第一中学
2015.5-2016.3准格尔旗委宣传部    网络宣传
2016.6-至今  神华准能集团新闻中心    新闻记者</v>
          </cell>
          <cell r="AE2847" t="str">
            <v>13284849956</v>
          </cell>
          <cell r="AF2847" t="str">
            <v>内蒙古鄂尔多斯市准格尔旗薛家湾镇翠微路15-2-8</v>
          </cell>
          <cell r="AG2847" t="str">
            <v>210474656161</v>
          </cell>
          <cell r="AH2847" t="str">
            <v>初中教师资格</v>
          </cell>
          <cell r="AI2847" t="str">
            <v>否</v>
          </cell>
          <cell r="AJ2847" t="str">
            <v>否</v>
          </cell>
          <cell r="AK2847" t="str">
            <v>否</v>
          </cell>
          <cell r="AL2847" t="str">
            <v>准旗户籍</v>
          </cell>
          <cell r="AM2847">
            <v>1</v>
          </cell>
        </row>
        <row r="2848">
          <cell r="F2848" t="str">
            <v>16623380329</v>
          </cell>
          <cell r="G2848" t="str">
            <v>郭如如</v>
          </cell>
          <cell r="H2848" t="str">
            <v>公民身份证件</v>
          </cell>
          <cell r="I2848" t="str">
            <v>150102199305015636</v>
          </cell>
          <cell r="J2848" t="str">
            <v>初级中学-语文</v>
          </cell>
          <cell r="K2848" t="str">
            <v>准格尔旗教体局</v>
          </cell>
          <cell r="L2848" t="str">
            <v>初级中学-语文</v>
          </cell>
          <cell r="M2848" t="str">
            <v>男</v>
          </cell>
          <cell r="N2848" t="str">
            <v>汉族</v>
          </cell>
          <cell r="O2848" t="str">
            <v>1993-05-01 00:00:00.0</v>
          </cell>
          <cell r="P2848" t="str">
            <v>150102199305015636</v>
          </cell>
          <cell r="Q2848" t="str">
            <v>男</v>
          </cell>
          <cell r="R2848" t="str">
            <v>郭如如</v>
          </cell>
          <cell r="S2848" t="str">
            <v>汉族</v>
          </cell>
          <cell r="T2848" t="str">
            <v>1993-05-01 00:00:00.0</v>
          </cell>
          <cell r="U2848" t="str">
            <v>共青团员</v>
          </cell>
          <cell r="V2848" t="str">
            <v>内蒙古呼和浩特市新城区</v>
          </cell>
          <cell r="W2848" t="str">
            <v>15661523059</v>
          </cell>
          <cell r="X2848" t="str">
            <v>赤峰学院</v>
          </cell>
          <cell r="Y2848" t="str">
            <v>2016-07-01 00:00:00.0</v>
          </cell>
          <cell r="Z2848" t="str">
            <v>学士学位</v>
          </cell>
          <cell r="AA2848" t="str">
            <v>大学本科</v>
          </cell>
          <cell r="AB2848" t="str">
            <v>汉语言文学</v>
          </cell>
          <cell r="AC2848" t="str">
            <v>是</v>
          </cell>
          <cell r="AD2848" t="str">
            <v>2012年9月-2016年7月 赤峰学院 汉语言文学 文学院</v>
          </cell>
          <cell r="AE2848" t="str">
            <v>13488513363</v>
          </cell>
          <cell r="AF2848" t="str">
            <v>内蒙古呼和浩特市新城区保合少镇二古路板</v>
          </cell>
          <cell r="AG2848" t="str">
            <v>003472357283</v>
          </cell>
          <cell r="AH2848" t="str">
            <v>高中教师资格</v>
          </cell>
          <cell r="AI2848" t="str">
            <v>否</v>
          </cell>
          <cell r="AJ2848" t="str">
            <v>否</v>
          </cell>
          <cell r="AK2848" t="str">
            <v>否</v>
          </cell>
        </row>
        <row r="2849">
          <cell r="F2849" t="str">
            <v>16623380330</v>
          </cell>
          <cell r="G2849" t="str">
            <v>周娜</v>
          </cell>
          <cell r="H2849" t="str">
            <v>公民身份证件</v>
          </cell>
          <cell r="I2849" t="str">
            <v>150221199003144728</v>
          </cell>
          <cell r="J2849" t="str">
            <v>初级中学-语文</v>
          </cell>
          <cell r="K2849" t="str">
            <v>准格尔旗教体局</v>
          </cell>
          <cell r="L2849" t="str">
            <v>初级中学-语文</v>
          </cell>
          <cell r="M2849" t="str">
            <v>女</v>
          </cell>
          <cell r="N2849" t="str">
            <v>汉族</v>
          </cell>
          <cell r="O2849" t="str">
            <v>1990-03-14 00:00:00.0</v>
          </cell>
          <cell r="P2849" t="str">
            <v>150221199003144728</v>
          </cell>
          <cell r="Q2849" t="str">
            <v>女</v>
          </cell>
          <cell r="R2849" t="str">
            <v>周娜</v>
          </cell>
          <cell r="S2849" t="str">
            <v>汉族</v>
          </cell>
          <cell r="T2849" t="str">
            <v>1990-03-14 00:00:00.0</v>
          </cell>
          <cell r="U2849" t="str">
            <v>共青团员</v>
          </cell>
          <cell r="V2849" t="str">
            <v>内蒙古包头市萨拉齐将军尧乡新河口村</v>
          </cell>
          <cell r="W2849" t="str">
            <v>15124964284</v>
          </cell>
          <cell r="X2849" t="str">
            <v>赤峰学院</v>
          </cell>
          <cell r="Y2849" t="str">
            <v>2016-07-04 00:00:00.0</v>
          </cell>
          <cell r="Z2849" t="str">
            <v>学士学位</v>
          </cell>
          <cell r="AA2849" t="str">
            <v>大学本科</v>
          </cell>
          <cell r="AB2849" t="str">
            <v>汉语言文学</v>
          </cell>
          <cell r="AC2849" t="str">
            <v>是</v>
          </cell>
          <cell r="AD2849" t="str">
            <v>2016年3月---4月      乌丹三中实习
2013年9月----2014年  9月补习班代课</v>
          </cell>
          <cell r="AE2849" t="str">
            <v>15934917808</v>
          </cell>
          <cell r="AF2849" t="str">
            <v>内蒙古包头市萨拉齐将军尧乡新河口村</v>
          </cell>
          <cell r="AG2849" t="str">
            <v>863411541859</v>
          </cell>
          <cell r="AH2849" t="str">
            <v>高中教师资格</v>
          </cell>
          <cell r="AI2849" t="str">
            <v>否</v>
          </cell>
          <cell r="AJ2849" t="str">
            <v>否</v>
          </cell>
          <cell r="AK2849" t="str">
            <v>否</v>
          </cell>
        </row>
        <row r="2850">
          <cell r="F2850" t="str">
            <v>16623380401</v>
          </cell>
          <cell r="G2850" t="str">
            <v>马绿源</v>
          </cell>
          <cell r="H2850" t="str">
            <v>公民身份证件</v>
          </cell>
          <cell r="I2850" t="str">
            <v>152722199211257044</v>
          </cell>
          <cell r="J2850" t="str">
            <v>初级中学-语文</v>
          </cell>
          <cell r="K2850" t="str">
            <v>准格尔旗教体局</v>
          </cell>
          <cell r="L2850" t="str">
            <v>初级中学-语文</v>
          </cell>
          <cell r="M2850" t="str">
            <v>女</v>
          </cell>
          <cell r="N2850" t="str">
            <v>汉族</v>
          </cell>
          <cell r="O2850" t="str">
            <v>1992-11-25 00:00:00.0</v>
          </cell>
          <cell r="P2850" t="str">
            <v>152722199211257044</v>
          </cell>
          <cell r="Q2850" t="str">
            <v>女</v>
          </cell>
          <cell r="R2850" t="str">
            <v>马绿源</v>
          </cell>
          <cell r="S2850" t="str">
            <v>汉族</v>
          </cell>
          <cell r="T2850" t="str">
            <v>1992-11-25 00:00:00.0</v>
          </cell>
          <cell r="U2850" t="str">
            <v>共青团员</v>
          </cell>
          <cell r="V2850" t="str">
            <v>内蒙古鄂尔多斯市达拉特旗</v>
          </cell>
          <cell r="W2850" t="str">
            <v>15389779541</v>
          </cell>
          <cell r="X2850" t="str">
            <v>北方民族大学</v>
          </cell>
          <cell r="Y2850" t="str">
            <v>2015-07-01 00:00:00.0</v>
          </cell>
          <cell r="Z2850" t="str">
            <v>学士学位</v>
          </cell>
          <cell r="AA2850" t="str">
            <v>大学本科</v>
          </cell>
          <cell r="AB2850" t="str">
            <v>汉语言文学</v>
          </cell>
          <cell r="AC2850" t="str">
            <v>是</v>
          </cell>
          <cell r="AD2850" t="str">
            <v>2008.09—2011.07就读于达拉特旗第一中学
2011.09—2015.07就读于北方民族大学 文史学院 汉语言文学专业</v>
          </cell>
          <cell r="AE2850" t="str">
            <v>13847717868</v>
          </cell>
          <cell r="AF2850" t="str">
            <v>内蒙古鄂尔多斯市达拉特旗</v>
          </cell>
          <cell r="AG2850" t="str">
            <v>211419485091</v>
          </cell>
          <cell r="AH2850" t="str">
            <v>初中教师资格</v>
          </cell>
          <cell r="AI2850" t="str">
            <v>否</v>
          </cell>
          <cell r="AJ2850" t="str">
            <v>否</v>
          </cell>
          <cell r="AK2850" t="str">
            <v>否</v>
          </cell>
        </row>
        <row r="2851">
          <cell r="F2851" t="str">
            <v>16623380402</v>
          </cell>
          <cell r="G2851" t="str">
            <v>张凯伦</v>
          </cell>
          <cell r="H2851" t="str">
            <v>公民身份证件</v>
          </cell>
          <cell r="I2851" t="str">
            <v>152801199203072115</v>
          </cell>
          <cell r="J2851" t="str">
            <v>初级中学-语文</v>
          </cell>
          <cell r="K2851" t="str">
            <v>准格尔旗教体局</v>
          </cell>
          <cell r="L2851" t="str">
            <v>初级中学-语文</v>
          </cell>
          <cell r="M2851" t="str">
            <v>男</v>
          </cell>
          <cell r="N2851" t="str">
            <v>汉族</v>
          </cell>
          <cell r="O2851" t="str">
            <v>1992-03-07 00:00:00.0</v>
          </cell>
          <cell r="P2851" t="str">
            <v>152801199203072115</v>
          </cell>
          <cell r="Q2851" t="str">
            <v>男</v>
          </cell>
          <cell r="R2851" t="str">
            <v>张凯伦</v>
          </cell>
          <cell r="S2851" t="str">
            <v>汉族</v>
          </cell>
          <cell r="T2851" t="str">
            <v>1992-03-07 00:00:00.0</v>
          </cell>
          <cell r="U2851" t="str">
            <v>群众</v>
          </cell>
          <cell r="V2851" t="str">
            <v>巴彦淖尔市临河区</v>
          </cell>
          <cell r="W2851" t="str">
            <v>18847855776</v>
          </cell>
          <cell r="X2851" t="str">
            <v>集宁师范学院</v>
          </cell>
          <cell r="Y2851" t="str">
            <v>2015-07-01 00:00:00.0</v>
          </cell>
          <cell r="Z2851" t="str">
            <v>学士学位</v>
          </cell>
          <cell r="AA2851" t="str">
            <v>大学本科</v>
          </cell>
          <cell r="AB2851" t="str">
            <v>汉语言文学</v>
          </cell>
          <cell r="AC2851" t="str">
            <v>是</v>
          </cell>
          <cell r="AD2851" t="str">
            <v>2011-2015就读于，集宁师范学院，中文系，汉语言文学专业。</v>
          </cell>
          <cell r="AE2851" t="str">
            <v>1308847189</v>
          </cell>
          <cell r="AF2851" t="str">
            <v>巴彦淖尔市临河区大学路</v>
          </cell>
          <cell r="AG2851" t="str">
            <v>365005694926</v>
          </cell>
          <cell r="AH2851" t="str">
            <v>高中教师资格</v>
          </cell>
          <cell r="AI2851" t="str">
            <v>否</v>
          </cell>
          <cell r="AJ2851" t="str">
            <v>否</v>
          </cell>
          <cell r="AK2851" t="str">
            <v>否</v>
          </cell>
        </row>
        <row r="2852">
          <cell r="F2852" t="str">
            <v>16623380403</v>
          </cell>
          <cell r="G2852" t="str">
            <v>刘亚楠</v>
          </cell>
          <cell r="H2852" t="str">
            <v>公民身份证件</v>
          </cell>
          <cell r="I2852" t="str">
            <v>15250119930328002X</v>
          </cell>
          <cell r="J2852" t="str">
            <v>初级中学-语文</v>
          </cell>
          <cell r="K2852" t="str">
            <v>准格尔旗教体局</v>
          </cell>
          <cell r="L2852" t="str">
            <v>初级中学-语文</v>
          </cell>
          <cell r="M2852" t="str">
            <v>女</v>
          </cell>
          <cell r="N2852" t="str">
            <v>汉族</v>
          </cell>
          <cell r="O2852" t="str">
            <v>1993-03-28 00:00:00.0</v>
          </cell>
          <cell r="P2852" t="str">
            <v>15250119930328002X</v>
          </cell>
          <cell r="Q2852" t="str">
            <v>女</v>
          </cell>
          <cell r="R2852" t="str">
            <v>刘亚楠</v>
          </cell>
          <cell r="S2852" t="str">
            <v>汉族</v>
          </cell>
          <cell r="T2852" t="str">
            <v>1993-03-28 00:00:00.0</v>
          </cell>
          <cell r="U2852" t="str">
            <v>共青团员</v>
          </cell>
          <cell r="V2852" t="str">
            <v>二连浩特市</v>
          </cell>
          <cell r="W2852" t="str">
            <v>18747932014</v>
          </cell>
          <cell r="X2852" t="str">
            <v>集宁师范学院</v>
          </cell>
          <cell r="Y2852" t="str">
            <v>2015-06-01 00:00:00.0</v>
          </cell>
          <cell r="Z2852" t="str">
            <v>学士学位</v>
          </cell>
          <cell r="AA2852" t="str">
            <v>大学本科</v>
          </cell>
          <cell r="AB2852" t="str">
            <v>汉语言文学</v>
          </cell>
          <cell r="AC2852" t="str">
            <v>是</v>
          </cell>
          <cell r="AD2852" t="str">
            <v>2011.09——2015.06求学于集宁师范学院，学习汉语言文学
2015.03——2015.06在集宁文化路小学实习，担任语文教师
2015.09——2015.12在二连浩特市中学代课，担任语文教师
2015.12——2015.06在呼市希望教育代课，担任中阅读作文教师</v>
          </cell>
          <cell r="AE2852" t="str">
            <v>18347132355</v>
          </cell>
          <cell r="AF2852" t="str">
            <v>呼和浩特市</v>
          </cell>
          <cell r="AG2852" t="str">
            <v>214726991802</v>
          </cell>
          <cell r="AH2852" t="str">
            <v>初中教师资格</v>
          </cell>
          <cell r="AI2852" t="str">
            <v>否</v>
          </cell>
          <cell r="AJ2852" t="str">
            <v>否</v>
          </cell>
          <cell r="AK2852" t="str">
            <v>否</v>
          </cell>
        </row>
        <row r="2853">
          <cell r="F2853" t="str">
            <v>16623380404</v>
          </cell>
          <cell r="G2853" t="str">
            <v>李美娇</v>
          </cell>
          <cell r="H2853" t="str">
            <v>公民身份证件</v>
          </cell>
          <cell r="I2853" t="str">
            <v>150125199307010227</v>
          </cell>
          <cell r="J2853" t="str">
            <v>初级中学-语文</v>
          </cell>
          <cell r="K2853" t="str">
            <v>准格尔旗教体局</v>
          </cell>
          <cell r="L2853" t="str">
            <v>初级中学-语文</v>
          </cell>
          <cell r="M2853" t="str">
            <v>女</v>
          </cell>
          <cell r="N2853" t="str">
            <v>汉族</v>
          </cell>
          <cell r="O2853" t="str">
            <v>1993-07-01 00:00:00.0</v>
          </cell>
          <cell r="P2853" t="str">
            <v>150125199307010227</v>
          </cell>
          <cell r="Q2853" t="str">
            <v>女</v>
          </cell>
          <cell r="R2853" t="str">
            <v>李美娇</v>
          </cell>
          <cell r="S2853" t="str">
            <v>汉族</v>
          </cell>
          <cell r="T2853" t="str">
            <v>1993-07-01 00:00:00.0</v>
          </cell>
          <cell r="U2853" t="str">
            <v>共青团员</v>
          </cell>
          <cell r="V2853" t="str">
            <v>呼和浩特武川县</v>
          </cell>
          <cell r="W2853" t="str">
            <v>13848145474</v>
          </cell>
          <cell r="X2853" t="str">
            <v>河套学院</v>
          </cell>
          <cell r="Y2853" t="str">
            <v>2016-07-01 00:00:00.0</v>
          </cell>
          <cell r="Z2853" t="str">
            <v>学士学位</v>
          </cell>
          <cell r="AA2853" t="str">
            <v>大学本科</v>
          </cell>
          <cell r="AB2853" t="str">
            <v>汉语言文学专业</v>
          </cell>
          <cell r="AC2853" t="str">
            <v>是</v>
          </cell>
          <cell r="AD2853" t="str">
            <v>2009.09.01-2012.07.01 武川一中
2012.09.01-2016.07.01 河套学院 汉语言文学系</v>
          </cell>
          <cell r="AE2853" t="str">
            <v>13614710446</v>
          </cell>
          <cell r="AF2853" t="str">
            <v>呼和浩特市武川县青龙巷286号</v>
          </cell>
          <cell r="AG2853" t="str">
            <v>460137385814</v>
          </cell>
          <cell r="AH2853" t="str">
            <v>高中教师资格</v>
          </cell>
          <cell r="AI2853" t="str">
            <v>否</v>
          </cell>
          <cell r="AJ2853" t="str">
            <v>否</v>
          </cell>
          <cell r="AK2853" t="str">
            <v>否</v>
          </cell>
        </row>
        <row r="2854">
          <cell r="F2854" t="str">
            <v>16623380405</v>
          </cell>
          <cell r="G2854" t="str">
            <v>王星宇</v>
          </cell>
          <cell r="H2854" t="str">
            <v>公民身份证件</v>
          </cell>
          <cell r="I2854" t="str">
            <v>152722199302022128</v>
          </cell>
          <cell r="J2854" t="str">
            <v>初级中学-语文</v>
          </cell>
          <cell r="K2854" t="str">
            <v>准格尔旗教体局</v>
          </cell>
          <cell r="L2854" t="str">
            <v>初级中学-语文</v>
          </cell>
          <cell r="M2854" t="str">
            <v>女</v>
          </cell>
          <cell r="N2854" t="str">
            <v>汉族</v>
          </cell>
          <cell r="O2854" t="str">
            <v>1993-02-02 00:00:00.0</v>
          </cell>
          <cell r="P2854" t="str">
            <v>152722199302022128</v>
          </cell>
          <cell r="Q2854" t="str">
            <v>女</v>
          </cell>
          <cell r="R2854" t="str">
            <v>王星宇</v>
          </cell>
          <cell r="S2854" t="str">
            <v>汉族</v>
          </cell>
          <cell r="T2854" t="str">
            <v>1993-02-02 00:00:00.0</v>
          </cell>
          <cell r="U2854" t="str">
            <v>共青团员</v>
          </cell>
          <cell r="V2854" t="str">
            <v>内蒙古鄂尔多斯市达拉特旗树林召镇</v>
          </cell>
          <cell r="W2854" t="str">
            <v>18347753380</v>
          </cell>
          <cell r="X2854" t="str">
            <v>河套学院</v>
          </cell>
          <cell r="Y2854" t="str">
            <v>2016-07-01 00:00:00.0</v>
          </cell>
          <cell r="Z2854" t="str">
            <v>学士学位</v>
          </cell>
          <cell r="AA2854" t="str">
            <v>大学本科</v>
          </cell>
          <cell r="AB2854" t="str">
            <v>汉语言文学</v>
          </cell>
          <cell r="AC2854" t="str">
            <v>是</v>
          </cell>
          <cell r="AD2854" t="str">
            <v>2009年9月至2012年6月就读于达拉特旗第一中学
2012年9月至2016年6月就读于河套学院汉语言文学系，3月到5月期间进行为期八周的教育实习。</v>
          </cell>
          <cell r="AE2854" t="str">
            <v>18847852774</v>
          </cell>
          <cell r="AF2854" t="str">
            <v>内蒙古鄂尔多斯市达拉特旗树林召镇</v>
          </cell>
          <cell r="AG2854" t="str">
            <v>520510463766</v>
          </cell>
          <cell r="AH2854" t="str">
            <v>无</v>
          </cell>
          <cell r="AI2854" t="str">
            <v>否</v>
          </cell>
          <cell r="AJ2854" t="str">
            <v>否</v>
          </cell>
          <cell r="AK2854" t="str">
            <v>否</v>
          </cell>
        </row>
        <row r="2855">
          <cell r="F2855" t="str">
            <v>16623380406</v>
          </cell>
          <cell r="G2855" t="str">
            <v>刘波</v>
          </cell>
          <cell r="H2855" t="str">
            <v>公民身份证件</v>
          </cell>
          <cell r="I2855" t="str">
            <v>15042519930419387X</v>
          </cell>
          <cell r="J2855" t="str">
            <v>初级中学-语文</v>
          </cell>
          <cell r="K2855" t="str">
            <v>准格尔旗教体局</v>
          </cell>
          <cell r="L2855" t="str">
            <v>初级中学-语文</v>
          </cell>
          <cell r="M2855" t="str">
            <v>男</v>
          </cell>
          <cell r="N2855" t="str">
            <v>汉族</v>
          </cell>
          <cell r="O2855" t="str">
            <v>1993-04-19 00:00:00.0</v>
          </cell>
          <cell r="P2855" t="str">
            <v>15042519930419387X</v>
          </cell>
          <cell r="Q2855" t="str">
            <v>男</v>
          </cell>
          <cell r="R2855" t="str">
            <v>刘波</v>
          </cell>
          <cell r="S2855" t="str">
            <v>汉族</v>
          </cell>
          <cell r="T2855" t="str">
            <v>1993-04-19 00:00:00.0</v>
          </cell>
          <cell r="U2855" t="str">
            <v>共青团员</v>
          </cell>
          <cell r="V2855" t="str">
            <v>内蒙古赤峰市克什克腾旗土城子镇</v>
          </cell>
          <cell r="W2855" t="str">
            <v>15734705063</v>
          </cell>
          <cell r="X2855" t="str">
            <v>呼伦贝尔学院</v>
          </cell>
          <cell r="Y2855" t="str">
            <v>2016-07-01 00:00:00.0</v>
          </cell>
          <cell r="Z2855" t="str">
            <v>学士学位</v>
          </cell>
          <cell r="AA2855" t="str">
            <v>大学本科</v>
          </cell>
          <cell r="AB2855" t="str">
            <v>汉语言文学</v>
          </cell>
          <cell r="AC2855" t="str">
            <v>是</v>
          </cell>
          <cell r="AD2855" t="str">
            <v>2000年9月——2006年7月就读于太平小学，担任体育委员；
2006年9月——2009年7月就读于经棚二中 ，担任政治课代表；
2009年9月——2012年7月就读于经棚一中，担任学习委员，在文综知识竞赛中获得三等奖；
2012年9月——2016年7月就读于呼伦贝尔学院文学院，担任体育委员；
2013年4月——同年6月，辅助我院学生体育运动训练；
2014年5月——同年6月，辅助生命科学与化学学院大一学生的演讲陪训；
2014年5月——同年12月于德勇教育从事小学语文、数学、英语和初中语文、英语以及高中语文的授课；
2016年3月15日至同年6月，在扎兰屯市库堤河小学进行了为期八十余日的教育实习。</v>
          </cell>
          <cell r="AE2855" t="str">
            <v>13848763724</v>
          </cell>
          <cell r="AF2855" t="str">
            <v>内蒙古赤峰市克什克腾旗土城子镇</v>
          </cell>
          <cell r="AG2855" t="str">
            <v>981430996837</v>
          </cell>
          <cell r="AH2855" t="str">
            <v>高中教师资格</v>
          </cell>
          <cell r="AI2855" t="str">
            <v>否</v>
          </cell>
          <cell r="AJ2855" t="str">
            <v>否</v>
          </cell>
          <cell r="AK2855" t="str">
            <v>否</v>
          </cell>
        </row>
        <row r="2856">
          <cell r="F2856" t="str">
            <v>16623380407</v>
          </cell>
          <cell r="G2856" t="str">
            <v>郝瑞泉</v>
          </cell>
          <cell r="H2856" t="str">
            <v>公民身份证件</v>
          </cell>
          <cell r="I2856" t="str">
            <v>152726199308134812</v>
          </cell>
          <cell r="J2856" t="str">
            <v>初级中学-语文</v>
          </cell>
          <cell r="K2856" t="str">
            <v>准格尔旗教体局</v>
          </cell>
          <cell r="L2856" t="str">
            <v>初级中学-语文</v>
          </cell>
          <cell r="M2856" t="str">
            <v>男</v>
          </cell>
          <cell r="N2856" t="str">
            <v>汉族</v>
          </cell>
          <cell r="O2856" t="str">
            <v>1993-08-13 00:00:00.0</v>
          </cell>
          <cell r="P2856" t="str">
            <v>152726199308134812</v>
          </cell>
          <cell r="Q2856" t="str">
            <v>男</v>
          </cell>
          <cell r="R2856" t="str">
            <v>郝瑞泉</v>
          </cell>
          <cell r="S2856" t="str">
            <v>汉族</v>
          </cell>
          <cell r="T2856" t="str">
            <v>1993-08-13 00:00:00.0</v>
          </cell>
          <cell r="U2856" t="str">
            <v>共青团员</v>
          </cell>
          <cell r="V2856" t="str">
            <v>鄂尔多斯市杭锦旗锡尼镇</v>
          </cell>
          <cell r="W2856" t="str">
            <v>13948161743</v>
          </cell>
          <cell r="X2856" t="str">
            <v>赤峰学院</v>
          </cell>
          <cell r="Y2856" t="str">
            <v>2016-07-13 00:00:00.0</v>
          </cell>
          <cell r="Z2856" t="str">
            <v>学士学位</v>
          </cell>
          <cell r="AA2856" t="str">
            <v>大学本科</v>
          </cell>
          <cell r="AB2856" t="str">
            <v>汉语言文学</v>
          </cell>
          <cell r="AC2856" t="str">
            <v>是</v>
          </cell>
          <cell r="AD2856" t="str">
            <v>2012年9月---2016年7月 于赤峰学院文学院学习汉语言文学专业
2008年8月---2012年6月 于鄂尔多斯市第二中学学习
2004年8月---2008年6月 于杭锦旗城镇中学学习</v>
          </cell>
          <cell r="AE2856" t="str">
            <v>15661523106</v>
          </cell>
          <cell r="AF2856" t="str">
            <v>杭锦旗锡尼镇金地佳苑</v>
          </cell>
          <cell r="AG2856" t="str">
            <v>153169087651</v>
          </cell>
          <cell r="AH2856" t="str">
            <v>高中教师资格</v>
          </cell>
          <cell r="AI2856" t="str">
            <v>否</v>
          </cell>
          <cell r="AJ2856" t="str">
            <v>否</v>
          </cell>
          <cell r="AK2856" t="str">
            <v>否</v>
          </cell>
        </row>
        <row r="2857">
          <cell r="F2857" t="str">
            <v>16623380408</v>
          </cell>
          <cell r="G2857" t="str">
            <v>胡旭娇</v>
          </cell>
          <cell r="H2857" t="str">
            <v>公民身份证件</v>
          </cell>
          <cell r="I2857" t="str">
            <v>130722199305014320</v>
          </cell>
          <cell r="J2857" t="str">
            <v>初级中学-语文</v>
          </cell>
          <cell r="K2857" t="str">
            <v>准格尔旗教体局</v>
          </cell>
          <cell r="L2857" t="str">
            <v>初级中学-语文</v>
          </cell>
          <cell r="M2857" t="str">
            <v>女</v>
          </cell>
          <cell r="N2857" t="str">
            <v>汉族</v>
          </cell>
          <cell r="O2857" t="str">
            <v>1993-05-01 00:00:00.0</v>
          </cell>
          <cell r="P2857" t="str">
            <v>130722199305014320</v>
          </cell>
          <cell r="Q2857" t="str">
            <v>女</v>
          </cell>
          <cell r="R2857" t="str">
            <v>胡旭娇</v>
          </cell>
          <cell r="S2857" t="str">
            <v>汉族</v>
          </cell>
          <cell r="T2857" t="str">
            <v>1993-05-01 00:00:00.0</v>
          </cell>
          <cell r="U2857" t="str">
            <v>共青团员</v>
          </cell>
          <cell r="V2857" t="str">
            <v>呼和浩特市赛罕区</v>
          </cell>
          <cell r="W2857" t="str">
            <v>15764715389</v>
          </cell>
          <cell r="X2857" t="str">
            <v>集宁师范学院</v>
          </cell>
          <cell r="Y2857" t="str">
            <v>2015-07-01 00:00:00.0</v>
          </cell>
          <cell r="Z2857" t="str">
            <v>学士学位</v>
          </cell>
          <cell r="AA2857" t="str">
            <v>大学本科</v>
          </cell>
          <cell r="AB2857" t="str">
            <v>汉语言文学</v>
          </cell>
          <cell r="AC2857" t="str">
            <v>是</v>
          </cell>
          <cell r="AD2857" t="str">
            <v>2011.09——2015.07    集宁师范学院   中文系    汉语言文学
2008.09——2011.07   呼和浩特市第十四中学</v>
          </cell>
          <cell r="AE2857" t="str">
            <v>18104858662</v>
          </cell>
          <cell r="AF2857" t="str">
            <v>呼和浩特市赛罕区</v>
          </cell>
          <cell r="AG2857" t="str">
            <v>075557740118</v>
          </cell>
          <cell r="AH2857" t="str">
            <v>高中教师资格</v>
          </cell>
          <cell r="AI2857" t="str">
            <v>否</v>
          </cell>
          <cell r="AJ2857" t="str">
            <v>否</v>
          </cell>
          <cell r="AK2857" t="str">
            <v>否</v>
          </cell>
        </row>
        <row r="2858">
          <cell r="F2858" t="str">
            <v>16623380409</v>
          </cell>
          <cell r="G2858" t="str">
            <v>王佳</v>
          </cell>
          <cell r="H2858" t="str">
            <v>公民身份证件</v>
          </cell>
          <cell r="I2858" t="str">
            <v>152628198904180244</v>
          </cell>
          <cell r="J2858" t="str">
            <v>初级中学-语文</v>
          </cell>
          <cell r="K2858" t="str">
            <v>准格尔旗教体局</v>
          </cell>
          <cell r="L2858" t="str">
            <v>初级中学-语文</v>
          </cell>
          <cell r="M2858" t="str">
            <v>女</v>
          </cell>
          <cell r="N2858" t="str">
            <v>汉族</v>
          </cell>
          <cell r="O2858" t="str">
            <v>1989-04-18 00:00:00.0</v>
          </cell>
          <cell r="P2858" t="str">
            <v>152628198904180244</v>
          </cell>
          <cell r="Q2858" t="str">
            <v>女</v>
          </cell>
          <cell r="R2858" t="str">
            <v>王佳</v>
          </cell>
          <cell r="S2858" t="str">
            <v>汉族</v>
          </cell>
          <cell r="T2858" t="str">
            <v>1989-04-18 00:00:00.0</v>
          </cell>
          <cell r="U2858" t="str">
            <v>中共党员</v>
          </cell>
          <cell r="V2858" t="str">
            <v>内蒙古丰镇市</v>
          </cell>
          <cell r="W2858" t="str">
            <v>18893707582</v>
          </cell>
          <cell r="X2858" t="str">
            <v>西北民族大学</v>
          </cell>
          <cell r="Y2858" t="str">
            <v>2016-06-30 00:00:00.0</v>
          </cell>
          <cell r="Z2858" t="str">
            <v>硕士学位</v>
          </cell>
          <cell r="AA2858" t="str">
            <v>硕士以上</v>
          </cell>
          <cell r="AB2858" t="str">
            <v>比较文学与世界文学</v>
          </cell>
          <cell r="AC2858" t="str">
            <v>是</v>
          </cell>
          <cell r="AD2858" t="str">
            <v>2006-2010 包头师范学院
2010-2013 包头电视台
2013-2016 西北民族大学</v>
          </cell>
          <cell r="AE2858" t="str">
            <v>15848217560t</v>
          </cell>
          <cell r="AF2858" t="str">
            <v>内蒙古呼市恩和家园</v>
          </cell>
          <cell r="AG2858" t="str">
            <v>668121887438</v>
          </cell>
          <cell r="AH2858" t="str">
            <v>高中教师资格</v>
          </cell>
          <cell r="AI2858" t="str">
            <v>否</v>
          </cell>
          <cell r="AJ2858" t="str">
            <v>否</v>
          </cell>
          <cell r="AK2858" t="str">
            <v>否</v>
          </cell>
        </row>
        <row r="2859">
          <cell r="F2859" t="str">
            <v>16623380410</v>
          </cell>
          <cell r="G2859" t="str">
            <v>王林梅</v>
          </cell>
          <cell r="H2859" t="str">
            <v>公民身份证件</v>
          </cell>
          <cell r="I2859" t="str">
            <v>152631199110114520</v>
          </cell>
          <cell r="J2859" t="str">
            <v>初级中学-语文</v>
          </cell>
          <cell r="K2859" t="str">
            <v>准格尔旗教体局</v>
          </cell>
          <cell r="L2859" t="str">
            <v>初级中学-语文</v>
          </cell>
          <cell r="M2859" t="str">
            <v>女</v>
          </cell>
          <cell r="N2859" t="str">
            <v>汉族</v>
          </cell>
          <cell r="O2859" t="str">
            <v>1991-10-11 00:00:00.0</v>
          </cell>
          <cell r="P2859" t="str">
            <v>152631199110114520</v>
          </cell>
          <cell r="Q2859" t="str">
            <v>女</v>
          </cell>
          <cell r="R2859" t="str">
            <v>王林梅</v>
          </cell>
          <cell r="S2859" t="str">
            <v>汉族</v>
          </cell>
          <cell r="T2859" t="str">
            <v>1991-10-11 00:00:00.0</v>
          </cell>
          <cell r="U2859" t="str">
            <v>共青团员</v>
          </cell>
          <cell r="V2859" t="str">
            <v>乌兰察布察右中旗</v>
          </cell>
          <cell r="W2859" t="str">
            <v>15714846152</v>
          </cell>
          <cell r="X2859" t="str">
            <v>赤峰学院</v>
          </cell>
          <cell r="Y2859" t="str">
            <v>2014-07-01 00:00:00.0</v>
          </cell>
          <cell r="Z2859" t="str">
            <v>学士学位</v>
          </cell>
          <cell r="AA2859" t="str">
            <v>大学本科</v>
          </cell>
          <cell r="AB2859" t="str">
            <v>汉语言文学</v>
          </cell>
          <cell r="AC2859" t="str">
            <v>是</v>
          </cell>
          <cell r="AD2859" t="str">
            <v>2010年8月---2014年7月就读于赤峰学院汉语言文学本科专业。
2014年9月至今于集宁区新体路进行支教服务。</v>
          </cell>
          <cell r="AE2859" t="str">
            <v>15049411218</v>
          </cell>
          <cell r="AF2859" t="str">
            <v>集宁区三马路兴荣小区</v>
          </cell>
          <cell r="AG2859" t="str">
            <v>158655583511</v>
          </cell>
          <cell r="AH2859" t="str">
            <v>高中教师资格</v>
          </cell>
          <cell r="AI2859" t="str">
            <v>否</v>
          </cell>
          <cell r="AJ2859" t="str">
            <v>否</v>
          </cell>
          <cell r="AK2859" t="str">
            <v>否</v>
          </cell>
        </row>
        <row r="2860">
          <cell r="F2860" t="str">
            <v>16623380411</v>
          </cell>
          <cell r="G2860" t="str">
            <v>曹晓婷</v>
          </cell>
          <cell r="H2860" t="str">
            <v>公民身份证件</v>
          </cell>
          <cell r="I2860" t="str">
            <v>150124199102211926</v>
          </cell>
          <cell r="J2860" t="str">
            <v>初级中学-语文</v>
          </cell>
          <cell r="K2860" t="str">
            <v>准格尔旗教体局</v>
          </cell>
          <cell r="L2860" t="str">
            <v>初级中学-语文</v>
          </cell>
          <cell r="M2860" t="str">
            <v>女</v>
          </cell>
          <cell r="N2860" t="str">
            <v>汉族</v>
          </cell>
          <cell r="O2860" t="str">
            <v>1991-02-21 00:00:00.0</v>
          </cell>
          <cell r="P2860" t="str">
            <v>150124199102211926</v>
          </cell>
          <cell r="Q2860" t="str">
            <v>女</v>
          </cell>
          <cell r="R2860" t="str">
            <v>曹晓婷</v>
          </cell>
          <cell r="S2860" t="str">
            <v>汉族</v>
          </cell>
          <cell r="T2860" t="str">
            <v>1991-02-21 00:00:00.0</v>
          </cell>
          <cell r="U2860" t="str">
            <v>共青团员</v>
          </cell>
          <cell r="V2860" t="str">
            <v>内蒙古呼和浩特市清水河县</v>
          </cell>
          <cell r="W2860" t="str">
            <v>15247730435</v>
          </cell>
          <cell r="X2860" t="str">
            <v>呼伦贝尔学院</v>
          </cell>
          <cell r="Y2860" t="str">
            <v>2015-07-01 00:00:00.0</v>
          </cell>
          <cell r="Z2860" t="str">
            <v>学士学位</v>
          </cell>
          <cell r="AA2860" t="str">
            <v>大学本科</v>
          </cell>
          <cell r="AB2860" t="str">
            <v>汉语言文学</v>
          </cell>
          <cell r="AC2860" t="str">
            <v>是</v>
          </cell>
          <cell r="AD2860" t="str">
            <v>2008年9月—2011年7月，准格尔旗世纪中学：
2011年9月—2015年7月，呼伦贝尔学院，文学院，汉语言文学专业；
2015年9月—至今，伊金霍洛旗第一小学，教师。</v>
          </cell>
          <cell r="AE2860" t="str">
            <v>15849739819</v>
          </cell>
          <cell r="AF2860" t="str">
            <v>内蒙古鄂尔多斯市准格尔旗薛家湾镇</v>
          </cell>
          <cell r="AG2860" t="str">
            <v>876933199848</v>
          </cell>
          <cell r="AH2860" t="str">
            <v>高中教师资格</v>
          </cell>
          <cell r="AI2860" t="str">
            <v>否</v>
          </cell>
          <cell r="AJ2860" t="str">
            <v>否</v>
          </cell>
          <cell r="AK2860" t="str">
            <v>否</v>
          </cell>
        </row>
        <row r="2861">
          <cell r="F2861" t="str">
            <v>16623380412</v>
          </cell>
          <cell r="G2861" t="str">
            <v>贾素芳</v>
          </cell>
          <cell r="H2861" t="str">
            <v>公民身份证件</v>
          </cell>
          <cell r="I2861" t="str">
            <v>152629199011222022</v>
          </cell>
          <cell r="J2861" t="str">
            <v>初级中学-语文</v>
          </cell>
          <cell r="K2861" t="str">
            <v>准格尔旗教体局</v>
          </cell>
          <cell r="L2861" t="str">
            <v>初级中学-语文</v>
          </cell>
          <cell r="M2861" t="str">
            <v>女</v>
          </cell>
          <cell r="N2861" t="str">
            <v>汉族</v>
          </cell>
          <cell r="O2861" t="str">
            <v>1990-11-22 00:00:00.0</v>
          </cell>
          <cell r="P2861" t="str">
            <v>152629199011222022</v>
          </cell>
          <cell r="Q2861" t="str">
            <v>女</v>
          </cell>
          <cell r="R2861" t="str">
            <v>贾素芳</v>
          </cell>
          <cell r="S2861" t="str">
            <v>汉族</v>
          </cell>
          <cell r="T2861" t="str">
            <v>1990-11-22 00:00:00.0</v>
          </cell>
          <cell r="U2861" t="str">
            <v>共青团员</v>
          </cell>
          <cell r="V2861" t="str">
            <v>乌兰察布市凉城县</v>
          </cell>
          <cell r="W2861" t="str">
            <v>15647463140</v>
          </cell>
          <cell r="X2861" t="str">
            <v>集宁师范学院</v>
          </cell>
          <cell r="Y2861" t="str">
            <v>2015-07-01 00:00:00.0</v>
          </cell>
          <cell r="Z2861" t="str">
            <v>学士学位</v>
          </cell>
          <cell r="AA2861" t="str">
            <v>大学本科</v>
          </cell>
          <cell r="AB2861" t="str">
            <v>汉语言文学</v>
          </cell>
          <cell r="AC2861" t="str">
            <v>是</v>
          </cell>
          <cell r="AD2861" t="str">
            <v>2005.09——2008.07   凉城四中
2008.09——2011.06   凉城一中
2011.09——2015.07   集宁师范学院
2015.09——2016.07  曙光中学代课教师</v>
          </cell>
          <cell r="AE2861" t="str">
            <v>13789445150</v>
          </cell>
          <cell r="AF2861" t="str">
            <v>乌兰察布市凉城县天城乡</v>
          </cell>
          <cell r="AG2861" t="str">
            <v>398805113446</v>
          </cell>
          <cell r="AH2861" t="str">
            <v>高中教师资格</v>
          </cell>
          <cell r="AI2861" t="str">
            <v>否</v>
          </cell>
          <cell r="AJ2861" t="str">
            <v>否</v>
          </cell>
          <cell r="AK2861" t="str">
            <v>否</v>
          </cell>
        </row>
        <row r="2862">
          <cell r="F2862" t="str">
            <v>16623380413</v>
          </cell>
          <cell r="G2862" t="str">
            <v>刘宇</v>
          </cell>
          <cell r="H2862" t="str">
            <v>公民身份证件</v>
          </cell>
          <cell r="I2862" t="str">
            <v>152722199305092412</v>
          </cell>
          <cell r="J2862" t="str">
            <v>初级中学-语文</v>
          </cell>
          <cell r="K2862" t="str">
            <v>准格尔旗教体局</v>
          </cell>
          <cell r="L2862" t="str">
            <v>初级中学-语文</v>
          </cell>
          <cell r="M2862" t="str">
            <v>男</v>
          </cell>
          <cell r="N2862" t="str">
            <v>汉族</v>
          </cell>
          <cell r="O2862" t="str">
            <v>1993-05-09 00:00:00.0</v>
          </cell>
          <cell r="P2862" t="str">
            <v>152722199305092412</v>
          </cell>
          <cell r="Q2862" t="str">
            <v>男</v>
          </cell>
          <cell r="R2862" t="str">
            <v>刘宇</v>
          </cell>
          <cell r="S2862" t="str">
            <v>汉族</v>
          </cell>
          <cell r="T2862" t="str">
            <v>1993-05-09 00:00:00.0</v>
          </cell>
          <cell r="U2862" t="str">
            <v>共青团员</v>
          </cell>
          <cell r="V2862" t="str">
            <v>内蒙古鄂尔多斯市达拉特旗树林召镇大树湾村</v>
          </cell>
          <cell r="W2862" t="str">
            <v>18747732760</v>
          </cell>
          <cell r="X2862" t="str">
            <v>呼伦贝尔学院</v>
          </cell>
          <cell r="Y2862" t="str">
            <v>2016-07-01 00:00:00.0</v>
          </cell>
          <cell r="Z2862" t="str">
            <v>学士学位</v>
          </cell>
          <cell r="AA2862" t="str">
            <v>大学本科</v>
          </cell>
          <cell r="AB2862" t="str">
            <v>汉语言文学</v>
          </cell>
          <cell r="AC2862" t="str">
            <v>是</v>
          </cell>
          <cell r="AD2862" t="str">
            <v>2009年9月 至 2012年6月，达拉特旗第一中学
2012年9月 至 2016年7月，呼伦贝尔学院文学院，汉语言文学专业</v>
          </cell>
          <cell r="AE2862" t="str">
            <v>15947260755</v>
          </cell>
          <cell r="AF2862" t="str">
            <v>内蒙古鄂尔多斯市达拉特旗树林召镇大树湾村徐凡圪堵社</v>
          </cell>
          <cell r="AG2862" t="str">
            <v>882153897748</v>
          </cell>
          <cell r="AH2862" t="str">
            <v>高中教师资格</v>
          </cell>
          <cell r="AI2862" t="str">
            <v>否</v>
          </cell>
          <cell r="AJ2862" t="str">
            <v>否</v>
          </cell>
          <cell r="AK2862" t="str">
            <v>否</v>
          </cell>
        </row>
        <row r="2863">
          <cell r="F2863" t="str">
            <v>16623380414</v>
          </cell>
          <cell r="G2863" t="str">
            <v>李卉楠</v>
          </cell>
          <cell r="H2863" t="str">
            <v>公民身份证件</v>
          </cell>
          <cell r="I2863" t="str">
            <v>152522199109041326</v>
          </cell>
          <cell r="J2863" t="str">
            <v>初级中学-语文</v>
          </cell>
          <cell r="K2863" t="str">
            <v>准格尔旗教体局</v>
          </cell>
          <cell r="L2863" t="str">
            <v>初级中学-语文</v>
          </cell>
          <cell r="M2863" t="str">
            <v>女</v>
          </cell>
          <cell r="N2863" t="str">
            <v>蒙古族</v>
          </cell>
          <cell r="O2863" t="str">
            <v>1991-09-04 00:00:00.0</v>
          </cell>
          <cell r="P2863" t="str">
            <v>152522199109041326</v>
          </cell>
          <cell r="Q2863" t="str">
            <v>女</v>
          </cell>
          <cell r="R2863" t="str">
            <v>李卉楠</v>
          </cell>
          <cell r="S2863" t="str">
            <v>蒙古族</v>
          </cell>
          <cell r="T2863" t="str">
            <v>1991-09-04 00:00:00.0</v>
          </cell>
          <cell r="U2863" t="str">
            <v>共青团员</v>
          </cell>
          <cell r="V2863" t="str">
            <v>内蒙古锡林郭勒盟锡林浩特市</v>
          </cell>
          <cell r="W2863" t="str">
            <v>18504792840</v>
          </cell>
          <cell r="X2863" t="str">
            <v>西北师范大学</v>
          </cell>
          <cell r="Y2863" t="str">
            <v>2015-07-01 00:00:00.0</v>
          </cell>
          <cell r="Z2863" t="str">
            <v>学士学位</v>
          </cell>
          <cell r="AA2863" t="str">
            <v>大学本科</v>
          </cell>
          <cell r="AB2863" t="str">
            <v>汉语言文学</v>
          </cell>
          <cell r="AC2863" t="str">
            <v>是</v>
          </cell>
          <cell r="AD2863" t="str">
            <v>2007年09月—2010年06月，于锡林郭勒盟蒙中就读高中；
2010年09月—2011年06月，于锡林郭勒盟二中高中复读；
2011年09月—2015年06月，于西北师范大学文学院进行本科就读，所学专业为汉语言文学专业，获得文学学士学位；
2014年09月—2014年11月，于甘肃省兰州市第十九中学进行教育实习，实习科目为初中语文，兼副班主任；
2015年09月—2016年04月，于内蒙古锡林郭勒盟职业教育中心代课，所代科目为普通高一语文。</v>
          </cell>
          <cell r="AE2863" t="str">
            <v>15947195374</v>
          </cell>
          <cell r="AF2863" t="str">
            <v>锡林郭勒盟阿巴嘎旗百吉乐西区12单元401室</v>
          </cell>
          <cell r="AG2863" t="str">
            <v>264758855657</v>
          </cell>
          <cell r="AH2863" t="str">
            <v>高中教师资格</v>
          </cell>
          <cell r="AI2863" t="str">
            <v>否</v>
          </cell>
          <cell r="AJ2863" t="str">
            <v>否</v>
          </cell>
          <cell r="AK2863" t="str">
            <v>否</v>
          </cell>
          <cell r="AL2863" t="str">
            <v>少数民族</v>
          </cell>
          <cell r="AM2863">
            <v>2.5</v>
          </cell>
        </row>
        <row r="2864">
          <cell r="F2864" t="str">
            <v>16623380415</v>
          </cell>
          <cell r="G2864" t="str">
            <v>张燕玲</v>
          </cell>
          <cell r="H2864" t="str">
            <v>公民身份证件</v>
          </cell>
          <cell r="I2864" t="str">
            <v>150207199208222323</v>
          </cell>
          <cell r="J2864" t="str">
            <v>初级中学-语文</v>
          </cell>
          <cell r="K2864" t="str">
            <v>准格尔旗教体局</v>
          </cell>
          <cell r="L2864" t="str">
            <v>初级中学-语文</v>
          </cell>
          <cell r="M2864" t="str">
            <v>女</v>
          </cell>
          <cell r="N2864" t="str">
            <v>汉族</v>
          </cell>
          <cell r="O2864" t="str">
            <v>1992-08-22 00:00:00.0</v>
          </cell>
          <cell r="P2864" t="str">
            <v>150207199208222323</v>
          </cell>
          <cell r="Q2864" t="str">
            <v>女</v>
          </cell>
          <cell r="R2864" t="str">
            <v>张燕玲</v>
          </cell>
          <cell r="S2864" t="str">
            <v>汉族</v>
          </cell>
          <cell r="T2864" t="str">
            <v>1992-08-22 00:00:00.0</v>
          </cell>
          <cell r="U2864" t="str">
            <v>共青团员</v>
          </cell>
          <cell r="V2864" t="str">
            <v>内蒙古包头市东河区沙尔沁镇</v>
          </cell>
          <cell r="W2864" t="str">
            <v>15540358408</v>
          </cell>
          <cell r="X2864" t="str">
            <v>内蒙古大学创业学院</v>
          </cell>
          <cell r="Y2864" t="str">
            <v>2015-07-01 00:00:00.0</v>
          </cell>
          <cell r="Z2864" t="str">
            <v>学士学位</v>
          </cell>
          <cell r="AA2864" t="str">
            <v>大学本科</v>
          </cell>
          <cell r="AB2864" t="str">
            <v>汉语言文学</v>
          </cell>
          <cell r="AC2864" t="str">
            <v>是</v>
          </cell>
          <cell r="AD2864" t="str">
            <v>2008年9月-2011年7月 鄂尔多斯达拉特旗第七中学就读
2011年9月-2015年7月 内蒙古大学创业学院就读
2014年10月-12月 鄂尔多斯达拉特旗第四小学语文实习生
2015年-至今 鄂尔多斯达拉特旗补习班老师</v>
          </cell>
          <cell r="AE2864" t="str">
            <v>13327062752</v>
          </cell>
          <cell r="AF2864" t="str">
            <v>鄂尔多斯达拉特旗</v>
          </cell>
          <cell r="AG2864" t="str">
            <v>607261691041</v>
          </cell>
          <cell r="AH2864" t="str">
            <v>初中教师资格</v>
          </cell>
          <cell r="AI2864" t="str">
            <v>否</v>
          </cell>
          <cell r="AJ2864" t="str">
            <v>否</v>
          </cell>
          <cell r="AK2864" t="str">
            <v>否</v>
          </cell>
        </row>
        <row r="2865">
          <cell r="F2865" t="str">
            <v>16623380416</v>
          </cell>
          <cell r="G2865" t="str">
            <v>吴婧</v>
          </cell>
          <cell r="H2865" t="str">
            <v>公民身份证件</v>
          </cell>
          <cell r="I2865" t="str">
            <v>152628199204150620</v>
          </cell>
          <cell r="J2865" t="str">
            <v>初级中学-语文</v>
          </cell>
          <cell r="K2865" t="str">
            <v>准格尔旗教体局</v>
          </cell>
          <cell r="L2865" t="str">
            <v>初级中学-语文</v>
          </cell>
          <cell r="M2865" t="str">
            <v>女</v>
          </cell>
          <cell r="N2865" t="str">
            <v>汉族</v>
          </cell>
          <cell r="O2865" t="str">
            <v>1992-04-15 00:00:00.0</v>
          </cell>
          <cell r="P2865" t="str">
            <v>152628199204150620</v>
          </cell>
          <cell r="Q2865" t="str">
            <v>女</v>
          </cell>
          <cell r="R2865" t="str">
            <v>吴婧</v>
          </cell>
          <cell r="S2865" t="str">
            <v>汉族</v>
          </cell>
          <cell r="T2865" t="str">
            <v>1992-04-15 00:00:00.0</v>
          </cell>
          <cell r="U2865" t="str">
            <v>中共党员</v>
          </cell>
          <cell r="V2865" t="str">
            <v>内蒙古丰镇市</v>
          </cell>
          <cell r="W2865" t="str">
            <v>15904742198</v>
          </cell>
          <cell r="X2865" t="str">
            <v>集宁师范学院</v>
          </cell>
          <cell r="Y2865" t="str">
            <v>2015-07-01 00:00:00.0</v>
          </cell>
          <cell r="Z2865" t="str">
            <v>学士学位</v>
          </cell>
          <cell r="AA2865" t="str">
            <v>大学本科</v>
          </cell>
          <cell r="AB2865" t="str">
            <v>汉语言文学</v>
          </cell>
          <cell r="AC2865" t="str">
            <v>是</v>
          </cell>
          <cell r="AD2865" t="str">
            <v>2010年9月到2015年7月就读于集宁师范学院中文系汉语言文学专业</v>
          </cell>
          <cell r="AE2865" t="str">
            <v>13088590598</v>
          </cell>
          <cell r="AF2865" t="str">
            <v>内蒙古丰镇市新城区技校路庆春苑小区2号楼3单元301</v>
          </cell>
          <cell r="AG2865" t="str">
            <v>976147471222</v>
          </cell>
          <cell r="AH2865" t="str">
            <v>高中教师资格</v>
          </cell>
          <cell r="AI2865" t="str">
            <v>否</v>
          </cell>
          <cell r="AJ2865" t="str">
            <v>否</v>
          </cell>
          <cell r="AK2865" t="str">
            <v>否</v>
          </cell>
        </row>
        <row r="2866">
          <cell r="F2866" t="str">
            <v>16623380417</v>
          </cell>
          <cell r="G2866" t="str">
            <v>刘媛媛</v>
          </cell>
          <cell r="H2866" t="str">
            <v>公民身份证件</v>
          </cell>
          <cell r="I2866" t="str">
            <v>150202198909043620</v>
          </cell>
          <cell r="J2866" t="str">
            <v>初级中学-语文</v>
          </cell>
          <cell r="K2866" t="str">
            <v>准格尔旗教体局</v>
          </cell>
          <cell r="L2866" t="str">
            <v>初级中学-语文</v>
          </cell>
          <cell r="M2866" t="str">
            <v>女</v>
          </cell>
          <cell r="N2866" t="str">
            <v>汉族</v>
          </cell>
          <cell r="O2866" t="str">
            <v>1989-09-04 00:00:00.0</v>
          </cell>
          <cell r="P2866" t="str">
            <v>150202198909043620</v>
          </cell>
          <cell r="Q2866" t="str">
            <v>女</v>
          </cell>
          <cell r="R2866" t="str">
            <v>刘媛媛</v>
          </cell>
          <cell r="S2866" t="str">
            <v>汉族</v>
          </cell>
          <cell r="T2866" t="str">
            <v>1989-09-04 00:00:00.0</v>
          </cell>
          <cell r="U2866" t="str">
            <v>共青团员</v>
          </cell>
          <cell r="V2866" t="str">
            <v>包头市</v>
          </cell>
          <cell r="W2866" t="str">
            <v>13947291072</v>
          </cell>
          <cell r="X2866" t="str">
            <v>北京航空航天航天大学北海学院</v>
          </cell>
          <cell r="Y2866" t="str">
            <v>2012-07-01 00:00:00.0</v>
          </cell>
          <cell r="Z2866" t="str">
            <v>学士学位</v>
          </cell>
          <cell r="AA2866" t="str">
            <v>大学本科</v>
          </cell>
          <cell r="AB2866" t="str">
            <v>对外汉语</v>
          </cell>
          <cell r="AC2866" t="str">
            <v>否</v>
          </cell>
          <cell r="AD2866" t="str">
            <v>2008年到2012年就读于北京航空航天大学北海学院对外汉语专业
2012年到2014年7月担任培训学校语文老师一职
2014年9月至今在包头市中山学校担任语文老师一职</v>
          </cell>
          <cell r="AE2866" t="str">
            <v>15024739928</v>
          </cell>
          <cell r="AF2866" t="str">
            <v>包头市东河区菜园街11栋13号</v>
          </cell>
          <cell r="AG2866" t="str">
            <v>919700492537</v>
          </cell>
          <cell r="AH2866" t="str">
            <v>高中教师资格</v>
          </cell>
          <cell r="AI2866" t="str">
            <v>否</v>
          </cell>
          <cell r="AJ2866" t="str">
            <v>否</v>
          </cell>
          <cell r="AK2866" t="str">
            <v>否</v>
          </cell>
        </row>
        <row r="2867">
          <cell r="F2867" t="str">
            <v>16623380418</v>
          </cell>
          <cell r="G2867" t="str">
            <v>郑娟</v>
          </cell>
          <cell r="H2867" t="str">
            <v>公民身份证件</v>
          </cell>
          <cell r="I2867" t="str">
            <v>612701199401086628</v>
          </cell>
          <cell r="J2867" t="str">
            <v>初级中学-语文</v>
          </cell>
          <cell r="K2867" t="str">
            <v>准格尔旗教体局</v>
          </cell>
          <cell r="L2867" t="str">
            <v>初级中学-语文</v>
          </cell>
          <cell r="M2867" t="str">
            <v>女</v>
          </cell>
          <cell r="N2867" t="str">
            <v>汉族</v>
          </cell>
          <cell r="O2867" t="str">
            <v>1994-01-08 00:00:00.0</v>
          </cell>
          <cell r="P2867" t="str">
            <v>612701199401086628</v>
          </cell>
          <cell r="Q2867" t="str">
            <v>女</v>
          </cell>
          <cell r="R2867" t="str">
            <v>郑娟</v>
          </cell>
          <cell r="S2867" t="str">
            <v>汉族</v>
          </cell>
          <cell r="T2867" t="str">
            <v>1994-01-08 00:00:00.0</v>
          </cell>
          <cell r="U2867" t="str">
            <v>中共党员</v>
          </cell>
          <cell r="V2867" t="str">
            <v>陕西省榆林市榆阳区</v>
          </cell>
          <cell r="W2867" t="str">
            <v>13084840108</v>
          </cell>
          <cell r="X2867" t="str">
            <v>陕西学前师范学院</v>
          </cell>
          <cell r="Y2867" t="str">
            <v>2016-07-01 00:00:00.0</v>
          </cell>
          <cell r="Z2867" t="str">
            <v>学士学位</v>
          </cell>
          <cell r="AA2867" t="str">
            <v>大学本科</v>
          </cell>
          <cell r="AB2867" t="str">
            <v>汉语言文学</v>
          </cell>
          <cell r="AC2867" t="str">
            <v>是</v>
          </cell>
          <cell r="AD2867" t="str">
            <v>学习：2009.9-2012.6就读于榆林市苏州中学；
         2012.9-2016.7就读于陕西学前师范学院。
工作：2014.7-2014.9以及2014.12-2015.1在榆林市学天下教育担任小学语文辅导教师
         2015.9-2015.12实习于西安市第五十三中学,担任初一实习班主任兼语文老师
         2016.3-2016.7在榆林市榆阳区补浪河乡补浪河小学担任一年级班主任及语文教师
</v>
          </cell>
          <cell r="AE2867" t="str">
            <v>15667791588</v>
          </cell>
          <cell r="AF2867" t="str">
            <v>陕西省榆林市榆阳区补浪河乡</v>
          </cell>
          <cell r="AG2867" t="str">
            <v>212197481189</v>
          </cell>
          <cell r="AH2867" t="str">
            <v>高中教师资格</v>
          </cell>
          <cell r="AI2867" t="str">
            <v>否</v>
          </cell>
          <cell r="AJ2867" t="str">
            <v>否</v>
          </cell>
          <cell r="AK2867" t="str">
            <v>否</v>
          </cell>
        </row>
        <row r="2868">
          <cell r="F2868" t="str">
            <v>16623380419</v>
          </cell>
          <cell r="G2868" t="str">
            <v>刘艳</v>
          </cell>
          <cell r="H2868" t="str">
            <v>公民身份证件</v>
          </cell>
          <cell r="I2868" t="str">
            <v>152722198911150366</v>
          </cell>
          <cell r="J2868" t="str">
            <v>初级中学-语文</v>
          </cell>
          <cell r="K2868" t="str">
            <v>准格尔旗教体局</v>
          </cell>
          <cell r="L2868" t="str">
            <v>初级中学-语文</v>
          </cell>
          <cell r="M2868" t="str">
            <v>女</v>
          </cell>
          <cell r="N2868" t="str">
            <v>汉族</v>
          </cell>
          <cell r="O2868" t="str">
            <v>1989-11-15 00:00:00.0</v>
          </cell>
          <cell r="P2868" t="str">
            <v>152722198911150366</v>
          </cell>
          <cell r="Q2868" t="str">
            <v>女</v>
          </cell>
          <cell r="R2868" t="str">
            <v>刘艳</v>
          </cell>
          <cell r="S2868" t="str">
            <v>汉族</v>
          </cell>
          <cell r="T2868" t="str">
            <v>1989-11-15 00:00:00.0</v>
          </cell>
          <cell r="U2868" t="str">
            <v>共青团员</v>
          </cell>
          <cell r="V2868" t="str">
            <v>鄂尔多斯市达拉特旗吉格斯太镇</v>
          </cell>
          <cell r="W2868" t="str">
            <v>15034406691</v>
          </cell>
          <cell r="X2868" t="str">
            <v>内蒙古科技大学包头师范学院</v>
          </cell>
          <cell r="Y2868" t="str">
            <v>2014-07-01 00:00:00.0</v>
          </cell>
          <cell r="Z2868" t="str">
            <v>学士学位</v>
          </cell>
          <cell r="AA2868" t="str">
            <v>大学本科</v>
          </cell>
          <cell r="AB2868" t="str">
            <v>汉语言文学</v>
          </cell>
          <cell r="AC2868" t="str">
            <v>是</v>
          </cell>
          <cell r="AD2868" t="str">
            <v>2007.09-2010.07   鄂尔多斯市达拉特旗第一中学
2010.09-2014.07   内蒙古科技大学包头师范学院   文学院   汉语言文学
2014.06-2016.07   山西省太原市佰纷教育
</v>
          </cell>
          <cell r="AE2868" t="str">
            <v>15847478974</v>
          </cell>
          <cell r="AF2868" t="str">
            <v>鄂尔多斯市达拉特旗吉格斯太镇</v>
          </cell>
          <cell r="AG2868" t="str">
            <v>256056352219</v>
          </cell>
          <cell r="AH2868" t="str">
            <v>高中教师资格</v>
          </cell>
          <cell r="AI2868" t="str">
            <v>否</v>
          </cell>
          <cell r="AJ2868" t="str">
            <v>否</v>
          </cell>
          <cell r="AK2868" t="str">
            <v>否</v>
          </cell>
        </row>
        <row r="2869">
          <cell r="F2869" t="str">
            <v>16623380420</v>
          </cell>
          <cell r="G2869" t="str">
            <v>杨宇芳</v>
          </cell>
          <cell r="H2869" t="str">
            <v>公民身份证件</v>
          </cell>
          <cell r="I2869" t="str">
            <v>150207199105114426</v>
          </cell>
          <cell r="J2869" t="str">
            <v>初级中学-语文</v>
          </cell>
          <cell r="K2869" t="str">
            <v>准格尔旗教体局</v>
          </cell>
          <cell r="L2869" t="str">
            <v>初级中学-语文</v>
          </cell>
          <cell r="M2869" t="str">
            <v>女</v>
          </cell>
          <cell r="N2869" t="str">
            <v>汉族</v>
          </cell>
          <cell r="O2869" t="str">
            <v>1991-05-11 00:00:00.0</v>
          </cell>
          <cell r="P2869" t="str">
            <v>150207199105114426</v>
          </cell>
          <cell r="Q2869" t="str">
            <v>女</v>
          </cell>
          <cell r="R2869" t="str">
            <v>杨宇芳</v>
          </cell>
          <cell r="S2869" t="str">
            <v>汉族</v>
          </cell>
          <cell r="T2869" t="str">
            <v>1991-05-11 00:00:00.0</v>
          </cell>
          <cell r="U2869" t="str">
            <v>共青团员</v>
          </cell>
          <cell r="V2869" t="str">
            <v>包头市昆都仑区新城镇前口子村</v>
          </cell>
          <cell r="W2869" t="str">
            <v>15734724625</v>
          </cell>
          <cell r="X2869" t="str">
            <v>内蒙古大学创业学院</v>
          </cell>
          <cell r="Y2869" t="str">
            <v>2015-07-01 00:00:00.0</v>
          </cell>
          <cell r="Z2869" t="str">
            <v>学士学位</v>
          </cell>
          <cell r="AA2869" t="str">
            <v>大学本科</v>
          </cell>
          <cell r="AB2869" t="str">
            <v>汉语言文学</v>
          </cell>
          <cell r="AC2869" t="str">
            <v>否</v>
          </cell>
          <cell r="AD2869" t="str">
            <v>2009.09-2011.07在包头市蒙古族中学就读：2011.09-2015.07在内蒙古大学创业学院读书；2015.11到现在，东胜区小学校聘语文老师。</v>
          </cell>
          <cell r="AE2869" t="str">
            <v>13789521439</v>
          </cell>
          <cell r="AF2869" t="str">
            <v>包头市昆都仑区新城镇前口子村4区79号</v>
          </cell>
          <cell r="AG2869" t="str">
            <v>748422004036</v>
          </cell>
          <cell r="AH2869" t="str">
            <v>高中教师资格</v>
          </cell>
          <cell r="AI2869" t="str">
            <v>否</v>
          </cell>
          <cell r="AJ2869" t="str">
            <v>否</v>
          </cell>
          <cell r="AK2869" t="str">
            <v>否</v>
          </cell>
        </row>
        <row r="2870">
          <cell r="F2870" t="str">
            <v>16623380421</v>
          </cell>
          <cell r="G2870" t="str">
            <v>杜洁</v>
          </cell>
          <cell r="H2870" t="str">
            <v>公民身份证件</v>
          </cell>
          <cell r="I2870" t="str">
            <v>150207199010182389</v>
          </cell>
          <cell r="J2870" t="str">
            <v>初级中学-语文</v>
          </cell>
          <cell r="K2870" t="str">
            <v>准格尔旗教体局</v>
          </cell>
          <cell r="L2870" t="str">
            <v>初级中学-语文</v>
          </cell>
          <cell r="M2870" t="str">
            <v>女</v>
          </cell>
          <cell r="N2870" t="str">
            <v>汉族</v>
          </cell>
          <cell r="O2870" t="str">
            <v>1990-10-18 00:00:00.0</v>
          </cell>
          <cell r="P2870" t="str">
            <v>150207199010182389</v>
          </cell>
          <cell r="Q2870" t="str">
            <v>女</v>
          </cell>
          <cell r="R2870" t="str">
            <v>杜洁</v>
          </cell>
          <cell r="S2870" t="str">
            <v>汉族</v>
          </cell>
          <cell r="T2870" t="str">
            <v>1990-10-18 00:00:00.0</v>
          </cell>
          <cell r="U2870" t="str">
            <v>中共党员</v>
          </cell>
          <cell r="V2870" t="str">
            <v>内蒙古包头市东河区沙尔沁镇</v>
          </cell>
          <cell r="W2870" t="str">
            <v>15848680073</v>
          </cell>
          <cell r="X2870" t="str">
            <v>聊城大学</v>
          </cell>
          <cell r="Y2870" t="str">
            <v>2016-07-01 00:00:00.0</v>
          </cell>
          <cell r="Z2870" t="str">
            <v>硕士学位</v>
          </cell>
          <cell r="AA2870" t="str">
            <v>硕士以上</v>
          </cell>
          <cell r="AB2870" t="str">
            <v>学科教学（语文）</v>
          </cell>
          <cell r="AC2870" t="str">
            <v>是</v>
          </cell>
          <cell r="AD2870" t="str">
            <v>2007.09-2010.07   包头市第三十三中学
2010.09-2014.07   内蒙古科技大学包头师范学院      文学院    汉语言文学
2014.09-2016.07   聊城大学    文学院   学科教学（语文） </v>
          </cell>
          <cell r="AE2870" t="str">
            <v>18647208923</v>
          </cell>
          <cell r="AF2870" t="str">
            <v>内蒙古包头市东河区沙尔沁镇</v>
          </cell>
          <cell r="AG2870" t="str">
            <v>381365356413</v>
          </cell>
          <cell r="AH2870" t="str">
            <v>高中教师资格</v>
          </cell>
          <cell r="AI2870" t="str">
            <v>否</v>
          </cell>
          <cell r="AJ2870" t="str">
            <v>否</v>
          </cell>
          <cell r="AK2870" t="str">
            <v>否</v>
          </cell>
        </row>
        <row r="2871">
          <cell r="F2871" t="str">
            <v>16623380422</v>
          </cell>
          <cell r="G2871" t="str">
            <v>何林</v>
          </cell>
          <cell r="H2871" t="str">
            <v>公民身份证件</v>
          </cell>
          <cell r="I2871" t="str">
            <v>210881199002031233</v>
          </cell>
          <cell r="J2871" t="str">
            <v>初级中学-语文</v>
          </cell>
          <cell r="K2871" t="str">
            <v>准格尔旗教体局</v>
          </cell>
          <cell r="L2871" t="str">
            <v>初级中学-语文</v>
          </cell>
          <cell r="M2871" t="str">
            <v>男</v>
          </cell>
          <cell r="N2871" t="str">
            <v>汉族</v>
          </cell>
          <cell r="O2871" t="str">
            <v>1990-02-03 00:00:00.0</v>
          </cell>
          <cell r="P2871" t="str">
            <v>210881199002031233</v>
          </cell>
          <cell r="Q2871" t="str">
            <v>男</v>
          </cell>
          <cell r="R2871" t="str">
            <v>何林</v>
          </cell>
          <cell r="S2871" t="str">
            <v>汉族</v>
          </cell>
          <cell r="T2871" t="str">
            <v>1990-02-03 00:00:00.0</v>
          </cell>
          <cell r="U2871" t="str">
            <v>中共党员</v>
          </cell>
          <cell r="V2871" t="str">
            <v>辽宁省营口市鲅鱼圈区</v>
          </cell>
          <cell r="W2871" t="str">
            <v>18524155421</v>
          </cell>
          <cell r="X2871" t="str">
            <v>内蒙古师范大学</v>
          </cell>
          <cell r="Y2871" t="str">
            <v>2016-06-28 00:00:00.0</v>
          </cell>
          <cell r="Z2871" t="str">
            <v>硕士学位</v>
          </cell>
          <cell r="AA2871" t="str">
            <v>硕士以上</v>
          </cell>
          <cell r="AB2871" t="str">
            <v>学科教学（语文）</v>
          </cell>
          <cell r="AC2871" t="str">
            <v>是</v>
          </cell>
          <cell r="AD2871" t="str">
            <v>教育经历：
1.2010.09-2014.06 渤海大学 文学院 汉语言文学（师范） 全日制 文学学士 
2.2014.09-2016.06 内蒙古师范大学 文学院 学科教学（语文） 全日制 教育硕士 
实习经历：
1.2014.01-2014.04 辽宁省营口市鲅鱼圈区彩霞学校 实习教师
2.2015.10-2016.01 辽宁省沈阳市第120中学 实习教师
工作经历：
1.2015.02-2015.07 内蒙古呼和浩特杨氏职业技术学校 语文教师
2.2015.08-2015.09 内蒙古呼和浩特全优教育 语文教师</v>
          </cell>
          <cell r="AE2871" t="str">
            <v>15248103903</v>
          </cell>
          <cell r="AF2871" t="str">
            <v>达拉特旗新奥佳园</v>
          </cell>
          <cell r="AG2871" t="str">
            <v>691719637739</v>
          </cell>
          <cell r="AH2871" t="str">
            <v>高中教师资格</v>
          </cell>
          <cell r="AI2871" t="str">
            <v>否</v>
          </cell>
          <cell r="AJ2871" t="str">
            <v>否</v>
          </cell>
          <cell r="AK2871" t="str">
            <v>否</v>
          </cell>
        </row>
        <row r="2872">
          <cell r="F2872" t="str">
            <v>16623380423</v>
          </cell>
          <cell r="G2872" t="str">
            <v>李慧婷</v>
          </cell>
          <cell r="H2872" t="str">
            <v>公民身份证件</v>
          </cell>
          <cell r="I2872" t="str">
            <v>142234199109030026</v>
          </cell>
          <cell r="J2872" t="str">
            <v>初级中学-语文</v>
          </cell>
          <cell r="K2872" t="str">
            <v>准格尔旗教体局</v>
          </cell>
          <cell r="L2872" t="str">
            <v>初级中学-语文</v>
          </cell>
          <cell r="M2872" t="str">
            <v>女</v>
          </cell>
          <cell r="N2872" t="str">
            <v>汉族</v>
          </cell>
          <cell r="O2872" t="str">
            <v>1991-09-03 00:00:00.0</v>
          </cell>
          <cell r="P2872" t="str">
            <v>142234199109030026</v>
          </cell>
          <cell r="Q2872" t="str">
            <v>女</v>
          </cell>
          <cell r="R2872" t="str">
            <v>李慧婷</v>
          </cell>
          <cell r="S2872" t="str">
            <v>汉族</v>
          </cell>
          <cell r="T2872" t="str">
            <v>1991-09-03 00:00:00.0</v>
          </cell>
          <cell r="U2872" t="str">
            <v>共青团员</v>
          </cell>
          <cell r="V2872" t="str">
            <v>山西省忻州市偏关县沈家村</v>
          </cell>
          <cell r="W2872" t="str">
            <v>18649305349</v>
          </cell>
          <cell r="X2872" t="str">
            <v>山西师范大学现代文理学院</v>
          </cell>
          <cell r="Y2872" t="str">
            <v>2014-07-01 00:00:00.0</v>
          </cell>
          <cell r="Z2872" t="str">
            <v>学士学位</v>
          </cell>
          <cell r="AA2872" t="str">
            <v>大学本科</v>
          </cell>
          <cell r="AB2872" t="str">
            <v>汉语言文学</v>
          </cell>
          <cell r="AC2872" t="str">
            <v>是</v>
          </cell>
          <cell r="AD2872" t="str">
            <v>2006年9月至2010年6月就读于偏关中学，2010年9月至2014年7月就读于山西师范大学现代文理学院中文系 汉语言文学，2014年9月至今在山西太原教育机构担任代课老师。</v>
          </cell>
          <cell r="AE2872" t="str">
            <v>15248436415</v>
          </cell>
          <cell r="AF2872" t="str">
            <v>山西省忻州市偏关县沈家村</v>
          </cell>
          <cell r="AG2872" t="str">
            <v>901694820688</v>
          </cell>
          <cell r="AH2872" t="str">
            <v>高中教师资格</v>
          </cell>
          <cell r="AI2872" t="str">
            <v>否</v>
          </cell>
          <cell r="AJ2872" t="str">
            <v>否</v>
          </cell>
          <cell r="AK2872" t="str">
            <v>否</v>
          </cell>
        </row>
        <row r="2873">
          <cell r="F2873" t="str">
            <v>16623380424</v>
          </cell>
          <cell r="G2873" t="str">
            <v>郭田甜</v>
          </cell>
          <cell r="H2873" t="str">
            <v>公民身份证件</v>
          </cell>
          <cell r="I2873" t="str">
            <v>152726199306100029</v>
          </cell>
          <cell r="J2873" t="str">
            <v>初级中学-语文</v>
          </cell>
          <cell r="K2873" t="str">
            <v>准格尔旗教体局</v>
          </cell>
          <cell r="L2873" t="str">
            <v>初级中学-语文</v>
          </cell>
          <cell r="M2873" t="str">
            <v>女</v>
          </cell>
          <cell r="N2873" t="str">
            <v>汉族</v>
          </cell>
          <cell r="O2873" t="str">
            <v>1993-06-10 00:00:00.0</v>
          </cell>
          <cell r="P2873" t="str">
            <v>152726199306100029</v>
          </cell>
          <cell r="Q2873" t="str">
            <v>女</v>
          </cell>
          <cell r="R2873" t="str">
            <v>郭田甜</v>
          </cell>
          <cell r="S2873" t="str">
            <v>汉族</v>
          </cell>
          <cell r="T2873" t="str">
            <v>1993-06-10 00:00:00.0</v>
          </cell>
          <cell r="U2873" t="str">
            <v>共青团员</v>
          </cell>
          <cell r="V2873" t="str">
            <v>鄂尔多斯市杭锦旗</v>
          </cell>
          <cell r="W2873" t="str">
            <v>18604878540</v>
          </cell>
          <cell r="X2873" t="str">
            <v>内蒙古科技大学包头师范学院</v>
          </cell>
          <cell r="Y2873" t="str">
            <v>2016-07-01 00:00:00.0</v>
          </cell>
          <cell r="Z2873" t="str">
            <v>学士学位</v>
          </cell>
          <cell r="AA2873" t="str">
            <v>大学本科</v>
          </cell>
          <cell r="AB2873" t="str">
            <v>汉语言文学</v>
          </cell>
          <cell r="AC2873" t="str">
            <v>是</v>
          </cell>
          <cell r="AD2873" t="str">
            <v>2012年9月~2016年7月就读于内蒙古科技大学包头师范学院 汉语言文学专业</v>
          </cell>
          <cell r="AE2873" t="str">
            <v>18604879705</v>
          </cell>
          <cell r="AF2873" t="str">
            <v>杭锦旗锡尼镇</v>
          </cell>
          <cell r="AG2873" t="str">
            <v>831411093817</v>
          </cell>
          <cell r="AH2873" t="str">
            <v>高中教师资格</v>
          </cell>
          <cell r="AI2873" t="str">
            <v>否</v>
          </cell>
          <cell r="AJ2873" t="str">
            <v>否</v>
          </cell>
          <cell r="AK2873" t="str">
            <v>否</v>
          </cell>
        </row>
        <row r="2874">
          <cell r="F2874" t="str">
            <v>16623380425</v>
          </cell>
          <cell r="G2874" t="str">
            <v>张苗</v>
          </cell>
          <cell r="H2874" t="str">
            <v>公民身份证件</v>
          </cell>
          <cell r="I2874" t="str">
            <v>152701199301080623</v>
          </cell>
          <cell r="J2874" t="str">
            <v>初级中学-语文</v>
          </cell>
          <cell r="K2874" t="str">
            <v>准格尔旗教体局</v>
          </cell>
          <cell r="L2874" t="str">
            <v>初级中学-语文</v>
          </cell>
          <cell r="M2874" t="str">
            <v>女</v>
          </cell>
          <cell r="N2874" t="str">
            <v>汉族</v>
          </cell>
          <cell r="O2874" t="str">
            <v>1993-01-08 00:00:00.0</v>
          </cell>
          <cell r="P2874" t="str">
            <v>152701199301080623</v>
          </cell>
          <cell r="Q2874" t="str">
            <v>女</v>
          </cell>
          <cell r="R2874" t="str">
            <v>张苗</v>
          </cell>
          <cell r="S2874" t="str">
            <v>汉族</v>
          </cell>
          <cell r="T2874" t="str">
            <v>1993-01-08 00:00:00.0</v>
          </cell>
          <cell r="U2874" t="str">
            <v>中共党员</v>
          </cell>
          <cell r="V2874" t="str">
            <v>内蒙古鄂尔多斯市东胜区</v>
          </cell>
          <cell r="W2874" t="str">
            <v>13314778454</v>
          </cell>
          <cell r="X2874" t="str">
            <v>云南大学旅游文化学院</v>
          </cell>
          <cell r="Y2874" t="str">
            <v>2015-06-15 00:00:00.0</v>
          </cell>
          <cell r="Z2874" t="str">
            <v>学士学位</v>
          </cell>
          <cell r="AA2874" t="str">
            <v>大学本科</v>
          </cell>
          <cell r="AB2874" t="str">
            <v>汉语言文学</v>
          </cell>
          <cell r="AC2874" t="str">
            <v>否</v>
          </cell>
          <cell r="AD2874" t="str">
            <v>2008年9月~2011年6月就读于鄂尔多斯市第二中学。
2011年9月~2015年6月就读于云南大学旅游文化学院文学与新闻系汉语言文学专业。
2015年9月至今聘用于准格尔旗实验小学，担任语文教师及班主任工作。</v>
          </cell>
          <cell r="AE2874" t="str">
            <v>13614772829</v>
          </cell>
          <cell r="AF2874" t="str">
            <v>鄂尔多斯市东胜区阳光新城B3区5号楼一单元501</v>
          </cell>
          <cell r="AG2874" t="str">
            <v>240984868811</v>
          </cell>
          <cell r="AH2874" t="str">
            <v>高中教师资格</v>
          </cell>
          <cell r="AI2874" t="str">
            <v>是</v>
          </cell>
          <cell r="AJ2874" t="str">
            <v>否</v>
          </cell>
          <cell r="AK2874" t="str">
            <v>否</v>
          </cell>
        </row>
        <row r="2875">
          <cell r="F2875" t="str">
            <v>16623380426</v>
          </cell>
          <cell r="G2875" t="str">
            <v>张媛</v>
          </cell>
          <cell r="H2875" t="str">
            <v>公民身份证件</v>
          </cell>
          <cell r="I2875" t="str">
            <v>15272519921222004X</v>
          </cell>
          <cell r="J2875" t="str">
            <v>初级中学-语文</v>
          </cell>
          <cell r="K2875" t="str">
            <v>准格尔旗教体局</v>
          </cell>
          <cell r="L2875" t="str">
            <v>初级中学-语文</v>
          </cell>
          <cell r="M2875" t="str">
            <v>女</v>
          </cell>
          <cell r="N2875" t="str">
            <v>汉族</v>
          </cell>
          <cell r="O2875" t="str">
            <v>1992-12-22 00:00:00.0</v>
          </cell>
          <cell r="P2875" t="str">
            <v>15272519921222004X</v>
          </cell>
          <cell r="Q2875" t="str">
            <v>女</v>
          </cell>
          <cell r="R2875" t="str">
            <v>张媛</v>
          </cell>
          <cell r="S2875" t="str">
            <v>汉族</v>
          </cell>
          <cell r="T2875" t="str">
            <v>1992-12-22 00:00:00.0</v>
          </cell>
          <cell r="U2875" t="str">
            <v>共青团员</v>
          </cell>
          <cell r="V2875" t="str">
            <v>内蒙古鄂尔多斯市鄂托克旗</v>
          </cell>
          <cell r="W2875" t="str">
            <v>18686152659</v>
          </cell>
          <cell r="X2875" t="str">
            <v>内蒙古科技大学包头师范学院</v>
          </cell>
          <cell r="Y2875" t="str">
            <v>2015-07-02 00:00:00.0</v>
          </cell>
          <cell r="Z2875" t="str">
            <v>学士学位</v>
          </cell>
          <cell r="AA2875" t="str">
            <v>大学本科</v>
          </cell>
          <cell r="AB2875" t="str">
            <v>汉语言文学专业</v>
          </cell>
          <cell r="AC2875" t="str">
            <v>是</v>
          </cell>
          <cell r="AD2875" t="str">
            <v>2011.9-2015.7   内蒙古科技大学包头师范学院汉语言文学专业</v>
          </cell>
          <cell r="AE2875" t="str">
            <v>18686152659</v>
          </cell>
          <cell r="AF2875" t="str">
            <v>内蒙古鄂尔多斯市鄂托克旗</v>
          </cell>
          <cell r="AG2875" t="str">
            <v>033592820383</v>
          </cell>
          <cell r="AH2875" t="str">
            <v>高中教师资格</v>
          </cell>
          <cell r="AI2875" t="str">
            <v>否</v>
          </cell>
          <cell r="AJ2875" t="str">
            <v>否</v>
          </cell>
          <cell r="AK2875" t="str">
            <v>否</v>
          </cell>
        </row>
        <row r="2876">
          <cell r="F2876" t="str">
            <v>16623380427</v>
          </cell>
          <cell r="G2876" t="str">
            <v>张慧芳</v>
          </cell>
          <cell r="H2876" t="str">
            <v>公民身份证件</v>
          </cell>
          <cell r="I2876" t="str">
            <v>142234199201211022</v>
          </cell>
          <cell r="J2876" t="str">
            <v>初级中学-语文</v>
          </cell>
          <cell r="K2876" t="str">
            <v>准格尔旗教体局</v>
          </cell>
          <cell r="L2876" t="str">
            <v>初级中学-语文</v>
          </cell>
          <cell r="M2876" t="str">
            <v>女</v>
          </cell>
          <cell r="N2876" t="str">
            <v>汉族</v>
          </cell>
          <cell r="O2876" t="str">
            <v>1992-01-21 00:00:00.0</v>
          </cell>
          <cell r="P2876" t="str">
            <v>142234199201211022</v>
          </cell>
          <cell r="Q2876" t="str">
            <v>女</v>
          </cell>
          <cell r="R2876" t="str">
            <v>张慧芳</v>
          </cell>
          <cell r="S2876" t="str">
            <v>汉族</v>
          </cell>
          <cell r="T2876" t="str">
            <v>1992-01-21 00:00:00.0</v>
          </cell>
          <cell r="U2876" t="str">
            <v>群众</v>
          </cell>
          <cell r="V2876" t="str">
            <v>内蒙古鄂尔多斯市东胜区</v>
          </cell>
          <cell r="W2876" t="str">
            <v>15044925182</v>
          </cell>
          <cell r="X2876" t="str">
            <v>山西师范大学现代文理学院</v>
          </cell>
          <cell r="Y2876" t="str">
            <v>2014-07-01 00:00:00.0</v>
          </cell>
          <cell r="Z2876" t="str">
            <v>学士学位</v>
          </cell>
          <cell r="AA2876" t="str">
            <v>大学本科</v>
          </cell>
          <cell r="AB2876" t="str">
            <v>汉语言文学</v>
          </cell>
          <cell r="AC2876" t="str">
            <v>是</v>
          </cell>
          <cell r="AD2876" t="str">
            <v>2007年9月-2010年7月，偏关高中；
2010年9月-2014年7月，山西师范大学现代文理学院，中文系，汉语言文学；
2014年9月-2016年7月，东胜区东方实验小学，语文教师兼班主任。</v>
          </cell>
          <cell r="AE2876" t="str">
            <v>13103501251</v>
          </cell>
          <cell r="AF2876" t="str">
            <v>山西省忻州市偏关县</v>
          </cell>
          <cell r="AG2876" t="str">
            <v>989593475636</v>
          </cell>
          <cell r="AH2876" t="str">
            <v>高中教师资格</v>
          </cell>
          <cell r="AI2876" t="str">
            <v>否</v>
          </cell>
          <cell r="AJ2876" t="str">
            <v>否</v>
          </cell>
          <cell r="AK2876" t="str">
            <v>否</v>
          </cell>
        </row>
        <row r="2877">
          <cell r="F2877" t="str">
            <v>16623380428</v>
          </cell>
          <cell r="G2877" t="str">
            <v>苗健</v>
          </cell>
          <cell r="H2877" t="str">
            <v>公民身份证件</v>
          </cell>
          <cell r="I2877" t="str">
            <v>150207198909142313</v>
          </cell>
          <cell r="J2877" t="str">
            <v>初级中学-语文</v>
          </cell>
          <cell r="K2877" t="str">
            <v>准格尔旗教体局</v>
          </cell>
          <cell r="L2877" t="str">
            <v>初级中学-语文</v>
          </cell>
          <cell r="M2877" t="str">
            <v>男</v>
          </cell>
          <cell r="N2877" t="str">
            <v>汉族</v>
          </cell>
          <cell r="O2877" t="str">
            <v>1989-09-14 00:00:00.0</v>
          </cell>
          <cell r="P2877" t="str">
            <v>150207198909142313</v>
          </cell>
          <cell r="Q2877" t="str">
            <v>男</v>
          </cell>
          <cell r="R2877" t="str">
            <v>苗健</v>
          </cell>
          <cell r="S2877" t="str">
            <v>汉族</v>
          </cell>
          <cell r="T2877" t="str">
            <v>1989-09-14 00:00:00.0</v>
          </cell>
          <cell r="U2877" t="str">
            <v>群众</v>
          </cell>
          <cell r="V2877" t="str">
            <v>包头市九原区</v>
          </cell>
          <cell r="W2877" t="str">
            <v>15849210037</v>
          </cell>
          <cell r="X2877" t="str">
            <v>赤峰学院</v>
          </cell>
          <cell r="Y2877" t="str">
            <v>2013-07-01 00:00:00.0</v>
          </cell>
          <cell r="Z2877" t="str">
            <v>学士学位</v>
          </cell>
          <cell r="AA2877" t="str">
            <v>大学本科</v>
          </cell>
          <cell r="AB2877" t="str">
            <v>汉语言文学</v>
          </cell>
          <cell r="AC2877" t="str">
            <v>是</v>
          </cell>
          <cell r="AD2877" t="str">
            <v>2006年9月-2009年7月，在包四中学校学习，2009年9月-2013年7月在赤峰学院文学院学习，2013年9月-今，在包头市九原区公安局指挥中心工作</v>
          </cell>
          <cell r="AE2877" t="str">
            <v>15661492247</v>
          </cell>
          <cell r="AF2877" t="str">
            <v>包头市九原区青年农场春阳小区</v>
          </cell>
          <cell r="AG2877" t="str">
            <v>4427 8887 09</v>
          </cell>
          <cell r="AH2877" t="str">
            <v>高中教师资格</v>
          </cell>
          <cell r="AI2877" t="str">
            <v>否</v>
          </cell>
          <cell r="AJ2877" t="str">
            <v>否</v>
          </cell>
          <cell r="AK2877" t="str">
            <v>否</v>
          </cell>
        </row>
        <row r="2878">
          <cell r="F2878" t="str">
            <v>16623380429</v>
          </cell>
          <cell r="G2878" t="str">
            <v>牧其尔</v>
          </cell>
          <cell r="H2878" t="str">
            <v>公民身份证件</v>
          </cell>
          <cell r="I2878" t="str">
            <v>152726199303084529</v>
          </cell>
          <cell r="J2878" t="str">
            <v>初级中学-语文</v>
          </cell>
          <cell r="K2878" t="str">
            <v>准格尔旗教体局</v>
          </cell>
          <cell r="L2878" t="str">
            <v>初级中学-语文</v>
          </cell>
          <cell r="M2878" t="str">
            <v>女</v>
          </cell>
          <cell r="N2878" t="str">
            <v>蒙古族</v>
          </cell>
          <cell r="O2878" t="str">
            <v>1993-03-08 00:00:00.0</v>
          </cell>
          <cell r="P2878" t="str">
            <v>152726199303084529</v>
          </cell>
          <cell r="Q2878" t="str">
            <v>女</v>
          </cell>
          <cell r="R2878" t="str">
            <v>牧其尔</v>
          </cell>
          <cell r="S2878" t="str">
            <v>蒙古族</v>
          </cell>
          <cell r="T2878" t="str">
            <v>1993-03-08 00:00:00.0</v>
          </cell>
          <cell r="U2878" t="str">
            <v>共青团员</v>
          </cell>
          <cell r="V2878" t="str">
            <v>杭锦旗伊和乌素</v>
          </cell>
          <cell r="W2878" t="str">
            <v>15704778035</v>
          </cell>
          <cell r="X2878" t="str">
            <v>衡水学院</v>
          </cell>
          <cell r="Y2878" t="str">
            <v>2016-06-30 00:00:00.0</v>
          </cell>
          <cell r="Z2878" t="str">
            <v>学士学位</v>
          </cell>
          <cell r="AA2878" t="str">
            <v>大学本科</v>
          </cell>
          <cell r="AB2878" t="str">
            <v>汉语言文学</v>
          </cell>
          <cell r="AC2878" t="str">
            <v>否</v>
          </cell>
          <cell r="AD2878" t="str">
            <v>2009-2012 鄂尔多斯市蒙古族中学
2012-2016 衡水学院</v>
          </cell>
          <cell r="AE2878" t="str">
            <v>18804891546</v>
          </cell>
          <cell r="AF2878" t="str">
            <v>杭锦旗</v>
          </cell>
          <cell r="AG2878" t="str">
            <v>796500327411</v>
          </cell>
          <cell r="AH2878" t="str">
            <v>初中教师资格</v>
          </cell>
          <cell r="AI2878" t="str">
            <v>否</v>
          </cell>
          <cell r="AJ2878" t="str">
            <v>否</v>
          </cell>
          <cell r="AK2878" t="str">
            <v>否</v>
          </cell>
          <cell r="AL2878" t="str">
            <v>少数民族</v>
          </cell>
          <cell r="AM2878">
            <v>2.5</v>
          </cell>
        </row>
        <row r="2879">
          <cell r="F2879" t="str">
            <v>16623380430</v>
          </cell>
          <cell r="G2879" t="str">
            <v>郭娜</v>
          </cell>
          <cell r="H2879" t="str">
            <v>公民身份证件</v>
          </cell>
          <cell r="I2879" t="str">
            <v>152629199110292106</v>
          </cell>
          <cell r="J2879" t="str">
            <v>初级中学-语文</v>
          </cell>
          <cell r="K2879" t="str">
            <v>准格尔旗教体局</v>
          </cell>
          <cell r="L2879" t="str">
            <v>初级中学-语文</v>
          </cell>
          <cell r="M2879" t="str">
            <v>女</v>
          </cell>
          <cell r="N2879" t="str">
            <v>汉族</v>
          </cell>
          <cell r="O2879" t="str">
            <v>1991-10-29 00:00:00.0</v>
          </cell>
          <cell r="P2879" t="str">
            <v>152629199110292106</v>
          </cell>
          <cell r="Q2879" t="str">
            <v>女</v>
          </cell>
          <cell r="R2879" t="str">
            <v>郭娜</v>
          </cell>
          <cell r="S2879" t="str">
            <v>汉族</v>
          </cell>
          <cell r="T2879" t="str">
            <v>1991-10-29 00:00:00.0</v>
          </cell>
          <cell r="U2879" t="str">
            <v>共青团员</v>
          </cell>
          <cell r="V2879" t="str">
            <v>内蒙古乌兰察布市凉城县</v>
          </cell>
          <cell r="W2879" t="str">
            <v>15164789486</v>
          </cell>
          <cell r="X2879" t="str">
            <v>集宁师范学院</v>
          </cell>
          <cell r="Y2879" t="str">
            <v>2013-07-01 00:00:00.0</v>
          </cell>
          <cell r="Z2879" t="str">
            <v>学士学位</v>
          </cell>
          <cell r="AA2879" t="str">
            <v>大学本科</v>
          </cell>
          <cell r="AB2879" t="str">
            <v>汉语言文学</v>
          </cell>
          <cell r="AC2879" t="str">
            <v>是</v>
          </cell>
          <cell r="AD2879" t="str">
            <v>2006年9月—2009年7月就读于呼和浩特市第十九中学；
2009年9月—2013年7月就读于集宁师范学院中文系汉语言文学专业；
2013年9月—2015年7月担任集宁一中外聘语文教师；</v>
          </cell>
          <cell r="AE2879" t="str">
            <v>13294804069</v>
          </cell>
          <cell r="AF2879" t="str">
            <v>呼和浩特市党校家属院</v>
          </cell>
          <cell r="AG2879" t="str">
            <v>499291890598</v>
          </cell>
          <cell r="AH2879" t="str">
            <v>高中教师资格</v>
          </cell>
          <cell r="AI2879" t="str">
            <v>否</v>
          </cell>
          <cell r="AJ2879" t="str">
            <v>否</v>
          </cell>
          <cell r="AK2879" t="str">
            <v>否</v>
          </cell>
        </row>
        <row r="2880">
          <cell r="F2880" t="str">
            <v>16623380501</v>
          </cell>
          <cell r="G2880" t="str">
            <v>王艳萍</v>
          </cell>
          <cell r="H2880" t="str">
            <v>公民身份证件</v>
          </cell>
          <cell r="I2880" t="str">
            <v>152722199209282822</v>
          </cell>
          <cell r="J2880" t="str">
            <v>初级中学-语文</v>
          </cell>
          <cell r="K2880" t="str">
            <v>准格尔旗教体局</v>
          </cell>
          <cell r="L2880" t="str">
            <v>初级中学-语文</v>
          </cell>
          <cell r="M2880" t="str">
            <v>女</v>
          </cell>
          <cell r="N2880" t="str">
            <v>汉族</v>
          </cell>
          <cell r="O2880" t="str">
            <v>1992-09-28 00:00:00.0</v>
          </cell>
          <cell r="P2880" t="str">
            <v>152722199209282822</v>
          </cell>
          <cell r="Q2880" t="str">
            <v>女</v>
          </cell>
          <cell r="R2880" t="str">
            <v>王艳萍</v>
          </cell>
          <cell r="S2880" t="str">
            <v>汉族</v>
          </cell>
          <cell r="T2880" t="str">
            <v>1992-09-28 00:00:00.0</v>
          </cell>
          <cell r="U2880" t="str">
            <v>共青团员</v>
          </cell>
          <cell r="V2880" t="str">
            <v>内蒙古鄂尔多斯市达拉特旗</v>
          </cell>
          <cell r="W2880" t="str">
            <v>15049855794</v>
          </cell>
          <cell r="X2880" t="str">
            <v>河套学院</v>
          </cell>
          <cell r="Y2880" t="str">
            <v>2016-07-01 00:00:00.0</v>
          </cell>
          <cell r="Z2880" t="str">
            <v>学士学位</v>
          </cell>
          <cell r="AA2880" t="str">
            <v>大学本科</v>
          </cell>
          <cell r="AB2880" t="str">
            <v>汉语言文学</v>
          </cell>
          <cell r="AC2880" t="str">
            <v>是</v>
          </cell>
          <cell r="AD2880" t="str">
            <v>2009年9月至2012年6月就读于达拉特旗第一中学
2012年9月至2016年6月就读于河套学院汉语言文学系</v>
          </cell>
          <cell r="AE2880" t="str">
            <v>18847852773</v>
          </cell>
          <cell r="AF2880" t="str">
            <v>内蒙古鄂尔多斯市达拉特旗</v>
          </cell>
          <cell r="AG2880" t="str">
            <v>887952729033</v>
          </cell>
          <cell r="AH2880" t="str">
            <v>高中教师资格</v>
          </cell>
          <cell r="AI2880" t="str">
            <v>否</v>
          </cell>
          <cell r="AJ2880" t="str">
            <v>否</v>
          </cell>
          <cell r="AK2880" t="str">
            <v>否</v>
          </cell>
        </row>
        <row r="2881">
          <cell r="F2881" t="str">
            <v>16623380502</v>
          </cell>
          <cell r="G2881" t="str">
            <v>段丽萍</v>
          </cell>
          <cell r="H2881" t="str">
            <v>公民身份证件</v>
          </cell>
          <cell r="I2881" t="str">
            <v>150223198908060025</v>
          </cell>
          <cell r="J2881" t="str">
            <v>初级中学-语文</v>
          </cell>
          <cell r="K2881" t="str">
            <v>准格尔旗教体局</v>
          </cell>
          <cell r="L2881" t="str">
            <v>初级中学-语文</v>
          </cell>
          <cell r="M2881" t="str">
            <v>女</v>
          </cell>
          <cell r="N2881" t="str">
            <v>汉族</v>
          </cell>
          <cell r="O2881" t="str">
            <v>1989-08-06 00:00:00.0</v>
          </cell>
          <cell r="P2881" t="str">
            <v>150223198908060025</v>
          </cell>
          <cell r="Q2881" t="str">
            <v>女</v>
          </cell>
          <cell r="R2881" t="str">
            <v>段丽萍</v>
          </cell>
          <cell r="S2881" t="str">
            <v>汉族</v>
          </cell>
          <cell r="T2881" t="str">
            <v>1989-08-06 00:00:00.0</v>
          </cell>
          <cell r="U2881" t="str">
            <v>中共预备党员</v>
          </cell>
          <cell r="V2881" t="str">
            <v>包头市达茂旗百灵庙镇</v>
          </cell>
          <cell r="W2881" t="str">
            <v>18686143522</v>
          </cell>
          <cell r="X2881" t="str">
            <v>集宁师范学院</v>
          </cell>
          <cell r="Y2881" t="str">
            <v>2014-07-01 00:00:00.0</v>
          </cell>
          <cell r="Z2881" t="str">
            <v>学士学位</v>
          </cell>
          <cell r="AA2881" t="str">
            <v>大学本科</v>
          </cell>
          <cell r="AB2881" t="str">
            <v>汉语言文学</v>
          </cell>
          <cell r="AC2881" t="str">
            <v>是</v>
          </cell>
          <cell r="AD2881" t="str">
            <v>2009.09-2014.07就读于集宁师范学院中文系汉语言文学专业
2014.09-现在待业</v>
          </cell>
          <cell r="AE2881" t="str">
            <v>13847400055</v>
          </cell>
          <cell r="AF2881" t="str">
            <v>包头市达茂旗百灵庙镇丽水昕园小区</v>
          </cell>
          <cell r="AG2881" t="str">
            <v>888074128579</v>
          </cell>
          <cell r="AH2881" t="str">
            <v>高中教师资格</v>
          </cell>
          <cell r="AI2881" t="str">
            <v>否</v>
          </cell>
          <cell r="AJ2881" t="str">
            <v>否</v>
          </cell>
          <cell r="AK2881" t="str">
            <v>否</v>
          </cell>
        </row>
        <row r="2882">
          <cell r="F2882" t="str">
            <v>16623380503</v>
          </cell>
          <cell r="G2882" t="str">
            <v>李阳</v>
          </cell>
          <cell r="H2882" t="str">
            <v>公民身份证件</v>
          </cell>
          <cell r="I2882" t="str">
            <v>152221199109033411</v>
          </cell>
          <cell r="J2882" t="str">
            <v>初级中学-语文</v>
          </cell>
          <cell r="K2882" t="str">
            <v>准格尔旗教体局</v>
          </cell>
          <cell r="L2882" t="str">
            <v>初级中学-语文</v>
          </cell>
          <cell r="M2882" t="str">
            <v>男</v>
          </cell>
          <cell r="N2882" t="str">
            <v>满族</v>
          </cell>
          <cell r="O2882" t="str">
            <v>1991-09-03 00:00:00.0</v>
          </cell>
          <cell r="P2882" t="str">
            <v>152221199109033411</v>
          </cell>
          <cell r="Q2882" t="str">
            <v>男</v>
          </cell>
          <cell r="R2882" t="str">
            <v>李阳</v>
          </cell>
          <cell r="S2882" t="str">
            <v>满族</v>
          </cell>
          <cell r="T2882" t="str">
            <v>1991-09-03 00:00:00.0</v>
          </cell>
          <cell r="U2882" t="str">
            <v>共青团员</v>
          </cell>
          <cell r="V2882" t="str">
            <v>内蒙古兴安盟科右前旗</v>
          </cell>
          <cell r="W2882" t="str">
            <v>18248253785</v>
          </cell>
          <cell r="X2882" t="str">
            <v>聊城大学</v>
          </cell>
          <cell r="Y2882" t="str">
            <v>2016-07-01 00:00:00.0</v>
          </cell>
          <cell r="Z2882" t="str">
            <v>硕士学位</v>
          </cell>
          <cell r="AA2882" t="str">
            <v>硕士以上</v>
          </cell>
          <cell r="AB2882" t="str">
            <v>学科教学语文</v>
          </cell>
          <cell r="AC2882" t="str">
            <v>是</v>
          </cell>
          <cell r="AD2882" t="str">
            <v>2009.9-2013.7 内蒙古民族大学 对外汉语系 文学学士
2013.9-2014.7 乌兰浩特第四中学 高一语文教师
2014.9-2016.7 聊城大学 学科教学语文系 教育硕士</v>
          </cell>
          <cell r="AE2882" t="str">
            <v>13947488481</v>
          </cell>
          <cell r="AF2882" t="str">
            <v>内蒙古兴安盟科右前旗</v>
          </cell>
          <cell r="AG2882" t="str">
            <v>271828568110</v>
          </cell>
          <cell r="AH2882" t="str">
            <v>高中教师资格</v>
          </cell>
          <cell r="AI2882" t="str">
            <v>否</v>
          </cell>
          <cell r="AJ2882" t="str">
            <v>否</v>
          </cell>
          <cell r="AK2882" t="str">
            <v>否</v>
          </cell>
        </row>
        <row r="2883">
          <cell r="F2883" t="str">
            <v>16623380504</v>
          </cell>
          <cell r="G2883" t="str">
            <v>张云霞</v>
          </cell>
          <cell r="H2883" t="str">
            <v>公民身份证件</v>
          </cell>
          <cell r="I2883" t="str">
            <v>152628199107210601</v>
          </cell>
          <cell r="J2883" t="str">
            <v>初级中学-语文</v>
          </cell>
          <cell r="K2883" t="str">
            <v>准格尔旗教体局</v>
          </cell>
          <cell r="L2883" t="str">
            <v>初级中学-语文</v>
          </cell>
          <cell r="M2883" t="str">
            <v>女</v>
          </cell>
          <cell r="N2883" t="str">
            <v>汉族</v>
          </cell>
          <cell r="O2883" t="str">
            <v>1991-07-21 00:00:00.0</v>
          </cell>
          <cell r="P2883" t="str">
            <v>152628199107210601</v>
          </cell>
          <cell r="Q2883" t="str">
            <v>女</v>
          </cell>
          <cell r="R2883" t="str">
            <v>张云霞</v>
          </cell>
          <cell r="S2883" t="str">
            <v>汉族</v>
          </cell>
          <cell r="T2883" t="str">
            <v>1991-07-21 00:00:00.0</v>
          </cell>
          <cell r="U2883" t="str">
            <v>共青团员</v>
          </cell>
          <cell r="V2883" t="str">
            <v>内蒙古丰镇市</v>
          </cell>
          <cell r="W2883" t="str">
            <v>13847417027</v>
          </cell>
          <cell r="X2883" t="str">
            <v>内蒙古赤峰学院</v>
          </cell>
          <cell r="Y2883" t="str">
            <v>2014-07-10 00:00:00.0</v>
          </cell>
          <cell r="Z2883" t="str">
            <v>学士学位</v>
          </cell>
          <cell r="AA2883" t="str">
            <v>大学本科</v>
          </cell>
          <cell r="AB2883" t="str">
            <v>汉语言文学</v>
          </cell>
          <cell r="AC2883" t="str">
            <v>是</v>
          </cell>
          <cell r="AD2883" t="str">
            <v>2010年9月—2014年7月就读于内蒙古赤峰学院文学院汉语言文学专业本科，2014年3月—5月在赤峰市乌丹一中实习，在校期间成绩优异，多次获得奖学金。</v>
          </cell>
          <cell r="AE2883" t="str">
            <v>18047418806</v>
          </cell>
          <cell r="AF2883" t="str">
            <v>内蒙古丰镇市</v>
          </cell>
          <cell r="AG2883" t="str">
            <v>357018051850</v>
          </cell>
          <cell r="AH2883" t="str">
            <v>高中教师资格</v>
          </cell>
          <cell r="AI2883" t="str">
            <v>否</v>
          </cell>
          <cell r="AJ2883" t="str">
            <v>否</v>
          </cell>
          <cell r="AK2883" t="str">
            <v>否</v>
          </cell>
        </row>
        <row r="2884">
          <cell r="F2884" t="str">
            <v>16623380505</v>
          </cell>
          <cell r="G2884" t="str">
            <v>罗丽</v>
          </cell>
          <cell r="H2884" t="str">
            <v>公民身份证件</v>
          </cell>
          <cell r="I2884" t="str">
            <v>150421199210181821</v>
          </cell>
          <cell r="J2884" t="str">
            <v>初级中学-语文</v>
          </cell>
          <cell r="K2884" t="str">
            <v>准格尔旗教体局</v>
          </cell>
          <cell r="L2884" t="str">
            <v>初级中学-语文</v>
          </cell>
          <cell r="M2884" t="str">
            <v>女</v>
          </cell>
          <cell r="N2884" t="str">
            <v>汉族</v>
          </cell>
          <cell r="O2884" t="str">
            <v>1992-10-18 00:00:00.0</v>
          </cell>
          <cell r="P2884" t="str">
            <v>150421199210181821</v>
          </cell>
          <cell r="Q2884" t="str">
            <v>女</v>
          </cell>
          <cell r="R2884" t="str">
            <v>罗丽</v>
          </cell>
          <cell r="S2884" t="str">
            <v>汉族</v>
          </cell>
          <cell r="T2884" t="str">
            <v>1992-10-18 00:00:00.0</v>
          </cell>
          <cell r="U2884" t="str">
            <v>共青团员</v>
          </cell>
          <cell r="V2884" t="str">
            <v>内蒙古赤峰市阿鲁科尔沁旗双胜镇</v>
          </cell>
          <cell r="W2884" t="str">
            <v>15661523106</v>
          </cell>
          <cell r="X2884" t="str">
            <v>赤峰学院</v>
          </cell>
          <cell r="Y2884" t="str">
            <v>2016-07-04 00:00:00.0</v>
          </cell>
          <cell r="Z2884" t="str">
            <v>学士学位</v>
          </cell>
          <cell r="AA2884" t="str">
            <v>大学本科</v>
          </cell>
          <cell r="AB2884" t="str">
            <v>汉语言文学</v>
          </cell>
          <cell r="AC2884" t="str">
            <v>是</v>
          </cell>
          <cell r="AD2884" t="str">
            <v>2012——2016年就读于赤峰学院，主修汉语言文学
2009——2012年就读于赤峰阿鲁科尔沁旗天山镇天山一中
2006——2009年就读于赤峰阿鲁科尔沁旗天山镇天山三中</v>
          </cell>
          <cell r="AE2884" t="str">
            <v>13847647856</v>
          </cell>
          <cell r="AF2884" t="str">
            <v>赤峰阿鲁科尔沁旗天山镇</v>
          </cell>
          <cell r="AG2884" t="str">
            <v>109072343386</v>
          </cell>
          <cell r="AH2884" t="str">
            <v>高中教师资格</v>
          </cell>
          <cell r="AI2884" t="str">
            <v>否</v>
          </cell>
          <cell r="AJ2884" t="str">
            <v>否</v>
          </cell>
          <cell r="AK2884" t="str">
            <v>否</v>
          </cell>
        </row>
        <row r="2885">
          <cell r="F2885" t="str">
            <v>16623380506</v>
          </cell>
          <cell r="G2885" t="str">
            <v>董宇凤</v>
          </cell>
          <cell r="H2885" t="str">
            <v>公民身份证件</v>
          </cell>
          <cell r="I2885" t="str">
            <v>142234199307267120</v>
          </cell>
          <cell r="J2885" t="str">
            <v>初级中学-语文</v>
          </cell>
          <cell r="K2885" t="str">
            <v>准格尔旗教体局</v>
          </cell>
          <cell r="L2885" t="str">
            <v>初级中学-语文</v>
          </cell>
          <cell r="M2885" t="str">
            <v>女</v>
          </cell>
          <cell r="N2885" t="str">
            <v>汉族</v>
          </cell>
          <cell r="O2885" t="str">
            <v>1993-07-26 00:00:00.0</v>
          </cell>
          <cell r="P2885" t="str">
            <v>142234199307267120</v>
          </cell>
          <cell r="Q2885" t="str">
            <v>女</v>
          </cell>
          <cell r="R2885" t="str">
            <v>董宇凤</v>
          </cell>
          <cell r="S2885" t="str">
            <v>汉族</v>
          </cell>
          <cell r="T2885" t="str">
            <v>1993-07-26 00:00:00.0</v>
          </cell>
          <cell r="U2885" t="str">
            <v>群众</v>
          </cell>
          <cell r="V2885" t="str">
            <v>山西省忻州市偏关县万家寨镇麻地塔村</v>
          </cell>
          <cell r="W2885" t="str">
            <v>18835791154</v>
          </cell>
          <cell r="X2885" t="str">
            <v>山西师范大学现代文理学院</v>
          </cell>
          <cell r="Y2885" t="str">
            <v>2015-07-01 00:00:00.0</v>
          </cell>
          <cell r="Z2885" t="str">
            <v>学士学位</v>
          </cell>
          <cell r="AA2885" t="str">
            <v>大学本科</v>
          </cell>
          <cell r="AB2885" t="str">
            <v>汉语言文学</v>
          </cell>
          <cell r="AC2885" t="str">
            <v>是</v>
          </cell>
          <cell r="AD2885" t="str">
            <v>2008.9—2011.7偏关中学    2011.9—2015.7山西师范大学现代文理学院</v>
          </cell>
          <cell r="AE2885" t="str">
            <v>13753036799</v>
          </cell>
          <cell r="AF2885" t="str">
            <v>山西省忻州市偏关县万家寨镇希望学校</v>
          </cell>
          <cell r="AG2885" t="str">
            <v>319615023424</v>
          </cell>
          <cell r="AH2885" t="str">
            <v>高中教师资格</v>
          </cell>
          <cell r="AI2885" t="str">
            <v>否</v>
          </cell>
          <cell r="AJ2885" t="str">
            <v>否</v>
          </cell>
          <cell r="AK2885" t="str">
            <v>否</v>
          </cell>
        </row>
        <row r="2886">
          <cell r="F2886" t="str">
            <v>16623380507</v>
          </cell>
          <cell r="G2886" t="str">
            <v>刘彦</v>
          </cell>
          <cell r="H2886" t="str">
            <v>公民身份证件</v>
          </cell>
          <cell r="I2886" t="str">
            <v>152627199212263741</v>
          </cell>
          <cell r="J2886" t="str">
            <v>初级中学-语文</v>
          </cell>
          <cell r="K2886" t="str">
            <v>准格尔旗教体局</v>
          </cell>
          <cell r="L2886" t="str">
            <v>初级中学-语文</v>
          </cell>
          <cell r="M2886" t="str">
            <v>女</v>
          </cell>
          <cell r="N2886" t="str">
            <v>汉族</v>
          </cell>
          <cell r="O2886" t="str">
            <v>1992-12-26 00:00:00.0</v>
          </cell>
          <cell r="P2886" t="str">
            <v>152627199212263741</v>
          </cell>
          <cell r="Q2886" t="str">
            <v>女</v>
          </cell>
          <cell r="R2886" t="str">
            <v>刘彦</v>
          </cell>
          <cell r="S2886" t="str">
            <v>汉族</v>
          </cell>
          <cell r="T2886" t="str">
            <v>1992-12-26 00:00:00.0</v>
          </cell>
          <cell r="U2886" t="str">
            <v>共青团员</v>
          </cell>
          <cell r="V2886" t="str">
            <v>内蒙古乌兰察布市兴和县</v>
          </cell>
          <cell r="W2886" t="str">
            <v>15247459095</v>
          </cell>
          <cell r="X2886" t="str">
            <v>呼伦贝尔学院</v>
          </cell>
          <cell r="Y2886" t="str">
            <v>2015-07-01 00:00:00.0</v>
          </cell>
          <cell r="Z2886" t="str">
            <v>学士学位</v>
          </cell>
          <cell r="AA2886" t="str">
            <v>大学本科</v>
          </cell>
          <cell r="AB2886" t="str">
            <v>汉语言文学</v>
          </cell>
          <cell r="AC2886" t="str">
            <v>是</v>
          </cell>
          <cell r="AD2886" t="str">
            <v>2011年9月---2015年7月就读于，内蒙古呼伦贝尔学院，文学院汉语言文学专业</v>
          </cell>
          <cell r="AE2886" t="str">
            <v>父亲：15047448173</v>
          </cell>
          <cell r="AF2886" t="str">
            <v>内蒙古乌兰察布市兴和县</v>
          </cell>
          <cell r="AG2886" t="str">
            <v>281682410567</v>
          </cell>
          <cell r="AH2886" t="str">
            <v>初中教师资格</v>
          </cell>
          <cell r="AI2886" t="str">
            <v>否</v>
          </cell>
          <cell r="AJ2886" t="str">
            <v>否</v>
          </cell>
          <cell r="AK2886" t="str">
            <v>否</v>
          </cell>
        </row>
        <row r="2887">
          <cell r="F2887" t="str">
            <v>16623380508</v>
          </cell>
          <cell r="G2887" t="str">
            <v>李秀清</v>
          </cell>
          <cell r="H2887" t="str">
            <v>公民身份证件</v>
          </cell>
          <cell r="I2887" t="str">
            <v>152631198909155142</v>
          </cell>
          <cell r="J2887" t="str">
            <v>初级中学-语文</v>
          </cell>
          <cell r="K2887" t="str">
            <v>准格尔旗教体局</v>
          </cell>
          <cell r="L2887" t="str">
            <v>初级中学-语文</v>
          </cell>
          <cell r="M2887" t="str">
            <v>女</v>
          </cell>
          <cell r="N2887" t="str">
            <v>汉族</v>
          </cell>
          <cell r="O2887" t="str">
            <v>1989-09-15 00:00:00.0</v>
          </cell>
          <cell r="P2887" t="str">
            <v>152631198909155142</v>
          </cell>
          <cell r="Q2887" t="str">
            <v>女</v>
          </cell>
          <cell r="R2887" t="str">
            <v>李秀清</v>
          </cell>
          <cell r="S2887" t="str">
            <v>汉族</v>
          </cell>
          <cell r="T2887" t="str">
            <v>1989-09-15 00:00:00.0</v>
          </cell>
          <cell r="U2887" t="str">
            <v>中共党员</v>
          </cell>
          <cell r="V2887" t="str">
            <v>内蒙古乌兰察布市察右中旗</v>
          </cell>
          <cell r="W2887" t="str">
            <v>13623107500</v>
          </cell>
          <cell r="X2887" t="str">
            <v>集宁师范学院</v>
          </cell>
          <cell r="Y2887" t="str">
            <v>2014-07-01 00:00:00.0</v>
          </cell>
          <cell r="Z2887" t="str">
            <v>学士学位</v>
          </cell>
          <cell r="AA2887" t="str">
            <v>大学本科</v>
          </cell>
          <cell r="AB2887" t="str">
            <v>汉语言文学</v>
          </cell>
          <cell r="AC2887" t="str">
            <v>是</v>
          </cell>
          <cell r="AD2887" t="str">
            <v>2006.9--2009.7包头市第七中学
2009.9--2014.7集宁师范学院
2014.9--2015.7东方实验小学
2015.9--          双塔镇第二中心小学</v>
          </cell>
          <cell r="AE2887" t="str">
            <v>15149607200</v>
          </cell>
          <cell r="AF2887" t="str">
            <v>包头市海威小区十区七栋一单元402</v>
          </cell>
          <cell r="AG2887" t="str">
            <v>662120585882</v>
          </cell>
          <cell r="AH2887" t="str">
            <v>高中教师资格</v>
          </cell>
          <cell r="AI2887" t="str">
            <v>否</v>
          </cell>
          <cell r="AJ2887" t="str">
            <v>否</v>
          </cell>
          <cell r="AK2887" t="str">
            <v>否</v>
          </cell>
        </row>
        <row r="2888">
          <cell r="F2888" t="str">
            <v>16623380509</v>
          </cell>
          <cell r="G2888" t="str">
            <v>卜庆超</v>
          </cell>
          <cell r="H2888" t="str">
            <v>公民身份证件</v>
          </cell>
          <cell r="I2888" t="str">
            <v>15232519920818702X</v>
          </cell>
          <cell r="J2888" t="str">
            <v>初级中学-语文</v>
          </cell>
          <cell r="K2888" t="str">
            <v>准格尔旗教体局</v>
          </cell>
          <cell r="L2888" t="str">
            <v>初级中学-语文</v>
          </cell>
          <cell r="M2888" t="str">
            <v>女</v>
          </cell>
          <cell r="N2888" t="str">
            <v>汉族</v>
          </cell>
          <cell r="O2888" t="str">
            <v>1992-08-18 00:00:00.0</v>
          </cell>
          <cell r="P2888" t="str">
            <v>15232519920818702X</v>
          </cell>
          <cell r="Q2888" t="str">
            <v>女</v>
          </cell>
          <cell r="R2888" t="str">
            <v>卜庆超</v>
          </cell>
          <cell r="S2888" t="str">
            <v>汉族</v>
          </cell>
          <cell r="T2888" t="str">
            <v>1992-08-18 00:00:00.0</v>
          </cell>
          <cell r="U2888" t="str">
            <v>共青团员</v>
          </cell>
          <cell r="V2888" t="str">
            <v>内蒙古通辽市库伦旗</v>
          </cell>
          <cell r="W2888" t="str">
            <v>13394703596</v>
          </cell>
          <cell r="X2888" t="str">
            <v>呼伦贝尔学院</v>
          </cell>
          <cell r="Y2888" t="str">
            <v>2016-07-01 00:00:00.0</v>
          </cell>
          <cell r="Z2888" t="str">
            <v>学士学位</v>
          </cell>
          <cell r="AA2888" t="str">
            <v>大学本科</v>
          </cell>
          <cell r="AB2888" t="str">
            <v>汉语言文学</v>
          </cell>
          <cell r="AC2888" t="str">
            <v>是</v>
          </cell>
          <cell r="AD2888" t="str">
            <v>2009年9月-2012年7月  通辽实验中学
2012年9月-2016年7月  呼伦贝尔学院  文学院 汉语言文学</v>
          </cell>
          <cell r="AE2888" t="str">
            <v>13947580654</v>
          </cell>
          <cell r="AF2888" t="str">
            <v>内蒙古通辽市库伦旗六家子镇吉利洼村</v>
          </cell>
          <cell r="AG2888" t="str">
            <v>070187111223</v>
          </cell>
          <cell r="AH2888" t="str">
            <v>高中教师资格</v>
          </cell>
          <cell r="AI2888" t="str">
            <v>否</v>
          </cell>
          <cell r="AJ2888" t="str">
            <v>否</v>
          </cell>
          <cell r="AK2888" t="str">
            <v>否</v>
          </cell>
        </row>
        <row r="2889">
          <cell r="F2889" t="str">
            <v>16623380510</v>
          </cell>
          <cell r="G2889" t="str">
            <v>高彩艳</v>
          </cell>
          <cell r="H2889" t="str">
            <v>公民身份证件</v>
          </cell>
          <cell r="I2889" t="str">
            <v>150124199105055228</v>
          </cell>
          <cell r="J2889" t="str">
            <v>初级中学-语文</v>
          </cell>
          <cell r="K2889" t="str">
            <v>准格尔旗教体局</v>
          </cell>
          <cell r="L2889" t="str">
            <v>初级中学-语文</v>
          </cell>
          <cell r="M2889" t="str">
            <v>女</v>
          </cell>
          <cell r="N2889" t="str">
            <v>汉族</v>
          </cell>
          <cell r="O2889" t="str">
            <v>1991-05-05 00:00:00.0</v>
          </cell>
          <cell r="P2889" t="str">
            <v>150124199105055228</v>
          </cell>
          <cell r="Q2889" t="str">
            <v>女</v>
          </cell>
          <cell r="R2889" t="str">
            <v>高彩艳</v>
          </cell>
          <cell r="S2889" t="str">
            <v>汉族</v>
          </cell>
          <cell r="T2889" t="str">
            <v>1991-05-05 00:00:00.0</v>
          </cell>
          <cell r="U2889" t="str">
            <v>中共党员</v>
          </cell>
          <cell r="V2889" t="str">
            <v>内蒙古呼和浩特市清水河县</v>
          </cell>
          <cell r="W2889" t="str">
            <v>15247710527</v>
          </cell>
          <cell r="X2889" t="str">
            <v>赤峰学院</v>
          </cell>
          <cell r="Y2889" t="str">
            <v>2014-07-01 00:00:00.0</v>
          </cell>
          <cell r="Z2889" t="str">
            <v>学士学位</v>
          </cell>
          <cell r="AA2889" t="str">
            <v>大学本科</v>
          </cell>
          <cell r="AB2889" t="str">
            <v>汉语言文学</v>
          </cell>
          <cell r="AC2889" t="str">
            <v>是</v>
          </cell>
          <cell r="AD2889" t="str">
            <v>2007.9.1-2010.7.1  高中就读于清水河县普通高级中学
2010.9.1-2014.7.1  大学就读于赤峰学院文学院主修汉语言文学专业 本科
2014.9.1-2016.7.1  东胜区东青小学语文老师</v>
          </cell>
          <cell r="AE2889" t="str">
            <v>13624847390</v>
          </cell>
          <cell r="AF2889" t="str">
            <v>呼和浩特市清水河县韭菜庄乡南王庄村</v>
          </cell>
          <cell r="AG2889" t="str">
            <v>831973297024</v>
          </cell>
          <cell r="AH2889" t="str">
            <v>高中教师资格</v>
          </cell>
          <cell r="AI2889" t="str">
            <v>否</v>
          </cell>
          <cell r="AJ2889" t="str">
            <v>否</v>
          </cell>
          <cell r="AK2889" t="str">
            <v>否</v>
          </cell>
        </row>
        <row r="2890">
          <cell r="F2890" t="str">
            <v>16623380511</v>
          </cell>
          <cell r="G2890" t="str">
            <v>茹玉杰</v>
          </cell>
          <cell r="H2890" t="str">
            <v>公民身份证件</v>
          </cell>
          <cell r="I2890" t="str">
            <v>150122199111091126</v>
          </cell>
          <cell r="J2890" t="str">
            <v>初级中学-语文</v>
          </cell>
          <cell r="K2890" t="str">
            <v>准格尔旗教体局</v>
          </cell>
          <cell r="L2890" t="str">
            <v>初级中学-语文</v>
          </cell>
          <cell r="M2890" t="str">
            <v>女</v>
          </cell>
          <cell r="N2890" t="str">
            <v>汉族</v>
          </cell>
          <cell r="O2890" t="str">
            <v>1991-11-09 00:00:00.0</v>
          </cell>
          <cell r="P2890" t="str">
            <v>150122199111091126</v>
          </cell>
          <cell r="Q2890" t="str">
            <v>女</v>
          </cell>
          <cell r="R2890" t="str">
            <v>茹玉杰</v>
          </cell>
          <cell r="S2890" t="str">
            <v>汉族</v>
          </cell>
          <cell r="T2890" t="str">
            <v>1991-11-09 00:00:00.0</v>
          </cell>
          <cell r="U2890" t="str">
            <v>中共党员</v>
          </cell>
          <cell r="V2890" t="str">
            <v>呼和浩特托克托县</v>
          </cell>
          <cell r="W2890" t="str">
            <v>15049348189</v>
          </cell>
          <cell r="X2890" t="str">
            <v>赤峰学院</v>
          </cell>
          <cell r="Y2890" t="str">
            <v>2015-07-01 00:00:00.0</v>
          </cell>
          <cell r="Z2890" t="str">
            <v>学士学位</v>
          </cell>
          <cell r="AA2890" t="str">
            <v>大学本科</v>
          </cell>
          <cell r="AB2890" t="str">
            <v>汉语言文学</v>
          </cell>
          <cell r="AC2890" t="str">
            <v>是</v>
          </cell>
          <cell r="AD2890" t="str">
            <v>2011年——2015年  赤峰学院  汉语言文学</v>
          </cell>
          <cell r="AE2890" t="str">
            <v>15049348189</v>
          </cell>
          <cell r="AF2890" t="str">
            <v>包头东河区</v>
          </cell>
          <cell r="AG2890" t="str">
            <v>296476129807</v>
          </cell>
          <cell r="AH2890" t="str">
            <v>高中教师资格</v>
          </cell>
          <cell r="AI2890" t="str">
            <v>否</v>
          </cell>
          <cell r="AJ2890" t="str">
            <v>否</v>
          </cell>
          <cell r="AK2890" t="str">
            <v>否</v>
          </cell>
        </row>
        <row r="2891">
          <cell r="F2891" t="str">
            <v>16623380512</v>
          </cell>
          <cell r="G2891" t="str">
            <v>胡慧敏</v>
          </cell>
          <cell r="H2891" t="str">
            <v>公民身份证件</v>
          </cell>
          <cell r="I2891" t="str">
            <v>150202199308060323</v>
          </cell>
          <cell r="J2891" t="str">
            <v>初级中学-语文</v>
          </cell>
          <cell r="K2891" t="str">
            <v>准格尔旗教体局</v>
          </cell>
          <cell r="L2891" t="str">
            <v>初级中学-语文</v>
          </cell>
          <cell r="M2891" t="str">
            <v>女</v>
          </cell>
          <cell r="N2891" t="str">
            <v>汉族</v>
          </cell>
          <cell r="O2891" t="str">
            <v>1993-08-06 00:00:00.0</v>
          </cell>
          <cell r="P2891" t="str">
            <v>150202199308060323</v>
          </cell>
          <cell r="Q2891" t="str">
            <v>女</v>
          </cell>
          <cell r="R2891" t="str">
            <v>胡慧敏</v>
          </cell>
          <cell r="S2891" t="str">
            <v>汉族</v>
          </cell>
          <cell r="T2891" t="str">
            <v>1993-08-06 00:00:00.0</v>
          </cell>
          <cell r="U2891" t="str">
            <v>共青团员</v>
          </cell>
          <cell r="V2891" t="str">
            <v>包头市</v>
          </cell>
          <cell r="W2891" t="str">
            <v>13474926679</v>
          </cell>
          <cell r="X2891" t="str">
            <v>安徽师范大学</v>
          </cell>
          <cell r="Y2891" t="str">
            <v>2016-07-01 00:00:00.0</v>
          </cell>
          <cell r="Z2891" t="str">
            <v>学士学位</v>
          </cell>
          <cell r="AA2891" t="str">
            <v>大学本科</v>
          </cell>
          <cell r="AB2891" t="str">
            <v>汉语言文学</v>
          </cell>
          <cell r="AC2891" t="str">
            <v>是</v>
          </cell>
          <cell r="AD2891" t="str">
            <v>2009年9月至2012年6月就读于包头市第三十三中学
2012年9月至2016年7月就读于安徽师范大学文学院中文系汉语言文学专业</v>
          </cell>
          <cell r="AE2891" t="str">
            <v>13847297633</v>
          </cell>
          <cell r="AF2891" t="str">
            <v>包头市东河区</v>
          </cell>
          <cell r="AG2891" t="str">
            <v>563712401064</v>
          </cell>
          <cell r="AH2891" t="str">
            <v>高中教师资格</v>
          </cell>
          <cell r="AI2891" t="str">
            <v>否</v>
          </cell>
          <cell r="AJ2891" t="str">
            <v>否</v>
          </cell>
          <cell r="AK2891" t="str">
            <v>否</v>
          </cell>
        </row>
        <row r="2892">
          <cell r="F2892" t="str">
            <v>16623380513</v>
          </cell>
          <cell r="G2892" t="str">
            <v>郭佳音</v>
          </cell>
          <cell r="H2892" t="str">
            <v>公民身份证件</v>
          </cell>
          <cell r="I2892" t="str">
            <v>152632199208100924</v>
          </cell>
          <cell r="J2892" t="str">
            <v>初级中学-语文</v>
          </cell>
          <cell r="K2892" t="str">
            <v>准格尔旗教体局</v>
          </cell>
          <cell r="L2892" t="str">
            <v>初级中学-语文</v>
          </cell>
          <cell r="M2892" t="str">
            <v>女</v>
          </cell>
          <cell r="N2892" t="str">
            <v>汉族</v>
          </cell>
          <cell r="O2892" t="str">
            <v>1992-08-10 00:00:00.0</v>
          </cell>
          <cell r="P2892" t="str">
            <v>152632199208100924</v>
          </cell>
          <cell r="Q2892" t="str">
            <v>女</v>
          </cell>
          <cell r="R2892" t="str">
            <v>郭佳音</v>
          </cell>
          <cell r="S2892" t="str">
            <v>汉族</v>
          </cell>
          <cell r="T2892" t="str">
            <v>1992-08-10 00:00:00.0</v>
          </cell>
          <cell r="U2892" t="str">
            <v>共青团员</v>
          </cell>
          <cell r="V2892" t="str">
            <v>内蒙古乌兰察布市察右后旗</v>
          </cell>
          <cell r="W2892" t="str">
            <v>18704747660</v>
          </cell>
          <cell r="X2892" t="str">
            <v>吉林师范大学博达学院</v>
          </cell>
          <cell r="Y2892" t="str">
            <v>2014-07-01 00:00:00.0</v>
          </cell>
          <cell r="Z2892" t="str">
            <v>学士学位</v>
          </cell>
          <cell r="AA2892" t="str">
            <v>大学本科</v>
          </cell>
          <cell r="AB2892" t="str">
            <v>汉语言文学</v>
          </cell>
          <cell r="AC2892" t="str">
            <v>是</v>
          </cell>
          <cell r="AD2892" t="str">
            <v>2010年9月-2014年7月就读于吉林师范大学博达学院
2014年9月至今在集宁七中代语文课</v>
          </cell>
          <cell r="AE2892" t="str">
            <v>15848434736</v>
          </cell>
          <cell r="AF2892" t="str">
            <v>内蒙古乌兰察布市察右后旗</v>
          </cell>
          <cell r="AG2892" t="str">
            <v>289309824295</v>
          </cell>
          <cell r="AH2892" t="str">
            <v>高中教师资格</v>
          </cell>
          <cell r="AI2892" t="str">
            <v>否</v>
          </cell>
          <cell r="AJ2892" t="str">
            <v>否</v>
          </cell>
          <cell r="AK2892" t="str">
            <v>否</v>
          </cell>
        </row>
        <row r="2893">
          <cell r="F2893" t="str">
            <v>16623380601</v>
          </cell>
          <cell r="G2893" t="str">
            <v>李雅茹</v>
          </cell>
          <cell r="H2893" t="str">
            <v>公民身份证件</v>
          </cell>
          <cell r="I2893" t="str">
            <v>152632199103184543</v>
          </cell>
          <cell r="J2893" t="str">
            <v>初级中学-数学</v>
          </cell>
          <cell r="K2893" t="str">
            <v>准格尔旗教体局</v>
          </cell>
          <cell r="L2893" t="str">
            <v>初级中学-数学</v>
          </cell>
          <cell r="M2893" t="str">
            <v>女</v>
          </cell>
          <cell r="N2893" t="str">
            <v>汉族</v>
          </cell>
          <cell r="O2893" t="str">
            <v>1991-03-18 00:00:00.0</v>
          </cell>
          <cell r="P2893" t="str">
            <v>152632199103184543</v>
          </cell>
          <cell r="Q2893" t="str">
            <v>女</v>
          </cell>
          <cell r="R2893" t="str">
            <v>李雅茹</v>
          </cell>
          <cell r="S2893" t="str">
            <v>汉族</v>
          </cell>
          <cell r="T2893" t="str">
            <v>1991-03-18 00:00:00.0</v>
          </cell>
          <cell r="U2893" t="str">
            <v>中共党员</v>
          </cell>
          <cell r="V2893" t="str">
            <v>内蒙古乌兰察布市察哈尔右翼后旗</v>
          </cell>
          <cell r="W2893" t="str">
            <v>15848261502</v>
          </cell>
          <cell r="X2893" t="str">
            <v>内蒙古财经大学</v>
          </cell>
          <cell r="Y2893" t="str">
            <v>2013-07-01 00:00:00.0</v>
          </cell>
          <cell r="Z2893" t="str">
            <v>学士学位</v>
          </cell>
          <cell r="AA2893" t="str">
            <v>大学本科</v>
          </cell>
          <cell r="AB2893" t="str">
            <v>数学与应用数学</v>
          </cell>
          <cell r="AC2893" t="str">
            <v>否</v>
          </cell>
          <cell r="AD2893" t="str">
            <v>2006.09-2009.07   包头市第十八中学
2009.09-2013.07    内蒙古财经大学    统计与数学学院  数学与应用数学
2012.10-2013.06    白云鄂博铁矿第二中学   实习数学教师   
2013.09-2014.01    呼和浩特县府街小学      临时数学代课教师
2014.09-至今         包头市第五十二中学      临时数学代课教师</v>
          </cell>
          <cell r="AE2893" t="str">
            <v>13948326306</v>
          </cell>
          <cell r="AF2893" t="str">
            <v>内蒙古包头市昆都仑区黄河小区</v>
          </cell>
          <cell r="AG2893" t="str">
            <v>887261097146</v>
          </cell>
          <cell r="AH2893" t="str">
            <v>初中教师资格</v>
          </cell>
          <cell r="AI2893" t="str">
            <v>否</v>
          </cell>
          <cell r="AJ2893" t="str">
            <v>否</v>
          </cell>
          <cell r="AK2893" t="str">
            <v>否</v>
          </cell>
        </row>
        <row r="2894">
          <cell r="F2894" t="str">
            <v>16623380602</v>
          </cell>
          <cell r="G2894" t="str">
            <v>刘福梅</v>
          </cell>
          <cell r="H2894" t="str">
            <v>公民身份证件</v>
          </cell>
          <cell r="I2894" t="str">
            <v>150124199012302760</v>
          </cell>
          <cell r="J2894" t="str">
            <v>初级中学-数学</v>
          </cell>
          <cell r="K2894" t="str">
            <v>准格尔旗教体局</v>
          </cell>
          <cell r="L2894" t="str">
            <v>初级中学-数学</v>
          </cell>
          <cell r="M2894" t="str">
            <v>女</v>
          </cell>
          <cell r="N2894" t="str">
            <v>汉族</v>
          </cell>
          <cell r="O2894" t="str">
            <v>1990-12-30 00:00:00.0</v>
          </cell>
          <cell r="P2894" t="str">
            <v>150124199012302760</v>
          </cell>
          <cell r="Q2894" t="str">
            <v>女</v>
          </cell>
          <cell r="R2894" t="str">
            <v>刘福梅</v>
          </cell>
          <cell r="S2894" t="str">
            <v>汉族</v>
          </cell>
          <cell r="T2894" t="str">
            <v>1990-12-30 00:00:00.0</v>
          </cell>
          <cell r="U2894" t="str">
            <v>中共党员</v>
          </cell>
          <cell r="V2894" t="str">
            <v>内蒙古呼和浩特市清水河县</v>
          </cell>
          <cell r="W2894" t="str">
            <v>18847145133</v>
          </cell>
          <cell r="X2894" t="str">
            <v>集宁师范学院</v>
          </cell>
          <cell r="Y2894" t="str">
            <v>2014-06-30 00:00:00.0</v>
          </cell>
          <cell r="Z2894" t="str">
            <v>学士学位</v>
          </cell>
          <cell r="AA2894" t="str">
            <v>大学本科</v>
          </cell>
          <cell r="AB2894" t="str">
            <v>数学与应用数学</v>
          </cell>
          <cell r="AC2894" t="str">
            <v>是</v>
          </cell>
          <cell r="AD2894" t="str">
            <v>2007.9-2010.7：呼和浩特敬业学校
2010.9-2014.7：集宁师范学院   数学系   数学与应用数学
2014.9-2016.6：辅导机构 家教</v>
          </cell>
          <cell r="AE2894" t="str">
            <v>13604779279</v>
          </cell>
          <cell r="AF2894" t="str">
            <v>清水河县岔河口村</v>
          </cell>
          <cell r="AG2894" t="str">
            <v>522731742246</v>
          </cell>
          <cell r="AH2894" t="str">
            <v>高中教师资格</v>
          </cell>
          <cell r="AI2894" t="str">
            <v>否</v>
          </cell>
          <cell r="AJ2894" t="str">
            <v>否</v>
          </cell>
          <cell r="AK2894" t="str">
            <v>否</v>
          </cell>
        </row>
        <row r="2895">
          <cell r="F2895" t="str">
            <v>16623380603</v>
          </cell>
          <cell r="G2895" t="str">
            <v>郭穗</v>
          </cell>
          <cell r="H2895" t="str">
            <v>公民身份证件</v>
          </cell>
          <cell r="I2895" t="str">
            <v>152722199010043023</v>
          </cell>
          <cell r="J2895" t="str">
            <v>初级中学-数学</v>
          </cell>
          <cell r="K2895" t="str">
            <v>准格尔旗教体局</v>
          </cell>
          <cell r="L2895" t="str">
            <v>初级中学-数学</v>
          </cell>
          <cell r="M2895" t="str">
            <v>女</v>
          </cell>
          <cell r="N2895" t="str">
            <v>蒙古族</v>
          </cell>
          <cell r="O2895" t="str">
            <v>1990-10-04 00:00:00.0</v>
          </cell>
          <cell r="P2895" t="str">
            <v>152722199010043023</v>
          </cell>
          <cell r="Q2895" t="str">
            <v>女</v>
          </cell>
          <cell r="R2895" t="str">
            <v>郭穗</v>
          </cell>
          <cell r="S2895" t="str">
            <v>蒙古族</v>
          </cell>
          <cell r="T2895" t="str">
            <v>1990-10-04 00:00:00.0</v>
          </cell>
          <cell r="U2895" t="str">
            <v>中共党员</v>
          </cell>
          <cell r="V2895" t="str">
            <v>达拉特旗</v>
          </cell>
          <cell r="W2895" t="str">
            <v>15704901142</v>
          </cell>
          <cell r="X2895" t="str">
            <v>内蒙古科技大学包头师范学院</v>
          </cell>
          <cell r="Y2895" t="str">
            <v>2013-07-04 00:00:00.0</v>
          </cell>
          <cell r="Z2895" t="str">
            <v>学士学位</v>
          </cell>
          <cell r="AA2895" t="str">
            <v>大学本科</v>
          </cell>
          <cell r="AB2895" t="str">
            <v>数学与应用数学</v>
          </cell>
          <cell r="AC2895" t="str">
            <v>是</v>
          </cell>
          <cell r="AD2895" t="str">
            <v>2009.9--2013.7   内蒙古科技大学包头师范学院
2013.7至今  巴拉贡学校</v>
          </cell>
          <cell r="AE2895" t="str">
            <v>18747791278</v>
          </cell>
          <cell r="AF2895" t="str">
            <v>达拉特旗树林召镇</v>
          </cell>
          <cell r="AG2895" t="str">
            <v>672102477107</v>
          </cell>
          <cell r="AH2895" t="str">
            <v>高中教师资格</v>
          </cell>
          <cell r="AI2895" t="str">
            <v>否</v>
          </cell>
          <cell r="AJ2895" t="str">
            <v>否</v>
          </cell>
          <cell r="AK2895" t="str">
            <v>否</v>
          </cell>
          <cell r="AL2895" t="str">
            <v>少数民族</v>
          </cell>
          <cell r="AM2895">
            <v>2.5</v>
          </cell>
        </row>
        <row r="2896">
          <cell r="F2896" t="str">
            <v>16623380604</v>
          </cell>
          <cell r="G2896" t="str">
            <v>乐钰苗</v>
          </cell>
          <cell r="H2896" t="str">
            <v>公民身份证件</v>
          </cell>
          <cell r="I2896" t="str">
            <v>152627199101144029</v>
          </cell>
          <cell r="J2896" t="str">
            <v>初级中学-数学</v>
          </cell>
          <cell r="K2896" t="str">
            <v>准格尔旗教体局</v>
          </cell>
          <cell r="L2896" t="str">
            <v>初级中学-数学</v>
          </cell>
          <cell r="M2896" t="str">
            <v>女</v>
          </cell>
          <cell r="N2896" t="str">
            <v>汉族</v>
          </cell>
          <cell r="O2896" t="str">
            <v>1991-01-14 00:00:00.0</v>
          </cell>
          <cell r="P2896" t="str">
            <v>152627199101144029</v>
          </cell>
          <cell r="Q2896" t="str">
            <v>女</v>
          </cell>
          <cell r="R2896" t="str">
            <v>乐钰苗</v>
          </cell>
          <cell r="S2896" t="str">
            <v>汉族</v>
          </cell>
          <cell r="T2896" t="str">
            <v>1991-01-14 00:00:00.0</v>
          </cell>
          <cell r="U2896" t="str">
            <v>中共党员</v>
          </cell>
          <cell r="V2896" t="str">
            <v>内蒙古自治区乌兰察布市兴和县</v>
          </cell>
          <cell r="W2896" t="str">
            <v>15661156757</v>
          </cell>
          <cell r="X2896" t="str">
            <v>内蒙古科技大学包头师范学院</v>
          </cell>
          <cell r="Y2896" t="str">
            <v>2015-07-01 00:00:00.0</v>
          </cell>
          <cell r="Z2896" t="str">
            <v>学士学位</v>
          </cell>
          <cell r="AA2896" t="str">
            <v>大学本科</v>
          </cell>
          <cell r="AB2896" t="str">
            <v>数学与应用数学</v>
          </cell>
          <cell r="AC2896" t="str">
            <v>是</v>
          </cell>
          <cell r="AD2896" t="str">
            <v>2008.09--2011.06  集宁一中     高中    
2011.09---2015.07  内蒙古科技大学包头师范学院   数学科学学院    数学与应用数学</v>
          </cell>
          <cell r="AE2896" t="str">
            <v>15104790110</v>
          </cell>
          <cell r="AF2896" t="str">
            <v>内蒙古乌兰察布市兴和县</v>
          </cell>
          <cell r="AG2896" t="str">
            <v>504299665420</v>
          </cell>
          <cell r="AH2896" t="str">
            <v>高中教师资格</v>
          </cell>
          <cell r="AI2896" t="str">
            <v>否</v>
          </cell>
          <cell r="AJ2896" t="str">
            <v>否</v>
          </cell>
          <cell r="AK2896" t="str">
            <v>否</v>
          </cell>
        </row>
        <row r="2897">
          <cell r="F2897" t="str">
            <v>16623380605</v>
          </cell>
          <cell r="G2897" t="str">
            <v>杜建新</v>
          </cell>
          <cell r="H2897" t="str">
            <v>公民身份证件</v>
          </cell>
          <cell r="I2897" t="str">
            <v>152701199207293315</v>
          </cell>
          <cell r="J2897" t="str">
            <v>初级中学-数学</v>
          </cell>
          <cell r="K2897" t="str">
            <v>准格尔旗教体局</v>
          </cell>
          <cell r="L2897" t="str">
            <v>初级中学-数学</v>
          </cell>
          <cell r="M2897" t="str">
            <v>男</v>
          </cell>
          <cell r="N2897" t="str">
            <v>汉族</v>
          </cell>
          <cell r="O2897" t="str">
            <v>1992-07-29 00:00:00.0</v>
          </cell>
          <cell r="P2897" t="str">
            <v>152701199207293315</v>
          </cell>
          <cell r="Q2897" t="str">
            <v>男</v>
          </cell>
          <cell r="R2897" t="str">
            <v>杜建新</v>
          </cell>
          <cell r="S2897" t="str">
            <v>汉族</v>
          </cell>
          <cell r="T2897" t="str">
            <v>1992-07-29 00:00:00.0</v>
          </cell>
          <cell r="U2897" t="str">
            <v>共青团员</v>
          </cell>
          <cell r="V2897" t="str">
            <v>内蒙古自治区鄂尔多斯市东胜区</v>
          </cell>
          <cell r="W2897" t="str">
            <v>15894918336</v>
          </cell>
          <cell r="X2897" t="str">
            <v>集宁师范学院</v>
          </cell>
          <cell r="Y2897" t="str">
            <v>2016-07-01 00:00:00.0</v>
          </cell>
          <cell r="Z2897" t="str">
            <v>学士学位</v>
          </cell>
          <cell r="AA2897" t="str">
            <v>大学本科</v>
          </cell>
          <cell r="AB2897" t="str">
            <v>数学与应用数学</v>
          </cell>
          <cell r="AC2897" t="str">
            <v>是</v>
          </cell>
          <cell r="AD2897" t="str">
            <v>2009年9月至2012年6月 达拉特旗第一中学
2012年9月至2016年7月 集宁师范学院 数学系 数学与应用数学专业</v>
          </cell>
          <cell r="AE2897" t="str">
            <v>13113509601</v>
          </cell>
          <cell r="AF2897" t="str">
            <v>鄂尔多斯市达拉特旗锦绣华庭</v>
          </cell>
          <cell r="AG2897" t="str">
            <v>258632752981</v>
          </cell>
          <cell r="AH2897" t="str">
            <v>高中教师资格</v>
          </cell>
          <cell r="AI2897" t="str">
            <v>否</v>
          </cell>
          <cell r="AJ2897" t="str">
            <v>否</v>
          </cell>
          <cell r="AK2897" t="str">
            <v>否</v>
          </cell>
        </row>
        <row r="2898">
          <cell r="F2898" t="str">
            <v>16623380606</v>
          </cell>
          <cell r="G2898" t="str">
            <v>王羽</v>
          </cell>
          <cell r="H2898" t="str">
            <v>公民身份证件</v>
          </cell>
          <cell r="I2898" t="str">
            <v>140581199301164525</v>
          </cell>
          <cell r="J2898" t="str">
            <v>初级中学-数学</v>
          </cell>
          <cell r="K2898" t="str">
            <v>准格尔旗教体局</v>
          </cell>
          <cell r="L2898" t="str">
            <v>初级中学-数学</v>
          </cell>
          <cell r="M2898" t="str">
            <v>女</v>
          </cell>
          <cell r="N2898" t="str">
            <v>汉族</v>
          </cell>
          <cell r="O2898" t="str">
            <v>1993-01-16 00:00:00.0</v>
          </cell>
          <cell r="P2898" t="str">
            <v>140581199301164525</v>
          </cell>
          <cell r="Q2898" t="str">
            <v>女</v>
          </cell>
          <cell r="R2898" t="str">
            <v>王羽</v>
          </cell>
          <cell r="S2898" t="str">
            <v>汉族</v>
          </cell>
          <cell r="T2898" t="str">
            <v>1993-01-16 00:00:00.0</v>
          </cell>
          <cell r="U2898" t="str">
            <v>群众</v>
          </cell>
          <cell r="V2898" t="str">
            <v>山西省晋城市高平市</v>
          </cell>
          <cell r="W2898" t="str">
            <v>18103545129</v>
          </cell>
          <cell r="X2898" t="str">
            <v>晋中学院</v>
          </cell>
          <cell r="Y2898" t="str">
            <v>2014-07-01 00:00:00.0</v>
          </cell>
          <cell r="Z2898" t="str">
            <v>学士学位</v>
          </cell>
          <cell r="AA2898" t="str">
            <v>大学本科</v>
          </cell>
          <cell r="AB2898" t="str">
            <v>信息与计算科学</v>
          </cell>
          <cell r="AC2898" t="str">
            <v>否</v>
          </cell>
          <cell r="AD2898" t="str">
            <v>2004.09-2007.07 高平三中
2007.09-2010.07 高平一中
2010.09-2014.07 晋中学院
2014.08至今 山西省晋中市介休市食品药品监督管理局</v>
          </cell>
          <cell r="AE2898" t="str">
            <v>15048700240</v>
          </cell>
          <cell r="AF2898" t="str">
            <v>山西省晋中市介休市介纺小区</v>
          </cell>
          <cell r="AG2898" t="str">
            <v>387568970636</v>
          </cell>
          <cell r="AH2898" t="str">
            <v>初中教师资格</v>
          </cell>
          <cell r="AI2898" t="str">
            <v>否</v>
          </cell>
          <cell r="AJ2898" t="str">
            <v>否</v>
          </cell>
          <cell r="AK2898" t="str">
            <v>否</v>
          </cell>
        </row>
        <row r="2899">
          <cell r="F2899" t="str">
            <v>16623380607</v>
          </cell>
          <cell r="G2899" t="str">
            <v>徐婕</v>
          </cell>
          <cell r="H2899" t="str">
            <v>公民身份证件</v>
          </cell>
          <cell r="I2899" t="str">
            <v>152724199210232729</v>
          </cell>
          <cell r="J2899" t="str">
            <v>初级中学-数学</v>
          </cell>
          <cell r="K2899" t="str">
            <v>准格尔旗教体局</v>
          </cell>
          <cell r="L2899" t="str">
            <v>初级中学-数学</v>
          </cell>
          <cell r="M2899" t="str">
            <v>女</v>
          </cell>
          <cell r="N2899" t="str">
            <v>汉族</v>
          </cell>
          <cell r="O2899" t="str">
            <v>1992-10-23 00:00:00.0</v>
          </cell>
          <cell r="P2899" t="str">
            <v>152724199210232729</v>
          </cell>
          <cell r="Q2899" t="str">
            <v>女</v>
          </cell>
          <cell r="R2899" t="str">
            <v>徐婕</v>
          </cell>
          <cell r="S2899" t="str">
            <v>汉族</v>
          </cell>
          <cell r="T2899" t="str">
            <v>1992-10-23 00:00:00.0</v>
          </cell>
          <cell r="U2899" t="str">
            <v>共青团员</v>
          </cell>
          <cell r="V2899" t="str">
            <v>鄂尔多斯市鄂托克前旗</v>
          </cell>
          <cell r="W2899" t="str">
            <v>15704926520</v>
          </cell>
          <cell r="X2899" t="str">
            <v>内蒙古师范大学</v>
          </cell>
          <cell r="Y2899" t="str">
            <v>2015-07-01 00:00:00.0</v>
          </cell>
          <cell r="Z2899" t="str">
            <v>双学士学位</v>
          </cell>
          <cell r="AA2899" t="str">
            <v>大学本科</v>
          </cell>
          <cell r="AB2899" t="str">
            <v>信息与计算科学</v>
          </cell>
          <cell r="AC2899" t="str">
            <v>否</v>
          </cell>
          <cell r="AD2899" t="str">
            <v>2011年9月-2015年7月，内蒙古师范大学数学科学学院，专业：信息与计算科学.第二专业：经济学.
2014年9月-2015年一月，参加国培计划，在巴彦淖尔市临河区第四小学实习，担任一年级数学老师.
2015年9月至今，在东胜区实验小学景宁校区担任一年级数学老师.</v>
          </cell>
          <cell r="AE2899" t="str">
            <v>13848799763</v>
          </cell>
          <cell r="AF2899" t="str">
            <v>鄂托克前旗</v>
          </cell>
          <cell r="AG2899" t="str">
            <v>535965907463</v>
          </cell>
          <cell r="AH2899" t="str">
            <v>高中教师资格</v>
          </cell>
          <cell r="AI2899" t="str">
            <v>否</v>
          </cell>
          <cell r="AJ2899" t="str">
            <v>否</v>
          </cell>
          <cell r="AK2899" t="str">
            <v>否</v>
          </cell>
        </row>
        <row r="2900">
          <cell r="F2900" t="str">
            <v>16623380608</v>
          </cell>
          <cell r="G2900" t="str">
            <v>王家琪</v>
          </cell>
          <cell r="H2900" t="str">
            <v>公民身份证件</v>
          </cell>
          <cell r="I2900" t="str">
            <v>152723198912201811</v>
          </cell>
          <cell r="J2900" t="str">
            <v>初级中学-数学</v>
          </cell>
          <cell r="K2900" t="str">
            <v>准格尔旗教体局</v>
          </cell>
          <cell r="L2900" t="str">
            <v>初级中学-数学</v>
          </cell>
          <cell r="M2900" t="str">
            <v>男</v>
          </cell>
          <cell r="N2900" t="str">
            <v>汉族</v>
          </cell>
          <cell r="O2900" t="str">
            <v>1989-12-20 00:00:00.0</v>
          </cell>
          <cell r="P2900" t="str">
            <v>152723198912201811</v>
          </cell>
          <cell r="Q2900" t="str">
            <v>男</v>
          </cell>
          <cell r="R2900" t="str">
            <v>王家琪</v>
          </cell>
          <cell r="S2900" t="str">
            <v>汉族</v>
          </cell>
          <cell r="T2900" t="str">
            <v>1989-12-20 00:00:00.0</v>
          </cell>
          <cell r="U2900" t="str">
            <v>共青团员</v>
          </cell>
          <cell r="V2900" t="str">
            <v>内蒙古巴彦淖尔市临河区</v>
          </cell>
          <cell r="W2900" t="str">
            <v>15044883944</v>
          </cell>
          <cell r="X2900" t="str">
            <v>内蒙古科技大学包头师范学院</v>
          </cell>
          <cell r="Y2900" t="str">
            <v>2014-07-01 00:00:00.0</v>
          </cell>
          <cell r="Z2900" t="str">
            <v>学士学位</v>
          </cell>
          <cell r="AA2900" t="str">
            <v>大学本科</v>
          </cell>
          <cell r="AB2900" t="str">
            <v>数学与应用数学</v>
          </cell>
          <cell r="AC2900" t="str">
            <v>是</v>
          </cell>
          <cell r="AD2900" t="str">
            <v>2004-2007毕业于准格尔旗第九中学，2007年-2010年毕业于吉林松花江中学，2010年-2014年毕业包头师范学院，自2014年毕业至今在巴彦淖尔市第二中学带高中班主任，在2016年被巴市二中评为“2016年优秀班主任”。</v>
          </cell>
          <cell r="AE2900" t="str">
            <v>15044883942</v>
          </cell>
          <cell r="AF2900" t="str">
            <v>内蒙古鄂尔多斯薛家湾镇安康里14-1-11号</v>
          </cell>
          <cell r="AG2900" t="str">
            <v>290806396725</v>
          </cell>
          <cell r="AH2900" t="str">
            <v>高中教师资格</v>
          </cell>
          <cell r="AI2900" t="str">
            <v>否</v>
          </cell>
          <cell r="AJ2900" t="str">
            <v>否</v>
          </cell>
          <cell r="AK2900" t="str">
            <v>否</v>
          </cell>
        </row>
        <row r="2901">
          <cell r="F2901" t="str">
            <v>16623380609</v>
          </cell>
          <cell r="G2901" t="str">
            <v>南迪</v>
          </cell>
          <cell r="H2901" t="str">
            <v>公民身份证件</v>
          </cell>
          <cell r="I2901" t="str">
            <v>152724199206150026</v>
          </cell>
          <cell r="J2901" t="str">
            <v>初级中学-数学</v>
          </cell>
          <cell r="K2901" t="str">
            <v>准格尔旗教体局</v>
          </cell>
          <cell r="L2901" t="str">
            <v>初级中学-数学</v>
          </cell>
          <cell r="M2901" t="str">
            <v>女</v>
          </cell>
          <cell r="N2901" t="str">
            <v>蒙古族</v>
          </cell>
          <cell r="O2901" t="str">
            <v>1992-06-15 00:00:00.0</v>
          </cell>
          <cell r="P2901" t="str">
            <v>152724199206150026</v>
          </cell>
          <cell r="Q2901" t="str">
            <v>女</v>
          </cell>
          <cell r="R2901" t="str">
            <v>南迪</v>
          </cell>
          <cell r="S2901" t="str">
            <v>蒙古族</v>
          </cell>
          <cell r="T2901" t="str">
            <v>1992-06-15 00:00:00.0</v>
          </cell>
          <cell r="U2901" t="str">
            <v>中共党员</v>
          </cell>
          <cell r="V2901" t="str">
            <v>鄂尔多斯市鄂托克前旗</v>
          </cell>
          <cell r="W2901" t="str">
            <v>15047756024</v>
          </cell>
          <cell r="X2901" t="str">
            <v>赤峰学院</v>
          </cell>
          <cell r="Y2901" t="str">
            <v>2013-07-02 00:00:00.0</v>
          </cell>
          <cell r="Z2901" t="str">
            <v>学士学位</v>
          </cell>
          <cell r="AA2901" t="str">
            <v>大学本科</v>
          </cell>
          <cell r="AB2901" t="str">
            <v>数学与应用数学</v>
          </cell>
          <cell r="AC2901" t="str">
            <v>是</v>
          </cell>
          <cell r="AD2901" t="str">
            <v>2009.9-2013.7就读于赤峰学院  数学与统计学院  数学与应用数学专业
2014.1-2016.7工作于鄂托克前旗财政局
</v>
          </cell>
          <cell r="AE2901" t="str">
            <v>15661730207</v>
          </cell>
          <cell r="AF2901" t="str">
            <v>鄂尔多斯市鄂托克前旗</v>
          </cell>
          <cell r="AG2901" t="str">
            <v>681795340524</v>
          </cell>
          <cell r="AH2901" t="str">
            <v>高中教师资格</v>
          </cell>
          <cell r="AI2901" t="str">
            <v>否</v>
          </cell>
          <cell r="AJ2901" t="str">
            <v>否</v>
          </cell>
          <cell r="AK2901" t="str">
            <v>否</v>
          </cell>
          <cell r="AL2901" t="str">
            <v>少数民族</v>
          </cell>
          <cell r="AM2901">
            <v>2.5</v>
          </cell>
        </row>
        <row r="2902">
          <cell r="F2902" t="str">
            <v>16623380610</v>
          </cell>
          <cell r="G2902" t="str">
            <v>付鹏霞</v>
          </cell>
          <cell r="H2902" t="str">
            <v>公民身份证件</v>
          </cell>
          <cell r="I2902" t="str">
            <v>15012319930406602X</v>
          </cell>
          <cell r="J2902" t="str">
            <v>初级中学-数学</v>
          </cell>
          <cell r="K2902" t="str">
            <v>准格尔旗教体局</v>
          </cell>
          <cell r="L2902" t="str">
            <v>初级中学-数学</v>
          </cell>
          <cell r="M2902" t="str">
            <v>女</v>
          </cell>
          <cell r="N2902" t="str">
            <v>汉族</v>
          </cell>
          <cell r="O2902" t="str">
            <v>1993-04-06 00:00:00.0</v>
          </cell>
          <cell r="P2902" t="str">
            <v>15012319930406602X</v>
          </cell>
          <cell r="Q2902" t="str">
            <v>女</v>
          </cell>
          <cell r="R2902" t="str">
            <v>付鹏霞</v>
          </cell>
          <cell r="S2902" t="str">
            <v>汉族</v>
          </cell>
          <cell r="T2902" t="str">
            <v>1993-04-06 00:00:00.0</v>
          </cell>
          <cell r="U2902" t="str">
            <v>共青团员</v>
          </cell>
          <cell r="V2902" t="str">
            <v>内蒙古呼和浩特市和林格尔县羊群沟乡</v>
          </cell>
          <cell r="W2902" t="str">
            <v>15034988528</v>
          </cell>
          <cell r="X2902" t="str">
            <v>集宁师范学院</v>
          </cell>
          <cell r="Y2902" t="str">
            <v>2016-07-01 00:00:00.0</v>
          </cell>
          <cell r="Z2902" t="str">
            <v>学士学位</v>
          </cell>
          <cell r="AA2902" t="str">
            <v>大学本科</v>
          </cell>
          <cell r="AB2902" t="str">
            <v>信息与计算科学</v>
          </cell>
          <cell r="AC2902" t="str">
            <v>否</v>
          </cell>
          <cell r="AD2902" t="str">
            <v>2008年9月-2012年7月 和林格尔县第一中学（高中部）
2012年9月-2016年7月 集宁师范学院   数学系  信息与计算科学</v>
          </cell>
          <cell r="AE2902" t="str">
            <v>15924417568</v>
          </cell>
          <cell r="AF2902" t="str">
            <v>内蒙古呼和浩特市和林格尔县</v>
          </cell>
          <cell r="AG2902" t="str">
            <v>008276724739</v>
          </cell>
          <cell r="AH2902" t="str">
            <v>初中教师资格</v>
          </cell>
          <cell r="AI2902" t="str">
            <v>否</v>
          </cell>
          <cell r="AJ2902" t="str">
            <v>否</v>
          </cell>
          <cell r="AK2902" t="str">
            <v>否</v>
          </cell>
        </row>
        <row r="2903">
          <cell r="F2903" t="str">
            <v>16623380611</v>
          </cell>
          <cell r="G2903" t="str">
            <v>王晓永</v>
          </cell>
          <cell r="H2903" t="str">
            <v>公民身份证件</v>
          </cell>
          <cell r="I2903" t="str">
            <v>150124198610057617</v>
          </cell>
          <cell r="J2903" t="str">
            <v>初级中学-数学</v>
          </cell>
          <cell r="K2903" t="str">
            <v>准格尔旗教体局</v>
          </cell>
          <cell r="L2903" t="str">
            <v>初级中学-数学</v>
          </cell>
          <cell r="M2903" t="str">
            <v>男</v>
          </cell>
          <cell r="N2903" t="str">
            <v>汉族</v>
          </cell>
          <cell r="O2903" t="str">
            <v>1986-10-05 00:00:00.0</v>
          </cell>
          <cell r="P2903" t="str">
            <v>150124198610057617</v>
          </cell>
          <cell r="Q2903" t="str">
            <v>男</v>
          </cell>
          <cell r="R2903" t="str">
            <v>王晓永</v>
          </cell>
          <cell r="S2903" t="str">
            <v>汉族</v>
          </cell>
          <cell r="T2903" t="str">
            <v>1986-10-05 00:00:00.0</v>
          </cell>
          <cell r="U2903" t="str">
            <v>共青团员</v>
          </cell>
          <cell r="V2903" t="str">
            <v>内蒙古呼和浩特清水河县</v>
          </cell>
          <cell r="W2903" t="str">
            <v>13214003372</v>
          </cell>
          <cell r="X2903" t="str">
            <v>华北电力大学</v>
          </cell>
          <cell r="Y2903" t="str">
            <v>2015-03-20 00:00:00.0</v>
          </cell>
          <cell r="Z2903" t="str">
            <v>硕士学位</v>
          </cell>
          <cell r="AA2903" t="str">
            <v>硕士以上</v>
          </cell>
          <cell r="AB2903" t="str">
            <v>数学与应用数学（本科）</v>
          </cell>
          <cell r="AC2903" t="str">
            <v>是</v>
          </cell>
          <cell r="AD2903" t="str">
            <v>2004.9.1—2007.7.1 和林格尔第一中学
2007.9.1—2011.7.1 赤峰学院 数学与应用数学 理学学士学位
2011.9.1—2015.4.20 华北电力大学 产业经济学 经济学硕士学位
2015.5.1—2015.12 鄂尔多斯农商银行（东胜支行） 综合柜员</v>
          </cell>
          <cell r="AE2903" t="str">
            <v>13947127854</v>
          </cell>
          <cell r="AF2903" t="str">
            <v>内蒙古清水河县</v>
          </cell>
          <cell r="AG2903" t="str">
            <v>822885330615</v>
          </cell>
          <cell r="AH2903" t="str">
            <v>高中教师资格</v>
          </cell>
          <cell r="AI2903" t="str">
            <v>否</v>
          </cell>
          <cell r="AJ2903" t="str">
            <v>否</v>
          </cell>
          <cell r="AK2903" t="str">
            <v>否</v>
          </cell>
        </row>
        <row r="2904">
          <cell r="F2904" t="str">
            <v>16623380612</v>
          </cell>
          <cell r="G2904" t="str">
            <v>张鹤群</v>
          </cell>
          <cell r="H2904" t="str">
            <v>公民身份证件</v>
          </cell>
          <cell r="I2904" t="str">
            <v>150304199304083024</v>
          </cell>
          <cell r="J2904" t="str">
            <v>初级中学-数学</v>
          </cell>
          <cell r="K2904" t="str">
            <v>准格尔旗教体局</v>
          </cell>
          <cell r="L2904" t="str">
            <v>初级中学-数学</v>
          </cell>
          <cell r="M2904" t="str">
            <v>女</v>
          </cell>
          <cell r="N2904" t="str">
            <v>汉族</v>
          </cell>
          <cell r="O2904" t="str">
            <v>1993-04-08 00:00:00.0</v>
          </cell>
          <cell r="P2904" t="str">
            <v>150304199304083024</v>
          </cell>
          <cell r="Q2904" t="str">
            <v>女</v>
          </cell>
          <cell r="R2904" t="str">
            <v>张鹤群</v>
          </cell>
          <cell r="S2904" t="str">
            <v>汉族</v>
          </cell>
          <cell r="T2904" t="str">
            <v>1993-04-08 00:00:00.0</v>
          </cell>
          <cell r="U2904" t="str">
            <v>共青团员</v>
          </cell>
          <cell r="V2904" t="str">
            <v>乌海市乌达区</v>
          </cell>
          <cell r="W2904" t="str">
            <v>13847348466</v>
          </cell>
          <cell r="X2904" t="str">
            <v>集宁师范学院</v>
          </cell>
          <cell r="Y2904" t="str">
            <v>2016-07-01 00:00:00.0</v>
          </cell>
          <cell r="Z2904" t="str">
            <v>学士学位</v>
          </cell>
          <cell r="AA2904" t="str">
            <v>大学本科</v>
          </cell>
          <cell r="AB2904" t="str">
            <v>数学与应用数学</v>
          </cell>
          <cell r="AC2904" t="str">
            <v>是</v>
          </cell>
          <cell r="AD2904" t="str">
            <v>2009.9-2012.6 准格尔旗世纪中学
2012.9-2016.7 集宁师范学院 数学系数学与应用数学专业
2016.3-2016.5 集宁四中实习</v>
          </cell>
          <cell r="AE2904" t="str">
            <v>15848349637</v>
          </cell>
          <cell r="AF2904" t="str">
            <v>乌达区锦绣小区3号楼1单元102</v>
          </cell>
          <cell r="AG2904" t="str">
            <v>077803239014</v>
          </cell>
          <cell r="AH2904" t="str">
            <v>高中教师资格</v>
          </cell>
          <cell r="AI2904" t="str">
            <v>否</v>
          </cell>
          <cell r="AJ2904" t="str">
            <v>否</v>
          </cell>
          <cell r="AK2904" t="str">
            <v>否</v>
          </cell>
        </row>
        <row r="2905">
          <cell r="F2905" t="str">
            <v>16623380613</v>
          </cell>
          <cell r="G2905" t="str">
            <v>邬东</v>
          </cell>
          <cell r="H2905" t="str">
            <v>公民身份证件</v>
          </cell>
          <cell r="I2905" t="str">
            <v>152728199209283612</v>
          </cell>
          <cell r="J2905" t="str">
            <v>初级中学-数学</v>
          </cell>
          <cell r="K2905" t="str">
            <v>准格尔旗教体局</v>
          </cell>
          <cell r="L2905" t="str">
            <v>初级中学-数学</v>
          </cell>
          <cell r="M2905" t="str">
            <v>男</v>
          </cell>
          <cell r="N2905" t="str">
            <v>汉族</v>
          </cell>
          <cell r="O2905" t="str">
            <v>1992-09-28 00:00:00.0</v>
          </cell>
          <cell r="P2905" t="str">
            <v>152728199209283612</v>
          </cell>
          <cell r="Q2905" t="str">
            <v>男</v>
          </cell>
          <cell r="R2905" t="str">
            <v>邬东</v>
          </cell>
          <cell r="S2905" t="str">
            <v>汉族</v>
          </cell>
          <cell r="T2905" t="str">
            <v>1992-09-28 00:00:00.0</v>
          </cell>
          <cell r="U2905" t="str">
            <v>共青团员</v>
          </cell>
          <cell r="V2905" t="str">
            <v>内蒙古鄂尔多斯市伊金霍洛旗</v>
          </cell>
          <cell r="W2905" t="str">
            <v>15849793843</v>
          </cell>
          <cell r="X2905" t="str">
            <v>曲阜师范大学杏坛学院</v>
          </cell>
          <cell r="Y2905" t="str">
            <v>2016-07-01 00:00:00.0</v>
          </cell>
          <cell r="Z2905" t="str">
            <v>学士学位</v>
          </cell>
          <cell r="AA2905" t="str">
            <v>大学本科</v>
          </cell>
          <cell r="AB2905" t="str">
            <v>数学与应用数学</v>
          </cell>
          <cell r="AC2905" t="str">
            <v>否</v>
          </cell>
          <cell r="AD2905" t="str">
            <v>2012年就读于曲阜师范大学杏坛学院，理工学院数学与应用数学专业。2015年在伊金霍洛旗第一小学实习数学老师。</v>
          </cell>
          <cell r="AE2905" t="str">
            <v>13947777023</v>
          </cell>
          <cell r="AF2905" t="str">
            <v>内蒙古鄂尔多斯市伊金霍洛旗</v>
          </cell>
          <cell r="AG2905" t="str">
            <v>275517886168</v>
          </cell>
          <cell r="AH2905" t="str">
            <v>无</v>
          </cell>
          <cell r="AI2905" t="str">
            <v>否</v>
          </cell>
          <cell r="AJ2905" t="str">
            <v>否</v>
          </cell>
          <cell r="AK2905" t="str">
            <v>否</v>
          </cell>
        </row>
        <row r="2906">
          <cell r="F2906" t="str">
            <v>16623380614</v>
          </cell>
          <cell r="G2906" t="str">
            <v>张丽</v>
          </cell>
          <cell r="H2906" t="str">
            <v>公民身份证件</v>
          </cell>
          <cell r="I2906" t="str">
            <v>140621199103294926</v>
          </cell>
          <cell r="J2906" t="str">
            <v>初级中学-数学</v>
          </cell>
          <cell r="K2906" t="str">
            <v>准格尔旗教体局</v>
          </cell>
          <cell r="L2906" t="str">
            <v>初级中学-数学</v>
          </cell>
          <cell r="M2906" t="str">
            <v>女</v>
          </cell>
          <cell r="N2906" t="str">
            <v>汉族</v>
          </cell>
          <cell r="O2906" t="str">
            <v>1991-03-29 00:00:00.0</v>
          </cell>
          <cell r="P2906" t="str">
            <v>140621199103294926</v>
          </cell>
          <cell r="Q2906" t="str">
            <v>女</v>
          </cell>
          <cell r="R2906" t="str">
            <v>张丽</v>
          </cell>
          <cell r="S2906" t="str">
            <v>汉族</v>
          </cell>
          <cell r="T2906" t="str">
            <v>1991-03-29 00:00:00.0</v>
          </cell>
          <cell r="U2906" t="str">
            <v>共青团员</v>
          </cell>
          <cell r="V2906" t="str">
            <v>山西省朔州市</v>
          </cell>
          <cell r="W2906" t="str">
            <v>18903427597</v>
          </cell>
          <cell r="X2906" t="str">
            <v>集宁师范学院</v>
          </cell>
          <cell r="Y2906" t="str">
            <v>2015-07-06 00:00:00.0</v>
          </cell>
          <cell r="Z2906" t="str">
            <v>学士学位</v>
          </cell>
          <cell r="AA2906" t="str">
            <v>大学本科</v>
          </cell>
          <cell r="AB2906" t="str">
            <v>数学与应用数学</v>
          </cell>
          <cell r="AC2906" t="str">
            <v>是</v>
          </cell>
          <cell r="AD2906" t="str">
            <v>2007.8-2010.6就读于山阴中学；2010.8-2015.7就读于集宁师范学院数学系数学与应用数学专业；2015.9-2016.1工作于呼和浩特市回民区实验小学数学老师（代课老师）；2016.3-至今大同市教育机构高中数学教师。</v>
          </cell>
          <cell r="AE2906" t="str">
            <v>15034224631</v>
          </cell>
          <cell r="AF2906" t="str">
            <v>山西省大同市城区新华街花园楼9号楼3单元2号</v>
          </cell>
          <cell r="AG2906" t="str">
            <v>594171337749</v>
          </cell>
          <cell r="AH2906" t="str">
            <v>高中教师资格</v>
          </cell>
          <cell r="AI2906" t="str">
            <v>否</v>
          </cell>
          <cell r="AJ2906" t="str">
            <v>否</v>
          </cell>
          <cell r="AK2906" t="str">
            <v>否</v>
          </cell>
        </row>
        <row r="2907">
          <cell r="F2907" t="str">
            <v>16623380615</v>
          </cell>
          <cell r="G2907" t="str">
            <v>董婷</v>
          </cell>
          <cell r="H2907" t="str">
            <v>公民身份证件</v>
          </cell>
          <cell r="I2907" t="str">
            <v>152801199312183025</v>
          </cell>
          <cell r="J2907" t="str">
            <v>初级中学-数学</v>
          </cell>
          <cell r="K2907" t="str">
            <v>准格尔旗教体局</v>
          </cell>
          <cell r="L2907" t="str">
            <v>初级中学-数学</v>
          </cell>
          <cell r="M2907" t="str">
            <v>女</v>
          </cell>
          <cell r="N2907" t="str">
            <v>汉族</v>
          </cell>
          <cell r="O2907" t="str">
            <v>1993-12-18 00:00:00.0</v>
          </cell>
          <cell r="P2907" t="str">
            <v>152801199312183025</v>
          </cell>
          <cell r="Q2907" t="str">
            <v>女</v>
          </cell>
          <cell r="R2907" t="str">
            <v>董婷</v>
          </cell>
          <cell r="S2907" t="str">
            <v>汉族</v>
          </cell>
          <cell r="T2907" t="str">
            <v>1993-12-18 00:00:00.0</v>
          </cell>
          <cell r="U2907" t="str">
            <v>中共党员</v>
          </cell>
          <cell r="V2907" t="str">
            <v>内蒙古巴彦淖尔市临河区</v>
          </cell>
          <cell r="W2907" t="str">
            <v>15044883942</v>
          </cell>
          <cell r="X2907" t="str">
            <v>内蒙古科技大学包头师范学院</v>
          </cell>
          <cell r="Y2907" t="str">
            <v>2014-07-01 00:00:00.0</v>
          </cell>
          <cell r="Z2907" t="str">
            <v>学士学位</v>
          </cell>
          <cell r="AA2907" t="str">
            <v>大学本科</v>
          </cell>
          <cell r="AB2907" t="str">
            <v>数学与应用数学</v>
          </cell>
          <cell r="AC2907" t="str">
            <v>是</v>
          </cell>
          <cell r="AD2907" t="str">
            <v>2006年-2010年巴彦淖尔第一中学，2010年-2014年内蒙古科技大学包头师范学院，2014年-2015年巴彦淖尔第二中学。2015年至今巴彦淖尔职业学校</v>
          </cell>
          <cell r="AE2907" t="str">
            <v>15044883944</v>
          </cell>
          <cell r="AF2907" t="str">
            <v>内蒙古准格尔旗薛家湾镇安康里14-1-11号</v>
          </cell>
          <cell r="AG2907" t="str">
            <v>347206529726</v>
          </cell>
          <cell r="AH2907" t="str">
            <v>高中教师资格</v>
          </cell>
          <cell r="AI2907" t="str">
            <v>否</v>
          </cell>
          <cell r="AJ2907" t="str">
            <v>否</v>
          </cell>
          <cell r="AK2907" t="str">
            <v>否</v>
          </cell>
        </row>
        <row r="2908">
          <cell r="F2908" t="str">
            <v>16623380616</v>
          </cell>
          <cell r="G2908" t="str">
            <v>席燕楠</v>
          </cell>
          <cell r="H2908" t="str">
            <v>公民身份证件</v>
          </cell>
          <cell r="I2908" t="str">
            <v>152632199111040726</v>
          </cell>
          <cell r="J2908" t="str">
            <v>初级中学-数学</v>
          </cell>
          <cell r="K2908" t="str">
            <v>准格尔旗教体局</v>
          </cell>
          <cell r="L2908" t="str">
            <v>初级中学-数学</v>
          </cell>
          <cell r="M2908" t="str">
            <v>女</v>
          </cell>
          <cell r="N2908" t="str">
            <v>汉族</v>
          </cell>
          <cell r="O2908" t="str">
            <v>1991-11-04 00:00:00.0</v>
          </cell>
          <cell r="P2908" t="str">
            <v>152632199111040726</v>
          </cell>
          <cell r="Q2908" t="str">
            <v>女</v>
          </cell>
          <cell r="R2908" t="str">
            <v>席燕楠</v>
          </cell>
          <cell r="S2908" t="str">
            <v>汉族</v>
          </cell>
          <cell r="T2908" t="str">
            <v>1991-11-04 00:00:00.0</v>
          </cell>
          <cell r="U2908" t="str">
            <v>共青团员</v>
          </cell>
          <cell r="V2908" t="str">
            <v>内蒙古包头市</v>
          </cell>
          <cell r="W2908" t="str">
            <v>15044723029</v>
          </cell>
          <cell r="X2908" t="str">
            <v>包头师范学院</v>
          </cell>
          <cell r="Y2908" t="str">
            <v>2016-07-01 00:00:00.0</v>
          </cell>
          <cell r="Z2908" t="str">
            <v>双学士学位</v>
          </cell>
          <cell r="AA2908" t="str">
            <v>大学本科</v>
          </cell>
          <cell r="AB2908" t="str">
            <v>数学与应用数学</v>
          </cell>
          <cell r="AC2908" t="str">
            <v>是</v>
          </cell>
          <cell r="AD2908" t="str">
            <v>2008年9月--2011年6月 内科大附中 高中
2011年9月--2012年6月 一机一中 高中
2012年9月--2016年7月 包头师范学院 数学科学学院 数学与应用数学专业， 二学位：文学院 汉语言文学专业
2015年9月 至今 内蒙古科技大学附属中学 通用技术教师</v>
          </cell>
          <cell r="AE2908" t="str">
            <v>15547223895</v>
          </cell>
          <cell r="AF2908" t="str">
            <v>包头市青山区</v>
          </cell>
          <cell r="AG2908" t="str">
            <v>693936025816</v>
          </cell>
          <cell r="AH2908" t="str">
            <v>高中教师资格</v>
          </cell>
          <cell r="AI2908" t="str">
            <v>否</v>
          </cell>
          <cell r="AJ2908" t="str">
            <v>否</v>
          </cell>
          <cell r="AK2908" t="str">
            <v>否</v>
          </cell>
        </row>
        <row r="2909">
          <cell r="F2909" t="str">
            <v>16623380617</v>
          </cell>
          <cell r="G2909" t="str">
            <v>王帅</v>
          </cell>
          <cell r="H2909" t="str">
            <v>公民身份证件</v>
          </cell>
          <cell r="I2909" t="str">
            <v>152722199309091222</v>
          </cell>
          <cell r="J2909" t="str">
            <v>初级中学-数学</v>
          </cell>
          <cell r="K2909" t="str">
            <v>准格尔旗教体局</v>
          </cell>
          <cell r="L2909" t="str">
            <v>初级中学-数学</v>
          </cell>
          <cell r="M2909" t="str">
            <v>女</v>
          </cell>
          <cell r="N2909" t="str">
            <v>汉族</v>
          </cell>
          <cell r="O2909" t="str">
            <v>1993-09-09 00:00:00.0</v>
          </cell>
          <cell r="P2909" t="str">
            <v>152722199309091222</v>
          </cell>
          <cell r="Q2909" t="str">
            <v>女</v>
          </cell>
          <cell r="R2909" t="str">
            <v>王帅</v>
          </cell>
          <cell r="S2909" t="str">
            <v>汉族</v>
          </cell>
          <cell r="T2909" t="str">
            <v>1993-09-09 00:00:00.0</v>
          </cell>
          <cell r="U2909" t="str">
            <v>共青团员</v>
          </cell>
          <cell r="V2909" t="str">
            <v>内蒙古鄂尔多斯市达拉特旗</v>
          </cell>
          <cell r="W2909" t="str">
            <v>13081541079</v>
          </cell>
          <cell r="X2909" t="str">
            <v>内蒙古科技大学包头师范学院</v>
          </cell>
          <cell r="Y2909" t="str">
            <v>2016-07-01 00:00:00.0</v>
          </cell>
          <cell r="Z2909" t="str">
            <v>学士学位</v>
          </cell>
          <cell r="AA2909" t="str">
            <v>大学本科</v>
          </cell>
          <cell r="AB2909" t="str">
            <v>数学与应用数学</v>
          </cell>
          <cell r="AC2909" t="str">
            <v>是</v>
          </cell>
          <cell r="AD2909" t="str">
            <v>2009年9月到2012年6月在达期一中就读
2012年9月到2016年6在内蒙古科技大学包头师范学院就读，并获取高中教师资格证（数学）
2015年10到12月在包头市北重一中实习担任初中数学老师及班主任
2012年12月到2013年3月兼职做促销员
2013年6月到2016年5月在达旗万途教育培训机构担任初中数学老师</v>
          </cell>
          <cell r="AE2909" t="str">
            <v>13081541079</v>
          </cell>
          <cell r="AF2909" t="str">
            <v>内蒙古鄂尔多斯市达拉特旗王爱召镇</v>
          </cell>
          <cell r="AG2909" t="str">
            <v>362314975831</v>
          </cell>
          <cell r="AH2909" t="str">
            <v>高中教师资格</v>
          </cell>
          <cell r="AI2909" t="str">
            <v>否</v>
          </cell>
          <cell r="AJ2909" t="str">
            <v>否</v>
          </cell>
          <cell r="AK2909" t="str">
            <v>否</v>
          </cell>
        </row>
        <row r="2910">
          <cell r="F2910" t="str">
            <v>16623380618</v>
          </cell>
          <cell r="G2910" t="str">
            <v>杨丽梅</v>
          </cell>
          <cell r="H2910" t="str">
            <v>公民身份证件</v>
          </cell>
          <cell r="I2910" t="str">
            <v>150124198803297625</v>
          </cell>
          <cell r="J2910" t="str">
            <v>初级中学-数学</v>
          </cell>
          <cell r="K2910" t="str">
            <v>准格尔旗教体局</v>
          </cell>
          <cell r="L2910" t="str">
            <v>初级中学-数学</v>
          </cell>
          <cell r="M2910" t="str">
            <v>女</v>
          </cell>
          <cell r="N2910" t="str">
            <v>汉族</v>
          </cell>
          <cell r="O2910" t="str">
            <v>1988-03-29 00:00:00.0</v>
          </cell>
          <cell r="P2910" t="str">
            <v>150124198803297625</v>
          </cell>
          <cell r="Q2910" t="str">
            <v>女</v>
          </cell>
          <cell r="R2910" t="str">
            <v>杨丽梅</v>
          </cell>
          <cell r="S2910" t="str">
            <v>汉族</v>
          </cell>
          <cell r="T2910" t="str">
            <v>1988-03-29 00:00:00.0</v>
          </cell>
          <cell r="U2910" t="str">
            <v>共青团员</v>
          </cell>
          <cell r="V2910" t="str">
            <v>内蒙古呼和浩特市清水河县</v>
          </cell>
          <cell r="W2910" t="str">
            <v>18247754799</v>
          </cell>
          <cell r="X2910" t="str">
            <v>海南师范大学</v>
          </cell>
          <cell r="Y2910" t="str">
            <v>2012-07-01 00:00:00.0</v>
          </cell>
          <cell r="Z2910" t="str">
            <v>学士学位</v>
          </cell>
          <cell r="AA2910" t="str">
            <v>大学本科</v>
          </cell>
          <cell r="AB2910" t="str">
            <v>数学与应用数学</v>
          </cell>
          <cell r="AC2910" t="str">
            <v>是</v>
          </cell>
          <cell r="AD2910" t="str">
            <v>2005年9月～2008年7月 呼和浩特敬业学校  高中
2008年9月～2012年7月 海南师范大学  数学与应用数学专业
2012年8月～2013年2月  准格尔旗爱思曼培训机构   数学老师
2013年3月～2014年1月   准格尔旗第四小学    美术老师
2014年3月～现在       屈臣氏薛家湾生力店    副店长</v>
          </cell>
          <cell r="AE2910" t="str">
            <v>18347718678</v>
          </cell>
          <cell r="AF2910" t="str">
            <v>鄂尔多斯准格尔旗薛家湾镇都市雅园2期一号楼201</v>
          </cell>
          <cell r="AG2910" t="str">
            <v>671585707858</v>
          </cell>
          <cell r="AH2910" t="str">
            <v>高中教师资格</v>
          </cell>
          <cell r="AI2910" t="str">
            <v>否</v>
          </cell>
          <cell r="AJ2910" t="str">
            <v>否</v>
          </cell>
          <cell r="AK2910" t="str">
            <v>否</v>
          </cell>
        </row>
        <row r="2911">
          <cell r="F2911" t="str">
            <v>16623380619</v>
          </cell>
          <cell r="G2911" t="str">
            <v>赵紫明</v>
          </cell>
          <cell r="H2911" t="str">
            <v>公民身份证件</v>
          </cell>
          <cell r="I2911" t="str">
            <v>14022219910621202X</v>
          </cell>
          <cell r="J2911" t="str">
            <v>初级中学-数学</v>
          </cell>
          <cell r="K2911" t="str">
            <v>准格尔旗教体局</v>
          </cell>
          <cell r="L2911" t="str">
            <v>初级中学-数学</v>
          </cell>
          <cell r="M2911" t="str">
            <v>女</v>
          </cell>
          <cell r="N2911" t="str">
            <v>汉族</v>
          </cell>
          <cell r="O2911" t="str">
            <v>1991-06-21 00:00:00.0</v>
          </cell>
          <cell r="P2911" t="str">
            <v>14022219910621202X</v>
          </cell>
          <cell r="Q2911" t="str">
            <v>女</v>
          </cell>
          <cell r="R2911" t="str">
            <v>赵紫明</v>
          </cell>
          <cell r="S2911" t="str">
            <v>汉族</v>
          </cell>
          <cell r="T2911" t="str">
            <v>1991-06-21 00:00:00.0</v>
          </cell>
          <cell r="U2911" t="str">
            <v>共青团员</v>
          </cell>
          <cell r="V2911" t="str">
            <v>山西省大同市天镇县</v>
          </cell>
          <cell r="W2911" t="str">
            <v>18403464369</v>
          </cell>
          <cell r="X2911" t="str">
            <v>集宁师范学院</v>
          </cell>
          <cell r="Y2911" t="str">
            <v>2015-07-01 00:00:00.0</v>
          </cell>
          <cell r="Z2911" t="str">
            <v>学士学位</v>
          </cell>
          <cell r="AA2911" t="str">
            <v>大学本科</v>
          </cell>
          <cell r="AB2911" t="str">
            <v>数学与应用数学</v>
          </cell>
          <cell r="AC2911" t="str">
            <v>是</v>
          </cell>
          <cell r="AD2911" t="str">
            <v>2007年9月-2010年7月 山西省怀仁县大地中学
2010年9月-2013年7月 集宁师范学院 数学系 数学教育
2013年9月-2015年7月 集宁师范学院 数学系 数学与应用数学
2015年9月-至今山西省怀仁县十一中学代课</v>
          </cell>
          <cell r="AE2911" t="str">
            <v>妈妈 15234961420</v>
          </cell>
          <cell r="AF2911" t="str">
            <v>山西省朔州市怀仁县仁泰园</v>
          </cell>
          <cell r="AG2911" t="str">
            <v>253402086477</v>
          </cell>
          <cell r="AH2911" t="str">
            <v>高中教师资格</v>
          </cell>
          <cell r="AI2911" t="str">
            <v>否</v>
          </cell>
          <cell r="AJ2911" t="str">
            <v>否</v>
          </cell>
          <cell r="AK2911" t="str">
            <v>否</v>
          </cell>
        </row>
        <row r="2912">
          <cell r="F2912" t="str">
            <v>16623380620</v>
          </cell>
          <cell r="G2912" t="str">
            <v>张明明</v>
          </cell>
          <cell r="H2912" t="str">
            <v>公民身份证件</v>
          </cell>
          <cell r="I2912" t="str">
            <v>150122199302244615</v>
          </cell>
          <cell r="J2912" t="str">
            <v>初级中学-数学</v>
          </cell>
          <cell r="K2912" t="str">
            <v>准格尔旗教体局</v>
          </cell>
          <cell r="L2912" t="str">
            <v>初级中学-数学</v>
          </cell>
          <cell r="M2912" t="str">
            <v>男</v>
          </cell>
          <cell r="N2912" t="str">
            <v>汉族</v>
          </cell>
          <cell r="O2912" t="str">
            <v>1993-02-24 00:00:00.0</v>
          </cell>
          <cell r="P2912" t="str">
            <v>150122199302244615</v>
          </cell>
          <cell r="Q2912" t="str">
            <v>男</v>
          </cell>
          <cell r="R2912" t="str">
            <v>张明明</v>
          </cell>
          <cell r="S2912" t="str">
            <v>汉族</v>
          </cell>
          <cell r="T2912" t="str">
            <v>1993-02-24 00:00:00.0</v>
          </cell>
          <cell r="U2912" t="str">
            <v>共青团员</v>
          </cell>
          <cell r="V2912" t="str">
            <v>内蒙古托克托县</v>
          </cell>
          <cell r="W2912" t="str">
            <v>15049725205</v>
          </cell>
          <cell r="X2912" t="str">
            <v>呼伦贝尔学院</v>
          </cell>
          <cell r="Y2912" t="str">
            <v>2015-07-01 00:00:00.0</v>
          </cell>
          <cell r="Z2912" t="str">
            <v>学士学位</v>
          </cell>
          <cell r="AA2912" t="str">
            <v>大学本科</v>
          </cell>
          <cell r="AB2912" t="str">
            <v>数学与应用数学</v>
          </cell>
          <cell r="AC2912" t="str">
            <v>是</v>
          </cell>
          <cell r="AD2912" t="str">
            <v>2008年9月-2011年6月就读于托克托县第一中学，2011年9月-2015年7月就读于呼伦贝尔学院，2011年8月至今在学大教育初中数学授课</v>
          </cell>
          <cell r="AE2912" t="str">
            <v>15804714300</v>
          </cell>
          <cell r="AF2912" t="str">
            <v>呼和浩特市玉泉区西菜园</v>
          </cell>
          <cell r="AG2912" t="str">
            <v>008212679047</v>
          </cell>
          <cell r="AH2912" t="str">
            <v>高中教师资格</v>
          </cell>
          <cell r="AI2912" t="str">
            <v>否</v>
          </cell>
          <cell r="AJ2912" t="str">
            <v>否</v>
          </cell>
          <cell r="AK2912" t="str">
            <v>否</v>
          </cell>
        </row>
        <row r="2913">
          <cell r="F2913" t="str">
            <v>16623380621</v>
          </cell>
          <cell r="G2913" t="str">
            <v>杜晓娟</v>
          </cell>
          <cell r="H2913" t="str">
            <v>公民身份证件</v>
          </cell>
          <cell r="I2913" t="str">
            <v>140221199202126520</v>
          </cell>
          <cell r="J2913" t="str">
            <v>初级中学-数学</v>
          </cell>
          <cell r="K2913" t="str">
            <v>准格尔旗教体局</v>
          </cell>
          <cell r="L2913" t="str">
            <v>初级中学-数学</v>
          </cell>
          <cell r="M2913" t="str">
            <v>女</v>
          </cell>
          <cell r="N2913" t="str">
            <v>汉族</v>
          </cell>
          <cell r="O2913" t="str">
            <v>1992-02-12 00:00:00.0</v>
          </cell>
          <cell r="P2913" t="str">
            <v>140221199202126520</v>
          </cell>
          <cell r="Q2913" t="str">
            <v>女</v>
          </cell>
          <cell r="R2913" t="str">
            <v>杜晓娟</v>
          </cell>
          <cell r="S2913" t="str">
            <v>汉族</v>
          </cell>
          <cell r="T2913" t="str">
            <v>1992-02-12 00:00:00.0</v>
          </cell>
          <cell r="U2913" t="str">
            <v>中共党员</v>
          </cell>
          <cell r="V2913" t="str">
            <v>山西省大同市阳高县下深井乡下堡村</v>
          </cell>
          <cell r="W2913" t="str">
            <v>15184762605</v>
          </cell>
          <cell r="X2913" t="str">
            <v>内蒙古师范大学</v>
          </cell>
          <cell r="Y2913" t="str">
            <v>2015-07-01 00:00:00.0</v>
          </cell>
          <cell r="Z2913" t="str">
            <v>学士学位</v>
          </cell>
          <cell r="AA2913" t="str">
            <v>大学本科</v>
          </cell>
          <cell r="AB2913" t="str">
            <v>数学与应用数学</v>
          </cell>
          <cell r="AC2913" t="str">
            <v>是</v>
          </cell>
          <cell r="AD2913" t="str">
            <v>2007年9月-2010年6月，阳高县第一中学；
2010年9月-2013年6月，集宁师范学院，数学系数学教育专业：
2013年9月-2015年6月，内蒙古师范大学，数学科学学院，数学与应用数学专业</v>
          </cell>
          <cell r="AE2913" t="str">
            <v>13935245079</v>
          </cell>
          <cell r="AF2913" t="str">
            <v>山西省大同市阳高县下深井乡下堡村</v>
          </cell>
          <cell r="AG2913" t="str">
            <v>803492066347</v>
          </cell>
          <cell r="AH2913" t="str">
            <v>高中教师资格</v>
          </cell>
          <cell r="AI2913" t="str">
            <v>否</v>
          </cell>
          <cell r="AJ2913" t="str">
            <v>否</v>
          </cell>
          <cell r="AK2913" t="str">
            <v>否</v>
          </cell>
        </row>
        <row r="2914">
          <cell r="F2914" t="str">
            <v>16623380622</v>
          </cell>
          <cell r="G2914" t="str">
            <v>李玉兵</v>
          </cell>
          <cell r="H2914" t="str">
            <v>公民身份证件</v>
          </cell>
          <cell r="I2914" t="str">
            <v>150430198812010925</v>
          </cell>
          <cell r="J2914" t="str">
            <v>初级中学-数学</v>
          </cell>
          <cell r="K2914" t="str">
            <v>准格尔旗教体局</v>
          </cell>
          <cell r="L2914" t="str">
            <v>初级中学-数学</v>
          </cell>
          <cell r="M2914" t="str">
            <v>女</v>
          </cell>
          <cell r="N2914" t="str">
            <v>汉族</v>
          </cell>
          <cell r="O2914" t="str">
            <v>1988-12-01 00:00:00.0</v>
          </cell>
          <cell r="P2914" t="str">
            <v>150430198812010925</v>
          </cell>
          <cell r="Q2914" t="str">
            <v>女</v>
          </cell>
          <cell r="R2914" t="str">
            <v>李玉兵</v>
          </cell>
          <cell r="S2914" t="str">
            <v>汉族</v>
          </cell>
          <cell r="T2914" t="str">
            <v>1988-12-01 00:00:00.0</v>
          </cell>
          <cell r="U2914" t="str">
            <v>群众</v>
          </cell>
          <cell r="V2914" t="str">
            <v>内蒙古赤峰市敖汉旗</v>
          </cell>
          <cell r="W2914" t="str">
            <v>15147248541</v>
          </cell>
          <cell r="X2914" t="str">
            <v>内蒙古科技大学包头师范学院</v>
          </cell>
          <cell r="Y2914" t="str">
            <v>2013-07-04 00:00:00.0</v>
          </cell>
          <cell r="Z2914" t="str">
            <v>学士学位</v>
          </cell>
          <cell r="AA2914" t="str">
            <v>大学本科</v>
          </cell>
          <cell r="AB2914" t="str">
            <v>数学与应用数学</v>
          </cell>
          <cell r="AC2914" t="str">
            <v>是</v>
          </cell>
          <cell r="AD2914" t="str">
            <v>2005.09—2009.07  就读于新惠中学
2009.09—2013.07  就读于内蒙古科技大学包头师范学院
2013.08—至今  辅导班代课</v>
          </cell>
          <cell r="AE2914" t="str">
            <v>15849263168</v>
          </cell>
          <cell r="AF2914" t="str">
            <v>内蒙古包头市昆都仑区阳光尚品</v>
          </cell>
          <cell r="AG2914" t="str">
            <v>936026139142</v>
          </cell>
          <cell r="AH2914" t="str">
            <v>高中教师资格</v>
          </cell>
          <cell r="AI2914" t="str">
            <v>否</v>
          </cell>
          <cell r="AJ2914" t="str">
            <v>否</v>
          </cell>
          <cell r="AK2914" t="str">
            <v>否</v>
          </cell>
        </row>
        <row r="2915">
          <cell r="F2915" t="str">
            <v>16623380623</v>
          </cell>
          <cell r="G2915" t="str">
            <v>张强</v>
          </cell>
          <cell r="H2915" t="str">
            <v>公民身份证件</v>
          </cell>
          <cell r="I2915" t="str">
            <v>152322199101090544</v>
          </cell>
          <cell r="J2915" t="str">
            <v>初级中学-数学</v>
          </cell>
          <cell r="K2915" t="str">
            <v>准格尔旗教体局</v>
          </cell>
          <cell r="L2915" t="str">
            <v>初级中学-数学</v>
          </cell>
          <cell r="M2915" t="str">
            <v>女</v>
          </cell>
          <cell r="N2915" t="str">
            <v>汉族</v>
          </cell>
          <cell r="O2915" t="str">
            <v>1991-01-09 00:00:00.0</v>
          </cell>
          <cell r="P2915" t="str">
            <v>152322199101090544</v>
          </cell>
          <cell r="Q2915" t="str">
            <v>女</v>
          </cell>
          <cell r="R2915" t="str">
            <v>张强</v>
          </cell>
          <cell r="S2915" t="str">
            <v>汉族</v>
          </cell>
          <cell r="T2915" t="str">
            <v>1991-01-09 00:00:00.0</v>
          </cell>
          <cell r="U2915" t="str">
            <v>共青团员</v>
          </cell>
          <cell r="V2915" t="str">
            <v>内蒙古通辽市科尔沁左翼中旗</v>
          </cell>
          <cell r="W2915" t="str">
            <v>15848598024</v>
          </cell>
          <cell r="X2915" t="str">
            <v>内蒙古民族大学</v>
          </cell>
          <cell r="Y2915" t="str">
            <v>2014-07-01 00:00:00.0</v>
          </cell>
          <cell r="Z2915" t="str">
            <v>学士学位</v>
          </cell>
          <cell r="AA2915" t="str">
            <v>大学本科</v>
          </cell>
          <cell r="AB2915" t="str">
            <v>数学与应用数学</v>
          </cell>
          <cell r="AC2915" t="str">
            <v>是</v>
          </cell>
          <cell r="AD2915" t="str">
            <v>2010-2014  内蒙古民族大学  数学与应用数学</v>
          </cell>
          <cell r="AE2915" t="str">
            <v>13947356323</v>
          </cell>
          <cell r="AF2915" t="str">
            <v>内蒙古通辽市科尔沁区左翼中旗宝龙山镇</v>
          </cell>
          <cell r="AG2915" t="str">
            <v>992254533676</v>
          </cell>
          <cell r="AH2915" t="str">
            <v>高中教师资格</v>
          </cell>
          <cell r="AI2915" t="str">
            <v>否</v>
          </cell>
          <cell r="AJ2915" t="str">
            <v>否</v>
          </cell>
          <cell r="AK2915" t="str">
            <v>否</v>
          </cell>
        </row>
        <row r="2916">
          <cell r="F2916" t="str">
            <v>16623380624</v>
          </cell>
          <cell r="G2916" t="str">
            <v>于慧芳</v>
          </cell>
          <cell r="H2916" t="str">
            <v>公民身份证件</v>
          </cell>
          <cell r="I2916" t="str">
            <v>150221199308155022</v>
          </cell>
          <cell r="J2916" t="str">
            <v>初级中学-数学</v>
          </cell>
          <cell r="K2916" t="str">
            <v>准格尔旗教体局</v>
          </cell>
          <cell r="L2916" t="str">
            <v>初级中学-数学</v>
          </cell>
          <cell r="M2916" t="str">
            <v>女</v>
          </cell>
          <cell r="N2916" t="str">
            <v>汉族</v>
          </cell>
          <cell r="O2916" t="str">
            <v>1993-08-15 00:00:00.0</v>
          </cell>
          <cell r="P2916" t="str">
            <v>150221199308155022</v>
          </cell>
          <cell r="Q2916" t="str">
            <v>女</v>
          </cell>
          <cell r="R2916" t="str">
            <v>于慧芳</v>
          </cell>
          <cell r="S2916" t="str">
            <v>汉族</v>
          </cell>
          <cell r="T2916" t="str">
            <v>1993-08-15 00:00:00.0</v>
          </cell>
          <cell r="U2916" t="str">
            <v>共青团员</v>
          </cell>
          <cell r="V2916" t="str">
            <v>内蒙古包头市土默特右旗</v>
          </cell>
          <cell r="W2916" t="str">
            <v>13384851051</v>
          </cell>
          <cell r="X2916" t="str">
            <v>陕西学前师范学院</v>
          </cell>
          <cell r="Y2916" t="str">
            <v>2016-07-01 00:00:00.0</v>
          </cell>
          <cell r="Z2916" t="str">
            <v>学士学位</v>
          </cell>
          <cell r="AA2916" t="str">
            <v>大学本科</v>
          </cell>
          <cell r="AB2916" t="str">
            <v>数学与应用数学</v>
          </cell>
          <cell r="AC2916" t="str">
            <v>是</v>
          </cell>
          <cell r="AD2916" t="str">
            <v>2009.9.1-2012.7.1  包头铁路第一中学
2012.9.1-2016.7.1  陕西学前师范学院  数学系  数学与应用数学</v>
          </cell>
          <cell r="AE2916" t="str">
            <v>13614826822</v>
          </cell>
          <cell r="AF2916" t="str">
            <v>内蒙古包头市土默特右旗双龙镇太平庄</v>
          </cell>
          <cell r="AG2916" t="str">
            <v>880723441373</v>
          </cell>
          <cell r="AH2916" t="str">
            <v>高中教师资格</v>
          </cell>
          <cell r="AI2916" t="str">
            <v>否</v>
          </cell>
          <cell r="AJ2916" t="str">
            <v>否</v>
          </cell>
          <cell r="AK2916" t="str">
            <v>否</v>
          </cell>
        </row>
        <row r="2917">
          <cell r="F2917" t="str">
            <v>16623380625</v>
          </cell>
          <cell r="G2917" t="str">
            <v>郁鹏飞</v>
          </cell>
          <cell r="H2917" t="str">
            <v>公民身份证件</v>
          </cell>
          <cell r="I2917" t="str">
            <v>152728199204042131</v>
          </cell>
          <cell r="J2917" t="str">
            <v>初级中学-数学</v>
          </cell>
          <cell r="K2917" t="str">
            <v>准格尔旗教体局</v>
          </cell>
          <cell r="L2917" t="str">
            <v>初级中学-数学</v>
          </cell>
          <cell r="M2917" t="str">
            <v>男</v>
          </cell>
          <cell r="N2917" t="str">
            <v>汉族</v>
          </cell>
          <cell r="O2917" t="str">
            <v>1992-04-04 00:00:00.0</v>
          </cell>
          <cell r="P2917" t="str">
            <v>152728199204042131</v>
          </cell>
          <cell r="Q2917" t="str">
            <v>男</v>
          </cell>
          <cell r="R2917" t="str">
            <v>郁鹏飞</v>
          </cell>
          <cell r="S2917" t="str">
            <v>汉族</v>
          </cell>
          <cell r="T2917" t="str">
            <v>1992-04-04 00:00:00.0</v>
          </cell>
          <cell r="U2917" t="str">
            <v>中共党员</v>
          </cell>
          <cell r="V2917" t="str">
            <v>内蒙古鄂尔多斯伊金霍洛旗</v>
          </cell>
          <cell r="W2917" t="str">
            <v>15149437987</v>
          </cell>
          <cell r="X2917" t="str">
            <v>内蒙古民族大学</v>
          </cell>
          <cell r="Y2917" t="str">
            <v>2015-06-12 00:00:00.0</v>
          </cell>
          <cell r="Z2917" t="str">
            <v>学士学位</v>
          </cell>
          <cell r="AA2917" t="str">
            <v>大学本科</v>
          </cell>
          <cell r="AB2917" t="str">
            <v>数学与应用数学</v>
          </cell>
          <cell r="AC2917" t="str">
            <v>是</v>
          </cell>
          <cell r="AD2917" t="str">
            <v>2008-2011年鄂尔多斯市第二中学
2011-2015年内蒙古民族大学  数学学院   数学与应用数学专业</v>
          </cell>
          <cell r="AE2917" t="str">
            <v>18747760710</v>
          </cell>
          <cell r="AF2917" t="str">
            <v>伊旗金辉小区</v>
          </cell>
          <cell r="AG2917" t="str">
            <v>794070320445</v>
          </cell>
          <cell r="AH2917" t="str">
            <v>高中教师资格</v>
          </cell>
          <cell r="AI2917" t="str">
            <v>否</v>
          </cell>
          <cell r="AJ2917" t="str">
            <v>否</v>
          </cell>
          <cell r="AK2917" t="str">
            <v>否</v>
          </cell>
        </row>
        <row r="2918">
          <cell r="F2918" t="str">
            <v>16623380626</v>
          </cell>
          <cell r="G2918" t="str">
            <v>卜青霞</v>
          </cell>
          <cell r="H2918" t="str">
            <v>公民身份证件</v>
          </cell>
          <cell r="I2918" t="str">
            <v>150105199110140129</v>
          </cell>
          <cell r="J2918" t="str">
            <v>初级中学-数学</v>
          </cell>
          <cell r="K2918" t="str">
            <v>准格尔旗教体局</v>
          </cell>
          <cell r="L2918" t="str">
            <v>初级中学-数学</v>
          </cell>
          <cell r="M2918" t="str">
            <v>女</v>
          </cell>
          <cell r="N2918" t="str">
            <v>汉族</v>
          </cell>
          <cell r="O2918" t="str">
            <v>1991-10-14 00:00:00.0</v>
          </cell>
          <cell r="P2918" t="str">
            <v>150105199110140129</v>
          </cell>
          <cell r="Q2918" t="str">
            <v>女</v>
          </cell>
          <cell r="R2918" t="str">
            <v>卜青霞</v>
          </cell>
          <cell r="S2918" t="str">
            <v>汉族</v>
          </cell>
          <cell r="T2918" t="str">
            <v>1991-10-14 00:00:00.0</v>
          </cell>
          <cell r="U2918" t="str">
            <v>群众</v>
          </cell>
          <cell r="V2918" t="str">
            <v>内蒙古呼和浩特市</v>
          </cell>
          <cell r="W2918" t="str">
            <v>18947926102</v>
          </cell>
          <cell r="X2918" t="str">
            <v>包头师范学院</v>
          </cell>
          <cell r="Y2918" t="str">
            <v>2015-07-02 00:00:00.0</v>
          </cell>
          <cell r="Z2918" t="str">
            <v>学士学位</v>
          </cell>
          <cell r="AA2918" t="str">
            <v>大学本科</v>
          </cell>
          <cell r="AB2918" t="str">
            <v>数学与应用数学</v>
          </cell>
          <cell r="AC2918" t="str">
            <v>是</v>
          </cell>
          <cell r="AD2918" t="str">
            <v>2011.9至2015.7就读于包头师范学院数学与应用数学专业</v>
          </cell>
          <cell r="AE2918" t="str">
            <v>15904878850</v>
          </cell>
          <cell r="AF2918" t="str">
            <v>呼和浩特市赛罕区</v>
          </cell>
          <cell r="AG2918" t="str">
            <v>070630767492</v>
          </cell>
          <cell r="AH2918" t="str">
            <v>高中教师资格</v>
          </cell>
          <cell r="AI2918" t="str">
            <v>否</v>
          </cell>
          <cell r="AJ2918" t="str">
            <v>否</v>
          </cell>
          <cell r="AK2918" t="str">
            <v>否</v>
          </cell>
        </row>
        <row r="2919">
          <cell r="F2919" t="str">
            <v>16623380627</v>
          </cell>
          <cell r="G2919" t="str">
            <v>高海燕</v>
          </cell>
          <cell r="H2919" t="str">
            <v>公民身份证件</v>
          </cell>
          <cell r="I2919" t="str">
            <v>140602198912050047</v>
          </cell>
          <cell r="J2919" t="str">
            <v>初级中学-数学</v>
          </cell>
          <cell r="K2919" t="str">
            <v>准格尔旗教体局</v>
          </cell>
          <cell r="L2919" t="str">
            <v>初级中学-数学</v>
          </cell>
          <cell r="M2919" t="str">
            <v>女</v>
          </cell>
          <cell r="N2919" t="str">
            <v>汉族</v>
          </cell>
          <cell r="O2919" t="str">
            <v>1989-12-05 00:00:00.0</v>
          </cell>
          <cell r="P2919" t="str">
            <v>140602198912050047</v>
          </cell>
          <cell r="Q2919" t="str">
            <v>女</v>
          </cell>
          <cell r="R2919" t="str">
            <v>高海燕</v>
          </cell>
          <cell r="S2919" t="str">
            <v>汉族</v>
          </cell>
          <cell r="T2919" t="str">
            <v>1989-12-05 00:00:00.0</v>
          </cell>
          <cell r="U2919" t="str">
            <v>群众</v>
          </cell>
          <cell r="V2919" t="str">
            <v>山西省朔州市朔城区北旺庄街道办事处</v>
          </cell>
          <cell r="W2919" t="str">
            <v>18534965866</v>
          </cell>
          <cell r="X2919" t="str">
            <v>运城学院</v>
          </cell>
          <cell r="Y2919" t="str">
            <v>2014-07-01 00:00:00.0</v>
          </cell>
          <cell r="Z2919" t="str">
            <v>学士学位</v>
          </cell>
          <cell r="AA2919" t="str">
            <v>大学本科</v>
          </cell>
          <cell r="AB2919" t="str">
            <v>数学与应用数学</v>
          </cell>
          <cell r="AC2919" t="str">
            <v>是</v>
          </cell>
          <cell r="AD2919" t="str">
            <v>2007.9---2010.6    朔城区第一中学
2010.9---2014.7   就读于运城学院 应用数学系 专业  数学与应用数学
2014.9---2016.6  朔州市第二中学实习</v>
          </cell>
          <cell r="AE2919" t="str">
            <v>15847090419</v>
          </cell>
          <cell r="AF2919" t="str">
            <v>山西省朔州市朔城区乐业小区</v>
          </cell>
          <cell r="AG2919" t="str">
            <v>919012419667</v>
          </cell>
          <cell r="AH2919" t="str">
            <v>高中教师资格</v>
          </cell>
          <cell r="AI2919" t="str">
            <v>否</v>
          </cell>
          <cell r="AJ2919" t="str">
            <v>否</v>
          </cell>
          <cell r="AK2919" t="str">
            <v>否</v>
          </cell>
        </row>
        <row r="2920">
          <cell r="F2920" t="str">
            <v>16623380628</v>
          </cell>
          <cell r="G2920" t="str">
            <v>李娜</v>
          </cell>
          <cell r="H2920" t="str">
            <v>公民身份证件</v>
          </cell>
          <cell r="I2920" t="str">
            <v>150922199505044529</v>
          </cell>
          <cell r="J2920" t="str">
            <v>初级中学-数学</v>
          </cell>
          <cell r="K2920" t="str">
            <v>准格尔旗教体局</v>
          </cell>
          <cell r="L2920" t="str">
            <v>初级中学-数学</v>
          </cell>
          <cell r="M2920" t="str">
            <v>女</v>
          </cell>
          <cell r="N2920" t="str">
            <v>汉族</v>
          </cell>
          <cell r="O2920" t="str">
            <v>1995-05-04 00:00:00.0</v>
          </cell>
          <cell r="P2920" t="str">
            <v>150922199505044529</v>
          </cell>
          <cell r="Q2920" t="str">
            <v>女</v>
          </cell>
          <cell r="R2920" t="str">
            <v>李娜</v>
          </cell>
          <cell r="S2920" t="str">
            <v>汉族</v>
          </cell>
          <cell r="T2920" t="str">
            <v>1995-05-04 00:00:00.0</v>
          </cell>
          <cell r="U2920" t="str">
            <v>共青团员</v>
          </cell>
          <cell r="V2920" t="str">
            <v>内蒙古乌兰察布市化德县</v>
          </cell>
          <cell r="W2920" t="str">
            <v>15934920339</v>
          </cell>
          <cell r="X2920" t="str">
            <v>内蒙古科技大学包头师范学院</v>
          </cell>
          <cell r="Y2920" t="str">
            <v>2016-07-05 00:00:00.0</v>
          </cell>
          <cell r="Z2920" t="str">
            <v>学士学位</v>
          </cell>
          <cell r="AA2920" t="str">
            <v>大学本科</v>
          </cell>
          <cell r="AB2920" t="str">
            <v>数学与应用数学</v>
          </cell>
          <cell r="AC2920" t="str">
            <v>是</v>
          </cell>
          <cell r="AD2920" t="str">
            <v>2012-2016年就读于内蒙古科技大学包头师范学院，</v>
          </cell>
          <cell r="AE2920" t="str">
            <v>187448410221</v>
          </cell>
          <cell r="AF2920" t="str">
            <v>内蒙古乌兰察布市化德县</v>
          </cell>
          <cell r="AG2920" t="str">
            <v>723546393832</v>
          </cell>
          <cell r="AH2920" t="str">
            <v>无</v>
          </cell>
          <cell r="AI2920" t="str">
            <v>否</v>
          </cell>
          <cell r="AJ2920" t="str">
            <v>否</v>
          </cell>
          <cell r="AK2920" t="str">
            <v>否</v>
          </cell>
        </row>
        <row r="2921">
          <cell r="F2921" t="str">
            <v>16623380629</v>
          </cell>
          <cell r="G2921" t="str">
            <v>郝小燕</v>
          </cell>
          <cell r="H2921" t="str">
            <v>公民身份证件</v>
          </cell>
          <cell r="I2921" t="str">
            <v>150221199008214123</v>
          </cell>
          <cell r="J2921" t="str">
            <v>初级中学-数学</v>
          </cell>
          <cell r="K2921" t="str">
            <v>准格尔旗教体局</v>
          </cell>
          <cell r="L2921" t="str">
            <v>初级中学-数学</v>
          </cell>
          <cell r="M2921" t="str">
            <v>女</v>
          </cell>
          <cell r="N2921" t="str">
            <v>汉族</v>
          </cell>
          <cell r="O2921" t="str">
            <v>1990-08-21 00:00:00.0</v>
          </cell>
          <cell r="P2921" t="str">
            <v>150221199008214123</v>
          </cell>
          <cell r="Q2921" t="str">
            <v>女</v>
          </cell>
          <cell r="R2921" t="str">
            <v>郝小燕</v>
          </cell>
          <cell r="S2921" t="str">
            <v>汉族</v>
          </cell>
          <cell r="T2921" t="str">
            <v>1990-08-21 00:00:00.0</v>
          </cell>
          <cell r="U2921" t="str">
            <v>中共党员</v>
          </cell>
          <cell r="V2921" t="str">
            <v>包头市土默特右旗</v>
          </cell>
          <cell r="W2921" t="str">
            <v>15750681314</v>
          </cell>
          <cell r="X2921" t="str">
            <v>呼伦贝尔学院</v>
          </cell>
          <cell r="Y2921" t="str">
            <v>2014-07-01 00:00:00.0</v>
          </cell>
          <cell r="Z2921" t="str">
            <v>学士学位</v>
          </cell>
          <cell r="AA2921" t="str">
            <v>大学本科</v>
          </cell>
          <cell r="AB2921" t="str">
            <v>数学与应用数学专业</v>
          </cell>
          <cell r="AC2921" t="str">
            <v>是</v>
          </cell>
          <cell r="AD2921" t="str">
            <v>2007-2010  萨拉齐第二中学     高中
2010-2014 呼伦贝尔学院  数学科学学院  数学与应用数学专业
2014-今  大型辅导机构代课 担任数学教师</v>
          </cell>
          <cell r="AE2921" t="str">
            <v>15924570067</v>
          </cell>
          <cell r="AF2921" t="str">
            <v>薛家湾镇和谐家园</v>
          </cell>
          <cell r="AG2921" t="str">
            <v>653504529917</v>
          </cell>
          <cell r="AH2921" t="str">
            <v>高中教师资格</v>
          </cell>
          <cell r="AI2921" t="str">
            <v>否</v>
          </cell>
          <cell r="AJ2921" t="str">
            <v>否</v>
          </cell>
          <cell r="AK2921" t="str">
            <v>否</v>
          </cell>
        </row>
        <row r="2922">
          <cell r="F2922" t="str">
            <v>16623380630</v>
          </cell>
          <cell r="G2922" t="str">
            <v>米建兵</v>
          </cell>
          <cell r="H2922" t="str">
            <v>公民身份证件</v>
          </cell>
          <cell r="I2922" t="str">
            <v>150624198912131218</v>
          </cell>
          <cell r="J2922" t="str">
            <v>初级中学-数学</v>
          </cell>
          <cell r="K2922" t="str">
            <v>准格尔旗教体局</v>
          </cell>
          <cell r="L2922" t="str">
            <v>初级中学-数学</v>
          </cell>
          <cell r="M2922" t="str">
            <v>男</v>
          </cell>
          <cell r="N2922" t="str">
            <v>汉族</v>
          </cell>
          <cell r="O2922" t="str">
            <v>1989-12-13 00:00:00.0</v>
          </cell>
          <cell r="P2922" t="str">
            <v>150624198912131218</v>
          </cell>
          <cell r="Q2922" t="str">
            <v>男</v>
          </cell>
          <cell r="R2922" t="str">
            <v>米建兵</v>
          </cell>
          <cell r="S2922" t="str">
            <v>汉族</v>
          </cell>
          <cell r="T2922" t="str">
            <v>1989-12-13 00:00:00.0</v>
          </cell>
          <cell r="U2922" t="str">
            <v>群众</v>
          </cell>
          <cell r="V2922" t="str">
            <v>内蒙古鄂托克旗</v>
          </cell>
          <cell r="W2922" t="str">
            <v>15134901552</v>
          </cell>
          <cell r="X2922" t="str">
            <v>山西师范大学现代文理学院</v>
          </cell>
          <cell r="Y2922" t="str">
            <v>2014-07-01 00:00:00.0</v>
          </cell>
          <cell r="Z2922" t="str">
            <v>学士学位</v>
          </cell>
          <cell r="AA2922" t="str">
            <v>大学本科</v>
          </cell>
          <cell r="AB2922" t="str">
            <v>数学与应用数学</v>
          </cell>
          <cell r="AC2922" t="str">
            <v>是</v>
          </cell>
          <cell r="AD2922" t="str">
            <v>2010年9月-2014年7月   山西师范大学现代文理学院</v>
          </cell>
          <cell r="AE2922" t="str">
            <v>13474877121</v>
          </cell>
          <cell r="AF2922" t="str">
            <v>内蒙古鄂托克旗乌兰真</v>
          </cell>
          <cell r="AG2922" t="str">
            <v>876577405680</v>
          </cell>
          <cell r="AH2922" t="str">
            <v>高中教师资格</v>
          </cell>
          <cell r="AI2922" t="str">
            <v>否</v>
          </cell>
          <cell r="AJ2922" t="str">
            <v>否</v>
          </cell>
          <cell r="AK2922" t="str">
            <v>否</v>
          </cell>
        </row>
        <row r="2923">
          <cell r="F2923" t="str">
            <v>16623380701</v>
          </cell>
          <cell r="G2923" t="str">
            <v>院秀珍</v>
          </cell>
          <cell r="H2923" t="str">
            <v>公民身份证件</v>
          </cell>
          <cell r="I2923" t="str">
            <v>150124199007197628</v>
          </cell>
          <cell r="J2923" t="str">
            <v>初级中学-数学</v>
          </cell>
          <cell r="K2923" t="str">
            <v>准格尔旗教体局</v>
          </cell>
          <cell r="L2923" t="str">
            <v>初级中学-数学</v>
          </cell>
          <cell r="M2923" t="str">
            <v>女</v>
          </cell>
          <cell r="N2923" t="str">
            <v>汉族</v>
          </cell>
          <cell r="O2923" t="str">
            <v>1990-07-19 00:00:00.0</v>
          </cell>
          <cell r="P2923" t="str">
            <v>150124199007197628</v>
          </cell>
          <cell r="Q2923" t="str">
            <v>女</v>
          </cell>
          <cell r="R2923" t="str">
            <v>院秀珍</v>
          </cell>
          <cell r="S2923" t="str">
            <v>汉族</v>
          </cell>
          <cell r="T2923" t="str">
            <v>1990-07-19 00:00:00.0</v>
          </cell>
          <cell r="U2923" t="str">
            <v>共青团员</v>
          </cell>
          <cell r="V2923" t="str">
            <v>呼和浩特市清水河县</v>
          </cell>
          <cell r="W2923" t="str">
            <v>15148044716</v>
          </cell>
          <cell r="X2923" t="str">
            <v>集宁师范学院</v>
          </cell>
          <cell r="Y2923" t="str">
            <v>2014-07-01 00:00:00.0</v>
          </cell>
          <cell r="Z2923" t="str">
            <v>学士学位</v>
          </cell>
          <cell r="AA2923" t="str">
            <v>大学本科</v>
          </cell>
          <cell r="AB2923" t="str">
            <v>数学与应用数学</v>
          </cell>
          <cell r="AC2923" t="str">
            <v>是</v>
          </cell>
          <cell r="AD2923" t="str">
            <v>2007.9-2010.7  清水河县普通高级中学
2010.9-2014.7 集宁师范学院
2014.9-2015.8 包头教育机构
2015.10-2016.2 理程碑教育机构</v>
          </cell>
          <cell r="AE2923" t="str">
            <v>15947512816</v>
          </cell>
          <cell r="AF2923" t="str">
            <v>呼和浩特市清水河县</v>
          </cell>
          <cell r="AG2923" t="str">
            <v>664896155657</v>
          </cell>
          <cell r="AH2923" t="str">
            <v>高中教师资格</v>
          </cell>
          <cell r="AI2923" t="str">
            <v>否</v>
          </cell>
          <cell r="AJ2923" t="str">
            <v>否</v>
          </cell>
          <cell r="AK2923" t="str">
            <v>否</v>
          </cell>
        </row>
        <row r="2924">
          <cell r="F2924" t="str">
            <v>16623380702</v>
          </cell>
          <cell r="G2924" t="str">
            <v>李志强</v>
          </cell>
          <cell r="H2924" t="str">
            <v>公民身份证件</v>
          </cell>
          <cell r="I2924" t="str">
            <v>152723199204094511</v>
          </cell>
          <cell r="J2924" t="str">
            <v>初级中学-数学</v>
          </cell>
          <cell r="K2924" t="str">
            <v>准格尔旗教体局</v>
          </cell>
          <cell r="L2924" t="str">
            <v>初级中学-数学</v>
          </cell>
          <cell r="M2924" t="str">
            <v>男</v>
          </cell>
          <cell r="N2924" t="str">
            <v>汉族</v>
          </cell>
          <cell r="O2924" t="str">
            <v>1992-04-09 00:00:00.0</v>
          </cell>
          <cell r="P2924" t="str">
            <v>152723199204094511</v>
          </cell>
          <cell r="Q2924" t="str">
            <v>男</v>
          </cell>
          <cell r="R2924" t="str">
            <v>李志强</v>
          </cell>
          <cell r="S2924" t="str">
            <v>汉族</v>
          </cell>
          <cell r="T2924" t="str">
            <v>1992-04-09 00:00:00.0</v>
          </cell>
          <cell r="U2924" t="str">
            <v>共青团员</v>
          </cell>
          <cell r="V2924" t="str">
            <v>内蒙古鄂尔多斯市准格尔旗薛家湾镇</v>
          </cell>
          <cell r="W2924" t="str">
            <v>15949493308</v>
          </cell>
          <cell r="X2924" t="str">
            <v>河套学院</v>
          </cell>
          <cell r="Y2924" t="str">
            <v>2016-07-01 00:00:00.0</v>
          </cell>
          <cell r="Z2924" t="str">
            <v>学士学位</v>
          </cell>
          <cell r="AA2924" t="str">
            <v>大学本科</v>
          </cell>
          <cell r="AB2924" t="str">
            <v>数学与应用数学</v>
          </cell>
          <cell r="AC2924" t="str">
            <v>是</v>
          </cell>
          <cell r="AD2924" t="str">
            <v>2008.8—2012.6      准格尔旗世纪中学
2012.8—2016.7      河套学院理学系数学与应用数学</v>
          </cell>
          <cell r="AE2924" t="str">
            <v>13847741640</v>
          </cell>
          <cell r="AF2924" t="str">
            <v>内蒙古鄂尔多斯市准格尔旗薛家湾镇</v>
          </cell>
          <cell r="AG2924" t="str">
            <v>552716825116</v>
          </cell>
          <cell r="AH2924" t="str">
            <v>初中教师资格</v>
          </cell>
          <cell r="AI2924" t="str">
            <v>否</v>
          </cell>
          <cell r="AJ2924" t="str">
            <v>否</v>
          </cell>
          <cell r="AK2924" t="str">
            <v>否</v>
          </cell>
          <cell r="AL2924" t="str">
            <v>准旗户籍</v>
          </cell>
          <cell r="AM2924">
            <v>1</v>
          </cell>
        </row>
        <row r="2925">
          <cell r="F2925" t="str">
            <v>16623380703</v>
          </cell>
          <cell r="G2925" t="str">
            <v>刘晓春</v>
          </cell>
          <cell r="H2925" t="str">
            <v>公民身份证件</v>
          </cell>
          <cell r="I2925" t="str">
            <v>150122199207115129</v>
          </cell>
          <cell r="J2925" t="str">
            <v>初级中学-数学</v>
          </cell>
          <cell r="K2925" t="str">
            <v>准格尔旗教体局</v>
          </cell>
          <cell r="L2925" t="str">
            <v>初级中学-数学</v>
          </cell>
          <cell r="M2925" t="str">
            <v>女</v>
          </cell>
          <cell r="N2925" t="str">
            <v>汉族</v>
          </cell>
          <cell r="O2925" t="str">
            <v>1992-07-11 00:00:00.0</v>
          </cell>
          <cell r="P2925" t="str">
            <v>150122199207115129</v>
          </cell>
          <cell r="Q2925" t="str">
            <v>女</v>
          </cell>
          <cell r="R2925" t="str">
            <v>刘晓春</v>
          </cell>
          <cell r="S2925" t="str">
            <v>汉族</v>
          </cell>
          <cell r="T2925" t="str">
            <v>1992-07-11 00:00:00.0</v>
          </cell>
          <cell r="U2925" t="str">
            <v>共青团员</v>
          </cell>
          <cell r="V2925" t="str">
            <v>内蒙古呼和浩特市托克托县五申镇黑兰土力亥村</v>
          </cell>
          <cell r="W2925" t="str">
            <v>15848143653</v>
          </cell>
          <cell r="X2925" t="str">
            <v>呼伦贝尔学院</v>
          </cell>
          <cell r="Y2925" t="str">
            <v>2015-07-01 00:00:00.0</v>
          </cell>
          <cell r="Z2925" t="str">
            <v>学士学位</v>
          </cell>
          <cell r="AA2925" t="str">
            <v>大学本科</v>
          </cell>
          <cell r="AB2925" t="str">
            <v>数学与应用数学</v>
          </cell>
          <cell r="AC2925" t="str">
            <v>是</v>
          </cell>
          <cell r="AD2925" t="str">
            <v>2008.9-2011.6，托克托县第一中学，高中
2011.9-2015.7，呼伦贝尔学院，数学科学学院，数学与应用数学汉本
2015.9-2016.4，呼和浩特市悦林学堂，初中数学教师（不在编）
</v>
          </cell>
          <cell r="AE2925" t="str">
            <v>15754945439</v>
          </cell>
          <cell r="AF2925" t="str">
            <v>呼和浩特市托克托县五申镇黑兰土力亥村</v>
          </cell>
          <cell r="AG2925" t="str">
            <v>488016964366</v>
          </cell>
          <cell r="AH2925" t="str">
            <v>高中教师资格</v>
          </cell>
          <cell r="AI2925" t="str">
            <v>否</v>
          </cell>
          <cell r="AJ2925" t="str">
            <v>否</v>
          </cell>
          <cell r="AK2925" t="str">
            <v>否</v>
          </cell>
        </row>
        <row r="2926">
          <cell r="F2926" t="str">
            <v>16623380704</v>
          </cell>
          <cell r="G2926" t="str">
            <v>耿晴</v>
          </cell>
          <cell r="H2926" t="str">
            <v>公民身份证件</v>
          </cell>
          <cell r="I2926" t="str">
            <v>130927199111063944</v>
          </cell>
          <cell r="J2926" t="str">
            <v>初级中学-数学</v>
          </cell>
          <cell r="K2926" t="str">
            <v>准格尔旗教体局</v>
          </cell>
          <cell r="L2926" t="str">
            <v>初级中学-数学</v>
          </cell>
          <cell r="M2926" t="str">
            <v>女</v>
          </cell>
          <cell r="N2926" t="str">
            <v>汉族</v>
          </cell>
          <cell r="O2926" t="str">
            <v>1991-11-06 00:00:00.0</v>
          </cell>
          <cell r="P2926" t="str">
            <v>130927199111063944</v>
          </cell>
          <cell r="Q2926" t="str">
            <v>女</v>
          </cell>
          <cell r="R2926" t="str">
            <v>耿晴</v>
          </cell>
          <cell r="S2926" t="str">
            <v>汉族</v>
          </cell>
          <cell r="T2926" t="str">
            <v>1991-11-06 00:00:00.0</v>
          </cell>
          <cell r="U2926" t="str">
            <v>群众</v>
          </cell>
          <cell r="V2926" t="str">
            <v>内蒙古呼和浩特市新城区</v>
          </cell>
          <cell r="W2926" t="str">
            <v>13644819371</v>
          </cell>
          <cell r="X2926" t="str">
            <v>山西师范大学现在文理学院</v>
          </cell>
          <cell r="Y2926" t="str">
            <v>2015-07-01 00:00:00.0</v>
          </cell>
          <cell r="Z2926" t="str">
            <v>学士学位</v>
          </cell>
          <cell r="AA2926" t="str">
            <v>大学本科</v>
          </cell>
          <cell r="AB2926" t="str">
            <v>数学与应用数学</v>
          </cell>
          <cell r="AC2926" t="str">
            <v>是</v>
          </cell>
          <cell r="AD2926" t="str">
            <v>2007年9月至2011年6月 高中 南皮县第一中学
2011年9月至2015年7月 大学 山西师范大学现在文理学院 数计系 数学与应用数学
2015年7月至2016年6月 呼和浩特 内蒙古康远工程建设监理有限责任公司 综合专责 标准化专责</v>
          </cell>
          <cell r="AE2926" t="str">
            <v>15848102133</v>
          </cell>
          <cell r="AF2926" t="str">
            <v>呼和浩特市新城区生盖营</v>
          </cell>
          <cell r="AG2926" t="str">
            <v>688101350182</v>
          </cell>
          <cell r="AH2926" t="str">
            <v>高中教师资格</v>
          </cell>
          <cell r="AI2926" t="str">
            <v>否</v>
          </cell>
          <cell r="AJ2926" t="str">
            <v>否</v>
          </cell>
          <cell r="AK2926" t="str">
            <v>否</v>
          </cell>
        </row>
        <row r="2927">
          <cell r="F2927" t="str">
            <v>16623380705</v>
          </cell>
          <cell r="G2927" t="str">
            <v>毕诗华</v>
          </cell>
          <cell r="H2927" t="str">
            <v>公民身份证件</v>
          </cell>
          <cell r="I2927" t="str">
            <v>210623199208090947</v>
          </cell>
          <cell r="J2927" t="str">
            <v>初级中学-数学</v>
          </cell>
          <cell r="K2927" t="str">
            <v>准格尔旗教体局</v>
          </cell>
          <cell r="L2927" t="str">
            <v>初级中学-数学</v>
          </cell>
          <cell r="M2927" t="str">
            <v>女</v>
          </cell>
          <cell r="N2927" t="str">
            <v>汉族</v>
          </cell>
          <cell r="O2927" t="str">
            <v>1992-08-09 00:00:00.0</v>
          </cell>
          <cell r="P2927" t="str">
            <v>210623199208090947</v>
          </cell>
          <cell r="Q2927" t="str">
            <v>女</v>
          </cell>
          <cell r="R2927" t="str">
            <v>毕诗华</v>
          </cell>
          <cell r="S2927" t="str">
            <v>汉族</v>
          </cell>
          <cell r="T2927" t="str">
            <v>1992-08-09 00:00:00.0</v>
          </cell>
          <cell r="U2927" t="str">
            <v>中共预备党员</v>
          </cell>
          <cell r="V2927" t="str">
            <v>辽宁省丹东市东港市前阳镇前阳村</v>
          </cell>
          <cell r="W2927" t="str">
            <v>15138281739</v>
          </cell>
          <cell r="X2927" t="str">
            <v>周口师范学院</v>
          </cell>
          <cell r="Y2927" t="str">
            <v>2016-07-01 00:00:00.0</v>
          </cell>
          <cell r="Z2927" t="str">
            <v>学士学位</v>
          </cell>
          <cell r="AA2927" t="str">
            <v>大学本科</v>
          </cell>
          <cell r="AB2927" t="str">
            <v>数学与应用数学</v>
          </cell>
          <cell r="AC2927" t="str">
            <v>是</v>
          </cell>
          <cell r="AD2927" t="str">
            <v>2008-09-01~2011-07-01,东港市第三中学,学生
2011-09-01~2012-07-01,东港市第二中学,学生
2012-09-01~2016-07-01,周口师范学院,宣传委员</v>
          </cell>
          <cell r="AE2927" t="str">
            <v>母亲:13942521486</v>
          </cell>
          <cell r="AF2927" t="str">
            <v>内蒙古鄂尔多斯市东胜区</v>
          </cell>
          <cell r="AG2927" t="str">
            <v>285912064796</v>
          </cell>
          <cell r="AH2927" t="str">
            <v>高中教师资格</v>
          </cell>
          <cell r="AI2927" t="str">
            <v>否</v>
          </cell>
          <cell r="AJ2927" t="str">
            <v>否</v>
          </cell>
          <cell r="AK2927" t="str">
            <v>否</v>
          </cell>
        </row>
        <row r="2928">
          <cell r="F2928" t="str">
            <v>16623380706</v>
          </cell>
          <cell r="G2928" t="str">
            <v>刘鑫</v>
          </cell>
          <cell r="H2928" t="str">
            <v>公民身份证件</v>
          </cell>
          <cell r="I2928" t="str">
            <v>152722199307221521</v>
          </cell>
          <cell r="J2928" t="str">
            <v>初级中学-数学</v>
          </cell>
          <cell r="K2928" t="str">
            <v>准格尔旗教体局</v>
          </cell>
          <cell r="L2928" t="str">
            <v>初级中学-数学</v>
          </cell>
          <cell r="M2928" t="str">
            <v>女</v>
          </cell>
          <cell r="N2928" t="str">
            <v>汉族</v>
          </cell>
          <cell r="O2928" t="str">
            <v>1993-07-22 00:00:00.0</v>
          </cell>
          <cell r="P2928" t="str">
            <v>152722199307221521</v>
          </cell>
          <cell r="Q2928" t="str">
            <v>女</v>
          </cell>
          <cell r="R2928" t="str">
            <v>刘鑫</v>
          </cell>
          <cell r="S2928" t="str">
            <v>汉族</v>
          </cell>
          <cell r="T2928" t="str">
            <v>1993-07-22 00:00:00.0</v>
          </cell>
          <cell r="U2928" t="str">
            <v>共青团员</v>
          </cell>
          <cell r="V2928" t="str">
            <v>鄂尔多斯市达拉特旗王爱召镇</v>
          </cell>
          <cell r="W2928" t="str">
            <v>15754884193</v>
          </cell>
          <cell r="X2928" t="str">
            <v>内蒙古师范大学</v>
          </cell>
          <cell r="Y2928" t="str">
            <v>2016-07-01 00:00:00.0</v>
          </cell>
          <cell r="Z2928" t="str">
            <v>双学士学位</v>
          </cell>
          <cell r="AA2928" t="str">
            <v>大学本科</v>
          </cell>
          <cell r="AB2928" t="str">
            <v>信息与计算科学</v>
          </cell>
          <cell r="AC2928" t="str">
            <v>否</v>
          </cell>
          <cell r="AD2928" t="str">
            <v>2012-2016内蒙古师范大学数学科学学院信息与计算科学专业
2013-2016内蒙古师范大学外国语学院英语二学位</v>
          </cell>
          <cell r="AE2928" t="str">
            <v>15049883637</v>
          </cell>
          <cell r="AF2928" t="str">
            <v>鄂尔多斯市达拉特旗交流会29栋</v>
          </cell>
          <cell r="AG2928" t="str">
            <v>558441737314</v>
          </cell>
          <cell r="AH2928" t="str">
            <v>无</v>
          </cell>
          <cell r="AI2928" t="str">
            <v>否</v>
          </cell>
          <cell r="AJ2928" t="str">
            <v>否</v>
          </cell>
          <cell r="AK2928" t="str">
            <v>否</v>
          </cell>
        </row>
        <row r="2929">
          <cell r="F2929" t="str">
            <v>16623380707</v>
          </cell>
          <cell r="G2929" t="str">
            <v>郝渊</v>
          </cell>
          <cell r="H2929" t="str">
            <v>公民身份证件</v>
          </cell>
          <cell r="I2929" t="str">
            <v>152722199306042732</v>
          </cell>
          <cell r="J2929" t="str">
            <v>初级中学-数学</v>
          </cell>
          <cell r="K2929" t="str">
            <v>准格尔旗教体局</v>
          </cell>
          <cell r="L2929" t="str">
            <v>初级中学-数学</v>
          </cell>
          <cell r="M2929" t="str">
            <v>男</v>
          </cell>
          <cell r="N2929" t="str">
            <v>汉族</v>
          </cell>
          <cell r="O2929" t="str">
            <v>1993-06-04 00:00:00.0</v>
          </cell>
          <cell r="P2929" t="str">
            <v>152722199306042732</v>
          </cell>
          <cell r="Q2929" t="str">
            <v>男</v>
          </cell>
          <cell r="R2929" t="str">
            <v>郝渊</v>
          </cell>
          <cell r="S2929" t="str">
            <v>汉族</v>
          </cell>
          <cell r="T2929" t="str">
            <v>1993-06-04 00:00:00.0</v>
          </cell>
          <cell r="U2929" t="str">
            <v>中共党员</v>
          </cell>
          <cell r="V2929" t="str">
            <v>内蒙古鄂尔多斯市达拉特旗展旦召苏木福茂城村</v>
          </cell>
          <cell r="W2929" t="str">
            <v>15389855430</v>
          </cell>
          <cell r="X2929" t="str">
            <v>周口师范学院</v>
          </cell>
          <cell r="Y2929" t="str">
            <v>2016-07-01 00:00:00.0</v>
          </cell>
          <cell r="Z2929" t="str">
            <v>学士学位</v>
          </cell>
          <cell r="AA2929" t="str">
            <v>大学本科</v>
          </cell>
          <cell r="AB2929" t="str">
            <v>数学与应用数学</v>
          </cell>
          <cell r="AC2929" t="str">
            <v>是</v>
          </cell>
          <cell r="AD2929" t="str">
            <v>2009-09-01~2012-07-01,达拉特旗市第七中学,学生
2012-09-01~2016-07-01,周口师范学院,学习委员
</v>
          </cell>
          <cell r="AE2929" t="str">
            <v>父亲:13087198496</v>
          </cell>
          <cell r="AF2929" t="str">
            <v>内蒙古鄂尔多斯市东胜区</v>
          </cell>
          <cell r="AG2929" t="str">
            <v>021799881040</v>
          </cell>
          <cell r="AH2929" t="str">
            <v>高中教师资格</v>
          </cell>
          <cell r="AI2929" t="str">
            <v>否</v>
          </cell>
          <cell r="AJ2929" t="str">
            <v>否</v>
          </cell>
          <cell r="AK2929" t="str">
            <v>否</v>
          </cell>
        </row>
        <row r="2930">
          <cell r="F2930" t="str">
            <v>16623380708</v>
          </cell>
          <cell r="G2930" t="str">
            <v>马瑞珍</v>
          </cell>
          <cell r="H2930" t="str">
            <v>公民身份证件</v>
          </cell>
          <cell r="I2930" t="str">
            <v>152722199112142428</v>
          </cell>
          <cell r="J2930" t="str">
            <v>初级中学-数学</v>
          </cell>
          <cell r="K2930" t="str">
            <v>准格尔旗教体局</v>
          </cell>
          <cell r="L2930" t="str">
            <v>初级中学-数学</v>
          </cell>
          <cell r="M2930" t="str">
            <v>女</v>
          </cell>
          <cell r="N2930" t="str">
            <v>汉族</v>
          </cell>
          <cell r="O2930" t="str">
            <v>1991-12-14 00:00:00.0</v>
          </cell>
          <cell r="P2930" t="str">
            <v>152722199112142428</v>
          </cell>
          <cell r="Q2930" t="str">
            <v>女</v>
          </cell>
          <cell r="R2930" t="str">
            <v>马瑞珍</v>
          </cell>
          <cell r="S2930" t="str">
            <v>汉族</v>
          </cell>
          <cell r="T2930" t="str">
            <v>1991-12-14 00:00:00.0</v>
          </cell>
          <cell r="U2930" t="str">
            <v>群众</v>
          </cell>
          <cell r="V2930" t="str">
            <v>鄂尔多斯市达拉特旗</v>
          </cell>
          <cell r="W2930" t="str">
            <v>13754082776</v>
          </cell>
          <cell r="X2930" t="str">
            <v>河套学院</v>
          </cell>
          <cell r="Y2930" t="str">
            <v>2016-07-01 00:00:00.0</v>
          </cell>
          <cell r="Z2930" t="str">
            <v>学士学位</v>
          </cell>
          <cell r="AA2930" t="str">
            <v>大学本科</v>
          </cell>
          <cell r="AB2930" t="str">
            <v>数学与应用数学</v>
          </cell>
          <cell r="AC2930" t="str">
            <v>是</v>
          </cell>
          <cell r="AD2930" t="str">
            <v>2012年9月到2016年7月于河套学院理学系数学与应用数学专业就读</v>
          </cell>
          <cell r="AE2930" t="str">
            <v>15149530939</v>
          </cell>
          <cell r="AF2930" t="str">
            <v>鄂尔多斯市达拉特旗树林召镇大树湾乡二锁圪梁村</v>
          </cell>
          <cell r="AG2930" t="str">
            <v>836440081182</v>
          </cell>
          <cell r="AH2930" t="str">
            <v>高中教师资格</v>
          </cell>
          <cell r="AI2930" t="str">
            <v>否</v>
          </cell>
          <cell r="AJ2930" t="str">
            <v>否</v>
          </cell>
          <cell r="AK2930" t="str">
            <v>否</v>
          </cell>
        </row>
        <row r="2931">
          <cell r="F2931" t="str">
            <v>16623380709</v>
          </cell>
          <cell r="G2931" t="str">
            <v>姚春芳</v>
          </cell>
          <cell r="H2931" t="str">
            <v>公民身份证件</v>
          </cell>
          <cell r="I2931" t="str">
            <v>152632199003083008</v>
          </cell>
          <cell r="J2931" t="str">
            <v>初级中学-数学</v>
          </cell>
          <cell r="K2931" t="str">
            <v>准格尔旗教体局</v>
          </cell>
          <cell r="L2931" t="str">
            <v>初级中学-数学</v>
          </cell>
          <cell r="M2931" t="str">
            <v>女</v>
          </cell>
          <cell r="N2931" t="str">
            <v>蒙古族</v>
          </cell>
          <cell r="O2931" t="str">
            <v>1990-03-08 00:00:00.0</v>
          </cell>
          <cell r="P2931" t="str">
            <v>152632199003083008</v>
          </cell>
          <cell r="Q2931" t="str">
            <v>女</v>
          </cell>
          <cell r="R2931" t="str">
            <v>姚春芳</v>
          </cell>
          <cell r="S2931" t="str">
            <v>蒙古族</v>
          </cell>
          <cell r="T2931" t="str">
            <v>1990-03-08 00:00:00.0</v>
          </cell>
          <cell r="U2931" t="str">
            <v>群众</v>
          </cell>
          <cell r="V2931" t="str">
            <v>内蒙古自治区乌兰察布市察右后旗红格尔图镇</v>
          </cell>
          <cell r="W2931" t="str">
            <v>15147127063</v>
          </cell>
          <cell r="X2931" t="str">
            <v>内蒙古师范大学</v>
          </cell>
          <cell r="Y2931" t="str">
            <v>2013-07-01 00:00:00.0</v>
          </cell>
          <cell r="Z2931" t="str">
            <v>学士学位</v>
          </cell>
          <cell r="AA2931" t="str">
            <v>大学本科</v>
          </cell>
          <cell r="AB2931" t="str">
            <v>信息与计算科学</v>
          </cell>
          <cell r="AC2931" t="str">
            <v>否</v>
          </cell>
          <cell r="AD2931" t="str">
            <v>2006.09-2009.09   准旗世纪中学读高中
2009.09-2013.07  就读于内蒙古师范大学数学科学学院信息与计算科学专业
2013.09-现在         任教于呼和浩特市托克托县五申二小</v>
          </cell>
          <cell r="AE2931" t="str">
            <v>13614748470</v>
          </cell>
          <cell r="AF2931" t="str">
            <v>内蒙古自治区乌兰察布市察右后旗红格尔图镇三柜房村</v>
          </cell>
          <cell r="AG2931" t="str">
            <v>341640117496</v>
          </cell>
          <cell r="AH2931" t="str">
            <v>初中教师资格</v>
          </cell>
          <cell r="AI2931" t="str">
            <v>否</v>
          </cell>
          <cell r="AJ2931" t="str">
            <v>否</v>
          </cell>
          <cell r="AK2931" t="str">
            <v>否</v>
          </cell>
          <cell r="AL2931" t="str">
            <v>少数民族</v>
          </cell>
          <cell r="AM2931">
            <v>2.5</v>
          </cell>
        </row>
        <row r="2932">
          <cell r="F2932" t="str">
            <v>16623380710</v>
          </cell>
          <cell r="G2932" t="str">
            <v>吴明星</v>
          </cell>
          <cell r="H2932" t="str">
            <v>公民身份证件</v>
          </cell>
          <cell r="I2932" t="str">
            <v>152327199412212328</v>
          </cell>
          <cell r="J2932" t="str">
            <v>初级中学-数学</v>
          </cell>
          <cell r="K2932" t="str">
            <v>准格尔旗教体局</v>
          </cell>
          <cell r="L2932" t="str">
            <v>初级中学-数学</v>
          </cell>
          <cell r="M2932" t="str">
            <v>女</v>
          </cell>
          <cell r="N2932" t="str">
            <v>蒙古族</v>
          </cell>
          <cell r="O2932" t="str">
            <v>1994-12-21 00:00:00.0</v>
          </cell>
          <cell r="P2932" t="str">
            <v>152327199412212328</v>
          </cell>
          <cell r="Q2932" t="str">
            <v>女</v>
          </cell>
          <cell r="R2932" t="str">
            <v>吴明星</v>
          </cell>
          <cell r="S2932" t="str">
            <v>蒙古族</v>
          </cell>
          <cell r="T2932" t="str">
            <v>1994-12-21 00:00:00.0</v>
          </cell>
          <cell r="U2932" t="str">
            <v>中共预备党员</v>
          </cell>
          <cell r="V2932" t="str">
            <v>内蒙古通辽市扎鲁特旗</v>
          </cell>
          <cell r="W2932" t="str">
            <v>18804893283</v>
          </cell>
          <cell r="X2932" t="str">
            <v>内蒙古师范大学</v>
          </cell>
          <cell r="Y2932" t="str">
            <v>2016-06-30 00:00:00.0</v>
          </cell>
          <cell r="Z2932" t="str">
            <v>学士学位</v>
          </cell>
          <cell r="AA2932" t="str">
            <v>大学本科</v>
          </cell>
          <cell r="AB2932" t="str">
            <v>数学与应用数学</v>
          </cell>
          <cell r="AC2932" t="str">
            <v>是</v>
          </cell>
          <cell r="AD2932" t="str">
            <v>2009.09.01-2012.06.30 扎鲁特旗蒙古族第一中学
201209.01-2016 .06.30内蒙古师范大学
2015.10.01-2015.10.30 给六年级学生当家教
2016.03.09-2016.03.30 在鄂尔多斯杭锦旗实习 担任班主任
2016.05.20-2016.07.15 在教育机构教学</v>
          </cell>
          <cell r="AE2932" t="str">
            <v>15754882088</v>
          </cell>
          <cell r="AF2932" t="str">
            <v>内蒙古通辽市扎鲁特旗</v>
          </cell>
          <cell r="AG2932" t="str">
            <v>051914188824</v>
          </cell>
          <cell r="AH2932" t="str">
            <v>高中教师资格</v>
          </cell>
          <cell r="AI2932" t="str">
            <v>否</v>
          </cell>
          <cell r="AJ2932" t="str">
            <v>否</v>
          </cell>
          <cell r="AK2932" t="str">
            <v>否</v>
          </cell>
          <cell r="AL2932" t="str">
            <v>少数民族</v>
          </cell>
          <cell r="AM2932">
            <v>2.5</v>
          </cell>
        </row>
        <row r="2933">
          <cell r="F2933" t="str">
            <v>16623380711</v>
          </cell>
          <cell r="G2933" t="str">
            <v>岑晓芳</v>
          </cell>
          <cell r="H2933" t="str">
            <v>公民身份证件</v>
          </cell>
          <cell r="I2933" t="str">
            <v>152624199201140026</v>
          </cell>
          <cell r="J2933" t="str">
            <v>初级中学-数学</v>
          </cell>
          <cell r="K2933" t="str">
            <v>准格尔旗教体局</v>
          </cell>
          <cell r="L2933" t="str">
            <v>初级中学-数学</v>
          </cell>
          <cell r="M2933" t="str">
            <v>女</v>
          </cell>
          <cell r="N2933" t="str">
            <v>汉族</v>
          </cell>
          <cell r="O2933" t="str">
            <v>1992-01-14 00:00:00.0</v>
          </cell>
          <cell r="P2933" t="str">
            <v>152624199201140026</v>
          </cell>
          <cell r="Q2933" t="str">
            <v>女</v>
          </cell>
          <cell r="R2933" t="str">
            <v>岑晓芳</v>
          </cell>
          <cell r="S2933" t="str">
            <v>汉族</v>
          </cell>
          <cell r="T2933" t="str">
            <v>1992-01-14 00:00:00.0</v>
          </cell>
          <cell r="U2933" t="str">
            <v>共青团员</v>
          </cell>
          <cell r="V2933" t="str">
            <v>内蒙古乌兰察布市卓资山</v>
          </cell>
          <cell r="W2933" t="str">
            <v>15247409900</v>
          </cell>
          <cell r="X2933" t="str">
            <v>内蒙古师范大学</v>
          </cell>
          <cell r="Y2933" t="str">
            <v>2014-07-01 00:00:00.0</v>
          </cell>
          <cell r="Z2933" t="str">
            <v>双学士学位</v>
          </cell>
          <cell r="AA2933" t="str">
            <v>大学本科</v>
          </cell>
          <cell r="AB2933" t="str">
            <v>信息与计算科学</v>
          </cell>
          <cell r="AC2933" t="str">
            <v>否</v>
          </cell>
          <cell r="AD2933" t="str">
            <v>2008.9-2011.7乌兰察布市集宁一中
2011.9-2014.7内蒙古师范大学数学科学学院 信息与计算科学专业，同时辅修教育学二学位
2014.9-2014.12呼和浩特27中实习初中数学教师代班主任
2015.3-2015.9呼和浩特精诚教育机构代初中数学和高中数学
2015.10-至今 乌兰察布市卓资山卓资一中代高中数学</v>
          </cell>
          <cell r="AE2933" t="str">
            <v>13034745383</v>
          </cell>
          <cell r="AF2933" t="str">
            <v>内蒙古乌兰察布市卓资山综合南精品内衣店</v>
          </cell>
          <cell r="AG2933" t="str">
            <v>823351193805</v>
          </cell>
          <cell r="AH2933" t="str">
            <v>高中教师资格</v>
          </cell>
          <cell r="AI2933" t="str">
            <v>否</v>
          </cell>
          <cell r="AJ2933" t="str">
            <v>否</v>
          </cell>
          <cell r="AK2933" t="str">
            <v>否</v>
          </cell>
        </row>
        <row r="2934">
          <cell r="F2934" t="str">
            <v>16623380712</v>
          </cell>
          <cell r="G2934" t="str">
            <v>张莉</v>
          </cell>
          <cell r="H2934" t="str">
            <v>公民身份证件</v>
          </cell>
          <cell r="I2934" t="str">
            <v>142232198811293849</v>
          </cell>
          <cell r="J2934" t="str">
            <v>初级中学-数学</v>
          </cell>
          <cell r="K2934" t="str">
            <v>准格尔旗教体局</v>
          </cell>
          <cell r="L2934" t="str">
            <v>初级中学-数学</v>
          </cell>
          <cell r="M2934" t="str">
            <v>女</v>
          </cell>
          <cell r="N2934" t="str">
            <v>汉族</v>
          </cell>
          <cell r="O2934" t="str">
            <v>1988-11-29 00:00:00.0</v>
          </cell>
          <cell r="P2934" t="str">
            <v>142232198811293849</v>
          </cell>
          <cell r="Q2934" t="str">
            <v>女</v>
          </cell>
          <cell r="R2934" t="str">
            <v>张莉</v>
          </cell>
          <cell r="S2934" t="str">
            <v>汉族</v>
          </cell>
          <cell r="T2934" t="str">
            <v>1988-11-29 00:00:00.0</v>
          </cell>
          <cell r="U2934" t="str">
            <v>群众</v>
          </cell>
          <cell r="V2934" t="str">
            <v>山西省忻州市河曲县</v>
          </cell>
          <cell r="W2934" t="str">
            <v>18535035602</v>
          </cell>
          <cell r="X2934" t="str">
            <v>山西师范大学</v>
          </cell>
          <cell r="Y2934" t="str">
            <v>2015-07-01 00:00:00.0</v>
          </cell>
          <cell r="Z2934" t="str">
            <v>硕士学位</v>
          </cell>
          <cell r="AA2934" t="str">
            <v>硕士以上</v>
          </cell>
          <cell r="AB2934" t="str">
            <v>数学</v>
          </cell>
          <cell r="AC2934" t="str">
            <v>是</v>
          </cell>
          <cell r="AD2934" t="str">
            <v>2003年9月-2008年6月 山西省忻州市河曲县文昌中学
2008年9月-2012年7月 山西师范大学现代文理学院 数计系 数学与应用数学专业
2012年9月-2015年7月 山西师范大学 数计系 数学专业
2016年4月-至今 山西省河曲县鹿固乡政府
</v>
          </cell>
          <cell r="AE2934" t="str">
            <v>13623408043</v>
          </cell>
          <cell r="AF2934" t="str">
            <v>山西省忻州市河曲县</v>
          </cell>
          <cell r="AG2934" t="str">
            <v>777016947284</v>
          </cell>
          <cell r="AH2934" t="str">
            <v>高中教师资格</v>
          </cell>
          <cell r="AI2934" t="str">
            <v>否</v>
          </cell>
          <cell r="AJ2934" t="str">
            <v>否</v>
          </cell>
          <cell r="AK2934" t="str">
            <v>否</v>
          </cell>
        </row>
        <row r="2935">
          <cell r="F2935" t="str">
            <v>16623380713</v>
          </cell>
          <cell r="G2935" t="str">
            <v>韩晓燕</v>
          </cell>
          <cell r="H2935" t="str">
            <v>公民身份证件</v>
          </cell>
          <cell r="I2935" t="str">
            <v>140930199401020029</v>
          </cell>
          <cell r="J2935" t="str">
            <v>初级中学-数学</v>
          </cell>
          <cell r="K2935" t="str">
            <v>准格尔旗教体局</v>
          </cell>
          <cell r="L2935" t="str">
            <v>初级中学-数学</v>
          </cell>
          <cell r="M2935" t="str">
            <v>女</v>
          </cell>
          <cell r="N2935" t="str">
            <v>汉族</v>
          </cell>
          <cell r="O2935" t="str">
            <v>1994-01-02 00:00:00.0</v>
          </cell>
          <cell r="P2935" t="str">
            <v>140930199401020029</v>
          </cell>
          <cell r="Q2935" t="str">
            <v>女</v>
          </cell>
          <cell r="R2935" t="str">
            <v>韩晓燕</v>
          </cell>
          <cell r="S2935" t="str">
            <v>汉族</v>
          </cell>
          <cell r="T2935" t="str">
            <v>1994-01-02 00:00:00.0</v>
          </cell>
          <cell r="U2935" t="str">
            <v>共青团员</v>
          </cell>
          <cell r="V2935" t="str">
            <v>山西省忻州市河曲县</v>
          </cell>
          <cell r="W2935" t="str">
            <v>18335183197</v>
          </cell>
          <cell r="X2935" t="str">
            <v>太原师范学院</v>
          </cell>
          <cell r="Y2935" t="str">
            <v>2016-07-01 00:00:00.0</v>
          </cell>
          <cell r="Z2935" t="str">
            <v>学士学位</v>
          </cell>
          <cell r="AA2935" t="str">
            <v>大学本科</v>
          </cell>
          <cell r="AB2935" t="str">
            <v>数学与应用数学</v>
          </cell>
          <cell r="AC2935" t="str">
            <v>是</v>
          </cell>
          <cell r="AD2935" t="str">
            <v>2008.9----2012.6     河曲县河曲中学
2012.9----2016.7     太原师范学院</v>
          </cell>
          <cell r="AE2935" t="str">
            <v>13935023811</v>
          </cell>
          <cell r="AF2935" t="str">
            <v>河曲县黄河大街玉泉路口</v>
          </cell>
          <cell r="AG2935" t="str">
            <v>490443016103</v>
          </cell>
          <cell r="AH2935" t="str">
            <v>高中教师资格</v>
          </cell>
          <cell r="AI2935" t="str">
            <v>否</v>
          </cell>
          <cell r="AJ2935" t="str">
            <v>否</v>
          </cell>
          <cell r="AK2935" t="str">
            <v>否</v>
          </cell>
        </row>
        <row r="2936">
          <cell r="F2936" t="str">
            <v>16623380714</v>
          </cell>
          <cell r="G2936" t="str">
            <v>刘丽娜</v>
          </cell>
          <cell r="H2936" t="str">
            <v>公民身份证件</v>
          </cell>
          <cell r="I2936" t="str">
            <v>152728199209160049</v>
          </cell>
          <cell r="J2936" t="str">
            <v>初级中学-数学</v>
          </cell>
          <cell r="K2936" t="str">
            <v>准格尔旗教体局</v>
          </cell>
          <cell r="L2936" t="str">
            <v>初级中学-数学</v>
          </cell>
          <cell r="M2936" t="str">
            <v>女</v>
          </cell>
          <cell r="N2936" t="str">
            <v>蒙古族</v>
          </cell>
          <cell r="O2936" t="str">
            <v>1992-09-16 00:00:00.0</v>
          </cell>
          <cell r="P2936" t="str">
            <v>152728199209160049</v>
          </cell>
          <cell r="Q2936" t="str">
            <v>女</v>
          </cell>
          <cell r="R2936" t="str">
            <v>刘丽娜</v>
          </cell>
          <cell r="S2936" t="str">
            <v>蒙古族</v>
          </cell>
          <cell r="T2936" t="str">
            <v>1992-09-16 00:00:00.0</v>
          </cell>
          <cell r="U2936" t="str">
            <v>共青团员</v>
          </cell>
          <cell r="V2936" t="str">
            <v>鄂尔多斯市伊金霍洛旗</v>
          </cell>
          <cell r="W2936" t="str">
            <v>18238829711</v>
          </cell>
          <cell r="X2936" t="str">
            <v>洛阳师范学院</v>
          </cell>
          <cell r="Y2936" t="str">
            <v>2016-07-01 00:00:00.0</v>
          </cell>
          <cell r="Z2936" t="str">
            <v>学士学位</v>
          </cell>
          <cell r="AA2936" t="str">
            <v>大学本科</v>
          </cell>
          <cell r="AB2936" t="str">
            <v>数学与应用数学</v>
          </cell>
          <cell r="AC2936" t="str">
            <v>是</v>
          </cell>
          <cell r="AD2936" t="str">
            <v>2012年9月1日到2016年7月1日学习于洛阳师范学院数学科学学院数学与应用数学一班，本科。</v>
          </cell>
          <cell r="AE2936" t="str">
            <v>13624875892</v>
          </cell>
          <cell r="AF2936" t="str">
            <v>鄂尔多斯市伊金霍洛旗</v>
          </cell>
          <cell r="AG2936" t="str">
            <v>318584123789</v>
          </cell>
          <cell r="AH2936" t="str">
            <v>高中教师资格</v>
          </cell>
          <cell r="AI2936" t="str">
            <v>否</v>
          </cell>
          <cell r="AJ2936" t="str">
            <v>否</v>
          </cell>
          <cell r="AK2936" t="str">
            <v>否</v>
          </cell>
          <cell r="AL2936" t="str">
            <v>少数民族</v>
          </cell>
          <cell r="AM2936">
            <v>2.5</v>
          </cell>
        </row>
        <row r="2937">
          <cell r="F2937" t="str">
            <v>16623380715</v>
          </cell>
          <cell r="G2937" t="str">
            <v>开花</v>
          </cell>
          <cell r="H2937" t="str">
            <v>公民身份证件</v>
          </cell>
          <cell r="I2937" t="str">
            <v>152325198902245029</v>
          </cell>
          <cell r="J2937" t="str">
            <v>初级中学-数学</v>
          </cell>
          <cell r="K2937" t="str">
            <v>准格尔旗教体局</v>
          </cell>
          <cell r="L2937" t="str">
            <v>初级中学-数学</v>
          </cell>
          <cell r="M2937" t="str">
            <v>女</v>
          </cell>
          <cell r="N2937" t="str">
            <v>蒙古族</v>
          </cell>
          <cell r="O2937" t="str">
            <v>1989-02-24 00:00:00.0</v>
          </cell>
          <cell r="P2937" t="str">
            <v>152325198902245029</v>
          </cell>
          <cell r="Q2937" t="str">
            <v>女</v>
          </cell>
          <cell r="R2937" t="str">
            <v>开花</v>
          </cell>
          <cell r="S2937" t="str">
            <v>蒙古族</v>
          </cell>
          <cell r="T2937" t="str">
            <v>1989-02-24 00:00:00.0</v>
          </cell>
          <cell r="U2937" t="str">
            <v>中共党员</v>
          </cell>
          <cell r="V2937" t="str">
            <v>内蒙古鄂尔多斯市东胜区</v>
          </cell>
          <cell r="W2937" t="str">
            <v>15247703793</v>
          </cell>
          <cell r="X2937" t="str">
            <v>内蒙古科技大学包头师范学院</v>
          </cell>
          <cell r="Y2937" t="str">
            <v>2012-07-01 00:00:00.0</v>
          </cell>
          <cell r="Z2937" t="str">
            <v>学士学位</v>
          </cell>
          <cell r="AA2937" t="str">
            <v>大学本科</v>
          </cell>
          <cell r="AB2937" t="str">
            <v>数学与应用数学</v>
          </cell>
          <cell r="AC2937" t="str">
            <v>是</v>
          </cell>
          <cell r="AD2937" t="str">
            <v>2004年9月至2007年7月就读于库伦旗第一中学
2007年9月至2008年7月就读于包头师范学院少数民族预科班
2008年9月至2012年7月就读包头师范学院数学科学学院数学与应用数学专业
2013年9月至2015年8月参加内蒙古高校毕业生社区民生服务
2016年3月至今在东胜区第十二小学临聘教师
</v>
          </cell>
          <cell r="AE2937" t="str">
            <v>15247704414</v>
          </cell>
          <cell r="AF2937" t="str">
            <v>东胜区罕台镇未成年人综合实践活动基地集体宿舍</v>
          </cell>
          <cell r="AG2937" t="str">
            <v>721591315154</v>
          </cell>
          <cell r="AH2937" t="str">
            <v>高中教师资格</v>
          </cell>
          <cell r="AI2937" t="str">
            <v>否</v>
          </cell>
          <cell r="AJ2937" t="str">
            <v>否</v>
          </cell>
          <cell r="AK2937" t="str">
            <v>否</v>
          </cell>
          <cell r="AL2937" t="str">
            <v>少数民族</v>
          </cell>
          <cell r="AM2937">
            <v>2.5</v>
          </cell>
        </row>
        <row r="2938">
          <cell r="F2938" t="str">
            <v>16623380716</v>
          </cell>
          <cell r="G2938" t="str">
            <v>刘晓</v>
          </cell>
          <cell r="H2938" t="str">
            <v>公民身份证件</v>
          </cell>
          <cell r="I2938" t="str">
            <v>150121199304288324</v>
          </cell>
          <cell r="J2938" t="str">
            <v>初级中学-数学</v>
          </cell>
          <cell r="K2938" t="str">
            <v>准格尔旗教体局</v>
          </cell>
          <cell r="L2938" t="str">
            <v>初级中学-数学</v>
          </cell>
          <cell r="M2938" t="str">
            <v>女</v>
          </cell>
          <cell r="N2938" t="str">
            <v>汉族</v>
          </cell>
          <cell r="O2938" t="str">
            <v>1993-04-28 00:00:00.0</v>
          </cell>
          <cell r="P2938" t="str">
            <v>150121199304288324</v>
          </cell>
          <cell r="Q2938" t="str">
            <v>女</v>
          </cell>
          <cell r="R2938" t="str">
            <v>刘晓</v>
          </cell>
          <cell r="S2938" t="str">
            <v>汉族</v>
          </cell>
          <cell r="T2938" t="str">
            <v>1993-04-28 00:00:00.0</v>
          </cell>
          <cell r="U2938" t="str">
            <v>共青团员</v>
          </cell>
          <cell r="V2938" t="str">
            <v>呼和浩特土默特左旗</v>
          </cell>
          <cell r="W2938" t="str">
            <v>15764723827</v>
          </cell>
          <cell r="X2938" t="str">
            <v>包头师范学院</v>
          </cell>
          <cell r="Y2938" t="str">
            <v>2016-07-01 00:00:00.0</v>
          </cell>
          <cell r="Z2938" t="str">
            <v>学士学位</v>
          </cell>
          <cell r="AA2938" t="str">
            <v>大学本科</v>
          </cell>
          <cell r="AB2938" t="str">
            <v>数学与应用数学</v>
          </cell>
          <cell r="AC2938" t="str">
            <v>是</v>
          </cell>
          <cell r="AD2938" t="str">
            <v>2009年9月——2012年7月 土左一中
2012年9月——2016年7月 包头师范学院</v>
          </cell>
          <cell r="AE2938" t="str">
            <v>13074750028</v>
          </cell>
          <cell r="AF2938" t="str">
            <v>呼和浩特土默特左旗</v>
          </cell>
          <cell r="AG2938" t="str">
            <v>794720490471</v>
          </cell>
          <cell r="AH2938" t="str">
            <v>高中教师资格</v>
          </cell>
          <cell r="AI2938" t="str">
            <v>否</v>
          </cell>
          <cell r="AJ2938" t="str">
            <v>否</v>
          </cell>
          <cell r="AK2938" t="str">
            <v>否</v>
          </cell>
        </row>
        <row r="2939">
          <cell r="F2939" t="str">
            <v>16623380717</v>
          </cell>
          <cell r="G2939" t="str">
            <v>白露</v>
          </cell>
          <cell r="H2939" t="str">
            <v>公民身份证件</v>
          </cell>
          <cell r="I2939" t="str">
            <v>150221199310202027</v>
          </cell>
          <cell r="J2939" t="str">
            <v>初级中学-数学</v>
          </cell>
          <cell r="K2939" t="str">
            <v>准格尔旗教体局</v>
          </cell>
          <cell r="L2939" t="str">
            <v>初级中学-数学</v>
          </cell>
          <cell r="M2939" t="str">
            <v>女</v>
          </cell>
          <cell r="N2939" t="str">
            <v>汉族</v>
          </cell>
          <cell r="O2939" t="str">
            <v>1993-10-20 00:00:00.0</v>
          </cell>
          <cell r="P2939" t="str">
            <v>150221199310202027</v>
          </cell>
          <cell r="Q2939" t="str">
            <v>女</v>
          </cell>
          <cell r="R2939" t="str">
            <v>白露</v>
          </cell>
          <cell r="S2939" t="str">
            <v>汉族</v>
          </cell>
          <cell r="T2939" t="str">
            <v>1993-10-20 00:00:00.0</v>
          </cell>
          <cell r="U2939" t="str">
            <v>共青团员</v>
          </cell>
          <cell r="V2939" t="str">
            <v>内蒙古包头市</v>
          </cell>
          <cell r="W2939" t="str">
            <v>15047403268</v>
          </cell>
          <cell r="X2939" t="str">
            <v>周口师范学院</v>
          </cell>
          <cell r="Y2939" t="str">
            <v>2016-07-01 00:00:00.0</v>
          </cell>
          <cell r="Z2939" t="str">
            <v>学士学位</v>
          </cell>
          <cell r="AA2939" t="str">
            <v>大学本科</v>
          </cell>
          <cell r="AB2939" t="str">
            <v>数学与应用数学</v>
          </cell>
          <cell r="AC2939" t="str">
            <v>是</v>
          </cell>
          <cell r="AD2939" t="str">
            <v>2009.9-2012.6萨拉齐第二中学
2012.9-2016.7周口师范学院</v>
          </cell>
          <cell r="AE2939" t="str">
            <v>15047403268</v>
          </cell>
          <cell r="AF2939" t="str">
            <v>包头市土默特右旗萨拉齐</v>
          </cell>
          <cell r="AG2939" t="str">
            <v>673511878800</v>
          </cell>
          <cell r="AH2939" t="str">
            <v>高中教师资格</v>
          </cell>
          <cell r="AI2939" t="str">
            <v>否</v>
          </cell>
          <cell r="AJ2939" t="str">
            <v>否</v>
          </cell>
          <cell r="AK2939" t="str">
            <v>否</v>
          </cell>
        </row>
        <row r="2940">
          <cell r="F2940" t="str">
            <v>16623380718</v>
          </cell>
          <cell r="G2940" t="str">
            <v>谭庆娟</v>
          </cell>
          <cell r="H2940" t="str">
            <v>公民身份证件</v>
          </cell>
          <cell r="I2940" t="str">
            <v>150430199401172481</v>
          </cell>
          <cell r="J2940" t="str">
            <v>初级中学-数学</v>
          </cell>
          <cell r="K2940" t="str">
            <v>准格尔旗教体局</v>
          </cell>
          <cell r="L2940" t="str">
            <v>初级中学-数学</v>
          </cell>
          <cell r="M2940" t="str">
            <v>女</v>
          </cell>
          <cell r="N2940" t="str">
            <v>汉族</v>
          </cell>
          <cell r="O2940" t="str">
            <v>1994-01-17 00:00:00.0</v>
          </cell>
          <cell r="P2940" t="str">
            <v>150430199401172481</v>
          </cell>
          <cell r="Q2940" t="str">
            <v>女</v>
          </cell>
          <cell r="R2940" t="str">
            <v>谭庆娟</v>
          </cell>
          <cell r="S2940" t="str">
            <v>汉族</v>
          </cell>
          <cell r="T2940" t="str">
            <v>1994-01-17 00:00:00.0</v>
          </cell>
          <cell r="U2940" t="str">
            <v>共青团员</v>
          </cell>
          <cell r="V2940" t="str">
            <v>内蒙古赤峰市敖汉旗丰收乡</v>
          </cell>
          <cell r="W2940" t="str">
            <v>15049231201</v>
          </cell>
          <cell r="X2940" t="str">
            <v>内蒙古科技大学包头师范学院</v>
          </cell>
          <cell r="Y2940" t="str">
            <v>2016-07-05 00:00:00.0</v>
          </cell>
          <cell r="Z2940" t="str">
            <v>学士学位</v>
          </cell>
          <cell r="AA2940" t="str">
            <v>大学本科</v>
          </cell>
          <cell r="AB2940" t="str">
            <v>信息与计算科学</v>
          </cell>
          <cell r="AC2940" t="str">
            <v>否</v>
          </cell>
          <cell r="AD2940" t="str">
            <v>2009年09月-2012年07月   就读于新惠中学
2012年09月-2016年07月   就读于内蒙古科技大学包头师范学院    数学科学学院  信息与计算科学专业</v>
          </cell>
          <cell r="AE2940" t="str">
            <v>13478558439</v>
          </cell>
          <cell r="AF2940" t="str">
            <v>内蒙古赤峰市敖汉旗丰收乡白塔子村</v>
          </cell>
          <cell r="AG2940" t="str">
            <v>208107935008</v>
          </cell>
          <cell r="AH2940" t="str">
            <v>初中教师资格</v>
          </cell>
          <cell r="AI2940" t="str">
            <v>否</v>
          </cell>
          <cell r="AJ2940" t="str">
            <v>否</v>
          </cell>
          <cell r="AK2940" t="str">
            <v>否</v>
          </cell>
        </row>
        <row r="2941">
          <cell r="F2941" t="str">
            <v>16623380719</v>
          </cell>
          <cell r="G2941" t="str">
            <v>赵小梅</v>
          </cell>
          <cell r="H2941" t="str">
            <v>公民身份证件</v>
          </cell>
          <cell r="I2941" t="str">
            <v>152722199303296729</v>
          </cell>
          <cell r="J2941" t="str">
            <v>初级中学-数学</v>
          </cell>
          <cell r="K2941" t="str">
            <v>准格尔旗教体局</v>
          </cell>
          <cell r="L2941" t="str">
            <v>初级中学-数学</v>
          </cell>
          <cell r="M2941" t="str">
            <v>女</v>
          </cell>
          <cell r="N2941" t="str">
            <v>汉族</v>
          </cell>
          <cell r="O2941" t="str">
            <v>1993-03-29 00:00:00.0</v>
          </cell>
          <cell r="P2941" t="str">
            <v>152722199303296729</v>
          </cell>
          <cell r="Q2941" t="str">
            <v>女</v>
          </cell>
          <cell r="R2941" t="str">
            <v>赵小梅</v>
          </cell>
          <cell r="S2941" t="str">
            <v>汉族</v>
          </cell>
          <cell r="T2941" t="str">
            <v>1993-03-29 00:00:00.0</v>
          </cell>
          <cell r="U2941" t="str">
            <v>共青团员</v>
          </cell>
          <cell r="V2941" t="str">
            <v>内蒙古自治区鄂尔多斯市达拉特旗</v>
          </cell>
          <cell r="W2941" t="str">
            <v>18847771922</v>
          </cell>
          <cell r="X2941" t="str">
            <v>内蒙古民族大学</v>
          </cell>
          <cell r="Y2941" t="str">
            <v>2016-07-01 00:00:00.0</v>
          </cell>
          <cell r="Z2941" t="str">
            <v>学士学位</v>
          </cell>
          <cell r="AA2941" t="str">
            <v>大学本科</v>
          </cell>
          <cell r="AB2941" t="str">
            <v>数学与应用数学</v>
          </cell>
          <cell r="AC2941" t="str">
            <v>是</v>
          </cell>
          <cell r="AD2941" t="str">
            <v>2012／9-2016／7  就读于内蒙古民族大学数学学院数学与应用数学专业</v>
          </cell>
          <cell r="AE2941" t="str">
            <v>15947078526</v>
          </cell>
          <cell r="AF2941" t="str">
            <v>内蒙古自治区鄂尔多斯市达拉特旗</v>
          </cell>
          <cell r="AG2941" t="str">
            <v>097621180447</v>
          </cell>
          <cell r="AH2941" t="str">
            <v>高中教师资格</v>
          </cell>
          <cell r="AI2941" t="str">
            <v>否</v>
          </cell>
          <cell r="AJ2941" t="str">
            <v>否</v>
          </cell>
          <cell r="AK2941" t="str">
            <v>否</v>
          </cell>
        </row>
        <row r="2942">
          <cell r="F2942" t="str">
            <v>16623380720</v>
          </cell>
          <cell r="G2942" t="str">
            <v>吴限英</v>
          </cell>
          <cell r="H2942" t="str">
            <v>公民身份证件</v>
          </cell>
          <cell r="I2942" t="str">
            <v>152527199008070349</v>
          </cell>
          <cell r="J2942" t="str">
            <v>初级中学-数学</v>
          </cell>
          <cell r="K2942" t="str">
            <v>准格尔旗教体局</v>
          </cell>
          <cell r="L2942" t="str">
            <v>初级中学-数学</v>
          </cell>
          <cell r="M2942" t="str">
            <v>女</v>
          </cell>
          <cell r="N2942" t="str">
            <v>满族</v>
          </cell>
          <cell r="O2942" t="str">
            <v>1990-08-07 00:00:00.0</v>
          </cell>
          <cell r="P2942" t="str">
            <v>152527199008070349</v>
          </cell>
          <cell r="Q2942" t="str">
            <v>女</v>
          </cell>
          <cell r="R2942" t="str">
            <v>吴限英</v>
          </cell>
          <cell r="S2942" t="str">
            <v>满族</v>
          </cell>
          <cell r="T2942" t="str">
            <v>1990-08-07 00:00:00.0</v>
          </cell>
          <cell r="U2942" t="str">
            <v>共青团员</v>
          </cell>
          <cell r="V2942" t="str">
            <v>锡林郭勒盟</v>
          </cell>
          <cell r="W2942" t="str">
            <v>15561463682</v>
          </cell>
          <cell r="X2942" t="str">
            <v>包头师范学院</v>
          </cell>
          <cell r="Y2942" t="str">
            <v>2014-07-02 00:00:00.0</v>
          </cell>
          <cell r="Z2942" t="str">
            <v>学士学位</v>
          </cell>
          <cell r="AA2942" t="str">
            <v>大学本科</v>
          </cell>
          <cell r="AB2942" t="str">
            <v>信息与计算科学</v>
          </cell>
          <cell r="AC2942" t="str">
            <v>否</v>
          </cell>
          <cell r="AD2942" t="str">
            <v>2010.9-2014.7 就读于内蒙古科技大学包头师范学院 数学系
2014.9-2016.8 包头市固阳县司法局</v>
          </cell>
          <cell r="AE2942" t="str">
            <v>15148609815</v>
          </cell>
          <cell r="AF2942" t="str">
            <v>锡林郭勒盟太仆寺旗宝昌镇宝龙小区</v>
          </cell>
          <cell r="AG2942" t="str">
            <v>051730799453</v>
          </cell>
          <cell r="AH2942" t="str">
            <v>初中教师资格</v>
          </cell>
          <cell r="AI2942" t="str">
            <v>否</v>
          </cell>
          <cell r="AJ2942" t="str">
            <v>否</v>
          </cell>
          <cell r="AK2942" t="str">
            <v>否</v>
          </cell>
        </row>
        <row r="2943">
          <cell r="F2943" t="str">
            <v>16623380721</v>
          </cell>
          <cell r="G2943" t="str">
            <v>吴婷婷</v>
          </cell>
          <cell r="H2943" t="str">
            <v>公民身份证件</v>
          </cell>
          <cell r="I2943" t="str">
            <v>152628199104063706</v>
          </cell>
          <cell r="J2943" t="str">
            <v>初级中学-数学</v>
          </cell>
          <cell r="K2943" t="str">
            <v>准格尔旗教体局</v>
          </cell>
          <cell r="L2943" t="str">
            <v>初级中学-数学</v>
          </cell>
          <cell r="M2943" t="str">
            <v>女</v>
          </cell>
          <cell r="N2943" t="str">
            <v>汉族</v>
          </cell>
          <cell r="O2943" t="str">
            <v>1991-04-06 00:00:00.0</v>
          </cell>
          <cell r="P2943" t="str">
            <v>152628199104063706</v>
          </cell>
          <cell r="Q2943" t="str">
            <v>女</v>
          </cell>
          <cell r="R2943" t="str">
            <v>吴婷婷</v>
          </cell>
          <cell r="S2943" t="str">
            <v>汉族</v>
          </cell>
          <cell r="T2943" t="str">
            <v>1991-04-06 00:00:00.0</v>
          </cell>
          <cell r="U2943" t="str">
            <v>共青团员</v>
          </cell>
          <cell r="V2943" t="str">
            <v>内蒙古丰镇市黑土台镇柳树营村4号</v>
          </cell>
          <cell r="W2943" t="str">
            <v>15540953186</v>
          </cell>
          <cell r="X2943" t="str">
            <v>呼伦贝尔学院</v>
          </cell>
          <cell r="Y2943" t="str">
            <v>2014-07-01 00:00:00.0</v>
          </cell>
          <cell r="Z2943" t="str">
            <v>学士学位</v>
          </cell>
          <cell r="AA2943" t="str">
            <v>大学本科</v>
          </cell>
          <cell r="AB2943" t="str">
            <v>数学与应用数学</v>
          </cell>
          <cell r="AC2943" t="str">
            <v>是</v>
          </cell>
          <cell r="AD2943" t="str">
            <v>2007.09-2010.06就读于呼和浩特市第十八中学；
2010.09-2014.07就读于内蒙古呼伦贝尔学院数学科学学院数学与应用数学专业；
2014.11-2015.07在呼市第二中学网校担任中学数学教师。</v>
          </cell>
          <cell r="AE2943" t="str">
            <v>18686008351</v>
          </cell>
          <cell r="AF2943" t="str">
            <v>呼和浩特市新城区石头新营村</v>
          </cell>
          <cell r="AG2943" t="str">
            <v>341418166859</v>
          </cell>
          <cell r="AH2943" t="str">
            <v>高中教师资格</v>
          </cell>
          <cell r="AI2943" t="str">
            <v>否</v>
          </cell>
          <cell r="AJ2943" t="str">
            <v>否</v>
          </cell>
          <cell r="AK2943" t="str">
            <v>否</v>
          </cell>
        </row>
        <row r="2944">
          <cell r="F2944" t="str">
            <v>16623380722</v>
          </cell>
          <cell r="G2944" t="str">
            <v>赵婷</v>
          </cell>
          <cell r="H2944" t="str">
            <v>公民身份证件</v>
          </cell>
          <cell r="I2944" t="str">
            <v>152822198908080526</v>
          </cell>
          <cell r="J2944" t="str">
            <v>初级中学-数学</v>
          </cell>
          <cell r="K2944" t="str">
            <v>准格尔旗教体局</v>
          </cell>
          <cell r="L2944" t="str">
            <v>初级中学-数学</v>
          </cell>
          <cell r="M2944" t="str">
            <v>女</v>
          </cell>
          <cell r="N2944" t="str">
            <v>汉族</v>
          </cell>
          <cell r="O2944" t="str">
            <v>1989-08-08 00:00:00.0</v>
          </cell>
          <cell r="P2944" t="str">
            <v>152822198908080526</v>
          </cell>
          <cell r="Q2944" t="str">
            <v>女</v>
          </cell>
          <cell r="R2944" t="str">
            <v>赵婷</v>
          </cell>
          <cell r="S2944" t="str">
            <v>汉族</v>
          </cell>
          <cell r="T2944" t="str">
            <v>1989-08-08 00:00:00.0</v>
          </cell>
          <cell r="U2944" t="str">
            <v>中共党员</v>
          </cell>
          <cell r="V2944" t="str">
            <v>内蒙古巴彦淖尔市五原县隆兴昌镇</v>
          </cell>
          <cell r="W2944" t="str">
            <v>15804851272</v>
          </cell>
          <cell r="X2944" t="str">
            <v>西北师范大学知行学院</v>
          </cell>
          <cell r="Y2944" t="str">
            <v>2012-06-30 00:00:00.0</v>
          </cell>
          <cell r="Z2944" t="str">
            <v>学士学位</v>
          </cell>
          <cell r="AA2944" t="str">
            <v>大学本科</v>
          </cell>
          <cell r="AB2944" t="str">
            <v>数学与应用数学</v>
          </cell>
          <cell r="AC2944" t="str">
            <v>是</v>
          </cell>
          <cell r="AD2944" t="str">
            <v>2004-2008 高中 准格尔旗世纪中学
2008-2012 大学 西北师范大学知行学院  数学与应用数学
2012-至今  工作  呼和浩特市托克托县 古城镇第二小学  任教 数学教师
</v>
          </cell>
          <cell r="AE2944" t="str">
            <v>13919972725</v>
          </cell>
          <cell r="AF2944" t="str">
            <v>准格尔旗薛家湾景泰华府 六组团5-2-601</v>
          </cell>
          <cell r="AG2944" t="str">
            <v>085813555329</v>
          </cell>
          <cell r="AH2944" t="str">
            <v>高中教师资格</v>
          </cell>
          <cell r="AI2944" t="str">
            <v>否</v>
          </cell>
          <cell r="AJ2944" t="str">
            <v>否</v>
          </cell>
          <cell r="AK2944" t="str">
            <v>否</v>
          </cell>
        </row>
        <row r="2945">
          <cell r="F2945" t="str">
            <v>16623380723</v>
          </cell>
          <cell r="G2945" t="str">
            <v>牛秀兵</v>
          </cell>
          <cell r="H2945" t="str">
            <v>公民身份证件</v>
          </cell>
          <cell r="I2945" t="str">
            <v>15272819921028361X</v>
          </cell>
          <cell r="J2945" t="str">
            <v>初级中学-数学</v>
          </cell>
          <cell r="K2945" t="str">
            <v>准格尔旗教体局</v>
          </cell>
          <cell r="L2945" t="str">
            <v>初级中学-数学</v>
          </cell>
          <cell r="M2945" t="str">
            <v>男</v>
          </cell>
          <cell r="N2945" t="str">
            <v>汉族</v>
          </cell>
          <cell r="O2945" t="str">
            <v>1992-10-28 00:00:00.0</v>
          </cell>
          <cell r="P2945" t="str">
            <v>15272819921028361X</v>
          </cell>
          <cell r="Q2945" t="str">
            <v>男</v>
          </cell>
          <cell r="R2945" t="str">
            <v>牛秀兵</v>
          </cell>
          <cell r="S2945" t="str">
            <v>汉族</v>
          </cell>
          <cell r="T2945" t="str">
            <v>1992-10-28 00:00:00.0</v>
          </cell>
          <cell r="U2945" t="str">
            <v>群众</v>
          </cell>
          <cell r="V2945" t="str">
            <v>内蒙古鄂尔多斯市伊金霍洛旗</v>
          </cell>
          <cell r="W2945" t="str">
            <v>18847741886</v>
          </cell>
          <cell r="X2945" t="str">
            <v>集宁师范学院</v>
          </cell>
          <cell r="Y2945" t="str">
            <v>2015-07-01 00:00:00.0</v>
          </cell>
          <cell r="Z2945" t="str">
            <v>学士学位</v>
          </cell>
          <cell r="AA2945" t="str">
            <v>大学本科</v>
          </cell>
          <cell r="AB2945" t="str">
            <v>数学与应用数学</v>
          </cell>
          <cell r="AC2945" t="str">
            <v>是</v>
          </cell>
          <cell r="AD2945" t="str">
            <v>2008年9月-2011年7月:就读于鄂尔多斯市伊旗高级中学
2011年9月-2015年7月:就读于集宁师范学院数学系
2015年9月-至今:在鄂尔多斯市一中伊金霍洛分校任教(无编制)</v>
          </cell>
          <cell r="AE2945" t="str">
            <v>15049468615</v>
          </cell>
          <cell r="AF2945" t="str">
            <v>内蒙古鄂尔多斯市伊金霍洛旗红庆河镇</v>
          </cell>
          <cell r="AG2945" t="str">
            <v>708406050670</v>
          </cell>
          <cell r="AH2945" t="str">
            <v>高中教师资格</v>
          </cell>
          <cell r="AI2945" t="str">
            <v>否</v>
          </cell>
          <cell r="AJ2945" t="str">
            <v>否</v>
          </cell>
          <cell r="AK2945" t="str">
            <v>否</v>
          </cell>
        </row>
        <row r="2946">
          <cell r="F2946" t="str">
            <v>16623380724</v>
          </cell>
          <cell r="G2946" t="str">
            <v>藏青</v>
          </cell>
          <cell r="H2946" t="str">
            <v>公民身份证件</v>
          </cell>
          <cell r="I2946" t="str">
            <v>152726199202100323</v>
          </cell>
          <cell r="J2946" t="str">
            <v>初级中学-数学</v>
          </cell>
          <cell r="K2946" t="str">
            <v>准格尔旗教体局</v>
          </cell>
          <cell r="L2946" t="str">
            <v>初级中学-数学</v>
          </cell>
          <cell r="M2946" t="str">
            <v>女</v>
          </cell>
          <cell r="N2946" t="str">
            <v>汉族</v>
          </cell>
          <cell r="O2946" t="str">
            <v>1992-02-10 00:00:00.0</v>
          </cell>
          <cell r="P2946" t="str">
            <v>152726199202100323</v>
          </cell>
          <cell r="Q2946" t="str">
            <v>女</v>
          </cell>
          <cell r="R2946" t="str">
            <v>藏青</v>
          </cell>
          <cell r="S2946" t="str">
            <v>汉族</v>
          </cell>
          <cell r="T2946" t="str">
            <v>1992-02-10 00:00:00.0</v>
          </cell>
          <cell r="U2946" t="str">
            <v>共青团员</v>
          </cell>
          <cell r="V2946" t="str">
            <v>内蒙古鄂尔多斯市杭锦旗</v>
          </cell>
          <cell r="W2946" t="str">
            <v>15704884383</v>
          </cell>
          <cell r="X2946" t="str">
            <v>内蒙古民族大学</v>
          </cell>
          <cell r="Y2946" t="str">
            <v>2014-07-01 00:00:00.0</v>
          </cell>
          <cell r="Z2946" t="str">
            <v>学士学位</v>
          </cell>
          <cell r="AA2946" t="str">
            <v>大学本科</v>
          </cell>
          <cell r="AB2946" t="str">
            <v>数学与应用数学</v>
          </cell>
          <cell r="AC2946" t="str">
            <v>是</v>
          </cell>
          <cell r="AD2946" t="str">
            <v>无</v>
          </cell>
          <cell r="AE2946" t="str">
            <v>15134883544</v>
          </cell>
          <cell r="AF2946" t="str">
            <v>内蒙古鄂尔多斯市杭锦旗巴拉贡镇</v>
          </cell>
          <cell r="AG2946" t="str">
            <v>941537923309</v>
          </cell>
          <cell r="AH2946" t="str">
            <v>高中教师资格</v>
          </cell>
          <cell r="AI2946" t="str">
            <v>否</v>
          </cell>
          <cell r="AJ2946" t="str">
            <v>否</v>
          </cell>
          <cell r="AK2946" t="str">
            <v>否</v>
          </cell>
        </row>
        <row r="2947">
          <cell r="F2947" t="str">
            <v>16623380725</v>
          </cell>
          <cell r="G2947" t="str">
            <v>刘耀英</v>
          </cell>
          <cell r="H2947" t="str">
            <v>公民身份证件</v>
          </cell>
          <cell r="I2947" t="str">
            <v>14223419890124404X</v>
          </cell>
          <cell r="J2947" t="str">
            <v>初级中学-数学</v>
          </cell>
          <cell r="K2947" t="str">
            <v>准格尔旗教体局</v>
          </cell>
          <cell r="L2947" t="str">
            <v>初级中学-数学</v>
          </cell>
          <cell r="M2947" t="str">
            <v>女</v>
          </cell>
          <cell r="N2947" t="str">
            <v>汉族</v>
          </cell>
          <cell r="O2947" t="str">
            <v>1989-01-24 00:00:00.0</v>
          </cell>
          <cell r="P2947" t="str">
            <v>14223419890124404X</v>
          </cell>
          <cell r="Q2947" t="str">
            <v>女</v>
          </cell>
          <cell r="R2947" t="str">
            <v>刘耀英</v>
          </cell>
          <cell r="S2947" t="str">
            <v>汉族</v>
          </cell>
          <cell r="T2947" t="str">
            <v>1989-01-24 00:00:00.0</v>
          </cell>
          <cell r="U2947" t="str">
            <v>中共党员</v>
          </cell>
          <cell r="V2947" t="str">
            <v>山西省忻州市偏关县</v>
          </cell>
          <cell r="W2947" t="str">
            <v>15035178938</v>
          </cell>
          <cell r="X2947" t="str">
            <v>中北大学</v>
          </cell>
          <cell r="Y2947" t="str">
            <v>2015-07-01 00:00:00.0</v>
          </cell>
          <cell r="Z2947" t="str">
            <v>硕士学位</v>
          </cell>
          <cell r="AA2947" t="str">
            <v>硕士以上</v>
          </cell>
          <cell r="AB2947" t="str">
            <v>信息与计算科学</v>
          </cell>
          <cell r="AC2947" t="str">
            <v>否</v>
          </cell>
          <cell r="AD2947" t="str">
            <v>2008.09－2012.07  本科，信息与计算科学（数学），中北大学理学院
2012.09-2015。07  硕士研究生，测试计量技术及仪器，中北大学电子测试技术国防科技重点实验室、中北大学仪器与电子学院</v>
          </cell>
          <cell r="AE2947" t="str">
            <v>18204927685</v>
          </cell>
          <cell r="AF2947" t="str">
            <v>山西省太原市小店区龙海方舟小区1405号</v>
          </cell>
          <cell r="AG2947" t="str">
            <v>109728627587</v>
          </cell>
          <cell r="AH2947" t="str">
            <v>高中教师资格</v>
          </cell>
          <cell r="AI2947" t="str">
            <v>否</v>
          </cell>
          <cell r="AJ2947" t="str">
            <v>否</v>
          </cell>
          <cell r="AK2947" t="str">
            <v>否</v>
          </cell>
        </row>
        <row r="2948">
          <cell r="F2948" t="str">
            <v>16623380726</v>
          </cell>
          <cell r="G2948" t="str">
            <v>王曼</v>
          </cell>
          <cell r="H2948" t="str">
            <v>公民身份证件</v>
          </cell>
          <cell r="I2948" t="str">
            <v>15282419930317202X</v>
          </cell>
          <cell r="J2948" t="str">
            <v>初级中学-数学</v>
          </cell>
          <cell r="K2948" t="str">
            <v>准格尔旗教体局</v>
          </cell>
          <cell r="L2948" t="str">
            <v>初级中学-数学</v>
          </cell>
          <cell r="M2948" t="str">
            <v>女</v>
          </cell>
          <cell r="N2948" t="str">
            <v>汉族</v>
          </cell>
          <cell r="O2948" t="str">
            <v>1993-03-17 00:00:00.0</v>
          </cell>
          <cell r="P2948" t="str">
            <v>15282419930317202X</v>
          </cell>
          <cell r="Q2948" t="str">
            <v>女</v>
          </cell>
          <cell r="R2948" t="str">
            <v>王曼</v>
          </cell>
          <cell r="S2948" t="str">
            <v>汉族</v>
          </cell>
          <cell r="T2948" t="str">
            <v>1993-03-17 00:00:00.0</v>
          </cell>
          <cell r="U2948" t="str">
            <v>共青团员</v>
          </cell>
          <cell r="V2948" t="str">
            <v>内蒙古巴彦淖尔市乌拉特前旗</v>
          </cell>
          <cell r="W2948" t="str">
            <v>15754884210</v>
          </cell>
          <cell r="X2948" t="str">
            <v>内蒙古师范大学</v>
          </cell>
          <cell r="Y2948" t="str">
            <v>2016-07-01 00:00:00.0</v>
          </cell>
          <cell r="Z2948" t="str">
            <v>学士学位</v>
          </cell>
          <cell r="AA2948" t="str">
            <v>大学本科</v>
          </cell>
          <cell r="AB2948" t="str">
            <v>信息与计算科学</v>
          </cell>
          <cell r="AC2948" t="str">
            <v>否</v>
          </cell>
          <cell r="AD2948" t="str">
            <v>2008.09-2012.07在乌拉特前旗第一中学   2012.09-2016.07 在内蒙古师范大学 数学科学学院 信息与计算科学 
2014年-2015.3月在和林补课机构担任数学老师   2015.9月-12月在上易教育担任数学老师 </v>
          </cell>
          <cell r="AE2948" t="str">
            <v>15148804400</v>
          </cell>
          <cell r="AF2948" t="str">
            <v>内蒙古巴彦淖尔市乌拉特前旗</v>
          </cell>
          <cell r="AG2948" t="str">
            <v>963221103742</v>
          </cell>
          <cell r="AH2948" t="str">
            <v>初中教师资格</v>
          </cell>
          <cell r="AI2948" t="str">
            <v>否</v>
          </cell>
          <cell r="AJ2948" t="str">
            <v>否</v>
          </cell>
          <cell r="AK2948" t="str">
            <v>否</v>
          </cell>
        </row>
        <row r="2949">
          <cell r="F2949" t="str">
            <v>16623380727</v>
          </cell>
          <cell r="G2949" t="str">
            <v>孙布日</v>
          </cell>
          <cell r="H2949" t="str">
            <v>公民身份证件</v>
          </cell>
          <cell r="I2949" t="str">
            <v>152327199503175219</v>
          </cell>
          <cell r="J2949" t="str">
            <v>初级中学-数学</v>
          </cell>
          <cell r="K2949" t="str">
            <v>准格尔旗教体局</v>
          </cell>
          <cell r="L2949" t="str">
            <v>初级中学-数学</v>
          </cell>
          <cell r="M2949" t="str">
            <v>男</v>
          </cell>
          <cell r="N2949" t="str">
            <v>蒙古族</v>
          </cell>
          <cell r="O2949" t="str">
            <v>1995-03-17 00:00:00.0</v>
          </cell>
          <cell r="P2949" t="str">
            <v>152327199503175219</v>
          </cell>
          <cell r="Q2949" t="str">
            <v>男</v>
          </cell>
          <cell r="R2949" t="str">
            <v>孙布日</v>
          </cell>
          <cell r="S2949" t="str">
            <v>蒙古族</v>
          </cell>
          <cell r="T2949" t="str">
            <v>1995-03-17 00:00:00.0</v>
          </cell>
          <cell r="U2949" t="str">
            <v>群众</v>
          </cell>
          <cell r="V2949" t="str">
            <v>内蒙古通辽市</v>
          </cell>
          <cell r="W2949" t="str">
            <v>15184714426</v>
          </cell>
          <cell r="X2949" t="str">
            <v>内蒙古师范大学</v>
          </cell>
          <cell r="Y2949" t="str">
            <v>2016-07-01 00:00:00.0</v>
          </cell>
          <cell r="Z2949" t="str">
            <v>学士学位</v>
          </cell>
          <cell r="AA2949" t="str">
            <v>大学本科</v>
          </cell>
          <cell r="AB2949" t="str">
            <v>数学与应用数学</v>
          </cell>
          <cell r="AC2949" t="str">
            <v>否</v>
          </cell>
          <cell r="AD2949" t="str">
            <v>2001.9-2006.7 前德门中学
2006.9-2009.7 扎鲁特蒙二中
2009.9-2012.7 通辽市蒙中
2012.9-2016.7 内蒙古师范大学</v>
          </cell>
          <cell r="AE2949" t="str">
            <v>15114778518</v>
          </cell>
          <cell r="AF2949" t="str">
            <v>内蒙古通辽市扎鲁特旗黄花山镇前德门嘎查</v>
          </cell>
          <cell r="AG2949" t="str">
            <v>865764053198</v>
          </cell>
          <cell r="AH2949" t="str">
            <v>高中教师资格</v>
          </cell>
          <cell r="AI2949" t="str">
            <v>否</v>
          </cell>
          <cell r="AJ2949" t="str">
            <v>是</v>
          </cell>
          <cell r="AK2949" t="str">
            <v>否</v>
          </cell>
          <cell r="AL2949" t="str">
            <v>少数民族</v>
          </cell>
          <cell r="AM2949">
            <v>2.5</v>
          </cell>
        </row>
        <row r="2950">
          <cell r="F2950" t="str">
            <v>16623380728</v>
          </cell>
          <cell r="G2950" t="str">
            <v>张旭</v>
          </cell>
          <cell r="H2950" t="str">
            <v>公民身份证件</v>
          </cell>
          <cell r="I2950" t="str">
            <v>152724199201040012</v>
          </cell>
          <cell r="J2950" t="str">
            <v>初级中学-数学</v>
          </cell>
          <cell r="K2950" t="str">
            <v>准格尔旗教体局</v>
          </cell>
          <cell r="L2950" t="str">
            <v>初级中学-数学</v>
          </cell>
          <cell r="M2950" t="str">
            <v>男</v>
          </cell>
          <cell r="N2950" t="str">
            <v>汉族</v>
          </cell>
          <cell r="O2950" t="str">
            <v>1992-01-04 00:00:00.0</v>
          </cell>
          <cell r="P2950" t="str">
            <v>152724199201040012</v>
          </cell>
          <cell r="Q2950" t="str">
            <v>男</v>
          </cell>
          <cell r="R2950" t="str">
            <v>张旭</v>
          </cell>
          <cell r="S2950" t="str">
            <v>汉族</v>
          </cell>
          <cell r="T2950" t="str">
            <v>1992-01-04 00:00:00.0</v>
          </cell>
          <cell r="U2950" t="str">
            <v>共青团员</v>
          </cell>
          <cell r="V2950" t="str">
            <v>内蒙古鄂尔多斯市东胜区</v>
          </cell>
          <cell r="W2950" t="str">
            <v>18686251194</v>
          </cell>
          <cell r="X2950" t="str">
            <v>内蒙古科技大学包头师范学院</v>
          </cell>
          <cell r="Y2950" t="str">
            <v>2015-07-01 00:00:00.0</v>
          </cell>
          <cell r="Z2950" t="str">
            <v>学士学位</v>
          </cell>
          <cell r="AA2950" t="str">
            <v>大学本科</v>
          </cell>
          <cell r="AB2950" t="str">
            <v>数学与应用数学</v>
          </cell>
          <cell r="AC2950" t="str">
            <v>是</v>
          </cell>
          <cell r="AD2950" t="str">
            <v>2011年9月就读于内蒙古科技大学包头师范学院
2015年7月毕业于内蒙古科技大学包头师范学院</v>
          </cell>
          <cell r="AE2950" t="str">
            <v>13514870488</v>
          </cell>
          <cell r="AF2950" t="str">
            <v>内蒙古鄂尔多斯市东胜区</v>
          </cell>
          <cell r="AG2950" t="str">
            <v>367122222601</v>
          </cell>
          <cell r="AH2950" t="str">
            <v>高中教师资格</v>
          </cell>
          <cell r="AI2950" t="str">
            <v>否</v>
          </cell>
          <cell r="AJ2950" t="str">
            <v>否</v>
          </cell>
          <cell r="AK2950" t="str">
            <v>否</v>
          </cell>
        </row>
        <row r="2951">
          <cell r="F2951" t="str">
            <v>16623380729</v>
          </cell>
          <cell r="G2951" t="str">
            <v>杨慧鑫</v>
          </cell>
          <cell r="H2951" t="str">
            <v>公民身份证件</v>
          </cell>
          <cell r="I2951" t="str">
            <v>142223199606020321</v>
          </cell>
          <cell r="J2951" t="str">
            <v>初级中学-数学</v>
          </cell>
          <cell r="K2951" t="str">
            <v>准格尔旗教体局</v>
          </cell>
          <cell r="L2951" t="str">
            <v>初级中学-数学</v>
          </cell>
          <cell r="M2951" t="str">
            <v>女</v>
          </cell>
          <cell r="N2951" t="str">
            <v>汉族</v>
          </cell>
          <cell r="O2951" t="str">
            <v>1996-06-02 00:00:00.0</v>
          </cell>
          <cell r="P2951" t="str">
            <v>142223199606020321</v>
          </cell>
          <cell r="Q2951" t="str">
            <v>女</v>
          </cell>
          <cell r="R2951" t="str">
            <v>杨慧鑫</v>
          </cell>
          <cell r="S2951" t="str">
            <v>汉族</v>
          </cell>
          <cell r="T2951" t="str">
            <v>1996-06-02 00:00:00.0</v>
          </cell>
          <cell r="U2951" t="str">
            <v>共青团员</v>
          </cell>
          <cell r="V2951" t="str">
            <v>内蒙古鄂尔多斯市东胜区</v>
          </cell>
          <cell r="W2951" t="str">
            <v>18347451591</v>
          </cell>
          <cell r="X2951" t="str">
            <v>集宁师范学院</v>
          </cell>
          <cell r="Y2951" t="str">
            <v>2016-06-30 00:00:00.0</v>
          </cell>
          <cell r="Z2951" t="str">
            <v>学士学位</v>
          </cell>
          <cell r="AA2951" t="str">
            <v>大学本科</v>
          </cell>
          <cell r="AB2951" t="str">
            <v>数学与应用数学</v>
          </cell>
          <cell r="AC2951" t="str">
            <v>是</v>
          </cell>
          <cell r="AD2951" t="str">
            <v>2012——2016年 就读于集宁师范学院数学与应用数学专业
2009——2012年 就读于东联现代中学
2006——2009年 就读于东联现代中学</v>
          </cell>
          <cell r="AE2951" t="str">
            <v>18347452422</v>
          </cell>
          <cell r="AF2951" t="str">
            <v>内蒙古鄂尔多斯市东胜区</v>
          </cell>
          <cell r="AG2951" t="str">
            <v>609588512169</v>
          </cell>
          <cell r="AH2951" t="str">
            <v>高中教师资格</v>
          </cell>
          <cell r="AI2951" t="str">
            <v>否</v>
          </cell>
          <cell r="AJ2951" t="str">
            <v>否</v>
          </cell>
          <cell r="AK2951" t="str">
            <v>否</v>
          </cell>
        </row>
        <row r="2952">
          <cell r="F2952" t="str">
            <v>16623380730</v>
          </cell>
          <cell r="G2952" t="str">
            <v>米春桦</v>
          </cell>
          <cell r="H2952" t="str">
            <v>公民身份证件</v>
          </cell>
          <cell r="I2952" t="str">
            <v>61272419911105186X</v>
          </cell>
          <cell r="J2952" t="str">
            <v>初级中学-数学</v>
          </cell>
          <cell r="K2952" t="str">
            <v>准格尔旗教体局</v>
          </cell>
          <cell r="L2952" t="str">
            <v>初级中学-数学</v>
          </cell>
          <cell r="M2952" t="str">
            <v>女</v>
          </cell>
          <cell r="N2952" t="str">
            <v>汉族</v>
          </cell>
          <cell r="O2952" t="str">
            <v>1991-11-05 00:00:00.0</v>
          </cell>
          <cell r="P2952" t="str">
            <v>61272419911105186X</v>
          </cell>
          <cell r="Q2952" t="str">
            <v>女</v>
          </cell>
          <cell r="R2952" t="str">
            <v>米春桦</v>
          </cell>
          <cell r="S2952" t="str">
            <v>汉族</v>
          </cell>
          <cell r="T2952" t="str">
            <v>1991-11-05 00:00:00.0</v>
          </cell>
          <cell r="U2952" t="str">
            <v>群众</v>
          </cell>
          <cell r="V2952" t="str">
            <v>陕西省榆林市榆阳区青山路</v>
          </cell>
          <cell r="W2952" t="str">
            <v>13891264582</v>
          </cell>
          <cell r="X2952" t="str">
            <v>西安石油大学</v>
          </cell>
          <cell r="Y2952" t="str">
            <v>2013-07-01 00:00:00.0</v>
          </cell>
          <cell r="Z2952" t="str">
            <v>学士学位</v>
          </cell>
          <cell r="AA2952" t="str">
            <v>大学本科</v>
          </cell>
          <cell r="AB2952" t="str">
            <v>信息与计算科学</v>
          </cell>
          <cell r="AC2952" t="str">
            <v>否</v>
          </cell>
          <cell r="AD2952" t="str">
            <v>2006.9-2009.7 榆林市第一中学
2009.9-2013.7 西安石油大学
2013.7-2015.1 深圳硅格半导体有限责任公司
2015.3至今 榆林市第七小学</v>
          </cell>
          <cell r="AE2952" t="str">
            <v>13659129085</v>
          </cell>
          <cell r="AF2952" t="str">
            <v>陕西省榆林市榆阳区金沙路金沙小区</v>
          </cell>
          <cell r="AG2952" t="str">
            <v>784623783548</v>
          </cell>
          <cell r="AH2952" t="str">
            <v>高中教师资格</v>
          </cell>
          <cell r="AI2952" t="str">
            <v>否</v>
          </cell>
          <cell r="AJ2952" t="str">
            <v>否</v>
          </cell>
          <cell r="AK2952" t="str">
            <v>否</v>
          </cell>
        </row>
        <row r="2953">
          <cell r="F2953" t="str">
            <v>16623380801</v>
          </cell>
          <cell r="G2953" t="str">
            <v>周丽</v>
          </cell>
          <cell r="H2953" t="str">
            <v>公民身份证件</v>
          </cell>
          <cell r="I2953" t="str">
            <v>142232199202280481</v>
          </cell>
          <cell r="J2953" t="str">
            <v>初级中学-数学</v>
          </cell>
          <cell r="K2953" t="str">
            <v>准格尔旗教体局</v>
          </cell>
          <cell r="L2953" t="str">
            <v>初级中学-数学</v>
          </cell>
          <cell r="M2953" t="str">
            <v>女</v>
          </cell>
          <cell r="N2953" t="str">
            <v>汉族</v>
          </cell>
          <cell r="O2953" t="str">
            <v>1992-02-28 00:00:00.0</v>
          </cell>
          <cell r="P2953" t="str">
            <v>142232199202280481</v>
          </cell>
          <cell r="Q2953" t="str">
            <v>女</v>
          </cell>
          <cell r="R2953" t="str">
            <v>周丽</v>
          </cell>
          <cell r="S2953" t="str">
            <v>汉族</v>
          </cell>
          <cell r="T2953" t="str">
            <v>1992-02-28 00:00:00.0</v>
          </cell>
          <cell r="U2953" t="str">
            <v>共青团员</v>
          </cell>
          <cell r="V2953" t="str">
            <v>山西省忻州市河曲县坪泉村</v>
          </cell>
          <cell r="W2953" t="str">
            <v>15735291489</v>
          </cell>
          <cell r="X2953" t="str">
            <v>山西大同大学</v>
          </cell>
          <cell r="Y2953" t="str">
            <v>2016-07-01 00:00:00.0</v>
          </cell>
          <cell r="Z2953" t="str">
            <v>学士学位</v>
          </cell>
          <cell r="AA2953" t="str">
            <v>大学本科</v>
          </cell>
          <cell r="AB2953" t="str">
            <v>数学与应用数学</v>
          </cell>
          <cell r="AC2953" t="str">
            <v>是</v>
          </cell>
          <cell r="AD2953" t="str">
            <v>2007.9--2011.7山西省河曲县文昌中学；2011.9--2012.7山西省怀仁县大地学校；2012.9--2016.7山西省大同大学，期间一直带有家教，并且2016.2--2016.5在大同四中实习.</v>
          </cell>
          <cell r="AE2953" t="str">
            <v>13593232366</v>
          </cell>
          <cell r="AF2953" t="str">
            <v>山西省忻州市河曲县坪泉村</v>
          </cell>
          <cell r="AG2953" t="str">
            <v>120993999913</v>
          </cell>
          <cell r="AH2953" t="str">
            <v>高中教师资格</v>
          </cell>
          <cell r="AI2953" t="str">
            <v>否</v>
          </cell>
          <cell r="AJ2953" t="str">
            <v>否</v>
          </cell>
          <cell r="AK2953" t="str">
            <v>否</v>
          </cell>
        </row>
        <row r="2954">
          <cell r="F2954" t="str">
            <v>16623380802</v>
          </cell>
          <cell r="G2954" t="str">
            <v>薛春晖</v>
          </cell>
          <cell r="H2954" t="str">
            <v>公民身份证件</v>
          </cell>
          <cell r="I2954" t="str">
            <v>150124199207277614</v>
          </cell>
          <cell r="J2954" t="str">
            <v>初级中学-数学</v>
          </cell>
          <cell r="K2954" t="str">
            <v>准格尔旗教体局</v>
          </cell>
          <cell r="L2954" t="str">
            <v>初级中学-数学</v>
          </cell>
          <cell r="M2954" t="str">
            <v>男</v>
          </cell>
          <cell r="N2954" t="str">
            <v>汉族</v>
          </cell>
          <cell r="O2954" t="str">
            <v>1992-07-27 00:00:00.0</v>
          </cell>
          <cell r="P2954" t="str">
            <v>150124199207277614</v>
          </cell>
          <cell r="Q2954" t="str">
            <v>男</v>
          </cell>
          <cell r="R2954" t="str">
            <v>薛春晖</v>
          </cell>
          <cell r="S2954" t="str">
            <v>汉族</v>
          </cell>
          <cell r="T2954" t="str">
            <v>1992-07-27 00:00:00.0</v>
          </cell>
          <cell r="U2954" t="str">
            <v>中共党员</v>
          </cell>
          <cell r="V2954" t="str">
            <v>内蒙古鄂尔多斯市准格尔旗薛家湾镇</v>
          </cell>
          <cell r="W2954" t="str">
            <v>18847734911</v>
          </cell>
          <cell r="X2954" t="str">
            <v>西北师范大学</v>
          </cell>
          <cell r="Y2954" t="str">
            <v>2016-07-01 00:00:00.0</v>
          </cell>
          <cell r="Z2954" t="str">
            <v>学士学位</v>
          </cell>
          <cell r="AA2954" t="str">
            <v>大学本科</v>
          </cell>
          <cell r="AB2954" t="str">
            <v>数学与应用数学</v>
          </cell>
          <cell r="AC2954" t="str">
            <v>是</v>
          </cell>
          <cell r="AD2954" t="str">
            <v>2005-2009  准格尔旗第九中学学习
2009-2012  准格尔旗世纪中学学习
2012-2016  西北师范大学学习并担任本班班长一职</v>
          </cell>
          <cell r="AE2954" t="str">
            <v>15894946878</v>
          </cell>
          <cell r="AF2954" t="str">
            <v>准格尔旗薛家湾镇城坡村</v>
          </cell>
          <cell r="AG2954" t="str">
            <v>850439294878</v>
          </cell>
          <cell r="AH2954" t="str">
            <v>无</v>
          </cell>
          <cell r="AI2954" t="str">
            <v>否</v>
          </cell>
          <cell r="AJ2954" t="str">
            <v>否</v>
          </cell>
          <cell r="AK2954" t="str">
            <v>否</v>
          </cell>
          <cell r="AL2954" t="str">
            <v>准旗户籍</v>
          </cell>
          <cell r="AM2954">
            <v>1</v>
          </cell>
        </row>
        <row r="2955">
          <cell r="F2955" t="str">
            <v>16623380803</v>
          </cell>
          <cell r="G2955" t="str">
            <v>时基禹</v>
          </cell>
          <cell r="H2955" t="str">
            <v>公民身份证件</v>
          </cell>
          <cell r="I2955" t="str">
            <v>152326199205200096</v>
          </cell>
          <cell r="J2955" t="str">
            <v>初级中学-数学</v>
          </cell>
          <cell r="K2955" t="str">
            <v>准格尔旗教体局</v>
          </cell>
          <cell r="L2955" t="str">
            <v>初级中学-数学</v>
          </cell>
          <cell r="M2955" t="str">
            <v>男</v>
          </cell>
          <cell r="N2955" t="str">
            <v>蒙古族</v>
          </cell>
          <cell r="O2955" t="str">
            <v>1992-05-20 00:00:00.0</v>
          </cell>
          <cell r="P2955" t="str">
            <v>152326199205200096</v>
          </cell>
          <cell r="Q2955" t="str">
            <v>男</v>
          </cell>
          <cell r="R2955" t="str">
            <v>时基禹</v>
          </cell>
          <cell r="S2955" t="str">
            <v>蒙古族</v>
          </cell>
          <cell r="T2955" t="str">
            <v>1992-05-20 00:00:00.0</v>
          </cell>
          <cell r="U2955" t="str">
            <v>共青团员</v>
          </cell>
          <cell r="V2955" t="str">
            <v>内蒙古通辽市奈曼旗</v>
          </cell>
          <cell r="W2955" t="str">
            <v>18747491128</v>
          </cell>
          <cell r="X2955" t="str">
            <v>集宁师范学院</v>
          </cell>
          <cell r="Y2955" t="str">
            <v>2014-07-01 00:00:00.0</v>
          </cell>
          <cell r="Z2955" t="str">
            <v>学士学位</v>
          </cell>
          <cell r="AA2955" t="str">
            <v>大学本科</v>
          </cell>
          <cell r="AB2955" t="str">
            <v>数学与应用数学</v>
          </cell>
          <cell r="AC2955" t="str">
            <v>是</v>
          </cell>
          <cell r="AD2955" t="str">
            <v>2006年至2010年奈曼一中
2010年9月至2014年7月就读于集宁师范学院数学系
2014年7月至2015年9月包头市北重四小
2015年9月至今双河四小</v>
          </cell>
          <cell r="AE2955" t="str">
            <v>17094702225</v>
          </cell>
          <cell r="AF2955" t="str">
            <v>内蒙古通辽市奈曼旗</v>
          </cell>
          <cell r="AG2955" t="str">
            <v>692748583317</v>
          </cell>
          <cell r="AH2955" t="str">
            <v>高中教师资格</v>
          </cell>
          <cell r="AI2955" t="str">
            <v>否</v>
          </cell>
          <cell r="AJ2955" t="str">
            <v>否</v>
          </cell>
          <cell r="AK2955" t="str">
            <v>否</v>
          </cell>
          <cell r="AL2955" t="str">
            <v>少数民族</v>
          </cell>
          <cell r="AM2955">
            <v>2.5</v>
          </cell>
        </row>
        <row r="2956">
          <cell r="F2956" t="str">
            <v>16623380804</v>
          </cell>
          <cell r="G2956" t="str">
            <v>李悦</v>
          </cell>
          <cell r="H2956" t="str">
            <v>公民身份证件</v>
          </cell>
          <cell r="I2956" t="str">
            <v>152725199301100322</v>
          </cell>
          <cell r="J2956" t="str">
            <v>初级中学-数学</v>
          </cell>
          <cell r="K2956" t="str">
            <v>准格尔旗教体局</v>
          </cell>
          <cell r="L2956" t="str">
            <v>初级中学-数学</v>
          </cell>
          <cell r="M2956" t="str">
            <v>女</v>
          </cell>
          <cell r="N2956" t="str">
            <v>汉族</v>
          </cell>
          <cell r="O2956" t="str">
            <v>1993-01-10 00:00:00.0</v>
          </cell>
          <cell r="P2956" t="str">
            <v>152725199301100322</v>
          </cell>
          <cell r="Q2956" t="str">
            <v>女</v>
          </cell>
          <cell r="R2956" t="str">
            <v>李悦</v>
          </cell>
          <cell r="S2956" t="str">
            <v>汉族</v>
          </cell>
          <cell r="T2956" t="str">
            <v>1993-01-10 00:00:00.0</v>
          </cell>
          <cell r="U2956" t="str">
            <v>共青团员</v>
          </cell>
          <cell r="V2956" t="str">
            <v>鄂尔多斯市鄂托克旗棋盘井镇</v>
          </cell>
          <cell r="W2956" t="str">
            <v>18247064786</v>
          </cell>
          <cell r="X2956" t="str">
            <v>呼伦贝尔学院</v>
          </cell>
          <cell r="Y2956" t="str">
            <v>2016-07-01 00:00:00.0</v>
          </cell>
          <cell r="Z2956" t="str">
            <v>学士学位</v>
          </cell>
          <cell r="AA2956" t="str">
            <v>大学本科</v>
          </cell>
          <cell r="AB2956" t="str">
            <v>数学与应用数学</v>
          </cell>
          <cell r="AC2956" t="str">
            <v>是</v>
          </cell>
          <cell r="AD2956" t="str">
            <v>2009.09--2012.06  东联现代中学
2012.09--2016.07   呼伦贝尔学院  数学与统计学院  数学与应用数学
'  </v>
          </cell>
          <cell r="AE2956" t="str">
            <v>13474772473</v>
          </cell>
          <cell r="AF2956" t="str">
            <v>鄂尔多斯鄂托克旗棋盘井镇二居委</v>
          </cell>
          <cell r="AG2956" t="str">
            <v>113686341383</v>
          </cell>
          <cell r="AH2956" t="str">
            <v>高中教师资格</v>
          </cell>
          <cell r="AI2956" t="str">
            <v>否</v>
          </cell>
          <cell r="AJ2956" t="str">
            <v>否</v>
          </cell>
          <cell r="AK2956" t="str">
            <v>否</v>
          </cell>
        </row>
        <row r="2957">
          <cell r="F2957" t="str">
            <v>16623380805</v>
          </cell>
          <cell r="G2957" t="str">
            <v>苗雨青</v>
          </cell>
          <cell r="H2957" t="str">
            <v>公民身份证件</v>
          </cell>
          <cell r="I2957" t="str">
            <v>142232199303237765</v>
          </cell>
          <cell r="J2957" t="str">
            <v>初级中学-数学</v>
          </cell>
          <cell r="K2957" t="str">
            <v>准格尔旗教体局</v>
          </cell>
          <cell r="L2957" t="str">
            <v>初级中学-数学</v>
          </cell>
          <cell r="M2957" t="str">
            <v>女</v>
          </cell>
          <cell r="N2957" t="str">
            <v>汉族</v>
          </cell>
          <cell r="O2957" t="str">
            <v>1993-03-23 00:00:00.0</v>
          </cell>
          <cell r="P2957" t="str">
            <v>142232199303237765</v>
          </cell>
          <cell r="Q2957" t="str">
            <v>女</v>
          </cell>
          <cell r="R2957" t="str">
            <v>苗雨青</v>
          </cell>
          <cell r="S2957" t="str">
            <v>汉族</v>
          </cell>
          <cell r="T2957" t="str">
            <v>1993-03-23 00:00:00.0</v>
          </cell>
          <cell r="U2957" t="str">
            <v>共青团员</v>
          </cell>
          <cell r="V2957" t="str">
            <v>山西省忻州市河曲县</v>
          </cell>
          <cell r="W2957" t="str">
            <v>18295861254</v>
          </cell>
          <cell r="X2957" t="str">
            <v>山西师范大学现代文理学院</v>
          </cell>
          <cell r="Y2957" t="str">
            <v>2015-07-01 00:00:00.0</v>
          </cell>
          <cell r="Z2957" t="str">
            <v>学士学位</v>
          </cell>
          <cell r="AA2957" t="str">
            <v>大学本科</v>
          </cell>
          <cell r="AB2957" t="str">
            <v>数学与应用数学</v>
          </cell>
          <cell r="AC2957" t="str">
            <v>是</v>
          </cell>
          <cell r="AD2957" t="str">
            <v>2008.09-2011.06月就读于河曲县巡镇高中，2011.09-2015.07就读于山西师范大学现代文理学院数计系数学与应用数学专业，期间荣获2013-2014年国家励志奖学金、2014年全国大学生数学建模竞赛山西赛区三等奖、2015届教育实习教案（课件）优秀奖。同时获取了全国计算机等级考试二级合格证书，并通过了全国大学生英语四级考试。</v>
          </cell>
          <cell r="AE2957" t="str">
            <v>15835096908</v>
          </cell>
          <cell r="AF2957" t="str">
            <v>山西省忻州市河曲县红盾家园4号楼2单元202室</v>
          </cell>
          <cell r="AG2957" t="str">
            <v>412424947553</v>
          </cell>
          <cell r="AH2957" t="str">
            <v>高中教师资格</v>
          </cell>
          <cell r="AI2957" t="str">
            <v>否</v>
          </cell>
          <cell r="AJ2957" t="str">
            <v>否</v>
          </cell>
          <cell r="AK2957" t="str">
            <v>否</v>
          </cell>
        </row>
        <row r="2958">
          <cell r="F2958" t="str">
            <v>16623380806</v>
          </cell>
          <cell r="G2958" t="str">
            <v>李敏</v>
          </cell>
          <cell r="H2958" t="str">
            <v>公民身份证件</v>
          </cell>
          <cell r="I2958" t="str">
            <v>142232199103153161</v>
          </cell>
          <cell r="J2958" t="str">
            <v>初级中学-数学</v>
          </cell>
          <cell r="K2958" t="str">
            <v>准格尔旗教体局</v>
          </cell>
          <cell r="L2958" t="str">
            <v>初级中学-数学</v>
          </cell>
          <cell r="M2958" t="str">
            <v>女</v>
          </cell>
          <cell r="N2958" t="str">
            <v>汉族</v>
          </cell>
          <cell r="O2958" t="str">
            <v>1991-03-15 00:00:00.0</v>
          </cell>
          <cell r="P2958" t="str">
            <v>142232199103153161</v>
          </cell>
          <cell r="Q2958" t="str">
            <v>女</v>
          </cell>
          <cell r="R2958" t="str">
            <v>李敏</v>
          </cell>
          <cell r="S2958" t="str">
            <v>汉族</v>
          </cell>
          <cell r="T2958" t="str">
            <v>1991-03-15 00:00:00.0</v>
          </cell>
          <cell r="U2958" t="str">
            <v>群众</v>
          </cell>
          <cell r="V2958" t="str">
            <v>山西省忻州市河曲县</v>
          </cell>
          <cell r="W2958" t="str">
            <v>18295862830</v>
          </cell>
          <cell r="X2958" t="str">
            <v>山西师范大学现代文理学院</v>
          </cell>
          <cell r="Y2958" t="str">
            <v>2015-07-01 00:00:00.0</v>
          </cell>
          <cell r="Z2958" t="str">
            <v>学士学位</v>
          </cell>
          <cell r="AA2958" t="str">
            <v>大学本科</v>
          </cell>
          <cell r="AB2958" t="str">
            <v>数学与应用数学</v>
          </cell>
          <cell r="AC2958" t="str">
            <v>是</v>
          </cell>
          <cell r="AD2958" t="str">
            <v>本人于2007年9月-2011年7月就读于山西省忻州市河曲县巡镇中学
2011年9月-2015年7月就读于山西师范大学现代文理学院，所学专业为数学与应用数学，所属系别为数学与计算机科学系。
毕业后一年里任教于山西省忻州市河曲县树儿梁联校，代初三数学这一学科，而且成绩比较优异。我相信我能够胜任这个岗位。</v>
          </cell>
          <cell r="AE2958" t="str">
            <v>18235043077</v>
          </cell>
          <cell r="AF2958" t="str">
            <v>山西省忻州市河曲县刘家塔镇冯家庄村</v>
          </cell>
          <cell r="AG2958" t="str">
            <v>438831678117</v>
          </cell>
          <cell r="AH2958" t="str">
            <v>高中教师资格</v>
          </cell>
          <cell r="AI2958" t="str">
            <v>否</v>
          </cell>
          <cell r="AJ2958" t="str">
            <v>否</v>
          </cell>
          <cell r="AK2958" t="str">
            <v>否</v>
          </cell>
        </row>
        <row r="2959">
          <cell r="F2959" t="str">
            <v>16623380807</v>
          </cell>
          <cell r="G2959" t="str">
            <v>白秀</v>
          </cell>
          <cell r="H2959" t="str">
            <v>公民身份证件</v>
          </cell>
          <cell r="I2959" t="str">
            <v>152722199308151860</v>
          </cell>
          <cell r="J2959" t="str">
            <v>初级中学-数学</v>
          </cell>
          <cell r="K2959" t="str">
            <v>准格尔旗教体局</v>
          </cell>
          <cell r="L2959" t="str">
            <v>初级中学-数学</v>
          </cell>
          <cell r="M2959" t="str">
            <v>女</v>
          </cell>
          <cell r="N2959" t="str">
            <v>汉族</v>
          </cell>
          <cell r="O2959" t="str">
            <v>1993-08-15 00:00:00.0</v>
          </cell>
          <cell r="P2959" t="str">
            <v>152722199308151860</v>
          </cell>
          <cell r="Q2959" t="str">
            <v>女</v>
          </cell>
          <cell r="R2959" t="str">
            <v>白秀</v>
          </cell>
          <cell r="S2959" t="str">
            <v>汉族</v>
          </cell>
          <cell r="T2959" t="str">
            <v>1993-08-15 00:00:00.0</v>
          </cell>
          <cell r="U2959" t="str">
            <v>共青团员</v>
          </cell>
          <cell r="V2959" t="str">
            <v>内蒙古鄂尔多斯市达拉特旗</v>
          </cell>
          <cell r="W2959" t="str">
            <v>18847852248</v>
          </cell>
          <cell r="X2959" t="str">
            <v>河套学院</v>
          </cell>
          <cell r="Y2959" t="str">
            <v>2016-07-01 00:00:00.0</v>
          </cell>
          <cell r="Z2959" t="str">
            <v>学士学位</v>
          </cell>
          <cell r="AA2959" t="str">
            <v>大学本科</v>
          </cell>
          <cell r="AB2959" t="str">
            <v>数学与应用数学</v>
          </cell>
          <cell r="AC2959" t="str">
            <v>是</v>
          </cell>
          <cell r="AD2959" t="str">
            <v>2012年9月至2016年7月就读于河套学院理学系数学与应用数学专业</v>
          </cell>
          <cell r="AE2959" t="str">
            <v>15047706680</v>
          </cell>
          <cell r="AF2959" t="str">
            <v>内蒙古鄂尔多斯市达拉特旗</v>
          </cell>
          <cell r="AG2959" t="str">
            <v>584046908435</v>
          </cell>
          <cell r="AH2959" t="str">
            <v>高中教师资格</v>
          </cell>
          <cell r="AI2959" t="str">
            <v>否</v>
          </cell>
          <cell r="AJ2959" t="str">
            <v>否</v>
          </cell>
          <cell r="AK2959" t="str">
            <v>否</v>
          </cell>
        </row>
        <row r="2960">
          <cell r="F2960" t="str">
            <v>16623380808</v>
          </cell>
          <cell r="G2960" t="str">
            <v>孙庆悦</v>
          </cell>
          <cell r="H2960" t="str">
            <v>公民身份证件</v>
          </cell>
          <cell r="I2960" t="str">
            <v>152104199211165558</v>
          </cell>
          <cell r="J2960" t="str">
            <v>初级中学-数学</v>
          </cell>
          <cell r="K2960" t="str">
            <v>准格尔旗教体局</v>
          </cell>
          <cell r="L2960" t="str">
            <v>初级中学-数学</v>
          </cell>
          <cell r="M2960" t="str">
            <v>男</v>
          </cell>
          <cell r="N2960" t="str">
            <v>汉族</v>
          </cell>
          <cell r="O2960" t="str">
            <v>1992-11-16 00:00:00.0</v>
          </cell>
          <cell r="P2960" t="str">
            <v>152104199211165558</v>
          </cell>
          <cell r="Q2960" t="str">
            <v>男</v>
          </cell>
          <cell r="R2960" t="str">
            <v>孙庆悦</v>
          </cell>
          <cell r="S2960" t="str">
            <v>汉族</v>
          </cell>
          <cell r="T2960" t="str">
            <v>1992-11-16 00:00:00.0</v>
          </cell>
          <cell r="U2960" t="str">
            <v>共青团员</v>
          </cell>
          <cell r="V2960" t="str">
            <v>内蒙古自治区牙克石市</v>
          </cell>
          <cell r="W2960" t="str">
            <v>15124756420</v>
          </cell>
          <cell r="X2960" t="str">
            <v>集宁师范学院</v>
          </cell>
          <cell r="Y2960" t="str">
            <v>2014-07-01 00:00:00.0</v>
          </cell>
          <cell r="Z2960" t="str">
            <v>学士学位</v>
          </cell>
          <cell r="AA2960" t="str">
            <v>大学本科</v>
          </cell>
          <cell r="AB2960" t="str">
            <v>数学与应用数学</v>
          </cell>
          <cell r="AC2960" t="str">
            <v>是</v>
          </cell>
          <cell r="AD2960" t="str">
            <v>2007年9月-2010年6月 牙克石市第一中学；
2010年9月-2014年7月 集宁师范学院 数学系 数学与应用数学专业；
2014年8月-2015年1月 包头天才学堂 数学教师</v>
          </cell>
          <cell r="AE2960" t="str">
            <v>15147087441</v>
          </cell>
          <cell r="AF2960" t="str">
            <v>内蒙古牙克石市铁南街防汛巷工务段家属楼</v>
          </cell>
          <cell r="AG2960" t="str">
            <v>605989042429</v>
          </cell>
          <cell r="AH2960" t="str">
            <v>高中教师资格</v>
          </cell>
          <cell r="AI2960" t="str">
            <v>否</v>
          </cell>
          <cell r="AJ2960" t="str">
            <v>否</v>
          </cell>
          <cell r="AK2960" t="str">
            <v>否</v>
          </cell>
        </row>
        <row r="2961">
          <cell r="F2961" t="str">
            <v>16623380809</v>
          </cell>
          <cell r="G2961" t="str">
            <v>刘瑞平</v>
          </cell>
          <cell r="H2961" t="str">
            <v>公民身份证件</v>
          </cell>
          <cell r="I2961" t="str">
            <v>152222199303305413</v>
          </cell>
          <cell r="J2961" t="str">
            <v>初级中学-数学</v>
          </cell>
          <cell r="K2961" t="str">
            <v>准格尔旗教体局</v>
          </cell>
          <cell r="L2961" t="str">
            <v>初级中学-数学</v>
          </cell>
          <cell r="M2961" t="str">
            <v>男</v>
          </cell>
          <cell r="N2961" t="str">
            <v>汉族</v>
          </cell>
          <cell r="O2961" t="str">
            <v>1993-03-30 00:00:00.0</v>
          </cell>
          <cell r="P2961" t="str">
            <v>152222199303305413</v>
          </cell>
          <cell r="Q2961" t="str">
            <v>男</v>
          </cell>
          <cell r="R2961" t="str">
            <v>刘瑞平</v>
          </cell>
          <cell r="S2961" t="str">
            <v>汉族</v>
          </cell>
          <cell r="T2961" t="str">
            <v>1993-03-30 00:00:00.0</v>
          </cell>
          <cell r="U2961" t="str">
            <v>共青团员</v>
          </cell>
          <cell r="V2961" t="str">
            <v>内蒙古兴安盟科尔沁右翼中旗杜尔基镇</v>
          </cell>
          <cell r="W2961" t="str">
            <v>13674844041</v>
          </cell>
          <cell r="X2961" t="str">
            <v>太原师范学院</v>
          </cell>
          <cell r="Y2961" t="str">
            <v>2015-07-01 00:00:00.0</v>
          </cell>
          <cell r="Z2961" t="str">
            <v>学士学位</v>
          </cell>
          <cell r="AA2961" t="str">
            <v>大学本科</v>
          </cell>
          <cell r="AB2961" t="str">
            <v>信息与计算科学</v>
          </cell>
          <cell r="AC2961" t="str">
            <v>否</v>
          </cell>
          <cell r="AD2961" t="str">
            <v>学习简历：2007年09月---2011年06月  就读于巴彦呼舒第三中学 
               2011年09月---2015年07月  就读于太原师范学院 数学系 信息与计算科学
工作简历：2015年09月---至今             工作于呼和浩特易学教育，从事初高中数学教师职务</v>
          </cell>
          <cell r="AE2961" t="str">
            <v>15147162644</v>
          </cell>
          <cell r="AF2961" t="str">
            <v>内蒙古呼和浩特新城区家庙街</v>
          </cell>
          <cell r="AG2961" t="str">
            <v> 8074 8027 1</v>
          </cell>
          <cell r="AH2961" t="str">
            <v>初中教师资格</v>
          </cell>
          <cell r="AI2961" t="str">
            <v>否</v>
          </cell>
          <cell r="AJ2961" t="str">
            <v>否</v>
          </cell>
          <cell r="AK2961" t="str">
            <v>否</v>
          </cell>
        </row>
        <row r="2962">
          <cell r="F2962" t="str">
            <v>16623380810</v>
          </cell>
          <cell r="G2962" t="str">
            <v>武磊</v>
          </cell>
          <cell r="H2962" t="str">
            <v>公民身份证件</v>
          </cell>
          <cell r="I2962" t="str">
            <v>152728199307143613</v>
          </cell>
          <cell r="J2962" t="str">
            <v>初级中学-数学</v>
          </cell>
          <cell r="K2962" t="str">
            <v>准格尔旗教体局</v>
          </cell>
          <cell r="L2962" t="str">
            <v>初级中学-数学</v>
          </cell>
          <cell r="M2962" t="str">
            <v>男</v>
          </cell>
          <cell r="N2962" t="str">
            <v>汉族</v>
          </cell>
          <cell r="O2962" t="str">
            <v>1993-07-14 00:00:00.0</v>
          </cell>
          <cell r="P2962" t="str">
            <v>152728199307143613</v>
          </cell>
          <cell r="Q2962" t="str">
            <v>男</v>
          </cell>
          <cell r="R2962" t="str">
            <v>武磊</v>
          </cell>
          <cell r="S2962" t="str">
            <v>汉族</v>
          </cell>
          <cell r="T2962" t="str">
            <v>1993-07-14 00:00:00.0</v>
          </cell>
          <cell r="U2962" t="str">
            <v>共青团员</v>
          </cell>
          <cell r="V2962" t="str">
            <v>内蒙古自治区鄂尔多斯市伊金霍洛旗</v>
          </cell>
          <cell r="W2962" t="str">
            <v>15624668338</v>
          </cell>
          <cell r="X2962" t="str">
            <v>集宁师范学院</v>
          </cell>
          <cell r="Y2962" t="str">
            <v>2015-07-05 00:00:00.0</v>
          </cell>
          <cell r="Z2962" t="str">
            <v>学士学位</v>
          </cell>
          <cell r="AA2962" t="str">
            <v>大学本科</v>
          </cell>
          <cell r="AB2962" t="str">
            <v>数学与应用数学</v>
          </cell>
          <cell r="AC2962" t="str">
            <v>是</v>
          </cell>
          <cell r="AD2962" t="str">
            <v>2005-2008 初中   伊旗四中
2008-2011  高中   伊旗高级中学
2011-2015  大学   集宁师范学院   数学与应用数学   本科</v>
          </cell>
          <cell r="AE2962" t="str">
            <v>13892213370</v>
          </cell>
          <cell r="AF2962" t="str">
            <v>内蒙古自治区鄂尔多斯市伊金霍洛旗红庆河镇</v>
          </cell>
          <cell r="AG2962" t="str">
            <v>843208220618</v>
          </cell>
          <cell r="AH2962" t="str">
            <v>高中教师资格</v>
          </cell>
          <cell r="AI2962" t="str">
            <v>否</v>
          </cell>
          <cell r="AJ2962" t="str">
            <v>否</v>
          </cell>
          <cell r="AK2962" t="str">
            <v>否</v>
          </cell>
        </row>
        <row r="2963">
          <cell r="F2963" t="str">
            <v>16623380811</v>
          </cell>
          <cell r="G2963" t="str">
            <v>钟雅婷</v>
          </cell>
          <cell r="H2963" t="str">
            <v>公民身份证件</v>
          </cell>
          <cell r="I2963" t="str">
            <v>152827199004131227</v>
          </cell>
          <cell r="J2963" t="str">
            <v>初级中学-数学</v>
          </cell>
          <cell r="K2963" t="str">
            <v>准格尔旗教体局</v>
          </cell>
          <cell r="L2963" t="str">
            <v>初级中学-数学</v>
          </cell>
          <cell r="M2963" t="str">
            <v>女</v>
          </cell>
          <cell r="N2963" t="str">
            <v>汉族</v>
          </cell>
          <cell r="O2963" t="str">
            <v>1990-04-13 00:00:00.0</v>
          </cell>
          <cell r="P2963" t="str">
            <v>152827199004131227</v>
          </cell>
          <cell r="Q2963" t="str">
            <v>女</v>
          </cell>
          <cell r="R2963" t="str">
            <v>钟雅婷</v>
          </cell>
          <cell r="S2963" t="str">
            <v>汉族</v>
          </cell>
          <cell r="T2963" t="str">
            <v>1990-04-13 00:00:00.0</v>
          </cell>
          <cell r="U2963" t="str">
            <v>共青团员</v>
          </cell>
          <cell r="V2963" t="str">
            <v>内蒙古巴彦淖尔市</v>
          </cell>
          <cell r="W2963" t="str">
            <v>18547830041</v>
          </cell>
          <cell r="X2963" t="str">
            <v>赤峰学院</v>
          </cell>
          <cell r="Y2963" t="str">
            <v>2012-07-01 00:00:00.0</v>
          </cell>
          <cell r="Z2963" t="str">
            <v>学士学位</v>
          </cell>
          <cell r="AA2963" t="str">
            <v>大学本科</v>
          </cell>
          <cell r="AB2963" t="str">
            <v>数学与应用数学</v>
          </cell>
          <cell r="AC2963" t="str">
            <v>是</v>
          </cell>
          <cell r="AD2963" t="str">
            <v>2008.9-2012.7   赤峰学院   数学与应用数学
2014.10-现在  临河区新华小学任数学教师</v>
          </cell>
          <cell r="AE2963" t="str">
            <v>13204781511</v>
          </cell>
          <cell r="AF2963" t="str">
            <v>内蒙古巴彦淖尔市杭锦后旗二道桥镇</v>
          </cell>
          <cell r="AG2963" t="str">
            <v>011106974351</v>
          </cell>
          <cell r="AH2963" t="str">
            <v>高中教师资格</v>
          </cell>
          <cell r="AI2963" t="str">
            <v>否</v>
          </cell>
          <cell r="AJ2963" t="str">
            <v>否</v>
          </cell>
          <cell r="AK2963" t="str">
            <v>否</v>
          </cell>
        </row>
        <row r="2964">
          <cell r="F2964" t="str">
            <v>16623380812</v>
          </cell>
          <cell r="G2964" t="str">
            <v>鲍春玲</v>
          </cell>
          <cell r="H2964" t="str">
            <v>公民身份证件</v>
          </cell>
          <cell r="I2964" t="str">
            <v>150426199006065227</v>
          </cell>
          <cell r="J2964" t="str">
            <v>初级中学-数学</v>
          </cell>
          <cell r="K2964" t="str">
            <v>准格尔旗教体局</v>
          </cell>
          <cell r="L2964" t="str">
            <v>初级中学-数学</v>
          </cell>
          <cell r="M2964" t="str">
            <v>女</v>
          </cell>
          <cell r="N2964" t="str">
            <v>蒙古族</v>
          </cell>
          <cell r="O2964" t="str">
            <v>1990-06-06 00:00:00.0</v>
          </cell>
          <cell r="P2964" t="str">
            <v>150426199006065227</v>
          </cell>
          <cell r="Q2964" t="str">
            <v>女</v>
          </cell>
          <cell r="R2964" t="str">
            <v>鲍春玲</v>
          </cell>
          <cell r="S2964" t="str">
            <v>蒙古族</v>
          </cell>
          <cell r="T2964" t="str">
            <v>1990-06-06 00:00:00.0</v>
          </cell>
          <cell r="U2964" t="str">
            <v>中共党员</v>
          </cell>
          <cell r="V2964" t="str">
            <v>内蒙古赤峰市翁牛特旗</v>
          </cell>
          <cell r="W2964" t="str">
            <v>15661219537</v>
          </cell>
          <cell r="X2964" t="str">
            <v>集宁师范学院</v>
          </cell>
          <cell r="Y2964" t="str">
            <v>2013-06-30 00:00:00.0</v>
          </cell>
          <cell r="Z2964" t="str">
            <v>学士学位</v>
          </cell>
          <cell r="AA2964" t="str">
            <v>大学本科</v>
          </cell>
          <cell r="AB2964" t="str">
            <v>数学与应用数学</v>
          </cell>
          <cell r="AC2964" t="str">
            <v>是</v>
          </cell>
          <cell r="AD2964" t="str">
            <v>2005.09--2009.06 乌丹一中；
2009.09--2013.07 集宁师范学院 数学系 数学与应用数学（专业代码 070101）.
</v>
          </cell>
          <cell r="AE2964" t="str">
            <v>15548329257</v>
          </cell>
          <cell r="AF2964" t="str">
            <v>内蒙古赤峰市翁牛特旗乌丹镇</v>
          </cell>
          <cell r="AG2964" t="str">
            <v>663563126811</v>
          </cell>
          <cell r="AH2964" t="str">
            <v>高中教师资格</v>
          </cell>
          <cell r="AI2964" t="str">
            <v>否</v>
          </cell>
          <cell r="AJ2964" t="str">
            <v>否</v>
          </cell>
          <cell r="AK2964" t="str">
            <v>否</v>
          </cell>
          <cell r="AL2964" t="str">
            <v>少数民族</v>
          </cell>
          <cell r="AM2964">
            <v>2.5</v>
          </cell>
        </row>
        <row r="2965">
          <cell r="F2965" t="str">
            <v>16623380813</v>
          </cell>
          <cell r="G2965" t="str">
            <v>越慧</v>
          </cell>
          <cell r="H2965" t="str">
            <v>公民身份证件</v>
          </cell>
          <cell r="I2965" t="str">
            <v>152728199304054527</v>
          </cell>
          <cell r="J2965" t="str">
            <v>初级中学-数学</v>
          </cell>
          <cell r="K2965" t="str">
            <v>准格尔旗教体局</v>
          </cell>
          <cell r="L2965" t="str">
            <v>初级中学-数学</v>
          </cell>
          <cell r="M2965" t="str">
            <v>女</v>
          </cell>
          <cell r="N2965" t="str">
            <v>汉族</v>
          </cell>
          <cell r="O2965" t="str">
            <v>1993-04-05 00:00:00.0</v>
          </cell>
          <cell r="P2965" t="str">
            <v>152728199304054527</v>
          </cell>
          <cell r="Q2965" t="str">
            <v>女</v>
          </cell>
          <cell r="R2965" t="str">
            <v>越慧</v>
          </cell>
          <cell r="S2965" t="str">
            <v>汉族</v>
          </cell>
          <cell r="T2965" t="str">
            <v>1993-04-05 00:00:00.0</v>
          </cell>
          <cell r="U2965" t="str">
            <v>中共党员</v>
          </cell>
          <cell r="V2965" t="str">
            <v>内蒙古鄂尔多斯市伊金霍洛旗</v>
          </cell>
          <cell r="W2965" t="str">
            <v>15754884204</v>
          </cell>
          <cell r="X2965" t="str">
            <v>内蒙古师范大学</v>
          </cell>
          <cell r="Y2965" t="str">
            <v>2016-07-01 00:00:00.0</v>
          </cell>
          <cell r="Z2965" t="str">
            <v>学士学位</v>
          </cell>
          <cell r="AA2965" t="str">
            <v>大学本科</v>
          </cell>
          <cell r="AB2965" t="str">
            <v>数学类（信息与计算科学）</v>
          </cell>
          <cell r="AC2965" t="str">
            <v>否</v>
          </cell>
          <cell r="AD2965" t="str">
            <v>2009.9--2012.6就读于伊旗高级中学；2012.9--2016.7就读于内蒙古师范大学 数学科学学院 信息与计算科学专业；2015.9--2015.12在和林上易教育担任数学老师；2016.1--2016.2在康巴什清大全脑开发担任助教</v>
          </cell>
          <cell r="AE2965" t="str">
            <v>13948175754</v>
          </cell>
          <cell r="AF2965" t="str">
            <v>内蒙古鄂尔多斯市伊金霍洛旗阿镇</v>
          </cell>
          <cell r="AG2965" t="str">
            <v>164772424858</v>
          </cell>
          <cell r="AH2965" t="str">
            <v>初中教师资格</v>
          </cell>
          <cell r="AI2965" t="str">
            <v>否</v>
          </cell>
          <cell r="AJ2965" t="str">
            <v>否</v>
          </cell>
          <cell r="AK2965" t="str">
            <v>否</v>
          </cell>
        </row>
        <row r="2966">
          <cell r="F2966" t="str">
            <v>16623380814</v>
          </cell>
          <cell r="G2966" t="str">
            <v>吴琼</v>
          </cell>
          <cell r="H2966" t="str">
            <v>公民身份证件</v>
          </cell>
          <cell r="I2966" t="str">
            <v>152634199301227826</v>
          </cell>
          <cell r="J2966" t="str">
            <v>初级中学-数学</v>
          </cell>
          <cell r="K2966" t="str">
            <v>准格尔旗教体局</v>
          </cell>
          <cell r="L2966" t="str">
            <v>初级中学-数学</v>
          </cell>
          <cell r="M2966" t="str">
            <v>女</v>
          </cell>
          <cell r="N2966" t="str">
            <v>汉族</v>
          </cell>
          <cell r="O2966" t="str">
            <v>1993-01-22 00:00:00.0</v>
          </cell>
          <cell r="P2966" t="str">
            <v>152634199301227826</v>
          </cell>
          <cell r="Q2966" t="str">
            <v>女</v>
          </cell>
          <cell r="R2966" t="str">
            <v>吴琼</v>
          </cell>
          <cell r="S2966" t="str">
            <v>汉族</v>
          </cell>
          <cell r="T2966" t="str">
            <v>1993-01-22 00:00:00.0</v>
          </cell>
          <cell r="U2966" t="str">
            <v>共青团员</v>
          </cell>
          <cell r="V2966" t="str">
            <v>内蒙古乌兰察布市四子王旗</v>
          </cell>
          <cell r="W2966" t="str">
            <v>15123151580</v>
          </cell>
          <cell r="X2966" t="str">
            <v>重庆师范大学</v>
          </cell>
          <cell r="Y2966" t="str">
            <v>2016-07-01 00:00:00.0</v>
          </cell>
          <cell r="Z2966" t="str">
            <v>学士学位</v>
          </cell>
          <cell r="AA2966" t="str">
            <v>大学本科</v>
          </cell>
          <cell r="AB2966" t="str">
            <v>数学与应用数学</v>
          </cell>
          <cell r="AC2966" t="str">
            <v>是</v>
          </cell>
          <cell r="AD2966" t="str">
            <v>2009.09---2012.06   四子王旗一中
2012.09---2016.07   重庆师范大学  数学科学学院  数学与应用数学专业</v>
          </cell>
          <cell r="AE2966" t="str">
            <v>13847476992</v>
          </cell>
          <cell r="AF2966" t="str">
            <v>内蒙古乌兰察布市四子王旗乌兰花幸福巷63号</v>
          </cell>
          <cell r="AG2966" t="str">
            <v>662027220869</v>
          </cell>
          <cell r="AH2966" t="str">
            <v>高中教师资格</v>
          </cell>
          <cell r="AI2966" t="str">
            <v>否</v>
          </cell>
          <cell r="AJ2966" t="str">
            <v>否</v>
          </cell>
          <cell r="AK2966" t="str">
            <v>否</v>
          </cell>
        </row>
        <row r="2967">
          <cell r="F2967" t="str">
            <v>16623380815</v>
          </cell>
          <cell r="G2967" t="str">
            <v>姜雪鹤</v>
          </cell>
          <cell r="H2967" t="str">
            <v>公民身份证件</v>
          </cell>
          <cell r="I2967" t="str">
            <v>150404199110060268</v>
          </cell>
          <cell r="J2967" t="str">
            <v>初级中学-数学</v>
          </cell>
          <cell r="K2967" t="str">
            <v>准格尔旗教体局</v>
          </cell>
          <cell r="L2967" t="str">
            <v>初级中学-数学</v>
          </cell>
          <cell r="M2967" t="str">
            <v>女</v>
          </cell>
          <cell r="N2967" t="str">
            <v>汉族</v>
          </cell>
          <cell r="O2967" t="str">
            <v>1991-10-06 00:00:00.0</v>
          </cell>
          <cell r="P2967" t="str">
            <v>150404199110060268</v>
          </cell>
          <cell r="Q2967" t="str">
            <v>女</v>
          </cell>
          <cell r="R2967" t="str">
            <v>姜雪鹤</v>
          </cell>
          <cell r="S2967" t="str">
            <v>汉族</v>
          </cell>
          <cell r="T2967" t="str">
            <v>1991-10-06 00:00:00.0</v>
          </cell>
          <cell r="U2967" t="str">
            <v>共青团员</v>
          </cell>
          <cell r="V2967" t="str">
            <v>内蒙古赤峰市松山区</v>
          </cell>
          <cell r="W2967" t="str">
            <v>15044713640</v>
          </cell>
          <cell r="X2967" t="str">
            <v>内蒙古科技大学包头师范学院</v>
          </cell>
          <cell r="Y2967" t="str">
            <v>2013-07-01 00:00:00.0</v>
          </cell>
          <cell r="Z2967" t="str">
            <v>学士学位</v>
          </cell>
          <cell r="AA2967" t="str">
            <v>大学本科</v>
          </cell>
          <cell r="AB2967" t="str">
            <v>数学与应用数学</v>
          </cell>
          <cell r="AC2967" t="str">
            <v>是</v>
          </cell>
          <cell r="AD2967" t="str">
            <v>2006.9-2009.7   就读于内蒙古赤峰市平庄镇第二中学
2009.9-2013.7   就读于内蒙古科技大学包头师范学院 数学科学学院 数学与应用数学专业
2013.9-2015.10 就职于内蒙古包头市少年宫优胜教育 任学习管理师兼中学数学代课教师
2015.10-至今     就职于内蒙古益合贷金融信息服务有限公司 任门店副经理</v>
          </cell>
          <cell r="AE2967" t="str">
            <v>母亲 15598569885</v>
          </cell>
          <cell r="AF2967" t="str">
            <v>内蒙古包头市昆区阿尔丁北小区35栋41号</v>
          </cell>
          <cell r="AG2967" t="str">
            <v>148681388086</v>
          </cell>
          <cell r="AH2967" t="str">
            <v>高中教师资格</v>
          </cell>
          <cell r="AI2967" t="str">
            <v>否</v>
          </cell>
          <cell r="AJ2967" t="str">
            <v>否</v>
          </cell>
          <cell r="AK2967" t="str">
            <v>否</v>
          </cell>
        </row>
        <row r="2968">
          <cell r="F2968" t="str">
            <v>16623380816</v>
          </cell>
          <cell r="G2968" t="str">
            <v>冯荣</v>
          </cell>
          <cell r="H2968" t="str">
            <v>公民身份证件</v>
          </cell>
          <cell r="I2968" t="str">
            <v>152723199105022723</v>
          </cell>
          <cell r="J2968" t="str">
            <v>初级中学-数学</v>
          </cell>
          <cell r="K2968" t="str">
            <v>准格尔旗教体局</v>
          </cell>
          <cell r="L2968" t="str">
            <v>初级中学-数学</v>
          </cell>
          <cell r="M2968" t="str">
            <v>女</v>
          </cell>
          <cell r="N2968" t="str">
            <v>汉族</v>
          </cell>
          <cell r="O2968" t="str">
            <v>1991-05-02 00:00:00.0</v>
          </cell>
          <cell r="P2968" t="str">
            <v>152723199105022723</v>
          </cell>
          <cell r="Q2968" t="str">
            <v>女</v>
          </cell>
          <cell r="R2968" t="str">
            <v>冯荣</v>
          </cell>
          <cell r="S2968" t="str">
            <v>汉族</v>
          </cell>
          <cell r="T2968" t="str">
            <v>1991-05-02 00:00:00.0</v>
          </cell>
          <cell r="U2968" t="str">
            <v>共青团员</v>
          </cell>
          <cell r="V2968" t="str">
            <v>内蒙古鄂尔多斯市准格尔旗</v>
          </cell>
          <cell r="W2968" t="str">
            <v>15924586434</v>
          </cell>
          <cell r="X2968" t="str">
            <v>集宁师范学院</v>
          </cell>
          <cell r="Y2968" t="str">
            <v>2014-07-01 00:00:00.0</v>
          </cell>
          <cell r="Z2968" t="str">
            <v>学士学位</v>
          </cell>
          <cell r="AA2968" t="str">
            <v>大学本科</v>
          </cell>
          <cell r="AB2968" t="str">
            <v>数学与应用数学</v>
          </cell>
          <cell r="AC2968" t="str">
            <v>是</v>
          </cell>
          <cell r="AD2968" t="str">
            <v>2007年9月至2010年7月就读于东胜东联现代中学
2010年7月至2014年7月就读于集宁师范学院数学系
2014年7月至今东胜巨人教育</v>
          </cell>
          <cell r="AE2968" t="str">
            <v>18747491128</v>
          </cell>
          <cell r="AF2968" t="str">
            <v>内蒙古鄂尔多斯市准格尔旗大路镇</v>
          </cell>
          <cell r="AG2968" t="str">
            <v>095659113329</v>
          </cell>
          <cell r="AH2968" t="str">
            <v>高中教师资格</v>
          </cell>
          <cell r="AI2968" t="str">
            <v>否</v>
          </cell>
          <cell r="AJ2968" t="str">
            <v>否</v>
          </cell>
          <cell r="AK2968" t="str">
            <v>否</v>
          </cell>
          <cell r="AL2968" t="str">
            <v>准旗户籍</v>
          </cell>
          <cell r="AM2968">
            <v>1</v>
          </cell>
        </row>
        <row r="2969">
          <cell r="F2969" t="str">
            <v>16623380817</v>
          </cell>
          <cell r="G2969" t="str">
            <v>郝勇</v>
          </cell>
          <cell r="H2969" t="str">
            <v>公民身份证件</v>
          </cell>
          <cell r="I2969" t="str">
            <v>142234199002213412</v>
          </cell>
          <cell r="J2969" t="str">
            <v>初级中学-数学</v>
          </cell>
          <cell r="K2969" t="str">
            <v>准格尔旗教体局</v>
          </cell>
          <cell r="L2969" t="str">
            <v>初级中学-数学</v>
          </cell>
          <cell r="M2969" t="str">
            <v>男</v>
          </cell>
          <cell r="N2969" t="str">
            <v>汉族</v>
          </cell>
          <cell r="O2969" t="str">
            <v>1990-02-21 00:00:00.0</v>
          </cell>
          <cell r="P2969" t="str">
            <v>142234199002213412</v>
          </cell>
          <cell r="Q2969" t="str">
            <v>男</v>
          </cell>
          <cell r="R2969" t="str">
            <v>郝勇</v>
          </cell>
          <cell r="S2969" t="str">
            <v>汉族</v>
          </cell>
          <cell r="T2969" t="str">
            <v>1990-02-21 00:00:00.0</v>
          </cell>
          <cell r="U2969" t="str">
            <v>共青团员</v>
          </cell>
          <cell r="V2969" t="str">
            <v>山西省忻州市偏关县</v>
          </cell>
          <cell r="W2969" t="str">
            <v>18234784170</v>
          </cell>
          <cell r="X2969" t="str">
            <v>忻州师院</v>
          </cell>
          <cell r="Y2969" t="str">
            <v>2014-07-02 00:00:00.0</v>
          </cell>
          <cell r="Z2969" t="str">
            <v>学士学位</v>
          </cell>
          <cell r="AA2969" t="str">
            <v>大学本科</v>
          </cell>
          <cell r="AB2969" t="str">
            <v>数学与应用数学</v>
          </cell>
          <cell r="AC2969" t="str">
            <v>是</v>
          </cell>
          <cell r="AD2969" t="str">
            <v>2010至2014在忻州师院上大学
2014至今在山西省临汾市翼城县清华园中学教高中数学</v>
          </cell>
          <cell r="AE2969" t="str">
            <v>18335014170</v>
          </cell>
          <cell r="AF2969" t="str">
            <v>山西省忻州市偏关县楼沟乡</v>
          </cell>
          <cell r="AG2969" t="str">
            <v>499059043514</v>
          </cell>
          <cell r="AH2969" t="str">
            <v>高中教师资格</v>
          </cell>
          <cell r="AI2969" t="str">
            <v>否</v>
          </cell>
          <cell r="AJ2969" t="str">
            <v>否</v>
          </cell>
          <cell r="AK2969" t="str">
            <v>否</v>
          </cell>
        </row>
        <row r="2970">
          <cell r="F2970" t="str">
            <v>16623380818</v>
          </cell>
          <cell r="G2970" t="str">
            <v>张小娥</v>
          </cell>
          <cell r="H2970" t="str">
            <v>公民身份证件</v>
          </cell>
          <cell r="I2970" t="str">
            <v>150221199002054421</v>
          </cell>
          <cell r="J2970" t="str">
            <v>初级中学-数学</v>
          </cell>
          <cell r="K2970" t="str">
            <v>准格尔旗教体局</v>
          </cell>
          <cell r="L2970" t="str">
            <v>初级中学-数学</v>
          </cell>
          <cell r="M2970" t="str">
            <v>女</v>
          </cell>
          <cell r="N2970" t="str">
            <v>汉族</v>
          </cell>
          <cell r="O2970" t="str">
            <v>1990-02-05 00:00:00.0</v>
          </cell>
          <cell r="P2970" t="str">
            <v>150221199002054421</v>
          </cell>
          <cell r="Q2970" t="str">
            <v>女</v>
          </cell>
          <cell r="R2970" t="str">
            <v>张小娥</v>
          </cell>
          <cell r="S2970" t="str">
            <v>汉族</v>
          </cell>
          <cell r="T2970" t="str">
            <v>1990-02-05 00:00:00.0</v>
          </cell>
          <cell r="U2970" t="str">
            <v>共青团员</v>
          </cell>
          <cell r="V2970" t="str">
            <v>内蒙古包头市土默特右旗将军尧镇</v>
          </cell>
          <cell r="W2970" t="str">
            <v>15947519537</v>
          </cell>
          <cell r="X2970" t="str">
            <v>赤峰学院</v>
          </cell>
          <cell r="Y2970" t="str">
            <v>2013-07-01 00:00:00.0</v>
          </cell>
          <cell r="Z2970" t="str">
            <v>学士学位</v>
          </cell>
          <cell r="AA2970" t="str">
            <v>大学本科</v>
          </cell>
          <cell r="AB2970" t="str">
            <v>数学与应用数学</v>
          </cell>
          <cell r="AC2970" t="str">
            <v>是</v>
          </cell>
          <cell r="AD2970" t="str">
            <v>2006年9月-2009年7月 土右旗第二中学 高中
2009年9月-2013年 7月 赤峰学院 数学与应用数学
2013年3月-2014年7月 土右旗民族第二中学  任教数学老师
2014年8月-至今 内蒙古经贸外语学院 任教</v>
          </cell>
          <cell r="AE2970" t="str">
            <v>18347947599</v>
          </cell>
          <cell r="AF2970" t="str">
            <v>内蒙古包头市土默特右旗将军尧镇</v>
          </cell>
          <cell r="AG2970" t="str">
            <v>616626141834</v>
          </cell>
          <cell r="AH2970" t="str">
            <v>高中教师资格</v>
          </cell>
          <cell r="AI2970" t="str">
            <v>否</v>
          </cell>
          <cell r="AJ2970" t="str">
            <v>否</v>
          </cell>
          <cell r="AK2970" t="str">
            <v>否</v>
          </cell>
        </row>
        <row r="2971">
          <cell r="F2971" t="str">
            <v>16623380819</v>
          </cell>
          <cell r="G2971" t="str">
            <v>高明月</v>
          </cell>
          <cell r="H2971" t="str">
            <v>公民身份证件</v>
          </cell>
          <cell r="I2971" t="str">
            <v>15272219911215332X</v>
          </cell>
          <cell r="J2971" t="str">
            <v>初级中学-数学</v>
          </cell>
          <cell r="K2971" t="str">
            <v>准格尔旗教体局</v>
          </cell>
          <cell r="L2971" t="str">
            <v>初级中学-数学</v>
          </cell>
          <cell r="M2971" t="str">
            <v>女</v>
          </cell>
          <cell r="N2971" t="str">
            <v>汉族</v>
          </cell>
          <cell r="O2971" t="str">
            <v>1991-12-15 00:00:00.0</v>
          </cell>
          <cell r="P2971" t="str">
            <v>15272219911215332X</v>
          </cell>
          <cell r="Q2971" t="str">
            <v>女</v>
          </cell>
          <cell r="R2971" t="str">
            <v>高明月</v>
          </cell>
          <cell r="S2971" t="str">
            <v>汉族</v>
          </cell>
          <cell r="T2971" t="str">
            <v>1991-12-15 00:00:00.0</v>
          </cell>
          <cell r="U2971" t="str">
            <v>共青团员</v>
          </cell>
          <cell r="V2971" t="str">
            <v>内蒙古鄂尔多斯市达拉特旗</v>
          </cell>
          <cell r="W2971" t="str">
            <v>15754884189</v>
          </cell>
          <cell r="X2971" t="str">
            <v>内蒙古师范大学</v>
          </cell>
          <cell r="Y2971" t="str">
            <v>2016-07-01 00:00:00.0</v>
          </cell>
          <cell r="Z2971" t="str">
            <v>学士学位</v>
          </cell>
          <cell r="AA2971" t="str">
            <v>大学本科</v>
          </cell>
          <cell r="AB2971" t="str">
            <v>信息与计算科学（数学类）</v>
          </cell>
          <cell r="AC2971" t="str">
            <v>否</v>
          </cell>
          <cell r="AD2971" t="str">
            <v>2009年9月-2012年7月 就读于达拉特旗第一中学
2012年9月-2016年7月 就读于内蒙古师范大学 数学科学学院
2014年3月-2014年8月 在和林格尔县担任高中数学家教
2015年3月-2016年7月 在聚能教育担任初中数学教育
</v>
          </cell>
          <cell r="AE2971" t="str">
            <v>13947728820</v>
          </cell>
          <cell r="AF2971" t="str">
            <v>鄂尔多斯市达拉特旗世锦园小区</v>
          </cell>
          <cell r="AG2971" t="str">
            <v>303538129979</v>
          </cell>
          <cell r="AH2971" t="str">
            <v>初中教师资格</v>
          </cell>
          <cell r="AI2971" t="str">
            <v>否</v>
          </cell>
          <cell r="AJ2971" t="str">
            <v>否</v>
          </cell>
          <cell r="AK2971" t="str">
            <v>否</v>
          </cell>
        </row>
        <row r="2972">
          <cell r="F2972" t="str">
            <v>16623380820</v>
          </cell>
          <cell r="G2972" t="str">
            <v>陈萨仁高娃</v>
          </cell>
          <cell r="H2972" t="str">
            <v>公民身份证件</v>
          </cell>
          <cell r="I2972" t="str">
            <v>152327199210072320</v>
          </cell>
          <cell r="J2972" t="str">
            <v>初级中学-数学</v>
          </cell>
          <cell r="K2972" t="str">
            <v>准格尔旗教体局</v>
          </cell>
          <cell r="L2972" t="str">
            <v>初级中学-数学</v>
          </cell>
          <cell r="M2972" t="str">
            <v>女</v>
          </cell>
          <cell r="N2972" t="str">
            <v>蒙古族</v>
          </cell>
          <cell r="O2972" t="str">
            <v>1992-10-07 00:00:00.0</v>
          </cell>
          <cell r="P2972" t="str">
            <v>152327199210072320</v>
          </cell>
          <cell r="Q2972" t="str">
            <v>女</v>
          </cell>
          <cell r="R2972" t="str">
            <v>陈萨仁高娃</v>
          </cell>
          <cell r="S2972" t="str">
            <v>蒙古族</v>
          </cell>
          <cell r="T2972" t="str">
            <v>1992-10-07 00:00:00.0</v>
          </cell>
          <cell r="U2972" t="str">
            <v>共青团员</v>
          </cell>
          <cell r="V2972" t="str">
            <v>内蒙古通辽市扎鲁特旗</v>
          </cell>
          <cell r="W2972" t="str">
            <v>18247162680</v>
          </cell>
          <cell r="X2972" t="str">
            <v>内蒙古大学</v>
          </cell>
          <cell r="Y2972" t="str">
            <v>2016-07-01 00:00:00.0</v>
          </cell>
          <cell r="Z2972" t="str">
            <v>学士学位</v>
          </cell>
          <cell r="AA2972" t="str">
            <v>大学本科</v>
          </cell>
          <cell r="AB2972" t="str">
            <v>数学与应用数学</v>
          </cell>
          <cell r="AC2972" t="str">
            <v>否</v>
          </cell>
          <cell r="AD2972" t="str">
            <v>高中：2008年9月-2011年6月通辽蒙古族中学
大学：2011年9月-2016年7月内蒙古大学、数学科学学院、数学与应用数学专业</v>
          </cell>
          <cell r="AE2972" t="str">
            <v>18247162680</v>
          </cell>
          <cell r="AF2972" t="str">
            <v>内蒙古通辽市扎鲁特旗嘎亥图镇吉布图嘎查</v>
          </cell>
          <cell r="AG2972" t="str">
            <v>901045768199</v>
          </cell>
          <cell r="AH2972" t="str">
            <v>初中教师资格</v>
          </cell>
          <cell r="AI2972" t="str">
            <v>否</v>
          </cell>
          <cell r="AJ2972" t="str">
            <v>否</v>
          </cell>
          <cell r="AK2972" t="str">
            <v>否</v>
          </cell>
          <cell r="AL2972" t="str">
            <v>少数民族</v>
          </cell>
          <cell r="AM2972">
            <v>2.5</v>
          </cell>
        </row>
        <row r="2973">
          <cell r="F2973" t="str">
            <v>16623380821</v>
          </cell>
          <cell r="G2973" t="str">
            <v>白桃</v>
          </cell>
          <cell r="H2973" t="str">
            <v>公民身份证件</v>
          </cell>
          <cell r="I2973" t="str">
            <v>152728199301273644</v>
          </cell>
          <cell r="J2973" t="str">
            <v>初级中学-数学</v>
          </cell>
          <cell r="K2973" t="str">
            <v>准格尔旗教体局</v>
          </cell>
          <cell r="L2973" t="str">
            <v>初级中学-数学</v>
          </cell>
          <cell r="M2973" t="str">
            <v>女</v>
          </cell>
          <cell r="N2973" t="str">
            <v>汉族</v>
          </cell>
          <cell r="O2973" t="str">
            <v>1993-01-27 00:00:00.0</v>
          </cell>
          <cell r="P2973" t="str">
            <v>152728199301273644</v>
          </cell>
          <cell r="Q2973" t="str">
            <v>女</v>
          </cell>
          <cell r="R2973" t="str">
            <v>白桃</v>
          </cell>
          <cell r="S2973" t="str">
            <v>汉族</v>
          </cell>
          <cell r="T2973" t="str">
            <v>1993-01-27 00:00:00.0</v>
          </cell>
          <cell r="U2973" t="str">
            <v>中共预备党员</v>
          </cell>
          <cell r="V2973" t="str">
            <v>内蒙古鄂尔多斯市伊金霍洛旗</v>
          </cell>
          <cell r="W2973" t="str">
            <v>18847763113</v>
          </cell>
          <cell r="X2973" t="str">
            <v>内蒙古民族大学</v>
          </cell>
          <cell r="Y2973" t="str">
            <v>2016-07-01 00:00:00.0</v>
          </cell>
          <cell r="Z2973" t="str">
            <v>学士学位</v>
          </cell>
          <cell r="AA2973" t="str">
            <v>大学本科</v>
          </cell>
          <cell r="AB2973" t="str">
            <v>数学与应用数学</v>
          </cell>
          <cell r="AC2973" t="str">
            <v>是</v>
          </cell>
          <cell r="AD2973" t="str">
            <v>2009-2012 就读于鄂尔多斯市东联现代中学   2012-2016 就读于内蒙古民族大学数学学院、数学与应用数学专业</v>
          </cell>
          <cell r="AE2973" t="str">
            <v>13734779924</v>
          </cell>
          <cell r="AF2973" t="str">
            <v>内蒙古鄂尔多斯市伊金霍洛旗红庆河镇</v>
          </cell>
          <cell r="AG2973" t="str">
            <v>962389917653</v>
          </cell>
          <cell r="AH2973" t="str">
            <v>高中教师资格</v>
          </cell>
          <cell r="AI2973" t="str">
            <v>否</v>
          </cell>
          <cell r="AJ2973" t="str">
            <v>否</v>
          </cell>
          <cell r="AK2973" t="str">
            <v>否</v>
          </cell>
        </row>
        <row r="2974">
          <cell r="F2974" t="str">
            <v>16623380822</v>
          </cell>
          <cell r="G2974" t="str">
            <v>刘茹</v>
          </cell>
          <cell r="H2974" t="str">
            <v>公民身份证件</v>
          </cell>
          <cell r="I2974" t="str">
            <v>15272219911010302X</v>
          </cell>
          <cell r="J2974" t="str">
            <v>初级中学-数学</v>
          </cell>
          <cell r="K2974" t="str">
            <v>准格尔旗教体局</v>
          </cell>
          <cell r="L2974" t="str">
            <v>初级中学-数学</v>
          </cell>
          <cell r="M2974" t="str">
            <v>女</v>
          </cell>
          <cell r="N2974" t="str">
            <v>汉族</v>
          </cell>
          <cell r="O2974" t="str">
            <v>1991-10-10 00:00:00.0</v>
          </cell>
          <cell r="P2974" t="str">
            <v>15272219911010302X</v>
          </cell>
          <cell r="Q2974" t="str">
            <v>女</v>
          </cell>
          <cell r="R2974" t="str">
            <v>刘茹</v>
          </cell>
          <cell r="S2974" t="str">
            <v>汉族</v>
          </cell>
          <cell r="T2974" t="str">
            <v>1991-10-10 00:00:00.0</v>
          </cell>
          <cell r="U2974" t="str">
            <v>共青团员</v>
          </cell>
          <cell r="V2974" t="str">
            <v>内蒙古鄂尔多斯市达拉特旗</v>
          </cell>
          <cell r="W2974" t="str">
            <v>15704866238</v>
          </cell>
          <cell r="X2974" t="str">
            <v>集宁师范学院</v>
          </cell>
          <cell r="Y2974" t="str">
            <v>2015-07-01 00:00:00.0</v>
          </cell>
          <cell r="Z2974" t="str">
            <v>学士学位</v>
          </cell>
          <cell r="AA2974" t="str">
            <v>大学本科</v>
          </cell>
          <cell r="AB2974" t="str">
            <v>数学与应用数学</v>
          </cell>
          <cell r="AC2974" t="str">
            <v>是</v>
          </cell>
          <cell r="AD2974" t="str">
            <v>2008.08至2011.06  就读于达拉特旗第七中学
2011.08至2015.07   就读于集宁师范学院 数学系  数学与应用数学专业</v>
          </cell>
          <cell r="AE2974" t="str">
            <v>15048740921</v>
          </cell>
          <cell r="AF2974" t="str">
            <v>内蒙古鄂尔多斯市达拉特旗树林召镇</v>
          </cell>
          <cell r="AG2974" t="str">
            <v>288799740687</v>
          </cell>
          <cell r="AH2974" t="str">
            <v>高中教师资格</v>
          </cell>
          <cell r="AI2974" t="str">
            <v>否</v>
          </cell>
          <cell r="AJ2974" t="str">
            <v>否</v>
          </cell>
          <cell r="AK2974" t="str">
            <v>否</v>
          </cell>
        </row>
        <row r="2975">
          <cell r="F2975" t="str">
            <v>16623380823</v>
          </cell>
          <cell r="G2975" t="str">
            <v>高卓文</v>
          </cell>
          <cell r="H2975" t="str">
            <v>公民身份证件</v>
          </cell>
          <cell r="I2975" t="str">
            <v>152722199112083915</v>
          </cell>
          <cell r="J2975" t="str">
            <v>初级中学-数学</v>
          </cell>
          <cell r="K2975" t="str">
            <v>准格尔旗教体局</v>
          </cell>
          <cell r="L2975" t="str">
            <v>初级中学-数学</v>
          </cell>
          <cell r="M2975" t="str">
            <v>男</v>
          </cell>
          <cell r="N2975" t="str">
            <v>汉族</v>
          </cell>
          <cell r="O2975" t="str">
            <v>1991-12-08 00:00:00.0</v>
          </cell>
          <cell r="P2975" t="str">
            <v>152722199112083915</v>
          </cell>
          <cell r="Q2975" t="str">
            <v>男</v>
          </cell>
          <cell r="R2975" t="str">
            <v>高卓文</v>
          </cell>
          <cell r="S2975" t="str">
            <v>汉族</v>
          </cell>
          <cell r="T2975" t="str">
            <v>1991-12-08 00:00:00.0</v>
          </cell>
          <cell r="U2975" t="str">
            <v>群众</v>
          </cell>
          <cell r="V2975" t="str">
            <v>内蒙古鄂尔多斯市达拉特旗</v>
          </cell>
          <cell r="W2975" t="str">
            <v>15894971448</v>
          </cell>
          <cell r="X2975" t="str">
            <v>呼伦贝尔学院</v>
          </cell>
          <cell r="Y2975" t="str">
            <v>2016-07-01 00:00:00.0</v>
          </cell>
          <cell r="Z2975" t="str">
            <v>学士学位</v>
          </cell>
          <cell r="AA2975" t="str">
            <v>大学本科</v>
          </cell>
          <cell r="AB2975" t="str">
            <v>数学与应用数学</v>
          </cell>
          <cell r="AC2975" t="str">
            <v>是</v>
          </cell>
          <cell r="AD2975" t="str">
            <v>2009年9月至2012年6月就读于达拉特旗第七中学
2012年9月至2016年7月就读于呼伦贝尔学院数学与统计学院数学与应用数学专业</v>
          </cell>
          <cell r="AE2975" t="str">
            <v>13847711162</v>
          </cell>
          <cell r="AF2975" t="str">
            <v>内蒙古鄂尔多斯市达拉特旗恩格贝镇</v>
          </cell>
          <cell r="AG2975" t="str">
            <v>944274031522</v>
          </cell>
          <cell r="AH2975" t="str">
            <v>高中教师资格</v>
          </cell>
          <cell r="AI2975" t="str">
            <v>否</v>
          </cell>
          <cell r="AJ2975" t="str">
            <v>否</v>
          </cell>
          <cell r="AK2975" t="str">
            <v>否</v>
          </cell>
        </row>
        <row r="2976">
          <cell r="F2976" t="str">
            <v>16623380824</v>
          </cell>
          <cell r="G2976" t="str">
            <v>吴志强</v>
          </cell>
          <cell r="H2976" t="str">
            <v>公民身份证件</v>
          </cell>
          <cell r="I2976" t="str">
            <v>152628199310253690</v>
          </cell>
          <cell r="J2976" t="str">
            <v>初级中学-数学</v>
          </cell>
          <cell r="K2976" t="str">
            <v>准格尔旗教体局</v>
          </cell>
          <cell r="L2976" t="str">
            <v>初级中学-数学</v>
          </cell>
          <cell r="M2976" t="str">
            <v>男</v>
          </cell>
          <cell r="N2976" t="str">
            <v>汉族</v>
          </cell>
          <cell r="O2976" t="str">
            <v>1993-10-25 00:00:00.0</v>
          </cell>
          <cell r="P2976" t="str">
            <v>152628199310253690</v>
          </cell>
          <cell r="Q2976" t="str">
            <v>男</v>
          </cell>
          <cell r="R2976" t="str">
            <v>吴志强</v>
          </cell>
          <cell r="S2976" t="str">
            <v>汉族</v>
          </cell>
          <cell r="T2976" t="str">
            <v>1993-10-25 00:00:00.0</v>
          </cell>
          <cell r="U2976" t="str">
            <v>群众</v>
          </cell>
          <cell r="V2976" t="str">
            <v>内蒙古丰镇市黑土台镇</v>
          </cell>
          <cell r="W2976" t="str">
            <v>18547190743</v>
          </cell>
          <cell r="X2976" t="str">
            <v>呼伦贝尔学院</v>
          </cell>
          <cell r="Y2976" t="str">
            <v>2016-07-01 00:00:00.0</v>
          </cell>
          <cell r="Z2976" t="str">
            <v>学士学位</v>
          </cell>
          <cell r="AA2976" t="str">
            <v>大学本科</v>
          </cell>
          <cell r="AB2976" t="str">
            <v>数学与应用数学</v>
          </cell>
          <cell r="AC2976" t="str">
            <v>是</v>
          </cell>
          <cell r="AD2976" t="str">
            <v>2009年9月至2012年6月就读于呼和浩特市曙光学校
2012年9月至2016年7月就读于呼伦贝尔学院数学与统计学院数学与应用数学专业</v>
          </cell>
          <cell r="AE2976" t="str">
            <v>18347939877</v>
          </cell>
          <cell r="AF2976" t="str">
            <v>内蒙古呼和浩特市回民区水泉文苑</v>
          </cell>
          <cell r="AG2976" t="str">
            <v>821041305973</v>
          </cell>
          <cell r="AH2976" t="str">
            <v>高中教师资格</v>
          </cell>
          <cell r="AI2976" t="str">
            <v>否</v>
          </cell>
          <cell r="AJ2976" t="str">
            <v>否</v>
          </cell>
          <cell r="AK2976" t="str">
            <v>否</v>
          </cell>
        </row>
        <row r="2977">
          <cell r="F2977" t="str">
            <v>16623380825</v>
          </cell>
          <cell r="G2977" t="str">
            <v>贾建</v>
          </cell>
          <cell r="H2977" t="str">
            <v>公民身份证件</v>
          </cell>
          <cell r="I2977" t="str">
            <v>152103199201247529</v>
          </cell>
          <cell r="J2977" t="str">
            <v>初级中学-数学</v>
          </cell>
          <cell r="K2977" t="str">
            <v>准格尔旗教体局</v>
          </cell>
          <cell r="L2977" t="str">
            <v>初级中学-数学</v>
          </cell>
          <cell r="M2977" t="str">
            <v>女</v>
          </cell>
          <cell r="N2977" t="str">
            <v>汉族</v>
          </cell>
          <cell r="O2977" t="str">
            <v>1992-01-24 00:00:00.0</v>
          </cell>
          <cell r="P2977" t="str">
            <v>152103199201247529</v>
          </cell>
          <cell r="Q2977" t="str">
            <v>女</v>
          </cell>
          <cell r="R2977" t="str">
            <v>贾建</v>
          </cell>
          <cell r="S2977" t="str">
            <v>汉族</v>
          </cell>
          <cell r="T2977" t="str">
            <v>1992-01-24 00:00:00.0</v>
          </cell>
          <cell r="U2977" t="str">
            <v>共青团员</v>
          </cell>
          <cell r="V2977" t="str">
            <v>呼伦贝尔扎兰屯市</v>
          </cell>
          <cell r="W2977" t="str">
            <v>15326083016</v>
          </cell>
          <cell r="X2977" t="str">
            <v>内蒙古师范大学</v>
          </cell>
          <cell r="Y2977" t="str">
            <v>2016-07-01 00:00:00.0</v>
          </cell>
          <cell r="Z2977" t="str">
            <v>双学士学位</v>
          </cell>
          <cell r="AA2977" t="str">
            <v>大学本科</v>
          </cell>
          <cell r="AB2977" t="str">
            <v>数学与应用数学</v>
          </cell>
          <cell r="AC2977" t="str">
            <v>是</v>
          </cell>
          <cell r="AD2977" t="str">
            <v>2008年9月至2011年6月   就读于岭东高中
2011年9月至2014年6月   就读于集宁师范学院
2014年9月至2016年6月   就读于内蒙古师范大学</v>
          </cell>
          <cell r="AE2977" t="str">
            <v>爸爸 13848047802</v>
          </cell>
          <cell r="AF2977" t="str">
            <v>内蒙古呼伦贝尔扎兰屯市哈多河镇</v>
          </cell>
          <cell r="AG2977" t="str">
            <v>804500562963</v>
          </cell>
          <cell r="AH2977" t="str">
            <v>高中教师资格</v>
          </cell>
          <cell r="AI2977" t="str">
            <v>否</v>
          </cell>
          <cell r="AJ2977" t="str">
            <v>否</v>
          </cell>
          <cell r="AK2977" t="str">
            <v>否</v>
          </cell>
        </row>
        <row r="2978">
          <cell r="F2978" t="str">
            <v>16623380826</v>
          </cell>
          <cell r="G2978" t="str">
            <v>杨婷</v>
          </cell>
          <cell r="H2978" t="str">
            <v>公民身份证件</v>
          </cell>
          <cell r="I2978" t="str">
            <v>152725199401133121</v>
          </cell>
          <cell r="J2978" t="str">
            <v>初级中学-数学</v>
          </cell>
          <cell r="K2978" t="str">
            <v>准格尔旗教体局</v>
          </cell>
          <cell r="L2978" t="str">
            <v>初级中学-数学</v>
          </cell>
          <cell r="M2978" t="str">
            <v>女</v>
          </cell>
          <cell r="N2978" t="str">
            <v>汉族</v>
          </cell>
          <cell r="O2978" t="str">
            <v>1994-01-13 00:00:00.0</v>
          </cell>
          <cell r="P2978" t="str">
            <v>152725199401133121</v>
          </cell>
          <cell r="Q2978" t="str">
            <v>女</v>
          </cell>
          <cell r="R2978" t="str">
            <v>杨婷</v>
          </cell>
          <cell r="S2978" t="str">
            <v>汉族</v>
          </cell>
          <cell r="T2978" t="str">
            <v>1994-01-13 00:00:00.0</v>
          </cell>
          <cell r="U2978" t="str">
            <v>共青团员</v>
          </cell>
          <cell r="V2978" t="str">
            <v>鄂尔多斯鄂托克旗</v>
          </cell>
          <cell r="W2978" t="str">
            <v>18347289947</v>
          </cell>
          <cell r="X2978" t="str">
            <v>包头师范学院</v>
          </cell>
          <cell r="Y2978" t="str">
            <v>2016-07-07 00:00:00.0</v>
          </cell>
          <cell r="Z2978" t="str">
            <v>学士学位</v>
          </cell>
          <cell r="AA2978" t="str">
            <v>大学本科</v>
          </cell>
          <cell r="AB2978" t="str">
            <v>数学与应用数学</v>
          </cell>
          <cell r="AC2978" t="str">
            <v>是</v>
          </cell>
          <cell r="AD2978" t="str">
            <v>2012-2016就读包头师范学院
2009-2012就读鄂尔多斯市三中</v>
          </cell>
          <cell r="AE2978" t="str">
            <v>母亲13704778250</v>
          </cell>
          <cell r="AF2978" t="str">
            <v>鄂尔多斯棋盘井</v>
          </cell>
          <cell r="AG2978" t="str">
            <v>901223811186</v>
          </cell>
          <cell r="AH2978" t="str">
            <v>高中教师资格</v>
          </cell>
          <cell r="AI2978" t="str">
            <v>否</v>
          </cell>
          <cell r="AJ2978" t="str">
            <v>否</v>
          </cell>
          <cell r="AK2978" t="str">
            <v>否</v>
          </cell>
        </row>
        <row r="2979">
          <cell r="F2979" t="str">
            <v>16623380827</v>
          </cell>
          <cell r="G2979" t="str">
            <v>张兰</v>
          </cell>
          <cell r="H2979" t="str">
            <v>公民身份证件</v>
          </cell>
          <cell r="I2979" t="str">
            <v>14223219890207158X</v>
          </cell>
          <cell r="J2979" t="str">
            <v>初级中学-数学</v>
          </cell>
          <cell r="K2979" t="str">
            <v>准格尔旗教体局</v>
          </cell>
          <cell r="L2979" t="str">
            <v>初级中学-数学</v>
          </cell>
          <cell r="M2979" t="str">
            <v>女</v>
          </cell>
          <cell r="N2979" t="str">
            <v>汉族</v>
          </cell>
          <cell r="O2979" t="str">
            <v>1989-02-07 00:00:00.0</v>
          </cell>
          <cell r="P2979" t="str">
            <v>14223219890207158X</v>
          </cell>
          <cell r="Q2979" t="str">
            <v>女</v>
          </cell>
          <cell r="R2979" t="str">
            <v>张兰</v>
          </cell>
          <cell r="S2979" t="str">
            <v>汉族</v>
          </cell>
          <cell r="T2979" t="str">
            <v>1989-02-07 00:00:00.0</v>
          </cell>
          <cell r="U2979" t="str">
            <v>群众</v>
          </cell>
          <cell r="V2979" t="str">
            <v>山西省忻州市河曲县</v>
          </cell>
          <cell r="W2979" t="str">
            <v>18834015980</v>
          </cell>
          <cell r="X2979" t="str">
            <v>河北工业大学</v>
          </cell>
          <cell r="Y2979" t="str">
            <v>2015-01-13 00:00:00.0</v>
          </cell>
          <cell r="Z2979" t="str">
            <v>硕士学位</v>
          </cell>
          <cell r="AA2979" t="str">
            <v>硕士以上</v>
          </cell>
          <cell r="AB2979" t="str">
            <v>应用数学</v>
          </cell>
          <cell r="AC2979" t="str">
            <v>否</v>
          </cell>
          <cell r="AD2979" t="str">
            <v>2003.09-2008.07/河曲中学/2008.09-2012.07/太原师范学院/数学系/数学与应用数学(师范专业)/2012.09-2015.01/河北工业大学/理学院/应用数学/2015.10-至今/河曲巡镇中学/数学代教/高中数学教师资格证/普通话二级甲等</v>
          </cell>
          <cell r="AE2979" t="str">
            <v>13453011606</v>
          </cell>
          <cell r="AF2979" t="str">
            <v>山西省忻州市河曲县五花城村堡</v>
          </cell>
          <cell r="AG2979" t="str">
            <v>313145537607</v>
          </cell>
          <cell r="AH2979" t="str">
            <v>高中教师资格</v>
          </cell>
          <cell r="AI2979" t="str">
            <v>否</v>
          </cell>
          <cell r="AJ2979" t="str">
            <v>否</v>
          </cell>
          <cell r="AK2979" t="str">
            <v>否</v>
          </cell>
        </row>
        <row r="2980">
          <cell r="F2980" t="str">
            <v>16623380828</v>
          </cell>
          <cell r="G2980" t="str">
            <v>贺凤凰</v>
          </cell>
          <cell r="H2980" t="str">
            <v>公民身份证件</v>
          </cell>
          <cell r="I2980" t="str">
            <v>152722199102077044</v>
          </cell>
          <cell r="J2980" t="str">
            <v>初级中学-数学</v>
          </cell>
          <cell r="K2980" t="str">
            <v>准格尔旗教体局</v>
          </cell>
          <cell r="L2980" t="str">
            <v>初级中学-数学</v>
          </cell>
          <cell r="M2980" t="str">
            <v>女</v>
          </cell>
          <cell r="N2980" t="str">
            <v>汉族</v>
          </cell>
          <cell r="O2980" t="str">
            <v>1991-02-07 00:00:00.0</v>
          </cell>
          <cell r="P2980" t="str">
            <v>152722199102077044</v>
          </cell>
          <cell r="Q2980" t="str">
            <v>女</v>
          </cell>
          <cell r="R2980" t="str">
            <v>贺凤凰</v>
          </cell>
          <cell r="S2980" t="str">
            <v>汉族</v>
          </cell>
          <cell r="T2980" t="str">
            <v>1991-02-07 00:00:00.0</v>
          </cell>
          <cell r="U2980" t="str">
            <v>共青团员</v>
          </cell>
          <cell r="V2980" t="str">
            <v>鄂尔多斯市达拉特旗</v>
          </cell>
          <cell r="W2980" t="str">
            <v>15049598166</v>
          </cell>
          <cell r="X2980" t="str">
            <v>内蒙古师范大学</v>
          </cell>
          <cell r="Y2980" t="str">
            <v>2016-07-01 00:00:00.0</v>
          </cell>
          <cell r="Z2980" t="str">
            <v>双学士学位</v>
          </cell>
          <cell r="AA2980" t="str">
            <v>大学本科</v>
          </cell>
          <cell r="AB2980" t="str">
            <v>数学与应用数学</v>
          </cell>
          <cell r="AC2980" t="str">
            <v>是</v>
          </cell>
          <cell r="AD2980" t="str">
            <v>2008年—2011年在达拉特旗第七中学就读
2011年—2014年在集宁师范学院就读
2014年—2016年在内蒙古师范大学就读
</v>
          </cell>
          <cell r="AE2980" t="str">
            <v>15047752758</v>
          </cell>
          <cell r="AF2980" t="str">
            <v>达拉特旗</v>
          </cell>
          <cell r="AG2980" t="str">
            <v>250365567839</v>
          </cell>
          <cell r="AH2980" t="str">
            <v>高中教师资格</v>
          </cell>
          <cell r="AI2980" t="str">
            <v>否</v>
          </cell>
          <cell r="AJ2980" t="str">
            <v>否</v>
          </cell>
          <cell r="AK2980" t="str">
            <v>否</v>
          </cell>
        </row>
        <row r="2981">
          <cell r="F2981" t="str">
            <v>16623380829</v>
          </cell>
          <cell r="G2981" t="str">
            <v>贾丽</v>
          </cell>
          <cell r="H2981" t="str">
            <v>公民身份证件</v>
          </cell>
          <cell r="I2981" t="str">
            <v>15282219921026212X</v>
          </cell>
          <cell r="J2981" t="str">
            <v>初级中学-数学</v>
          </cell>
          <cell r="K2981" t="str">
            <v>准格尔旗教体局</v>
          </cell>
          <cell r="L2981" t="str">
            <v>初级中学-数学</v>
          </cell>
          <cell r="M2981" t="str">
            <v>女</v>
          </cell>
          <cell r="N2981" t="str">
            <v>汉族</v>
          </cell>
          <cell r="O2981" t="str">
            <v>1992-10-26 00:00:00.0</v>
          </cell>
          <cell r="P2981" t="str">
            <v>15282219921026212X</v>
          </cell>
          <cell r="Q2981" t="str">
            <v>女</v>
          </cell>
          <cell r="R2981" t="str">
            <v>贾丽</v>
          </cell>
          <cell r="S2981" t="str">
            <v>汉族</v>
          </cell>
          <cell r="T2981" t="str">
            <v>1992-10-26 00:00:00.0</v>
          </cell>
          <cell r="U2981" t="str">
            <v>共青团员</v>
          </cell>
          <cell r="V2981" t="str">
            <v>内蒙古巴彦淖尔市五原县</v>
          </cell>
          <cell r="W2981" t="str">
            <v>18347280442</v>
          </cell>
          <cell r="X2981" t="str">
            <v>内蒙古科技大学包头师范学院</v>
          </cell>
          <cell r="Y2981" t="str">
            <v>2016-07-05 00:00:00.0</v>
          </cell>
          <cell r="Z2981" t="str">
            <v>学士学位</v>
          </cell>
          <cell r="AA2981" t="str">
            <v>大学本科</v>
          </cell>
          <cell r="AB2981" t="str">
            <v>数学与应用数学</v>
          </cell>
          <cell r="AC2981" t="str">
            <v>是</v>
          </cell>
          <cell r="AD2981" t="str">
            <v>2009.9-2012.6 就读于五原县第一中学
2012.9-2016.7 就读于内蒙古科技大学包头师范学院，数学科学学院，数学与应用数学专业</v>
          </cell>
          <cell r="AE2981" t="str">
            <v>15849877526</v>
          </cell>
          <cell r="AF2981" t="str">
            <v>内蒙古巴彦淖尔市五原县套海镇向阳七社</v>
          </cell>
          <cell r="AG2981" t="str">
            <v>747038170490</v>
          </cell>
          <cell r="AH2981" t="str">
            <v>高中教师资格</v>
          </cell>
          <cell r="AI2981" t="str">
            <v>否</v>
          </cell>
          <cell r="AJ2981" t="str">
            <v>否</v>
          </cell>
          <cell r="AK2981" t="str">
            <v>否</v>
          </cell>
        </row>
        <row r="2982">
          <cell r="F2982" t="str">
            <v>16623380830</v>
          </cell>
          <cell r="G2982" t="str">
            <v>薛涛</v>
          </cell>
          <cell r="H2982" t="str">
            <v>公民身份证件</v>
          </cell>
          <cell r="I2982" t="str">
            <v>152723199402011836</v>
          </cell>
          <cell r="J2982" t="str">
            <v>初级中学-数学</v>
          </cell>
          <cell r="K2982" t="str">
            <v>准格尔旗教体局</v>
          </cell>
          <cell r="L2982" t="str">
            <v>初级中学-数学</v>
          </cell>
          <cell r="M2982" t="str">
            <v>男</v>
          </cell>
          <cell r="N2982" t="str">
            <v>汉族</v>
          </cell>
          <cell r="O2982" t="str">
            <v>1994-02-01 00:00:00.0</v>
          </cell>
          <cell r="P2982" t="str">
            <v>152723199402011836</v>
          </cell>
          <cell r="Q2982" t="str">
            <v>男</v>
          </cell>
          <cell r="R2982" t="str">
            <v>薛涛</v>
          </cell>
          <cell r="S2982" t="str">
            <v>汉族</v>
          </cell>
          <cell r="T2982" t="str">
            <v>1994-02-01 00:00:00.0</v>
          </cell>
          <cell r="U2982" t="str">
            <v>共青团员</v>
          </cell>
          <cell r="V2982" t="str">
            <v>鄂尔多斯市准格尔旗</v>
          </cell>
          <cell r="W2982" t="str">
            <v>15934958970</v>
          </cell>
          <cell r="X2982" t="str">
            <v>内蒙古师范大学</v>
          </cell>
          <cell r="Y2982" t="str">
            <v>2016-07-01 00:00:00.0</v>
          </cell>
          <cell r="Z2982" t="str">
            <v>学士学位</v>
          </cell>
          <cell r="AA2982" t="str">
            <v>大学本科</v>
          </cell>
          <cell r="AB2982" t="str">
            <v>数学与应用数学</v>
          </cell>
          <cell r="AC2982" t="str">
            <v>是</v>
          </cell>
          <cell r="AD2982" t="str">
            <v>今年应届毕业 曾在呼市八中参加学校组织的实习</v>
          </cell>
          <cell r="AE2982" t="str">
            <v>13847777541</v>
          </cell>
          <cell r="AF2982" t="str">
            <v>薛家湾和谐小区</v>
          </cell>
          <cell r="AG2982" t="str">
            <v>015807833843</v>
          </cell>
          <cell r="AH2982" t="str">
            <v>高中教师资格</v>
          </cell>
          <cell r="AI2982" t="str">
            <v>否</v>
          </cell>
          <cell r="AJ2982" t="str">
            <v>否</v>
          </cell>
          <cell r="AK2982" t="str">
            <v>否</v>
          </cell>
          <cell r="AL2982" t="str">
            <v>准旗户籍</v>
          </cell>
          <cell r="AM2982">
            <v>1</v>
          </cell>
        </row>
        <row r="2983">
          <cell r="F2983" t="str">
            <v>16623380901</v>
          </cell>
          <cell r="G2983" t="str">
            <v>张艳芳</v>
          </cell>
          <cell r="H2983" t="str">
            <v>公民身份证件</v>
          </cell>
          <cell r="I2983" t="str">
            <v>152726198908241246</v>
          </cell>
          <cell r="J2983" t="str">
            <v>初级中学-数学</v>
          </cell>
          <cell r="K2983" t="str">
            <v>准格尔旗教体局</v>
          </cell>
          <cell r="L2983" t="str">
            <v>初级中学-数学</v>
          </cell>
          <cell r="M2983" t="str">
            <v>女</v>
          </cell>
          <cell r="N2983" t="str">
            <v>汉族</v>
          </cell>
          <cell r="O2983" t="str">
            <v>1989-08-24 00:00:00.0</v>
          </cell>
          <cell r="P2983" t="str">
            <v>152726198908241246</v>
          </cell>
          <cell r="Q2983" t="str">
            <v>女</v>
          </cell>
          <cell r="R2983" t="str">
            <v>张艳芳</v>
          </cell>
          <cell r="S2983" t="str">
            <v>汉族</v>
          </cell>
          <cell r="T2983" t="str">
            <v>1989-08-24 00:00:00.0</v>
          </cell>
          <cell r="U2983" t="str">
            <v>中共党员</v>
          </cell>
          <cell r="V2983" t="str">
            <v>内蒙古阿拉善盟阿拉善左旗巴彦浩特镇公园天下</v>
          </cell>
          <cell r="W2983" t="str">
            <v>18504839021</v>
          </cell>
          <cell r="X2983" t="str">
            <v>内蒙古工业大学</v>
          </cell>
          <cell r="Y2983" t="str">
            <v>2011-07-01 00:00:00.0</v>
          </cell>
          <cell r="Z2983" t="str">
            <v>学士学位</v>
          </cell>
          <cell r="AA2983" t="str">
            <v>大学本科</v>
          </cell>
          <cell r="AB2983" t="str">
            <v>信息与计算科学</v>
          </cell>
          <cell r="AC2983" t="str">
            <v>否</v>
          </cell>
          <cell r="AD2983" t="str">
            <v>2004年9月-2007年6月 高中就读于乌海市矿四中学;
2007年9月-2011年7月 大学就读于内蒙古工业大学理学院数学系信息与计算科学专业;
2011年9月-2013年8月 内蒙古大学经济管理学院教务办担任教务助理;
2013年8月-2014年5月 阿拉善盟审计局担任办公室助理;
2014年10月-2015年9月 在卓昂教育担任初中数学教师;
2015年10月-至今 在鼎尖教育担任初高中数学教师。
</v>
          </cell>
          <cell r="AE2983" t="str">
            <v>15104833600</v>
          </cell>
          <cell r="AF2983" t="str">
            <v>内蒙古阿拉善盟阿拉善左旗巴彦浩特镇公园天下20号楼302室</v>
          </cell>
          <cell r="AG2983" t="str">
            <v>667467699054</v>
          </cell>
          <cell r="AH2983" t="str">
            <v>初中教师资格</v>
          </cell>
          <cell r="AI2983" t="str">
            <v>否</v>
          </cell>
          <cell r="AJ2983" t="str">
            <v>否</v>
          </cell>
          <cell r="AK2983" t="str">
            <v>否</v>
          </cell>
        </row>
        <row r="2984">
          <cell r="F2984" t="str">
            <v>16623380902</v>
          </cell>
          <cell r="G2984" t="str">
            <v>其乐木格</v>
          </cell>
          <cell r="H2984" t="str">
            <v>公民身份证件</v>
          </cell>
          <cell r="I2984" t="str">
            <v>152222199111105425</v>
          </cell>
          <cell r="J2984" t="str">
            <v>初级中学-数学</v>
          </cell>
          <cell r="K2984" t="str">
            <v>准格尔旗教体局</v>
          </cell>
          <cell r="L2984" t="str">
            <v>初级中学-数学</v>
          </cell>
          <cell r="M2984" t="str">
            <v>女</v>
          </cell>
          <cell r="N2984" t="str">
            <v>蒙古族</v>
          </cell>
          <cell r="O2984" t="str">
            <v>1991-11-10 00:00:00.0</v>
          </cell>
          <cell r="P2984" t="str">
            <v>152222199111105425</v>
          </cell>
          <cell r="Q2984" t="str">
            <v>女</v>
          </cell>
          <cell r="R2984" t="str">
            <v>其乐木格</v>
          </cell>
          <cell r="S2984" t="str">
            <v>蒙古族</v>
          </cell>
          <cell r="T2984" t="str">
            <v>1991-11-10 00:00:00.0</v>
          </cell>
          <cell r="U2984" t="str">
            <v>共青团员</v>
          </cell>
          <cell r="V2984" t="str">
            <v>内蒙古兴安盟科尔沁右翼中旗杜尔基镇朝尔图嘎查朝尔图艾里</v>
          </cell>
          <cell r="W2984" t="str">
            <v>15149987127</v>
          </cell>
          <cell r="X2984" t="str">
            <v>内蒙古民族大学</v>
          </cell>
          <cell r="Y2984" t="str">
            <v>2013-07-01 00:00:00.0</v>
          </cell>
          <cell r="Z2984" t="str">
            <v>学士学位</v>
          </cell>
          <cell r="AA2984" t="str">
            <v>大学本科</v>
          </cell>
          <cell r="AB2984" t="str">
            <v>数学与应用数学</v>
          </cell>
          <cell r="AC2984" t="str">
            <v>是</v>
          </cell>
          <cell r="AD2984" t="str">
            <v>2009.9.1-2013.7.1  在内蒙古民族大学数学学院数学与应用数学专业就读。
2013.7.1-2014.4.1 在呼和浩特市新航线教育工作。
2014.4.1-至今  在兴安盟科尔沁右翼中旗杜尔基镇小学做公益性岗位工作。</v>
          </cell>
          <cell r="AE2984" t="str">
            <v>18748109185</v>
          </cell>
          <cell r="AF2984" t="str">
            <v>内蒙古兴安盟科尔沁右翼中旗</v>
          </cell>
          <cell r="AG2984" t="str">
            <v>471203497319</v>
          </cell>
          <cell r="AH2984" t="str">
            <v>初中教师资格</v>
          </cell>
          <cell r="AI2984" t="str">
            <v>否</v>
          </cell>
          <cell r="AJ2984" t="str">
            <v>否</v>
          </cell>
          <cell r="AK2984" t="str">
            <v>否</v>
          </cell>
          <cell r="AL2984" t="str">
            <v>少数民族</v>
          </cell>
          <cell r="AM2984">
            <v>2.5</v>
          </cell>
        </row>
        <row r="2985">
          <cell r="F2985" t="str">
            <v>16623380903</v>
          </cell>
          <cell r="G2985" t="str">
            <v>郭愿</v>
          </cell>
          <cell r="H2985" t="str">
            <v>公民身份证件</v>
          </cell>
          <cell r="I2985" t="str">
            <v>152724199109062120</v>
          </cell>
          <cell r="J2985" t="str">
            <v>初级中学-数学</v>
          </cell>
          <cell r="K2985" t="str">
            <v>准格尔旗教体局</v>
          </cell>
          <cell r="L2985" t="str">
            <v>初级中学-数学</v>
          </cell>
          <cell r="M2985" t="str">
            <v>女</v>
          </cell>
          <cell r="N2985" t="str">
            <v>蒙古族</v>
          </cell>
          <cell r="O2985" t="str">
            <v>1991-09-06 00:00:00.0</v>
          </cell>
          <cell r="P2985" t="str">
            <v>152724199109062120</v>
          </cell>
          <cell r="Q2985" t="str">
            <v>女</v>
          </cell>
          <cell r="R2985" t="str">
            <v>郭愿</v>
          </cell>
          <cell r="S2985" t="str">
            <v>蒙古族</v>
          </cell>
          <cell r="T2985" t="str">
            <v>1991-09-06 00:00:00.0</v>
          </cell>
          <cell r="U2985" t="str">
            <v>共青团员</v>
          </cell>
          <cell r="V2985" t="str">
            <v>鄂尔多斯市鄂托克前旗</v>
          </cell>
          <cell r="W2985" t="str">
            <v>18347700192</v>
          </cell>
          <cell r="X2985" t="str">
            <v>江西师范大学科学技术学院</v>
          </cell>
          <cell r="Y2985" t="str">
            <v>2015-07-01 00:00:00.0</v>
          </cell>
          <cell r="Z2985" t="str">
            <v>学士学位</v>
          </cell>
          <cell r="AA2985" t="str">
            <v>大学本科</v>
          </cell>
          <cell r="AB2985" t="str">
            <v>数学与应用数学</v>
          </cell>
          <cell r="AC2985" t="str">
            <v>是</v>
          </cell>
          <cell r="AD2985" t="str">
            <v>2011-2015就读于江西师范大学科学技术学院数学与信息科学系数学与应用专业
2015至今在鄂托克前旗民族职业高中担任数学代课教室</v>
          </cell>
          <cell r="AE2985" t="str">
            <v>15849734942</v>
          </cell>
          <cell r="AF2985" t="str">
            <v>鄂尔多斯市鄂托克前旗</v>
          </cell>
          <cell r="AG2985" t="str">
            <v>84759142825</v>
          </cell>
          <cell r="AH2985" t="str">
            <v>高中教师资格</v>
          </cell>
          <cell r="AI2985" t="str">
            <v>否</v>
          </cell>
          <cell r="AJ2985" t="str">
            <v>否</v>
          </cell>
          <cell r="AK2985" t="str">
            <v>否</v>
          </cell>
          <cell r="AL2985" t="str">
            <v>少数民族</v>
          </cell>
          <cell r="AM2985">
            <v>2.5</v>
          </cell>
        </row>
        <row r="2986">
          <cell r="F2986" t="str">
            <v>16623380904</v>
          </cell>
          <cell r="G2986" t="str">
            <v>张亚楠</v>
          </cell>
          <cell r="H2986" t="str">
            <v>公民身份证件</v>
          </cell>
          <cell r="I2986" t="str">
            <v>150102199011164126</v>
          </cell>
          <cell r="J2986" t="str">
            <v>初级中学-数学</v>
          </cell>
          <cell r="K2986" t="str">
            <v>准格尔旗教体局</v>
          </cell>
          <cell r="L2986" t="str">
            <v>初级中学-数学</v>
          </cell>
          <cell r="M2986" t="str">
            <v>女</v>
          </cell>
          <cell r="N2986" t="str">
            <v>汉族</v>
          </cell>
          <cell r="O2986" t="str">
            <v>1990-11-16 00:00:00.0</v>
          </cell>
          <cell r="P2986" t="str">
            <v>150102199011164126</v>
          </cell>
          <cell r="Q2986" t="str">
            <v>女</v>
          </cell>
          <cell r="R2986" t="str">
            <v>张亚楠</v>
          </cell>
          <cell r="S2986" t="str">
            <v>汉族</v>
          </cell>
          <cell r="T2986" t="str">
            <v>1990-11-16 00:00:00.0</v>
          </cell>
          <cell r="U2986" t="str">
            <v>群众</v>
          </cell>
          <cell r="V2986" t="str">
            <v>内蒙古呼和浩特赛罕区</v>
          </cell>
          <cell r="W2986" t="str">
            <v>15326041697</v>
          </cell>
          <cell r="X2986" t="str">
            <v>天水师范学院</v>
          </cell>
          <cell r="Y2986" t="str">
            <v>2016-06-21 00:00:00.0</v>
          </cell>
          <cell r="Z2986" t="str">
            <v>硕士学位</v>
          </cell>
          <cell r="AA2986" t="str">
            <v>硕士以上</v>
          </cell>
          <cell r="AB2986" t="str">
            <v>学科教学（数学）</v>
          </cell>
          <cell r="AC2986" t="str">
            <v>是</v>
          </cell>
          <cell r="AD2986" t="str">
            <v>2007-2010就读于呼和浩特市秋实中学
2010-2014就读于天津师范大学津沽学院
2014-2016就读于天水师范学院</v>
          </cell>
          <cell r="AE2986" t="str">
            <v>15124727322</v>
          </cell>
          <cell r="AF2986" t="str">
            <v>内蒙古呼和浩特市赛罕区乌兰察布东路蒙幼东巷自来水宿舍楼五单元一楼西户</v>
          </cell>
          <cell r="AG2986" t="str">
            <v>140113088974</v>
          </cell>
          <cell r="AH2986" t="str">
            <v>高中教师资格</v>
          </cell>
          <cell r="AI2986" t="str">
            <v>否</v>
          </cell>
          <cell r="AJ2986" t="str">
            <v>否</v>
          </cell>
          <cell r="AK2986" t="str">
            <v>否</v>
          </cell>
        </row>
        <row r="2987">
          <cell r="F2987" t="str">
            <v>16623380905</v>
          </cell>
          <cell r="G2987" t="str">
            <v>董诗琪</v>
          </cell>
          <cell r="H2987" t="str">
            <v>公民身份证件</v>
          </cell>
          <cell r="I2987" t="str">
            <v>211224199410059324</v>
          </cell>
          <cell r="J2987" t="str">
            <v>初级中学-数学</v>
          </cell>
          <cell r="K2987" t="str">
            <v>准格尔旗教体局</v>
          </cell>
          <cell r="L2987" t="str">
            <v>初级中学-数学</v>
          </cell>
          <cell r="M2987" t="str">
            <v>女</v>
          </cell>
          <cell r="N2987" t="str">
            <v>汉族</v>
          </cell>
          <cell r="O2987" t="str">
            <v>1994-10-05 00:00:00.0</v>
          </cell>
          <cell r="P2987" t="str">
            <v>211224199410059324</v>
          </cell>
          <cell r="Q2987" t="str">
            <v>女</v>
          </cell>
          <cell r="R2987" t="str">
            <v>董诗琪</v>
          </cell>
          <cell r="S2987" t="str">
            <v>汉族</v>
          </cell>
          <cell r="T2987" t="str">
            <v>1994-10-05 00:00:00.0</v>
          </cell>
          <cell r="U2987" t="str">
            <v>中共党员</v>
          </cell>
          <cell r="V2987" t="str">
            <v>辽宁省铁岭市昌图县傅家镇张家窝堡村64号</v>
          </cell>
          <cell r="W2987" t="str">
            <v>13224105051</v>
          </cell>
          <cell r="X2987" t="str">
            <v>河南大学数学与信息科学学院</v>
          </cell>
          <cell r="Y2987" t="str">
            <v>2016-07-01 00:00:00.0</v>
          </cell>
          <cell r="Z2987" t="str">
            <v>学士学位</v>
          </cell>
          <cell r="AA2987" t="str">
            <v>大学本科</v>
          </cell>
          <cell r="AB2987" t="str">
            <v>数学与应用数学</v>
          </cell>
          <cell r="AC2987" t="str">
            <v>是</v>
          </cell>
          <cell r="AD2987" t="str">
            <v>2012年9月至2016年7月，与河南大学就读，担任年级团支书</v>
          </cell>
          <cell r="AE2987" t="str">
            <v>13464144316</v>
          </cell>
          <cell r="AF2987" t="str">
            <v>辽宁省铁岭市昌图县傅家镇张家窝堡村64号</v>
          </cell>
          <cell r="AG2987" t="str">
            <v>251391371623</v>
          </cell>
          <cell r="AH2987" t="str">
            <v>高中教师资格</v>
          </cell>
          <cell r="AI2987" t="str">
            <v>否</v>
          </cell>
          <cell r="AJ2987" t="str">
            <v>否</v>
          </cell>
          <cell r="AK2987" t="str">
            <v>否</v>
          </cell>
        </row>
        <row r="2988">
          <cell r="F2988" t="str">
            <v>16623380906</v>
          </cell>
          <cell r="G2988" t="str">
            <v>李艳辉</v>
          </cell>
          <cell r="H2988" t="str">
            <v>公民身份证件</v>
          </cell>
          <cell r="I2988" t="str">
            <v>152631199510180041</v>
          </cell>
          <cell r="J2988" t="str">
            <v>初级中学-数学</v>
          </cell>
          <cell r="K2988" t="str">
            <v>准格尔旗教体局</v>
          </cell>
          <cell r="L2988" t="str">
            <v>初级中学-数学</v>
          </cell>
          <cell r="M2988" t="str">
            <v>女</v>
          </cell>
          <cell r="N2988" t="str">
            <v>汉族</v>
          </cell>
          <cell r="O2988" t="str">
            <v>1995-10-18 00:00:00.0</v>
          </cell>
          <cell r="P2988" t="str">
            <v>152631199510180041</v>
          </cell>
          <cell r="Q2988" t="str">
            <v>女</v>
          </cell>
          <cell r="R2988" t="str">
            <v>李艳辉</v>
          </cell>
          <cell r="S2988" t="str">
            <v>汉族</v>
          </cell>
          <cell r="T2988" t="str">
            <v>1995-10-18 00:00:00.0</v>
          </cell>
          <cell r="U2988" t="str">
            <v>共青团员</v>
          </cell>
          <cell r="V2988" t="str">
            <v>内蒙古乌兰察布市察哈尔右翼中旗科布尔镇</v>
          </cell>
          <cell r="W2988" t="str">
            <v>18347451814</v>
          </cell>
          <cell r="X2988" t="str">
            <v>集宁师范学院</v>
          </cell>
          <cell r="Y2988" t="str">
            <v>2016-06-30 00:00:00.0</v>
          </cell>
          <cell r="Z2988" t="str">
            <v>学士学位</v>
          </cell>
          <cell r="AA2988" t="str">
            <v>大学本科</v>
          </cell>
          <cell r="AB2988" t="str">
            <v>数学与应用数学</v>
          </cell>
          <cell r="AC2988" t="str">
            <v>是</v>
          </cell>
          <cell r="AD2988" t="str">
            <v>学习简历：
2009.09~2012.07:察右中旗一中,高中
2012.09~2016.07:集宁师范学院,数学系,数学与应用数学
工作简历:
2013.07~2013.09:东胜锦厦国际大酒店,文员
2013.09~2014.09:集宁新思维剑锋教育,数学教师,家教
2014.09~2015.09:集宁清华英语学校,数学教师,家教
2015.09~2016.06:集宁学吧教育,数学教师,家教</v>
          </cell>
          <cell r="AE2988" t="str">
            <v>15048758742</v>
          </cell>
          <cell r="AF2988" t="str">
            <v>内蒙古乌兰察布市察哈尔右翼中旗科布尔镇</v>
          </cell>
          <cell r="AG2988" t="str">
            <v>744268247595</v>
          </cell>
          <cell r="AH2988" t="str">
            <v>高中教师资格</v>
          </cell>
          <cell r="AI2988" t="str">
            <v>否</v>
          </cell>
          <cell r="AJ2988" t="str">
            <v>否</v>
          </cell>
          <cell r="AK2988" t="str">
            <v>否</v>
          </cell>
        </row>
        <row r="2989">
          <cell r="F2989" t="str">
            <v>16623380907</v>
          </cell>
          <cell r="G2989" t="str">
            <v>关艳</v>
          </cell>
          <cell r="H2989" t="str">
            <v>公民身份证件</v>
          </cell>
          <cell r="I2989" t="str">
            <v>142325199503240020</v>
          </cell>
          <cell r="J2989" t="str">
            <v>初级中学-数学</v>
          </cell>
          <cell r="K2989" t="str">
            <v>准格尔旗教体局</v>
          </cell>
          <cell r="L2989" t="str">
            <v>初级中学-数学</v>
          </cell>
          <cell r="M2989" t="str">
            <v>女</v>
          </cell>
          <cell r="N2989" t="str">
            <v>汉族</v>
          </cell>
          <cell r="O2989" t="str">
            <v>1995-03-24 00:00:00.0</v>
          </cell>
          <cell r="P2989" t="str">
            <v>142325199503240020</v>
          </cell>
          <cell r="Q2989" t="str">
            <v>女</v>
          </cell>
          <cell r="R2989" t="str">
            <v>关艳</v>
          </cell>
          <cell r="S2989" t="str">
            <v>汉族</v>
          </cell>
          <cell r="T2989" t="str">
            <v>1995-03-24 00:00:00.0</v>
          </cell>
          <cell r="U2989" t="str">
            <v>共青团员</v>
          </cell>
          <cell r="V2989" t="str">
            <v>鄂尔多斯市东胜区</v>
          </cell>
          <cell r="W2989" t="str">
            <v>18347452188</v>
          </cell>
          <cell r="X2989" t="str">
            <v>集宁师范学院</v>
          </cell>
          <cell r="Y2989" t="str">
            <v>2016-07-01 00:00:00.0</v>
          </cell>
          <cell r="Z2989" t="str">
            <v>学士学位</v>
          </cell>
          <cell r="AA2989" t="str">
            <v>大学本科</v>
          </cell>
          <cell r="AB2989" t="str">
            <v>数学与应用数学</v>
          </cell>
          <cell r="AC2989" t="str">
            <v>是</v>
          </cell>
          <cell r="AD2989" t="str">
            <v>2012-2016  在集宁师范学院学习
2012-2016  一直在补课班担任数学老师一职
2016.3-2016.6  在集宁第五小学实习</v>
          </cell>
          <cell r="AE2989" t="str">
            <v>13848541880</v>
          </cell>
          <cell r="AF2989" t="str">
            <v>鄂尔多斯市东胜区三公里阳光新城A3区10号楼</v>
          </cell>
          <cell r="AG2989" t="str">
            <v>955994280915</v>
          </cell>
          <cell r="AH2989" t="str">
            <v>高中教师资格</v>
          </cell>
          <cell r="AI2989" t="str">
            <v>否</v>
          </cell>
          <cell r="AJ2989" t="str">
            <v>否</v>
          </cell>
          <cell r="AK2989" t="str">
            <v>否</v>
          </cell>
        </row>
        <row r="2990">
          <cell r="F2990" t="str">
            <v>16623380908</v>
          </cell>
          <cell r="G2990" t="str">
            <v>张瑞霞</v>
          </cell>
          <cell r="H2990" t="str">
            <v>公民身份证件</v>
          </cell>
          <cell r="I2990" t="str">
            <v>152722199309193640</v>
          </cell>
          <cell r="J2990" t="str">
            <v>初级中学-数学</v>
          </cell>
          <cell r="K2990" t="str">
            <v>准格尔旗教体局</v>
          </cell>
          <cell r="L2990" t="str">
            <v>初级中学-数学</v>
          </cell>
          <cell r="M2990" t="str">
            <v>女</v>
          </cell>
          <cell r="N2990" t="str">
            <v>汉族</v>
          </cell>
          <cell r="O2990" t="str">
            <v>1993-09-19 00:00:00.0</v>
          </cell>
          <cell r="P2990" t="str">
            <v>152722199309193640</v>
          </cell>
          <cell r="Q2990" t="str">
            <v>女</v>
          </cell>
          <cell r="R2990" t="str">
            <v>张瑞霞</v>
          </cell>
          <cell r="S2990" t="str">
            <v>汉族</v>
          </cell>
          <cell r="T2990" t="str">
            <v>1993-09-19 00:00:00.0</v>
          </cell>
          <cell r="U2990" t="str">
            <v>共青团员</v>
          </cell>
          <cell r="V2990" t="str">
            <v>内蒙古鄂尔多斯市达拉特旗昭君镇</v>
          </cell>
          <cell r="W2990" t="str">
            <v>15754884191</v>
          </cell>
          <cell r="X2990" t="str">
            <v>内蒙古师范大学</v>
          </cell>
          <cell r="Y2990" t="str">
            <v>2016-07-01 00:00:00.0</v>
          </cell>
          <cell r="Z2990" t="str">
            <v>学士学位</v>
          </cell>
          <cell r="AA2990" t="str">
            <v>大学本科</v>
          </cell>
          <cell r="AB2990" t="str">
            <v>信息与计算科学</v>
          </cell>
          <cell r="AC2990" t="str">
            <v>否</v>
          </cell>
          <cell r="AD2990" t="str">
            <v>2009-09--2012-06 达拉特旗第一中学
2012-09--2016-07内蒙古师范大学 数学科学学院 信息与计算科学</v>
          </cell>
          <cell r="AE2990" t="str">
            <v>15047304454</v>
          </cell>
          <cell r="AF2990" t="str">
            <v>内蒙古鄂尔多斯市达拉特旗</v>
          </cell>
          <cell r="AG2990" t="str">
            <v>645422528477</v>
          </cell>
          <cell r="AH2990" t="str">
            <v>无</v>
          </cell>
          <cell r="AI2990" t="str">
            <v>否</v>
          </cell>
          <cell r="AJ2990" t="str">
            <v>否</v>
          </cell>
          <cell r="AK2990" t="str">
            <v>否</v>
          </cell>
        </row>
        <row r="2991">
          <cell r="F2991" t="str">
            <v>16623380909</v>
          </cell>
          <cell r="G2991" t="str">
            <v>来春生</v>
          </cell>
          <cell r="H2991" t="str">
            <v>公民身份证件</v>
          </cell>
          <cell r="I2991" t="str">
            <v>152221199106151818</v>
          </cell>
          <cell r="J2991" t="str">
            <v>初级中学-数学</v>
          </cell>
          <cell r="K2991" t="str">
            <v>准格尔旗教体局</v>
          </cell>
          <cell r="L2991" t="str">
            <v>初级中学-数学</v>
          </cell>
          <cell r="M2991" t="str">
            <v>男</v>
          </cell>
          <cell r="N2991" t="str">
            <v>蒙古族</v>
          </cell>
          <cell r="O2991" t="str">
            <v>1991-06-15 00:00:00.0</v>
          </cell>
          <cell r="P2991" t="str">
            <v>152221199106151818</v>
          </cell>
          <cell r="Q2991" t="str">
            <v>男</v>
          </cell>
          <cell r="R2991" t="str">
            <v>来春生</v>
          </cell>
          <cell r="S2991" t="str">
            <v>蒙古族</v>
          </cell>
          <cell r="T2991" t="str">
            <v>1991-06-15 00:00:00.0</v>
          </cell>
          <cell r="U2991" t="str">
            <v>共青团员</v>
          </cell>
          <cell r="V2991" t="str">
            <v>内蒙古兴安盟科尔沁右翼前旗察尔森镇</v>
          </cell>
          <cell r="W2991" t="str">
            <v>18204820828</v>
          </cell>
          <cell r="X2991" t="str">
            <v>内蒙古民族大学数学学院</v>
          </cell>
          <cell r="Y2991" t="str">
            <v>2013-07-01 00:00:00.0</v>
          </cell>
          <cell r="Z2991" t="str">
            <v>学士学位</v>
          </cell>
          <cell r="AA2991" t="str">
            <v>大学本科</v>
          </cell>
          <cell r="AB2991" t="str">
            <v>数学与应用数学</v>
          </cell>
          <cell r="AC2991" t="str">
            <v>是</v>
          </cell>
          <cell r="AD2991" t="str">
            <v>2006年9月~2009年7月在科尔沁右翼前期地中学就读；
2009年9月~2013年7月在内蒙古民族大学数学学院就读；
2014年3月至今在乌兰浩特第二中学代课；</v>
          </cell>
          <cell r="AE2991" t="str">
            <v>18704882777</v>
          </cell>
          <cell r="AF2991" t="str">
            <v>内蒙古兴安盟科尔沁右翼前旗察尔森镇</v>
          </cell>
          <cell r="AG2991" t="str">
            <v>083667933391</v>
          </cell>
          <cell r="AH2991" t="str">
            <v>高中教师资格</v>
          </cell>
          <cell r="AI2991" t="str">
            <v>否</v>
          </cell>
          <cell r="AJ2991" t="str">
            <v>否</v>
          </cell>
          <cell r="AK2991" t="str">
            <v>否</v>
          </cell>
          <cell r="AL2991" t="str">
            <v>少数民族</v>
          </cell>
          <cell r="AM2991">
            <v>2.5</v>
          </cell>
        </row>
        <row r="2992">
          <cell r="F2992" t="str">
            <v>16623380910</v>
          </cell>
          <cell r="G2992" t="str">
            <v>周元林</v>
          </cell>
          <cell r="H2992" t="str">
            <v>公民身份证件</v>
          </cell>
          <cell r="I2992" t="str">
            <v>150207198912145312</v>
          </cell>
          <cell r="J2992" t="str">
            <v>初级中学-数学</v>
          </cell>
          <cell r="K2992" t="str">
            <v>准格尔旗教体局</v>
          </cell>
          <cell r="L2992" t="str">
            <v>初级中学-数学</v>
          </cell>
          <cell r="M2992" t="str">
            <v>男</v>
          </cell>
          <cell r="N2992" t="str">
            <v>汉族</v>
          </cell>
          <cell r="O2992" t="str">
            <v>1989-12-14 00:00:00.0</v>
          </cell>
          <cell r="P2992" t="str">
            <v>150207198912145312</v>
          </cell>
          <cell r="Q2992" t="str">
            <v>男</v>
          </cell>
          <cell r="R2992" t="str">
            <v>周元林</v>
          </cell>
          <cell r="S2992" t="str">
            <v>汉族</v>
          </cell>
          <cell r="T2992" t="str">
            <v>1989-12-14 00:00:00.0</v>
          </cell>
          <cell r="U2992" t="str">
            <v>共青团员</v>
          </cell>
          <cell r="V2992" t="str">
            <v>内蒙古包头市昆都仑区</v>
          </cell>
          <cell r="W2992" t="str">
            <v>15847248906</v>
          </cell>
          <cell r="X2992" t="str">
            <v>内蒙古科技大学包头师范学院</v>
          </cell>
          <cell r="Y2992" t="str">
            <v>2014-07-01 00:00:00.0</v>
          </cell>
          <cell r="Z2992" t="str">
            <v>学士学位</v>
          </cell>
          <cell r="AA2992" t="str">
            <v>大学本科</v>
          </cell>
          <cell r="AB2992" t="str">
            <v>数学与应用数学</v>
          </cell>
          <cell r="AC2992" t="str">
            <v>是</v>
          </cell>
          <cell r="AD2992" t="str">
            <v>2006.-2010.7包头市第33中学上学
2010.9-2014.7包头师范学院数学与应用数学专业
2014.9-至今包头市东河区妇联宣传工作</v>
          </cell>
          <cell r="AE2992" t="str">
            <v>13848634520</v>
          </cell>
          <cell r="AF2992" t="str">
            <v>包头市九原区</v>
          </cell>
          <cell r="AG2992" t="str">
            <v>873147627940</v>
          </cell>
          <cell r="AH2992" t="str">
            <v>高中教师资格</v>
          </cell>
          <cell r="AI2992" t="str">
            <v>否</v>
          </cell>
          <cell r="AJ2992" t="str">
            <v>否</v>
          </cell>
          <cell r="AK2992" t="str">
            <v>否</v>
          </cell>
        </row>
        <row r="2993">
          <cell r="F2993" t="str">
            <v>16623380911</v>
          </cell>
          <cell r="G2993" t="str">
            <v>曲杰</v>
          </cell>
          <cell r="H2993" t="str">
            <v>公民身份证件</v>
          </cell>
          <cell r="I2993" t="str">
            <v>152122199409055429</v>
          </cell>
          <cell r="J2993" t="str">
            <v>初级中学-数学</v>
          </cell>
          <cell r="K2993" t="str">
            <v>准格尔旗教体局</v>
          </cell>
          <cell r="L2993" t="str">
            <v>初级中学-数学</v>
          </cell>
          <cell r="M2993" t="str">
            <v>女</v>
          </cell>
          <cell r="N2993" t="str">
            <v>汉族</v>
          </cell>
          <cell r="O2993" t="str">
            <v>1994-09-05 00:00:00.0</v>
          </cell>
          <cell r="P2993" t="str">
            <v>152122199409055429</v>
          </cell>
          <cell r="Q2993" t="str">
            <v>女</v>
          </cell>
          <cell r="R2993" t="str">
            <v>曲杰</v>
          </cell>
          <cell r="S2993" t="str">
            <v>汉族</v>
          </cell>
          <cell r="T2993" t="str">
            <v>1994-09-05 00:00:00.0</v>
          </cell>
          <cell r="U2993" t="str">
            <v>共青团员</v>
          </cell>
          <cell r="V2993" t="str">
            <v>内蒙古呼伦贝尔阿荣旗</v>
          </cell>
          <cell r="W2993" t="str">
            <v>15847230582</v>
          </cell>
          <cell r="X2993" t="str">
            <v>内蒙古科技大学包头师范学院</v>
          </cell>
          <cell r="Y2993" t="str">
            <v>2016-07-05 00:00:00.0</v>
          </cell>
          <cell r="Z2993" t="str">
            <v>学士学位</v>
          </cell>
          <cell r="AA2993" t="str">
            <v>大学本科</v>
          </cell>
          <cell r="AB2993" t="str">
            <v>数学与应用数学</v>
          </cell>
          <cell r="AC2993" t="str">
            <v>是</v>
          </cell>
          <cell r="AD2993" t="str">
            <v>2009年8月到2012年6月就读于阿荣旗第一中学
2012年9月到2016年7月就读于包头师范学院
2015年10月到2015年12月在包头市北重四中担任数学教师</v>
          </cell>
          <cell r="AE2993" t="str">
            <v>15724589075</v>
          </cell>
          <cell r="AF2993" t="str">
            <v>内蒙古呼伦贝尔阿荣旗</v>
          </cell>
          <cell r="AG2993" t="str">
            <v>216914101086</v>
          </cell>
          <cell r="AH2993" t="str">
            <v>高中教师资格</v>
          </cell>
          <cell r="AI2993" t="str">
            <v>否</v>
          </cell>
          <cell r="AJ2993" t="str">
            <v>否</v>
          </cell>
          <cell r="AK2993" t="str">
            <v>否</v>
          </cell>
        </row>
        <row r="2994">
          <cell r="F2994" t="str">
            <v>16623380912</v>
          </cell>
          <cell r="G2994" t="str">
            <v>常一帆</v>
          </cell>
          <cell r="H2994" t="str">
            <v>公民身份证件</v>
          </cell>
          <cell r="I2994" t="str">
            <v>140225199301173125</v>
          </cell>
          <cell r="J2994" t="str">
            <v>初级中学-数学</v>
          </cell>
          <cell r="K2994" t="str">
            <v>准格尔旗教体局</v>
          </cell>
          <cell r="L2994" t="str">
            <v>初级中学-数学</v>
          </cell>
          <cell r="M2994" t="str">
            <v>女</v>
          </cell>
          <cell r="N2994" t="str">
            <v>汉族</v>
          </cell>
          <cell r="O2994" t="str">
            <v>1993-01-17 00:00:00.0</v>
          </cell>
          <cell r="P2994" t="str">
            <v>140225199301173125</v>
          </cell>
          <cell r="Q2994" t="str">
            <v>女</v>
          </cell>
          <cell r="R2994" t="str">
            <v>常一帆</v>
          </cell>
          <cell r="S2994" t="str">
            <v>汉族</v>
          </cell>
          <cell r="T2994" t="str">
            <v>1993-01-17 00:00:00.0</v>
          </cell>
          <cell r="U2994" t="str">
            <v>共青团员</v>
          </cell>
          <cell r="V2994" t="str">
            <v>山西省大同市浑源县</v>
          </cell>
          <cell r="W2994" t="str">
            <v>18735217095</v>
          </cell>
          <cell r="X2994" t="str">
            <v>山西大同大学</v>
          </cell>
          <cell r="Y2994" t="str">
            <v>2015-07-01 00:00:00.0</v>
          </cell>
          <cell r="Z2994" t="str">
            <v>学士学位</v>
          </cell>
          <cell r="AA2994" t="str">
            <v>大学本科</v>
          </cell>
          <cell r="AB2994" t="str">
            <v>数学与应用数学</v>
          </cell>
          <cell r="AC2994" t="str">
            <v>是</v>
          </cell>
          <cell r="AD2994" t="str">
            <v>2011至2015在山西大同大学上学
2015至今在山西省临汾市翼城县清华园中学教高中数学</v>
          </cell>
          <cell r="AE2994" t="str">
            <v>18234784170</v>
          </cell>
          <cell r="AF2994" t="str">
            <v>山西省大同市浑源县</v>
          </cell>
          <cell r="AG2994" t="str">
            <v>088685252283</v>
          </cell>
          <cell r="AH2994" t="str">
            <v>高中教师资格</v>
          </cell>
          <cell r="AI2994" t="str">
            <v>否</v>
          </cell>
          <cell r="AJ2994" t="str">
            <v>否</v>
          </cell>
          <cell r="AK2994" t="str">
            <v>否</v>
          </cell>
        </row>
        <row r="2995">
          <cell r="F2995" t="str">
            <v>16623380913</v>
          </cell>
          <cell r="G2995" t="str">
            <v>任瑞</v>
          </cell>
          <cell r="H2995" t="str">
            <v>公民身份证件</v>
          </cell>
          <cell r="I2995" t="str">
            <v>152722199311180363</v>
          </cell>
          <cell r="J2995" t="str">
            <v>初级中学-数学</v>
          </cell>
          <cell r="K2995" t="str">
            <v>准格尔旗教体局</v>
          </cell>
          <cell r="L2995" t="str">
            <v>初级中学-数学</v>
          </cell>
          <cell r="M2995" t="str">
            <v>女</v>
          </cell>
          <cell r="N2995" t="str">
            <v>汉族</v>
          </cell>
          <cell r="O2995" t="str">
            <v>1993-11-18 00:00:00.0</v>
          </cell>
          <cell r="P2995" t="str">
            <v>152722199311180363</v>
          </cell>
          <cell r="Q2995" t="str">
            <v>女</v>
          </cell>
          <cell r="R2995" t="str">
            <v>任瑞</v>
          </cell>
          <cell r="S2995" t="str">
            <v>汉族</v>
          </cell>
          <cell r="T2995" t="str">
            <v>1993-11-18 00:00:00.0</v>
          </cell>
          <cell r="U2995" t="str">
            <v>共青团员</v>
          </cell>
          <cell r="V2995" t="str">
            <v>内蒙古鄂尔多斯达拉特旗吉格斯太镇</v>
          </cell>
          <cell r="W2995" t="str">
            <v>18347452133</v>
          </cell>
          <cell r="X2995" t="str">
            <v>集宁师范学院</v>
          </cell>
          <cell r="Y2995" t="str">
            <v>2016-07-01 00:00:00.0</v>
          </cell>
          <cell r="Z2995" t="str">
            <v>学士学位</v>
          </cell>
          <cell r="AA2995" t="str">
            <v>大学本科</v>
          </cell>
          <cell r="AB2995" t="str">
            <v>数学与应用数学</v>
          </cell>
          <cell r="AC2995" t="str">
            <v>是</v>
          </cell>
          <cell r="AD2995" t="str">
            <v>2000-2006 吉格斯太中心小学 2006-2009 达拉特旗第九中学 2009-2012 达拉特旗第一中学 2012-2016 集宁师范学院，数学系，数学与应用数学专业</v>
          </cell>
          <cell r="AE2995" t="str">
            <v>15048743162</v>
          </cell>
          <cell r="AF2995" t="str">
            <v>内蒙古鄂尔多斯市达拉特旗吉格斯太镇</v>
          </cell>
          <cell r="AG2995" t="str">
            <v>928542567801</v>
          </cell>
          <cell r="AH2995" t="str">
            <v>高中教师资格</v>
          </cell>
          <cell r="AI2995" t="str">
            <v>否</v>
          </cell>
          <cell r="AJ2995" t="str">
            <v>否</v>
          </cell>
          <cell r="AK2995" t="str">
            <v>否</v>
          </cell>
        </row>
        <row r="2996">
          <cell r="F2996" t="str">
            <v>16623380914</v>
          </cell>
          <cell r="G2996" t="str">
            <v>赵月</v>
          </cell>
          <cell r="H2996" t="str">
            <v>公民身份证件</v>
          </cell>
          <cell r="I2996" t="str">
            <v>152827199308040623</v>
          </cell>
          <cell r="J2996" t="str">
            <v>初级中学-数学</v>
          </cell>
          <cell r="K2996" t="str">
            <v>准格尔旗教体局</v>
          </cell>
          <cell r="L2996" t="str">
            <v>初级中学-数学</v>
          </cell>
          <cell r="M2996" t="str">
            <v>女</v>
          </cell>
          <cell r="N2996" t="str">
            <v>汉族</v>
          </cell>
          <cell r="O2996" t="str">
            <v>1993-08-04 00:00:00.0</v>
          </cell>
          <cell r="P2996" t="str">
            <v>152827199308040623</v>
          </cell>
          <cell r="Q2996" t="str">
            <v>女</v>
          </cell>
          <cell r="R2996" t="str">
            <v>赵月</v>
          </cell>
          <cell r="S2996" t="str">
            <v>汉族</v>
          </cell>
          <cell r="T2996" t="str">
            <v>1993-08-04 00:00:00.0</v>
          </cell>
          <cell r="U2996" t="str">
            <v>共青团员</v>
          </cell>
          <cell r="V2996" t="str">
            <v>巴彦淖尔市杭锦后旗</v>
          </cell>
          <cell r="W2996" t="str">
            <v>15561419812</v>
          </cell>
          <cell r="X2996" t="str">
            <v>内蒙古科技大学包头师范学院</v>
          </cell>
          <cell r="Y2996" t="str">
            <v>2016-07-05 00:00:00.0</v>
          </cell>
          <cell r="Z2996" t="str">
            <v>学士学位</v>
          </cell>
          <cell r="AA2996" t="str">
            <v>大学本科</v>
          </cell>
          <cell r="AB2996" t="str">
            <v>数学与应用数学</v>
          </cell>
          <cell r="AC2996" t="str">
            <v>是</v>
          </cell>
          <cell r="AD2996" t="str">
            <v>2006-2009就读于磴口县第三中学
2009-2012就读于磴口县第一中学
2012-2016就读于包头师范学院</v>
          </cell>
          <cell r="AE2996" t="str">
            <v>15947544477</v>
          </cell>
          <cell r="AF2996" t="str">
            <v>巴彦淖尔市杭锦后旗</v>
          </cell>
          <cell r="AG2996" t="str">
            <v>730602341221</v>
          </cell>
          <cell r="AH2996" t="str">
            <v>高中教师资格</v>
          </cell>
          <cell r="AI2996" t="str">
            <v>否</v>
          </cell>
          <cell r="AJ2996" t="str">
            <v>否</v>
          </cell>
          <cell r="AK2996" t="str">
            <v>否</v>
          </cell>
        </row>
        <row r="2997">
          <cell r="F2997" t="str">
            <v>16623380915</v>
          </cell>
          <cell r="G2997" t="str">
            <v>贾琳</v>
          </cell>
          <cell r="H2997" t="str">
            <v>公民身份证件</v>
          </cell>
          <cell r="I2997" t="str">
            <v>152627199403143427</v>
          </cell>
          <cell r="J2997" t="str">
            <v>初级中学-数学</v>
          </cell>
          <cell r="K2997" t="str">
            <v>准格尔旗教体局</v>
          </cell>
          <cell r="L2997" t="str">
            <v>初级中学-数学</v>
          </cell>
          <cell r="M2997" t="str">
            <v>女</v>
          </cell>
          <cell r="N2997" t="str">
            <v>汉族</v>
          </cell>
          <cell r="O2997" t="str">
            <v>1994-03-14 00:00:00.0</v>
          </cell>
          <cell r="P2997" t="str">
            <v>152627199403143427</v>
          </cell>
          <cell r="Q2997" t="str">
            <v>女</v>
          </cell>
          <cell r="R2997" t="str">
            <v>贾琳</v>
          </cell>
          <cell r="S2997" t="str">
            <v>汉族</v>
          </cell>
          <cell r="T2997" t="str">
            <v>1994-03-14 00:00:00.0</v>
          </cell>
          <cell r="U2997" t="str">
            <v>共青团员</v>
          </cell>
          <cell r="V2997" t="str">
            <v>内蒙古乌兰察布市兴和县</v>
          </cell>
          <cell r="W2997" t="str">
            <v>15849499363</v>
          </cell>
          <cell r="X2997" t="str">
            <v>内蒙古科技大学包头师范学院</v>
          </cell>
          <cell r="Y2997" t="str">
            <v>2015-07-02 00:00:00.0</v>
          </cell>
          <cell r="Z2997" t="str">
            <v>学士学位</v>
          </cell>
          <cell r="AA2997" t="str">
            <v>大学本科</v>
          </cell>
          <cell r="AB2997" t="str">
            <v>数学与应用数学专业</v>
          </cell>
          <cell r="AC2997" t="str">
            <v>是</v>
          </cell>
          <cell r="AD2997" t="str">
            <v>2008年9月-2011年7月就读于包头市蒙古族中学，就读高中。
2011年9月-2015年7月就读于内蒙古科技大学包头师范学院，数学科学学院，数学与应用数学专业。
2015年9月-至今工作于包头市第十五中学，担任校聘高中数学教师。</v>
          </cell>
          <cell r="AE2997" t="str">
            <v>15144760316</v>
          </cell>
          <cell r="AF2997" t="str">
            <v>内蒙古包头市青山区</v>
          </cell>
          <cell r="AG2997" t="str">
            <v>470948308097</v>
          </cell>
          <cell r="AH2997" t="str">
            <v>高中教师资格</v>
          </cell>
          <cell r="AI2997" t="str">
            <v>否</v>
          </cell>
          <cell r="AJ2997" t="str">
            <v>否</v>
          </cell>
          <cell r="AK2997" t="str">
            <v>否</v>
          </cell>
        </row>
        <row r="2998">
          <cell r="F2998" t="str">
            <v>16623380916</v>
          </cell>
          <cell r="G2998" t="str">
            <v>张鹏</v>
          </cell>
          <cell r="H2998" t="str">
            <v>公民身份证件</v>
          </cell>
          <cell r="I2998" t="str">
            <v>142232199012091575</v>
          </cell>
          <cell r="J2998" t="str">
            <v>初级中学-数学</v>
          </cell>
          <cell r="K2998" t="str">
            <v>准格尔旗教体局</v>
          </cell>
          <cell r="L2998" t="str">
            <v>初级中学-数学</v>
          </cell>
          <cell r="M2998" t="str">
            <v>男</v>
          </cell>
          <cell r="N2998" t="str">
            <v>汉族</v>
          </cell>
          <cell r="O2998" t="str">
            <v>1990-12-09 00:00:00.0</v>
          </cell>
          <cell r="P2998" t="str">
            <v>142232199012091575</v>
          </cell>
          <cell r="Q2998" t="str">
            <v>男</v>
          </cell>
          <cell r="R2998" t="str">
            <v>张鹏</v>
          </cell>
          <cell r="S2998" t="str">
            <v>汉族</v>
          </cell>
          <cell r="T2998" t="str">
            <v>1990-12-09 00:00:00.0</v>
          </cell>
          <cell r="U2998" t="str">
            <v>群众</v>
          </cell>
          <cell r="V2998" t="str">
            <v>山西省忻州市河曲县</v>
          </cell>
          <cell r="W2998" t="str">
            <v>15383437530</v>
          </cell>
          <cell r="X2998" t="str">
            <v>忻州师范学院</v>
          </cell>
          <cell r="Y2998" t="str">
            <v>2013-07-01 00:00:00.0</v>
          </cell>
          <cell r="Z2998" t="str">
            <v>学士学位</v>
          </cell>
          <cell r="AA2998" t="str">
            <v>大学本科</v>
          </cell>
          <cell r="AB2998" t="str">
            <v>数学与应用数学</v>
          </cell>
          <cell r="AC2998" t="str">
            <v>否</v>
          </cell>
          <cell r="AD2998" t="str">
            <v>2006.09-2009.07/河曲中学/ 2009.9-2013.7 /忻州师范学院/数学系/数学与应用数学                                                                                                      2013.10-2014.3/ 思恩教育辅导中心 /数学辅导老师/2014.5  -  2015.4 /山西高新科技专修学校 /数学教师/2015.6  -  至今蘑菇藤文化传播有限公司</v>
          </cell>
          <cell r="AE2998" t="str">
            <v>13935093352</v>
          </cell>
          <cell r="AF2998" t="str">
            <v>山西省忻州市河曲县</v>
          </cell>
          <cell r="AG2998" t="str">
            <v>797293720428</v>
          </cell>
          <cell r="AH2998" t="str">
            <v>高中教师资格</v>
          </cell>
          <cell r="AI2998" t="str">
            <v>否</v>
          </cell>
          <cell r="AJ2998" t="str">
            <v>否</v>
          </cell>
          <cell r="AK2998" t="str">
            <v>否</v>
          </cell>
        </row>
        <row r="2999">
          <cell r="F2999" t="str">
            <v>16623380917</v>
          </cell>
          <cell r="G2999" t="str">
            <v>郝龙龙</v>
          </cell>
          <cell r="H2999" t="str">
            <v>公民身份证件</v>
          </cell>
          <cell r="I2999" t="str">
            <v>152723199309155712</v>
          </cell>
          <cell r="J2999" t="str">
            <v>初级中学-数学</v>
          </cell>
          <cell r="K2999" t="str">
            <v>准格尔旗教体局</v>
          </cell>
          <cell r="L2999" t="str">
            <v>初级中学-数学</v>
          </cell>
          <cell r="M2999" t="str">
            <v>男</v>
          </cell>
          <cell r="N2999" t="str">
            <v>蒙古族</v>
          </cell>
          <cell r="O2999" t="str">
            <v>1993-09-15 00:00:00.0</v>
          </cell>
          <cell r="P2999" t="str">
            <v>152723199309155712</v>
          </cell>
          <cell r="Q2999" t="str">
            <v>男</v>
          </cell>
          <cell r="R2999" t="str">
            <v>郝龙龙</v>
          </cell>
          <cell r="S2999" t="str">
            <v>蒙古族</v>
          </cell>
          <cell r="T2999" t="str">
            <v>1993-09-15 00:00:00.0</v>
          </cell>
          <cell r="U2999" t="str">
            <v>共青团员</v>
          </cell>
          <cell r="V2999" t="str">
            <v>内蒙古鄂尔多斯准格尔旗布尔陶亥苏木</v>
          </cell>
          <cell r="W2999" t="str">
            <v>13134711755</v>
          </cell>
          <cell r="X2999" t="str">
            <v>内蒙古财经大学</v>
          </cell>
          <cell r="Y2999" t="str">
            <v>2016-10-01 00:00:00.0</v>
          </cell>
          <cell r="Z2999" t="str">
            <v>双学士学位</v>
          </cell>
          <cell r="AA2999" t="str">
            <v>大学本科</v>
          </cell>
          <cell r="AB2999" t="str">
            <v>信息与计算科学（经济学）</v>
          </cell>
          <cell r="AC2999" t="str">
            <v>否</v>
          </cell>
          <cell r="AD2999" t="str">
            <v>2012.9--2016.7             内蒙古财经大学                 统计与数学学院               信息与计算科学   
2009.9--2012.7             准旗世纪中学
2005.9--2009.7             准旗蒙古族学校</v>
          </cell>
          <cell r="AE2999" t="str">
            <v>13474774881</v>
          </cell>
          <cell r="AF2999" t="str">
            <v>内蒙古鄂尔多斯准格尔旗布尔陶亥苏木尔圪壕嘎查</v>
          </cell>
          <cell r="AG2999" t="str">
            <v>199797040179</v>
          </cell>
          <cell r="AH2999" t="str">
            <v>无</v>
          </cell>
          <cell r="AI2999" t="str">
            <v>否</v>
          </cell>
          <cell r="AJ2999" t="str">
            <v>否</v>
          </cell>
          <cell r="AK2999" t="str">
            <v>否</v>
          </cell>
          <cell r="AL2999" t="str">
            <v>少数民族准旗籍</v>
          </cell>
          <cell r="AM2999">
            <v>3.5</v>
          </cell>
        </row>
        <row r="3000">
          <cell r="F3000" t="str">
            <v>16623380918</v>
          </cell>
          <cell r="G3000" t="str">
            <v>葛宏伟</v>
          </cell>
          <cell r="H3000" t="str">
            <v>公民身份证件</v>
          </cell>
          <cell r="I3000" t="str">
            <v>152723199210020316</v>
          </cell>
          <cell r="J3000" t="str">
            <v>初级中学-数学</v>
          </cell>
          <cell r="K3000" t="str">
            <v>准格尔旗教体局</v>
          </cell>
          <cell r="L3000" t="str">
            <v>初级中学-数学</v>
          </cell>
          <cell r="M3000" t="str">
            <v>男</v>
          </cell>
          <cell r="N3000" t="str">
            <v>汉族</v>
          </cell>
          <cell r="O3000" t="str">
            <v>1992-10-02 00:00:00.0</v>
          </cell>
          <cell r="P3000" t="str">
            <v>152723199210020316</v>
          </cell>
          <cell r="Q3000" t="str">
            <v>男</v>
          </cell>
          <cell r="R3000" t="str">
            <v>葛宏伟</v>
          </cell>
          <cell r="S3000" t="str">
            <v>汉族</v>
          </cell>
          <cell r="T3000" t="str">
            <v>1992-10-02 00:00:00.0</v>
          </cell>
          <cell r="U3000" t="str">
            <v>共青团员</v>
          </cell>
          <cell r="V3000" t="str">
            <v>内蒙古鄂尔多斯准格尔旗沙圪堵镇</v>
          </cell>
          <cell r="W3000" t="str">
            <v>18804892927</v>
          </cell>
          <cell r="X3000" t="str">
            <v>内蒙古师范大学</v>
          </cell>
          <cell r="Y3000" t="str">
            <v>2016-07-01 00:00:00.0</v>
          </cell>
          <cell r="Z3000" t="str">
            <v>双学士学位</v>
          </cell>
          <cell r="AA3000" t="str">
            <v>大学本科</v>
          </cell>
          <cell r="AB3000" t="str">
            <v>数学与应用数学</v>
          </cell>
          <cell r="AC3000" t="str">
            <v>是</v>
          </cell>
          <cell r="AD3000" t="str">
            <v>2009-2012年就读于准旗世纪中学
2012-2016就读于内蒙古师范大学</v>
          </cell>
          <cell r="AE3000" t="str">
            <v>13847770976</v>
          </cell>
          <cell r="AF3000" t="str">
            <v>鄂尔多斯准格尔旗沙圪堵镇</v>
          </cell>
          <cell r="AG3000" t="str">
            <v>398484559847</v>
          </cell>
          <cell r="AH3000" t="str">
            <v>高中教师资格</v>
          </cell>
          <cell r="AI3000" t="str">
            <v>否</v>
          </cell>
          <cell r="AJ3000" t="str">
            <v>否</v>
          </cell>
          <cell r="AK3000" t="str">
            <v>否</v>
          </cell>
          <cell r="AL3000" t="str">
            <v>准旗户籍</v>
          </cell>
          <cell r="AM3000">
            <v>1</v>
          </cell>
        </row>
        <row r="3001">
          <cell r="F3001" t="str">
            <v>16623380919</v>
          </cell>
          <cell r="G3001" t="str">
            <v>宋佳</v>
          </cell>
          <cell r="H3001" t="str">
            <v>公民身份证件</v>
          </cell>
          <cell r="I3001" t="str">
            <v>152624199405256020</v>
          </cell>
          <cell r="J3001" t="str">
            <v>初级中学-数学</v>
          </cell>
          <cell r="K3001" t="str">
            <v>准格尔旗教体局</v>
          </cell>
          <cell r="L3001" t="str">
            <v>初级中学-数学</v>
          </cell>
          <cell r="M3001" t="str">
            <v>女</v>
          </cell>
          <cell r="N3001" t="str">
            <v>汉族</v>
          </cell>
          <cell r="O3001" t="str">
            <v>1994-05-25 00:00:00.0</v>
          </cell>
          <cell r="P3001" t="str">
            <v>152624199405256020</v>
          </cell>
          <cell r="Q3001" t="str">
            <v>女</v>
          </cell>
          <cell r="R3001" t="str">
            <v>宋佳</v>
          </cell>
          <cell r="S3001" t="str">
            <v>汉族</v>
          </cell>
          <cell r="T3001" t="str">
            <v>1994-05-25 00:00:00.0</v>
          </cell>
          <cell r="U3001" t="str">
            <v>共青团员</v>
          </cell>
          <cell r="V3001" t="str">
            <v>内蒙古乌兰察布市卓资县</v>
          </cell>
          <cell r="W3001" t="str">
            <v>15561420706</v>
          </cell>
          <cell r="X3001" t="str">
            <v>内蒙古科技大学包头师范学院</v>
          </cell>
          <cell r="Y3001" t="str">
            <v>2016-07-01 00:00:00.0</v>
          </cell>
          <cell r="Z3001" t="str">
            <v>学士学位</v>
          </cell>
          <cell r="AA3001" t="str">
            <v>大学本科</v>
          </cell>
          <cell r="AB3001" t="str">
            <v>数学与应用数学</v>
          </cell>
          <cell r="AC3001" t="str">
            <v>是</v>
          </cell>
          <cell r="AD3001" t="str">
            <v>2009.9~2012.7   卓资县卓资中学
2012.9~2016.7  内蒙古科技大学包头师范学院</v>
          </cell>
          <cell r="AE3001" t="str">
            <v>13204745987</v>
          </cell>
          <cell r="AF3001" t="str">
            <v>内蒙古乌兰察布市卓资县龙胜路</v>
          </cell>
          <cell r="AG3001" t="str">
            <v>591491014103</v>
          </cell>
          <cell r="AH3001" t="str">
            <v>高中教师资格</v>
          </cell>
          <cell r="AI3001" t="str">
            <v>否</v>
          </cell>
          <cell r="AJ3001" t="str">
            <v>否</v>
          </cell>
          <cell r="AK3001" t="str">
            <v>否</v>
          </cell>
        </row>
        <row r="3002">
          <cell r="F3002" t="str">
            <v>16623380920</v>
          </cell>
          <cell r="G3002" t="str">
            <v>郭佳佳</v>
          </cell>
          <cell r="H3002" t="str">
            <v>公民身份证件</v>
          </cell>
          <cell r="I3002" t="str">
            <v>150125199304192424</v>
          </cell>
          <cell r="J3002" t="str">
            <v>初级中学-数学</v>
          </cell>
          <cell r="K3002" t="str">
            <v>准格尔旗教体局</v>
          </cell>
          <cell r="L3002" t="str">
            <v>初级中学-数学</v>
          </cell>
          <cell r="M3002" t="str">
            <v>女</v>
          </cell>
          <cell r="N3002" t="str">
            <v>汉族</v>
          </cell>
          <cell r="O3002" t="str">
            <v>1993-04-19 00:00:00.0</v>
          </cell>
          <cell r="P3002" t="str">
            <v>150125199304192424</v>
          </cell>
          <cell r="Q3002" t="str">
            <v>女</v>
          </cell>
          <cell r="R3002" t="str">
            <v>郭佳佳</v>
          </cell>
          <cell r="S3002" t="str">
            <v>汉族</v>
          </cell>
          <cell r="T3002" t="str">
            <v>1993-04-19 00:00:00.0</v>
          </cell>
          <cell r="U3002" t="str">
            <v>中共党员</v>
          </cell>
          <cell r="V3002" t="str">
            <v>呼和浩特市武川县</v>
          </cell>
          <cell r="W3002" t="str">
            <v>18247261535</v>
          </cell>
          <cell r="X3002" t="str">
            <v>内蒙古科技大学包头师范学院</v>
          </cell>
          <cell r="Y3002" t="str">
            <v>2015-07-01 00:00:00.0</v>
          </cell>
          <cell r="Z3002" t="str">
            <v>学士学位</v>
          </cell>
          <cell r="AA3002" t="str">
            <v>大学本科</v>
          </cell>
          <cell r="AB3002" t="str">
            <v>数学与应用数学</v>
          </cell>
          <cell r="AC3002" t="str">
            <v>是</v>
          </cell>
          <cell r="AD3002" t="str">
            <v>2008.09-2011.06  呼和浩特市铁路一中  学习
2011.09-2015.07 内蒙古科技大学包头师范学院 数学科学学院 数学与应用数学专业 学习</v>
          </cell>
          <cell r="AE3002" t="str">
            <v>15754947357</v>
          </cell>
          <cell r="AF3002" t="str">
            <v>内蒙古呼和浩特市回民区攸攸板村明珠丽景西区1号楼2单元</v>
          </cell>
          <cell r="AG3002" t="str">
            <v>732578874266</v>
          </cell>
          <cell r="AH3002" t="str">
            <v>高中教师资格</v>
          </cell>
          <cell r="AI3002" t="str">
            <v>否</v>
          </cell>
          <cell r="AJ3002" t="str">
            <v>否</v>
          </cell>
          <cell r="AK3002" t="str">
            <v>否</v>
          </cell>
        </row>
        <row r="3003">
          <cell r="F3003" t="str">
            <v>16623380921</v>
          </cell>
          <cell r="G3003" t="str">
            <v>韩琴</v>
          </cell>
          <cell r="H3003" t="str">
            <v>公民身份证件</v>
          </cell>
          <cell r="I3003" t="str">
            <v>152723199106035120</v>
          </cell>
          <cell r="J3003" t="str">
            <v>初级中学-数学</v>
          </cell>
          <cell r="K3003" t="str">
            <v>准格尔旗教体局</v>
          </cell>
          <cell r="L3003" t="str">
            <v>初级中学-数学</v>
          </cell>
          <cell r="M3003" t="str">
            <v>女</v>
          </cell>
          <cell r="N3003" t="str">
            <v>汉族</v>
          </cell>
          <cell r="O3003" t="str">
            <v>1991-06-03 00:00:00.0</v>
          </cell>
          <cell r="P3003" t="str">
            <v>152723199106035120</v>
          </cell>
          <cell r="Q3003" t="str">
            <v>女</v>
          </cell>
          <cell r="R3003" t="str">
            <v>韩琴</v>
          </cell>
          <cell r="S3003" t="str">
            <v>汉族</v>
          </cell>
          <cell r="T3003" t="str">
            <v>1991-06-03 00:00:00.0</v>
          </cell>
          <cell r="U3003" t="str">
            <v>群众</v>
          </cell>
          <cell r="V3003" t="str">
            <v>准格尔旗</v>
          </cell>
          <cell r="W3003" t="str">
            <v>15804804019</v>
          </cell>
          <cell r="X3003" t="str">
            <v>集宁师范学院</v>
          </cell>
          <cell r="Y3003" t="str">
            <v>2014-06-30 00:00:00.0</v>
          </cell>
          <cell r="Z3003" t="str">
            <v>学士学位</v>
          </cell>
          <cell r="AA3003" t="str">
            <v>大学本科</v>
          </cell>
          <cell r="AB3003" t="str">
            <v>数学与应用数学</v>
          </cell>
          <cell r="AC3003" t="str">
            <v>是</v>
          </cell>
          <cell r="AD3003" t="str">
            <v>2010年9月-2014年7月就读于集宁师范学院数学系数学与应用数学专业，2014年9月-2015年7月任教于东胜区华研滨河小学，2015年9月至今任教于准格尔旗布尔陶亥民族小学。</v>
          </cell>
          <cell r="AE3003" t="str">
            <v>13347066528</v>
          </cell>
          <cell r="AF3003" t="str">
            <v>准格尔旗十二连城乡脑包湾村</v>
          </cell>
          <cell r="AG3003" t="str">
            <v>747757839442</v>
          </cell>
          <cell r="AH3003" t="str">
            <v>初中教师资格</v>
          </cell>
          <cell r="AI3003" t="str">
            <v>否</v>
          </cell>
          <cell r="AJ3003" t="str">
            <v>否</v>
          </cell>
          <cell r="AK3003" t="str">
            <v>否</v>
          </cell>
          <cell r="AL3003" t="str">
            <v>准旗户籍</v>
          </cell>
          <cell r="AM3003">
            <v>1</v>
          </cell>
        </row>
        <row r="3004">
          <cell r="F3004" t="str">
            <v>16623380922</v>
          </cell>
          <cell r="G3004" t="str">
            <v>贾廷</v>
          </cell>
          <cell r="H3004" t="str">
            <v>公民身份证件</v>
          </cell>
          <cell r="I3004" t="str">
            <v>152723199211143617</v>
          </cell>
          <cell r="J3004" t="str">
            <v>初级中学-数学</v>
          </cell>
          <cell r="K3004" t="str">
            <v>准格尔旗教体局</v>
          </cell>
          <cell r="L3004" t="str">
            <v>初级中学-数学</v>
          </cell>
          <cell r="M3004" t="str">
            <v>男</v>
          </cell>
          <cell r="N3004" t="str">
            <v>汉族</v>
          </cell>
          <cell r="O3004" t="str">
            <v>1992-11-14 00:00:00.0</v>
          </cell>
          <cell r="P3004" t="str">
            <v>152723199211143617</v>
          </cell>
          <cell r="Q3004" t="str">
            <v>男</v>
          </cell>
          <cell r="R3004" t="str">
            <v>贾廷</v>
          </cell>
          <cell r="S3004" t="str">
            <v>汉族</v>
          </cell>
          <cell r="T3004" t="str">
            <v>1992-11-14 00:00:00.0</v>
          </cell>
          <cell r="U3004" t="str">
            <v>共青团员</v>
          </cell>
          <cell r="V3004" t="str">
            <v>内蒙古鄂尔多斯市准格尔旗</v>
          </cell>
          <cell r="W3004" t="str">
            <v>18647752347</v>
          </cell>
          <cell r="X3004" t="str">
            <v>内蒙古师范大学</v>
          </cell>
          <cell r="Y3004" t="str">
            <v>2015-07-01 00:00:00.0</v>
          </cell>
          <cell r="Z3004" t="str">
            <v>学士学位</v>
          </cell>
          <cell r="AA3004" t="str">
            <v>大学本科</v>
          </cell>
          <cell r="AB3004" t="str">
            <v>高等数学</v>
          </cell>
          <cell r="AC3004" t="str">
            <v>是</v>
          </cell>
          <cell r="AD3004" t="str">
            <v>2008-2011年就读与东联现代中学
2011-2015就读于内蒙古师范大学</v>
          </cell>
          <cell r="AE3004" t="str">
            <v>13604777847</v>
          </cell>
          <cell r="AF3004" t="str">
            <v>内蒙古鄂尔多斯市准格尔旗纳日松镇</v>
          </cell>
          <cell r="AG3004" t="str">
            <v>107172410912</v>
          </cell>
          <cell r="AH3004" t="str">
            <v>初中教师资格</v>
          </cell>
          <cell r="AI3004" t="str">
            <v>否</v>
          </cell>
          <cell r="AJ3004" t="str">
            <v>否</v>
          </cell>
          <cell r="AK3004" t="str">
            <v>否</v>
          </cell>
          <cell r="AL3004" t="str">
            <v>准旗户籍</v>
          </cell>
          <cell r="AM3004">
            <v>1</v>
          </cell>
        </row>
        <row r="3005">
          <cell r="F3005" t="str">
            <v>16623380923</v>
          </cell>
          <cell r="G3005" t="str">
            <v>刘语</v>
          </cell>
          <cell r="H3005" t="str">
            <v>公民身份证件</v>
          </cell>
          <cell r="I3005" t="str">
            <v>152527199111103049</v>
          </cell>
          <cell r="J3005" t="str">
            <v>初级中学-数学</v>
          </cell>
          <cell r="K3005" t="str">
            <v>准格尔旗教体局</v>
          </cell>
          <cell r="L3005" t="str">
            <v>初级中学-数学</v>
          </cell>
          <cell r="M3005" t="str">
            <v>女</v>
          </cell>
          <cell r="N3005" t="str">
            <v>汉族</v>
          </cell>
          <cell r="O3005" t="str">
            <v>1991-11-10 00:00:00.0</v>
          </cell>
          <cell r="P3005" t="str">
            <v>152527199111103049</v>
          </cell>
          <cell r="Q3005" t="str">
            <v>女</v>
          </cell>
          <cell r="R3005" t="str">
            <v>刘语</v>
          </cell>
          <cell r="S3005" t="str">
            <v>汉族</v>
          </cell>
          <cell r="T3005" t="str">
            <v>1991-11-10 00:00:00.0</v>
          </cell>
          <cell r="U3005" t="str">
            <v>共青团员</v>
          </cell>
          <cell r="V3005" t="str">
            <v>内蒙古锡林郭勒盟太仆寺旗</v>
          </cell>
          <cell r="W3005" t="str">
            <v>18647200690</v>
          </cell>
          <cell r="X3005" t="str">
            <v>内蒙古科技大学包头师范学院</v>
          </cell>
          <cell r="Y3005" t="str">
            <v>2016-07-05 00:00:00.0</v>
          </cell>
          <cell r="Z3005" t="str">
            <v>学士学位</v>
          </cell>
          <cell r="AA3005" t="str">
            <v>大学本科</v>
          </cell>
          <cell r="AB3005" t="str">
            <v>数学与应用数学</v>
          </cell>
          <cell r="AC3005" t="str">
            <v>是</v>
          </cell>
          <cell r="AD3005" t="str">
            <v>2008年9月~2012年7月  宝昌第一中学   学生  
2012年9月~2016年7月  包头师范学院  专业：数学与应用数学  学生</v>
          </cell>
          <cell r="AE3005" t="str">
            <v>15847931393</v>
          </cell>
          <cell r="AF3005" t="str">
            <v>内蒙古包头市鹿港小镇一号楼二单元</v>
          </cell>
          <cell r="AG3005" t="str">
            <v>135801342997</v>
          </cell>
          <cell r="AH3005" t="str">
            <v>高中教师资格</v>
          </cell>
          <cell r="AI3005" t="str">
            <v>否</v>
          </cell>
          <cell r="AJ3005" t="str">
            <v>否</v>
          </cell>
          <cell r="AK3005" t="str">
            <v>否</v>
          </cell>
        </row>
        <row r="3006">
          <cell r="F3006" t="str">
            <v>16623380924</v>
          </cell>
          <cell r="G3006" t="str">
            <v>窦华琛</v>
          </cell>
          <cell r="H3006" t="str">
            <v>公民身份证件</v>
          </cell>
          <cell r="I3006" t="str">
            <v>152824199301034555</v>
          </cell>
          <cell r="J3006" t="str">
            <v>初级中学-数学</v>
          </cell>
          <cell r="K3006" t="str">
            <v>准格尔旗教体局</v>
          </cell>
          <cell r="L3006" t="str">
            <v>初级中学-数学</v>
          </cell>
          <cell r="M3006" t="str">
            <v>男</v>
          </cell>
          <cell r="N3006" t="str">
            <v>汉族</v>
          </cell>
          <cell r="O3006" t="str">
            <v>1993-01-03 00:00:00.0</v>
          </cell>
          <cell r="P3006" t="str">
            <v>152824199301034555</v>
          </cell>
          <cell r="Q3006" t="str">
            <v>男</v>
          </cell>
          <cell r="R3006" t="str">
            <v>窦华琛</v>
          </cell>
          <cell r="S3006" t="str">
            <v>汉族</v>
          </cell>
          <cell r="T3006" t="str">
            <v>1993-01-03 00:00:00.0</v>
          </cell>
          <cell r="U3006" t="str">
            <v>共青团员</v>
          </cell>
          <cell r="V3006" t="str">
            <v>内蒙古巴彦淖尔市乌拉特前旗大佘太镇</v>
          </cell>
          <cell r="W3006" t="str">
            <v>15754884209</v>
          </cell>
          <cell r="X3006" t="str">
            <v>内蒙古师范大学</v>
          </cell>
          <cell r="Y3006" t="str">
            <v>2016-07-01 00:00:00.0</v>
          </cell>
          <cell r="Z3006" t="str">
            <v>双学士学位</v>
          </cell>
          <cell r="AA3006" t="str">
            <v>大学本科</v>
          </cell>
          <cell r="AB3006" t="str">
            <v>信息与计算科学专业</v>
          </cell>
          <cell r="AC3006" t="str">
            <v>否</v>
          </cell>
          <cell r="AD3006" t="str">
            <v>2009年9月--2012年6月   内蒙古巴彦淖尔市乌拉特前旗第一中学
2012年9月--2016年7月   内蒙古师范大学 数科院 信息与计算科学专业
大学暑假期间，多次辅导班担任数理化讲课老师</v>
          </cell>
          <cell r="AE3006" t="str">
            <v>15849851439</v>
          </cell>
          <cell r="AF3006" t="str">
            <v>内蒙古巴彦淖尔市乌拉特前旗大佘太镇南苑村</v>
          </cell>
          <cell r="AG3006" t="str">
            <v>245967900211</v>
          </cell>
          <cell r="AH3006" t="str">
            <v>无</v>
          </cell>
          <cell r="AI3006" t="str">
            <v>否</v>
          </cell>
          <cell r="AJ3006" t="str">
            <v>否</v>
          </cell>
          <cell r="AK3006" t="str">
            <v>否</v>
          </cell>
        </row>
        <row r="3007">
          <cell r="F3007" t="str">
            <v>16623380925</v>
          </cell>
          <cell r="G3007" t="str">
            <v>温桃</v>
          </cell>
          <cell r="H3007" t="str">
            <v>公民身份证件</v>
          </cell>
          <cell r="I3007" t="str">
            <v>150103199305203027</v>
          </cell>
          <cell r="J3007" t="str">
            <v>初级中学-数学</v>
          </cell>
          <cell r="K3007" t="str">
            <v>准格尔旗教体局</v>
          </cell>
          <cell r="L3007" t="str">
            <v>初级中学-数学</v>
          </cell>
          <cell r="M3007" t="str">
            <v>女</v>
          </cell>
          <cell r="N3007" t="str">
            <v>汉族</v>
          </cell>
          <cell r="O3007" t="str">
            <v>1993-05-20 00:00:00.0</v>
          </cell>
          <cell r="P3007" t="str">
            <v>150103199305203027</v>
          </cell>
          <cell r="Q3007" t="str">
            <v>女</v>
          </cell>
          <cell r="R3007" t="str">
            <v>温桃</v>
          </cell>
          <cell r="S3007" t="str">
            <v>汉族</v>
          </cell>
          <cell r="T3007" t="str">
            <v>1993-05-20 00:00:00.0</v>
          </cell>
          <cell r="U3007" t="str">
            <v>共青团员</v>
          </cell>
          <cell r="V3007" t="str">
            <v>内蒙古呼和浩特市回民区攸攸板镇</v>
          </cell>
          <cell r="W3007" t="str">
            <v>18647814254</v>
          </cell>
          <cell r="X3007" t="str">
            <v>河套学院</v>
          </cell>
          <cell r="Y3007" t="str">
            <v>2016-07-01 00:00:00.0</v>
          </cell>
          <cell r="Z3007" t="str">
            <v>学士学位</v>
          </cell>
          <cell r="AA3007" t="str">
            <v>大学本科</v>
          </cell>
          <cell r="AB3007" t="str">
            <v>数学与应用数学</v>
          </cell>
          <cell r="AC3007" t="str">
            <v>是</v>
          </cell>
          <cell r="AD3007" t="str">
            <v>2009.8—2012.7   呼和浩特市第四十中学
2012.9—2016.7   河套学院理学系数学与应用数学</v>
          </cell>
          <cell r="AE3007" t="str">
            <v>15949493308</v>
          </cell>
          <cell r="AF3007" t="str">
            <v>内蒙古呼和浩特市回民区攸攸板镇</v>
          </cell>
          <cell r="AG3007" t="str">
            <v>629022983946</v>
          </cell>
          <cell r="AH3007" t="str">
            <v>初中教师资格</v>
          </cell>
          <cell r="AI3007" t="str">
            <v>否</v>
          </cell>
          <cell r="AJ3007" t="str">
            <v>否</v>
          </cell>
          <cell r="AK3007" t="str">
            <v>否</v>
          </cell>
        </row>
        <row r="3008">
          <cell r="F3008" t="str">
            <v>16623380926</v>
          </cell>
          <cell r="G3008" t="str">
            <v>柳芳</v>
          </cell>
          <cell r="H3008" t="str">
            <v>公民身份证件</v>
          </cell>
          <cell r="I3008" t="str">
            <v>152824199401163127</v>
          </cell>
          <cell r="J3008" t="str">
            <v>初级中学-数学</v>
          </cell>
          <cell r="K3008" t="str">
            <v>准格尔旗教体局</v>
          </cell>
          <cell r="L3008" t="str">
            <v>初级中学-数学</v>
          </cell>
          <cell r="M3008" t="str">
            <v>女</v>
          </cell>
          <cell r="N3008" t="str">
            <v>汉族</v>
          </cell>
          <cell r="O3008" t="str">
            <v>1994-01-16 00:00:00.0</v>
          </cell>
          <cell r="P3008" t="str">
            <v>152824199401163127</v>
          </cell>
          <cell r="Q3008" t="str">
            <v>女</v>
          </cell>
          <cell r="R3008" t="str">
            <v>柳芳</v>
          </cell>
          <cell r="S3008" t="str">
            <v>汉族</v>
          </cell>
          <cell r="T3008" t="str">
            <v>1994-01-16 00:00:00.0</v>
          </cell>
          <cell r="U3008" t="str">
            <v>中共党员</v>
          </cell>
          <cell r="V3008" t="str">
            <v>内蒙古巴彦淖尔市</v>
          </cell>
          <cell r="W3008" t="str">
            <v>15754884212</v>
          </cell>
          <cell r="X3008" t="str">
            <v>内蒙古师范大学</v>
          </cell>
          <cell r="Y3008" t="str">
            <v>2016-07-01 00:00:00.0</v>
          </cell>
          <cell r="Z3008" t="str">
            <v>学士学位</v>
          </cell>
          <cell r="AA3008" t="str">
            <v>大学本科</v>
          </cell>
          <cell r="AB3008" t="str">
            <v>信息与计算科学</v>
          </cell>
          <cell r="AC3008" t="str">
            <v>否</v>
          </cell>
          <cell r="AD3008" t="str">
            <v>2009-2012 乌拉特前旗第一中学
2012-2016 内蒙古师范大学
2014.6~2014.9             西北高校联盟新起点培训学校 数学老师       
 2014.10~2015.6            酷爱培训机构                    数学老师
  ？2015.9~2015.12             乌拉特前旗第四中学（实习） 数学老师       
 </v>
          </cell>
          <cell r="AE3008" t="str">
            <v>15847882166</v>
          </cell>
          <cell r="AF3008" t="str">
            <v>内蒙古巴彦淖尔市乌拉特前旗</v>
          </cell>
          <cell r="AG3008" t="str">
            <v>973330861776</v>
          </cell>
          <cell r="AH3008" t="str">
            <v>初中教师资格</v>
          </cell>
          <cell r="AI3008" t="str">
            <v>否</v>
          </cell>
          <cell r="AJ3008" t="str">
            <v>否</v>
          </cell>
          <cell r="AK3008" t="str">
            <v>否</v>
          </cell>
        </row>
        <row r="3009">
          <cell r="F3009" t="str">
            <v>16623380927</v>
          </cell>
          <cell r="G3009" t="str">
            <v>黄忠敏</v>
          </cell>
          <cell r="H3009" t="str">
            <v>公民身份证件</v>
          </cell>
          <cell r="I3009" t="str">
            <v>430725198903235866</v>
          </cell>
          <cell r="J3009" t="str">
            <v>初级中学-数学</v>
          </cell>
          <cell r="K3009" t="str">
            <v>准格尔旗教体局</v>
          </cell>
          <cell r="L3009" t="str">
            <v>初级中学-数学</v>
          </cell>
          <cell r="M3009" t="str">
            <v>女</v>
          </cell>
          <cell r="N3009" t="str">
            <v>汉族</v>
          </cell>
          <cell r="O3009" t="str">
            <v>1989-03-23 00:00:00.0</v>
          </cell>
          <cell r="P3009" t="str">
            <v>430725198903235866</v>
          </cell>
          <cell r="Q3009" t="str">
            <v>女</v>
          </cell>
          <cell r="R3009" t="str">
            <v>黄忠敏</v>
          </cell>
          <cell r="S3009" t="str">
            <v>汉族</v>
          </cell>
          <cell r="T3009" t="str">
            <v>1989-03-23 00:00:00.0</v>
          </cell>
          <cell r="U3009" t="str">
            <v>中共党员</v>
          </cell>
          <cell r="V3009" t="str">
            <v>山东省单县</v>
          </cell>
          <cell r="W3009" t="str">
            <v>18547758120</v>
          </cell>
          <cell r="X3009" t="str">
            <v>延边大学</v>
          </cell>
          <cell r="Y3009" t="str">
            <v>2014-06-30 00:00:00.0</v>
          </cell>
          <cell r="Z3009" t="str">
            <v>硕士学位</v>
          </cell>
          <cell r="AA3009" t="str">
            <v>硕士以上</v>
          </cell>
          <cell r="AB3009" t="str">
            <v>基础数学</v>
          </cell>
          <cell r="AC3009" t="str">
            <v>否</v>
          </cell>
          <cell r="AD3009" t="str">
            <v>2007.9--2011.6 延边大学数学与应用数学幻夜本科；
2011.9--2014.6 延边大学基础数学专业硕士研究生；
2014.9--2015.2 山东省单县一中高中数学教师</v>
          </cell>
          <cell r="AE3009" t="str">
            <v>18847748120</v>
          </cell>
          <cell r="AF3009" t="str">
            <v>鄂尔多斯东胜区杨家渠</v>
          </cell>
          <cell r="AG3009" t="str">
            <v>265004415552</v>
          </cell>
          <cell r="AH3009" t="str">
            <v>高中教师资格</v>
          </cell>
          <cell r="AI3009" t="str">
            <v>否</v>
          </cell>
          <cell r="AJ3009" t="str">
            <v>否</v>
          </cell>
          <cell r="AK3009" t="str">
            <v>否</v>
          </cell>
        </row>
        <row r="3010">
          <cell r="F3010" t="str">
            <v>16623380928</v>
          </cell>
          <cell r="G3010" t="str">
            <v>李蕊</v>
          </cell>
          <cell r="H3010" t="str">
            <v>公民身份证件</v>
          </cell>
          <cell r="I3010" t="str">
            <v>152104199404150926</v>
          </cell>
          <cell r="J3010" t="str">
            <v>初级中学-数学</v>
          </cell>
          <cell r="K3010" t="str">
            <v>准格尔旗教体局</v>
          </cell>
          <cell r="L3010" t="str">
            <v>初级中学-数学</v>
          </cell>
          <cell r="M3010" t="str">
            <v>女</v>
          </cell>
          <cell r="N3010" t="str">
            <v>汉族</v>
          </cell>
          <cell r="O3010" t="str">
            <v>1994-04-15 00:00:00.0</v>
          </cell>
          <cell r="P3010" t="str">
            <v>152104199404150926</v>
          </cell>
          <cell r="Q3010" t="str">
            <v>女</v>
          </cell>
          <cell r="R3010" t="str">
            <v>李蕊</v>
          </cell>
          <cell r="S3010" t="str">
            <v>汉族</v>
          </cell>
          <cell r="T3010" t="str">
            <v>1994-04-15 00:00:00.0</v>
          </cell>
          <cell r="U3010" t="str">
            <v>共青团员</v>
          </cell>
          <cell r="V3010" t="str">
            <v>内蒙古呼伦贝尔市牙克石市</v>
          </cell>
          <cell r="W3010" t="str">
            <v>18347451713</v>
          </cell>
          <cell r="X3010" t="str">
            <v>集宁师范学院</v>
          </cell>
          <cell r="Y3010" t="str">
            <v>2016-07-01 00:00:00.0</v>
          </cell>
          <cell r="Z3010" t="str">
            <v>学士学位</v>
          </cell>
          <cell r="AA3010" t="str">
            <v>大学本科</v>
          </cell>
          <cell r="AB3010" t="str">
            <v>数学与应用数学</v>
          </cell>
          <cell r="AC3010" t="str">
            <v>是</v>
          </cell>
          <cell r="AD3010" t="str">
            <v>2001.09-2006.07  牙克石市第一小学
2006.09-2009.07  牙克石市第二中学
2009.09-2012.07  牙克石市地方一中
2012.09-2016.07  集宁师范学院</v>
          </cell>
          <cell r="AE3010" t="str">
            <v>15804705198</v>
          </cell>
          <cell r="AF3010" t="str">
            <v>内蒙古呼伦贝尔市牙克石市</v>
          </cell>
          <cell r="AG3010" t="str">
            <v>168282617899</v>
          </cell>
          <cell r="AH3010" t="str">
            <v>高中教师资格</v>
          </cell>
          <cell r="AI3010" t="str">
            <v>否</v>
          </cell>
          <cell r="AJ3010" t="str">
            <v>否</v>
          </cell>
          <cell r="AK3010" t="str">
            <v>否</v>
          </cell>
        </row>
        <row r="3011">
          <cell r="F3011" t="str">
            <v>16623380929</v>
          </cell>
          <cell r="G3011" t="str">
            <v>安彩虹</v>
          </cell>
          <cell r="H3011" t="str">
            <v>公民身份证件</v>
          </cell>
          <cell r="I3011" t="str">
            <v>152625199307201524</v>
          </cell>
          <cell r="J3011" t="str">
            <v>初级中学-数学</v>
          </cell>
          <cell r="K3011" t="str">
            <v>准格尔旗教体局</v>
          </cell>
          <cell r="L3011" t="str">
            <v>初级中学-数学</v>
          </cell>
          <cell r="M3011" t="str">
            <v>女</v>
          </cell>
          <cell r="N3011" t="str">
            <v>汉族</v>
          </cell>
          <cell r="O3011" t="str">
            <v>1993-07-20 00:00:00.0</v>
          </cell>
          <cell r="P3011" t="str">
            <v>152625199307201524</v>
          </cell>
          <cell r="Q3011" t="str">
            <v>女</v>
          </cell>
          <cell r="R3011" t="str">
            <v>安彩虹</v>
          </cell>
          <cell r="S3011" t="str">
            <v>汉族</v>
          </cell>
          <cell r="T3011" t="str">
            <v>1993-07-20 00:00:00.0</v>
          </cell>
          <cell r="U3011" t="str">
            <v>共青团员</v>
          </cell>
          <cell r="V3011" t="str">
            <v>内蒙古乌兰察布市化德县</v>
          </cell>
          <cell r="W3011" t="str">
            <v>15248055097</v>
          </cell>
          <cell r="X3011" t="str">
            <v>内蒙古科技大学</v>
          </cell>
          <cell r="Y3011" t="str">
            <v>2015-07-08 00:00:00.0</v>
          </cell>
          <cell r="Z3011" t="str">
            <v>学士学位</v>
          </cell>
          <cell r="AA3011" t="str">
            <v>大学本科</v>
          </cell>
          <cell r="AB3011" t="str">
            <v>数学与应用数学</v>
          </cell>
          <cell r="AC3011" t="str">
            <v>是</v>
          </cell>
          <cell r="AD3011" t="str">
            <v>2008.08.25-2011.06.08就读于集宁一中
2011.08.25-2015.07.08就读于内蒙古科技大学
</v>
          </cell>
          <cell r="AE3011" t="str">
            <v>13644741674</v>
          </cell>
          <cell r="AF3011" t="str">
            <v>内蒙古乌兰察布市化德县</v>
          </cell>
          <cell r="AG3011" t="str">
            <v>072648435632</v>
          </cell>
          <cell r="AH3011" t="str">
            <v>初中教师资格</v>
          </cell>
          <cell r="AI3011" t="str">
            <v>否</v>
          </cell>
          <cell r="AJ3011" t="str">
            <v>否</v>
          </cell>
          <cell r="AK3011" t="str">
            <v>否</v>
          </cell>
        </row>
        <row r="3012">
          <cell r="F3012" t="str">
            <v>16623380930</v>
          </cell>
          <cell r="G3012" t="str">
            <v>贾佳</v>
          </cell>
          <cell r="H3012" t="str">
            <v>公民身份证件</v>
          </cell>
          <cell r="I3012" t="str">
            <v>152726198906050323</v>
          </cell>
          <cell r="J3012" t="str">
            <v>初级中学-数学</v>
          </cell>
          <cell r="K3012" t="str">
            <v>准格尔旗教体局</v>
          </cell>
          <cell r="L3012" t="str">
            <v>初级中学-数学</v>
          </cell>
          <cell r="M3012" t="str">
            <v>女</v>
          </cell>
          <cell r="N3012" t="str">
            <v>汉族</v>
          </cell>
          <cell r="O3012" t="str">
            <v>1989-06-05 00:00:00.0</v>
          </cell>
          <cell r="P3012" t="str">
            <v>152726198906050323</v>
          </cell>
          <cell r="Q3012" t="str">
            <v>女</v>
          </cell>
          <cell r="R3012" t="str">
            <v>贾佳</v>
          </cell>
          <cell r="S3012" t="str">
            <v>汉族</v>
          </cell>
          <cell r="T3012" t="str">
            <v>1989-06-05 00:00:00.0</v>
          </cell>
          <cell r="U3012" t="str">
            <v>共青团员</v>
          </cell>
          <cell r="V3012" t="str">
            <v>鄂尔多斯市杭锦旗</v>
          </cell>
          <cell r="W3012" t="str">
            <v>15754884181</v>
          </cell>
          <cell r="X3012" t="str">
            <v>内蒙古师范大学</v>
          </cell>
          <cell r="Y3012" t="str">
            <v>2016-07-01 00:00:00.0</v>
          </cell>
          <cell r="Z3012" t="str">
            <v>双学士学位</v>
          </cell>
          <cell r="AA3012" t="str">
            <v>大学本科</v>
          </cell>
          <cell r="AB3012" t="str">
            <v>信息与计算科学专业</v>
          </cell>
          <cell r="AC3012" t="str">
            <v>否</v>
          </cell>
          <cell r="AD3012" t="str">
            <v>2009年9月--2012年6月  鄂尔多斯市第二中学
2012年9月--2016年7月  内蒙古师范大学 数学科学学院  信息与计算科学专业
2015年6月--2015年11月 上易教育   数学老师     
2015年11月--2016年1月  杭锦旗巴拉贡中学 </v>
          </cell>
          <cell r="AE3012" t="str">
            <v>13947376084</v>
          </cell>
          <cell r="AF3012" t="str">
            <v>内蒙古自治区鄂尔多斯市杭锦旗巴拉贡镇</v>
          </cell>
          <cell r="AG3012" t="str">
            <v>855225245671</v>
          </cell>
          <cell r="AH3012" t="str">
            <v>初中教师资格</v>
          </cell>
          <cell r="AI3012" t="str">
            <v>否</v>
          </cell>
          <cell r="AJ3012" t="str">
            <v>否</v>
          </cell>
          <cell r="AK3012" t="str">
            <v>否</v>
          </cell>
        </row>
        <row r="3013">
          <cell r="F3013" t="str">
            <v>16623381001</v>
          </cell>
          <cell r="G3013" t="str">
            <v>韩少奇</v>
          </cell>
          <cell r="H3013" t="str">
            <v>公民身份证件</v>
          </cell>
          <cell r="I3013" t="str">
            <v>152324199004116020</v>
          </cell>
          <cell r="J3013" t="str">
            <v>初级中学-数学</v>
          </cell>
          <cell r="K3013" t="str">
            <v>准格尔旗教体局</v>
          </cell>
          <cell r="L3013" t="str">
            <v>初级中学-数学</v>
          </cell>
          <cell r="M3013" t="str">
            <v>女</v>
          </cell>
          <cell r="N3013" t="str">
            <v>汉族</v>
          </cell>
          <cell r="O3013" t="str">
            <v>1990-04-11 00:00:00.0</v>
          </cell>
          <cell r="P3013" t="str">
            <v>152324199004116020</v>
          </cell>
          <cell r="Q3013" t="str">
            <v>女</v>
          </cell>
          <cell r="R3013" t="str">
            <v>韩少奇</v>
          </cell>
          <cell r="S3013" t="str">
            <v>汉族</v>
          </cell>
          <cell r="T3013" t="str">
            <v>1990-04-11 00:00:00.0</v>
          </cell>
          <cell r="U3013" t="str">
            <v>共青团员</v>
          </cell>
          <cell r="V3013" t="str">
            <v>内蒙古通辽市开鲁县开鲁镇康家窑村</v>
          </cell>
          <cell r="W3013" t="str">
            <v>18248134962</v>
          </cell>
          <cell r="X3013" t="str">
            <v>内蒙古科技大学包头师范学院</v>
          </cell>
          <cell r="Y3013" t="str">
            <v>2013-07-01 00:00:00.0</v>
          </cell>
          <cell r="Z3013" t="str">
            <v>学士学位</v>
          </cell>
          <cell r="AA3013" t="str">
            <v>大学本科</v>
          </cell>
          <cell r="AB3013" t="str">
            <v>数学与应用数学</v>
          </cell>
          <cell r="AC3013" t="str">
            <v>是</v>
          </cell>
          <cell r="AD3013" t="str">
            <v>2006.9.1至2009.7.1 就读于开鲁一中
2009.9.1至2013.7.1 就读于包头师范学院 
2013.9.1至2015.1.25 在东胜鸿波小学担任小学数学老师</v>
          </cell>
          <cell r="AE3013" t="str">
            <v>13754177544</v>
          </cell>
          <cell r="AF3013" t="str">
            <v>内蒙古鄂尔多斯市准格尔旗龙口镇</v>
          </cell>
          <cell r="AG3013" t="str">
            <v>170904336878</v>
          </cell>
          <cell r="AH3013" t="str">
            <v>高中教师资格</v>
          </cell>
          <cell r="AI3013" t="str">
            <v>否</v>
          </cell>
          <cell r="AJ3013" t="str">
            <v>否</v>
          </cell>
          <cell r="AK3013" t="str">
            <v>否</v>
          </cell>
        </row>
        <row r="3014">
          <cell r="F3014" t="str">
            <v>16623381002</v>
          </cell>
          <cell r="G3014" t="str">
            <v>杨慧</v>
          </cell>
          <cell r="H3014" t="str">
            <v>公民身份证件</v>
          </cell>
          <cell r="I3014" t="str">
            <v>152722199308286722</v>
          </cell>
          <cell r="J3014" t="str">
            <v>初级中学-数学</v>
          </cell>
          <cell r="K3014" t="str">
            <v>准格尔旗教体局</v>
          </cell>
          <cell r="L3014" t="str">
            <v>初级中学-数学</v>
          </cell>
          <cell r="M3014" t="str">
            <v>女</v>
          </cell>
          <cell r="N3014" t="str">
            <v>汉族</v>
          </cell>
          <cell r="O3014" t="str">
            <v>1993-08-28 00:00:00.0</v>
          </cell>
          <cell r="P3014" t="str">
            <v>152722199308286722</v>
          </cell>
          <cell r="Q3014" t="str">
            <v>女</v>
          </cell>
          <cell r="R3014" t="str">
            <v>杨慧</v>
          </cell>
          <cell r="S3014" t="str">
            <v>汉族</v>
          </cell>
          <cell r="T3014" t="str">
            <v>1993-08-28 00:00:00.0</v>
          </cell>
          <cell r="U3014" t="str">
            <v>共青团员</v>
          </cell>
          <cell r="V3014" t="str">
            <v>内蒙古鄂尔多斯市达拉特旗恩格贝镇</v>
          </cell>
          <cell r="W3014" t="str">
            <v>15149674039</v>
          </cell>
          <cell r="X3014" t="str">
            <v>内蒙古科技大学包头师范学院</v>
          </cell>
          <cell r="Y3014" t="str">
            <v>2016-07-01 00:00:00.0</v>
          </cell>
          <cell r="Z3014" t="str">
            <v>学士学位</v>
          </cell>
          <cell r="AA3014" t="str">
            <v>大学本科</v>
          </cell>
          <cell r="AB3014" t="str">
            <v>数学与应用数学</v>
          </cell>
          <cell r="AC3014" t="str">
            <v>是</v>
          </cell>
          <cell r="AD3014" t="str">
            <v>2009.9.1--2012.7.1，就读于达拉特旗第一中学。
2012.9.1--2016.7.1，就读于包头师范学院，数学与应用数学专业。
大学期间，在达拉特旗新梦想教育机构兼职做初中数学教师。
</v>
          </cell>
          <cell r="AE3014" t="str">
            <v>15149658199</v>
          </cell>
          <cell r="AF3014" t="str">
            <v>内蒙古鄂尔多斯市达拉特旗东达佳园B区17号楼3单元1002</v>
          </cell>
          <cell r="AG3014" t="str">
            <v>466069676009</v>
          </cell>
          <cell r="AH3014" t="str">
            <v>高中教师资格</v>
          </cell>
          <cell r="AI3014" t="str">
            <v>否</v>
          </cell>
          <cell r="AJ3014" t="str">
            <v>否</v>
          </cell>
          <cell r="AK3014" t="str">
            <v>否</v>
          </cell>
        </row>
        <row r="3015">
          <cell r="F3015" t="str">
            <v>16623381003</v>
          </cell>
          <cell r="G3015" t="str">
            <v>唐兴云</v>
          </cell>
          <cell r="H3015" t="str">
            <v>公民身份证件</v>
          </cell>
          <cell r="I3015" t="str">
            <v>150426199303120325</v>
          </cell>
          <cell r="J3015" t="str">
            <v>初级中学-数学</v>
          </cell>
          <cell r="K3015" t="str">
            <v>准格尔旗教体局</v>
          </cell>
          <cell r="L3015" t="str">
            <v>初级中学-数学</v>
          </cell>
          <cell r="M3015" t="str">
            <v>女</v>
          </cell>
          <cell r="N3015" t="str">
            <v>汉族</v>
          </cell>
          <cell r="O3015" t="str">
            <v>1993-03-12 00:00:00.0</v>
          </cell>
          <cell r="P3015" t="str">
            <v>150426199303120325</v>
          </cell>
          <cell r="Q3015" t="str">
            <v>女</v>
          </cell>
          <cell r="R3015" t="str">
            <v>唐兴云</v>
          </cell>
          <cell r="S3015" t="str">
            <v>汉族</v>
          </cell>
          <cell r="T3015" t="str">
            <v>1993-03-12 00:00:00.0</v>
          </cell>
          <cell r="U3015" t="str">
            <v>共青团员</v>
          </cell>
          <cell r="V3015" t="str">
            <v>内蒙古赤峰市</v>
          </cell>
          <cell r="W3015" t="str">
            <v>15696162580</v>
          </cell>
          <cell r="X3015" t="str">
            <v>重庆师范大学涉外商贸学院</v>
          </cell>
          <cell r="Y3015" t="str">
            <v>2016-07-01 00:00:00.0</v>
          </cell>
          <cell r="Z3015" t="str">
            <v>学士学位</v>
          </cell>
          <cell r="AA3015" t="str">
            <v>大学本科</v>
          </cell>
          <cell r="AB3015" t="str">
            <v>数学与应用数学（师范）</v>
          </cell>
          <cell r="AC3015" t="str">
            <v>是</v>
          </cell>
          <cell r="AD3015" t="str">
            <v>2009年9月-2012年6月就读于赤峰二中
2012年9月-2016年6月就读于重庆师范大学涉外商贸学院</v>
          </cell>
          <cell r="AE3015" t="str">
            <v>15124971964</v>
          </cell>
          <cell r="AF3015" t="str">
            <v>内蒙古赤峰市翁牛特旗乌敦套海镇新北村二组</v>
          </cell>
          <cell r="AG3015" t="str">
            <v>357126432484</v>
          </cell>
          <cell r="AH3015" t="str">
            <v>高中教师资格</v>
          </cell>
          <cell r="AI3015" t="str">
            <v>否</v>
          </cell>
          <cell r="AJ3015" t="str">
            <v>否</v>
          </cell>
          <cell r="AK3015" t="str">
            <v>否</v>
          </cell>
        </row>
        <row r="3016">
          <cell r="F3016" t="str">
            <v>16623381004</v>
          </cell>
          <cell r="G3016" t="str">
            <v>王伟</v>
          </cell>
          <cell r="H3016" t="str">
            <v>公民身份证件</v>
          </cell>
          <cell r="I3016" t="str">
            <v>612701199110202035</v>
          </cell>
          <cell r="J3016" t="str">
            <v>初级中学-数学</v>
          </cell>
          <cell r="K3016" t="str">
            <v>准格尔旗教体局</v>
          </cell>
          <cell r="L3016" t="str">
            <v>初级中学-数学</v>
          </cell>
          <cell r="M3016" t="str">
            <v>男</v>
          </cell>
          <cell r="N3016" t="str">
            <v>汉族</v>
          </cell>
          <cell r="O3016" t="str">
            <v>1991-10-20 00:00:00.0</v>
          </cell>
          <cell r="P3016" t="str">
            <v>612701199110202035</v>
          </cell>
          <cell r="Q3016" t="str">
            <v>男</v>
          </cell>
          <cell r="R3016" t="str">
            <v>王伟</v>
          </cell>
          <cell r="S3016" t="str">
            <v>汉族</v>
          </cell>
          <cell r="T3016" t="str">
            <v>1991-10-20 00:00:00.0</v>
          </cell>
          <cell r="U3016" t="str">
            <v>共青团员</v>
          </cell>
          <cell r="V3016" t="str">
            <v>陕西省榆林市榆阳区清泉镇</v>
          </cell>
          <cell r="W3016" t="str">
            <v>15648726000</v>
          </cell>
          <cell r="X3016" t="str">
            <v>咸阳师范学院</v>
          </cell>
          <cell r="Y3016" t="str">
            <v>2016-07-01 00:00:00.0</v>
          </cell>
          <cell r="Z3016" t="str">
            <v>学士学位</v>
          </cell>
          <cell r="AA3016" t="str">
            <v>大学本科</v>
          </cell>
          <cell r="AB3016" t="str">
            <v>数学与应用数学</v>
          </cell>
          <cell r="AC3016" t="str">
            <v>是</v>
          </cell>
          <cell r="AD3016" t="str">
            <v>2009年9月至2012年6月，就读于榆林市第一中学；2012年9月至2016年7月，就读于咸阳师范学院；2015年3月至5月，在泾干镇中学实习。</v>
          </cell>
          <cell r="AE3016" t="str">
            <v>13474886918</v>
          </cell>
          <cell r="AF3016" t="str">
            <v>鄂尔多斯市鄂托克旗</v>
          </cell>
          <cell r="AG3016" t="str">
            <v>518718087877</v>
          </cell>
          <cell r="AH3016" t="str">
            <v>高中教师资格</v>
          </cell>
          <cell r="AI3016" t="str">
            <v>否</v>
          </cell>
          <cell r="AJ3016" t="str">
            <v>否</v>
          </cell>
          <cell r="AK3016" t="str">
            <v>否</v>
          </cell>
        </row>
        <row r="3017">
          <cell r="F3017" t="str">
            <v>16623381005</v>
          </cell>
          <cell r="G3017" t="str">
            <v>张如</v>
          </cell>
          <cell r="H3017" t="str">
            <v>公民身份证件</v>
          </cell>
          <cell r="I3017" t="str">
            <v>15272219911013271X</v>
          </cell>
          <cell r="J3017" t="str">
            <v>初级中学-数学</v>
          </cell>
          <cell r="K3017" t="str">
            <v>准格尔旗教体局</v>
          </cell>
          <cell r="L3017" t="str">
            <v>初级中学-数学</v>
          </cell>
          <cell r="M3017" t="str">
            <v>男</v>
          </cell>
          <cell r="N3017" t="str">
            <v>汉族</v>
          </cell>
          <cell r="O3017" t="str">
            <v>1991-10-13 00:00:00.0</v>
          </cell>
          <cell r="P3017" t="str">
            <v>15272219911013271X</v>
          </cell>
          <cell r="Q3017" t="str">
            <v>男</v>
          </cell>
          <cell r="R3017" t="str">
            <v>张如</v>
          </cell>
          <cell r="S3017" t="str">
            <v>汉族</v>
          </cell>
          <cell r="T3017" t="str">
            <v>1991-10-13 00:00:00.0</v>
          </cell>
          <cell r="U3017" t="str">
            <v>群众</v>
          </cell>
          <cell r="V3017" t="str">
            <v>内蒙古鄂尔多斯市达拉特旗</v>
          </cell>
          <cell r="W3017" t="str">
            <v>18347764326</v>
          </cell>
          <cell r="X3017" t="str">
            <v>内蒙古科技大学包头师范学院</v>
          </cell>
          <cell r="Y3017" t="str">
            <v>2015-07-01 00:00:00.0</v>
          </cell>
          <cell r="Z3017" t="str">
            <v>学士学位</v>
          </cell>
          <cell r="AA3017" t="str">
            <v>大学本科</v>
          </cell>
          <cell r="AB3017" t="str">
            <v>数学与应用数学</v>
          </cell>
          <cell r="AC3017" t="str">
            <v>是</v>
          </cell>
          <cell r="AD3017" t="str">
            <v>2008年到2011年就读于达拉特旗第一中学，2011年到2015年就读于内蒙古科技大学包头师范学院，2015年至今在东胜区第二中学任数学代课教师。</v>
          </cell>
          <cell r="AE3017" t="str">
            <v>13034773933</v>
          </cell>
          <cell r="AF3017" t="str">
            <v>达拉特旗解放滩镇</v>
          </cell>
          <cell r="AG3017" t="str">
            <v>205774095638</v>
          </cell>
          <cell r="AH3017" t="str">
            <v>高中教师资格</v>
          </cell>
          <cell r="AI3017" t="str">
            <v>否</v>
          </cell>
          <cell r="AJ3017" t="str">
            <v>否</v>
          </cell>
          <cell r="AK3017" t="str">
            <v>否</v>
          </cell>
        </row>
        <row r="3018">
          <cell r="F3018" t="str">
            <v>16623381006</v>
          </cell>
          <cell r="G3018" t="str">
            <v>龚蒙升</v>
          </cell>
          <cell r="H3018" t="str">
            <v>公民身份证件</v>
          </cell>
          <cell r="I3018" t="str">
            <v>412829199012253255</v>
          </cell>
          <cell r="J3018" t="str">
            <v>初级中学-数学</v>
          </cell>
          <cell r="K3018" t="str">
            <v>准格尔旗教体局</v>
          </cell>
          <cell r="L3018" t="str">
            <v>初级中学-数学</v>
          </cell>
          <cell r="M3018" t="str">
            <v>男</v>
          </cell>
          <cell r="N3018" t="str">
            <v>汉族</v>
          </cell>
          <cell r="O3018" t="str">
            <v>1990-12-25 00:00:00.0</v>
          </cell>
          <cell r="P3018" t="str">
            <v>412829199012253255</v>
          </cell>
          <cell r="Q3018" t="str">
            <v>男</v>
          </cell>
          <cell r="R3018" t="str">
            <v>龚蒙升</v>
          </cell>
          <cell r="S3018" t="str">
            <v>汉族</v>
          </cell>
          <cell r="T3018" t="str">
            <v>1990-12-25 00:00:00.0</v>
          </cell>
          <cell r="U3018" t="str">
            <v>中共党员</v>
          </cell>
          <cell r="V3018" t="str">
            <v>内蒙古包头市青山区</v>
          </cell>
          <cell r="W3018" t="str">
            <v>13654879645</v>
          </cell>
          <cell r="X3018" t="str">
            <v>包头师范学院</v>
          </cell>
          <cell r="Y3018" t="str">
            <v>2014-07-01 00:00:00.0</v>
          </cell>
          <cell r="Z3018" t="str">
            <v>学士学位</v>
          </cell>
          <cell r="AA3018" t="str">
            <v>大学本科</v>
          </cell>
          <cell r="AB3018" t="str">
            <v>数学与应用数学</v>
          </cell>
          <cell r="AC3018" t="str">
            <v>是</v>
          </cell>
          <cell r="AD3018" t="str">
            <v>2010.09---2014.07     包头师范学院   数学科学学院    数学与应用数学
2015.09---2016.06     包头市宏昌学校</v>
          </cell>
          <cell r="AE3018" t="str">
            <v>13214963850</v>
          </cell>
          <cell r="AF3018" t="str">
            <v>包头市青山区青山路</v>
          </cell>
          <cell r="AG3018" t="str">
            <v>974291676893</v>
          </cell>
          <cell r="AH3018" t="str">
            <v>高中教师资格</v>
          </cell>
          <cell r="AI3018" t="str">
            <v>否</v>
          </cell>
          <cell r="AJ3018" t="str">
            <v>否</v>
          </cell>
          <cell r="AK3018" t="str">
            <v>否</v>
          </cell>
        </row>
        <row r="3019">
          <cell r="F3019" t="str">
            <v>16623381007</v>
          </cell>
          <cell r="G3019" t="str">
            <v>李利平</v>
          </cell>
          <cell r="H3019" t="str">
            <v>公民身份证件</v>
          </cell>
          <cell r="I3019" t="str">
            <v>152624198910142716</v>
          </cell>
          <cell r="J3019" t="str">
            <v>初级中学-数学</v>
          </cell>
          <cell r="K3019" t="str">
            <v>准格尔旗教体局</v>
          </cell>
          <cell r="L3019" t="str">
            <v>初级中学-数学</v>
          </cell>
          <cell r="M3019" t="str">
            <v>男</v>
          </cell>
          <cell r="N3019" t="str">
            <v>汉族</v>
          </cell>
          <cell r="O3019" t="str">
            <v>1989-10-14 00:00:00.0</v>
          </cell>
          <cell r="P3019" t="str">
            <v>152624198910142716</v>
          </cell>
          <cell r="Q3019" t="str">
            <v>男</v>
          </cell>
          <cell r="R3019" t="str">
            <v>李利平</v>
          </cell>
          <cell r="S3019" t="str">
            <v>汉族</v>
          </cell>
          <cell r="T3019" t="str">
            <v>1989-10-14 00:00:00.0</v>
          </cell>
          <cell r="U3019" t="str">
            <v>群众</v>
          </cell>
          <cell r="V3019" t="str">
            <v>乌兰察布市</v>
          </cell>
          <cell r="W3019" t="str">
            <v>15184784929</v>
          </cell>
          <cell r="X3019" t="str">
            <v>赤峰学院</v>
          </cell>
          <cell r="Y3019" t="str">
            <v>2013-07-01 00:00:00.0</v>
          </cell>
          <cell r="Z3019" t="str">
            <v>学士学位</v>
          </cell>
          <cell r="AA3019" t="str">
            <v>大学本科</v>
          </cell>
          <cell r="AB3019" t="str">
            <v>数学与应用数学</v>
          </cell>
          <cell r="AC3019" t="str">
            <v>是</v>
          </cell>
          <cell r="AD3019" t="str">
            <v>200909-201307  赤峰学院  数学与统计学院  数学与应用数学</v>
          </cell>
          <cell r="AE3019" t="str">
            <v>15184784929</v>
          </cell>
          <cell r="AF3019" t="str">
            <v>乌兰察布市卓资县</v>
          </cell>
          <cell r="AG3019" t="str">
            <v>101176989459</v>
          </cell>
          <cell r="AH3019" t="str">
            <v>高中教师资格</v>
          </cell>
          <cell r="AI3019" t="str">
            <v>否</v>
          </cell>
          <cell r="AJ3019" t="str">
            <v>否</v>
          </cell>
          <cell r="AK3019" t="str">
            <v>否</v>
          </cell>
        </row>
        <row r="3020">
          <cell r="F3020" t="str">
            <v>16623381008</v>
          </cell>
          <cell r="G3020" t="str">
            <v>张彤</v>
          </cell>
          <cell r="H3020" t="str">
            <v>公民身份证件</v>
          </cell>
          <cell r="I3020" t="str">
            <v>15042119900218004X</v>
          </cell>
          <cell r="J3020" t="str">
            <v>初级中学-数学</v>
          </cell>
          <cell r="K3020" t="str">
            <v>准格尔旗教体局</v>
          </cell>
          <cell r="L3020" t="str">
            <v>初级中学-数学</v>
          </cell>
          <cell r="M3020" t="str">
            <v>女</v>
          </cell>
          <cell r="N3020" t="str">
            <v>汉族</v>
          </cell>
          <cell r="O3020" t="str">
            <v>1990-02-18 00:00:00.0</v>
          </cell>
          <cell r="P3020" t="str">
            <v>15042119900218004X</v>
          </cell>
          <cell r="Q3020" t="str">
            <v>女</v>
          </cell>
          <cell r="R3020" t="str">
            <v>张彤</v>
          </cell>
          <cell r="S3020" t="str">
            <v>汉族</v>
          </cell>
          <cell r="T3020" t="str">
            <v>1990-02-18 00:00:00.0</v>
          </cell>
          <cell r="U3020" t="str">
            <v>共青团员</v>
          </cell>
          <cell r="V3020" t="str">
            <v>内蒙古赤峰市阿旗天山镇</v>
          </cell>
          <cell r="W3020" t="str">
            <v>15584567576</v>
          </cell>
          <cell r="X3020" t="str">
            <v>广东嘉应学院</v>
          </cell>
          <cell r="Y3020" t="str">
            <v>2016-07-06 00:00:00.0</v>
          </cell>
          <cell r="Z3020" t="str">
            <v>学士学位</v>
          </cell>
          <cell r="AA3020" t="str">
            <v>大学本科</v>
          </cell>
          <cell r="AB3020" t="str">
            <v>数学与应用数学</v>
          </cell>
          <cell r="AC3020" t="str">
            <v>是</v>
          </cell>
          <cell r="AD3020" t="str">
            <v>2006.09——2009.06 在赤峰阿旗天山一中读书；
2009.09——2013.06 在广东嘉应学院读书，所学专业为数学与应用数学（师范）
2014.04——2014.06 在阿旗启航英语学校任教，任教数学
2015.04——2016.05 在吉林松原谦德学校任教，所教学科为弟子规细讲、习礼课。</v>
          </cell>
          <cell r="AE3020" t="str">
            <v>13113582806</v>
          </cell>
          <cell r="AF3020" t="str">
            <v>内蒙古赤峰市阿鲁科尔沁旗天山镇</v>
          </cell>
          <cell r="AG3020" t="str">
            <v>417112226634</v>
          </cell>
          <cell r="AH3020" t="str">
            <v>高中教师资格</v>
          </cell>
          <cell r="AI3020" t="str">
            <v>否</v>
          </cell>
          <cell r="AJ3020" t="str">
            <v>否</v>
          </cell>
          <cell r="AK3020" t="str">
            <v>否</v>
          </cell>
        </row>
        <row r="3021">
          <cell r="F3021" t="str">
            <v>16623381009</v>
          </cell>
          <cell r="G3021" t="str">
            <v>高丽萍</v>
          </cell>
          <cell r="H3021" t="str">
            <v>公民身份证件</v>
          </cell>
          <cell r="I3021" t="str">
            <v>152624199105093928</v>
          </cell>
          <cell r="J3021" t="str">
            <v>初级中学-数学</v>
          </cell>
          <cell r="K3021" t="str">
            <v>准格尔旗教体局</v>
          </cell>
          <cell r="L3021" t="str">
            <v>初级中学-数学</v>
          </cell>
          <cell r="M3021" t="str">
            <v>女</v>
          </cell>
          <cell r="N3021" t="str">
            <v>汉族</v>
          </cell>
          <cell r="O3021" t="str">
            <v>1991-05-09 00:00:00.0</v>
          </cell>
          <cell r="P3021" t="str">
            <v>152624199105093928</v>
          </cell>
          <cell r="Q3021" t="str">
            <v>女</v>
          </cell>
          <cell r="R3021" t="str">
            <v>高丽萍</v>
          </cell>
          <cell r="S3021" t="str">
            <v>汉族</v>
          </cell>
          <cell r="T3021" t="str">
            <v>1991-05-09 00:00:00.0</v>
          </cell>
          <cell r="U3021" t="str">
            <v>共青团员</v>
          </cell>
          <cell r="V3021" t="str">
            <v>内蒙古包头市昆都昆区阿尔丁大街二号街坊人才交流中心集体户</v>
          </cell>
          <cell r="W3021" t="str">
            <v>18247250987</v>
          </cell>
          <cell r="X3021" t="str">
            <v>内蒙古科技大学包头师范学院</v>
          </cell>
          <cell r="Y3021" t="str">
            <v>2015-07-01 00:00:00.0</v>
          </cell>
          <cell r="Z3021" t="str">
            <v>学士学位</v>
          </cell>
          <cell r="AA3021" t="str">
            <v>大学本科</v>
          </cell>
          <cell r="AB3021" t="str">
            <v>数学与应用数学</v>
          </cell>
          <cell r="AC3021" t="str">
            <v>是</v>
          </cell>
          <cell r="AD3021" t="str">
            <v>2008年-2011年 就读于乌兰察布市卓资中学
2011.9.1-2015.7.1就读于内蒙古科技大学包头师范学院</v>
          </cell>
          <cell r="AE3021" t="str">
            <v>15849417334</v>
          </cell>
          <cell r="AF3021" t="str">
            <v>内蒙古乌兰察布市卓资县</v>
          </cell>
          <cell r="AG3021" t="str">
            <v>999515256880</v>
          </cell>
          <cell r="AH3021" t="str">
            <v>高中教师资格</v>
          </cell>
          <cell r="AI3021" t="str">
            <v>否</v>
          </cell>
          <cell r="AJ3021" t="str">
            <v>否</v>
          </cell>
          <cell r="AK3021" t="str">
            <v>否</v>
          </cell>
        </row>
        <row r="3022">
          <cell r="F3022" t="str">
            <v>16623381101</v>
          </cell>
          <cell r="G3022" t="str">
            <v>梁燕</v>
          </cell>
          <cell r="H3022" t="str">
            <v>公民身份证件</v>
          </cell>
          <cell r="I3022" t="str">
            <v>152722199012157024</v>
          </cell>
          <cell r="J3022" t="str">
            <v>初级中学-英语</v>
          </cell>
          <cell r="K3022" t="str">
            <v>准格尔旗教体局</v>
          </cell>
          <cell r="L3022" t="str">
            <v>初级中学-英语</v>
          </cell>
          <cell r="M3022" t="str">
            <v>女</v>
          </cell>
          <cell r="N3022" t="str">
            <v>汉族</v>
          </cell>
          <cell r="O3022" t="str">
            <v>1990-12-15 00:00:00.0</v>
          </cell>
          <cell r="P3022" t="str">
            <v>152722199012157024</v>
          </cell>
          <cell r="Q3022" t="str">
            <v>女</v>
          </cell>
          <cell r="R3022" t="str">
            <v>梁燕</v>
          </cell>
          <cell r="S3022" t="str">
            <v>汉族</v>
          </cell>
          <cell r="T3022" t="str">
            <v>1990-12-15 00:00:00.0</v>
          </cell>
          <cell r="U3022" t="str">
            <v>共青团员</v>
          </cell>
          <cell r="V3022" t="str">
            <v>鄂尔多斯市达拉特旗</v>
          </cell>
          <cell r="W3022" t="str">
            <v>15149770073</v>
          </cell>
          <cell r="X3022" t="str">
            <v>吉林华桥外国语学院</v>
          </cell>
          <cell r="Y3022" t="str">
            <v>2013-06-26 00:00:00.0</v>
          </cell>
          <cell r="Z3022" t="str">
            <v>学士学位</v>
          </cell>
          <cell r="AA3022" t="str">
            <v>大学本科</v>
          </cell>
          <cell r="AB3022" t="str">
            <v>英语</v>
          </cell>
          <cell r="AC3022" t="str">
            <v>否</v>
          </cell>
          <cell r="AD3022" t="str">
            <v>2006.9-2009.6 达拉特旗第一中学
2009.9-2013.6 吉林华桥外国语学院 应用英语学院 英语
2013.9-2014.7 达拉特旗第四小学 英语教师
2015.9-至今 达拉特旗第三小学 英语教师（支教）</v>
          </cell>
          <cell r="AE3022" t="str">
            <v>18248327119</v>
          </cell>
          <cell r="AF3022" t="str">
            <v>达拉特旗美林家园</v>
          </cell>
          <cell r="AG3022" t="str">
            <v>078630481514</v>
          </cell>
          <cell r="AH3022" t="str">
            <v>高中教师资格</v>
          </cell>
          <cell r="AI3022" t="str">
            <v>否</v>
          </cell>
          <cell r="AJ3022" t="str">
            <v>否</v>
          </cell>
          <cell r="AK3022" t="str">
            <v>否</v>
          </cell>
        </row>
        <row r="3023">
          <cell r="F3023" t="str">
            <v>16623381102</v>
          </cell>
          <cell r="G3023" t="str">
            <v>许波</v>
          </cell>
          <cell r="H3023" t="str">
            <v>公民身份证件</v>
          </cell>
          <cell r="I3023" t="str">
            <v>150102198810060628</v>
          </cell>
          <cell r="J3023" t="str">
            <v>初级中学-英语</v>
          </cell>
          <cell r="K3023" t="str">
            <v>准格尔旗教体局</v>
          </cell>
          <cell r="L3023" t="str">
            <v>初级中学-英语</v>
          </cell>
          <cell r="M3023" t="str">
            <v>女</v>
          </cell>
          <cell r="N3023" t="str">
            <v>蒙古族</v>
          </cell>
          <cell r="O3023" t="str">
            <v>1988-10-06 00:00:00.0</v>
          </cell>
          <cell r="P3023" t="str">
            <v>150102198810060628</v>
          </cell>
          <cell r="Q3023" t="str">
            <v>女</v>
          </cell>
          <cell r="R3023" t="str">
            <v>许波</v>
          </cell>
          <cell r="S3023" t="str">
            <v>蒙古族</v>
          </cell>
          <cell r="T3023" t="str">
            <v>1988-10-06 00:00:00.0</v>
          </cell>
          <cell r="U3023" t="str">
            <v>中共预备党员</v>
          </cell>
          <cell r="V3023" t="str">
            <v>呼市赛罕区乌兰察布东路</v>
          </cell>
          <cell r="W3023" t="str">
            <v>13674782943</v>
          </cell>
          <cell r="X3023" t="str">
            <v>内蒙古师范大学鸿德学院</v>
          </cell>
          <cell r="Y3023" t="str">
            <v>2012-07-02 00:00:00.0</v>
          </cell>
          <cell r="Z3023" t="str">
            <v>学士学位</v>
          </cell>
          <cell r="AA3023" t="str">
            <v>大学本科</v>
          </cell>
          <cell r="AB3023" t="str">
            <v>英语</v>
          </cell>
          <cell r="AC3023" t="str">
            <v>是</v>
          </cell>
          <cell r="AD3023" t="str">
            <v>2004.9~2008.7  呼市第十四中学  高中就读
2008.9~2012.7  内蒙古师范大学鸿德学院  就读于英语专业
2014.7至今      呼市敬业学校  英语代课教师</v>
          </cell>
          <cell r="AE3023" t="str">
            <v>15024907941</v>
          </cell>
          <cell r="AF3023" t="str">
            <v>呼市赛罕区乌兰察布东路内蒙古呼市交通设计院宿舍楼</v>
          </cell>
          <cell r="AG3023" t="str">
            <v>437380473040</v>
          </cell>
          <cell r="AH3023" t="str">
            <v>高中教师资格</v>
          </cell>
          <cell r="AI3023" t="str">
            <v>否</v>
          </cell>
          <cell r="AJ3023" t="str">
            <v>否</v>
          </cell>
          <cell r="AK3023" t="str">
            <v>否</v>
          </cell>
          <cell r="AL3023" t="str">
            <v>少数民族</v>
          </cell>
          <cell r="AM3023">
            <v>2.5</v>
          </cell>
        </row>
        <row r="3024">
          <cell r="F3024" t="str">
            <v>16623381103</v>
          </cell>
          <cell r="G3024" t="str">
            <v>张颖</v>
          </cell>
          <cell r="H3024" t="str">
            <v>公民身份证件</v>
          </cell>
          <cell r="I3024" t="str">
            <v>152824198904082025</v>
          </cell>
          <cell r="J3024" t="str">
            <v>初级中学-英语</v>
          </cell>
          <cell r="K3024" t="str">
            <v>准格尔旗教体局</v>
          </cell>
          <cell r="L3024" t="str">
            <v>初级中学-英语</v>
          </cell>
          <cell r="M3024" t="str">
            <v>女</v>
          </cell>
          <cell r="N3024" t="str">
            <v>汉族</v>
          </cell>
          <cell r="O3024" t="str">
            <v>1989-04-08 00:00:00.0</v>
          </cell>
          <cell r="P3024" t="str">
            <v>152824198904082025</v>
          </cell>
          <cell r="Q3024" t="str">
            <v>女</v>
          </cell>
          <cell r="R3024" t="str">
            <v>张颖</v>
          </cell>
          <cell r="S3024" t="str">
            <v>汉族</v>
          </cell>
          <cell r="T3024" t="str">
            <v>1989-04-08 00:00:00.0</v>
          </cell>
          <cell r="U3024" t="str">
            <v>共青团员</v>
          </cell>
          <cell r="V3024" t="str">
            <v>内蒙古巴彦淖尔市乌拉特前旗</v>
          </cell>
          <cell r="W3024" t="str">
            <v>15149846874</v>
          </cell>
          <cell r="X3024" t="str">
            <v>赤峰学院</v>
          </cell>
          <cell r="Y3024" t="str">
            <v>2014-07-01 00:00:00.0</v>
          </cell>
          <cell r="Z3024" t="str">
            <v>学士学位</v>
          </cell>
          <cell r="AA3024" t="str">
            <v>大学本科</v>
          </cell>
          <cell r="AB3024" t="str">
            <v>英语</v>
          </cell>
          <cell r="AC3024" t="str">
            <v>是</v>
          </cell>
          <cell r="AD3024" t="str">
            <v>2010.9——2014.7 赤峰学院</v>
          </cell>
          <cell r="AE3024" t="str">
            <v>15149846874</v>
          </cell>
          <cell r="AF3024" t="str">
            <v>内蒙古巴彦淖尔市乌拉特前旗</v>
          </cell>
          <cell r="AG3024" t="str">
            <v>839851967247</v>
          </cell>
          <cell r="AH3024" t="str">
            <v>高中教师资格</v>
          </cell>
          <cell r="AI3024" t="str">
            <v>否</v>
          </cell>
          <cell r="AJ3024" t="str">
            <v>否</v>
          </cell>
          <cell r="AK3024" t="str">
            <v>否</v>
          </cell>
        </row>
        <row r="3025">
          <cell r="F3025" t="str">
            <v>16623381104</v>
          </cell>
          <cell r="G3025" t="str">
            <v>赵蓉宣</v>
          </cell>
          <cell r="H3025" t="str">
            <v>公民身份证件</v>
          </cell>
          <cell r="I3025" t="str">
            <v>152701199401280323</v>
          </cell>
          <cell r="J3025" t="str">
            <v>初级中学-英语</v>
          </cell>
          <cell r="K3025" t="str">
            <v>准格尔旗教体局</v>
          </cell>
          <cell r="L3025" t="str">
            <v>初级中学-英语</v>
          </cell>
          <cell r="M3025" t="str">
            <v>女</v>
          </cell>
          <cell r="N3025" t="str">
            <v>蒙古族</v>
          </cell>
          <cell r="O3025" t="str">
            <v>1994-01-28 00:00:00.0</v>
          </cell>
          <cell r="P3025" t="str">
            <v>152701199401280323</v>
          </cell>
          <cell r="Q3025" t="str">
            <v>女</v>
          </cell>
          <cell r="R3025" t="str">
            <v>赵蓉宣</v>
          </cell>
          <cell r="S3025" t="str">
            <v>蒙古族</v>
          </cell>
          <cell r="T3025" t="str">
            <v>1994-01-28 00:00:00.0</v>
          </cell>
          <cell r="U3025" t="str">
            <v>共青团员</v>
          </cell>
          <cell r="V3025" t="str">
            <v>鄂尔多斯市东胜区</v>
          </cell>
          <cell r="W3025" t="str">
            <v>15734890776</v>
          </cell>
          <cell r="X3025" t="str">
            <v>内蒙古师范大学</v>
          </cell>
          <cell r="Y3025" t="str">
            <v>2015-07-01 00:00:00.0</v>
          </cell>
          <cell r="Z3025" t="str">
            <v>学士学位</v>
          </cell>
          <cell r="AA3025" t="str">
            <v>大学本科</v>
          </cell>
          <cell r="AB3025" t="str">
            <v>英语 （旅游英语）</v>
          </cell>
          <cell r="AC3025" t="str">
            <v>否</v>
          </cell>
          <cell r="AD3025" t="str">
            <v>2011年9月1日至2015年7月1日在内蒙古师范大学学习英语（旅游英语）专业</v>
          </cell>
          <cell r="AE3025" t="str">
            <v>13624879064</v>
          </cell>
          <cell r="AF3025" t="str">
            <v>东胜区天誉国宝小区</v>
          </cell>
          <cell r="AG3025" t="str">
            <v>752642954851</v>
          </cell>
          <cell r="AH3025" t="str">
            <v>初中教师资格</v>
          </cell>
          <cell r="AI3025" t="str">
            <v>否</v>
          </cell>
          <cell r="AJ3025" t="str">
            <v>否</v>
          </cell>
          <cell r="AK3025" t="str">
            <v>否</v>
          </cell>
          <cell r="AL3025" t="str">
            <v>少数民族</v>
          </cell>
          <cell r="AM3025">
            <v>2.5</v>
          </cell>
        </row>
        <row r="3026">
          <cell r="F3026" t="str">
            <v>16623381105</v>
          </cell>
          <cell r="G3026" t="str">
            <v>刘佳佳</v>
          </cell>
          <cell r="H3026" t="str">
            <v>公民身份证件</v>
          </cell>
          <cell r="I3026" t="str">
            <v>152630199303233028</v>
          </cell>
          <cell r="J3026" t="str">
            <v>初级中学-英语</v>
          </cell>
          <cell r="K3026" t="str">
            <v>准格尔旗教体局</v>
          </cell>
          <cell r="L3026" t="str">
            <v>初级中学-英语</v>
          </cell>
          <cell r="M3026" t="str">
            <v>女</v>
          </cell>
          <cell r="N3026" t="str">
            <v>汉族</v>
          </cell>
          <cell r="O3026" t="str">
            <v>1993-03-23 00:00:00.0</v>
          </cell>
          <cell r="P3026" t="str">
            <v>152630199303233028</v>
          </cell>
          <cell r="Q3026" t="str">
            <v>女</v>
          </cell>
          <cell r="R3026" t="str">
            <v>刘佳佳</v>
          </cell>
          <cell r="S3026" t="str">
            <v>汉族</v>
          </cell>
          <cell r="T3026" t="str">
            <v>1993-03-23 00:00:00.0</v>
          </cell>
          <cell r="U3026" t="str">
            <v>共青团员</v>
          </cell>
          <cell r="V3026" t="str">
            <v>内蒙古乌兰察布市察哈尔右翼前旗土贵乌拉镇</v>
          </cell>
          <cell r="W3026" t="str">
            <v>15048433300</v>
          </cell>
          <cell r="X3026" t="str">
            <v>内蒙古科技大学包头师范学院</v>
          </cell>
          <cell r="Y3026" t="str">
            <v>2016-07-05 00:00:00.0</v>
          </cell>
          <cell r="Z3026" t="str">
            <v>学士学位</v>
          </cell>
          <cell r="AA3026" t="str">
            <v>大学本科</v>
          </cell>
          <cell r="AB3026" t="str">
            <v>英语</v>
          </cell>
          <cell r="AC3026" t="str">
            <v>是</v>
          </cell>
          <cell r="AD3026" t="str">
            <v>高中：北师大集宁附中  大学：内蒙古科技大学包头师范学院   学院：外国语学院   专业：英语</v>
          </cell>
          <cell r="AE3026" t="str">
            <v>13848646633</v>
          </cell>
          <cell r="AF3026" t="str">
            <v>内蒙古乌兰察布市集宁区祥和小区7号楼4单元201</v>
          </cell>
          <cell r="AG3026" t="str">
            <v>085514638533</v>
          </cell>
          <cell r="AH3026" t="str">
            <v>高中教师资格</v>
          </cell>
          <cell r="AI3026" t="str">
            <v>否</v>
          </cell>
          <cell r="AJ3026" t="str">
            <v>否</v>
          </cell>
          <cell r="AK3026" t="str">
            <v>否</v>
          </cell>
        </row>
        <row r="3027">
          <cell r="F3027" t="str">
            <v>16623381106</v>
          </cell>
          <cell r="G3027" t="str">
            <v>王静雨</v>
          </cell>
          <cell r="H3027" t="str">
            <v>公民身份证件</v>
          </cell>
          <cell r="I3027" t="str">
            <v>152728199108202422</v>
          </cell>
          <cell r="J3027" t="str">
            <v>初级中学-英语</v>
          </cell>
          <cell r="K3027" t="str">
            <v>准格尔旗教体局</v>
          </cell>
          <cell r="L3027" t="str">
            <v>初级中学-英语</v>
          </cell>
          <cell r="M3027" t="str">
            <v>女</v>
          </cell>
          <cell r="N3027" t="str">
            <v>汉族</v>
          </cell>
          <cell r="O3027" t="str">
            <v>1991-08-20 00:00:00.0</v>
          </cell>
          <cell r="P3027" t="str">
            <v>152728199108202422</v>
          </cell>
          <cell r="Q3027" t="str">
            <v>女</v>
          </cell>
          <cell r="R3027" t="str">
            <v>王静雨</v>
          </cell>
          <cell r="S3027" t="str">
            <v>汉族</v>
          </cell>
          <cell r="T3027" t="str">
            <v>1991-08-20 00:00:00.0</v>
          </cell>
          <cell r="U3027" t="str">
            <v>共青团员</v>
          </cell>
          <cell r="V3027" t="str">
            <v>伊金霍洛旗</v>
          </cell>
          <cell r="W3027" t="str">
            <v>15754883639</v>
          </cell>
          <cell r="X3027" t="str">
            <v>内蒙古师范大学</v>
          </cell>
          <cell r="Y3027" t="str">
            <v>2016-07-01 00:00:00.0</v>
          </cell>
          <cell r="Z3027" t="str">
            <v>双学士学位</v>
          </cell>
          <cell r="AA3027" t="str">
            <v>大学本科</v>
          </cell>
          <cell r="AB3027" t="str">
            <v>英语   </v>
          </cell>
          <cell r="AC3027" t="str">
            <v>是</v>
          </cell>
          <cell r="AD3027" t="str">
            <v>2012--2016     内蒙古师范大学    外国语学院         公共事业管理专业
2013--2016     内蒙古师范大学    教育科学学院      英语专业</v>
          </cell>
          <cell r="AE3027" t="str">
            <v>15704906639</v>
          </cell>
          <cell r="AF3027" t="str">
            <v>鄂尔多斯市伊金霍洛旗乌兰佳苑</v>
          </cell>
          <cell r="AG3027" t="str">
            <v>326354813872</v>
          </cell>
          <cell r="AH3027" t="str">
            <v>初中教师资格</v>
          </cell>
          <cell r="AI3027" t="str">
            <v>否</v>
          </cell>
          <cell r="AJ3027" t="str">
            <v>否</v>
          </cell>
          <cell r="AK3027" t="str">
            <v>否</v>
          </cell>
        </row>
        <row r="3028">
          <cell r="F3028" t="str">
            <v>16623381107</v>
          </cell>
          <cell r="G3028" t="str">
            <v>刘树奇</v>
          </cell>
          <cell r="H3028" t="str">
            <v>公民身份证件</v>
          </cell>
          <cell r="I3028" t="str">
            <v>152722198812060912</v>
          </cell>
          <cell r="J3028" t="str">
            <v>初级中学-英语</v>
          </cell>
          <cell r="K3028" t="str">
            <v>准格尔旗教体局</v>
          </cell>
          <cell r="L3028" t="str">
            <v>初级中学-英语</v>
          </cell>
          <cell r="M3028" t="str">
            <v>男</v>
          </cell>
          <cell r="N3028" t="str">
            <v>汉族</v>
          </cell>
          <cell r="O3028" t="str">
            <v>1988-12-06 00:00:00.0</v>
          </cell>
          <cell r="P3028" t="str">
            <v>152722198812060912</v>
          </cell>
          <cell r="Q3028" t="str">
            <v>男</v>
          </cell>
          <cell r="R3028" t="str">
            <v>刘树奇</v>
          </cell>
          <cell r="S3028" t="str">
            <v>汉族</v>
          </cell>
          <cell r="T3028" t="str">
            <v>1988-12-06 00:00:00.0</v>
          </cell>
          <cell r="U3028" t="str">
            <v>共青团员</v>
          </cell>
          <cell r="V3028" t="str">
            <v>鄂尔多斯市达拉特旗</v>
          </cell>
          <cell r="W3028" t="str">
            <v>15047773873</v>
          </cell>
          <cell r="X3028" t="str">
            <v>内蒙古师范大学鸿德学院</v>
          </cell>
          <cell r="Y3028" t="str">
            <v>2014-07-01 00:00:00.0</v>
          </cell>
          <cell r="Z3028" t="str">
            <v>学士学位</v>
          </cell>
          <cell r="AA3028" t="str">
            <v>大学本科</v>
          </cell>
          <cell r="AB3028" t="str">
            <v>英语</v>
          </cell>
          <cell r="AC3028" t="str">
            <v>是</v>
          </cell>
          <cell r="AD3028" t="str">
            <v>2006.8——2010.6 达拉特旗第一中学
2010.9——2014.7 内蒙古师范大学鸿德学院  外语系  英语专业
2014.8——至今   学生辅导补习机构    英语教师</v>
          </cell>
          <cell r="AE3028" t="str">
            <v>17704874661</v>
          </cell>
          <cell r="AF3028" t="str">
            <v>鄂尔多斯达拉特旗王爱召镇</v>
          </cell>
          <cell r="AG3028" t="str">
            <v>641854766162</v>
          </cell>
          <cell r="AH3028" t="str">
            <v>高中教师资格</v>
          </cell>
          <cell r="AI3028" t="str">
            <v>否</v>
          </cell>
          <cell r="AJ3028" t="str">
            <v>否</v>
          </cell>
          <cell r="AK3028" t="str">
            <v>否</v>
          </cell>
        </row>
        <row r="3029">
          <cell r="F3029" t="str">
            <v>16623381108</v>
          </cell>
          <cell r="G3029" t="str">
            <v>杨荣</v>
          </cell>
          <cell r="H3029" t="str">
            <v>公民身份证件</v>
          </cell>
          <cell r="I3029" t="str">
            <v>152827199401062720</v>
          </cell>
          <cell r="J3029" t="str">
            <v>初级中学-英语</v>
          </cell>
          <cell r="K3029" t="str">
            <v>准格尔旗教体局</v>
          </cell>
          <cell r="L3029" t="str">
            <v>初级中学-英语</v>
          </cell>
          <cell r="M3029" t="str">
            <v>女</v>
          </cell>
          <cell r="N3029" t="str">
            <v>汉族</v>
          </cell>
          <cell r="O3029" t="str">
            <v>1994-01-06 00:00:00.0</v>
          </cell>
          <cell r="P3029" t="str">
            <v>152827199401062720</v>
          </cell>
          <cell r="Q3029" t="str">
            <v>女</v>
          </cell>
          <cell r="R3029" t="str">
            <v>杨荣</v>
          </cell>
          <cell r="S3029" t="str">
            <v>汉族</v>
          </cell>
          <cell r="T3029" t="str">
            <v>1994-01-06 00:00:00.0</v>
          </cell>
          <cell r="U3029" t="str">
            <v>群众</v>
          </cell>
          <cell r="V3029" t="str">
            <v>内蒙古巴彦淖尔市杭锦后旗</v>
          </cell>
          <cell r="W3029" t="str">
            <v>18847852339</v>
          </cell>
          <cell r="X3029" t="str">
            <v>河套学院</v>
          </cell>
          <cell r="Y3029" t="str">
            <v>2016-07-01 00:00:00.0</v>
          </cell>
          <cell r="Z3029" t="str">
            <v>学士学位</v>
          </cell>
          <cell r="AA3029" t="str">
            <v>大学本科</v>
          </cell>
          <cell r="AB3029" t="str">
            <v>英语</v>
          </cell>
          <cell r="AC3029" t="str">
            <v>是</v>
          </cell>
          <cell r="AD3029" t="str">
            <v>2009年9月-2012年7月   奋斗中学
2012年9月-2016年7月   河套学院
2015年9月-2016年7月   聚能教育新概念英语培训教师
2016年3月-2016年6月    临河五中教育实习</v>
          </cell>
          <cell r="AE3029" t="str">
            <v>15047285497</v>
          </cell>
          <cell r="AF3029" t="str">
            <v>内蒙古巴彦淖尔市杭锦后旗</v>
          </cell>
          <cell r="AG3029" t="str">
            <v>438237403326</v>
          </cell>
          <cell r="AH3029" t="str">
            <v>高中教师资格</v>
          </cell>
          <cell r="AI3029" t="str">
            <v>否</v>
          </cell>
          <cell r="AJ3029" t="str">
            <v>否</v>
          </cell>
          <cell r="AK3029" t="str">
            <v>否</v>
          </cell>
        </row>
        <row r="3030">
          <cell r="F3030" t="str">
            <v>16623381109</v>
          </cell>
          <cell r="G3030" t="str">
            <v>张星鑫</v>
          </cell>
          <cell r="H3030" t="str">
            <v>公民身份证件</v>
          </cell>
          <cell r="I3030" t="str">
            <v>15012419931101761X</v>
          </cell>
          <cell r="J3030" t="str">
            <v>初级中学-英语</v>
          </cell>
          <cell r="K3030" t="str">
            <v>准格尔旗教体局</v>
          </cell>
          <cell r="L3030" t="str">
            <v>初级中学-英语</v>
          </cell>
          <cell r="M3030" t="str">
            <v>男</v>
          </cell>
          <cell r="N3030" t="str">
            <v>汉族</v>
          </cell>
          <cell r="O3030" t="str">
            <v>1993-11-01 00:00:00.0</v>
          </cell>
          <cell r="P3030" t="str">
            <v>15012419931101761X</v>
          </cell>
          <cell r="Q3030" t="str">
            <v>男</v>
          </cell>
          <cell r="R3030" t="str">
            <v>张星鑫</v>
          </cell>
          <cell r="S3030" t="str">
            <v>汉族</v>
          </cell>
          <cell r="T3030" t="str">
            <v>1993-11-01 00:00:00.0</v>
          </cell>
          <cell r="U3030" t="str">
            <v>中共党员</v>
          </cell>
          <cell r="V3030" t="str">
            <v>呼和浩特市清水河县</v>
          </cell>
          <cell r="W3030" t="str">
            <v>13142459002</v>
          </cell>
          <cell r="X3030" t="str">
            <v>河套学院</v>
          </cell>
          <cell r="Y3030" t="str">
            <v>2016-07-01 00:00:00.0</v>
          </cell>
          <cell r="Z3030" t="str">
            <v>学士学位</v>
          </cell>
          <cell r="AA3030" t="str">
            <v>大学本科</v>
          </cell>
          <cell r="AB3030" t="str">
            <v>英语</v>
          </cell>
          <cell r="AC3030" t="str">
            <v>是</v>
          </cell>
          <cell r="AD3030" t="str">
            <v>2009.09-2012.06在清水河县普通高级中学读高中
2012.09-2016.07在河套学院外国语言文学系就读</v>
          </cell>
          <cell r="AE3030" t="str">
            <v>13947172739</v>
          </cell>
          <cell r="AF3030" t="str">
            <v>清水河县城关镇永安街同蒙小区</v>
          </cell>
          <cell r="AG3030" t="str">
            <v>364836809358</v>
          </cell>
          <cell r="AH3030" t="str">
            <v>高中教师资格</v>
          </cell>
          <cell r="AI3030" t="str">
            <v>否</v>
          </cell>
          <cell r="AJ3030" t="str">
            <v>否</v>
          </cell>
          <cell r="AK3030" t="str">
            <v>否</v>
          </cell>
        </row>
        <row r="3031">
          <cell r="F3031" t="str">
            <v>16623381110</v>
          </cell>
          <cell r="G3031" t="str">
            <v>刘彩芬</v>
          </cell>
          <cell r="H3031" t="str">
            <v>公民身份证件</v>
          </cell>
          <cell r="I3031" t="str">
            <v>152723199303105423</v>
          </cell>
          <cell r="J3031" t="str">
            <v>初级中学-英语</v>
          </cell>
          <cell r="K3031" t="str">
            <v>准格尔旗教体局</v>
          </cell>
          <cell r="L3031" t="str">
            <v>初级中学-英语</v>
          </cell>
          <cell r="M3031" t="str">
            <v>女</v>
          </cell>
          <cell r="N3031" t="str">
            <v>汉族</v>
          </cell>
          <cell r="O3031" t="str">
            <v>1993-03-10 00:00:00.0</v>
          </cell>
          <cell r="P3031" t="str">
            <v>152723199303105423</v>
          </cell>
          <cell r="Q3031" t="str">
            <v>女</v>
          </cell>
          <cell r="R3031" t="str">
            <v>刘彩芬</v>
          </cell>
          <cell r="S3031" t="str">
            <v>汉族</v>
          </cell>
          <cell r="T3031" t="str">
            <v>1993-03-10 00:00:00.0</v>
          </cell>
          <cell r="U3031" t="str">
            <v>中共党员</v>
          </cell>
          <cell r="V3031" t="str">
            <v>鄂尔多斯市准格尔旗十二连城乡蓿亥图村</v>
          </cell>
          <cell r="W3031" t="str">
            <v>18347580189</v>
          </cell>
          <cell r="X3031" t="str">
            <v>内蒙古民族大学</v>
          </cell>
          <cell r="Y3031" t="str">
            <v>2016-07-01 00:00:00.0</v>
          </cell>
          <cell r="Z3031" t="str">
            <v>学士学位</v>
          </cell>
          <cell r="AA3031" t="str">
            <v>大学本科</v>
          </cell>
          <cell r="AB3031" t="str">
            <v>英语</v>
          </cell>
          <cell r="AC3031" t="str">
            <v>是</v>
          </cell>
          <cell r="AD3031" t="str">
            <v>2009.09—2012.07 准格尔旗世纪中学
2012.09—2016.07 内蒙古民族大学  外国语学院
担任过学院办公室副主任、学生会副主席、团总支副书记，并为班级班长</v>
          </cell>
          <cell r="AE3031" t="str">
            <v>13500673668</v>
          </cell>
          <cell r="AF3031" t="str">
            <v>鄂尔多斯市准格尔旗十二连城乡蓿亥图村</v>
          </cell>
          <cell r="AG3031" t="str">
            <v>624509610232</v>
          </cell>
          <cell r="AH3031" t="str">
            <v>高中教师资格</v>
          </cell>
          <cell r="AI3031" t="str">
            <v>否</v>
          </cell>
          <cell r="AJ3031" t="str">
            <v>否</v>
          </cell>
          <cell r="AK3031" t="str">
            <v>否</v>
          </cell>
          <cell r="AL3031" t="str">
            <v>准旗户籍</v>
          </cell>
          <cell r="AM3031">
            <v>1</v>
          </cell>
        </row>
        <row r="3032">
          <cell r="F3032" t="str">
            <v>16623381111</v>
          </cell>
          <cell r="G3032" t="str">
            <v>王婷</v>
          </cell>
          <cell r="H3032" t="str">
            <v>公民身份证件</v>
          </cell>
          <cell r="I3032" t="str">
            <v>15272719910904102X</v>
          </cell>
          <cell r="J3032" t="str">
            <v>初级中学-英语</v>
          </cell>
          <cell r="K3032" t="str">
            <v>准格尔旗教体局</v>
          </cell>
          <cell r="L3032" t="str">
            <v>初级中学-英语</v>
          </cell>
          <cell r="M3032" t="str">
            <v>女</v>
          </cell>
          <cell r="N3032" t="str">
            <v>汉族</v>
          </cell>
          <cell r="O3032" t="str">
            <v>1991-09-04 00:00:00.0</v>
          </cell>
          <cell r="P3032" t="str">
            <v>15272719910904102X</v>
          </cell>
          <cell r="Q3032" t="str">
            <v>女</v>
          </cell>
          <cell r="R3032" t="str">
            <v>王婷</v>
          </cell>
          <cell r="S3032" t="str">
            <v>汉族</v>
          </cell>
          <cell r="T3032" t="str">
            <v>1991-09-04 00:00:00.0</v>
          </cell>
          <cell r="U3032" t="str">
            <v>共青团员</v>
          </cell>
          <cell r="V3032" t="str">
            <v>鄂尔多斯市乌审旗无定河镇</v>
          </cell>
          <cell r="W3032" t="str">
            <v>15049403864</v>
          </cell>
          <cell r="X3032" t="str">
            <v>内蒙古大学</v>
          </cell>
          <cell r="Y3032" t="str">
            <v>2013-07-01 00:00:00.0</v>
          </cell>
          <cell r="Z3032" t="str">
            <v>学士学位</v>
          </cell>
          <cell r="AA3032" t="str">
            <v>大学本科</v>
          </cell>
          <cell r="AB3032" t="str">
            <v>英语</v>
          </cell>
          <cell r="AC3032" t="str">
            <v>否</v>
          </cell>
          <cell r="AD3032" t="str">
            <v>2006.9-2009.6，就读于鄂尔多斯市第三中学；2009.9-2013.7，就读于内蒙古大学；2013.7-2014.2，嘎鲁图镇人民政府办公室实习；2014.2-2016.7，乌审旗第一中学支教（三支一扶）。</v>
          </cell>
          <cell r="AE3032" t="str">
            <v>13664098782</v>
          </cell>
          <cell r="AF3032" t="str">
            <v>鄂尔多斯市乌审旗无定河镇虎豹湾村四社</v>
          </cell>
          <cell r="AG3032" t="str">
            <v>728692997799</v>
          </cell>
          <cell r="AH3032" t="str">
            <v>初中教师资格</v>
          </cell>
          <cell r="AI3032" t="str">
            <v>否</v>
          </cell>
          <cell r="AJ3032" t="str">
            <v>否</v>
          </cell>
          <cell r="AK3032" t="str">
            <v>否</v>
          </cell>
        </row>
        <row r="3033">
          <cell r="F3033" t="str">
            <v>16623381112</v>
          </cell>
          <cell r="G3033" t="str">
            <v>贺仙</v>
          </cell>
          <cell r="H3033" t="str">
            <v>公民身份证件</v>
          </cell>
          <cell r="I3033" t="str">
            <v>150221198808110061</v>
          </cell>
          <cell r="J3033" t="str">
            <v>初级中学-英语</v>
          </cell>
          <cell r="K3033" t="str">
            <v>准格尔旗教体局</v>
          </cell>
          <cell r="L3033" t="str">
            <v>初级中学-英语</v>
          </cell>
          <cell r="M3033" t="str">
            <v>女</v>
          </cell>
          <cell r="N3033" t="str">
            <v>汉族</v>
          </cell>
          <cell r="O3033" t="str">
            <v>1988-08-11 00:00:00.0</v>
          </cell>
          <cell r="P3033" t="str">
            <v>150221198808110061</v>
          </cell>
          <cell r="Q3033" t="str">
            <v>女</v>
          </cell>
          <cell r="R3033" t="str">
            <v>贺仙</v>
          </cell>
          <cell r="S3033" t="str">
            <v>汉族</v>
          </cell>
          <cell r="T3033" t="str">
            <v>1988-08-11 00:00:00.0</v>
          </cell>
          <cell r="U3033" t="str">
            <v>中共预备党员</v>
          </cell>
          <cell r="V3033" t="str">
            <v>包头市土右旗萨拉齐</v>
          </cell>
          <cell r="W3033" t="str">
            <v>13654727995</v>
          </cell>
          <cell r="X3033" t="str">
            <v>内蒙古师范大学</v>
          </cell>
          <cell r="Y3033" t="str">
            <v>2012-07-01 00:00:00.0</v>
          </cell>
          <cell r="Z3033" t="str">
            <v>双学士学位</v>
          </cell>
          <cell r="AA3033" t="str">
            <v>大学本科</v>
          </cell>
          <cell r="AB3033" t="str">
            <v>英语</v>
          </cell>
          <cell r="AC3033" t="str">
            <v>是</v>
          </cell>
          <cell r="AD3033" t="str">
            <v>2004.9--2008.7  包头市土右旗萨拉齐第一中学   高中学习
2008.9--2012.7   内蒙古师范大学    学习
2012.7--2013.4   包头市学优培训机构   英语代课教师
2013.4--2014.3   包头市土右旗萨拉齐第一中学    英语教师
2014.9--至今       包头市土右旗民族第二中学     英语教师
</v>
          </cell>
          <cell r="AE3033" t="str">
            <v>13848256384</v>
          </cell>
          <cell r="AF3033" t="str">
            <v>包头市土右旗萨拉齐影院街丰收巷</v>
          </cell>
          <cell r="AG3033" t="str">
            <v>573919999464</v>
          </cell>
          <cell r="AH3033" t="str">
            <v>高中教师资格</v>
          </cell>
          <cell r="AI3033" t="str">
            <v>否</v>
          </cell>
          <cell r="AJ3033" t="str">
            <v>否</v>
          </cell>
          <cell r="AK3033" t="str">
            <v>否</v>
          </cell>
        </row>
        <row r="3034">
          <cell r="F3034" t="str">
            <v>16623381113</v>
          </cell>
          <cell r="G3034" t="str">
            <v>冯志秀</v>
          </cell>
          <cell r="H3034" t="str">
            <v>公民身份证件</v>
          </cell>
          <cell r="I3034" t="str">
            <v>152727199206171029</v>
          </cell>
          <cell r="J3034" t="str">
            <v>初级中学-英语</v>
          </cell>
          <cell r="K3034" t="str">
            <v>准格尔旗教体局</v>
          </cell>
          <cell r="L3034" t="str">
            <v>初级中学-英语</v>
          </cell>
          <cell r="M3034" t="str">
            <v>女</v>
          </cell>
          <cell r="N3034" t="str">
            <v>汉族</v>
          </cell>
          <cell r="O3034" t="str">
            <v>1992-06-17 00:00:00.0</v>
          </cell>
          <cell r="P3034" t="str">
            <v>152727199206171029</v>
          </cell>
          <cell r="Q3034" t="str">
            <v>女</v>
          </cell>
          <cell r="R3034" t="str">
            <v>冯志秀</v>
          </cell>
          <cell r="S3034" t="str">
            <v>汉族</v>
          </cell>
          <cell r="T3034" t="str">
            <v>1992-06-17 00:00:00.0</v>
          </cell>
          <cell r="U3034" t="str">
            <v>共青团员</v>
          </cell>
          <cell r="V3034" t="str">
            <v>内蒙古鄂尔多斯市乌审旗</v>
          </cell>
          <cell r="W3034" t="str">
            <v>15947738749</v>
          </cell>
          <cell r="X3034" t="str">
            <v>内蒙古科技大学包头师范学院</v>
          </cell>
          <cell r="Y3034" t="str">
            <v>2015-07-01 00:00:00.0</v>
          </cell>
          <cell r="Z3034" t="str">
            <v>学士学位</v>
          </cell>
          <cell r="AA3034" t="str">
            <v>大学本科</v>
          </cell>
          <cell r="AB3034" t="str">
            <v>英语</v>
          </cell>
          <cell r="AC3034" t="str">
            <v>是</v>
          </cell>
          <cell r="AD3034" t="str">
            <v>2011-2015  内蒙古科技大学包头师范学院</v>
          </cell>
          <cell r="AE3034" t="str">
            <v>13789773210</v>
          </cell>
          <cell r="AF3034" t="str">
            <v>乌审旗</v>
          </cell>
          <cell r="AG3034" t="str">
            <v>064197817979</v>
          </cell>
          <cell r="AH3034" t="str">
            <v>高中教师资格</v>
          </cell>
          <cell r="AI3034" t="str">
            <v>否</v>
          </cell>
          <cell r="AJ3034" t="str">
            <v>否</v>
          </cell>
          <cell r="AK3034" t="str">
            <v>否</v>
          </cell>
        </row>
        <row r="3035">
          <cell r="F3035" t="str">
            <v>16623381114</v>
          </cell>
          <cell r="G3035" t="str">
            <v>何东升</v>
          </cell>
          <cell r="H3035" t="str">
            <v>公民身份证件</v>
          </cell>
          <cell r="I3035" t="str">
            <v>152723199109292712</v>
          </cell>
          <cell r="J3035" t="str">
            <v>初级中学-英语</v>
          </cell>
          <cell r="K3035" t="str">
            <v>准格尔旗教体局</v>
          </cell>
          <cell r="L3035" t="str">
            <v>初级中学-英语</v>
          </cell>
          <cell r="M3035" t="str">
            <v>男</v>
          </cell>
          <cell r="N3035" t="str">
            <v>汉族</v>
          </cell>
          <cell r="O3035" t="str">
            <v>1991-09-29 00:00:00.0</v>
          </cell>
          <cell r="P3035" t="str">
            <v>152723199109292712</v>
          </cell>
          <cell r="Q3035" t="str">
            <v>男</v>
          </cell>
          <cell r="R3035" t="str">
            <v>何东升</v>
          </cell>
          <cell r="S3035" t="str">
            <v>汉族</v>
          </cell>
          <cell r="T3035" t="str">
            <v>1991-09-29 00:00:00.0</v>
          </cell>
          <cell r="U3035" t="str">
            <v>共青团员</v>
          </cell>
          <cell r="V3035" t="str">
            <v>内蒙古自治区鄂尔多斯市准格尔旗</v>
          </cell>
          <cell r="W3035" t="str">
            <v>15598022523</v>
          </cell>
          <cell r="X3035" t="str">
            <v>内蒙古师范大学鸿德学院</v>
          </cell>
          <cell r="Y3035" t="str">
            <v>2016-06-28 00:00:00.0</v>
          </cell>
          <cell r="Z3035" t="str">
            <v>学士学位</v>
          </cell>
          <cell r="AA3035" t="str">
            <v>大学本科</v>
          </cell>
          <cell r="AB3035" t="str">
            <v>英语</v>
          </cell>
          <cell r="AC3035" t="str">
            <v>是</v>
          </cell>
          <cell r="AD3035" t="str">
            <v>2009年9月—2012年6月  就读于准格尔旗世纪中学
2012年9月—2016年6月  就读于内蒙古师范大学鸿德学院</v>
          </cell>
          <cell r="AE3035" t="str">
            <v>15047300609</v>
          </cell>
          <cell r="AF3035" t="str">
            <v>鄂尔多斯市准格尔旗大路镇</v>
          </cell>
          <cell r="AG3035" t="str">
            <v>117969832264</v>
          </cell>
          <cell r="AH3035" t="str">
            <v>高中教师资格</v>
          </cell>
          <cell r="AI3035" t="str">
            <v>否</v>
          </cell>
          <cell r="AJ3035" t="str">
            <v>否</v>
          </cell>
          <cell r="AK3035" t="str">
            <v>否</v>
          </cell>
          <cell r="AL3035" t="str">
            <v>准旗户籍</v>
          </cell>
          <cell r="AM3035">
            <v>1</v>
          </cell>
        </row>
        <row r="3036">
          <cell r="F3036" t="str">
            <v>16623381115</v>
          </cell>
          <cell r="G3036" t="str">
            <v>郭静霞</v>
          </cell>
          <cell r="H3036" t="str">
            <v>公民身份证件</v>
          </cell>
          <cell r="I3036" t="str">
            <v>152628199209062005</v>
          </cell>
          <cell r="J3036" t="str">
            <v>初级中学-英语</v>
          </cell>
          <cell r="K3036" t="str">
            <v>准格尔旗教体局</v>
          </cell>
          <cell r="L3036" t="str">
            <v>初级中学-英语</v>
          </cell>
          <cell r="M3036" t="str">
            <v>女</v>
          </cell>
          <cell r="N3036" t="str">
            <v>汉族</v>
          </cell>
          <cell r="O3036" t="str">
            <v>1992-09-06 00:00:00.0</v>
          </cell>
          <cell r="P3036" t="str">
            <v>152628199209062005</v>
          </cell>
          <cell r="Q3036" t="str">
            <v>女</v>
          </cell>
          <cell r="R3036" t="str">
            <v>郭静霞</v>
          </cell>
          <cell r="S3036" t="str">
            <v>汉族</v>
          </cell>
          <cell r="T3036" t="str">
            <v>1992-09-06 00:00:00.0</v>
          </cell>
          <cell r="U3036" t="str">
            <v>共青团员</v>
          </cell>
          <cell r="V3036" t="str">
            <v>内蒙古丰镇市黑土台镇红土夭村</v>
          </cell>
          <cell r="W3036" t="str">
            <v>18347451242</v>
          </cell>
          <cell r="X3036" t="str">
            <v>集宁师范学院</v>
          </cell>
          <cell r="Y3036" t="str">
            <v>2016-07-01 00:00:00.0</v>
          </cell>
          <cell r="Z3036" t="str">
            <v>学士学位</v>
          </cell>
          <cell r="AA3036" t="str">
            <v>大学本科</v>
          </cell>
          <cell r="AB3036" t="str">
            <v>英语</v>
          </cell>
          <cell r="AC3036" t="str">
            <v>是</v>
          </cell>
          <cell r="AD3036" t="str">
            <v>小学：2000-2006 呼市车站小学
初中：2006-2009 呼市铁路第二中学
高中：2009-2012 呼市第十六中学
大学本科：2012-2016 集宁师范学院  外语系   英语专业</v>
          </cell>
          <cell r="AE3036" t="str">
            <v>13039524553</v>
          </cell>
          <cell r="AF3036" t="str">
            <v>内蒙古呼和浩特市回民区站备路呼运东小区</v>
          </cell>
          <cell r="AG3036" t="str">
            <v>088846172641</v>
          </cell>
          <cell r="AH3036" t="str">
            <v>高中教师资格</v>
          </cell>
          <cell r="AI3036" t="str">
            <v>否</v>
          </cell>
          <cell r="AJ3036" t="str">
            <v>否</v>
          </cell>
          <cell r="AK3036" t="str">
            <v>否</v>
          </cell>
        </row>
        <row r="3037">
          <cell r="F3037" t="str">
            <v>16623381116</v>
          </cell>
          <cell r="G3037" t="str">
            <v>张楠</v>
          </cell>
          <cell r="H3037" t="str">
            <v>公民身份证件</v>
          </cell>
          <cell r="I3037" t="str">
            <v>150204199102250044</v>
          </cell>
          <cell r="J3037" t="str">
            <v>初级中学-英语</v>
          </cell>
          <cell r="K3037" t="str">
            <v>准格尔旗教体局</v>
          </cell>
          <cell r="L3037" t="str">
            <v>初级中学-英语</v>
          </cell>
          <cell r="M3037" t="str">
            <v>女</v>
          </cell>
          <cell r="N3037" t="str">
            <v>汉族</v>
          </cell>
          <cell r="O3037" t="str">
            <v>1991-02-25 00:00:00.0</v>
          </cell>
          <cell r="P3037" t="str">
            <v>150204199102250044</v>
          </cell>
          <cell r="Q3037" t="str">
            <v>女</v>
          </cell>
          <cell r="R3037" t="str">
            <v>张楠</v>
          </cell>
          <cell r="S3037" t="str">
            <v>汉族</v>
          </cell>
          <cell r="T3037" t="str">
            <v>1991-02-25 00:00:00.0</v>
          </cell>
          <cell r="U3037" t="str">
            <v>群众</v>
          </cell>
          <cell r="V3037" t="str">
            <v>内蒙古包头市青山区</v>
          </cell>
          <cell r="W3037" t="str">
            <v>15704990202</v>
          </cell>
          <cell r="X3037" t="str">
            <v>内蒙古科技大学包头师范学院</v>
          </cell>
          <cell r="Y3037" t="str">
            <v>2015-07-01 00:00:00.0</v>
          </cell>
          <cell r="Z3037" t="str">
            <v>学士学位</v>
          </cell>
          <cell r="AA3037" t="str">
            <v>大学本科</v>
          </cell>
          <cell r="AB3037" t="str">
            <v>英语</v>
          </cell>
          <cell r="AC3037" t="str">
            <v>是</v>
          </cell>
          <cell r="AD3037" t="str">
            <v>1999年9月-2004年7月毕业于文学道小学；2004年9月-2007年7月就读于内蒙古科技大学附属中学； 2007年9月-2008年7月毕业于一机二中； 2008年9月-2011年7月毕业于内蒙古科技大学附属中学； 2011年9月-2015年7月毕业于内蒙古科技大学包头师范学院。
在大学期间，从大二开始一直在培训机构-博雅教育担任科任教师，直到毕业；毕业后，在内蒙古包头市达丽雅集团担任总经理助理一职。</v>
          </cell>
          <cell r="AE3037" t="str">
            <v>18704770333</v>
          </cell>
          <cell r="AF3037" t="str">
            <v>内蒙古包头市青山区呼得木林大街14号街坊7栋</v>
          </cell>
          <cell r="AG3037" t="str">
            <v>860761049028</v>
          </cell>
          <cell r="AH3037" t="str">
            <v>高中教师资格</v>
          </cell>
          <cell r="AI3037" t="str">
            <v>否</v>
          </cell>
          <cell r="AJ3037" t="str">
            <v>否</v>
          </cell>
          <cell r="AK3037" t="str">
            <v>否</v>
          </cell>
        </row>
        <row r="3038">
          <cell r="F3038" t="str">
            <v>16623381117</v>
          </cell>
          <cell r="G3038" t="str">
            <v>宋晓霞</v>
          </cell>
          <cell r="H3038" t="str">
            <v>公民身份证件</v>
          </cell>
          <cell r="I3038" t="str">
            <v>150221199103182924</v>
          </cell>
          <cell r="J3038" t="str">
            <v>初级中学-英语</v>
          </cell>
          <cell r="K3038" t="str">
            <v>准格尔旗教体局</v>
          </cell>
          <cell r="L3038" t="str">
            <v>初级中学-英语</v>
          </cell>
          <cell r="M3038" t="str">
            <v>女</v>
          </cell>
          <cell r="N3038" t="str">
            <v>汉族</v>
          </cell>
          <cell r="O3038" t="str">
            <v>1991-03-18 00:00:00.0</v>
          </cell>
          <cell r="P3038" t="str">
            <v>150221199103182924</v>
          </cell>
          <cell r="Q3038" t="str">
            <v>女</v>
          </cell>
          <cell r="R3038" t="str">
            <v>宋晓霞</v>
          </cell>
          <cell r="S3038" t="str">
            <v>汉族</v>
          </cell>
          <cell r="T3038" t="str">
            <v>1991-03-18 00:00:00.0</v>
          </cell>
          <cell r="U3038" t="str">
            <v>中共党员</v>
          </cell>
          <cell r="V3038" t="str">
            <v>内蒙古包头市土默特右旗</v>
          </cell>
          <cell r="W3038" t="str">
            <v>18747268920</v>
          </cell>
          <cell r="X3038" t="str">
            <v>内蒙古科技大学包头师范学院</v>
          </cell>
          <cell r="Y3038" t="str">
            <v>2014-07-01 00:00:00.0</v>
          </cell>
          <cell r="Z3038" t="str">
            <v>学士学位</v>
          </cell>
          <cell r="AA3038" t="str">
            <v>大学本科</v>
          </cell>
          <cell r="AB3038" t="str">
            <v>英语</v>
          </cell>
          <cell r="AC3038" t="str">
            <v>是</v>
          </cell>
          <cell r="AD3038" t="str">
            <v>2007.9-2010.7 在萨拉齐第二中学读书
2010.9-2014.7 在包头师范学院读书  外国语学院 英语专业
2015.9-至今   在萨拉齐民族第二中学工作       幼师</v>
          </cell>
          <cell r="AE3038" t="str">
            <v>13789421758</v>
          </cell>
          <cell r="AF3038" t="str">
            <v>内蒙古包头市土右旗海子乡磴口村</v>
          </cell>
          <cell r="AG3038" t="str">
            <v>776323037660</v>
          </cell>
          <cell r="AH3038" t="str">
            <v>高中教师资格</v>
          </cell>
          <cell r="AI3038" t="str">
            <v>否</v>
          </cell>
          <cell r="AJ3038" t="str">
            <v>否</v>
          </cell>
          <cell r="AK3038" t="str">
            <v>否</v>
          </cell>
        </row>
        <row r="3039">
          <cell r="F3039" t="str">
            <v>16623381118</v>
          </cell>
          <cell r="G3039" t="str">
            <v>宝力春</v>
          </cell>
          <cell r="H3039" t="str">
            <v>公民身份证件</v>
          </cell>
          <cell r="I3039" t="str">
            <v>152326198901113821</v>
          </cell>
          <cell r="J3039" t="str">
            <v>初级中学-英语</v>
          </cell>
          <cell r="K3039" t="str">
            <v>准格尔旗教体局</v>
          </cell>
          <cell r="L3039" t="str">
            <v>初级中学-英语</v>
          </cell>
          <cell r="M3039" t="str">
            <v>女</v>
          </cell>
          <cell r="N3039" t="str">
            <v>蒙古族</v>
          </cell>
          <cell r="O3039" t="str">
            <v>1989-01-11 00:00:00.0</v>
          </cell>
          <cell r="P3039" t="str">
            <v>152326198901113821</v>
          </cell>
          <cell r="Q3039" t="str">
            <v>女</v>
          </cell>
          <cell r="R3039" t="str">
            <v>宝力春</v>
          </cell>
          <cell r="S3039" t="str">
            <v>蒙古族</v>
          </cell>
          <cell r="T3039" t="str">
            <v>1989-01-11 00:00:00.0</v>
          </cell>
          <cell r="U3039" t="str">
            <v>中共党员</v>
          </cell>
          <cell r="V3039" t="str">
            <v>内蒙古通辽市奈曼旗</v>
          </cell>
          <cell r="W3039" t="str">
            <v>15764713196</v>
          </cell>
          <cell r="X3039" t="str">
            <v>内蒙古工业大学</v>
          </cell>
          <cell r="Y3039" t="str">
            <v>2014-07-01 00:00:00.0</v>
          </cell>
          <cell r="Z3039" t="str">
            <v>学士学位</v>
          </cell>
          <cell r="AA3039" t="str">
            <v>大学本科</v>
          </cell>
          <cell r="AB3039" t="str">
            <v>英语</v>
          </cell>
          <cell r="AC3039" t="str">
            <v>否</v>
          </cell>
          <cell r="AD3039" t="str">
            <v>2006年9月至2010年7月就读于奈曼旗第一中学；2010年9月至2014年7月就读于内蒙古工业大学外国语学院；2014年7月至2015年3月在新东方呼和浩特分校从事初中英语教学；2015年4月至今在二连浩特市第一中学代课，教高中英语。</v>
          </cell>
          <cell r="AE3039" t="str">
            <v>18247183773</v>
          </cell>
          <cell r="AF3039" t="str">
            <v>内蒙古通辽市奈曼旗大沁他拉镇</v>
          </cell>
          <cell r="AG3039" t="str">
            <v>221599915839</v>
          </cell>
          <cell r="AH3039" t="str">
            <v>初中教师资格</v>
          </cell>
          <cell r="AI3039" t="str">
            <v>否</v>
          </cell>
          <cell r="AJ3039" t="str">
            <v>否</v>
          </cell>
          <cell r="AK3039" t="str">
            <v>否</v>
          </cell>
          <cell r="AL3039" t="str">
            <v>少数民族</v>
          </cell>
          <cell r="AM3039">
            <v>2.5</v>
          </cell>
        </row>
        <row r="3040">
          <cell r="F3040" t="str">
            <v>16623381119</v>
          </cell>
          <cell r="G3040" t="str">
            <v>蔺润润</v>
          </cell>
          <cell r="H3040" t="str">
            <v>公民身份证件</v>
          </cell>
          <cell r="I3040" t="str">
            <v>152724199005110028</v>
          </cell>
          <cell r="J3040" t="str">
            <v>初级中学-英语</v>
          </cell>
          <cell r="K3040" t="str">
            <v>准格尔旗教体局</v>
          </cell>
          <cell r="L3040" t="str">
            <v>初级中学-英语</v>
          </cell>
          <cell r="M3040" t="str">
            <v>女</v>
          </cell>
          <cell r="N3040" t="str">
            <v>汉族</v>
          </cell>
          <cell r="O3040" t="str">
            <v>1990-05-11 00:00:00.0</v>
          </cell>
          <cell r="P3040" t="str">
            <v>152724199005110028</v>
          </cell>
          <cell r="Q3040" t="str">
            <v>女</v>
          </cell>
          <cell r="R3040" t="str">
            <v>蔺润润</v>
          </cell>
          <cell r="S3040" t="str">
            <v>汉族</v>
          </cell>
          <cell r="T3040" t="str">
            <v>1990-05-11 00:00:00.0</v>
          </cell>
          <cell r="U3040" t="str">
            <v>共青团员</v>
          </cell>
          <cell r="V3040" t="str">
            <v>内蒙古鄂尔多斯市鄂托克前旗</v>
          </cell>
          <cell r="W3040" t="str">
            <v>15947597730</v>
          </cell>
          <cell r="X3040" t="str">
            <v>内蒙古师范大学鸿德学院</v>
          </cell>
          <cell r="Y3040" t="str">
            <v>2013-07-01 00:00:00.0</v>
          </cell>
          <cell r="Z3040" t="str">
            <v>学士学位</v>
          </cell>
          <cell r="AA3040" t="str">
            <v>大学本科</v>
          </cell>
          <cell r="AB3040" t="str">
            <v>英语</v>
          </cell>
          <cell r="AC3040" t="str">
            <v>是</v>
          </cell>
          <cell r="AD3040" t="str">
            <v>1.2006.09.01-2009.07.01 就读于内蒙古鄂尔多斯市鄂托克前旗中学；
2.2009.09.01-2013.07.01就读于内蒙古师范大学鸿德学院；</v>
          </cell>
          <cell r="AE3040" t="str">
            <v>15947597730</v>
          </cell>
          <cell r="AF3040" t="str">
            <v>内蒙古鄂尔多斯市鄂托克前旗</v>
          </cell>
          <cell r="AG3040" t="str">
            <v>400244182023</v>
          </cell>
          <cell r="AH3040" t="str">
            <v>初中教师资格</v>
          </cell>
          <cell r="AI3040" t="str">
            <v>否</v>
          </cell>
          <cell r="AJ3040" t="str">
            <v>否</v>
          </cell>
          <cell r="AK3040" t="str">
            <v>否</v>
          </cell>
        </row>
        <row r="3041">
          <cell r="F3041" t="str">
            <v>16623381120</v>
          </cell>
          <cell r="G3041" t="str">
            <v>栗丽丽</v>
          </cell>
          <cell r="H3041" t="str">
            <v>公民身份证件</v>
          </cell>
          <cell r="I3041" t="str">
            <v>150121199210163926</v>
          </cell>
          <cell r="J3041" t="str">
            <v>初级中学-英语</v>
          </cell>
          <cell r="K3041" t="str">
            <v>准格尔旗教体局</v>
          </cell>
          <cell r="L3041" t="str">
            <v>初级中学-英语</v>
          </cell>
          <cell r="M3041" t="str">
            <v>女</v>
          </cell>
          <cell r="N3041" t="str">
            <v>汉族</v>
          </cell>
          <cell r="O3041" t="str">
            <v>1992-10-16 00:00:00.0</v>
          </cell>
          <cell r="P3041" t="str">
            <v>150121199210163926</v>
          </cell>
          <cell r="Q3041" t="str">
            <v>女</v>
          </cell>
          <cell r="R3041" t="str">
            <v>栗丽丽</v>
          </cell>
          <cell r="S3041" t="str">
            <v>汉族</v>
          </cell>
          <cell r="T3041" t="str">
            <v>1992-10-16 00:00:00.0</v>
          </cell>
          <cell r="U3041" t="str">
            <v>群众</v>
          </cell>
          <cell r="V3041" t="str">
            <v>内蒙古土默特左旗</v>
          </cell>
          <cell r="W3041" t="str">
            <v>15148024388</v>
          </cell>
          <cell r="X3041" t="str">
            <v>内蒙古科技大学包头师范学院</v>
          </cell>
          <cell r="Y3041" t="str">
            <v>2015-07-01 00:00:00.0</v>
          </cell>
          <cell r="Z3041" t="str">
            <v>学士学位</v>
          </cell>
          <cell r="AA3041" t="str">
            <v>大学本科</v>
          </cell>
          <cell r="AB3041" t="str">
            <v>英语</v>
          </cell>
          <cell r="AC3041" t="str">
            <v>是</v>
          </cell>
          <cell r="AD3041" t="str">
            <v>2008年9月至2011年6月就读于土默特左旗第一中学，高中。2011年9月至2015年7月就读于内蒙古科技大学包头师范学院，本科，在外国语学院英语系。</v>
          </cell>
          <cell r="AE3041" t="str">
            <v>13191406217</v>
          </cell>
          <cell r="AF3041" t="str">
            <v>内蒙古土默特左旗只几梁乡哈素村</v>
          </cell>
          <cell r="AG3041" t="str">
            <v>700150768723</v>
          </cell>
          <cell r="AH3041" t="str">
            <v>高中教师资格</v>
          </cell>
          <cell r="AI3041" t="str">
            <v>否</v>
          </cell>
          <cell r="AJ3041" t="str">
            <v>否</v>
          </cell>
          <cell r="AK3041" t="str">
            <v>否</v>
          </cell>
        </row>
        <row r="3042">
          <cell r="F3042" t="str">
            <v>16623381121</v>
          </cell>
          <cell r="G3042" t="str">
            <v>王晓旭</v>
          </cell>
          <cell r="H3042" t="str">
            <v>公民身份证件</v>
          </cell>
          <cell r="I3042" t="str">
            <v>150202198812283046</v>
          </cell>
          <cell r="J3042" t="str">
            <v>初级中学-英语</v>
          </cell>
          <cell r="K3042" t="str">
            <v>准格尔旗教体局</v>
          </cell>
          <cell r="L3042" t="str">
            <v>初级中学-英语</v>
          </cell>
          <cell r="M3042" t="str">
            <v>女</v>
          </cell>
          <cell r="N3042" t="str">
            <v>汉族</v>
          </cell>
          <cell r="O3042" t="str">
            <v>1988-12-28 00:00:00.0</v>
          </cell>
          <cell r="P3042" t="str">
            <v>150202198812283046</v>
          </cell>
          <cell r="Q3042" t="str">
            <v>女</v>
          </cell>
          <cell r="R3042" t="str">
            <v>王晓旭</v>
          </cell>
          <cell r="S3042" t="str">
            <v>汉族</v>
          </cell>
          <cell r="T3042" t="str">
            <v>1988-12-28 00:00:00.0</v>
          </cell>
          <cell r="U3042" t="str">
            <v>中共党员</v>
          </cell>
          <cell r="V3042" t="str">
            <v>内蒙古包头</v>
          </cell>
          <cell r="W3042" t="str">
            <v>18248028966</v>
          </cell>
          <cell r="X3042" t="str">
            <v>内蒙古工业大学</v>
          </cell>
          <cell r="Y3042" t="str">
            <v>2011-07-11 00:00:00.0</v>
          </cell>
          <cell r="Z3042" t="str">
            <v>学士学位</v>
          </cell>
          <cell r="AA3042" t="str">
            <v>大学本科</v>
          </cell>
          <cell r="AB3042" t="str">
            <v>英语</v>
          </cell>
          <cell r="AC3042" t="str">
            <v>否</v>
          </cell>
          <cell r="AD3042" t="str">
            <v>2004年9月-2007年7月就读于包头市第九中学
2007年9月-2011年7月就读于内蒙古工业大学外国语学院英语专业
2011年9月-2014年7月在包头市第十一中学任英语教师（临时代课）
2014年9月-至今在包铁一中任高中英语教师（临时代课）</v>
          </cell>
          <cell r="AE3042" t="str">
            <v>15947427412</v>
          </cell>
          <cell r="AF3042" t="str">
            <v>鄂尔多斯市准格尔旗薛家湾镇桃源盛景</v>
          </cell>
          <cell r="AG3042" t="str">
            <v>048050681087</v>
          </cell>
          <cell r="AH3042" t="str">
            <v>高中教师资格</v>
          </cell>
          <cell r="AI3042" t="str">
            <v>否</v>
          </cell>
          <cell r="AJ3042" t="str">
            <v>否</v>
          </cell>
          <cell r="AK3042" t="str">
            <v>否</v>
          </cell>
        </row>
        <row r="3043">
          <cell r="F3043" t="str">
            <v>16623381122</v>
          </cell>
          <cell r="G3043" t="str">
            <v>胡建华</v>
          </cell>
          <cell r="H3043" t="str">
            <v>公民身份证件</v>
          </cell>
          <cell r="I3043" t="str">
            <v>150123198906261610</v>
          </cell>
          <cell r="J3043" t="str">
            <v>初级中学-英语</v>
          </cell>
          <cell r="K3043" t="str">
            <v>准格尔旗教体局</v>
          </cell>
          <cell r="L3043" t="str">
            <v>初级中学-英语</v>
          </cell>
          <cell r="M3043" t="str">
            <v>男</v>
          </cell>
          <cell r="N3043" t="str">
            <v>汉族</v>
          </cell>
          <cell r="O3043" t="str">
            <v>1989-06-26 00:00:00.0</v>
          </cell>
          <cell r="P3043" t="str">
            <v>150123198906261610</v>
          </cell>
          <cell r="Q3043" t="str">
            <v>男</v>
          </cell>
          <cell r="R3043" t="str">
            <v>胡建华</v>
          </cell>
          <cell r="S3043" t="str">
            <v>汉族</v>
          </cell>
          <cell r="T3043" t="str">
            <v>1989-06-26 00:00:00.0</v>
          </cell>
          <cell r="U3043" t="str">
            <v>共青团员</v>
          </cell>
          <cell r="V3043" t="str">
            <v>内蒙古呼和浩特市和林县盛乐镇上土城村</v>
          </cell>
          <cell r="W3043" t="str">
            <v>15849383056</v>
          </cell>
          <cell r="X3043" t="str">
            <v>内蒙古科技大学包头师范学院</v>
          </cell>
          <cell r="Y3043" t="str">
            <v>2014-07-02 00:00:00.0</v>
          </cell>
          <cell r="Z3043" t="str">
            <v>学士学位</v>
          </cell>
          <cell r="AA3043" t="str">
            <v>大学本科</v>
          </cell>
          <cell r="AB3043" t="str">
            <v>英语</v>
          </cell>
          <cell r="AC3043" t="str">
            <v>是</v>
          </cell>
          <cell r="AD3043" t="str">
            <v>2005年到2008年高中就读于和林一中
2010年到2014年，就读于包头师范学院     英语系    英语专业
2014年9月到2016年1月，曾担任和林县华枫学校英语教师</v>
          </cell>
          <cell r="AE3043" t="str">
            <v>15848147753</v>
          </cell>
          <cell r="AF3043" t="str">
            <v>内蒙古呼和浩特市和林县上土城村</v>
          </cell>
          <cell r="AG3043" t="str">
            <v>467043844222</v>
          </cell>
          <cell r="AH3043" t="str">
            <v>高中教师资格</v>
          </cell>
          <cell r="AI3043" t="str">
            <v>否</v>
          </cell>
          <cell r="AJ3043" t="str">
            <v>否</v>
          </cell>
          <cell r="AK3043" t="str">
            <v>否</v>
          </cell>
        </row>
        <row r="3044">
          <cell r="F3044" t="str">
            <v>16623381123</v>
          </cell>
          <cell r="G3044" t="str">
            <v>曹静</v>
          </cell>
          <cell r="H3044" t="str">
            <v>公民身份证件</v>
          </cell>
          <cell r="I3044" t="str">
            <v>152727199105114228</v>
          </cell>
          <cell r="J3044" t="str">
            <v>初级中学-英语</v>
          </cell>
          <cell r="K3044" t="str">
            <v>准格尔旗教体局</v>
          </cell>
          <cell r="L3044" t="str">
            <v>初级中学-英语</v>
          </cell>
          <cell r="M3044" t="str">
            <v>女</v>
          </cell>
          <cell r="N3044" t="str">
            <v>汉族</v>
          </cell>
          <cell r="O3044" t="str">
            <v>1991-05-11 00:00:00.0</v>
          </cell>
          <cell r="P3044" t="str">
            <v>152727199105114228</v>
          </cell>
          <cell r="Q3044" t="str">
            <v>女</v>
          </cell>
          <cell r="R3044" t="str">
            <v>曹静</v>
          </cell>
          <cell r="S3044" t="str">
            <v>汉族</v>
          </cell>
          <cell r="T3044" t="str">
            <v>1991-05-11 00:00:00.0</v>
          </cell>
          <cell r="U3044" t="str">
            <v>中共党员</v>
          </cell>
          <cell r="V3044" t="str">
            <v>鄂尔多斯市乌审旗</v>
          </cell>
          <cell r="W3044" t="str">
            <v>15047362624</v>
          </cell>
          <cell r="X3044" t="str">
            <v>内蒙古科技大学包头师范学院</v>
          </cell>
          <cell r="Y3044" t="str">
            <v>2014-07-01 00:00:00.0</v>
          </cell>
          <cell r="Z3044" t="str">
            <v>学士学位</v>
          </cell>
          <cell r="AA3044" t="str">
            <v>大学本科</v>
          </cell>
          <cell r="AB3044" t="str">
            <v>英语</v>
          </cell>
          <cell r="AC3044" t="str">
            <v>是</v>
          </cell>
          <cell r="AD3044" t="str">
            <v>高中： 2007.9.1-2010.7.1   鄂尔多斯市第三中学
大学：2010.9.3-2014.7.1    内蒙科技大学包头师范学院     外国语学院       英语
工作：201.9.6-至今    乌审旗查汗淖尔学校临时代课老师</v>
          </cell>
          <cell r="AE3044" t="str">
            <v>15947655983</v>
          </cell>
          <cell r="AF3044" t="str">
            <v>乌审旗乌审召镇电力居委524号</v>
          </cell>
          <cell r="AG3044" t="str">
            <v>741122491340</v>
          </cell>
          <cell r="AH3044" t="str">
            <v>高中教师资格</v>
          </cell>
          <cell r="AI3044" t="str">
            <v>否</v>
          </cell>
          <cell r="AJ3044" t="str">
            <v>否</v>
          </cell>
          <cell r="AK3044" t="str">
            <v>否</v>
          </cell>
        </row>
        <row r="3045">
          <cell r="F3045" t="str">
            <v>16623381124</v>
          </cell>
          <cell r="G3045" t="str">
            <v>张丽媛</v>
          </cell>
          <cell r="H3045" t="str">
            <v>公民身份证件</v>
          </cell>
          <cell r="I3045" t="str">
            <v>140221199101077942</v>
          </cell>
          <cell r="J3045" t="str">
            <v>初级中学-英语</v>
          </cell>
          <cell r="K3045" t="str">
            <v>准格尔旗教体局</v>
          </cell>
          <cell r="L3045" t="str">
            <v>初级中学-英语</v>
          </cell>
          <cell r="M3045" t="str">
            <v>女</v>
          </cell>
          <cell r="N3045" t="str">
            <v>汉族</v>
          </cell>
          <cell r="O3045" t="str">
            <v>1991-01-07 00:00:00.0</v>
          </cell>
          <cell r="P3045" t="str">
            <v>140221199101077942</v>
          </cell>
          <cell r="Q3045" t="str">
            <v>女</v>
          </cell>
          <cell r="R3045" t="str">
            <v>张丽媛</v>
          </cell>
          <cell r="S3045" t="str">
            <v>汉族</v>
          </cell>
          <cell r="T3045" t="str">
            <v>1991-01-07 00:00:00.0</v>
          </cell>
          <cell r="U3045" t="str">
            <v>共青团员</v>
          </cell>
          <cell r="V3045" t="str">
            <v>内蒙古自治区包头市昆区</v>
          </cell>
          <cell r="W3045" t="str">
            <v>18147209398</v>
          </cell>
          <cell r="X3045" t="str">
            <v>淮北师范大学</v>
          </cell>
          <cell r="Y3045" t="str">
            <v>2014-07-01 00:00:00.0</v>
          </cell>
          <cell r="Z3045" t="str">
            <v>学士学位</v>
          </cell>
          <cell r="AA3045" t="str">
            <v>大学本科</v>
          </cell>
          <cell r="AB3045" t="str">
            <v>英语</v>
          </cell>
          <cell r="AC3045" t="str">
            <v>是</v>
          </cell>
          <cell r="AD3045" t="str">
            <v>2006.9-2008.7  包头市包钢五中
2008.9-2009.7  山西省阳高县阳高三中
2009.9-2010.7  山西省大同市云天补习学校
2010.9-2014.7  淮北师范大学 外国语学院 英语（师范）专业
2013.10-2014.8  包头市创奇外语培训学校  初高中英语教师
2014.9-至今 包头市内蒙古中等职业技术学校 高中英语教师（普高）</v>
          </cell>
          <cell r="AE3045" t="str">
            <v>18947270587</v>
          </cell>
          <cell r="AF3045" t="str">
            <v>内蒙古包头市昆都仑区钢38街坊7栋二单元33号</v>
          </cell>
          <cell r="AG3045" t="str">
            <v>395070346084</v>
          </cell>
          <cell r="AH3045" t="str">
            <v>高中教师资格</v>
          </cell>
          <cell r="AI3045" t="str">
            <v>否</v>
          </cell>
          <cell r="AJ3045" t="str">
            <v>否</v>
          </cell>
          <cell r="AK3045" t="str">
            <v>否</v>
          </cell>
        </row>
        <row r="3046">
          <cell r="F3046" t="str">
            <v>16623381125</v>
          </cell>
          <cell r="G3046" t="str">
            <v>张阳</v>
          </cell>
          <cell r="H3046" t="str">
            <v>公民身份证件</v>
          </cell>
          <cell r="I3046" t="str">
            <v>152502199101030539</v>
          </cell>
          <cell r="J3046" t="str">
            <v>初级中学-英语</v>
          </cell>
          <cell r="K3046" t="str">
            <v>准格尔旗教体局</v>
          </cell>
          <cell r="L3046" t="str">
            <v>初级中学-英语</v>
          </cell>
          <cell r="M3046" t="str">
            <v>男</v>
          </cell>
          <cell r="N3046" t="str">
            <v>蒙古族</v>
          </cell>
          <cell r="O3046" t="str">
            <v>1991-01-03 00:00:00.0</v>
          </cell>
          <cell r="P3046" t="str">
            <v>152502199101030539</v>
          </cell>
          <cell r="Q3046" t="str">
            <v>男</v>
          </cell>
          <cell r="R3046" t="str">
            <v>张阳</v>
          </cell>
          <cell r="S3046" t="str">
            <v>蒙古族</v>
          </cell>
          <cell r="T3046" t="str">
            <v>1991-01-03 00:00:00.0</v>
          </cell>
          <cell r="U3046" t="str">
            <v>共青团员</v>
          </cell>
          <cell r="V3046" t="str">
            <v>内蒙古鄂尔多斯市准格尔旗准格尔召镇忽吉图村石家梁社304号</v>
          </cell>
          <cell r="W3046" t="str">
            <v>18748124214</v>
          </cell>
          <cell r="X3046" t="str">
            <v>内蒙古师范大学鸿德学院</v>
          </cell>
          <cell r="Y3046" t="str">
            <v>2013-07-01 00:00:00.0</v>
          </cell>
          <cell r="Z3046" t="str">
            <v>学士学位</v>
          </cell>
          <cell r="AA3046" t="str">
            <v>大学本科</v>
          </cell>
          <cell r="AB3046" t="str">
            <v>英语教育</v>
          </cell>
          <cell r="AC3046" t="str">
            <v>是</v>
          </cell>
          <cell r="AD3046" t="str">
            <v>高中 2006年-2009年 锡林郭勒盟蒙古族中学
大学 2009年-2013年 内蒙古师范大学鸿德学院
英语教师 2014年2月-2014年7月 锡林浩特市职教中心代课 </v>
          </cell>
          <cell r="AE3046" t="str">
            <v>13948794324    </v>
          </cell>
          <cell r="AF3046" t="str">
            <v>内蒙古鄂尔多斯市薛家湾镇桃园胜景9号楼2单元401</v>
          </cell>
          <cell r="AG3046" t="str">
            <v>134692539300</v>
          </cell>
          <cell r="AH3046" t="str">
            <v>高中教师资格</v>
          </cell>
          <cell r="AI3046" t="str">
            <v>否</v>
          </cell>
          <cell r="AJ3046" t="str">
            <v>否</v>
          </cell>
          <cell r="AK3046" t="str">
            <v>否</v>
          </cell>
          <cell r="AL3046" t="str">
            <v>少数民族准旗籍</v>
          </cell>
          <cell r="AM3046">
            <v>3.5</v>
          </cell>
        </row>
        <row r="3047">
          <cell r="F3047" t="str">
            <v>16623381126</v>
          </cell>
          <cell r="G3047" t="str">
            <v>范莉莉</v>
          </cell>
          <cell r="H3047" t="str">
            <v>公民身份证件</v>
          </cell>
          <cell r="I3047" t="str">
            <v>152723199005141848</v>
          </cell>
          <cell r="J3047" t="str">
            <v>初级中学-英语</v>
          </cell>
          <cell r="K3047" t="str">
            <v>准格尔旗教体局</v>
          </cell>
          <cell r="L3047" t="str">
            <v>初级中学-英语（支教人员）</v>
          </cell>
          <cell r="M3047" t="str">
            <v>女</v>
          </cell>
          <cell r="N3047" t="str">
            <v>汉族</v>
          </cell>
          <cell r="O3047" t="str">
            <v>1990-05-14 00:00:00.0</v>
          </cell>
          <cell r="P3047" t="str">
            <v>152723199005141848</v>
          </cell>
          <cell r="Q3047" t="str">
            <v>女</v>
          </cell>
          <cell r="R3047" t="str">
            <v>范莉莉</v>
          </cell>
          <cell r="S3047" t="str">
            <v>汉族</v>
          </cell>
          <cell r="T3047" t="str">
            <v>1990-05-14 00:00:00.0</v>
          </cell>
          <cell r="U3047" t="str">
            <v>中共党员</v>
          </cell>
          <cell r="V3047" t="str">
            <v>内蒙古鄂尔多斯市准格尔旗</v>
          </cell>
          <cell r="W3047" t="str">
            <v>15704890471</v>
          </cell>
          <cell r="X3047" t="str">
            <v>内蒙古师范大学</v>
          </cell>
          <cell r="Y3047" t="str">
            <v>2013-07-01 00:00:00.0</v>
          </cell>
          <cell r="Z3047" t="str">
            <v>学士学位</v>
          </cell>
          <cell r="AA3047" t="str">
            <v>大学本科</v>
          </cell>
          <cell r="AB3047" t="str">
            <v>英语</v>
          </cell>
          <cell r="AC3047" t="str">
            <v>否</v>
          </cell>
          <cell r="AD3047" t="str">
            <v>2006年9月—2009年7月 鄂尔多斯东联现代中学
2009年9月—2013年7月 内蒙古师范大学 外国语学院 英语
2013年7月—2014年5月 呼和浩特小伦敦英语学校 英语教师
2014年8月—至今 鄂尔多斯准格尔旗第一中学 英语教师</v>
          </cell>
          <cell r="AE3047" t="str">
            <v>13947729408</v>
          </cell>
          <cell r="AF3047" t="str">
            <v>内蒙古鄂尔多斯市准格尔旗薛家湾镇永安小区8号楼</v>
          </cell>
          <cell r="AG3047" t="str">
            <v>780042402358</v>
          </cell>
          <cell r="AH3047" t="str">
            <v>初中教师资格</v>
          </cell>
          <cell r="AI3047" t="str">
            <v>否</v>
          </cell>
          <cell r="AJ3047" t="str">
            <v>否</v>
          </cell>
          <cell r="AK3047" t="str">
            <v>是</v>
          </cell>
          <cell r="AL3047" t="str">
            <v>准旗户籍</v>
          </cell>
          <cell r="AM3047">
            <v>1</v>
          </cell>
        </row>
        <row r="3048">
          <cell r="F3048" t="str">
            <v>16623381127</v>
          </cell>
          <cell r="G3048" t="str">
            <v>董升哲</v>
          </cell>
          <cell r="H3048" t="str">
            <v>公民身份证件</v>
          </cell>
          <cell r="I3048" t="str">
            <v>150125199312260220</v>
          </cell>
          <cell r="J3048" t="str">
            <v>初级中学-英语</v>
          </cell>
          <cell r="K3048" t="str">
            <v>准格尔旗教体局</v>
          </cell>
          <cell r="L3048" t="str">
            <v>初级中学-英语</v>
          </cell>
          <cell r="M3048" t="str">
            <v>女</v>
          </cell>
          <cell r="N3048" t="str">
            <v>汉族</v>
          </cell>
          <cell r="O3048" t="str">
            <v>1993-12-26 00:00:00.0</v>
          </cell>
          <cell r="P3048" t="str">
            <v>150125199312260220</v>
          </cell>
          <cell r="Q3048" t="str">
            <v>女</v>
          </cell>
          <cell r="R3048" t="str">
            <v>董升哲</v>
          </cell>
          <cell r="S3048" t="str">
            <v>汉族</v>
          </cell>
          <cell r="T3048" t="str">
            <v>1993-12-26 00:00:00.0</v>
          </cell>
          <cell r="U3048" t="str">
            <v>共青团员</v>
          </cell>
          <cell r="V3048" t="str">
            <v>内蒙古呼和浩特市武川县</v>
          </cell>
          <cell r="W3048" t="str">
            <v>18347289081</v>
          </cell>
          <cell r="X3048" t="str">
            <v>内蒙古科技大学包头师范学院</v>
          </cell>
          <cell r="Y3048" t="str">
            <v>2016-07-01 00:00:00.0</v>
          </cell>
          <cell r="Z3048" t="str">
            <v>学士学位</v>
          </cell>
          <cell r="AA3048" t="str">
            <v>大学本科</v>
          </cell>
          <cell r="AB3048" t="str">
            <v>英语</v>
          </cell>
          <cell r="AC3048" t="str">
            <v>是</v>
          </cell>
          <cell r="AD3048" t="str">
            <v>2009年9月到2012年7月，在武川一中读高中
2012年9月到2016年7月，就读于内蒙古科技大学包头师范学院，院系：外国语学院。专业，英语。</v>
          </cell>
          <cell r="AE3048" t="str">
            <v>13848197996</v>
          </cell>
          <cell r="AF3048" t="str">
            <v>内蒙古呼和浩特市武川县新东街青龙巷15号</v>
          </cell>
          <cell r="AG3048" t="str">
            <v>741509865555</v>
          </cell>
          <cell r="AH3048" t="str">
            <v>高中教师资格</v>
          </cell>
          <cell r="AI3048" t="str">
            <v>否</v>
          </cell>
          <cell r="AJ3048" t="str">
            <v>否</v>
          </cell>
          <cell r="AK3048" t="str">
            <v>否</v>
          </cell>
        </row>
        <row r="3049">
          <cell r="F3049" t="str">
            <v>16623381128</v>
          </cell>
          <cell r="G3049" t="str">
            <v>陈圆圆</v>
          </cell>
          <cell r="H3049" t="str">
            <v>公民身份证件</v>
          </cell>
          <cell r="I3049" t="str">
            <v>612701198910046021</v>
          </cell>
          <cell r="J3049" t="str">
            <v>初级中学-英语</v>
          </cell>
          <cell r="K3049" t="str">
            <v>准格尔旗教体局</v>
          </cell>
          <cell r="L3049" t="str">
            <v>初级中学-英语</v>
          </cell>
          <cell r="M3049" t="str">
            <v>女</v>
          </cell>
          <cell r="N3049" t="str">
            <v>汉族</v>
          </cell>
          <cell r="O3049" t="str">
            <v>1989-10-04 00:00:00.0</v>
          </cell>
          <cell r="P3049" t="str">
            <v>612701198910046021</v>
          </cell>
          <cell r="Q3049" t="str">
            <v>女</v>
          </cell>
          <cell r="R3049" t="str">
            <v>陈圆圆</v>
          </cell>
          <cell r="S3049" t="str">
            <v>汉族</v>
          </cell>
          <cell r="T3049" t="str">
            <v>1989-10-04 00:00:00.0</v>
          </cell>
          <cell r="U3049" t="str">
            <v>共青团员</v>
          </cell>
          <cell r="V3049" t="str">
            <v>陕西省榆林市榆阳区</v>
          </cell>
          <cell r="W3049" t="str">
            <v>15596581375</v>
          </cell>
          <cell r="X3049" t="str">
            <v>西安思源学院</v>
          </cell>
          <cell r="Y3049" t="str">
            <v>2013-07-01 00:00:00.0</v>
          </cell>
          <cell r="Z3049" t="str">
            <v>学士学位</v>
          </cell>
          <cell r="AA3049" t="str">
            <v>大学本科</v>
          </cell>
          <cell r="AB3049" t="str">
            <v>英语</v>
          </cell>
          <cell r="AC3049" t="str">
            <v>否</v>
          </cell>
          <cell r="AD3049" t="str">
            <v>2006.9-2009.6于榆林市第一中学就读高中 2009.9-2013.7于西安思源学院国际系英语专业就读大学 2014.3-至今于榆林市第三小学任职临时带教</v>
          </cell>
          <cell r="AE3049" t="str">
            <v>13772374203</v>
          </cell>
          <cell r="AF3049" t="str">
            <v>陕西省榆林市榆阳区岔河则乡排则湾村4小队</v>
          </cell>
          <cell r="AG3049" t="str">
            <v>207892755541</v>
          </cell>
          <cell r="AH3049" t="str">
            <v>初中教师资格</v>
          </cell>
          <cell r="AI3049" t="str">
            <v>否</v>
          </cell>
          <cell r="AJ3049" t="str">
            <v>否</v>
          </cell>
          <cell r="AK3049" t="str">
            <v>否</v>
          </cell>
        </row>
        <row r="3050">
          <cell r="F3050" t="str">
            <v>16623381129</v>
          </cell>
          <cell r="G3050" t="str">
            <v>康珊珊</v>
          </cell>
          <cell r="H3050" t="str">
            <v>公民身份证件</v>
          </cell>
          <cell r="I3050" t="str">
            <v>150404199011120624</v>
          </cell>
          <cell r="J3050" t="str">
            <v>初级中学-英语</v>
          </cell>
          <cell r="K3050" t="str">
            <v>准格尔旗教体局</v>
          </cell>
          <cell r="L3050" t="str">
            <v>初级中学-英语</v>
          </cell>
          <cell r="M3050" t="str">
            <v>女</v>
          </cell>
          <cell r="N3050" t="str">
            <v>蒙古族</v>
          </cell>
          <cell r="O3050" t="str">
            <v>1990-11-12 00:00:00.0</v>
          </cell>
          <cell r="P3050" t="str">
            <v>150404199011120624</v>
          </cell>
          <cell r="Q3050" t="str">
            <v>女</v>
          </cell>
          <cell r="R3050" t="str">
            <v>康珊珊</v>
          </cell>
          <cell r="S3050" t="str">
            <v>蒙古族</v>
          </cell>
          <cell r="T3050" t="str">
            <v>1990-11-12 00:00:00.0</v>
          </cell>
          <cell r="U3050" t="str">
            <v>群众</v>
          </cell>
          <cell r="V3050" t="str">
            <v>内蒙古赤峰市松山区大庙镇大庙村挂面铺</v>
          </cell>
          <cell r="W3050" t="str">
            <v>13084767033</v>
          </cell>
          <cell r="X3050" t="str">
            <v>内蒙古民族大学</v>
          </cell>
          <cell r="Y3050" t="str">
            <v>2013-07-01 00:00:00.0</v>
          </cell>
          <cell r="Z3050" t="str">
            <v>学士学位</v>
          </cell>
          <cell r="AA3050" t="str">
            <v>大学本科</v>
          </cell>
          <cell r="AB3050" t="str">
            <v>英语</v>
          </cell>
          <cell r="AC3050" t="str">
            <v>是</v>
          </cell>
          <cell r="AD3050" t="str">
            <v>2005.9 -2008.7 初头郎高中；2008.9 -2011.7 兴安职业技术学院；2011.9 -2013.7 内蒙古民族大学；2013.9 - 至今瑞意教育.</v>
          </cell>
          <cell r="AE3050" t="str">
            <v>15047632148</v>
          </cell>
          <cell r="AF3050" t="str">
            <v>内蒙古赤峰市松山区大庙镇大庙村挂面铺</v>
          </cell>
          <cell r="AG3050" t="str">
            <v>956268358803</v>
          </cell>
          <cell r="AH3050" t="str">
            <v>高中教师资格</v>
          </cell>
          <cell r="AI3050" t="str">
            <v>否</v>
          </cell>
          <cell r="AJ3050" t="str">
            <v>否</v>
          </cell>
          <cell r="AK3050" t="str">
            <v>否</v>
          </cell>
          <cell r="AL3050" t="str">
            <v>少数民族</v>
          </cell>
          <cell r="AM3050">
            <v>2.5</v>
          </cell>
        </row>
        <row r="3051">
          <cell r="F3051" t="str">
            <v>16623381130</v>
          </cell>
          <cell r="G3051" t="str">
            <v>李晓辉</v>
          </cell>
          <cell r="H3051" t="str">
            <v>公民身份证件</v>
          </cell>
          <cell r="I3051" t="str">
            <v>152632199102284227</v>
          </cell>
          <cell r="J3051" t="str">
            <v>初级中学-英语</v>
          </cell>
          <cell r="K3051" t="str">
            <v>准格尔旗教体局</v>
          </cell>
          <cell r="L3051" t="str">
            <v>初级中学-英语</v>
          </cell>
          <cell r="M3051" t="str">
            <v>女</v>
          </cell>
          <cell r="N3051" t="str">
            <v>汉族</v>
          </cell>
          <cell r="O3051" t="str">
            <v>1991-02-28 00:00:00.0</v>
          </cell>
          <cell r="P3051" t="str">
            <v>152632199102284227</v>
          </cell>
          <cell r="Q3051" t="str">
            <v>女</v>
          </cell>
          <cell r="R3051" t="str">
            <v>李晓辉</v>
          </cell>
          <cell r="S3051" t="str">
            <v>汉族</v>
          </cell>
          <cell r="T3051" t="str">
            <v>1991-02-28 00:00:00.0</v>
          </cell>
          <cell r="U3051" t="str">
            <v>共青团员</v>
          </cell>
          <cell r="V3051" t="str">
            <v>内蒙古乌兰察布市</v>
          </cell>
          <cell r="W3051" t="str">
            <v>13739972619</v>
          </cell>
          <cell r="X3051" t="str">
            <v>绥化学院</v>
          </cell>
          <cell r="Y3051" t="str">
            <v>2014-07-01 00:00:00.0</v>
          </cell>
          <cell r="Z3051" t="str">
            <v>学士学位</v>
          </cell>
          <cell r="AA3051" t="str">
            <v>大学本科</v>
          </cell>
          <cell r="AB3051" t="str">
            <v>英语专业</v>
          </cell>
          <cell r="AC3051" t="str">
            <v>否</v>
          </cell>
          <cell r="AD3051" t="str">
            <v>2007.9-2010.7              一机一中
2010.9-2014.7              绥化学院
2014.9-2015.8              爱诺教育                     中小学英语教师
2016.2-至今                内蒙古铭仁IT职业学校     高中英语教师及高二年级班主任</v>
          </cell>
          <cell r="AE3051" t="str">
            <v>15049287719</v>
          </cell>
          <cell r="AF3051" t="str">
            <v>内蒙古包头市青山区</v>
          </cell>
          <cell r="AG3051" t="str">
            <v>235318333113</v>
          </cell>
          <cell r="AH3051" t="str">
            <v>高中教师资格</v>
          </cell>
          <cell r="AI3051" t="str">
            <v>否</v>
          </cell>
          <cell r="AJ3051" t="str">
            <v>否</v>
          </cell>
          <cell r="AK3051" t="str">
            <v>否</v>
          </cell>
        </row>
        <row r="3052">
          <cell r="F3052" t="str">
            <v>16623381201</v>
          </cell>
          <cell r="G3052" t="str">
            <v>樊春艳</v>
          </cell>
          <cell r="H3052" t="str">
            <v>公民身份证件</v>
          </cell>
          <cell r="I3052" t="str">
            <v>152723199102090923</v>
          </cell>
          <cell r="J3052" t="str">
            <v>初级中学-英语</v>
          </cell>
          <cell r="K3052" t="str">
            <v>准格尔旗教体局</v>
          </cell>
          <cell r="L3052" t="str">
            <v>初级中学-英语</v>
          </cell>
          <cell r="M3052" t="str">
            <v>女</v>
          </cell>
          <cell r="N3052" t="str">
            <v>汉族</v>
          </cell>
          <cell r="O3052" t="str">
            <v>1991-02-09 00:00:00.0</v>
          </cell>
          <cell r="P3052" t="str">
            <v>152723199102090923</v>
          </cell>
          <cell r="Q3052" t="str">
            <v>女</v>
          </cell>
          <cell r="R3052" t="str">
            <v>樊春艳</v>
          </cell>
          <cell r="S3052" t="str">
            <v>汉族</v>
          </cell>
          <cell r="T3052" t="str">
            <v>1991-02-09 00:00:00.0</v>
          </cell>
          <cell r="U3052" t="str">
            <v>共青团员</v>
          </cell>
          <cell r="V3052" t="str">
            <v>内蒙古鄂尔多斯市准格尔旗薛家湾镇</v>
          </cell>
          <cell r="W3052" t="str">
            <v>15924589860</v>
          </cell>
          <cell r="X3052" t="str">
            <v>内蒙古师范大学</v>
          </cell>
          <cell r="Y3052" t="str">
            <v>2016-07-01 00:00:00.0</v>
          </cell>
          <cell r="Z3052" t="str">
            <v>硕士学位</v>
          </cell>
          <cell r="AA3052" t="str">
            <v>硕士以上</v>
          </cell>
          <cell r="AB3052" t="str">
            <v>学科教学（英语）</v>
          </cell>
          <cell r="AC3052" t="str">
            <v>是</v>
          </cell>
          <cell r="AD3052" t="str">
            <v>2007.9-2010.7  鄂尔多斯市一中
2010.9-2014.7 集宁师范学院  英语专业
2014.9-2016.7 内蒙古师范大学  学科教学（英语）专业</v>
          </cell>
          <cell r="AE3052" t="str">
            <v>13847777872</v>
          </cell>
          <cell r="AF3052" t="str">
            <v>鄂尔多斯市准格尔旗薛家湾镇</v>
          </cell>
          <cell r="AG3052" t="str">
            <v>017257802992</v>
          </cell>
          <cell r="AH3052" t="str">
            <v>高中教师资格</v>
          </cell>
          <cell r="AI3052" t="str">
            <v>否</v>
          </cell>
          <cell r="AJ3052" t="str">
            <v>否</v>
          </cell>
          <cell r="AK3052" t="str">
            <v>否</v>
          </cell>
          <cell r="AL3052" t="str">
            <v>准旗户籍</v>
          </cell>
          <cell r="AM3052">
            <v>1</v>
          </cell>
        </row>
        <row r="3053">
          <cell r="F3053" t="str">
            <v>16623381202</v>
          </cell>
          <cell r="G3053" t="str">
            <v>色龙嘎</v>
          </cell>
          <cell r="H3053" t="str">
            <v>公民身份证件</v>
          </cell>
          <cell r="I3053" t="str">
            <v>152728199210123341</v>
          </cell>
          <cell r="J3053" t="str">
            <v>初级中学-英语</v>
          </cell>
          <cell r="K3053" t="str">
            <v>准格尔旗教体局</v>
          </cell>
          <cell r="L3053" t="str">
            <v>初级中学-英语</v>
          </cell>
          <cell r="M3053" t="str">
            <v>女</v>
          </cell>
          <cell r="N3053" t="str">
            <v>蒙古族</v>
          </cell>
          <cell r="O3053" t="str">
            <v>1992-10-12 00:00:00.0</v>
          </cell>
          <cell r="P3053" t="str">
            <v>152728199210123341</v>
          </cell>
          <cell r="Q3053" t="str">
            <v>女</v>
          </cell>
          <cell r="R3053" t="str">
            <v>色龙嘎</v>
          </cell>
          <cell r="S3053" t="str">
            <v>蒙古族</v>
          </cell>
          <cell r="T3053" t="str">
            <v>1992-10-12 00:00:00.0</v>
          </cell>
          <cell r="U3053" t="str">
            <v>共青团员</v>
          </cell>
          <cell r="V3053" t="str">
            <v>鄂尔多斯市伊金霍洛旗阿勒腾席热镇</v>
          </cell>
          <cell r="W3053" t="str">
            <v>13948160974</v>
          </cell>
          <cell r="X3053" t="str">
            <v>赤峰学院</v>
          </cell>
          <cell r="Y3053" t="str">
            <v>2016-07-04 00:00:00.0</v>
          </cell>
          <cell r="Z3053" t="str">
            <v>学士学位</v>
          </cell>
          <cell r="AA3053" t="str">
            <v>大学本科</v>
          </cell>
          <cell r="AB3053" t="str">
            <v>英语</v>
          </cell>
          <cell r="AC3053" t="str">
            <v>是</v>
          </cell>
          <cell r="AD3053" t="str">
            <v>2012年就读于赤峰学院外国语学院 英语系 本科 学士学位。2016年7月毕业于赤峰学院。
2015年9月至10月在巴林右旗大板蒙古族中学见习。
2016年3月至4月在巴林右旗大板蒙古族中学实习。</v>
          </cell>
          <cell r="AE3053" t="str">
            <v>13848370041</v>
          </cell>
          <cell r="AF3053" t="str">
            <v>伊金霍洛旗阿勒腾席热镇</v>
          </cell>
          <cell r="AG3053" t="str">
            <v>36199753035</v>
          </cell>
          <cell r="AH3053" t="str">
            <v>高中教师资格</v>
          </cell>
          <cell r="AI3053" t="str">
            <v>否</v>
          </cell>
          <cell r="AJ3053" t="str">
            <v>否</v>
          </cell>
          <cell r="AK3053" t="str">
            <v>否</v>
          </cell>
          <cell r="AL3053" t="str">
            <v>少数民族</v>
          </cell>
          <cell r="AM3053">
            <v>2.5</v>
          </cell>
        </row>
        <row r="3054">
          <cell r="F3054" t="str">
            <v>16623381203</v>
          </cell>
          <cell r="G3054" t="str">
            <v>董飞来</v>
          </cell>
          <cell r="H3054" t="str">
            <v>公民身份证件</v>
          </cell>
          <cell r="I3054" t="str">
            <v>152631199204056026</v>
          </cell>
          <cell r="J3054" t="str">
            <v>初级中学-英语</v>
          </cell>
          <cell r="K3054" t="str">
            <v>准格尔旗教体局</v>
          </cell>
          <cell r="L3054" t="str">
            <v>初级中学-英语</v>
          </cell>
          <cell r="M3054" t="str">
            <v>女</v>
          </cell>
          <cell r="N3054" t="str">
            <v>汉族</v>
          </cell>
          <cell r="O3054" t="str">
            <v>1992-04-05 00:00:00.0</v>
          </cell>
          <cell r="P3054" t="str">
            <v>152631199204056026</v>
          </cell>
          <cell r="Q3054" t="str">
            <v>女</v>
          </cell>
          <cell r="R3054" t="str">
            <v>董飞来</v>
          </cell>
          <cell r="S3054" t="str">
            <v>汉族</v>
          </cell>
          <cell r="T3054" t="str">
            <v>1992-04-05 00:00:00.0</v>
          </cell>
          <cell r="U3054" t="str">
            <v>共青团员</v>
          </cell>
          <cell r="V3054" t="str">
            <v>内蒙古乌兰察布市察哈尔右翼中旗</v>
          </cell>
          <cell r="W3054" t="str">
            <v>18722611973</v>
          </cell>
          <cell r="X3054" t="str">
            <v>内蒙古科技大学包头师范学院</v>
          </cell>
          <cell r="Y3054" t="str">
            <v>2015-07-01 00:00:00.0</v>
          </cell>
          <cell r="Z3054" t="str">
            <v>学士学位</v>
          </cell>
          <cell r="AA3054" t="str">
            <v>大学本科</v>
          </cell>
          <cell r="AB3054" t="str">
            <v>英语</v>
          </cell>
          <cell r="AC3054" t="str">
            <v>是</v>
          </cell>
          <cell r="AD3054" t="str">
            <v>2008年9月至2011年7月就读于呼和浩特市第四十中学
2011年9月至2015年7月就读于内蒙古科技大学包头师范学院
2014年8月至2015年1月于包钢实验军校顶岗实习（初一年级英语老师及班主任）
2015年8月至2016年4月于北京四中网校天津分校担任初中英语老师一职</v>
          </cell>
          <cell r="AE3054" t="str">
            <v>15848440923</v>
          </cell>
          <cell r="AF3054" t="str">
            <v>内蒙古乌兰察布市察哈尔右翼中旗铁沙盖乡</v>
          </cell>
          <cell r="AG3054" t="str">
            <v>437315226753</v>
          </cell>
          <cell r="AH3054" t="str">
            <v>高中教师资格</v>
          </cell>
          <cell r="AI3054" t="str">
            <v>否</v>
          </cell>
          <cell r="AJ3054" t="str">
            <v>否</v>
          </cell>
          <cell r="AK3054" t="str">
            <v>否</v>
          </cell>
        </row>
        <row r="3055">
          <cell r="F3055" t="str">
            <v>16623381204</v>
          </cell>
          <cell r="G3055" t="str">
            <v>李毛</v>
          </cell>
          <cell r="H3055" t="str">
            <v>公民身份证件</v>
          </cell>
          <cell r="I3055" t="str">
            <v>152722199205161820</v>
          </cell>
          <cell r="J3055" t="str">
            <v>初级中学-英语</v>
          </cell>
          <cell r="K3055" t="str">
            <v>准格尔旗教体局</v>
          </cell>
          <cell r="L3055" t="str">
            <v>初级中学-英语</v>
          </cell>
          <cell r="M3055" t="str">
            <v>女</v>
          </cell>
          <cell r="N3055" t="str">
            <v>汉族</v>
          </cell>
          <cell r="O3055" t="str">
            <v>1992-05-16 00:00:00.0</v>
          </cell>
          <cell r="P3055" t="str">
            <v>152722199205161820</v>
          </cell>
          <cell r="Q3055" t="str">
            <v>女</v>
          </cell>
          <cell r="R3055" t="str">
            <v>李毛</v>
          </cell>
          <cell r="S3055" t="str">
            <v>汉族</v>
          </cell>
          <cell r="T3055" t="str">
            <v>1992-05-16 00:00:00.0</v>
          </cell>
          <cell r="U3055" t="str">
            <v>共青团员</v>
          </cell>
          <cell r="V3055" t="str">
            <v>内蒙古鄂尔多斯达拉特旗</v>
          </cell>
          <cell r="W3055" t="str">
            <v>15804773541</v>
          </cell>
          <cell r="X3055" t="str">
            <v>内蒙古师范大学鸿德学院</v>
          </cell>
          <cell r="Y3055" t="str">
            <v>2015-07-01 00:00:00.0</v>
          </cell>
          <cell r="Z3055" t="str">
            <v>学士学位</v>
          </cell>
          <cell r="AA3055" t="str">
            <v>大学本科</v>
          </cell>
          <cell r="AB3055" t="str">
            <v>英语</v>
          </cell>
          <cell r="AC3055" t="str">
            <v>是</v>
          </cell>
          <cell r="AD3055" t="str">
            <v>2008至2011就读于鄂尔多斯达旗一中
2011至2015就读于内蒙古师范大学鸿德学院
2015至今在鄂尔多斯达旗第六小学支教</v>
          </cell>
          <cell r="AE3055" t="str">
            <v>13847707004</v>
          </cell>
          <cell r="AF3055" t="str">
            <v>内蒙古鄂尔多斯达拉特旗</v>
          </cell>
          <cell r="AG3055" t="str">
            <v>400948435225</v>
          </cell>
          <cell r="AH3055" t="str">
            <v>高中教师资格</v>
          </cell>
          <cell r="AI3055" t="str">
            <v>否</v>
          </cell>
          <cell r="AJ3055" t="str">
            <v>否</v>
          </cell>
          <cell r="AK3055" t="str">
            <v>否</v>
          </cell>
        </row>
        <row r="3056">
          <cell r="F3056" t="str">
            <v>16623381205</v>
          </cell>
          <cell r="G3056" t="str">
            <v>张小丽</v>
          </cell>
          <cell r="H3056" t="str">
            <v>公民身份证件</v>
          </cell>
          <cell r="I3056" t="str">
            <v>152728198912262421</v>
          </cell>
          <cell r="J3056" t="str">
            <v>初级中学-英语</v>
          </cell>
          <cell r="K3056" t="str">
            <v>准格尔旗教体局</v>
          </cell>
          <cell r="L3056" t="str">
            <v>初级中学-英语</v>
          </cell>
          <cell r="M3056" t="str">
            <v>女</v>
          </cell>
          <cell r="N3056" t="str">
            <v>汉族</v>
          </cell>
          <cell r="O3056" t="str">
            <v>1989-12-26 00:00:00.0</v>
          </cell>
          <cell r="P3056" t="str">
            <v>152728198912262421</v>
          </cell>
          <cell r="Q3056" t="str">
            <v>女</v>
          </cell>
          <cell r="R3056" t="str">
            <v>张小丽</v>
          </cell>
          <cell r="S3056" t="str">
            <v>汉族</v>
          </cell>
          <cell r="T3056" t="str">
            <v>1989-12-26 00:00:00.0</v>
          </cell>
          <cell r="U3056" t="str">
            <v>中共党员</v>
          </cell>
          <cell r="V3056" t="str">
            <v>伊金霍洛旗</v>
          </cell>
          <cell r="W3056" t="str">
            <v>15204770383</v>
          </cell>
          <cell r="X3056" t="str">
            <v>内蒙古师范大学</v>
          </cell>
          <cell r="Y3056" t="str">
            <v>2014-07-01 00:00:00.0</v>
          </cell>
          <cell r="Z3056" t="str">
            <v>学士学位</v>
          </cell>
          <cell r="AA3056" t="str">
            <v>大学本科</v>
          </cell>
          <cell r="AB3056" t="str">
            <v>英语</v>
          </cell>
          <cell r="AC3056" t="str">
            <v>是</v>
          </cell>
          <cell r="AD3056" t="str">
            <v>2014年8月——2015年2月  鄂尔多斯市劳动局
2015年3月——7月  培训班英语教师
2015年8月至今  鄂托克前旗委组织部</v>
          </cell>
          <cell r="AE3056" t="str">
            <v>15147770383</v>
          </cell>
          <cell r="AF3056" t="str">
            <v>鄂尔多斯市伊旗霍洛镇</v>
          </cell>
          <cell r="AG3056" t="str">
            <v>907740688855</v>
          </cell>
          <cell r="AH3056" t="str">
            <v>高中教师资格</v>
          </cell>
          <cell r="AI3056" t="str">
            <v>否</v>
          </cell>
          <cell r="AJ3056" t="str">
            <v>否</v>
          </cell>
          <cell r="AK3056" t="str">
            <v>否</v>
          </cell>
        </row>
        <row r="3057">
          <cell r="F3057" t="str">
            <v>16623381206</v>
          </cell>
          <cell r="G3057" t="str">
            <v>高晓霞</v>
          </cell>
          <cell r="H3057" t="str">
            <v>公民身份证件</v>
          </cell>
          <cell r="I3057" t="str">
            <v>152631198911105128</v>
          </cell>
          <cell r="J3057" t="str">
            <v>初级中学-英语</v>
          </cell>
          <cell r="K3057" t="str">
            <v>准格尔旗教体局</v>
          </cell>
          <cell r="L3057" t="str">
            <v>初级中学-英语</v>
          </cell>
          <cell r="M3057" t="str">
            <v>女</v>
          </cell>
          <cell r="N3057" t="str">
            <v>汉族</v>
          </cell>
          <cell r="O3057" t="str">
            <v>1989-11-10 00:00:00.0</v>
          </cell>
          <cell r="P3057" t="str">
            <v>152631198911105128</v>
          </cell>
          <cell r="Q3057" t="str">
            <v>女</v>
          </cell>
          <cell r="R3057" t="str">
            <v>高晓霞</v>
          </cell>
          <cell r="S3057" t="str">
            <v>汉族</v>
          </cell>
          <cell r="T3057" t="str">
            <v>1989-11-10 00:00:00.0</v>
          </cell>
          <cell r="U3057" t="str">
            <v>共青团员</v>
          </cell>
          <cell r="V3057" t="str">
            <v>内蒙古乌兰察布市察右中旗广义隆镇</v>
          </cell>
          <cell r="W3057" t="str">
            <v>15148065369</v>
          </cell>
          <cell r="X3057" t="str">
            <v>内蒙古科技大学包头师范学院</v>
          </cell>
          <cell r="Y3057" t="str">
            <v>2014-07-01 00:00:00.0</v>
          </cell>
          <cell r="Z3057" t="str">
            <v>学士学位</v>
          </cell>
          <cell r="AA3057" t="str">
            <v>大学本科</v>
          </cell>
          <cell r="AB3057" t="str">
            <v>英语</v>
          </cell>
          <cell r="AC3057" t="str">
            <v>是</v>
          </cell>
          <cell r="AD3057" t="str">
            <v>2007.9.1--2010.7.1准旗世纪中学
2010.9.1--2014.7.1内蒙古科技大学包头师范学院
2014.9.1-至今 呼和浩特市英华学校任初中英语老师（私立学校）</v>
          </cell>
          <cell r="AE3057" t="str">
            <v>15847077509</v>
          </cell>
          <cell r="AF3057" t="str">
            <v>准格尔旗薛家湾镇新雅小区</v>
          </cell>
          <cell r="AG3057" t="str">
            <v>212480181147</v>
          </cell>
          <cell r="AH3057" t="str">
            <v>高中教师资格</v>
          </cell>
          <cell r="AI3057" t="str">
            <v>否</v>
          </cell>
          <cell r="AJ3057" t="str">
            <v>否</v>
          </cell>
          <cell r="AK3057" t="str">
            <v>否</v>
          </cell>
        </row>
        <row r="3058">
          <cell r="F3058" t="str">
            <v>16623381207</v>
          </cell>
          <cell r="G3058" t="str">
            <v>郝铁梅</v>
          </cell>
          <cell r="H3058" t="str">
            <v>公民身份证件</v>
          </cell>
          <cell r="I3058" t="str">
            <v>152728198902083622</v>
          </cell>
          <cell r="J3058" t="str">
            <v>初级中学-英语</v>
          </cell>
          <cell r="K3058" t="str">
            <v>准格尔旗教体局</v>
          </cell>
          <cell r="L3058" t="str">
            <v>初级中学-英语</v>
          </cell>
          <cell r="M3058" t="str">
            <v>女</v>
          </cell>
          <cell r="N3058" t="str">
            <v>汉族</v>
          </cell>
          <cell r="O3058" t="str">
            <v>1989-02-08 00:00:00.0</v>
          </cell>
          <cell r="P3058" t="str">
            <v>152728198902083622</v>
          </cell>
          <cell r="Q3058" t="str">
            <v>女</v>
          </cell>
          <cell r="R3058" t="str">
            <v>郝铁梅</v>
          </cell>
          <cell r="S3058" t="str">
            <v>汉族</v>
          </cell>
          <cell r="T3058" t="str">
            <v>1989-02-08 00:00:00.0</v>
          </cell>
          <cell r="U3058" t="str">
            <v>群众</v>
          </cell>
          <cell r="V3058" t="str">
            <v>内蒙古鄂尔多斯市伊金霍洛旗红庆河镇其和淖尔村一社</v>
          </cell>
          <cell r="W3058" t="str">
            <v>13789743563</v>
          </cell>
          <cell r="X3058" t="str">
            <v>内蒙古师范大学鸿德学院</v>
          </cell>
          <cell r="Y3058" t="str">
            <v>2014-07-01 00:00:00.0</v>
          </cell>
          <cell r="Z3058" t="str">
            <v>学士学位</v>
          </cell>
          <cell r="AA3058" t="str">
            <v>大学本科</v>
          </cell>
          <cell r="AB3058" t="str">
            <v>英语</v>
          </cell>
          <cell r="AC3058" t="str">
            <v>是</v>
          </cell>
          <cell r="AD3058" t="str">
            <v>2010年至2014年，在内蒙古师范大学鸿德学院就读，学历本科，专业英语。2014年9月至2016年7月，在伊旗启梦圆辅导班上班。</v>
          </cell>
          <cell r="AE3058" t="str">
            <v>15894830327</v>
          </cell>
          <cell r="AF3058" t="str">
            <v>东胜东奎小区</v>
          </cell>
          <cell r="AG3058" t="str">
            <v>672056582351</v>
          </cell>
          <cell r="AH3058" t="str">
            <v>高中教师资格</v>
          </cell>
          <cell r="AI3058" t="str">
            <v>否</v>
          </cell>
          <cell r="AJ3058" t="str">
            <v>否</v>
          </cell>
          <cell r="AK3058" t="str">
            <v>否</v>
          </cell>
        </row>
        <row r="3059">
          <cell r="F3059" t="str">
            <v>16623381208</v>
          </cell>
          <cell r="G3059" t="str">
            <v>苏敏</v>
          </cell>
          <cell r="H3059" t="str">
            <v>公民身份证件</v>
          </cell>
          <cell r="I3059" t="str">
            <v>150202199202203023</v>
          </cell>
          <cell r="J3059" t="str">
            <v>初级中学-英语</v>
          </cell>
          <cell r="K3059" t="str">
            <v>准格尔旗教体局</v>
          </cell>
          <cell r="L3059" t="str">
            <v>初级中学-英语</v>
          </cell>
          <cell r="M3059" t="str">
            <v>女</v>
          </cell>
          <cell r="N3059" t="str">
            <v>蒙古族</v>
          </cell>
          <cell r="O3059" t="str">
            <v>1992-02-20 00:00:00.0</v>
          </cell>
          <cell r="P3059" t="str">
            <v>150202199202203023</v>
          </cell>
          <cell r="Q3059" t="str">
            <v>女</v>
          </cell>
          <cell r="R3059" t="str">
            <v>苏敏</v>
          </cell>
          <cell r="S3059" t="str">
            <v>蒙古族</v>
          </cell>
          <cell r="T3059" t="str">
            <v>1992-02-20 00:00:00.0</v>
          </cell>
          <cell r="U3059" t="str">
            <v>中共党员</v>
          </cell>
          <cell r="V3059" t="str">
            <v>包头</v>
          </cell>
          <cell r="W3059" t="str">
            <v>15670694924</v>
          </cell>
          <cell r="X3059" t="str">
            <v>南阳师范学院</v>
          </cell>
          <cell r="Y3059" t="str">
            <v>2016-07-01 00:00:00.0</v>
          </cell>
          <cell r="Z3059" t="str">
            <v>学士学位</v>
          </cell>
          <cell r="AA3059" t="str">
            <v>大学本科</v>
          </cell>
          <cell r="AB3059" t="str">
            <v>英语</v>
          </cell>
          <cell r="AC3059" t="str">
            <v>是</v>
          </cell>
          <cell r="AD3059" t="str">
            <v>2011年9月-2012年6月 河南师范大学 少数民族预科班
2012年9月-2016年7月 南阳师范学院 外国语学院 英语专业 </v>
          </cell>
          <cell r="AE3059" t="str">
            <v>13948920917</v>
          </cell>
          <cell r="AF3059" t="str">
            <v>内蒙古包头市东河区铝厂东区37号楼</v>
          </cell>
          <cell r="AG3059" t="str">
            <v>690388007631</v>
          </cell>
          <cell r="AH3059" t="str">
            <v>高中教师资格</v>
          </cell>
          <cell r="AI3059" t="str">
            <v>否</v>
          </cell>
          <cell r="AJ3059" t="str">
            <v>否</v>
          </cell>
          <cell r="AK3059" t="str">
            <v>否</v>
          </cell>
          <cell r="AL3059" t="str">
            <v>少数民族</v>
          </cell>
          <cell r="AM3059">
            <v>2.5</v>
          </cell>
        </row>
        <row r="3060">
          <cell r="F3060" t="str">
            <v>16623381209</v>
          </cell>
          <cell r="G3060" t="str">
            <v>白雪艳</v>
          </cell>
          <cell r="H3060" t="str">
            <v>公民身份证件</v>
          </cell>
          <cell r="I3060" t="str">
            <v>152626198810023624</v>
          </cell>
          <cell r="J3060" t="str">
            <v>初级中学-英语</v>
          </cell>
          <cell r="K3060" t="str">
            <v>准格尔旗教体局</v>
          </cell>
          <cell r="L3060" t="str">
            <v>初级中学-英语</v>
          </cell>
          <cell r="M3060" t="str">
            <v>女</v>
          </cell>
          <cell r="N3060" t="str">
            <v>汉族</v>
          </cell>
          <cell r="O3060" t="str">
            <v>1988-10-02 00:00:00.0</v>
          </cell>
          <cell r="P3060" t="str">
            <v>152626198810023624</v>
          </cell>
          <cell r="Q3060" t="str">
            <v>女</v>
          </cell>
          <cell r="R3060" t="str">
            <v>白雪艳</v>
          </cell>
          <cell r="S3060" t="str">
            <v>汉族</v>
          </cell>
          <cell r="T3060" t="str">
            <v>1988-10-02 00:00:00.0</v>
          </cell>
          <cell r="U3060" t="str">
            <v>共青团员</v>
          </cell>
          <cell r="V3060" t="str">
            <v>东胜区</v>
          </cell>
          <cell r="W3060" t="str">
            <v>13514776476</v>
          </cell>
          <cell r="X3060" t="str">
            <v>集宁师范学院</v>
          </cell>
          <cell r="Y3060" t="str">
            <v>2015-07-01 00:00:00.0</v>
          </cell>
          <cell r="Z3060" t="str">
            <v>学士学位</v>
          </cell>
          <cell r="AA3060" t="str">
            <v>大学本科</v>
          </cell>
          <cell r="AB3060" t="str">
            <v>英语</v>
          </cell>
          <cell r="AC3060" t="str">
            <v>是</v>
          </cell>
          <cell r="AD3060" t="str">
            <v>2007-2010 东胜教育学院读高中
2010-2015  集宁师范学院     外语系    英语
2015-2016 东胜区学苑小学    教英语</v>
          </cell>
          <cell r="AE3060" t="str">
            <v>14794776309</v>
          </cell>
          <cell r="AF3060" t="str">
            <v>东胜区伊化北路</v>
          </cell>
          <cell r="AG3060" t="str">
            <v>243567479471</v>
          </cell>
          <cell r="AH3060" t="str">
            <v>高中教师资格</v>
          </cell>
          <cell r="AI3060" t="str">
            <v>否</v>
          </cell>
          <cell r="AJ3060" t="str">
            <v>否</v>
          </cell>
          <cell r="AK3060" t="str">
            <v>否</v>
          </cell>
        </row>
        <row r="3061">
          <cell r="F3061" t="str">
            <v>16623381210</v>
          </cell>
          <cell r="G3061" t="str">
            <v>乔嵘</v>
          </cell>
          <cell r="H3061" t="str">
            <v>公民身份证件</v>
          </cell>
          <cell r="I3061" t="str">
            <v>152824199205162629</v>
          </cell>
          <cell r="J3061" t="str">
            <v>初级中学-英语</v>
          </cell>
          <cell r="K3061" t="str">
            <v>准格尔旗教体局</v>
          </cell>
          <cell r="L3061" t="str">
            <v>初级中学-英语</v>
          </cell>
          <cell r="M3061" t="str">
            <v>女</v>
          </cell>
          <cell r="N3061" t="str">
            <v>汉族</v>
          </cell>
          <cell r="O3061" t="str">
            <v>1992-05-16 00:00:00.0</v>
          </cell>
          <cell r="P3061" t="str">
            <v>152824199205162629</v>
          </cell>
          <cell r="Q3061" t="str">
            <v>女</v>
          </cell>
          <cell r="R3061" t="str">
            <v>乔嵘</v>
          </cell>
          <cell r="S3061" t="str">
            <v>汉族</v>
          </cell>
          <cell r="T3061" t="str">
            <v>1992-05-16 00:00:00.0</v>
          </cell>
          <cell r="U3061" t="str">
            <v>共青团员</v>
          </cell>
          <cell r="V3061" t="str">
            <v>内蒙古巴彦淖尔市乌拉特前旗</v>
          </cell>
          <cell r="W3061" t="str">
            <v>14747862523</v>
          </cell>
          <cell r="X3061" t="str">
            <v>集宁师范学院</v>
          </cell>
          <cell r="Y3061" t="str">
            <v>2016-07-01 00:00:00.0</v>
          </cell>
          <cell r="Z3061" t="str">
            <v>学士学位</v>
          </cell>
          <cell r="AA3061" t="str">
            <v>大学本科</v>
          </cell>
          <cell r="AB3061" t="str">
            <v>英语</v>
          </cell>
          <cell r="AC3061" t="str">
            <v>是</v>
          </cell>
          <cell r="AD3061" t="str">
            <v>2008.09-2012.06 乌拉特前旗第一中学
2012.09-2016.07 集宁师范学院 外语系 英语专业</v>
          </cell>
          <cell r="AE3061" t="str">
            <v>13739904890</v>
          </cell>
          <cell r="AF3061" t="str">
            <v>内蒙古巴彦淖尔市乌拉特前旗苏独仑农场</v>
          </cell>
          <cell r="AG3061" t="str">
            <v>656621288412</v>
          </cell>
          <cell r="AH3061" t="str">
            <v>高中教师资格</v>
          </cell>
          <cell r="AI3061" t="str">
            <v>否</v>
          </cell>
          <cell r="AJ3061" t="str">
            <v>否</v>
          </cell>
          <cell r="AK3061" t="str">
            <v>否</v>
          </cell>
        </row>
        <row r="3062">
          <cell r="F3062" t="str">
            <v>16623381211</v>
          </cell>
          <cell r="G3062" t="str">
            <v>杨学慧</v>
          </cell>
          <cell r="H3062" t="str">
            <v>公民身份证件</v>
          </cell>
          <cell r="I3062" t="str">
            <v>150124199204075224</v>
          </cell>
          <cell r="J3062" t="str">
            <v>初级中学-英语</v>
          </cell>
          <cell r="K3062" t="str">
            <v>准格尔旗教体局</v>
          </cell>
          <cell r="L3062" t="str">
            <v>初级中学-英语</v>
          </cell>
          <cell r="M3062" t="str">
            <v>女</v>
          </cell>
          <cell r="N3062" t="str">
            <v>汉族</v>
          </cell>
          <cell r="O3062" t="str">
            <v>1992-04-07 00:00:00.0</v>
          </cell>
          <cell r="P3062" t="str">
            <v>150124199204075224</v>
          </cell>
          <cell r="Q3062" t="str">
            <v>女</v>
          </cell>
          <cell r="R3062" t="str">
            <v>杨学慧</v>
          </cell>
          <cell r="S3062" t="str">
            <v>汉族</v>
          </cell>
          <cell r="T3062" t="str">
            <v>1992-04-07 00:00:00.0</v>
          </cell>
          <cell r="U3062" t="str">
            <v>共青团员</v>
          </cell>
          <cell r="V3062" t="str">
            <v>呼和浩特市清水河县</v>
          </cell>
          <cell r="W3062" t="str">
            <v>18647976748</v>
          </cell>
          <cell r="X3062" t="str">
            <v>赤峰学院</v>
          </cell>
          <cell r="Y3062" t="str">
            <v>2015-07-01 00:00:00.0</v>
          </cell>
          <cell r="Z3062" t="str">
            <v>学士学位</v>
          </cell>
          <cell r="AA3062" t="str">
            <v>大学本科</v>
          </cell>
          <cell r="AB3062" t="str">
            <v>英语</v>
          </cell>
          <cell r="AC3062" t="str">
            <v>是</v>
          </cell>
          <cell r="AD3062" t="str">
            <v>2008年9月至2011年7月  在呼和浩特市和林格尔第一中学就读
2011年9月至2015年7月  在赤峰学院外国语学院英语系就读
2015年9月至今  在呼和浩特市清水河县普通高级中学任教  属三支一扶支教范畴</v>
          </cell>
          <cell r="AE3062" t="str">
            <v>13947183976</v>
          </cell>
          <cell r="AF3062" t="str">
            <v>呼和浩特市清水河县城关镇荣华小区</v>
          </cell>
          <cell r="AG3062" t="str">
            <v>777871510593</v>
          </cell>
          <cell r="AH3062" t="str">
            <v>高中教师资格</v>
          </cell>
          <cell r="AI3062" t="str">
            <v>否</v>
          </cell>
          <cell r="AJ3062" t="str">
            <v>否</v>
          </cell>
          <cell r="AK3062" t="str">
            <v>否</v>
          </cell>
        </row>
        <row r="3063">
          <cell r="F3063" t="str">
            <v>16623381212</v>
          </cell>
          <cell r="G3063" t="str">
            <v>院牡丹</v>
          </cell>
          <cell r="H3063" t="str">
            <v>公民身份证件</v>
          </cell>
          <cell r="I3063" t="str">
            <v>152722199102265520</v>
          </cell>
          <cell r="J3063" t="str">
            <v>初级中学-英语</v>
          </cell>
          <cell r="K3063" t="str">
            <v>准格尔旗教体局</v>
          </cell>
          <cell r="L3063" t="str">
            <v>初级中学-英语</v>
          </cell>
          <cell r="M3063" t="str">
            <v>女</v>
          </cell>
          <cell r="N3063" t="str">
            <v>汉族</v>
          </cell>
          <cell r="O3063" t="str">
            <v>1991-02-26 00:00:00.0</v>
          </cell>
          <cell r="P3063" t="str">
            <v>152722199102265520</v>
          </cell>
          <cell r="Q3063" t="str">
            <v>女</v>
          </cell>
          <cell r="R3063" t="str">
            <v>院牡丹</v>
          </cell>
          <cell r="S3063" t="str">
            <v>汉族</v>
          </cell>
          <cell r="T3063" t="str">
            <v>1991-02-26 00:00:00.0</v>
          </cell>
          <cell r="U3063" t="str">
            <v>中共党员</v>
          </cell>
          <cell r="V3063" t="str">
            <v>内蒙古鄂尔多斯市达拉特旗</v>
          </cell>
          <cell r="W3063" t="str">
            <v>15754772269</v>
          </cell>
          <cell r="X3063" t="str">
            <v>赤峰学院</v>
          </cell>
          <cell r="Y3063" t="str">
            <v>2015-07-10 00:00:00.0</v>
          </cell>
          <cell r="Z3063" t="str">
            <v>学士学位</v>
          </cell>
          <cell r="AA3063" t="str">
            <v>大学本科</v>
          </cell>
          <cell r="AB3063" t="str">
            <v>英语</v>
          </cell>
          <cell r="AC3063" t="str">
            <v>是</v>
          </cell>
          <cell r="AD3063" t="str">
            <v>2011.09~2015.07    赤峰学院
2008.09~2011.07     达一中
2004.09~2008.07     达八中
2015.09~今               在薛家湾叶建灵成长中心英语辅导教师</v>
          </cell>
          <cell r="AE3063" t="str">
            <v>15049437966</v>
          </cell>
          <cell r="AF3063" t="str">
            <v>薛家湾东源盛世华府12号楼</v>
          </cell>
          <cell r="AG3063" t="str">
            <v>882200826289</v>
          </cell>
          <cell r="AH3063" t="str">
            <v>高中教师资格</v>
          </cell>
          <cell r="AI3063" t="str">
            <v>否</v>
          </cell>
          <cell r="AJ3063" t="str">
            <v>否</v>
          </cell>
          <cell r="AK3063" t="str">
            <v>否</v>
          </cell>
        </row>
        <row r="3064">
          <cell r="F3064" t="str">
            <v>16623381213</v>
          </cell>
          <cell r="G3064" t="str">
            <v>付婷</v>
          </cell>
          <cell r="H3064" t="str">
            <v>公民身份证件</v>
          </cell>
          <cell r="I3064" t="str">
            <v>150124199009187044</v>
          </cell>
          <cell r="J3064" t="str">
            <v>初级中学-英语</v>
          </cell>
          <cell r="K3064" t="str">
            <v>准格尔旗教体局</v>
          </cell>
          <cell r="L3064" t="str">
            <v>初级中学-英语</v>
          </cell>
          <cell r="M3064" t="str">
            <v>女</v>
          </cell>
          <cell r="N3064" t="str">
            <v>汉族</v>
          </cell>
          <cell r="O3064" t="str">
            <v>1990-09-18 00:00:00.0</v>
          </cell>
          <cell r="P3064" t="str">
            <v>150124199009187044</v>
          </cell>
          <cell r="Q3064" t="str">
            <v>女</v>
          </cell>
          <cell r="R3064" t="str">
            <v>付婷</v>
          </cell>
          <cell r="S3064" t="str">
            <v>汉族</v>
          </cell>
          <cell r="T3064" t="str">
            <v>1990-09-18 00:00:00.0</v>
          </cell>
          <cell r="U3064" t="str">
            <v>共青团员</v>
          </cell>
          <cell r="V3064" t="str">
            <v>包头市东河区沙尔沁镇第二四队</v>
          </cell>
          <cell r="W3064" t="str">
            <v>15148202247</v>
          </cell>
          <cell r="X3064" t="str">
            <v>包头师范学院</v>
          </cell>
          <cell r="Y3064" t="str">
            <v>2013-07-01 00:00:00.0</v>
          </cell>
          <cell r="Z3064" t="str">
            <v>学士学位</v>
          </cell>
          <cell r="AA3064" t="str">
            <v>大学本科</v>
          </cell>
          <cell r="AB3064" t="str">
            <v>英语</v>
          </cell>
          <cell r="AC3064" t="str">
            <v>是</v>
          </cell>
          <cell r="AD3064" t="str">
            <v>于2009年9月至2013年7月就读于包头师范学院；
于2013年9月至2016年7月就职于包头市第33中学。</v>
          </cell>
          <cell r="AE3064" t="str">
            <v>13664721355</v>
          </cell>
          <cell r="AF3064" t="str">
            <v>包头市东河区糖厂华资实业小区</v>
          </cell>
          <cell r="AG3064" t="str">
            <v>873233973297</v>
          </cell>
          <cell r="AH3064" t="str">
            <v>高中教师资格</v>
          </cell>
          <cell r="AI3064" t="str">
            <v>否</v>
          </cell>
          <cell r="AJ3064" t="str">
            <v>否</v>
          </cell>
          <cell r="AK3064" t="str">
            <v>否</v>
          </cell>
        </row>
        <row r="3065">
          <cell r="F3065" t="str">
            <v>16623381214</v>
          </cell>
          <cell r="G3065" t="str">
            <v>孙悦</v>
          </cell>
          <cell r="H3065" t="str">
            <v>公民身份证件</v>
          </cell>
          <cell r="I3065" t="str">
            <v>142231199306160429</v>
          </cell>
          <cell r="J3065" t="str">
            <v>初级中学-英语</v>
          </cell>
          <cell r="K3065" t="str">
            <v>准格尔旗教体局</v>
          </cell>
          <cell r="L3065" t="str">
            <v>初级中学-英语</v>
          </cell>
          <cell r="M3065" t="str">
            <v>女</v>
          </cell>
          <cell r="N3065" t="str">
            <v>汉族</v>
          </cell>
          <cell r="O3065" t="str">
            <v>1993-06-16 00:00:00.0</v>
          </cell>
          <cell r="P3065" t="str">
            <v>142231199306160429</v>
          </cell>
          <cell r="Q3065" t="str">
            <v>女</v>
          </cell>
          <cell r="R3065" t="str">
            <v>孙悦</v>
          </cell>
          <cell r="S3065" t="str">
            <v>汉族</v>
          </cell>
          <cell r="T3065" t="str">
            <v>1993-06-16 00:00:00.0</v>
          </cell>
          <cell r="U3065" t="str">
            <v>共青团员</v>
          </cell>
          <cell r="V3065" t="str">
            <v>山西省忻州市岢岚县</v>
          </cell>
          <cell r="W3065" t="str">
            <v>15704860524</v>
          </cell>
          <cell r="X3065" t="str">
            <v>运城学院</v>
          </cell>
          <cell r="Y3065" t="str">
            <v>2015-07-01 00:00:00.0</v>
          </cell>
          <cell r="Z3065" t="str">
            <v>学士学位</v>
          </cell>
          <cell r="AA3065" t="str">
            <v>大学本科</v>
          </cell>
          <cell r="AB3065" t="str">
            <v>英语</v>
          </cell>
          <cell r="AC3065" t="str">
            <v>是</v>
          </cell>
          <cell r="AD3065" t="str">
            <v>2008.9-2011.7 忻州实验中学
2011.9-2015.7 运城学院  </v>
          </cell>
          <cell r="AE3065" t="str">
            <v>15934901049</v>
          </cell>
          <cell r="AF3065" t="str">
            <v>鄂尔多斯伊旗乌兰木伦镇</v>
          </cell>
          <cell r="AG3065" t="str">
            <v>183251794514</v>
          </cell>
          <cell r="AH3065" t="str">
            <v>高中教师资格</v>
          </cell>
          <cell r="AI3065" t="str">
            <v>否</v>
          </cell>
          <cell r="AJ3065" t="str">
            <v>否</v>
          </cell>
          <cell r="AK3065" t="str">
            <v>否</v>
          </cell>
        </row>
        <row r="3066">
          <cell r="F3066" t="str">
            <v>16623381215</v>
          </cell>
          <cell r="G3066" t="str">
            <v>蒋荣</v>
          </cell>
          <cell r="H3066" t="str">
            <v>公民身份证件</v>
          </cell>
          <cell r="I3066" t="str">
            <v>15282419921218392X</v>
          </cell>
          <cell r="J3066" t="str">
            <v>初级中学-英语</v>
          </cell>
          <cell r="K3066" t="str">
            <v>准格尔旗教体局</v>
          </cell>
          <cell r="L3066" t="str">
            <v>初级中学-英语</v>
          </cell>
          <cell r="M3066" t="str">
            <v>女</v>
          </cell>
          <cell r="N3066" t="str">
            <v>汉族</v>
          </cell>
          <cell r="O3066" t="str">
            <v>1992-12-18 00:00:00.0</v>
          </cell>
          <cell r="P3066" t="str">
            <v>15282419921218392X</v>
          </cell>
          <cell r="Q3066" t="str">
            <v>女</v>
          </cell>
          <cell r="R3066" t="str">
            <v>蒋荣</v>
          </cell>
          <cell r="S3066" t="str">
            <v>汉族</v>
          </cell>
          <cell r="T3066" t="str">
            <v>1992-12-18 00:00:00.0</v>
          </cell>
          <cell r="U3066" t="str">
            <v>共青团员</v>
          </cell>
          <cell r="V3066" t="str">
            <v>内蒙古自治区巴彦淖尔市乌拉特前旗</v>
          </cell>
          <cell r="W3066" t="str">
            <v>13847807267</v>
          </cell>
          <cell r="X3066" t="str">
            <v>内蒙古科技大学包头师范学院</v>
          </cell>
          <cell r="Y3066" t="str">
            <v>2015-07-01 00:00:00.0</v>
          </cell>
          <cell r="Z3066" t="str">
            <v>学士学位</v>
          </cell>
          <cell r="AA3066" t="str">
            <v>大学本科</v>
          </cell>
          <cell r="AB3066" t="str">
            <v>英语</v>
          </cell>
          <cell r="AC3066" t="str">
            <v>是</v>
          </cell>
          <cell r="AD3066" t="str">
            <v>2011年9月至2015年7月就读于内蒙古科技大学包头师范学院外语系
2015年9月至今于乌拉特前旗先锋小学任英语老师，无行政编制</v>
          </cell>
          <cell r="AE3066" t="str">
            <v>15047272989</v>
          </cell>
          <cell r="AF3066" t="str">
            <v>巴彦淖尔市乌拉特前旗先锋镇</v>
          </cell>
          <cell r="AG3066" t="str">
            <v>845133950775</v>
          </cell>
          <cell r="AH3066" t="str">
            <v>高中教师资格</v>
          </cell>
          <cell r="AI3066" t="str">
            <v>否</v>
          </cell>
          <cell r="AJ3066" t="str">
            <v>否</v>
          </cell>
          <cell r="AK3066" t="str">
            <v>否</v>
          </cell>
        </row>
        <row r="3067">
          <cell r="F3067" t="str">
            <v>16623381216</v>
          </cell>
          <cell r="G3067" t="str">
            <v>侯超</v>
          </cell>
          <cell r="H3067" t="str">
            <v>公民身份证件</v>
          </cell>
          <cell r="I3067" t="str">
            <v>150124199208267610</v>
          </cell>
          <cell r="J3067" t="str">
            <v>初级中学-英语</v>
          </cell>
          <cell r="K3067" t="str">
            <v>准格尔旗教体局</v>
          </cell>
          <cell r="L3067" t="str">
            <v>初级中学-英语</v>
          </cell>
          <cell r="M3067" t="str">
            <v>男</v>
          </cell>
          <cell r="N3067" t="str">
            <v>汉族</v>
          </cell>
          <cell r="O3067" t="str">
            <v>1992-08-26 00:00:00.0</v>
          </cell>
          <cell r="P3067" t="str">
            <v>150124199208267610</v>
          </cell>
          <cell r="Q3067" t="str">
            <v>男</v>
          </cell>
          <cell r="R3067" t="str">
            <v>侯超</v>
          </cell>
          <cell r="S3067" t="str">
            <v>汉族</v>
          </cell>
          <cell r="T3067" t="str">
            <v>1992-08-26 00:00:00.0</v>
          </cell>
          <cell r="U3067" t="str">
            <v>共青团员</v>
          </cell>
          <cell r="V3067" t="str">
            <v>内蒙古清水河县窑沟乡</v>
          </cell>
          <cell r="W3067" t="str">
            <v>15147261506</v>
          </cell>
          <cell r="X3067" t="str">
            <v>内蒙古科技大学包头师范学院</v>
          </cell>
          <cell r="Y3067" t="str">
            <v>2015-07-01 00:00:00.0</v>
          </cell>
          <cell r="Z3067" t="str">
            <v>学士学位</v>
          </cell>
          <cell r="AA3067" t="str">
            <v>大学本科</v>
          </cell>
          <cell r="AB3067" t="str">
            <v>英语</v>
          </cell>
          <cell r="AC3067" t="str">
            <v>是</v>
          </cell>
          <cell r="AD3067" t="str">
            <v>2011年9月至2015年7月就读于内蒙古科技大学包头师范学院外语系英语专业</v>
          </cell>
          <cell r="AE3067" t="str">
            <v>15147264827</v>
          </cell>
          <cell r="AF3067" t="str">
            <v>内蒙古清水河县窑沟乡侯家圪洞村</v>
          </cell>
          <cell r="AG3067" t="str">
            <v>387860063134</v>
          </cell>
          <cell r="AH3067" t="str">
            <v>高中教师资格</v>
          </cell>
          <cell r="AI3067" t="str">
            <v>否</v>
          </cell>
          <cell r="AJ3067" t="str">
            <v>否</v>
          </cell>
          <cell r="AK3067" t="str">
            <v>否</v>
          </cell>
        </row>
        <row r="3068">
          <cell r="F3068" t="str">
            <v>16623381217</v>
          </cell>
          <cell r="G3068" t="str">
            <v>田凯慧</v>
          </cell>
          <cell r="H3068" t="str">
            <v>公民身份证件</v>
          </cell>
          <cell r="I3068" t="str">
            <v>150124199412212764</v>
          </cell>
          <cell r="J3068" t="str">
            <v>初级中学-英语</v>
          </cell>
          <cell r="K3068" t="str">
            <v>准格尔旗教体局</v>
          </cell>
          <cell r="L3068" t="str">
            <v>初级中学-英语</v>
          </cell>
          <cell r="M3068" t="str">
            <v>女</v>
          </cell>
          <cell r="N3068" t="str">
            <v>汉族</v>
          </cell>
          <cell r="O3068" t="str">
            <v>1994-12-21 00:00:00.0</v>
          </cell>
          <cell r="P3068" t="str">
            <v>150124199412212764</v>
          </cell>
          <cell r="Q3068" t="str">
            <v>女</v>
          </cell>
          <cell r="R3068" t="str">
            <v>田凯慧</v>
          </cell>
          <cell r="S3068" t="str">
            <v>汉族</v>
          </cell>
          <cell r="T3068" t="str">
            <v>1994-12-21 00:00:00.0</v>
          </cell>
          <cell r="U3068" t="str">
            <v>共青团员</v>
          </cell>
          <cell r="V3068" t="str">
            <v>内蒙古清水河县石畔村</v>
          </cell>
          <cell r="W3068" t="str">
            <v>15048495585</v>
          </cell>
          <cell r="X3068" t="str">
            <v>集宁师范学院</v>
          </cell>
          <cell r="Y3068" t="str">
            <v>2016-07-01 00:00:00.0</v>
          </cell>
          <cell r="Z3068" t="str">
            <v>学士学位</v>
          </cell>
          <cell r="AA3068" t="str">
            <v>大学本科</v>
          </cell>
          <cell r="AB3068" t="str">
            <v>英语</v>
          </cell>
          <cell r="AC3068" t="str">
            <v>是</v>
          </cell>
          <cell r="AD3068" t="str">
            <v>学习简历：2012.9-2016.7  集宁师范学院外语系英语专业，具有高级教师资格，英语
               2009.9-2012.7  呼和浩特第十六中学
               2006.9-2009.7  敬业中学
工作简历：2015.6-2016.1  英语家教
               2016.3-2016.5  集宁二中初二实习英语教师 
</v>
          </cell>
          <cell r="AE3068" t="str">
            <v>13847122015</v>
          </cell>
          <cell r="AF3068" t="str">
            <v>内蒙古清水河滨江花园</v>
          </cell>
          <cell r="AG3068" t="str">
            <v>228782581283</v>
          </cell>
          <cell r="AH3068" t="str">
            <v>高中教师资格</v>
          </cell>
          <cell r="AI3068" t="str">
            <v>否</v>
          </cell>
          <cell r="AJ3068" t="str">
            <v>否</v>
          </cell>
          <cell r="AK3068" t="str">
            <v>否</v>
          </cell>
        </row>
        <row r="3069">
          <cell r="F3069" t="str">
            <v>16623381218</v>
          </cell>
          <cell r="G3069" t="str">
            <v>杨晓燕</v>
          </cell>
          <cell r="H3069" t="str">
            <v>公民身份证件</v>
          </cell>
          <cell r="I3069" t="str">
            <v>152701199303243027</v>
          </cell>
          <cell r="J3069" t="str">
            <v>初级中学-英语</v>
          </cell>
          <cell r="K3069" t="str">
            <v>准格尔旗教体局</v>
          </cell>
          <cell r="L3069" t="str">
            <v>初级中学-英语</v>
          </cell>
          <cell r="M3069" t="str">
            <v>女</v>
          </cell>
          <cell r="N3069" t="str">
            <v>汉族</v>
          </cell>
          <cell r="O3069" t="str">
            <v>1993-03-24 00:00:00.0</v>
          </cell>
          <cell r="P3069" t="str">
            <v>152701199303243027</v>
          </cell>
          <cell r="Q3069" t="str">
            <v>女</v>
          </cell>
          <cell r="R3069" t="str">
            <v>杨晓燕</v>
          </cell>
          <cell r="S3069" t="str">
            <v>汉族</v>
          </cell>
          <cell r="T3069" t="str">
            <v>1993-03-24 00:00:00.0</v>
          </cell>
          <cell r="U3069" t="str">
            <v>群众</v>
          </cell>
          <cell r="V3069" t="str">
            <v>鄂尔多斯市东胜区</v>
          </cell>
          <cell r="W3069" t="str">
            <v>15704923139</v>
          </cell>
          <cell r="X3069" t="str">
            <v>河套学院</v>
          </cell>
          <cell r="Y3069" t="str">
            <v>2016-07-01 00:00:00.0</v>
          </cell>
          <cell r="Z3069" t="str">
            <v>学士学位</v>
          </cell>
          <cell r="AA3069" t="str">
            <v>大学本科</v>
          </cell>
          <cell r="AB3069" t="str">
            <v>英语</v>
          </cell>
          <cell r="AC3069" t="str">
            <v>是</v>
          </cell>
          <cell r="AD3069" t="str">
            <v>2006-2009 东胜区 第六中学
2009-2012 鄂尔多斯市第三中学
2012-2016 河套学院
2016.03-2016.06 在临河第五小学实习三个月 英语教师</v>
          </cell>
          <cell r="AE3069" t="str">
            <v>13644771326</v>
          </cell>
          <cell r="AF3069" t="str">
            <v>鄂尔多斯市东胜区阳光新城</v>
          </cell>
          <cell r="AG3069" t="str">
            <v>878412441395</v>
          </cell>
          <cell r="AH3069" t="str">
            <v>高中教师资格</v>
          </cell>
          <cell r="AI3069" t="str">
            <v>否</v>
          </cell>
          <cell r="AJ3069" t="str">
            <v>否</v>
          </cell>
          <cell r="AK3069" t="str">
            <v>否</v>
          </cell>
        </row>
        <row r="3070">
          <cell r="F3070" t="str">
            <v>16623381219</v>
          </cell>
          <cell r="G3070" t="str">
            <v>王虹</v>
          </cell>
          <cell r="H3070" t="str">
            <v>公民身份证件</v>
          </cell>
          <cell r="I3070" t="str">
            <v>152723198710163626</v>
          </cell>
          <cell r="J3070" t="str">
            <v>初级中学-英语</v>
          </cell>
          <cell r="K3070" t="str">
            <v>准格尔旗教体局</v>
          </cell>
          <cell r="L3070" t="str">
            <v>初级中学-英语</v>
          </cell>
          <cell r="M3070" t="str">
            <v>女</v>
          </cell>
          <cell r="N3070" t="str">
            <v>汉族</v>
          </cell>
          <cell r="O3070" t="str">
            <v>1987-10-16 00:00:00.0</v>
          </cell>
          <cell r="P3070" t="str">
            <v>152723198710163626</v>
          </cell>
          <cell r="Q3070" t="str">
            <v>女</v>
          </cell>
          <cell r="R3070" t="str">
            <v>王虹</v>
          </cell>
          <cell r="S3070" t="str">
            <v>汉族</v>
          </cell>
          <cell r="T3070" t="str">
            <v>1987-10-16 00:00:00.0</v>
          </cell>
          <cell r="U3070" t="str">
            <v>中共预备党员</v>
          </cell>
          <cell r="V3070" t="str">
            <v>内蒙古鄂尔多斯市准格尔旗薛家湾贾家湾</v>
          </cell>
          <cell r="W3070" t="str">
            <v>15149441281</v>
          </cell>
          <cell r="X3070" t="str">
            <v>内蒙古财经大学</v>
          </cell>
          <cell r="Y3070" t="str">
            <v>2013-07-03 00:00:00.0</v>
          </cell>
          <cell r="Z3070" t="str">
            <v>学士学位</v>
          </cell>
          <cell r="AA3070" t="str">
            <v>大学本科</v>
          </cell>
          <cell r="AB3070" t="str">
            <v>英语</v>
          </cell>
          <cell r="AC3070" t="str">
            <v>否</v>
          </cell>
          <cell r="AD3070" t="str">
            <v>2002.9-2006.7 准格尔旗民族中学
2006.9-2009.7 鄂尔多斯准格尔世纪中学
2009.9-2013.7 内蒙古财经大学 英语
2013.7-现在 一直开设自己的补课班并教英语
</v>
          </cell>
          <cell r="AE3070" t="str">
            <v>13947727749</v>
          </cell>
          <cell r="AF3070" t="str">
            <v>准格尔旗薛家湾镇</v>
          </cell>
          <cell r="AG3070" t="str">
            <v>281757606178</v>
          </cell>
          <cell r="AH3070" t="str">
            <v>初中教师资格</v>
          </cell>
          <cell r="AI3070" t="str">
            <v>否</v>
          </cell>
          <cell r="AJ3070" t="str">
            <v>否</v>
          </cell>
          <cell r="AK3070" t="str">
            <v>否</v>
          </cell>
          <cell r="AL3070" t="str">
            <v>准旗户籍</v>
          </cell>
          <cell r="AM3070">
            <v>1</v>
          </cell>
        </row>
        <row r="3071">
          <cell r="F3071" t="str">
            <v>16623381220</v>
          </cell>
          <cell r="G3071" t="str">
            <v>刘婧</v>
          </cell>
          <cell r="H3071" t="str">
            <v>公民身份证件</v>
          </cell>
          <cell r="I3071" t="str">
            <v>152726198811283626</v>
          </cell>
          <cell r="J3071" t="str">
            <v>初级中学-英语</v>
          </cell>
          <cell r="K3071" t="str">
            <v>准格尔旗教体局</v>
          </cell>
          <cell r="L3071" t="str">
            <v>初级中学-英语</v>
          </cell>
          <cell r="M3071" t="str">
            <v>女</v>
          </cell>
          <cell r="N3071" t="str">
            <v>汉族</v>
          </cell>
          <cell r="O3071" t="str">
            <v>1988-11-28 00:00:00.0</v>
          </cell>
          <cell r="P3071" t="str">
            <v>152726198811283626</v>
          </cell>
          <cell r="Q3071" t="str">
            <v>女</v>
          </cell>
          <cell r="R3071" t="str">
            <v>刘婧</v>
          </cell>
          <cell r="S3071" t="str">
            <v>汉族</v>
          </cell>
          <cell r="T3071" t="str">
            <v>1988-11-28 00:00:00.0</v>
          </cell>
          <cell r="U3071" t="str">
            <v>群众</v>
          </cell>
          <cell r="V3071" t="str">
            <v>内蒙古鄂尔多斯市杭锦旗</v>
          </cell>
          <cell r="W3071" t="str">
            <v>15947263507</v>
          </cell>
          <cell r="X3071" t="str">
            <v>淮北师范大学信息学院</v>
          </cell>
          <cell r="Y3071" t="str">
            <v>2012-06-28 00:00:00.0</v>
          </cell>
          <cell r="Z3071" t="str">
            <v>学士学位</v>
          </cell>
          <cell r="AA3071" t="str">
            <v>大学本科</v>
          </cell>
          <cell r="AB3071" t="str">
            <v>英语</v>
          </cell>
          <cell r="AC3071" t="str">
            <v>是</v>
          </cell>
          <cell r="AD3071" t="str">
            <v>2004年9月至2007年7月 就读于鄂尔多斯市第三中学。2007年9月至2008年7月就读于鄂尔多斯市第一中学。2008年9月至2012年7月就读于淮北师范大学信息学院 英语系英语专业。 2012年7月至2013年2月就职于鄂尔多斯银行杭锦旗支行，任职大堂经理。 2013年9月至今就职于杭锦旗实验小学，从事语文教育。</v>
          </cell>
          <cell r="AE3071" t="str">
            <v>15047146803</v>
          </cell>
          <cell r="AF3071" t="str">
            <v>内蒙古鄂尔多斯市杭锦旗阿门其日格村阿麻加汗三社</v>
          </cell>
          <cell r="AG3071" t="str">
            <v>739346794126</v>
          </cell>
          <cell r="AH3071" t="str">
            <v>高中教师资格</v>
          </cell>
          <cell r="AI3071" t="str">
            <v>否</v>
          </cell>
          <cell r="AJ3071" t="str">
            <v>否</v>
          </cell>
          <cell r="AK3071" t="str">
            <v>否</v>
          </cell>
        </row>
        <row r="3072">
          <cell r="F3072" t="str">
            <v>16623381221</v>
          </cell>
          <cell r="G3072" t="str">
            <v>秦欣</v>
          </cell>
          <cell r="H3072" t="str">
            <v>公民身份证件</v>
          </cell>
          <cell r="I3072" t="str">
            <v>150303199301030529</v>
          </cell>
          <cell r="J3072" t="str">
            <v>初级中学-英语</v>
          </cell>
          <cell r="K3072" t="str">
            <v>准格尔旗教体局</v>
          </cell>
          <cell r="L3072" t="str">
            <v>初级中学-英语</v>
          </cell>
          <cell r="M3072" t="str">
            <v>女</v>
          </cell>
          <cell r="N3072" t="str">
            <v>蒙古族</v>
          </cell>
          <cell r="O3072" t="str">
            <v>1993-01-03 00:00:00.0</v>
          </cell>
          <cell r="P3072" t="str">
            <v>150303199301030529</v>
          </cell>
          <cell r="Q3072" t="str">
            <v>女</v>
          </cell>
          <cell r="R3072" t="str">
            <v>秦欣</v>
          </cell>
          <cell r="S3072" t="str">
            <v>蒙古族</v>
          </cell>
          <cell r="T3072" t="str">
            <v>1993-01-03 00:00:00.0</v>
          </cell>
          <cell r="U3072" t="str">
            <v>共青团员</v>
          </cell>
          <cell r="V3072" t="str">
            <v>内蒙古乌海市</v>
          </cell>
          <cell r="W3072" t="str">
            <v>18347922989</v>
          </cell>
          <cell r="X3072" t="str">
            <v>内蒙古财经大学</v>
          </cell>
          <cell r="Y3072" t="str">
            <v>2015-07-01 00:00:00.0</v>
          </cell>
          <cell r="Z3072" t="str">
            <v>学士学位</v>
          </cell>
          <cell r="AA3072" t="str">
            <v>大学本科</v>
          </cell>
          <cell r="AB3072" t="str">
            <v>英语（商务英语方向）</v>
          </cell>
          <cell r="AC3072" t="str">
            <v>否</v>
          </cell>
          <cell r="AD3072" t="str">
            <v>2008年9月1日至2011年7月1日 内蒙古巴彦淖尔市杭锦后旗奋斗中学 2011年9月1日至2015年7月1日 内蒙古财经大学 外国语学院 英语（商务英语方向）专业 2015年9月至今 内蒙古乌海市海勃湾区第九小学支教 从事班主任和英语教师、其他教师工作</v>
          </cell>
          <cell r="AE3072" t="str">
            <v>13947309917</v>
          </cell>
          <cell r="AF3072" t="str">
            <v>内蒙古乌海市海勃湾区滨河区德顺祥庭20号楼二单元</v>
          </cell>
          <cell r="AG3072" t="str">
            <v>826086940392</v>
          </cell>
          <cell r="AH3072" t="str">
            <v>初中教师资格</v>
          </cell>
          <cell r="AI3072" t="str">
            <v>否</v>
          </cell>
          <cell r="AJ3072" t="str">
            <v>否</v>
          </cell>
          <cell r="AK3072" t="str">
            <v>否</v>
          </cell>
          <cell r="AL3072" t="str">
            <v>少数民族</v>
          </cell>
          <cell r="AM3072">
            <v>2.5</v>
          </cell>
        </row>
        <row r="3073">
          <cell r="F3073" t="str">
            <v>16623381222</v>
          </cell>
          <cell r="G3073" t="str">
            <v>魏亚利</v>
          </cell>
          <cell r="H3073" t="str">
            <v>公民身份证件</v>
          </cell>
          <cell r="I3073" t="str">
            <v>152632198904170905</v>
          </cell>
          <cell r="J3073" t="str">
            <v>初级中学-英语</v>
          </cell>
          <cell r="K3073" t="str">
            <v>准格尔旗教体局</v>
          </cell>
          <cell r="L3073" t="str">
            <v>初级中学-英语</v>
          </cell>
          <cell r="M3073" t="str">
            <v>女</v>
          </cell>
          <cell r="N3073" t="str">
            <v>蒙古族</v>
          </cell>
          <cell r="O3073" t="str">
            <v>1989-04-17 00:00:00.0</v>
          </cell>
          <cell r="P3073" t="str">
            <v>152632198904170905</v>
          </cell>
          <cell r="Q3073" t="str">
            <v>女</v>
          </cell>
          <cell r="R3073" t="str">
            <v>魏亚利</v>
          </cell>
          <cell r="S3073" t="str">
            <v>蒙古族</v>
          </cell>
          <cell r="T3073" t="str">
            <v>1989-04-17 00:00:00.0</v>
          </cell>
          <cell r="U3073" t="str">
            <v>群众</v>
          </cell>
          <cell r="V3073" t="str">
            <v>内蒙古乌兰察布市察哈尔右翼后旗</v>
          </cell>
          <cell r="W3073" t="str">
            <v>15024988418</v>
          </cell>
          <cell r="X3073" t="str">
            <v>西南民族大学</v>
          </cell>
          <cell r="Y3073" t="str">
            <v>2013-07-01 00:00:00.0</v>
          </cell>
          <cell r="Z3073" t="str">
            <v>学士学位</v>
          </cell>
          <cell r="AA3073" t="str">
            <v>大学本科</v>
          </cell>
          <cell r="AB3073" t="str">
            <v>英语</v>
          </cell>
          <cell r="AC3073" t="str">
            <v>否</v>
          </cell>
          <cell r="AD3073" t="str">
            <v>2006.9-2009.7准旗世纪中学   就读
2009.9-2013.7 西南民族大学  就读
2013.7至今      待业</v>
          </cell>
          <cell r="AE3073" t="str">
            <v>15848054860</v>
          </cell>
          <cell r="AF3073" t="str">
            <v>内蒙古乌兰察布市察哈尔右翼后旗</v>
          </cell>
          <cell r="AG3073" t="str">
            <v>390226347164</v>
          </cell>
          <cell r="AH3073" t="str">
            <v>高中教师资格</v>
          </cell>
          <cell r="AI3073" t="str">
            <v>否</v>
          </cell>
          <cell r="AJ3073" t="str">
            <v>否</v>
          </cell>
          <cell r="AK3073" t="str">
            <v>否</v>
          </cell>
          <cell r="AL3073" t="str">
            <v>少数民族</v>
          </cell>
          <cell r="AM3073">
            <v>2.5</v>
          </cell>
        </row>
        <row r="3074">
          <cell r="F3074" t="str">
            <v>16623381223</v>
          </cell>
          <cell r="G3074" t="str">
            <v>张翠</v>
          </cell>
          <cell r="H3074" t="str">
            <v>公民身份证件</v>
          </cell>
          <cell r="I3074" t="str">
            <v>150124199105117046</v>
          </cell>
          <cell r="J3074" t="str">
            <v>初级中学-英语</v>
          </cell>
          <cell r="K3074" t="str">
            <v>准格尔旗教体局</v>
          </cell>
          <cell r="L3074" t="str">
            <v>初级中学-英语</v>
          </cell>
          <cell r="M3074" t="str">
            <v>女</v>
          </cell>
          <cell r="N3074" t="str">
            <v>汉族</v>
          </cell>
          <cell r="O3074" t="str">
            <v>1991-05-11 00:00:00.0</v>
          </cell>
          <cell r="P3074" t="str">
            <v>150124199105117046</v>
          </cell>
          <cell r="Q3074" t="str">
            <v>女</v>
          </cell>
          <cell r="R3074" t="str">
            <v>张翠</v>
          </cell>
          <cell r="S3074" t="str">
            <v>汉族</v>
          </cell>
          <cell r="T3074" t="str">
            <v>1991-05-11 00:00:00.0</v>
          </cell>
          <cell r="U3074" t="str">
            <v>中共党员</v>
          </cell>
          <cell r="V3074" t="str">
            <v>内蒙古呼和浩特市清水河县</v>
          </cell>
          <cell r="W3074" t="str">
            <v>18547768161</v>
          </cell>
          <cell r="X3074" t="str">
            <v>内蒙古师范大学</v>
          </cell>
          <cell r="Y3074" t="str">
            <v>2015-07-01 00:00:00.0</v>
          </cell>
          <cell r="Z3074" t="str">
            <v>学士学位</v>
          </cell>
          <cell r="AA3074" t="str">
            <v>大学本科</v>
          </cell>
          <cell r="AB3074" t="str">
            <v>英语</v>
          </cell>
          <cell r="AC3074" t="str">
            <v>是</v>
          </cell>
          <cell r="AD3074" t="str">
            <v>2007.09-2010.07 清水河县普通高级中学
2010.09-2013.07 集宁师范学院  外语系   英语教育
2013.09-2015.07 内蒙古师范大学  外国语学院  英语</v>
          </cell>
          <cell r="AE3074" t="str">
            <v>18104855739</v>
          </cell>
          <cell r="AF3074" t="str">
            <v>内蒙古呼和浩特市清水河县</v>
          </cell>
          <cell r="AG3074" t="str">
            <v>009134538192</v>
          </cell>
          <cell r="AH3074" t="str">
            <v>高中教师资格</v>
          </cell>
          <cell r="AI3074" t="str">
            <v>否</v>
          </cell>
          <cell r="AJ3074" t="str">
            <v>否</v>
          </cell>
          <cell r="AK3074" t="str">
            <v>否</v>
          </cell>
        </row>
        <row r="3075">
          <cell r="F3075" t="str">
            <v>16623381224</v>
          </cell>
          <cell r="G3075" t="str">
            <v>杨淑媛</v>
          </cell>
          <cell r="H3075" t="str">
            <v>公民身份证件</v>
          </cell>
          <cell r="I3075" t="str">
            <v>152722199204277047</v>
          </cell>
          <cell r="J3075" t="str">
            <v>初级中学-英语</v>
          </cell>
          <cell r="K3075" t="str">
            <v>准格尔旗教体局</v>
          </cell>
          <cell r="L3075" t="str">
            <v>初级中学-英语</v>
          </cell>
          <cell r="M3075" t="str">
            <v>女</v>
          </cell>
          <cell r="N3075" t="str">
            <v>汉族</v>
          </cell>
          <cell r="O3075" t="str">
            <v>1992-04-27 00:00:00.0</v>
          </cell>
          <cell r="P3075" t="str">
            <v>152722199204277047</v>
          </cell>
          <cell r="Q3075" t="str">
            <v>女</v>
          </cell>
          <cell r="R3075" t="str">
            <v>杨淑媛</v>
          </cell>
          <cell r="S3075" t="str">
            <v>汉族</v>
          </cell>
          <cell r="T3075" t="str">
            <v>1992-04-27 00:00:00.0</v>
          </cell>
          <cell r="U3075" t="str">
            <v>共青团员</v>
          </cell>
          <cell r="V3075" t="str">
            <v>鄂尔多斯市达拉特旗</v>
          </cell>
          <cell r="W3075" t="str">
            <v>15598757008</v>
          </cell>
          <cell r="X3075" t="str">
            <v>内蒙古科技大学包头师范学院</v>
          </cell>
          <cell r="Y3075" t="str">
            <v>2013-07-04 00:00:00.0</v>
          </cell>
          <cell r="Z3075" t="str">
            <v>学士学位</v>
          </cell>
          <cell r="AA3075" t="str">
            <v>大学本科</v>
          </cell>
          <cell r="AB3075" t="str">
            <v>英语</v>
          </cell>
          <cell r="AC3075" t="str">
            <v>是</v>
          </cell>
          <cell r="AD3075" t="str">
            <v>2006.9-2009.7达拉特旗第一中学  2009.9-2013.7包头师范学院 英语专业  2013.9-2014.7达拉特旗风水梁小学 三至六年级英语教师  2014.9-2016.7东胜区第三小学 四五年级英语教师</v>
          </cell>
          <cell r="AE3075" t="str">
            <v>15598800203</v>
          </cell>
          <cell r="AF3075" t="str">
            <v>达拉特旗王贵新村26号楼一单元</v>
          </cell>
          <cell r="AG3075" t="str">
            <v>283497339987</v>
          </cell>
          <cell r="AH3075" t="str">
            <v>高中教师资格</v>
          </cell>
          <cell r="AI3075" t="str">
            <v>否</v>
          </cell>
          <cell r="AJ3075" t="str">
            <v>否</v>
          </cell>
          <cell r="AK3075" t="str">
            <v>否</v>
          </cell>
        </row>
        <row r="3076">
          <cell r="F3076" t="str">
            <v>16623381225</v>
          </cell>
          <cell r="G3076" t="str">
            <v>金小燕</v>
          </cell>
          <cell r="H3076" t="str">
            <v>公民身份证件</v>
          </cell>
          <cell r="I3076" t="str">
            <v>150122199209241145</v>
          </cell>
          <cell r="J3076" t="str">
            <v>初级中学-英语</v>
          </cell>
          <cell r="K3076" t="str">
            <v>准格尔旗教体局</v>
          </cell>
          <cell r="L3076" t="str">
            <v>初级中学-英语</v>
          </cell>
          <cell r="M3076" t="str">
            <v>女</v>
          </cell>
          <cell r="N3076" t="str">
            <v>汉族</v>
          </cell>
          <cell r="O3076" t="str">
            <v>1992-09-24 00:00:00.0</v>
          </cell>
          <cell r="P3076" t="str">
            <v>150122199209241145</v>
          </cell>
          <cell r="Q3076" t="str">
            <v>女</v>
          </cell>
          <cell r="R3076" t="str">
            <v>金小燕</v>
          </cell>
          <cell r="S3076" t="str">
            <v>汉族</v>
          </cell>
          <cell r="T3076" t="str">
            <v>1992-09-24 00:00:00.0</v>
          </cell>
          <cell r="U3076" t="str">
            <v>共青团员</v>
          </cell>
          <cell r="V3076" t="str">
            <v>内蒙古呼和浩特市托克托县</v>
          </cell>
          <cell r="W3076" t="str">
            <v>15848913237</v>
          </cell>
          <cell r="X3076" t="str">
            <v>赤峰学院</v>
          </cell>
          <cell r="Y3076" t="str">
            <v>2016-07-04 00:00:00.0</v>
          </cell>
          <cell r="Z3076" t="str">
            <v>学士学位</v>
          </cell>
          <cell r="AA3076" t="str">
            <v>大学本科</v>
          </cell>
          <cell r="AB3076" t="str">
            <v>英语</v>
          </cell>
          <cell r="AC3076" t="str">
            <v>是</v>
          </cell>
          <cell r="AD3076" t="str">
            <v>2009.09-2012.06高中 托克托第一中学；2012.09-2013.07赤峰学院，外国语学院；2013.09-2015.07 上海师范大学，外国语学院 ；2015.09-2016.09 赤峰学院，外国语学院；大二和大三寒暑假在新世纪培训学校代课</v>
          </cell>
          <cell r="AE3076" t="str">
            <v>13948314423</v>
          </cell>
          <cell r="AF3076" t="str">
            <v>内蒙古呼和浩特市托克托县</v>
          </cell>
          <cell r="AG3076" t="str">
            <v>608078164091</v>
          </cell>
          <cell r="AH3076" t="str">
            <v>高中教师资格</v>
          </cell>
          <cell r="AI3076" t="str">
            <v>否</v>
          </cell>
          <cell r="AJ3076" t="str">
            <v>否</v>
          </cell>
          <cell r="AK3076" t="str">
            <v>否</v>
          </cell>
        </row>
        <row r="3077">
          <cell r="F3077" t="str">
            <v>16623381226</v>
          </cell>
          <cell r="G3077" t="str">
            <v>马烨斐</v>
          </cell>
          <cell r="H3077" t="str">
            <v>公民身份证件</v>
          </cell>
          <cell r="I3077" t="str">
            <v>152631198901020024</v>
          </cell>
          <cell r="J3077" t="str">
            <v>初级中学-英语</v>
          </cell>
          <cell r="K3077" t="str">
            <v>准格尔旗教体局</v>
          </cell>
          <cell r="L3077" t="str">
            <v>初级中学-英语</v>
          </cell>
          <cell r="M3077" t="str">
            <v>女</v>
          </cell>
          <cell r="N3077" t="str">
            <v>汉族</v>
          </cell>
          <cell r="O3077" t="str">
            <v>1989-01-02 00:00:00.0</v>
          </cell>
          <cell r="P3077" t="str">
            <v>152631198901020024</v>
          </cell>
          <cell r="Q3077" t="str">
            <v>女</v>
          </cell>
          <cell r="R3077" t="str">
            <v>马烨斐</v>
          </cell>
          <cell r="S3077" t="str">
            <v>汉族</v>
          </cell>
          <cell r="T3077" t="str">
            <v>1989-01-02 00:00:00.0</v>
          </cell>
          <cell r="U3077" t="str">
            <v>群众</v>
          </cell>
          <cell r="V3077" t="str">
            <v>内蒙古乌兰察布市察哈尔右翼中旗</v>
          </cell>
          <cell r="W3077" t="str">
            <v>17704810902</v>
          </cell>
          <cell r="X3077" t="str">
            <v>内蒙古师范大学鸿德学院</v>
          </cell>
          <cell r="Y3077" t="str">
            <v>2013-07-01 00:00:00.0</v>
          </cell>
          <cell r="Z3077" t="str">
            <v>学士学位</v>
          </cell>
          <cell r="AA3077" t="str">
            <v>大学本科</v>
          </cell>
          <cell r="AB3077" t="str">
            <v>英语教育</v>
          </cell>
          <cell r="AC3077" t="str">
            <v>是</v>
          </cell>
          <cell r="AD3077" t="str">
            <v>2005年9月---2009年7月 就读于察右中旗一中高中补习一年         
2009年9月---2013年7月 就读于内蒙古师范大学鸿德学院 英语教育专业
2014年9月---2016年7月  任职于呼和浩特大庆路小学 担任英语教师  属于三支一扶 </v>
          </cell>
          <cell r="AE3077" t="str">
            <v>15849438891</v>
          </cell>
          <cell r="AF3077" t="str">
            <v>呼和浩特海西路小府楼集资楼北楼三单元</v>
          </cell>
          <cell r="AG3077" t="str">
            <v>355413364896</v>
          </cell>
          <cell r="AH3077" t="str">
            <v>高中教师资格</v>
          </cell>
          <cell r="AI3077" t="str">
            <v>否</v>
          </cell>
          <cell r="AJ3077" t="str">
            <v>否</v>
          </cell>
          <cell r="AK3077" t="str">
            <v>否</v>
          </cell>
        </row>
        <row r="3078">
          <cell r="F3078" t="str">
            <v>16623381227</v>
          </cell>
          <cell r="G3078" t="str">
            <v>金宇</v>
          </cell>
          <cell r="H3078" t="str">
            <v>公民身份证件</v>
          </cell>
          <cell r="I3078" t="str">
            <v>150121199011258324</v>
          </cell>
          <cell r="J3078" t="str">
            <v>初级中学-英语</v>
          </cell>
          <cell r="K3078" t="str">
            <v>准格尔旗教体局</v>
          </cell>
          <cell r="L3078" t="str">
            <v>初级中学-英语</v>
          </cell>
          <cell r="M3078" t="str">
            <v>女</v>
          </cell>
          <cell r="N3078" t="str">
            <v>蒙古族</v>
          </cell>
          <cell r="O3078" t="str">
            <v>1990-11-25 00:00:00.0</v>
          </cell>
          <cell r="P3078" t="str">
            <v>150121199011258324</v>
          </cell>
          <cell r="Q3078" t="str">
            <v>女</v>
          </cell>
          <cell r="R3078" t="str">
            <v>金宇</v>
          </cell>
          <cell r="S3078" t="str">
            <v>蒙古族</v>
          </cell>
          <cell r="T3078" t="str">
            <v>1990-11-25 00:00:00.0</v>
          </cell>
          <cell r="U3078" t="str">
            <v>中共党员</v>
          </cell>
          <cell r="V3078" t="str">
            <v>内蒙古土默特左旗</v>
          </cell>
          <cell r="W3078" t="str">
            <v>15847689022</v>
          </cell>
          <cell r="X3078" t="str">
            <v>集宁师范学院</v>
          </cell>
          <cell r="Y3078" t="str">
            <v>2014-07-01 00:00:00.0</v>
          </cell>
          <cell r="Z3078" t="str">
            <v>学士学位</v>
          </cell>
          <cell r="AA3078" t="str">
            <v>大学本科</v>
          </cell>
          <cell r="AB3078" t="str">
            <v>英语</v>
          </cell>
          <cell r="AC3078" t="str">
            <v>是</v>
          </cell>
          <cell r="AD3078" t="str">
            <v>2009.9.1——2012.7.1 集宁师范学院 英语专业 专科
2012.9.1——2014.7.1 集宁师范学院 英语专业 本科（全日制）
2014.9.1——2016.7.15 呼和浩特市新民学校 英语代课教师</v>
          </cell>
          <cell r="AE3078" t="str">
            <v>13948194207</v>
          </cell>
          <cell r="AF3078" t="str">
            <v>内蒙古土默特左旗</v>
          </cell>
          <cell r="AG3078" t="str">
            <v>723609117781</v>
          </cell>
          <cell r="AH3078" t="str">
            <v>高中教师资格</v>
          </cell>
          <cell r="AI3078" t="str">
            <v>否</v>
          </cell>
          <cell r="AJ3078" t="str">
            <v>否</v>
          </cell>
          <cell r="AK3078" t="str">
            <v>否</v>
          </cell>
          <cell r="AL3078" t="str">
            <v>少数民族</v>
          </cell>
          <cell r="AM3078">
            <v>2.5</v>
          </cell>
        </row>
        <row r="3079">
          <cell r="F3079" t="str">
            <v>16623381228</v>
          </cell>
          <cell r="G3079" t="str">
            <v>杨娇</v>
          </cell>
          <cell r="H3079" t="str">
            <v>公民身份证件</v>
          </cell>
          <cell r="I3079" t="str">
            <v>150222199209075920</v>
          </cell>
          <cell r="J3079" t="str">
            <v>初级中学-英语</v>
          </cell>
          <cell r="K3079" t="str">
            <v>准格尔旗教体局</v>
          </cell>
          <cell r="L3079" t="str">
            <v>初级中学-英语</v>
          </cell>
          <cell r="M3079" t="str">
            <v>女</v>
          </cell>
          <cell r="N3079" t="str">
            <v>汉族</v>
          </cell>
          <cell r="O3079" t="str">
            <v>1992-09-07 00:00:00.0</v>
          </cell>
          <cell r="P3079" t="str">
            <v>150222199209075920</v>
          </cell>
          <cell r="Q3079" t="str">
            <v>女</v>
          </cell>
          <cell r="R3079" t="str">
            <v>杨娇</v>
          </cell>
          <cell r="S3079" t="str">
            <v>汉族</v>
          </cell>
          <cell r="T3079" t="str">
            <v>1992-09-07 00:00:00.0</v>
          </cell>
          <cell r="U3079" t="str">
            <v>中共党员</v>
          </cell>
          <cell r="V3079" t="str">
            <v>内蒙古包头市固阳县</v>
          </cell>
          <cell r="W3079" t="str">
            <v>18704819778</v>
          </cell>
          <cell r="X3079" t="str">
            <v>赤峰学院</v>
          </cell>
          <cell r="Y3079" t="str">
            <v>2015-07-01 00:00:00.0</v>
          </cell>
          <cell r="Z3079" t="str">
            <v>学士学位</v>
          </cell>
          <cell r="AA3079" t="str">
            <v>大学本科</v>
          </cell>
          <cell r="AB3079" t="str">
            <v>英语</v>
          </cell>
          <cell r="AC3079" t="str">
            <v>是</v>
          </cell>
          <cell r="AD3079" t="str">
            <v>2011年9月至2015年7月，就读于赤峰学院外国语学院英语专业
2015年9月至2016年7月，在课后辅导班担任英语老师</v>
          </cell>
          <cell r="AE3079" t="str">
            <v>18686089434</v>
          </cell>
          <cell r="AF3079" t="str">
            <v>内蒙古包头市固阳县</v>
          </cell>
          <cell r="AG3079" t="str">
            <v>548961459786</v>
          </cell>
          <cell r="AH3079" t="str">
            <v>高中教师资格</v>
          </cell>
          <cell r="AI3079" t="str">
            <v>否</v>
          </cell>
          <cell r="AJ3079" t="str">
            <v>否</v>
          </cell>
          <cell r="AK3079" t="str">
            <v>否</v>
          </cell>
        </row>
        <row r="3080">
          <cell r="F3080" t="str">
            <v>16623381229</v>
          </cell>
          <cell r="G3080" t="str">
            <v>郭博</v>
          </cell>
          <cell r="H3080" t="str">
            <v>公民身份证件</v>
          </cell>
          <cell r="I3080" t="str">
            <v>152601199107152624</v>
          </cell>
          <cell r="J3080" t="str">
            <v>初级中学-英语</v>
          </cell>
          <cell r="K3080" t="str">
            <v>准格尔旗教体局</v>
          </cell>
          <cell r="L3080" t="str">
            <v>初级中学-英语</v>
          </cell>
          <cell r="M3080" t="str">
            <v>女</v>
          </cell>
          <cell r="N3080" t="str">
            <v>汉族</v>
          </cell>
          <cell r="O3080" t="str">
            <v>1991-07-15 00:00:00.0</v>
          </cell>
          <cell r="P3080" t="str">
            <v>152601199107152624</v>
          </cell>
          <cell r="Q3080" t="str">
            <v>女</v>
          </cell>
          <cell r="R3080" t="str">
            <v>郭博</v>
          </cell>
          <cell r="S3080" t="str">
            <v>汉族</v>
          </cell>
          <cell r="T3080" t="str">
            <v>1991-07-15 00:00:00.0</v>
          </cell>
          <cell r="U3080" t="str">
            <v>共青团员</v>
          </cell>
          <cell r="V3080" t="str">
            <v>乌兰察布市集宁区</v>
          </cell>
          <cell r="W3080" t="str">
            <v>13354746225</v>
          </cell>
          <cell r="X3080" t="str">
            <v>集宁师范学院</v>
          </cell>
          <cell r="Y3080" t="str">
            <v>2015-07-01 00:00:00.0</v>
          </cell>
          <cell r="Z3080" t="str">
            <v>学士学位</v>
          </cell>
          <cell r="AA3080" t="str">
            <v>大学本科</v>
          </cell>
          <cell r="AB3080" t="str">
            <v>英语</v>
          </cell>
          <cell r="AC3080" t="str">
            <v>是</v>
          </cell>
          <cell r="AD3080" t="str">
            <v>2007.09.01—2010.07.01 集宁一中
2010.09.01—2015.07.01   集宁师范学院 外语系  英语</v>
          </cell>
          <cell r="AE3080" t="str">
            <v>13354746225</v>
          </cell>
          <cell r="AF3080" t="str">
            <v>内蒙古乌兰察布市集宁区</v>
          </cell>
          <cell r="AG3080" t="str">
            <v>138641754705</v>
          </cell>
          <cell r="AH3080" t="str">
            <v>高中教师资格</v>
          </cell>
          <cell r="AI3080" t="str">
            <v>否</v>
          </cell>
          <cell r="AJ3080" t="str">
            <v>否</v>
          </cell>
          <cell r="AK3080" t="str">
            <v>否</v>
          </cell>
        </row>
        <row r="3081">
          <cell r="F3081" t="str">
            <v>16623381230</v>
          </cell>
          <cell r="G3081" t="str">
            <v>苏瑞</v>
          </cell>
          <cell r="H3081" t="str">
            <v>公民身份证件</v>
          </cell>
          <cell r="I3081" t="str">
            <v>152725199112101844</v>
          </cell>
          <cell r="J3081" t="str">
            <v>初级中学-英语</v>
          </cell>
          <cell r="K3081" t="str">
            <v>准格尔旗教体局</v>
          </cell>
          <cell r="L3081" t="str">
            <v>初级中学-英语</v>
          </cell>
          <cell r="M3081" t="str">
            <v>女</v>
          </cell>
          <cell r="N3081" t="str">
            <v>汉族</v>
          </cell>
          <cell r="O3081" t="str">
            <v>1991-12-10 00:00:00.0</v>
          </cell>
          <cell r="P3081" t="str">
            <v>152725199112101844</v>
          </cell>
          <cell r="Q3081" t="str">
            <v>女</v>
          </cell>
          <cell r="R3081" t="str">
            <v>苏瑞</v>
          </cell>
          <cell r="S3081" t="str">
            <v>汉族</v>
          </cell>
          <cell r="T3081" t="str">
            <v>1991-12-10 00:00:00.0</v>
          </cell>
          <cell r="U3081" t="str">
            <v>共青团员</v>
          </cell>
          <cell r="V3081" t="str">
            <v>鄂托克旗</v>
          </cell>
          <cell r="W3081" t="str">
            <v>15149758258</v>
          </cell>
          <cell r="X3081" t="str">
            <v>集宁师范学院</v>
          </cell>
          <cell r="Y3081" t="str">
            <v>2014-07-01 00:00:00.0</v>
          </cell>
          <cell r="Z3081" t="str">
            <v>学士学位</v>
          </cell>
          <cell r="AA3081" t="str">
            <v>大学本科</v>
          </cell>
          <cell r="AB3081" t="str">
            <v>英语</v>
          </cell>
          <cell r="AC3081" t="str">
            <v>是</v>
          </cell>
          <cell r="AD3081" t="str">
            <v>高中 2007-2010 鄂旗中学 
大学 2010-2014 集宁师范学院 英语专业 学士学位
工作 2014-现在 个人补课班</v>
          </cell>
          <cell r="AE3081" t="str">
            <v>15149758258</v>
          </cell>
          <cell r="AF3081" t="str">
            <v>鄂托克旗乌兰镇</v>
          </cell>
          <cell r="AG3081" t="str">
            <v>148990984723</v>
          </cell>
          <cell r="AH3081" t="str">
            <v>高中教师资格</v>
          </cell>
          <cell r="AI3081" t="str">
            <v>否</v>
          </cell>
          <cell r="AJ3081" t="str">
            <v>否</v>
          </cell>
          <cell r="AK3081" t="str">
            <v>否</v>
          </cell>
        </row>
        <row r="3082">
          <cell r="F3082" t="str">
            <v>16623381301</v>
          </cell>
          <cell r="G3082" t="str">
            <v>张欣</v>
          </cell>
          <cell r="H3082" t="str">
            <v>公民身份证件</v>
          </cell>
          <cell r="I3082" t="str">
            <v>150125199107250023</v>
          </cell>
          <cell r="J3082" t="str">
            <v>初级中学-英语</v>
          </cell>
          <cell r="K3082" t="str">
            <v>准格尔旗教体局</v>
          </cell>
          <cell r="L3082" t="str">
            <v>初级中学-英语</v>
          </cell>
          <cell r="M3082" t="str">
            <v>女</v>
          </cell>
          <cell r="N3082" t="str">
            <v>汉族</v>
          </cell>
          <cell r="O3082" t="str">
            <v>1991-07-25 00:00:00.0</v>
          </cell>
          <cell r="P3082" t="str">
            <v>150125199107250023</v>
          </cell>
          <cell r="Q3082" t="str">
            <v>女</v>
          </cell>
          <cell r="R3082" t="str">
            <v>张欣</v>
          </cell>
          <cell r="S3082" t="str">
            <v>汉族</v>
          </cell>
          <cell r="T3082" t="str">
            <v>1991-07-25 00:00:00.0</v>
          </cell>
          <cell r="U3082" t="str">
            <v>中共党员</v>
          </cell>
          <cell r="V3082" t="str">
            <v>内蒙古呼和浩特市武川县</v>
          </cell>
          <cell r="W3082" t="str">
            <v>18347128070</v>
          </cell>
          <cell r="X3082" t="str">
            <v>内蒙古农业大学</v>
          </cell>
          <cell r="Y3082" t="str">
            <v>2015-07-01 00:00:00.0</v>
          </cell>
          <cell r="Z3082" t="str">
            <v>学士学位</v>
          </cell>
          <cell r="AA3082" t="str">
            <v>大学本科</v>
          </cell>
          <cell r="AB3082" t="str">
            <v>英语</v>
          </cell>
          <cell r="AC3082" t="str">
            <v>是</v>
          </cell>
          <cell r="AD3082" t="str">
            <v>2007.09-2010.07：就读于呼和浩特市武川县第一中学 高中
2010.09-2015.07：就读于内蒙古农业大学 外国语言学院 英语专业 本科</v>
          </cell>
          <cell r="AE3082" t="str">
            <v>13039512052</v>
          </cell>
          <cell r="AF3082" t="str">
            <v>内蒙古呼和浩特市武川县可镇</v>
          </cell>
          <cell r="AG3082" t="str">
            <v>211831574948</v>
          </cell>
          <cell r="AH3082" t="str">
            <v>初中教师资格</v>
          </cell>
          <cell r="AI3082" t="str">
            <v>否</v>
          </cell>
          <cell r="AJ3082" t="str">
            <v>否</v>
          </cell>
          <cell r="AK3082" t="str">
            <v>否</v>
          </cell>
        </row>
        <row r="3083">
          <cell r="F3083" t="str">
            <v>16623381302</v>
          </cell>
          <cell r="G3083" t="str">
            <v>刘丹</v>
          </cell>
          <cell r="H3083" t="str">
            <v>公民身份证件</v>
          </cell>
          <cell r="I3083" t="str">
            <v>152722199212173029</v>
          </cell>
          <cell r="J3083" t="str">
            <v>初级中学-英语</v>
          </cell>
          <cell r="K3083" t="str">
            <v>准格尔旗教体局</v>
          </cell>
          <cell r="L3083" t="str">
            <v>初级中学-英语</v>
          </cell>
          <cell r="M3083" t="str">
            <v>女</v>
          </cell>
          <cell r="N3083" t="str">
            <v>汉族</v>
          </cell>
          <cell r="O3083" t="str">
            <v>1992-12-17 00:00:00.0</v>
          </cell>
          <cell r="P3083" t="str">
            <v>152722199212173029</v>
          </cell>
          <cell r="Q3083" t="str">
            <v>女</v>
          </cell>
          <cell r="R3083" t="str">
            <v>刘丹</v>
          </cell>
          <cell r="S3083" t="str">
            <v>汉族</v>
          </cell>
          <cell r="T3083" t="str">
            <v>1992-12-17 00:00:00.0</v>
          </cell>
          <cell r="U3083" t="str">
            <v>共青团员</v>
          </cell>
          <cell r="V3083" t="str">
            <v>鄂尔多斯市达拉特旗昭君镇</v>
          </cell>
          <cell r="W3083" t="str">
            <v>15047148308</v>
          </cell>
          <cell r="X3083" t="str">
            <v>内蒙古科技大学包头师范学院</v>
          </cell>
          <cell r="Y3083" t="str">
            <v>2016-07-01 00:00:00.0</v>
          </cell>
          <cell r="Z3083" t="str">
            <v>学士学位</v>
          </cell>
          <cell r="AA3083" t="str">
            <v>大学本科</v>
          </cell>
          <cell r="AB3083" t="str">
            <v>英语</v>
          </cell>
          <cell r="AC3083" t="str">
            <v>是</v>
          </cell>
          <cell r="AD3083" t="str">
            <v>2000年9月—2005年7月  万涛学校
2005年9月—2009年7月  达拉特旗第十一中学
2009年9月—2012年7月  达拉特旗第七中学
2012年9月—2016年7月 内蒙古科技大学包头师范学院</v>
          </cell>
          <cell r="AE3083" t="str">
            <v>15547737032</v>
          </cell>
          <cell r="AF3083" t="str">
            <v>达拉特旗昭君镇</v>
          </cell>
          <cell r="AG3083" t="str">
            <v>512597423638</v>
          </cell>
          <cell r="AH3083" t="str">
            <v>高中教师资格</v>
          </cell>
          <cell r="AI3083" t="str">
            <v>否</v>
          </cell>
          <cell r="AJ3083" t="str">
            <v>否</v>
          </cell>
          <cell r="AK3083" t="str">
            <v>否</v>
          </cell>
        </row>
        <row r="3084">
          <cell r="F3084" t="str">
            <v>16623381303</v>
          </cell>
          <cell r="G3084" t="str">
            <v>陈鸿梅</v>
          </cell>
          <cell r="H3084" t="str">
            <v>公民身份证件</v>
          </cell>
          <cell r="I3084" t="str">
            <v>612722199307211623</v>
          </cell>
          <cell r="J3084" t="str">
            <v>初级中学-英语</v>
          </cell>
          <cell r="K3084" t="str">
            <v>准格尔旗教体局</v>
          </cell>
          <cell r="L3084" t="str">
            <v>初级中学-英语</v>
          </cell>
          <cell r="M3084" t="str">
            <v>女</v>
          </cell>
          <cell r="N3084" t="str">
            <v>汉族</v>
          </cell>
          <cell r="O3084" t="str">
            <v>1993-07-21 00:00:00.0</v>
          </cell>
          <cell r="P3084" t="str">
            <v>612722199307211623</v>
          </cell>
          <cell r="Q3084" t="str">
            <v>女</v>
          </cell>
          <cell r="R3084" t="str">
            <v>陈鸿梅</v>
          </cell>
          <cell r="S3084" t="str">
            <v>汉族</v>
          </cell>
          <cell r="T3084" t="str">
            <v>1993-07-21 00:00:00.0</v>
          </cell>
          <cell r="U3084" t="str">
            <v>中共党员</v>
          </cell>
          <cell r="V3084" t="str">
            <v>陕西省榆林市</v>
          </cell>
          <cell r="W3084" t="str">
            <v>15929146603</v>
          </cell>
          <cell r="X3084" t="str">
            <v>榆林学院</v>
          </cell>
          <cell r="Y3084" t="str">
            <v>2015-07-01 00:00:00.0</v>
          </cell>
          <cell r="Z3084" t="str">
            <v>学士学位</v>
          </cell>
          <cell r="AA3084" t="str">
            <v>大学本科</v>
          </cell>
          <cell r="AB3084" t="str">
            <v>英语</v>
          </cell>
          <cell r="AC3084" t="str">
            <v>是</v>
          </cell>
          <cell r="AD3084" t="str">
            <v>2008-2011 神木四中
2011-2015 榆林学院
2014/04-2014/06 赴美带薪实习</v>
          </cell>
          <cell r="AE3084" t="str">
            <v>13488084772</v>
          </cell>
          <cell r="AF3084" t="str">
            <v>陕西神木</v>
          </cell>
          <cell r="AG3084" t="str">
            <v>454566697473</v>
          </cell>
          <cell r="AH3084" t="str">
            <v>高中教师资格</v>
          </cell>
          <cell r="AI3084" t="str">
            <v>否</v>
          </cell>
          <cell r="AJ3084" t="str">
            <v>否</v>
          </cell>
          <cell r="AK3084" t="str">
            <v>否</v>
          </cell>
        </row>
        <row r="3085">
          <cell r="F3085" t="str">
            <v>16623381304</v>
          </cell>
          <cell r="G3085" t="str">
            <v>郝乐</v>
          </cell>
          <cell r="H3085" t="str">
            <v>公民身份证件</v>
          </cell>
          <cell r="I3085" t="str">
            <v>150621199209083926</v>
          </cell>
          <cell r="J3085" t="str">
            <v>初级中学-英语</v>
          </cell>
          <cell r="K3085" t="str">
            <v>准格尔旗教体局</v>
          </cell>
          <cell r="L3085" t="str">
            <v>初级中学-英语</v>
          </cell>
          <cell r="M3085" t="str">
            <v>女</v>
          </cell>
          <cell r="N3085" t="str">
            <v>汉族</v>
          </cell>
          <cell r="O3085" t="str">
            <v>1992-09-08 00:00:00.0</v>
          </cell>
          <cell r="P3085" t="str">
            <v>150621199209083926</v>
          </cell>
          <cell r="Q3085" t="str">
            <v>女</v>
          </cell>
          <cell r="R3085" t="str">
            <v>郝乐</v>
          </cell>
          <cell r="S3085" t="str">
            <v>汉族</v>
          </cell>
          <cell r="T3085" t="str">
            <v>1992-09-08 00:00:00.0</v>
          </cell>
          <cell r="U3085" t="str">
            <v>中共党员</v>
          </cell>
          <cell r="V3085" t="str">
            <v>内蒙古鄂尔多斯市达拉特旗恩格贝镇乌兰乡柳子村</v>
          </cell>
          <cell r="W3085" t="str">
            <v>15894832736</v>
          </cell>
          <cell r="X3085" t="str">
            <v>内蒙古师范大学鸿德学院</v>
          </cell>
          <cell r="Y3085" t="str">
            <v>2015-07-01 00:00:00.0</v>
          </cell>
          <cell r="Z3085" t="str">
            <v>学士学位</v>
          </cell>
          <cell r="AA3085" t="str">
            <v>大学本科</v>
          </cell>
          <cell r="AB3085" t="str">
            <v>英语</v>
          </cell>
          <cell r="AC3085" t="str">
            <v>是</v>
          </cell>
          <cell r="AD3085" t="str">
            <v>本人于2011年-2015年7月在内蒙古师范大学鸿德学院外语系就读
于2015年4月-2015年5月在鄂尔多斯市达拉特旗第五小学实习
于2015年6月-2016年7月在一家辅导中心上班</v>
          </cell>
          <cell r="AE3085" t="str">
            <v>15894831671</v>
          </cell>
          <cell r="AF3085" t="str">
            <v>内蒙古鄂尔多斯市达拉特旗东源新村35号楼5单元3楼东户</v>
          </cell>
          <cell r="AG3085" t="str">
            <v>448849160886</v>
          </cell>
          <cell r="AH3085" t="str">
            <v>高中教师资格</v>
          </cell>
          <cell r="AI3085" t="str">
            <v>否</v>
          </cell>
          <cell r="AJ3085" t="str">
            <v>否</v>
          </cell>
          <cell r="AK3085" t="str">
            <v>否</v>
          </cell>
        </row>
        <row r="3086">
          <cell r="F3086" t="str">
            <v>16623381305</v>
          </cell>
          <cell r="G3086" t="str">
            <v>樊蓉</v>
          </cell>
          <cell r="H3086" t="str">
            <v>公民身份证件</v>
          </cell>
          <cell r="I3086" t="str">
            <v>152722199105107042</v>
          </cell>
          <cell r="J3086" t="str">
            <v>初级中学-英语</v>
          </cell>
          <cell r="K3086" t="str">
            <v>准格尔旗教体局</v>
          </cell>
          <cell r="L3086" t="str">
            <v>初级中学-英语</v>
          </cell>
          <cell r="M3086" t="str">
            <v>女</v>
          </cell>
          <cell r="N3086" t="str">
            <v>汉族</v>
          </cell>
          <cell r="O3086" t="str">
            <v>1991-05-10 00:00:00.0</v>
          </cell>
          <cell r="P3086" t="str">
            <v>152722199105107042</v>
          </cell>
          <cell r="Q3086" t="str">
            <v>女</v>
          </cell>
          <cell r="R3086" t="str">
            <v>樊蓉</v>
          </cell>
          <cell r="S3086" t="str">
            <v>汉族</v>
          </cell>
          <cell r="T3086" t="str">
            <v>1991-05-10 00:00:00.0</v>
          </cell>
          <cell r="U3086" t="str">
            <v>群众</v>
          </cell>
          <cell r="V3086" t="str">
            <v>鄂尔多斯达拉特旗</v>
          </cell>
          <cell r="W3086" t="str">
            <v>18747730510</v>
          </cell>
          <cell r="X3086" t="str">
            <v>内蒙古科技大学包头师范学院</v>
          </cell>
          <cell r="Y3086" t="str">
            <v>2015-07-01 00:00:00.0</v>
          </cell>
          <cell r="Z3086" t="str">
            <v>学士学位</v>
          </cell>
          <cell r="AA3086" t="str">
            <v>大学本科</v>
          </cell>
          <cell r="AB3086" t="str">
            <v>英语</v>
          </cell>
          <cell r="AC3086" t="str">
            <v>是</v>
          </cell>
          <cell r="AD3086" t="str">
            <v>2008-08--2011-06 达拉特旗第一中学
2011-09--2015-07 内蒙古科技大学包头师范学院外国语学院英语专业
2015-09--2016-01 土右旗蒙古族小学实习</v>
          </cell>
          <cell r="AE3086" t="str">
            <v>18347702275</v>
          </cell>
          <cell r="AF3086" t="str">
            <v>鄂尔多斯达拉特旗树林召镇</v>
          </cell>
          <cell r="AG3086" t="str">
            <v>618009772568</v>
          </cell>
          <cell r="AH3086" t="str">
            <v>高中教师资格</v>
          </cell>
          <cell r="AI3086" t="str">
            <v>否</v>
          </cell>
          <cell r="AJ3086" t="str">
            <v>否</v>
          </cell>
          <cell r="AK3086" t="str">
            <v>否</v>
          </cell>
        </row>
        <row r="3087">
          <cell r="F3087" t="str">
            <v>16623381306</v>
          </cell>
          <cell r="G3087" t="str">
            <v>周俊清</v>
          </cell>
          <cell r="H3087" t="str">
            <v>公民身份证件</v>
          </cell>
          <cell r="I3087" t="str">
            <v>150221198911114722</v>
          </cell>
          <cell r="J3087" t="str">
            <v>初级中学-英语</v>
          </cell>
          <cell r="K3087" t="str">
            <v>准格尔旗教体局</v>
          </cell>
          <cell r="L3087" t="str">
            <v>初级中学-英语</v>
          </cell>
          <cell r="M3087" t="str">
            <v>女</v>
          </cell>
          <cell r="N3087" t="str">
            <v>回族</v>
          </cell>
          <cell r="O3087" t="str">
            <v>1989-11-11 00:00:00.0</v>
          </cell>
          <cell r="P3087" t="str">
            <v>150221198911114722</v>
          </cell>
          <cell r="Q3087" t="str">
            <v>女</v>
          </cell>
          <cell r="R3087" t="str">
            <v>周俊清</v>
          </cell>
          <cell r="S3087" t="str">
            <v>回族</v>
          </cell>
          <cell r="T3087" t="str">
            <v>1989-11-11 00:00:00.0</v>
          </cell>
          <cell r="U3087" t="str">
            <v>共青团员</v>
          </cell>
          <cell r="V3087" t="str">
            <v>呼和浩特市托克托县</v>
          </cell>
          <cell r="W3087" t="str">
            <v>15848371948</v>
          </cell>
          <cell r="X3087" t="str">
            <v>赤峰学院</v>
          </cell>
          <cell r="Y3087" t="str">
            <v>2013-07-01 00:00:00.0</v>
          </cell>
          <cell r="Z3087" t="str">
            <v>学士学位</v>
          </cell>
          <cell r="AA3087" t="str">
            <v>大学本科</v>
          </cell>
          <cell r="AB3087" t="str">
            <v>英语</v>
          </cell>
          <cell r="AC3087" t="str">
            <v>是</v>
          </cell>
          <cell r="AD3087" t="str">
            <v>2006-2009 托克托县民族中学就读高中
2009-2013 赤峰学院外国语学院英语专业本科
2014-2016托克托县第三中学英语代课老师</v>
          </cell>
          <cell r="AE3087" t="str">
            <v>18698457438</v>
          </cell>
          <cell r="AF3087" t="str">
            <v>呼和浩特市托克托县双河镇北开二巷33号</v>
          </cell>
          <cell r="AG3087" t="str">
            <v>430842021265</v>
          </cell>
          <cell r="AH3087" t="str">
            <v>高中教师资格</v>
          </cell>
          <cell r="AI3087" t="str">
            <v>否</v>
          </cell>
          <cell r="AJ3087" t="str">
            <v>否</v>
          </cell>
          <cell r="AK3087" t="str">
            <v>否</v>
          </cell>
        </row>
        <row r="3088">
          <cell r="F3088" t="str">
            <v>16623381307</v>
          </cell>
          <cell r="G3088" t="str">
            <v>边永珍</v>
          </cell>
          <cell r="H3088" t="str">
            <v>公民身份证件</v>
          </cell>
          <cell r="I3088" t="str">
            <v>61270119901211666X</v>
          </cell>
          <cell r="J3088" t="str">
            <v>初级中学-英语</v>
          </cell>
          <cell r="K3088" t="str">
            <v>准格尔旗教体局</v>
          </cell>
          <cell r="L3088" t="str">
            <v>初级中学-英语</v>
          </cell>
          <cell r="M3088" t="str">
            <v>女</v>
          </cell>
          <cell r="N3088" t="str">
            <v>汉族</v>
          </cell>
          <cell r="O3088" t="str">
            <v>1990-12-11 00:00:00.0</v>
          </cell>
          <cell r="P3088" t="str">
            <v>61270119901211666X</v>
          </cell>
          <cell r="Q3088" t="str">
            <v>女</v>
          </cell>
          <cell r="R3088" t="str">
            <v>边永珍</v>
          </cell>
          <cell r="S3088" t="str">
            <v>汉族</v>
          </cell>
          <cell r="T3088" t="str">
            <v>1990-12-11 00:00:00.0</v>
          </cell>
          <cell r="U3088" t="str">
            <v>共青团员</v>
          </cell>
          <cell r="V3088" t="str">
            <v>陕西榆林</v>
          </cell>
          <cell r="W3088" t="str">
            <v>18391279352</v>
          </cell>
          <cell r="X3088" t="str">
            <v>榆林学院</v>
          </cell>
          <cell r="Y3088" t="str">
            <v>2015-07-01 00:00:00.0</v>
          </cell>
          <cell r="Z3088" t="str">
            <v>学士学位</v>
          </cell>
          <cell r="AA3088" t="str">
            <v>大学本科</v>
          </cell>
          <cell r="AB3088" t="str">
            <v>英语</v>
          </cell>
          <cell r="AC3088" t="str">
            <v>是</v>
          </cell>
          <cell r="AD3088" t="str">
            <v>2008年至2011年 就读于榆林高专附中  
2011年至2015年 就读于榆林学院 外语系 
2015年3月至4月 榆林是第一中学分校实习</v>
          </cell>
          <cell r="AE3088" t="str">
            <v>13689221457</v>
          </cell>
          <cell r="AF3088" t="str">
            <v>陕西榆林</v>
          </cell>
          <cell r="AG3088" t="str">
            <v>813464164324</v>
          </cell>
          <cell r="AH3088" t="str">
            <v>高中教师资格</v>
          </cell>
          <cell r="AI3088" t="str">
            <v>否</v>
          </cell>
          <cell r="AJ3088" t="str">
            <v>否</v>
          </cell>
          <cell r="AK3088" t="str">
            <v>否</v>
          </cell>
        </row>
        <row r="3089">
          <cell r="F3089" t="str">
            <v>16623381308</v>
          </cell>
          <cell r="G3089" t="str">
            <v>李娜</v>
          </cell>
          <cell r="H3089" t="str">
            <v>公民身份证件</v>
          </cell>
          <cell r="I3089" t="str">
            <v>152722199201242447</v>
          </cell>
          <cell r="J3089" t="str">
            <v>初级中学-英语</v>
          </cell>
          <cell r="K3089" t="str">
            <v>准格尔旗教体局</v>
          </cell>
          <cell r="L3089" t="str">
            <v>初级中学-英语</v>
          </cell>
          <cell r="M3089" t="str">
            <v>女</v>
          </cell>
          <cell r="N3089" t="str">
            <v>汉族</v>
          </cell>
          <cell r="O3089" t="str">
            <v>1992-01-24 00:00:00.0</v>
          </cell>
          <cell r="P3089" t="str">
            <v>152722199201242447</v>
          </cell>
          <cell r="Q3089" t="str">
            <v>女</v>
          </cell>
          <cell r="R3089" t="str">
            <v>李娜</v>
          </cell>
          <cell r="S3089" t="str">
            <v>汉族</v>
          </cell>
          <cell r="T3089" t="str">
            <v>1992-01-24 00:00:00.0</v>
          </cell>
          <cell r="U3089" t="str">
            <v>共青团员</v>
          </cell>
          <cell r="V3089" t="str">
            <v>达拉特旗</v>
          </cell>
          <cell r="W3089" t="str">
            <v>18647769866</v>
          </cell>
          <cell r="X3089" t="str">
            <v>内蒙古科技大学包头师范学院</v>
          </cell>
          <cell r="Y3089" t="str">
            <v>2015-07-01 00:00:00.0</v>
          </cell>
          <cell r="Z3089" t="str">
            <v>学士学位</v>
          </cell>
          <cell r="AA3089" t="str">
            <v>大学本科</v>
          </cell>
          <cell r="AB3089" t="str">
            <v>英语</v>
          </cell>
          <cell r="AC3089" t="str">
            <v>是</v>
          </cell>
          <cell r="AD3089" t="str">
            <v>2011.9.1-2015.7.1内蒙古科技大学包头师范学院  外国语学院   英语专业  本科
2015.9- 至今   达拉特旗敖包梁小学  英语教师(支教)</v>
          </cell>
          <cell r="AE3089" t="str">
            <v>15049855639</v>
          </cell>
          <cell r="AF3089" t="str">
            <v>达拉特旗树林召镇</v>
          </cell>
          <cell r="AG3089" t="str">
            <v>289310715321</v>
          </cell>
          <cell r="AH3089" t="str">
            <v>高中教师资格</v>
          </cell>
          <cell r="AI3089" t="str">
            <v>否</v>
          </cell>
          <cell r="AJ3089" t="str">
            <v>否</v>
          </cell>
          <cell r="AK3089" t="str">
            <v>否</v>
          </cell>
        </row>
        <row r="3090">
          <cell r="F3090" t="str">
            <v>16623381309</v>
          </cell>
          <cell r="G3090" t="str">
            <v>侯玥彤</v>
          </cell>
          <cell r="H3090" t="str">
            <v>公民身份证件</v>
          </cell>
          <cell r="I3090" t="str">
            <v>15270119930413392X</v>
          </cell>
          <cell r="J3090" t="str">
            <v>初级中学-英语</v>
          </cell>
          <cell r="K3090" t="str">
            <v>准格尔旗教体局</v>
          </cell>
          <cell r="L3090" t="str">
            <v>初级中学-英语</v>
          </cell>
          <cell r="M3090" t="str">
            <v>女</v>
          </cell>
          <cell r="N3090" t="str">
            <v>汉族</v>
          </cell>
          <cell r="O3090" t="str">
            <v>1993-04-13 00:00:00.0</v>
          </cell>
          <cell r="P3090" t="str">
            <v>15270119930413392X</v>
          </cell>
          <cell r="Q3090" t="str">
            <v>女</v>
          </cell>
          <cell r="R3090" t="str">
            <v>侯玥彤</v>
          </cell>
          <cell r="S3090" t="str">
            <v>汉族</v>
          </cell>
          <cell r="T3090" t="str">
            <v>1993-04-13 00:00:00.0</v>
          </cell>
          <cell r="U3090" t="str">
            <v>共青团员</v>
          </cell>
          <cell r="V3090" t="str">
            <v>内蒙古鄂尔多斯市东胜区</v>
          </cell>
          <cell r="W3090" t="str">
            <v>15804871418</v>
          </cell>
          <cell r="X3090" t="str">
            <v>包头师范学院</v>
          </cell>
          <cell r="Y3090" t="str">
            <v>2016-07-05 00:00:00.0</v>
          </cell>
          <cell r="Z3090" t="str">
            <v>双学士学位</v>
          </cell>
          <cell r="AA3090" t="str">
            <v>大学本科</v>
          </cell>
          <cell r="AB3090" t="str">
            <v>英语</v>
          </cell>
          <cell r="AC3090" t="str">
            <v>是</v>
          </cell>
          <cell r="AD3090" t="str">
            <v>2006.9-2009.7 在东方济海中学（鄂尔多斯市一中）读书 
2009.9-2012.7 在鄂尔多斯市三中读书
2012.9-2016.7 在包头师范学院读书
2015.10-2015.12 在东胜区第一小学实习
2015.10-2016.4 在鄂尔多斯市鸿程教育有限公司工作</v>
          </cell>
          <cell r="AE3090" t="str">
            <v>15047397799</v>
          </cell>
          <cell r="AF3090" t="str">
            <v>内蒙古鄂尔多斯市东胜区満都海巷3号街坊</v>
          </cell>
          <cell r="AG3090" t="str">
            <v>640726353512</v>
          </cell>
          <cell r="AH3090" t="str">
            <v>高中教师资格</v>
          </cell>
          <cell r="AI3090" t="str">
            <v>否</v>
          </cell>
          <cell r="AJ3090" t="str">
            <v>否</v>
          </cell>
          <cell r="AK3090" t="str">
            <v>否</v>
          </cell>
        </row>
        <row r="3091">
          <cell r="F3091" t="str">
            <v>16623381310</v>
          </cell>
          <cell r="G3091" t="str">
            <v>梁春晓</v>
          </cell>
          <cell r="H3091" t="str">
            <v>公民身份证件</v>
          </cell>
          <cell r="I3091" t="str">
            <v>150122198602285123</v>
          </cell>
          <cell r="J3091" t="str">
            <v>初级中学-英语</v>
          </cell>
          <cell r="K3091" t="str">
            <v>准格尔旗教体局</v>
          </cell>
          <cell r="L3091" t="str">
            <v>初级中学-英语</v>
          </cell>
          <cell r="M3091" t="str">
            <v>女</v>
          </cell>
          <cell r="N3091" t="str">
            <v>汉族</v>
          </cell>
          <cell r="O3091" t="str">
            <v>1986-02-28 00:00:00.0</v>
          </cell>
          <cell r="P3091" t="str">
            <v>150122198602285123</v>
          </cell>
          <cell r="Q3091" t="str">
            <v>女</v>
          </cell>
          <cell r="R3091" t="str">
            <v>梁春晓</v>
          </cell>
          <cell r="S3091" t="str">
            <v>汉族</v>
          </cell>
          <cell r="T3091" t="str">
            <v>1986-02-28 00:00:00.0</v>
          </cell>
          <cell r="U3091" t="str">
            <v>共青团员</v>
          </cell>
          <cell r="V3091" t="str">
            <v>内蒙古鄂尔多斯市准格尔旗</v>
          </cell>
          <cell r="W3091" t="str">
            <v>15949497772</v>
          </cell>
          <cell r="X3091" t="str">
            <v>内蒙古呼伦贝尔学院</v>
          </cell>
          <cell r="Y3091" t="str">
            <v>2009-07-01 00:00:00.0</v>
          </cell>
          <cell r="Z3091" t="str">
            <v>其它</v>
          </cell>
          <cell r="AA3091" t="str">
            <v>大学专科</v>
          </cell>
          <cell r="AB3091" t="str">
            <v>英语教育</v>
          </cell>
          <cell r="AC3091" t="str">
            <v>是</v>
          </cell>
          <cell r="AD3091" t="str">
            <v>2003年9月1日—2006年7月1日就读于内蒙古托克托县民族中学
2006年9月1日—2009年7月1日就读于内蒙古呼伦贝尔学院
2009年—2012年就业于某教育连锁机构任教
2012年—2016年自己创业开设了教育中心</v>
          </cell>
          <cell r="AE3091" t="str">
            <v>15044771477</v>
          </cell>
          <cell r="AF3091" t="str">
            <v>内蒙古鄂尔多斯市准格尔旗奎洞沟村</v>
          </cell>
          <cell r="AG3091" t="str">
            <v>067707272254</v>
          </cell>
          <cell r="AH3091" t="str">
            <v>初中教师资格</v>
          </cell>
          <cell r="AI3091" t="str">
            <v>否</v>
          </cell>
          <cell r="AJ3091" t="str">
            <v>否</v>
          </cell>
          <cell r="AK3091" t="str">
            <v>否</v>
          </cell>
          <cell r="AL3091" t="str">
            <v>准旗户籍</v>
          </cell>
          <cell r="AM3091">
            <v>1</v>
          </cell>
        </row>
        <row r="3092">
          <cell r="F3092" t="str">
            <v>16623381311</v>
          </cell>
          <cell r="G3092" t="str">
            <v>曲虹彦</v>
          </cell>
          <cell r="H3092" t="str">
            <v>公民身份证件</v>
          </cell>
          <cell r="I3092" t="str">
            <v>150403198811121528</v>
          </cell>
          <cell r="J3092" t="str">
            <v>初级中学-英语</v>
          </cell>
          <cell r="K3092" t="str">
            <v>准格尔旗教体局</v>
          </cell>
          <cell r="L3092" t="str">
            <v>初级中学-英语</v>
          </cell>
          <cell r="M3092" t="str">
            <v>女</v>
          </cell>
          <cell r="N3092" t="str">
            <v>汉族</v>
          </cell>
          <cell r="O3092" t="str">
            <v>1988-11-12 00:00:00.0</v>
          </cell>
          <cell r="P3092" t="str">
            <v>150403198811121528</v>
          </cell>
          <cell r="Q3092" t="str">
            <v>女</v>
          </cell>
          <cell r="R3092" t="str">
            <v>曲虹彦</v>
          </cell>
          <cell r="S3092" t="str">
            <v>汉族</v>
          </cell>
          <cell r="T3092" t="str">
            <v>1988-11-12 00:00:00.0</v>
          </cell>
          <cell r="U3092" t="str">
            <v>群众</v>
          </cell>
          <cell r="V3092" t="str">
            <v>内蒙古鄂尔多斯市东胜区</v>
          </cell>
          <cell r="W3092" t="str">
            <v>18704776800</v>
          </cell>
          <cell r="X3092" t="str">
            <v>辽宁师范大学</v>
          </cell>
          <cell r="Y3092" t="str">
            <v>2014-06-17 00:00:00.0</v>
          </cell>
          <cell r="Z3092" t="str">
            <v>硕士学位</v>
          </cell>
          <cell r="AA3092" t="str">
            <v>硕士以上</v>
          </cell>
          <cell r="AB3092" t="str">
            <v>英语语言文学</v>
          </cell>
          <cell r="AC3092" t="str">
            <v>是</v>
          </cell>
          <cell r="AD3092" t="str">
            <v>2007.9.1--2011.7.1  内蒙古工业大学  英语专业 本科
2011.9.1--2014.6.17 辽宁师范大学    英语语言文学 硕士
2014.8.28--至今 东胜区第二中学       临时代课教师</v>
          </cell>
          <cell r="AE3092" t="str">
            <v>13847757173</v>
          </cell>
          <cell r="AF3092" t="str">
            <v>内蒙古鄂尔多斯市东胜区那日松路炜业怡和丽景</v>
          </cell>
          <cell r="AG3092" t="str">
            <v>801996568047</v>
          </cell>
          <cell r="AH3092" t="str">
            <v>高中教师资格</v>
          </cell>
          <cell r="AI3092" t="str">
            <v>否</v>
          </cell>
          <cell r="AJ3092" t="str">
            <v>否</v>
          </cell>
          <cell r="AK3092" t="str">
            <v>否</v>
          </cell>
        </row>
        <row r="3093">
          <cell r="F3093" t="str">
            <v>16623381312</v>
          </cell>
          <cell r="G3093" t="str">
            <v>郝艳萍</v>
          </cell>
          <cell r="H3093" t="str">
            <v>公民身份证件</v>
          </cell>
          <cell r="I3093" t="str">
            <v>152728199211222149</v>
          </cell>
          <cell r="J3093" t="str">
            <v>初级中学-英语</v>
          </cell>
          <cell r="K3093" t="str">
            <v>准格尔旗教体局</v>
          </cell>
          <cell r="L3093" t="str">
            <v>初级中学-英语</v>
          </cell>
          <cell r="M3093" t="str">
            <v>女</v>
          </cell>
          <cell r="N3093" t="str">
            <v>汉族</v>
          </cell>
          <cell r="O3093" t="str">
            <v>1992-11-22 00:00:00.0</v>
          </cell>
          <cell r="P3093" t="str">
            <v>152728199211222149</v>
          </cell>
          <cell r="Q3093" t="str">
            <v>女</v>
          </cell>
          <cell r="R3093" t="str">
            <v>郝艳萍</v>
          </cell>
          <cell r="S3093" t="str">
            <v>汉族</v>
          </cell>
          <cell r="T3093" t="str">
            <v>1992-11-22 00:00:00.0</v>
          </cell>
          <cell r="U3093" t="str">
            <v>共青团员</v>
          </cell>
          <cell r="V3093" t="str">
            <v>鄂尔多斯伊旗</v>
          </cell>
          <cell r="W3093" t="str">
            <v>18248074574</v>
          </cell>
          <cell r="X3093" t="str">
            <v>内蒙古农业大学</v>
          </cell>
          <cell r="Y3093" t="str">
            <v>2015-07-01 00:00:00.0</v>
          </cell>
          <cell r="Z3093" t="str">
            <v>学士学位</v>
          </cell>
          <cell r="AA3093" t="str">
            <v>大学本科</v>
          </cell>
          <cell r="AB3093" t="str">
            <v>英语</v>
          </cell>
          <cell r="AC3093" t="str">
            <v>否</v>
          </cell>
          <cell r="AD3093" t="str">
            <v>2011年9月-2015年7月  内蒙古农业大学外国语言学院 英语专业  本科   通过英语专业八级考试
2015年8月-2016年1月  鄂尔多斯市伊旗乌兰木伦镇布连小学 六年级英语教师（临时）
2016年3月-2016年7月  鄂尔多斯市伊旗一中实习并带初二英语一个半月</v>
          </cell>
          <cell r="AE3093" t="str">
            <v>13848791011</v>
          </cell>
          <cell r="AF3093" t="str">
            <v>鄂尔多斯市伊旗红海家园</v>
          </cell>
          <cell r="AG3093" t="str">
            <v>008872987852</v>
          </cell>
          <cell r="AH3093" t="str">
            <v>初中教师资格</v>
          </cell>
          <cell r="AI3093" t="str">
            <v>否</v>
          </cell>
          <cell r="AJ3093" t="str">
            <v>否</v>
          </cell>
          <cell r="AK3093" t="str">
            <v>否</v>
          </cell>
        </row>
        <row r="3094">
          <cell r="F3094" t="str">
            <v>16623381313</v>
          </cell>
          <cell r="G3094" t="str">
            <v>李娜</v>
          </cell>
          <cell r="H3094" t="str">
            <v>公民身份证件</v>
          </cell>
          <cell r="I3094" t="str">
            <v>150223199109030924</v>
          </cell>
          <cell r="J3094" t="str">
            <v>初级中学-英语</v>
          </cell>
          <cell r="K3094" t="str">
            <v>准格尔旗教体局</v>
          </cell>
          <cell r="L3094" t="str">
            <v>初级中学-英语</v>
          </cell>
          <cell r="M3094" t="str">
            <v>女</v>
          </cell>
          <cell r="N3094" t="str">
            <v>汉族</v>
          </cell>
          <cell r="O3094" t="str">
            <v>1991-09-03 00:00:00.0</v>
          </cell>
          <cell r="P3094" t="str">
            <v>150223199109030924</v>
          </cell>
          <cell r="Q3094" t="str">
            <v>女</v>
          </cell>
          <cell r="R3094" t="str">
            <v>李娜</v>
          </cell>
          <cell r="S3094" t="str">
            <v>汉族</v>
          </cell>
          <cell r="T3094" t="str">
            <v>1991-09-03 00:00:00.0</v>
          </cell>
          <cell r="U3094" t="str">
            <v>共青团员</v>
          </cell>
          <cell r="V3094" t="str">
            <v>包头市达茂旗</v>
          </cell>
          <cell r="W3094" t="str">
            <v>15540161553</v>
          </cell>
          <cell r="X3094" t="str">
            <v>包头师范学院</v>
          </cell>
          <cell r="Y3094" t="str">
            <v>2015-07-02 00:00:00.0</v>
          </cell>
          <cell r="Z3094" t="str">
            <v>学士学位</v>
          </cell>
          <cell r="AA3094" t="str">
            <v>大学本科</v>
          </cell>
          <cell r="AB3094" t="str">
            <v>英语</v>
          </cell>
          <cell r="AC3094" t="str">
            <v>是</v>
          </cell>
          <cell r="AD3094" t="str">
            <v>2008.9-2011.6  达茂旗百灵庙中学   高中
2011.9-2015.7 包头师范学院 外国语学院  英语专业
2015.9-现在    包头昆区昆北小学   </v>
          </cell>
          <cell r="AE3094" t="str">
            <v>15661666076</v>
          </cell>
          <cell r="AF3094" t="str">
            <v>达茂旗乌克镇梁西村</v>
          </cell>
          <cell r="AG3094" t="str">
            <v>594661039914</v>
          </cell>
          <cell r="AH3094" t="str">
            <v>高中教师资格</v>
          </cell>
          <cell r="AI3094" t="str">
            <v>否</v>
          </cell>
          <cell r="AJ3094" t="str">
            <v>否</v>
          </cell>
          <cell r="AK3094" t="str">
            <v>否</v>
          </cell>
        </row>
        <row r="3095">
          <cell r="F3095" t="str">
            <v>16623381314</v>
          </cell>
          <cell r="G3095" t="str">
            <v>王玲</v>
          </cell>
          <cell r="H3095" t="str">
            <v>公民身份证件</v>
          </cell>
          <cell r="I3095" t="str">
            <v>152722199202245826</v>
          </cell>
          <cell r="J3095" t="str">
            <v>初级中学-英语</v>
          </cell>
          <cell r="K3095" t="str">
            <v>准格尔旗教体局</v>
          </cell>
          <cell r="L3095" t="str">
            <v>初级中学-英语</v>
          </cell>
          <cell r="M3095" t="str">
            <v>女</v>
          </cell>
          <cell r="N3095" t="str">
            <v>汉族</v>
          </cell>
          <cell r="O3095" t="str">
            <v>1992-02-24 00:00:00.0</v>
          </cell>
          <cell r="P3095" t="str">
            <v>152722199202245826</v>
          </cell>
          <cell r="Q3095" t="str">
            <v>女</v>
          </cell>
          <cell r="R3095" t="str">
            <v>王玲</v>
          </cell>
          <cell r="S3095" t="str">
            <v>汉族</v>
          </cell>
          <cell r="T3095" t="str">
            <v>1992-02-24 00:00:00.0</v>
          </cell>
          <cell r="U3095" t="str">
            <v>共青团员</v>
          </cell>
          <cell r="V3095" t="str">
            <v>鄂尔多斯市达拉特旗</v>
          </cell>
          <cell r="W3095" t="str">
            <v>15949493655</v>
          </cell>
          <cell r="X3095" t="str">
            <v>内蒙古科技大学包头师范学院</v>
          </cell>
          <cell r="Y3095" t="str">
            <v>2016-07-01 00:00:00.0</v>
          </cell>
          <cell r="Z3095" t="str">
            <v>学士学位</v>
          </cell>
          <cell r="AA3095" t="str">
            <v>大学本科</v>
          </cell>
          <cell r="AB3095" t="str">
            <v>英语</v>
          </cell>
          <cell r="AC3095" t="str">
            <v>是</v>
          </cell>
          <cell r="AD3095" t="str">
            <v>2005年9月—2009年7月 达拉特旗第八中学
2009年9月—2012年7月 达拉特旗第七中学
2012年9月—2016年7月 内蒙古科技大学包头师范学院</v>
          </cell>
          <cell r="AE3095" t="str">
            <v>18347286817</v>
          </cell>
          <cell r="AF3095" t="str">
            <v>鄂尔多斯市达拉特旗南伙房移民小区21栋2单元504</v>
          </cell>
          <cell r="AG3095" t="str">
            <v>692845508175</v>
          </cell>
          <cell r="AH3095" t="str">
            <v>高中教师资格</v>
          </cell>
          <cell r="AI3095" t="str">
            <v>否</v>
          </cell>
          <cell r="AJ3095" t="str">
            <v>否</v>
          </cell>
          <cell r="AK3095" t="str">
            <v>否</v>
          </cell>
        </row>
        <row r="3096">
          <cell r="F3096" t="str">
            <v>16623381315</v>
          </cell>
          <cell r="G3096" t="str">
            <v>刘琴琴</v>
          </cell>
          <cell r="H3096" t="str">
            <v>公民身份证件</v>
          </cell>
          <cell r="I3096" t="str">
            <v>150221199304011320</v>
          </cell>
          <cell r="J3096" t="str">
            <v>初级中学-英语</v>
          </cell>
          <cell r="K3096" t="str">
            <v>准格尔旗教体局</v>
          </cell>
          <cell r="L3096" t="str">
            <v>初级中学-英语</v>
          </cell>
          <cell r="M3096" t="str">
            <v>女</v>
          </cell>
          <cell r="N3096" t="str">
            <v>汉族</v>
          </cell>
          <cell r="O3096" t="str">
            <v>1993-04-01 00:00:00.0</v>
          </cell>
          <cell r="P3096" t="str">
            <v>150221199304011320</v>
          </cell>
          <cell r="Q3096" t="str">
            <v>女</v>
          </cell>
          <cell r="R3096" t="str">
            <v>刘琴琴</v>
          </cell>
          <cell r="S3096" t="str">
            <v>汉族</v>
          </cell>
          <cell r="T3096" t="str">
            <v>1993-04-01 00:00:00.0</v>
          </cell>
          <cell r="U3096" t="str">
            <v>共青团员</v>
          </cell>
          <cell r="V3096" t="str">
            <v>内蒙古包头市土默特右旗双龙镇刘家营村</v>
          </cell>
          <cell r="W3096" t="str">
            <v>15774724847</v>
          </cell>
          <cell r="X3096" t="str">
            <v>河北师范大学</v>
          </cell>
          <cell r="Y3096" t="str">
            <v>2016-06-15 00:00:00.0</v>
          </cell>
          <cell r="Z3096" t="str">
            <v>学士学位</v>
          </cell>
          <cell r="AA3096" t="str">
            <v>大学本科</v>
          </cell>
          <cell r="AB3096" t="str">
            <v>英语教育</v>
          </cell>
          <cell r="AC3096" t="str">
            <v>是</v>
          </cell>
          <cell r="AD3096" t="str">
            <v>2009.09-2012.06在包钢五中读高中
2012.09-2016.06在河北师范大学外国语学院读英语教育专业
2015.03-2015.07在石家庄元氏七中实习，当初中英语教师</v>
          </cell>
          <cell r="AE3096" t="str">
            <v>13451320915</v>
          </cell>
          <cell r="AF3096" t="str">
            <v>内蒙古包头市昆区北沙梁69栋15号</v>
          </cell>
          <cell r="AG3096" t="str">
            <v>736063222349</v>
          </cell>
          <cell r="AH3096" t="str">
            <v>高中教师资格</v>
          </cell>
          <cell r="AI3096" t="str">
            <v>否</v>
          </cell>
          <cell r="AJ3096" t="str">
            <v>否</v>
          </cell>
          <cell r="AK3096" t="str">
            <v>否</v>
          </cell>
        </row>
        <row r="3097">
          <cell r="F3097" t="str">
            <v>16623381316</v>
          </cell>
          <cell r="G3097" t="str">
            <v>孙中秋</v>
          </cell>
          <cell r="H3097" t="str">
            <v>公民身份证件</v>
          </cell>
          <cell r="I3097" t="str">
            <v>152127199008236925</v>
          </cell>
          <cell r="J3097" t="str">
            <v>初级中学-英语</v>
          </cell>
          <cell r="K3097" t="str">
            <v>准格尔旗教体局</v>
          </cell>
          <cell r="L3097" t="str">
            <v>初级中学-英语</v>
          </cell>
          <cell r="M3097" t="str">
            <v>女</v>
          </cell>
          <cell r="N3097" t="str">
            <v>汉族</v>
          </cell>
          <cell r="O3097" t="str">
            <v>1990-08-23 00:00:00.0</v>
          </cell>
          <cell r="P3097" t="str">
            <v>152127199008236925</v>
          </cell>
          <cell r="Q3097" t="str">
            <v>女</v>
          </cell>
          <cell r="R3097" t="str">
            <v>孙中秋</v>
          </cell>
          <cell r="S3097" t="str">
            <v>汉族</v>
          </cell>
          <cell r="T3097" t="str">
            <v>1990-08-23 00:00:00.0</v>
          </cell>
          <cell r="U3097" t="str">
            <v>共青团员</v>
          </cell>
          <cell r="V3097" t="str">
            <v>内蒙古自治区呼伦贝尔市</v>
          </cell>
          <cell r="W3097" t="str">
            <v>15044955405</v>
          </cell>
          <cell r="X3097" t="str">
            <v>内蒙古科技大学包头师范学院</v>
          </cell>
          <cell r="Y3097" t="str">
            <v>2015-07-01 00:00:00.0</v>
          </cell>
          <cell r="Z3097" t="str">
            <v>学士学位</v>
          </cell>
          <cell r="AA3097" t="str">
            <v>大学本科</v>
          </cell>
          <cell r="AB3097" t="str">
            <v>英语</v>
          </cell>
          <cell r="AC3097" t="str">
            <v>是</v>
          </cell>
          <cell r="AD3097" t="str">
            <v>2011年9月1日到2015年7月1日就读于内蒙古科技大学包头师范学院外国语学院英语专业
2014年9月到2015年1月在内蒙古呼和浩特市第十九中学实习代课英语教师
2013年7月在内蒙古呼和浩特市呼伦补习班代课英语教师</v>
          </cell>
          <cell r="AE3097" t="str">
            <v>13722023775</v>
          </cell>
          <cell r="AF3097" t="str">
            <v>内蒙古呼伦贝尔市鄂伦春自治旗大杨树镇</v>
          </cell>
          <cell r="AG3097" t="str">
            <v>826714069752</v>
          </cell>
          <cell r="AH3097" t="str">
            <v>高中教师资格</v>
          </cell>
          <cell r="AI3097" t="str">
            <v>否</v>
          </cell>
          <cell r="AJ3097" t="str">
            <v>否</v>
          </cell>
          <cell r="AK3097" t="str">
            <v>否</v>
          </cell>
        </row>
        <row r="3098">
          <cell r="F3098" t="str">
            <v>16623381317</v>
          </cell>
          <cell r="G3098" t="str">
            <v>王姝</v>
          </cell>
          <cell r="H3098" t="str">
            <v>公民身份证件</v>
          </cell>
          <cell r="I3098" t="str">
            <v>152824199502054528</v>
          </cell>
          <cell r="J3098" t="str">
            <v>初级中学-英语</v>
          </cell>
          <cell r="K3098" t="str">
            <v>准格尔旗教体局</v>
          </cell>
          <cell r="L3098" t="str">
            <v>初级中学-英语</v>
          </cell>
          <cell r="M3098" t="str">
            <v>女</v>
          </cell>
          <cell r="N3098" t="str">
            <v>汉族</v>
          </cell>
          <cell r="O3098" t="str">
            <v>1995-02-05 00:00:00.0</v>
          </cell>
          <cell r="P3098" t="str">
            <v>152824199502054528</v>
          </cell>
          <cell r="Q3098" t="str">
            <v>女</v>
          </cell>
          <cell r="R3098" t="str">
            <v>王姝</v>
          </cell>
          <cell r="S3098" t="str">
            <v>汉族</v>
          </cell>
          <cell r="T3098" t="str">
            <v>1995-02-05 00:00:00.0</v>
          </cell>
          <cell r="U3098" t="str">
            <v>群众</v>
          </cell>
          <cell r="V3098" t="str">
            <v>内蒙古巴彦淖尔市乌拉特前旗</v>
          </cell>
          <cell r="W3098" t="str">
            <v>13245927395</v>
          </cell>
          <cell r="X3098" t="str">
            <v>集宁师范学院</v>
          </cell>
          <cell r="Y3098" t="str">
            <v>2016-06-30 00:00:00.0</v>
          </cell>
          <cell r="Z3098" t="str">
            <v>学士学位</v>
          </cell>
          <cell r="AA3098" t="str">
            <v>大学本科</v>
          </cell>
          <cell r="AB3098" t="str">
            <v>英语</v>
          </cell>
          <cell r="AC3098" t="str">
            <v>是</v>
          </cell>
          <cell r="AD3098" t="str">
            <v>2009-2012 乌拉特前旗第一中学就读高中
2012-2016 集宁师范学院就读大学
2016-3实习于乌拉特前旗第四中学</v>
          </cell>
          <cell r="AE3098" t="str">
            <v>13245938101</v>
          </cell>
          <cell r="AF3098" t="str">
            <v>巴彦淖尔市乌拉特前旗</v>
          </cell>
          <cell r="AG3098" t="str">
            <v>657550363071</v>
          </cell>
          <cell r="AH3098" t="str">
            <v>高中教师资格</v>
          </cell>
          <cell r="AI3098" t="str">
            <v>否</v>
          </cell>
          <cell r="AJ3098" t="str">
            <v>否</v>
          </cell>
          <cell r="AK3098" t="str">
            <v>否</v>
          </cell>
        </row>
        <row r="3099">
          <cell r="F3099" t="str">
            <v>16623381318</v>
          </cell>
          <cell r="G3099" t="str">
            <v>段晓荣</v>
          </cell>
          <cell r="H3099" t="str">
            <v>公民身份证件</v>
          </cell>
          <cell r="I3099" t="str">
            <v>152722199011293921</v>
          </cell>
          <cell r="J3099" t="str">
            <v>初级中学-英语</v>
          </cell>
          <cell r="K3099" t="str">
            <v>准格尔旗教体局</v>
          </cell>
          <cell r="L3099" t="str">
            <v>初级中学-英语</v>
          </cell>
          <cell r="M3099" t="str">
            <v>女</v>
          </cell>
          <cell r="N3099" t="str">
            <v>汉族</v>
          </cell>
          <cell r="O3099" t="str">
            <v>1990-11-29 00:00:00.0</v>
          </cell>
          <cell r="P3099" t="str">
            <v>152722199011293921</v>
          </cell>
          <cell r="Q3099" t="str">
            <v>女</v>
          </cell>
          <cell r="R3099" t="str">
            <v>段晓荣</v>
          </cell>
          <cell r="S3099" t="str">
            <v>汉族</v>
          </cell>
          <cell r="T3099" t="str">
            <v>1990-11-29 00:00:00.0</v>
          </cell>
          <cell r="U3099" t="str">
            <v>共青团员</v>
          </cell>
          <cell r="V3099" t="str">
            <v>内蒙古自治区鄂尔多斯市达拉特旗恩格贝镇</v>
          </cell>
          <cell r="W3099" t="str">
            <v>15247716921</v>
          </cell>
          <cell r="X3099" t="str">
            <v>内蒙古科技大学包头师范学院</v>
          </cell>
          <cell r="Y3099" t="str">
            <v>2015-07-01 00:00:00.0</v>
          </cell>
          <cell r="Z3099" t="str">
            <v>学士学位</v>
          </cell>
          <cell r="AA3099" t="str">
            <v>大学本科</v>
          </cell>
          <cell r="AB3099" t="str">
            <v>英语</v>
          </cell>
          <cell r="AC3099" t="str">
            <v>是</v>
          </cell>
          <cell r="AD3099" t="str">
            <v>2008.09-2011.07 就读于达拉特旗第一中学
2011.09-2015.07 就读于内蒙古科技大学包头师范学院 外国语学院 英语专业
2015.09-2016.01 达旗第十中学 实习英语老师
2016.03-2016.07 达旗吉格斯太镇中小小学 英语老师</v>
          </cell>
          <cell r="AE3099" t="str">
            <v>15934908768</v>
          </cell>
          <cell r="AF3099" t="str">
            <v>内蒙古自治区鄂尔多斯市达拉特旗恩格贝镇</v>
          </cell>
          <cell r="AG3099" t="str">
            <v>8572 9244 34</v>
          </cell>
          <cell r="AH3099" t="str">
            <v>高中教师资格</v>
          </cell>
          <cell r="AI3099" t="str">
            <v>否</v>
          </cell>
          <cell r="AJ3099" t="str">
            <v>否</v>
          </cell>
          <cell r="AK3099" t="str">
            <v>否</v>
          </cell>
        </row>
        <row r="3100">
          <cell r="F3100" t="str">
            <v>16623381319</v>
          </cell>
          <cell r="G3100" t="str">
            <v>田晓霞</v>
          </cell>
          <cell r="H3100" t="str">
            <v>公民身份证件</v>
          </cell>
          <cell r="I3100" t="str">
            <v>152728199004223624</v>
          </cell>
          <cell r="J3100" t="str">
            <v>初级中学-英语</v>
          </cell>
          <cell r="K3100" t="str">
            <v>准格尔旗教体局</v>
          </cell>
          <cell r="L3100" t="str">
            <v>初级中学-英语</v>
          </cell>
          <cell r="M3100" t="str">
            <v>女</v>
          </cell>
          <cell r="N3100" t="str">
            <v>汉族</v>
          </cell>
          <cell r="O3100" t="str">
            <v>1990-04-22 00:00:00.0</v>
          </cell>
          <cell r="P3100" t="str">
            <v>152728199004223624</v>
          </cell>
          <cell r="Q3100" t="str">
            <v>女</v>
          </cell>
          <cell r="R3100" t="str">
            <v>田晓霞</v>
          </cell>
          <cell r="S3100" t="str">
            <v>汉族</v>
          </cell>
          <cell r="T3100" t="str">
            <v>1990-04-22 00:00:00.0</v>
          </cell>
          <cell r="U3100" t="str">
            <v>中共党员</v>
          </cell>
          <cell r="V3100" t="str">
            <v>鄂尔多斯市伊金霍洛旗</v>
          </cell>
          <cell r="W3100" t="str">
            <v>15714876100</v>
          </cell>
          <cell r="X3100" t="str">
            <v>湖州师范学院求真学院</v>
          </cell>
          <cell r="Y3100" t="str">
            <v>2014-06-22 00:00:00.0</v>
          </cell>
          <cell r="Z3100" t="str">
            <v>学士学位</v>
          </cell>
          <cell r="AA3100" t="str">
            <v>大学本科</v>
          </cell>
          <cell r="AB3100" t="str">
            <v>英语</v>
          </cell>
          <cell r="AC3100" t="str">
            <v>否</v>
          </cell>
          <cell r="AD3100" t="str">
            <v>2007年9月-2010年6月     乌海十中
2010年9月-2014年6月     湖州师范学院求真学院     英语
2015年3月-2015年7月    龙子心小学                      实习教师
2015年9月-至今             巴拉贡学校                      英语、舞蹈教室
</v>
          </cell>
          <cell r="AE3100" t="str">
            <v>13848332318</v>
          </cell>
          <cell r="AF3100" t="str">
            <v>内蒙古乌海市海南区</v>
          </cell>
          <cell r="AG3100" t="str">
            <v>517044474037</v>
          </cell>
          <cell r="AH3100" t="str">
            <v>初中教师资格</v>
          </cell>
          <cell r="AI3100" t="str">
            <v>否</v>
          </cell>
          <cell r="AJ3100" t="str">
            <v>否</v>
          </cell>
          <cell r="AK3100" t="str">
            <v>否</v>
          </cell>
        </row>
        <row r="3101">
          <cell r="F3101" t="str">
            <v>16623381320</v>
          </cell>
          <cell r="G3101" t="str">
            <v>萨如拉</v>
          </cell>
          <cell r="H3101" t="str">
            <v>公民身份证件</v>
          </cell>
          <cell r="I3101" t="str">
            <v>152221199106014020</v>
          </cell>
          <cell r="J3101" t="str">
            <v>初级中学-英语</v>
          </cell>
          <cell r="K3101" t="str">
            <v>准格尔旗教体局</v>
          </cell>
          <cell r="L3101" t="str">
            <v>初级中学-英语</v>
          </cell>
          <cell r="M3101" t="str">
            <v>女</v>
          </cell>
          <cell r="N3101" t="str">
            <v>蒙古族</v>
          </cell>
          <cell r="O3101" t="str">
            <v>1991-06-01 00:00:00.0</v>
          </cell>
          <cell r="P3101" t="str">
            <v>152221199106014020</v>
          </cell>
          <cell r="Q3101" t="str">
            <v>女</v>
          </cell>
          <cell r="R3101" t="str">
            <v>萨如拉</v>
          </cell>
          <cell r="S3101" t="str">
            <v>蒙古族</v>
          </cell>
          <cell r="T3101" t="str">
            <v>1991-06-01 00:00:00.0</v>
          </cell>
          <cell r="U3101" t="str">
            <v>共青团员</v>
          </cell>
          <cell r="V3101" t="str">
            <v>内蒙古兴安盟科尔沁右翼前旗</v>
          </cell>
          <cell r="W3101" t="str">
            <v>15124764113</v>
          </cell>
          <cell r="X3101" t="str">
            <v>内蒙古大学</v>
          </cell>
          <cell r="Y3101" t="str">
            <v>2016-07-01 00:00:00.0</v>
          </cell>
          <cell r="Z3101" t="str">
            <v>硕士学位</v>
          </cell>
          <cell r="AA3101" t="str">
            <v>硕士以上</v>
          </cell>
          <cell r="AB3101" t="str">
            <v>英语口译</v>
          </cell>
          <cell r="AC3101" t="str">
            <v>否</v>
          </cell>
          <cell r="AD3101" t="str">
            <v>2010.9-2014.7  本科 内蒙古大学 外国语学院  英语专业
2014.9-2016.7  硕士 内蒙古大学 外国语学院  英语口译</v>
          </cell>
          <cell r="AE3101" t="str">
            <v>15949496194</v>
          </cell>
          <cell r="AF3101" t="str">
            <v>兴安盟科尔沁右翼前旗德佰斯镇</v>
          </cell>
          <cell r="AG3101" t="str">
            <v>466926496173</v>
          </cell>
          <cell r="AH3101" t="str">
            <v>高中教师资格</v>
          </cell>
          <cell r="AI3101" t="str">
            <v>否</v>
          </cell>
          <cell r="AJ3101" t="str">
            <v>否</v>
          </cell>
          <cell r="AK3101" t="str">
            <v>否</v>
          </cell>
          <cell r="AL3101" t="str">
            <v>少数民族</v>
          </cell>
          <cell r="AM3101">
            <v>2.5</v>
          </cell>
        </row>
        <row r="3102">
          <cell r="F3102" t="str">
            <v>16623381321</v>
          </cell>
          <cell r="G3102" t="str">
            <v>岳倩</v>
          </cell>
          <cell r="H3102" t="str">
            <v>公民身份证件</v>
          </cell>
          <cell r="I3102" t="str">
            <v>612723199312266828</v>
          </cell>
          <cell r="J3102" t="str">
            <v>初级中学-英语</v>
          </cell>
          <cell r="K3102" t="str">
            <v>准格尔旗教体局</v>
          </cell>
          <cell r="L3102" t="str">
            <v>初级中学-英语</v>
          </cell>
          <cell r="M3102" t="str">
            <v>女</v>
          </cell>
          <cell r="N3102" t="str">
            <v>汉族</v>
          </cell>
          <cell r="O3102" t="str">
            <v>1993-12-26 00:00:00.0</v>
          </cell>
          <cell r="P3102" t="str">
            <v>612723199312266828</v>
          </cell>
          <cell r="Q3102" t="str">
            <v>女</v>
          </cell>
          <cell r="R3102" t="str">
            <v>岳倩</v>
          </cell>
          <cell r="S3102" t="str">
            <v>汉族</v>
          </cell>
          <cell r="T3102" t="str">
            <v>1993-12-26 00:00:00.0</v>
          </cell>
          <cell r="U3102" t="str">
            <v>共青团员</v>
          </cell>
          <cell r="V3102" t="str">
            <v>陕西省榆林市府谷县</v>
          </cell>
          <cell r="W3102" t="str">
            <v>18392326360</v>
          </cell>
          <cell r="X3102" t="str">
            <v>渭南师范学院</v>
          </cell>
          <cell r="Y3102" t="str">
            <v>2016-07-01 00:00:00.0</v>
          </cell>
          <cell r="Z3102" t="str">
            <v>学士学位</v>
          </cell>
          <cell r="AA3102" t="str">
            <v>大学本科</v>
          </cell>
          <cell r="AB3102" t="str">
            <v>英语</v>
          </cell>
          <cell r="AC3102" t="str">
            <v>是</v>
          </cell>
          <cell r="AD3102" t="str">
            <v>2006年9月至2009年6月，就读于陕西省榆林市府谷县华阳中学
2009年9月至2012年6月，就读于陕西省榆林市府谷县府谷中学
2012年9月至2016年7月，就读于渭南师范学院，主修英语专业
实习单位：陕西省渭南市临渭区高新中学</v>
          </cell>
          <cell r="AE3102" t="str">
            <v>15929391658</v>
          </cell>
          <cell r="AF3102" t="str">
            <v>陕西省榆林市府谷县孤山镇岳家寨村</v>
          </cell>
          <cell r="AG3102" t="str">
            <v>964067511310</v>
          </cell>
          <cell r="AH3102" t="str">
            <v>高中教师资格</v>
          </cell>
          <cell r="AI3102" t="str">
            <v>否</v>
          </cell>
          <cell r="AJ3102" t="str">
            <v>否</v>
          </cell>
          <cell r="AK3102" t="str">
            <v>否</v>
          </cell>
        </row>
        <row r="3103">
          <cell r="F3103" t="str">
            <v>16623381322</v>
          </cell>
          <cell r="G3103" t="str">
            <v>贺佳妮</v>
          </cell>
          <cell r="H3103" t="str">
            <v>公民身份证件</v>
          </cell>
          <cell r="I3103" t="str">
            <v>15263119900102004X</v>
          </cell>
          <cell r="J3103" t="str">
            <v>初级中学-英语</v>
          </cell>
          <cell r="K3103" t="str">
            <v>准格尔旗教体局</v>
          </cell>
          <cell r="L3103" t="str">
            <v>初级中学-英语</v>
          </cell>
          <cell r="M3103" t="str">
            <v>女</v>
          </cell>
          <cell r="N3103" t="str">
            <v>汉族</v>
          </cell>
          <cell r="O3103" t="str">
            <v>1990-01-02 00:00:00.0</v>
          </cell>
          <cell r="P3103" t="str">
            <v>15263119900102004X</v>
          </cell>
          <cell r="Q3103" t="str">
            <v>女</v>
          </cell>
          <cell r="R3103" t="str">
            <v>贺佳妮</v>
          </cell>
          <cell r="S3103" t="str">
            <v>汉族</v>
          </cell>
          <cell r="T3103" t="str">
            <v>1990-01-02 00:00:00.0</v>
          </cell>
          <cell r="U3103" t="str">
            <v>中共党员</v>
          </cell>
          <cell r="V3103" t="str">
            <v>内蒙古乌兰察布市察右中旗</v>
          </cell>
          <cell r="W3103" t="str">
            <v>15148086472</v>
          </cell>
          <cell r="X3103" t="str">
            <v>内蒙古师范大学</v>
          </cell>
          <cell r="Y3103" t="str">
            <v>2015-06-30 00:00:00.0</v>
          </cell>
          <cell r="Z3103" t="str">
            <v>硕士学位</v>
          </cell>
          <cell r="AA3103" t="str">
            <v>硕士以上</v>
          </cell>
          <cell r="AB3103" t="str">
            <v>学科教学（英语）</v>
          </cell>
          <cell r="AC3103" t="str">
            <v>是</v>
          </cell>
          <cell r="AD3103" t="str">
            <v>2009.09—2013.06就读于 内蒙古农业大学 外国语学院 英语专业
2013.09—2015.06就读于 内蒙古师范大学 外国语学院 学科教学（英语）专业
2015.09—现在 就工作于 呼和浩特市敬业中学</v>
          </cell>
          <cell r="AE3103" t="str">
            <v>18347416470</v>
          </cell>
          <cell r="AF3103" t="str">
            <v>内蒙古乌兰察布市察右中旗</v>
          </cell>
          <cell r="AG3103" t="str">
            <v>080510273716</v>
          </cell>
          <cell r="AH3103" t="str">
            <v>高中教师资格</v>
          </cell>
          <cell r="AI3103" t="str">
            <v>否</v>
          </cell>
          <cell r="AJ3103" t="str">
            <v>否</v>
          </cell>
          <cell r="AK3103" t="str">
            <v>否</v>
          </cell>
        </row>
        <row r="3104">
          <cell r="F3104" t="str">
            <v>16623381323</v>
          </cell>
          <cell r="G3104" t="str">
            <v>安松飞</v>
          </cell>
          <cell r="H3104" t="str">
            <v>公民身份证件</v>
          </cell>
          <cell r="I3104" t="str">
            <v>152323199401063720</v>
          </cell>
          <cell r="J3104" t="str">
            <v>初级中学-英语</v>
          </cell>
          <cell r="K3104" t="str">
            <v>准格尔旗教体局</v>
          </cell>
          <cell r="L3104" t="str">
            <v>初级中学-英语</v>
          </cell>
          <cell r="M3104" t="str">
            <v>女</v>
          </cell>
          <cell r="N3104" t="str">
            <v>汉族</v>
          </cell>
          <cell r="O3104" t="str">
            <v>1994-01-06 00:00:00.0</v>
          </cell>
          <cell r="P3104" t="str">
            <v>152323199401063720</v>
          </cell>
          <cell r="Q3104" t="str">
            <v>女</v>
          </cell>
          <cell r="R3104" t="str">
            <v>安松飞</v>
          </cell>
          <cell r="S3104" t="str">
            <v>汉族</v>
          </cell>
          <cell r="T3104" t="str">
            <v>1994-01-06 00:00:00.0</v>
          </cell>
          <cell r="U3104" t="str">
            <v>共青团员</v>
          </cell>
          <cell r="V3104" t="str">
            <v>内蒙古通辽市</v>
          </cell>
          <cell r="W3104" t="str">
            <v>14794824549</v>
          </cell>
          <cell r="X3104" t="str">
            <v>内蒙古科技大学包头师范学院</v>
          </cell>
          <cell r="Y3104" t="str">
            <v>2016-07-06 00:00:00.0</v>
          </cell>
          <cell r="Z3104" t="str">
            <v>学士学位</v>
          </cell>
          <cell r="AA3104" t="str">
            <v>大学本科</v>
          </cell>
          <cell r="AB3104" t="str">
            <v>英语</v>
          </cell>
          <cell r="AC3104" t="str">
            <v>是</v>
          </cell>
          <cell r="AD3104" t="str">
            <v>2009年9月-2012年6月 通辽实验中学
2012年9月-2016年7月 内蒙古科技大学包头师范学院 外国语学院 英语专业 </v>
          </cell>
          <cell r="AE3104" t="str">
            <v>15847634949</v>
          </cell>
          <cell r="AF3104" t="str">
            <v>内蒙古通辽市科左后旗双胜镇三江村5组</v>
          </cell>
          <cell r="AG3104" t="str">
            <v>593875594890</v>
          </cell>
          <cell r="AH3104" t="str">
            <v>高中教师资格</v>
          </cell>
          <cell r="AI3104" t="str">
            <v>否</v>
          </cell>
          <cell r="AJ3104" t="str">
            <v>否</v>
          </cell>
          <cell r="AK3104" t="str">
            <v>否</v>
          </cell>
        </row>
        <row r="3105">
          <cell r="F3105" t="str">
            <v>16623381324</v>
          </cell>
          <cell r="G3105" t="str">
            <v>张鹤楠</v>
          </cell>
          <cell r="H3105" t="str">
            <v>公民身份证件</v>
          </cell>
          <cell r="I3105" t="str">
            <v>13072319920303452X</v>
          </cell>
          <cell r="J3105" t="str">
            <v>初级中学-英语</v>
          </cell>
          <cell r="K3105" t="str">
            <v>准格尔旗教体局</v>
          </cell>
          <cell r="L3105" t="str">
            <v>初级中学-英语</v>
          </cell>
          <cell r="M3105" t="str">
            <v>女</v>
          </cell>
          <cell r="N3105" t="str">
            <v>汉族</v>
          </cell>
          <cell r="O3105" t="str">
            <v>1992-03-03 00:00:00.0</v>
          </cell>
          <cell r="P3105" t="str">
            <v>13072319920303452X</v>
          </cell>
          <cell r="Q3105" t="str">
            <v>女</v>
          </cell>
          <cell r="R3105" t="str">
            <v>张鹤楠</v>
          </cell>
          <cell r="S3105" t="str">
            <v>汉族</v>
          </cell>
          <cell r="T3105" t="str">
            <v>1992-03-03 00:00:00.0</v>
          </cell>
          <cell r="U3105" t="str">
            <v>共青团员</v>
          </cell>
          <cell r="V3105" t="str">
            <v>内蒙古锡林浩特市</v>
          </cell>
          <cell r="W3105" t="str">
            <v>18504798586</v>
          </cell>
          <cell r="X3105" t="str">
            <v>包头师范学院</v>
          </cell>
          <cell r="Y3105" t="str">
            <v>2015-07-01 00:00:00.0</v>
          </cell>
          <cell r="Z3105" t="str">
            <v>硕士学位</v>
          </cell>
          <cell r="AA3105" t="str">
            <v>大学本科</v>
          </cell>
          <cell r="AB3105" t="str">
            <v>英语</v>
          </cell>
          <cell r="AC3105" t="str">
            <v>是</v>
          </cell>
          <cell r="AD3105" t="str">
            <v>本人于2011到2015年就读于包头师范学院外国语学院外语系，2015年7月毕业，2015年7月到2016年7月在锡市三中教书。</v>
          </cell>
          <cell r="AE3105" t="str">
            <v>15847902539</v>
          </cell>
          <cell r="AF3105" t="str">
            <v>锡林浩特市翰林苑小区29号楼3单元602</v>
          </cell>
          <cell r="AG3105" t="str">
            <v>708983773402</v>
          </cell>
          <cell r="AH3105" t="str">
            <v>高中教师资格</v>
          </cell>
          <cell r="AI3105" t="str">
            <v>否</v>
          </cell>
          <cell r="AJ3105" t="str">
            <v>否</v>
          </cell>
          <cell r="AK3105" t="str">
            <v>否</v>
          </cell>
        </row>
        <row r="3106">
          <cell r="F3106" t="str">
            <v>16623381325</v>
          </cell>
          <cell r="G3106" t="str">
            <v>訾艳霞</v>
          </cell>
          <cell r="H3106" t="str">
            <v>公民身份证件</v>
          </cell>
          <cell r="I3106" t="str">
            <v>152728199103153625</v>
          </cell>
          <cell r="J3106" t="str">
            <v>初级中学-英语</v>
          </cell>
          <cell r="K3106" t="str">
            <v>准格尔旗教体局</v>
          </cell>
          <cell r="L3106" t="str">
            <v>初级中学-英语</v>
          </cell>
          <cell r="M3106" t="str">
            <v>女</v>
          </cell>
          <cell r="N3106" t="str">
            <v>汉族</v>
          </cell>
          <cell r="O3106" t="str">
            <v>1991-03-15 00:00:00.0</v>
          </cell>
          <cell r="P3106" t="str">
            <v>152728199103153625</v>
          </cell>
          <cell r="Q3106" t="str">
            <v>女</v>
          </cell>
          <cell r="R3106" t="str">
            <v>訾艳霞</v>
          </cell>
          <cell r="S3106" t="str">
            <v>汉族</v>
          </cell>
          <cell r="T3106" t="str">
            <v>1991-03-15 00:00:00.0</v>
          </cell>
          <cell r="U3106" t="str">
            <v>共青团员</v>
          </cell>
          <cell r="V3106" t="str">
            <v>鄂尔多斯市伊金霍洛旗红庆河镇</v>
          </cell>
          <cell r="W3106" t="str">
            <v>15764719452</v>
          </cell>
          <cell r="X3106" t="str">
            <v>内蒙古工业大学</v>
          </cell>
          <cell r="Y3106" t="str">
            <v>2016-07-07 00:00:00.0</v>
          </cell>
          <cell r="Z3106" t="str">
            <v>学士学位</v>
          </cell>
          <cell r="AA3106" t="str">
            <v>大学本科</v>
          </cell>
          <cell r="AB3106" t="str">
            <v>英语</v>
          </cell>
          <cell r="AC3106" t="str">
            <v>否</v>
          </cell>
          <cell r="AD3106" t="str">
            <v>本人于今年毕业于内蒙古工业大学外国语学院英语专业，在校期间积极参加学校活动及社会实践活动，在校期间一直在立智教育机构担任英语兼职教师，并在今年上半年在一所公立学校-查汗淖尔学校实习三个月，收获颇多。我热爱教师这个行业，想以身作则传递更多知识。</v>
          </cell>
          <cell r="AE3106" t="str">
            <v>13474899209</v>
          </cell>
          <cell r="AF3106" t="str">
            <v>鄂尔多斯市伊金霍洛旗红庆河镇</v>
          </cell>
          <cell r="AG3106" t="str">
            <v>747971207294</v>
          </cell>
          <cell r="AH3106" t="str">
            <v>无</v>
          </cell>
          <cell r="AI3106" t="str">
            <v>否</v>
          </cell>
          <cell r="AJ3106" t="str">
            <v>否</v>
          </cell>
          <cell r="AK3106" t="str">
            <v>否</v>
          </cell>
        </row>
        <row r="3107">
          <cell r="F3107" t="str">
            <v>16623381326</v>
          </cell>
          <cell r="G3107" t="str">
            <v>白瑞</v>
          </cell>
          <cell r="H3107" t="str">
            <v>公民身份证件</v>
          </cell>
          <cell r="I3107" t="str">
            <v>15272219921029242X</v>
          </cell>
          <cell r="J3107" t="str">
            <v>初级中学-英语</v>
          </cell>
          <cell r="K3107" t="str">
            <v>准格尔旗教体局</v>
          </cell>
          <cell r="L3107" t="str">
            <v>初级中学-英语</v>
          </cell>
          <cell r="M3107" t="str">
            <v>女</v>
          </cell>
          <cell r="N3107" t="str">
            <v>汉族</v>
          </cell>
          <cell r="O3107" t="str">
            <v>1992-10-29 00:00:00.0</v>
          </cell>
          <cell r="P3107" t="str">
            <v>15272219921029242X</v>
          </cell>
          <cell r="Q3107" t="str">
            <v>女</v>
          </cell>
          <cell r="R3107" t="str">
            <v>白瑞</v>
          </cell>
          <cell r="S3107" t="str">
            <v>汉族</v>
          </cell>
          <cell r="T3107" t="str">
            <v>1992-10-29 00:00:00.0</v>
          </cell>
          <cell r="U3107" t="str">
            <v>共青团员</v>
          </cell>
          <cell r="V3107" t="str">
            <v>内蒙古自治区鄂尔多斯市达拉特旗树林召镇新民村</v>
          </cell>
          <cell r="W3107" t="str">
            <v>15750660584</v>
          </cell>
          <cell r="X3107" t="str">
            <v>内蒙古科技大学包头师范学院</v>
          </cell>
          <cell r="Y3107" t="str">
            <v>2015-07-02 00:00:00.0</v>
          </cell>
          <cell r="Z3107" t="str">
            <v>学士学位</v>
          </cell>
          <cell r="AA3107" t="str">
            <v>大学本科</v>
          </cell>
          <cell r="AB3107" t="str">
            <v>英语</v>
          </cell>
          <cell r="AC3107" t="str">
            <v>是</v>
          </cell>
          <cell r="AD3107" t="str">
            <v>2008.9-2011.6 达拉特旗第七中学 学生
2011.9-2015.7 内蒙古科技大学包头师范学院 英语专业
2014.10-2014.12 包头市西脑包第二小学 实习英语教师
2015.9-2016.4 达拉特旗名思教育（教育机构） 英语教师</v>
          </cell>
          <cell r="AE3107" t="str">
            <v>15804811086</v>
          </cell>
          <cell r="AF3107" t="str">
            <v>内蒙古自治区鄂尔多斯市达拉特旗树林召镇新民村</v>
          </cell>
          <cell r="AG3107" t="str">
            <v>008778697097</v>
          </cell>
          <cell r="AH3107" t="str">
            <v>高中教师资格</v>
          </cell>
          <cell r="AI3107" t="str">
            <v>否</v>
          </cell>
          <cell r="AJ3107" t="str">
            <v>否</v>
          </cell>
          <cell r="AK3107" t="str">
            <v>否</v>
          </cell>
        </row>
        <row r="3108">
          <cell r="F3108" t="str">
            <v>16623381327</v>
          </cell>
          <cell r="G3108" t="str">
            <v>翟雅萍</v>
          </cell>
          <cell r="H3108" t="str">
            <v>公民身份证件</v>
          </cell>
          <cell r="I3108" t="str">
            <v>152723199211150323</v>
          </cell>
          <cell r="J3108" t="str">
            <v>初级中学-英语</v>
          </cell>
          <cell r="K3108" t="str">
            <v>准格尔旗教体局</v>
          </cell>
          <cell r="L3108" t="str">
            <v>初级中学-英语</v>
          </cell>
          <cell r="M3108" t="str">
            <v>女</v>
          </cell>
          <cell r="N3108" t="str">
            <v>汉族</v>
          </cell>
          <cell r="O3108" t="str">
            <v>1992-11-15 00:00:00.0</v>
          </cell>
          <cell r="P3108" t="str">
            <v>152723199211150323</v>
          </cell>
          <cell r="Q3108" t="str">
            <v>女</v>
          </cell>
          <cell r="R3108" t="str">
            <v>翟雅萍</v>
          </cell>
          <cell r="S3108" t="str">
            <v>汉族</v>
          </cell>
          <cell r="T3108" t="str">
            <v>1992-11-15 00:00:00.0</v>
          </cell>
          <cell r="U3108" t="str">
            <v>共青团员</v>
          </cell>
          <cell r="V3108" t="str">
            <v>内蒙古鄂尔多斯市东胜区伊煤北路二十二号街坊4号</v>
          </cell>
          <cell r="W3108" t="str">
            <v>15849268649</v>
          </cell>
          <cell r="X3108" t="str">
            <v>内蒙古科技大学包头师范学院</v>
          </cell>
          <cell r="Y3108" t="str">
            <v>2015-07-01 00:00:00.0</v>
          </cell>
          <cell r="Z3108" t="str">
            <v>学士学位</v>
          </cell>
          <cell r="AA3108" t="str">
            <v>大学本科</v>
          </cell>
          <cell r="AB3108" t="str">
            <v>英语</v>
          </cell>
          <cell r="AC3108" t="str">
            <v>是</v>
          </cell>
          <cell r="AD3108" t="str">
            <v>2011-2015就读于包头师范学院外国语学院；
2011-2014年兼职于李阳疯狂英语夏令营、冬令营教练；
在校期间曾兼职托管老师；
2015.8-2015.12就职于玛尔比恩早教中心；
2016.3-2016.6实习于东胜区第一小学。</v>
          </cell>
          <cell r="AE3108" t="str">
            <v>13948771225</v>
          </cell>
          <cell r="AF3108" t="str">
            <v>纳日松南路五号街坊199号</v>
          </cell>
          <cell r="AG3108" t="str">
            <v>5193720990</v>
          </cell>
          <cell r="AH3108" t="str">
            <v>高中教师资格</v>
          </cell>
          <cell r="AI3108" t="str">
            <v>否</v>
          </cell>
          <cell r="AJ3108" t="str">
            <v>否</v>
          </cell>
          <cell r="AK3108" t="str">
            <v>否</v>
          </cell>
        </row>
        <row r="3109">
          <cell r="F3109" t="str">
            <v>16623381328</v>
          </cell>
          <cell r="G3109" t="str">
            <v>赵海珍</v>
          </cell>
          <cell r="H3109" t="str">
            <v>公民身份证件</v>
          </cell>
          <cell r="I3109" t="str">
            <v>150221198712214421</v>
          </cell>
          <cell r="J3109" t="str">
            <v>初级中学-英语</v>
          </cell>
          <cell r="K3109" t="str">
            <v>准格尔旗教体局</v>
          </cell>
          <cell r="L3109" t="str">
            <v>初级中学-英语</v>
          </cell>
          <cell r="M3109" t="str">
            <v>女</v>
          </cell>
          <cell r="N3109" t="str">
            <v>汉族</v>
          </cell>
          <cell r="O3109" t="str">
            <v>1987-12-21 00:00:00.0</v>
          </cell>
          <cell r="P3109" t="str">
            <v>150221198712214421</v>
          </cell>
          <cell r="Q3109" t="str">
            <v>女</v>
          </cell>
          <cell r="R3109" t="str">
            <v>赵海珍</v>
          </cell>
          <cell r="S3109" t="str">
            <v>汉族</v>
          </cell>
          <cell r="T3109" t="str">
            <v>1987-12-21 00:00:00.0</v>
          </cell>
          <cell r="U3109" t="str">
            <v>中共党员</v>
          </cell>
          <cell r="V3109" t="str">
            <v>土默特右旗</v>
          </cell>
          <cell r="W3109" t="str">
            <v>13347082029</v>
          </cell>
          <cell r="X3109" t="str">
            <v>西安外国语大学</v>
          </cell>
          <cell r="Y3109" t="str">
            <v>2016-07-01 00:00:00.0</v>
          </cell>
          <cell r="Z3109" t="str">
            <v>硕士学位</v>
          </cell>
          <cell r="AA3109" t="str">
            <v>硕士以上</v>
          </cell>
          <cell r="AB3109" t="str">
            <v>外国语言学及应用语言学（英语）</v>
          </cell>
          <cell r="AC3109" t="str">
            <v>否</v>
          </cell>
          <cell r="AD3109" t="str">
            <v>学习简历：
硕士：2013年9月至2016年7月：西安外国语大学 英文学院 外国语言学及应用语言学（英语）
本科：2009年9月至2013年7月：内蒙古工业大学 外国语学院 英语
高中：萨拉齐第二中学
工作简历：
2014---2015学年第二学期：西安外国语大学通时课助教（法国作家与中国）
2014---2015学年第一学期：西安外国语大学经济金融学院助教（主讲大学英语精读）
2013---2014学年第二学期：西安外国语大学通时课助教（美国文学趣话）
2009年9月--2013年7月：内蒙古工大担任团支部书记
2014---2015学年第二学期： 陕西广播电视大学（主讲大学英语听力）
2014---2015学年第一学期：陕西国际商贸学院（主讲大学英语）
2014年7月---2015年3月：西安富强英语学校英语教师
2012年6月：世界马拉松“外事翻译”志愿者活动
2010年暑期：“新东方呼和浩特分校”助教
2009年寒假：“北辰少儿艺校”支教
</v>
          </cell>
          <cell r="AE3109" t="str">
            <v>15598402656</v>
          </cell>
          <cell r="AF3109" t="str">
            <v>内蒙古包头市萨拉齐镇振华大街花苑园小区</v>
          </cell>
          <cell r="AG3109" t="str">
            <v>153061629381</v>
          </cell>
          <cell r="AH3109" t="str">
            <v>无</v>
          </cell>
          <cell r="AI3109" t="str">
            <v>否</v>
          </cell>
          <cell r="AJ3109" t="str">
            <v>否</v>
          </cell>
          <cell r="AK3109" t="str">
            <v>否</v>
          </cell>
        </row>
        <row r="3110">
          <cell r="F3110" t="str">
            <v>16623381329</v>
          </cell>
          <cell r="G3110" t="str">
            <v>高星宇</v>
          </cell>
          <cell r="H3110" t="str">
            <v>公民身份证件</v>
          </cell>
          <cell r="I3110" t="str">
            <v>152628199312181002</v>
          </cell>
          <cell r="J3110" t="str">
            <v>初级中学-英语</v>
          </cell>
          <cell r="K3110" t="str">
            <v>准格尔旗教体局</v>
          </cell>
          <cell r="L3110" t="str">
            <v>初级中学-英语</v>
          </cell>
          <cell r="M3110" t="str">
            <v>女</v>
          </cell>
          <cell r="N3110" t="str">
            <v>汉族</v>
          </cell>
          <cell r="O3110" t="str">
            <v>1993-12-18 00:00:00.0</v>
          </cell>
          <cell r="P3110" t="str">
            <v>152628199312181002</v>
          </cell>
          <cell r="Q3110" t="str">
            <v>女</v>
          </cell>
          <cell r="R3110" t="str">
            <v>高星宇</v>
          </cell>
          <cell r="S3110" t="str">
            <v>汉族</v>
          </cell>
          <cell r="T3110" t="str">
            <v>1993-12-18 00:00:00.0</v>
          </cell>
          <cell r="U3110" t="str">
            <v>共青团员</v>
          </cell>
          <cell r="V3110" t="str">
            <v>内蒙古呼和浩特市和林格尔县城关镇</v>
          </cell>
          <cell r="W3110" t="str">
            <v>15124861781</v>
          </cell>
          <cell r="X3110" t="str">
            <v>内蒙古科技大学包头师范学院</v>
          </cell>
          <cell r="Y3110" t="str">
            <v>2016-07-05 00:00:00.0</v>
          </cell>
          <cell r="Z3110" t="str">
            <v>学士学位</v>
          </cell>
          <cell r="AA3110" t="str">
            <v>大学本科</v>
          </cell>
          <cell r="AB3110" t="str">
            <v>英语</v>
          </cell>
          <cell r="AC3110" t="str">
            <v>是</v>
          </cell>
          <cell r="AD3110" t="str">
            <v>2009-09-01—2012-07-01     和林格尔县第一中学
2012-09-01—2016-07-05     包头师范学院
2015-09-01—2016-01           在和林一中实习英语老师</v>
          </cell>
          <cell r="AE3110" t="str">
            <v>15048456283</v>
          </cell>
          <cell r="AF3110" t="str">
            <v>内蒙古丰镇市发电厂东19栋</v>
          </cell>
          <cell r="AG3110" t="str">
            <v>571525789336</v>
          </cell>
          <cell r="AH3110" t="str">
            <v>高中教师资格</v>
          </cell>
          <cell r="AI3110" t="str">
            <v>否</v>
          </cell>
          <cell r="AJ3110" t="str">
            <v>否</v>
          </cell>
          <cell r="AK3110" t="str">
            <v>否</v>
          </cell>
        </row>
        <row r="3111">
          <cell r="F3111" t="str">
            <v>16623381330</v>
          </cell>
          <cell r="G3111" t="str">
            <v>张静</v>
          </cell>
          <cell r="H3111" t="str">
            <v>公民身份证件</v>
          </cell>
          <cell r="I3111" t="str">
            <v>150102199207241146</v>
          </cell>
          <cell r="J3111" t="str">
            <v>初级中学-英语</v>
          </cell>
          <cell r="K3111" t="str">
            <v>准格尔旗教体局</v>
          </cell>
          <cell r="L3111" t="str">
            <v>初级中学-英语</v>
          </cell>
          <cell r="M3111" t="str">
            <v>女</v>
          </cell>
          <cell r="N3111" t="str">
            <v>满族</v>
          </cell>
          <cell r="O3111" t="str">
            <v>1992-07-24 00:00:00.0</v>
          </cell>
          <cell r="P3111" t="str">
            <v>150102199207241146</v>
          </cell>
          <cell r="Q3111" t="str">
            <v>女</v>
          </cell>
          <cell r="R3111" t="str">
            <v>张静</v>
          </cell>
          <cell r="S3111" t="str">
            <v>满族</v>
          </cell>
          <cell r="T3111" t="str">
            <v>1992-07-24 00:00:00.0</v>
          </cell>
          <cell r="U3111" t="str">
            <v>共青团员</v>
          </cell>
          <cell r="V3111" t="str">
            <v>呼和浩特市大学东路派出所</v>
          </cell>
          <cell r="W3111" t="str">
            <v>15049135290</v>
          </cell>
          <cell r="X3111" t="str">
            <v>陕西省渭南师范学院</v>
          </cell>
          <cell r="Y3111" t="str">
            <v>2016-06-26 00:00:00.0</v>
          </cell>
          <cell r="Z3111" t="str">
            <v>学士学位</v>
          </cell>
          <cell r="AA3111" t="str">
            <v>大学本科</v>
          </cell>
          <cell r="AB3111" t="str">
            <v>英语</v>
          </cell>
          <cell r="AC3111" t="str">
            <v>是</v>
          </cell>
          <cell r="AD3111" t="str">
            <v>2008年9月-2011年6月 高中就读于呼和浩特市第18中学 学生
2011年9月2014年6月  大专就读于陕西省西安翻译学院  商务英语专业  学生
2014年9月-2016年6月 本科就读于陕西省渭南师范学院 英语专业  学生</v>
          </cell>
          <cell r="AE3111" t="str">
            <v>15848385807</v>
          </cell>
          <cell r="AF3111" t="str">
            <v>呼和浩特市场赛罕区民望家园2区2号楼1102</v>
          </cell>
          <cell r="AG3111" t="str">
            <v>6897 4738 33</v>
          </cell>
          <cell r="AH3111" t="str">
            <v>高中教师资格</v>
          </cell>
          <cell r="AI3111" t="str">
            <v>否</v>
          </cell>
          <cell r="AJ3111" t="str">
            <v>否</v>
          </cell>
          <cell r="AK3111" t="str">
            <v>否</v>
          </cell>
        </row>
        <row r="3112">
          <cell r="F3112" t="str">
            <v>16623381401</v>
          </cell>
          <cell r="G3112" t="str">
            <v>高晓婷</v>
          </cell>
          <cell r="H3112" t="str">
            <v>公民身份证件</v>
          </cell>
          <cell r="I3112" t="str">
            <v>15263119900324002X</v>
          </cell>
          <cell r="J3112" t="str">
            <v>初级中学-英语</v>
          </cell>
          <cell r="K3112" t="str">
            <v>准格尔旗教体局</v>
          </cell>
          <cell r="L3112" t="str">
            <v>初级中学-英语</v>
          </cell>
          <cell r="M3112" t="str">
            <v>女</v>
          </cell>
          <cell r="N3112" t="str">
            <v>汉族</v>
          </cell>
          <cell r="O3112" t="str">
            <v>1990-03-24 00:00:00.0</v>
          </cell>
          <cell r="P3112" t="str">
            <v>15263119900324002X</v>
          </cell>
          <cell r="Q3112" t="str">
            <v>女</v>
          </cell>
          <cell r="R3112" t="str">
            <v>高晓婷</v>
          </cell>
          <cell r="S3112" t="str">
            <v>汉族</v>
          </cell>
          <cell r="T3112" t="str">
            <v>1990-03-24 00:00:00.0</v>
          </cell>
          <cell r="U3112" t="str">
            <v>中共党员</v>
          </cell>
          <cell r="V3112" t="str">
            <v>内蒙古乌兰察布市察右中旗</v>
          </cell>
          <cell r="W3112" t="str">
            <v>17704888365</v>
          </cell>
          <cell r="X3112" t="str">
            <v>内蒙古师范大学</v>
          </cell>
          <cell r="Y3112" t="str">
            <v>2014-07-01 00:00:00.0</v>
          </cell>
          <cell r="Z3112" t="str">
            <v>学士学位</v>
          </cell>
          <cell r="AA3112" t="str">
            <v>大学本科</v>
          </cell>
          <cell r="AB3112" t="str">
            <v>英语</v>
          </cell>
          <cell r="AC3112" t="str">
            <v>是</v>
          </cell>
          <cell r="AD3112" t="str">
            <v>2003.9.1-2006.7.1乌兰察布市察右中旗2中 初中
2006.9.1-2009.7.1呼和浩特市6中    高中
2009.9.1-2014.7.1内蒙古师范大学外国语学院</v>
          </cell>
          <cell r="AE3112" t="str">
            <v>15847411642</v>
          </cell>
          <cell r="AF3112" t="str">
            <v>呼和浩特市新城区赛马场北路琦琳北辰</v>
          </cell>
          <cell r="AG3112" t="str">
            <v>527216743361</v>
          </cell>
          <cell r="AH3112" t="str">
            <v>高中教师资格</v>
          </cell>
          <cell r="AI3112" t="str">
            <v>否</v>
          </cell>
          <cell r="AJ3112" t="str">
            <v>否</v>
          </cell>
          <cell r="AK3112" t="str">
            <v>否</v>
          </cell>
        </row>
        <row r="3113">
          <cell r="F3113" t="str">
            <v>16623381402</v>
          </cell>
          <cell r="G3113" t="str">
            <v>王素燕</v>
          </cell>
          <cell r="H3113" t="str">
            <v>公民身份证件</v>
          </cell>
          <cell r="I3113" t="str">
            <v>15012319890823312X</v>
          </cell>
          <cell r="J3113" t="str">
            <v>初级中学-英语</v>
          </cell>
          <cell r="K3113" t="str">
            <v>准格尔旗教体局</v>
          </cell>
          <cell r="L3113" t="str">
            <v>初级中学-英语</v>
          </cell>
          <cell r="M3113" t="str">
            <v>女</v>
          </cell>
          <cell r="N3113" t="str">
            <v>汉族</v>
          </cell>
          <cell r="O3113" t="str">
            <v>1989-08-23 00:00:00.0</v>
          </cell>
          <cell r="P3113" t="str">
            <v>15012319890823312X</v>
          </cell>
          <cell r="Q3113" t="str">
            <v>女</v>
          </cell>
          <cell r="R3113" t="str">
            <v>王素燕</v>
          </cell>
          <cell r="S3113" t="str">
            <v>汉族</v>
          </cell>
          <cell r="T3113" t="str">
            <v>1989-08-23 00:00:00.0</v>
          </cell>
          <cell r="U3113" t="str">
            <v>共青团员</v>
          </cell>
          <cell r="V3113" t="str">
            <v>内蒙古呼和浩特市和林格尔县</v>
          </cell>
          <cell r="W3113" t="str">
            <v>15647471984</v>
          </cell>
          <cell r="X3113" t="str">
            <v>集宁师范学院</v>
          </cell>
          <cell r="Y3113" t="str">
            <v>2015-07-01 00:00:00.0</v>
          </cell>
          <cell r="Z3113" t="str">
            <v>学士学位</v>
          </cell>
          <cell r="AA3113" t="str">
            <v>大学本科</v>
          </cell>
          <cell r="AB3113" t="str">
            <v>英语</v>
          </cell>
          <cell r="AC3113" t="str">
            <v>是</v>
          </cell>
          <cell r="AD3113" t="str">
            <v>2007.9—2010.7 就读于和林格尔县第一中学
2010.9—2015.7 就读于集宁师范学院外语系英语专业
2015.9—至今 和林格尔县园区小学 英语教师（非正式）</v>
          </cell>
          <cell r="AE3113" t="str">
            <v>15560929089</v>
          </cell>
          <cell r="AF3113" t="str">
            <v>内蒙古呼和浩特市和林格尔县</v>
          </cell>
          <cell r="AG3113" t="str">
            <v>077465513511</v>
          </cell>
          <cell r="AH3113" t="str">
            <v>高中教师资格</v>
          </cell>
          <cell r="AI3113" t="str">
            <v>否</v>
          </cell>
          <cell r="AJ3113" t="str">
            <v>否</v>
          </cell>
          <cell r="AK3113" t="str">
            <v>否</v>
          </cell>
        </row>
        <row r="3114">
          <cell r="F3114" t="str">
            <v>16623381403</v>
          </cell>
          <cell r="G3114" t="str">
            <v>刘金花</v>
          </cell>
          <cell r="H3114" t="str">
            <v>公民身份证件</v>
          </cell>
          <cell r="I3114" t="str">
            <v>622301199208026447</v>
          </cell>
          <cell r="J3114" t="str">
            <v>初级中学-英语</v>
          </cell>
          <cell r="K3114" t="str">
            <v>准格尔旗教体局</v>
          </cell>
          <cell r="L3114" t="str">
            <v>初级中学-英语</v>
          </cell>
          <cell r="M3114" t="str">
            <v>女</v>
          </cell>
          <cell r="N3114" t="str">
            <v>汉族</v>
          </cell>
          <cell r="O3114" t="str">
            <v>1992-08-02 00:00:00.0</v>
          </cell>
          <cell r="P3114" t="str">
            <v>622301199208026447</v>
          </cell>
          <cell r="Q3114" t="str">
            <v>女</v>
          </cell>
          <cell r="R3114" t="str">
            <v>刘金花</v>
          </cell>
          <cell r="S3114" t="str">
            <v>汉族</v>
          </cell>
          <cell r="T3114" t="str">
            <v>1992-08-02 00:00:00.0</v>
          </cell>
          <cell r="U3114" t="str">
            <v>共青团员</v>
          </cell>
          <cell r="V3114" t="str">
            <v>甘肃省武威市凉州区古城镇</v>
          </cell>
          <cell r="W3114" t="str">
            <v>18747722015</v>
          </cell>
          <cell r="X3114" t="str">
            <v>中国矿业大学银川学院</v>
          </cell>
          <cell r="Y3114" t="str">
            <v>2015-06-10 00:00:00.0</v>
          </cell>
          <cell r="Z3114" t="str">
            <v>学士学位</v>
          </cell>
          <cell r="AA3114" t="str">
            <v>大学本科</v>
          </cell>
          <cell r="AB3114" t="str">
            <v>英语教育</v>
          </cell>
          <cell r="AC3114" t="str">
            <v>否</v>
          </cell>
          <cell r="AD3114" t="str">
            <v>2008.08-2011.06  武威铁路中学
2011.08-2015.06  中国矿业大学银川学院  人文社科系  英语教育
2015.03-05          绿地集团  职业顾问
2011.08-至今       准旗薛家湾小精灵幼儿园  幼儿教师</v>
          </cell>
          <cell r="AE3114" t="str">
            <v>15847473508</v>
          </cell>
          <cell r="AF3114" t="str">
            <v>薛家湾镇新雅小区</v>
          </cell>
          <cell r="AG3114" t="str">
            <v>260516658884</v>
          </cell>
          <cell r="AH3114" t="str">
            <v>初中教师资格</v>
          </cell>
          <cell r="AI3114" t="str">
            <v>否</v>
          </cell>
          <cell r="AJ3114" t="str">
            <v>否</v>
          </cell>
          <cell r="AK3114" t="str">
            <v>否</v>
          </cell>
        </row>
        <row r="3115">
          <cell r="F3115" t="str">
            <v>16623381404</v>
          </cell>
          <cell r="G3115" t="str">
            <v>李瑞英</v>
          </cell>
          <cell r="H3115" t="str">
            <v>公民身份证件</v>
          </cell>
          <cell r="I3115" t="str">
            <v>152722199011075828</v>
          </cell>
          <cell r="J3115" t="str">
            <v>初级中学-英语</v>
          </cell>
          <cell r="K3115" t="str">
            <v>准格尔旗教体局</v>
          </cell>
          <cell r="L3115" t="str">
            <v>初级中学-英语</v>
          </cell>
          <cell r="M3115" t="str">
            <v>女</v>
          </cell>
          <cell r="N3115" t="str">
            <v>汉族</v>
          </cell>
          <cell r="O3115" t="str">
            <v>1990-11-07 00:00:00.0</v>
          </cell>
          <cell r="P3115" t="str">
            <v>152722199011075828</v>
          </cell>
          <cell r="Q3115" t="str">
            <v>女</v>
          </cell>
          <cell r="R3115" t="str">
            <v>李瑞英</v>
          </cell>
          <cell r="S3115" t="str">
            <v>汉族</v>
          </cell>
          <cell r="T3115" t="str">
            <v>1990-11-07 00:00:00.0</v>
          </cell>
          <cell r="U3115" t="str">
            <v>群众</v>
          </cell>
          <cell r="V3115" t="str">
            <v>鄂尔多斯市达拉特旗</v>
          </cell>
          <cell r="W3115" t="str">
            <v>15044913120</v>
          </cell>
          <cell r="X3115" t="str">
            <v>内蒙古科技大学包头师范学院</v>
          </cell>
          <cell r="Y3115" t="str">
            <v>2013-07-04 00:00:00.0</v>
          </cell>
          <cell r="Z3115" t="str">
            <v>学士学位</v>
          </cell>
          <cell r="AA3115" t="str">
            <v>大学本科</v>
          </cell>
          <cell r="AB3115" t="str">
            <v>英语</v>
          </cell>
          <cell r="AC3115" t="str">
            <v>是</v>
          </cell>
          <cell r="AD3115" t="str">
            <v>2006.09-2009.06 达拉特旗第一中学
2009.09-2013.07 内蒙古科技大学包头师范学院  外国语学院 英语
2013.09-2015.07 达拉特旗展旦召苏木中心小学支教（英语）
2016.03-2016.07 达拉特旗展旦召苏木中心小学  品德与生活教师、实验管理员</v>
          </cell>
          <cell r="AE3115" t="str">
            <v>15934952483</v>
          </cell>
          <cell r="AF3115" t="str">
            <v>鄂尔多斯市达拉特旗展旦召苏木和合成村</v>
          </cell>
          <cell r="AG3115" t="str">
            <v>451376439775</v>
          </cell>
          <cell r="AH3115" t="str">
            <v>高中教师资格</v>
          </cell>
          <cell r="AI3115" t="str">
            <v>否</v>
          </cell>
          <cell r="AJ3115" t="str">
            <v>否</v>
          </cell>
          <cell r="AK3115" t="str">
            <v>否</v>
          </cell>
        </row>
        <row r="3116">
          <cell r="F3116" t="str">
            <v>16623381405</v>
          </cell>
          <cell r="G3116" t="str">
            <v>高春梅</v>
          </cell>
          <cell r="H3116" t="str">
            <v>公民身份证件</v>
          </cell>
          <cell r="I3116" t="str">
            <v>150124199003267641</v>
          </cell>
          <cell r="J3116" t="str">
            <v>初级中学-英语</v>
          </cell>
          <cell r="K3116" t="str">
            <v>准格尔旗教体局</v>
          </cell>
          <cell r="L3116" t="str">
            <v>初级中学-英语</v>
          </cell>
          <cell r="M3116" t="str">
            <v>女</v>
          </cell>
          <cell r="N3116" t="str">
            <v>汉族</v>
          </cell>
          <cell r="O3116" t="str">
            <v>1990-03-26 00:00:00.0</v>
          </cell>
          <cell r="P3116" t="str">
            <v>150124199003267641</v>
          </cell>
          <cell r="Q3116" t="str">
            <v>女</v>
          </cell>
          <cell r="R3116" t="str">
            <v>高春梅</v>
          </cell>
          <cell r="S3116" t="str">
            <v>汉族</v>
          </cell>
          <cell r="T3116" t="str">
            <v>1990-03-26 00:00:00.0</v>
          </cell>
          <cell r="U3116" t="str">
            <v>共青团员</v>
          </cell>
          <cell r="V3116" t="str">
            <v>内蒙古清水河县窑沟乡天成永村</v>
          </cell>
          <cell r="W3116" t="str">
            <v>18586033935</v>
          </cell>
          <cell r="X3116" t="str">
            <v>内蒙古师范大学</v>
          </cell>
          <cell r="Y3116" t="str">
            <v>2014-07-01 00:00:00.0</v>
          </cell>
          <cell r="Z3116" t="str">
            <v>双学士学位</v>
          </cell>
          <cell r="AA3116" t="str">
            <v>大学本科</v>
          </cell>
          <cell r="AB3116" t="str">
            <v>英语</v>
          </cell>
          <cell r="AC3116" t="str">
            <v>否</v>
          </cell>
          <cell r="AD3116" t="str">
            <v>2007.9至2010.7就读于呼和浩特市第六中学 2010.9--2014.7就读于内蒙古师范大学外国语学院英语专业。2014.7至今在呼和浩特市英华学校担任初中英语老师。</v>
          </cell>
          <cell r="AE3116" t="str">
            <v>15540978601</v>
          </cell>
          <cell r="AF3116" t="str">
            <v>呼和浩特市玉泉区清泉街</v>
          </cell>
          <cell r="AG3116" t="str">
            <v>839769060119</v>
          </cell>
          <cell r="AH3116" t="str">
            <v>初中教师资格</v>
          </cell>
          <cell r="AI3116" t="str">
            <v>否</v>
          </cell>
          <cell r="AJ3116" t="str">
            <v>否</v>
          </cell>
          <cell r="AK3116" t="str">
            <v>否</v>
          </cell>
        </row>
        <row r="3117">
          <cell r="F3117" t="str">
            <v>16623381406</v>
          </cell>
          <cell r="G3117" t="str">
            <v>齐承峰</v>
          </cell>
          <cell r="H3117" t="str">
            <v>公民身份证件</v>
          </cell>
          <cell r="I3117" t="str">
            <v>150203198908294213</v>
          </cell>
          <cell r="J3117" t="str">
            <v>初级中学-英语</v>
          </cell>
          <cell r="K3117" t="str">
            <v>准格尔旗教体局</v>
          </cell>
          <cell r="L3117" t="str">
            <v>初级中学-英语</v>
          </cell>
          <cell r="M3117" t="str">
            <v>男</v>
          </cell>
          <cell r="N3117" t="str">
            <v>汉族</v>
          </cell>
          <cell r="O3117" t="str">
            <v>1989-08-29 00:00:00.0</v>
          </cell>
          <cell r="P3117" t="str">
            <v>150203198908294213</v>
          </cell>
          <cell r="Q3117" t="str">
            <v>男</v>
          </cell>
          <cell r="R3117" t="str">
            <v>齐承峰</v>
          </cell>
          <cell r="S3117" t="str">
            <v>汉族</v>
          </cell>
          <cell r="T3117" t="str">
            <v>1989-08-29 00:00:00.0</v>
          </cell>
          <cell r="U3117" t="str">
            <v>中共党员</v>
          </cell>
          <cell r="V3117" t="str">
            <v>包头市昆都仑区</v>
          </cell>
          <cell r="W3117" t="str">
            <v>15849296152</v>
          </cell>
          <cell r="X3117" t="str">
            <v>包头师范学院</v>
          </cell>
          <cell r="Y3117" t="str">
            <v>2013-07-01 00:00:00.0</v>
          </cell>
          <cell r="Z3117" t="str">
            <v>学士学位</v>
          </cell>
          <cell r="AA3117" t="str">
            <v>大学本科</v>
          </cell>
          <cell r="AB3117" t="str">
            <v>英语</v>
          </cell>
          <cell r="AC3117" t="str">
            <v>是</v>
          </cell>
          <cell r="AD3117" t="str">
            <v>2005.09-2008.07 包钢一中
2008.09-2009.07 创新高中
2009.09-2013.07 包头师范学院 英语
2013.09-2015.07 昆河镇政府 社保工作</v>
          </cell>
          <cell r="AE3117" t="str">
            <v>15849296153</v>
          </cell>
          <cell r="AF3117" t="str">
            <v>包头市昆都仑区友谊十九街坊一区6栋36号</v>
          </cell>
          <cell r="AG3117" t="str">
            <v>439703986375</v>
          </cell>
          <cell r="AH3117" t="str">
            <v>高中教师资格</v>
          </cell>
          <cell r="AI3117" t="str">
            <v>否</v>
          </cell>
          <cell r="AJ3117" t="str">
            <v>否</v>
          </cell>
          <cell r="AK3117" t="str">
            <v>否</v>
          </cell>
        </row>
        <row r="3118">
          <cell r="F3118" t="str">
            <v>16623381407</v>
          </cell>
          <cell r="G3118" t="str">
            <v>杜娟</v>
          </cell>
          <cell r="H3118" t="str">
            <v>公民身份证件</v>
          </cell>
          <cell r="I3118" t="str">
            <v>152722199209262725</v>
          </cell>
          <cell r="J3118" t="str">
            <v>初级中学-英语</v>
          </cell>
          <cell r="K3118" t="str">
            <v>准格尔旗教体局</v>
          </cell>
          <cell r="L3118" t="str">
            <v>初级中学-英语</v>
          </cell>
          <cell r="M3118" t="str">
            <v>女</v>
          </cell>
          <cell r="N3118" t="str">
            <v>汉族</v>
          </cell>
          <cell r="O3118" t="str">
            <v>1992-09-26 00:00:00.0</v>
          </cell>
          <cell r="P3118" t="str">
            <v>152722199209262725</v>
          </cell>
          <cell r="Q3118" t="str">
            <v>女</v>
          </cell>
          <cell r="R3118" t="str">
            <v>杜娟</v>
          </cell>
          <cell r="S3118" t="str">
            <v>汉族</v>
          </cell>
          <cell r="T3118" t="str">
            <v>1992-09-26 00:00:00.0</v>
          </cell>
          <cell r="U3118" t="str">
            <v>群众</v>
          </cell>
          <cell r="V3118" t="str">
            <v>鄂尔多斯市达拉特旗</v>
          </cell>
          <cell r="W3118" t="str">
            <v>15598720199</v>
          </cell>
          <cell r="X3118" t="str">
            <v>包头师范学院</v>
          </cell>
          <cell r="Y3118" t="str">
            <v>2015-07-01 00:00:00.0</v>
          </cell>
          <cell r="Z3118" t="str">
            <v>学士学位</v>
          </cell>
          <cell r="AA3118" t="str">
            <v>大学本科</v>
          </cell>
          <cell r="AB3118" t="str">
            <v>英语</v>
          </cell>
          <cell r="AC3118" t="str">
            <v>是</v>
          </cell>
          <cell r="AD3118" t="str">
            <v>2011.9月 -2015.7月   包头师范学院</v>
          </cell>
          <cell r="AE3118" t="str">
            <v>15704906554</v>
          </cell>
          <cell r="AF3118" t="str">
            <v>鄂尔多斯市达拉特旗</v>
          </cell>
          <cell r="AG3118" t="str">
            <v>584947217973</v>
          </cell>
          <cell r="AH3118" t="str">
            <v>高中教师资格</v>
          </cell>
          <cell r="AI3118" t="str">
            <v>否</v>
          </cell>
          <cell r="AJ3118" t="str">
            <v>否</v>
          </cell>
          <cell r="AK3118" t="str">
            <v>否</v>
          </cell>
        </row>
        <row r="3119">
          <cell r="F3119" t="str">
            <v>16623381408</v>
          </cell>
          <cell r="G3119" t="str">
            <v>杨燕</v>
          </cell>
          <cell r="H3119" t="str">
            <v>公民身份证件</v>
          </cell>
          <cell r="I3119" t="str">
            <v>150121199403155148</v>
          </cell>
          <cell r="J3119" t="str">
            <v>初级中学-英语</v>
          </cell>
          <cell r="K3119" t="str">
            <v>准格尔旗教体局</v>
          </cell>
          <cell r="L3119" t="str">
            <v>初级中学-英语</v>
          </cell>
          <cell r="M3119" t="str">
            <v>女</v>
          </cell>
          <cell r="N3119" t="str">
            <v>汉族</v>
          </cell>
          <cell r="O3119" t="str">
            <v>1994-03-15 00:00:00.0</v>
          </cell>
          <cell r="P3119" t="str">
            <v>150121199403155148</v>
          </cell>
          <cell r="Q3119" t="str">
            <v>女</v>
          </cell>
          <cell r="R3119" t="str">
            <v>杨燕</v>
          </cell>
          <cell r="S3119" t="str">
            <v>汉族</v>
          </cell>
          <cell r="T3119" t="str">
            <v>1994-03-15 00:00:00.0</v>
          </cell>
          <cell r="U3119" t="str">
            <v>中共党员</v>
          </cell>
          <cell r="V3119" t="str">
            <v>内蒙古呼和浩特市土默特左旗</v>
          </cell>
          <cell r="W3119" t="str">
            <v>18347452958</v>
          </cell>
          <cell r="X3119" t="str">
            <v>集宁师范学院</v>
          </cell>
          <cell r="Y3119" t="str">
            <v>2016-07-01 00:00:00.0</v>
          </cell>
          <cell r="Z3119" t="str">
            <v>学士学位</v>
          </cell>
          <cell r="AA3119" t="str">
            <v>大学本科</v>
          </cell>
          <cell r="AB3119" t="str">
            <v>英语</v>
          </cell>
          <cell r="AC3119" t="str">
            <v>是</v>
          </cell>
          <cell r="AD3119" t="str">
            <v>2009年9月-2012年6月  呼市十六中
2012年9月-2016年7月 集宁师范学院</v>
          </cell>
          <cell r="AE3119" t="str">
            <v>18347452973</v>
          </cell>
          <cell r="AF3119" t="str">
            <v>内蒙古自治区呼和浩特市土默特左旗白庙子镇新营子村</v>
          </cell>
          <cell r="AG3119" t="str">
            <v>631302493600</v>
          </cell>
          <cell r="AH3119" t="str">
            <v>高中教师资格</v>
          </cell>
          <cell r="AI3119" t="str">
            <v>否</v>
          </cell>
          <cell r="AJ3119" t="str">
            <v>否</v>
          </cell>
          <cell r="AK3119" t="str">
            <v>否</v>
          </cell>
        </row>
        <row r="3120">
          <cell r="F3120" t="str">
            <v>16623381409</v>
          </cell>
          <cell r="G3120" t="str">
            <v>高溶</v>
          </cell>
          <cell r="H3120" t="str">
            <v>公民身份证件</v>
          </cell>
          <cell r="I3120" t="str">
            <v>152725199011100324</v>
          </cell>
          <cell r="J3120" t="str">
            <v>初级中学-英语</v>
          </cell>
          <cell r="K3120" t="str">
            <v>准格尔旗教体局</v>
          </cell>
          <cell r="L3120" t="str">
            <v>初级中学-英语</v>
          </cell>
          <cell r="M3120" t="str">
            <v>女</v>
          </cell>
          <cell r="N3120" t="str">
            <v>汉族</v>
          </cell>
          <cell r="O3120" t="str">
            <v>1990-11-10 00:00:00.0</v>
          </cell>
          <cell r="P3120" t="str">
            <v>152725199011100324</v>
          </cell>
          <cell r="Q3120" t="str">
            <v>女</v>
          </cell>
          <cell r="R3120" t="str">
            <v>高溶</v>
          </cell>
          <cell r="S3120" t="str">
            <v>汉族</v>
          </cell>
          <cell r="T3120" t="str">
            <v>1990-11-10 00:00:00.0</v>
          </cell>
          <cell r="U3120" t="str">
            <v>中共党员</v>
          </cell>
          <cell r="V3120" t="str">
            <v>鄂尔多斯市东胜区</v>
          </cell>
          <cell r="W3120" t="str">
            <v>18747756634</v>
          </cell>
          <cell r="X3120" t="str">
            <v>集宁师范学院</v>
          </cell>
          <cell r="Y3120" t="str">
            <v>2014-07-01 00:00:00.0</v>
          </cell>
          <cell r="Z3120" t="str">
            <v>学士学位</v>
          </cell>
          <cell r="AA3120" t="str">
            <v>大学本科</v>
          </cell>
          <cell r="AB3120" t="str">
            <v>英语</v>
          </cell>
          <cell r="AC3120" t="str">
            <v>是</v>
          </cell>
          <cell r="AD3120" t="str">
            <v>2008年9月至2010年7月就读于东联现代中学
2010年9月至2014年7月就读于集宁师范学院
2014年毕业至今工作于东胜亿第五小学</v>
          </cell>
          <cell r="AE3120" t="str">
            <v>15332856618</v>
          </cell>
          <cell r="AF3120" t="str">
            <v>东胜区澳林花园</v>
          </cell>
          <cell r="AG3120" t="str">
            <v>280029126748</v>
          </cell>
          <cell r="AH3120" t="str">
            <v>高中教师资格</v>
          </cell>
          <cell r="AI3120" t="str">
            <v>否</v>
          </cell>
          <cell r="AJ3120" t="str">
            <v>否</v>
          </cell>
          <cell r="AK3120" t="str">
            <v>否</v>
          </cell>
        </row>
        <row r="3121">
          <cell r="F3121" t="str">
            <v>16623381410</v>
          </cell>
          <cell r="G3121" t="str">
            <v>王红艳</v>
          </cell>
          <cell r="H3121" t="str">
            <v>公民身份证件</v>
          </cell>
          <cell r="I3121" t="str">
            <v>150123199103227624</v>
          </cell>
          <cell r="J3121" t="str">
            <v>初级中学-英语</v>
          </cell>
          <cell r="K3121" t="str">
            <v>准格尔旗教体局</v>
          </cell>
          <cell r="L3121" t="str">
            <v>初级中学-英语</v>
          </cell>
          <cell r="M3121" t="str">
            <v>女</v>
          </cell>
          <cell r="N3121" t="str">
            <v>汉族</v>
          </cell>
          <cell r="O3121" t="str">
            <v>1991-03-22 00:00:00.0</v>
          </cell>
          <cell r="P3121" t="str">
            <v>150123199103227624</v>
          </cell>
          <cell r="Q3121" t="str">
            <v>女</v>
          </cell>
          <cell r="R3121" t="str">
            <v>王红艳</v>
          </cell>
          <cell r="S3121" t="str">
            <v>汉族</v>
          </cell>
          <cell r="T3121" t="str">
            <v>1991-03-22 00:00:00.0</v>
          </cell>
          <cell r="U3121" t="str">
            <v>共青团员</v>
          </cell>
          <cell r="V3121" t="str">
            <v>呼和浩特市和林格尔县</v>
          </cell>
          <cell r="W3121" t="str">
            <v>15248052084</v>
          </cell>
          <cell r="X3121" t="str">
            <v>集宁师范学院</v>
          </cell>
          <cell r="Y3121" t="str">
            <v>2014-06-30 00:00:00.0</v>
          </cell>
          <cell r="Z3121" t="str">
            <v>学士学位</v>
          </cell>
          <cell r="AA3121" t="str">
            <v>大学本科</v>
          </cell>
          <cell r="AB3121" t="str">
            <v>英语</v>
          </cell>
          <cell r="AC3121" t="str">
            <v>是</v>
          </cell>
          <cell r="AD3121" t="str">
            <v>2007.9--2010.7 就读于和林一中
2010.9--2014.7 就读于集宁师范学院外语系英语专业
2014.7--2016.5 补课班担任英语老师
2016.5--至今 待业</v>
          </cell>
          <cell r="AE3121" t="str">
            <v>13848141160</v>
          </cell>
          <cell r="AF3121" t="str">
            <v>和林县黑老夭乡石家窝铺村</v>
          </cell>
          <cell r="AG3121" t="str">
            <v>865296393311</v>
          </cell>
          <cell r="AH3121" t="str">
            <v>高中教师资格</v>
          </cell>
          <cell r="AI3121" t="str">
            <v>否</v>
          </cell>
          <cell r="AJ3121" t="str">
            <v>否</v>
          </cell>
          <cell r="AK3121" t="str">
            <v>否</v>
          </cell>
        </row>
        <row r="3122">
          <cell r="F3122" t="str">
            <v>16623381411</v>
          </cell>
          <cell r="G3122" t="str">
            <v>高卓鸿</v>
          </cell>
          <cell r="H3122" t="str">
            <v>公民身份证件</v>
          </cell>
          <cell r="I3122" t="str">
            <v>152822199308170522</v>
          </cell>
          <cell r="J3122" t="str">
            <v>初级中学-英语</v>
          </cell>
          <cell r="K3122" t="str">
            <v>准格尔旗教体局</v>
          </cell>
          <cell r="L3122" t="str">
            <v>初级中学-英语</v>
          </cell>
          <cell r="M3122" t="str">
            <v>女</v>
          </cell>
          <cell r="N3122" t="str">
            <v>汉族</v>
          </cell>
          <cell r="O3122" t="str">
            <v>1993-08-17 00:00:00.0</v>
          </cell>
          <cell r="P3122" t="str">
            <v>152822199308170522</v>
          </cell>
          <cell r="Q3122" t="str">
            <v>女</v>
          </cell>
          <cell r="R3122" t="str">
            <v>高卓鸿</v>
          </cell>
          <cell r="S3122" t="str">
            <v>汉族</v>
          </cell>
          <cell r="T3122" t="str">
            <v>1993-08-17 00:00:00.0</v>
          </cell>
          <cell r="U3122" t="str">
            <v>共青团员</v>
          </cell>
          <cell r="V3122" t="str">
            <v>内蒙古巴彦淖尔市五原县 </v>
          </cell>
          <cell r="W3122" t="str">
            <v>18704949108</v>
          </cell>
          <cell r="X3122" t="str">
            <v>内蒙古医科大学</v>
          </cell>
          <cell r="Y3122" t="str">
            <v>2016-07-01 00:00:00.0</v>
          </cell>
          <cell r="Z3122" t="str">
            <v>学士学位</v>
          </cell>
          <cell r="AA3122" t="str">
            <v>大学本科</v>
          </cell>
          <cell r="AB3122" t="str">
            <v>英语</v>
          </cell>
          <cell r="AC3122" t="str">
            <v>否</v>
          </cell>
          <cell r="AD3122" t="str">
            <v>2009-2012五原县第一中学
2012-2016内蒙古医科大学英语专业
2016年培训机构实习2个月
曾获得学校一等奖学金，新东方口语大赛优秀奖</v>
          </cell>
          <cell r="AE3122" t="str">
            <v>15947281934</v>
          </cell>
          <cell r="AF3122" t="str">
            <v>内蒙古巴彦淖尔市五原县金源新居</v>
          </cell>
          <cell r="AG3122" t="str">
            <v>418262384268</v>
          </cell>
          <cell r="AH3122" t="str">
            <v>无</v>
          </cell>
          <cell r="AI3122" t="str">
            <v>否</v>
          </cell>
          <cell r="AJ3122" t="str">
            <v>否</v>
          </cell>
          <cell r="AK3122" t="str">
            <v>否</v>
          </cell>
        </row>
        <row r="3123">
          <cell r="F3123" t="str">
            <v>16623381412</v>
          </cell>
          <cell r="G3123" t="str">
            <v>王小娟</v>
          </cell>
          <cell r="H3123" t="str">
            <v>公民身份证件</v>
          </cell>
          <cell r="I3123" t="str">
            <v>152722199204167040</v>
          </cell>
          <cell r="J3123" t="str">
            <v>初级中学-英语</v>
          </cell>
          <cell r="K3123" t="str">
            <v>准格尔旗教体局</v>
          </cell>
          <cell r="L3123" t="str">
            <v>初级中学-英语</v>
          </cell>
          <cell r="M3123" t="str">
            <v>女</v>
          </cell>
          <cell r="N3123" t="str">
            <v>汉族</v>
          </cell>
          <cell r="O3123" t="str">
            <v>1992-04-16 00:00:00.0</v>
          </cell>
          <cell r="P3123" t="str">
            <v>152722199204167040</v>
          </cell>
          <cell r="Q3123" t="str">
            <v>女</v>
          </cell>
          <cell r="R3123" t="str">
            <v>王小娟</v>
          </cell>
          <cell r="S3123" t="str">
            <v>汉族</v>
          </cell>
          <cell r="T3123" t="str">
            <v>1992-04-16 00:00:00.0</v>
          </cell>
          <cell r="U3123" t="str">
            <v>共青团员</v>
          </cell>
          <cell r="V3123" t="str">
            <v>内蒙古鄂尔多斯市达拉特旗</v>
          </cell>
          <cell r="W3123" t="str">
            <v>15924488017</v>
          </cell>
          <cell r="X3123" t="str">
            <v>集宁师范学院</v>
          </cell>
          <cell r="Y3123" t="str">
            <v>2015-06-30 00:00:00.0</v>
          </cell>
          <cell r="Z3123" t="str">
            <v>学士学位</v>
          </cell>
          <cell r="AA3123" t="str">
            <v>大学本科</v>
          </cell>
          <cell r="AB3123" t="str">
            <v>英语</v>
          </cell>
          <cell r="AC3123" t="str">
            <v>是</v>
          </cell>
          <cell r="AD3123" t="str">
            <v>2008年8月-2011年6月就读于达拉特旗第一中学。
2011年9月-2015年7月就读于集宁师范学院外语系英语本科专业。
</v>
          </cell>
          <cell r="AE3123" t="str">
            <v>13948675345</v>
          </cell>
          <cell r="AF3123" t="str">
            <v>鄂尔多斯市达拉特旗树林召镇</v>
          </cell>
          <cell r="AG3123" t="str">
            <v>946772049395</v>
          </cell>
          <cell r="AH3123" t="str">
            <v>高中教师资格</v>
          </cell>
          <cell r="AI3123" t="str">
            <v>否</v>
          </cell>
          <cell r="AJ3123" t="str">
            <v>否</v>
          </cell>
          <cell r="AK3123" t="str">
            <v>否</v>
          </cell>
        </row>
        <row r="3124">
          <cell r="F3124" t="str">
            <v>16623381413</v>
          </cell>
          <cell r="G3124" t="str">
            <v>王文英</v>
          </cell>
          <cell r="H3124" t="str">
            <v>公民身份证件</v>
          </cell>
          <cell r="I3124" t="str">
            <v>152322199305150924</v>
          </cell>
          <cell r="J3124" t="str">
            <v>初级中学-英语</v>
          </cell>
          <cell r="K3124" t="str">
            <v>准格尔旗教体局</v>
          </cell>
          <cell r="L3124" t="str">
            <v>初级中学-英语</v>
          </cell>
          <cell r="M3124" t="str">
            <v>女</v>
          </cell>
          <cell r="N3124" t="str">
            <v>蒙古族</v>
          </cell>
          <cell r="O3124" t="str">
            <v>1993-05-15 00:00:00.0</v>
          </cell>
          <cell r="P3124" t="str">
            <v>152322199305150924</v>
          </cell>
          <cell r="Q3124" t="str">
            <v>女</v>
          </cell>
          <cell r="R3124" t="str">
            <v>王文英</v>
          </cell>
          <cell r="S3124" t="str">
            <v>蒙古族</v>
          </cell>
          <cell r="T3124" t="str">
            <v>1993-05-15 00:00:00.0</v>
          </cell>
          <cell r="U3124" t="str">
            <v>共青团员</v>
          </cell>
          <cell r="V3124" t="str">
            <v>内蒙古通辽市科尔沁左翼中旗宝龙山镇</v>
          </cell>
          <cell r="W3124" t="str">
            <v>15147019464</v>
          </cell>
          <cell r="X3124" t="str">
            <v>江西科技师范大学</v>
          </cell>
          <cell r="Y3124" t="str">
            <v>2016-07-01 00:00:00.0</v>
          </cell>
          <cell r="Z3124" t="str">
            <v>学士学位</v>
          </cell>
          <cell r="AA3124" t="str">
            <v>大学本科</v>
          </cell>
          <cell r="AB3124" t="str">
            <v>英语（师范）</v>
          </cell>
          <cell r="AC3124" t="str">
            <v>是</v>
          </cell>
          <cell r="AD3124" t="str">
            <v>2008年9月-2011年7月就读于通辽市第一中学；2011年9月-2012年7月就读于南昌工学院民族教育学院； 2012年9月-2016年7月于江西科技师范大学外国语学院学习英语（师范）专业。2012-2013学年暑假在辅导班做兼职，辅导学生；2013-2014学年在校期间在托管班做兼职，辅导学生写作业。2015-2016学年下学期在土默特左旗民族中学（高中部）进行教育实习两个月，成绩良好。</v>
          </cell>
          <cell r="AE3124" t="str">
            <v>13947585192</v>
          </cell>
          <cell r="AF3124" t="str">
            <v>内蒙古通辽市科尔沁左翼中旗宝龙山镇</v>
          </cell>
          <cell r="AG3124" t="str">
            <v>279137307999</v>
          </cell>
          <cell r="AH3124" t="str">
            <v>高中教师资格</v>
          </cell>
          <cell r="AI3124" t="str">
            <v>否</v>
          </cell>
          <cell r="AJ3124" t="str">
            <v>否</v>
          </cell>
          <cell r="AK3124" t="str">
            <v>否</v>
          </cell>
          <cell r="AL3124" t="str">
            <v>少数民族</v>
          </cell>
          <cell r="AM3124">
            <v>2.5</v>
          </cell>
        </row>
        <row r="3125">
          <cell r="F3125" t="str">
            <v>16623381414</v>
          </cell>
          <cell r="G3125" t="str">
            <v>魏星</v>
          </cell>
          <cell r="H3125" t="str">
            <v>公民身份证件</v>
          </cell>
          <cell r="I3125" t="str">
            <v>152723198806200612</v>
          </cell>
          <cell r="J3125" t="str">
            <v>初级中学-英语</v>
          </cell>
          <cell r="K3125" t="str">
            <v>准格尔旗教体局</v>
          </cell>
          <cell r="L3125" t="str">
            <v>初级中学-英语</v>
          </cell>
          <cell r="M3125" t="str">
            <v>男</v>
          </cell>
          <cell r="N3125" t="str">
            <v>汉族</v>
          </cell>
          <cell r="O3125" t="str">
            <v>1988-06-20 00:00:00.0</v>
          </cell>
          <cell r="P3125" t="str">
            <v>152723198806200612</v>
          </cell>
          <cell r="Q3125" t="str">
            <v>男</v>
          </cell>
          <cell r="R3125" t="str">
            <v>魏星</v>
          </cell>
          <cell r="S3125" t="str">
            <v>汉族</v>
          </cell>
          <cell r="T3125" t="str">
            <v>1988-06-20 00:00:00.0</v>
          </cell>
          <cell r="U3125" t="str">
            <v>群众</v>
          </cell>
          <cell r="V3125" t="str">
            <v>内蒙古鄂尔多斯市准格尔旗</v>
          </cell>
          <cell r="W3125" t="str">
            <v>17704774000</v>
          </cell>
          <cell r="X3125" t="str">
            <v>呼伦贝尔学院</v>
          </cell>
          <cell r="Y3125" t="str">
            <v>2012-07-02 00:00:00.0</v>
          </cell>
          <cell r="Z3125" t="str">
            <v>学士学位</v>
          </cell>
          <cell r="AA3125" t="str">
            <v>大学本科</v>
          </cell>
          <cell r="AB3125" t="str">
            <v>英语</v>
          </cell>
          <cell r="AC3125" t="str">
            <v>是</v>
          </cell>
          <cell r="AD3125" t="str">
            <v>2005年9月——2008年7月准格尔旗第一中学
2008年9月——2012年7月呼伦贝尔学院外国语学院英本1班
2012年7月——现在 补习班代课</v>
          </cell>
          <cell r="AE3125" t="str">
            <v>13284832429</v>
          </cell>
          <cell r="AF3125" t="str">
            <v>内蒙古鄂尔多斯市准格尔旗沙圪堵镇刘家渠村</v>
          </cell>
          <cell r="AG3125" t="str">
            <v>160792134833</v>
          </cell>
          <cell r="AH3125" t="str">
            <v>高中教师资格</v>
          </cell>
          <cell r="AI3125" t="str">
            <v>否</v>
          </cell>
          <cell r="AJ3125" t="str">
            <v>否</v>
          </cell>
          <cell r="AK3125" t="str">
            <v>否</v>
          </cell>
          <cell r="AL3125" t="str">
            <v>准旗户籍</v>
          </cell>
          <cell r="AM3125">
            <v>1</v>
          </cell>
        </row>
        <row r="3126">
          <cell r="F3126" t="str">
            <v>16623381415</v>
          </cell>
          <cell r="G3126" t="str">
            <v>李姝霞</v>
          </cell>
          <cell r="H3126" t="str">
            <v>公民身份证件</v>
          </cell>
          <cell r="I3126" t="str">
            <v>152631199005307523</v>
          </cell>
          <cell r="J3126" t="str">
            <v>初级中学-英语</v>
          </cell>
          <cell r="K3126" t="str">
            <v>准格尔旗教体局</v>
          </cell>
          <cell r="L3126" t="str">
            <v>初级中学-英语</v>
          </cell>
          <cell r="M3126" t="str">
            <v>女</v>
          </cell>
          <cell r="N3126" t="str">
            <v>蒙古族</v>
          </cell>
          <cell r="O3126" t="str">
            <v>1990-05-30 00:00:00.0</v>
          </cell>
          <cell r="P3126" t="str">
            <v>152631199005307523</v>
          </cell>
          <cell r="Q3126" t="str">
            <v>女</v>
          </cell>
          <cell r="R3126" t="str">
            <v>李姝霞</v>
          </cell>
          <cell r="S3126" t="str">
            <v>蒙古族</v>
          </cell>
          <cell r="T3126" t="str">
            <v>1990-05-30 00:00:00.0</v>
          </cell>
          <cell r="U3126" t="str">
            <v>共青团员</v>
          </cell>
          <cell r="V3126" t="str">
            <v>内蒙古乌兰察布市察哈尔右翼中旗乌素图镇</v>
          </cell>
          <cell r="W3126" t="str">
            <v>13171013387</v>
          </cell>
          <cell r="X3126" t="str">
            <v>内蒙古师范大学外国语学院</v>
          </cell>
          <cell r="Y3126" t="str">
            <v>2015-07-01 00:00:00.0</v>
          </cell>
          <cell r="Z3126" t="str">
            <v>学士学位</v>
          </cell>
          <cell r="AA3126" t="str">
            <v>大学本科</v>
          </cell>
          <cell r="AB3126" t="str">
            <v>英语</v>
          </cell>
          <cell r="AC3126" t="str">
            <v>是</v>
          </cell>
          <cell r="AD3126" t="str">
            <v>2010.09.01---2013.07.01 内蒙古师范大学基础教育学院 英语
2013.09.01---2015.07.01 内蒙古师范大学外国语学院  英语</v>
          </cell>
          <cell r="AE3126" t="str">
            <v>15847441803</v>
          </cell>
          <cell r="AF3126" t="str">
            <v>内蒙古乌兰察布市察哈尔右翼中旗乌素图镇</v>
          </cell>
          <cell r="AG3126" t="str">
            <v>821061037652</v>
          </cell>
          <cell r="AH3126" t="str">
            <v>高中教师资格</v>
          </cell>
          <cell r="AI3126" t="str">
            <v>否</v>
          </cell>
          <cell r="AJ3126" t="str">
            <v>否</v>
          </cell>
          <cell r="AK3126" t="str">
            <v>否</v>
          </cell>
          <cell r="AL3126" t="str">
            <v>少数民族</v>
          </cell>
          <cell r="AM3126">
            <v>2.5</v>
          </cell>
        </row>
        <row r="3127">
          <cell r="F3127" t="str">
            <v>16623381416</v>
          </cell>
          <cell r="G3127" t="str">
            <v>赵越</v>
          </cell>
          <cell r="H3127" t="str">
            <v>公民身份证件</v>
          </cell>
          <cell r="I3127" t="str">
            <v>152823199207150027</v>
          </cell>
          <cell r="J3127" t="str">
            <v>初级中学-英语</v>
          </cell>
          <cell r="K3127" t="str">
            <v>准格尔旗教体局</v>
          </cell>
          <cell r="L3127" t="str">
            <v>初级中学-英语</v>
          </cell>
          <cell r="M3127" t="str">
            <v>女</v>
          </cell>
          <cell r="N3127" t="str">
            <v>汉族</v>
          </cell>
          <cell r="O3127" t="str">
            <v>1992-07-15 00:00:00.0</v>
          </cell>
          <cell r="P3127" t="str">
            <v>152823199207150027</v>
          </cell>
          <cell r="Q3127" t="str">
            <v>女</v>
          </cell>
          <cell r="R3127" t="str">
            <v>赵越</v>
          </cell>
          <cell r="S3127" t="str">
            <v>汉族</v>
          </cell>
          <cell r="T3127" t="str">
            <v>1992-07-15 00:00:00.0</v>
          </cell>
          <cell r="U3127" t="str">
            <v>中共党员</v>
          </cell>
          <cell r="V3127" t="str">
            <v>巴彦淖尔市磴口县</v>
          </cell>
          <cell r="W3127" t="str">
            <v>18247108298</v>
          </cell>
          <cell r="X3127" t="str">
            <v>内蒙古师范大学</v>
          </cell>
          <cell r="Y3127" t="str">
            <v>2015-07-01 00:00:00.0</v>
          </cell>
          <cell r="Z3127" t="str">
            <v>双学士学位</v>
          </cell>
          <cell r="AA3127" t="str">
            <v>大学本科</v>
          </cell>
          <cell r="AB3127" t="str">
            <v>英语</v>
          </cell>
          <cell r="AC3127" t="str">
            <v>是</v>
          </cell>
          <cell r="AD3127" t="str">
            <v>2008.09-2011.07  磴口一中   高中
2011.09-2015.07 内蒙古师范大学 外国语学院 本科
2015.07-2016.06 学大教育内蒙古分公司 担任高中英语教师</v>
          </cell>
          <cell r="AE3127" t="str">
            <v>15847853070</v>
          </cell>
          <cell r="AF3127" t="str">
            <v>内蒙古巴彦淖尔市磴口县金穗小区二期</v>
          </cell>
          <cell r="AG3127" t="str">
            <v>494454607240</v>
          </cell>
          <cell r="AH3127" t="str">
            <v>高中教师资格</v>
          </cell>
          <cell r="AI3127" t="str">
            <v>否</v>
          </cell>
          <cell r="AJ3127" t="str">
            <v>否</v>
          </cell>
          <cell r="AK3127" t="str">
            <v>否</v>
          </cell>
        </row>
        <row r="3128">
          <cell r="F3128" t="str">
            <v>16623381417</v>
          </cell>
          <cell r="G3128" t="str">
            <v>王敏</v>
          </cell>
          <cell r="H3128" t="str">
            <v>公民身份证件</v>
          </cell>
          <cell r="I3128" t="str">
            <v>150222199012090326</v>
          </cell>
          <cell r="J3128" t="str">
            <v>初级中学-英语</v>
          </cell>
          <cell r="K3128" t="str">
            <v>准格尔旗教体局</v>
          </cell>
          <cell r="L3128" t="str">
            <v>初级中学-英语</v>
          </cell>
          <cell r="M3128" t="str">
            <v>女</v>
          </cell>
          <cell r="N3128" t="str">
            <v>汉族</v>
          </cell>
          <cell r="O3128" t="str">
            <v>1990-12-09 00:00:00.0</v>
          </cell>
          <cell r="P3128" t="str">
            <v>150222199012090326</v>
          </cell>
          <cell r="Q3128" t="str">
            <v>女</v>
          </cell>
          <cell r="R3128" t="str">
            <v>王敏</v>
          </cell>
          <cell r="S3128" t="str">
            <v>汉族</v>
          </cell>
          <cell r="T3128" t="str">
            <v>1990-12-09 00:00:00.0</v>
          </cell>
          <cell r="U3128" t="str">
            <v>中共党员</v>
          </cell>
          <cell r="V3128" t="str">
            <v>内蒙古包头市</v>
          </cell>
          <cell r="W3128" t="str">
            <v>15947320927</v>
          </cell>
          <cell r="X3128" t="str">
            <v>内蒙古农业大学</v>
          </cell>
          <cell r="Y3128" t="str">
            <v>2014-06-24 00:00:00.0</v>
          </cell>
          <cell r="Z3128" t="str">
            <v>学士学位</v>
          </cell>
          <cell r="AA3128" t="str">
            <v>大学本科</v>
          </cell>
          <cell r="AB3128" t="str">
            <v>英语</v>
          </cell>
          <cell r="AC3128" t="str">
            <v>否</v>
          </cell>
          <cell r="AD3128" t="str">
            <v>2014年9月——至今  包头市东河区胜利路小学     英语老师  （支教人员）</v>
          </cell>
          <cell r="AE3128" t="str">
            <v>15947223202</v>
          </cell>
          <cell r="AF3128" t="str">
            <v>包头市东河区工业北路畜产楼1</v>
          </cell>
          <cell r="AG3128" t="str">
            <v>510264262974</v>
          </cell>
          <cell r="AH3128" t="str">
            <v>初中教师资格</v>
          </cell>
          <cell r="AI3128" t="str">
            <v>否</v>
          </cell>
          <cell r="AJ3128" t="str">
            <v>否</v>
          </cell>
          <cell r="AK3128" t="str">
            <v>否</v>
          </cell>
        </row>
        <row r="3129">
          <cell r="F3129" t="str">
            <v>16623381418</v>
          </cell>
          <cell r="G3129" t="str">
            <v>曹那仁格日乐</v>
          </cell>
          <cell r="H3129" t="str">
            <v>公民身份证件</v>
          </cell>
          <cell r="I3129" t="str">
            <v>152322199205012524</v>
          </cell>
          <cell r="J3129" t="str">
            <v>初级中学-英语</v>
          </cell>
          <cell r="K3129" t="str">
            <v>准格尔旗教体局</v>
          </cell>
          <cell r="L3129" t="str">
            <v>初级中学-英语</v>
          </cell>
          <cell r="M3129" t="str">
            <v>女</v>
          </cell>
          <cell r="N3129" t="str">
            <v>蒙古族</v>
          </cell>
          <cell r="O3129" t="str">
            <v>1992-05-01 00:00:00.0</v>
          </cell>
          <cell r="P3129" t="str">
            <v>152322199205012524</v>
          </cell>
          <cell r="Q3129" t="str">
            <v>女</v>
          </cell>
          <cell r="R3129" t="str">
            <v>曹那仁格日乐</v>
          </cell>
          <cell r="S3129" t="str">
            <v>蒙古族</v>
          </cell>
          <cell r="T3129" t="str">
            <v>1992-05-01 00:00:00.0</v>
          </cell>
          <cell r="U3129" t="str">
            <v>共青团员</v>
          </cell>
          <cell r="V3129" t="str">
            <v>内蒙古通辽市科左中旗协代苏木哈日吉嘎嘎查</v>
          </cell>
          <cell r="W3129" t="str">
            <v>18247109602</v>
          </cell>
          <cell r="X3129" t="str">
            <v>内蒙古师范大学外国语学院</v>
          </cell>
          <cell r="Y3129" t="str">
            <v>2016-07-01 00:00:00.0</v>
          </cell>
          <cell r="Z3129" t="str">
            <v>学士学位</v>
          </cell>
          <cell r="AA3129" t="str">
            <v>大学本科</v>
          </cell>
          <cell r="AB3129" t="str">
            <v>英语</v>
          </cell>
          <cell r="AC3129" t="str">
            <v>是</v>
          </cell>
          <cell r="AD3129" t="str">
            <v>2008.9-2011.7  就读于通辽蒙古族中学
2011.9-2016.7  就读于内蒙古师范大学外国语学院
</v>
          </cell>
          <cell r="AE3129" t="str">
            <v>13739940017</v>
          </cell>
          <cell r="AF3129" t="str">
            <v>内蒙古通辽市科左中旗协代苏木哈日吉嘎嘎查</v>
          </cell>
          <cell r="AG3129" t="str">
            <v>974078399273</v>
          </cell>
          <cell r="AH3129" t="str">
            <v>高中教师资格</v>
          </cell>
          <cell r="AI3129" t="str">
            <v>否</v>
          </cell>
          <cell r="AJ3129" t="str">
            <v>否</v>
          </cell>
          <cell r="AK3129" t="str">
            <v>否</v>
          </cell>
          <cell r="AL3129" t="str">
            <v>少数民族</v>
          </cell>
          <cell r="AM3129">
            <v>2.5</v>
          </cell>
        </row>
        <row r="3130">
          <cell r="F3130" t="str">
            <v>16623381419</v>
          </cell>
          <cell r="G3130" t="str">
            <v>海日罕</v>
          </cell>
          <cell r="H3130" t="str">
            <v>公民身份证件</v>
          </cell>
          <cell r="I3130" t="str">
            <v>150423199305295322</v>
          </cell>
          <cell r="J3130" t="str">
            <v>初级中学-英语</v>
          </cell>
          <cell r="K3130" t="str">
            <v>准格尔旗教体局</v>
          </cell>
          <cell r="L3130" t="str">
            <v>初级中学-英语</v>
          </cell>
          <cell r="M3130" t="str">
            <v>女</v>
          </cell>
          <cell r="N3130" t="str">
            <v>蒙古族</v>
          </cell>
          <cell r="O3130" t="str">
            <v>1993-05-29 00:00:00.0</v>
          </cell>
          <cell r="P3130" t="str">
            <v>150423199305295322</v>
          </cell>
          <cell r="Q3130" t="str">
            <v>女</v>
          </cell>
          <cell r="R3130" t="str">
            <v>海日罕</v>
          </cell>
          <cell r="S3130" t="str">
            <v>蒙古族</v>
          </cell>
          <cell r="T3130" t="str">
            <v>1993-05-29 00:00:00.0</v>
          </cell>
          <cell r="U3130" t="str">
            <v>中共党员</v>
          </cell>
          <cell r="V3130" t="str">
            <v>内蒙古赤峰市巴林右旗西拉沐沦苏木布敦花嘎查</v>
          </cell>
          <cell r="W3130" t="str">
            <v>18247109576</v>
          </cell>
          <cell r="X3130" t="str">
            <v>内蒙古师范大学外国语学院</v>
          </cell>
          <cell r="Y3130" t="str">
            <v>2016-07-01 00:00:00.0</v>
          </cell>
          <cell r="Z3130" t="str">
            <v>学士学位</v>
          </cell>
          <cell r="AA3130" t="str">
            <v>大学本科</v>
          </cell>
          <cell r="AB3130" t="str">
            <v>英语（蒙授）</v>
          </cell>
          <cell r="AC3130" t="str">
            <v>是</v>
          </cell>
          <cell r="AD3130" t="str">
            <v>2008年9月-2011年7月就读于赤峰蒙古族中学；2011年9月-2016年7就读于内蒙古师范大学，外国语学院，英语专业；工作经历暂无</v>
          </cell>
          <cell r="AE3130" t="str">
            <v>15848960382</v>
          </cell>
          <cell r="AF3130" t="str">
            <v>内蒙古赤峰市巴林右旗西拉沐沦苏木布敦花嘎查</v>
          </cell>
          <cell r="AG3130" t="str">
            <v>606280291282</v>
          </cell>
          <cell r="AH3130" t="str">
            <v>高中教师资格</v>
          </cell>
          <cell r="AI3130" t="str">
            <v>否</v>
          </cell>
          <cell r="AJ3130" t="str">
            <v>是</v>
          </cell>
          <cell r="AK3130" t="str">
            <v>否</v>
          </cell>
          <cell r="AL3130" t="str">
            <v>少数民族</v>
          </cell>
          <cell r="AM3130">
            <v>2.5</v>
          </cell>
        </row>
        <row r="3131">
          <cell r="F3131" t="str">
            <v>16623381420</v>
          </cell>
          <cell r="G3131" t="str">
            <v>郭帅</v>
          </cell>
          <cell r="H3131" t="str">
            <v>公民身份证件</v>
          </cell>
          <cell r="I3131" t="str">
            <v>150124198909151923</v>
          </cell>
          <cell r="J3131" t="str">
            <v>初级中学-英语</v>
          </cell>
          <cell r="K3131" t="str">
            <v>准格尔旗教体局</v>
          </cell>
          <cell r="L3131" t="str">
            <v>初级中学-英语</v>
          </cell>
          <cell r="M3131" t="str">
            <v>女</v>
          </cell>
          <cell r="N3131" t="str">
            <v>汉族</v>
          </cell>
          <cell r="O3131" t="str">
            <v>1989-09-15 00:00:00.0</v>
          </cell>
          <cell r="P3131" t="str">
            <v>150124198909151923</v>
          </cell>
          <cell r="Q3131" t="str">
            <v>女</v>
          </cell>
          <cell r="R3131" t="str">
            <v>郭帅</v>
          </cell>
          <cell r="S3131" t="str">
            <v>汉族</v>
          </cell>
          <cell r="T3131" t="str">
            <v>1989-09-15 00:00:00.0</v>
          </cell>
          <cell r="U3131" t="str">
            <v>中共党员</v>
          </cell>
          <cell r="V3131" t="str">
            <v>鄂尔多斯准格尔旗薛家湾镇</v>
          </cell>
          <cell r="W3131" t="str">
            <v>13634714134</v>
          </cell>
          <cell r="X3131" t="str">
            <v>内蒙古师范大学鸿德学院</v>
          </cell>
          <cell r="Y3131" t="str">
            <v>2012-07-01 00:00:00.0</v>
          </cell>
          <cell r="Z3131" t="str">
            <v>学士学位</v>
          </cell>
          <cell r="AA3131" t="str">
            <v>大学本科</v>
          </cell>
          <cell r="AB3131" t="str">
            <v>英语</v>
          </cell>
          <cell r="AC3131" t="str">
            <v>是</v>
          </cell>
          <cell r="AD3131" t="str">
            <v>2012年9月至2014年7月  内蒙古大学   研究生阶段
2008年9月至2012年7月  内蒙古师范大学鸿德学院  本科阶段
2005年9月至2008年7月   托克托一中  高中阶段</v>
          </cell>
          <cell r="AE3131" t="str">
            <v>15048769639</v>
          </cell>
          <cell r="AF3131" t="str">
            <v>准格尔薛家湾镇东方御景四区</v>
          </cell>
          <cell r="AG3131" t="str">
            <v>000764847152</v>
          </cell>
          <cell r="AH3131" t="str">
            <v>高中教师资格</v>
          </cell>
          <cell r="AI3131" t="str">
            <v>否</v>
          </cell>
          <cell r="AJ3131" t="str">
            <v>否</v>
          </cell>
          <cell r="AK3131" t="str">
            <v>否</v>
          </cell>
          <cell r="AL3131" t="str">
            <v>准旗户籍</v>
          </cell>
          <cell r="AM3131">
            <v>1</v>
          </cell>
        </row>
        <row r="3132">
          <cell r="F3132" t="str">
            <v>16623381421</v>
          </cell>
          <cell r="G3132" t="str">
            <v>李图雅</v>
          </cell>
          <cell r="H3132" t="str">
            <v>公民身份证件</v>
          </cell>
          <cell r="I3132" t="str">
            <v>152222199304253520</v>
          </cell>
          <cell r="J3132" t="str">
            <v>初级中学-英语</v>
          </cell>
          <cell r="K3132" t="str">
            <v>准格尔旗教体局</v>
          </cell>
          <cell r="L3132" t="str">
            <v>初级中学-英语</v>
          </cell>
          <cell r="M3132" t="str">
            <v>女</v>
          </cell>
          <cell r="N3132" t="str">
            <v>蒙古族</v>
          </cell>
          <cell r="O3132" t="str">
            <v>1993-04-25 00:00:00.0</v>
          </cell>
          <cell r="P3132" t="str">
            <v>152222199304253520</v>
          </cell>
          <cell r="Q3132" t="str">
            <v>女</v>
          </cell>
          <cell r="R3132" t="str">
            <v>李图雅</v>
          </cell>
          <cell r="S3132" t="str">
            <v>蒙古族</v>
          </cell>
          <cell r="T3132" t="str">
            <v>1993-04-25 00:00:00.0</v>
          </cell>
          <cell r="U3132" t="str">
            <v>中共预备党员</v>
          </cell>
          <cell r="V3132" t="str">
            <v>内蒙古兴安盟科右中旗额木庭高勒苏木</v>
          </cell>
          <cell r="W3132" t="str">
            <v>15754815670</v>
          </cell>
          <cell r="X3132" t="str">
            <v>内蒙古师范大学外国语学院</v>
          </cell>
          <cell r="Y3132" t="str">
            <v>2016-07-01 00:00:00.0</v>
          </cell>
          <cell r="Z3132" t="str">
            <v>学士学位</v>
          </cell>
          <cell r="AA3132" t="str">
            <v>大学本科</v>
          </cell>
          <cell r="AB3132" t="str">
            <v>英语</v>
          </cell>
          <cell r="AC3132" t="str">
            <v>是</v>
          </cell>
          <cell r="AD3132" t="str">
            <v>2008.9-2011.7 乌兰浩特市第二中学
2011.9-2016.7  内蒙古师范大学外国语学院</v>
          </cell>
          <cell r="AE3132" t="str">
            <v>13948200219</v>
          </cell>
          <cell r="AF3132" t="str">
            <v>兴安盟科右中旗额木庭高勒苏木布拉格台嘎查</v>
          </cell>
          <cell r="AG3132" t="str">
            <v>322376293188</v>
          </cell>
          <cell r="AH3132" t="str">
            <v>高中教师资格</v>
          </cell>
          <cell r="AI3132" t="str">
            <v>否</v>
          </cell>
          <cell r="AJ3132" t="str">
            <v>否</v>
          </cell>
          <cell r="AK3132" t="str">
            <v>否</v>
          </cell>
          <cell r="AL3132" t="str">
            <v>少数民族</v>
          </cell>
          <cell r="AM3132">
            <v>2.5</v>
          </cell>
        </row>
        <row r="3133">
          <cell r="F3133" t="str">
            <v>16623381422</v>
          </cell>
          <cell r="G3133" t="str">
            <v>任小霞</v>
          </cell>
          <cell r="H3133" t="str">
            <v>公民身份证件</v>
          </cell>
          <cell r="I3133" t="str">
            <v>15272319900320426X</v>
          </cell>
          <cell r="J3133" t="str">
            <v>初级中学-英语</v>
          </cell>
          <cell r="K3133" t="str">
            <v>准格尔旗教体局</v>
          </cell>
          <cell r="L3133" t="str">
            <v>初级中学-英语</v>
          </cell>
          <cell r="M3133" t="str">
            <v>女</v>
          </cell>
          <cell r="N3133" t="str">
            <v>汉族</v>
          </cell>
          <cell r="O3133" t="str">
            <v>1990-03-20 00:00:00.0</v>
          </cell>
          <cell r="P3133" t="str">
            <v>15272319900320426X</v>
          </cell>
          <cell r="Q3133" t="str">
            <v>女</v>
          </cell>
          <cell r="R3133" t="str">
            <v>任小霞</v>
          </cell>
          <cell r="S3133" t="str">
            <v>汉族</v>
          </cell>
          <cell r="T3133" t="str">
            <v>1990-03-20 00:00:00.0</v>
          </cell>
          <cell r="U3133" t="str">
            <v>共青团员</v>
          </cell>
          <cell r="V3133" t="str">
            <v>鄂尔多斯准格尔旗龙口镇</v>
          </cell>
          <cell r="W3133" t="str">
            <v>15947472117</v>
          </cell>
          <cell r="X3133" t="str">
            <v>赣南师范学院科技学院</v>
          </cell>
          <cell r="Y3133" t="str">
            <v>2013-07-01 00:00:00.0</v>
          </cell>
          <cell r="Z3133" t="str">
            <v>学士学位</v>
          </cell>
          <cell r="AA3133" t="str">
            <v>大学本科</v>
          </cell>
          <cell r="AB3133" t="str">
            <v>师范英语</v>
          </cell>
          <cell r="AC3133" t="str">
            <v>是</v>
          </cell>
          <cell r="AD3133" t="str">
            <v>2006-2009   准格尔旗世纪中学   高中
2009-2013  赣南师范学院科技学院  本科
2013-2015  自主创业小虾米培训班 兼 鄂尔多斯市新远国旅国际部计调、讲解员
2015 至今   北京航新国际文化有限公司  国际部： 负责招聘、面试英美澳加新母语国家外教</v>
          </cell>
          <cell r="AE3133" t="str">
            <v>17080151775</v>
          </cell>
          <cell r="AF3133" t="str">
            <v>鄂尔多斯准格尔旗龙口镇</v>
          </cell>
          <cell r="AG3133" t="str">
            <v>538839940052</v>
          </cell>
          <cell r="AH3133" t="str">
            <v>高中教师资格</v>
          </cell>
          <cell r="AI3133" t="str">
            <v>否</v>
          </cell>
          <cell r="AJ3133" t="str">
            <v>否</v>
          </cell>
          <cell r="AK3133" t="str">
            <v>否</v>
          </cell>
          <cell r="AL3133" t="str">
            <v>准旗户籍</v>
          </cell>
          <cell r="AM3133">
            <v>1</v>
          </cell>
        </row>
        <row r="3134">
          <cell r="F3134" t="str">
            <v>16623381423</v>
          </cell>
          <cell r="G3134" t="str">
            <v>韩佳翁</v>
          </cell>
          <cell r="H3134" t="str">
            <v>公民身份证件</v>
          </cell>
          <cell r="I3134" t="str">
            <v>152824198706151042</v>
          </cell>
          <cell r="J3134" t="str">
            <v>初级中学-英语</v>
          </cell>
          <cell r="K3134" t="str">
            <v>准格尔旗教体局</v>
          </cell>
          <cell r="L3134" t="str">
            <v>初级中学-英语</v>
          </cell>
          <cell r="M3134" t="str">
            <v>女</v>
          </cell>
          <cell r="N3134" t="str">
            <v>汉族</v>
          </cell>
          <cell r="O3134" t="str">
            <v>1987-06-15 00:00:00.0</v>
          </cell>
          <cell r="P3134" t="str">
            <v>152824198706151042</v>
          </cell>
          <cell r="Q3134" t="str">
            <v>女</v>
          </cell>
          <cell r="R3134" t="str">
            <v>韩佳翁</v>
          </cell>
          <cell r="S3134" t="str">
            <v>汉族</v>
          </cell>
          <cell r="T3134" t="str">
            <v>1987-06-15 00:00:00.0</v>
          </cell>
          <cell r="U3134" t="str">
            <v>中共党员</v>
          </cell>
          <cell r="V3134" t="str">
            <v>内蒙古鄂尔多斯市东胜区</v>
          </cell>
          <cell r="W3134" t="str">
            <v>18347742611</v>
          </cell>
          <cell r="X3134" t="str">
            <v>内蒙古大学</v>
          </cell>
          <cell r="Y3134" t="str">
            <v>2013-06-30 00:00:00.0</v>
          </cell>
          <cell r="Z3134" t="str">
            <v>硕士学位</v>
          </cell>
          <cell r="AA3134" t="str">
            <v>硕士以上</v>
          </cell>
          <cell r="AB3134" t="str">
            <v>英语翻译</v>
          </cell>
          <cell r="AC3134" t="str">
            <v>否</v>
          </cell>
          <cell r="AD3134" t="str">
            <v>2007.09-2011.06 河北联合大学（现华北理工大学） 英语
2011.09-2013.06 内蒙古大学                               英语翻译
2013.06-2014.06 西门子（中国）有限公司内蒙古分公司 实习生
2014.09-2015.07 区二中英语代课老师
2015.09-至今      高三全日制英语授课
</v>
          </cell>
          <cell r="AE3134" t="str">
            <v>13451372269</v>
          </cell>
          <cell r="AF3134" t="str">
            <v>内蒙古鄂尔多斯市东胜区阳光小区</v>
          </cell>
          <cell r="AG3134" t="str">
            <v>433290843298</v>
          </cell>
          <cell r="AH3134" t="str">
            <v>初中教师资格</v>
          </cell>
          <cell r="AI3134" t="str">
            <v>否</v>
          </cell>
          <cell r="AJ3134" t="str">
            <v>否</v>
          </cell>
          <cell r="AK3134" t="str">
            <v>否</v>
          </cell>
        </row>
        <row r="3135">
          <cell r="F3135" t="str">
            <v>16623381424</v>
          </cell>
          <cell r="G3135" t="str">
            <v>訾娜</v>
          </cell>
          <cell r="H3135" t="str">
            <v>公民身份证件</v>
          </cell>
          <cell r="I3135" t="str">
            <v>152722199208072129</v>
          </cell>
          <cell r="J3135" t="str">
            <v>初级中学-英语</v>
          </cell>
          <cell r="K3135" t="str">
            <v>准格尔旗教体局</v>
          </cell>
          <cell r="L3135" t="str">
            <v>初级中学-英语</v>
          </cell>
          <cell r="M3135" t="str">
            <v>女</v>
          </cell>
          <cell r="N3135" t="str">
            <v>蒙古族</v>
          </cell>
          <cell r="O3135" t="str">
            <v>1992-08-07 00:00:00.0</v>
          </cell>
          <cell r="P3135" t="str">
            <v>152722199208072129</v>
          </cell>
          <cell r="Q3135" t="str">
            <v>女</v>
          </cell>
          <cell r="R3135" t="str">
            <v>訾娜</v>
          </cell>
          <cell r="S3135" t="str">
            <v>蒙古族</v>
          </cell>
          <cell r="T3135" t="str">
            <v>1992-08-07 00:00:00.0</v>
          </cell>
          <cell r="U3135" t="str">
            <v>共青团员</v>
          </cell>
          <cell r="V3135" t="str">
            <v>内蒙古鄂尔多斯市达拉特旗树林召镇</v>
          </cell>
          <cell r="W3135" t="str">
            <v>13015224857</v>
          </cell>
          <cell r="X3135" t="str">
            <v>内蒙古农业大学</v>
          </cell>
          <cell r="Y3135" t="str">
            <v>2015-07-01 00:00:00.0</v>
          </cell>
          <cell r="Z3135" t="str">
            <v>学士学位</v>
          </cell>
          <cell r="AA3135" t="str">
            <v>大学本科</v>
          </cell>
          <cell r="AB3135" t="str">
            <v>英语</v>
          </cell>
          <cell r="AC3135" t="str">
            <v>否</v>
          </cell>
          <cell r="AD3135" t="str">
            <v>2008.9.1至2011年.7.1就读于鄂尔多斯市达拉特旗第一中学。2011.9.1至2015.7.1就读于内蒙古农业大学外语学院英语专业，曾担任班级宣传委员，已取得专业英语四级八级和公共外语六级，在校期间每年获得奖学金。
2015.09至今就职于内蒙古电子信息技术学院，担任外聘英语教师。</v>
          </cell>
          <cell r="AE3135" t="str">
            <v>13134869964</v>
          </cell>
          <cell r="AF3135" t="str">
            <v>内蒙古鄂尔多斯市达拉特旗树林召镇西五座鸣沙</v>
          </cell>
          <cell r="AG3135" t="str">
            <v>147158122201</v>
          </cell>
          <cell r="AH3135" t="str">
            <v>初中教师资格</v>
          </cell>
          <cell r="AI3135" t="str">
            <v>否</v>
          </cell>
          <cell r="AJ3135" t="str">
            <v>否</v>
          </cell>
          <cell r="AK3135" t="str">
            <v>否</v>
          </cell>
          <cell r="AL3135" t="str">
            <v>少数民族</v>
          </cell>
          <cell r="AM3135">
            <v>2.5</v>
          </cell>
        </row>
        <row r="3136">
          <cell r="F3136" t="str">
            <v>16623381425</v>
          </cell>
          <cell r="G3136" t="str">
            <v>王娟</v>
          </cell>
          <cell r="H3136" t="str">
            <v>公民身份证件</v>
          </cell>
          <cell r="I3136" t="str">
            <v>152722198909050921</v>
          </cell>
          <cell r="J3136" t="str">
            <v>初级中学-英语</v>
          </cell>
          <cell r="K3136" t="str">
            <v>准格尔旗教体局</v>
          </cell>
          <cell r="L3136" t="str">
            <v>初级中学-英语</v>
          </cell>
          <cell r="M3136" t="str">
            <v>女</v>
          </cell>
          <cell r="N3136" t="str">
            <v>汉族</v>
          </cell>
          <cell r="O3136" t="str">
            <v>1989-09-05 00:00:00.0</v>
          </cell>
          <cell r="P3136" t="str">
            <v>152722198909050921</v>
          </cell>
          <cell r="Q3136" t="str">
            <v>女</v>
          </cell>
          <cell r="R3136" t="str">
            <v>王娟</v>
          </cell>
          <cell r="S3136" t="str">
            <v>汉族</v>
          </cell>
          <cell r="T3136" t="str">
            <v>1989-09-05 00:00:00.0</v>
          </cell>
          <cell r="U3136" t="str">
            <v>群众</v>
          </cell>
          <cell r="V3136" t="str">
            <v>内蒙古鄂尔多斯达拉特旗</v>
          </cell>
          <cell r="W3136" t="str">
            <v>15149441652</v>
          </cell>
          <cell r="X3136" t="str">
            <v>赤峰学院</v>
          </cell>
          <cell r="Y3136" t="str">
            <v>2012-07-01 00:00:00.0</v>
          </cell>
          <cell r="Z3136" t="str">
            <v>学士学位</v>
          </cell>
          <cell r="AA3136" t="str">
            <v>大学本科</v>
          </cell>
          <cell r="AB3136" t="str">
            <v>英语</v>
          </cell>
          <cell r="AC3136" t="str">
            <v>是</v>
          </cell>
          <cell r="AD3136" t="str">
            <v>2005.9.1~2008.6.1    达一中    学生
2008.9.1~2012.7.1   赤峰学院   学生
2012.8.20~2015.2.1  派盛洪恩英语   中小学英语老师
2015.9.1~现在          十中               高中英语教师</v>
          </cell>
          <cell r="AE3136" t="str">
            <v>18204909992</v>
          </cell>
          <cell r="AF3136" t="str">
            <v>鄂尔多斯达拉特旗龙腾华府</v>
          </cell>
          <cell r="AG3136" t="str">
            <v>496393361815</v>
          </cell>
          <cell r="AH3136" t="str">
            <v>高中教师资格</v>
          </cell>
          <cell r="AI3136" t="str">
            <v>否</v>
          </cell>
          <cell r="AJ3136" t="str">
            <v>否</v>
          </cell>
          <cell r="AK3136" t="str">
            <v>否</v>
          </cell>
        </row>
        <row r="3137">
          <cell r="F3137" t="str">
            <v>16623381426</v>
          </cell>
          <cell r="G3137" t="str">
            <v>杜尧</v>
          </cell>
          <cell r="H3137" t="str">
            <v>公民身份证件</v>
          </cell>
          <cell r="I3137" t="str">
            <v>150302199308043027</v>
          </cell>
          <cell r="J3137" t="str">
            <v>初级中学-英语</v>
          </cell>
          <cell r="K3137" t="str">
            <v>准格尔旗教体局</v>
          </cell>
          <cell r="L3137" t="str">
            <v>初级中学-英语</v>
          </cell>
          <cell r="M3137" t="str">
            <v>女</v>
          </cell>
          <cell r="N3137" t="str">
            <v>汉族</v>
          </cell>
          <cell r="O3137" t="str">
            <v>1993-08-04 00:00:00.0</v>
          </cell>
          <cell r="P3137" t="str">
            <v>150302199308043027</v>
          </cell>
          <cell r="Q3137" t="str">
            <v>女</v>
          </cell>
          <cell r="R3137" t="str">
            <v>杜尧</v>
          </cell>
          <cell r="S3137" t="str">
            <v>汉族</v>
          </cell>
          <cell r="T3137" t="str">
            <v>1993-08-04 00:00:00.0</v>
          </cell>
          <cell r="U3137" t="str">
            <v>共青团员</v>
          </cell>
          <cell r="V3137" t="str">
            <v>内蒙古呼和浩特市</v>
          </cell>
          <cell r="W3137" t="str">
            <v>18748141052</v>
          </cell>
          <cell r="X3137" t="str">
            <v>集宁师范学院</v>
          </cell>
          <cell r="Y3137" t="str">
            <v>2016-07-01 00:00:00.0</v>
          </cell>
          <cell r="Z3137" t="str">
            <v>学士学位</v>
          </cell>
          <cell r="AA3137" t="str">
            <v>大学本科</v>
          </cell>
          <cell r="AB3137" t="str">
            <v>英语</v>
          </cell>
          <cell r="AC3137" t="str">
            <v>是</v>
          </cell>
          <cell r="AD3137" t="str">
            <v>2006-09-2009-06呼和浩特市金马学校
2009-09-2012-06呼和浩特市金马学校
2012-09-2016-06集宁师范学院</v>
          </cell>
          <cell r="AE3137" t="str">
            <v>13848354745</v>
          </cell>
          <cell r="AF3137" t="str">
            <v>内蒙古呼和浩特市新城区北辰新领地</v>
          </cell>
          <cell r="AG3137" t="str">
            <v>728493504053</v>
          </cell>
          <cell r="AH3137" t="str">
            <v>高中教师资格</v>
          </cell>
          <cell r="AI3137" t="str">
            <v>否</v>
          </cell>
          <cell r="AJ3137" t="str">
            <v>否</v>
          </cell>
          <cell r="AK3137" t="str">
            <v>否</v>
          </cell>
        </row>
        <row r="3138">
          <cell r="F3138" t="str">
            <v>16623381427</v>
          </cell>
          <cell r="G3138" t="str">
            <v>李敏</v>
          </cell>
          <cell r="H3138" t="str">
            <v>公民身份证件</v>
          </cell>
          <cell r="I3138" t="str">
            <v>152722199311150025</v>
          </cell>
          <cell r="J3138" t="str">
            <v>初级中学-英语</v>
          </cell>
          <cell r="K3138" t="str">
            <v>准格尔旗教体局</v>
          </cell>
          <cell r="L3138" t="str">
            <v>初级中学-英语</v>
          </cell>
          <cell r="M3138" t="str">
            <v>女</v>
          </cell>
          <cell r="N3138" t="str">
            <v>汉族</v>
          </cell>
          <cell r="O3138" t="str">
            <v>1993-11-15 00:00:00.0</v>
          </cell>
          <cell r="P3138" t="str">
            <v>152722199311150025</v>
          </cell>
          <cell r="Q3138" t="str">
            <v>女</v>
          </cell>
          <cell r="R3138" t="str">
            <v>李敏</v>
          </cell>
          <cell r="S3138" t="str">
            <v>汉族</v>
          </cell>
          <cell r="T3138" t="str">
            <v>1993-11-15 00:00:00.0</v>
          </cell>
          <cell r="U3138" t="str">
            <v>中共党员</v>
          </cell>
          <cell r="V3138" t="str">
            <v>内蒙古鄂尔多斯市达拉特旗</v>
          </cell>
          <cell r="W3138" t="str">
            <v>18804892681</v>
          </cell>
          <cell r="X3138" t="str">
            <v>内蒙古师范大学</v>
          </cell>
          <cell r="Y3138" t="str">
            <v>2016-07-01 00:00:00.0</v>
          </cell>
          <cell r="Z3138" t="str">
            <v>学士学位</v>
          </cell>
          <cell r="AA3138" t="str">
            <v>大学本科</v>
          </cell>
          <cell r="AB3138" t="str">
            <v>英语</v>
          </cell>
          <cell r="AC3138" t="str">
            <v>是</v>
          </cell>
          <cell r="AD3138" t="str">
            <v>2005.9–2009.6    达拉特旗第八中学
2009.9–2012.6    达拉特旗第一中学
2012.9–2016.7     内蒙古师范大学    外国语学院    英语</v>
          </cell>
          <cell r="AE3138" t="str">
            <v>13394776386</v>
          </cell>
          <cell r="AF3138" t="str">
            <v>达拉特旗树林召镇华夏龙小区</v>
          </cell>
          <cell r="AG3138" t="str">
            <v>187862354727</v>
          </cell>
          <cell r="AH3138" t="str">
            <v>高中教师资格</v>
          </cell>
          <cell r="AI3138" t="str">
            <v>否</v>
          </cell>
          <cell r="AJ3138" t="str">
            <v>否</v>
          </cell>
          <cell r="AK3138" t="str">
            <v>否</v>
          </cell>
        </row>
        <row r="3139">
          <cell r="F3139" t="str">
            <v>16623381428</v>
          </cell>
          <cell r="G3139" t="str">
            <v>王婷婷</v>
          </cell>
          <cell r="H3139" t="str">
            <v>公民身份证件</v>
          </cell>
          <cell r="I3139" t="str">
            <v>152601199105263128</v>
          </cell>
          <cell r="J3139" t="str">
            <v>初级中学-英语</v>
          </cell>
          <cell r="K3139" t="str">
            <v>准格尔旗教体局</v>
          </cell>
          <cell r="L3139" t="str">
            <v>初级中学-英语</v>
          </cell>
          <cell r="M3139" t="str">
            <v>女</v>
          </cell>
          <cell r="N3139" t="str">
            <v>汉族</v>
          </cell>
          <cell r="O3139" t="str">
            <v>1991-05-26 00:00:00.0</v>
          </cell>
          <cell r="P3139" t="str">
            <v>152601199105263128</v>
          </cell>
          <cell r="Q3139" t="str">
            <v>女</v>
          </cell>
          <cell r="R3139" t="str">
            <v>王婷婷</v>
          </cell>
          <cell r="S3139" t="str">
            <v>汉族</v>
          </cell>
          <cell r="T3139" t="str">
            <v>1991-05-26 00:00:00.0</v>
          </cell>
          <cell r="U3139" t="str">
            <v>中共党员</v>
          </cell>
          <cell r="V3139" t="str">
            <v>内蒙古乌兰察布市集宁区</v>
          </cell>
          <cell r="W3139" t="str">
            <v>14747434473</v>
          </cell>
          <cell r="X3139" t="str">
            <v>内蒙古科技大学包头师范学院</v>
          </cell>
          <cell r="Y3139" t="str">
            <v>2013-07-01 00:00:00.0</v>
          </cell>
          <cell r="Z3139" t="str">
            <v>学士学位</v>
          </cell>
          <cell r="AA3139" t="str">
            <v>大学本科</v>
          </cell>
          <cell r="AB3139" t="str">
            <v>英语</v>
          </cell>
          <cell r="AC3139" t="str">
            <v>是</v>
          </cell>
          <cell r="AD3139" t="str">
            <v>2006年9月--2009年6月就读于集宁一中，2009年9月--2013年7月就读于内蒙古科技大学包头师范学院外国语学院英语专业，在校期间表现良好，成绩优异，毕业后，于2013年9月--2015年6月于知更鸟外国语学校从事教师工作，2015年9月--2016年1月于天天向上教育有限公司从事教师工作，2016年3月至今于察哈尔右翼前旗一中任英语教师</v>
          </cell>
          <cell r="AE3139" t="str">
            <v>15848057836</v>
          </cell>
          <cell r="AF3139" t="str">
            <v>内蒙古乌兰察布市集宁区红桥路                               </v>
          </cell>
          <cell r="AG3139" t="str">
            <v>372888645795</v>
          </cell>
          <cell r="AH3139" t="str">
            <v>高中教师资格</v>
          </cell>
          <cell r="AI3139" t="str">
            <v>否</v>
          </cell>
          <cell r="AJ3139" t="str">
            <v>否</v>
          </cell>
          <cell r="AK3139" t="str">
            <v>否</v>
          </cell>
        </row>
        <row r="3140">
          <cell r="F3140" t="str">
            <v>16623381429</v>
          </cell>
          <cell r="G3140" t="str">
            <v>马腾飞</v>
          </cell>
          <cell r="H3140" t="str">
            <v>公民身份证件</v>
          </cell>
          <cell r="I3140" t="str">
            <v>15262919930320060X</v>
          </cell>
          <cell r="J3140" t="str">
            <v>初级中学-英语</v>
          </cell>
          <cell r="K3140" t="str">
            <v>准格尔旗教体局</v>
          </cell>
          <cell r="L3140" t="str">
            <v>初级中学-英语</v>
          </cell>
          <cell r="M3140" t="str">
            <v>女</v>
          </cell>
          <cell r="N3140" t="str">
            <v>汉族</v>
          </cell>
          <cell r="O3140" t="str">
            <v>1993-03-20 00:00:00.0</v>
          </cell>
          <cell r="P3140" t="str">
            <v>15262919930320060X</v>
          </cell>
          <cell r="Q3140" t="str">
            <v>女</v>
          </cell>
          <cell r="R3140" t="str">
            <v>马腾飞</v>
          </cell>
          <cell r="S3140" t="str">
            <v>汉族</v>
          </cell>
          <cell r="T3140" t="str">
            <v>1993-03-20 00:00:00.0</v>
          </cell>
          <cell r="U3140" t="str">
            <v>共青团员</v>
          </cell>
          <cell r="V3140" t="str">
            <v>内蒙古乌兰察布市凉城县岱海镇</v>
          </cell>
          <cell r="W3140" t="str">
            <v>18686063375</v>
          </cell>
          <cell r="X3140" t="str">
            <v>赤峰学院</v>
          </cell>
          <cell r="Y3140" t="str">
            <v>2014-07-01 00:00:00.0</v>
          </cell>
          <cell r="Z3140" t="str">
            <v>学士学位</v>
          </cell>
          <cell r="AA3140" t="str">
            <v>大学本科</v>
          </cell>
          <cell r="AB3140" t="str">
            <v>英语</v>
          </cell>
          <cell r="AC3140" t="str">
            <v>是</v>
          </cell>
          <cell r="AD3140" t="str">
            <v>2007.09-2010.07内蒙古乌兰察布市凉城一中高中学生
2010.09-2011.07赤峰学院外国语学院英语系英语专业
2011.09-2013.07上海师范大学外国语学院英语专业
2013.09-2014.07赤峰学院外国语学院英语系英语专业
2014.07-2016.01教育机构英语教师</v>
          </cell>
          <cell r="AE3140" t="str">
            <v>13088574626</v>
          </cell>
          <cell r="AF3140" t="str">
            <v>内蒙古乌兰察布市凉城县岱海镇城里村80号</v>
          </cell>
          <cell r="AG3140" t="str">
            <v>158140794361</v>
          </cell>
          <cell r="AH3140" t="str">
            <v>高中教师资格</v>
          </cell>
          <cell r="AI3140" t="str">
            <v>否</v>
          </cell>
          <cell r="AJ3140" t="str">
            <v>否</v>
          </cell>
          <cell r="AK3140" t="str">
            <v>否</v>
          </cell>
        </row>
        <row r="3141">
          <cell r="F3141" t="str">
            <v>16623381430</v>
          </cell>
          <cell r="G3141" t="str">
            <v>武春霞</v>
          </cell>
          <cell r="H3141" t="str">
            <v>公民身份证件</v>
          </cell>
          <cell r="I3141" t="str">
            <v>152726199001121224</v>
          </cell>
          <cell r="J3141" t="str">
            <v>初级中学-英语</v>
          </cell>
          <cell r="K3141" t="str">
            <v>准格尔旗教体局</v>
          </cell>
          <cell r="L3141" t="str">
            <v>初级中学-英语</v>
          </cell>
          <cell r="M3141" t="str">
            <v>女</v>
          </cell>
          <cell r="N3141" t="str">
            <v>汉族</v>
          </cell>
          <cell r="O3141" t="str">
            <v>1990-01-12 00:00:00.0</v>
          </cell>
          <cell r="P3141" t="str">
            <v>152726199001121224</v>
          </cell>
          <cell r="Q3141" t="str">
            <v>女</v>
          </cell>
          <cell r="R3141" t="str">
            <v>武春霞</v>
          </cell>
          <cell r="S3141" t="str">
            <v>汉族</v>
          </cell>
          <cell r="T3141" t="str">
            <v>1990-01-12 00:00:00.0</v>
          </cell>
          <cell r="U3141" t="str">
            <v>中共党员</v>
          </cell>
          <cell r="V3141" t="str">
            <v>鄂尔多斯市杭锦旗吉乡</v>
          </cell>
          <cell r="W3141" t="str">
            <v>15049445398</v>
          </cell>
          <cell r="X3141" t="str">
            <v>呼伦贝尔学院</v>
          </cell>
          <cell r="Y3141" t="str">
            <v>2012-07-01 00:00:00.0</v>
          </cell>
          <cell r="Z3141" t="str">
            <v>学士学位</v>
          </cell>
          <cell r="AA3141" t="str">
            <v>大学本科</v>
          </cell>
          <cell r="AB3141" t="str">
            <v>英语</v>
          </cell>
          <cell r="AC3141" t="str">
            <v>是</v>
          </cell>
          <cell r="AD3141" t="str">
            <v>2005.9 -2008.7 鄂尔多斯市第三中学
2008.9-2012.7 呼伦贝尔学院
2012.9-2014.7 杭锦旗巴拉贡学校支教     小学英语教师
2015.3- 2015.7 东胜区阳光树人教育        小学，初中英语教师
2015.9- 至今    东胜区欧凯思教育           初中英语教师</v>
          </cell>
          <cell r="AE3141" t="str">
            <v>15149627969</v>
          </cell>
          <cell r="AF3141" t="str">
            <v>杭锦旗吉日嘎朗图镇格更召嘎查民爱二社007号</v>
          </cell>
          <cell r="AG3141" t="str">
            <v>825776045739</v>
          </cell>
          <cell r="AH3141" t="str">
            <v>高中教师资格</v>
          </cell>
          <cell r="AI3141" t="str">
            <v>否</v>
          </cell>
          <cell r="AJ3141" t="str">
            <v>否</v>
          </cell>
          <cell r="AK3141" t="str">
            <v>否</v>
          </cell>
        </row>
        <row r="3142">
          <cell r="F3142" t="str">
            <v>16623381501</v>
          </cell>
          <cell r="G3142" t="str">
            <v>李旺</v>
          </cell>
          <cell r="H3142" t="str">
            <v>公民身份证件</v>
          </cell>
          <cell r="I3142" t="str">
            <v>152722199001042731</v>
          </cell>
          <cell r="J3142" t="str">
            <v>初级中学-英语</v>
          </cell>
          <cell r="K3142" t="str">
            <v>准格尔旗教体局</v>
          </cell>
          <cell r="L3142" t="str">
            <v>初级中学-英语</v>
          </cell>
          <cell r="M3142" t="str">
            <v>男</v>
          </cell>
          <cell r="N3142" t="str">
            <v>汉族</v>
          </cell>
          <cell r="O3142" t="str">
            <v>1990-01-04 00:00:00.0</v>
          </cell>
          <cell r="P3142" t="str">
            <v>152722199001042731</v>
          </cell>
          <cell r="Q3142" t="str">
            <v>男</v>
          </cell>
          <cell r="R3142" t="str">
            <v>李旺</v>
          </cell>
          <cell r="S3142" t="str">
            <v>汉族</v>
          </cell>
          <cell r="T3142" t="str">
            <v>1990-01-04 00:00:00.0</v>
          </cell>
          <cell r="U3142" t="str">
            <v>中共党员</v>
          </cell>
          <cell r="V3142" t="str">
            <v>鄂尔多斯市达拉特旗</v>
          </cell>
          <cell r="W3142" t="str">
            <v>18347706987</v>
          </cell>
          <cell r="X3142" t="str">
            <v>内蒙古师范大学鸿德学院</v>
          </cell>
          <cell r="Y3142" t="str">
            <v>2015-07-01 00:00:00.0</v>
          </cell>
          <cell r="Z3142" t="str">
            <v>学士学位</v>
          </cell>
          <cell r="AA3142" t="str">
            <v>大学本科</v>
          </cell>
          <cell r="AB3142" t="str">
            <v>英语</v>
          </cell>
          <cell r="AC3142" t="str">
            <v>是</v>
          </cell>
          <cell r="AD3142" t="str">
            <v>2008.8--2011.6 达拉特旗第七中学
2011年9月——2015年7月  就读于内蒙古师范大学鸿德学院 外语系 英语
2015年7月——现在   在达拉特旗第五小学临时教师</v>
          </cell>
          <cell r="AE3142" t="str">
            <v>15048712358</v>
          </cell>
          <cell r="AF3142" t="str">
            <v>鄂尔多斯市达拉特旗展旦召苏木</v>
          </cell>
          <cell r="AG3142" t="str">
            <v>727355249082</v>
          </cell>
          <cell r="AH3142" t="str">
            <v>高中教师资格</v>
          </cell>
          <cell r="AI3142" t="str">
            <v>否</v>
          </cell>
          <cell r="AJ3142" t="str">
            <v>否</v>
          </cell>
          <cell r="AK3142" t="str">
            <v>否</v>
          </cell>
        </row>
        <row r="3143">
          <cell r="F3143" t="str">
            <v>16623381502</v>
          </cell>
          <cell r="G3143" t="str">
            <v>胡海珍</v>
          </cell>
          <cell r="H3143" t="str">
            <v>公民身份证件</v>
          </cell>
          <cell r="I3143" t="str">
            <v>150222198904294127</v>
          </cell>
          <cell r="J3143" t="str">
            <v>初级中学-英语</v>
          </cell>
          <cell r="K3143" t="str">
            <v>准格尔旗教体局</v>
          </cell>
          <cell r="L3143" t="str">
            <v>初级中学-英语</v>
          </cell>
          <cell r="M3143" t="str">
            <v>女</v>
          </cell>
          <cell r="N3143" t="str">
            <v>汉族</v>
          </cell>
          <cell r="O3143" t="str">
            <v>1989-04-29 00:00:00.0</v>
          </cell>
          <cell r="P3143" t="str">
            <v>150222198904294127</v>
          </cell>
          <cell r="Q3143" t="str">
            <v>女</v>
          </cell>
          <cell r="R3143" t="str">
            <v>胡海珍</v>
          </cell>
          <cell r="S3143" t="str">
            <v>汉族</v>
          </cell>
          <cell r="T3143" t="str">
            <v>1989-04-29 00:00:00.0</v>
          </cell>
          <cell r="U3143" t="str">
            <v>群众</v>
          </cell>
          <cell r="V3143" t="str">
            <v>内蒙古包头市固阳县银号镇</v>
          </cell>
          <cell r="W3143" t="str">
            <v>15848209106</v>
          </cell>
          <cell r="X3143" t="str">
            <v>包头师范学院</v>
          </cell>
          <cell r="Y3143" t="str">
            <v>2013-07-01 00:00:00.0</v>
          </cell>
          <cell r="Z3143" t="str">
            <v>学士学位</v>
          </cell>
          <cell r="AA3143" t="str">
            <v>大学本科</v>
          </cell>
          <cell r="AB3143" t="str">
            <v>英语</v>
          </cell>
          <cell r="AC3143" t="str">
            <v>是</v>
          </cell>
          <cell r="AD3143" t="str">
            <v>2009.09.01-2013.07.01 就读于包头师范学院。2012.10-2012.12 包头市第六中学工作。 2013.10-现在，包头市九原区哈林格尔中心校</v>
          </cell>
          <cell r="AE3143" t="str">
            <v>13664726106</v>
          </cell>
          <cell r="AF3143" t="str">
            <v>内蒙古包头市九原区麻池镇城梁四队</v>
          </cell>
          <cell r="AG3143" t="str">
            <v>942412677701</v>
          </cell>
          <cell r="AH3143" t="str">
            <v>高中教师资格</v>
          </cell>
          <cell r="AI3143" t="str">
            <v>否</v>
          </cell>
          <cell r="AJ3143" t="str">
            <v>否</v>
          </cell>
          <cell r="AK3143" t="str">
            <v>否</v>
          </cell>
        </row>
        <row r="3144">
          <cell r="F3144" t="str">
            <v>16623381503</v>
          </cell>
          <cell r="G3144" t="str">
            <v>田晓惠</v>
          </cell>
          <cell r="H3144" t="str">
            <v>公民身份证件</v>
          </cell>
          <cell r="I3144" t="str">
            <v>15012219891103212X</v>
          </cell>
          <cell r="J3144" t="str">
            <v>初级中学-英语</v>
          </cell>
          <cell r="K3144" t="str">
            <v>准格尔旗教体局</v>
          </cell>
          <cell r="L3144" t="str">
            <v>初级中学-英语</v>
          </cell>
          <cell r="M3144" t="str">
            <v>女</v>
          </cell>
          <cell r="N3144" t="str">
            <v>汉族</v>
          </cell>
          <cell r="O3144" t="str">
            <v>1989-11-03 00:00:00.0</v>
          </cell>
          <cell r="P3144" t="str">
            <v>15012219891103212X</v>
          </cell>
          <cell r="Q3144" t="str">
            <v>女</v>
          </cell>
          <cell r="R3144" t="str">
            <v>田晓惠</v>
          </cell>
          <cell r="S3144" t="str">
            <v>汉族</v>
          </cell>
          <cell r="T3144" t="str">
            <v>1989-11-03 00:00:00.0</v>
          </cell>
          <cell r="U3144" t="str">
            <v>群众</v>
          </cell>
          <cell r="V3144" t="str">
            <v>内蒙古托克托县</v>
          </cell>
          <cell r="W3144" t="str">
            <v>15352873520</v>
          </cell>
          <cell r="X3144" t="str">
            <v>内蒙古科技大学包头师范学院</v>
          </cell>
          <cell r="Y3144" t="str">
            <v>2014-07-01 00:00:00.0</v>
          </cell>
          <cell r="Z3144" t="str">
            <v>学士学位</v>
          </cell>
          <cell r="AA3144" t="str">
            <v>大学本科</v>
          </cell>
          <cell r="AB3144" t="str">
            <v>英语</v>
          </cell>
          <cell r="AC3144" t="str">
            <v>是</v>
          </cell>
          <cell r="AD3144" t="str">
            <v>2006.09-2009.07  托县第一中学高中部  2009.09-2014.07  内蒙古科技大学包头师范学院  2014-2016  就职于  名优教育 学海教育  启明教育  英语老师</v>
          </cell>
          <cell r="AE3144" t="str">
            <v>15949496182</v>
          </cell>
          <cell r="AF3144" t="str">
            <v>呼市新城区水利厅家属楼</v>
          </cell>
          <cell r="AG3144" t="str">
            <v>706120718910</v>
          </cell>
          <cell r="AH3144" t="str">
            <v>高中教师资格</v>
          </cell>
          <cell r="AI3144" t="str">
            <v>否</v>
          </cell>
          <cell r="AJ3144" t="str">
            <v>否</v>
          </cell>
          <cell r="AK3144" t="str">
            <v>否</v>
          </cell>
        </row>
        <row r="3145">
          <cell r="F3145" t="str">
            <v>16623381504</v>
          </cell>
          <cell r="G3145" t="str">
            <v>张艳</v>
          </cell>
          <cell r="H3145" t="str">
            <v>公民身份证件</v>
          </cell>
          <cell r="I3145" t="str">
            <v>150625199201182722</v>
          </cell>
          <cell r="J3145" t="str">
            <v>初级中学-英语</v>
          </cell>
          <cell r="K3145" t="str">
            <v>准格尔旗教体局</v>
          </cell>
          <cell r="L3145" t="str">
            <v>初级中学-英语</v>
          </cell>
          <cell r="M3145" t="str">
            <v>女</v>
          </cell>
          <cell r="N3145" t="str">
            <v>汉族</v>
          </cell>
          <cell r="O3145" t="str">
            <v>1992-01-18 00:00:00.0</v>
          </cell>
          <cell r="P3145" t="str">
            <v>150625199201182722</v>
          </cell>
          <cell r="Q3145" t="str">
            <v>女</v>
          </cell>
          <cell r="R3145" t="str">
            <v>张艳</v>
          </cell>
          <cell r="S3145" t="str">
            <v>汉族</v>
          </cell>
          <cell r="T3145" t="str">
            <v>1992-01-18 00:00:00.0</v>
          </cell>
          <cell r="U3145" t="str">
            <v>中共党员</v>
          </cell>
          <cell r="V3145" t="str">
            <v>内蒙古鄂尔多斯市杭锦旗</v>
          </cell>
          <cell r="W3145" t="str">
            <v>15044784934</v>
          </cell>
          <cell r="X3145" t="str">
            <v>集宁师范学院</v>
          </cell>
          <cell r="Y3145" t="str">
            <v>2016-07-01 00:00:00.0</v>
          </cell>
          <cell r="Z3145" t="str">
            <v>学士学位</v>
          </cell>
          <cell r="AA3145" t="str">
            <v>大学本科</v>
          </cell>
          <cell r="AB3145" t="str">
            <v>英语</v>
          </cell>
          <cell r="AC3145" t="str">
            <v>是</v>
          </cell>
          <cell r="AD3145" t="str">
            <v>2012.09---2016.07  集宁师范学院   外语系   英语</v>
          </cell>
          <cell r="AE3145" t="str">
            <v>13848375215</v>
          </cell>
          <cell r="AF3145" t="str">
            <v>鄂尔多斯市杭锦旗</v>
          </cell>
          <cell r="AG3145" t="str">
            <v>292972459279</v>
          </cell>
          <cell r="AH3145" t="str">
            <v>高中教师资格</v>
          </cell>
          <cell r="AI3145" t="str">
            <v>否</v>
          </cell>
          <cell r="AJ3145" t="str">
            <v>否</v>
          </cell>
          <cell r="AK3145" t="str">
            <v>否</v>
          </cell>
        </row>
        <row r="3146">
          <cell r="F3146" t="str">
            <v>16623381505</v>
          </cell>
          <cell r="G3146" t="str">
            <v>冯文华</v>
          </cell>
          <cell r="H3146" t="str">
            <v>公民身份证件</v>
          </cell>
          <cell r="I3146" t="str">
            <v>152634199104053644</v>
          </cell>
          <cell r="J3146" t="str">
            <v>初级中学-英语</v>
          </cell>
          <cell r="K3146" t="str">
            <v>准格尔旗教体局</v>
          </cell>
          <cell r="L3146" t="str">
            <v>初级中学-英语</v>
          </cell>
          <cell r="M3146" t="str">
            <v>女</v>
          </cell>
          <cell r="N3146" t="str">
            <v>汉族</v>
          </cell>
          <cell r="O3146" t="str">
            <v>1991-04-05 00:00:00.0</v>
          </cell>
          <cell r="P3146" t="str">
            <v>152634199104053644</v>
          </cell>
          <cell r="Q3146" t="str">
            <v>女</v>
          </cell>
          <cell r="R3146" t="str">
            <v>冯文华</v>
          </cell>
          <cell r="S3146" t="str">
            <v>汉族</v>
          </cell>
          <cell r="T3146" t="str">
            <v>1991-04-05 00:00:00.0</v>
          </cell>
          <cell r="U3146" t="str">
            <v>共青团员</v>
          </cell>
          <cell r="V3146" t="str">
            <v>内蒙古自治区乌兰察布市四子王旗库伦图乡韭菜滩自然村</v>
          </cell>
          <cell r="W3146" t="str">
            <v>18647143334</v>
          </cell>
          <cell r="X3146" t="str">
            <v>赤峰学院</v>
          </cell>
          <cell r="Y3146" t="str">
            <v>2014-07-01 00:00:00.0</v>
          </cell>
          <cell r="Z3146" t="str">
            <v>学士学位</v>
          </cell>
          <cell r="AA3146" t="str">
            <v>大学本科</v>
          </cell>
          <cell r="AB3146" t="str">
            <v>英语</v>
          </cell>
          <cell r="AC3146" t="str">
            <v>否</v>
          </cell>
          <cell r="AD3146" t="str">
            <v>2007.09-2010.06  四子王旗一中
2010.09-2014.07  赤峰学院外国语学院英语系英语专业
2014.08-2015.01  辅导班
2015.03-2016.03  家教 </v>
          </cell>
          <cell r="AE3146" t="str">
            <v>13789512704</v>
          </cell>
          <cell r="AF3146" t="str">
            <v>呼和浩特回民区县府街东口</v>
          </cell>
          <cell r="AG3146" t="str">
            <v>784412010194</v>
          </cell>
          <cell r="AH3146" t="str">
            <v>高中教师资格</v>
          </cell>
          <cell r="AI3146" t="str">
            <v>否</v>
          </cell>
          <cell r="AJ3146" t="str">
            <v>否</v>
          </cell>
          <cell r="AK3146" t="str">
            <v>否</v>
          </cell>
        </row>
        <row r="3147">
          <cell r="F3147" t="str">
            <v>16623381506</v>
          </cell>
          <cell r="G3147" t="str">
            <v>代妙英</v>
          </cell>
          <cell r="H3147" t="str">
            <v>公民身份证件</v>
          </cell>
          <cell r="I3147" t="str">
            <v>152634199008253320</v>
          </cell>
          <cell r="J3147" t="str">
            <v>初级中学-英语</v>
          </cell>
          <cell r="K3147" t="str">
            <v>准格尔旗教体局</v>
          </cell>
          <cell r="L3147" t="str">
            <v>初级中学-英语</v>
          </cell>
          <cell r="M3147" t="str">
            <v>女</v>
          </cell>
          <cell r="N3147" t="str">
            <v>汉族</v>
          </cell>
          <cell r="O3147" t="str">
            <v>1990-08-25 00:00:00.0</v>
          </cell>
          <cell r="P3147" t="str">
            <v>152634199008253320</v>
          </cell>
          <cell r="Q3147" t="str">
            <v>女</v>
          </cell>
          <cell r="R3147" t="str">
            <v>代妙英</v>
          </cell>
          <cell r="S3147" t="str">
            <v>汉族</v>
          </cell>
          <cell r="T3147" t="str">
            <v>1990-08-25 00:00:00.0</v>
          </cell>
          <cell r="U3147" t="str">
            <v>群众</v>
          </cell>
          <cell r="V3147" t="str">
            <v>内蒙古乌兰察布市四子王旗</v>
          </cell>
          <cell r="W3147" t="str">
            <v>13948480370</v>
          </cell>
          <cell r="X3147" t="str">
            <v>赤峰学院</v>
          </cell>
          <cell r="Y3147" t="str">
            <v>2014-07-01 00:00:00.0</v>
          </cell>
          <cell r="Z3147" t="str">
            <v>学士学位</v>
          </cell>
          <cell r="AA3147" t="str">
            <v>大学本科</v>
          </cell>
          <cell r="AB3147" t="str">
            <v>英语</v>
          </cell>
          <cell r="AC3147" t="str">
            <v>是</v>
          </cell>
          <cell r="AD3147" t="str">
            <v>2006-2010就读于四子王旗一中，2010-2014就读于赤峰学院，2014-目前在一所私立学校担任初中英语老师兼班主任</v>
          </cell>
          <cell r="AE3147" t="str">
            <v>13074735563</v>
          </cell>
          <cell r="AF3147" t="str">
            <v>内蒙古乌兰察布市四子王旗</v>
          </cell>
          <cell r="AG3147" t="str">
            <v>818175872606</v>
          </cell>
          <cell r="AH3147" t="str">
            <v>高中教师资格</v>
          </cell>
          <cell r="AI3147" t="str">
            <v>否</v>
          </cell>
          <cell r="AJ3147" t="str">
            <v>否</v>
          </cell>
          <cell r="AK3147" t="str">
            <v>否</v>
          </cell>
        </row>
        <row r="3148">
          <cell r="F3148" t="str">
            <v>16623381507</v>
          </cell>
          <cell r="G3148" t="str">
            <v>杨晓红</v>
          </cell>
          <cell r="H3148" t="str">
            <v>公民身份证件</v>
          </cell>
          <cell r="I3148" t="str">
            <v>152628199009281684</v>
          </cell>
          <cell r="J3148" t="str">
            <v>初级中学-英语</v>
          </cell>
          <cell r="K3148" t="str">
            <v>准格尔旗教体局</v>
          </cell>
          <cell r="L3148" t="str">
            <v>初级中学-英语</v>
          </cell>
          <cell r="M3148" t="str">
            <v>女</v>
          </cell>
          <cell r="N3148" t="str">
            <v>汉族</v>
          </cell>
          <cell r="O3148" t="str">
            <v>1990-09-28 00:00:00.0</v>
          </cell>
          <cell r="P3148" t="str">
            <v>152628199009281684</v>
          </cell>
          <cell r="Q3148" t="str">
            <v>女</v>
          </cell>
          <cell r="R3148" t="str">
            <v>杨晓红</v>
          </cell>
          <cell r="S3148" t="str">
            <v>汉族</v>
          </cell>
          <cell r="T3148" t="str">
            <v>1990-09-28 00:00:00.0</v>
          </cell>
          <cell r="U3148" t="str">
            <v>共青团员</v>
          </cell>
          <cell r="V3148" t="str">
            <v>丰镇市</v>
          </cell>
          <cell r="W3148" t="str">
            <v>15049123177</v>
          </cell>
          <cell r="X3148" t="str">
            <v>内蒙古师范大学</v>
          </cell>
          <cell r="Y3148" t="str">
            <v>2014-07-01 00:00:00.0</v>
          </cell>
          <cell r="Z3148" t="str">
            <v>学士学位</v>
          </cell>
          <cell r="AA3148" t="str">
            <v>大学本科</v>
          </cell>
          <cell r="AB3148" t="str">
            <v>英语</v>
          </cell>
          <cell r="AC3148" t="str">
            <v>是</v>
          </cell>
          <cell r="AD3148" t="str">
            <v>2006.09-2009.07   丰镇市第一中学
2009.09-2012.07    集宁师范学院
2012.09-2014.07     内蒙古师范大学
2014.07-至今          待业</v>
          </cell>
          <cell r="AE3148" t="str">
            <v>15144864500</v>
          </cell>
          <cell r="AF3148" t="str">
            <v>内蒙古丰镇市南城区沟门村51-2号</v>
          </cell>
          <cell r="AG3148" t="str">
            <v>223699291621</v>
          </cell>
          <cell r="AH3148" t="str">
            <v>高中教师资格</v>
          </cell>
          <cell r="AI3148" t="str">
            <v>否</v>
          </cell>
          <cell r="AJ3148" t="str">
            <v>否</v>
          </cell>
          <cell r="AK3148" t="str">
            <v>否</v>
          </cell>
        </row>
        <row r="3149">
          <cell r="F3149" t="str">
            <v>16623381508</v>
          </cell>
          <cell r="G3149" t="str">
            <v>解春慧</v>
          </cell>
          <cell r="H3149" t="str">
            <v>公民身份证件</v>
          </cell>
          <cell r="I3149" t="str">
            <v>150302199305042520</v>
          </cell>
          <cell r="J3149" t="str">
            <v>初级中学-英语</v>
          </cell>
          <cell r="K3149" t="str">
            <v>准格尔旗教体局</v>
          </cell>
          <cell r="L3149" t="str">
            <v>初级中学-英语</v>
          </cell>
          <cell r="M3149" t="str">
            <v>女</v>
          </cell>
          <cell r="N3149" t="str">
            <v>汉族</v>
          </cell>
          <cell r="O3149" t="str">
            <v>1993-05-04 00:00:00.0</v>
          </cell>
          <cell r="P3149" t="str">
            <v>150302199305042520</v>
          </cell>
          <cell r="Q3149" t="str">
            <v>女</v>
          </cell>
          <cell r="R3149" t="str">
            <v>解春慧</v>
          </cell>
          <cell r="S3149" t="str">
            <v>汉族</v>
          </cell>
          <cell r="T3149" t="str">
            <v>1993-05-04 00:00:00.0</v>
          </cell>
          <cell r="U3149" t="str">
            <v>中共预备党员</v>
          </cell>
          <cell r="V3149" t="str">
            <v>内蒙古乌海市</v>
          </cell>
          <cell r="W3149" t="str">
            <v>15248175669</v>
          </cell>
          <cell r="X3149" t="str">
            <v>内蒙古农业大学</v>
          </cell>
          <cell r="Y3149" t="str">
            <v>2016-07-01 00:00:00.0</v>
          </cell>
          <cell r="Z3149" t="str">
            <v>学士学位</v>
          </cell>
          <cell r="AA3149" t="str">
            <v>大学本科</v>
          </cell>
          <cell r="AB3149" t="str">
            <v>英语</v>
          </cell>
          <cell r="AC3149" t="str">
            <v>否</v>
          </cell>
          <cell r="AD3149" t="str">
            <v>2000-2006  乌海市红星小学
2006-2009   乌海市二中
2009-2012   乌海市第六中学
2012-2016   内蒙古农业大学</v>
          </cell>
          <cell r="AE3149" t="str">
            <v>13142414092</v>
          </cell>
          <cell r="AF3149" t="str">
            <v>内蒙古乌海市海勃湾区蒙西花园a区</v>
          </cell>
          <cell r="AG3149" t="str">
            <v>917417379069</v>
          </cell>
          <cell r="AH3149" t="str">
            <v>初中教师资格</v>
          </cell>
          <cell r="AI3149" t="str">
            <v>否</v>
          </cell>
          <cell r="AJ3149" t="str">
            <v>否</v>
          </cell>
          <cell r="AK3149" t="str">
            <v>否</v>
          </cell>
        </row>
        <row r="3150">
          <cell r="F3150" t="str">
            <v>16623381509</v>
          </cell>
          <cell r="G3150" t="str">
            <v>丽娜</v>
          </cell>
          <cell r="H3150" t="str">
            <v>公民身份证件</v>
          </cell>
          <cell r="I3150" t="str">
            <v>152634199004248428</v>
          </cell>
          <cell r="J3150" t="str">
            <v>初级中学-英语</v>
          </cell>
          <cell r="K3150" t="str">
            <v>准格尔旗教体局</v>
          </cell>
          <cell r="L3150" t="str">
            <v>初级中学-英语</v>
          </cell>
          <cell r="M3150" t="str">
            <v>女</v>
          </cell>
          <cell r="N3150" t="str">
            <v>蒙古族</v>
          </cell>
          <cell r="O3150" t="str">
            <v>1990-04-24 00:00:00.0</v>
          </cell>
          <cell r="P3150" t="str">
            <v>152634199004248428</v>
          </cell>
          <cell r="Q3150" t="str">
            <v>女</v>
          </cell>
          <cell r="R3150" t="str">
            <v>丽娜</v>
          </cell>
          <cell r="S3150" t="str">
            <v>蒙古族</v>
          </cell>
          <cell r="T3150" t="str">
            <v>1990-04-24 00:00:00.0</v>
          </cell>
          <cell r="U3150" t="str">
            <v>中共党员</v>
          </cell>
          <cell r="V3150" t="str">
            <v>内蒙古乌兰察布市四子王旗</v>
          </cell>
          <cell r="W3150" t="str">
            <v>18647480532</v>
          </cell>
          <cell r="X3150" t="str">
            <v>洛阳师范学院</v>
          </cell>
          <cell r="Y3150" t="str">
            <v>2014-07-01 00:00:00.0</v>
          </cell>
          <cell r="Z3150" t="str">
            <v>学士学位</v>
          </cell>
          <cell r="AA3150" t="str">
            <v>大学本科</v>
          </cell>
          <cell r="AB3150" t="str">
            <v>英语</v>
          </cell>
          <cell r="AC3150" t="str">
            <v>是</v>
          </cell>
          <cell r="AD3150" t="str">
            <v>2010年至2014年就读于洛阳师范学院外国语学院，学历为本科，专业为英语
2014年至今尚未就业</v>
          </cell>
          <cell r="AE3150" t="str">
            <v>13694733591</v>
          </cell>
          <cell r="AF3150" t="str">
            <v>内蒙古乌兰察布市四子王旗乌兰花镇文化小区12号楼301</v>
          </cell>
          <cell r="AG3150" t="str">
            <v>171607173945</v>
          </cell>
          <cell r="AH3150" t="str">
            <v>高中教师资格</v>
          </cell>
          <cell r="AI3150" t="str">
            <v>否</v>
          </cell>
          <cell r="AJ3150" t="str">
            <v>否</v>
          </cell>
          <cell r="AK3150" t="str">
            <v>否</v>
          </cell>
          <cell r="AL3150" t="str">
            <v>少数民族</v>
          </cell>
          <cell r="AM3150">
            <v>2.5</v>
          </cell>
        </row>
        <row r="3151">
          <cell r="F3151" t="str">
            <v>16623381510</v>
          </cell>
          <cell r="G3151" t="str">
            <v>白建南</v>
          </cell>
          <cell r="H3151" t="str">
            <v>公民身份证件</v>
          </cell>
          <cell r="I3151" t="str">
            <v>15272419911110211X</v>
          </cell>
          <cell r="J3151" t="str">
            <v>初级中学-英语</v>
          </cell>
          <cell r="K3151" t="str">
            <v>准格尔旗教体局</v>
          </cell>
          <cell r="L3151" t="str">
            <v>初级中学-英语</v>
          </cell>
          <cell r="M3151" t="str">
            <v>男</v>
          </cell>
          <cell r="N3151" t="str">
            <v>汉族</v>
          </cell>
          <cell r="O3151" t="str">
            <v>1991-11-10 00:00:00.0</v>
          </cell>
          <cell r="P3151" t="str">
            <v>15272419911110211X</v>
          </cell>
          <cell r="Q3151" t="str">
            <v>男</v>
          </cell>
          <cell r="R3151" t="str">
            <v>白建南</v>
          </cell>
          <cell r="S3151" t="str">
            <v>汉族</v>
          </cell>
          <cell r="T3151" t="str">
            <v>1991-11-10 00:00:00.0</v>
          </cell>
          <cell r="U3151" t="str">
            <v>群众</v>
          </cell>
          <cell r="V3151" t="str">
            <v>鄂尔多斯市鄂托克前旗</v>
          </cell>
          <cell r="W3151" t="str">
            <v>18647768349</v>
          </cell>
          <cell r="X3151" t="str">
            <v>内蒙古科技大学包头师范学院</v>
          </cell>
          <cell r="Y3151" t="str">
            <v>2015-07-01 00:00:00.0</v>
          </cell>
          <cell r="Z3151" t="str">
            <v>学士学位</v>
          </cell>
          <cell r="AA3151" t="str">
            <v>大学本科</v>
          </cell>
          <cell r="AB3151" t="str">
            <v>英语</v>
          </cell>
          <cell r="AC3151" t="str">
            <v>是</v>
          </cell>
          <cell r="AD3151" t="str">
            <v>2011.9——2015.7 内蒙古科技大学包头师范学院 外国语学院   英语
2015.8——现在 东胜区第十一小学  英语老师</v>
          </cell>
          <cell r="AE3151" t="str">
            <v>13134883852</v>
          </cell>
          <cell r="AF3151" t="str">
            <v>鄂尔多斯市鄂托克前旗</v>
          </cell>
          <cell r="AG3151" t="str">
            <v>909793819335</v>
          </cell>
          <cell r="AH3151" t="str">
            <v>高中教师资格</v>
          </cell>
          <cell r="AI3151" t="str">
            <v>否</v>
          </cell>
          <cell r="AJ3151" t="str">
            <v>否</v>
          </cell>
          <cell r="AK3151" t="str">
            <v>否</v>
          </cell>
        </row>
        <row r="3152">
          <cell r="F3152" t="str">
            <v>16623381511</v>
          </cell>
          <cell r="G3152" t="str">
            <v>张晓燕</v>
          </cell>
          <cell r="H3152" t="str">
            <v>公民身份证件</v>
          </cell>
          <cell r="I3152" t="str">
            <v>150207199002282021</v>
          </cell>
          <cell r="J3152" t="str">
            <v>初级中学-英语</v>
          </cell>
          <cell r="K3152" t="str">
            <v>准格尔旗教体局</v>
          </cell>
          <cell r="L3152" t="str">
            <v>初级中学-英语</v>
          </cell>
          <cell r="M3152" t="str">
            <v>女</v>
          </cell>
          <cell r="N3152" t="str">
            <v>汉族</v>
          </cell>
          <cell r="O3152" t="str">
            <v>1990-02-28 00:00:00.0</v>
          </cell>
          <cell r="P3152" t="str">
            <v>150207199002282021</v>
          </cell>
          <cell r="Q3152" t="str">
            <v>女</v>
          </cell>
          <cell r="R3152" t="str">
            <v>张晓燕</v>
          </cell>
          <cell r="S3152" t="str">
            <v>汉族</v>
          </cell>
          <cell r="T3152" t="str">
            <v>1990-02-28 00:00:00.0</v>
          </cell>
          <cell r="U3152" t="str">
            <v>共青团员</v>
          </cell>
          <cell r="V3152" t="str">
            <v>内蒙古包头市东河区莎木佳镇小巴拉盖村</v>
          </cell>
          <cell r="W3152" t="str">
            <v>15044964276</v>
          </cell>
          <cell r="X3152" t="str">
            <v>赤峰学院</v>
          </cell>
          <cell r="Y3152" t="str">
            <v>2013-07-01 00:00:00.0</v>
          </cell>
          <cell r="Z3152" t="str">
            <v>学士学位</v>
          </cell>
          <cell r="AA3152" t="str">
            <v>大学本科</v>
          </cell>
          <cell r="AB3152" t="str">
            <v>英语</v>
          </cell>
          <cell r="AC3152" t="str">
            <v>是</v>
          </cell>
          <cell r="AD3152" t="str">
            <v>2006-2009 内蒙古包头市一机一中
2009-2010 赤峰学院外国语学院
2010-2012 上海师范大学外国语学院
2012-2013 赤峰学院外国语学院
2013-2014 北京市龙文教育集团初中英语
2014-2015 包头市九原区麻池中学
2015-至今 包头市天童美语学校</v>
          </cell>
          <cell r="AE3152" t="str">
            <v>15847228535</v>
          </cell>
          <cell r="AF3152" t="str">
            <v>包头市青山区富强路七号街坊</v>
          </cell>
          <cell r="AG3152" t="str">
            <v>882465470563</v>
          </cell>
          <cell r="AH3152" t="str">
            <v>高中教师资格</v>
          </cell>
          <cell r="AI3152" t="str">
            <v>否</v>
          </cell>
          <cell r="AJ3152" t="str">
            <v>否</v>
          </cell>
          <cell r="AK3152" t="str">
            <v>否</v>
          </cell>
        </row>
        <row r="3153">
          <cell r="F3153" t="str">
            <v>16623381512</v>
          </cell>
          <cell r="G3153" t="str">
            <v>田彩玲</v>
          </cell>
          <cell r="H3153" t="str">
            <v>公民身份证件</v>
          </cell>
          <cell r="I3153" t="str">
            <v>152722199202237068</v>
          </cell>
          <cell r="J3153" t="str">
            <v>初级中学-英语</v>
          </cell>
          <cell r="K3153" t="str">
            <v>准格尔旗教体局</v>
          </cell>
          <cell r="L3153" t="str">
            <v>初级中学-英语</v>
          </cell>
          <cell r="M3153" t="str">
            <v>女</v>
          </cell>
          <cell r="N3153" t="str">
            <v>汉族</v>
          </cell>
          <cell r="O3153" t="str">
            <v>1992-02-23 00:00:00.0</v>
          </cell>
          <cell r="P3153" t="str">
            <v>152722199202237068</v>
          </cell>
          <cell r="Q3153" t="str">
            <v>女</v>
          </cell>
          <cell r="R3153" t="str">
            <v>田彩玲</v>
          </cell>
          <cell r="S3153" t="str">
            <v>汉族</v>
          </cell>
          <cell r="T3153" t="str">
            <v>1992-02-23 00:00:00.0</v>
          </cell>
          <cell r="U3153" t="str">
            <v>共青团员</v>
          </cell>
          <cell r="V3153" t="str">
            <v>内蒙古鄂尔多斯市达拉特旗树林召镇</v>
          </cell>
          <cell r="W3153" t="str">
            <v>18647790223</v>
          </cell>
          <cell r="X3153" t="str">
            <v>内蒙古农业大学</v>
          </cell>
          <cell r="Y3153" t="str">
            <v>2015-07-01 00:00:00.0</v>
          </cell>
          <cell r="Z3153" t="str">
            <v>学士学位</v>
          </cell>
          <cell r="AA3153" t="str">
            <v>大学本科</v>
          </cell>
          <cell r="AB3153" t="str">
            <v>英语</v>
          </cell>
          <cell r="AC3153" t="str">
            <v>否</v>
          </cell>
          <cell r="AD3153" t="str">
            <v>2008年9月-2011年6月就读于达拉特旗第一中学
2011年9月-2015年7月就读于内蒙古农业大学外国语言学院
2015年7月-至今工作与达拉特旗马承英语学校</v>
          </cell>
          <cell r="AE3153" t="str">
            <v>15248441160</v>
          </cell>
          <cell r="AF3153" t="str">
            <v>鄂尔多斯市达拉特旗树林召镇 农牧小区6号楼102</v>
          </cell>
          <cell r="AG3153" t="str">
            <v>002645003413</v>
          </cell>
          <cell r="AH3153" t="str">
            <v>初中教师资格</v>
          </cell>
          <cell r="AI3153" t="str">
            <v>否</v>
          </cell>
          <cell r="AJ3153" t="str">
            <v>否</v>
          </cell>
          <cell r="AK3153" t="str">
            <v>否</v>
          </cell>
        </row>
        <row r="3154">
          <cell r="F3154" t="str">
            <v>16623381513</v>
          </cell>
          <cell r="G3154" t="str">
            <v>李娜</v>
          </cell>
          <cell r="H3154" t="str">
            <v>公民身份证件</v>
          </cell>
          <cell r="I3154" t="str">
            <v>152725199110181828</v>
          </cell>
          <cell r="J3154" t="str">
            <v>初级中学-英语</v>
          </cell>
          <cell r="K3154" t="str">
            <v>准格尔旗教体局</v>
          </cell>
          <cell r="L3154" t="str">
            <v>初级中学-英语</v>
          </cell>
          <cell r="M3154" t="str">
            <v>女</v>
          </cell>
          <cell r="N3154" t="str">
            <v>汉族</v>
          </cell>
          <cell r="O3154" t="str">
            <v>1991-10-18 00:00:00.0</v>
          </cell>
          <cell r="P3154" t="str">
            <v>152725199110181828</v>
          </cell>
          <cell r="Q3154" t="str">
            <v>女</v>
          </cell>
          <cell r="R3154" t="str">
            <v>李娜</v>
          </cell>
          <cell r="S3154" t="str">
            <v>汉族</v>
          </cell>
          <cell r="T3154" t="str">
            <v>1991-10-18 00:00:00.0</v>
          </cell>
          <cell r="U3154" t="str">
            <v>中共党员</v>
          </cell>
          <cell r="V3154" t="str">
            <v>内蒙古鄂尔多斯市鄂托克旗</v>
          </cell>
          <cell r="W3154" t="str">
            <v>18747797381</v>
          </cell>
          <cell r="X3154" t="str">
            <v>内蒙古农业大学</v>
          </cell>
          <cell r="Y3154" t="str">
            <v>2014-07-01 00:00:00.0</v>
          </cell>
          <cell r="Z3154" t="str">
            <v>学士学位</v>
          </cell>
          <cell r="AA3154" t="str">
            <v>大学本科</v>
          </cell>
          <cell r="AB3154" t="str">
            <v>英语</v>
          </cell>
          <cell r="AC3154" t="str">
            <v>否</v>
          </cell>
          <cell r="AD3154" t="str">
            <v>2007.9-2010.7  鄂尔多斯市第三中学 高中学生
2010.9-2014.7  内蒙古农业大学  英语专业  学生
2014.7-2015.3  乌海市东方金子塔儿童潜能培训学校  英语老师
2015.3-2016.5  乌海市厚德商贸有限公司  统计员</v>
          </cell>
          <cell r="AE3154" t="str">
            <v>15044838611</v>
          </cell>
          <cell r="AF3154" t="str">
            <v>乌海市海勃湾区德顺祥庭15号楼2单元602</v>
          </cell>
          <cell r="AG3154" t="str">
            <v>428137791744</v>
          </cell>
          <cell r="AH3154" t="str">
            <v>初中教师资格</v>
          </cell>
          <cell r="AI3154" t="str">
            <v>否</v>
          </cell>
          <cell r="AJ3154" t="str">
            <v>否</v>
          </cell>
          <cell r="AK3154" t="str">
            <v>否</v>
          </cell>
        </row>
        <row r="3155">
          <cell r="F3155" t="str">
            <v>16623381514</v>
          </cell>
          <cell r="G3155" t="str">
            <v>王哲涵</v>
          </cell>
          <cell r="H3155" t="str">
            <v>公民身份证件</v>
          </cell>
          <cell r="I3155" t="str">
            <v>150123199406202627</v>
          </cell>
          <cell r="J3155" t="str">
            <v>初级中学-英语</v>
          </cell>
          <cell r="K3155" t="str">
            <v>准格尔旗教体局</v>
          </cell>
          <cell r="L3155" t="str">
            <v>初级中学-英语</v>
          </cell>
          <cell r="M3155" t="str">
            <v>女</v>
          </cell>
          <cell r="N3155" t="str">
            <v>汉族</v>
          </cell>
          <cell r="O3155" t="str">
            <v>1994-06-20 00:00:00.0</v>
          </cell>
          <cell r="P3155" t="str">
            <v>150123199406202627</v>
          </cell>
          <cell r="Q3155" t="str">
            <v>女</v>
          </cell>
          <cell r="R3155" t="str">
            <v>王哲涵</v>
          </cell>
          <cell r="S3155" t="str">
            <v>汉族</v>
          </cell>
          <cell r="T3155" t="str">
            <v>1994-06-20 00:00:00.0</v>
          </cell>
          <cell r="U3155" t="str">
            <v>共青团员</v>
          </cell>
          <cell r="V3155" t="str">
            <v>呼和浩特市和林格尔县</v>
          </cell>
          <cell r="W3155" t="str">
            <v>15849111373</v>
          </cell>
          <cell r="X3155" t="str">
            <v>集宁师范学院</v>
          </cell>
          <cell r="Y3155" t="str">
            <v>2016-07-01 00:00:00.0</v>
          </cell>
          <cell r="Z3155" t="str">
            <v>学士学位</v>
          </cell>
          <cell r="AA3155" t="str">
            <v>大学本科</v>
          </cell>
          <cell r="AB3155" t="str">
            <v>英语</v>
          </cell>
          <cell r="AC3155" t="str">
            <v>是</v>
          </cell>
          <cell r="AD3155" t="str">
            <v>2009.09.01—2012.07.01 和林格尔县第一中学
2012.09.01—2016.07.01 集宁师范学院</v>
          </cell>
          <cell r="AE3155" t="str">
            <v>15848147213</v>
          </cell>
          <cell r="AF3155" t="str">
            <v>呼和浩特市和林格尔县广厦华庭小区</v>
          </cell>
          <cell r="AG3155" t="str">
            <v>890436216348</v>
          </cell>
          <cell r="AH3155" t="str">
            <v>高中教师资格</v>
          </cell>
          <cell r="AI3155" t="str">
            <v>否</v>
          </cell>
          <cell r="AJ3155" t="str">
            <v>否</v>
          </cell>
          <cell r="AK3155" t="str">
            <v>否</v>
          </cell>
        </row>
        <row r="3156">
          <cell r="F3156" t="str">
            <v>16623381515</v>
          </cell>
          <cell r="G3156" t="str">
            <v>田晶晶</v>
          </cell>
          <cell r="H3156" t="str">
            <v>公民身份证件</v>
          </cell>
          <cell r="I3156" t="str">
            <v>152701199007080040</v>
          </cell>
          <cell r="J3156" t="str">
            <v>初级中学-英语</v>
          </cell>
          <cell r="K3156" t="str">
            <v>准格尔旗教体局</v>
          </cell>
          <cell r="L3156" t="str">
            <v>初级中学-英语</v>
          </cell>
          <cell r="M3156" t="str">
            <v>女</v>
          </cell>
          <cell r="N3156" t="str">
            <v>汉族</v>
          </cell>
          <cell r="O3156" t="str">
            <v>1990-07-08 00:00:00.0</v>
          </cell>
          <cell r="P3156" t="str">
            <v>152701199007080040</v>
          </cell>
          <cell r="Q3156" t="str">
            <v>女</v>
          </cell>
          <cell r="R3156" t="str">
            <v>田晶晶</v>
          </cell>
          <cell r="S3156" t="str">
            <v>汉族</v>
          </cell>
          <cell r="T3156" t="str">
            <v>1990-07-08 00:00:00.0</v>
          </cell>
          <cell r="U3156" t="str">
            <v>共青团员</v>
          </cell>
          <cell r="V3156" t="str">
            <v>内蒙古鄂尔多斯市伊金霍洛旗阿镇</v>
          </cell>
          <cell r="W3156" t="str">
            <v>15047740753</v>
          </cell>
          <cell r="X3156" t="str">
            <v>湖南涉外经济学院</v>
          </cell>
          <cell r="Y3156" t="str">
            <v>2012-06-30 00:00:00.0</v>
          </cell>
          <cell r="Z3156" t="str">
            <v>学士学位</v>
          </cell>
          <cell r="AA3156" t="str">
            <v>大学本科</v>
          </cell>
          <cell r="AB3156" t="str">
            <v>英语</v>
          </cell>
          <cell r="AC3156" t="str">
            <v>否</v>
          </cell>
          <cell r="AD3156" t="str">
            <v>2005.9--2008.6  鄂尔多斯市第三中学
2008.9--2012.6  湖南涉外经济学院    英语专业
2012.8--2014.7  包头市英孚教育 外教助理
2014.9--2015.2   东胜区第五小学 临聘英语教师</v>
          </cell>
          <cell r="AE3156" t="str">
            <v>15048766686</v>
          </cell>
          <cell r="AF3156" t="str">
            <v>鄂尔多斯市伊金霍洛旗阿镇京典佳园</v>
          </cell>
          <cell r="AG3156" t="str">
            <v>647809570650</v>
          </cell>
          <cell r="AH3156" t="str">
            <v>初中教师资格</v>
          </cell>
          <cell r="AI3156" t="str">
            <v>否</v>
          </cell>
          <cell r="AJ3156" t="str">
            <v>否</v>
          </cell>
          <cell r="AK3156" t="str">
            <v>否</v>
          </cell>
        </row>
        <row r="3157">
          <cell r="F3157" t="str">
            <v>16623381516</v>
          </cell>
          <cell r="G3157" t="str">
            <v>张媛</v>
          </cell>
          <cell r="H3157" t="str">
            <v>公民身份证件</v>
          </cell>
          <cell r="I3157" t="str">
            <v>152722198901283026</v>
          </cell>
          <cell r="J3157" t="str">
            <v>初级中学-英语</v>
          </cell>
          <cell r="K3157" t="str">
            <v>准格尔旗教体局</v>
          </cell>
          <cell r="L3157" t="str">
            <v>初级中学-英语</v>
          </cell>
          <cell r="M3157" t="str">
            <v>女</v>
          </cell>
          <cell r="N3157" t="str">
            <v>汉族</v>
          </cell>
          <cell r="O3157" t="str">
            <v>1989-01-28 00:00:00.0</v>
          </cell>
          <cell r="P3157" t="str">
            <v>152722198901283026</v>
          </cell>
          <cell r="Q3157" t="str">
            <v>女</v>
          </cell>
          <cell r="R3157" t="str">
            <v>张媛</v>
          </cell>
          <cell r="S3157" t="str">
            <v>汉族</v>
          </cell>
          <cell r="T3157" t="str">
            <v>1989-01-28 00:00:00.0</v>
          </cell>
          <cell r="U3157" t="str">
            <v>共青团员</v>
          </cell>
          <cell r="V3157" t="str">
            <v>内蒙古鄂尔多斯市达拉特旗树林召镇</v>
          </cell>
          <cell r="W3157" t="str">
            <v>15149781560</v>
          </cell>
          <cell r="X3157" t="str">
            <v>内蒙古师范大学鸿德学院</v>
          </cell>
          <cell r="Y3157" t="str">
            <v>2014-07-01 00:00:00.0</v>
          </cell>
          <cell r="Z3157" t="str">
            <v>学士学位</v>
          </cell>
          <cell r="AA3157" t="str">
            <v>大学本科</v>
          </cell>
          <cell r="AB3157" t="str">
            <v>英语</v>
          </cell>
          <cell r="AC3157" t="str">
            <v>是</v>
          </cell>
          <cell r="AD3157" t="str">
            <v>2010年9月----2014年7月就读于内蒙古师范大学鸿德学院，英语专业。
2015年3月至今在达拉特旗蒙古族学校担任临时代课教师。无编制</v>
          </cell>
          <cell r="AE3157" t="str">
            <v>15247399981</v>
          </cell>
          <cell r="AF3157" t="str">
            <v>内蒙古鄂尔多斯市达拉特旗树林召镇</v>
          </cell>
          <cell r="AG3157" t="str">
            <v>533079728008</v>
          </cell>
          <cell r="AH3157" t="str">
            <v>高中教师资格</v>
          </cell>
          <cell r="AI3157" t="str">
            <v>否</v>
          </cell>
          <cell r="AJ3157" t="str">
            <v>否</v>
          </cell>
          <cell r="AK3157" t="str">
            <v>否</v>
          </cell>
        </row>
        <row r="3158">
          <cell r="F3158" t="str">
            <v>16623381517</v>
          </cell>
          <cell r="G3158" t="str">
            <v>张媛媛</v>
          </cell>
          <cell r="H3158" t="str">
            <v>公民身份证件</v>
          </cell>
          <cell r="I3158" t="str">
            <v>150221199012102044</v>
          </cell>
          <cell r="J3158" t="str">
            <v>初级中学-英语</v>
          </cell>
          <cell r="K3158" t="str">
            <v>准格尔旗教体局</v>
          </cell>
          <cell r="L3158" t="str">
            <v>初级中学-英语</v>
          </cell>
          <cell r="M3158" t="str">
            <v>女</v>
          </cell>
          <cell r="N3158" t="str">
            <v>汉族</v>
          </cell>
          <cell r="O3158" t="str">
            <v>1990-12-10 00:00:00.0</v>
          </cell>
          <cell r="P3158" t="str">
            <v>150221199012102044</v>
          </cell>
          <cell r="Q3158" t="str">
            <v>女</v>
          </cell>
          <cell r="R3158" t="str">
            <v>张媛媛</v>
          </cell>
          <cell r="S3158" t="str">
            <v>汉族</v>
          </cell>
          <cell r="T3158" t="str">
            <v>1990-12-10 00:00:00.0</v>
          </cell>
          <cell r="U3158" t="str">
            <v>共青团员</v>
          </cell>
          <cell r="V3158" t="str">
            <v>包头市土右旗</v>
          </cell>
          <cell r="W3158" t="str">
            <v>18747260278</v>
          </cell>
          <cell r="X3158" t="str">
            <v>包头师范学院</v>
          </cell>
          <cell r="Y3158" t="str">
            <v>2014-07-01 00:00:00.0</v>
          </cell>
          <cell r="Z3158" t="str">
            <v>学士学位</v>
          </cell>
          <cell r="AA3158" t="str">
            <v>大学本科</v>
          </cell>
          <cell r="AB3158" t="str">
            <v>英语</v>
          </cell>
          <cell r="AC3158" t="str">
            <v>是</v>
          </cell>
          <cell r="AD3158" t="str">
            <v>2007.9——2010.7     萨拉齐第二中学
2010.9——2014.7     包头师范学院     外国语学院     英语专业
2014. 9——2016.7    土右旗美岱召中学     支教       七年级2.3班英语教师</v>
          </cell>
          <cell r="AE3158" t="str">
            <v>18847702423</v>
          </cell>
          <cell r="AF3158" t="str">
            <v>鄂尔多斯市东胜区民族西街北苑颐景园小区</v>
          </cell>
          <cell r="AG3158" t="str">
            <v>948609231064</v>
          </cell>
          <cell r="AH3158" t="str">
            <v>高中教师资格</v>
          </cell>
          <cell r="AI3158" t="str">
            <v>否</v>
          </cell>
          <cell r="AJ3158" t="str">
            <v>否</v>
          </cell>
          <cell r="AK3158" t="str">
            <v>否</v>
          </cell>
        </row>
        <row r="3159">
          <cell r="F3159" t="str">
            <v>16623381518</v>
          </cell>
          <cell r="G3159" t="str">
            <v>侯春清</v>
          </cell>
          <cell r="H3159" t="str">
            <v>公民身份证件</v>
          </cell>
          <cell r="I3159" t="str">
            <v>152723198803201548</v>
          </cell>
          <cell r="J3159" t="str">
            <v>初级中学-英语</v>
          </cell>
          <cell r="K3159" t="str">
            <v>准格尔旗教体局</v>
          </cell>
          <cell r="L3159" t="str">
            <v>初级中学-英语</v>
          </cell>
          <cell r="M3159" t="str">
            <v>女</v>
          </cell>
          <cell r="N3159" t="str">
            <v>汉族</v>
          </cell>
          <cell r="O3159" t="str">
            <v>1988-03-20 00:00:00.0</v>
          </cell>
          <cell r="P3159" t="str">
            <v>152723198803201548</v>
          </cell>
          <cell r="Q3159" t="str">
            <v>女</v>
          </cell>
          <cell r="R3159" t="str">
            <v>侯春清</v>
          </cell>
          <cell r="S3159" t="str">
            <v>汉族</v>
          </cell>
          <cell r="T3159" t="str">
            <v>1988-03-20 00:00:00.0</v>
          </cell>
          <cell r="U3159" t="str">
            <v>中共党员</v>
          </cell>
          <cell r="V3159" t="str">
            <v>内蒙古鄂尔多斯准格尔旗</v>
          </cell>
          <cell r="W3159" t="str">
            <v>15704982123</v>
          </cell>
          <cell r="X3159" t="str">
            <v>上海外国语大学</v>
          </cell>
          <cell r="Y3159" t="str">
            <v>2016-06-13 00:00:00.0</v>
          </cell>
          <cell r="Z3159" t="str">
            <v>硕士学位</v>
          </cell>
          <cell r="AA3159" t="str">
            <v>硕士以上</v>
          </cell>
          <cell r="AB3159" t="str">
            <v>英语语言文学</v>
          </cell>
          <cell r="AC3159" t="str">
            <v>否</v>
          </cell>
          <cell r="AD3159" t="str">
            <v>学习经历：2005.09-2008.06   东联现代中学    高中
2008.09-2012.07      内蒙古大学（211）        英语（学士）、会计 （双学士）
2012.09-2013.07     陕西师范大学（211）          英语（培训基地） 
2013.09-2016.06    上海外国语大学（211）    英语语言文学教学法方向（硕士） 
教学经历：2012.02-2012.06     准格尔旗第八中学        初二36、37班英语代课教师
2013.03-2013.06       陕西师范大学        本科民族预科8班英语代课教师
2014.08-2015.01       云南墨江二中           高二171班支教英语教师
2015.03-2015.07    准格尔旗世纪中学、民族中学    高一、初二英语实习老师</v>
          </cell>
          <cell r="AE3159" t="str">
            <v>13754171233</v>
          </cell>
          <cell r="AF3159" t="str">
            <v>内蒙古鄂尔多斯准格尔旗薛家湾镇祥和C区</v>
          </cell>
          <cell r="AG3159" t="str">
            <v>259722598046</v>
          </cell>
          <cell r="AH3159" t="str">
            <v>高中教师资格</v>
          </cell>
          <cell r="AI3159" t="str">
            <v>否</v>
          </cell>
          <cell r="AJ3159" t="str">
            <v>否</v>
          </cell>
          <cell r="AK3159" t="str">
            <v>否</v>
          </cell>
          <cell r="AL3159" t="str">
            <v>准旗户籍</v>
          </cell>
          <cell r="AM3159">
            <v>1</v>
          </cell>
        </row>
        <row r="3160">
          <cell r="F3160" t="str">
            <v>16623381519</v>
          </cell>
          <cell r="G3160" t="str">
            <v>樊培慧</v>
          </cell>
          <cell r="H3160" t="str">
            <v>公民身份证件</v>
          </cell>
          <cell r="I3160" t="str">
            <v>142232199206230027</v>
          </cell>
          <cell r="J3160" t="str">
            <v>初级中学-英语</v>
          </cell>
          <cell r="K3160" t="str">
            <v>准格尔旗教体局</v>
          </cell>
          <cell r="L3160" t="str">
            <v>初级中学-英语</v>
          </cell>
          <cell r="M3160" t="str">
            <v>女</v>
          </cell>
          <cell r="N3160" t="str">
            <v>汉族</v>
          </cell>
          <cell r="O3160" t="str">
            <v>1992-06-23 00:00:00.0</v>
          </cell>
          <cell r="P3160" t="str">
            <v>142232199206230027</v>
          </cell>
          <cell r="Q3160" t="str">
            <v>女</v>
          </cell>
          <cell r="R3160" t="str">
            <v>樊培慧</v>
          </cell>
          <cell r="S3160" t="str">
            <v>汉族</v>
          </cell>
          <cell r="T3160" t="str">
            <v>1992-06-23 00:00:00.0</v>
          </cell>
          <cell r="U3160" t="str">
            <v>群众</v>
          </cell>
          <cell r="V3160" t="str">
            <v>山西省忻州市河曲县</v>
          </cell>
          <cell r="W3160" t="str">
            <v>18535019187</v>
          </cell>
          <cell r="X3160" t="str">
            <v>运城学院</v>
          </cell>
          <cell r="Y3160" t="str">
            <v>2015-07-01 00:00:00.0</v>
          </cell>
          <cell r="Z3160" t="str">
            <v>学士学位</v>
          </cell>
          <cell r="AA3160" t="str">
            <v>大学本科</v>
          </cell>
          <cell r="AB3160" t="str">
            <v>英语</v>
          </cell>
          <cell r="AC3160" t="str">
            <v>是</v>
          </cell>
          <cell r="AD3160" t="str">
            <v>2011.09---2015.07    运城学院       刘海鸥老师
2014.09---2015.01    闻喜二中       实习（英语教师）</v>
          </cell>
          <cell r="AE3160" t="str">
            <v>13133347335</v>
          </cell>
          <cell r="AF3160" t="str">
            <v>山西省忻州市河曲县文笔镇劳动局宿舍楼</v>
          </cell>
          <cell r="AG3160" t="str">
            <v>580457491650</v>
          </cell>
          <cell r="AH3160" t="str">
            <v>高中教师资格</v>
          </cell>
          <cell r="AI3160" t="str">
            <v>否</v>
          </cell>
          <cell r="AJ3160" t="str">
            <v>否</v>
          </cell>
          <cell r="AK3160" t="str">
            <v>否</v>
          </cell>
        </row>
        <row r="3161">
          <cell r="F3161" t="str">
            <v>16623381520</v>
          </cell>
          <cell r="G3161" t="str">
            <v>贺欣</v>
          </cell>
          <cell r="H3161" t="str">
            <v>公民身份证件</v>
          </cell>
          <cell r="I3161" t="str">
            <v>152722199301127040</v>
          </cell>
          <cell r="J3161" t="str">
            <v>初级中学-英语</v>
          </cell>
          <cell r="K3161" t="str">
            <v>准格尔旗教体局</v>
          </cell>
          <cell r="L3161" t="str">
            <v>初级中学-英语</v>
          </cell>
          <cell r="M3161" t="str">
            <v>女</v>
          </cell>
          <cell r="N3161" t="str">
            <v>汉族</v>
          </cell>
          <cell r="O3161" t="str">
            <v>1993-01-12 00:00:00.0</v>
          </cell>
          <cell r="P3161" t="str">
            <v>152722199301127040</v>
          </cell>
          <cell r="Q3161" t="str">
            <v>女</v>
          </cell>
          <cell r="R3161" t="str">
            <v>贺欣</v>
          </cell>
          <cell r="S3161" t="str">
            <v>汉族</v>
          </cell>
          <cell r="T3161" t="str">
            <v>1993-01-12 00:00:00.0</v>
          </cell>
          <cell r="U3161" t="str">
            <v>共青团员</v>
          </cell>
          <cell r="V3161" t="str">
            <v>内蒙古鄂尔多斯市达拉特旗</v>
          </cell>
          <cell r="W3161" t="str">
            <v>18248325986</v>
          </cell>
          <cell r="X3161" t="str">
            <v>河套学院</v>
          </cell>
          <cell r="Y3161" t="str">
            <v>2016-07-01 00:00:00.0</v>
          </cell>
          <cell r="Z3161" t="str">
            <v>学士学位</v>
          </cell>
          <cell r="AA3161" t="str">
            <v>大学本科</v>
          </cell>
          <cell r="AB3161" t="str">
            <v>英语</v>
          </cell>
          <cell r="AC3161" t="str">
            <v>否</v>
          </cell>
          <cell r="AD3161" t="str">
            <v>2009年9月至2012年6月，就读于鄂尔多斯市达拉特旗第一中学。2012年9月至2016年7月就读于河套学院外国语言文学系进行本科四年的英语专业知识的学习。2016年3月至6月在临河区第六中学进行实习，从事备课、上课、组织教学活动等一系列工作。</v>
          </cell>
          <cell r="AE3161" t="str">
            <v>15734899506</v>
          </cell>
          <cell r="AF3161" t="str">
            <v>内蒙古鄂尔多斯市达拉特旗树林召镇</v>
          </cell>
          <cell r="AG3161" t="str">
            <v>832995606368</v>
          </cell>
          <cell r="AH3161" t="str">
            <v>高中教师资格</v>
          </cell>
          <cell r="AI3161" t="str">
            <v>否</v>
          </cell>
          <cell r="AJ3161" t="str">
            <v>否</v>
          </cell>
          <cell r="AK3161" t="str">
            <v>否</v>
          </cell>
        </row>
        <row r="3162">
          <cell r="F3162" t="str">
            <v>16623381521</v>
          </cell>
          <cell r="G3162" t="str">
            <v>邵帅</v>
          </cell>
          <cell r="H3162" t="str">
            <v>公民身份证件</v>
          </cell>
          <cell r="I3162" t="str">
            <v>152724199103180011</v>
          </cell>
          <cell r="J3162" t="str">
            <v>初级中学-英语</v>
          </cell>
          <cell r="K3162" t="str">
            <v>准格尔旗教体局</v>
          </cell>
          <cell r="L3162" t="str">
            <v>初级中学-英语</v>
          </cell>
          <cell r="M3162" t="str">
            <v>男</v>
          </cell>
          <cell r="N3162" t="str">
            <v>汉族</v>
          </cell>
          <cell r="O3162" t="str">
            <v>1991-03-18 00:00:00.0</v>
          </cell>
          <cell r="P3162" t="str">
            <v>152724199103180011</v>
          </cell>
          <cell r="Q3162" t="str">
            <v>男</v>
          </cell>
          <cell r="R3162" t="str">
            <v>邵帅</v>
          </cell>
          <cell r="S3162" t="str">
            <v>汉族</v>
          </cell>
          <cell r="T3162" t="str">
            <v>1991-03-18 00:00:00.0</v>
          </cell>
          <cell r="U3162" t="str">
            <v>群众</v>
          </cell>
          <cell r="V3162" t="str">
            <v>鄂尔多斯市鄂托克前旗</v>
          </cell>
          <cell r="W3162" t="str">
            <v>18648386334</v>
          </cell>
          <cell r="X3162" t="str">
            <v>集宁师范学院</v>
          </cell>
          <cell r="Y3162" t="str">
            <v>2015-07-01 00:00:00.0</v>
          </cell>
          <cell r="Z3162" t="str">
            <v>学士学位</v>
          </cell>
          <cell r="AA3162" t="str">
            <v>大学本科</v>
          </cell>
          <cell r="AB3162" t="str">
            <v>英语</v>
          </cell>
          <cell r="AC3162" t="str">
            <v>是</v>
          </cell>
          <cell r="AD3162" t="str">
            <v>2007年9月到2010年6月就读于鄂托克前旗中学
2010年9月到2015年7月就读于集宁师范学院外语系
2015年7月至今在鄂托克前旗海军希望小学当临时代课老师</v>
          </cell>
          <cell r="AE3162" t="str">
            <v>18648386334</v>
          </cell>
          <cell r="AF3162" t="str">
            <v>鄂托克前旗蒙医院小区3栋5号</v>
          </cell>
          <cell r="AG3162" t="str">
            <v>455504047503</v>
          </cell>
          <cell r="AH3162" t="str">
            <v>高中教师资格</v>
          </cell>
          <cell r="AI3162" t="str">
            <v>否</v>
          </cell>
          <cell r="AJ3162" t="str">
            <v>否</v>
          </cell>
          <cell r="AK3162" t="str">
            <v>否</v>
          </cell>
        </row>
        <row r="3163">
          <cell r="F3163" t="str">
            <v>16623381522</v>
          </cell>
          <cell r="G3163" t="str">
            <v>王露</v>
          </cell>
          <cell r="H3163" t="str">
            <v>公民身份证件</v>
          </cell>
          <cell r="I3163" t="str">
            <v>152728199409121220</v>
          </cell>
          <cell r="J3163" t="str">
            <v>初级中学-英语</v>
          </cell>
          <cell r="K3163" t="str">
            <v>准格尔旗教体局</v>
          </cell>
          <cell r="L3163" t="str">
            <v>初级中学-英语</v>
          </cell>
          <cell r="M3163" t="str">
            <v>女</v>
          </cell>
          <cell r="N3163" t="str">
            <v>汉族</v>
          </cell>
          <cell r="O3163" t="str">
            <v>1994-09-12 00:00:00.0</v>
          </cell>
          <cell r="P3163" t="str">
            <v>152728199409121220</v>
          </cell>
          <cell r="Q3163" t="str">
            <v>女</v>
          </cell>
          <cell r="R3163" t="str">
            <v>王露</v>
          </cell>
          <cell r="S3163" t="str">
            <v>汉族</v>
          </cell>
          <cell r="T3163" t="str">
            <v>1994-09-12 00:00:00.0</v>
          </cell>
          <cell r="U3163" t="str">
            <v>共青团员</v>
          </cell>
          <cell r="V3163" t="str">
            <v>伊金霍洛旗</v>
          </cell>
          <cell r="W3163" t="str">
            <v>18648010836</v>
          </cell>
          <cell r="X3163" t="str">
            <v>内蒙古师范大学鸿德学院</v>
          </cell>
          <cell r="Y3163" t="str">
            <v>2015-07-01 00:00:00.0</v>
          </cell>
          <cell r="Z3163" t="str">
            <v>学士学位</v>
          </cell>
          <cell r="AA3163" t="str">
            <v>大学本科</v>
          </cell>
          <cell r="AB3163" t="str">
            <v>英语教育</v>
          </cell>
          <cell r="AC3163" t="str">
            <v>是</v>
          </cell>
          <cell r="AD3163" t="str">
            <v>2008.09--2011.06 东胜区东联现代中学
2011.09--2015.07 内蒙古师范大学鸿德学院
2014.09--2014.11 伊金霍洛旗第一中学实习
2015.04--2015.07 康巴什第一小学实习
2015.09--2016.05 伊金霍洛旗清华少儿英语培训机构初中部代课</v>
          </cell>
          <cell r="AE3163" t="str">
            <v>18947377198</v>
          </cell>
          <cell r="AF3163" t="str">
            <v>康巴什兴泰揽胜苑</v>
          </cell>
          <cell r="AG3163" t="str">
            <v>964113910716</v>
          </cell>
          <cell r="AH3163" t="str">
            <v>高中教师资格</v>
          </cell>
          <cell r="AI3163" t="str">
            <v>否</v>
          </cell>
          <cell r="AJ3163" t="str">
            <v>否</v>
          </cell>
          <cell r="AK3163" t="str">
            <v>否</v>
          </cell>
        </row>
        <row r="3164">
          <cell r="F3164" t="str">
            <v>16623381523</v>
          </cell>
          <cell r="G3164" t="str">
            <v>王凤宇</v>
          </cell>
          <cell r="H3164" t="str">
            <v>公民身份证件</v>
          </cell>
          <cell r="I3164" t="str">
            <v>15232619910126508X</v>
          </cell>
          <cell r="J3164" t="str">
            <v>初级中学-英语</v>
          </cell>
          <cell r="K3164" t="str">
            <v>准格尔旗教体局</v>
          </cell>
          <cell r="L3164" t="str">
            <v>初级中学-英语</v>
          </cell>
          <cell r="M3164" t="str">
            <v>女</v>
          </cell>
          <cell r="N3164" t="str">
            <v>蒙古族</v>
          </cell>
          <cell r="O3164" t="str">
            <v>1991-01-26 00:00:00.0</v>
          </cell>
          <cell r="P3164" t="str">
            <v>15232619910126508X</v>
          </cell>
          <cell r="Q3164" t="str">
            <v>女</v>
          </cell>
          <cell r="R3164" t="str">
            <v>王凤宇</v>
          </cell>
          <cell r="S3164" t="str">
            <v>蒙古族</v>
          </cell>
          <cell r="T3164" t="str">
            <v>1991-01-26 00:00:00.0</v>
          </cell>
          <cell r="U3164" t="str">
            <v>中共党员</v>
          </cell>
          <cell r="V3164" t="str">
            <v>内蒙古通辽市奈曼旗</v>
          </cell>
          <cell r="W3164" t="str">
            <v>15124712145</v>
          </cell>
          <cell r="X3164" t="str">
            <v>内蒙古民族大学</v>
          </cell>
          <cell r="Y3164" t="str">
            <v>2014-07-01 00:00:00.0</v>
          </cell>
          <cell r="Z3164" t="str">
            <v>学士学位</v>
          </cell>
          <cell r="AA3164" t="str">
            <v>大学本科</v>
          </cell>
          <cell r="AB3164" t="str">
            <v>英语</v>
          </cell>
          <cell r="AC3164" t="str">
            <v>是</v>
          </cell>
          <cell r="AD3164" t="str">
            <v>2006.09 — 2010.07就读于奈曼旗第一中学；
2010.09 — 2014.07就读于内蒙古民族大学外国语学院英语专业；
2014.09 — 2015.07在奈曼旗第三小学担任代课教师。</v>
          </cell>
          <cell r="AE3164" t="str">
            <v>13171122366</v>
          </cell>
          <cell r="AF3164" t="str">
            <v>内蒙古通辽市奈曼旗大沁他拉镇五福堂村</v>
          </cell>
          <cell r="AG3164" t="str">
            <v>683023655039</v>
          </cell>
          <cell r="AH3164" t="str">
            <v>高中教师资格</v>
          </cell>
          <cell r="AI3164" t="str">
            <v>否</v>
          </cell>
          <cell r="AJ3164" t="str">
            <v>否</v>
          </cell>
          <cell r="AK3164" t="str">
            <v>否</v>
          </cell>
          <cell r="AL3164" t="str">
            <v>少数民族</v>
          </cell>
          <cell r="AM3164">
            <v>2.5</v>
          </cell>
        </row>
        <row r="3165">
          <cell r="F3165" t="str">
            <v>16623381524</v>
          </cell>
          <cell r="G3165" t="str">
            <v>张秋霞</v>
          </cell>
          <cell r="H3165" t="str">
            <v>公民身份证件</v>
          </cell>
          <cell r="I3165" t="str">
            <v>150124199110191929</v>
          </cell>
          <cell r="J3165" t="str">
            <v>初级中学-英语</v>
          </cell>
          <cell r="K3165" t="str">
            <v>准格尔旗教体局</v>
          </cell>
          <cell r="L3165" t="str">
            <v>初级中学-英语</v>
          </cell>
          <cell r="M3165" t="str">
            <v>女</v>
          </cell>
          <cell r="N3165" t="str">
            <v>汉族</v>
          </cell>
          <cell r="O3165" t="str">
            <v>1991-10-19 00:00:00.0</v>
          </cell>
          <cell r="P3165" t="str">
            <v>150124199110191929</v>
          </cell>
          <cell r="Q3165" t="str">
            <v>女</v>
          </cell>
          <cell r="R3165" t="str">
            <v>张秋霞</v>
          </cell>
          <cell r="S3165" t="str">
            <v>汉族</v>
          </cell>
          <cell r="T3165" t="str">
            <v>1991-10-19 00:00:00.0</v>
          </cell>
          <cell r="U3165" t="str">
            <v>共青团员</v>
          </cell>
          <cell r="V3165" t="str">
            <v>呼和浩特市托克托县</v>
          </cell>
          <cell r="W3165" t="str">
            <v>13074731019</v>
          </cell>
          <cell r="X3165" t="str">
            <v>赤峰学院</v>
          </cell>
          <cell r="Y3165" t="str">
            <v>2014-07-01 00:00:00.0</v>
          </cell>
          <cell r="Z3165" t="str">
            <v>学士学位</v>
          </cell>
          <cell r="AA3165" t="str">
            <v>大学本科</v>
          </cell>
          <cell r="AB3165" t="str">
            <v>英语</v>
          </cell>
          <cell r="AC3165" t="str">
            <v>是</v>
          </cell>
          <cell r="AD3165" t="str">
            <v>2007.9-2010.6  托克托县第一中学
2010.9-2014.7  赤峰学院
2015.9-2015.12 准格尔旗第三中学实习
2016.1-2016.7  薛家湾爱心教育培训班代课
</v>
          </cell>
          <cell r="AE3165" t="str">
            <v>13604714550</v>
          </cell>
          <cell r="AF3165" t="str">
            <v>呼和浩特市清水河县喇嘛湾镇</v>
          </cell>
          <cell r="AG3165" t="str">
            <v>081816443099</v>
          </cell>
          <cell r="AH3165" t="str">
            <v>高中教师资格</v>
          </cell>
          <cell r="AI3165" t="str">
            <v>否</v>
          </cell>
          <cell r="AJ3165" t="str">
            <v>否</v>
          </cell>
          <cell r="AK3165" t="str">
            <v>否</v>
          </cell>
        </row>
        <row r="3166">
          <cell r="F3166" t="str">
            <v>16623381525</v>
          </cell>
          <cell r="G3166" t="str">
            <v>董柳霞</v>
          </cell>
          <cell r="H3166" t="str">
            <v>公民身份证件</v>
          </cell>
          <cell r="I3166" t="str">
            <v>150121198809083522</v>
          </cell>
          <cell r="J3166" t="str">
            <v>初级中学-英语</v>
          </cell>
          <cell r="K3166" t="str">
            <v>准格尔旗教体局</v>
          </cell>
          <cell r="L3166" t="str">
            <v>初级中学-英语</v>
          </cell>
          <cell r="M3166" t="str">
            <v>女</v>
          </cell>
          <cell r="N3166" t="str">
            <v>汉族</v>
          </cell>
          <cell r="O3166" t="str">
            <v>1988-09-08 00:00:00.0</v>
          </cell>
          <cell r="P3166" t="str">
            <v>150121198809083522</v>
          </cell>
          <cell r="Q3166" t="str">
            <v>女</v>
          </cell>
          <cell r="R3166" t="str">
            <v>董柳霞</v>
          </cell>
          <cell r="S3166" t="str">
            <v>汉族</v>
          </cell>
          <cell r="T3166" t="str">
            <v>1988-09-08 00:00:00.0</v>
          </cell>
          <cell r="U3166" t="str">
            <v>共青团员</v>
          </cell>
          <cell r="V3166" t="str">
            <v>呼和浩特市土默特左旗</v>
          </cell>
          <cell r="W3166" t="str">
            <v>18204926877</v>
          </cell>
          <cell r="X3166" t="str">
            <v>吉林华桥外国语学院</v>
          </cell>
          <cell r="Y3166" t="str">
            <v>2013-06-20 00:00:00.0</v>
          </cell>
          <cell r="Z3166" t="str">
            <v>学士学位</v>
          </cell>
          <cell r="AA3166" t="str">
            <v>大学本科</v>
          </cell>
          <cell r="AB3166" t="str">
            <v>英语（教育）</v>
          </cell>
          <cell r="AC3166" t="str">
            <v>是</v>
          </cell>
          <cell r="AD3166" t="str">
            <v>2009.08—2013.06 吉林华侨外国语学院英语学院英语教育专业
2013.09—2016.07 康巴什第一中学代课教师
</v>
          </cell>
          <cell r="AE3166" t="str">
            <v>15147766120</v>
          </cell>
          <cell r="AF3166" t="str">
            <v>内蒙古鄂尔多斯市康巴什新区园丁小区</v>
          </cell>
          <cell r="AG3166" t="str">
            <v>560063626517</v>
          </cell>
          <cell r="AH3166" t="str">
            <v>高中教师资格</v>
          </cell>
          <cell r="AI3166" t="str">
            <v>否</v>
          </cell>
          <cell r="AJ3166" t="str">
            <v>否</v>
          </cell>
          <cell r="AK3166" t="str">
            <v>否</v>
          </cell>
        </row>
        <row r="3167">
          <cell r="F3167" t="str">
            <v>16623381526</v>
          </cell>
          <cell r="G3167" t="str">
            <v>于婷</v>
          </cell>
          <cell r="H3167" t="str">
            <v>公民身份证件</v>
          </cell>
          <cell r="I3167" t="str">
            <v>220381199103163627</v>
          </cell>
          <cell r="J3167" t="str">
            <v>初级中学-英语</v>
          </cell>
          <cell r="K3167" t="str">
            <v>准格尔旗教体局</v>
          </cell>
          <cell r="L3167" t="str">
            <v>初级中学-英语</v>
          </cell>
          <cell r="M3167" t="str">
            <v>女</v>
          </cell>
          <cell r="N3167" t="str">
            <v>汉族</v>
          </cell>
          <cell r="O3167" t="str">
            <v>1991-03-16 00:00:00.0</v>
          </cell>
          <cell r="P3167" t="str">
            <v>220381199103163627</v>
          </cell>
          <cell r="Q3167" t="str">
            <v>女</v>
          </cell>
          <cell r="R3167" t="str">
            <v>于婷</v>
          </cell>
          <cell r="S3167" t="str">
            <v>汉族</v>
          </cell>
          <cell r="T3167" t="str">
            <v>1991-03-16 00:00:00.0</v>
          </cell>
          <cell r="U3167" t="str">
            <v>共青团员</v>
          </cell>
          <cell r="V3167" t="str">
            <v>吉林省公主岭市黑林子镇</v>
          </cell>
          <cell r="W3167" t="str">
            <v>15354878165</v>
          </cell>
          <cell r="X3167" t="str">
            <v>内蒙古大学</v>
          </cell>
          <cell r="Y3167" t="str">
            <v>2016-07-01 00:00:00.0</v>
          </cell>
          <cell r="Z3167" t="str">
            <v>硕士学位</v>
          </cell>
          <cell r="AA3167" t="str">
            <v>硕士以上</v>
          </cell>
          <cell r="AB3167" t="str">
            <v>英语笔译</v>
          </cell>
          <cell r="AC3167" t="str">
            <v>否</v>
          </cell>
          <cell r="AD3167" t="str">
            <v>2006.09 — 2010.07就读于公主岭市怀德一中；
2010.09 — 2014.07就读于内蒙古民族大学外国语学院英语专业；
2014.09 — 2016.07就读于内蒙古大学外国语学院英语笔译专业。</v>
          </cell>
          <cell r="AE3167" t="str">
            <v>15124712145</v>
          </cell>
          <cell r="AF3167" t="str">
            <v>内蒙古呼和浩特市玉泉区昭君路24号</v>
          </cell>
          <cell r="AG3167" t="str">
            <v>959683168791</v>
          </cell>
          <cell r="AH3167" t="str">
            <v>高中教师资格</v>
          </cell>
          <cell r="AI3167" t="str">
            <v>否</v>
          </cell>
          <cell r="AJ3167" t="str">
            <v>否</v>
          </cell>
          <cell r="AK3167" t="str">
            <v>否</v>
          </cell>
        </row>
        <row r="3168">
          <cell r="F3168" t="str">
            <v>16623381527</v>
          </cell>
          <cell r="G3168" t="str">
            <v>贾伟伟</v>
          </cell>
          <cell r="H3168" t="str">
            <v>公民身份证件</v>
          </cell>
          <cell r="I3168" t="str">
            <v>130723199003054921</v>
          </cell>
          <cell r="J3168" t="str">
            <v>初级中学-英语</v>
          </cell>
          <cell r="K3168" t="str">
            <v>准格尔旗教体局</v>
          </cell>
          <cell r="L3168" t="str">
            <v>初级中学-英语</v>
          </cell>
          <cell r="M3168" t="str">
            <v>女</v>
          </cell>
          <cell r="N3168" t="str">
            <v>汉族</v>
          </cell>
          <cell r="O3168" t="str">
            <v>1990-03-05 00:00:00.0</v>
          </cell>
          <cell r="P3168" t="str">
            <v>130723199003054921</v>
          </cell>
          <cell r="Q3168" t="str">
            <v>女</v>
          </cell>
          <cell r="R3168" t="str">
            <v>贾伟伟</v>
          </cell>
          <cell r="S3168" t="str">
            <v>汉族</v>
          </cell>
          <cell r="T3168" t="str">
            <v>1990-03-05 00:00:00.0</v>
          </cell>
          <cell r="U3168" t="str">
            <v>共青团员</v>
          </cell>
          <cell r="V3168" t="str">
            <v>内蒙古乌兰察布市化德县</v>
          </cell>
          <cell r="W3168" t="str">
            <v>15764968340</v>
          </cell>
          <cell r="X3168" t="str">
            <v>内蒙古科技大学包头师范学院</v>
          </cell>
          <cell r="Y3168" t="str">
            <v>2014-07-01 00:00:00.0</v>
          </cell>
          <cell r="Z3168" t="str">
            <v>学士学位</v>
          </cell>
          <cell r="AA3168" t="str">
            <v>大学本科</v>
          </cell>
          <cell r="AB3168" t="str">
            <v>英语</v>
          </cell>
          <cell r="AC3168" t="str">
            <v>是</v>
          </cell>
          <cell r="AD3168" t="str">
            <v>2007-2010  准格尔旗第一中学  高中
2010-2014   内蒙古科技大学包头师范学院  外国语学院 英语专业
2014-2016    准格尔旗薛家湾新势力教育机构  初中英语辅导老师</v>
          </cell>
          <cell r="AE3168" t="str">
            <v>15947739667</v>
          </cell>
          <cell r="AF3168" t="str">
            <v>准格尔旗薛家湾周家湾</v>
          </cell>
          <cell r="AG3168" t="str">
            <v>832700187695</v>
          </cell>
          <cell r="AH3168" t="str">
            <v>高中教师资格</v>
          </cell>
          <cell r="AI3168" t="str">
            <v>否</v>
          </cell>
          <cell r="AJ3168" t="str">
            <v>否</v>
          </cell>
          <cell r="AK3168" t="str">
            <v>否</v>
          </cell>
        </row>
        <row r="3169">
          <cell r="F3169" t="str">
            <v>16623381528</v>
          </cell>
          <cell r="G3169" t="str">
            <v>刘旭晴</v>
          </cell>
          <cell r="H3169" t="str">
            <v>公民身份证件</v>
          </cell>
          <cell r="I3169" t="str">
            <v>152728199302010029</v>
          </cell>
          <cell r="J3169" t="str">
            <v>初级中学-英语</v>
          </cell>
          <cell r="K3169" t="str">
            <v>准格尔旗教体局</v>
          </cell>
          <cell r="L3169" t="str">
            <v>初级中学-英语</v>
          </cell>
          <cell r="M3169" t="str">
            <v>女</v>
          </cell>
          <cell r="N3169" t="str">
            <v>汉族</v>
          </cell>
          <cell r="O3169" t="str">
            <v>1993-02-01 00:00:00.0</v>
          </cell>
          <cell r="P3169" t="str">
            <v>152728199302010029</v>
          </cell>
          <cell r="Q3169" t="str">
            <v>女</v>
          </cell>
          <cell r="R3169" t="str">
            <v>刘旭晴</v>
          </cell>
          <cell r="S3169" t="str">
            <v>汉族</v>
          </cell>
          <cell r="T3169" t="str">
            <v>1993-02-01 00:00:00.0</v>
          </cell>
          <cell r="U3169" t="str">
            <v>共青团员</v>
          </cell>
          <cell r="V3169" t="str">
            <v>鄂尔多斯市伊金霍洛旗</v>
          </cell>
          <cell r="W3169" t="str">
            <v>18347278713</v>
          </cell>
          <cell r="X3169" t="str">
            <v>内蒙科技大学包头师范学院</v>
          </cell>
          <cell r="Y3169" t="str">
            <v>2016-07-01 00:00:00.0</v>
          </cell>
          <cell r="Z3169" t="str">
            <v>学士学位</v>
          </cell>
          <cell r="AA3169" t="str">
            <v>大学本科</v>
          </cell>
          <cell r="AB3169" t="str">
            <v>英语</v>
          </cell>
          <cell r="AC3169" t="str">
            <v>是</v>
          </cell>
          <cell r="AD3169" t="str">
            <v>2009-2012年就读于伊金霍洛旗高级中学，于2012年考入内蒙古科技大学包头师范学院的外国语学院，所学专业为英语专业。本人为2016应届毕业生，并取得毕业证和教师资格证。2015年9月在包头市青山区文学道小学实习，教五年级英语；2016年4月在包头市耕墨教育机构代课；2016年6月在伊旗第三完小附近的托管代英语课。</v>
          </cell>
          <cell r="AE3169" t="str">
            <v>13664097023</v>
          </cell>
          <cell r="AF3169" t="str">
            <v>鄂尔多斯市伊金霍洛旗阿勒腾席热镇</v>
          </cell>
          <cell r="AG3169" t="str">
            <v>663251293055</v>
          </cell>
          <cell r="AH3169" t="str">
            <v>高中教师资格</v>
          </cell>
          <cell r="AI3169" t="str">
            <v>否</v>
          </cell>
          <cell r="AJ3169" t="str">
            <v>否</v>
          </cell>
          <cell r="AK3169" t="str">
            <v>否</v>
          </cell>
        </row>
        <row r="3170">
          <cell r="F3170" t="str">
            <v>16623381529</v>
          </cell>
          <cell r="G3170" t="str">
            <v>郭晓宇</v>
          </cell>
          <cell r="H3170" t="str">
            <v>公民身份证件</v>
          </cell>
          <cell r="I3170" t="str">
            <v>142232199205080020</v>
          </cell>
          <cell r="J3170" t="str">
            <v>初级中学-英语</v>
          </cell>
          <cell r="K3170" t="str">
            <v>准格尔旗教体局</v>
          </cell>
          <cell r="L3170" t="str">
            <v>初级中学-英语</v>
          </cell>
          <cell r="M3170" t="str">
            <v>女</v>
          </cell>
          <cell r="N3170" t="str">
            <v>汉族</v>
          </cell>
          <cell r="O3170" t="str">
            <v>1992-05-08 00:00:00.0</v>
          </cell>
          <cell r="P3170" t="str">
            <v>142232199205080020</v>
          </cell>
          <cell r="Q3170" t="str">
            <v>女</v>
          </cell>
          <cell r="R3170" t="str">
            <v>郭晓宇</v>
          </cell>
          <cell r="S3170" t="str">
            <v>汉族</v>
          </cell>
          <cell r="T3170" t="str">
            <v>1992-05-08 00:00:00.0</v>
          </cell>
          <cell r="U3170" t="str">
            <v>群众</v>
          </cell>
          <cell r="V3170" t="str">
            <v>内蒙古鄂尔多斯市东胜区</v>
          </cell>
          <cell r="W3170" t="str">
            <v>18547708168</v>
          </cell>
          <cell r="X3170" t="str">
            <v>玉林师范学院</v>
          </cell>
          <cell r="Y3170" t="str">
            <v>2014-06-20 00:00:00.0</v>
          </cell>
          <cell r="Z3170" t="str">
            <v>学士学位</v>
          </cell>
          <cell r="AA3170" t="str">
            <v>大学本科</v>
          </cell>
          <cell r="AB3170" t="str">
            <v>英语（应用英语方向）</v>
          </cell>
          <cell r="AC3170" t="str">
            <v>否</v>
          </cell>
          <cell r="AD3170" t="str">
            <v>2007年9月-2010年6月于鄂尔多斯市第一中学就读
2010年9月-2014年6月于玉林师范学院外国语学院就读
2014年8月-2015年8月于鄂尔多斯市第二中学任教
2015年9月至今于鄂尔多斯理工学校任教</v>
          </cell>
          <cell r="AE3170" t="str">
            <v>13734878021</v>
          </cell>
          <cell r="AF3170" t="str">
            <v>鄂尔多斯市东胜区民联A区</v>
          </cell>
          <cell r="AG3170" t="str">
            <v>134482965597</v>
          </cell>
          <cell r="AH3170" t="str">
            <v>初中教师资格</v>
          </cell>
          <cell r="AI3170" t="str">
            <v>否</v>
          </cell>
          <cell r="AJ3170" t="str">
            <v>否</v>
          </cell>
          <cell r="AK3170" t="str">
            <v>否</v>
          </cell>
        </row>
        <row r="3171">
          <cell r="F3171" t="str">
            <v>16623381530</v>
          </cell>
          <cell r="G3171" t="str">
            <v>乔慧</v>
          </cell>
          <cell r="H3171" t="str">
            <v>公民身份证件</v>
          </cell>
          <cell r="I3171" t="str">
            <v>152701198905140629</v>
          </cell>
          <cell r="J3171" t="str">
            <v>初级中学-英语</v>
          </cell>
          <cell r="K3171" t="str">
            <v>准格尔旗教体局</v>
          </cell>
          <cell r="L3171" t="str">
            <v>初级中学-英语</v>
          </cell>
          <cell r="M3171" t="str">
            <v>女</v>
          </cell>
          <cell r="N3171" t="str">
            <v>蒙古族</v>
          </cell>
          <cell r="O3171" t="str">
            <v>1989-05-14 00:00:00.0</v>
          </cell>
          <cell r="P3171" t="str">
            <v>152701198905140629</v>
          </cell>
          <cell r="Q3171" t="str">
            <v>女</v>
          </cell>
          <cell r="R3171" t="str">
            <v>乔慧</v>
          </cell>
          <cell r="S3171" t="str">
            <v>蒙古族</v>
          </cell>
          <cell r="T3171" t="str">
            <v>1989-05-14 00:00:00.0</v>
          </cell>
          <cell r="U3171" t="str">
            <v>群众</v>
          </cell>
          <cell r="V3171" t="str">
            <v>内蒙古鄂尔多斯市东胜区</v>
          </cell>
          <cell r="W3171" t="str">
            <v>15598808444</v>
          </cell>
          <cell r="X3171" t="str">
            <v>西南大学育才学院</v>
          </cell>
          <cell r="Y3171" t="str">
            <v>2015-06-30 00:00:00.0</v>
          </cell>
          <cell r="Z3171" t="str">
            <v>双学士学位</v>
          </cell>
          <cell r="AA3171" t="str">
            <v>大学本科</v>
          </cell>
          <cell r="AB3171" t="str">
            <v>英语</v>
          </cell>
          <cell r="AC3171" t="str">
            <v>是</v>
          </cell>
          <cell r="AD3171" t="str">
            <v>2011-2015毕业于西南大学育才学院 专业：英语 获得专业四级良好证书 高级中学教师资格证 普通话二甲证书
并在此期间辅修西南大学教育学双学位 双学士学位</v>
          </cell>
          <cell r="AE3171" t="str">
            <v>15374932000</v>
          </cell>
          <cell r="AF3171" t="str">
            <v>内蒙古鄂尔多斯市东胜区亿鸿国际花园</v>
          </cell>
          <cell r="AG3171" t="str">
            <v>177613440176</v>
          </cell>
          <cell r="AH3171" t="str">
            <v>高中教师资格</v>
          </cell>
          <cell r="AI3171" t="str">
            <v>否</v>
          </cell>
          <cell r="AJ3171" t="str">
            <v>否</v>
          </cell>
          <cell r="AK3171" t="str">
            <v>否</v>
          </cell>
          <cell r="AL3171" t="str">
            <v>少数民族</v>
          </cell>
          <cell r="AM3171">
            <v>2.5</v>
          </cell>
        </row>
        <row r="3172">
          <cell r="F3172" t="str">
            <v>16623381601</v>
          </cell>
          <cell r="G3172" t="str">
            <v>王皓</v>
          </cell>
          <cell r="H3172" t="str">
            <v>公民身份证件</v>
          </cell>
          <cell r="I3172" t="str">
            <v>15263019921202794X</v>
          </cell>
          <cell r="J3172" t="str">
            <v>初级中学-英语</v>
          </cell>
          <cell r="K3172" t="str">
            <v>准格尔旗教体局</v>
          </cell>
          <cell r="L3172" t="str">
            <v>初级中学-英语</v>
          </cell>
          <cell r="M3172" t="str">
            <v>女</v>
          </cell>
          <cell r="N3172" t="str">
            <v>汉族</v>
          </cell>
          <cell r="O3172" t="str">
            <v>1992-12-02 00:00:00.0</v>
          </cell>
          <cell r="P3172" t="str">
            <v>15263019921202794X</v>
          </cell>
          <cell r="Q3172" t="str">
            <v>女</v>
          </cell>
          <cell r="R3172" t="str">
            <v>王皓</v>
          </cell>
          <cell r="S3172" t="str">
            <v>汉族</v>
          </cell>
          <cell r="T3172" t="str">
            <v>1992-12-02 00:00:00.0</v>
          </cell>
          <cell r="U3172" t="str">
            <v>共青团员</v>
          </cell>
          <cell r="V3172" t="str">
            <v>内蒙古察哈尔右翼前期巴音塔拉镇老泉村</v>
          </cell>
          <cell r="W3172" t="str">
            <v>18247265868</v>
          </cell>
          <cell r="X3172" t="str">
            <v>内蒙古科技大学包头师范学院</v>
          </cell>
          <cell r="Y3172" t="str">
            <v>2015-07-01 00:00:00.0</v>
          </cell>
          <cell r="Z3172" t="str">
            <v>学士学位</v>
          </cell>
          <cell r="AA3172" t="str">
            <v>大学本科</v>
          </cell>
          <cell r="AB3172" t="str">
            <v>英语</v>
          </cell>
          <cell r="AC3172" t="str">
            <v>是</v>
          </cell>
          <cell r="AD3172" t="str">
            <v>2008.9.1~2011.7.1 就读于察右前旗一中
2011.9.1~2015.7.1 就读于内蒙古科技大学包头师范学院外国语学院英语专业</v>
          </cell>
          <cell r="AE3172" t="str">
            <v>13314849549</v>
          </cell>
          <cell r="AF3172" t="str">
            <v>内蒙古包头市青山区四道沙河</v>
          </cell>
          <cell r="AG3172" t="str">
            <v>819792507959</v>
          </cell>
          <cell r="AH3172" t="str">
            <v>高中教师资格</v>
          </cell>
          <cell r="AI3172" t="str">
            <v>否</v>
          </cell>
          <cell r="AJ3172" t="str">
            <v>否</v>
          </cell>
          <cell r="AK3172" t="str">
            <v>否</v>
          </cell>
        </row>
        <row r="3173">
          <cell r="F3173" t="str">
            <v>16623381602</v>
          </cell>
          <cell r="G3173" t="str">
            <v>王婷</v>
          </cell>
          <cell r="H3173" t="str">
            <v>公民身份证件</v>
          </cell>
          <cell r="I3173" t="str">
            <v>612723199308232844</v>
          </cell>
          <cell r="J3173" t="str">
            <v>初级中学-英语</v>
          </cell>
          <cell r="K3173" t="str">
            <v>准格尔旗教体局</v>
          </cell>
          <cell r="L3173" t="str">
            <v>初级中学-英语</v>
          </cell>
          <cell r="M3173" t="str">
            <v>女</v>
          </cell>
          <cell r="N3173" t="str">
            <v>汉族</v>
          </cell>
          <cell r="O3173" t="str">
            <v>1993-08-23 00:00:00.0</v>
          </cell>
          <cell r="P3173" t="str">
            <v>612723199308232844</v>
          </cell>
          <cell r="Q3173" t="str">
            <v>女</v>
          </cell>
          <cell r="R3173" t="str">
            <v>王婷</v>
          </cell>
          <cell r="S3173" t="str">
            <v>汉族</v>
          </cell>
          <cell r="T3173" t="str">
            <v>1993-08-23 00:00:00.0</v>
          </cell>
          <cell r="U3173" t="str">
            <v>共青团员</v>
          </cell>
          <cell r="V3173" t="str">
            <v>陕西省榆林市府谷县古城乡</v>
          </cell>
          <cell r="W3173" t="str">
            <v>15704995049</v>
          </cell>
          <cell r="X3173" t="str">
            <v>渭南师范学院</v>
          </cell>
          <cell r="Y3173" t="str">
            <v>2016-07-01 00:00:00.0</v>
          </cell>
          <cell r="Z3173" t="str">
            <v>学士学位</v>
          </cell>
          <cell r="AA3173" t="str">
            <v>大学本科</v>
          </cell>
          <cell r="AB3173" t="str">
            <v>英语</v>
          </cell>
          <cell r="AC3173" t="str">
            <v>是</v>
          </cell>
          <cell r="AD3173" t="str">
            <v>2006.9-2009.6， 就读于鄂尔多斯市第五中学；2009.9-2012.6，就读于鄂尔多斯市第三中学；2012.9-2016.7，就读于渭南师范学院。2016.3到至今，以志愿者身份服务于准格尔经济开发区国家税务局。</v>
          </cell>
          <cell r="AE3173" t="str">
            <v>13734877362</v>
          </cell>
          <cell r="AF3173" t="str">
            <v>准格尔旗沙圪堵镇电力小区附近</v>
          </cell>
          <cell r="AG3173" t="str">
            <v>765295941393</v>
          </cell>
          <cell r="AH3173" t="str">
            <v>高中教师资格</v>
          </cell>
          <cell r="AI3173" t="str">
            <v>否</v>
          </cell>
          <cell r="AJ3173" t="str">
            <v>否</v>
          </cell>
          <cell r="AK3173" t="str">
            <v>否</v>
          </cell>
        </row>
        <row r="3174">
          <cell r="F3174" t="str">
            <v>16623381603</v>
          </cell>
          <cell r="G3174" t="str">
            <v>刘娜</v>
          </cell>
          <cell r="H3174" t="str">
            <v>公民身份证件</v>
          </cell>
          <cell r="I3174" t="str">
            <v>152722199210066721</v>
          </cell>
          <cell r="J3174" t="str">
            <v>初级中学-英语</v>
          </cell>
          <cell r="K3174" t="str">
            <v>准格尔旗教体局</v>
          </cell>
          <cell r="L3174" t="str">
            <v>初级中学-英语</v>
          </cell>
          <cell r="M3174" t="str">
            <v>女</v>
          </cell>
          <cell r="N3174" t="str">
            <v>汉族</v>
          </cell>
          <cell r="O3174" t="str">
            <v>1992-10-06 00:00:00.0</v>
          </cell>
          <cell r="P3174" t="str">
            <v>152722199210066721</v>
          </cell>
          <cell r="Q3174" t="str">
            <v>女</v>
          </cell>
          <cell r="R3174" t="str">
            <v>刘娜</v>
          </cell>
          <cell r="S3174" t="str">
            <v>汉族</v>
          </cell>
          <cell r="T3174" t="str">
            <v>1992-10-06 00:00:00.0</v>
          </cell>
          <cell r="U3174" t="str">
            <v>共青团员</v>
          </cell>
          <cell r="V3174" t="str">
            <v>鄂尔多斯市达拉特旗</v>
          </cell>
          <cell r="W3174" t="str">
            <v>18847738916</v>
          </cell>
          <cell r="X3174" t="str">
            <v>内蒙古科技大学包头师范学院</v>
          </cell>
          <cell r="Y3174" t="str">
            <v>2015-07-15 00:00:00.0</v>
          </cell>
          <cell r="Z3174" t="str">
            <v>学士学位</v>
          </cell>
          <cell r="AA3174" t="str">
            <v>大学本科</v>
          </cell>
          <cell r="AB3174" t="str">
            <v>英语教育</v>
          </cell>
          <cell r="AC3174" t="str">
            <v>是</v>
          </cell>
          <cell r="AD3174" t="str">
            <v>2008.9-2011.6就读于达拉特旗第一中学
2011.9-2015.7就读于包头师范学院外国语学院
2014.9-2015.1实习于包头市幸福南路小学
2015.9-2016.1担任辅导班老师</v>
          </cell>
          <cell r="AE3174" t="str">
            <v>13604776013</v>
          </cell>
          <cell r="AF3174" t="str">
            <v>鄂尔多斯市达拉特旗恩格贝镇</v>
          </cell>
          <cell r="AG3174" t="str">
            <v>232421562765</v>
          </cell>
          <cell r="AH3174" t="str">
            <v>高中教师资格</v>
          </cell>
          <cell r="AI3174" t="str">
            <v>否</v>
          </cell>
          <cell r="AJ3174" t="str">
            <v>否</v>
          </cell>
          <cell r="AK3174" t="str">
            <v>否</v>
          </cell>
        </row>
        <row r="3175">
          <cell r="F3175" t="str">
            <v>16623381604</v>
          </cell>
          <cell r="G3175" t="str">
            <v>赵建明</v>
          </cell>
          <cell r="H3175" t="str">
            <v>公民身份证件</v>
          </cell>
          <cell r="I3175" t="str">
            <v>152529199209053011</v>
          </cell>
          <cell r="J3175" t="str">
            <v>初级中学-英语</v>
          </cell>
          <cell r="K3175" t="str">
            <v>准格尔旗教体局</v>
          </cell>
          <cell r="L3175" t="str">
            <v>初级中学-英语</v>
          </cell>
          <cell r="M3175" t="str">
            <v>男</v>
          </cell>
          <cell r="N3175" t="str">
            <v>汉族</v>
          </cell>
          <cell r="O3175" t="str">
            <v>1992-09-05 00:00:00.0</v>
          </cell>
          <cell r="P3175" t="str">
            <v>152529199209053011</v>
          </cell>
          <cell r="Q3175" t="str">
            <v>男</v>
          </cell>
          <cell r="R3175" t="str">
            <v>赵建明</v>
          </cell>
          <cell r="S3175" t="str">
            <v>汉族</v>
          </cell>
          <cell r="T3175" t="str">
            <v>1992-09-05 00:00:00.0</v>
          </cell>
          <cell r="U3175" t="str">
            <v>共青团员</v>
          </cell>
          <cell r="V3175" t="str">
            <v>内蒙古锡林郭勒盟正镶白旗</v>
          </cell>
          <cell r="W3175" t="str">
            <v>18347278471</v>
          </cell>
          <cell r="X3175" t="str">
            <v>内蒙古科技大学包头师范学院</v>
          </cell>
          <cell r="Y3175" t="str">
            <v>2016-07-01 00:00:00.0</v>
          </cell>
          <cell r="Z3175" t="str">
            <v>学士学位</v>
          </cell>
          <cell r="AA3175" t="str">
            <v>大学本科</v>
          </cell>
          <cell r="AB3175" t="str">
            <v>英语</v>
          </cell>
          <cell r="AC3175" t="str">
            <v>是</v>
          </cell>
          <cell r="AD3175" t="str">
            <v>2009年9月-2012年7月就读于锡盟二中
2012年9月-2016年7月就读于内蒙古科技大学包头师范学院，外国语学院，英语专业，学士学位，大学本科。</v>
          </cell>
          <cell r="AE3175" t="str">
            <v>13484798983</v>
          </cell>
          <cell r="AF3175" t="str">
            <v>内蒙古锡林郭勒盟正镶白旗星耀镇造林湾</v>
          </cell>
          <cell r="AG3175" t="str">
            <v>766573135970</v>
          </cell>
          <cell r="AH3175" t="str">
            <v>高中教师资格</v>
          </cell>
          <cell r="AI3175" t="str">
            <v>否</v>
          </cell>
          <cell r="AJ3175" t="str">
            <v>否</v>
          </cell>
          <cell r="AK3175" t="str">
            <v>否</v>
          </cell>
        </row>
        <row r="3176">
          <cell r="F3176" t="str">
            <v>16623381605</v>
          </cell>
          <cell r="G3176" t="str">
            <v>单海波</v>
          </cell>
          <cell r="H3176" t="str">
            <v>公民身份证件</v>
          </cell>
          <cell r="I3176" t="str">
            <v>152701199203100029</v>
          </cell>
          <cell r="J3176" t="str">
            <v>初级中学-英语</v>
          </cell>
          <cell r="K3176" t="str">
            <v>准格尔旗教体局</v>
          </cell>
          <cell r="L3176" t="str">
            <v>初级中学-英语</v>
          </cell>
          <cell r="M3176" t="str">
            <v>女</v>
          </cell>
          <cell r="N3176" t="str">
            <v>汉族</v>
          </cell>
          <cell r="O3176" t="str">
            <v>1992-03-10 00:00:00.0</v>
          </cell>
          <cell r="P3176" t="str">
            <v>152701199203100029</v>
          </cell>
          <cell r="Q3176" t="str">
            <v>女</v>
          </cell>
          <cell r="R3176" t="str">
            <v>单海波</v>
          </cell>
          <cell r="S3176" t="str">
            <v>汉族</v>
          </cell>
          <cell r="T3176" t="str">
            <v>1992-03-10 00:00:00.0</v>
          </cell>
          <cell r="U3176" t="str">
            <v>共青团员</v>
          </cell>
          <cell r="V3176" t="str">
            <v>鄂尔多斯市东胜区</v>
          </cell>
          <cell r="W3176" t="str">
            <v>15704940029</v>
          </cell>
          <cell r="X3176" t="str">
            <v>内蒙古师范大学鸿德学院</v>
          </cell>
          <cell r="Y3176" t="str">
            <v>2014-07-01 00:00:00.0</v>
          </cell>
          <cell r="Z3176" t="str">
            <v>学士学位</v>
          </cell>
          <cell r="AA3176" t="str">
            <v>大学本科</v>
          </cell>
          <cell r="AB3176" t="str">
            <v>英语</v>
          </cell>
          <cell r="AC3176" t="str">
            <v>是</v>
          </cell>
          <cell r="AD3176" t="str">
            <v>2010.09--2014.07内蒙古师范大学鸿德学院
2014.09至今       东胜区鸿波小学</v>
          </cell>
          <cell r="AE3176" t="str">
            <v>15047733114</v>
          </cell>
          <cell r="AF3176" t="str">
            <v>鄂尔多斯市东胜区</v>
          </cell>
          <cell r="AG3176" t="str">
            <v>441255279597</v>
          </cell>
          <cell r="AH3176" t="str">
            <v>高中教师资格</v>
          </cell>
          <cell r="AI3176" t="str">
            <v>否</v>
          </cell>
          <cell r="AJ3176" t="str">
            <v>否</v>
          </cell>
          <cell r="AK3176" t="str">
            <v>否</v>
          </cell>
        </row>
        <row r="3177">
          <cell r="F3177" t="str">
            <v>16623381606</v>
          </cell>
          <cell r="G3177" t="str">
            <v>穆晓辉</v>
          </cell>
          <cell r="H3177" t="str">
            <v>公民身份证件</v>
          </cell>
          <cell r="I3177" t="str">
            <v>152627198901032821</v>
          </cell>
          <cell r="J3177" t="str">
            <v>初级中学-英语</v>
          </cell>
          <cell r="K3177" t="str">
            <v>准格尔旗教体局</v>
          </cell>
          <cell r="L3177" t="str">
            <v>初级中学-英语</v>
          </cell>
          <cell r="M3177" t="str">
            <v>女</v>
          </cell>
          <cell r="N3177" t="str">
            <v>汉族</v>
          </cell>
          <cell r="O3177" t="str">
            <v>1989-01-03 00:00:00.0</v>
          </cell>
          <cell r="P3177" t="str">
            <v>152627198901032821</v>
          </cell>
          <cell r="Q3177" t="str">
            <v>女</v>
          </cell>
          <cell r="R3177" t="str">
            <v>穆晓辉</v>
          </cell>
          <cell r="S3177" t="str">
            <v>汉族</v>
          </cell>
          <cell r="T3177" t="str">
            <v>1989-01-03 00:00:00.0</v>
          </cell>
          <cell r="U3177" t="str">
            <v>共青团员</v>
          </cell>
          <cell r="V3177" t="str">
            <v>鄂尔多斯市准格尔旗沙圪堵镇</v>
          </cell>
          <cell r="W3177" t="str">
            <v>13722174943</v>
          </cell>
          <cell r="X3177" t="str">
            <v>内蒙古师范大学鸿德学院</v>
          </cell>
          <cell r="Y3177" t="str">
            <v>2014-07-01 00:00:00.0</v>
          </cell>
          <cell r="Z3177" t="str">
            <v>学士学位</v>
          </cell>
          <cell r="AA3177" t="str">
            <v>大学本科</v>
          </cell>
          <cell r="AB3177" t="str">
            <v>英语</v>
          </cell>
          <cell r="AC3177" t="str">
            <v>是</v>
          </cell>
          <cell r="AD3177" t="str">
            <v>2010.9.1-2014.7.1 内蒙古师范大学鸿德学院就读本科
2014.7.1-2015.7.30 开办补习班
2015.8.1-至今 准格尔经济开发区管理委员会大学生志愿者
</v>
          </cell>
          <cell r="AE3177" t="str">
            <v>15947071000</v>
          </cell>
          <cell r="AF3177" t="str">
            <v>鄂尔多斯市准格尔旗沙圪堵镇</v>
          </cell>
          <cell r="AG3177" t="str">
            <v>236498627834</v>
          </cell>
          <cell r="AH3177" t="str">
            <v>高中教师资格</v>
          </cell>
          <cell r="AI3177" t="str">
            <v>否</v>
          </cell>
          <cell r="AJ3177" t="str">
            <v>否</v>
          </cell>
          <cell r="AK3177" t="str">
            <v>否</v>
          </cell>
          <cell r="AL3177" t="str">
            <v>准旗户籍</v>
          </cell>
          <cell r="AM3177">
            <v>1</v>
          </cell>
        </row>
        <row r="3178">
          <cell r="F3178" t="str">
            <v>16623381607</v>
          </cell>
          <cell r="G3178" t="str">
            <v>石续</v>
          </cell>
          <cell r="H3178" t="str">
            <v>公民身份证件</v>
          </cell>
          <cell r="I3178" t="str">
            <v>150124199311287687</v>
          </cell>
          <cell r="J3178" t="str">
            <v>初级中学-英语</v>
          </cell>
          <cell r="K3178" t="str">
            <v>准格尔旗教体局</v>
          </cell>
          <cell r="L3178" t="str">
            <v>初级中学-英语</v>
          </cell>
          <cell r="M3178" t="str">
            <v>女</v>
          </cell>
          <cell r="N3178" t="str">
            <v>汉族</v>
          </cell>
          <cell r="O3178" t="str">
            <v>1993-11-28 00:00:00.0</v>
          </cell>
          <cell r="P3178" t="str">
            <v>150124199311287687</v>
          </cell>
          <cell r="Q3178" t="str">
            <v>女</v>
          </cell>
          <cell r="R3178" t="str">
            <v>石续</v>
          </cell>
          <cell r="S3178" t="str">
            <v>汉族</v>
          </cell>
          <cell r="T3178" t="str">
            <v>1993-11-28 00:00:00.0</v>
          </cell>
          <cell r="U3178" t="str">
            <v>共青团员</v>
          </cell>
          <cell r="V3178" t="str">
            <v>呼和浩特市清水河县</v>
          </cell>
          <cell r="W3178" t="str">
            <v>18047760916</v>
          </cell>
          <cell r="X3178" t="str">
            <v>内蒙古师范大学鸿德学院</v>
          </cell>
          <cell r="Y3178" t="str">
            <v>2015-07-01 00:00:00.0</v>
          </cell>
          <cell r="Z3178" t="str">
            <v>学士学位</v>
          </cell>
          <cell r="AA3178" t="str">
            <v>大学本科</v>
          </cell>
          <cell r="AB3178" t="str">
            <v>英语</v>
          </cell>
          <cell r="AC3178" t="str">
            <v>是</v>
          </cell>
          <cell r="AD3178" t="str">
            <v>2011年9月1日至2015年7月1日就读于内蒙古师范大学鸿德学院外语系学习英语专业
2015年3月至2015年7月在准格尔旗名族小学实习
2015年8月至今参加大学生志愿者服务于准格尔旗国税局</v>
          </cell>
          <cell r="AE3178" t="str">
            <v>15047339676</v>
          </cell>
          <cell r="AF3178" t="str">
            <v>鄂尔多斯市准格尔旗薛家湾镇康和小区24号楼2单元5楼西户</v>
          </cell>
          <cell r="AG3178" t="str">
            <v>124723786130</v>
          </cell>
          <cell r="AH3178" t="str">
            <v>高中教师资格</v>
          </cell>
          <cell r="AI3178" t="str">
            <v>否</v>
          </cell>
          <cell r="AJ3178" t="str">
            <v>否</v>
          </cell>
          <cell r="AK3178" t="str">
            <v>否</v>
          </cell>
        </row>
        <row r="3179">
          <cell r="F3179" t="str">
            <v>16623381608</v>
          </cell>
          <cell r="G3179" t="str">
            <v>王帅</v>
          </cell>
          <cell r="H3179" t="str">
            <v>公民身份证件</v>
          </cell>
          <cell r="I3179" t="str">
            <v>152722199012145525</v>
          </cell>
          <cell r="J3179" t="str">
            <v>初级中学-英语</v>
          </cell>
          <cell r="K3179" t="str">
            <v>准格尔旗教体局</v>
          </cell>
          <cell r="L3179" t="str">
            <v>初级中学-英语</v>
          </cell>
          <cell r="M3179" t="str">
            <v>女</v>
          </cell>
          <cell r="N3179" t="str">
            <v>汉族</v>
          </cell>
          <cell r="O3179" t="str">
            <v>1990-12-14 00:00:00.0</v>
          </cell>
          <cell r="P3179" t="str">
            <v>152722199012145525</v>
          </cell>
          <cell r="Q3179" t="str">
            <v>女</v>
          </cell>
          <cell r="R3179" t="str">
            <v>王帅</v>
          </cell>
          <cell r="S3179" t="str">
            <v>汉族</v>
          </cell>
          <cell r="T3179" t="str">
            <v>1990-12-14 00:00:00.0</v>
          </cell>
          <cell r="U3179" t="str">
            <v>群众</v>
          </cell>
          <cell r="V3179" t="str">
            <v>东胜</v>
          </cell>
          <cell r="W3179" t="str">
            <v>18647185103</v>
          </cell>
          <cell r="X3179" t="str">
            <v>内师大鸿德学院</v>
          </cell>
          <cell r="Y3179" t="str">
            <v>2014-07-01 00:00:00.0</v>
          </cell>
          <cell r="Z3179" t="str">
            <v>学士学位</v>
          </cell>
          <cell r="AA3179" t="str">
            <v>大学本科</v>
          </cell>
          <cell r="AB3179" t="str">
            <v>英语</v>
          </cell>
          <cell r="AC3179" t="str">
            <v>是</v>
          </cell>
          <cell r="AD3179" t="str">
            <v>2010-09——2014-07  就读于内蒙古师范大学鸿德学院
2014-10 ——2015-06作为志愿者赴巴基斯坦任教
2015-09至今 任教于东胜区万佳小学 （英语教师）</v>
          </cell>
          <cell r="AE3179" t="str">
            <v>13019575814</v>
          </cell>
          <cell r="AF3179" t="str">
            <v>东胜区万家惠公寓4078</v>
          </cell>
          <cell r="AG3179" t="str">
            <v>307721174896</v>
          </cell>
          <cell r="AH3179" t="str">
            <v>高中教师资格</v>
          </cell>
          <cell r="AI3179" t="str">
            <v>否</v>
          </cell>
          <cell r="AJ3179" t="str">
            <v>否</v>
          </cell>
          <cell r="AK3179" t="str">
            <v>否</v>
          </cell>
        </row>
        <row r="3180">
          <cell r="F3180" t="str">
            <v>16623381609</v>
          </cell>
          <cell r="G3180" t="str">
            <v>赵文卿</v>
          </cell>
          <cell r="H3180" t="str">
            <v>公民身份证件</v>
          </cell>
          <cell r="I3180" t="str">
            <v>140226199201273520</v>
          </cell>
          <cell r="J3180" t="str">
            <v>初级中学-英语</v>
          </cell>
          <cell r="K3180" t="str">
            <v>准格尔旗教体局</v>
          </cell>
          <cell r="L3180" t="str">
            <v>初级中学-英语</v>
          </cell>
          <cell r="M3180" t="str">
            <v>女</v>
          </cell>
          <cell r="N3180" t="str">
            <v>汉族</v>
          </cell>
          <cell r="O3180" t="str">
            <v>1992-01-27 00:00:00.0</v>
          </cell>
          <cell r="P3180" t="str">
            <v>140226199201273520</v>
          </cell>
          <cell r="Q3180" t="str">
            <v>女</v>
          </cell>
          <cell r="R3180" t="str">
            <v>赵文卿</v>
          </cell>
          <cell r="S3180" t="str">
            <v>汉族</v>
          </cell>
          <cell r="T3180" t="str">
            <v>1992-01-27 00:00:00.0</v>
          </cell>
          <cell r="U3180" t="str">
            <v>共青团员</v>
          </cell>
          <cell r="V3180" t="str">
            <v>山西省大同市左云县小京庄乡</v>
          </cell>
          <cell r="W3180" t="str">
            <v>18335762804</v>
          </cell>
          <cell r="X3180" t="str">
            <v>山西师范大学现代文理学院</v>
          </cell>
          <cell r="Y3180" t="str">
            <v>2016-07-06 00:00:00.0</v>
          </cell>
          <cell r="Z3180" t="str">
            <v>学士学位</v>
          </cell>
          <cell r="AA3180" t="str">
            <v>大学本科</v>
          </cell>
          <cell r="AB3180" t="str">
            <v>英语</v>
          </cell>
          <cell r="AC3180" t="str">
            <v>是</v>
          </cell>
          <cell r="AD3180" t="str">
            <v>初中：2005年09月—2008年06月   左云县星源中学
高中：2008年09月—2012年06月   左云县高级中学校
大学：2012年09月—2016年07月   山西师范大学现代文理学院</v>
          </cell>
          <cell r="AE3180" t="str">
            <v>13934735953</v>
          </cell>
          <cell r="AF3180" t="str">
            <v>山西省大同市左云县南关</v>
          </cell>
          <cell r="AG3180" t="str">
            <v>595396268509</v>
          </cell>
          <cell r="AH3180" t="str">
            <v>高中教师资格</v>
          </cell>
          <cell r="AI3180" t="str">
            <v>否</v>
          </cell>
          <cell r="AJ3180" t="str">
            <v>否</v>
          </cell>
          <cell r="AK3180" t="str">
            <v>否</v>
          </cell>
        </row>
        <row r="3181">
          <cell r="F3181" t="str">
            <v>16623381610</v>
          </cell>
          <cell r="G3181" t="str">
            <v>杜娟</v>
          </cell>
          <cell r="H3181" t="str">
            <v>公民身份证件</v>
          </cell>
          <cell r="I3181" t="str">
            <v>150207199212195022</v>
          </cell>
          <cell r="J3181" t="str">
            <v>初级中学-英语</v>
          </cell>
          <cell r="K3181" t="str">
            <v>准格尔旗教体局</v>
          </cell>
          <cell r="L3181" t="str">
            <v>初级中学-英语</v>
          </cell>
          <cell r="M3181" t="str">
            <v>女</v>
          </cell>
          <cell r="N3181" t="str">
            <v>汉族</v>
          </cell>
          <cell r="O3181" t="str">
            <v>1992-12-19 00:00:00.0</v>
          </cell>
          <cell r="P3181" t="str">
            <v>150207199212195022</v>
          </cell>
          <cell r="Q3181" t="str">
            <v>女</v>
          </cell>
          <cell r="R3181" t="str">
            <v>杜娟</v>
          </cell>
          <cell r="S3181" t="str">
            <v>汉族</v>
          </cell>
          <cell r="T3181" t="str">
            <v>1992-12-19 00:00:00.0</v>
          </cell>
          <cell r="U3181" t="str">
            <v>共青团员</v>
          </cell>
          <cell r="V3181" t="str">
            <v>包头市九原区</v>
          </cell>
          <cell r="W3181" t="str">
            <v>13664028404</v>
          </cell>
          <cell r="X3181" t="str">
            <v>湖南大学</v>
          </cell>
          <cell r="Y3181" t="str">
            <v>2015-07-01 00:00:00.0</v>
          </cell>
          <cell r="Z3181" t="str">
            <v>学士学位</v>
          </cell>
          <cell r="AA3181" t="str">
            <v>大学本科</v>
          </cell>
          <cell r="AB3181" t="str">
            <v>英语</v>
          </cell>
          <cell r="AC3181" t="str">
            <v>是</v>
          </cell>
          <cell r="AD3181" t="str">
            <v>2008年9月~2011年6月就读于包头市第三十三中学
2011年9月~2015年七月就读于湖南大学外国语与国际教育学院  英语专业
2015年9月~2016年七月担任包头市哈林格尔中学初一年级英语代课教师</v>
          </cell>
          <cell r="AE3181" t="str">
            <v>13664028404</v>
          </cell>
          <cell r="AF3181" t="str">
            <v>内蒙古包头市九原区哈林格尔镇张三圪堵村</v>
          </cell>
          <cell r="AG3181" t="str">
            <v>562740410194</v>
          </cell>
          <cell r="AH3181" t="str">
            <v>初中教师资格</v>
          </cell>
          <cell r="AI3181" t="str">
            <v>否</v>
          </cell>
          <cell r="AJ3181" t="str">
            <v>否</v>
          </cell>
          <cell r="AK3181" t="str">
            <v>否</v>
          </cell>
        </row>
        <row r="3182">
          <cell r="F3182" t="str">
            <v>16623381611</v>
          </cell>
          <cell r="G3182" t="str">
            <v>刘波</v>
          </cell>
          <cell r="H3182" t="str">
            <v>公民身份证件</v>
          </cell>
          <cell r="I3182" t="str">
            <v>150223198907210327</v>
          </cell>
          <cell r="J3182" t="str">
            <v>初级中学-英语</v>
          </cell>
          <cell r="K3182" t="str">
            <v>准格尔旗教体局</v>
          </cell>
          <cell r="L3182" t="str">
            <v>初级中学-英语</v>
          </cell>
          <cell r="M3182" t="str">
            <v>女</v>
          </cell>
          <cell r="N3182" t="str">
            <v>汉族</v>
          </cell>
          <cell r="O3182" t="str">
            <v>1989-07-21 00:00:00.0</v>
          </cell>
          <cell r="P3182" t="str">
            <v>150223198907210327</v>
          </cell>
          <cell r="Q3182" t="str">
            <v>女</v>
          </cell>
          <cell r="R3182" t="str">
            <v>刘波</v>
          </cell>
          <cell r="S3182" t="str">
            <v>汉族</v>
          </cell>
          <cell r="T3182" t="str">
            <v>1989-07-21 00:00:00.0</v>
          </cell>
          <cell r="U3182" t="str">
            <v>共青团员</v>
          </cell>
          <cell r="V3182" t="str">
            <v>包头市</v>
          </cell>
          <cell r="W3182" t="str">
            <v>15389859456</v>
          </cell>
          <cell r="X3182" t="str">
            <v>赤峰学院</v>
          </cell>
          <cell r="Y3182" t="str">
            <v>2014-07-01 00:00:00.0</v>
          </cell>
          <cell r="Z3182" t="str">
            <v>学士学位</v>
          </cell>
          <cell r="AA3182" t="str">
            <v>大学本科</v>
          </cell>
          <cell r="AB3182" t="str">
            <v>英语</v>
          </cell>
          <cell r="AC3182" t="str">
            <v>是</v>
          </cell>
          <cell r="AD3182" t="str">
            <v>2008年-2010年就读于包头市固阳一中
2010年-2014年就读于赤峰市赤峰学院
2015年至今就职于内蒙古弘瑞能源公司</v>
          </cell>
          <cell r="AE3182" t="str">
            <v>18947075050</v>
          </cell>
          <cell r="AF3182" t="str">
            <v>鄂尔多斯市东胜区</v>
          </cell>
          <cell r="AG3182" t="str">
            <v>337987876672</v>
          </cell>
          <cell r="AH3182" t="str">
            <v>高中教师资格</v>
          </cell>
          <cell r="AI3182" t="str">
            <v>否</v>
          </cell>
          <cell r="AJ3182" t="str">
            <v>否</v>
          </cell>
          <cell r="AK3182" t="str">
            <v>否</v>
          </cell>
        </row>
        <row r="3183">
          <cell r="F3183" t="str">
            <v>16623381612</v>
          </cell>
          <cell r="G3183" t="str">
            <v>张逸冰</v>
          </cell>
          <cell r="H3183" t="str">
            <v>公民身份证件</v>
          </cell>
          <cell r="I3183" t="str">
            <v>152632198907143048</v>
          </cell>
          <cell r="J3183" t="str">
            <v>初级中学-英语</v>
          </cell>
          <cell r="K3183" t="str">
            <v>准格尔旗教体局</v>
          </cell>
          <cell r="L3183" t="str">
            <v>初级中学-英语</v>
          </cell>
          <cell r="M3183" t="str">
            <v>女</v>
          </cell>
          <cell r="N3183" t="str">
            <v>汉族</v>
          </cell>
          <cell r="O3183" t="str">
            <v>1989-07-14 00:00:00.0</v>
          </cell>
          <cell r="P3183" t="str">
            <v>152632198907143048</v>
          </cell>
          <cell r="Q3183" t="str">
            <v>女</v>
          </cell>
          <cell r="R3183" t="str">
            <v>张逸冰</v>
          </cell>
          <cell r="S3183" t="str">
            <v>汉族</v>
          </cell>
          <cell r="T3183" t="str">
            <v>1989-07-14 00:00:00.0</v>
          </cell>
          <cell r="U3183" t="str">
            <v>共青团员</v>
          </cell>
          <cell r="V3183" t="str">
            <v>内蒙古乌兰察布市察哈尔右翼后旗红格尔图镇</v>
          </cell>
          <cell r="W3183" t="str">
            <v>15847657227</v>
          </cell>
          <cell r="X3183" t="str">
            <v>内蒙古科技大学</v>
          </cell>
          <cell r="Y3183" t="str">
            <v>2013-07-01 00:00:00.0</v>
          </cell>
          <cell r="Z3183" t="str">
            <v>学士学位</v>
          </cell>
          <cell r="AA3183" t="str">
            <v>大学本科</v>
          </cell>
          <cell r="AB3183" t="str">
            <v>英语</v>
          </cell>
          <cell r="AC3183" t="str">
            <v>否</v>
          </cell>
          <cell r="AD3183" t="str">
            <v>2009.9-2013.7 内蒙古科技大学 英语
2005.9-2008.7包头市第六中学 高中
2002.9-2005.7 包钢第十一中学 初中</v>
          </cell>
          <cell r="AE3183" t="str">
            <v>15044943430</v>
          </cell>
          <cell r="AF3183" t="str">
            <v>内蒙古包头市昆区白云路万和城二期</v>
          </cell>
          <cell r="AG3183" t="str">
            <v>807669878706</v>
          </cell>
          <cell r="AH3183" t="str">
            <v>初中教师资格</v>
          </cell>
          <cell r="AI3183" t="str">
            <v>否</v>
          </cell>
          <cell r="AJ3183" t="str">
            <v>否</v>
          </cell>
          <cell r="AK3183" t="str">
            <v>否</v>
          </cell>
        </row>
        <row r="3184">
          <cell r="F3184" t="str">
            <v>16623381613</v>
          </cell>
          <cell r="G3184" t="str">
            <v>李娜</v>
          </cell>
          <cell r="H3184" t="str">
            <v>公民身份证件</v>
          </cell>
          <cell r="I3184" t="str">
            <v>152722199105083327</v>
          </cell>
          <cell r="J3184" t="str">
            <v>初级中学-英语</v>
          </cell>
          <cell r="K3184" t="str">
            <v>准格尔旗教体局</v>
          </cell>
          <cell r="L3184" t="str">
            <v>初级中学-英语</v>
          </cell>
          <cell r="M3184" t="str">
            <v>女</v>
          </cell>
          <cell r="N3184" t="str">
            <v>汉族</v>
          </cell>
          <cell r="O3184" t="str">
            <v>1991-05-08 00:00:00.0</v>
          </cell>
          <cell r="P3184" t="str">
            <v>152722199105083327</v>
          </cell>
          <cell r="Q3184" t="str">
            <v>女</v>
          </cell>
          <cell r="R3184" t="str">
            <v>李娜</v>
          </cell>
          <cell r="S3184" t="str">
            <v>汉族</v>
          </cell>
          <cell r="T3184" t="str">
            <v>1991-05-08 00:00:00.0</v>
          </cell>
          <cell r="U3184" t="str">
            <v>共青团员</v>
          </cell>
          <cell r="V3184" t="str">
            <v>鄂尔多斯市达拉特旗</v>
          </cell>
          <cell r="W3184" t="str">
            <v>15247795301</v>
          </cell>
          <cell r="X3184" t="str">
            <v>内蒙古师范大学鸿德学院</v>
          </cell>
          <cell r="Y3184" t="str">
            <v>2014-07-01 00:00:00.0</v>
          </cell>
          <cell r="Z3184" t="str">
            <v>学士学位</v>
          </cell>
          <cell r="AA3184" t="str">
            <v>大学本科</v>
          </cell>
          <cell r="AB3184" t="str">
            <v>英语</v>
          </cell>
          <cell r="AC3184" t="str">
            <v>是</v>
          </cell>
          <cell r="AD3184" t="str">
            <v>2010.09--2014.07内蒙古师范大学鸿德学院
2014.09至今东胜区景宁小学</v>
          </cell>
          <cell r="AE3184" t="str">
            <v>15247795301</v>
          </cell>
          <cell r="AF3184" t="str">
            <v>鄂尔多斯市达拉特旗</v>
          </cell>
          <cell r="AG3184" t="str">
            <v>932069872951</v>
          </cell>
          <cell r="AH3184" t="str">
            <v>高中教师资格</v>
          </cell>
          <cell r="AI3184" t="str">
            <v>否</v>
          </cell>
          <cell r="AJ3184" t="str">
            <v>否</v>
          </cell>
          <cell r="AK3184" t="str">
            <v>否</v>
          </cell>
        </row>
        <row r="3185">
          <cell r="F3185" t="str">
            <v>16623381614</v>
          </cell>
          <cell r="G3185" t="str">
            <v>梁雪姝</v>
          </cell>
          <cell r="H3185" t="str">
            <v>公民身份证件</v>
          </cell>
          <cell r="I3185" t="str">
            <v>152727199310264225</v>
          </cell>
          <cell r="J3185" t="str">
            <v>初级中学-英语</v>
          </cell>
          <cell r="K3185" t="str">
            <v>准格尔旗教体局</v>
          </cell>
          <cell r="L3185" t="str">
            <v>初级中学-英语</v>
          </cell>
          <cell r="M3185" t="str">
            <v>女</v>
          </cell>
          <cell r="N3185" t="str">
            <v>汉族</v>
          </cell>
          <cell r="O3185" t="str">
            <v>1993-10-26 00:00:00.0</v>
          </cell>
          <cell r="P3185" t="str">
            <v>152727199310264225</v>
          </cell>
          <cell r="Q3185" t="str">
            <v>女</v>
          </cell>
          <cell r="R3185" t="str">
            <v>梁雪姝</v>
          </cell>
          <cell r="S3185" t="str">
            <v>汉族</v>
          </cell>
          <cell r="T3185" t="str">
            <v>1993-10-26 00:00:00.0</v>
          </cell>
          <cell r="U3185" t="str">
            <v>共青团员</v>
          </cell>
          <cell r="V3185" t="str">
            <v>内蒙古鄂尔多斯市乌审旗</v>
          </cell>
          <cell r="W3185" t="str">
            <v>15047753599</v>
          </cell>
          <cell r="X3185" t="str">
            <v>天津外国语大学滨海外事学院</v>
          </cell>
          <cell r="Y3185" t="str">
            <v>2016-06-21 00:00:00.0</v>
          </cell>
          <cell r="Z3185" t="str">
            <v>学士学位</v>
          </cell>
          <cell r="AA3185" t="str">
            <v>大学本科</v>
          </cell>
          <cell r="AB3185" t="str">
            <v>英语</v>
          </cell>
          <cell r="AC3185" t="str">
            <v>否</v>
          </cell>
          <cell r="AD3185" t="str">
            <v>2016.2-2016.5     在天津英孚教育机构实习，工作内容讲授中小学生英语课程学习难点及重点
2012.9-2016.6     天津外国语大学滨海外事学院 英语系 英语（旅游管理）
2009.9-2012.6     鄂尔多斯第二中学
2005.9-2009.6     乌审旗第四中学
本人在大学期间在英孚教育机构从事助教一职，工作内容主要为安排上课进度与内容，与任职老师沟通教学内容。</v>
          </cell>
          <cell r="AE3185" t="str">
            <v>13789670153</v>
          </cell>
          <cell r="AF3185" t="str">
            <v>乌审旗独贵龙社区</v>
          </cell>
          <cell r="AG3185" t="str">
            <v>367907198563</v>
          </cell>
          <cell r="AH3185" t="str">
            <v>初中教师资格</v>
          </cell>
          <cell r="AI3185" t="str">
            <v>否</v>
          </cell>
          <cell r="AJ3185" t="str">
            <v>否</v>
          </cell>
          <cell r="AK3185" t="str">
            <v>否</v>
          </cell>
        </row>
        <row r="3186">
          <cell r="F3186" t="str">
            <v>16623381615</v>
          </cell>
          <cell r="G3186" t="str">
            <v>徐娜</v>
          </cell>
          <cell r="H3186" t="str">
            <v>公民身份证件</v>
          </cell>
          <cell r="I3186" t="str">
            <v>150203199206200328</v>
          </cell>
          <cell r="J3186" t="str">
            <v>初级中学-英语</v>
          </cell>
          <cell r="K3186" t="str">
            <v>准格尔旗教体局</v>
          </cell>
          <cell r="L3186" t="str">
            <v>初级中学-英语</v>
          </cell>
          <cell r="M3186" t="str">
            <v>女</v>
          </cell>
          <cell r="N3186" t="str">
            <v>汉族</v>
          </cell>
          <cell r="O3186" t="str">
            <v>1992-06-20 00:00:00.0</v>
          </cell>
          <cell r="P3186" t="str">
            <v>150203199206200328</v>
          </cell>
          <cell r="Q3186" t="str">
            <v>女</v>
          </cell>
          <cell r="R3186" t="str">
            <v>徐娜</v>
          </cell>
          <cell r="S3186" t="str">
            <v>汉族</v>
          </cell>
          <cell r="T3186" t="str">
            <v>1992-06-20 00:00:00.0</v>
          </cell>
          <cell r="U3186" t="str">
            <v>中共党员</v>
          </cell>
          <cell r="V3186" t="str">
            <v>内蒙古包头市昆都仑区</v>
          </cell>
          <cell r="W3186" t="str">
            <v>15384844474</v>
          </cell>
          <cell r="X3186" t="str">
            <v>集宁师范学院</v>
          </cell>
          <cell r="Y3186" t="str">
            <v>2014-07-01 00:00:00.0</v>
          </cell>
          <cell r="Z3186" t="str">
            <v>学士学位</v>
          </cell>
          <cell r="AA3186" t="str">
            <v>大学本科</v>
          </cell>
          <cell r="AB3186" t="str">
            <v>英语</v>
          </cell>
          <cell r="AC3186" t="str">
            <v>是</v>
          </cell>
          <cell r="AD3186" t="str">
            <v>2015年9月至2016年包七中
2010年9月至2014年6月集宁师范学院
2008年9月至2010年6月包头蒙中
2005年9月至2008年6月包43中</v>
          </cell>
          <cell r="AE3186" t="str">
            <v>15049285773</v>
          </cell>
          <cell r="AF3186" t="str">
            <v>内蒙古包头市昆都仑区青松小区三区</v>
          </cell>
          <cell r="AG3186" t="str">
            <v>585478706419</v>
          </cell>
          <cell r="AH3186" t="str">
            <v>高中教师资格</v>
          </cell>
          <cell r="AI3186" t="str">
            <v>否</v>
          </cell>
          <cell r="AJ3186" t="str">
            <v>否</v>
          </cell>
          <cell r="AK3186" t="str">
            <v>否</v>
          </cell>
        </row>
        <row r="3187">
          <cell r="F3187" t="str">
            <v>16623381616</v>
          </cell>
          <cell r="G3187" t="str">
            <v>王璐</v>
          </cell>
          <cell r="H3187" t="str">
            <v>公民身份证件</v>
          </cell>
          <cell r="I3187" t="str">
            <v>150102199012134121</v>
          </cell>
          <cell r="J3187" t="str">
            <v>初级中学-英语</v>
          </cell>
          <cell r="K3187" t="str">
            <v>准格尔旗教体局</v>
          </cell>
          <cell r="L3187" t="str">
            <v>初级中学-英语</v>
          </cell>
          <cell r="M3187" t="str">
            <v>女</v>
          </cell>
          <cell r="N3187" t="str">
            <v>汉族</v>
          </cell>
          <cell r="O3187" t="str">
            <v>1990-12-13 00:00:00.0</v>
          </cell>
          <cell r="P3187" t="str">
            <v>150102199012134121</v>
          </cell>
          <cell r="Q3187" t="str">
            <v>女</v>
          </cell>
          <cell r="R3187" t="str">
            <v>王璐</v>
          </cell>
          <cell r="S3187" t="str">
            <v>汉族</v>
          </cell>
          <cell r="T3187" t="str">
            <v>1990-12-13 00:00:00.0</v>
          </cell>
          <cell r="U3187" t="str">
            <v>共青团员</v>
          </cell>
          <cell r="V3187" t="str">
            <v>呼和浩特市新城区</v>
          </cell>
          <cell r="W3187" t="str">
            <v>15849369161</v>
          </cell>
          <cell r="X3187" t="str">
            <v>内蒙古科技大学包头师范学院</v>
          </cell>
          <cell r="Y3187" t="str">
            <v>2014-07-10 00:00:00.0</v>
          </cell>
          <cell r="Z3187" t="str">
            <v>学士学位</v>
          </cell>
          <cell r="AA3187" t="str">
            <v>大学本科</v>
          </cell>
          <cell r="AB3187" t="str">
            <v>英语</v>
          </cell>
          <cell r="AC3187" t="str">
            <v>是</v>
          </cell>
          <cell r="AD3187" t="str">
            <v>2010年9月至2014年7月 毕业于内蒙古科技大学
2014年7月至2015年6月 英语补课班 英语教师
2015年8月至今            大学生“三支一扶”呼和浩特市新城区八一路小学 英语教师</v>
          </cell>
          <cell r="AE3187" t="str">
            <v>15248079119</v>
          </cell>
          <cell r="AF3187" t="str">
            <v>内蒙古呼和浩特市新城区呼伦贝尔北路</v>
          </cell>
          <cell r="AG3187" t="str">
            <v>131655662312</v>
          </cell>
          <cell r="AH3187" t="str">
            <v>高中教师资格</v>
          </cell>
          <cell r="AI3187" t="str">
            <v>否</v>
          </cell>
          <cell r="AJ3187" t="str">
            <v>否</v>
          </cell>
          <cell r="AK3187" t="str">
            <v>否</v>
          </cell>
        </row>
        <row r="3188">
          <cell r="F3188" t="str">
            <v>16623381617</v>
          </cell>
          <cell r="G3188" t="str">
            <v>高渊</v>
          </cell>
          <cell r="H3188" t="str">
            <v>公民身份证件</v>
          </cell>
          <cell r="I3188" t="str">
            <v>152701199106260928</v>
          </cell>
          <cell r="J3188" t="str">
            <v>初级中学-英语</v>
          </cell>
          <cell r="K3188" t="str">
            <v>准格尔旗教体局</v>
          </cell>
          <cell r="L3188" t="str">
            <v>初级中学-英语</v>
          </cell>
          <cell r="M3188" t="str">
            <v>女</v>
          </cell>
          <cell r="N3188" t="str">
            <v>汉族</v>
          </cell>
          <cell r="O3188" t="str">
            <v>1991-06-26 00:00:00.0</v>
          </cell>
          <cell r="P3188" t="str">
            <v>152701199106260928</v>
          </cell>
          <cell r="Q3188" t="str">
            <v>女</v>
          </cell>
          <cell r="R3188" t="str">
            <v>高渊</v>
          </cell>
          <cell r="S3188" t="str">
            <v>汉族</v>
          </cell>
          <cell r="T3188" t="str">
            <v>1991-06-26 00:00:00.0</v>
          </cell>
          <cell r="U3188" t="str">
            <v>中共党员</v>
          </cell>
          <cell r="V3188" t="str">
            <v>鄂尔多斯市准格尔旗</v>
          </cell>
          <cell r="W3188" t="str">
            <v>18622127580</v>
          </cell>
          <cell r="X3188" t="str">
            <v>天津财经大学珠江学院</v>
          </cell>
          <cell r="Y3188" t="str">
            <v>2014-06-21 00:00:00.0</v>
          </cell>
          <cell r="Z3188" t="str">
            <v>双学士学位</v>
          </cell>
          <cell r="AA3188" t="str">
            <v>大学本科</v>
          </cell>
          <cell r="AB3188" t="str">
            <v>英语</v>
          </cell>
          <cell r="AC3188" t="str">
            <v>否</v>
          </cell>
          <cell r="AD3188" t="str">
            <v>2006年9月至2010年6月就读于鄂尔多斯市第一中学
2010年9月至2014年6月 就读于天津财经大学珠江学院 英语专业
2014年9月至2015年11月 就读于英国谢菲尔德大学 教育学专业
2015年12月2016年6月 任职于内蒙古万铠置业有限公司 行政秘书</v>
          </cell>
          <cell r="AE3188" t="str">
            <v>15947376665</v>
          </cell>
          <cell r="AF3188" t="str">
            <v>鄂尔多斯市康巴什新区伊泰CEO</v>
          </cell>
          <cell r="AG3188" t="str">
            <v>183820180425</v>
          </cell>
          <cell r="AH3188" t="str">
            <v>初中教师资格</v>
          </cell>
          <cell r="AI3188" t="str">
            <v>否</v>
          </cell>
          <cell r="AJ3188" t="str">
            <v>否</v>
          </cell>
          <cell r="AK3188" t="str">
            <v>否</v>
          </cell>
          <cell r="AL3188" t="str">
            <v>准旗户籍</v>
          </cell>
          <cell r="AM3188">
            <v>1</v>
          </cell>
        </row>
        <row r="3189">
          <cell r="F3189" t="str">
            <v>16623381618</v>
          </cell>
          <cell r="G3189" t="str">
            <v>张瑞香</v>
          </cell>
          <cell r="H3189" t="str">
            <v>公民身份证件</v>
          </cell>
          <cell r="I3189" t="str">
            <v>152524198905095120</v>
          </cell>
          <cell r="J3189" t="str">
            <v>初级中学-英语</v>
          </cell>
          <cell r="K3189" t="str">
            <v>准格尔旗教体局</v>
          </cell>
          <cell r="L3189" t="str">
            <v>初级中学-英语</v>
          </cell>
          <cell r="M3189" t="str">
            <v>女</v>
          </cell>
          <cell r="N3189" t="str">
            <v>汉族</v>
          </cell>
          <cell r="O3189" t="str">
            <v>1989-05-09 00:00:00.0</v>
          </cell>
          <cell r="P3189" t="str">
            <v>152524198905095120</v>
          </cell>
          <cell r="Q3189" t="str">
            <v>女</v>
          </cell>
          <cell r="R3189" t="str">
            <v>张瑞香</v>
          </cell>
          <cell r="S3189" t="str">
            <v>汉族</v>
          </cell>
          <cell r="T3189" t="str">
            <v>1989-05-09 00:00:00.0</v>
          </cell>
          <cell r="U3189" t="str">
            <v>共青团员</v>
          </cell>
          <cell r="V3189" t="str">
            <v>内蒙古锡林郭勒盟苏尼特右旗</v>
          </cell>
          <cell r="W3189" t="str">
            <v>18147707712</v>
          </cell>
          <cell r="X3189" t="str">
            <v>呼伦贝尔学院</v>
          </cell>
          <cell r="Y3189" t="str">
            <v>2013-07-01 00:00:00.0</v>
          </cell>
          <cell r="Z3189" t="str">
            <v>学士学位</v>
          </cell>
          <cell r="AA3189" t="str">
            <v>大学本科</v>
          </cell>
          <cell r="AB3189" t="str">
            <v>英语</v>
          </cell>
          <cell r="AC3189" t="str">
            <v>是</v>
          </cell>
          <cell r="AD3189" t="str">
            <v>2009年9月1日-2013年7月1日就读于呼伦贝尔学院外国语学院英语专业
2013年至今在鄂尔多斯东胜区红杉树智能英语教育机构带高三学生</v>
          </cell>
          <cell r="AE3189" t="str">
            <v>18147707713</v>
          </cell>
          <cell r="AF3189" t="str">
            <v>内蒙古鄂尔多斯市东胜区</v>
          </cell>
          <cell r="AG3189" t="str">
            <v>986052530673</v>
          </cell>
          <cell r="AH3189" t="str">
            <v>高中教师资格</v>
          </cell>
          <cell r="AI3189" t="str">
            <v>否</v>
          </cell>
          <cell r="AJ3189" t="str">
            <v>否</v>
          </cell>
          <cell r="AK3189" t="str">
            <v>否</v>
          </cell>
        </row>
        <row r="3190">
          <cell r="F3190" t="str">
            <v>16623381619</v>
          </cell>
          <cell r="G3190" t="str">
            <v>杨燕</v>
          </cell>
          <cell r="H3190" t="str">
            <v>公民身份证件</v>
          </cell>
          <cell r="I3190" t="str">
            <v>150221199002182642</v>
          </cell>
          <cell r="J3190" t="str">
            <v>初级中学-英语</v>
          </cell>
          <cell r="K3190" t="str">
            <v>准格尔旗教体局</v>
          </cell>
          <cell r="L3190" t="str">
            <v>初级中学-英语</v>
          </cell>
          <cell r="M3190" t="str">
            <v>女</v>
          </cell>
          <cell r="N3190" t="str">
            <v>汉族</v>
          </cell>
          <cell r="O3190" t="str">
            <v>1990-02-18 00:00:00.0</v>
          </cell>
          <cell r="P3190" t="str">
            <v>150221199002182642</v>
          </cell>
          <cell r="Q3190" t="str">
            <v>女</v>
          </cell>
          <cell r="R3190" t="str">
            <v>杨燕</v>
          </cell>
          <cell r="S3190" t="str">
            <v>汉族</v>
          </cell>
          <cell r="T3190" t="str">
            <v>1990-02-18 00:00:00.0</v>
          </cell>
          <cell r="U3190" t="str">
            <v>共青团员</v>
          </cell>
          <cell r="V3190" t="str">
            <v>包头市土默特右旗明沙淖乡东五犋牛村</v>
          </cell>
          <cell r="W3190" t="str">
            <v>15049592992</v>
          </cell>
          <cell r="X3190" t="str">
            <v>内蒙古科技大学包头师范学院</v>
          </cell>
          <cell r="Y3190" t="str">
            <v>2014-07-01 00:00:00.0</v>
          </cell>
          <cell r="Z3190" t="str">
            <v>学士学位</v>
          </cell>
          <cell r="AA3190" t="str">
            <v>大学本科</v>
          </cell>
          <cell r="AB3190" t="str">
            <v>英语</v>
          </cell>
          <cell r="AC3190" t="str">
            <v>是</v>
          </cell>
          <cell r="AD3190" t="str">
            <v>2007年-2010年   高中   鄂尔多斯市达拉特旗第一中学
2010年-2014年   大学    包头市内蒙古科技大学包头师范学院
2014年-至今       鄂尔多斯东胜区星之升英语培训学校</v>
          </cell>
          <cell r="AE3190" t="str">
            <v>15248451122</v>
          </cell>
          <cell r="AF3190" t="str">
            <v>内蒙古鄂尔多斯市达拉特旗白泥井镇</v>
          </cell>
          <cell r="AG3190" t="str">
            <v>192406683349</v>
          </cell>
          <cell r="AH3190" t="str">
            <v>高中教师资格</v>
          </cell>
          <cell r="AI3190" t="str">
            <v>否</v>
          </cell>
          <cell r="AJ3190" t="str">
            <v>否</v>
          </cell>
          <cell r="AK3190" t="str">
            <v>否</v>
          </cell>
        </row>
        <row r="3191">
          <cell r="F3191" t="str">
            <v>16623381620</v>
          </cell>
          <cell r="G3191" t="str">
            <v>刘洋</v>
          </cell>
          <cell r="H3191" t="str">
            <v>公民身份证件</v>
          </cell>
          <cell r="I3191" t="str">
            <v>152722199210151547</v>
          </cell>
          <cell r="J3191" t="str">
            <v>初级中学-英语</v>
          </cell>
          <cell r="K3191" t="str">
            <v>准格尔旗教体局</v>
          </cell>
          <cell r="L3191" t="str">
            <v>初级中学-英语</v>
          </cell>
          <cell r="M3191" t="str">
            <v>女</v>
          </cell>
          <cell r="N3191" t="str">
            <v>汉族</v>
          </cell>
          <cell r="O3191" t="str">
            <v>1992-10-15 00:00:00.0</v>
          </cell>
          <cell r="P3191" t="str">
            <v>152722199210151547</v>
          </cell>
          <cell r="Q3191" t="str">
            <v>女</v>
          </cell>
          <cell r="R3191" t="str">
            <v>刘洋</v>
          </cell>
          <cell r="S3191" t="str">
            <v>汉族</v>
          </cell>
          <cell r="T3191" t="str">
            <v>1992-10-15 00:00:00.0</v>
          </cell>
          <cell r="U3191" t="str">
            <v>群众</v>
          </cell>
          <cell r="V3191" t="str">
            <v>内蒙古自治区鄂尔多斯市达拉特旗</v>
          </cell>
          <cell r="W3191" t="str">
            <v>15247711015</v>
          </cell>
          <cell r="X3191" t="str">
            <v>内蒙古科技大学包头师范学院</v>
          </cell>
          <cell r="Y3191" t="str">
            <v>2015-07-01 00:00:00.0</v>
          </cell>
          <cell r="Z3191" t="str">
            <v>学士学位</v>
          </cell>
          <cell r="AA3191" t="str">
            <v>大学本科</v>
          </cell>
          <cell r="AB3191" t="str">
            <v>英语</v>
          </cell>
          <cell r="AC3191" t="str">
            <v>是</v>
          </cell>
          <cell r="AD3191" t="str">
            <v>2008-2011 就读于达拉特旗第一中学
2011-2015 就读于内蒙古科技大学包头师范学院 外国语学院 英语专业
2015-现在 西部计划志愿者于旗妇联工作</v>
          </cell>
          <cell r="AE3191" t="str">
            <v>15247773601</v>
          </cell>
          <cell r="AF3191" t="str">
            <v>鄂尔多斯市达拉特旗</v>
          </cell>
          <cell r="AG3191" t="str">
            <v>676715394864</v>
          </cell>
          <cell r="AH3191" t="str">
            <v>高中教师资格</v>
          </cell>
          <cell r="AI3191" t="str">
            <v>否</v>
          </cell>
          <cell r="AJ3191" t="str">
            <v>否</v>
          </cell>
          <cell r="AK3191" t="str">
            <v>否</v>
          </cell>
        </row>
        <row r="3192">
          <cell r="F3192" t="str">
            <v>16623381621</v>
          </cell>
          <cell r="G3192" t="str">
            <v>杨欢欢</v>
          </cell>
          <cell r="H3192" t="str">
            <v>公民身份证件</v>
          </cell>
          <cell r="I3192" t="str">
            <v>15042119910331182X</v>
          </cell>
          <cell r="J3192" t="str">
            <v>初级中学-英语</v>
          </cell>
          <cell r="K3192" t="str">
            <v>准格尔旗教体局</v>
          </cell>
          <cell r="L3192" t="str">
            <v>初级中学-英语</v>
          </cell>
          <cell r="M3192" t="str">
            <v>女</v>
          </cell>
          <cell r="N3192" t="str">
            <v>蒙古族</v>
          </cell>
          <cell r="O3192" t="str">
            <v>1991-03-31 00:00:00.0</v>
          </cell>
          <cell r="P3192" t="str">
            <v>15042119910331182X</v>
          </cell>
          <cell r="Q3192" t="str">
            <v>女</v>
          </cell>
          <cell r="R3192" t="str">
            <v>杨欢欢</v>
          </cell>
          <cell r="S3192" t="str">
            <v>蒙古族</v>
          </cell>
          <cell r="T3192" t="str">
            <v>1991-03-31 00:00:00.0</v>
          </cell>
          <cell r="U3192" t="str">
            <v>中共党员</v>
          </cell>
          <cell r="V3192" t="str">
            <v>内蒙古赤峰市阿鲁科尔沁旗巴彦包特乡</v>
          </cell>
          <cell r="W3192" t="str">
            <v>15947365719</v>
          </cell>
          <cell r="X3192" t="str">
            <v>呼伦贝尔学院</v>
          </cell>
          <cell r="Y3192" t="str">
            <v>2014-07-01 00:00:00.0</v>
          </cell>
          <cell r="Z3192" t="str">
            <v>学士学位</v>
          </cell>
          <cell r="AA3192" t="str">
            <v>大学本科</v>
          </cell>
          <cell r="AB3192" t="str">
            <v>英语</v>
          </cell>
          <cell r="AC3192" t="str">
            <v>是</v>
          </cell>
          <cell r="AD3192" t="str">
            <v>于2010-2014就读于呼伦贝尔学院</v>
          </cell>
          <cell r="AE3192" t="str">
            <v>15247727412</v>
          </cell>
          <cell r="AF3192" t="str">
            <v>内蒙古鄂尔多斯市东胜区装备制造基地庆丰苑小区</v>
          </cell>
          <cell r="AG3192" t="str">
            <v>594377436240</v>
          </cell>
          <cell r="AH3192" t="str">
            <v>高中教师资格</v>
          </cell>
          <cell r="AI3192" t="str">
            <v>否</v>
          </cell>
          <cell r="AJ3192" t="str">
            <v>否</v>
          </cell>
          <cell r="AK3192" t="str">
            <v>否</v>
          </cell>
          <cell r="AL3192" t="str">
            <v>少数民族</v>
          </cell>
          <cell r="AM3192">
            <v>2.5</v>
          </cell>
        </row>
        <row r="3193">
          <cell r="F3193" t="str">
            <v>16623381622</v>
          </cell>
          <cell r="G3193" t="str">
            <v>杨小龙</v>
          </cell>
          <cell r="H3193" t="str">
            <v>公民身份证件</v>
          </cell>
          <cell r="I3193" t="str">
            <v>152728198904281817</v>
          </cell>
          <cell r="J3193" t="str">
            <v>初级中学-英语</v>
          </cell>
          <cell r="K3193" t="str">
            <v>准格尔旗教体局</v>
          </cell>
          <cell r="L3193" t="str">
            <v>初级中学-英语</v>
          </cell>
          <cell r="M3193" t="str">
            <v>男</v>
          </cell>
          <cell r="N3193" t="str">
            <v>蒙古族</v>
          </cell>
          <cell r="O3193" t="str">
            <v>1989-04-28 00:00:00.0</v>
          </cell>
          <cell r="P3193" t="str">
            <v>152728198904281817</v>
          </cell>
          <cell r="Q3193" t="str">
            <v>男</v>
          </cell>
          <cell r="R3193" t="str">
            <v>杨小龙</v>
          </cell>
          <cell r="S3193" t="str">
            <v>蒙古族</v>
          </cell>
          <cell r="T3193" t="str">
            <v>1989-04-28 00:00:00.0</v>
          </cell>
          <cell r="U3193" t="str">
            <v>共青团员</v>
          </cell>
          <cell r="V3193" t="str">
            <v>内蒙古鄂尔多斯市东胜区装备制造基地庆丰苑小区</v>
          </cell>
          <cell r="W3193" t="str">
            <v>15247727412</v>
          </cell>
          <cell r="X3193" t="str">
            <v>呼伦贝尔学院</v>
          </cell>
          <cell r="Y3193" t="str">
            <v>2014-07-01 00:00:00.0</v>
          </cell>
          <cell r="Z3193" t="str">
            <v>学士学位</v>
          </cell>
          <cell r="AA3193" t="str">
            <v>大学本科</v>
          </cell>
          <cell r="AB3193" t="str">
            <v>英语</v>
          </cell>
          <cell r="AC3193" t="str">
            <v>是</v>
          </cell>
          <cell r="AD3193" t="str">
            <v>于2010-2014年就读于呼伦贝尔学院</v>
          </cell>
          <cell r="AE3193" t="str">
            <v>15947365719</v>
          </cell>
          <cell r="AF3193" t="str">
            <v>内蒙古鄂尔多斯市东胜区装备制造基地庆丰苑小区</v>
          </cell>
          <cell r="AG3193" t="str">
            <v>123327535194</v>
          </cell>
          <cell r="AH3193" t="str">
            <v>高中教师资格</v>
          </cell>
          <cell r="AI3193" t="str">
            <v>否</v>
          </cell>
          <cell r="AJ3193" t="str">
            <v>否</v>
          </cell>
          <cell r="AK3193" t="str">
            <v>否</v>
          </cell>
          <cell r="AL3193" t="str">
            <v>少数民族</v>
          </cell>
          <cell r="AM3193">
            <v>2.5</v>
          </cell>
        </row>
        <row r="3194">
          <cell r="F3194" t="str">
            <v>16623381623</v>
          </cell>
          <cell r="G3194" t="str">
            <v>闫慧</v>
          </cell>
          <cell r="H3194" t="str">
            <v>公民身份证件</v>
          </cell>
          <cell r="I3194" t="str">
            <v>152728198908194526</v>
          </cell>
          <cell r="J3194" t="str">
            <v>初级中学-英语</v>
          </cell>
          <cell r="K3194" t="str">
            <v>准格尔旗教体局</v>
          </cell>
          <cell r="L3194" t="str">
            <v>初级中学-英语</v>
          </cell>
          <cell r="M3194" t="str">
            <v>女</v>
          </cell>
          <cell r="N3194" t="str">
            <v>汉族</v>
          </cell>
          <cell r="O3194" t="str">
            <v>1989-08-19 00:00:00.0</v>
          </cell>
          <cell r="P3194" t="str">
            <v>152728198908194526</v>
          </cell>
          <cell r="Q3194" t="str">
            <v>女</v>
          </cell>
          <cell r="R3194" t="str">
            <v>闫慧</v>
          </cell>
          <cell r="S3194" t="str">
            <v>汉族</v>
          </cell>
          <cell r="T3194" t="str">
            <v>1989-08-19 00:00:00.0</v>
          </cell>
          <cell r="U3194" t="str">
            <v>共青团员</v>
          </cell>
          <cell r="V3194" t="str">
            <v>鄂尔多斯市伊金霍洛旗</v>
          </cell>
          <cell r="W3194" t="str">
            <v>15149753395</v>
          </cell>
          <cell r="X3194" t="str">
            <v>内蒙古科技大学包头师范学院</v>
          </cell>
          <cell r="Y3194" t="str">
            <v>2013-07-01 00:00:00.0</v>
          </cell>
          <cell r="Z3194" t="str">
            <v>学士学位</v>
          </cell>
          <cell r="AA3194" t="str">
            <v>大学本科</v>
          </cell>
          <cell r="AB3194" t="str">
            <v>英语</v>
          </cell>
          <cell r="AC3194" t="str">
            <v>是</v>
          </cell>
          <cell r="AD3194" t="str">
            <v>2009年9月至2013年7月就读于包头师范学院
2006年9月至2009年7月就读于达拉特旗第七中学
2013年9月至2014年2月在伊旗一中实习
2014年5月至今在达拉特旗新梦想培训学校代课</v>
          </cell>
          <cell r="AE3194" t="str">
            <v>15847306182</v>
          </cell>
          <cell r="AF3194" t="str">
            <v>达拉特旗</v>
          </cell>
          <cell r="AG3194" t="str">
            <v>886022676725</v>
          </cell>
          <cell r="AH3194" t="str">
            <v>高中教师资格</v>
          </cell>
          <cell r="AI3194" t="str">
            <v>否</v>
          </cell>
          <cell r="AJ3194" t="str">
            <v>否</v>
          </cell>
          <cell r="AK3194" t="str">
            <v>否</v>
          </cell>
        </row>
        <row r="3195">
          <cell r="F3195" t="str">
            <v>16623381624</v>
          </cell>
          <cell r="G3195" t="str">
            <v>张海娇</v>
          </cell>
          <cell r="H3195" t="str">
            <v>公民身份证件</v>
          </cell>
          <cell r="I3195" t="str">
            <v>150425199204021763</v>
          </cell>
          <cell r="J3195" t="str">
            <v>初级中学-英语</v>
          </cell>
          <cell r="K3195" t="str">
            <v>准格尔旗教体局</v>
          </cell>
          <cell r="L3195" t="str">
            <v>初级中学-英语</v>
          </cell>
          <cell r="M3195" t="str">
            <v>女</v>
          </cell>
          <cell r="N3195" t="str">
            <v>汉族</v>
          </cell>
          <cell r="O3195" t="str">
            <v>1992-04-02 00:00:00.0</v>
          </cell>
          <cell r="P3195" t="str">
            <v>150425199204021763</v>
          </cell>
          <cell r="Q3195" t="str">
            <v>女</v>
          </cell>
          <cell r="R3195" t="str">
            <v>张海娇</v>
          </cell>
          <cell r="S3195" t="str">
            <v>汉族</v>
          </cell>
          <cell r="T3195" t="str">
            <v>1992-04-02 00:00:00.0</v>
          </cell>
          <cell r="U3195" t="str">
            <v>共青团员</v>
          </cell>
          <cell r="V3195" t="str">
            <v>内蒙古赤峰市克什克腾旗</v>
          </cell>
          <cell r="W3195" t="str">
            <v>13191528512</v>
          </cell>
          <cell r="X3195" t="str">
            <v>四川外国语大学重庆南方翻译学院</v>
          </cell>
          <cell r="Y3195" t="str">
            <v>2014-07-01 00:00:00.0</v>
          </cell>
          <cell r="Z3195" t="str">
            <v>学士学位</v>
          </cell>
          <cell r="AA3195" t="str">
            <v>大学本科</v>
          </cell>
          <cell r="AB3195" t="str">
            <v>英语 </v>
          </cell>
          <cell r="AC3195" t="str">
            <v>否</v>
          </cell>
          <cell r="AD3195" t="str">
            <v>2007.09-2010.07 内蒙古赤峰市克什克腾旗经棚一中
2010.09-2014.07 四川外国语大学重庆南方翻译学院  英语语言学院  英语专业
2014.09-2015.09 内蒙古赤峰市克什克腾旗经棚二中担任英语代课教师
2015.09-2016.04 内蒙古凌志马铃薯科技股份有限公司担任英语翻译</v>
          </cell>
          <cell r="AE3195" t="str">
            <v>15547648954</v>
          </cell>
          <cell r="AF3195" t="str">
            <v>内蒙古赤峰市克什克腾旗</v>
          </cell>
          <cell r="AG3195" t="str">
            <v>351468845438</v>
          </cell>
          <cell r="AH3195" t="str">
            <v>高中教师资格</v>
          </cell>
          <cell r="AI3195" t="str">
            <v>否</v>
          </cell>
          <cell r="AJ3195" t="str">
            <v>否</v>
          </cell>
          <cell r="AK3195" t="str">
            <v>否</v>
          </cell>
        </row>
        <row r="3196">
          <cell r="F3196" t="str">
            <v>16623381625</v>
          </cell>
          <cell r="G3196" t="str">
            <v>李先珍</v>
          </cell>
          <cell r="H3196" t="str">
            <v>公民身份证件</v>
          </cell>
          <cell r="I3196" t="str">
            <v>150222198808074722</v>
          </cell>
          <cell r="J3196" t="str">
            <v>初级中学-英语</v>
          </cell>
          <cell r="K3196" t="str">
            <v>准格尔旗教体局</v>
          </cell>
          <cell r="L3196" t="str">
            <v>初级中学-英语</v>
          </cell>
          <cell r="M3196" t="str">
            <v>女</v>
          </cell>
          <cell r="N3196" t="str">
            <v>汉族</v>
          </cell>
          <cell r="O3196" t="str">
            <v>1988-08-07 00:00:00.0</v>
          </cell>
          <cell r="P3196" t="str">
            <v>150222198808074722</v>
          </cell>
          <cell r="Q3196" t="str">
            <v>女</v>
          </cell>
          <cell r="R3196" t="str">
            <v>李先珍</v>
          </cell>
          <cell r="S3196" t="str">
            <v>汉族</v>
          </cell>
          <cell r="T3196" t="str">
            <v>1988-08-07 00:00:00.0</v>
          </cell>
          <cell r="U3196" t="str">
            <v>群众</v>
          </cell>
          <cell r="V3196" t="str">
            <v>内蒙古包头市固阳县怀朔镇永德城村</v>
          </cell>
          <cell r="W3196" t="str">
            <v>15149346859</v>
          </cell>
          <cell r="X3196" t="str">
            <v>云南大学外国语学院</v>
          </cell>
          <cell r="Y3196" t="str">
            <v>2011-07-01 00:00:00.0</v>
          </cell>
          <cell r="Z3196" t="str">
            <v>学士学位</v>
          </cell>
          <cell r="AA3196" t="str">
            <v>大学本科</v>
          </cell>
          <cell r="AB3196" t="str">
            <v>英语</v>
          </cell>
          <cell r="AC3196" t="str">
            <v>否</v>
          </cell>
          <cell r="AD3196" t="str">
            <v>2004年9月-2007年7月，就读于包头市第九中学；
2007年9月-2011年7月，就读于云南大学外国语学院，英语专业；
2011年9月-2014年8月，工作于怀朔镇人民政府，文字综合；
2014年9月-2015年8月，工作于固阳县职业高中，临时代课老师；
2015年8月至今，工作于固阳县繁荣社区。</v>
          </cell>
          <cell r="AE3196" t="str">
            <v>13848021042</v>
          </cell>
          <cell r="AF3196" t="str">
            <v>内蒙古包头市固阳县怀朔镇</v>
          </cell>
          <cell r="AG3196" t="str">
            <v>362771282106</v>
          </cell>
          <cell r="AH3196" t="str">
            <v>初中教师资格</v>
          </cell>
          <cell r="AI3196" t="str">
            <v>否</v>
          </cell>
          <cell r="AJ3196" t="str">
            <v>否</v>
          </cell>
          <cell r="AK3196" t="str">
            <v>否</v>
          </cell>
        </row>
        <row r="3197">
          <cell r="F3197" t="str">
            <v>16623381626</v>
          </cell>
          <cell r="G3197" t="str">
            <v>张敏</v>
          </cell>
          <cell r="H3197" t="str">
            <v>公民身份证件</v>
          </cell>
          <cell r="I3197" t="str">
            <v>150221199104292340</v>
          </cell>
          <cell r="J3197" t="str">
            <v>初级中学-英语</v>
          </cell>
          <cell r="K3197" t="str">
            <v>准格尔旗教体局</v>
          </cell>
          <cell r="L3197" t="str">
            <v>初级中学-英语</v>
          </cell>
          <cell r="M3197" t="str">
            <v>女</v>
          </cell>
          <cell r="N3197" t="str">
            <v>汉族</v>
          </cell>
          <cell r="O3197" t="str">
            <v>1991-04-29 00:00:00.0</v>
          </cell>
          <cell r="P3197" t="str">
            <v>150221199104292340</v>
          </cell>
          <cell r="Q3197" t="str">
            <v>女</v>
          </cell>
          <cell r="R3197" t="str">
            <v>张敏</v>
          </cell>
          <cell r="S3197" t="str">
            <v>汉族</v>
          </cell>
          <cell r="T3197" t="str">
            <v>1991-04-29 00:00:00.0</v>
          </cell>
          <cell r="U3197" t="str">
            <v>共青团员</v>
          </cell>
          <cell r="V3197" t="str">
            <v>内蒙古自治区包头市土默特右旗明沙淖乡尹蛇营村</v>
          </cell>
          <cell r="W3197" t="str">
            <v>15849258920</v>
          </cell>
          <cell r="X3197" t="str">
            <v>内蒙古科技大学包头师范学院</v>
          </cell>
          <cell r="Y3197" t="str">
            <v>2016-07-01 00:00:00.0</v>
          </cell>
          <cell r="Z3197" t="str">
            <v>学士学位</v>
          </cell>
          <cell r="AA3197" t="str">
            <v>大学本科</v>
          </cell>
          <cell r="AB3197" t="str">
            <v>英语</v>
          </cell>
          <cell r="AC3197" t="str">
            <v>是</v>
          </cell>
          <cell r="AD3197" t="str">
            <v>大学四年里学习刻苦，成绩优异。大学担任班长以及外国语学院就业促进协会会长，被评为校级优秀学生干部。取得英语专业四级和八级证书，学习能力较强。曾在二台子小学实习3个月，得到了领导的认可，也积累了一定的教学经验。</v>
          </cell>
          <cell r="AE3197" t="str">
            <v>父亲13848234471</v>
          </cell>
          <cell r="AF3197" t="str">
            <v>内蒙古自治区包头市土默特右旗明沙淖乡尹蛇营村</v>
          </cell>
          <cell r="AG3197" t="str">
            <v>980993939559</v>
          </cell>
          <cell r="AH3197" t="str">
            <v>高中教师资格</v>
          </cell>
          <cell r="AI3197" t="str">
            <v>否</v>
          </cell>
          <cell r="AJ3197" t="str">
            <v>否</v>
          </cell>
          <cell r="AK3197" t="str">
            <v>否</v>
          </cell>
        </row>
        <row r="3198">
          <cell r="F3198" t="str">
            <v>16623381627</v>
          </cell>
          <cell r="G3198" t="str">
            <v>白霞</v>
          </cell>
          <cell r="H3198" t="str">
            <v>公民身份证件</v>
          </cell>
          <cell r="I3198" t="str">
            <v>152701199310270621</v>
          </cell>
          <cell r="J3198" t="str">
            <v>初级中学-英语</v>
          </cell>
          <cell r="K3198" t="str">
            <v>准格尔旗教体局</v>
          </cell>
          <cell r="L3198" t="str">
            <v>初级中学-英语</v>
          </cell>
          <cell r="M3198" t="str">
            <v>女</v>
          </cell>
          <cell r="N3198" t="str">
            <v>汉族</v>
          </cell>
          <cell r="O3198" t="str">
            <v>1993-10-27 00:00:00.0</v>
          </cell>
          <cell r="P3198" t="str">
            <v>152701199310270621</v>
          </cell>
          <cell r="Q3198" t="str">
            <v>女</v>
          </cell>
          <cell r="R3198" t="str">
            <v>白霞</v>
          </cell>
          <cell r="S3198" t="str">
            <v>汉族</v>
          </cell>
          <cell r="T3198" t="str">
            <v>1993-10-27 00:00:00.0</v>
          </cell>
          <cell r="U3198" t="str">
            <v>共青团员</v>
          </cell>
          <cell r="V3198" t="str">
            <v>内蒙古鄂尔多斯市东胜区</v>
          </cell>
          <cell r="W3198" t="str">
            <v>15764939931</v>
          </cell>
          <cell r="X3198" t="str">
            <v>内蒙古科技大学包头师范学院</v>
          </cell>
          <cell r="Y3198" t="str">
            <v>2016-07-01 00:00:00.0</v>
          </cell>
          <cell r="Z3198" t="str">
            <v>学士学位</v>
          </cell>
          <cell r="AA3198" t="str">
            <v>大学本科</v>
          </cell>
          <cell r="AB3198" t="str">
            <v>英语</v>
          </cell>
          <cell r="AC3198" t="str">
            <v>是</v>
          </cell>
          <cell r="AD3198" t="str">
            <v>2009.09-2012.07 鄂尔多斯市第三中学
2012.09-2016.07 包头师范学院  外国语学院 英语专业
2015 09-2015 12 包头北重四中实习</v>
          </cell>
          <cell r="AE3198" t="str">
            <v>13947719665</v>
          </cell>
          <cell r="AF3198" t="str">
            <v>鄂尔多斯市东胜区阳光新城A1区</v>
          </cell>
          <cell r="AG3198" t="str">
            <v>424119146350</v>
          </cell>
          <cell r="AH3198" t="str">
            <v>高中教师资格</v>
          </cell>
          <cell r="AI3198" t="str">
            <v>否</v>
          </cell>
          <cell r="AJ3198" t="str">
            <v>否</v>
          </cell>
          <cell r="AK3198" t="str">
            <v>否</v>
          </cell>
        </row>
        <row r="3199">
          <cell r="F3199" t="str">
            <v>16623381628</v>
          </cell>
          <cell r="G3199" t="str">
            <v>王娟</v>
          </cell>
          <cell r="H3199" t="str">
            <v>公民身份证件</v>
          </cell>
          <cell r="I3199" t="str">
            <v>15272519930908032X</v>
          </cell>
          <cell r="J3199" t="str">
            <v>初级中学-英语</v>
          </cell>
          <cell r="K3199" t="str">
            <v>准格尔旗教体局</v>
          </cell>
          <cell r="L3199" t="str">
            <v>初级中学-英语</v>
          </cell>
          <cell r="M3199" t="str">
            <v>女</v>
          </cell>
          <cell r="N3199" t="str">
            <v>汉族</v>
          </cell>
          <cell r="O3199" t="str">
            <v>1993-09-08 00:00:00.0</v>
          </cell>
          <cell r="P3199" t="str">
            <v>15272519930908032X</v>
          </cell>
          <cell r="Q3199" t="str">
            <v>女</v>
          </cell>
          <cell r="R3199" t="str">
            <v>王娟</v>
          </cell>
          <cell r="S3199" t="str">
            <v>汉族</v>
          </cell>
          <cell r="T3199" t="str">
            <v>1993-09-08 00:00:00.0</v>
          </cell>
          <cell r="U3199" t="str">
            <v>共青团员</v>
          </cell>
          <cell r="V3199" t="str">
            <v>鄂尔多斯市鄂托克旗</v>
          </cell>
          <cell r="W3199" t="str">
            <v>13948876866</v>
          </cell>
          <cell r="X3199" t="str">
            <v>集宁师范学院</v>
          </cell>
          <cell r="Y3199" t="str">
            <v>2016-07-01 00:00:00.0</v>
          </cell>
          <cell r="Z3199" t="str">
            <v>学士学位</v>
          </cell>
          <cell r="AA3199" t="str">
            <v>大学本科</v>
          </cell>
          <cell r="AB3199" t="str">
            <v>英语专业</v>
          </cell>
          <cell r="AC3199" t="str">
            <v>是</v>
          </cell>
          <cell r="AD3199" t="str">
            <v>2009年9月-2012年7月  鄂尔多斯市第二中学
2012年9月-2016年7月  集宁师范学院  外语系  英语专业</v>
          </cell>
          <cell r="AE3199" t="str">
            <v>13947736176</v>
          </cell>
          <cell r="AF3199" t="str">
            <v>内蒙古鄂尔多斯市鄂托克旗棋盘井镇</v>
          </cell>
          <cell r="AG3199" t="str">
            <v>427285900768</v>
          </cell>
          <cell r="AH3199" t="str">
            <v>高中教师资格</v>
          </cell>
          <cell r="AI3199" t="str">
            <v>否</v>
          </cell>
          <cell r="AJ3199" t="str">
            <v>否</v>
          </cell>
          <cell r="AK3199" t="str">
            <v>否</v>
          </cell>
        </row>
        <row r="3200">
          <cell r="F3200" t="str">
            <v>16623381629</v>
          </cell>
          <cell r="G3200" t="str">
            <v>王娜</v>
          </cell>
          <cell r="H3200" t="str">
            <v>公民身份证件</v>
          </cell>
          <cell r="I3200" t="str">
            <v>152726199109173325</v>
          </cell>
          <cell r="J3200" t="str">
            <v>初级中学-英语</v>
          </cell>
          <cell r="K3200" t="str">
            <v>准格尔旗教体局</v>
          </cell>
          <cell r="L3200" t="str">
            <v>初级中学-英语</v>
          </cell>
          <cell r="M3200" t="str">
            <v>女</v>
          </cell>
          <cell r="N3200" t="str">
            <v>汉族</v>
          </cell>
          <cell r="O3200" t="str">
            <v>1991-09-17 00:00:00.0</v>
          </cell>
          <cell r="P3200" t="str">
            <v>152726199109173325</v>
          </cell>
          <cell r="Q3200" t="str">
            <v>女</v>
          </cell>
          <cell r="R3200" t="str">
            <v>王娜</v>
          </cell>
          <cell r="S3200" t="str">
            <v>汉族</v>
          </cell>
          <cell r="T3200" t="str">
            <v>1991-09-17 00:00:00.0</v>
          </cell>
          <cell r="U3200" t="str">
            <v>共青团员</v>
          </cell>
          <cell r="V3200" t="str">
            <v>内蒙古鄂尔多斯市达拉特旗</v>
          </cell>
          <cell r="W3200" t="str">
            <v>15044751785</v>
          </cell>
          <cell r="X3200" t="str">
            <v>内蒙古科技大学包头师范学院</v>
          </cell>
          <cell r="Y3200" t="str">
            <v>2015-07-01 00:00:00.0</v>
          </cell>
          <cell r="Z3200" t="str">
            <v>学士学位</v>
          </cell>
          <cell r="AA3200" t="str">
            <v>大学本科</v>
          </cell>
          <cell r="AB3200" t="str">
            <v>英语教育</v>
          </cell>
          <cell r="AC3200" t="str">
            <v>是</v>
          </cell>
          <cell r="AD3200" t="str">
            <v>2008年9月-2011年6月 就读于达旗一中
2011年9月-2015年7月 就读于内蒙古科技大学包头师范学院
2016年3月-7月 在达旗第八小学任英语校聘教师</v>
          </cell>
          <cell r="AE3200" t="str">
            <v>18604774561</v>
          </cell>
          <cell r="AF3200" t="str">
            <v>鄂尔多斯市东胜</v>
          </cell>
          <cell r="AG3200" t="str">
            <v>139938802421</v>
          </cell>
          <cell r="AH3200" t="str">
            <v>高中教师资格</v>
          </cell>
          <cell r="AI3200" t="str">
            <v>否</v>
          </cell>
          <cell r="AJ3200" t="str">
            <v>否</v>
          </cell>
          <cell r="AK3200" t="str">
            <v>否</v>
          </cell>
        </row>
        <row r="3201">
          <cell r="F3201" t="str">
            <v>16623381630</v>
          </cell>
          <cell r="G3201" t="str">
            <v>胡成慧</v>
          </cell>
          <cell r="H3201" t="str">
            <v>公民身份证件</v>
          </cell>
          <cell r="I3201" t="str">
            <v>152101199209142120</v>
          </cell>
          <cell r="J3201" t="str">
            <v>初级中学-英语</v>
          </cell>
          <cell r="K3201" t="str">
            <v>准格尔旗教体局</v>
          </cell>
          <cell r="L3201" t="str">
            <v>初级中学-英语</v>
          </cell>
          <cell r="M3201" t="str">
            <v>女</v>
          </cell>
          <cell r="N3201" t="str">
            <v>汉族</v>
          </cell>
          <cell r="O3201" t="str">
            <v>1992-09-14 00:00:00.0</v>
          </cell>
          <cell r="P3201" t="str">
            <v>152101199209142120</v>
          </cell>
          <cell r="Q3201" t="str">
            <v>女</v>
          </cell>
          <cell r="R3201" t="str">
            <v>胡成慧</v>
          </cell>
          <cell r="S3201" t="str">
            <v>汉族</v>
          </cell>
          <cell r="T3201" t="str">
            <v>1992-09-14 00:00:00.0</v>
          </cell>
          <cell r="U3201" t="str">
            <v>共青团员</v>
          </cell>
          <cell r="V3201" t="str">
            <v>内蒙古呼伦贝尔市海拉尔区</v>
          </cell>
          <cell r="W3201" t="str">
            <v>15754817767</v>
          </cell>
          <cell r="X3201" t="str">
            <v>内蒙古工业大学</v>
          </cell>
          <cell r="Y3201" t="str">
            <v>2014-07-01 00:00:00.0</v>
          </cell>
          <cell r="Z3201" t="str">
            <v>学士学位</v>
          </cell>
          <cell r="AA3201" t="str">
            <v>大学本科</v>
          </cell>
          <cell r="AB3201" t="str">
            <v>英语</v>
          </cell>
          <cell r="AC3201" t="str">
            <v>否</v>
          </cell>
          <cell r="AD3201" t="str">
            <v>学习简历：2007年9月1日—2010年7月1日 就读于海拉尔第三中学
               2010年9月1日—2014年7月1日 就读于内蒙古工业大学 外国语学院 英语专业
工作简历：2014年9月1日至今 工作于呼和浩特易学教育培训机构，主要负责讲授初高中英语课程</v>
          </cell>
          <cell r="AE3201" t="str">
            <v>15147173383</v>
          </cell>
          <cell r="AF3201" t="str">
            <v>内蒙古呼和浩特赛罕区前进巷检察院宿舍2单元</v>
          </cell>
          <cell r="AG3201" t="str">
            <v>041553592878</v>
          </cell>
          <cell r="AH3201" t="str">
            <v>初中教师资格</v>
          </cell>
          <cell r="AI3201" t="str">
            <v>否</v>
          </cell>
          <cell r="AJ3201" t="str">
            <v>否</v>
          </cell>
          <cell r="AK3201" t="str">
            <v>否</v>
          </cell>
        </row>
        <row r="3202">
          <cell r="F3202" t="str">
            <v>16623381701</v>
          </cell>
          <cell r="G3202" t="str">
            <v>王国娟</v>
          </cell>
          <cell r="H3202" t="str">
            <v>公民身份证件</v>
          </cell>
          <cell r="I3202" t="str">
            <v>140603199012022420</v>
          </cell>
          <cell r="J3202" t="str">
            <v>初级中学-英语</v>
          </cell>
          <cell r="K3202" t="str">
            <v>准格尔旗教体局</v>
          </cell>
          <cell r="L3202" t="str">
            <v>初级中学-英语</v>
          </cell>
          <cell r="M3202" t="str">
            <v>女</v>
          </cell>
          <cell r="N3202" t="str">
            <v>汉族</v>
          </cell>
          <cell r="O3202" t="str">
            <v>1990-12-02 00:00:00.0</v>
          </cell>
          <cell r="P3202" t="str">
            <v>140603199012022420</v>
          </cell>
          <cell r="Q3202" t="str">
            <v>女</v>
          </cell>
          <cell r="R3202" t="str">
            <v>王国娟</v>
          </cell>
          <cell r="S3202" t="str">
            <v>汉族</v>
          </cell>
          <cell r="T3202" t="str">
            <v>1990-12-02 00:00:00.0</v>
          </cell>
          <cell r="U3202" t="str">
            <v>共青团员</v>
          </cell>
          <cell r="V3202" t="str">
            <v>山西省朔州市平鲁区</v>
          </cell>
          <cell r="W3202" t="str">
            <v>18246113258</v>
          </cell>
          <cell r="X3202" t="str">
            <v>哈尔滨理工大学</v>
          </cell>
          <cell r="Y3202" t="str">
            <v>2016-07-03 00:00:00.0</v>
          </cell>
          <cell r="Z3202" t="str">
            <v>硕士学位</v>
          </cell>
          <cell r="AA3202" t="str">
            <v>硕士以上</v>
          </cell>
          <cell r="AB3202" t="str">
            <v>英语笔译</v>
          </cell>
          <cell r="AC3202" t="str">
            <v>否</v>
          </cell>
          <cell r="AD3202" t="str">
            <v>2007.8-2010.6 山西省李林中学（高中）
2010/8-2014.6山西师范大学 英语专业（大学） 本科期间所学的英语专业为师范类专业
2014.8-2016.7哈尔滨理工大学 英语笔译专业（研究生）</v>
          </cell>
          <cell r="AE3202" t="str">
            <v>13593486540</v>
          </cell>
          <cell r="AF3202" t="str">
            <v>内蒙古鄂尔多斯准格尔旗准格尔旗薛家湾镇和谐小区</v>
          </cell>
          <cell r="AG3202" t="str">
            <v>173263731979</v>
          </cell>
          <cell r="AH3202" t="str">
            <v>高中教师资格</v>
          </cell>
          <cell r="AI3202" t="str">
            <v>否</v>
          </cell>
          <cell r="AJ3202" t="str">
            <v>否</v>
          </cell>
          <cell r="AK3202" t="str">
            <v>否</v>
          </cell>
        </row>
        <row r="3203">
          <cell r="F3203" t="str">
            <v>16623381702</v>
          </cell>
          <cell r="G3203" t="str">
            <v>王怡</v>
          </cell>
          <cell r="H3203" t="str">
            <v>公民身份证件</v>
          </cell>
          <cell r="I3203" t="str">
            <v>222401198908040641</v>
          </cell>
          <cell r="J3203" t="str">
            <v>初级中学-英语</v>
          </cell>
          <cell r="K3203" t="str">
            <v>准格尔旗教体局</v>
          </cell>
          <cell r="L3203" t="str">
            <v>初级中学-英语</v>
          </cell>
          <cell r="M3203" t="str">
            <v>女</v>
          </cell>
          <cell r="N3203" t="str">
            <v>汉族</v>
          </cell>
          <cell r="O3203" t="str">
            <v>1989-08-04 00:00:00.0</v>
          </cell>
          <cell r="P3203" t="str">
            <v>222401198908040641</v>
          </cell>
          <cell r="Q3203" t="str">
            <v>女</v>
          </cell>
          <cell r="R3203" t="str">
            <v>王怡</v>
          </cell>
          <cell r="S3203" t="str">
            <v>汉族</v>
          </cell>
          <cell r="T3203" t="str">
            <v>1989-08-04 00:00:00.0</v>
          </cell>
          <cell r="U3203" t="str">
            <v>共青团员</v>
          </cell>
          <cell r="V3203" t="str">
            <v>吉林省 四平市 铁西区</v>
          </cell>
          <cell r="W3203" t="str">
            <v>15590278122</v>
          </cell>
          <cell r="X3203" t="str">
            <v>长春师范大学</v>
          </cell>
          <cell r="Y3203" t="str">
            <v>2013-07-01 00:00:00.0</v>
          </cell>
          <cell r="Z3203" t="str">
            <v>学士学位</v>
          </cell>
          <cell r="AA3203" t="str">
            <v>大学本科</v>
          </cell>
          <cell r="AB3203" t="str">
            <v>英语复语(日英)</v>
          </cell>
          <cell r="AC3203" t="str">
            <v>是</v>
          </cell>
          <cell r="AD3203" t="str">
            <v>2005.9--2008.7  吉林省四平市实验中学 
2008.9--2013.7 长春师范大学 外语学院 英语复语（日英）
2013.9--2014.10 长春日章学院 助教老师</v>
          </cell>
          <cell r="AE3203" t="str">
            <v>15047377992</v>
          </cell>
          <cell r="AF3203" t="str">
            <v>吉林省 四平市 铁西区</v>
          </cell>
          <cell r="AG3203" t="str">
            <v>626331557121</v>
          </cell>
          <cell r="AH3203" t="str">
            <v>高中教师资格</v>
          </cell>
          <cell r="AI3203" t="str">
            <v>否</v>
          </cell>
          <cell r="AJ3203" t="str">
            <v>否</v>
          </cell>
          <cell r="AK3203" t="str">
            <v>否</v>
          </cell>
        </row>
        <row r="3204">
          <cell r="F3204" t="str">
            <v>16623381703</v>
          </cell>
          <cell r="G3204" t="str">
            <v>张晶晶</v>
          </cell>
          <cell r="H3204" t="str">
            <v>公民身份证件</v>
          </cell>
          <cell r="I3204" t="str">
            <v>152727199107140067</v>
          </cell>
          <cell r="J3204" t="str">
            <v>初级中学-英语</v>
          </cell>
          <cell r="K3204" t="str">
            <v>准格尔旗教体局</v>
          </cell>
          <cell r="L3204" t="str">
            <v>初级中学-英语</v>
          </cell>
          <cell r="M3204" t="str">
            <v>女</v>
          </cell>
          <cell r="N3204" t="str">
            <v>汉族</v>
          </cell>
          <cell r="O3204" t="str">
            <v>1991-07-14 00:00:00.0</v>
          </cell>
          <cell r="P3204" t="str">
            <v>152727199107140067</v>
          </cell>
          <cell r="Q3204" t="str">
            <v>女</v>
          </cell>
          <cell r="R3204" t="str">
            <v>张晶晶</v>
          </cell>
          <cell r="S3204" t="str">
            <v>汉族</v>
          </cell>
          <cell r="T3204" t="str">
            <v>1991-07-14 00:00:00.0</v>
          </cell>
          <cell r="U3204" t="str">
            <v>共青团员</v>
          </cell>
          <cell r="V3204" t="str">
            <v>鄂尔多斯市乌审旗</v>
          </cell>
          <cell r="W3204" t="str">
            <v>13948471819</v>
          </cell>
          <cell r="X3204" t="str">
            <v>内蒙古师范大学鸿德学院</v>
          </cell>
          <cell r="Y3204" t="str">
            <v>2014-07-01 00:00:00.0</v>
          </cell>
          <cell r="Z3204" t="str">
            <v>学士学位</v>
          </cell>
          <cell r="AA3204" t="str">
            <v>大学本科</v>
          </cell>
          <cell r="AB3204" t="str">
            <v>英语</v>
          </cell>
          <cell r="AC3204" t="str">
            <v>是</v>
          </cell>
          <cell r="AD3204" t="str">
            <v>2015年-2016年在私企担任统计一职</v>
          </cell>
          <cell r="AE3204" t="str">
            <v>18347316940</v>
          </cell>
          <cell r="AF3204" t="str">
            <v>鄂尔多斯市乌审旗</v>
          </cell>
          <cell r="AG3204" t="str">
            <v>222226716395</v>
          </cell>
          <cell r="AH3204" t="str">
            <v>高中教师资格</v>
          </cell>
          <cell r="AI3204" t="str">
            <v>否</v>
          </cell>
          <cell r="AJ3204" t="str">
            <v>否</v>
          </cell>
          <cell r="AK3204" t="str">
            <v>否</v>
          </cell>
        </row>
        <row r="3205">
          <cell r="F3205" t="str">
            <v>16623381704</v>
          </cell>
          <cell r="G3205" t="str">
            <v>银芳芳</v>
          </cell>
          <cell r="H3205" t="str">
            <v>公民身份证件</v>
          </cell>
          <cell r="I3205" t="str">
            <v>150105199207185649</v>
          </cell>
          <cell r="J3205" t="str">
            <v>初级中学-英语</v>
          </cell>
          <cell r="K3205" t="str">
            <v>准格尔旗教体局</v>
          </cell>
          <cell r="L3205" t="str">
            <v>初级中学-英语</v>
          </cell>
          <cell r="M3205" t="str">
            <v>女</v>
          </cell>
          <cell r="N3205" t="str">
            <v>蒙古族</v>
          </cell>
          <cell r="O3205" t="str">
            <v>1992-07-18 00:00:00.0</v>
          </cell>
          <cell r="P3205" t="str">
            <v>150105199207185649</v>
          </cell>
          <cell r="Q3205" t="str">
            <v>女</v>
          </cell>
          <cell r="R3205" t="str">
            <v>银芳芳</v>
          </cell>
          <cell r="S3205" t="str">
            <v>蒙古族</v>
          </cell>
          <cell r="T3205" t="str">
            <v>1992-07-18 00:00:00.0</v>
          </cell>
          <cell r="U3205" t="str">
            <v>群众</v>
          </cell>
          <cell r="V3205" t="str">
            <v>呼和浩特市赛罕区</v>
          </cell>
          <cell r="W3205" t="str">
            <v>18747252049</v>
          </cell>
          <cell r="X3205" t="str">
            <v>包头师范学院</v>
          </cell>
          <cell r="Y3205" t="str">
            <v>2014-07-01 00:00:00.0</v>
          </cell>
          <cell r="Z3205" t="str">
            <v>学士学位</v>
          </cell>
          <cell r="AA3205" t="str">
            <v>大学本科</v>
          </cell>
          <cell r="AB3205" t="str">
            <v>英语</v>
          </cell>
          <cell r="AC3205" t="str">
            <v>是</v>
          </cell>
          <cell r="AD3205" t="str">
            <v>2010年9月-2014年7月就读于包头师范学院英语专业。  2014年7月至今无正式工作。</v>
          </cell>
          <cell r="AE3205" t="str">
            <v>15247271937</v>
          </cell>
          <cell r="AF3205" t="str">
            <v>呼和浩特市赛罕区金河镇茂盛营村</v>
          </cell>
          <cell r="AG3205" t="str">
            <v>705930569492</v>
          </cell>
          <cell r="AH3205" t="str">
            <v>高中教师资格</v>
          </cell>
          <cell r="AI3205" t="str">
            <v>否</v>
          </cell>
          <cell r="AJ3205" t="str">
            <v>否</v>
          </cell>
          <cell r="AK3205" t="str">
            <v>否</v>
          </cell>
          <cell r="AL3205" t="str">
            <v>少数民族</v>
          </cell>
          <cell r="AM3205">
            <v>2.5</v>
          </cell>
        </row>
        <row r="3206">
          <cell r="F3206" t="str">
            <v>16623381705</v>
          </cell>
          <cell r="G3206" t="str">
            <v>康晓佳</v>
          </cell>
          <cell r="H3206" t="str">
            <v>公民身份证件</v>
          </cell>
          <cell r="I3206" t="str">
            <v>150221198808080341</v>
          </cell>
          <cell r="J3206" t="str">
            <v>初级中学-英语</v>
          </cell>
          <cell r="K3206" t="str">
            <v>准格尔旗教体局</v>
          </cell>
          <cell r="L3206" t="str">
            <v>初级中学-英语</v>
          </cell>
          <cell r="M3206" t="str">
            <v>女</v>
          </cell>
          <cell r="N3206" t="str">
            <v>汉族</v>
          </cell>
          <cell r="O3206" t="str">
            <v>1988-08-08 00:00:00.0</v>
          </cell>
          <cell r="P3206" t="str">
            <v>150221198808080341</v>
          </cell>
          <cell r="Q3206" t="str">
            <v>女</v>
          </cell>
          <cell r="R3206" t="str">
            <v>康晓佳</v>
          </cell>
          <cell r="S3206" t="str">
            <v>汉族</v>
          </cell>
          <cell r="T3206" t="str">
            <v>1988-08-08 00:00:00.0</v>
          </cell>
          <cell r="U3206" t="str">
            <v>中共党员</v>
          </cell>
          <cell r="V3206" t="str">
            <v>内蒙古包头市土默特右旗萨拉齐镇</v>
          </cell>
          <cell r="W3206" t="str">
            <v>14747203188</v>
          </cell>
          <cell r="X3206" t="str">
            <v>内蒙古师范大学鸿德学院</v>
          </cell>
          <cell r="Y3206" t="str">
            <v>2012-07-01 00:00:00.0</v>
          </cell>
          <cell r="Z3206" t="str">
            <v>学士学位</v>
          </cell>
          <cell r="AA3206" t="str">
            <v>大学本科</v>
          </cell>
          <cell r="AB3206" t="str">
            <v>英语</v>
          </cell>
          <cell r="AC3206" t="str">
            <v>是</v>
          </cell>
          <cell r="AD3206" t="str">
            <v>2005.9-2008.6 内蒙古包头市萨拉齐第一中学
2008.9-2012.7 内蒙古师范大学鸿德学院英语系英语专业
2012.9-2015.7 内蒙古师范大学文学院比较文学与世界文学专业英美文学方向
2015年7月至今待业</v>
          </cell>
          <cell r="AE3206" t="str">
            <v>13848237555</v>
          </cell>
          <cell r="AF3206" t="str">
            <v>内蒙古包头市土默特右旗萨拉齐镇复兴街1号</v>
          </cell>
          <cell r="AG3206" t="str">
            <v>194650049827</v>
          </cell>
          <cell r="AH3206" t="str">
            <v>高中教师资格</v>
          </cell>
          <cell r="AI3206" t="str">
            <v>否</v>
          </cell>
          <cell r="AJ3206" t="str">
            <v>否</v>
          </cell>
          <cell r="AK3206" t="str">
            <v>否</v>
          </cell>
        </row>
        <row r="3207">
          <cell r="F3207" t="str">
            <v>16623381706</v>
          </cell>
          <cell r="G3207" t="str">
            <v>刘珍</v>
          </cell>
          <cell r="H3207" t="str">
            <v>公民身份证件</v>
          </cell>
          <cell r="I3207" t="str">
            <v>152801199208136245</v>
          </cell>
          <cell r="J3207" t="str">
            <v>初级中学-英语</v>
          </cell>
          <cell r="K3207" t="str">
            <v>准格尔旗教体局</v>
          </cell>
          <cell r="L3207" t="str">
            <v>初级中学-英语</v>
          </cell>
          <cell r="M3207" t="str">
            <v>女</v>
          </cell>
          <cell r="N3207" t="str">
            <v>汉族</v>
          </cell>
          <cell r="O3207" t="str">
            <v>1992-08-13 00:00:00.0</v>
          </cell>
          <cell r="P3207" t="str">
            <v>152801199208136245</v>
          </cell>
          <cell r="Q3207" t="str">
            <v>女</v>
          </cell>
          <cell r="R3207" t="str">
            <v>刘珍</v>
          </cell>
          <cell r="S3207" t="str">
            <v>汉族</v>
          </cell>
          <cell r="T3207" t="str">
            <v>1992-08-13 00:00:00.0</v>
          </cell>
          <cell r="U3207" t="str">
            <v>中共预备党员</v>
          </cell>
          <cell r="V3207" t="str">
            <v>巴彦淖尔市临河区</v>
          </cell>
          <cell r="W3207" t="str">
            <v>18993830662</v>
          </cell>
          <cell r="X3207" t="str">
            <v>天水师范学院</v>
          </cell>
          <cell r="Y3207" t="str">
            <v>2016-06-25 00:00:00.0</v>
          </cell>
          <cell r="Z3207" t="str">
            <v>硕士学位</v>
          </cell>
          <cell r="AA3207" t="str">
            <v>硕士以上</v>
          </cell>
          <cell r="AB3207" t="str">
            <v>学科教学（英语）</v>
          </cell>
          <cell r="AC3207" t="str">
            <v>是</v>
          </cell>
          <cell r="AD3207" t="str">
            <v>2007年9月至2010年6月就读于巴彦淖尔市临河一中；
2010年9月至2014年7月就读于包头师范学院外国语学院英语专业；
2014年9月至2016年6月就读于甘肃省天水师范学院外国语学院学科教学（英语）专业；</v>
          </cell>
          <cell r="AE3207" t="str">
            <v>18847122418</v>
          </cell>
          <cell r="AF3207" t="str">
            <v>内蒙古自治区巴彦淖尔市临河区白脑包镇公产村一组</v>
          </cell>
          <cell r="AG3207" t="str">
            <v>916982276847</v>
          </cell>
          <cell r="AH3207" t="str">
            <v>高中教师资格</v>
          </cell>
          <cell r="AI3207" t="str">
            <v>否</v>
          </cell>
          <cell r="AJ3207" t="str">
            <v>否</v>
          </cell>
          <cell r="AK3207" t="str">
            <v>否</v>
          </cell>
        </row>
        <row r="3208">
          <cell r="F3208" t="str">
            <v>16623381707</v>
          </cell>
          <cell r="G3208" t="str">
            <v>樊燕</v>
          </cell>
          <cell r="H3208" t="str">
            <v>公民身份证件</v>
          </cell>
          <cell r="I3208" t="str">
            <v>152723199309033029</v>
          </cell>
          <cell r="J3208" t="str">
            <v>初级中学-英语</v>
          </cell>
          <cell r="K3208" t="str">
            <v>准格尔旗教体局</v>
          </cell>
          <cell r="L3208" t="str">
            <v>初级中学-英语</v>
          </cell>
          <cell r="M3208" t="str">
            <v>女</v>
          </cell>
          <cell r="N3208" t="str">
            <v>汉族</v>
          </cell>
          <cell r="O3208" t="str">
            <v>1993-09-03 00:00:00.0</v>
          </cell>
          <cell r="P3208" t="str">
            <v>152723199309033029</v>
          </cell>
          <cell r="Q3208" t="str">
            <v>女</v>
          </cell>
          <cell r="R3208" t="str">
            <v>樊燕</v>
          </cell>
          <cell r="S3208" t="str">
            <v>汉族</v>
          </cell>
          <cell r="T3208" t="str">
            <v>1993-09-03 00:00:00.0</v>
          </cell>
          <cell r="U3208" t="str">
            <v>共青团员</v>
          </cell>
          <cell r="V3208" t="str">
            <v>内蒙古鄂尔多斯市准格尔旗暖水乡</v>
          </cell>
          <cell r="W3208" t="str">
            <v>18612875961</v>
          </cell>
          <cell r="X3208" t="str">
            <v>南开大学滨海学院</v>
          </cell>
          <cell r="Y3208" t="str">
            <v>2016-07-18 00:00:00.0</v>
          </cell>
          <cell r="Z3208" t="str">
            <v>学士学位</v>
          </cell>
          <cell r="AA3208" t="str">
            <v>大学本科</v>
          </cell>
          <cell r="AB3208" t="str">
            <v>英语</v>
          </cell>
          <cell r="AC3208" t="str">
            <v>否</v>
          </cell>
          <cell r="AD3208" t="str">
            <v>2012年-2016年南开大学滨海学院
2009年-2012年准格尔旗第一中学</v>
          </cell>
          <cell r="AE3208" t="str">
            <v>15048791597</v>
          </cell>
          <cell r="AF3208" t="str">
            <v>东胜大兴花园1号楼3单元201</v>
          </cell>
          <cell r="AG3208" t="str">
            <v>952234525419</v>
          </cell>
          <cell r="AH3208" t="str">
            <v>无</v>
          </cell>
          <cell r="AI3208" t="str">
            <v>否</v>
          </cell>
          <cell r="AJ3208" t="str">
            <v>否</v>
          </cell>
          <cell r="AK3208" t="str">
            <v>否</v>
          </cell>
          <cell r="AL3208" t="str">
            <v>准旗户籍</v>
          </cell>
          <cell r="AM3208">
            <v>1</v>
          </cell>
        </row>
        <row r="3209">
          <cell r="F3209" t="str">
            <v>16623381708</v>
          </cell>
          <cell r="G3209" t="str">
            <v>田贞</v>
          </cell>
          <cell r="H3209" t="str">
            <v>公民身份证件</v>
          </cell>
          <cell r="I3209" t="str">
            <v>152825199301285721</v>
          </cell>
          <cell r="J3209" t="str">
            <v>初级中学-英语</v>
          </cell>
          <cell r="K3209" t="str">
            <v>准格尔旗教体局</v>
          </cell>
          <cell r="L3209" t="str">
            <v>初级中学-英语</v>
          </cell>
          <cell r="M3209" t="str">
            <v>女</v>
          </cell>
          <cell r="N3209" t="str">
            <v>汉族</v>
          </cell>
          <cell r="O3209" t="str">
            <v>1993-01-28 00:00:00.0</v>
          </cell>
          <cell r="P3209" t="str">
            <v>152825199301285721</v>
          </cell>
          <cell r="Q3209" t="str">
            <v>女</v>
          </cell>
          <cell r="R3209" t="str">
            <v>田贞</v>
          </cell>
          <cell r="S3209" t="str">
            <v>汉族</v>
          </cell>
          <cell r="T3209" t="str">
            <v>1993-01-28 00:00:00.0</v>
          </cell>
          <cell r="U3209" t="str">
            <v>共青团员</v>
          </cell>
          <cell r="V3209" t="str">
            <v>内蒙古巴彦淖尔市乌拉特中旗石哈河镇白彦温洞组7号</v>
          </cell>
          <cell r="W3209" t="str">
            <v>13848581475</v>
          </cell>
          <cell r="X3209" t="str">
            <v>内蒙古师范大学</v>
          </cell>
          <cell r="Y3209" t="str">
            <v>2014-07-01 00:00:00.0</v>
          </cell>
          <cell r="Z3209" t="str">
            <v>学士学位</v>
          </cell>
          <cell r="AA3209" t="str">
            <v>大学本科</v>
          </cell>
          <cell r="AB3209" t="str">
            <v>英语（旅游方向）</v>
          </cell>
          <cell r="AC3209" t="str">
            <v>否</v>
          </cell>
          <cell r="AD3209" t="str">
            <v>2007.9-2010.7巴彦淖尔市临河区第三中学
2010.9-2014.7内蒙古师范大学
2014.7-2014.12内蒙古鲜烤鲜麦有限责任公司
2015.1-2015.9包头市东河区快乐英语培训学校</v>
          </cell>
          <cell r="AE3209" t="str">
            <v>18647868498</v>
          </cell>
          <cell r="AF3209" t="str">
            <v>内蒙古巴彦淖尔市乌拉特中旗石哈河镇白彦温洞组7号</v>
          </cell>
          <cell r="AG3209" t="str">
            <v>346764649710</v>
          </cell>
          <cell r="AH3209" t="str">
            <v>初中教师资格</v>
          </cell>
          <cell r="AI3209" t="str">
            <v>否</v>
          </cell>
          <cell r="AJ3209" t="str">
            <v>否</v>
          </cell>
          <cell r="AK3209" t="str">
            <v>否</v>
          </cell>
        </row>
        <row r="3210">
          <cell r="F3210" t="str">
            <v>16623381709</v>
          </cell>
          <cell r="G3210" t="str">
            <v>刘娇</v>
          </cell>
          <cell r="H3210" t="str">
            <v>公民身份证件</v>
          </cell>
          <cell r="I3210" t="str">
            <v>150222199208023221</v>
          </cell>
          <cell r="J3210" t="str">
            <v>初级中学-英语</v>
          </cell>
          <cell r="K3210" t="str">
            <v>准格尔旗教体局</v>
          </cell>
          <cell r="L3210" t="str">
            <v>初级中学-英语</v>
          </cell>
          <cell r="M3210" t="str">
            <v>女</v>
          </cell>
          <cell r="N3210" t="str">
            <v>汉族</v>
          </cell>
          <cell r="O3210" t="str">
            <v>1992-08-02 00:00:00.0</v>
          </cell>
          <cell r="P3210" t="str">
            <v>150222199208023221</v>
          </cell>
          <cell r="Q3210" t="str">
            <v>女</v>
          </cell>
          <cell r="R3210" t="str">
            <v>刘娇</v>
          </cell>
          <cell r="S3210" t="str">
            <v>汉族</v>
          </cell>
          <cell r="T3210" t="str">
            <v>1992-08-02 00:00:00.0</v>
          </cell>
          <cell r="U3210" t="str">
            <v>中共预备党员</v>
          </cell>
          <cell r="V3210" t="str">
            <v>内蒙古包头市固阳县</v>
          </cell>
          <cell r="W3210" t="str">
            <v>15849202641</v>
          </cell>
          <cell r="X3210" t="str">
            <v>河套学院</v>
          </cell>
          <cell r="Y3210" t="str">
            <v>2016-07-01 00:00:00.0</v>
          </cell>
          <cell r="Z3210" t="str">
            <v>学士学位</v>
          </cell>
          <cell r="AA3210" t="str">
            <v>大学本科</v>
          </cell>
          <cell r="AB3210" t="str">
            <v>英语</v>
          </cell>
          <cell r="AC3210" t="str">
            <v>是</v>
          </cell>
          <cell r="AD3210" t="str">
            <v>2000-2005，在包头市青工路小学读书
2005-2009，在内科大附中读初中
2009-2012年，就读于包头市第六中学
2012-2016年，就读于河套学院
2015年，在临河区未来星英语辅导班工作，掌握基本教学经验
2015，11-12月 在严方教育培训学校培训学习
2016.3-6月，在临河六中实习学习
2016年7月，在严方教育教学</v>
          </cell>
          <cell r="AE3210" t="str">
            <v>15848208814</v>
          </cell>
          <cell r="AF3210" t="str">
            <v>内蒙古包头市昆都仑区</v>
          </cell>
          <cell r="AG3210" t="str">
            <v>596340104283</v>
          </cell>
          <cell r="AH3210" t="str">
            <v>高中教师资格</v>
          </cell>
          <cell r="AI3210" t="str">
            <v>否</v>
          </cell>
          <cell r="AJ3210" t="str">
            <v>否</v>
          </cell>
          <cell r="AK3210" t="str">
            <v>否</v>
          </cell>
        </row>
        <row r="3211">
          <cell r="F3211" t="str">
            <v>16623381710</v>
          </cell>
          <cell r="G3211" t="str">
            <v>王晓娜</v>
          </cell>
          <cell r="H3211" t="str">
            <v>公民身份证件</v>
          </cell>
          <cell r="I3211" t="str">
            <v>152722199112292725</v>
          </cell>
          <cell r="J3211" t="str">
            <v>初级中学-英语</v>
          </cell>
          <cell r="K3211" t="str">
            <v>准格尔旗教体局</v>
          </cell>
          <cell r="L3211" t="str">
            <v>初级中学-英语</v>
          </cell>
          <cell r="M3211" t="str">
            <v>女</v>
          </cell>
          <cell r="N3211" t="str">
            <v>汉族</v>
          </cell>
          <cell r="O3211" t="str">
            <v>1991-12-29 00:00:00.0</v>
          </cell>
          <cell r="P3211" t="str">
            <v>152722199112292725</v>
          </cell>
          <cell r="Q3211" t="str">
            <v>女</v>
          </cell>
          <cell r="R3211" t="str">
            <v>王晓娜</v>
          </cell>
          <cell r="S3211" t="str">
            <v>汉族</v>
          </cell>
          <cell r="T3211" t="str">
            <v>1991-12-29 00:00:00.0</v>
          </cell>
          <cell r="U3211" t="str">
            <v>共青团员</v>
          </cell>
          <cell r="V3211" t="str">
            <v>内蒙古鄂尔多斯市达拉特旗</v>
          </cell>
          <cell r="W3211" t="str">
            <v>15147533136</v>
          </cell>
          <cell r="X3211" t="str">
            <v>内蒙古师范大学鸿德学院</v>
          </cell>
          <cell r="Y3211" t="str">
            <v>2015-07-01 00:00:00.0</v>
          </cell>
          <cell r="Z3211" t="str">
            <v>学士学位</v>
          </cell>
          <cell r="AA3211" t="str">
            <v>大学本科</v>
          </cell>
          <cell r="AB3211" t="str">
            <v>英语教育</v>
          </cell>
          <cell r="AC3211" t="str">
            <v>是</v>
          </cell>
          <cell r="AD3211" t="str">
            <v> 2008年9月--2011年7月就读于达拉特旗第一中学 
 2011年9月--2015年7月就读于内蒙古师范大学鸿德学院，外语系，英语教育专业
 2014年9月--2014年10月在达拉特旗第四小学实习
 2015年4月--2016年7月被达拉特旗第四小学雇佣为临时英语教师</v>
          </cell>
          <cell r="AE3211" t="str">
            <v>15134801356</v>
          </cell>
          <cell r="AF3211" t="str">
            <v>鄂尔多斯市达拉特旗人和小区</v>
          </cell>
          <cell r="AG3211" t="str">
            <v>781937812864</v>
          </cell>
          <cell r="AH3211" t="str">
            <v>高中教师资格</v>
          </cell>
          <cell r="AI3211" t="str">
            <v>否</v>
          </cell>
          <cell r="AJ3211" t="str">
            <v>否</v>
          </cell>
          <cell r="AK3211" t="str">
            <v>否</v>
          </cell>
        </row>
        <row r="3212">
          <cell r="F3212" t="str">
            <v>16623381711</v>
          </cell>
          <cell r="G3212" t="str">
            <v>李静</v>
          </cell>
          <cell r="H3212" t="str">
            <v>公民身份证件</v>
          </cell>
          <cell r="I3212" t="str">
            <v>150221199310180024</v>
          </cell>
          <cell r="J3212" t="str">
            <v>初级中学-英语</v>
          </cell>
          <cell r="K3212" t="str">
            <v>准格尔旗教体局</v>
          </cell>
          <cell r="L3212" t="str">
            <v>初级中学-英语</v>
          </cell>
          <cell r="M3212" t="str">
            <v>女</v>
          </cell>
          <cell r="N3212" t="str">
            <v>汉族</v>
          </cell>
          <cell r="O3212" t="str">
            <v>1993-10-18 00:00:00.0</v>
          </cell>
          <cell r="P3212" t="str">
            <v>150221199310180024</v>
          </cell>
          <cell r="Q3212" t="str">
            <v>女</v>
          </cell>
          <cell r="R3212" t="str">
            <v>李静</v>
          </cell>
          <cell r="S3212" t="str">
            <v>汉族</v>
          </cell>
          <cell r="T3212" t="str">
            <v>1993-10-18 00:00:00.0</v>
          </cell>
          <cell r="U3212" t="str">
            <v>共青团员</v>
          </cell>
          <cell r="V3212" t="str">
            <v>内蒙古自治区包头市土默特右旗萨拉齐镇</v>
          </cell>
          <cell r="W3212" t="str">
            <v>15849258496</v>
          </cell>
          <cell r="X3212" t="str">
            <v>内蒙古师范大学鸿德学院</v>
          </cell>
          <cell r="Y3212" t="str">
            <v>2016-07-01 00:00:00.0</v>
          </cell>
          <cell r="Z3212" t="str">
            <v>学士学位</v>
          </cell>
          <cell r="AA3212" t="str">
            <v>大学本科</v>
          </cell>
          <cell r="AB3212" t="str">
            <v>英语</v>
          </cell>
          <cell r="AC3212" t="str">
            <v>是</v>
          </cell>
          <cell r="AD3212" t="str">
            <v>2012.9.1-2016.7.1  内蒙古师范大学鸿德学院 外语系
2009.9.1-2012.7.1  萨拉齐第二中学
2005.9.1-2009.7.1  萨拉齐第一中学
2000.9.1-2005.7.1  后炭市街第二小学</v>
          </cell>
          <cell r="AE3212" t="str">
            <v>13848299470</v>
          </cell>
          <cell r="AF3212" t="str">
            <v>内蒙古自治区包头市土默特右旗萨拉齐镇振华大街现代城</v>
          </cell>
          <cell r="AG3212" t="str">
            <v>509542019484</v>
          </cell>
          <cell r="AH3212" t="str">
            <v>高中教师资格</v>
          </cell>
          <cell r="AI3212" t="str">
            <v>否</v>
          </cell>
          <cell r="AJ3212" t="str">
            <v>否</v>
          </cell>
          <cell r="AK3212" t="str">
            <v>否</v>
          </cell>
        </row>
        <row r="3213">
          <cell r="F3213" t="str">
            <v>16623381712</v>
          </cell>
          <cell r="G3213" t="str">
            <v>梁淑敏</v>
          </cell>
          <cell r="H3213" t="str">
            <v>公民身份证件</v>
          </cell>
          <cell r="I3213" t="str">
            <v>15282219890903242X</v>
          </cell>
          <cell r="J3213" t="str">
            <v>初级中学-英语</v>
          </cell>
          <cell r="K3213" t="str">
            <v>准格尔旗教体局</v>
          </cell>
          <cell r="L3213" t="str">
            <v>初级中学-英语</v>
          </cell>
          <cell r="M3213" t="str">
            <v>女</v>
          </cell>
          <cell r="N3213" t="str">
            <v>汉族</v>
          </cell>
          <cell r="O3213" t="str">
            <v>1989-09-03 00:00:00.0</v>
          </cell>
          <cell r="P3213" t="str">
            <v>15282219890903242X</v>
          </cell>
          <cell r="Q3213" t="str">
            <v>女</v>
          </cell>
          <cell r="R3213" t="str">
            <v>梁淑敏</v>
          </cell>
          <cell r="S3213" t="str">
            <v>汉族</v>
          </cell>
          <cell r="T3213" t="str">
            <v>1989-09-03 00:00:00.0</v>
          </cell>
          <cell r="U3213" t="str">
            <v>共青团员</v>
          </cell>
          <cell r="V3213" t="str">
            <v>内蒙古巴彦淖尔市临河区</v>
          </cell>
          <cell r="W3213" t="str">
            <v>15147815440</v>
          </cell>
          <cell r="X3213" t="str">
            <v>内蒙古师范大学</v>
          </cell>
          <cell r="Y3213" t="str">
            <v>2012-07-06 00:00:00.0</v>
          </cell>
          <cell r="Z3213" t="str">
            <v>双学士学位</v>
          </cell>
          <cell r="AA3213" t="str">
            <v>大学本科</v>
          </cell>
          <cell r="AB3213" t="str">
            <v>商务英语</v>
          </cell>
          <cell r="AC3213" t="str">
            <v>否</v>
          </cell>
          <cell r="AD3213" t="str">
            <v>1. 2008-2012年在内蒙古师范大学外国语学院学习商务英语
2. 2009-2012年在内蒙古师范大学教育科学学院学学习教育学
3. 2012年至今在临河一职教普高英语 </v>
          </cell>
          <cell r="AE3213" t="str">
            <v>15148854966</v>
          </cell>
          <cell r="AF3213" t="str">
            <v>内蒙古巴彦淖尔市临河区五一家苑</v>
          </cell>
          <cell r="AG3213" t="str">
            <v>690775714580</v>
          </cell>
          <cell r="AH3213" t="str">
            <v>高中教师资格</v>
          </cell>
          <cell r="AI3213" t="str">
            <v>否</v>
          </cell>
          <cell r="AJ3213" t="str">
            <v>否</v>
          </cell>
          <cell r="AK3213" t="str">
            <v>否</v>
          </cell>
        </row>
        <row r="3214">
          <cell r="F3214" t="str">
            <v>16623381713</v>
          </cell>
          <cell r="G3214" t="str">
            <v>王硕</v>
          </cell>
          <cell r="H3214" t="str">
            <v>公民身份证件</v>
          </cell>
          <cell r="I3214" t="str">
            <v>152722199310122444</v>
          </cell>
          <cell r="J3214" t="str">
            <v>初级中学-英语</v>
          </cell>
          <cell r="K3214" t="str">
            <v>准格尔旗教体局</v>
          </cell>
          <cell r="L3214" t="str">
            <v>初级中学-英语</v>
          </cell>
          <cell r="M3214" t="str">
            <v>女</v>
          </cell>
          <cell r="N3214" t="str">
            <v>汉族</v>
          </cell>
          <cell r="O3214" t="str">
            <v>1993-10-12 00:00:00.0</v>
          </cell>
          <cell r="P3214" t="str">
            <v>152722199310122444</v>
          </cell>
          <cell r="Q3214" t="str">
            <v>女</v>
          </cell>
          <cell r="R3214" t="str">
            <v>王硕</v>
          </cell>
          <cell r="S3214" t="str">
            <v>汉族</v>
          </cell>
          <cell r="T3214" t="str">
            <v>1993-10-12 00:00:00.0</v>
          </cell>
          <cell r="U3214" t="str">
            <v>共青团员</v>
          </cell>
          <cell r="V3214" t="str">
            <v>内蒙古自治区鄂尔多斯市达拉特旗树林召镇</v>
          </cell>
          <cell r="W3214" t="str">
            <v>15248404647</v>
          </cell>
          <cell r="X3214" t="str">
            <v>内蒙古科技大学包头师范学院</v>
          </cell>
          <cell r="Y3214" t="str">
            <v>2016-07-01 00:00:00.0</v>
          </cell>
          <cell r="Z3214" t="str">
            <v>学士学位</v>
          </cell>
          <cell r="AA3214" t="str">
            <v>大学本科</v>
          </cell>
          <cell r="AB3214" t="str">
            <v>英语</v>
          </cell>
          <cell r="AC3214" t="str">
            <v>是</v>
          </cell>
          <cell r="AD3214" t="str">
            <v>2009年9月-2012年7月   达拉特旗第一中学
2012年9月-2016年7月   内蒙古科技大学包头师范学院   外国语学院   英语</v>
          </cell>
          <cell r="AE3214" t="str">
            <v>13789478182</v>
          </cell>
          <cell r="AF3214" t="str">
            <v>内蒙古自治区鄂尔多斯市达拉特旗树林召镇</v>
          </cell>
          <cell r="AG3214" t="str">
            <v>413435369477</v>
          </cell>
          <cell r="AH3214" t="str">
            <v>高中教师资格</v>
          </cell>
          <cell r="AI3214" t="str">
            <v>否</v>
          </cell>
          <cell r="AJ3214" t="str">
            <v>否</v>
          </cell>
          <cell r="AK3214" t="str">
            <v>否</v>
          </cell>
        </row>
        <row r="3215">
          <cell r="F3215" t="str">
            <v>16623381714</v>
          </cell>
          <cell r="G3215" t="str">
            <v>郝敏</v>
          </cell>
          <cell r="H3215" t="str">
            <v>公民身份证件</v>
          </cell>
          <cell r="I3215" t="str">
            <v>152722199306122142</v>
          </cell>
          <cell r="J3215" t="str">
            <v>初级中学-英语</v>
          </cell>
          <cell r="K3215" t="str">
            <v>准格尔旗教体局</v>
          </cell>
          <cell r="L3215" t="str">
            <v>初级中学-英语</v>
          </cell>
          <cell r="M3215" t="str">
            <v>女</v>
          </cell>
          <cell r="N3215" t="str">
            <v>汉族</v>
          </cell>
          <cell r="O3215" t="str">
            <v>1993-06-12 00:00:00.0</v>
          </cell>
          <cell r="P3215" t="str">
            <v>152722199306122142</v>
          </cell>
          <cell r="Q3215" t="str">
            <v>女</v>
          </cell>
          <cell r="R3215" t="str">
            <v>郝敏</v>
          </cell>
          <cell r="S3215" t="str">
            <v>汉族</v>
          </cell>
          <cell r="T3215" t="str">
            <v>1993-06-12 00:00:00.0</v>
          </cell>
          <cell r="U3215" t="str">
            <v>共青团员</v>
          </cell>
          <cell r="V3215" t="str">
            <v>内蒙古自治区鄂尔多斯市达拉特旗</v>
          </cell>
          <cell r="W3215" t="str">
            <v>15754883786</v>
          </cell>
          <cell r="X3215" t="str">
            <v>内蒙古师范大学</v>
          </cell>
          <cell r="Y3215" t="str">
            <v>2016-07-01 00:00:00.0</v>
          </cell>
          <cell r="Z3215" t="str">
            <v>双学士学位</v>
          </cell>
          <cell r="AA3215" t="str">
            <v>大学本科</v>
          </cell>
          <cell r="AB3215" t="str">
            <v>英语</v>
          </cell>
          <cell r="AC3215" t="str">
            <v>是</v>
          </cell>
          <cell r="AD3215" t="str">
            <v>2009.9.1—2012.7.1就读于达拉特旗第一中学
2012.9.1—2016.7.1就读于内蒙古师范大学法政学院行政管理专业
2013.9.1—2016.7.1在内蒙古师范大学就读于内蒙古师范大学外国语学院英语专业</v>
          </cell>
          <cell r="AE3215" t="str">
            <v>13474772481</v>
          </cell>
          <cell r="AF3215" t="str">
            <v>鄂尔多斯市达拉特旗</v>
          </cell>
          <cell r="AG3215" t="str">
            <v>769067239604</v>
          </cell>
          <cell r="AH3215" t="str">
            <v>初中教师资格</v>
          </cell>
          <cell r="AI3215" t="str">
            <v>否</v>
          </cell>
          <cell r="AJ3215" t="str">
            <v>否</v>
          </cell>
          <cell r="AK3215" t="str">
            <v>否</v>
          </cell>
        </row>
        <row r="3216">
          <cell r="F3216" t="str">
            <v>16623381715</v>
          </cell>
          <cell r="G3216" t="str">
            <v>刘婷</v>
          </cell>
          <cell r="H3216" t="str">
            <v>公民身份证件</v>
          </cell>
          <cell r="I3216" t="str">
            <v>152722199201160329</v>
          </cell>
          <cell r="J3216" t="str">
            <v>初级中学-英语</v>
          </cell>
          <cell r="K3216" t="str">
            <v>准格尔旗教体局</v>
          </cell>
          <cell r="L3216" t="str">
            <v>初级中学-英语</v>
          </cell>
          <cell r="M3216" t="str">
            <v>女</v>
          </cell>
          <cell r="N3216" t="str">
            <v>汉族</v>
          </cell>
          <cell r="O3216" t="str">
            <v>1992-01-16 00:00:00.0</v>
          </cell>
          <cell r="P3216" t="str">
            <v>152722199201160329</v>
          </cell>
          <cell r="Q3216" t="str">
            <v>女</v>
          </cell>
          <cell r="R3216" t="str">
            <v>刘婷</v>
          </cell>
          <cell r="S3216" t="str">
            <v>汉族</v>
          </cell>
          <cell r="T3216" t="str">
            <v>1992-01-16 00:00:00.0</v>
          </cell>
          <cell r="U3216" t="str">
            <v>共青团员</v>
          </cell>
          <cell r="V3216" t="str">
            <v>内蒙古鄂尔多斯市达拉特旗吉格斯太镇张义城谣</v>
          </cell>
          <cell r="W3216" t="str">
            <v>18247702326</v>
          </cell>
          <cell r="X3216" t="str">
            <v>集宁师范学院</v>
          </cell>
          <cell r="Y3216" t="str">
            <v>2016-06-30 00:00:00.0</v>
          </cell>
          <cell r="Z3216" t="str">
            <v>学士学位</v>
          </cell>
          <cell r="AA3216" t="str">
            <v>大学本科</v>
          </cell>
          <cell r="AB3216" t="str">
            <v>英语</v>
          </cell>
          <cell r="AC3216" t="str">
            <v>是</v>
          </cell>
          <cell r="AD3216" t="str">
            <v>2012年9月——2016年7月 集宁师范学院 外语系  英语</v>
          </cell>
          <cell r="AE3216" t="str">
            <v>18248185250</v>
          </cell>
          <cell r="AF3216" t="str">
            <v>内蒙古鄂尔多斯市东胜区补拉塔移民区33号楼</v>
          </cell>
          <cell r="AG3216" t="str">
            <v>125863490421</v>
          </cell>
          <cell r="AH3216" t="str">
            <v>高中教师资格</v>
          </cell>
          <cell r="AI3216" t="str">
            <v>否</v>
          </cell>
          <cell r="AJ3216" t="str">
            <v>否</v>
          </cell>
          <cell r="AK3216" t="str">
            <v>否</v>
          </cell>
        </row>
        <row r="3217">
          <cell r="F3217" t="str">
            <v>16623381716</v>
          </cell>
          <cell r="G3217" t="str">
            <v>孙洋</v>
          </cell>
          <cell r="H3217" t="str">
            <v>公民身份证件</v>
          </cell>
          <cell r="I3217" t="str">
            <v>342401199108067477</v>
          </cell>
          <cell r="J3217" t="str">
            <v>初级中学-英语</v>
          </cell>
          <cell r="K3217" t="str">
            <v>准格尔旗教体局</v>
          </cell>
          <cell r="L3217" t="str">
            <v>初级中学-英语</v>
          </cell>
          <cell r="M3217" t="str">
            <v>男</v>
          </cell>
          <cell r="N3217" t="str">
            <v>汉族</v>
          </cell>
          <cell r="O3217" t="str">
            <v>1991-08-06 00:00:00.0</v>
          </cell>
          <cell r="P3217" t="str">
            <v>342401199108067477</v>
          </cell>
          <cell r="Q3217" t="str">
            <v>男</v>
          </cell>
          <cell r="R3217" t="str">
            <v>孙洋</v>
          </cell>
          <cell r="S3217" t="str">
            <v>汉族</v>
          </cell>
          <cell r="T3217" t="str">
            <v>1991-08-06 00:00:00.0</v>
          </cell>
          <cell r="U3217" t="str">
            <v>共青团员</v>
          </cell>
          <cell r="V3217" t="str">
            <v>安徽省六安市椿树镇草庙村</v>
          </cell>
          <cell r="W3217" t="str">
            <v>18715516012</v>
          </cell>
          <cell r="X3217" t="str">
            <v>安徽农业大学</v>
          </cell>
          <cell r="Y3217" t="str">
            <v>2015-07-01 00:00:00.0</v>
          </cell>
          <cell r="Z3217" t="str">
            <v>学士学位</v>
          </cell>
          <cell r="AA3217" t="str">
            <v>大学本科</v>
          </cell>
          <cell r="AB3217" t="str">
            <v>英语</v>
          </cell>
          <cell r="AC3217" t="str">
            <v>是</v>
          </cell>
          <cell r="AD3217" t="str">
            <v>2008.9.1至2011.7.1在安徽省六安市毛坦厂中学 学习
2011.9.1至2015.7.1 在安徽农业大学 英语专业 学习
2015.8.1至今 在学尔森教育公司内蒙古分公司 担任培训老师 </v>
          </cell>
          <cell r="AE3217" t="str">
            <v>15055972620</v>
          </cell>
          <cell r="AF3217" t="str">
            <v>安徽省六安市远大幸福里小区6号704</v>
          </cell>
          <cell r="AG3217" t="str">
            <v>316934272937</v>
          </cell>
          <cell r="AH3217" t="str">
            <v>高中教师资格</v>
          </cell>
          <cell r="AI3217" t="str">
            <v>否</v>
          </cell>
          <cell r="AJ3217" t="str">
            <v>否</v>
          </cell>
          <cell r="AK3217" t="str">
            <v>否</v>
          </cell>
        </row>
        <row r="3218">
          <cell r="F3218" t="str">
            <v>16623381717</v>
          </cell>
          <cell r="G3218" t="str">
            <v>宋海洋</v>
          </cell>
          <cell r="H3218" t="str">
            <v>公民身份证件</v>
          </cell>
          <cell r="I3218" t="str">
            <v>150430199206051887</v>
          </cell>
          <cell r="J3218" t="str">
            <v>初级中学-英语</v>
          </cell>
          <cell r="K3218" t="str">
            <v>准格尔旗教体局</v>
          </cell>
          <cell r="L3218" t="str">
            <v>初级中学-英语</v>
          </cell>
          <cell r="M3218" t="str">
            <v>女</v>
          </cell>
          <cell r="N3218" t="str">
            <v>蒙古族</v>
          </cell>
          <cell r="O3218" t="str">
            <v>1992-06-05 00:00:00.0</v>
          </cell>
          <cell r="P3218" t="str">
            <v>150430199206051887</v>
          </cell>
          <cell r="Q3218" t="str">
            <v>女</v>
          </cell>
          <cell r="R3218" t="str">
            <v>宋海洋</v>
          </cell>
          <cell r="S3218" t="str">
            <v>蒙古族</v>
          </cell>
          <cell r="T3218" t="str">
            <v>1992-06-05 00:00:00.0</v>
          </cell>
          <cell r="U3218" t="str">
            <v>共青团员</v>
          </cell>
          <cell r="V3218" t="str">
            <v>内蒙古赤峰市敖汉旗</v>
          </cell>
          <cell r="W3218" t="str">
            <v>18204870187</v>
          </cell>
          <cell r="X3218" t="str">
            <v>呼伦贝尔学院</v>
          </cell>
          <cell r="Y3218" t="str">
            <v>2014-07-01 00:00:00.0</v>
          </cell>
          <cell r="Z3218" t="str">
            <v>学士学位</v>
          </cell>
          <cell r="AA3218" t="str">
            <v>大学本科</v>
          </cell>
          <cell r="AB3218" t="str">
            <v>英语</v>
          </cell>
          <cell r="AC3218" t="str">
            <v>是</v>
          </cell>
          <cell r="AD3218" t="str">
            <v>2006年9月至2010年7月   新惠中学   高三（25）班
2010年9月至2014年7月   呼伦贝尔学院   外国语学院   英本（1）班
2014年9月至现在           敖汉旗职教中心   代课老师</v>
          </cell>
          <cell r="AE3218" t="str">
            <v>18304997695</v>
          </cell>
          <cell r="AF3218" t="str">
            <v>内蒙古赤峰市敖汉旗银河花都</v>
          </cell>
          <cell r="AG3218" t="str">
            <v>202468556039</v>
          </cell>
          <cell r="AH3218" t="str">
            <v>高中教师资格</v>
          </cell>
          <cell r="AI3218" t="str">
            <v>否</v>
          </cell>
          <cell r="AJ3218" t="str">
            <v>否</v>
          </cell>
          <cell r="AK3218" t="str">
            <v>否</v>
          </cell>
          <cell r="AL3218" t="str">
            <v>少数民族</v>
          </cell>
          <cell r="AM3218">
            <v>2.5</v>
          </cell>
        </row>
        <row r="3219">
          <cell r="F3219" t="str">
            <v>16623381718</v>
          </cell>
          <cell r="G3219" t="str">
            <v>孙嘉曼</v>
          </cell>
          <cell r="H3219" t="str">
            <v>公民身份证件</v>
          </cell>
          <cell r="I3219" t="str">
            <v>152822199101073821</v>
          </cell>
          <cell r="J3219" t="str">
            <v>初级中学-英语</v>
          </cell>
          <cell r="K3219" t="str">
            <v>准格尔旗教体局</v>
          </cell>
          <cell r="L3219" t="str">
            <v>初级中学-英语</v>
          </cell>
          <cell r="M3219" t="str">
            <v>女</v>
          </cell>
          <cell r="N3219" t="str">
            <v>汉族</v>
          </cell>
          <cell r="O3219" t="str">
            <v>1991-01-07 00:00:00.0</v>
          </cell>
          <cell r="P3219" t="str">
            <v>152822199101073821</v>
          </cell>
          <cell r="Q3219" t="str">
            <v>女</v>
          </cell>
          <cell r="R3219" t="str">
            <v>孙嘉曼</v>
          </cell>
          <cell r="S3219" t="str">
            <v>汉族</v>
          </cell>
          <cell r="T3219" t="str">
            <v>1991-01-07 00:00:00.0</v>
          </cell>
          <cell r="U3219" t="str">
            <v>中共党员</v>
          </cell>
          <cell r="V3219" t="str">
            <v>内蒙古巴彦淖尔市五原县塔尔湖镇</v>
          </cell>
          <cell r="W3219" t="str">
            <v>15024884948</v>
          </cell>
          <cell r="X3219" t="str">
            <v>内蒙古科技大学</v>
          </cell>
          <cell r="Y3219" t="str">
            <v>2014-07-01 00:00:00.0</v>
          </cell>
          <cell r="Z3219" t="str">
            <v>学士学位</v>
          </cell>
          <cell r="AA3219" t="str">
            <v>大学本科</v>
          </cell>
          <cell r="AB3219" t="str">
            <v>英语</v>
          </cell>
          <cell r="AC3219" t="str">
            <v>否</v>
          </cell>
          <cell r="AD3219" t="str">
            <v>2007.9月-2010.7月 就读于临河区第一中学
2010.9月-2014.7月 就读于内蒙古科技大学外国语学院任学生党支部副书记
2014.9月至今 任临河区第一职业中专英语教师</v>
          </cell>
          <cell r="AE3219" t="str">
            <v>13015080918</v>
          </cell>
          <cell r="AF3219" t="str">
            <v>内蒙古临河区临五路鼎程小区9号楼9单元</v>
          </cell>
          <cell r="AG3219" t="str">
            <v>365993035654</v>
          </cell>
          <cell r="AH3219" t="str">
            <v>高中教师资格</v>
          </cell>
          <cell r="AI3219" t="str">
            <v>否</v>
          </cell>
          <cell r="AJ3219" t="str">
            <v>否</v>
          </cell>
          <cell r="AK3219" t="str">
            <v>否</v>
          </cell>
        </row>
        <row r="3220">
          <cell r="F3220" t="str">
            <v>16623381719</v>
          </cell>
          <cell r="G3220" t="str">
            <v>王冬梅</v>
          </cell>
          <cell r="H3220" t="str">
            <v>公民身份证件</v>
          </cell>
          <cell r="I3220" t="str">
            <v>152634199101083020</v>
          </cell>
          <cell r="J3220" t="str">
            <v>初级中学-英语</v>
          </cell>
          <cell r="K3220" t="str">
            <v>准格尔旗教体局</v>
          </cell>
          <cell r="L3220" t="str">
            <v>初级中学-英语</v>
          </cell>
          <cell r="M3220" t="str">
            <v>女</v>
          </cell>
          <cell r="N3220" t="str">
            <v>汉族</v>
          </cell>
          <cell r="O3220" t="str">
            <v>1991-01-08 00:00:00.0</v>
          </cell>
          <cell r="P3220" t="str">
            <v>152634199101083020</v>
          </cell>
          <cell r="Q3220" t="str">
            <v>女</v>
          </cell>
          <cell r="R3220" t="str">
            <v>王冬梅</v>
          </cell>
          <cell r="S3220" t="str">
            <v>汉族</v>
          </cell>
          <cell r="T3220" t="str">
            <v>1991-01-08 00:00:00.0</v>
          </cell>
          <cell r="U3220" t="str">
            <v>中共党员</v>
          </cell>
          <cell r="V3220" t="str">
            <v>内蒙古乌兰察布市四子王旗</v>
          </cell>
          <cell r="W3220" t="str">
            <v>18647438577</v>
          </cell>
          <cell r="X3220" t="str">
            <v>内蒙古科技大学包头师范学院</v>
          </cell>
          <cell r="Y3220" t="str">
            <v>2016-07-01 00:00:00.0</v>
          </cell>
          <cell r="Z3220" t="str">
            <v>学士学位</v>
          </cell>
          <cell r="AA3220" t="str">
            <v>大学本科</v>
          </cell>
          <cell r="AB3220" t="str">
            <v>英语</v>
          </cell>
          <cell r="AC3220" t="str">
            <v>是</v>
          </cell>
          <cell r="AD3220" t="str">
            <v>2013年曾在一小学补习班任教，担任英语教师；
2014年曾在一初中补习班任教，担任英语教师。
</v>
          </cell>
          <cell r="AE3220" t="str">
            <v>13848433408</v>
          </cell>
          <cell r="AF3220" t="str">
            <v>内蒙古乌兰察布市四子王旗</v>
          </cell>
          <cell r="AG3220" t="str">
            <v>014507769160</v>
          </cell>
          <cell r="AH3220" t="str">
            <v>高中教师资格</v>
          </cell>
          <cell r="AI3220" t="str">
            <v>否</v>
          </cell>
          <cell r="AJ3220" t="str">
            <v>否</v>
          </cell>
          <cell r="AK3220" t="str">
            <v>否</v>
          </cell>
        </row>
        <row r="3221">
          <cell r="F3221" t="str">
            <v>16623381720</v>
          </cell>
          <cell r="G3221" t="str">
            <v>白茹</v>
          </cell>
          <cell r="H3221" t="str">
            <v>公民身份证件</v>
          </cell>
          <cell r="I3221" t="str">
            <v>152728199103292123</v>
          </cell>
          <cell r="J3221" t="str">
            <v>初级中学-英语</v>
          </cell>
          <cell r="K3221" t="str">
            <v>准格尔旗教体局</v>
          </cell>
          <cell r="L3221" t="str">
            <v>初级中学-英语</v>
          </cell>
          <cell r="M3221" t="str">
            <v>女</v>
          </cell>
          <cell r="N3221" t="str">
            <v>汉族</v>
          </cell>
          <cell r="O3221" t="str">
            <v>1991-03-29 00:00:00.0</v>
          </cell>
          <cell r="P3221" t="str">
            <v>152728199103292123</v>
          </cell>
          <cell r="Q3221" t="str">
            <v>女</v>
          </cell>
          <cell r="R3221" t="str">
            <v>白茹</v>
          </cell>
          <cell r="S3221" t="str">
            <v>汉族</v>
          </cell>
          <cell r="T3221" t="str">
            <v>1991-03-29 00:00:00.0</v>
          </cell>
          <cell r="U3221" t="str">
            <v>共青团员</v>
          </cell>
          <cell r="V3221" t="str">
            <v>内蒙古鄂尔多斯市伊金霍洛旗</v>
          </cell>
          <cell r="W3221" t="str">
            <v>15047756134</v>
          </cell>
          <cell r="X3221" t="str">
            <v>内蒙古科技大学包头师范学院</v>
          </cell>
          <cell r="Y3221" t="str">
            <v>2016-07-01 00:00:00.0</v>
          </cell>
          <cell r="Z3221" t="str">
            <v>双学士学位</v>
          </cell>
          <cell r="AA3221" t="str">
            <v>大学本科</v>
          </cell>
          <cell r="AB3221" t="str">
            <v>英语</v>
          </cell>
          <cell r="AC3221" t="str">
            <v>是</v>
          </cell>
          <cell r="AD3221" t="str">
            <v>2005年9月-2009年7月在伊金霍洛旗第四中学就读初中，2009年9月-2012年7月在伊金霍洛旗高级中学就读，2012年9月-2016年7月在内蒙古科技大学包头师范学院就读。其中在2015年3月-2015年6月在伊金霍洛旗第四小学实习代课，大学期间也做过家教，辅导老师，有一定的经验。</v>
          </cell>
          <cell r="AE3221" t="str">
            <v>15804854799</v>
          </cell>
          <cell r="AF3221" t="str">
            <v>内蒙古鄂尔多斯市伊金霍洛旗明珠花园</v>
          </cell>
          <cell r="AG3221" t="str">
            <v>828406430445</v>
          </cell>
          <cell r="AH3221" t="str">
            <v>高中教师资格</v>
          </cell>
          <cell r="AI3221" t="str">
            <v>否</v>
          </cell>
          <cell r="AJ3221" t="str">
            <v>否</v>
          </cell>
          <cell r="AK3221" t="str">
            <v>否</v>
          </cell>
        </row>
        <row r="3222">
          <cell r="F3222" t="str">
            <v>16623381721</v>
          </cell>
          <cell r="G3222" t="str">
            <v>刘桂嘉</v>
          </cell>
          <cell r="H3222" t="str">
            <v>公民身份证件</v>
          </cell>
          <cell r="I3222" t="str">
            <v>130728199006010029</v>
          </cell>
          <cell r="J3222" t="str">
            <v>初级中学-英语</v>
          </cell>
          <cell r="K3222" t="str">
            <v>准格尔旗教体局</v>
          </cell>
          <cell r="L3222" t="str">
            <v>初级中学-英语</v>
          </cell>
          <cell r="M3222" t="str">
            <v>女</v>
          </cell>
          <cell r="N3222" t="str">
            <v>汉族</v>
          </cell>
          <cell r="O3222" t="str">
            <v>1990-06-01 00:00:00.0</v>
          </cell>
          <cell r="P3222" t="str">
            <v>130728199006010029</v>
          </cell>
          <cell r="Q3222" t="str">
            <v>女</v>
          </cell>
          <cell r="R3222" t="str">
            <v>刘桂嘉</v>
          </cell>
          <cell r="S3222" t="str">
            <v>汉族</v>
          </cell>
          <cell r="T3222" t="str">
            <v>1990-06-01 00:00:00.0</v>
          </cell>
          <cell r="U3222" t="str">
            <v>群众</v>
          </cell>
          <cell r="V3222" t="str">
            <v>内蒙古鄂尔多斯市准格尔旗龙口镇</v>
          </cell>
          <cell r="W3222" t="str">
            <v>18911805993</v>
          </cell>
          <cell r="X3222" t="str">
            <v>内蒙古集宁师范学院</v>
          </cell>
          <cell r="Y3222" t="str">
            <v>2015-07-01 00:00:00.0</v>
          </cell>
          <cell r="Z3222" t="str">
            <v>学士学位</v>
          </cell>
          <cell r="AA3222" t="str">
            <v>大学本科</v>
          </cell>
          <cell r="AB3222" t="str">
            <v>英语</v>
          </cell>
          <cell r="AC3222" t="str">
            <v>是</v>
          </cell>
          <cell r="AD3222" t="str">
            <v>2008年9月1日——2011年7月1日 内蒙古鄂尔多斯准格尔旗世纪中学 
2011年9月1日——2015年7月1日 内蒙古乌兰察布市集宁师范学院 外语系 本科
2015年7月15日——2016年7月 阳光教育 英语老师</v>
          </cell>
          <cell r="AE3222" t="str">
            <v>15134848909</v>
          </cell>
          <cell r="AF3222" t="str">
            <v>内蒙古鄂尔多斯市准格尔旗新雅小区</v>
          </cell>
          <cell r="AG3222" t="str">
            <v>924385937746</v>
          </cell>
          <cell r="AH3222" t="str">
            <v>高中教师资格</v>
          </cell>
          <cell r="AI3222" t="str">
            <v>否</v>
          </cell>
          <cell r="AJ3222" t="str">
            <v>否</v>
          </cell>
          <cell r="AK3222" t="str">
            <v>否</v>
          </cell>
          <cell r="AL3222" t="str">
            <v>准旗户籍</v>
          </cell>
          <cell r="AM3222">
            <v>1</v>
          </cell>
        </row>
        <row r="3223">
          <cell r="F3223" t="str">
            <v>16623381722</v>
          </cell>
          <cell r="G3223" t="str">
            <v>阿荣</v>
          </cell>
          <cell r="H3223" t="str">
            <v>公民身份证件</v>
          </cell>
          <cell r="I3223" t="str">
            <v>152725199007150345</v>
          </cell>
          <cell r="J3223" t="str">
            <v>初级中学-英语</v>
          </cell>
          <cell r="K3223" t="str">
            <v>准格尔旗教体局</v>
          </cell>
          <cell r="L3223" t="str">
            <v>初级中学-英语</v>
          </cell>
          <cell r="M3223" t="str">
            <v>女</v>
          </cell>
          <cell r="N3223" t="str">
            <v>蒙古族</v>
          </cell>
          <cell r="O3223" t="str">
            <v>1990-07-15 00:00:00.0</v>
          </cell>
          <cell r="P3223" t="str">
            <v>152725199007150345</v>
          </cell>
          <cell r="Q3223" t="str">
            <v>女</v>
          </cell>
          <cell r="R3223" t="str">
            <v>阿荣</v>
          </cell>
          <cell r="S3223" t="str">
            <v>蒙古族</v>
          </cell>
          <cell r="T3223" t="str">
            <v>1990-07-15 00:00:00.0</v>
          </cell>
          <cell r="U3223" t="str">
            <v>共青团员</v>
          </cell>
          <cell r="V3223" t="str">
            <v>内蒙古鄂尔多斯市鄂托克旗棋盘井镇 </v>
          </cell>
          <cell r="W3223" t="str">
            <v>15004771172</v>
          </cell>
          <cell r="X3223" t="str">
            <v>内蒙古师范大学</v>
          </cell>
          <cell r="Y3223" t="str">
            <v>2016-07-01 00:00:00.0</v>
          </cell>
          <cell r="Z3223" t="str">
            <v>硕士学位</v>
          </cell>
          <cell r="AA3223" t="str">
            <v>硕士以上</v>
          </cell>
          <cell r="AB3223" t="str">
            <v>学科教学（英语）</v>
          </cell>
          <cell r="AC3223" t="str">
            <v>是</v>
          </cell>
          <cell r="AD3223" t="str">
            <v>2006年9月至2010年7月就读于鄂尔多斯市第三中学，2010年9月至2014年7月就读于内蒙古师范大学外国语学院 英语（商务方向）专业，2014年9月至2016年7月就读于内蒙古师范大学外国语学院 学科教学（英语专业）。</v>
          </cell>
          <cell r="AE3223" t="str">
            <v>13150889085</v>
          </cell>
          <cell r="AF3223" t="str">
            <v>内蒙古鄂尔多斯市鄂托克旗棋盘井镇</v>
          </cell>
          <cell r="AG3223" t="str">
            <v>366699312529</v>
          </cell>
          <cell r="AH3223" t="str">
            <v>高中教师资格</v>
          </cell>
          <cell r="AI3223" t="str">
            <v>否</v>
          </cell>
          <cell r="AJ3223" t="str">
            <v>否</v>
          </cell>
          <cell r="AK3223" t="str">
            <v>否</v>
          </cell>
          <cell r="AL3223" t="str">
            <v>少数民族</v>
          </cell>
          <cell r="AM3223">
            <v>2.5</v>
          </cell>
        </row>
        <row r="3224">
          <cell r="F3224" t="str">
            <v>16623381723</v>
          </cell>
          <cell r="G3224" t="str">
            <v>王燕飞</v>
          </cell>
          <cell r="H3224" t="str">
            <v>公民身份证件</v>
          </cell>
          <cell r="I3224" t="str">
            <v>152631198902260927</v>
          </cell>
          <cell r="J3224" t="str">
            <v>初级中学-英语</v>
          </cell>
          <cell r="K3224" t="str">
            <v>准格尔旗教体局</v>
          </cell>
          <cell r="L3224" t="str">
            <v>初级中学-英语</v>
          </cell>
          <cell r="M3224" t="str">
            <v>女</v>
          </cell>
          <cell r="N3224" t="str">
            <v>汉族</v>
          </cell>
          <cell r="O3224" t="str">
            <v>1989-02-26 00:00:00.0</v>
          </cell>
          <cell r="P3224" t="str">
            <v>152631198902260927</v>
          </cell>
          <cell r="Q3224" t="str">
            <v>女</v>
          </cell>
          <cell r="R3224" t="str">
            <v>王燕飞</v>
          </cell>
          <cell r="S3224" t="str">
            <v>汉族</v>
          </cell>
          <cell r="T3224" t="str">
            <v>1989-02-26 00:00:00.0</v>
          </cell>
          <cell r="U3224" t="str">
            <v>共青团员</v>
          </cell>
          <cell r="V3224" t="str">
            <v>内蒙古乌兰察布市察哈尔右翼中旗宏盘乡云山镇</v>
          </cell>
          <cell r="W3224" t="str">
            <v>15047995212</v>
          </cell>
          <cell r="X3224" t="str">
            <v>内蒙古师范大学鸿德学院</v>
          </cell>
          <cell r="Y3224" t="str">
            <v>2014-07-01 00:00:00.0</v>
          </cell>
          <cell r="Z3224" t="str">
            <v>学士学位</v>
          </cell>
          <cell r="AA3224" t="str">
            <v>大学本科</v>
          </cell>
          <cell r="AB3224" t="str">
            <v>英语</v>
          </cell>
          <cell r="AC3224" t="str">
            <v>是</v>
          </cell>
          <cell r="AD3224" t="str">
            <v>2007年9月-2010年7月  内蒙古乌兰察布市察哈尔右翼中旗一中
2010年9月-2014年7月  内蒙古师范大学鸿德学院 外语系 英语专业
2014年9月-2015年1月  巴基斯坦艾奇森学院支教
2015年3月-2016年3月  内蒙古乌兰察布市百思迪威英语培训学校任教
2016年5月至今            内蒙古乌兰察布市实验中学外聘英语教师</v>
          </cell>
          <cell r="AE3224" t="str">
            <v>15149648741</v>
          </cell>
          <cell r="AF3224" t="str">
            <v>内蒙古乌兰察布市集宁区建设小区</v>
          </cell>
          <cell r="AG3224" t="str">
            <v>685100437143</v>
          </cell>
          <cell r="AH3224" t="str">
            <v>高中教师资格</v>
          </cell>
          <cell r="AI3224" t="str">
            <v>否</v>
          </cell>
          <cell r="AJ3224" t="str">
            <v>否</v>
          </cell>
          <cell r="AK3224" t="str">
            <v>否</v>
          </cell>
        </row>
        <row r="3225">
          <cell r="F3225" t="str">
            <v>16623381724</v>
          </cell>
          <cell r="G3225" t="str">
            <v>杨丹</v>
          </cell>
          <cell r="H3225" t="str">
            <v>公民身份证件</v>
          </cell>
          <cell r="I3225" t="str">
            <v>152722199101292789</v>
          </cell>
          <cell r="J3225" t="str">
            <v>初级中学-英语</v>
          </cell>
          <cell r="K3225" t="str">
            <v>准格尔旗教体局</v>
          </cell>
          <cell r="L3225" t="str">
            <v>初级中学-英语</v>
          </cell>
          <cell r="M3225" t="str">
            <v>女</v>
          </cell>
          <cell r="N3225" t="str">
            <v>汉族</v>
          </cell>
          <cell r="O3225" t="str">
            <v>1991-01-29 00:00:00.0</v>
          </cell>
          <cell r="P3225" t="str">
            <v>152722199101292789</v>
          </cell>
          <cell r="Q3225" t="str">
            <v>女</v>
          </cell>
          <cell r="R3225" t="str">
            <v>杨丹</v>
          </cell>
          <cell r="S3225" t="str">
            <v>汉族</v>
          </cell>
          <cell r="T3225" t="str">
            <v>1991-01-29 00:00:00.0</v>
          </cell>
          <cell r="U3225" t="str">
            <v>共青团员</v>
          </cell>
          <cell r="V3225" t="str">
            <v>达拉特旗展旦召苏木</v>
          </cell>
          <cell r="W3225" t="str">
            <v>18047711204</v>
          </cell>
          <cell r="X3225" t="str">
            <v>内蒙古科技大学包头师范学院</v>
          </cell>
          <cell r="Y3225" t="str">
            <v>2014-07-01 00:00:00.0</v>
          </cell>
          <cell r="Z3225" t="str">
            <v>学士学位</v>
          </cell>
          <cell r="AA3225" t="str">
            <v>大学本科</v>
          </cell>
          <cell r="AB3225" t="str">
            <v>英语</v>
          </cell>
          <cell r="AC3225" t="str">
            <v>是</v>
          </cell>
          <cell r="AD3225" t="str">
            <v>2008.9----2010.6就读于达拉特旗第一中学
2010.9----2014.7就读于内蒙古科技大学包头师范学院国际学院英语专业
2014.9----2016.7临聘于达拉特旗第七中学就职高一英语临时代课教师</v>
          </cell>
          <cell r="AE3225" t="str">
            <v>15332843856</v>
          </cell>
          <cell r="AF3225" t="str">
            <v>达拉特旗展旦召苏木胜利村胜利社八十九号</v>
          </cell>
          <cell r="AG3225" t="str">
            <v>302607267516</v>
          </cell>
          <cell r="AH3225" t="str">
            <v>高中教师资格</v>
          </cell>
          <cell r="AI3225" t="str">
            <v>否</v>
          </cell>
          <cell r="AJ3225" t="str">
            <v>否</v>
          </cell>
          <cell r="AK3225" t="str">
            <v>否</v>
          </cell>
        </row>
        <row r="3226">
          <cell r="F3226" t="str">
            <v>16623381725</v>
          </cell>
          <cell r="G3226" t="str">
            <v>王琦</v>
          </cell>
          <cell r="H3226" t="str">
            <v>公民身份证件</v>
          </cell>
          <cell r="I3226" t="str">
            <v>152601199012293627</v>
          </cell>
          <cell r="J3226" t="str">
            <v>初级中学-英语</v>
          </cell>
          <cell r="K3226" t="str">
            <v>准格尔旗教体局</v>
          </cell>
          <cell r="L3226" t="str">
            <v>初级中学-英语</v>
          </cell>
          <cell r="M3226" t="str">
            <v>女</v>
          </cell>
          <cell r="N3226" t="str">
            <v>汉族</v>
          </cell>
          <cell r="O3226" t="str">
            <v>1990-12-29 00:00:00.0</v>
          </cell>
          <cell r="P3226" t="str">
            <v>152601199012293627</v>
          </cell>
          <cell r="Q3226" t="str">
            <v>女</v>
          </cell>
          <cell r="R3226" t="str">
            <v>王琦</v>
          </cell>
          <cell r="S3226" t="str">
            <v>汉族</v>
          </cell>
          <cell r="T3226" t="str">
            <v>1990-12-29 00:00:00.0</v>
          </cell>
          <cell r="U3226" t="str">
            <v>中共党员</v>
          </cell>
          <cell r="V3226" t="str">
            <v>内蒙古乌兰察布集宁市</v>
          </cell>
          <cell r="W3226" t="str">
            <v>15247163227</v>
          </cell>
          <cell r="X3226" t="str">
            <v>内蒙古师范大学</v>
          </cell>
          <cell r="Y3226" t="str">
            <v>2016-07-01 00:00:00.0</v>
          </cell>
          <cell r="Z3226" t="str">
            <v>硕士学位</v>
          </cell>
          <cell r="AA3226" t="str">
            <v>硕士以上</v>
          </cell>
          <cell r="AB3226" t="str">
            <v>课程与教学论（英语）</v>
          </cell>
          <cell r="AC3226" t="str">
            <v>是</v>
          </cell>
          <cell r="AD3226" t="str">
            <v>2009-2013年 内蒙古师范大学鸿德学院 英语
2014-2016年 内蒙古师范大学 课程与教学论（英语）</v>
          </cell>
          <cell r="AE3226" t="str">
            <v>13624748959</v>
          </cell>
          <cell r="AF3226" t="str">
            <v>内蒙古乌兰察布集宁市文化小区</v>
          </cell>
          <cell r="AG3226" t="str">
            <v>608293850092</v>
          </cell>
          <cell r="AH3226" t="str">
            <v>高中教师资格</v>
          </cell>
          <cell r="AI3226" t="str">
            <v>否</v>
          </cell>
          <cell r="AJ3226" t="str">
            <v>否</v>
          </cell>
          <cell r="AK3226" t="str">
            <v>否</v>
          </cell>
        </row>
        <row r="3227">
          <cell r="F3227" t="str">
            <v>16623381726</v>
          </cell>
          <cell r="G3227" t="str">
            <v>王梦娟</v>
          </cell>
          <cell r="H3227" t="str">
            <v>公民身份证件</v>
          </cell>
          <cell r="I3227" t="str">
            <v>150981199311062307</v>
          </cell>
          <cell r="J3227" t="str">
            <v>初级中学-英语</v>
          </cell>
          <cell r="K3227" t="str">
            <v>准格尔旗教体局</v>
          </cell>
          <cell r="L3227" t="str">
            <v>初级中学-英语</v>
          </cell>
          <cell r="M3227" t="str">
            <v>女</v>
          </cell>
          <cell r="N3227" t="str">
            <v>汉族</v>
          </cell>
          <cell r="O3227" t="str">
            <v>1993-11-06 00:00:00.0</v>
          </cell>
          <cell r="P3227" t="str">
            <v>150981199311062307</v>
          </cell>
          <cell r="Q3227" t="str">
            <v>女</v>
          </cell>
          <cell r="R3227" t="str">
            <v>王梦娟</v>
          </cell>
          <cell r="S3227" t="str">
            <v>汉族</v>
          </cell>
          <cell r="T3227" t="str">
            <v>1993-11-06 00:00:00.0</v>
          </cell>
          <cell r="U3227" t="str">
            <v>共青团员</v>
          </cell>
          <cell r="V3227" t="str">
            <v>内蒙古丰镇市三义泉镇</v>
          </cell>
          <cell r="W3227" t="str">
            <v>15690909215</v>
          </cell>
          <cell r="X3227" t="str">
            <v>内蒙古科技大学包头师范学院</v>
          </cell>
          <cell r="Y3227" t="str">
            <v>2016-07-01 00:00:00.0</v>
          </cell>
          <cell r="Z3227" t="str">
            <v>学士学位</v>
          </cell>
          <cell r="AA3227" t="str">
            <v>大学本科</v>
          </cell>
          <cell r="AB3227" t="str">
            <v>英语</v>
          </cell>
          <cell r="AC3227" t="str">
            <v>是</v>
          </cell>
          <cell r="AD3227" t="str">
            <v>2015-10-5 到2016-3-1 在包头市第四十三中学实习
2013-2015 在博大教育担任英语代课老师</v>
          </cell>
          <cell r="AE3227" t="str">
            <v>18347256605</v>
          </cell>
          <cell r="AF3227" t="str">
            <v>包头市滨河新区民馨家园</v>
          </cell>
          <cell r="AG3227" t="str">
            <v>280489423741</v>
          </cell>
          <cell r="AH3227" t="str">
            <v>高中教师资格</v>
          </cell>
          <cell r="AI3227" t="str">
            <v>否</v>
          </cell>
          <cell r="AJ3227" t="str">
            <v>否</v>
          </cell>
          <cell r="AK3227" t="str">
            <v>否</v>
          </cell>
        </row>
        <row r="3228">
          <cell r="F3228" t="str">
            <v>16623381727</v>
          </cell>
          <cell r="G3228" t="str">
            <v>张杨</v>
          </cell>
          <cell r="H3228" t="str">
            <v>公民身份证件</v>
          </cell>
          <cell r="I3228" t="str">
            <v>152221199109033622</v>
          </cell>
          <cell r="J3228" t="str">
            <v>初级中学-英语</v>
          </cell>
          <cell r="K3228" t="str">
            <v>准格尔旗教体局</v>
          </cell>
          <cell r="L3228" t="str">
            <v>初级中学-英语</v>
          </cell>
          <cell r="M3228" t="str">
            <v>女</v>
          </cell>
          <cell r="N3228" t="str">
            <v>汉族</v>
          </cell>
          <cell r="O3228" t="str">
            <v>1991-09-03 00:00:00.0</v>
          </cell>
          <cell r="P3228" t="str">
            <v>152221199109033622</v>
          </cell>
          <cell r="Q3228" t="str">
            <v>女</v>
          </cell>
          <cell r="R3228" t="str">
            <v>张杨</v>
          </cell>
          <cell r="S3228" t="str">
            <v>汉族</v>
          </cell>
          <cell r="T3228" t="str">
            <v>1991-09-03 00:00:00.0</v>
          </cell>
          <cell r="U3228" t="str">
            <v>中共党员</v>
          </cell>
          <cell r="V3228" t="str">
            <v>内蒙古兴安盟科尔沁右翼前旗大坝沟镇</v>
          </cell>
          <cell r="W3228" t="str">
            <v>18804786913</v>
          </cell>
          <cell r="X3228" t="str">
            <v>内蒙古科技大学</v>
          </cell>
          <cell r="Y3228" t="str">
            <v>2014-07-01 00:00:00.0</v>
          </cell>
          <cell r="Z3228" t="str">
            <v>学士学位</v>
          </cell>
          <cell r="AA3228" t="str">
            <v>大学本科</v>
          </cell>
          <cell r="AB3228" t="str">
            <v>英语</v>
          </cell>
          <cell r="AC3228" t="str">
            <v>否</v>
          </cell>
          <cell r="AD3228" t="str">
            <v>2007.9-2010.7   内蒙古乌兰浩特市一中
2010.9-2014.7   内蒙古科技大学
2014.7-2016.7     个体(睿智教育初高中数理化英语全科辅导）</v>
          </cell>
          <cell r="AE3228" t="str">
            <v>18804787124</v>
          </cell>
          <cell r="AF3228" t="str">
            <v>内蒙古巴彦淖尔市临河区二中附近</v>
          </cell>
          <cell r="AG3228" t="str">
            <v>261601350112</v>
          </cell>
          <cell r="AH3228" t="str">
            <v>初中教师资格</v>
          </cell>
          <cell r="AI3228" t="str">
            <v>否</v>
          </cell>
          <cell r="AJ3228" t="str">
            <v>否</v>
          </cell>
          <cell r="AK3228" t="str">
            <v>否</v>
          </cell>
        </row>
        <row r="3229">
          <cell r="F3229" t="str">
            <v>16623381728</v>
          </cell>
          <cell r="G3229" t="str">
            <v>赵彩红</v>
          </cell>
          <cell r="H3229" t="str">
            <v>公民身份证件</v>
          </cell>
          <cell r="I3229" t="str">
            <v>15262419910416304X</v>
          </cell>
          <cell r="J3229" t="str">
            <v>初级中学-英语</v>
          </cell>
          <cell r="K3229" t="str">
            <v>准格尔旗教体局</v>
          </cell>
          <cell r="L3229" t="str">
            <v>初级中学-英语</v>
          </cell>
          <cell r="M3229" t="str">
            <v>女</v>
          </cell>
          <cell r="N3229" t="str">
            <v>汉族</v>
          </cell>
          <cell r="O3229" t="str">
            <v>1991-04-16 00:00:00.0</v>
          </cell>
          <cell r="P3229" t="str">
            <v>15262419910416304X</v>
          </cell>
          <cell r="Q3229" t="str">
            <v>女</v>
          </cell>
          <cell r="R3229" t="str">
            <v>赵彩红</v>
          </cell>
          <cell r="S3229" t="str">
            <v>汉族</v>
          </cell>
          <cell r="T3229" t="str">
            <v>1991-04-16 00:00:00.0</v>
          </cell>
          <cell r="U3229" t="str">
            <v>共青团员</v>
          </cell>
          <cell r="V3229" t="str">
            <v>内蒙古乌兰察布市卓资县卓资山镇</v>
          </cell>
          <cell r="W3229" t="str">
            <v>15934920830</v>
          </cell>
          <cell r="X3229" t="str">
            <v>内蒙古民族大学</v>
          </cell>
          <cell r="Y3229" t="str">
            <v>2013-07-01 00:00:00.0</v>
          </cell>
          <cell r="Z3229" t="str">
            <v>学士学位</v>
          </cell>
          <cell r="AA3229" t="str">
            <v>大学本科</v>
          </cell>
          <cell r="AB3229" t="str">
            <v>英语</v>
          </cell>
          <cell r="AC3229" t="str">
            <v>是</v>
          </cell>
          <cell r="AD3229" t="str">
            <v>2006年9月到2009年6月，高中就读于集宁一中。
2009年9月到2013年7月，本科就读于内蒙古民族大学外国语学院英语专业。2013年9月到2014年7月在卓资二中代英语。2014年8月到现在，在卓资县司法局社区民生服务。</v>
          </cell>
          <cell r="AE3229" t="str">
            <v>15904845303</v>
          </cell>
          <cell r="AF3229" t="str">
            <v>乌兰察布市卓资县卓资山镇</v>
          </cell>
          <cell r="AG3229" t="str">
            <v>207487585084</v>
          </cell>
          <cell r="AH3229" t="str">
            <v>高中教师资格</v>
          </cell>
          <cell r="AI3229" t="str">
            <v>否</v>
          </cell>
          <cell r="AJ3229" t="str">
            <v>否</v>
          </cell>
          <cell r="AK3229" t="str">
            <v>否</v>
          </cell>
        </row>
        <row r="3230">
          <cell r="F3230" t="str">
            <v>16623381729</v>
          </cell>
          <cell r="G3230" t="str">
            <v>庞红霞</v>
          </cell>
          <cell r="H3230" t="str">
            <v>公民身份证件</v>
          </cell>
          <cell r="I3230" t="str">
            <v>152629199010082021</v>
          </cell>
          <cell r="J3230" t="str">
            <v>初级中学-英语</v>
          </cell>
          <cell r="K3230" t="str">
            <v>准格尔旗教体局</v>
          </cell>
          <cell r="L3230" t="str">
            <v>初级中学-英语</v>
          </cell>
          <cell r="M3230" t="str">
            <v>女</v>
          </cell>
          <cell r="N3230" t="str">
            <v>汉族</v>
          </cell>
          <cell r="O3230" t="str">
            <v>1990-10-08 00:00:00.0</v>
          </cell>
          <cell r="P3230" t="str">
            <v>152629199010082021</v>
          </cell>
          <cell r="Q3230" t="str">
            <v>女</v>
          </cell>
          <cell r="R3230" t="str">
            <v>庞红霞</v>
          </cell>
          <cell r="S3230" t="str">
            <v>汉族</v>
          </cell>
          <cell r="T3230" t="str">
            <v>1990-10-08 00:00:00.0</v>
          </cell>
          <cell r="U3230" t="str">
            <v>共青团员</v>
          </cell>
          <cell r="V3230" t="str">
            <v>内蒙古乌兰察布市凉城县</v>
          </cell>
          <cell r="W3230" t="str">
            <v>18747279469</v>
          </cell>
          <cell r="X3230" t="str">
            <v>内蒙古科技大学包头师范学院</v>
          </cell>
          <cell r="Y3230" t="str">
            <v>2014-07-01 00:00:00.0</v>
          </cell>
          <cell r="Z3230" t="str">
            <v>学士学位</v>
          </cell>
          <cell r="AA3230" t="str">
            <v>大学本科</v>
          </cell>
          <cell r="AB3230" t="str">
            <v>英语</v>
          </cell>
          <cell r="AC3230" t="str">
            <v>是</v>
          </cell>
          <cell r="AD3230" t="str">
            <v>2010年9月～2014年7月就读于内蒙古科技大学包头师范学院外国语学院英语专业    
2014年9月～至今在包头市土右旗大城西中心校支教，任六年级英语教师兼计算机教师</v>
          </cell>
          <cell r="AE3230" t="str">
            <v>15044955025</v>
          </cell>
          <cell r="AF3230" t="str">
            <v>包头市昆区昆北路前口子新村</v>
          </cell>
          <cell r="AG3230" t="str">
            <v>312029491026</v>
          </cell>
          <cell r="AH3230" t="str">
            <v>高中教师资格</v>
          </cell>
          <cell r="AI3230" t="str">
            <v>否</v>
          </cell>
          <cell r="AJ3230" t="str">
            <v>否</v>
          </cell>
          <cell r="AK3230" t="str">
            <v>否</v>
          </cell>
        </row>
        <row r="3231">
          <cell r="F3231" t="str">
            <v>16623381730</v>
          </cell>
          <cell r="G3231" t="str">
            <v>王雪爱</v>
          </cell>
          <cell r="H3231" t="str">
            <v>公民身份证件</v>
          </cell>
          <cell r="I3231" t="str">
            <v>152629199012136628</v>
          </cell>
          <cell r="J3231" t="str">
            <v>初级中学-英语</v>
          </cell>
          <cell r="K3231" t="str">
            <v>准格尔旗教体局</v>
          </cell>
          <cell r="L3231" t="str">
            <v>初级中学-英语</v>
          </cell>
          <cell r="M3231" t="str">
            <v>女</v>
          </cell>
          <cell r="N3231" t="str">
            <v>汉族</v>
          </cell>
          <cell r="O3231" t="str">
            <v>1990-12-13 00:00:00.0</v>
          </cell>
          <cell r="P3231" t="str">
            <v>152629199012136628</v>
          </cell>
          <cell r="Q3231" t="str">
            <v>女</v>
          </cell>
          <cell r="R3231" t="str">
            <v>王雪爱</v>
          </cell>
          <cell r="S3231" t="str">
            <v>汉族</v>
          </cell>
          <cell r="T3231" t="str">
            <v>1990-12-13 00:00:00.0</v>
          </cell>
          <cell r="U3231" t="str">
            <v>共青团员</v>
          </cell>
          <cell r="V3231" t="str">
            <v>内蒙古乌兰察布市凉城县</v>
          </cell>
          <cell r="W3231" t="str">
            <v>15924514252</v>
          </cell>
          <cell r="X3231" t="str">
            <v>呼伦贝尔学院</v>
          </cell>
          <cell r="Y3231" t="str">
            <v>2014-07-01 00:00:00.0</v>
          </cell>
          <cell r="Z3231" t="str">
            <v>学士学位</v>
          </cell>
          <cell r="AA3231" t="str">
            <v>大学本科</v>
          </cell>
          <cell r="AB3231" t="str">
            <v>英语</v>
          </cell>
          <cell r="AC3231" t="str">
            <v>是</v>
          </cell>
          <cell r="AD3231" t="str">
            <v>2010年9月----2014年7月   就读于呼伦贝尔学院外国语学院英语系
2014年7月---2016年6月   任教于呼和浩特博恩英语学校</v>
          </cell>
          <cell r="AE3231" t="str">
            <v>15924514252</v>
          </cell>
          <cell r="AF3231" t="str">
            <v>内蒙古乌兰察布市凉城县天成乡全胜店村</v>
          </cell>
          <cell r="AG3231" t="str">
            <v>180144495325</v>
          </cell>
          <cell r="AH3231" t="str">
            <v>高中教师资格</v>
          </cell>
          <cell r="AI3231" t="str">
            <v>否</v>
          </cell>
          <cell r="AJ3231" t="str">
            <v>否</v>
          </cell>
          <cell r="AK3231" t="str">
            <v>否</v>
          </cell>
        </row>
        <row r="3232">
          <cell r="F3232" t="str">
            <v>16623381801</v>
          </cell>
          <cell r="G3232" t="str">
            <v>高慧</v>
          </cell>
          <cell r="H3232" t="str">
            <v>公民身份证件</v>
          </cell>
          <cell r="I3232" t="str">
            <v>152725199302221820</v>
          </cell>
          <cell r="J3232" t="str">
            <v>初级中学-英语</v>
          </cell>
          <cell r="K3232" t="str">
            <v>准格尔旗教体局</v>
          </cell>
          <cell r="L3232" t="str">
            <v>初级中学-英语</v>
          </cell>
          <cell r="M3232" t="str">
            <v>女</v>
          </cell>
          <cell r="N3232" t="str">
            <v>汉族</v>
          </cell>
          <cell r="O3232" t="str">
            <v>1993-02-22 00:00:00.0</v>
          </cell>
          <cell r="P3232" t="str">
            <v>152725199302221820</v>
          </cell>
          <cell r="Q3232" t="str">
            <v>女</v>
          </cell>
          <cell r="R3232" t="str">
            <v>高慧</v>
          </cell>
          <cell r="S3232" t="str">
            <v>汉族</v>
          </cell>
          <cell r="T3232" t="str">
            <v>1993-02-22 00:00:00.0</v>
          </cell>
          <cell r="U3232" t="str">
            <v>共青团员</v>
          </cell>
          <cell r="V3232" t="str">
            <v>鄂尔多斯市鄂托克旗</v>
          </cell>
          <cell r="W3232" t="str">
            <v>15894993305</v>
          </cell>
          <cell r="X3232" t="str">
            <v>集宁师范学院</v>
          </cell>
          <cell r="Y3232" t="str">
            <v>2016-07-01 00:00:00.0</v>
          </cell>
          <cell r="Z3232" t="str">
            <v>学士学位</v>
          </cell>
          <cell r="AA3232" t="str">
            <v>大学本科</v>
          </cell>
          <cell r="AB3232" t="str">
            <v>英语</v>
          </cell>
          <cell r="AC3232" t="str">
            <v>是</v>
          </cell>
          <cell r="AD3232" t="str">
            <v>2009.9——2012.7   鄂尔多斯市二中
2012.9——2016.7   集宁师范学院  大学本科  英语专业</v>
          </cell>
          <cell r="AE3232" t="str">
            <v>15947079123</v>
          </cell>
          <cell r="AF3232" t="str">
            <v>鄂托克旗木肯淖尔镇</v>
          </cell>
          <cell r="AG3232" t="str">
            <v>864327284181</v>
          </cell>
          <cell r="AH3232" t="str">
            <v>高中教师资格</v>
          </cell>
          <cell r="AI3232" t="str">
            <v>否</v>
          </cell>
          <cell r="AJ3232" t="str">
            <v>否</v>
          </cell>
          <cell r="AK3232" t="str">
            <v>否</v>
          </cell>
        </row>
        <row r="3233">
          <cell r="F3233" t="str">
            <v>16623381802</v>
          </cell>
          <cell r="G3233" t="str">
            <v>孙慧芬</v>
          </cell>
          <cell r="H3233" t="str">
            <v>公民身份证件</v>
          </cell>
          <cell r="I3233" t="str">
            <v>150221199007062025</v>
          </cell>
          <cell r="J3233" t="str">
            <v>初级中学-英语</v>
          </cell>
          <cell r="K3233" t="str">
            <v>准格尔旗教体局</v>
          </cell>
          <cell r="L3233" t="str">
            <v>初级中学-英语</v>
          </cell>
          <cell r="M3233" t="str">
            <v>女</v>
          </cell>
          <cell r="N3233" t="str">
            <v>汉族</v>
          </cell>
          <cell r="O3233" t="str">
            <v>1990-07-06 00:00:00.0</v>
          </cell>
          <cell r="P3233" t="str">
            <v>150221199007062025</v>
          </cell>
          <cell r="Q3233" t="str">
            <v>女</v>
          </cell>
          <cell r="R3233" t="str">
            <v>孙慧芬</v>
          </cell>
          <cell r="S3233" t="str">
            <v>汉族</v>
          </cell>
          <cell r="T3233" t="str">
            <v>1990-07-06 00:00:00.0</v>
          </cell>
          <cell r="U3233" t="str">
            <v>中共党员</v>
          </cell>
          <cell r="V3233" t="str">
            <v>内蒙古包头市土默特右旗萨拉齐镇</v>
          </cell>
          <cell r="W3233" t="str">
            <v>15661084726</v>
          </cell>
          <cell r="X3233" t="str">
            <v>内蒙古大学</v>
          </cell>
          <cell r="Y3233" t="str">
            <v>2016-07-01 00:00:00.0</v>
          </cell>
          <cell r="Z3233" t="str">
            <v>硕士学位</v>
          </cell>
          <cell r="AA3233" t="str">
            <v>硕士以上</v>
          </cell>
          <cell r="AB3233" t="str">
            <v>英语笔译</v>
          </cell>
          <cell r="AC3233" t="str">
            <v>否</v>
          </cell>
          <cell r="AD3233" t="str">
            <v>200709-201007 包头市一机一中
201009-201407 集宁师范学院 外语系 英语专业
201409-201607 内蒙古大学  外国语学院 英语笔译</v>
          </cell>
          <cell r="AE3233" t="str">
            <v>13191466238</v>
          </cell>
          <cell r="AF3233" t="str">
            <v>内蒙古包头市土右旗萨拉齐镇</v>
          </cell>
          <cell r="AG3233" t="str">
            <v>161991138473</v>
          </cell>
          <cell r="AH3233" t="str">
            <v>高中教师资格</v>
          </cell>
          <cell r="AI3233" t="str">
            <v>否</v>
          </cell>
          <cell r="AJ3233" t="str">
            <v>否</v>
          </cell>
          <cell r="AK3233" t="str">
            <v>否</v>
          </cell>
        </row>
        <row r="3234">
          <cell r="F3234" t="str">
            <v>16623381803</v>
          </cell>
          <cell r="G3234" t="str">
            <v>刘庆</v>
          </cell>
          <cell r="H3234" t="str">
            <v>公民身份证件</v>
          </cell>
          <cell r="I3234" t="str">
            <v>152626199408266024</v>
          </cell>
          <cell r="J3234" t="str">
            <v>初级中学-英语</v>
          </cell>
          <cell r="K3234" t="str">
            <v>准格尔旗教体局</v>
          </cell>
          <cell r="L3234" t="str">
            <v>初级中学-英语</v>
          </cell>
          <cell r="M3234" t="str">
            <v>女</v>
          </cell>
          <cell r="N3234" t="str">
            <v>汉族</v>
          </cell>
          <cell r="O3234" t="str">
            <v>1994-08-26 00:00:00.0</v>
          </cell>
          <cell r="P3234" t="str">
            <v>152626199408266024</v>
          </cell>
          <cell r="Q3234" t="str">
            <v>女</v>
          </cell>
          <cell r="R3234" t="str">
            <v>刘庆</v>
          </cell>
          <cell r="S3234" t="str">
            <v>汉族</v>
          </cell>
          <cell r="T3234" t="str">
            <v>1994-08-26 00:00:00.0</v>
          </cell>
          <cell r="U3234" t="str">
            <v>共青团员</v>
          </cell>
          <cell r="V3234" t="str">
            <v>内蒙古乌兰察布市商都县</v>
          </cell>
          <cell r="W3234" t="str">
            <v>15947680692</v>
          </cell>
          <cell r="X3234" t="str">
            <v>北方民族大学</v>
          </cell>
          <cell r="Y3234" t="str">
            <v>2016-07-01 00:00:00.0</v>
          </cell>
          <cell r="Z3234" t="str">
            <v>学士学位</v>
          </cell>
          <cell r="AA3234" t="str">
            <v>大学本科</v>
          </cell>
          <cell r="AB3234" t="str">
            <v>英语</v>
          </cell>
          <cell r="AC3234" t="str">
            <v>否</v>
          </cell>
          <cell r="AD3234" t="str">
            <v>高中：2009年9月至2012年7月  北师大集宁附中
大学：2012年9月至2016年7月  北方民族大学  本科 外国语学院英语专业
实习：2015年9月至2016年1月  银川十四中  初中实习英语老师</v>
          </cell>
          <cell r="AE3234" t="str">
            <v>18347454284</v>
          </cell>
          <cell r="AF3234" t="str">
            <v>内蒙古乌兰察布市商都县商业三条街</v>
          </cell>
          <cell r="AG3234" t="str">
            <v>295414900545</v>
          </cell>
          <cell r="AH3234" t="str">
            <v>初中教师资格</v>
          </cell>
          <cell r="AI3234" t="str">
            <v>否</v>
          </cell>
          <cell r="AJ3234" t="str">
            <v>否</v>
          </cell>
          <cell r="AK3234" t="str">
            <v>否</v>
          </cell>
        </row>
        <row r="3235">
          <cell r="F3235" t="str">
            <v>16623381804</v>
          </cell>
          <cell r="G3235" t="str">
            <v>王丽</v>
          </cell>
          <cell r="H3235" t="str">
            <v>公民身份证件</v>
          </cell>
          <cell r="I3235" t="str">
            <v>15272819900820392X</v>
          </cell>
          <cell r="J3235" t="str">
            <v>初级中学-英语</v>
          </cell>
          <cell r="K3235" t="str">
            <v>准格尔旗教体局</v>
          </cell>
          <cell r="L3235" t="str">
            <v>初级中学-英语</v>
          </cell>
          <cell r="M3235" t="str">
            <v>女</v>
          </cell>
          <cell r="N3235" t="str">
            <v>汉族</v>
          </cell>
          <cell r="O3235" t="str">
            <v>1990-08-20 00:00:00.0</v>
          </cell>
          <cell r="P3235" t="str">
            <v>15272819900820392X</v>
          </cell>
          <cell r="Q3235" t="str">
            <v>女</v>
          </cell>
          <cell r="R3235" t="str">
            <v>王丽</v>
          </cell>
          <cell r="S3235" t="str">
            <v>汉族</v>
          </cell>
          <cell r="T3235" t="str">
            <v>1990-08-20 00:00:00.0</v>
          </cell>
          <cell r="U3235" t="str">
            <v>共青团员</v>
          </cell>
          <cell r="V3235" t="str">
            <v>内蒙古自治区鄂尔多斯市伊金霍洛旗</v>
          </cell>
          <cell r="W3235" t="str">
            <v>15147737751</v>
          </cell>
          <cell r="X3235" t="str">
            <v>赤峰学院</v>
          </cell>
          <cell r="Y3235" t="str">
            <v>2014-07-01 00:00:00.0</v>
          </cell>
          <cell r="Z3235" t="str">
            <v>学士学位</v>
          </cell>
          <cell r="AA3235" t="str">
            <v>大学本科</v>
          </cell>
          <cell r="AB3235" t="str">
            <v>英语</v>
          </cell>
          <cell r="AC3235" t="str">
            <v>是</v>
          </cell>
          <cell r="AD3235" t="str">
            <v>2010.9——2011.7 赤峰学院
2011.9——2013.7 上海师范大学
2013.9——2014.7 赤峰学院
2014.9——2016.7 伊金霍洛旗台格小学(内蒙古支教)</v>
          </cell>
          <cell r="AE3235" t="str">
            <v>13484771176</v>
          </cell>
          <cell r="AF3235" t="str">
            <v>鄂尔多斯市伊金霍洛旗苏布尔嘎镇</v>
          </cell>
          <cell r="AG3235" t="str">
            <v>058456585260</v>
          </cell>
          <cell r="AH3235" t="str">
            <v>高中教师资格</v>
          </cell>
          <cell r="AI3235" t="str">
            <v>否</v>
          </cell>
          <cell r="AJ3235" t="str">
            <v>否</v>
          </cell>
          <cell r="AK3235" t="str">
            <v>否</v>
          </cell>
        </row>
        <row r="3236">
          <cell r="F3236" t="str">
            <v>16623381805</v>
          </cell>
          <cell r="G3236" t="str">
            <v>杨静</v>
          </cell>
          <cell r="H3236" t="str">
            <v>公民身份证件</v>
          </cell>
          <cell r="I3236" t="str">
            <v>15272219901218708X</v>
          </cell>
          <cell r="J3236" t="str">
            <v>初级中学-英语</v>
          </cell>
          <cell r="K3236" t="str">
            <v>准格尔旗教体局</v>
          </cell>
          <cell r="L3236" t="str">
            <v>初级中学-英语</v>
          </cell>
          <cell r="M3236" t="str">
            <v>女</v>
          </cell>
          <cell r="N3236" t="str">
            <v>汉族</v>
          </cell>
          <cell r="O3236" t="str">
            <v>1990-12-18 00:00:00.0</v>
          </cell>
          <cell r="P3236" t="str">
            <v>15272219901218708X</v>
          </cell>
          <cell r="Q3236" t="str">
            <v>女</v>
          </cell>
          <cell r="R3236" t="str">
            <v>杨静</v>
          </cell>
          <cell r="S3236" t="str">
            <v>汉族</v>
          </cell>
          <cell r="T3236" t="str">
            <v>1990-12-18 00:00:00.0</v>
          </cell>
          <cell r="U3236" t="str">
            <v>中共党员</v>
          </cell>
          <cell r="V3236" t="str">
            <v>内蒙古鄂尔多斯市达拉特旗</v>
          </cell>
          <cell r="W3236" t="str">
            <v>15248408282</v>
          </cell>
          <cell r="X3236" t="str">
            <v>内蒙古师范大学</v>
          </cell>
          <cell r="Y3236" t="str">
            <v>2014-07-01 00:00:00.0</v>
          </cell>
          <cell r="Z3236" t="str">
            <v>双学士学位</v>
          </cell>
          <cell r="AA3236" t="str">
            <v>大学本科</v>
          </cell>
          <cell r="AB3236" t="str">
            <v>英语（商务英语）</v>
          </cell>
          <cell r="AC3236" t="str">
            <v>否</v>
          </cell>
          <cell r="AD3236"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3236" t="str">
            <v>15247750320</v>
          </cell>
          <cell r="AF3236" t="str">
            <v>内蒙古鄂尔多斯市达拉特旗树林召镇</v>
          </cell>
          <cell r="AG3236" t="str">
            <v>446062163113</v>
          </cell>
          <cell r="AH3236" t="str">
            <v>高中教师资格</v>
          </cell>
          <cell r="AI3236" t="str">
            <v>否</v>
          </cell>
          <cell r="AJ3236" t="str">
            <v>否</v>
          </cell>
          <cell r="AK3236" t="str">
            <v>否</v>
          </cell>
        </row>
        <row r="3237">
          <cell r="F3237" t="str">
            <v>16623381806</v>
          </cell>
          <cell r="G3237" t="str">
            <v>徐娟</v>
          </cell>
          <cell r="H3237" t="str">
            <v>公民身份证件</v>
          </cell>
          <cell r="I3237" t="str">
            <v>152727199208234521</v>
          </cell>
          <cell r="J3237" t="str">
            <v>初级中学-英语</v>
          </cell>
          <cell r="K3237" t="str">
            <v>准格尔旗教体局</v>
          </cell>
          <cell r="L3237" t="str">
            <v>初级中学-英语</v>
          </cell>
          <cell r="M3237" t="str">
            <v>女</v>
          </cell>
          <cell r="N3237" t="str">
            <v>汉族</v>
          </cell>
          <cell r="O3237" t="str">
            <v>1992-08-23 00:00:00.0</v>
          </cell>
          <cell r="P3237" t="str">
            <v>152727199208234521</v>
          </cell>
          <cell r="Q3237" t="str">
            <v>女</v>
          </cell>
          <cell r="R3237" t="str">
            <v>徐娟</v>
          </cell>
          <cell r="S3237" t="str">
            <v>汉族</v>
          </cell>
          <cell r="T3237" t="str">
            <v>1992-08-23 00:00:00.0</v>
          </cell>
          <cell r="U3237" t="str">
            <v>共青团员</v>
          </cell>
          <cell r="V3237" t="str">
            <v>鄂尔多斯市乌审旗</v>
          </cell>
          <cell r="W3237" t="str">
            <v>15044769099</v>
          </cell>
          <cell r="X3237" t="str">
            <v>河南省商丘师范学院</v>
          </cell>
          <cell r="Y3237" t="str">
            <v>2016-06-08 00:00:00.0</v>
          </cell>
          <cell r="Z3237" t="str">
            <v>学士学位</v>
          </cell>
          <cell r="AA3237" t="str">
            <v>大学本科</v>
          </cell>
          <cell r="AB3237" t="str">
            <v>师范英语</v>
          </cell>
          <cell r="AC3237" t="str">
            <v>是</v>
          </cell>
          <cell r="AD3237" t="str">
            <v>2009--2012年 就读于鄂尔多斯市三中
2012--2016年 就读于商丘师范学院
2015.10--2015.12 于河南省夏邑实验小学实习
2016.03--2016.04 于东胜区第二中学实习</v>
          </cell>
          <cell r="AE3237" t="str">
            <v>父亲电话：1331030901</v>
          </cell>
          <cell r="AF3237" t="str">
            <v>鄂尔多斯市东胜区</v>
          </cell>
          <cell r="AG3237" t="str">
            <v>7668 1276 25</v>
          </cell>
          <cell r="AH3237" t="str">
            <v>高中教师资格</v>
          </cell>
          <cell r="AI3237" t="str">
            <v>否</v>
          </cell>
          <cell r="AJ3237" t="str">
            <v>否</v>
          </cell>
          <cell r="AK3237" t="str">
            <v>否</v>
          </cell>
        </row>
        <row r="3238">
          <cell r="F3238" t="str">
            <v>16623381807</v>
          </cell>
          <cell r="G3238" t="str">
            <v>刘嫒嫒</v>
          </cell>
          <cell r="H3238" t="str">
            <v>公民身份证件</v>
          </cell>
          <cell r="I3238" t="str">
            <v>152626199101095726</v>
          </cell>
          <cell r="J3238" t="str">
            <v>初级中学-英语</v>
          </cell>
          <cell r="K3238" t="str">
            <v>准格尔旗教体局</v>
          </cell>
          <cell r="L3238" t="str">
            <v>初级中学-英语</v>
          </cell>
          <cell r="M3238" t="str">
            <v>女</v>
          </cell>
          <cell r="N3238" t="str">
            <v>汉族</v>
          </cell>
          <cell r="O3238" t="str">
            <v>1991-01-09 00:00:00.0</v>
          </cell>
          <cell r="P3238" t="str">
            <v>152626199101095726</v>
          </cell>
          <cell r="Q3238" t="str">
            <v>女</v>
          </cell>
          <cell r="R3238" t="str">
            <v>刘嫒嫒</v>
          </cell>
          <cell r="S3238" t="str">
            <v>汉族</v>
          </cell>
          <cell r="T3238" t="str">
            <v>1991-01-09 00:00:00.0</v>
          </cell>
          <cell r="U3238" t="str">
            <v>共青团员</v>
          </cell>
          <cell r="V3238" t="str">
            <v>内蒙古乌兰察布市商都县</v>
          </cell>
          <cell r="W3238" t="str">
            <v>13404813408</v>
          </cell>
          <cell r="X3238" t="str">
            <v>集宁师范学院</v>
          </cell>
          <cell r="Y3238" t="str">
            <v>2015-07-01 00:00:00.0</v>
          </cell>
          <cell r="Z3238" t="str">
            <v>学士学位</v>
          </cell>
          <cell r="AA3238" t="str">
            <v>大学本科</v>
          </cell>
          <cell r="AB3238" t="str">
            <v>英语</v>
          </cell>
          <cell r="AC3238" t="str">
            <v>是</v>
          </cell>
          <cell r="AD3238" t="str">
            <v>2007.9-2010.6   高中   呼和浩特市第十八中学  
2010.9-2015.7   大学   集宁师范学院（专升本）  外语系英语专业</v>
          </cell>
          <cell r="AE3238" t="str">
            <v>18548144416</v>
          </cell>
          <cell r="AF3238" t="str">
            <v>呼和浩特市赛罕区</v>
          </cell>
          <cell r="AG3238" t="str">
            <v>404023274841</v>
          </cell>
          <cell r="AH3238" t="str">
            <v>高中教师资格</v>
          </cell>
          <cell r="AI3238" t="str">
            <v>否</v>
          </cell>
          <cell r="AJ3238" t="str">
            <v>否</v>
          </cell>
          <cell r="AK3238" t="str">
            <v>否</v>
          </cell>
        </row>
        <row r="3239">
          <cell r="F3239" t="str">
            <v>16623381808</v>
          </cell>
          <cell r="G3239" t="str">
            <v>王建豪</v>
          </cell>
          <cell r="H3239" t="str">
            <v>公民身份证件</v>
          </cell>
          <cell r="I3239" t="str">
            <v>152701199008011223</v>
          </cell>
          <cell r="J3239" t="str">
            <v>初级中学-英语</v>
          </cell>
          <cell r="K3239" t="str">
            <v>准格尔旗教体局</v>
          </cell>
          <cell r="L3239" t="str">
            <v>初级中学-英语</v>
          </cell>
          <cell r="M3239" t="str">
            <v>女</v>
          </cell>
          <cell r="N3239" t="str">
            <v>汉族</v>
          </cell>
          <cell r="O3239" t="str">
            <v>1990-08-01 00:00:00.0</v>
          </cell>
          <cell r="P3239" t="str">
            <v>152701199008011223</v>
          </cell>
          <cell r="Q3239" t="str">
            <v>女</v>
          </cell>
          <cell r="R3239" t="str">
            <v>王建豪</v>
          </cell>
          <cell r="S3239" t="str">
            <v>汉族</v>
          </cell>
          <cell r="T3239" t="str">
            <v>1990-08-01 00:00:00.0</v>
          </cell>
          <cell r="U3239" t="str">
            <v>中共党员</v>
          </cell>
          <cell r="V3239" t="str">
            <v>内蒙古鄂尔多斯市东胜区</v>
          </cell>
          <cell r="W3239" t="str">
            <v>15049889425</v>
          </cell>
          <cell r="X3239" t="str">
            <v>西安培华学院</v>
          </cell>
          <cell r="Y3239" t="str">
            <v>2014-07-01 00:00:00.0</v>
          </cell>
          <cell r="Z3239" t="str">
            <v>学士学位</v>
          </cell>
          <cell r="AA3239" t="str">
            <v>大学本科</v>
          </cell>
          <cell r="AB3239" t="str">
            <v>英语</v>
          </cell>
          <cell r="AC3239" t="str">
            <v>是</v>
          </cell>
          <cell r="AD3239" t="str">
            <v>2010年9月--2014年7月 就读于西安培华学院
2014年8 月--2015年8月 于鄂尔多斯市阿斯顿英语学校工作，任英语老师
2015年9月至今 于鄂尔多斯市博师教育工作，任英语老师</v>
          </cell>
          <cell r="AE3239" t="str">
            <v>15949458880</v>
          </cell>
          <cell r="AF3239" t="str">
            <v>鄂尔多斯市东胜区名仕花园</v>
          </cell>
          <cell r="AG3239" t="str">
            <v>897617508965</v>
          </cell>
          <cell r="AH3239" t="str">
            <v>初中教师资格</v>
          </cell>
          <cell r="AI3239" t="str">
            <v>否</v>
          </cell>
          <cell r="AJ3239" t="str">
            <v>否</v>
          </cell>
          <cell r="AK3239" t="str">
            <v>否</v>
          </cell>
        </row>
        <row r="3240">
          <cell r="F3240" t="str">
            <v>16623381809</v>
          </cell>
          <cell r="G3240" t="str">
            <v>边晓莉</v>
          </cell>
          <cell r="H3240" t="str">
            <v>公民身份证件</v>
          </cell>
          <cell r="I3240" t="str">
            <v>152727199211272123</v>
          </cell>
          <cell r="J3240" t="str">
            <v>初级中学-英语</v>
          </cell>
          <cell r="K3240" t="str">
            <v>准格尔旗教体局</v>
          </cell>
          <cell r="L3240" t="str">
            <v>初级中学-英语</v>
          </cell>
          <cell r="M3240" t="str">
            <v>女</v>
          </cell>
          <cell r="N3240" t="str">
            <v>汉族</v>
          </cell>
          <cell r="O3240" t="str">
            <v>1992-11-27 00:00:00.0</v>
          </cell>
          <cell r="P3240" t="str">
            <v>152727199211272123</v>
          </cell>
          <cell r="Q3240" t="str">
            <v>女</v>
          </cell>
          <cell r="R3240" t="str">
            <v>边晓莉</v>
          </cell>
          <cell r="S3240" t="str">
            <v>汉族</v>
          </cell>
          <cell r="T3240" t="str">
            <v>1992-11-27 00:00:00.0</v>
          </cell>
          <cell r="U3240" t="str">
            <v>群众</v>
          </cell>
          <cell r="V3240" t="str">
            <v>内蒙古鄂尔多斯市乌审旗嘎鲁图</v>
          </cell>
          <cell r="W3240" t="str">
            <v>13789779453</v>
          </cell>
          <cell r="X3240" t="str">
            <v>集宁师范学院</v>
          </cell>
          <cell r="Y3240" t="str">
            <v>2016-06-30 00:00:00.0</v>
          </cell>
          <cell r="Z3240" t="str">
            <v>学士学位</v>
          </cell>
          <cell r="AA3240" t="str">
            <v>大学本科</v>
          </cell>
          <cell r="AB3240" t="str">
            <v>英语</v>
          </cell>
          <cell r="AC3240" t="str">
            <v>是</v>
          </cell>
          <cell r="AD3240" t="str">
            <v>2009.09-2012.06 鄂尔多斯市第二中学
2012.09-2016.07 集宁师范学院 外语系 英语</v>
          </cell>
          <cell r="AE3240" t="str">
            <v>15804806790</v>
          </cell>
          <cell r="AF3240" t="str">
            <v>内蒙古鄂尔多斯市乌审旗嘎鲁图</v>
          </cell>
          <cell r="AG3240" t="str">
            <v>508021213234</v>
          </cell>
          <cell r="AH3240" t="str">
            <v>高中教师资格</v>
          </cell>
          <cell r="AI3240" t="str">
            <v>否</v>
          </cell>
          <cell r="AJ3240" t="str">
            <v>否</v>
          </cell>
          <cell r="AK3240" t="str">
            <v>否</v>
          </cell>
        </row>
        <row r="3241">
          <cell r="F3241" t="str">
            <v>16623381810</v>
          </cell>
          <cell r="G3241" t="str">
            <v>郝瑞</v>
          </cell>
          <cell r="H3241" t="str">
            <v>公民身份证件</v>
          </cell>
          <cell r="I3241" t="str">
            <v>152722199303137322</v>
          </cell>
          <cell r="J3241" t="str">
            <v>初级中学-英语</v>
          </cell>
          <cell r="K3241" t="str">
            <v>准格尔旗教体局</v>
          </cell>
          <cell r="L3241" t="str">
            <v>初级中学-英语</v>
          </cell>
          <cell r="M3241" t="str">
            <v>女</v>
          </cell>
          <cell r="N3241" t="str">
            <v>汉族</v>
          </cell>
          <cell r="O3241" t="str">
            <v>1993-03-13 00:00:00.0</v>
          </cell>
          <cell r="P3241" t="str">
            <v>152722199303137322</v>
          </cell>
          <cell r="Q3241" t="str">
            <v>女</v>
          </cell>
          <cell r="R3241" t="str">
            <v>郝瑞</v>
          </cell>
          <cell r="S3241" t="str">
            <v>汉族</v>
          </cell>
          <cell r="T3241" t="str">
            <v>1993-03-13 00:00:00.0</v>
          </cell>
          <cell r="U3241" t="str">
            <v>共青团员</v>
          </cell>
          <cell r="V3241" t="str">
            <v>鄂尔多斯市达拉特旗</v>
          </cell>
          <cell r="W3241" t="str">
            <v>15847700811</v>
          </cell>
          <cell r="X3241" t="str">
            <v>内蒙古科技大学包头师范学院</v>
          </cell>
          <cell r="Y3241" t="str">
            <v>2016-07-05 00:00:00.0</v>
          </cell>
          <cell r="Z3241" t="str">
            <v>学士学位</v>
          </cell>
          <cell r="AA3241" t="str">
            <v>大学本科</v>
          </cell>
          <cell r="AB3241" t="str">
            <v>英语</v>
          </cell>
          <cell r="AC3241" t="str">
            <v>是</v>
          </cell>
          <cell r="AD3241" t="str">
            <v>2009年9月--2012年6月 就读于 达拉特旗第一中学。
2012年9月--2016年7月 就读于 内蒙古科技大学包头师范学院 外国语学院 英语专业。</v>
          </cell>
          <cell r="AE3241" t="str">
            <v>15354932313</v>
          </cell>
          <cell r="AF3241" t="str">
            <v>鄂尔多斯市达拉特旗北国花苑</v>
          </cell>
          <cell r="AG3241" t="str">
            <v>802789697163</v>
          </cell>
          <cell r="AH3241" t="str">
            <v>高中教师资格</v>
          </cell>
          <cell r="AI3241" t="str">
            <v>否</v>
          </cell>
          <cell r="AJ3241" t="str">
            <v>否</v>
          </cell>
          <cell r="AK3241" t="str">
            <v>否</v>
          </cell>
        </row>
        <row r="3242">
          <cell r="F3242" t="str">
            <v>16623381811</v>
          </cell>
          <cell r="G3242" t="str">
            <v>领弟</v>
          </cell>
          <cell r="H3242" t="str">
            <v>公民身份证件</v>
          </cell>
          <cell r="I3242" t="str">
            <v>15232419900905632X</v>
          </cell>
          <cell r="J3242" t="str">
            <v>初级中学-英语</v>
          </cell>
          <cell r="K3242" t="str">
            <v>准格尔旗教体局</v>
          </cell>
          <cell r="L3242" t="str">
            <v>初级中学-英语</v>
          </cell>
          <cell r="M3242" t="str">
            <v>女</v>
          </cell>
          <cell r="N3242" t="str">
            <v>蒙古族</v>
          </cell>
          <cell r="O3242" t="str">
            <v>1990-09-05 00:00:00.0</v>
          </cell>
          <cell r="P3242" t="str">
            <v>15232419900905632X</v>
          </cell>
          <cell r="Q3242" t="str">
            <v>女</v>
          </cell>
          <cell r="R3242" t="str">
            <v>领弟</v>
          </cell>
          <cell r="S3242" t="str">
            <v>蒙古族</v>
          </cell>
          <cell r="T3242" t="str">
            <v>1990-09-05 00:00:00.0</v>
          </cell>
          <cell r="U3242" t="str">
            <v>共青团员</v>
          </cell>
          <cell r="V3242" t="str">
            <v>内蒙古通辽市开鲁县幸福镇西昌村3组13号</v>
          </cell>
          <cell r="W3242" t="str">
            <v>18748129782</v>
          </cell>
          <cell r="X3242" t="str">
            <v>内蒙古师范大学</v>
          </cell>
          <cell r="Y3242" t="str">
            <v>2015-07-01 00:00:00.0</v>
          </cell>
          <cell r="Z3242" t="str">
            <v>学士学位</v>
          </cell>
          <cell r="AA3242" t="str">
            <v>大学本科</v>
          </cell>
          <cell r="AB3242" t="str">
            <v>英语</v>
          </cell>
          <cell r="AC3242" t="str">
            <v>是</v>
          </cell>
          <cell r="AD3242" t="str">
            <v>2007.9.1---2010.7.1 通辽蒙中
2010.9.1---2015.7.1 内蒙古师范大学</v>
          </cell>
          <cell r="AE3242" t="str">
            <v>18347514629</v>
          </cell>
          <cell r="AF3242" t="str">
            <v>内蒙古通辽市科尔沁区利农小区5号楼3单元</v>
          </cell>
          <cell r="AG3242" t="str">
            <v>565296713724</v>
          </cell>
          <cell r="AH3242" t="str">
            <v>高中教师资格</v>
          </cell>
          <cell r="AI3242" t="str">
            <v>否</v>
          </cell>
          <cell r="AJ3242" t="str">
            <v>否</v>
          </cell>
          <cell r="AK3242" t="str">
            <v>否</v>
          </cell>
          <cell r="AL3242" t="str">
            <v>少数民族</v>
          </cell>
          <cell r="AM3242">
            <v>2.5</v>
          </cell>
        </row>
        <row r="3243">
          <cell r="F3243" t="str">
            <v>16623381812</v>
          </cell>
          <cell r="G3243" t="str">
            <v>任春燕</v>
          </cell>
          <cell r="H3243" t="str">
            <v>公民身份证件</v>
          </cell>
          <cell r="I3243" t="str">
            <v>152723198601261526</v>
          </cell>
          <cell r="J3243" t="str">
            <v>初级中学-英语</v>
          </cell>
          <cell r="K3243" t="str">
            <v>准格尔旗教体局</v>
          </cell>
          <cell r="L3243" t="str">
            <v>初级中学-英语</v>
          </cell>
          <cell r="M3243" t="str">
            <v>女</v>
          </cell>
          <cell r="N3243" t="str">
            <v>汉族</v>
          </cell>
          <cell r="O3243" t="str">
            <v>1986-01-26 00:00:00.0</v>
          </cell>
          <cell r="P3243" t="str">
            <v>152723198601261526</v>
          </cell>
          <cell r="Q3243" t="str">
            <v>女</v>
          </cell>
          <cell r="R3243" t="str">
            <v>任春燕</v>
          </cell>
          <cell r="S3243" t="str">
            <v>汉族</v>
          </cell>
          <cell r="T3243" t="str">
            <v>1986-01-26 00:00:00.0</v>
          </cell>
          <cell r="U3243" t="str">
            <v>群众</v>
          </cell>
          <cell r="V3243" t="str">
            <v>内蒙古自治区鄂尔多斯市准格尔旗龙口镇</v>
          </cell>
          <cell r="W3243" t="str">
            <v>15247722584</v>
          </cell>
          <cell r="X3243" t="str">
            <v>内蒙古民族大学</v>
          </cell>
          <cell r="Y3243" t="str">
            <v>2010-07-02 00:00:00.0</v>
          </cell>
          <cell r="Z3243" t="str">
            <v>学士学位</v>
          </cell>
          <cell r="AA3243" t="str">
            <v>大学本科</v>
          </cell>
          <cell r="AB3243" t="str">
            <v>英语</v>
          </cell>
          <cell r="AC3243" t="str">
            <v>是</v>
          </cell>
          <cell r="AD3243" t="str">
            <v>2003年9月~2006年7月    在鄂尔多斯市第一中学 学习 
2006年9月~2010年7月    在内蒙古民族大学 学习
2010年11月~至今           在准格尔旗信用联社 工作</v>
          </cell>
          <cell r="AE3243" t="str">
            <v>13847790742</v>
          </cell>
          <cell r="AF3243" t="str">
            <v>内蒙古自治区鄂尔多斯市准格尔旗龙口镇</v>
          </cell>
          <cell r="AG3243" t="str">
            <v>204820691706</v>
          </cell>
          <cell r="AH3243" t="str">
            <v>高中教师资格</v>
          </cell>
          <cell r="AI3243" t="str">
            <v>否</v>
          </cell>
          <cell r="AJ3243" t="str">
            <v>否</v>
          </cell>
          <cell r="AK3243" t="str">
            <v>否</v>
          </cell>
          <cell r="AL3243" t="str">
            <v>准旗户籍</v>
          </cell>
          <cell r="AM3243">
            <v>1</v>
          </cell>
        </row>
        <row r="3244">
          <cell r="F3244" t="str">
            <v>16623381813</v>
          </cell>
          <cell r="G3244" t="str">
            <v>纪泽宇</v>
          </cell>
          <cell r="H3244" t="str">
            <v>公民身份证件</v>
          </cell>
          <cell r="I3244" t="str">
            <v>15020219911007392X</v>
          </cell>
          <cell r="J3244" t="str">
            <v>初级中学-英语</v>
          </cell>
          <cell r="K3244" t="str">
            <v>准格尔旗教体局</v>
          </cell>
          <cell r="L3244" t="str">
            <v>初级中学-英语</v>
          </cell>
          <cell r="M3244" t="str">
            <v>女</v>
          </cell>
          <cell r="N3244" t="str">
            <v>汉族</v>
          </cell>
          <cell r="O3244" t="str">
            <v>1991-10-07 00:00:00.0</v>
          </cell>
          <cell r="P3244" t="str">
            <v>15020219911007392X</v>
          </cell>
          <cell r="Q3244" t="str">
            <v>女</v>
          </cell>
          <cell r="R3244" t="str">
            <v>纪泽宇</v>
          </cell>
          <cell r="S3244" t="str">
            <v>汉族</v>
          </cell>
          <cell r="T3244" t="str">
            <v>1991-10-07 00:00:00.0</v>
          </cell>
          <cell r="U3244" t="str">
            <v>群众</v>
          </cell>
          <cell r="V3244" t="str">
            <v>内蒙古包头市东河区</v>
          </cell>
          <cell r="W3244" t="str">
            <v>15847206487</v>
          </cell>
          <cell r="X3244" t="str">
            <v>内蒙古师范大学</v>
          </cell>
          <cell r="Y3244" t="str">
            <v>2014-07-01 00:00:00.0</v>
          </cell>
          <cell r="Z3244" t="str">
            <v>双学士学位</v>
          </cell>
          <cell r="AA3244" t="str">
            <v>大学本科</v>
          </cell>
          <cell r="AB3244" t="str">
            <v>英语</v>
          </cell>
          <cell r="AC3244" t="str">
            <v>是</v>
          </cell>
          <cell r="AD3244" t="str">
            <v>1. 2007.9---2010.6     包头市回民中学        
2. 2010.9---2014.7     内蒙古师范大学          外国语学院           英语
3. 2014.6---2014.12    包头市严方教育         英语教师
4. 2015.3---2015.8      包头市博学教育         英语教师
5. 2015.9---今             包头市十六中附小      英语教师
</v>
          </cell>
          <cell r="AE3244" t="str">
            <v>13474996770</v>
          </cell>
          <cell r="AF3244" t="str">
            <v>内蒙古包头市东河区九合东粮广场7号楼1单元201</v>
          </cell>
          <cell r="AG3244" t="str">
            <v>769852577902</v>
          </cell>
          <cell r="AH3244" t="str">
            <v>高中教师资格</v>
          </cell>
          <cell r="AI3244" t="str">
            <v>否</v>
          </cell>
          <cell r="AJ3244" t="str">
            <v>否</v>
          </cell>
          <cell r="AK3244" t="str">
            <v>否</v>
          </cell>
        </row>
        <row r="3245">
          <cell r="F3245" t="str">
            <v>16623381814</v>
          </cell>
          <cell r="G3245" t="str">
            <v>张婷</v>
          </cell>
          <cell r="H3245" t="str">
            <v>公民身份证件</v>
          </cell>
          <cell r="I3245" t="str">
            <v>140932199012050024</v>
          </cell>
          <cell r="J3245" t="str">
            <v>初级中学-英语</v>
          </cell>
          <cell r="K3245" t="str">
            <v>准格尔旗教体局</v>
          </cell>
          <cell r="L3245" t="str">
            <v>初级中学-英语</v>
          </cell>
          <cell r="M3245" t="str">
            <v>女</v>
          </cell>
          <cell r="N3245" t="str">
            <v>汉族</v>
          </cell>
          <cell r="O3245" t="str">
            <v>1990-12-05 00:00:00.0</v>
          </cell>
          <cell r="P3245" t="str">
            <v>140932199012050024</v>
          </cell>
          <cell r="Q3245" t="str">
            <v>女</v>
          </cell>
          <cell r="R3245" t="str">
            <v>张婷</v>
          </cell>
          <cell r="S3245" t="str">
            <v>汉族</v>
          </cell>
          <cell r="T3245" t="str">
            <v>1990-12-05 00:00:00.0</v>
          </cell>
          <cell r="U3245" t="str">
            <v>共青团员</v>
          </cell>
          <cell r="V3245" t="str">
            <v>山西省忻州市偏关县</v>
          </cell>
          <cell r="W3245" t="str">
            <v>18404718164</v>
          </cell>
          <cell r="X3245" t="str">
            <v>内蒙古师范大学</v>
          </cell>
          <cell r="Y3245" t="str">
            <v>2016-07-10 00:00:00.0</v>
          </cell>
          <cell r="Z3245" t="str">
            <v>硕士学位</v>
          </cell>
          <cell r="AA3245" t="str">
            <v>硕士以上</v>
          </cell>
          <cell r="AB3245" t="str">
            <v>英语</v>
          </cell>
          <cell r="AC3245" t="str">
            <v>是</v>
          </cell>
          <cell r="AD3245" t="str">
            <v>2014.9-2016.7 就读于内蒙古师范大学外国语学院    英语专业
2010.9-2014.7 就读于内蒙古师范大学鸿德学院  英语专业</v>
          </cell>
          <cell r="AE3245" t="str">
            <v>13994118632</v>
          </cell>
          <cell r="AF3245" t="str">
            <v>山西省忻州市偏关县</v>
          </cell>
          <cell r="AG3245" t="str">
            <v>144278665606</v>
          </cell>
          <cell r="AH3245" t="str">
            <v>高中教师资格</v>
          </cell>
          <cell r="AI3245" t="str">
            <v>否</v>
          </cell>
          <cell r="AJ3245" t="str">
            <v>否</v>
          </cell>
          <cell r="AK3245" t="str">
            <v>否</v>
          </cell>
        </row>
        <row r="3246">
          <cell r="F3246" t="str">
            <v>16623381815</v>
          </cell>
          <cell r="G3246" t="str">
            <v>李慧</v>
          </cell>
          <cell r="H3246" t="str">
            <v>公民身份证件</v>
          </cell>
          <cell r="I3246" t="str">
            <v>150223199304200327</v>
          </cell>
          <cell r="J3246" t="str">
            <v>初级中学-英语</v>
          </cell>
          <cell r="K3246" t="str">
            <v>准格尔旗教体局</v>
          </cell>
          <cell r="L3246" t="str">
            <v>初级中学-英语</v>
          </cell>
          <cell r="M3246" t="str">
            <v>女</v>
          </cell>
          <cell r="N3246" t="str">
            <v>汉族</v>
          </cell>
          <cell r="O3246" t="str">
            <v>1993-04-20 00:00:00.0</v>
          </cell>
          <cell r="P3246" t="str">
            <v>150223199304200327</v>
          </cell>
          <cell r="Q3246" t="str">
            <v>女</v>
          </cell>
          <cell r="R3246" t="str">
            <v>李慧</v>
          </cell>
          <cell r="S3246" t="str">
            <v>汉族</v>
          </cell>
          <cell r="T3246" t="str">
            <v>1993-04-20 00:00:00.0</v>
          </cell>
          <cell r="U3246" t="str">
            <v>共青团员</v>
          </cell>
          <cell r="V3246" t="str">
            <v>内蒙古包头市达尔罕茂明安联合旗</v>
          </cell>
          <cell r="W3246" t="str">
            <v>13847234470</v>
          </cell>
          <cell r="X3246" t="str">
            <v>内蒙古科技大学包头师范学院</v>
          </cell>
          <cell r="Y3246" t="str">
            <v>2016-07-05 00:00:00.0</v>
          </cell>
          <cell r="Z3246" t="str">
            <v>学士学位</v>
          </cell>
          <cell r="AA3246" t="str">
            <v>大学本科</v>
          </cell>
          <cell r="AB3246" t="str">
            <v>英语</v>
          </cell>
          <cell r="AC3246" t="str">
            <v>是</v>
          </cell>
          <cell r="AD3246" t="str">
            <v>2009年9月-2012年6月，就读于固阳县第一中学；
2012年9月-2012年7月，就读于内蒙古科技大学包头师范学院；
2015年9月-2016年1月，在固阳县第三中学进行教育实习。</v>
          </cell>
          <cell r="AE3246" t="str">
            <v>13848292510</v>
          </cell>
          <cell r="AF3246" t="str">
            <v>内蒙古包头市白云鄂博矿区鑫达家园</v>
          </cell>
          <cell r="AG3246" t="str">
            <v>709125140548</v>
          </cell>
          <cell r="AH3246" t="str">
            <v>高中教师资格</v>
          </cell>
          <cell r="AI3246" t="str">
            <v>否</v>
          </cell>
          <cell r="AJ3246" t="str">
            <v>否</v>
          </cell>
          <cell r="AK3246" t="str">
            <v>否</v>
          </cell>
        </row>
        <row r="3247">
          <cell r="F3247" t="str">
            <v>16623381816</v>
          </cell>
          <cell r="G3247" t="str">
            <v>李晓燕</v>
          </cell>
          <cell r="H3247" t="str">
            <v>公民身份证件</v>
          </cell>
          <cell r="I3247" t="str">
            <v>150222199010075026</v>
          </cell>
          <cell r="J3247" t="str">
            <v>初级中学-英语</v>
          </cell>
          <cell r="K3247" t="str">
            <v>准格尔旗教体局</v>
          </cell>
          <cell r="L3247" t="str">
            <v>初级中学-英语</v>
          </cell>
          <cell r="M3247" t="str">
            <v>女</v>
          </cell>
          <cell r="N3247" t="str">
            <v>汉族</v>
          </cell>
          <cell r="O3247" t="str">
            <v>1990-10-07 00:00:00.0</v>
          </cell>
          <cell r="P3247" t="str">
            <v>150222199010075026</v>
          </cell>
          <cell r="Q3247" t="str">
            <v>女</v>
          </cell>
          <cell r="R3247" t="str">
            <v>李晓燕</v>
          </cell>
          <cell r="S3247" t="str">
            <v>汉族</v>
          </cell>
          <cell r="T3247" t="str">
            <v>1990-10-07 00:00:00.0</v>
          </cell>
          <cell r="U3247" t="str">
            <v>群众</v>
          </cell>
          <cell r="V3247" t="str">
            <v>内蒙古包头市固阳县</v>
          </cell>
          <cell r="W3247" t="str">
            <v>15149373608</v>
          </cell>
          <cell r="X3247" t="str">
            <v>内蒙古科技大学包头师范学院</v>
          </cell>
          <cell r="Y3247" t="str">
            <v>2013-07-01 00:00:00.0</v>
          </cell>
          <cell r="Z3247" t="str">
            <v>学士学位</v>
          </cell>
          <cell r="AA3247" t="str">
            <v>大学本科</v>
          </cell>
          <cell r="AB3247" t="str">
            <v>英语</v>
          </cell>
          <cell r="AC3247" t="str">
            <v>是</v>
          </cell>
          <cell r="AD3247" t="str">
            <v>2006.09-2009.07 就读于固阳一中
2009.09-2013.07 就读于内蒙古科技大学包头师范学院外国语学院英语专业
2013.09-2015.07 于包头市和平中学任教初中英语学科</v>
          </cell>
          <cell r="AE3247" t="str">
            <v>15848210173</v>
          </cell>
          <cell r="AF3247" t="str">
            <v>内蒙古包头市昆都仑区东亚世纪城5期一单元</v>
          </cell>
          <cell r="AG3247" t="str">
            <v>567835198707</v>
          </cell>
          <cell r="AH3247" t="str">
            <v>高中教师资格</v>
          </cell>
          <cell r="AI3247" t="str">
            <v>否</v>
          </cell>
          <cell r="AJ3247" t="str">
            <v>否</v>
          </cell>
          <cell r="AK3247" t="str">
            <v>否</v>
          </cell>
        </row>
        <row r="3248">
          <cell r="F3248" t="str">
            <v>16623381817</v>
          </cell>
          <cell r="G3248" t="str">
            <v>白春霞</v>
          </cell>
          <cell r="H3248" t="str">
            <v>公民身份证件</v>
          </cell>
          <cell r="I3248" t="str">
            <v>152629199004270587</v>
          </cell>
          <cell r="J3248" t="str">
            <v>初级中学-英语</v>
          </cell>
          <cell r="K3248" t="str">
            <v>准格尔旗教体局</v>
          </cell>
          <cell r="L3248" t="str">
            <v>初级中学-英语</v>
          </cell>
          <cell r="M3248" t="str">
            <v>女</v>
          </cell>
          <cell r="N3248" t="str">
            <v>汉族</v>
          </cell>
          <cell r="O3248" t="str">
            <v>1990-04-27 00:00:00.0</v>
          </cell>
          <cell r="P3248" t="str">
            <v>152629199004270587</v>
          </cell>
          <cell r="Q3248" t="str">
            <v>女</v>
          </cell>
          <cell r="R3248" t="str">
            <v>白春霞</v>
          </cell>
          <cell r="S3248" t="str">
            <v>汉族</v>
          </cell>
          <cell r="T3248" t="str">
            <v>1990-04-27 00:00:00.0</v>
          </cell>
          <cell r="U3248" t="str">
            <v>共青团员</v>
          </cell>
          <cell r="V3248" t="str">
            <v>内蒙古乌兰察布市凉城县岱海镇西营村27号</v>
          </cell>
          <cell r="W3248" t="str">
            <v>15947576138</v>
          </cell>
          <cell r="X3248" t="str">
            <v>内蒙古科技大学包头师范学院</v>
          </cell>
          <cell r="Y3248" t="str">
            <v>2014-07-01 00:00:00.0</v>
          </cell>
          <cell r="Z3248" t="str">
            <v>学士学位</v>
          </cell>
          <cell r="AA3248" t="str">
            <v>大学本科</v>
          </cell>
          <cell r="AB3248" t="str">
            <v>英语</v>
          </cell>
          <cell r="AC3248" t="str">
            <v>是</v>
          </cell>
          <cell r="AD3248" t="str">
            <v>2010年9月-2014年7月，内蒙古科技大学包头师范学院，外国语学院，英语专业；
2014年9月-2016年7月，凉城四中，临时代课英语教师。</v>
          </cell>
          <cell r="AE3248" t="str">
            <v>15247413953</v>
          </cell>
          <cell r="AF3248" t="str">
            <v>内蒙古乌兰察布市凉城县岱海镇西营村27号</v>
          </cell>
          <cell r="AG3248" t="str">
            <v>187154330279</v>
          </cell>
          <cell r="AH3248" t="str">
            <v>高中教师资格</v>
          </cell>
          <cell r="AI3248" t="str">
            <v>否</v>
          </cell>
          <cell r="AJ3248" t="str">
            <v>否</v>
          </cell>
          <cell r="AK3248" t="str">
            <v>否</v>
          </cell>
        </row>
        <row r="3249">
          <cell r="F3249" t="str">
            <v>16623381818</v>
          </cell>
          <cell r="G3249" t="str">
            <v>陈倩</v>
          </cell>
          <cell r="H3249" t="str">
            <v>公民身份证件</v>
          </cell>
          <cell r="I3249" t="str">
            <v>15012219930526112X</v>
          </cell>
          <cell r="J3249" t="str">
            <v>初级中学-英语</v>
          </cell>
          <cell r="K3249" t="str">
            <v>准格尔旗教体局</v>
          </cell>
          <cell r="L3249" t="str">
            <v>初级中学-英语</v>
          </cell>
          <cell r="M3249" t="str">
            <v>女</v>
          </cell>
          <cell r="N3249" t="str">
            <v>汉族</v>
          </cell>
          <cell r="O3249" t="str">
            <v>1993-05-26 00:00:00.0</v>
          </cell>
          <cell r="P3249" t="str">
            <v>15012219930526112X</v>
          </cell>
          <cell r="Q3249" t="str">
            <v>女</v>
          </cell>
          <cell r="R3249" t="str">
            <v>陈倩</v>
          </cell>
          <cell r="S3249" t="str">
            <v>汉族</v>
          </cell>
          <cell r="T3249" t="str">
            <v>1993-05-26 00:00:00.0</v>
          </cell>
          <cell r="U3249" t="str">
            <v>群众</v>
          </cell>
          <cell r="V3249" t="str">
            <v>内蒙古呼和浩特市托克托县</v>
          </cell>
          <cell r="W3249" t="str">
            <v>15024900452</v>
          </cell>
          <cell r="X3249" t="str">
            <v>内蒙古科技大学</v>
          </cell>
          <cell r="Y3249" t="str">
            <v>2015-07-10 00:00:00.0</v>
          </cell>
          <cell r="Z3249" t="str">
            <v>学士学位</v>
          </cell>
          <cell r="AA3249" t="str">
            <v>大学本科</v>
          </cell>
          <cell r="AB3249" t="str">
            <v>英语</v>
          </cell>
          <cell r="AC3249" t="str">
            <v>是</v>
          </cell>
          <cell r="AD3249" t="str">
            <v>毕业至今在托克托县第二中学代课一年</v>
          </cell>
          <cell r="AE3249" t="str">
            <v>15247101390</v>
          </cell>
          <cell r="AF3249" t="str">
            <v>托克托县云中花园</v>
          </cell>
          <cell r="AG3249" t="str">
            <v>205820649433</v>
          </cell>
          <cell r="AH3249" t="str">
            <v>初中教师资格</v>
          </cell>
          <cell r="AI3249" t="str">
            <v>否</v>
          </cell>
          <cell r="AJ3249" t="str">
            <v>否</v>
          </cell>
          <cell r="AK3249" t="str">
            <v>否</v>
          </cell>
        </row>
        <row r="3250">
          <cell r="F3250" t="str">
            <v>16623381819</v>
          </cell>
          <cell r="G3250" t="str">
            <v>李东霞</v>
          </cell>
          <cell r="H3250" t="str">
            <v>公民身份证件</v>
          </cell>
          <cell r="I3250" t="str">
            <v>152628199109160222</v>
          </cell>
          <cell r="J3250" t="str">
            <v>初级中学-英语</v>
          </cell>
          <cell r="K3250" t="str">
            <v>准格尔旗教体局</v>
          </cell>
          <cell r="L3250" t="str">
            <v>初级中学-英语</v>
          </cell>
          <cell r="M3250" t="str">
            <v>女</v>
          </cell>
          <cell r="N3250" t="str">
            <v>汉族</v>
          </cell>
          <cell r="O3250" t="str">
            <v>1991-09-16 00:00:00.0</v>
          </cell>
          <cell r="P3250" t="str">
            <v>152628199109160222</v>
          </cell>
          <cell r="Q3250" t="str">
            <v>女</v>
          </cell>
          <cell r="R3250" t="str">
            <v>李东霞</v>
          </cell>
          <cell r="S3250" t="str">
            <v>汉族</v>
          </cell>
          <cell r="T3250" t="str">
            <v>1991-09-16 00:00:00.0</v>
          </cell>
          <cell r="U3250" t="str">
            <v>共青团员</v>
          </cell>
          <cell r="V3250" t="str">
            <v>丰镇市</v>
          </cell>
          <cell r="W3250" t="str">
            <v>15184733459</v>
          </cell>
          <cell r="X3250" t="str">
            <v>内蒙古师范大学</v>
          </cell>
          <cell r="Y3250" t="str">
            <v>2014-07-01 00:00:00.0</v>
          </cell>
          <cell r="Z3250" t="str">
            <v>学士学位</v>
          </cell>
          <cell r="AA3250" t="str">
            <v>大学本科</v>
          </cell>
          <cell r="AB3250" t="str">
            <v>英语</v>
          </cell>
          <cell r="AC3250" t="str">
            <v>是</v>
          </cell>
          <cell r="AD3250" t="str">
            <v>2009.09.01-2012.07.01 内蒙古师范大学青年政治学院；
2012.09.01-2014.07.01内蒙古师范大学；
2014.09.01-2016.07.01 参加“三支一扶”计划，丰镇市支教，英语教师</v>
          </cell>
          <cell r="AE3250" t="str">
            <v>13739950568</v>
          </cell>
          <cell r="AF3250" t="str">
            <v>内蒙古丰镇市南苑小区</v>
          </cell>
          <cell r="AG3250" t="str">
            <v>630220895737</v>
          </cell>
          <cell r="AH3250" t="str">
            <v>高中教师资格</v>
          </cell>
          <cell r="AI3250" t="str">
            <v>否</v>
          </cell>
          <cell r="AJ3250" t="str">
            <v>否</v>
          </cell>
          <cell r="AK3250" t="str">
            <v>否</v>
          </cell>
        </row>
        <row r="3251">
          <cell r="F3251" t="str">
            <v>16623381820</v>
          </cell>
          <cell r="G3251" t="str">
            <v>曹雪娇</v>
          </cell>
          <cell r="H3251" t="str">
            <v>公民身份证件</v>
          </cell>
          <cell r="I3251" t="str">
            <v>152632199101230606</v>
          </cell>
          <cell r="J3251" t="str">
            <v>初级中学-英语</v>
          </cell>
          <cell r="K3251" t="str">
            <v>准格尔旗教体局</v>
          </cell>
          <cell r="L3251" t="str">
            <v>初级中学-英语</v>
          </cell>
          <cell r="M3251" t="str">
            <v>女</v>
          </cell>
          <cell r="N3251" t="str">
            <v>汉族</v>
          </cell>
          <cell r="O3251" t="str">
            <v>1991-01-23 00:00:00.0</v>
          </cell>
          <cell r="P3251" t="str">
            <v>152632199101230606</v>
          </cell>
          <cell r="Q3251" t="str">
            <v>女</v>
          </cell>
          <cell r="R3251" t="str">
            <v>曹雪娇</v>
          </cell>
          <cell r="S3251" t="str">
            <v>汉族</v>
          </cell>
          <cell r="T3251" t="str">
            <v>1991-01-23 00:00:00.0</v>
          </cell>
          <cell r="U3251" t="str">
            <v>共青团员</v>
          </cell>
          <cell r="V3251" t="str">
            <v>包头事昆曲仑区</v>
          </cell>
          <cell r="W3251" t="str">
            <v>15661371259</v>
          </cell>
          <cell r="X3251" t="str">
            <v>内蒙古科技大学包头师范学院</v>
          </cell>
          <cell r="Y3251" t="str">
            <v>2013-07-04 00:00:00.0</v>
          </cell>
          <cell r="Z3251" t="str">
            <v>学士学位</v>
          </cell>
          <cell r="AA3251" t="str">
            <v>大学本科</v>
          </cell>
          <cell r="AB3251" t="str">
            <v>英语</v>
          </cell>
          <cell r="AC3251" t="str">
            <v>是</v>
          </cell>
          <cell r="AD3251" t="str">
            <v>2009年9月-2013年7月 进入内蒙古科技大学包头师范学院英语系学习
2013年8月-2015年7月 支教于内蒙古包头市昆都仑区青年路第二小学</v>
          </cell>
          <cell r="AE3251" t="str">
            <v>13948496897</v>
          </cell>
          <cell r="AF3251" t="str">
            <v>内蒙古乌兰察布市察右后旗察哈尔南区5栋1单元</v>
          </cell>
          <cell r="AG3251" t="str">
            <v>015578326303</v>
          </cell>
          <cell r="AH3251" t="str">
            <v>高中教师资格</v>
          </cell>
          <cell r="AI3251" t="str">
            <v>否</v>
          </cell>
          <cell r="AJ3251" t="str">
            <v>否</v>
          </cell>
          <cell r="AK3251" t="str">
            <v>否</v>
          </cell>
        </row>
        <row r="3252">
          <cell r="F3252" t="str">
            <v>16623381821</v>
          </cell>
          <cell r="G3252" t="str">
            <v>王美香</v>
          </cell>
          <cell r="H3252" t="str">
            <v>公民身份证件</v>
          </cell>
          <cell r="I3252" t="str">
            <v>150124199210287047</v>
          </cell>
          <cell r="J3252" t="str">
            <v>初级中学-英语</v>
          </cell>
          <cell r="K3252" t="str">
            <v>准格尔旗教体局</v>
          </cell>
          <cell r="L3252" t="str">
            <v>初级中学-英语</v>
          </cell>
          <cell r="M3252" t="str">
            <v>女</v>
          </cell>
          <cell r="N3252" t="str">
            <v>汉族</v>
          </cell>
          <cell r="O3252" t="str">
            <v>1992-10-28 00:00:00.0</v>
          </cell>
          <cell r="P3252" t="str">
            <v>150124199210287047</v>
          </cell>
          <cell r="Q3252" t="str">
            <v>女</v>
          </cell>
          <cell r="R3252" t="str">
            <v>王美香</v>
          </cell>
          <cell r="S3252" t="str">
            <v>汉族</v>
          </cell>
          <cell r="T3252" t="str">
            <v>1992-10-28 00:00:00.0</v>
          </cell>
          <cell r="U3252" t="str">
            <v>中共党员</v>
          </cell>
          <cell r="V3252" t="str">
            <v>内蒙古呼和浩特市清水河县</v>
          </cell>
          <cell r="W3252" t="str">
            <v>18335160510</v>
          </cell>
          <cell r="X3252" t="str">
            <v>中北大学</v>
          </cell>
          <cell r="Y3252" t="str">
            <v>2016-07-01 00:00:00.0</v>
          </cell>
          <cell r="Z3252" t="str">
            <v>学士学位</v>
          </cell>
          <cell r="AA3252" t="str">
            <v>大学本科</v>
          </cell>
          <cell r="AB3252" t="str">
            <v>英语</v>
          </cell>
          <cell r="AC3252" t="str">
            <v>否</v>
          </cell>
          <cell r="AD3252" t="str">
            <v>2009年9月—2012年6月：于内蒙古呼和浩特市清水河县普通高级中学就读
2012年9月—2016年7月：于山西省太原市中北大学人文社会科学学院英语系就读</v>
          </cell>
          <cell r="AE3252" t="str">
            <v>13484777267</v>
          </cell>
          <cell r="AF3252" t="str">
            <v>内蒙古呼和浩特市清水河县单台子乡西岔村</v>
          </cell>
          <cell r="AG3252" t="str">
            <v>952200945504</v>
          </cell>
          <cell r="AH3252" t="str">
            <v>无</v>
          </cell>
          <cell r="AI3252" t="str">
            <v>否</v>
          </cell>
          <cell r="AJ3252" t="str">
            <v>否</v>
          </cell>
          <cell r="AK3252" t="str">
            <v>否</v>
          </cell>
        </row>
        <row r="3253">
          <cell r="F3253" t="str">
            <v>16623381822</v>
          </cell>
          <cell r="G3253" t="str">
            <v>崔本晶</v>
          </cell>
          <cell r="H3253" t="str">
            <v>公民身份证件</v>
          </cell>
          <cell r="I3253" t="str">
            <v>152102198912261529</v>
          </cell>
          <cell r="J3253" t="str">
            <v>初级中学-英语</v>
          </cell>
          <cell r="K3253" t="str">
            <v>准格尔旗教体局</v>
          </cell>
          <cell r="L3253" t="str">
            <v>初级中学-英语</v>
          </cell>
          <cell r="M3253" t="str">
            <v>女</v>
          </cell>
          <cell r="N3253" t="str">
            <v>汉族</v>
          </cell>
          <cell r="O3253" t="str">
            <v>1989-12-26 00:00:00.0</v>
          </cell>
          <cell r="P3253" t="str">
            <v>152102198912261529</v>
          </cell>
          <cell r="Q3253" t="str">
            <v>女</v>
          </cell>
          <cell r="R3253" t="str">
            <v>崔本晶</v>
          </cell>
          <cell r="S3253" t="str">
            <v>汉族</v>
          </cell>
          <cell r="T3253" t="str">
            <v>1989-12-26 00:00:00.0</v>
          </cell>
          <cell r="U3253" t="str">
            <v>中共党员</v>
          </cell>
          <cell r="V3253" t="str">
            <v>内蒙古满洲里市</v>
          </cell>
          <cell r="W3253" t="str">
            <v>15661084682</v>
          </cell>
          <cell r="X3253" t="str">
            <v>内蒙古科技大学</v>
          </cell>
          <cell r="Y3253" t="str">
            <v>2012-07-01 00:00:00.0</v>
          </cell>
          <cell r="Z3253" t="str">
            <v>学士学位</v>
          </cell>
          <cell r="AA3253" t="str">
            <v>大学本科</v>
          </cell>
          <cell r="AB3253" t="str">
            <v>英语</v>
          </cell>
          <cell r="AC3253" t="str">
            <v>否</v>
          </cell>
          <cell r="AD3253" t="str">
            <v>200809-201207 内蒙古科技大学  外国语学院 英语专业  院体育部部长（良好成绩通过专业四级和八级）
201208-201402 北京星和众工设备技术股份有限公司  技术部   技术翻译
201407-201612 内蒙古大学  外国语学院 英语笔译硕士
</v>
          </cell>
          <cell r="AE3253" t="str">
            <v>13234707656</v>
          </cell>
          <cell r="AF3253" t="str">
            <v>内蒙古满洲里市扎赉诺尔区满达公路西自建78号</v>
          </cell>
          <cell r="AG3253" t="str">
            <v>737475728601</v>
          </cell>
          <cell r="AH3253" t="str">
            <v>高中教师资格</v>
          </cell>
          <cell r="AI3253" t="str">
            <v>否</v>
          </cell>
          <cell r="AJ3253" t="str">
            <v>否</v>
          </cell>
          <cell r="AK3253" t="str">
            <v>否</v>
          </cell>
        </row>
        <row r="3254">
          <cell r="F3254" t="str">
            <v>16623381823</v>
          </cell>
          <cell r="G3254" t="str">
            <v>牛璐</v>
          </cell>
          <cell r="H3254" t="str">
            <v>公民身份证件</v>
          </cell>
          <cell r="I3254" t="str">
            <v>15080219930212152X</v>
          </cell>
          <cell r="J3254" t="str">
            <v>初级中学-英语</v>
          </cell>
          <cell r="K3254" t="str">
            <v>准格尔旗教体局</v>
          </cell>
          <cell r="L3254" t="str">
            <v>初级中学-英语</v>
          </cell>
          <cell r="M3254" t="str">
            <v>女</v>
          </cell>
          <cell r="N3254" t="str">
            <v>汉族</v>
          </cell>
          <cell r="O3254" t="str">
            <v>1993-02-12 00:00:00.0</v>
          </cell>
          <cell r="P3254" t="str">
            <v>15080219930212152X</v>
          </cell>
          <cell r="Q3254" t="str">
            <v>女</v>
          </cell>
          <cell r="R3254" t="str">
            <v>牛璐</v>
          </cell>
          <cell r="S3254" t="str">
            <v>汉族</v>
          </cell>
          <cell r="T3254" t="str">
            <v>1993-02-12 00:00:00.0</v>
          </cell>
          <cell r="U3254" t="str">
            <v>群众</v>
          </cell>
          <cell r="V3254" t="str">
            <v>内蒙古巴彦淖尔市临河区</v>
          </cell>
          <cell r="W3254" t="str">
            <v>18704948748</v>
          </cell>
          <cell r="X3254" t="str">
            <v>内蒙古师范大学</v>
          </cell>
          <cell r="Y3254" t="str">
            <v>2014-07-01 00:00:00.0</v>
          </cell>
          <cell r="Z3254" t="str">
            <v>双学士学位</v>
          </cell>
          <cell r="AA3254" t="str">
            <v>大学本科</v>
          </cell>
          <cell r="AB3254" t="str">
            <v>英语</v>
          </cell>
          <cell r="AC3254" t="str">
            <v>是</v>
          </cell>
          <cell r="AD3254" t="str">
            <v>2007-08-2010-06就读于内蒙古巴彦淖尔市临河一中
2010-09-2014-07就读于内蒙古师范大学
2014-08-至今作为“三支一扶”人员在内蒙古巴彦淖尔市杭锦后旗陕坝镇工作</v>
          </cell>
          <cell r="AE3254" t="str">
            <v>13847899137</v>
          </cell>
          <cell r="AF3254" t="str">
            <v>内蒙古巴彦淖尔市临河区干召庙镇民丰三社</v>
          </cell>
          <cell r="AG3254" t="str">
            <v>548904912239</v>
          </cell>
          <cell r="AH3254" t="str">
            <v>高中教师资格</v>
          </cell>
          <cell r="AI3254" t="str">
            <v>否</v>
          </cell>
          <cell r="AJ3254" t="str">
            <v>否</v>
          </cell>
          <cell r="AK3254" t="str">
            <v>否</v>
          </cell>
        </row>
        <row r="3255">
          <cell r="F3255" t="str">
            <v>16623381824</v>
          </cell>
          <cell r="G3255" t="str">
            <v>杨彩琴</v>
          </cell>
          <cell r="H3255" t="str">
            <v>公民身份证件</v>
          </cell>
          <cell r="I3255" t="str">
            <v>612723199203282829</v>
          </cell>
          <cell r="J3255" t="str">
            <v>初级中学-英语</v>
          </cell>
          <cell r="K3255" t="str">
            <v>准格尔旗教体局</v>
          </cell>
          <cell r="L3255" t="str">
            <v>初级中学-英语</v>
          </cell>
          <cell r="M3255" t="str">
            <v>女</v>
          </cell>
          <cell r="N3255" t="str">
            <v>汉族</v>
          </cell>
          <cell r="O3255" t="str">
            <v>1992-03-28 00:00:00.0</v>
          </cell>
          <cell r="P3255" t="str">
            <v>612723199203282829</v>
          </cell>
          <cell r="Q3255" t="str">
            <v>女</v>
          </cell>
          <cell r="R3255" t="str">
            <v>杨彩琴</v>
          </cell>
          <cell r="S3255" t="str">
            <v>汉族</v>
          </cell>
          <cell r="T3255" t="str">
            <v>1992-03-28 00:00:00.0</v>
          </cell>
          <cell r="U3255" t="str">
            <v>中共党员</v>
          </cell>
          <cell r="V3255" t="str">
            <v>陕西省府谷县</v>
          </cell>
          <cell r="W3255" t="str">
            <v>18329906752</v>
          </cell>
          <cell r="X3255" t="str">
            <v>延安大学</v>
          </cell>
          <cell r="Y3255" t="str">
            <v>2016-07-01 00:00:00.0</v>
          </cell>
          <cell r="Z3255" t="str">
            <v>学士学位</v>
          </cell>
          <cell r="AA3255" t="str">
            <v>大学本科</v>
          </cell>
          <cell r="AB3255" t="str">
            <v>英语</v>
          </cell>
          <cell r="AC3255" t="str">
            <v>否</v>
          </cell>
          <cell r="AD3255" t="str">
            <v>2006年9月到2009年7月        就读于陕西省府谷县古城中学
2009年9月到2012年7月        就读于陕西省府谷县第三中学
2012年9月到2016年7月        就读于延安大学</v>
          </cell>
          <cell r="AE3255" t="str">
            <v>15048397871</v>
          </cell>
          <cell r="AF3255" t="str">
            <v>内蒙古自治区鄂尔多斯市准格尔旗沙圪堵果园小区</v>
          </cell>
          <cell r="AG3255" t="str">
            <v>507021395561</v>
          </cell>
          <cell r="AH3255" t="str">
            <v>初中教师资格</v>
          </cell>
          <cell r="AI3255" t="str">
            <v>否</v>
          </cell>
          <cell r="AJ3255" t="str">
            <v>否</v>
          </cell>
          <cell r="AK3255" t="str">
            <v>否</v>
          </cell>
        </row>
        <row r="3256">
          <cell r="F3256" t="str">
            <v>16623381825</v>
          </cell>
          <cell r="G3256" t="str">
            <v>赵慧豆</v>
          </cell>
          <cell r="H3256" t="str">
            <v>公民身份证件</v>
          </cell>
          <cell r="I3256" t="str">
            <v>150923199212190123</v>
          </cell>
          <cell r="J3256" t="str">
            <v>初级中学-英语</v>
          </cell>
          <cell r="K3256" t="str">
            <v>准格尔旗教体局</v>
          </cell>
          <cell r="L3256" t="str">
            <v>初级中学-英语</v>
          </cell>
          <cell r="M3256" t="str">
            <v>女</v>
          </cell>
          <cell r="N3256" t="str">
            <v>汉族</v>
          </cell>
          <cell r="O3256" t="str">
            <v>1992-12-19 00:00:00.0</v>
          </cell>
          <cell r="P3256" t="str">
            <v>150923199212190123</v>
          </cell>
          <cell r="Q3256" t="str">
            <v>女</v>
          </cell>
          <cell r="R3256" t="str">
            <v>赵慧豆</v>
          </cell>
          <cell r="S3256" t="str">
            <v>汉族</v>
          </cell>
          <cell r="T3256" t="str">
            <v>1992-12-19 00:00:00.0</v>
          </cell>
          <cell r="U3256" t="str">
            <v>共青团员</v>
          </cell>
          <cell r="V3256" t="str">
            <v>内蒙古乌兰察布市商都县七台镇新北社区</v>
          </cell>
          <cell r="W3256" t="str">
            <v>18847164428</v>
          </cell>
          <cell r="X3256" t="str">
            <v>内蒙古师范大学</v>
          </cell>
          <cell r="Y3256" t="str">
            <v>2016-06-28 00:00:00.0</v>
          </cell>
          <cell r="Z3256" t="str">
            <v>硕士学位</v>
          </cell>
          <cell r="AA3256" t="str">
            <v>硕士以上</v>
          </cell>
          <cell r="AB3256" t="str">
            <v>学科教学（英语）</v>
          </cell>
          <cell r="AC3256" t="str">
            <v>是</v>
          </cell>
          <cell r="AD3256" t="str">
            <v>2007.09-2010.07   内蒙古集宁蒙古族中学     高中         
2010.09-2014.07   重庆师范大学涉外商贸学院   本科    外国语学院   英语   
2014.09-2016.07   内蒙古师范大学   研究生   外国语学院  学科教学（英语） 
</v>
          </cell>
          <cell r="AE3256" t="str">
            <v>13739952711</v>
          </cell>
          <cell r="AF3256" t="str">
            <v>内蒙古乌兰察布市商都县</v>
          </cell>
          <cell r="AG3256" t="str">
            <v>976420817927</v>
          </cell>
          <cell r="AH3256" t="str">
            <v>高中教师资格</v>
          </cell>
          <cell r="AI3256" t="str">
            <v>否</v>
          </cell>
          <cell r="AJ3256" t="str">
            <v>否</v>
          </cell>
          <cell r="AK3256" t="str">
            <v>否</v>
          </cell>
        </row>
        <row r="3257">
          <cell r="F3257" t="str">
            <v>16623381826</v>
          </cell>
          <cell r="G3257" t="str">
            <v>王甜</v>
          </cell>
          <cell r="H3257" t="str">
            <v>公民身份证件</v>
          </cell>
          <cell r="I3257" t="str">
            <v>152722199303170026</v>
          </cell>
          <cell r="J3257" t="str">
            <v>初级中学-英语</v>
          </cell>
          <cell r="K3257" t="str">
            <v>准格尔旗教体局</v>
          </cell>
          <cell r="L3257" t="str">
            <v>初级中学-英语</v>
          </cell>
          <cell r="M3257" t="str">
            <v>女</v>
          </cell>
          <cell r="N3257" t="str">
            <v>汉族</v>
          </cell>
          <cell r="O3257" t="str">
            <v>1993-03-17 00:00:00.0</v>
          </cell>
          <cell r="P3257" t="str">
            <v>152722199303170026</v>
          </cell>
          <cell r="Q3257" t="str">
            <v>女</v>
          </cell>
          <cell r="R3257" t="str">
            <v>王甜</v>
          </cell>
          <cell r="S3257" t="str">
            <v>汉族</v>
          </cell>
          <cell r="T3257" t="str">
            <v>1993-03-17 00:00:00.0</v>
          </cell>
          <cell r="U3257" t="str">
            <v>共青团员</v>
          </cell>
          <cell r="V3257" t="str">
            <v>鄂尔多斯市达拉特旗</v>
          </cell>
          <cell r="W3257" t="str">
            <v>18847732421</v>
          </cell>
          <cell r="X3257" t="str">
            <v>内蒙古科技大学包头师范学院</v>
          </cell>
          <cell r="Y3257" t="str">
            <v>2016-07-01 00:00:00.0</v>
          </cell>
          <cell r="Z3257" t="str">
            <v>学士学位</v>
          </cell>
          <cell r="AA3257" t="str">
            <v>大学本科</v>
          </cell>
          <cell r="AB3257" t="str">
            <v>英语</v>
          </cell>
          <cell r="AC3257" t="str">
            <v>是</v>
          </cell>
          <cell r="AD3257" t="str">
            <v>2001年9月到2005年7月 四完小 读小学
20005年9月到2009年6月 八中 读中学
2009年8月到2012年6月 达一中 读高中
2012年9月到2016年7月 内蒙古科技大学包头师范学院 读大学，专业英语</v>
          </cell>
          <cell r="AE3257" t="str">
            <v>13624879452</v>
          </cell>
          <cell r="AF3257" t="str">
            <v>达拉特旗甲湾子</v>
          </cell>
          <cell r="AG3257" t="str">
            <v>455958596920</v>
          </cell>
          <cell r="AH3257" t="str">
            <v>高中教师资格</v>
          </cell>
          <cell r="AI3257" t="str">
            <v>否</v>
          </cell>
          <cell r="AJ3257" t="str">
            <v>否</v>
          </cell>
          <cell r="AK3257" t="str">
            <v>否</v>
          </cell>
        </row>
        <row r="3258">
          <cell r="F3258" t="str">
            <v>16623381827</v>
          </cell>
          <cell r="G3258" t="str">
            <v>裴海峰</v>
          </cell>
          <cell r="H3258" t="str">
            <v>公民身份证件</v>
          </cell>
          <cell r="I3258" t="str">
            <v>150207198905252339</v>
          </cell>
          <cell r="J3258" t="str">
            <v>初级中学-英语</v>
          </cell>
          <cell r="K3258" t="str">
            <v>准格尔旗教体局</v>
          </cell>
          <cell r="L3258" t="str">
            <v>初级中学-英语</v>
          </cell>
          <cell r="M3258" t="str">
            <v>男</v>
          </cell>
          <cell r="N3258" t="str">
            <v>汉族</v>
          </cell>
          <cell r="O3258" t="str">
            <v>1989-05-25 00:00:00.0</v>
          </cell>
          <cell r="P3258" t="str">
            <v>150207198905252339</v>
          </cell>
          <cell r="Q3258" t="str">
            <v>男</v>
          </cell>
          <cell r="R3258" t="str">
            <v>裴海峰</v>
          </cell>
          <cell r="S3258" t="str">
            <v>汉族</v>
          </cell>
          <cell r="T3258" t="str">
            <v>1989-05-25 00:00:00.0</v>
          </cell>
          <cell r="U3258" t="str">
            <v>中共党员</v>
          </cell>
          <cell r="V3258" t="str">
            <v>内蒙古包头市东河区沙尔沁镇</v>
          </cell>
          <cell r="W3258" t="str">
            <v>18347305103</v>
          </cell>
          <cell r="X3258" t="str">
            <v>西京学院</v>
          </cell>
          <cell r="Y3258" t="str">
            <v>2012-07-01 00:00:00.0</v>
          </cell>
          <cell r="Z3258" t="str">
            <v>学士学位</v>
          </cell>
          <cell r="AA3258" t="str">
            <v>大学本科</v>
          </cell>
          <cell r="AB3258" t="str">
            <v>英语</v>
          </cell>
          <cell r="AC3258" t="str">
            <v>否</v>
          </cell>
          <cell r="AD3258" t="str">
            <v>2012.7-今 枫叶国际学校任英语教师</v>
          </cell>
          <cell r="AE3258" t="str">
            <v>15147777007</v>
          </cell>
          <cell r="AF3258" t="str">
            <v>内蒙古包头市东河区沙尔沁镇</v>
          </cell>
          <cell r="AG3258" t="str">
            <v>324337256816</v>
          </cell>
          <cell r="AH3258" t="str">
            <v>初中教师资格</v>
          </cell>
          <cell r="AI3258" t="str">
            <v>否</v>
          </cell>
          <cell r="AJ3258" t="str">
            <v>否</v>
          </cell>
          <cell r="AK3258" t="str">
            <v>否</v>
          </cell>
        </row>
        <row r="3259">
          <cell r="F3259" t="str">
            <v>16623381828</v>
          </cell>
          <cell r="G3259" t="str">
            <v>闫慧春</v>
          </cell>
          <cell r="H3259" t="str">
            <v>公民身份证件</v>
          </cell>
          <cell r="I3259" t="str">
            <v>150105199204224622</v>
          </cell>
          <cell r="J3259" t="str">
            <v>初级中学-英语</v>
          </cell>
          <cell r="K3259" t="str">
            <v>准格尔旗教体局</v>
          </cell>
          <cell r="L3259" t="str">
            <v>初级中学-英语</v>
          </cell>
          <cell r="M3259" t="str">
            <v>女</v>
          </cell>
          <cell r="N3259" t="str">
            <v>汉族</v>
          </cell>
          <cell r="O3259" t="str">
            <v>1992-04-22 00:00:00.0</v>
          </cell>
          <cell r="P3259" t="str">
            <v>150105199204224622</v>
          </cell>
          <cell r="Q3259" t="str">
            <v>女</v>
          </cell>
          <cell r="R3259" t="str">
            <v>闫慧春</v>
          </cell>
          <cell r="S3259" t="str">
            <v>汉族</v>
          </cell>
          <cell r="T3259" t="str">
            <v>1992-04-22 00:00:00.0</v>
          </cell>
          <cell r="U3259" t="str">
            <v>共青团员</v>
          </cell>
          <cell r="V3259" t="str">
            <v>呼和浩特市赛罕区</v>
          </cell>
          <cell r="W3259" t="str">
            <v>15248125909</v>
          </cell>
          <cell r="X3259" t="str">
            <v>内蒙古科技大学包头师范学院</v>
          </cell>
          <cell r="Y3259" t="str">
            <v>2015-07-01 00:00:00.0</v>
          </cell>
          <cell r="Z3259" t="str">
            <v>学士学位</v>
          </cell>
          <cell r="AA3259" t="str">
            <v>大学本科</v>
          </cell>
          <cell r="AB3259" t="str">
            <v>英语</v>
          </cell>
          <cell r="AC3259" t="str">
            <v>是</v>
          </cell>
          <cell r="AD3259" t="str">
            <v>2008.9--2011.6就读于呼和浩特市第十中学
2011.9--2015.7就读于内蒙古科技大学包头师范学院外国语学院英语专业
2016.3--2016.7担任呼和浩特市赛罕区金河第二中心校英语教师（不在编）</v>
          </cell>
          <cell r="AE3259" t="str">
            <v>15034935442</v>
          </cell>
          <cell r="AF3259" t="str">
            <v>呼和浩特市赛罕区金桥万豪长隆湾</v>
          </cell>
          <cell r="AG3259" t="str">
            <v>594752568963</v>
          </cell>
          <cell r="AH3259" t="str">
            <v>高中教师资格</v>
          </cell>
          <cell r="AI3259" t="str">
            <v>否</v>
          </cell>
          <cell r="AJ3259" t="str">
            <v>否</v>
          </cell>
          <cell r="AK3259" t="str">
            <v>否</v>
          </cell>
        </row>
        <row r="3260">
          <cell r="F3260" t="str">
            <v>16623381829</v>
          </cell>
          <cell r="G3260" t="str">
            <v>关艳姣</v>
          </cell>
          <cell r="H3260" t="str">
            <v>公民身份证件</v>
          </cell>
          <cell r="I3260" t="str">
            <v>15012219901030062X</v>
          </cell>
          <cell r="J3260" t="str">
            <v>初级中学-英语</v>
          </cell>
          <cell r="K3260" t="str">
            <v>准格尔旗教体局</v>
          </cell>
          <cell r="L3260" t="str">
            <v>初级中学-英语</v>
          </cell>
          <cell r="M3260" t="str">
            <v>女</v>
          </cell>
          <cell r="N3260" t="str">
            <v>朝鲜族</v>
          </cell>
          <cell r="O3260" t="str">
            <v>1990-10-30 00:00:00.0</v>
          </cell>
          <cell r="P3260" t="str">
            <v>15012219901030062X</v>
          </cell>
          <cell r="Q3260" t="str">
            <v>女</v>
          </cell>
          <cell r="R3260" t="str">
            <v>关艳姣</v>
          </cell>
          <cell r="S3260" t="str">
            <v>朝鲜族</v>
          </cell>
          <cell r="T3260" t="str">
            <v>1990-10-30 00:00:00.0</v>
          </cell>
          <cell r="U3260" t="str">
            <v>群众</v>
          </cell>
          <cell r="V3260" t="str">
            <v>内蒙古呼和浩特市托克托县</v>
          </cell>
          <cell r="W3260" t="str">
            <v>18586063716</v>
          </cell>
          <cell r="X3260" t="str">
            <v>内蒙古师范大学鸿德学院</v>
          </cell>
          <cell r="Y3260" t="str">
            <v>2014-07-01 00:00:00.0</v>
          </cell>
          <cell r="Z3260" t="str">
            <v>学士学位</v>
          </cell>
          <cell r="AA3260" t="str">
            <v>大学本科</v>
          </cell>
          <cell r="AB3260" t="str">
            <v>英语</v>
          </cell>
          <cell r="AC3260" t="str">
            <v>是</v>
          </cell>
          <cell r="AD3260" t="str">
            <v>2007.09-2010.06   托克托县民族中学
2010.09-2014.07   内蒙古师范大学鸿德学院   外语系   英语专业
2014.09-2016.07   托克托县五申镇第二小学   英语教师（支教）</v>
          </cell>
          <cell r="AE3260" t="str">
            <v>18686057468</v>
          </cell>
          <cell r="AF3260" t="str">
            <v>托克托县嘉兴小区2号楼二单元4楼西户</v>
          </cell>
          <cell r="AG3260" t="str">
            <v>933829060148</v>
          </cell>
          <cell r="AH3260" t="str">
            <v>高中教师资格</v>
          </cell>
          <cell r="AI3260" t="str">
            <v>否</v>
          </cell>
          <cell r="AJ3260" t="str">
            <v>否</v>
          </cell>
          <cell r="AK3260" t="str">
            <v>否</v>
          </cell>
        </row>
        <row r="3261">
          <cell r="F3261" t="str">
            <v>16623381830</v>
          </cell>
          <cell r="G3261" t="str">
            <v>陈文婧</v>
          </cell>
          <cell r="H3261" t="str">
            <v>公民身份证件</v>
          </cell>
          <cell r="I3261" t="str">
            <v>150124198711267621</v>
          </cell>
          <cell r="J3261" t="str">
            <v>初级中学-英语</v>
          </cell>
          <cell r="K3261" t="str">
            <v>准格尔旗教体局</v>
          </cell>
          <cell r="L3261" t="str">
            <v>初级中学-英语</v>
          </cell>
          <cell r="M3261" t="str">
            <v>女</v>
          </cell>
          <cell r="N3261" t="str">
            <v>汉族</v>
          </cell>
          <cell r="O3261" t="str">
            <v>1987-11-26 00:00:00.0</v>
          </cell>
          <cell r="P3261" t="str">
            <v>150124198711267621</v>
          </cell>
          <cell r="Q3261" t="str">
            <v>女</v>
          </cell>
          <cell r="R3261" t="str">
            <v>陈文婧</v>
          </cell>
          <cell r="S3261" t="str">
            <v>汉族</v>
          </cell>
          <cell r="T3261" t="str">
            <v>1987-11-26 00:00:00.0</v>
          </cell>
          <cell r="U3261" t="str">
            <v>中共党员</v>
          </cell>
          <cell r="V3261" t="str">
            <v>内蒙古呼和浩特市清水河县</v>
          </cell>
          <cell r="W3261" t="str">
            <v>15847787301</v>
          </cell>
          <cell r="X3261" t="str">
            <v>华北电力大学</v>
          </cell>
          <cell r="Y3261" t="str">
            <v>2014-04-06 00:00:00.0</v>
          </cell>
          <cell r="Z3261" t="str">
            <v>硕士学位</v>
          </cell>
          <cell r="AA3261" t="str">
            <v>硕士以上</v>
          </cell>
          <cell r="AB3261" t="str">
            <v>英语语言文学</v>
          </cell>
          <cell r="AC3261" t="str">
            <v>是</v>
          </cell>
          <cell r="AD3261" t="str">
            <v>2006.09-2010.07 内蒙古赤峰学院英语系本科
2010.09-2014.04 华北电力大学英语系硕士
2014.07-至今 呼和浩特市喜善中学任高中英语教师并担任班主任
</v>
          </cell>
          <cell r="AE3261" t="str">
            <v>13674780787</v>
          </cell>
          <cell r="AF3261" t="str">
            <v>内蒙古呼和浩特市玉泉区</v>
          </cell>
          <cell r="AG3261" t="str">
            <v>692747519252</v>
          </cell>
          <cell r="AH3261" t="str">
            <v>高中教师资格</v>
          </cell>
          <cell r="AI3261" t="str">
            <v>否</v>
          </cell>
          <cell r="AJ3261" t="str">
            <v>否</v>
          </cell>
          <cell r="AK3261" t="str">
            <v>否</v>
          </cell>
        </row>
        <row r="3262">
          <cell r="F3262" t="str">
            <v>16623381901</v>
          </cell>
          <cell r="G3262" t="str">
            <v>贾巧英</v>
          </cell>
          <cell r="H3262" t="str">
            <v>公民身份证件</v>
          </cell>
          <cell r="I3262" t="str">
            <v>140932199103010028</v>
          </cell>
          <cell r="J3262" t="str">
            <v>初级中学-英语</v>
          </cell>
          <cell r="K3262" t="str">
            <v>准格尔旗教体局</v>
          </cell>
          <cell r="L3262" t="str">
            <v>初级中学-英语</v>
          </cell>
          <cell r="M3262" t="str">
            <v>女</v>
          </cell>
          <cell r="N3262" t="str">
            <v>汉族</v>
          </cell>
          <cell r="O3262" t="str">
            <v>1991-03-01 00:00:00.0</v>
          </cell>
          <cell r="P3262" t="str">
            <v>140932199103010028</v>
          </cell>
          <cell r="Q3262" t="str">
            <v>女</v>
          </cell>
          <cell r="R3262" t="str">
            <v>贾巧英</v>
          </cell>
          <cell r="S3262" t="str">
            <v>汉族</v>
          </cell>
          <cell r="T3262" t="str">
            <v>1991-03-01 00:00:00.0</v>
          </cell>
          <cell r="U3262" t="str">
            <v>共青团员</v>
          </cell>
          <cell r="V3262" t="str">
            <v>山西省忻州市偏关县</v>
          </cell>
          <cell r="W3262" t="str">
            <v>18347765967</v>
          </cell>
          <cell r="X3262" t="str">
            <v>忻州师范学院</v>
          </cell>
          <cell r="Y3262" t="str">
            <v>2016-07-01 00:00:00.0</v>
          </cell>
          <cell r="Z3262" t="str">
            <v>学士学位</v>
          </cell>
          <cell r="AA3262" t="str">
            <v>大学本科</v>
          </cell>
          <cell r="AB3262" t="str">
            <v>英语</v>
          </cell>
          <cell r="AC3262" t="str">
            <v>是</v>
          </cell>
          <cell r="AD3262" t="str">
            <v>2011年09月-2014年07月吕梁学院2014年09月―2016年07月，忻州师范学院</v>
          </cell>
          <cell r="AE3262" t="str">
            <v>18347737379</v>
          </cell>
          <cell r="AF3262" t="str">
            <v>内蒙古鄂尔多斯市准格尔旗薛家湾镇</v>
          </cell>
          <cell r="AG3262" t="str">
            <v>152952274684</v>
          </cell>
          <cell r="AH3262" t="str">
            <v>初中教师资格</v>
          </cell>
          <cell r="AI3262" t="str">
            <v>否</v>
          </cell>
          <cell r="AJ3262" t="str">
            <v>否</v>
          </cell>
          <cell r="AK3262" t="str">
            <v>否</v>
          </cell>
        </row>
        <row r="3263">
          <cell r="F3263" t="str">
            <v>16623381902</v>
          </cell>
          <cell r="G3263" t="str">
            <v>韩娇</v>
          </cell>
          <cell r="H3263" t="str">
            <v>公民身份证件</v>
          </cell>
          <cell r="I3263" t="str">
            <v>152722199105281825</v>
          </cell>
          <cell r="J3263" t="str">
            <v>初级中学-英语</v>
          </cell>
          <cell r="K3263" t="str">
            <v>准格尔旗教体局</v>
          </cell>
          <cell r="L3263" t="str">
            <v>初级中学-英语</v>
          </cell>
          <cell r="M3263" t="str">
            <v>女</v>
          </cell>
          <cell r="N3263" t="str">
            <v>汉族</v>
          </cell>
          <cell r="O3263" t="str">
            <v>1991-05-28 00:00:00.0</v>
          </cell>
          <cell r="P3263" t="str">
            <v>152722199105281825</v>
          </cell>
          <cell r="Q3263" t="str">
            <v>女</v>
          </cell>
          <cell r="R3263" t="str">
            <v>韩娇</v>
          </cell>
          <cell r="S3263" t="str">
            <v>汉族</v>
          </cell>
          <cell r="T3263" t="str">
            <v>1991-05-28 00:00:00.0</v>
          </cell>
          <cell r="U3263" t="str">
            <v>共青团员</v>
          </cell>
          <cell r="V3263" t="str">
            <v>内蒙古鄂尔多斯市达拉特旗</v>
          </cell>
          <cell r="W3263" t="str">
            <v>15247793229</v>
          </cell>
          <cell r="X3263" t="str">
            <v>内蒙古师范大学</v>
          </cell>
          <cell r="Y3263" t="str">
            <v>2014-07-01 00:00:00.0</v>
          </cell>
          <cell r="Z3263" t="str">
            <v>双学士学位</v>
          </cell>
          <cell r="AA3263" t="str">
            <v>大学本科</v>
          </cell>
          <cell r="AB3263" t="str">
            <v>英语</v>
          </cell>
          <cell r="AC3263" t="str">
            <v>否</v>
          </cell>
          <cell r="AD3263" t="str">
            <v>2007.09-2010.06就读于达拉特旗第一中学
2010.09-2014.07就读于内蒙古师范大学</v>
          </cell>
          <cell r="AE3263" t="str">
            <v>15354942489</v>
          </cell>
          <cell r="AF3263" t="str">
            <v>内蒙古鄂尔多斯市达拉特旗树林召镇</v>
          </cell>
          <cell r="AG3263" t="str">
            <v>465538849859</v>
          </cell>
          <cell r="AH3263" t="str">
            <v>高中教师资格</v>
          </cell>
          <cell r="AI3263" t="str">
            <v>否</v>
          </cell>
          <cell r="AJ3263" t="str">
            <v>否</v>
          </cell>
          <cell r="AK3263" t="str">
            <v>否</v>
          </cell>
        </row>
        <row r="3264">
          <cell r="F3264" t="str">
            <v>16623381903</v>
          </cell>
          <cell r="G3264" t="str">
            <v>刘源</v>
          </cell>
          <cell r="H3264" t="str">
            <v>公民身份证件</v>
          </cell>
          <cell r="I3264" t="str">
            <v>152728199302084829</v>
          </cell>
          <cell r="J3264" t="str">
            <v>初级中学-英语</v>
          </cell>
          <cell r="K3264" t="str">
            <v>准格尔旗教体局</v>
          </cell>
          <cell r="L3264" t="str">
            <v>初级中学-英语</v>
          </cell>
          <cell r="M3264" t="str">
            <v>女</v>
          </cell>
          <cell r="N3264" t="str">
            <v>汉族</v>
          </cell>
          <cell r="O3264" t="str">
            <v>1993-02-08 00:00:00.0</v>
          </cell>
          <cell r="P3264" t="str">
            <v>152728199302084829</v>
          </cell>
          <cell r="Q3264" t="str">
            <v>女</v>
          </cell>
          <cell r="R3264" t="str">
            <v>刘源</v>
          </cell>
          <cell r="S3264" t="str">
            <v>汉族</v>
          </cell>
          <cell r="T3264" t="str">
            <v>1993-02-08 00:00:00.0</v>
          </cell>
          <cell r="U3264" t="str">
            <v>共青团员</v>
          </cell>
          <cell r="V3264" t="str">
            <v>内蒙古鄂尔多斯市伊金霍洛旗</v>
          </cell>
          <cell r="W3264" t="str">
            <v>15044774015</v>
          </cell>
          <cell r="X3264" t="str">
            <v>内蒙古科技大学包头师范学院</v>
          </cell>
          <cell r="Y3264" t="str">
            <v>2016-07-01 00:00:00.0</v>
          </cell>
          <cell r="Z3264" t="str">
            <v>学士学位</v>
          </cell>
          <cell r="AA3264" t="str">
            <v>大学本科</v>
          </cell>
          <cell r="AB3264" t="str">
            <v>英语</v>
          </cell>
          <cell r="AC3264" t="str">
            <v>是</v>
          </cell>
          <cell r="AD3264" t="str">
            <v>2009年至2012年   就读于伊金霍洛旗高级中学
2012年至2016年   就读于内蒙古科技大学包头师范学院  外国语学院    英语专业   
2015年9月至2015年12月   在伊金霍洛旗第一中学实习三个月</v>
          </cell>
          <cell r="AE3264" t="str">
            <v>母亲电话13948772431</v>
          </cell>
          <cell r="AF3264" t="str">
            <v>内蒙古鄂尔多斯市伊金霍洛旗</v>
          </cell>
          <cell r="AG3264" t="str">
            <v>277474168916</v>
          </cell>
          <cell r="AH3264" t="str">
            <v>高中教师资格</v>
          </cell>
          <cell r="AI3264" t="str">
            <v>否</v>
          </cell>
          <cell r="AJ3264" t="str">
            <v>否</v>
          </cell>
          <cell r="AK3264" t="str">
            <v>否</v>
          </cell>
        </row>
        <row r="3265">
          <cell r="F3265" t="str">
            <v>16623381904</v>
          </cell>
          <cell r="G3265" t="str">
            <v>史雪凝</v>
          </cell>
          <cell r="H3265" t="str">
            <v>公民身份证件</v>
          </cell>
          <cell r="I3265" t="str">
            <v>152723199401130104</v>
          </cell>
          <cell r="J3265" t="str">
            <v>初级中学-英语</v>
          </cell>
          <cell r="K3265" t="str">
            <v>准格尔旗教体局</v>
          </cell>
          <cell r="L3265" t="str">
            <v>初级中学-英语</v>
          </cell>
          <cell r="M3265" t="str">
            <v>女</v>
          </cell>
          <cell r="N3265" t="str">
            <v>汉族</v>
          </cell>
          <cell r="O3265" t="str">
            <v>1994-01-13 00:00:00.0</v>
          </cell>
          <cell r="P3265" t="str">
            <v>152723199401130104</v>
          </cell>
          <cell r="Q3265" t="str">
            <v>女</v>
          </cell>
          <cell r="R3265" t="str">
            <v>史雪凝</v>
          </cell>
          <cell r="S3265" t="str">
            <v>汉族</v>
          </cell>
          <cell r="T3265" t="str">
            <v>1994-01-13 00:00:00.0</v>
          </cell>
          <cell r="U3265" t="str">
            <v>共青团员</v>
          </cell>
          <cell r="V3265" t="str">
            <v>内蒙古鄂尔多斯市准格尔旗</v>
          </cell>
          <cell r="W3265" t="str">
            <v>18647195008</v>
          </cell>
          <cell r="X3265" t="str">
            <v>河海大学</v>
          </cell>
          <cell r="Y3265" t="str">
            <v>2016-06-23 00:00:00.0</v>
          </cell>
          <cell r="Z3265" t="str">
            <v>学士学位</v>
          </cell>
          <cell r="AA3265" t="str">
            <v>大学本科</v>
          </cell>
          <cell r="AB3265" t="str">
            <v>英语</v>
          </cell>
          <cell r="AC3265" t="str">
            <v>否</v>
          </cell>
          <cell r="AD3265" t="str">
            <v>2009年09月——2012年07月 准格尔旗世纪中学
2012年09月——2016年06月 河海大学 外国语学院 英语专业</v>
          </cell>
          <cell r="AE3265" t="str">
            <v>13134773255</v>
          </cell>
          <cell r="AF3265" t="str">
            <v>内蒙古鄂尔多斯市准格尔旗沙圪堵镇民乐社区12号楼</v>
          </cell>
          <cell r="AG3265" t="str">
            <v>972435075844</v>
          </cell>
          <cell r="AH3265" t="str">
            <v>无</v>
          </cell>
          <cell r="AI3265" t="str">
            <v>否</v>
          </cell>
          <cell r="AJ3265" t="str">
            <v>否</v>
          </cell>
          <cell r="AK3265" t="str">
            <v>否</v>
          </cell>
          <cell r="AL3265" t="str">
            <v>准旗户籍</v>
          </cell>
          <cell r="AM3265">
            <v>1</v>
          </cell>
        </row>
        <row r="3266">
          <cell r="F3266" t="str">
            <v>16623381905</v>
          </cell>
          <cell r="G3266" t="str">
            <v>赵艳玲</v>
          </cell>
          <cell r="H3266" t="str">
            <v>公民身份证件</v>
          </cell>
          <cell r="I3266" t="str">
            <v>15272319920703782X</v>
          </cell>
          <cell r="J3266" t="str">
            <v>初级中学-英语</v>
          </cell>
          <cell r="K3266" t="str">
            <v>准格尔旗教体局</v>
          </cell>
          <cell r="L3266" t="str">
            <v>初级中学-英语</v>
          </cell>
          <cell r="M3266" t="str">
            <v>女</v>
          </cell>
          <cell r="N3266" t="str">
            <v>汉族</v>
          </cell>
          <cell r="O3266" t="str">
            <v>1992-07-03 00:00:00.0</v>
          </cell>
          <cell r="P3266" t="str">
            <v>15272319920703782X</v>
          </cell>
          <cell r="Q3266" t="str">
            <v>女</v>
          </cell>
          <cell r="R3266" t="str">
            <v>赵艳玲</v>
          </cell>
          <cell r="S3266" t="str">
            <v>汉族</v>
          </cell>
          <cell r="T3266" t="str">
            <v>1992-07-03 00:00:00.0</v>
          </cell>
          <cell r="U3266" t="str">
            <v>共青团员</v>
          </cell>
          <cell r="V3266" t="str">
            <v>鄂尔多斯市准格尔旗沙圪堵镇</v>
          </cell>
          <cell r="W3266" t="str">
            <v>15354850703</v>
          </cell>
          <cell r="X3266" t="str">
            <v>内蒙古师范大学鸿德学院</v>
          </cell>
          <cell r="Y3266" t="str">
            <v>2015-07-01 00:00:00.0</v>
          </cell>
          <cell r="Z3266" t="str">
            <v>学士学位</v>
          </cell>
          <cell r="AA3266" t="str">
            <v>大学本科</v>
          </cell>
          <cell r="AB3266" t="str">
            <v>英语</v>
          </cell>
          <cell r="AC3266" t="str">
            <v>是</v>
          </cell>
          <cell r="AD3266" t="str">
            <v>2011年9月到2015年7月就读于内蒙古师范大学鸿德学院外语系英语教育专业</v>
          </cell>
          <cell r="AE3266" t="str">
            <v>13847783648</v>
          </cell>
          <cell r="AF3266" t="str">
            <v>东胜区铁西巴音孟克街万胜西小区21栋403</v>
          </cell>
          <cell r="AG3266" t="str">
            <v>891524890232</v>
          </cell>
          <cell r="AH3266" t="str">
            <v>高中教师资格</v>
          </cell>
          <cell r="AI3266" t="str">
            <v>否</v>
          </cell>
          <cell r="AJ3266" t="str">
            <v>否</v>
          </cell>
          <cell r="AK3266" t="str">
            <v>否</v>
          </cell>
          <cell r="AL3266" t="str">
            <v>准旗户籍</v>
          </cell>
          <cell r="AM3266">
            <v>1</v>
          </cell>
        </row>
        <row r="3267">
          <cell r="F3267" t="str">
            <v>16623381906</v>
          </cell>
          <cell r="G3267" t="str">
            <v>刘艳娇</v>
          </cell>
          <cell r="H3267" t="str">
            <v>公民身份证件</v>
          </cell>
          <cell r="I3267" t="str">
            <v>142232198911292202</v>
          </cell>
          <cell r="J3267" t="str">
            <v>初级中学-英语</v>
          </cell>
          <cell r="K3267" t="str">
            <v>准格尔旗教体局</v>
          </cell>
          <cell r="L3267" t="str">
            <v>初级中学-英语</v>
          </cell>
          <cell r="M3267" t="str">
            <v>女</v>
          </cell>
          <cell r="N3267" t="str">
            <v>汉族</v>
          </cell>
          <cell r="O3267" t="str">
            <v>1989-11-29 00:00:00.0</v>
          </cell>
          <cell r="P3267" t="str">
            <v>142232198911292202</v>
          </cell>
          <cell r="Q3267" t="str">
            <v>女</v>
          </cell>
          <cell r="R3267" t="str">
            <v>刘艳娇</v>
          </cell>
          <cell r="S3267" t="str">
            <v>汉族</v>
          </cell>
          <cell r="T3267" t="str">
            <v>1989-11-29 00:00:00.0</v>
          </cell>
          <cell r="U3267" t="str">
            <v>中共预备党员</v>
          </cell>
          <cell r="V3267" t="str">
            <v>山西省忻州市河曲县</v>
          </cell>
          <cell r="W3267" t="str">
            <v>18203473400</v>
          </cell>
          <cell r="X3267" t="str">
            <v>山西师范大学</v>
          </cell>
          <cell r="Y3267" t="str">
            <v>2016-07-01 00:00:00.0</v>
          </cell>
          <cell r="Z3267" t="str">
            <v>硕士学位</v>
          </cell>
          <cell r="AA3267" t="str">
            <v>硕士以上</v>
          </cell>
          <cell r="AB3267" t="str">
            <v>英语</v>
          </cell>
          <cell r="AC3267" t="str">
            <v>是</v>
          </cell>
          <cell r="AD3267" t="str">
            <v>高中：2006.09-2009.07河曲文昌中学；本科：2009.09-2013.07忻州师范学院外语系，英语；研究生：2013.09-2016.07山西师范大学外国语学院，英语。</v>
          </cell>
          <cell r="AE3267" t="str">
            <v>15149665657</v>
          </cell>
          <cell r="AF3267" t="str">
            <v>山西省忻州市河曲县楼子营镇</v>
          </cell>
          <cell r="AG3267" t="str">
            <v>134667857678</v>
          </cell>
          <cell r="AH3267" t="str">
            <v>高中教师资格</v>
          </cell>
          <cell r="AI3267" t="str">
            <v>否</v>
          </cell>
          <cell r="AJ3267" t="str">
            <v>否</v>
          </cell>
          <cell r="AK3267" t="str">
            <v>否</v>
          </cell>
        </row>
        <row r="3268">
          <cell r="F3268" t="str">
            <v>16623381907</v>
          </cell>
          <cell r="G3268" t="str">
            <v>张雁飞</v>
          </cell>
          <cell r="H3268" t="str">
            <v>公民身份证件</v>
          </cell>
          <cell r="I3268" t="str">
            <v>140211198907182429</v>
          </cell>
          <cell r="J3268" t="str">
            <v>初级中学-英语</v>
          </cell>
          <cell r="K3268" t="str">
            <v>准格尔旗教体局</v>
          </cell>
          <cell r="L3268" t="str">
            <v>初级中学-英语</v>
          </cell>
          <cell r="M3268" t="str">
            <v>女</v>
          </cell>
          <cell r="N3268" t="str">
            <v>汉族</v>
          </cell>
          <cell r="O3268" t="str">
            <v>1989-07-18 00:00:00.0</v>
          </cell>
          <cell r="P3268" t="str">
            <v>140211198907182429</v>
          </cell>
          <cell r="Q3268" t="str">
            <v>女</v>
          </cell>
          <cell r="R3268" t="str">
            <v>张雁飞</v>
          </cell>
          <cell r="S3268" t="str">
            <v>汉族</v>
          </cell>
          <cell r="T3268" t="str">
            <v>1989-07-18 00:00:00.0</v>
          </cell>
          <cell r="U3268" t="str">
            <v>群众</v>
          </cell>
          <cell r="V3268" t="str">
            <v>山西省朔州市山阴县</v>
          </cell>
          <cell r="W3268" t="str">
            <v>13613528696</v>
          </cell>
          <cell r="X3268" t="str">
            <v>山西大同大学</v>
          </cell>
          <cell r="Y3268" t="str">
            <v>2012-07-01 00:00:00.0</v>
          </cell>
          <cell r="Z3268" t="str">
            <v>学士学位</v>
          </cell>
          <cell r="AA3268" t="str">
            <v>大学本科</v>
          </cell>
          <cell r="AB3268" t="str">
            <v>英语</v>
          </cell>
          <cell r="AC3268" t="str">
            <v>是</v>
          </cell>
          <cell r="AD3268" t="str">
            <v>2005年9月-2008年7月     就读于同煤二中
2008年9月-2012年7月     就读于山西大同大学外语学院英语专业
2012年7月至今，于山西省朔州市怀仁县十一中学高中部任英语教师，并且已送走一届毕业班学生</v>
          </cell>
          <cell r="AE3268" t="str">
            <v>18234922242</v>
          </cell>
          <cell r="AF3268" t="str">
            <v>山西省朔州市怀仁县</v>
          </cell>
          <cell r="AG3268" t="str">
            <v>366324412895</v>
          </cell>
          <cell r="AH3268" t="str">
            <v>高中教师资格</v>
          </cell>
          <cell r="AI3268" t="str">
            <v>否</v>
          </cell>
          <cell r="AJ3268" t="str">
            <v>否</v>
          </cell>
          <cell r="AK3268" t="str">
            <v>否</v>
          </cell>
        </row>
        <row r="3269">
          <cell r="F3269" t="str">
            <v>16623381908</v>
          </cell>
          <cell r="G3269" t="str">
            <v>闫荣荣</v>
          </cell>
          <cell r="H3269" t="str">
            <v>公民身份证件</v>
          </cell>
          <cell r="I3269" t="str">
            <v>411402199006125529</v>
          </cell>
          <cell r="J3269" t="str">
            <v>初级中学-英语</v>
          </cell>
          <cell r="K3269" t="str">
            <v>准格尔旗教体局</v>
          </cell>
          <cell r="L3269" t="str">
            <v>初级中学-英语</v>
          </cell>
          <cell r="M3269" t="str">
            <v>女</v>
          </cell>
          <cell r="N3269" t="str">
            <v>汉族</v>
          </cell>
          <cell r="O3269" t="str">
            <v>1990-06-12 00:00:00.0</v>
          </cell>
          <cell r="P3269" t="str">
            <v>411402199006125529</v>
          </cell>
          <cell r="Q3269" t="str">
            <v>女</v>
          </cell>
          <cell r="R3269" t="str">
            <v>闫荣荣</v>
          </cell>
          <cell r="S3269" t="str">
            <v>汉族</v>
          </cell>
          <cell r="T3269" t="str">
            <v>1990-06-12 00:00:00.0</v>
          </cell>
          <cell r="U3269" t="str">
            <v>共青团员</v>
          </cell>
          <cell r="V3269" t="str">
            <v>内蒙古包头市昆都仑区</v>
          </cell>
          <cell r="W3269" t="str">
            <v>18847409517</v>
          </cell>
          <cell r="X3269" t="str">
            <v>集宁师范学院</v>
          </cell>
          <cell r="Y3269" t="str">
            <v>2016-07-01 00:00:00.0</v>
          </cell>
          <cell r="Z3269" t="str">
            <v>学士学位</v>
          </cell>
          <cell r="AA3269" t="str">
            <v>大学本科</v>
          </cell>
          <cell r="AB3269" t="str">
            <v>英语</v>
          </cell>
          <cell r="AC3269" t="str">
            <v>是</v>
          </cell>
          <cell r="AD3269" t="str">
            <v>2007年9月至2010年7月就读于包头市第四中学；2010年9月至2016年7月就读于集宁师范学院外语系英语专业。2012年3月至2014年3月因病休学。</v>
          </cell>
          <cell r="AE3269" t="str">
            <v>18847409517</v>
          </cell>
          <cell r="AF3269" t="str">
            <v>内蒙古包头市九原区麻池镇武家村</v>
          </cell>
          <cell r="AG3269" t="str">
            <v>404480525278</v>
          </cell>
          <cell r="AH3269" t="str">
            <v>高中教师资格</v>
          </cell>
          <cell r="AI3269" t="str">
            <v>否</v>
          </cell>
          <cell r="AJ3269" t="str">
            <v>否</v>
          </cell>
          <cell r="AK3269" t="str">
            <v>否</v>
          </cell>
        </row>
        <row r="3270">
          <cell r="F3270" t="str">
            <v>16623381909</v>
          </cell>
          <cell r="G3270" t="str">
            <v>康永梅</v>
          </cell>
          <cell r="H3270" t="str">
            <v>公民身份证件</v>
          </cell>
          <cell r="I3270" t="str">
            <v>152723198908263921</v>
          </cell>
          <cell r="J3270" t="str">
            <v>初级中学-英语</v>
          </cell>
          <cell r="K3270" t="str">
            <v>准格尔旗教体局</v>
          </cell>
          <cell r="L3270" t="str">
            <v>初级中学-英语</v>
          </cell>
          <cell r="M3270" t="str">
            <v>女</v>
          </cell>
          <cell r="N3270" t="str">
            <v>汉族</v>
          </cell>
          <cell r="O3270" t="str">
            <v>1989-08-26 00:00:00.0</v>
          </cell>
          <cell r="P3270" t="str">
            <v>152723198908263921</v>
          </cell>
          <cell r="Q3270" t="str">
            <v>女</v>
          </cell>
          <cell r="R3270" t="str">
            <v>康永梅</v>
          </cell>
          <cell r="S3270" t="str">
            <v>汉族</v>
          </cell>
          <cell r="T3270" t="str">
            <v>1989-08-26 00:00:00.0</v>
          </cell>
          <cell r="U3270" t="str">
            <v>中共党员</v>
          </cell>
          <cell r="V3270" t="str">
            <v>准格尔旗</v>
          </cell>
          <cell r="W3270" t="str">
            <v>17704778775</v>
          </cell>
          <cell r="X3270" t="str">
            <v>内蒙古大学</v>
          </cell>
          <cell r="Y3270" t="str">
            <v>2015-07-01 00:00:00.0</v>
          </cell>
          <cell r="Z3270" t="str">
            <v>硕士学位</v>
          </cell>
          <cell r="AA3270" t="str">
            <v>硕士以上</v>
          </cell>
          <cell r="AB3270" t="str">
            <v>英语</v>
          </cell>
          <cell r="AC3270" t="str">
            <v>否</v>
          </cell>
          <cell r="AD3270" t="str">
            <v>2005.09-2008.07 准格尔旗世纪中学
2008.09-2012.07  吉林财经大学  信息经济学院   英语
2012.09-2015.07  内蒙古大学     外国语学院       英语</v>
          </cell>
          <cell r="AE3270" t="str">
            <v>18504771062</v>
          </cell>
          <cell r="AF3270" t="str">
            <v>鄂尔多斯 东胜区 铁西</v>
          </cell>
          <cell r="AG3270" t="str">
            <v>679320442198</v>
          </cell>
          <cell r="AH3270" t="str">
            <v>高中教师资格</v>
          </cell>
          <cell r="AI3270" t="str">
            <v>否</v>
          </cell>
          <cell r="AJ3270" t="str">
            <v>否</v>
          </cell>
          <cell r="AK3270" t="str">
            <v>否</v>
          </cell>
          <cell r="AL3270" t="str">
            <v>准旗户籍</v>
          </cell>
          <cell r="AM3270">
            <v>1</v>
          </cell>
        </row>
        <row r="3271">
          <cell r="F3271" t="str">
            <v>16623381910</v>
          </cell>
          <cell r="G3271" t="str">
            <v>王虹力</v>
          </cell>
          <cell r="H3271" t="str">
            <v>公民身份证件</v>
          </cell>
          <cell r="I3271" t="str">
            <v>152722199203100020</v>
          </cell>
          <cell r="J3271" t="str">
            <v>初级中学-英语</v>
          </cell>
          <cell r="K3271" t="str">
            <v>准格尔旗教体局</v>
          </cell>
          <cell r="L3271" t="str">
            <v>初级中学-英语</v>
          </cell>
          <cell r="M3271" t="str">
            <v>女</v>
          </cell>
          <cell r="N3271" t="str">
            <v>满族</v>
          </cell>
          <cell r="O3271" t="str">
            <v>1992-03-10 00:00:00.0</v>
          </cell>
          <cell r="P3271" t="str">
            <v>152722199203100020</v>
          </cell>
          <cell r="Q3271" t="str">
            <v>女</v>
          </cell>
          <cell r="R3271" t="str">
            <v>王虹力</v>
          </cell>
          <cell r="S3271" t="str">
            <v>满族</v>
          </cell>
          <cell r="T3271" t="str">
            <v>1992-03-10 00:00:00.0</v>
          </cell>
          <cell r="U3271" t="str">
            <v>共青团员</v>
          </cell>
          <cell r="V3271" t="str">
            <v>内蒙古鄂尔多斯市达拉特旗</v>
          </cell>
          <cell r="W3271" t="str">
            <v>15354940760</v>
          </cell>
          <cell r="X3271" t="str">
            <v>内蒙古师范大学鸿德学院</v>
          </cell>
          <cell r="Y3271" t="str">
            <v>2015-07-01 00:00:00.0</v>
          </cell>
          <cell r="Z3271" t="str">
            <v>学士学位</v>
          </cell>
          <cell r="AA3271" t="str">
            <v>大学本科</v>
          </cell>
          <cell r="AB3271" t="str">
            <v>英语教育</v>
          </cell>
          <cell r="AC3271" t="str">
            <v>是</v>
          </cell>
          <cell r="AD3271" t="str">
            <v>2004年——2008年，在内蒙古鄂尔多斯市达拉特旗第八中学学习
2008年——2011年，在内蒙古鄂尔多斯市达拉特旗第一中学学习
2011年——2015年，在内蒙古师范大学鸿德学院学习
2014年9月—2014年10月在内蒙古鄂尔多斯市达拉特旗第八小学担任实习教师
2016年3月—2016年7月在内蒙古鄂尔多斯市达拉特旗第十中学担任实习教师</v>
          </cell>
          <cell r="AE3271" t="str">
            <v>13847379475</v>
          </cell>
          <cell r="AF3271" t="str">
            <v>内蒙古鄂尔多斯市达拉特旗树林召镇</v>
          </cell>
          <cell r="AG3271" t="str">
            <v>419991622646</v>
          </cell>
          <cell r="AH3271" t="str">
            <v>高中教师资格</v>
          </cell>
          <cell r="AI3271" t="str">
            <v>否</v>
          </cell>
          <cell r="AJ3271" t="str">
            <v>否</v>
          </cell>
          <cell r="AK3271" t="str">
            <v>否</v>
          </cell>
        </row>
        <row r="3272">
          <cell r="F3272" t="str">
            <v>16623381911</v>
          </cell>
          <cell r="G3272" t="str">
            <v>赵晶</v>
          </cell>
          <cell r="H3272" t="str">
            <v>公民身份证件</v>
          </cell>
          <cell r="I3272" t="str">
            <v>150103199211173023</v>
          </cell>
          <cell r="J3272" t="str">
            <v>初级中学-英语</v>
          </cell>
          <cell r="K3272" t="str">
            <v>准格尔旗教体局</v>
          </cell>
          <cell r="L3272" t="str">
            <v>初级中学-英语</v>
          </cell>
          <cell r="M3272" t="str">
            <v>女</v>
          </cell>
          <cell r="N3272" t="str">
            <v>蒙古族</v>
          </cell>
          <cell r="O3272" t="str">
            <v>1992-11-17 00:00:00.0</v>
          </cell>
          <cell r="P3272" t="str">
            <v>150103199211173023</v>
          </cell>
          <cell r="Q3272" t="str">
            <v>女</v>
          </cell>
          <cell r="R3272" t="str">
            <v>赵晶</v>
          </cell>
          <cell r="S3272" t="str">
            <v>蒙古族</v>
          </cell>
          <cell r="T3272" t="str">
            <v>1992-11-17 00:00:00.0</v>
          </cell>
          <cell r="U3272" t="str">
            <v>共青团员</v>
          </cell>
          <cell r="V3272" t="str">
            <v>呼和浩特市回民区</v>
          </cell>
          <cell r="W3272" t="str">
            <v>18247110790</v>
          </cell>
          <cell r="X3272" t="str">
            <v>内蒙古科技大学包头师范学院</v>
          </cell>
          <cell r="Y3272" t="str">
            <v>2016-07-05 00:00:00.0</v>
          </cell>
          <cell r="Z3272" t="str">
            <v>学士学位</v>
          </cell>
          <cell r="AA3272" t="str">
            <v>大学本科</v>
          </cell>
          <cell r="AB3272" t="str">
            <v>英语</v>
          </cell>
          <cell r="AC3272" t="str">
            <v>是</v>
          </cell>
          <cell r="AD3272" t="str">
            <v>2009-9——2012-6就读于呼铁一中
2012-9——2016-7就读于包头师范学院
2015-9——2015-12在呼铁一中实习
2016-3——2016-7在钢铁路第二小学实习</v>
          </cell>
          <cell r="AE3272" t="str">
            <v>15548786673</v>
          </cell>
          <cell r="AF3272" t="str">
            <v>呼和浩特市回民区</v>
          </cell>
          <cell r="AG3272" t="str">
            <v>000265206119</v>
          </cell>
          <cell r="AH3272" t="str">
            <v>高中教师资格</v>
          </cell>
          <cell r="AI3272" t="str">
            <v>否</v>
          </cell>
          <cell r="AJ3272" t="str">
            <v>否</v>
          </cell>
          <cell r="AK3272" t="str">
            <v>否</v>
          </cell>
          <cell r="AL3272" t="str">
            <v>少数民族</v>
          </cell>
          <cell r="AM3272">
            <v>2.5</v>
          </cell>
        </row>
        <row r="3273">
          <cell r="F3273" t="str">
            <v>16623381912</v>
          </cell>
          <cell r="G3273" t="str">
            <v>王丹</v>
          </cell>
          <cell r="H3273" t="str">
            <v>公民身份证件</v>
          </cell>
          <cell r="I3273" t="str">
            <v>152624198908013624</v>
          </cell>
          <cell r="J3273" t="str">
            <v>初级中学-英语</v>
          </cell>
          <cell r="K3273" t="str">
            <v>准格尔旗教体局</v>
          </cell>
          <cell r="L3273" t="str">
            <v>初级中学-英语</v>
          </cell>
          <cell r="M3273" t="str">
            <v>女</v>
          </cell>
          <cell r="N3273" t="str">
            <v>汉族</v>
          </cell>
          <cell r="O3273" t="str">
            <v>1989-08-01 00:00:00.0</v>
          </cell>
          <cell r="P3273" t="str">
            <v>152624198908013624</v>
          </cell>
          <cell r="Q3273" t="str">
            <v>女</v>
          </cell>
          <cell r="R3273" t="str">
            <v>王丹</v>
          </cell>
          <cell r="S3273" t="str">
            <v>汉族</v>
          </cell>
          <cell r="T3273" t="str">
            <v>1989-08-01 00:00:00.0</v>
          </cell>
          <cell r="U3273" t="str">
            <v>中共党员</v>
          </cell>
          <cell r="V3273" t="str">
            <v>内蒙古乌兰察布市卓资县巴音锡勒镇</v>
          </cell>
          <cell r="W3273" t="str">
            <v>15049157910</v>
          </cell>
          <cell r="X3273" t="str">
            <v>内蒙古师范大学</v>
          </cell>
          <cell r="Y3273" t="str">
            <v>2014-07-01 00:00:00.0</v>
          </cell>
          <cell r="Z3273" t="str">
            <v>学士学位</v>
          </cell>
          <cell r="AA3273" t="str">
            <v>大学本科</v>
          </cell>
          <cell r="AB3273" t="str">
            <v>英语</v>
          </cell>
          <cell r="AC3273" t="str">
            <v>是</v>
          </cell>
          <cell r="AD3273" t="str">
            <v>20060901-20090701 准格尔旗世纪中学
20090901-20120701 呼和浩特职业学院 英语教育
20120901-20140701 内蒙古师范大学 英语
20140901-20150401 北京龙文教育 高中英语教师
20150401-20160301 独自开办心梦圆辅导班
20160301-现在 内蒙古丰州职业学院 英语教师</v>
          </cell>
          <cell r="AE3273" t="str">
            <v>15598732356</v>
          </cell>
          <cell r="AF3273" t="str">
            <v>内蒙古鄂尔多斯市准格尔旗薛家湾镇</v>
          </cell>
          <cell r="AG3273" t="str">
            <v>801866240750</v>
          </cell>
          <cell r="AH3273" t="str">
            <v>高中教师资格</v>
          </cell>
          <cell r="AI3273" t="str">
            <v>否</v>
          </cell>
          <cell r="AJ3273" t="str">
            <v>否</v>
          </cell>
          <cell r="AK3273" t="str">
            <v>否</v>
          </cell>
        </row>
        <row r="3274">
          <cell r="F3274" t="str">
            <v>16623381913</v>
          </cell>
          <cell r="G3274" t="str">
            <v>徐倩</v>
          </cell>
          <cell r="H3274" t="str">
            <v>公民身份证件</v>
          </cell>
          <cell r="I3274" t="str">
            <v>152722199302165225</v>
          </cell>
          <cell r="J3274" t="str">
            <v>初级中学-英语</v>
          </cell>
          <cell r="K3274" t="str">
            <v>准格尔旗教体局</v>
          </cell>
          <cell r="L3274" t="str">
            <v>初级中学-英语</v>
          </cell>
          <cell r="M3274" t="str">
            <v>女</v>
          </cell>
          <cell r="N3274" t="str">
            <v>汉族</v>
          </cell>
          <cell r="O3274" t="str">
            <v>1993-02-16 00:00:00.0</v>
          </cell>
          <cell r="P3274" t="str">
            <v>152722199302165225</v>
          </cell>
          <cell r="Q3274" t="str">
            <v>女</v>
          </cell>
          <cell r="R3274" t="str">
            <v>徐倩</v>
          </cell>
          <cell r="S3274" t="str">
            <v>汉族</v>
          </cell>
          <cell r="T3274" t="str">
            <v>1993-02-16 00:00:00.0</v>
          </cell>
          <cell r="U3274" t="str">
            <v>共青团员</v>
          </cell>
          <cell r="V3274" t="str">
            <v>内蒙古鄂尔多斯市达拉特旗</v>
          </cell>
          <cell r="W3274" t="str">
            <v>15847077142</v>
          </cell>
          <cell r="X3274" t="str">
            <v>内蒙古财经大学</v>
          </cell>
          <cell r="Y3274" t="str">
            <v>2015-07-06 00:00:00.0</v>
          </cell>
          <cell r="Z3274" t="str">
            <v>学士学位</v>
          </cell>
          <cell r="AA3274" t="str">
            <v>大学本科</v>
          </cell>
          <cell r="AB3274" t="str">
            <v>英语</v>
          </cell>
          <cell r="AC3274" t="str">
            <v>否</v>
          </cell>
          <cell r="AD3274" t="str">
            <v>2008年8月—2011年6月，鄂尔多斯市达拉特旗第一中学；2011年8月—2015年7月，内蒙古财经大学，外国语学院，英语专业；2015年9月至今，鄂尔多斯市达拉特旗吉格斯太镇人民政府，社区民生志愿者。</v>
          </cell>
          <cell r="AE3274" t="str">
            <v>15849789685</v>
          </cell>
          <cell r="AF3274" t="str">
            <v>内蒙古鄂尔多斯市达拉特旗</v>
          </cell>
          <cell r="AG3274" t="str">
            <v>450478741998</v>
          </cell>
          <cell r="AH3274" t="str">
            <v>初中教师资格</v>
          </cell>
          <cell r="AI3274" t="str">
            <v>否</v>
          </cell>
          <cell r="AJ3274" t="str">
            <v>否</v>
          </cell>
          <cell r="AK3274" t="str">
            <v>否</v>
          </cell>
        </row>
        <row r="3275">
          <cell r="F3275" t="str">
            <v>16623381914</v>
          </cell>
          <cell r="G3275" t="str">
            <v>王媛媛</v>
          </cell>
          <cell r="H3275" t="str">
            <v>公民身份证件</v>
          </cell>
          <cell r="I3275" t="str">
            <v>150221199303156245</v>
          </cell>
          <cell r="J3275" t="str">
            <v>初级中学-英语</v>
          </cell>
          <cell r="K3275" t="str">
            <v>准格尔旗教体局</v>
          </cell>
          <cell r="L3275" t="str">
            <v>初级中学-英语</v>
          </cell>
          <cell r="M3275" t="str">
            <v>女</v>
          </cell>
          <cell r="N3275" t="str">
            <v>汉族</v>
          </cell>
          <cell r="O3275" t="str">
            <v>1993-03-15 00:00:00.0</v>
          </cell>
          <cell r="P3275" t="str">
            <v>150221199303156245</v>
          </cell>
          <cell r="Q3275" t="str">
            <v>女</v>
          </cell>
          <cell r="R3275" t="str">
            <v>王媛媛</v>
          </cell>
          <cell r="S3275" t="str">
            <v>汉族</v>
          </cell>
          <cell r="T3275" t="str">
            <v>1993-03-15 00:00:00.0</v>
          </cell>
          <cell r="U3275" t="str">
            <v>共青团员</v>
          </cell>
          <cell r="V3275" t="str">
            <v>内蒙古包头市土默特右旗苏波盖乡</v>
          </cell>
          <cell r="W3275" t="str">
            <v>18347278483</v>
          </cell>
          <cell r="X3275" t="str">
            <v>包头师范学院</v>
          </cell>
          <cell r="Y3275" t="str">
            <v>2016-07-05 00:00:00.0</v>
          </cell>
          <cell r="Z3275" t="str">
            <v>学士学位</v>
          </cell>
          <cell r="AA3275" t="str">
            <v>大学本科</v>
          </cell>
          <cell r="AB3275" t="str">
            <v>英语</v>
          </cell>
          <cell r="AC3275" t="str">
            <v>是</v>
          </cell>
          <cell r="AD3275" t="str">
            <v>2006-2009年就读于鄂尔多斯市伊金霍洛旗第一中学
2009-2012年就读于鄂尔多斯市伊金霍洛旗高级中学
2012-2016年就读于包头师范学院外国语学院英语专业，本科学历，获学士学位。</v>
          </cell>
          <cell r="AE3275" t="str">
            <v>15149375618</v>
          </cell>
          <cell r="AF3275" t="str">
            <v>包头市土默特右旗苏波盖乡新村</v>
          </cell>
          <cell r="AG3275" t="str">
            <v>187363629455</v>
          </cell>
          <cell r="AH3275" t="str">
            <v>高中教师资格</v>
          </cell>
          <cell r="AI3275" t="str">
            <v>否</v>
          </cell>
          <cell r="AJ3275" t="str">
            <v>否</v>
          </cell>
          <cell r="AK3275" t="str">
            <v>否</v>
          </cell>
        </row>
        <row r="3276">
          <cell r="F3276" t="str">
            <v>16623381915</v>
          </cell>
          <cell r="G3276" t="str">
            <v>刘颖</v>
          </cell>
          <cell r="H3276" t="str">
            <v>公民身份证件</v>
          </cell>
          <cell r="I3276" t="str">
            <v>152601199203114142</v>
          </cell>
          <cell r="J3276" t="str">
            <v>初级中学-英语</v>
          </cell>
          <cell r="K3276" t="str">
            <v>准格尔旗教体局</v>
          </cell>
          <cell r="L3276" t="str">
            <v>初级中学-英语</v>
          </cell>
          <cell r="M3276" t="str">
            <v>女</v>
          </cell>
          <cell r="N3276" t="str">
            <v>汉族</v>
          </cell>
          <cell r="O3276" t="str">
            <v>1992-03-11 00:00:00.0</v>
          </cell>
          <cell r="P3276" t="str">
            <v>152601199203114142</v>
          </cell>
          <cell r="Q3276" t="str">
            <v>女</v>
          </cell>
          <cell r="R3276" t="str">
            <v>刘颖</v>
          </cell>
          <cell r="S3276" t="str">
            <v>汉族</v>
          </cell>
          <cell r="T3276" t="str">
            <v>1992-03-11 00:00:00.0</v>
          </cell>
          <cell r="U3276" t="str">
            <v>共青团员</v>
          </cell>
          <cell r="V3276" t="str">
            <v>内蒙古乌兰察布市集宁区</v>
          </cell>
          <cell r="W3276" t="str">
            <v>18723125758</v>
          </cell>
          <cell r="X3276" t="str">
            <v>重庆师范大学涉外商贸学院</v>
          </cell>
          <cell r="Y3276" t="str">
            <v>2015-07-01 00:00:00.0</v>
          </cell>
          <cell r="Z3276" t="str">
            <v>学士学位</v>
          </cell>
          <cell r="AA3276" t="str">
            <v>大学本科</v>
          </cell>
          <cell r="AB3276" t="str">
            <v>英语（翻译）</v>
          </cell>
          <cell r="AC3276" t="str">
            <v>否</v>
          </cell>
          <cell r="AD3276" t="str">
            <v>2008年9月1日至2011年7月1日就读于集宁区北京师范大学集宁附属中学
2011年9月1日至2015年7月1日就读于重庆师范大学涉外商贸学院外国语学院英语（翻译）专业，在校期间担任学院学习部部长。
2015年9月至2016年1月在记忆力培训机构用记忆法教英语。
2016年3月至今单独辅导初中生英语。</v>
          </cell>
          <cell r="AE3276" t="str">
            <v>13847408966</v>
          </cell>
          <cell r="AF3276" t="str">
            <v>内蒙古乌兰察布市集宁区新体路45号</v>
          </cell>
          <cell r="AG3276" t="str">
            <v>889065408042</v>
          </cell>
          <cell r="AH3276" t="str">
            <v>初中教师资格</v>
          </cell>
          <cell r="AI3276" t="str">
            <v>否</v>
          </cell>
          <cell r="AJ3276" t="str">
            <v>否</v>
          </cell>
          <cell r="AK3276" t="str">
            <v>否</v>
          </cell>
        </row>
        <row r="3277">
          <cell r="F3277" t="str">
            <v>16623381916</v>
          </cell>
          <cell r="G3277" t="str">
            <v>高渊</v>
          </cell>
          <cell r="H3277" t="str">
            <v>公民身份证件</v>
          </cell>
          <cell r="I3277" t="str">
            <v>152726199208270024</v>
          </cell>
          <cell r="J3277" t="str">
            <v>初级中学-英语</v>
          </cell>
          <cell r="K3277" t="str">
            <v>准格尔旗教体局</v>
          </cell>
          <cell r="L3277" t="str">
            <v>初级中学-英语</v>
          </cell>
          <cell r="M3277" t="str">
            <v>女</v>
          </cell>
          <cell r="N3277" t="str">
            <v>汉族</v>
          </cell>
          <cell r="O3277" t="str">
            <v>1992-08-27 00:00:00.0</v>
          </cell>
          <cell r="P3277" t="str">
            <v>152726199208270024</v>
          </cell>
          <cell r="Q3277" t="str">
            <v>女</v>
          </cell>
          <cell r="R3277" t="str">
            <v>高渊</v>
          </cell>
          <cell r="S3277" t="str">
            <v>汉族</v>
          </cell>
          <cell r="T3277" t="str">
            <v>1992-08-27 00:00:00.0</v>
          </cell>
          <cell r="U3277" t="str">
            <v>共青团员</v>
          </cell>
          <cell r="V3277" t="str">
            <v>杭锦旗</v>
          </cell>
          <cell r="W3277" t="str">
            <v>15750662666</v>
          </cell>
          <cell r="X3277" t="str">
            <v>内蒙古师范大学鸿德学院</v>
          </cell>
          <cell r="Y3277" t="str">
            <v>2015-07-01 00:00:00.0</v>
          </cell>
          <cell r="Z3277" t="str">
            <v>学士学位</v>
          </cell>
          <cell r="AA3277" t="str">
            <v>大学本科</v>
          </cell>
          <cell r="AB3277" t="str">
            <v>英语专业</v>
          </cell>
          <cell r="AC3277" t="str">
            <v>是</v>
          </cell>
          <cell r="AD3277" t="str">
            <v>2008.09.01-2011.06 鄂尔多斯市杭锦旗中学
2011.09.01-2015.07.01 内蒙古师范大学鸿德学院 外语系 英语专业
2015.09-至今 鄂尔多斯市杭锦旗昂立国际教育 英语任课教师</v>
          </cell>
          <cell r="AE3277" t="str">
            <v>13948173778</v>
          </cell>
          <cell r="AF3277" t="str">
            <v>鄂尔多斯市杭锦旗锡尼镇</v>
          </cell>
          <cell r="AG3277" t="str">
            <v>074508961626</v>
          </cell>
          <cell r="AH3277" t="str">
            <v>高中教师资格</v>
          </cell>
          <cell r="AI3277" t="str">
            <v>否</v>
          </cell>
          <cell r="AJ3277" t="str">
            <v>否</v>
          </cell>
          <cell r="AK3277" t="str">
            <v>否</v>
          </cell>
        </row>
        <row r="3278">
          <cell r="F3278" t="str">
            <v>16623381917</v>
          </cell>
          <cell r="G3278" t="str">
            <v>温晓兰</v>
          </cell>
          <cell r="H3278" t="str">
            <v>公民身份证件</v>
          </cell>
          <cell r="I3278" t="str">
            <v>150621199006013020</v>
          </cell>
          <cell r="J3278" t="str">
            <v>初级中学-英语</v>
          </cell>
          <cell r="K3278" t="str">
            <v>准格尔旗教体局</v>
          </cell>
          <cell r="L3278" t="str">
            <v>初级中学-英语</v>
          </cell>
          <cell r="M3278" t="str">
            <v>女</v>
          </cell>
          <cell r="N3278" t="str">
            <v>汉族</v>
          </cell>
          <cell r="O3278" t="str">
            <v>1990-06-01 00:00:00.0</v>
          </cell>
          <cell r="P3278" t="str">
            <v>150621199006013020</v>
          </cell>
          <cell r="Q3278" t="str">
            <v>女</v>
          </cell>
          <cell r="R3278" t="str">
            <v>温晓兰</v>
          </cell>
          <cell r="S3278" t="str">
            <v>汉族</v>
          </cell>
          <cell r="T3278" t="str">
            <v>1990-06-01 00:00:00.0</v>
          </cell>
          <cell r="U3278" t="str">
            <v>共青团员</v>
          </cell>
          <cell r="V3278" t="str">
            <v>内蒙古鄂尔多斯市达拉特旗</v>
          </cell>
          <cell r="W3278" t="str">
            <v>18747739500</v>
          </cell>
          <cell r="X3278" t="str">
            <v>内蒙古大学</v>
          </cell>
          <cell r="Y3278" t="str">
            <v>2015-07-01 00:00:00.0</v>
          </cell>
          <cell r="Z3278" t="str">
            <v>学士学位</v>
          </cell>
          <cell r="AA3278" t="str">
            <v>大学本科</v>
          </cell>
          <cell r="AB3278" t="str">
            <v>英语</v>
          </cell>
          <cell r="AC3278" t="str">
            <v>否</v>
          </cell>
          <cell r="AD3278" t="str">
            <v>2011—2015 就读于内蒙古大学外国语学院英语系
2015—2016 临时任教于达拉特旗第九中学</v>
          </cell>
          <cell r="AE3278" t="str">
            <v>14747771919</v>
          </cell>
          <cell r="AF3278" t="str">
            <v>内蒙古鄂尔多斯市东胜区</v>
          </cell>
          <cell r="AG3278" t="str">
            <v>354967949571</v>
          </cell>
          <cell r="AH3278" t="str">
            <v>高中教师资格</v>
          </cell>
          <cell r="AI3278" t="str">
            <v>否</v>
          </cell>
          <cell r="AJ3278" t="str">
            <v>否</v>
          </cell>
          <cell r="AK3278" t="str">
            <v>否</v>
          </cell>
        </row>
        <row r="3279">
          <cell r="F3279" t="str">
            <v>16623381918</v>
          </cell>
          <cell r="G3279" t="str">
            <v>张晓霞</v>
          </cell>
          <cell r="H3279" t="str">
            <v>公民身份证件</v>
          </cell>
          <cell r="I3279" t="str">
            <v>152628199002026509</v>
          </cell>
          <cell r="J3279" t="str">
            <v>初级中学-英语</v>
          </cell>
          <cell r="K3279" t="str">
            <v>准格尔旗教体局</v>
          </cell>
          <cell r="L3279" t="str">
            <v>初级中学-英语</v>
          </cell>
          <cell r="M3279" t="str">
            <v>女</v>
          </cell>
          <cell r="N3279" t="str">
            <v>汉族</v>
          </cell>
          <cell r="O3279" t="str">
            <v>1990-02-02 00:00:00.0</v>
          </cell>
          <cell r="P3279" t="str">
            <v>152628199002026509</v>
          </cell>
          <cell r="Q3279" t="str">
            <v>女</v>
          </cell>
          <cell r="R3279" t="str">
            <v>张晓霞</v>
          </cell>
          <cell r="S3279" t="str">
            <v>汉族</v>
          </cell>
          <cell r="T3279" t="str">
            <v>1990-02-02 00:00:00.0</v>
          </cell>
          <cell r="U3279" t="str">
            <v>群众</v>
          </cell>
          <cell r="V3279" t="str">
            <v>内蒙古乌兰察布市丰镇</v>
          </cell>
          <cell r="W3279" t="str">
            <v>18747278510</v>
          </cell>
          <cell r="X3279" t="str">
            <v>包头师范学院</v>
          </cell>
          <cell r="Y3279" t="str">
            <v>2014-07-01 00:00:00.0</v>
          </cell>
          <cell r="Z3279" t="str">
            <v>学士学位</v>
          </cell>
          <cell r="AA3279" t="str">
            <v>大学本科</v>
          </cell>
          <cell r="AB3279" t="str">
            <v>英语</v>
          </cell>
          <cell r="AC3279" t="str">
            <v>是</v>
          </cell>
          <cell r="AD3279" t="str">
            <v>2006--2009就读于集宁一中
2010--2014就读于包头师范学院英语专业
2014--现在  在培训机构代课</v>
          </cell>
          <cell r="AE3279" t="str">
            <v>13664031661</v>
          </cell>
          <cell r="AF3279" t="str">
            <v>内蒙古乌兰察布市丰镇</v>
          </cell>
          <cell r="AG3279" t="str">
            <v>688136542156</v>
          </cell>
          <cell r="AH3279" t="str">
            <v>高中教师资格</v>
          </cell>
          <cell r="AI3279" t="str">
            <v>否</v>
          </cell>
          <cell r="AJ3279" t="str">
            <v>否</v>
          </cell>
          <cell r="AK3279" t="str">
            <v>否</v>
          </cell>
        </row>
        <row r="3280">
          <cell r="F3280" t="str">
            <v>16623381919</v>
          </cell>
          <cell r="G3280" t="str">
            <v>苗敏</v>
          </cell>
          <cell r="H3280" t="str">
            <v>公民身份证件</v>
          </cell>
          <cell r="I3280" t="str">
            <v>142232199008055969</v>
          </cell>
          <cell r="J3280" t="str">
            <v>初级中学-英语</v>
          </cell>
          <cell r="K3280" t="str">
            <v>准格尔旗教体局</v>
          </cell>
          <cell r="L3280" t="str">
            <v>初级中学-英语</v>
          </cell>
          <cell r="M3280" t="str">
            <v>女</v>
          </cell>
          <cell r="N3280" t="str">
            <v>汉族</v>
          </cell>
          <cell r="O3280" t="str">
            <v>1990-08-05 00:00:00.0</v>
          </cell>
          <cell r="P3280" t="str">
            <v>142232199008055969</v>
          </cell>
          <cell r="Q3280" t="str">
            <v>女</v>
          </cell>
          <cell r="R3280" t="str">
            <v>苗敏</v>
          </cell>
          <cell r="S3280" t="str">
            <v>汉族</v>
          </cell>
          <cell r="T3280" t="str">
            <v>1990-08-05 00:00:00.0</v>
          </cell>
          <cell r="U3280" t="str">
            <v>共青团员</v>
          </cell>
          <cell r="V3280" t="str">
            <v>山西省忻州市河曲县</v>
          </cell>
          <cell r="W3280" t="str">
            <v>18335018195</v>
          </cell>
          <cell r="X3280" t="str">
            <v>忻州师范学院</v>
          </cell>
          <cell r="Y3280" t="str">
            <v>2014-07-07 00:00:00.0</v>
          </cell>
          <cell r="Z3280" t="str">
            <v>学士学位</v>
          </cell>
          <cell r="AA3280" t="str">
            <v>大学本科</v>
          </cell>
          <cell r="AB3280" t="str">
            <v>英语</v>
          </cell>
          <cell r="AC3280" t="str">
            <v>是</v>
          </cell>
          <cell r="AD3280" t="str">
            <v>2009-2014  忻州师范学院   英语
2005-2009  河曲县巡镇中学
2002-2005  河曲县旧县中学</v>
          </cell>
          <cell r="AE3280" t="str">
            <v>13994148259</v>
          </cell>
          <cell r="AF3280" t="str">
            <v>山西省忻州市河曲县文笔镇东兴小区9号楼5单元301</v>
          </cell>
          <cell r="AG3280" t="str">
            <v>640404961869</v>
          </cell>
          <cell r="AH3280" t="str">
            <v>高中教师资格</v>
          </cell>
          <cell r="AI3280" t="str">
            <v>否</v>
          </cell>
          <cell r="AJ3280" t="str">
            <v>否</v>
          </cell>
          <cell r="AK3280" t="str">
            <v>否</v>
          </cell>
        </row>
        <row r="3281">
          <cell r="F3281" t="str">
            <v>16623381920</v>
          </cell>
          <cell r="G3281" t="str">
            <v>温艳芳</v>
          </cell>
          <cell r="H3281" t="str">
            <v>公民身份证件</v>
          </cell>
          <cell r="I3281" t="str">
            <v>150123199309157641</v>
          </cell>
          <cell r="J3281" t="str">
            <v>初级中学-英语</v>
          </cell>
          <cell r="K3281" t="str">
            <v>准格尔旗教体局</v>
          </cell>
          <cell r="L3281" t="str">
            <v>初级中学-英语</v>
          </cell>
          <cell r="M3281" t="str">
            <v>女</v>
          </cell>
          <cell r="N3281" t="str">
            <v>汉族</v>
          </cell>
          <cell r="O3281" t="str">
            <v>1993-09-15 00:00:00.0</v>
          </cell>
          <cell r="P3281" t="str">
            <v>150123199309157641</v>
          </cell>
          <cell r="Q3281" t="str">
            <v>女</v>
          </cell>
          <cell r="R3281" t="str">
            <v>温艳芳</v>
          </cell>
          <cell r="S3281" t="str">
            <v>汉族</v>
          </cell>
          <cell r="T3281" t="str">
            <v>1993-09-15 00:00:00.0</v>
          </cell>
          <cell r="U3281" t="str">
            <v>共青团员</v>
          </cell>
          <cell r="V3281" t="str">
            <v>呼和浩特市和林格尔县黑老夭乡炕板申村</v>
          </cell>
          <cell r="W3281" t="str">
            <v>18347452952</v>
          </cell>
          <cell r="X3281" t="str">
            <v>集宁师范学院</v>
          </cell>
          <cell r="Y3281" t="str">
            <v>2016-07-01 00:00:00.0</v>
          </cell>
          <cell r="Z3281" t="str">
            <v>学士学位</v>
          </cell>
          <cell r="AA3281" t="str">
            <v>大学本科</v>
          </cell>
          <cell r="AB3281" t="str">
            <v>英语</v>
          </cell>
          <cell r="AC3281" t="str">
            <v>是</v>
          </cell>
          <cell r="AD3281" t="str">
            <v> 高中：2009年9月_2012年7月 和林格尔第一中学    
大学：2012年9月-2016年7月 集宁师范学院外语系英语专业
</v>
          </cell>
          <cell r="AE3281" t="str">
            <v>18347127921</v>
          </cell>
          <cell r="AF3281" t="str">
            <v>呼和浩特市玉泉区馨苑小区</v>
          </cell>
          <cell r="AG3281" t="str">
            <v>007407304354</v>
          </cell>
          <cell r="AH3281" t="str">
            <v>高中教师资格</v>
          </cell>
          <cell r="AI3281" t="str">
            <v>否</v>
          </cell>
          <cell r="AJ3281" t="str">
            <v>否</v>
          </cell>
          <cell r="AK3281" t="str">
            <v>否</v>
          </cell>
        </row>
        <row r="3282">
          <cell r="F3282" t="str">
            <v>16623381921</v>
          </cell>
          <cell r="G3282" t="str">
            <v>贾素靖</v>
          </cell>
          <cell r="H3282" t="str">
            <v>公民身份证件</v>
          </cell>
          <cell r="I3282" t="str">
            <v>152631199109230049</v>
          </cell>
          <cell r="J3282" t="str">
            <v>初级中学-英语</v>
          </cell>
          <cell r="K3282" t="str">
            <v>准格尔旗教体局</v>
          </cell>
          <cell r="L3282" t="str">
            <v>初级中学-英语</v>
          </cell>
          <cell r="M3282" t="str">
            <v>女</v>
          </cell>
          <cell r="N3282" t="str">
            <v>汉族</v>
          </cell>
          <cell r="O3282" t="str">
            <v>1991-09-23 00:00:00.0</v>
          </cell>
          <cell r="P3282" t="str">
            <v>152631199109230049</v>
          </cell>
          <cell r="Q3282" t="str">
            <v>女</v>
          </cell>
          <cell r="R3282" t="str">
            <v>贾素靖</v>
          </cell>
          <cell r="S3282" t="str">
            <v>汉族</v>
          </cell>
          <cell r="T3282" t="str">
            <v>1991-09-23 00:00:00.0</v>
          </cell>
          <cell r="U3282" t="str">
            <v>共青团员</v>
          </cell>
          <cell r="V3282" t="str">
            <v>乌兰察布市集宁区</v>
          </cell>
          <cell r="W3282" t="str">
            <v>13847427533</v>
          </cell>
          <cell r="X3282" t="str">
            <v>玉林师范学院</v>
          </cell>
          <cell r="Y3282" t="str">
            <v>2014-06-30 00:00:00.0</v>
          </cell>
          <cell r="Z3282" t="str">
            <v>学士学位</v>
          </cell>
          <cell r="AA3282" t="str">
            <v>大学本科</v>
          </cell>
          <cell r="AB3282" t="str">
            <v>英语</v>
          </cell>
          <cell r="AC3282" t="str">
            <v>否</v>
          </cell>
          <cell r="AD3282" t="str">
            <v>2007.9--2010.6  北京师范大学集宁附属中学 
2010.9--2014.6  玉林师范学院 外国语学院 英语专业
2014.8--2014.12  校外培训机构担任英语助教
2015.4--2015.12  英语辅导中心担任英语老师
2015.12--至今 全职看书待考</v>
          </cell>
          <cell r="AE3282" t="str">
            <v>15114748939</v>
          </cell>
          <cell r="AF3282" t="str">
            <v>乌兰察布市集宁区恩和路中心广场图书馆后楼</v>
          </cell>
          <cell r="AG3282" t="str">
            <v>838203276532</v>
          </cell>
          <cell r="AH3282" t="str">
            <v>高中教师资格</v>
          </cell>
          <cell r="AI3282" t="str">
            <v>否</v>
          </cell>
          <cell r="AJ3282" t="str">
            <v>是</v>
          </cell>
          <cell r="AK3282" t="str">
            <v>否</v>
          </cell>
        </row>
        <row r="3283">
          <cell r="F3283" t="str">
            <v>16623381922</v>
          </cell>
          <cell r="G3283" t="str">
            <v>杜浩月</v>
          </cell>
          <cell r="H3283" t="str">
            <v>公民身份证件</v>
          </cell>
          <cell r="I3283" t="str">
            <v>152723199102165120</v>
          </cell>
          <cell r="J3283" t="str">
            <v>初级中学-英语</v>
          </cell>
          <cell r="K3283" t="str">
            <v>准格尔旗教体局</v>
          </cell>
          <cell r="L3283" t="str">
            <v>初级中学-英语</v>
          </cell>
          <cell r="M3283" t="str">
            <v>女</v>
          </cell>
          <cell r="N3283" t="str">
            <v>汉族</v>
          </cell>
          <cell r="O3283" t="str">
            <v>1991-02-16 00:00:00.0</v>
          </cell>
          <cell r="P3283" t="str">
            <v>152723199102165120</v>
          </cell>
          <cell r="Q3283" t="str">
            <v>女</v>
          </cell>
          <cell r="R3283" t="str">
            <v>杜浩月</v>
          </cell>
          <cell r="S3283" t="str">
            <v>汉族</v>
          </cell>
          <cell r="T3283" t="str">
            <v>1991-02-16 00:00:00.0</v>
          </cell>
          <cell r="U3283" t="str">
            <v>共青团员</v>
          </cell>
          <cell r="V3283" t="str">
            <v>内蒙古鄂尔多斯市准格尔旗薛家湾镇</v>
          </cell>
          <cell r="W3283" t="str">
            <v>15934988539</v>
          </cell>
          <cell r="X3283" t="str">
            <v>内蒙古民族大学</v>
          </cell>
          <cell r="Y3283" t="str">
            <v>2016-07-01 00:00:00.0</v>
          </cell>
          <cell r="Z3283" t="str">
            <v>学士学位</v>
          </cell>
          <cell r="AA3283" t="str">
            <v>大学本科</v>
          </cell>
          <cell r="AB3283" t="str">
            <v>英语</v>
          </cell>
          <cell r="AC3283" t="str">
            <v>是</v>
          </cell>
          <cell r="AD3283" t="str">
            <v>2009-2012  准格尔旗世纪中学
2012-2016  内蒙古民族大学  外国语学院  英语</v>
          </cell>
          <cell r="AE3283" t="str">
            <v>13722199341</v>
          </cell>
          <cell r="AF3283" t="str">
            <v>准格尔旗薛家湾镇万通花园A区7号楼</v>
          </cell>
          <cell r="AG3283" t="str">
            <v>902424786014</v>
          </cell>
          <cell r="AH3283" t="str">
            <v>无</v>
          </cell>
          <cell r="AI3283" t="str">
            <v>否</v>
          </cell>
          <cell r="AJ3283" t="str">
            <v>否</v>
          </cell>
          <cell r="AK3283" t="str">
            <v>否</v>
          </cell>
          <cell r="AL3283" t="str">
            <v>准旗户籍</v>
          </cell>
          <cell r="AM3283">
            <v>1</v>
          </cell>
        </row>
        <row r="3284">
          <cell r="F3284" t="str">
            <v>16623381923</v>
          </cell>
          <cell r="G3284" t="str">
            <v>吕波</v>
          </cell>
          <cell r="H3284" t="str">
            <v>公民身份证件</v>
          </cell>
          <cell r="I3284" t="str">
            <v>150207199310093820</v>
          </cell>
          <cell r="J3284" t="str">
            <v>初级中学-英语</v>
          </cell>
          <cell r="K3284" t="str">
            <v>准格尔旗教体局</v>
          </cell>
          <cell r="L3284" t="str">
            <v>初级中学-英语</v>
          </cell>
          <cell r="M3284" t="str">
            <v>女</v>
          </cell>
          <cell r="N3284" t="str">
            <v>汉族</v>
          </cell>
          <cell r="O3284" t="str">
            <v>1993-10-09 00:00:00.0</v>
          </cell>
          <cell r="P3284" t="str">
            <v>150207199310093820</v>
          </cell>
          <cell r="Q3284" t="str">
            <v>女</v>
          </cell>
          <cell r="R3284" t="str">
            <v>吕波</v>
          </cell>
          <cell r="S3284" t="str">
            <v>汉族</v>
          </cell>
          <cell r="T3284" t="str">
            <v>1993-10-09 00:00:00.0</v>
          </cell>
          <cell r="U3284" t="str">
            <v>共青团员</v>
          </cell>
          <cell r="V3284" t="str">
            <v>内蒙古包头市石拐区</v>
          </cell>
          <cell r="W3284" t="str">
            <v>15174948651</v>
          </cell>
          <cell r="X3284" t="str">
            <v>内蒙古科技大学包头师范学院</v>
          </cell>
          <cell r="Y3284" t="str">
            <v>2015-07-01 00:00:00.0</v>
          </cell>
          <cell r="Z3284" t="str">
            <v>学士学位</v>
          </cell>
          <cell r="AA3284" t="str">
            <v>大学本科</v>
          </cell>
          <cell r="AB3284" t="str">
            <v>英语</v>
          </cell>
          <cell r="AC3284" t="str">
            <v>是</v>
          </cell>
          <cell r="AD3284" t="str">
            <v>2008.9.1到2011.7.1包头市第33中学
2011.9.1到2015.7.1内蒙古科技大学包头师范学院英语系
</v>
          </cell>
          <cell r="AE3284" t="str">
            <v>15848839565</v>
          </cell>
          <cell r="AF3284" t="str">
            <v>内蒙古包头市九原区兴胜镇</v>
          </cell>
          <cell r="AG3284" t="str">
            <v>535147760059</v>
          </cell>
          <cell r="AH3284" t="str">
            <v>高中教师资格</v>
          </cell>
          <cell r="AI3284" t="str">
            <v>否</v>
          </cell>
          <cell r="AJ3284" t="str">
            <v>否</v>
          </cell>
          <cell r="AK3284" t="str">
            <v>否</v>
          </cell>
        </row>
        <row r="3285">
          <cell r="F3285" t="str">
            <v>16623381924</v>
          </cell>
          <cell r="G3285" t="str">
            <v>王亚岚</v>
          </cell>
          <cell r="H3285" t="str">
            <v>公民身份证件</v>
          </cell>
          <cell r="I3285" t="str">
            <v>130725199205151722</v>
          </cell>
          <cell r="J3285" t="str">
            <v>初级中学-英语</v>
          </cell>
          <cell r="K3285" t="str">
            <v>准格尔旗教体局</v>
          </cell>
          <cell r="L3285" t="str">
            <v>初级中学-英语</v>
          </cell>
          <cell r="M3285" t="str">
            <v>女</v>
          </cell>
          <cell r="N3285" t="str">
            <v>汉族</v>
          </cell>
          <cell r="O3285" t="str">
            <v>1992-05-15 00:00:00.0</v>
          </cell>
          <cell r="P3285" t="str">
            <v>130725199205151722</v>
          </cell>
          <cell r="Q3285" t="str">
            <v>女</v>
          </cell>
          <cell r="R3285" t="str">
            <v>王亚岚</v>
          </cell>
          <cell r="S3285" t="str">
            <v>汉族</v>
          </cell>
          <cell r="T3285" t="str">
            <v>1992-05-15 00:00:00.0</v>
          </cell>
          <cell r="U3285" t="str">
            <v>共青团员</v>
          </cell>
          <cell r="V3285" t="str">
            <v>河北省张家口市尚义县</v>
          </cell>
          <cell r="W3285" t="str">
            <v>13019503876</v>
          </cell>
          <cell r="X3285" t="str">
            <v>西北师范大学</v>
          </cell>
          <cell r="Y3285" t="str">
            <v>2014-07-01 00:00:00.0</v>
          </cell>
          <cell r="Z3285" t="str">
            <v>学士学位</v>
          </cell>
          <cell r="AA3285" t="str">
            <v>大学本科</v>
          </cell>
          <cell r="AB3285" t="str">
            <v>翻译（英语）</v>
          </cell>
          <cell r="AC3285" t="str">
            <v>否</v>
          </cell>
          <cell r="AD3285" t="str">
            <v>2007.9-2010.6 就读于河北省张家口市宣化一中
2010.9-2014.6就读于西北师范大学外国语学院翻译专业（英语）
2015.6-2016.6就职于呼和浩特北特通信公司并兼职家教</v>
          </cell>
          <cell r="AE3285" t="str">
            <v>15560985287</v>
          </cell>
          <cell r="AF3285" t="str">
            <v>河北省张家口市尚义县南壕堑镇梧桐苑小区</v>
          </cell>
          <cell r="AG3285" t="str">
            <v>455506106110</v>
          </cell>
          <cell r="AH3285" t="str">
            <v>初中教师资格</v>
          </cell>
          <cell r="AI3285" t="str">
            <v>否</v>
          </cell>
          <cell r="AJ3285" t="str">
            <v>否</v>
          </cell>
          <cell r="AK3285" t="str">
            <v>否</v>
          </cell>
        </row>
        <row r="3286">
          <cell r="F3286" t="str">
            <v>16623381925</v>
          </cell>
          <cell r="G3286" t="str">
            <v>范翎铃</v>
          </cell>
          <cell r="H3286" t="str">
            <v>公民身份证件</v>
          </cell>
          <cell r="I3286" t="str">
            <v>140932199011210022</v>
          </cell>
          <cell r="J3286" t="str">
            <v>初级中学-英语</v>
          </cell>
          <cell r="K3286" t="str">
            <v>准格尔旗教体局</v>
          </cell>
          <cell r="L3286" t="str">
            <v>初级中学-英语</v>
          </cell>
          <cell r="M3286" t="str">
            <v>女</v>
          </cell>
          <cell r="N3286" t="str">
            <v>汉族</v>
          </cell>
          <cell r="O3286" t="str">
            <v>1990-11-21 00:00:00.0</v>
          </cell>
          <cell r="P3286" t="str">
            <v>140932199011210022</v>
          </cell>
          <cell r="Q3286" t="str">
            <v>女</v>
          </cell>
          <cell r="R3286" t="str">
            <v>范翎铃</v>
          </cell>
          <cell r="S3286" t="str">
            <v>汉族</v>
          </cell>
          <cell r="T3286" t="str">
            <v>1990-11-21 00:00:00.0</v>
          </cell>
          <cell r="U3286" t="str">
            <v>共青团员</v>
          </cell>
          <cell r="V3286" t="str">
            <v>山西省忻州市偏关县新关镇派出所</v>
          </cell>
          <cell r="W3286" t="str">
            <v>18703512831</v>
          </cell>
          <cell r="X3286" t="str">
            <v>中北大学信息商务学院</v>
          </cell>
          <cell r="Y3286" t="str">
            <v>2013-07-01 00:00:00.0</v>
          </cell>
          <cell r="Z3286" t="str">
            <v>学士学位</v>
          </cell>
          <cell r="AA3286" t="str">
            <v>大学本科</v>
          </cell>
          <cell r="AB3286" t="str">
            <v>英语</v>
          </cell>
          <cell r="AC3286" t="str">
            <v>否</v>
          </cell>
          <cell r="AD3286" t="str">
            <v>2006.09-2009.07偏关中学2009.09-2013.07中北大学信息商务学院2013.09-2015.05偏关县第三中学实习</v>
          </cell>
          <cell r="AE3286" t="str">
            <v>15234795553</v>
          </cell>
          <cell r="AF3286" t="str">
            <v>山西省忻州市偏关县交警队宿舍</v>
          </cell>
          <cell r="AG3286" t="str">
            <v>516102466065</v>
          </cell>
          <cell r="AH3286" t="str">
            <v>初中教师资格</v>
          </cell>
          <cell r="AI3286" t="str">
            <v>否</v>
          </cell>
          <cell r="AJ3286" t="str">
            <v>否</v>
          </cell>
          <cell r="AK3286" t="str">
            <v>否</v>
          </cell>
        </row>
        <row r="3287">
          <cell r="F3287" t="str">
            <v>16623381926</v>
          </cell>
          <cell r="G3287" t="str">
            <v>任春燕</v>
          </cell>
          <cell r="H3287" t="str">
            <v>公民身份证件</v>
          </cell>
          <cell r="I3287" t="str">
            <v>152723199101034225</v>
          </cell>
          <cell r="J3287" t="str">
            <v>初级中学-英语</v>
          </cell>
          <cell r="K3287" t="str">
            <v>准格尔旗教体局</v>
          </cell>
          <cell r="L3287" t="str">
            <v>初级中学-英语</v>
          </cell>
          <cell r="M3287" t="str">
            <v>女</v>
          </cell>
          <cell r="N3287" t="str">
            <v>汉族</v>
          </cell>
          <cell r="O3287" t="str">
            <v>1991-01-03 00:00:00.0</v>
          </cell>
          <cell r="P3287" t="str">
            <v>152723199101034225</v>
          </cell>
          <cell r="Q3287" t="str">
            <v>女</v>
          </cell>
          <cell r="R3287" t="str">
            <v>任春燕</v>
          </cell>
          <cell r="S3287" t="str">
            <v>汉族</v>
          </cell>
          <cell r="T3287" t="str">
            <v>1991-01-03 00:00:00.0</v>
          </cell>
          <cell r="U3287" t="str">
            <v>共青团员</v>
          </cell>
          <cell r="V3287" t="str">
            <v>内蒙古鄂尔多斯市准格尔旗龙口镇四份村二份社144号</v>
          </cell>
          <cell r="W3287" t="str">
            <v>18247169048</v>
          </cell>
          <cell r="X3287" t="str">
            <v>内蒙古大学</v>
          </cell>
          <cell r="Y3287" t="str">
            <v>2015-06-28 00:00:00.0</v>
          </cell>
          <cell r="Z3287" t="str">
            <v>学士学位</v>
          </cell>
          <cell r="AA3287" t="str">
            <v>大学本科</v>
          </cell>
          <cell r="AB3287" t="str">
            <v>英语</v>
          </cell>
          <cell r="AC3287" t="str">
            <v>否</v>
          </cell>
          <cell r="AD3287" t="str">
            <v>2008-2011年，就读于鄂尔多斯市盟一中
2011-2015年，就读于内蒙古大学外国语学院
假期多次参加夏令营，组织学生去不同的地点进行学习旅游
多次担任家教辅导员，辅导多名学生</v>
          </cell>
          <cell r="AE3287" t="str">
            <v>18247748230</v>
          </cell>
          <cell r="AF3287" t="str">
            <v>内蒙古鄂尔多斯市东胜区铁西区中华园</v>
          </cell>
          <cell r="AG3287" t="str">
            <v>831741864399</v>
          </cell>
          <cell r="AH3287" t="str">
            <v>初中教师资格</v>
          </cell>
          <cell r="AI3287" t="str">
            <v>否</v>
          </cell>
          <cell r="AJ3287" t="str">
            <v>否</v>
          </cell>
          <cell r="AK3287" t="str">
            <v>否</v>
          </cell>
          <cell r="AL3287" t="str">
            <v>准旗户籍</v>
          </cell>
          <cell r="AM3287">
            <v>1</v>
          </cell>
        </row>
        <row r="3288">
          <cell r="F3288" t="str">
            <v>16623381927</v>
          </cell>
          <cell r="G3288" t="str">
            <v>贾敏</v>
          </cell>
          <cell r="H3288" t="str">
            <v>公民身份证件</v>
          </cell>
          <cell r="I3288" t="str">
            <v>612723199102062827</v>
          </cell>
          <cell r="J3288" t="str">
            <v>初级中学-英语</v>
          </cell>
          <cell r="K3288" t="str">
            <v>准格尔旗教体局</v>
          </cell>
          <cell r="L3288" t="str">
            <v>初级中学-英语</v>
          </cell>
          <cell r="M3288" t="str">
            <v>女</v>
          </cell>
          <cell r="N3288" t="str">
            <v>汉族</v>
          </cell>
          <cell r="O3288" t="str">
            <v>1991-02-06 00:00:00.0</v>
          </cell>
          <cell r="P3288" t="str">
            <v>612723199102062827</v>
          </cell>
          <cell r="Q3288" t="str">
            <v>女</v>
          </cell>
          <cell r="R3288" t="str">
            <v>贾敏</v>
          </cell>
          <cell r="S3288" t="str">
            <v>汉族</v>
          </cell>
          <cell r="T3288" t="str">
            <v>1991-02-06 00:00:00.0</v>
          </cell>
          <cell r="U3288" t="str">
            <v>共青团员</v>
          </cell>
          <cell r="V3288" t="str">
            <v>陕西省府谷县古城乡贾家梁村贾家梁自然村025号</v>
          </cell>
          <cell r="W3288" t="str">
            <v>15750644300</v>
          </cell>
          <cell r="X3288" t="str">
            <v>广西师范大学漓江学院</v>
          </cell>
          <cell r="Y3288" t="str">
            <v>2016-06-24 00:00:00.0</v>
          </cell>
          <cell r="Z3288" t="str">
            <v>学士学位</v>
          </cell>
          <cell r="AA3288" t="str">
            <v>大学本科</v>
          </cell>
          <cell r="AB3288" t="str">
            <v>商务英语</v>
          </cell>
          <cell r="AC3288" t="str">
            <v>否</v>
          </cell>
          <cell r="AD3288" t="str">
            <v>2001-2006就读于东胜区雏鹰小学；2006-2008就读于东胜区二中，2008-2009就读于古城中学；2009-2012就读于府谷三中；2012-2016就读于广西师范大学漓江学院.
应届毕业生</v>
          </cell>
          <cell r="AE3288" t="str">
            <v>13514874603</v>
          </cell>
          <cell r="AF3288" t="str">
            <v>鄂尔多斯市东胜区补拉塔移民区9号楼二单元404</v>
          </cell>
          <cell r="AG3288" t="str">
            <v>505294115838</v>
          </cell>
          <cell r="AH3288" t="str">
            <v>无</v>
          </cell>
          <cell r="AI3288" t="str">
            <v>否</v>
          </cell>
          <cell r="AJ3288" t="str">
            <v>否</v>
          </cell>
          <cell r="AK3288" t="str">
            <v>否</v>
          </cell>
        </row>
        <row r="3289">
          <cell r="F3289" t="str">
            <v>16623381928</v>
          </cell>
          <cell r="G3289" t="str">
            <v>张惠</v>
          </cell>
          <cell r="H3289" t="str">
            <v>公民身份证件</v>
          </cell>
          <cell r="I3289" t="str">
            <v>140622199407033940</v>
          </cell>
          <cell r="J3289" t="str">
            <v>初级中学-英语</v>
          </cell>
          <cell r="K3289" t="str">
            <v>准格尔旗教体局</v>
          </cell>
          <cell r="L3289" t="str">
            <v>初级中学-英语</v>
          </cell>
          <cell r="M3289" t="str">
            <v>女</v>
          </cell>
          <cell r="N3289" t="str">
            <v>汉族</v>
          </cell>
          <cell r="O3289" t="str">
            <v>1994-07-03 00:00:00.0</v>
          </cell>
          <cell r="P3289" t="str">
            <v>140622199407033940</v>
          </cell>
          <cell r="Q3289" t="str">
            <v>女</v>
          </cell>
          <cell r="R3289" t="str">
            <v>张惠</v>
          </cell>
          <cell r="S3289" t="str">
            <v>汉族</v>
          </cell>
          <cell r="T3289" t="str">
            <v>1994-07-03 00:00:00.0</v>
          </cell>
          <cell r="U3289" t="str">
            <v>共青团员</v>
          </cell>
          <cell r="V3289" t="str">
            <v>乌兰察布市集宁区</v>
          </cell>
          <cell r="W3289" t="str">
            <v>13664042268</v>
          </cell>
          <cell r="X3289" t="str">
            <v>赤峰学院</v>
          </cell>
          <cell r="Y3289" t="str">
            <v>2016-07-04 00:00:00.0</v>
          </cell>
          <cell r="Z3289" t="str">
            <v>学士学位</v>
          </cell>
          <cell r="AA3289" t="str">
            <v>大学本科</v>
          </cell>
          <cell r="AB3289" t="str">
            <v>英语</v>
          </cell>
          <cell r="AC3289" t="str">
            <v>是</v>
          </cell>
          <cell r="AD3289" t="str">
            <v>2012-2013 就读于赤峰学院；2013-2015 通过考试选拔就读于上海师范大学；2015-2016就读于赤峰学院</v>
          </cell>
          <cell r="AE3289" t="str">
            <v>15848057270</v>
          </cell>
          <cell r="AF3289" t="str">
            <v>乌兰察布市集宁区怡海佳苑</v>
          </cell>
          <cell r="AG3289" t="str">
            <v>279446506477</v>
          </cell>
          <cell r="AH3289" t="str">
            <v>高中教师资格</v>
          </cell>
          <cell r="AI3289" t="str">
            <v>否</v>
          </cell>
          <cell r="AJ3289" t="str">
            <v>否</v>
          </cell>
          <cell r="AK3289" t="str">
            <v>否</v>
          </cell>
        </row>
        <row r="3290">
          <cell r="F3290" t="str">
            <v>16623381929</v>
          </cell>
          <cell r="G3290" t="str">
            <v>刘娜</v>
          </cell>
          <cell r="H3290" t="str">
            <v>公民身份证件</v>
          </cell>
          <cell r="I3290" t="str">
            <v>152728199202082746</v>
          </cell>
          <cell r="J3290" t="str">
            <v>初级中学-英语</v>
          </cell>
          <cell r="K3290" t="str">
            <v>准格尔旗教体局</v>
          </cell>
          <cell r="L3290" t="str">
            <v>初级中学-英语</v>
          </cell>
          <cell r="M3290" t="str">
            <v>女</v>
          </cell>
          <cell r="N3290" t="str">
            <v>汉族</v>
          </cell>
          <cell r="O3290" t="str">
            <v>1992-02-08 00:00:00.0</v>
          </cell>
          <cell r="P3290" t="str">
            <v>152728199202082746</v>
          </cell>
          <cell r="Q3290" t="str">
            <v>女</v>
          </cell>
          <cell r="R3290" t="str">
            <v>刘娜</v>
          </cell>
          <cell r="S3290" t="str">
            <v>汉族</v>
          </cell>
          <cell r="T3290" t="str">
            <v>1992-02-08 00:00:00.0</v>
          </cell>
          <cell r="U3290" t="str">
            <v>共青团员</v>
          </cell>
          <cell r="V3290" t="str">
            <v>内蒙古鄂尔多斯市伊金霍洛旗扎萨克镇</v>
          </cell>
          <cell r="W3290" t="str">
            <v>18347278617</v>
          </cell>
          <cell r="X3290" t="str">
            <v>内蒙古科技大学包头师范学院</v>
          </cell>
          <cell r="Y3290" t="str">
            <v>2016-07-01 00:00:00.0</v>
          </cell>
          <cell r="Z3290" t="str">
            <v>学士学位</v>
          </cell>
          <cell r="AA3290" t="str">
            <v>大学本科</v>
          </cell>
          <cell r="AB3290" t="str">
            <v>英语</v>
          </cell>
          <cell r="AC3290" t="str">
            <v>是</v>
          </cell>
          <cell r="AD3290" t="str">
            <v>2012年9月至2016年7月就读于内蒙古科技大学包头师范学院，外国语学院，学习英语专业。</v>
          </cell>
          <cell r="AE3290" t="str">
            <v>13847719720</v>
          </cell>
          <cell r="AF3290" t="str">
            <v>内蒙古鄂尔多斯市伊金霍洛旗</v>
          </cell>
          <cell r="AG3290" t="str">
            <v>159898155953</v>
          </cell>
          <cell r="AH3290" t="str">
            <v>高中教师资格</v>
          </cell>
          <cell r="AI3290" t="str">
            <v>否</v>
          </cell>
          <cell r="AJ3290" t="str">
            <v>否</v>
          </cell>
          <cell r="AK3290" t="str">
            <v>否</v>
          </cell>
        </row>
        <row r="3291">
          <cell r="F3291" t="str">
            <v>16623381930</v>
          </cell>
          <cell r="G3291" t="str">
            <v>杨慧</v>
          </cell>
          <cell r="H3291" t="str">
            <v>公民身份证件</v>
          </cell>
          <cell r="I3291" t="str">
            <v>152722199201150649</v>
          </cell>
          <cell r="J3291" t="str">
            <v>初级中学-英语</v>
          </cell>
          <cell r="K3291" t="str">
            <v>准格尔旗教体局</v>
          </cell>
          <cell r="L3291" t="str">
            <v>初级中学-英语</v>
          </cell>
          <cell r="M3291" t="str">
            <v>女</v>
          </cell>
          <cell r="N3291" t="str">
            <v>汉族</v>
          </cell>
          <cell r="O3291" t="str">
            <v>1992-01-15 00:00:00.0</v>
          </cell>
          <cell r="P3291" t="str">
            <v>152722199201150649</v>
          </cell>
          <cell r="Q3291" t="str">
            <v>女</v>
          </cell>
          <cell r="R3291" t="str">
            <v>杨慧</v>
          </cell>
          <cell r="S3291" t="str">
            <v>汉族</v>
          </cell>
          <cell r="T3291" t="str">
            <v>1992-01-15 00:00:00.0</v>
          </cell>
          <cell r="U3291" t="str">
            <v>中共党员</v>
          </cell>
          <cell r="V3291" t="str">
            <v>内蒙古鄂尔多斯市达拉特旗</v>
          </cell>
          <cell r="W3291" t="str">
            <v>18247160577</v>
          </cell>
          <cell r="X3291" t="str">
            <v>内蒙古大学</v>
          </cell>
          <cell r="Y3291" t="str">
            <v>2015-07-01 00:00:00.0</v>
          </cell>
          <cell r="Z3291" t="str">
            <v>学士学位</v>
          </cell>
          <cell r="AA3291" t="str">
            <v>大学本科</v>
          </cell>
          <cell r="AB3291" t="str">
            <v>英语</v>
          </cell>
          <cell r="AC3291" t="str">
            <v>是</v>
          </cell>
          <cell r="AD3291" t="str">
            <v>2011年9月—2015年7月 内蒙古大学  外国语学院  英语 。</v>
          </cell>
          <cell r="AE3291" t="str">
            <v>15247759850</v>
          </cell>
          <cell r="AF3291" t="str">
            <v>鄂尔多斯市达拉特旗北国花苑4号楼2单元501</v>
          </cell>
          <cell r="AG3291" t="str">
            <v>236771648008</v>
          </cell>
          <cell r="AH3291" t="str">
            <v>初中教师资格</v>
          </cell>
          <cell r="AI3291" t="str">
            <v>否</v>
          </cell>
          <cell r="AJ3291" t="str">
            <v>否</v>
          </cell>
          <cell r="AK3291" t="str">
            <v>否</v>
          </cell>
        </row>
        <row r="3292">
          <cell r="F3292" t="str">
            <v>16623382001</v>
          </cell>
          <cell r="G3292" t="str">
            <v>王新春</v>
          </cell>
          <cell r="H3292" t="str">
            <v>公民身份证件</v>
          </cell>
          <cell r="I3292" t="str">
            <v>150207199209193229</v>
          </cell>
          <cell r="J3292" t="str">
            <v>初级中学-英语</v>
          </cell>
          <cell r="K3292" t="str">
            <v>准格尔旗教体局</v>
          </cell>
          <cell r="L3292" t="str">
            <v>初级中学-英语</v>
          </cell>
          <cell r="M3292" t="str">
            <v>女</v>
          </cell>
          <cell r="N3292" t="str">
            <v>汉族</v>
          </cell>
          <cell r="O3292" t="str">
            <v>1992-09-19 00:00:00.0</v>
          </cell>
          <cell r="P3292" t="str">
            <v>150207199209193229</v>
          </cell>
          <cell r="Q3292" t="str">
            <v>女</v>
          </cell>
          <cell r="R3292" t="str">
            <v>王新春</v>
          </cell>
          <cell r="S3292" t="str">
            <v>汉族</v>
          </cell>
          <cell r="T3292" t="str">
            <v>1992-09-19 00:00:00.0</v>
          </cell>
          <cell r="U3292" t="str">
            <v>共青团员</v>
          </cell>
          <cell r="V3292" t="str">
            <v>内蒙古自治区包头市青山区</v>
          </cell>
          <cell r="W3292" t="str">
            <v>15174962630</v>
          </cell>
          <cell r="X3292" t="str">
            <v>内蒙古科技大学包头师范学院</v>
          </cell>
          <cell r="Y3292" t="str">
            <v>2015-07-01 00:00:00.0</v>
          </cell>
          <cell r="Z3292" t="str">
            <v>学士学位</v>
          </cell>
          <cell r="AA3292" t="str">
            <v>大学本科</v>
          </cell>
          <cell r="AB3292" t="str">
            <v>英语</v>
          </cell>
          <cell r="AC3292" t="str">
            <v>是</v>
          </cell>
          <cell r="AD3292" t="str">
            <v>2008年—2011年：北重三中
2011年—2015年：内蒙古科技大学包头师范学院
2015年—至今：北重二中英语教师</v>
          </cell>
          <cell r="AE3292" t="str">
            <v>13347088038</v>
          </cell>
          <cell r="AF3292" t="str">
            <v>包头市青山区富强路一号街坊8-302</v>
          </cell>
          <cell r="AG3292" t="str">
            <v>537791680004</v>
          </cell>
          <cell r="AH3292" t="str">
            <v>高中教师资格</v>
          </cell>
          <cell r="AI3292" t="str">
            <v>否</v>
          </cell>
          <cell r="AJ3292" t="str">
            <v>否</v>
          </cell>
          <cell r="AK3292" t="str">
            <v>否</v>
          </cell>
        </row>
        <row r="3293">
          <cell r="F3293" t="str">
            <v>16623382002</v>
          </cell>
          <cell r="G3293" t="str">
            <v>刘文静</v>
          </cell>
          <cell r="H3293" t="str">
            <v>公民身份证件</v>
          </cell>
          <cell r="I3293" t="str">
            <v>152626199109293022</v>
          </cell>
          <cell r="J3293" t="str">
            <v>初级中学-英语</v>
          </cell>
          <cell r="K3293" t="str">
            <v>准格尔旗教体局</v>
          </cell>
          <cell r="L3293" t="str">
            <v>初级中学-英语</v>
          </cell>
          <cell r="M3293" t="str">
            <v>女</v>
          </cell>
          <cell r="N3293" t="str">
            <v>汉族</v>
          </cell>
          <cell r="O3293" t="str">
            <v>1991-09-29 00:00:00.0</v>
          </cell>
          <cell r="P3293" t="str">
            <v>152626199109293022</v>
          </cell>
          <cell r="Q3293" t="str">
            <v>女</v>
          </cell>
          <cell r="R3293" t="str">
            <v>刘文静</v>
          </cell>
          <cell r="S3293" t="str">
            <v>汉族</v>
          </cell>
          <cell r="T3293" t="str">
            <v>1991-09-29 00:00:00.0</v>
          </cell>
          <cell r="U3293" t="str">
            <v>中共党员</v>
          </cell>
          <cell r="V3293" t="str">
            <v>内蒙古乌兰察布市商都县</v>
          </cell>
          <cell r="W3293" t="str">
            <v>15104718921</v>
          </cell>
          <cell r="X3293" t="str">
            <v>内蒙古师范大学</v>
          </cell>
          <cell r="Y3293" t="str">
            <v>2016-06-28 00:00:00.0</v>
          </cell>
          <cell r="Z3293" t="str">
            <v>硕士学位</v>
          </cell>
          <cell r="AA3293" t="str">
            <v>硕士以上</v>
          </cell>
          <cell r="AB3293" t="str">
            <v>学科教学（英语）</v>
          </cell>
          <cell r="AC3293" t="str">
            <v>是</v>
          </cell>
          <cell r="AD3293" t="str">
            <v>2006年9月—2010年6月，内蒙古集宁一中，高中；   2010年9月—2014年6月，内蒙古医科大学，外国语学院，英语专业，本科；   2014年9月—2016年6月，内蒙古师范大学，外国语学院，学科教学（英语）专业，研究生。</v>
          </cell>
          <cell r="AE3293" t="str">
            <v>14747471291</v>
          </cell>
          <cell r="AF3293" t="str">
            <v>内蒙古乌兰察布市集宁区电杆厂</v>
          </cell>
          <cell r="AG3293" t="str">
            <v>244948078039</v>
          </cell>
          <cell r="AH3293" t="str">
            <v>高中教师资格</v>
          </cell>
          <cell r="AI3293" t="str">
            <v>否</v>
          </cell>
          <cell r="AJ3293" t="str">
            <v>否</v>
          </cell>
          <cell r="AK3293" t="str">
            <v>否</v>
          </cell>
        </row>
        <row r="3294">
          <cell r="F3294" t="str">
            <v>16623382003</v>
          </cell>
          <cell r="G3294" t="str">
            <v>温海霞</v>
          </cell>
          <cell r="H3294" t="str">
            <v>公民身份证件</v>
          </cell>
          <cell r="I3294" t="str">
            <v>152631199207205429</v>
          </cell>
          <cell r="J3294" t="str">
            <v>初级中学-英语</v>
          </cell>
          <cell r="K3294" t="str">
            <v>准格尔旗教体局</v>
          </cell>
          <cell r="L3294" t="str">
            <v>初级中学-英语</v>
          </cell>
          <cell r="M3294" t="str">
            <v>女</v>
          </cell>
          <cell r="N3294" t="str">
            <v>汉族</v>
          </cell>
          <cell r="O3294" t="str">
            <v>1992-07-20 00:00:00.0</v>
          </cell>
          <cell r="P3294" t="str">
            <v>152631199207205429</v>
          </cell>
          <cell r="Q3294" t="str">
            <v>女</v>
          </cell>
          <cell r="R3294" t="str">
            <v>温海霞</v>
          </cell>
          <cell r="S3294" t="str">
            <v>汉族</v>
          </cell>
          <cell r="T3294" t="str">
            <v>1992-07-20 00:00:00.0</v>
          </cell>
          <cell r="U3294" t="str">
            <v>群众</v>
          </cell>
          <cell r="V3294" t="str">
            <v>内蒙古乌兰察布</v>
          </cell>
          <cell r="W3294" t="str">
            <v>18947953010</v>
          </cell>
          <cell r="X3294" t="str">
            <v>包头师范学院</v>
          </cell>
          <cell r="Y3294" t="str">
            <v>2015-07-01 00:00:00.0</v>
          </cell>
          <cell r="Z3294" t="str">
            <v>学士学位</v>
          </cell>
          <cell r="AA3294" t="str">
            <v>大学本科</v>
          </cell>
          <cell r="AB3294" t="str">
            <v>英语</v>
          </cell>
          <cell r="AC3294" t="str">
            <v>是</v>
          </cell>
          <cell r="AD3294" t="str">
            <v>2011年在校期间，曾在校学生会担任工作。
2011-2012年曾在包头市青山区华联超市从事收营员，同时从事蒙牛各大饮品促销活动，销售量跃居前三。
2012-2015年期间，在博大教育机构担任初中英语老师和高三英语老师，熟练的掌握初中英语教材，以及高考英语复习总攻略。</v>
          </cell>
          <cell r="AE3294" t="str">
            <v>13847157835</v>
          </cell>
          <cell r="AF3294" t="str">
            <v>内蒙古呼和浩特市赛罕区岱州营</v>
          </cell>
          <cell r="AG3294" t="str">
            <v>053968757965</v>
          </cell>
          <cell r="AH3294" t="str">
            <v>高中教师资格</v>
          </cell>
          <cell r="AI3294" t="str">
            <v>否</v>
          </cell>
          <cell r="AJ3294" t="str">
            <v>否</v>
          </cell>
          <cell r="AK3294" t="str">
            <v>否</v>
          </cell>
        </row>
        <row r="3295">
          <cell r="F3295" t="str">
            <v>16623382004</v>
          </cell>
          <cell r="G3295" t="str">
            <v>张婷婷</v>
          </cell>
          <cell r="H3295" t="str">
            <v>公民身份证件</v>
          </cell>
          <cell r="I3295" t="str">
            <v>152628199310257886</v>
          </cell>
          <cell r="J3295" t="str">
            <v>初级中学-英语</v>
          </cell>
          <cell r="K3295" t="str">
            <v>准格尔旗教体局</v>
          </cell>
          <cell r="L3295" t="str">
            <v>初级中学-英语</v>
          </cell>
          <cell r="M3295" t="str">
            <v>女</v>
          </cell>
          <cell r="N3295" t="str">
            <v>汉族</v>
          </cell>
          <cell r="O3295" t="str">
            <v>1993-10-25 00:00:00.0</v>
          </cell>
          <cell r="P3295" t="str">
            <v>152628199310257886</v>
          </cell>
          <cell r="Q3295" t="str">
            <v>女</v>
          </cell>
          <cell r="R3295" t="str">
            <v>张婷婷</v>
          </cell>
          <cell r="S3295" t="str">
            <v>汉族</v>
          </cell>
          <cell r="T3295" t="str">
            <v>1993-10-25 00:00:00.0</v>
          </cell>
          <cell r="U3295" t="str">
            <v>共青团员</v>
          </cell>
          <cell r="V3295" t="str">
            <v>内蒙古乌兰察布丰镇市隆盛庄镇</v>
          </cell>
          <cell r="W3295" t="str">
            <v>15764891407</v>
          </cell>
          <cell r="X3295" t="str">
            <v>吉林化工学院</v>
          </cell>
          <cell r="Y3295" t="str">
            <v>2015-07-01 00:00:00.0</v>
          </cell>
          <cell r="Z3295" t="str">
            <v>学士学位</v>
          </cell>
          <cell r="AA3295" t="str">
            <v>大学本科</v>
          </cell>
          <cell r="AB3295" t="str">
            <v>英语</v>
          </cell>
          <cell r="AC3295" t="str">
            <v>是</v>
          </cell>
          <cell r="AD3295" t="str">
            <v>2008年9月1日--2011年7月1日    集宁一中
2011年9月1日--2015年7月1日    吉林化工学院    英语
2015年7月--2016年6月    补课班代初中英语</v>
          </cell>
          <cell r="AE3295" t="str">
            <v>13514744900</v>
          </cell>
          <cell r="AF3295" t="str">
            <v>内蒙古乌兰察布市集宁区</v>
          </cell>
          <cell r="AG3295" t="str">
            <v>054142975986</v>
          </cell>
          <cell r="AH3295" t="str">
            <v>高中教师资格</v>
          </cell>
          <cell r="AI3295" t="str">
            <v>否</v>
          </cell>
          <cell r="AJ3295" t="str">
            <v>否</v>
          </cell>
          <cell r="AK3295" t="str">
            <v>否</v>
          </cell>
        </row>
        <row r="3296">
          <cell r="F3296" t="str">
            <v>16623382005</v>
          </cell>
          <cell r="G3296" t="str">
            <v>杨小芳</v>
          </cell>
          <cell r="H3296" t="str">
            <v>公民身份证件</v>
          </cell>
          <cell r="I3296" t="str">
            <v>152722199110156180</v>
          </cell>
          <cell r="J3296" t="str">
            <v>初级中学-英语</v>
          </cell>
          <cell r="K3296" t="str">
            <v>准格尔旗教体局</v>
          </cell>
          <cell r="L3296" t="str">
            <v>初级中学-英语</v>
          </cell>
          <cell r="M3296" t="str">
            <v>女</v>
          </cell>
          <cell r="N3296" t="str">
            <v>蒙古族</v>
          </cell>
          <cell r="O3296" t="str">
            <v>1991-10-15 00:00:00.0</v>
          </cell>
          <cell r="P3296" t="str">
            <v>152722199110156180</v>
          </cell>
          <cell r="Q3296" t="str">
            <v>女</v>
          </cell>
          <cell r="R3296" t="str">
            <v>杨小芳</v>
          </cell>
          <cell r="S3296" t="str">
            <v>蒙古族</v>
          </cell>
          <cell r="T3296" t="str">
            <v>1991-10-15 00:00:00.0</v>
          </cell>
          <cell r="U3296" t="str">
            <v>共青团员</v>
          </cell>
          <cell r="V3296" t="str">
            <v>内蒙古鄂尔多斯市达拉特旗</v>
          </cell>
          <cell r="W3296" t="str">
            <v>15804807723</v>
          </cell>
          <cell r="X3296" t="str">
            <v>内蒙古师范大学</v>
          </cell>
          <cell r="Y3296" t="str">
            <v>2015-07-01 00:00:00.0</v>
          </cell>
          <cell r="Z3296" t="str">
            <v>双学士学位</v>
          </cell>
          <cell r="AA3296" t="str">
            <v>大学本科</v>
          </cell>
          <cell r="AB3296" t="str">
            <v>英语教育</v>
          </cell>
          <cell r="AC3296" t="str">
            <v>是</v>
          </cell>
          <cell r="AD3296" t="str">
            <v>2008.09--2011.07 达拉特旗第一中学 高中
2011.09--2015.07  内蒙古师范大学外国语学院英语专业，并持有高级中学教师资格证
2014.10--2015.01  赤峰市敖汉旗新惠四中顶岗代课</v>
          </cell>
          <cell r="AE3296" t="str">
            <v>13754072361</v>
          </cell>
          <cell r="AF3296" t="str">
            <v>鄂尔多斯市达拉特旗树林召镇白塔</v>
          </cell>
          <cell r="AG3296" t="str">
            <v>677552632742</v>
          </cell>
          <cell r="AH3296" t="str">
            <v>高中教师资格</v>
          </cell>
          <cell r="AI3296" t="str">
            <v>否</v>
          </cell>
          <cell r="AJ3296" t="str">
            <v>否</v>
          </cell>
          <cell r="AK3296" t="str">
            <v>否</v>
          </cell>
          <cell r="AL3296" t="str">
            <v>少数民族</v>
          </cell>
          <cell r="AM3296">
            <v>2.5</v>
          </cell>
        </row>
        <row r="3297">
          <cell r="F3297" t="str">
            <v>16623382006</v>
          </cell>
          <cell r="G3297" t="str">
            <v>张志英</v>
          </cell>
          <cell r="H3297" t="str">
            <v>公民身份证件</v>
          </cell>
          <cell r="I3297" t="str">
            <v>15020719931012472X</v>
          </cell>
          <cell r="J3297" t="str">
            <v>初级中学-英语</v>
          </cell>
          <cell r="K3297" t="str">
            <v>准格尔旗教体局</v>
          </cell>
          <cell r="L3297" t="str">
            <v>初级中学-英语</v>
          </cell>
          <cell r="M3297" t="str">
            <v>女</v>
          </cell>
          <cell r="N3297" t="str">
            <v>汉族</v>
          </cell>
          <cell r="O3297" t="str">
            <v>1993-10-12 00:00:00.0</v>
          </cell>
          <cell r="P3297" t="str">
            <v>15020719931012472X</v>
          </cell>
          <cell r="Q3297" t="str">
            <v>女</v>
          </cell>
          <cell r="R3297" t="str">
            <v>张志英</v>
          </cell>
          <cell r="S3297" t="str">
            <v>汉族</v>
          </cell>
          <cell r="T3297" t="str">
            <v>1993-10-12 00:00:00.0</v>
          </cell>
          <cell r="U3297" t="str">
            <v>中共党员</v>
          </cell>
          <cell r="V3297" t="str">
            <v>内蒙古包头市九原区</v>
          </cell>
          <cell r="W3297" t="str">
            <v>13848128878</v>
          </cell>
          <cell r="X3297" t="str">
            <v>集宁师范学院</v>
          </cell>
          <cell r="Y3297" t="str">
            <v>2016-06-30 00:00:00.0</v>
          </cell>
          <cell r="Z3297" t="str">
            <v>学士学位</v>
          </cell>
          <cell r="AA3297" t="str">
            <v>大学本科</v>
          </cell>
          <cell r="AB3297" t="str">
            <v>英语</v>
          </cell>
          <cell r="AC3297" t="str">
            <v>是</v>
          </cell>
          <cell r="AD3297" t="str">
            <v>2009-2012 呼和浩特敬业学校
2012-2016 集宁师范学院 外语系 英语专业</v>
          </cell>
          <cell r="AE3297" t="str">
            <v>康美秀</v>
          </cell>
          <cell r="AF3297" t="str">
            <v>内蒙古包头市九原区白云路景富家园F区10号楼5单元5楼东户</v>
          </cell>
          <cell r="AG3297" t="str">
            <v>794593905788</v>
          </cell>
          <cell r="AH3297" t="str">
            <v>高中教师资格</v>
          </cell>
          <cell r="AI3297" t="str">
            <v>否</v>
          </cell>
          <cell r="AJ3297" t="str">
            <v>否</v>
          </cell>
          <cell r="AK3297" t="str">
            <v>否</v>
          </cell>
        </row>
        <row r="3298">
          <cell r="F3298" t="str">
            <v>16623382007</v>
          </cell>
          <cell r="G3298" t="str">
            <v>张雨露</v>
          </cell>
          <cell r="H3298" t="str">
            <v>公民身份证件</v>
          </cell>
          <cell r="I3298" t="str">
            <v>152722199308247045</v>
          </cell>
          <cell r="J3298" t="str">
            <v>初级中学-英语</v>
          </cell>
          <cell r="K3298" t="str">
            <v>准格尔旗教体局</v>
          </cell>
          <cell r="L3298" t="str">
            <v>初级中学-英语</v>
          </cell>
          <cell r="M3298" t="str">
            <v>女</v>
          </cell>
          <cell r="N3298" t="str">
            <v>汉族</v>
          </cell>
          <cell r="O3298" t="str">
            <v>1993-08-24 00:00:00.0</v>
          </cell>
          <cell r="P3298" t="str">
            <v>152722199308247045</v>
          </cell>
          <cell r="Q3298" t="str">
            <v>女</v>
          </cell>
          <cell r="R3298" t="str">
            <v>张雨露</v>
          </cell>
          <cell r="S3298" t="str">
            <v>汉族</v>
          </cell>
          <cell r="T3298" t="str">
            <v>1993-08-24 00:00:00.0</v>
          </cell>
          <cell r="U3298" t="str">
            <v>共青团员</v>
          </cell>
          <cell r="V3298" t="str">
            <v>鄂尔多斯市达拉特旗</v>
          </cell>
          <cell r="W3298" t="str">
            <v>15754939087</v>
          </cell>
          <cell r="X3298" t="str">
            <v>内蒙古师范大学鸿德学院</v>
          </cell>
          <cell r="Y3298" t="str">
            <v>2016-06-28 00:00:00.0</v>
          </cell>
          <cell r="Z3298" t="str">
            <v>学士学位</v>
          </cell>
          <cell r="AA3298" t="str">
            <v>大学本科</v>
          </cell>
          <cell r="AB3298" t="str">
            <v>英语教育</v>
          </cell>
          <cell r="AC3298" t="str">
            <v>是</v>
          </cell>
          <cell r="AD3298" t="str">
            <v>2012.09-2016.07内蒙古师范大学鸿德学院（外语系，英语教育） 
2009.09-2012.07达拉特旗第一中学
2005.09-2009.07达拉特旗第六中学
2000.09-2005.07达拉特旗第三小学</v>
          </cell>
          <cell r="AE3298" t="str">
            <v>13947721446</v>
          </cell>
          <cell r="AF3298" t="str">
            <v>鄂尔多斯市达拉特旗</v>
          </cell>
          <cell r="AG3298" t="str">
            <v>564353589686</v>
          </cell>
          <cell r="AH3298" t="str">
            <v>高中教师资格</v>
          </cell>
          <cell r="AI3298" t="str">
            <v>否</v>
          </cell>
          <cell r="AJ3298" t="str">
            <v>否</v>
          </cell>
          <cell r="AK3298" t="str">
            <v>否</v>
          </cell>
        </row>
        <row r="3299">
          <cell r="F3299" t="str">
            <v>16623382008</v>
          </cell>
          <cell r="G3299" t="str">
            <v>道日娜</v>
          </cell>
          <cell r="H3299" t="str">
            <v>公民身份证件</v>
          </cell>
          <cell r="I3299" t="str">
            <v>150423199209165325</v>
          </cell>
          <cell r="J3299" t="str">
            <v>初级中学-英语</v>
          </cell>
          <cell r="K3299" t="str">
            <v>准格尔旗教体局</v>
          </cell>
          <cell r="L3299" t="str">
            <v>初级中学-英语</v>
          </cell>
          <cell r="M3299" t="str">
            <v>女</v>
          </cell>
          <cell r="N3299" t="str">
            <v>蒙古族</v>
          </cell>
          <cell r="O3299" t="str">
            <v>1992-09-16 00:00:00.0</v>
          </cell>
          <cell r="P3299" t="str">
            <v>150423199209165325</v>
          </cell>
          <cell r="Q3299" t="str">
            <v>女</v>
          </cell>
          <cell r="R3299" t="str">
            <v>道日娜</v>
          </cell>
          <cell r="S3299" t="str">
            <v>蒙古族</v>
          </cell>
          <cell r="T3299" t="str">
            <v>1992-09-16 00:00:00.0</v>
          </cell>
          <cell r="U3299" t="str">
            <v>共青团员</v>
          </cell>
          <cell r="V3299" t="str">
            <v>内蒙古赤峰市巴林右旗</v>
          </cell>
          <cell r="W3299" t="str">
            <v>18247109585</v>
          </cell>
          <cell r="X3299" t="str">
            <v>内蒙古师范大学，外国语学院</v>
          </cell>
          <cell r="Y3299" t="str">
            <v>2016-07-01 00:00:00.0</v>
          </cell>
          <cell r="Z3299" t="str">
            <v>学士学位</v>
          </cell>
          <cell r="AA3299" t="str">
            <v>大学本科</v>
          </cell>
          <cell r="AB3299" t="str">
            <v>英语</v>
          </cell>
          <cell r="AC3299" t="str">
            <v>是</v>
          </cell>
          <cell r="AD3299" t="str">
            <v>2008-2011赤峰市蒙古族中学
2011-2016内蒙古师范大学，外国语学院，英语专业。
工作经历暂无</v>
          </cell>
          <cell r="AE3299" t="str">
            <v>13474966432</v>
          </cell>
          <cell r="AF3299" t="str">
            <v>内蒙古赤峰市巴林右旗</v>
          </cell>
          <cell r="AG3299" t="str">
            <v>618192802282</v>
          </cell>
          <cell r="AH3299" t="str">
            <v>高中教师资格</v>
          </cell>
          <cell r="AI3299" t="str">
            <v>否</v>
          </cell>
          <cell r="AJ3299" t="str">
            <v>否</v>
          </cell>
          <cell r="AK3299" t="str">
            <v>否</v>
          </cell>
          <cell r="AL3299" t="str">
            <v>少数民族</v>
          </cell>
          <cell r="AM3299">
            <v>2.5</v>
          </cell>
        </row>
        <row r="3300">
          <cell r="F3300" t="str">
            <v>16623382009</v>
          </cell>
          <cell r="G3300" t="str">
            <v>齐绩</v>
          </cell>
          <cell r="H3300" t="str">
            <v>公民身份证件</v>
          </cell>
          <cell r="I3300" t="str">
            <v>15260119940207012X</v>
          </cell>
          <cell r="J3300" t="str">
            <v>初级中学-英语</v>
          </cell>
          <cell r="K3300" t="str">
            <v>准格尔旗教体局</v>
          </cell>
          <cell r="L3300" t="str">
            <v>初级中学-英语</v>
          </cell>
          <cell r="M3300" t="str">
            <v>女</v>
          </cell>
          <cell r="N3300" t="str">
            <v>汉族</v>
          </cell>
          <cell r="O3300" t="str">
            <v>1994-02-07 00:00:00.0</v>
          </cell>
          <cell r="P3300" t="str">
            <v>15260119940207012X</v>
          </cell>
          <cell r="Q3300" t="str">
            <v>女</v>
          </cell>
          <cell r="R3300" t="str">
            <v>齐绩</v>
          </cell>
          <cell r="S3300" t="str">
            <v>汉族</v>
          </cell>
          <cell r="T3300" t="str">
            <v>1994-02-07 00:00:00.0</v>
          </cell>
          <cell r="U3300" t="str">
            <v>共青团员</v>
          </cell>
          <cell r="V3300" t="str">
            <v>内蒙古自治区乌兰察布市集宁区</v>
          </cell>
          <cell r="W3300" t="str">
            <v>18847852514</v>
          </cell>
          <cell r="X3300" t="str">
            <v>河套学院</v>
          </cell>
          <cell r="Y3300" t="str">
            <v>2016-07-01 00:00:00.0</v>
          </cell>
          <cell r="Z3300" t="str">
            <v>学士学位</v>
          </cell>
          <cell r="AA3300" t="str">
            <v>大学本科</v>
          </cell>
          <cell r="AB3300" t="str">
            <v>英语</v>
          </cell>
          <cell r="AC3300" t="str">
            <v>是</v>
          </cell>
          <cell r="AD3300" t="str">
            <v>2012年9月至2016年7月就读于河套学院外国语言文学系</v>
          </cell>
          <cell r="AE3300" t="str">
            <v>13654744085</v>
          </cell>
          <cell r="AF3300" t="str">
            <v>内蒙古自治区乌兰察布市集宁区兴工路</v>
          </cell>
          <cell r="AG3300" t="str">
            <v>580106617457</v>
          </cell>
          <cell r="AH3300" t="str">
            <v>高中教师资格</v>
          </cell>
          <cell r="AI3300" t="str">
            <v>否</v>
          </cell>
          <cell r="AJ3300" t="str">
            <v>否</v>
          </cell>
          <cell r="AK3300" t="str">
            <v>否</v>
          </cell>
        </row>
        <row r="3301">
          <cell r="F3301" t="str">
            <v>16623382010</v>
          </cell>
          <cell r="G3301" t="str">
            <v>张喆</v>
          </cell>
          <cell r="H3301" t="str">
            <v>公民身份证件</v>
          </cell>
          <cell r="I3301" t="str">
            <v>150202199009041229</v>
          </cell>
          <cell r="J3301" t="str">
            <v>初级中学-英语</v>
          </cell>
          <cell r="K3301" t="str">
            <v>准格尔旗教体局</v>
          </cell>
          <cell r="L3301" t="str">
            <v>初级中学-英语</v>
          </cell>
          <cell r="M3301" t="str">
            <v>女</v>
          </cell>
          <cell r="N3301" t="str">
            <v>汉族</v>
          </cell>
          <cell r="O3301" t="str">
            <v>1990-09-04 00:00:00.0</v>
          </cell>
          <cell r="P3301" t="str">
            <v>150202199009041229</v>
          </cell>
          <cell r="Q3301" t="str">
            <v>女</v>
          </cell>
          <cell r="R3301" t="str">
            <v>张喆</v>
          </cell>
          <cell r="S3301" t="str">
            <v>汉族</v>
          </cell>
          <cell r="T3301" t="str">
            <v>1990-09-04 00:00:00.0</v>
          </cell>
          <cell r="U3301" t="str">
            <v>中共党员</v>
          </cell>
          <cell r="V3301" t="str">
            <v>内蒙古包头市</v>
          </cell>
          <cell r="W3301" t="str">
            <v>18648464181</v>
          </cell>
          <cell r="X3301" t="str">
            <v>内蒙古科技大学包头师范学院</v>
          </cell>
          <cell r="Y3301" t="str">
            <v>2015-07-01 00:00:00.0</v>
          </cell>
          <cell r="Z3301" t="str">
            <v>学士学位</v>
          </cell>
          <cell r="AA3301" t="str">
            <v>大学本科</v>
          </cell>
          <cell r="AB3301" t="str">
            <v>英语</v>
          </cell>
          <cell r="AC3301" t="str">
            <v>是</v>
          </cell>
          <cell r="AD3301" t="str">
            <v>2007.09-2010.07 包铁一中 高中
2010.09-2013.07 集宁师范学院 商务英语 专科
2013.09-2015.07 包头师范学院 英语 本科</v>
          </cell>
          <cell r="AE3301" t="str">
            <v>15174990969</v>
          </cell>
          <cell r="AF3301" t="str">
            <v>内蒙古包头市东河区南一街一号楼</v>
          </cell>
          <cell r="AG3301" t="str">
            <v>821055423862</v>
          </cell>
          <cell r="AH3301" t="str">
            <v>高中教师资格</v>
          </cell>
          <cell r="AI3301" t="str">
            <v>否</v>
          </cell>
          <cell r="AJ3301" t="str">
            <v>否</v>
          </cell>
          <cell r="AK3301" t="str">
            <v>否</v>
          </cell>
        </row>
        <row r="3302">
          <cell r="F3302" t="str">
            <v>16623382011</v>
          </cell>
          <cell r="G3302" t="str">
            <v>武昱</v>
          </cell>
          <cell r="H3302" t="str">
            <v>公民身份证件</v>
          </cell>
          <cell r="I3302" t="str">
            <v>15022119920811002X</v>
          </cell>
          <cell r="J3302" t="str">
            <v>初级中学-英语</v>
          </cell>
          <cell r="K3302" t="str">
            <v>准格尔旗教体局</v>
          </cell>
          <cell r="L3302" t="str">
            <v>初级中学-英语</v>
          </cell>
          <cell r="M3302" t="str">
            <v>女</v>
          </cell>
          <cell r="N3302" t="str">
            <v>汉族</v>
          </cell>
          <cell r="O3302" t="str">
            <v>1992-08-11 00:00:00.0</v>
          </cell>
          <cell r="P3302" t="str">
            <v>15022119920811002X</v>
          </cell>
          <cell r="Q3302" t="str">
            <v>女</v>
          </cell>
          <cell r="R3302" t="str">
            <v>武昱</v>
          </cell>
          <cell r="S3302" t="str">
            <v>汉族</v>
          </cell>
          <cell r="T3302" t="str">
            <v>1992-08-11 00:00:00.0</v>
          </cell>
          <cell r="U3302" t="str">
            <v>共青团员</v>
          </cell>
          <cell r="V3302" t="str">
            <v>内蒙古包头市</v>
          </cell>
          <cell r="W3302" t="str">
            <v>15540206554</v>
          </cell>
          <cell r="X3302" t="str">
            <v>包头师范学院</v>
          </cell>
          <cell r="Y3302" t="str">
            <v>2015-07-01 00:00:00.0</v>
          </cell>
          <cell r="Z3302" t="str">
            <v>学士学位</v>
          </cell>
          <cell r="AA3302" t="str">
            <v>大学本科</v>
          </cell>
          <cell r="AB3302" t="str">
            <v>英语</v>
          </cell>
          <cell r="AC3302" t="str">
            <v>是</v>
          </cell>
          <cell r="AD3302" t="str">
            <v>2008-2011 包钢四中 高中
2011-2015 包头师范学院 英语 本科
2015-现在 包头宏昌学校 初中英语老师</v>
          </cell>
          <cell r="AE3302" t="str">
            <v>15149320620</v>
          </cell>
          <cell r="AF3302" t="str">
            <v>包头市昆区国际新城</v>
          </cell>
          <cell r="AG3302" t="str">
            <v>208564900549</v>
          </cell>
          <cell r="AH3302" t="str">
            <v>高中教师资格</v>
          </cell>
          <cell r="AI3302" t="str">
            <v>否</v>
          </cell>
          <cell r="AJ3302" t="str">
            <v>否</v>
          </cell>
          <cell r="AK3302" t="str">
            <v>否</v>
          </cell>
        </row>
        <row r="3303">
          <cell r="F3303" t="str">
            <v>16623382012</v>
          </cell>
          <cell r="G3303" t="str">
            <v>查娜</v>
          </cell>
          <cell r="H3303" t="str">
            <v>公民身份证件</v>
          </cell>
          <cell r="I3303" t="str">
            <v>150423198610160024</v>
          </cell>
          <cell r="J3303" t="str">
            <v>初级中学-英语</v>
          </cell>
          <cell r="K3303" t="str">
            <v>准格尔旗教体局</v>
          </cell>
          <cell r="L3303" t="str">
            <v>初级中学-英语</v>
          </cell>
          <cell r="M3303" t="str">
            <v>女</v>
          </cell>
          <cell r="N3303" t="str">
            <v>蒙古族</v>
          </cell>
          <cell r="O3303" t="str">
            <v>1986-10-16 00:00:00.0</v>
          </cell>
          <cell r="P3303" t="str">
            <v>150423198610160024</v>
          </cell>
          <cell r="Q3303" t="str">
            <v>女</v>
          </cell>
          <cell r="R3303" t="str">
            <v>查娜</v>
          </cell>
          <cell r="S3303" t="str">
            <v>蒙古族</v>
          </cell>
          <cell r="T3303" t="str">
            <v>1986-10-16 00:00:00.0</v>
          </cell>
          <cell r="U3303" t="str">
            <v>共青团员</v>
          </cell>
          <cell r="V3303" t="str">
            <v>内蒙古赤峰市巴林右旗</v>
          </cell>
          <cell r="W3303" t="str">
            <v>13674856812</v>
          </cell>
          <cell r="X3303" t="str">
            <v>内蒙古大学</v>
          </cell>
          <cell r="Y3303" t="str">
            <v>2013-07-01 00:00:00.0</v>
          </cell>
          <cell r="Z3303" t="str">
            <v>硕士学位</v>
          </cell>
          <cell r="AA3303" t="str">
            <v>硕士以上</v>
          </cell>
          <cell r="AB3303" t="str">
            <v>英语</v>
          </cell>
          <cell r="AC3303" t="str">
            <v>否</v>
          </cell>
          <cell r="AD3303" t="str">
            <v>2005.9.1-2010.7.1 本科（包括一年少数民族预科）英语专业 内蒙古工业大学； 2010.9.1-2013.7.1 硕士研究生 英语专业（外国语言学及应用语言学方向） 内蒙古大学； 2013.9.1-至今 初中英语代课教师（没有编制，没有合同） 呼和浩特土默特学校</v>
          </cell>
          <cell r="AE3303" t="str">
            <v>13674856812</v>
          </cell>
          <cell r="AF3303" t="str">
            <v>内蒙古赤峰市巴林右旗</v>
          </cell>
          <cell r="AG3303" t="str">
            <v>692974633822</v>
          </cell>
          <cell r="AH3303" t="str">
            <v>初中教师资格</v>
          </cell>
          <cell r="AI3303" t="str">
            <v>否</v>
          </cell>
          <cell r="AJ3303" t="str">
            <v>否</v>
          </cell>
          <cell r="AK3303" t="str">
            <v>否</v>
          </cell>
          <cell r="AL3303" t="str">
            <v>少数民族</v>
          </cell>
          <cell r="AM3303">
            <v>2.5</v>
          </cell>
        </row>
        <row r="3304">
          <cell r="F3304" t="str">
            <v>16623382013</v>
          </cell>
          <cell r="G3304" t="str">
            <v>吕芳</v>
          </cell>
          <cell r="H3304" t="str">
            <v>公民身份证件</v>
          </cell>
          <cell r="I3304" t="str">
            <v>150125199105084527</v>
          </cell>
          <cell r="J3304" t="str">
            <v>初级中学-英语</v>
          </cell>
          <cell r="K3304" t="str">
            <v>准格尔旗教体局</v>
          </cell>
          <cell r="L3304" t="str">
            <v>初级中学-英语</v>
          </cell>
          <cell r="M3304" t="str">
            <v>女</v>
          </cell>
          <cell r="N3304" t="str">
            <v>汉族</v>
          </cell>
          <cell r="O3304" t="str">
            <v>1991-05-08 00:00:00.0</v>
          </cell>
          <cell r="P3304" t="str">
            <v>150125199105084527</v>
          </cell>
          <cell r="Q3304" t="str">
            <v>女</v>
          </cell>
          <cell r="R3304" t="str">
            <v>吕芳</v>
          </cell>
          <cell r="S3304" t="str">
            <v>汉族</v>
          </cell>
          <cell r="T3304" t="str">
            <v>1991-05-08 00:00:00.0</v>
          </cell>
          <cell r="U3304" t="str">
            <v>共青团员</v>
          </cell>
          <cell r="V3304" t="str">
            <v>内蒙古呼和浩特武川县</v>
          </cell>
          <cell r="W3304" t="str">
            <v>18748142668</v>
          </cell>
          <cell r="X3304" t="str">
            <v>内蒙古师范大学</v>
          </cell>
          <cell r="Y3304" t="str">
            <v>2014-07-01 00:00:00.0</v>
          </cell>
          <cell r="Z3304" t="str">
            <v>学士学位</v>
          </cell>
          <cell r="AA3304" t="str">
            <v>大学本科</v>
          </cell>
          <cell r="AB3304" t="str">
            <v>英语</v>
          </cell>
          <cell r="AC3304" t="str">
            <v>是</v>
          </cell>
          <cell r="AD3304" t="str">
            <v>2006年9月-2009年7月   武川县第一中学
2009年9月-2012年7月   集宁师范学院  外语系  英语
2012年9月-2014年7月  内蒙古师范大学  外国语学院 英语系 英语
2014年9月-2015年7月   金河镇第一中心校  英语教师
2015年9月至今   武川县第一中学   英语教师（支教）</v>
          </cell>
          <cell r="AE3304" t="str">
            <v>15040178303</v>
          </cell>
          <cell r="AF3304" t="str">
            <v>呼和浩特武川县</v>
          </cell>
          <cell r="AG3304" t="str">
            <v>030501767202</v>
          </cell>
          <cell r="AH3304" t="str">
            <v>高中教师资格</v>
          </cell>
          <cell r="AI3304" t="str">
            <v>否</v>
          </cell>
          <cell r="AJ3304" t="str">
            <v>否</v>
          </cell>
          <cell r="AK3304" t="str">
            <v>否</v>
          </cell>
        </row>
        <row r="3305">
          <cell r="F3305" t="str">
            <v>16623382014</v>
          </cell>
          <cell r="G3305" t="str">
            <v>李嘉欣</v>
          </cell>
          <cell r="H3305" t="str">
            <v>公民身份证件</v>
          </cell>
          <cell r="I3305" t="str">
            <v>142234199110191628</v>
          </cell>
          <cell r="J3305" t="str">
            <v>初级中学-英语</v>
          </cell>
          <cell r="K3305" t="str">
            <v>准格尔旗教体局</v>
          </cell>
          <cell r="L3305" t="str">
            <v>初级中学-英语</v>
          </cell>
          <cell r="M3305" t="str">
            <v>女</v>
          </cell>
          <cell r="N3305" t="str">
            <v>汉族</v>
          </cell>
          <cell r="O3305" t="str">
            <v>1991-10-19 00:00:00.0</v>
          </cell>
          <cell r="P3305" t="str">
            <v>142234199110191628</v>
          </cell>
          <cell r="Q3305" t="str">
            <v>女</v>
          </cell>
          <cell r="R3305" t="str">
            <v>李嘉欣</v>
          </cell>
          <cell r="S3305" t="str">
            <v>汉族</v>
          </cell>
          <cell r="T3305" t="str">
            <v>1991-10-19 00:00:00.0</v>
          </cell>
          <cell r="U3305" t="str">
            <v>共青团员</v>
          </cell>
          <cell r="V3305" t="str">
            <v>忻州市偏关县</v>
          </cell>
          <cell r="W3305" t="str">
            <v>15835059850</v>
          </cell>
          <cell r="X3305" t="str">
            <v>吕梁学院</v>
          </cell>
          <cell r="Y3305" t="str">
            <v>2015-07-01 00:00:00.0</v>
          </cell>
          <cell r="Z3305" t="str">
            <v>学士学位</v>
          </cell>
          <cell r="AA3305" t="str">
            <v>大学本科</v>
          </cell>
          <cell r="AB3305" t="str">
            <v>英语</v>
          </cell>
          <cell r="AC3305" t="str">
            <v>否</v>
          </cell>
          <cell r="AD3305" t="str">
            <v>2007.9---2010.7偏关中学
2010.9---2013.7忻州师范学院专科部
2013.9---2015.7吕梁学院
</v>
          </cell>
          <cell r="AE3305" t="str">
            <v>13033401988</v>
          </cell>
          <cell r="AF3305" t="str">
            <v>偏关县新关镇沈家村</v>
          </cell>
          <cell r="AG3305" t="str">
            <v>528694706355</v>
          </cell>
          <cell r="AH3305" t="str">
            <v>高中教师资格</v>
          </cell>
          <cell r="AI3305" t="str">
            <v>否</v>
          </cell>
          <cell r="AJ3305" t="str">
            <v>否</v>
          </cell>
          <cell r="AK3305" t="str">
            <v>否</v>
          </cell>
        </row>
        <row r="3306">
          <cell r="F3306" t="str">
            <v>16623382015</v>
          </cell>
          <cell r="G3306" t="str">
            <v>苏晓慧</v>
          </cell>
          <cell r="H3306" t="str">
            <v>公民身份证件</v>
          </cell>
          <cell r="I3306" t="str">
            <v>152722198703093029</v>
          </cell>
          <cell r="J3306" t="str">
            <v>初级中学-英语</v>
          </cell>
          <cell r="K3306" t="str">
            <v>准格尔旗教体局</v>
          </cell>
          <cell r="L3306" t="str">
            <v>初级中学-英语</v>
          </cell>
          <cell r="M3306" t="str">
            <v>女</v>
          </cell>
          <cell r="N3306" t="str">
            <v>汉族</v>
          </cell>
          <cell r="O3306" t="str">
            <v>1988-03-09 00:00:00.0</v>
          </cell>
          <cell r="P3306" t="str">
            <v>152722198703093029</v>
          </cell>
          <cell r="Q3306" t="str">
            <v>女</v>
          </cell>
          <cell r="R3306" t="str">
            <v>苏晓慧</v>
          </cell>
          <cell r="S3306" t="str">
            <v>汉族</v>
          </cell>
          <cell r="T3306" t="str">
            <v>1988-03-09 00:00:00.0</v>
          </cell>
          <cell r="U3306" t="str">
            <v>共青团员</v>
          </cell>
          <cell r="V3306" t="str">
            <v>内蒙古鄂尔多斯市达拉特旗昭君镇</v>
          </cell>
          <cell r="W3306" t="str">
            <v>18248199788</v>
          </cell>
          <cell r="X3306" t="str">
            <v>吉林大学珠海学院</v>
          </cell>
          <cell r="Y3306" t="str">
            <v>2011-06-15 00:00:00.0</v>
          </cell>
          <cell r="Z3306" t="str">
            <v>学士学位</v>
          </cell>
          <cell r="AA3306" t="str">
            <v>大学本科</v>
          </cell>
          <cell r="AB3306" t="str">
            <v>英语</v>
          </cell>
          <cell r="AC3306" t="str">
            <v>否</v>
          </cell>
          <cell r="AD3306" t="str">
            <v>学习经历
2007.9--2011.6 吉林大学珠海学院 外语系 英语专业
2004.9--2007.6 包头市第三十三中学
工作简历
2014.7至今 鄂尔多斯市3e国际教育 高三班英语老师 初高中一对一及一对多英语老师
2012.2--2014.6 鄂尔多斯市优学教育 初高中一对一及一对多英语老师
2010.11--2011.8 广东省东莞市万达集团 外贸跟单文员</v>
          </cell>
          <cell r="AE3306" t="str">
            <v>13847289715</v>
          </cell>
          <cell r="AF3306" t="str">
            <v>内蒙古包头市稀土高新区万水泉镇</v>
          </cell>
          <cell r="AG3306" t="str">
            <v>987376700426</v>
          </cell>
          <cell r="AH3306" t="str">
            <v>初中教师资格</v>
          </cell>
          <cell r="AI3306" t="str">
            <v>否</v>
          </cell>
          <cell r="AJ3306" t="str">
            <v>否</v>
          </cell>
          <cell r="AK3306" t="str">
            <v>否</v>
          </cell>
        </row>
        <row r="3307">
          <cell r="F3307" t="str">
            <v>16623382016</v>
          </cell>
          <cell r="G3307" t="str">
            <v>常瑞花</v>
          </cell>
          <cell r="H3307" t="str">
            <v>公民身份证件</v>
          </cell>
          <cell r="I3307" t="str">
            <v>150124199109151946</v>
          </cell>
          <cell r="J3307" t="str">
            <v>初级中学-英语</v>
          </cell>
          <cell r="K3307" t="str">
            <v>准格尔旗教体局</v>
          </cell>
          <cell r="L3307" t="str">
            <v>初级中学-英语</v>
          </cell>
          <cell r="M3307" t="str">
            <v>女</v>
          </cell>
          <cell r="N3307" t="str">
            <v>汉族</v>
          </cell>
          <cell r="O3307" t="str">
            <v>1991-09-15 00:00:00.0</v>
          </cell>
          <cell r="P3307" t="str">
            <v>150124199109151946</v>
          </cell>
          <cell r="Q3307" t="str">
            <v>女</v>
          </cell>
          <cell r="R3307" t="str">
            <v>常瑞花</v>
          </cell>
          <cell r="S3307" t="str">
            <v>汉族</v>
          </cell>
          <cell r="T3307" t="str">
            <v>1991-09-15 00:00:00.0</v>
          </cell>
          <cell r="U3307" t="str">
            <v>共青团员</v>
          </cell>
          <cell r="V3307" t="str">
            <v>呼和浩特市清水河县喇嘛湾镇</v>
          </cell>
          <cell r="W3307" t="str">
            <v>15024929112</v>
          </cell>
          <cell r="X3307" t="str">
            <v>赤峰学院</v>
          </cell>
          <cell r="Y3307" t="str">
            <v>2015-07-01 00:00:00.0</v>
          </cell>
          <cell r="Z3307" t="str">
            <v>学士学位</v>
          </cell>
          <cell r="AA3307" t="str">
            <v>大学本科</v>
          </cell>
          <cell r="AB3307" t="str">
            <v>英语</v>
          </cell>
          <cell r="AC3307" t="str">
            <v>是</v>
          </cell>
          <cell r="AD3307" t="str">
            <v>2008年9月——2011年7月 托克托民族中学
2011年9月——2012年7月 赤峰学院  外国语学院  英语
2012年9月——2014年7月 上海师范大学  外国语学院  英语
2014年9月——2015年7月  赤峰学院  外国语学院  英语</v>
          </cell>
          <cell r="AE3307" t="str">
            <v>父亲 15024929112</v>
          </cell>
          <cell r="AF3307" t="str">
            <v>呼和浩特市托克托电厂工业园区</v>
          </cell>
          <cell r="AG3307" t="str">
            <v>832430697273</v>
          </cell>
          <cell r="AH3307" t="str">
            <v>高中教师资格</v>
          </cell>
          <cell r="AI3307" t="str">
            <v>否</v>
          </cell>
          <cell r="AJ3307" t="str">
            <v>否</v>
          </cell>
          <cell r="AK3307" t="str">
            <v>否</v>
          </cell>
        </row>
        <row r="3308">
          <cell r="F3308" t="str">
            <v>16623382017</v>
          </cell>
          <cell r="G3308" t="str">
            <v>方晓梅</v>
          </cell>
          <cell r="H3308" t="str">
            <v>公民身份证件</v>
          </cell>
          <cell r="I3308" t="str">
            <v>152630199106014942</v>
          </cell>
          <cell r="J3308" t="str">
            <v>初级中学-英语</v>
          </cell>
          <cell r="K3308" t="str">
            <v>准格尔旗教体局</v>
          </cell>
          <cell r="L3308" t="str">
            <v>初级中学-英语</v>
          </cell>
          <cell r="M3308" t="str">
            <v>女</v>
          </cell>
          <cell r="N3308" t="str">
            <v>汉族</v>
          </cell>
          <cell r="O3308" t="str">
            <v>1991-06-01 00:00:00.0</v>
          </cell>
          <cell r="P3308" t="str">
            <v>152630199106014942</v>
          </cell>
          <cell r="Q3308" t="str">
            <v>女</v>
          </cell>
          <cell r="R3308" t="str">
            <v>方晓梅</v>
          </cell>
          <cell r="S3308" t="str">
            <v>汉族</v>
          </cell>
          <cell r="T3308" t="str">
            <v>1991-06-01 00:00:00.0</v>
          </cell>
          <cell r="U3308" t="str">
            <v>群众</v>
          </cell>
          <cell r="V3308" t="str">
            <v>内蒙古乌兰察布市察哈尔右翼前旗</v>
          </cell>
          <cell r="W3308" t="str">
            <v>13848184038</v>
          </cell>
          <cell r="X3308" t="str">
            <v>内蒙古师范大学</v>
          </cell>
          <cell r="Y3308" t="str">
            <v>2016-07-01 00:00:00.0</v>
          </cell>
          <cell r="Z3308" t="str">
            <v>硕士学位</v>
          </cell>
          <cell r="AA3308" t="str">
            <v>硕士以上</v>
          </cell>
          <cell r="AB3308" t="str">
            <v>外国语言学及应用语言学（英语）</v>
          </cell>
          <cell r="AC3308" t="str">
            <v>是</v>
          </cell>
          <cell r="AD3308" t="str">
            <v>2006年9月-2009年7月 集宁一中
2009年9月-2013年7月 内蒙古医科大学 外国语学院  英语 
2013年9月-2016年7月 内蒙古师范大学  外国语学院  外国语言学及应用语言学（英语）
</v>
          </cell>
          <cell r="AE3308" t="str">
            <v>13948848449</v>
          </cell>
          <cell r="AF3308" t="str">
            <v>内蒙古乌兰察布市</v>
          </cell>
          <cell r="AG3308" t="str">
            <v>538044489750</v>
          </cell>
          <cell r="AH3308" t="str">
            <v>高中教师资格</v>
          </cell>
          <cell r="AI3308" t="str">
            <v>否</v>
          </cell>
          <cell r="AJ3308" t="str">
            <v>否</v>
          </cell>
          <cell r="AK3308" t="str">
            <v>否</v>
          </cell>
        </row>
        <row r="3309">
          <cell r="F3309" t="str">
            <v>16623382018</v>
          </cell>
          <cell r="G3309" t="str">
            <v>温茹</v>
          </cell>
          <cell r="H3309" t="str">
            <v>公民身份证件</v>
          </cell>
          <cell r="I3309" t="str">
            <v>150123199311230203</v>
          </cell>
          <cell r="J3309" t="str">
            <v>初级中学-英语</v>
          </cell>
          <cell r="K3309" t="str">
            <v>准格尔旗教体局</v>
          </cell>
          <cell r="L3309" t="str">
            <v>初级中学-英语</v>
          </cell>
          <cell r="M3309" t="str">
            <v>女</v>
          </cell>
          <cell r="N3309" t="str">
            <v>汉族</v>
          </cell>
          <cell r="O3309" t="str">
            <v>1993-11-23 00:00:00.0</v>
          </cell>
          <cell r="P3309" t="str">
            <v>150123199311230203</v>
          </cell>
          <cell r="Q3309" t="str">
            <v>女</v>
          </cell>
          <cell r="R3309" t="str">
            <v>温茹</v>
          </cell>
          <cell r="S3309" t="str">
            <v>汉族</v>
          </cell>
          <cell r="T3309" t="str">
            <v>1993-11-23 00:00:00.0</v>
          </cell>
          <cell r="U3309" t="str">
            <v>中共党员</v>
          </cell>
          <cell r="V3309" t="str">
            <v>内蒙古呼和浩特市和林格尔县</v>
          </cell>
          <cell r="W3309" t="str">
            <v>15048362672</v>
          </cell>
          <cell r="X3309" t="str">
            <v>内蒙古科技大学包头师范学院</v>
          </cell>
          <cell r="Y3309" t="str">
            <v>2016-07-01 00:00:00.0</v>
          </cell>
          <cell r="Z3309" t="str">
            <v>学士学位</v>
          </cell>
          <cell r="AA3309" t="str">
            <v>大学本科</v>
          </cell>
          <cell r="AB3309" t="str">
            <v>英语</v>
          </cell>
          <cell r="AC3309" t="str">
            <v>是</v>
          </cell>
          <cell r="AD3309" t="str">
            <v>2000.9-2005.6  内蒙古呼和浩特市和林格尔县一完小
2005.9-2009.6  内蒙古呼和浩特市和林格尔县第一中学
2009.9-2012.6  内蒙古呼和浩特市和林格尔县第一中学
2012.9-2016.7  内蒙古科技大学包头师范学院</v>
          </cell>
          <cell r="AE3309" t="str">
            <v>18347283830</v>
          </cell>
          <cell r="AF3309" t="str">
            <v>内蒙古呼和浩特市和林格尔县城关镇单树梁路西37号2户</v>
          </cell>
          <cell r="AG3309" t="str">
            <v>130544337572</v>
          </cell>
          <cell r="AH3309" t="str">
            <v>高中教师资格</v>
          </cell>
          <cell r="AI3309" t="str">
            <v>否</v>
          </cell>
          <cell r="AJ3309" t="str">
            <v>否</v>
          </cell>
          <cell r="AK3309" t="str">
            <v>否</v>
          </cell>
        </row>
        <row r="3310">
          <cell r="F3310" t="str">
            <v>16623382019</v>
          </cell>
          <cell r="G3310" t="str">
            <v>李霞</v>
          </cell>
          <cell r="H3310" t="str">
            <v>公民身份证件</v>
          </cell>
          <cell r="I3310" t="str">
            <v>152728199107253025</v>
          </cell>
          <cell r="J3310" t="str">
            <v>初级中学-英语</v>
          </cell>
          <cell r="K3310" t="str">
            <v>准格尔旗教体局</v>
          </cell>
          <cell r="L3310" t="str">
            <v>初级中学-英语</v>
          </cell>
          <cell r="M3310" t="str">
            <v>女</v>
          </cell>
          <cell r="N3310" t="str">
            <v>汉族</v>
          </cell>
          <cell r="O3310" t="str">
            <v>1991-07-25 00:00:00.0</v>
          </cell>
          <cell r="P3310" t="str">
            <v>152728199107253025</v>
          </cell>
          <cell r="Q3310" t="str">
            <v>女</v>
          </cell>
          <cell r="R3310" t="str">
            <v>李霞</v>
          </cell>
          <cell r="S3310" t="str">
            <v>汉族</v>
          </cell>
          <cell r="T3310" t="str">
            <v>1991-07-25 00:00:00.0</v>
          </cell>
          <cell r="U3310" t="str">
            <v>群众</v>
          </cell>
          <cell r="V3310" t="str">
            <v>伊金霍洛旗</v>
          </cell>
          <cell r="W3310" t="str">
            <v>15024764331</v>
          </cell>
          <cell r="X3310" t="str">
            <v>包头师范学院</v>
          </cell>
          <cell r="Y3310" t="str">
            <v>2015-07-01 00:00:00.0</v>
          </cell>
          <cell r="Z3310" t="str">
            <v>学士学位</v>
          </cell>
          <cell r="AA3310" t="str">
            <v>大学本科</v>
          </cell>
          <cell r="AB3310" t="str">
            <v>英语</v>
          </cell>
          <cell r="AC3310" t="str">
            <v>是</v>
          </cell>
          <cell r="AD3310" t="str">
            <v>2008.09-2011.07  鄂尔多斯市三中就读
2011.09-2015.07 包头师范学院 外国语学院  英语专业</v>
          </cell>
          <cell r="AE3310" t="str">
            <v>13948573250</v>
          </cell>
          <cell r="AF3310" t="str">
            <v>鄂托克旗棋盘井镇宜和苑小区</v>
          </cell>
          <cell r="AG3310" t="str">
            <v>253033334028</v>
          </cell>
          <cell r="AH3310" t="str">
            <v>高中教师资格</v>
          </cell>
          <cell r="AI3310" t="str">
            <v>否</v>
          </cell>
          <cell r="AJ3310" t="str">
            <v>否</v>
          </cell>
          <cell r="AK3310" t="str">
            <v>否</v>
          </cell>
        </row>
        <row r="3311">
          <cell r="F3311" t="str">
            <v>16623382020</v>
          </cell>
          <cell r="G3311" t="str">
            <v>王美丽</v>
          </cell>
          <cell r="H3311" t="str">
            <v>公民身份证件</v>
          </cell>
          <cell r="I3311" t="str">
            <v>142325199202292521</v>
          </cell>
          <cell r="J3311" t="str">
            <v>初级中学-英语</v>
          </cell>
          <cell r="K3311" t="str">
            <v>准格尔旗教体局</v>
          </cell>
          <cell r="L3311" t="str">
            <v>初级中学-英语</v>
          </cell>
          <cell r="M3311" t="str">
            <v>女</v>
          </cell>
          <cell r="N3311" t="str">
            <v>汉族</v>
          </cell>
          <cell r="O3311" t="str">
            <v>1992-02-29 00:00:00.0</v>
          </cell>
          <cell r="P3311" t="str">
            <v>142325199202292521</v>
          </cell>
          <cell r="Q3311" t="str">
            <v>女</v>
          </cell>
          <cell r="R3311" t="str">
            <v>王美丽</v>
          </cell>
          <cell r="S3311" t="str">
            <v>汉族</v>
          </cell>
          <cell r="T3311" t="str">
            <v>1992-02-29 00:00:00.0</v>
          </cell>
          <cell r="U3311" t="str">
            <v>共青团员</v>
          </cell>
          <cell r="V3311" t="str">
            <v>陕西省榆林市神木县</v>
          </cell>
          <cell r="W3311" t="str">
            <v>18204907661</v>
          </cell>
          <cell r="X3311" t="str">
            <v>延安大学</v>
          </cell>
          <cell r="Y3311" t="str">
            <v>2013-07-01 00:00:00.0</v>
          </cell>
          <cell r="Z3311" t="str">
            <v>学士学位</v>
          </cell>
          <cell r="AA3311" t="str">
            <v>大学本科</v>
          </cell>
          <cell r="AB3311" t="str">
            <v>英语教育</v>
          </cell>
          <cell r="AC3311" t="str">
            <v>是</v>
          </cell>
          <cell r="AD3311" t="str">
            <v>2006——2009年就读于神木四中
2009——2013年就读于延安大学外国语学院英语教育专业
2013.09——2014.03工作于东胜培训辅导班
2014.06——2016.03工作于广东外企，从事跟单翻译工作</v>
          </cell>
          <cell r="AE3311" t="str">
            <v>母亲15149467093</v>
          </cell>
          <cell r="AF3311" t="str">
            <v>内蒙古鄂尔多斯市伊金霍洛旗乌兰木伦镇</v>
          </cell>
          <cell r="AG3311" t="str">
            <v>613994628525</v>
          </cell>
          <cell r="AH3311" t="str">
            <v>高中教师资格</v>
          </cell>
          <cell r="AI3311" t="str">
            <v>否</v>
          </cell>
          <cell r="AJ3311" t="str">
            <v>否</v>
          </cell>
          <cell r="AK3311" t="str">
            <v>否</v>
          </cell>
        </row>
        <row r="3312">
          <cell r="F3312" t="str">
            <v>16623382021</v>
          </cell>
          <cell r="G3312" t="str">
            <v>孙悦</v>
          </cell>
          <cell r="H3312" t="str">
            <v>公民身份证件</v>
          </cell>
          <cell r="I3312" t="str">
            <v>152722198911175221</v>
          </cell>
          <cell r="J3312" t="str">
            <v>初级中学-英语</v>
          </cell>
          <cell r="K3312" t="str">
            <v>准格尔旗教体局</v>
          </cell>
          <cell r="L3312" t="str">
            <v>初级中学-英语</v>
          </cell>
          <cell r="M3312" t="str">
            <v>女</v>
          </cell>
          <cell r="N3312" t="str">
            <v>汉族</v>
          </cell>
          <cell r="O3312" t="str">
            <v>1989-11-17 00:00:00.0</v>
          </cell>
          <cell r="P3312" t="str">
            <v>152722198911175221</v>
          </cell>
          <cell r="Q3312" t="str">
            <v>女</v>
          </cell>
          <cell r="R3312" t="str">
            <v>孙悦</v>
          </cell>
          <cell r="S3312" t="str">
            <v>汉族</v>
          </cell>
          <cell r="T3312" t="str">
            <v>1989-11-17 00:00:00.0</v>
          </cell>
          <cell r="U3312" t="str">
            <v>群众</v>
          </cell>
          <cell r="V3312" t="str">
            <v>内蒙古鄂尔多斯市达拉特旗树林召镇</v>
          </cell>
          <cell r="W3312" t="str">
            <v>15034922841</v>
          </cell>
          <cell r="X3312" t="str">
            <v>内蒙古师范大学鸿德学院</v>
          </cell>
          <cell r="Y3312" t="str">
            <v>2013-07-01 00:00:00.0</v>
          </cell>
          <cell r="Z3312" t="str">
            <v>学士学位</v>
          </cell>
          <cell r="AA3312" t="str">
            <v>大学本科</v>
          </cell>
          <cell r="AB3312" t="str">
            <v>英语</v>
          </cell>
          <cell r="AC3312" t="str">
            <v>是</v>
          </cell>
          <cell r="AD3312" t="str">
            <v>2006.9---2009.6 : 就读于鄂尔多斯市达拉特旗第七中学
2009.9---2013.7 : 就读于内蒙古师范大学鸿德学院英语系英语专业
2013.7---2016.6 : 就职于内蒙古小伦敦英语学校三分校，任教师一职
</v>
          </cell>
          <cell r="AE3312" t="str">
            <v>13722173595</v>
          </cell>
          <cell r="AF3312" t="str">
            <v>内蒙古鄂尔多斯市达拉特旗树林召镇</v>
          </cell>
          <cell r="AG3312" t="str">
            <v>740774227719</v>
          </cell>
          <cell r="AH3312" t="str">
            <v>高中教师资格</v>
          </cell>
          <cell r="AI3312" t="str">
            <v>否</v>
          </cell>
          <cell r="AJ3312" t="str">
            <v>否</v>
          </cell>
          <cell r="AK3312" t="str">
            <v>否</v>
          </cell>
        </row>
        <row r="3313">
          <cell r="F3313" t="str">
            <v>16623382022</v>
          </cell>
          <cell r="G3313" t="str">
            <v>高雅茹</v>
          </cell>
          <cell r="H3313" t="str">
            <v>公民身份证件</v>
          </cell>
          <cell r="I3313" t="str">
            <v>152701199307143920</v>
          </cell>
          <cell r="J3313" t="str">
            <v>初级中学-英语</v>
          </cell>
          <cell r="K3313" t="str">
            <v>准格尔旗教体局</v>
          </cell>
          <cell r="L3313" t="str">
            <v>初级中学-英语</v>
          </cell>
          <cell r="M3313" t="str">
            <v>女</v>
          </cell>
          <cell r="N3313" t="str">
            <v>汉族</v>
          </cell>
          <cell r="O3313" t="str">
            <v>1993-07-14 00:00:00.0</v>
          </cell>
          <cell r="P3313" t="str">
            <v>152701199307143920</v>
          </cell>
          <cell r="Q3313" t="str">
            <v>女</v>
          </cell>
          <cell r="R3313" t="str">
            <v>高雅茹</v>
          </cell>
          <cell r="S3313" t="str">
            <v>汉族</v>
          </cell>
          <cell r="T3313" t="str">
            <v>1993-07-14 00:00:00.0</v>
          </cell>
          <cell r="U3313" t="str">
            <v>共青团员</v>
          </cell>
          <cell r="V3313" t="str">
            <v>内蒙古自治区鄂尔多斯市东胜区</v>
          </cell>
          <cell r="W3313" t="str">
            <v>15024708911</v>
          </cell>
          <cell r="X3313" t="str">
            <v>内蒙古科技大学包头师范学院</v>
          </cell>
          <cell r="Y3313" t="str">
            <v>2016-07-01 00:00:00.0</v>
          </cell>
          <cell r="Z3313" t="str">
            <v>学士学位</v>
          </cell>
          <cell r="AA3313" t="str">
            <v>大学本科</v>
          </cell>
          <cell r="AB3313" t="str">
            <v>英语</v>
          </cell>
          <cell r="AC3313" t="str">
            <v>是</v>
          </cell>
          <cell r="AD3313" t="str">
            <v>1.2006.09-2009.07,东胜区大兴中学；
2.2009.09-2012.07,东胜区东联现代中学；
3.2012.09-2016.07，内蒙古科技大学包头师范学院，外国语学院，英语。</v>
          </cell>
          <cell r="AE3313" t="str">
            <v>15047307272</v>
          </cell>
          <cell r="AF3313" t="str">
            <v>鄂尔多斯市东胜区</v>
          </cell>
          <cell r="AG3313" t="str">
            <v>472180411694</v>
          </cell>
          <cell r="AH3313" t="str">
            <v>高中教师资格</v>
          </cell>
          <cell r="AI3313" t="str">
            <v>否</v>
          </cell>
          <cell r="AJ3313" t="str">
            <v>否</v>
          </cell>
          <cell r="AK3313" t="str">
            <v>否</v>
          </cell>
        </row>
        <row r="3314">
          <cell r="F3314" t="str">
            <v>16623382023</v>
          </cell>
          <cell r="G3314" t="str">
            <v>白娟玲</v>
          </cell>
          <cell r="H3314" t="str">
            <v>公民身份证件</v>
          </cell>
          <cell r="I3314" t="str">
            <v>15012519890915512X</v>
          </cell>
          <cell r="J3314" t="str">
            <v>初级中学-英语</v>
          </cell>
          <cell r="K3314" t="str">
            <v>准格尔旗教体局</v>
          </cell>
          <cell r="L3314" t="str">
            <v>初级中学-英语</v>
          </cell>
          <cell r="M3314" t="str">
            <v>女</v>
          </cell>
          <cell r="N3314" t="str">
            <v>汉族</v>
          </cell>
          <cell r="O3314" t="str">
            <v>1989-09-15 00:00:00.0</v>
          </cell>
          <cell r="P3314" t="str">
            <v>15012519890915512X</v>
          </cell>
          <cell r="Q3314" t="str">
            <v>女</v>
          </cell>
          <cell r="R3314" t="str">
            <v>白娟玲</v>
          </cell>
          <cell r="S3314" t="str">
            <v>汉族</v>
          </cell>
          <cell r="T3314" t="str">
            <v>1989-09-15 00:00:00.0</v>
          </cell>
          <cell r="U3314" t="str">
            <v>中共党员</v>
          </cell>
          <cell r="V3314" t="str">
            <v>内蒙古包头市达尔罕茂明安联合旗</v>
          </cell>
          <cell r="W3314" t="str">
            <v>15247123593</v>
          </cell>
          <cell r="X3314" t="str">
            <v>内蒙古大学</v>
          </cell>
          <cell r="Y3314" t="str">
            <v>2015-07-01 00:00:00.0</v>
          </cell>
          <cell r="Z3314" t="str">
            <v>硕士学位</v>
          </cell>
          <cell r="AA3314" t="str">
            <v>硕士以上</v>
          </cell>
          <cell r="AB3314" t="str">
            <v>英语</v>
          </cell>
          <cell r="AC3314" t="str">
            <v>否</v>
          </cell>
          <cell r="AD3314" t="str">
            <v>2005.09.01——2008.07.01 内蒙古一机集团第一中学 高中
2008.09.01——2012.07.01 内蒙古大学 本科
2012.09.01——2015.07.01 内蒙古大学 研究生
2015.07.14——至今 中国银行鄂尔多斯分行准格尔旗支行</v>
          </cell>
          <cell r="AE3314" t="str">
            <v>13948429969</v>
          </cell>
          <cell r="AF3314" t="str">
            <v>内蒙古包头市达尔罕茂明安联合旗呼恒乌拉街158号</v>
          </cell>
          <cell r="AG3314" t="str">
            <v>361440679045</v>
          </cell>
          <cell r="AH3314" t="str">
            <v>高中教师资格</v>
          </cell>
          <cell r="AI3314" t="str">
            <v>否</v>
          </cell>
          <cell r="AJ3314" t="str">
            <v>否</v>
          </cell>
          <cell r="AK3314" t="str">
            <v>否</v>
          </cell>
        </row>
        <row r="3315">
          <cell r="F3315" t="str">
            <v>16623382024</v>
          </cell>
          <cell r="G3315" t="str">
            <v>张婷</v>
          </cell>
          <cell r="H3315" t="str">
            <v>公民身份证件</v>
          </cell>
          <cell r="I3315" t="str">
            <v>150125199205252129</v>
          </cell>
          <cell r="J3315" t="str">
            <v>初级中学-英语</v>
          </cell>
          <cell r="K3315" t="str">
            <v>准格尔旗教体局</v>
          </cell>
          <cell r="L3315" t="str">
            <v>初级中学-英语</v>
          </cell>
          <cell r="M3315" t="str">
            <v>女</v>
          </cell>
          <cell r="N3315" t="str">
            <v>汉族</v>
          </cell>
          <cell r="O3315" t="str">
            <v>1992-05-25 00:00:00.0</v>
          </cell>
          <cell r="P3315" t="str">
            <v>150125199205252129</v>
          </cell>
          <cell r="Q3315" t="str">
            <v>女</v>
          </cell>
          <cell r="R3315" t="str">
            <v>张婷</v>
          </cell>
          <cell r="S3315" t="str">
            <v>汉族</v>
          </cell>
          <cell r="T3315" t="str">
            <v>1992-05-25 00:00:00.0</v>
          </cell>
          <cell r="U3315" t="str">
            <v>共青团员</v>
          </cell>
          <cell r="V3315" t="str">
            <v>呼和浩特市武川县</v>
          </cell>
          <cell r="W3315" t="str">
            <v>15149341687</v>
          </cell>
          <cell r="X3315" t="str">
            <v>内蒙古科技大学包头师范学院</v>
          </cell>
          <cell r="Y3315" t="str">
            <v>2015-07-01 00:00:00.0</v>
          </cell>
          <cell r="Z3315" t="str">
            <v>学士学位</v>
          </cell>
          <cell r="AA3315" t="str">
            <v>大学本科</v>
          </cell>
          <cell r="AB3315" t="str">
            <v>英语</v>
          </cell>
          <cell r="AC3315" t="str">
            <v>是</v>
          </cell>
          <cell r="AD3315" t="str">
            <v>2011-2015  本科   内蒙古科技大学包头师范学院  外国语学院   英语专业</v>
          </cell>
          <cell r="AE3315" t="str">
            <v>13948917884</v>
          </cell>
          <cell r="AF3315" t="str">
            <v>呼和浩特市武川县</v>
          </cell>
          <cell r="AG3315" t="str">
            <v>897595414532</v>
          </cell>
          <cell r="AH3315" t="str">
            <v>高中教师资格</v>
          </cell>
          <cell r="AI3315" t="str">
            <v>否</v>
          </cell>
          <cell r="AJ3315" t="str">
            <v>否</v>
          </cell>
          <cell r="AK3315" t="str">
            <v>否</v>
          </cell>
        </row>
        <row r="3316">
          <cell r="F3316" t="str">
            <v>16623382025</v>
          </cell>
          <cell r="G3316" t="str">
            <v>李晨</v>
          </cell>
          <cell r="H3316" t="str">
            <v>公民身份证件</v>
          </cell>
          <cell r="I3316" t="str">
            <v>150105199309205129</v>
          </cell>
          <cell r="J3316" t="str">
            <v>初级中学-英语</v>
          </cell>
          <cell r="K3316" t="str">
            <v>准格尔旗教体局</v>
          </cell>
          <cell r="L3316" t="str">
            <v>初级中学-英语</v>
          </cell>
          <cell r="M3316" t="str">
            <v>女</v>
          </cell>
          <cell r="N3316" t="str">
            <v>汉族</v>
          </cell>
          <cell r="O3316" t="str">
            <v>1993-09-20 00:00:00.0</v>
          </cell>
          <cell r="P3316" t="str">
            <v>150105199309205129</v>
          </cell>
          <cell r="Q3316" t="str">
            <v>女</v>
          </cell>
          <cell r="R3316" t="str">
            <v>李晨</v>
          </cell>
          <cell r="S3316" t="str">
            <v>汉族</v>
          </cell>
          <cell r="T3316" t="str">
            <v>1993-09-20 00:00:00.0</v>
          </cell>
          <cell r="U3316" t="str">
            <v>共青团员</v>
          </cell>
          <cell r="V3316" t="str">
            <v>内蒙古呼和浩特市</v>
          </cell>
          <cell r="W3316" t="str">
            <v>18147131515</v>
          </cell>
          <cell r="X3316" t="str">
            <v>内蒙古科技大学包头师范学院</v>
          </cell>
          <cell r="Y3316" t="str">
            <v>2015-07-01 00:00:00.0</v>
          </cell>
          <cell r="Z3316" t="str">
            <v>学士学位</v>
          </cell>
          <cell r="AA3316" t="str">
            <v>大学本科</v>
          </cell>
          <cell r="AB3316" t="str">
            <v>英语</v>
          </cell>
          <cell r="AC3316" t="str">
            <v>是</v>
          </cell>
          <cell r="AD3316" t="str">
            <v>2011-2015 就读于包头师范学院 外国语学院 英语专业
2015-至今 工作于呼和浩特市实验中学 校聘英语教师</v>
          </cell>
          <cell r="AE3316" t="str">
            <v>15771364517</v>
          </cell>
          <cell r="AF3316" t="str">
            <v>内蒙古呼和浩特市</v>
          </cell>
          <cell r="AG3316" t="str">
            <v>229266792225</v>
          </cell>
          <cell r="AH3316" t="str">
            <v>高中教师资格</v>
          </cell>
          <cell r="AI3316" t="str">
            <v>否</v>
          </cell>
          <cell r="AJ3316" t="str">
            <v>否</v>
          </cell>
          <cell r="AK3316" t="str">
            <v>否</v>
          </cell>
        </row>
        <row r="3317">
          <cell r="F3317" t="str">
            <v>16623382026</v>
          </cell>
          <cell r="G3317" t="str">
            <v>钟学辉</v>
          </cell>
          <cell r="H3317" t="str">
            <v>公民身份证件</v>
          </cell>
          <cell r="I3317" t="str">
            <v>150430198909110922</v>
          </cell>
          <cell r="J3317" t="str">
            <v>初级中学-英语</v>
          </cell>
          <cell r="K3317" t="str">
            <v>准格尔旗教体局</v>
          </cell>
          <cell r="L3317" t="str">
            <v>初级中学-英语</v>
          </cell>
          <cell r="M3317" t="str">
            <v>女</v>
          </cell>
          <cell r="N3317" t="str">
            <v>汉族</v>
          </cell>
          <cell r="O3317" t="str">
            <v>1989-09-11 00:00:00.0</v>
          </cell>
          <cell r="P3317" t="str">
            <v>150430198909110922</v>
          </cell>
          <cell r="Q3317" t="str">
            <v>女</v>
          </cell>
          <cell r="R3317" t="str">
            <v>钟学辉</v>
          </cell>
          <cell r="S3317" t="str">
            <v>汉族</v>
          </cell>
          <cell r="T3317" t="str">
            <v>1989-09-11 00:00:00.0</v>
          </cell>
          <cell r="U3317" t="str">
            <v>中共预备党员</v>
          </cell>
          <cell r="V3317" t="str">
            <v>内蒙古赤峰市敖汉旗兴隆洼镇宝国吐乡</v>
          </cell>
          <cell r="W3317" t="str">
            <v>18347189498</v>
          </cell>
          <cell r="X3317" t="str">
            <v>内蒙古师范大学</v>
          </cell>
          <cell r="Y3317" t="str">
            <v>2016-07-01 00:00:00.0</v>
          </cell>
          <cell r="Z3317" t="str">
            <v>硕士学位</v>
          </cell>
          <cell r="AA3317" t="str">
            <v>硕士以上</v>
          </cell>
          <cell r="AB3317" t="str">
            <v>课程与教学论（英语）</v>
          </cell>
          <cell r="AC3317" t="str">
            <v>是</v>
          </cell>
          <cell r="AD3317" t="str">
            <v>2005.09-2008.07 内蒙古赤峰市新惠中学
2008.09-2011.07 内蒙古师范大学青年政治学院 计算机应用技术
2011.09-2013.07 内蒙古师范大学计算机与信息工程学院 计算机科学与技术
2013.09-2016.07 内蒙古师范大学外国语学院 课程与教学论（英语）</v>
          </cell>
          <cell r="AE3317" t="str">
            <v>13847633098</v>
          </cell>
          <cell r="AF3317" t="str">
            <v>内蒙古赤峰市敖汉旗兴隆洼镇宝国吐乡</v>
          </cell>
          <cell r="AG3317" t="str">
            <v>159708667898</v>
          </cell>
          <cell r="AH3317" t="str">
            <v>高中教师资格</v>
          </cell>
          <cell r="AI3317" t="str">
            <v>否</v>
          </cell>
          <cell r="AJ3317" t="str">
            <v>否</v>
          </cell>
          <cell r="AK3317" t="str">
            <v>否</v>
          </cell>
        </row>
        <row r="3318">
          <cell r="F3318" t="str">
            <v>16623382027</v>
          </cell>
          <cell r="G3318" t="str">
            <v>张林楠</v>
          </cell>
          <cell r="H3318" t="str">
            <v>公民身份证件</v>
          </cell>
          <cell r="I3318" t="str">
            <v>150202199301281545</v>
          </cell>
          <cell r="J3318" t="str">
            <v>初级中学-英语</v>
          </cell>
          <cell r="K3318" t="str">
            <v>准格尔旗教体局</v>
          </cell>
          <cell r="L3318" t="str">
            <v>初级中学-英语</v>
          </cell>
          <cell r="M3318" t="str">
            <v>女</v>
          </cell>
          <cell r="N3318" t="str">
            <v>汉族</v>
          </cell>
          <cell r="O3318" t="str">
            <v>1993-01-28 00:00:00.0</v>
          </cell>
          <cell r="P3318" t="str">
            <v>150202199301281545</v>
          </cell>
          <cell r="Q3318" t="str">
            <v>女</v>
          </cell>
          <cell r="R3318" t="str">
            <v>张林楠</v>
          </cell>
          <cell r="S3318" t="str">
            <v>汉族</v>
          </cell>
          <cell r="T3318" t="str">
            <v>1993-01-28 00:00:00.0</v>
          </cell>
          <cell r="U3318" t="str">
            <v>共青团员</v>
          </cell>
          <cell r="V3318" t="str">
            <v>包头市东河区</v>
          </cell>
          <cell r="W3318" t="str">
            <v>15848662776</v>
          </cell>
          <cell r="X3318" t="str">
            <v>集宁师范学院</v>
          </cell>
          <cell r="Y3318" t="str">
            <v>2015-06-30 00:00:00.0</v>
          </cell>
          <cell r="Z3318" t="str">
            <v>学士学位</v>
          </cell>
          <cell r="AA3318" t="str">
            <v>大学本科</v>
          </cell>
          <cell r="AB3318" t="str">
            <v>英语</v>
          </cell>
          <cell r="AC3318" t="str">
            <v>是</v>
          </cell>
          <cell r="AD3318" t="str">
            <v>2008.09.01—2011.06.30 就读于包头市回民中学
2011.09.01—2015.06.30 就读于集宁师范学院 英语系 英语专业</v>
          </cell>
          <cell r="AE3318" t="str">
            <v>15647241488</v>
          </cell>
          <cell r="AF3318" t="str">
            <v>包头市东河区胜利路铁路大院2号楼1单元1号</v>
          </cell>
          <cell r="AG3318" t="str">
            <v>339053969048</v>
          </cell>
          <cell r="AH3318" t="str">
            <v>高中教师资格</v>
          </cell>
          <cell r="AI3318" t="str">
            <v>否</v>
          </cell>
          <cell r="AJ3318" t="str">
            <v>否</v>
          </cell>
          <cell r="AK3318" t="str">
            <v>否</v>
          </cell>
        </row>
        <row r="3319">
          <cell r="F3319" t="str">
            <v>16623382028</v>
          </cell>
          <cell r="G3319" t="str">
            <v>宋艳</v>
          </cell>
          <cell r="H3319" t="str">
            <v>公民身份证件</v>
          </cell>
          <cell r="I3319" t="str">
            <v>152502198905090962</v>
          </cell>
          <cell r="J3319" t="str">
            <v>初级中学-英语</v>
          </cell>
          <cell r="K3319" t="str">
            <v>准格尔旗教体局</v>
          </cell>
          <cell r="L3319" t="str">
            <v>初级中学-英语</v>
          </cell>
          <cell r="M3319" t="str">
            <v>女</v>
          </cell>
          <cell r="N3319" t="str">
            <v>汉族</v>
          </cell>
          <cell r="O3319" t="str">
            <v>1989-05-09 00:00:00.0</v>
          </cell>
          <cell r="P3319" t="str">
            <v>152502198905090962</v>
          </cell>
          <cell r="Q3319" t="str">
            <v>女</v>
          </cell>
          <cell r="R3319" t="str">
            <v>宋艳</v>
          </cell>
          <cell r="S3319" t="str">
            <v>汉族</v>
          </cell>
          <cell r="T3319" t="str">
            <v>1989-05-09 00:00:00.0</v>
          </cell>
          <cell r="U3319" t="str">
            <v>中共预备党员</v>
          </cell>
          <cell r="V3319" t="str">
            <v>内蒙古锡林郭勒盟锡林浩特市育才路桃林塔拉社区</v>
          </cell>
          <cell r="W3319" t="str">
            <v>15335692333</v>
          </cell>
          <cell r="X3319" t="str">
            <v>内蒙古师范大学</v>
          </cell>
          <cell r="Y3319" t="str">
            <v>2016-07-01 00:00:00.0</v>
          </cell>
          <cell r="Z3319" t="str">
            <v>硕士学位</v>
          </cell>
          <cell r="AA3319" t="str">
            <v>硕士以上</v>
          </cell>
          <cell r="AB3319" t="str">
            <v>课程与教学论（英语） 英语教学研究</v>
          </cell>
          <cell r="AC3319" t="str">
            <v>是</v>
          </cell>
          <cell r="AD3319" t="str">
            <v>2003年7月——2007年9月就读于内蒙古锡林郭勒盟蒙古族中学
2008年9月——2012年7月就读于内蒙古师范大学 外国语学院 英语专业
2013年9月——2016年7月就读于内蒙古师范大学 外国语学院 课程与教学论（英语）专业 研究方向：英语教学研究</v>
          </cell>
          <cell r="AE3319" t="str">
            <v>13947979787</v>
          </cell>
          <cell r="AF3319" t="str">
            <v>内蒙古锡林郭勒盟锡林浩特市</v>
          </cell>
          <cell r="AG3319" t="str">
            <v>475148432057</v>
          </cell>
          <cell r="AH3319" t="str">
            <v>高中教师资格</v>
          </cell>
          <cell r="AI3319" t="str">
            <v>否</v>
          </cell>
          <cell r="AJ3319" t="str">
            <v>否</v>
          </cell>
          <cell r="AK3319" t="str">
            <v>否</v>
          </cell>
        </row>
        <row r="3320">
          <cell r="F3320" t="str">
            <v>16623382029</v>
          </cell>
          <cell r="G3320" t="str">
            <v>张艳花</v>
          </cell>
          <cell r="H3320" t="str">
            <v>公民身份证件</v>
          </cell>
          <cell r="I3320" t="str">
            <v>142231198907061245</v>
          </cell>
          <cell r="J3320" t="str">
            <v>初级中学-英语</v>
          </cell>
          <cell r="K3320" t="str">
            <v>准格尔旗教体局</v>
          </cell>
          <cell r="L3320" t="str">
            <v>初级中学-英语</v>
          </cell>
          <cell r="M3320" t="str">
            <v>女</v>
          </cell>
          <cell r="N3320" t="str">
            <v>汉族</v>
          </cell>
          <cell r="O3320" t="str">
            <v>1989-07-06 00:00:00.0</v>
          </cell>
          <cell r="P3320" t="str">
            <v>142231198907061245</v>
          </cell>
          <cell r="Q3320" t="str">
            <v>女</v>
          </cell>
          <cell r="R3320" t="str">
            <v>张艳花</v>
          </cell>
          <cell r="S3320" t="str">
            <v>汉族</v>
          </cell>
          <cell r="T3320" t="str">
            <v>1989-07-06 00:00:00.0</v>
          </cell>
          <cell r="U3320" t="str">
            <v>群众</v>
          </cell>
          <cell r="V3320" t="str">
            <v>山西省忻州市岢岚县</v>
          </cell>
          <cell r="W3320" t="str">
            <v>15303500470</v>
          </cell>
          <cell r="X3320" t="str">
            <v>晋中学院</v>
          </cell>
          <cell r="Y3320" t="str">
            <v>2013-07-01 00:00:00.0</v>
          </cell>
          <cell r="Z3320" t="str">
            <v>学士学位</v>
          </cell>
          <cell r="AA3320" t="str">
            <v>大学本科</v>
          </cell>
          <cell r="AB3320" t="str">
            <v>英语</v>
          </cell>
          <cell r="AC3320" t="str">
            <v>是</v>
          </cell>
          <cell r="AD3320" t="str">
            <v>2009.9——2013.7毕业于晋中学院外国语学院英语系
2005.9——2009.6毕业于岢岚高中</v>
          </cell>
          <cell r="AE3320" t="str">
            <v>13643630955</v>
          </cell>
          <cell r="AF3320" t="str">
            <v>山西省忻州市岢岚县神堂坪乡西洼村</v>
          </cell>
          <cell r="AG3320" t="str">
            <v>507158471244</v>
          </cell>
          <cell r="AH3320" t="str">
            <v>高中教师资格</v>
          </cell>
          <cell r="AI3320" t="str">
            <v>否</v>
          </cell>
          <cell r="AJ3320" t="str">
            <v>否</v>
          </cell>
          <cell r="AK3320" t="str">
            <v>否</v>
          </cell>
        </row>
        <row r="3321">
          <cell r="F3321" t="str">
            <v>16623382030</v>
          </cell>
          <cell r="G3321" t="str">
            <v>崔艳文</v>
          </cell>
          <cell r="H3321" t="str">
            <v>公民身份证件</v>
          </cell>
          <cell r="I3321" t="str">
            <v>142234199012113423</v>
          </cell>
          <cell r="J3321" t="str">
            <v>初级中学-英语</v>
          </cell>
          <cell r="K3321" t="str">
            <v>准格尔旗教体局</v>
          </cell>
          <cell r="L3321" t="str">
            <v>初级中学-英语</v>
          </cell>
          <cell r="M3321" t="str">
            <v>女</v>
          </cell>
          <cell r="N3321" t="str">
            <v>汉族</v>
          </cell>
          <cell r="O3321" t="str">
            <v>1990-12-11 00:00:00.0</v>
          </cell>
          <cell r="P3321" t="str">
            <v>142234199012113423</v>
          </cell>
          <cell r="Q3321" t="str">
            <v>女</v>
          </cell>
          <cell r="R3321" t="str">
            <v>崔艳文</v>
          </cell>
          <cell r="S3321" t="str">
            <v>汉族</v>
          </cell>
          <cell r="T3321" t="str">
            <v>1990-12-11 00:00:00.0</v>
          </cell>
          <cell r="U3321" t="str">
            <v>中共党员</v>
          </cell>
          <cell r="V3321" t="str">
            <v>山西省忻州市偏关县</v>
          </cell>
          <cell r="W3321" t="str">
            <v>13404836135</v>
          </cell>
          <cell r="X3321" t="str">
            <v>内蒙古师范大学</v>
          </cell>
          <cell r="Y3321" t="str">
            <v>2016-07-01 00:00:00.0</v>
          </cell>
          <cell r="Z3321" t="str">
            <v>硕士学位</v>
          </cell>
          <cell r="AA3321" t="str">
            <v>硕士以上</v>
          </cell>
          <cell r="AB3321" t="str">
            <v>学科教学（英语）</v>
          </cell>
          <cell r="AC3321" t="str">
            <v>是</v>
          </cell>
          <cell r="AD3321" t="str">
            <v>2009.09-2013.07      太原理工大学      本科   
2014.09-2016.07      内蒙古师范大学   硕士</v>
          </cell>
          <cell r="AE3321" t="str">
            <v>14794974798</v>
          </cell>
          <cell r="AF3321" t="str">
            <v>鄂尔多斯市准格尔旗薛家湾镇永安小区3号楼</v>
          </cell>
          <cell r="AG3321" t="str">
            <v>602929561299</v>
          </cell>
          <cell r="AH3321" t="str">
            <v>高中教师资格</v>
          </cell>
          <cell r="AI3321" t="str">
            <v>否</v>
          </cell>
          <cell r="AJ3321" t="str">
            <v>否</v>
          </cell>
          <cell r="AK3321" t="str">
            <v>否</v>
          </cell>
        </row>
        <row r="3322">
          <cell r="F3322" t="str">
            <v>16623382101</v>
          </cell>
          <cell r="G3322" t="str">
            <v>弓虹</v>
          </cell>
          <cell r="H3322" t="str">
            <v>公民身份证件</v>
          </cell>
          <cell r="I3322" t="str">
            <v>152628199001185209</v>
          </cell>
          <cell r="J3322" t="str">
            <v>初级中学-英语</v>
          </cell>
          <cell r="K3322" t="str">
            <v>准格尔旗教体局</v>
          </cell>
          <cell r="L3322" t="str">
            <v>初级中学-英语</v>
          </cell>
          <cell r="M3322" t="str">
            <v>女</v>
          </cell>
          <cell r="N3322" t="str">
            <v>汉族</v>
          </cell>
          <cell r="O3322" t="str">
            <v>1990-01-18 00:00:00.0</v>
          </cell>
          <cell r="P3322" t="str">
            <v>152628199001185209</v>
          </cell>
          <cell r="Q3322" t="str">
            <v>女</v>
          </cell>
          <cell r="R3322" t="str">
            <v>弓虹</v>
          </cell>
          <cell r="S3322" t="str">
            <v>汉族</v>
          </cell>
          <cell r="T3322" t="str">
            <v>1990-01-18 00:00:00.0</v>
          </cell>
          <cell r="U3322" t="str">
            <v>共青团员</v>
          </cell>
          <cell r="V3322" t="str">
            <v>内蒙古乌兰察布丰镇市官屯堡乡</v>
          </cell>
          <cell r="W3322" t="str">
            <v>15847270677</v>
          </cell>
          <cell r="X3322" t="str">
            <v>内蒙古科技大学包头师范学院</v>
          </cell>
          <cell r="Y3322" t="str">
            <v>2014-07-01 00:00:00.0</v>
          </cell>
          <cell r="Z3322" t="str">
            <v>学士学位</v>
          </cell>
          <cell r="AA3322" t="str">
            <v>大学本科</v>
          </cell>
          <cell r="AB3322" t="str">
            <v>英语</v>
          </cell>
          <cell r="AC3322" t="str">
            <v>是</v>
          </cell>
          <cell r="AD3322" t="str">
            <v>2010-2014年，集宁一中； 2014至今，包头市东河区铁路第一中学高中英语教师</v>
          </cell>
          <cell r="AE3322" t="str">
            <v>18204939812</v>
          </cell>
          <cell r="AF3322" t="str">
            <v>包头市东河区宏源鑫都小区4号楼</v>
          </cell>
          <cell r="AG3322" t="str">
            <v>464649868511</v>
          </cell>
          <cell r="AH3322" t="str">
            <v>高中教师资格</v>
          </cell>
          <cell r="AI3322" t="str">
            <v>否</v>
          </cell>
          <cell r="AJ3322" t="str">
            <v>否</v>
          </cell>
          <cell r="AK3322" t="str">
            <v>否</v>
          </cell>
        </row>
        <row r="3323">
          <cell r="F3323" t="str">
            <v>16623382102</v>
          </cell>
          <cell r="G3323" t="str">
            <v>卢宏波</v>
          </cell>
          <cell r="H3323" t="str">
            <v>公民身份证件</v>
          </cell>
          <cell r="I3323" t="str">
            <v>150221199005274155</v>
          </cell>
          <cell r="J3323" t="str">
            <v>初级中学-英语</v>
          </cell>
          <cell r="K3323" t="str">
            <v>准格尔旗教体局</v>
          </cell>
          <cell r="L3323" t="str">
            <v>初级中学-英语</v>
          </cell>
          <cell r="M3323" t="str">
            <v>男</v>
          </cell>
          <cell r="N3323" t="str">
            <v>汉族</v>
          </cell>
          <cell r="O3323" t="str">
            <v>1990-05-27 00:00:00.0</v>
          </cell>
          <cell r="P3323" t="str">
            <v>150221199005274155</v>
          </cell>
          <cell r="Q3323" t="str">
            <v>男</v>
          </cell>
          <cell r="R3323" t="str">
            <v>卢宏波</v>
          </cell>
          <cell r="S3323" t="str">
            <v>汉族</v>
          </cell>
          <cell r="T3323" t="str">
            <v>1990-05-27 00:00:00.0</v>
          </cell>
          <cell r="U3323" t="str">
            <v>群众</v>
          </cell>
          <cell r="V3323" t="str">
            <v>内蒙古包头市土默特右旗</v>
          </cell>
          <cell r="W3323" t="str">
            <v>15028067804</v>
          </cell>
          <cell r="X3323" t="str">
            <v>赤峰学院</v>
          </cell>
          <cell r="Y3323" t="str">
            <v>2014-07-10 00:00:00.0</v>
          </cell>
          <cell r="Z3323" t="str">
            <v>学士学位</v>
          </cell>
          <cell r="AA3323" t="str">
            <v>大学本科</v>
          </cell>
          <cell r="AB3323" t="str">
            <v>英语</v>
          </cell>
          <cell r="AC3323" t="str">
            <v>是</v>
          </cell>
          <cell r="AD3323" t="str">
            <v>2007年9月—2010年6月 萨拉齐第二中学
2010年9月—2014年7月 赤峰学院 外国语学院 英语专业</v>
          </cell>
          <cell r="AE3323" t="str">
            <v>15804892939</v>
          </cell>
          <cell r="AF3323" t="str">
            <v>内蒙古包头市土默特右旗将军尧镇公布圐圙村</v>
          </cell>
          <cell r="AG3323" t="str">
            <v>152295725553</v>
          </cell>
          <cell r="AH3323" t="str">
            <v>高中教师资格</v>
          </cell>
          <cell r="AI3323" t="str">
            <v>否</v>
          </cell>
          <cell r="AJ3323" t="str">
            <v>否</v>
          </cell>
          <cell r="AK3323" t="str">
            <v>否</v>
          </cell>
        </row>
        <row r="3324">
          <cell r="F3324" t="str">
            <v>16623382103</v>
          </cell>
          <cell r="G3324" t="str">
            <v>庞尔丹</v>
          </cell>
          <cell r="H3324" t="str">
            <v>公民身份证件</v>
          </cell>
          <cell r="I3324" t="str">
            <v>140211199108086443</v>
          </cell>
          <cell r="J3324" t="str">
            <v>初级中学-英语</v>
          </cell>
          <cell r="K3324" t="str">
            <v>准格尔旗教体局</v>
          </cell>
          <cell r="L3324" t="str">
            <v>初级中学-英语</v>
          </cell>
          <cell r="M3324" t="str">
            <v>女</v>
          </cell>
          <cell r="N3324" t="str">
            <v>汉族</v>
          </cell>
          <cell r="O3324" t="str">
            <v>1991-08-08 00:00:00.0</v>
          </cell>
          <cell r="P3324" t="str">
            <v>140211199108086443</v>
          </cell>
          <cell r="Q3324" t="str">
            <v>女</v>
          </cell>
          <cell r="R3324" t="str">
            <v>庞尔丹</v>
          </cell>
          <cell r="S3324" t="str">
            <v>汉族</v>
          </cell>
          <cell r="T3324" t="str">
            <v>1991-08-08 00:00:00.0</v>
          </cell>
          <cell r="U3324" t="str">
            <v>共青团员</v>
          </cell>
          <cell r="V3324" t="str">
            <v>山西省大同市南郊区</v>
          </cell>
          <cell r="W3324" t="str">
            <v>18604870719</v>
          </cell>
          <cell r="X3324" t="str">
            <v>山西大学商务学院</v>
          </cell>
          <cell r="Y3324" t="str">
            <v>2015-07-01 00:00:00.0</v>
          </cell>
          <cell r="Z3324" t="str">
            <v>学士学位</v>
          </cell>
          <cell r="AA3324" t="str">
            <v>大学本科</v>
          </cell>
          <cell r="AB3324" t="str">
            <v>英语（翻译方向）</v>
          </cell>
          <cell r="AC3324" t="str">
            <v>否</v>
          </cell>
          <cell r="AD3324" t="str">
            <v>2008.08——2011.06  世纪中学
2000.09——2015.07  山西大学商务学院 外语系 英语翻译专业
2015.07——2016.07  紫水金广告有限公司 助理</v>
          </cell>
          <cell r="AE3324" t="str">
            <v>13947730315</v>
          </cell>
          <cell r="AF3324" t="str">
            <v>内蒙古鄂尔多斯市准格尔旗薛家湾乌兰小区</v>
          </cell>
          <cell r="AG3324" t="str">
            <v>319736874261</v>
          </cell>
          <cell r="AH3324" t="str">
            <v>高中教师资格</v>
          </cell>
          <cell r="AI3324" t="str">
            <v>否</v>
          </cell>
          <cell r="AJ3324" t="str">
            <v>否</v>
          </cell>
          <cell r="AK3324" t="str">
            <v>否</v>
          </cell>
        </row>
        <row r="3325">
          <cell r="F3325" t="str">
            <v>16623382104</v>
          </cell>
          <cell r="G3325" t="str">
            <v>王霞</v>
          </cell>
          <cell r="H3325" t="str">
            <v>公民身份证件</v>
          </cell>
          <cell r="I3325" t="str">
            <v>150221199010115028</v>
          </cell>
          <cell r="J3325" t="str">
            <v>初级中学-英语</v>
          </cell>
          <cell r="K3325" t="str">
            <v>准格尔旗教体局</v>
          </cell>
          <cell r="L3325" t="str">
            <v>初级中学-英语</v>
          </cell>
          <cell r="M3325" t="str">
            <v>女</v>
          </cell>
          <cell r="N3325" t="str">
            <v>汉族</v>
          </cell>
          <cell r="O3325" t="str">
            <v>1990-10-11 00:00:00.0</v>
          </cell>
          <cell r="P3325" t="str">
            <v>150221199010115028</v>
          </cell>
          <cell r="Q3325" t="str">
            <v>女</v>
          </cell>
          <cell r="R3325" t="str">
            <v>王霞</v>
          </cell>
          <cell r="S3325" t="str">
            <v>汉族</v>
          </cell>
          <cell r="T3325" t="str">
            <v>1990-10-11 00:00:00.0</v>
          </cell>
          <cell r="U3325" t="str">
            <v>中共党员</v>
          </cell>
          <cell r="V3325" t="str">
            <v>内蒙古包头市土默特右旗</v>
          </cell>
          <cell r="W3325" t="str">
            <v>13848532725</v>
          </cell>
          <cell r="X3325" t="str">
            <v>北京化工大学</v>
          </cell>
          <cell r="Y3325" t="str">
            <v>2013-07-01 00:00:00.0</v>
          </cell>
          <cell r="Z3325" t="str">
            <v>学士学位</v>
          </cell>
          <cell r="AA3325" t="str">
            <v>大学本科</v>
          </cell>
          <cell r="AB3325" t="str">
            <v>英语</v>
          </cell>
          <cell r="AC3325" t="str">
            <v>是</v>
          </cell>
          <cell r="AD3325" t="str">
            <v>2006.9-2009.6  在包头市回民中学读高中；
2009.9-2013.7  在北京化工大学文法学院英语系就读；
2013.7-2015.8  在包头市东河区南圪洞街道办事处综治办工作；
2015.9-2016.7  在呼和浩特市托克托县启航学校担任初中英语教师。</v>
          </cell>
          <cell r="AE3325" t="str">
            <v>15949425033</v>
          </cell>
          <cell r="AF3325" t="str">
            <v>包头市土默特右旗双龙镇上小滩村</v>
          </cell>
          <cell r="AG3325" t="str">
            <v>462620682438</v>
          </cell>
          <cell r="AH3325" t="str">
            <v>高中教师资格</v>
          </cell>
          <cell r="AI3325" t="str">
            <v>否</v>
          </cell>
          <cell r="AJ3325" t="str">
            <v>否</v>
          </cell>
          <cell r="AK3325" t="str">
            <v>否</v>
          </cell>
        </row>
        <row r="3326">
          <cell r="F3326" t="str">
            <v>16623382105</v>
          </cell>
          <cell r="G3326" t="str">
            <v>熊璐</v>
          </cell>
          <cell r="H3326" t="str">
            <v>公民身份证件</v>
          </cell>
          <cell r="I3326" t="str">
            <v>150121199303223924</v>
          </cell>
          <cell r="J3326" t="str">
            <v>初级中学-英语</v>
          </cell>
          <cell r="K3326" t="str">
            <v>准格尔旗教体局</v>
          </cell>
          <cell r="L3326" t="str">
            <v>初级中学-英语</v>
          </cell>
          <cell r="M3326" t="str">
            <v>女</v>
          </cell>
          <cell r="N3326" t="str">
            <v>汉族</v>
          </cell>
          <cell r="O3326" t="str">
            <v>1993-03-22 00:00:00.0</v>
          </cell>
          <cell r="P3326" t="str">
            <v>150121199303223924</v>
          </cell>
          <cell r="Q3326" t="str">
            <v>女</v>
          </cell>
          <cell r="R3326" t="str">
            <v>熊璐</v>
          </cell>
          <cell r="S3326" t="str">
            <v>汉族</v>
          </cell>
          <cell r="T3326" t="str">
            <v>1993-03-22 00:00:00.0</v>
          </cell>
          <cell r="U3326" t="str">
            <v>共青团员</v>
          </cell>
          <cell r="V3326" t="str">
            <v>内蒙古呼和浩特市土默特左旗</v>
          </cell>
          <cell r="W3326" t="str">
            <v>15247248819</v>
          </cell>
          <cell r="X3326" t="str">
            <v>内蒙古科技大学包头师范学院</v>
          </cell>
          <cell r="Y3326" t="str">
            <v>2016-07-01 00:00:00.0</v>
          </cell>
          <cell r="Z3326" t="str">
            <v>学士学位</v>
          </cell>
          <cell r="AA3326" t="str">
            <v>大学本科</v>
          </cell>
          <cell r="AB3326" t="str">
            <v>英语</v>
          </cell>
          <cell r="AC3326" t="str">
            <v>是</v>
          </cell>
          <cell r="AD3326" t="str">
            <v>2009.09—2012.06：就读于内蒙古呼和浩特市土默特左旗第一优质中学
2012.09—2016.07：就读于内蒙古科技大学包头师范学院
</v>
          </cell>
          <cell r="AE3326" t="str">
            <v>15248128013</v>
          </cell>
          <cell r="AF3326" t="str">
            <v>内蒙古呼和浩特市土默特左旗</v>
          </cell>
          <cell r="AG3326" t="str">
            <v>022527703947</v>
          </cell>
          <cell r="AH3326" t="str">
            <v>高中教师资格</v>
          </cell>
          <cell r="AI3326" t="str">
            <v>否</v>
          </cell>
          <cell r="AJ3326" t="str">
            <v>否</v>
          </cell>
          <cell r="AK3326" t="str">
            <v>否</v>
          </cell>
        </row>
        <row r="3327">
          <cell r="F3327" t="str">
            <v>16623382106</v>
          </cell>
          <cell r="G3327" t="str">
            <v>乔璐</v>
          </cell>
          <cell r="H3327" t="str">
            <v>公民身份证件</v>
          </cell>
          <cell r="I3327" t="str">
            <v>152728199211133920</v>
          </cell>
          <cell r="J3327" t="str">
            <v>初级中学-英语</v>
          </cell>
          <cell r="K3327" t="str">
            <v>准格尔旗教体局</v>
          </cell>
          <cell r="L3327" t="str">
            <v>初级中学-英语</v>
          </cell>
          <cell r="M3327" t="str">
            <v>女</v>
          </cell>
          <cell r="N3327" t="str">
            <v>汉族</v>
          </cell>
          <cell r="O3327" t="str">
            <v>1992-11-13 00:00:00.0</v>
          </cell>
          <cell r="P3327" t="str">
            <v>152728199211133920</v>
          </cell>
          <cell r="Q3327" t="str">
            <v>女</v>
          </cell>
          <cell r="R3327" t="str">
            <v>乔璐</v>
          </cell>
          <cell r="S3327" t="str">
            <v>汉族</v>
          </cell>
          <cell r="T3327" t="str">
            <v>1992-11-13 00:00:00.0</v>
          </cell>
          <cell r="U3327" t="str">
            <v>共青团员</v>
          </cell>
          <cell r="V3327" t="str">
            <v>鄂尔多斯市伊旗苏布尔嘎镇</v>
          </cell>
          <cell r="W3327" t="str">
            <v>15048796470</v>
          </cell>
          <cell r="X3327" t="str">
            <v>内蒙古师范大学鸿德学院</v>
          </cell>
          <cell r="Y3327" t="str">
            <v>2015-07-01 00:00:00.0</v>
          </cell>
          <cell r="Z3327" t="str">
            <v>学士学位</v>
          </cell>
          <cell r="AA3327" t="str">
            <v>大学本科</v>
          </cell>
          <cell r="AB3327" t="str">
            <v>英语教育</v>
          </cell>
          <cell r="AC3327" t="str">
            <v>是</v>
          </cell>
          <cell r="AD3327" t="str">
            <v>2008年9月——2011年7月就读于鄂尔多斯市第二中学
2011年9月——2015年7月内蒙古师范大学鸿德学院</v>
          </cell>
          <cell r="AE3327" t="str">
            <v>父亲13274871322</v>
          </cell>
          <cell r="AF3327" t="str">
            <v>鄂尔多斯市伊旗苏布尔嘎镇</v>
          </cell>
          <cell r="AG3327" t="str">
            <v>331184523295</v>
          </cell>
          <cell r="AH3327" t="str">
            <v>高中教师资格</v>
          </cell>
          <cell r="AI3327" t="str">
            <v>否</v>
          </cell>
          <cell r="AJ3327" t="str">
            <v>否</v>
          </cell>
          <cell r="AK3327" t="str">
            <v>否</v>
          </cell>
        </row>
        <row r="3328">
          <cell r="F3328" t="str">
            <v>16623382107</v>
          </cell>
          <cell r="G3328" t="str">
            <v>连波</v>
          </cell>
          <cell r="H3328" t="str">
            <v>公民身份证件</v>
          </cell>
          <cell r="I3328" t="str">
            <v>150222198902045645</v>
          </cell>
          <cell r="J3328" t="str">
            <v>初级中学-英语</v>
          </cell>
          <cell r="K3328" t="str">
            <v>准格尔旗教体局</v>
          </cell>
          <cell r="L3328" t="str">
            <v>初级中学-英语</v>
          </cell>
          <cell r="M3328" t="str">
            <v>女</v>
          </cell>
          <cell r="N3328" t="str">
            <v>汉族</v>
          </cell>
          <cell r="O3328" t="str">
            <v>1989-02-04 00:00:00.0</v>
          </cell>
          <cell r="P3328" t="str">
            <v>150222198902045645</v>
          </cell>
          <cell r="Q3328" t="str">
            <v>女</v>
          </cell>
          <cell r="R3328" t="str">
            <v>连波</v>
          </cell>
          <cell r="S3328" t="str">
            <v>汉族</v>
          </cell>
          <cell r="T3328" t="str">
            <v>1989-02-04 00:00:00.0</v>
          </cell>
          <cell r="U3328" t="str">
            <v>中共党员</v>
          </cell>
          <cell r="V3328" t="str">
            <v>包头市固阳县</v>
          </cell>
          <cell r="W3328" t="str">
            <v>15661653701</v>
          </cell>
          <cell r="X3328" t="str">
            <v>内蒙古科技大学包头师范学院</v>
          </cell>
          <cell r="Y3328" t="str">
            <v>2013-07-01 00:00:00.0</v>
          </cell>
          <cell r="Z3328" t="str">
            <v>学士学位</v>
          </cell>
          <cell r="AA3328" t="str">
            <v>大学本科</v>
          </cell>
          <cell r="AB3328" t="str">
            <v>英语</v>
          </cell>
          <cell r="AC3328" t="str">
            <v>是</v>
          </cell>
          <cell r="AD3328" t="str">
            <v>2006.09-2009.06 就读于包头市回民中学
2009.09-2013.07 就读于内蒙古科技大学包头师范学院外国语学院英语系英语专业
2013.09-2015-07 于包头市青山区一机二中任教，从事初中英语教学工作。</v>
          </cell>
          <cell r="AE3328" t="str">
            <v>15661653700</v>
          </cell>
          <cell r="AF3328" t="str">
            <v>包头市青山区富强路七号街坊</v>
          </cell>
          <cell r="AG3328" t="str">
            <v>993367125980</v>
          </cell>
          <cell r="AH3328" t="str">
            <v>高中教师资格</v>
          </cell>
          <cell r="AI3328" t="str">
            <v>否</v>
          </cell>
          <cell r="AJ3328" t="str">
            <v>否</v>
          </cell>
          <cell r="AK3328" t="str">
            <v>否</v>
          </cell>
        </row>
        <row r="3329">
          <cell r="F3329" t="str">
            <v>16623382108</v>
          </cell>
          <cell r="G3329" t="str">
            <v>金菊</v>
          </cell>
          <cell r="H3329" t="str">
            <v>公民身份证件</v>
          </cell>
          <cell r="I3329" t="str">
            <v>142232199209203841</v>
          </cell>
          <cell r="J3329" t="str">
            <v>初级中学-英语</v>
          </cell>
          <cell r="K3329" t="str">
            <v>准格尔旗教体局</v>
          </cell>
          <cell r="L3329" t="str">
            <v>初级中学-英语</v>
          </cell>
          <cell r="M3329" t="str">
            <v>女</v>
          </cell>
          <cell r="N3329" t="str">
            <v>汉族</v>
          </cell>
          <cell r="O3329" t="str">
            <v>1992-09-20 00:00:00.0</v>
          </cell>
          <cell r="P3329" t="str">
            <v>142232199209203841</v>
          </cell>
          <cell r="Q3329" t="str">
            <v>女</v>
          </cell>
          <cell r="R3329" t="str">
            <v>金菊</v>
          </cell>
          <cell r="S3329" t="str">
            <v>汉族</v>
          </cell>
          <cell r="T3329" t="str">
            <v>1992-09-20 00:00:00.0</v>
          </cell>
          <cell r="U3329" t="str">
            <v>共青团员</v>
          </cell>
          <cell r="V3329" t="str">
            <v>忻州市忻府区七一北路派出所</v>
          </cell>
          <cell r="W3329" t="str">
            <v>13994149014</v>
          </cell>
          <cell r="X3329" t="str">
            <v>忻州师范学院</v>
          </cell>
          <cell r="Y3329" t="str">
            <v>2014-07-01 00:00:00.0</v>
          </cell>
          <cell r="Z3329" t="str">
            <v>学士学位</v>
          </cell>
          <cell r="AA3329" t="str">
            <v>大学本科</v>
          </cell>
          <cell r="AB3329" t="str">
            <v>英语</v>
          </cell>
          <cell r="AC3329" t="str">
            <v>否</v>
          </cell>
          <cell r="AD3329" t="str">
            <v>2007年9月---2010年7月  就读于河曲县文昌中学
2010年9月---20014年7月 就读于忻州师范学院外语系本科英语专业</v>
          </cell>
          <cell r="AE3329" t="str">
            <v>15525642989</v>
          </cell>
          <cell r="AF3329" t="str">
            <v>山西省忻州市河曲县文笔镇南元村</v>
          </cell>
          <cell r="AG3329" t="str">
            <v>288207180569</v>
          </cell>
          <cell r="AH3329" t="str">
            <v>高中教师资格</v>
          </cell>
          <cell r="AI3329" t="str">
            <v>否</v>
          </cell>
          <cell r="AJ3329" t="str">
            <v>否</v>
          </cell>
          <cell r="AK3329" t="str">
            <v>否</v>
          </cell>
        </row>
        <row r="3330">
          <cell r="F3330" t="str">
            <v>16623382109</v>
          </cell>
          <cell r="G3330" t="str">
            <v>张佳慧</v>
          </cell>
          <cell r="H3330" t="str">
            <v>公民身份证件</v>
          </cell>
          <cell r="I3330" t="str">
            <v>152722199112067042</v>
          </cell>
          <cell r="J3330" t="str">
            <v>初级中学-英语</v>
          </cell>
          <cell r="K3330" t="str">
            <v>准格尔旗教体局</v>
          </cell>
          <cell r="L3330" t="str">
            <v>初级中学-英语</v>
          </cell>
          <cell r="M3330" t="str">
            <v>女</v>
          </cell>
          <cell r="N3330" t="str">
            <v>汉族</v>
          </cell>
          <cell r="O3330" t="str">
            <v>1991-12-06 00:00:00.0</v>
          </cell>
          <cell r="P3330" t="str">
            <v>152722199112067042</v>
          </cell>
          <cell r="Q3330" t="str">
            <v>女</v>
          </cell>
          <cell r="R3330" t="str">
            <v>张佳慧</v>
          </cell>
          <cell r="S3330" t="str">
            <v>汉族</v>
          </cell>
          <cell r="T3330" t="str">
            <v>1991-12-06 00:00:00.0</v>
          </cell>
          <cell r="U3330" t="str">
            <v>共青团员</v>
          </cell>
          <cell r="V3330" t="str">
            <v>内蒙古鄂尔多斯市达拉特旗树林召镇</v>
          </cell>
          <cell r="W3330" t="str">
            <v>15774723260</v>
          </cell>
          <cell r="X3330" t="str">
            <v>内蒙古师范大学鸿德学院</v>
          </cell>
          <cell r="Y3330" t="str">
            <v>2014-07-01 00:00:00.0</v>
          </cell>
          <cell r="Z3330" t="str">
            <v>学士学位</v>
          </cell>
          <cell r="AA3330" t="str">
            <v>大学本科</v>
          </cell>
          <cell r="AB3330" t="str">
            <v>英语</v>
          </cell>
          <cell r="AC3330" t="str">
            <v>是</v>
          </cell>
          <cell r="AD3330" t="str">
            <v>2007年9月1日——2010年6月就读于达拉特旗第七中学。
2010年9月1日——2014年7月就读于内蒙古师范大学鸿德学院，外语系英语专业。
2014年7月——至今就职于培训班，担任英语教师职务。</v>
          </cell>
          <cell r="AE3330" t="str">
            <v>15048170631</v>
          </cell>
          <cell r="AF3330" t="str">
            <v>鄂尔多斯市达拉特旗树林召镇</v>
          </cell>
          <cell r="AG3330" t="str">
            <v>480698089621</v>
          </cell>
          <cell r="AH3330" t="str">
            <v>高中教师资格</v>
          </cell>
          <cell r="AI3330" t="str">
            <v>否</v>
          </cell>
          <cell r="AJ3330" t="str">
            <v>否</v>
          </cell>
          <cell r="AK3330" t="str">
            <v>否</v>
          </cell>
        </row>
        <row r="3331">
          <cell r="F3331" t="str">
            <v>16623382110</v>
          </cell>
          <cell r="G3331" t="str">
            <v>康雅婷</v>
          </cell>
          <cell r="H3331" t="str">
            <v>公民身份证件</v>
          </cell>
          <cell r="I3331" t="str">
            <v>15262819950825172X</v>
          </cell>
          <cell r="J3331" t="str">
            <v>初级中学-英语</v>
          </cell>
          <cell r="K3331" t="str">
            <v>准格尔旗教体局</v>
          </cell>
          <cell r="L3331" t="str">
            <v>初级中学-英语</v>
          </cell>
          <cell r="M3331" t="str">
            <v>女</v>
          </cell>
          <cell r="N3331" t="str">
            <v>汉族</v>
          </cell>
          <cell r="O3331" t="str">
            <v>1995-08-25 00:00:00.0</v>
          </cell>
          <cell r="P3331" t="str">
            <v>15262819950825172X</v>
          </cell>
          <cell r="Q3331" t="str">
            <v>女</v>
          </cell>
          <cell r="R3331" t="str">
            <v>康雅婷</v>
          </cell>
          <cell r="S3331" t="str">
            <v>汉族</v>
          </cell>
          <cell r="T3331" t="str">
            <v>1995-08-25 00:00:00.0</v>
          </cell>
          <cell r="U3331" t="str">
            <v>中共预备党员</v>
          </cell>
          <cell r="V3331" t="str">
            <v>内蒙古乌兰察布市丰镇市</v>
          </cell>
          <cell r="W3331" t="str">
            <v>18804892732</v>
          </cell>
          <cell r="X3331" t="str">
            <v>内蒙古师范大学</v>
          </cell>
          <cell r="Y3331" t="str">
            <v>2016-07-01 00:00:00.0</v>
          </cell>
          <cell r="Z3331" t="str">
            <v>学士学位</v>
          </cell>
          <cell r="AA3331" t="str">
            <v>大学本科</v>
          </cell>
          <cell r="AB3331" t="str">
            <v>英语（商务英语）</v>
          </cell>
          <cell r="AC3331" t="str">
            <v>否</v>
          </cell>
          <cell r="AD3331" t="str">
            <v>2009-2012年在内蒙古丰镇一中就读高中；2012-2016年在内蒙古师范大学外国语学院就读大学，专业为英语（商务英语），本科学士学位，在校期间曾获得两次国家励志奖学金，两次校内一等奖学金，自治区级三好学生和自治区级优秀毕业生，曾去乌兰察布市卓资县支教两月，表现优异，曾在几所补习机构当英语老师，带初中英语，经验丰富。</v>
          </cell>
          <cell r="AE3331" t="str">
            <v>15848483903</v>
          </cell>
          <cell r="AF3331" t="str">
            <v>内蒙古乌兰察布市丰镇市北山</v>
          </cell>
          <cell r="AG3331" t="str">
            <v>981620051237</v>
          </cell>
          <cell r="AH3331" t="str">
            <v>初中教师资格</v>
          </cell>
          <cell r="AI3331" t="str">
            <v>否</v>
          </cell>
          <cell r="AJ3331" t="str">
            <v>否</v>
          </cell>
          <cell r="AK3331" t="str">
            <v>否</v>
          </cell>
        </row>
        <row r="3332">
          <cell r="F3332" t="str">
            <v>16623382111</v>
          </cell>
          <cell r="G3332" t="str">
            <v>王亚姣</v>
          </cell>
          <cell r="H3332" t="str">
            <v>公民身份证件</v>
          </cell>
          <cell r="I3332" t="str">
            <v>150207198907012929</v>
          </cell>
          <cell r="J3332" t="str">
            <v>初级中学-英语</v>
          </cell>
          <cell r="K3332" t="str">
            <v>准格尔旗教体局</v>
          </cell>
          <cell r="L3332" t="str">
            <v>初级中学-英语</v>
          </cell>
          <cell r="M3332" t="str">
            <v>女</v>
          </cell>
          <cell r="N3332" t="str">
            <v>汉族</v>
          </cell>
          <cell r="O3332" t="str">
            <v>1989-07-01 00:00:00.0</v>
          </cell>
          <cell r="P3332" t="str">
            <v>150207198907012929</v>
          </cell>
          <cell r="Q3332" t="str">
            <v>女</v>
          </cell>
          <cell r="R3332" t="str">
            <v>王亚姣</v>
          </cell>
          <cell r="S3332" t="str">
            <v>汉族</v>
          </cell>
          <cell r="T3332" t="str">
            <v>1989-07-01 00:00:00.0</v>
          </cell>
          <cell r="U3332" t="str">
            <v>共青团员</v>
          </cell>
          <cell r="V3332" t="str">
            <v>包头市东河区</v>
          </cell>
          <cell r="W3332" t="str">
            <v>15704866561</v>
          </cell>
          <cell r="X3332" t="str">
            <v>集宁师范学院</v>
          </cell>
          <cell r="Y3332" t="str">
            <v>2014-07-01 00:00:00.0</v>
          </cell>
          <cell r="Z3332" t="str">
            <v>学士学位</v>
          </cell>
          <cell r="AA3332" t="str">
            <v>大学本科</v>
          </cell>
          <cell r="AB3332" t="str">
            <v>英语</v>
          </cell>
          <cell r="AC3332" t="str">
            <v>是</v>
          </cell>
          <cell r="AD3332" t="str">
            <v>2010年9月---2014年7月  集宁师范学院  英语专业
2014年10月---2016年6月 学大教育</v>
          </cell>
          <cell r="AE3332" t="str">
            <v>18247534726</v>
          </cell>
          <cell r="AF3332" t="str">
            <v>内蒙古鄂尔多斯达拉特旗</v>
          </cell>
          <cell r="AG3332" t="str">
            <v>268440965250</v>
          </cell>
          <cell r="AH3332" t="str">
            <v>高中教师资格</v>
          </cell>
          <cell r="AI3332" t="str">
            <v>否</v>
          </cell>
          <cell r="AJ3332" t="str">
            <v>否</v>
          </cell>
          <cell r="AK3332" t="str">
            <v>否</v>
          </cell>
        </row>
        <row r="3333">
          <cell r="F3333" t="str">
            <v>16623382112</v>
          </cell>
          <cell r="G3333" t="str">
            <v>刘悦</v>
          </cell>
          <cell r="H3333" t="str">
            <v>公民身份证件</v>
          </cell>
          <cell r="I3333" t="str">
            <v>150302199312291525</v>
          </cell>
          <cell r="J3333" t="str">
            <v>初级中学-英语</v>
          </cell>
          <cell r="K3333" t="str">
            <v>准格尔旗教体局</v>
          </cell>
          <cell r="L3333" t="str">
            <v>初级中学-英语</v>
          </cell>
          <cell r="M3333" t="str">
            <v>女</v>
          </cell>
          <cell r="N3333" t="str">
            <v>汉族</v>
          </cell>
          <cell r="O3333" t="str">
            <v>1993-12-29 00:00:00.0</v>
          </cell>
          <cell r="P3333" t="str">
            <v>150302199312291525</v>
          </cell>
          <cell r="Q3333" t="str">
            <v>女</v>
          </cell>
          <cell r="R3333" t="str">
            <v>刘悦</v>
          </cell>
          <cell r="S3333" t="str">
            <v>汉族</v>
          </cell>
          <cell r="T3333" t="str">
            <v>1993-12-29 00:00:00.0</v>
          </cell>
          <cell r="U3333" t="str">
            <v>中共党员</v>
          </cell>
          <cell r="V3333" t="str">
            <v>内蒙古乌海市海勃湾区</v>
          </cell>
          <cell r="W3333" t="str">
            <v>15904733915</v>
          </cell>
          <cell r="X3333" t="str">
            <v>包头师范学院</v>
          </cell>
          <cell r="Y3333" t="str">
            <v>2016-07-01 00:00:00.0</v>
          </cell>
          <cell r="Z3333" t="str">
            <v>学士学位</v>
          </cell>
          <cell r="AA3333" t="str">
            <v>大学本科</v>
          </cell>
          <cell r="AB3333" t="str">
            <v>英语</v>
          </cell>
          <cell r="AC3333" t="str">
            <v>是</v>
          </cell>
          <cell r="AD3333" t="str">
            <v>2009-2012 就读于乌海市第一中学 高中
2012-2016 就读于包头师范学院外国语学院英语专业 大学本科 有学士学位</v>
          </cell>
          <cell r="AE3333" t="str">
            <v>13947302185</v>
          </cell>
          <cell r="AF3333" t="str">
            <v>内蒙古乌海市海勃湾区狮城西街北一街坊8号楼2单元302室</v>
          </cell>
          <cell r="AG3333" t="str">
            <v>169848587486</v>
          </cell>
          <cell r="AH3333" t="str">
            <v>高中教师资格</v>
          </cell>
          <cell r="AI3333" t="str">
            <v>否</v>
          </cell>
          <cell r="AJ3333" t="str">
            <v>否</v>
          </cell>
          <cell r="AK3333" t="str">
            <v>否</v>
          </cell>
        </row>
        <row r="3334">
          <cell r="F3334" t="str">
            <v>16623382113</v>
          </cell>
          <cell r="G3334" t="str">
            <v>王柯雯</v>
          </cell>
          <cell r="H3334" t="str">
            <v>公民身份证件</v>
          </cell>
          <cell r="I3334" t="str">
            <v>152722199312084920</v>
          </cell>
          <cell r="J3334" t="str">
            <v>初级中学-英语</v>
          </cell>
          <cell r="K3334" t="str">
            <v>准格尔旗教体局</v>
          </cell>
          <cell r="L3334" t="str">
            <v>初级中学-英语</v>
          </cell>
          <cell r="M3334" t="str">
            <v>女</v>
          </cell>
          <cell r="N3334" t="str">
            <v>汉族</v>
          </cell>
          <cell r="O3334" t="str">
            <v>1993-12-08 00:00:00.0</v>
          </cell>
          <cell r="P3334" t="str">
            <v>152722199312084920</v>
          </cell>
          <cell r="Q3334" t="str">
            <v>女</v>
          </cell>
          <cell r="R3334" t="str">
            <v>王柯雯</v>
          </cell>
          <cell r="S3334" t="str">
            <v>汉族</v>
          </cell>
          <cell r="T3334" t="str">
            <v>1993-12-08 00:00:00.0</v>
          </cell>
          <cell r="U3334" t="str">
            <v>共青团员</v>
          </cell>
          <cell r="V3334" t="str">
            <v>内蒙古鄂尔多斯市达拉特旗树林召镇</v>
          </cell>
          <cell r="W3334" t="str">
            <v>18004774288</v>
          </cell>
          <cell r="X3334" t="str">
            <v>内蒙古医科大学</v>
          </cell>
          <cell r="Y3334" t="str">
            <v>2016-07-01 00:00:00.0</v>
          </cell>
          <cell r="Z3334" t="str">
            <v>学士学位</v>
          </cell>
          <cell r="AA3334" t="str">
            <v>大学本科</v>
          </cell>
          <cell r="AB3334" t="str">
            <v>英语</v>
          </cell>
          <cell r="AC3334" t="str">
            <v>否</v>
          </cell>
          <cell r="AD3334" t="str">
            <v>2009.09-2012.07 达拉特旗第一中学   
2012.09-2016.07 内蒙古医科大学 外国语学院 英语</v>
          </cell>
          <cell r="AE3334" t="str">
            <v>13947762068</v>
          </cell>
          <cell r="AF3334" t="str">
            <v>内蒙古鄂尔多斯市达拉特旗万通家和小区</v>
          </cell>
          <cell r="AG3334" t="str">
            <v>136931090254</v>
          </cell>
          <cell r="AH3334" t="str">
            <v>初中教师资格</v>
          </cell>
          <cell r="AI3334" t="str">
            <v>否</v>
          </cell>
          <cell r="AJ3334" t="str">
            <v>否</v>
          </cell>
          <cell r="AK3334" t="str">
            <v>否</v>
          </cell>
        </row>
        <row r="3335">
          <cell r="F3335" t="str">
            <v>16623382114</v>
          </cell>
          <cell r="G3335" t="str">
            <v>孟国红</v>
          </cell>
          <cell r="H3335" t="str">
            <v>公民身份证件</v>
          </cell>
          <cell r="I3335" t="str">
            <v>150124199202120028</v>
          </cell>
          <cell r="J3335" t="str">
            <v>初级中学-英语</v>
          </cell>
          <cell r="K3335" t="str">
            <v>准格尔旗教体局</v>
          </cell>
          <cell r="L3335" t="str">
            <v>初级中学-英语</v>
          </cell>
          <cell r="M3335" t="str">
            <v>女</v>
          </cell>
          <cell r="N3335" t="str">
            <v>汉族</v>
          </cell>
          <cell r="O3335" t="str">
            <v>1992-02-12 00:00:00.0</v>
          </cell>
          <cell r="P3335" t="str">
            <v>150124199202120028</v>
          </cell>
          <cell r="Q3335" t="str">
            <v>女</v>
          </cell>
          <cell r="R3335" t="str">
            <v>孟国红</v>
          </cell>
          <cell r="S3335" t="str">
            <v>汉族</v>
          </cell>
          <cell r="T3335" t="str">
            <v>1992-02-12 00:00:00.0</v>
          </cell>
          <cell r="U3335" t="str">
            <v>中共党员</v>
          </cell>
          <cell r="V3335" t="str">
            <v>内蒙古呼和浩特市清水河县</v>
          </cell>
          <cell r="W3335" t="str">
            <v>13294726891</v>
          </cell>
          <cell r="X3335" t="str">
            <v>中国民航大学</v>
          </cell>
          <cell r="Y3335" t="str">
            <v>2014-07-01 00:00:00.0</v>
          </cell>
          <cell r="Z3335" t="str">
            <v>学士学位</v>
          </cell>
          <cell r="AA3335" t="str">
            <v>大学本科</v>
          </cell>
          <cell r="AB3335" t="str">
            <v>英语</v>
          </cell>
          <cell r="AC3335" t="str">
            <v>否</v>
          </cell>
          <cell r="AD3335" t="str">
            <v>2010.8-2014.7 中国民航大学 外国语学院 英语专业
2014.8-2015.8 内蒙古航空职业技术学校 英语教师
2015.9-今 内蒙古通航航空有限公司 英语翻译</v>
          </cell>
          <cell r="AE3335" t="str">
            <v>15849100180</v>
          </cell>
          <cell r="AF3335" t="str">
            <v>内蒙古呼和浩特市清水河县城关镇</v>
          </cell>
          <cell r="AG3335" t="str">
            <v>009979280350</v>
          </cell>
          <cell r="AH3335" t="str">
            <v>高中教师资格</v>
          </cell>
          <cell r="AI3335" t="str">
            <v>否</v>
          </cell>
          <cell r="AJ3335" t="str">
            <v>否</v>
          </cell>
          <cell r="AK3335" t="str">
            <v>否</v>
          </cell>
        </row>
        <row r="3336">
          <cell r="F3336" t="str">
            <v>16623382115</v>
          </cell>
          <cell r="G3336" t="str">
            <v>孙鸿儒</v>
          </cell>
          <cell r="H3336" t="str">
            <v>公民身份证件</v>
          </cell>
          <cell r="I3336" t="str">
            <v>230622198907221080</v>
          </cell>
          <cell r="J3336" t="str">
            <v>初级中学-英语</v>
          </cell>
          <cell r="K3336" t="str">
            <v>准格尔旗教体局</v>
          </cell>
          <cell r="L3336" t="str">
            <v>初级中学-英语</v>
          </cell>
          <cell r="M3336" t="str">
            <v>女</v>
          </cell>
          <cell r="N3336" t="str">
            <v>蒙古族</v>
          </cell>
          <cell r="O3336" t="str">
            <v>1989-07-22 00:00:00.0</v>
          </cell>
          <cell r="P3336" t="str">
            <v>230622198907221080</v>
          </cell>
          <cell r="Q3336" t="str">
            <v>女</v>
          </cell>
          <cell r="R3336" t="str">
            <v>孙鸿儒</v>
          </cell>
          <cell r="S3336" t="str">
            <v>蒙古族</v>
          </cell>
          <cell r="T3336" t="str">
            <v>1989-07-22 00:00:00.0</v>
          </cell>
          <cell r="U3336" t="str">
            <v>中共党员</v>
          </cell>
          <cell r="V3336" t="str">
            <v>黑龙江省肇源县</v>
          </cell>
          <cell r="W3336" t="str">
            <v>15184742841</v>
          </cell>
          <cell r="X3336" t="str">
            <v>内蒙古大学</v>
          </cell>
          <cell r="Y3336" t="str">
            <v>2016-07-01 00:00:00.0</v>
          </cell>
          <cell r="Z3336" t="str">
            <v>硕士学位</v>
          </cell>
          <cell r="AA3336" t="str">
            <v>硕士以上</v>
          </cell>
          <cell r="AB3336" t="str">
            <v>英语笔译</v>
          </cell>
          <cell r="AC3336" t="str">
            <v>否</v>
          </cell>
          <cell r="AD3336" t="str">
            <v>200909-201407 内蒙古师范大学  外国语学院  英语专业
201409-201607 内蒙古大学        外国语学院  英语笔译专业</v>
          </cell>
          <cell r="AE3336" t="str">
            <v>13154592750</v>
          </cell>
          <cell r="AF3336" t="str">
            <v>黑龙江省肇源县新站镇新站街3委3组</v>
          </cell>
          <cell r="AG3336" t="str">
            <v>677533587161</v>
          </cell>
          <cell r="AH3336" t="str">
            <v>高中教师资格</v>
          </cell>
          <cell r="AI3336" t="str">
            <v>否</v>
          </cell>
          <cell r="AJ3336" t="str">
            <v>否</v>
          </cell>
          <cell r="AK3336" t="str">
            <v>否</v>
          </cell>
          <cell r="AL3336" t="str">
            <v>少数民族</v>
          </cell>
          <cell r="AM3336">
            <v>2.5</v>
          </cell>
        </row>
        <row r="3337">
          <cell r="F3337" t="str">
            <v>16623382116</v>
          </cell>
          <cell r="G3337" t="str">
            <v>武文慧</v>
          </cell>
          <cell r="H3337" t="str">
            <v>公民身份证件</v>
          </cell>
          <cell r="I3337" t="str">
            <v>152722198904056128</v>
          </cell>
          <cell r="J3337" t="str">
            <v>初级中学-英语</v>
          </cell>
          <cell r="K3337" t="str">
            <v>准格尔旗教体局</v>
          </cell>
          <cell r="L3337" t="str">
            <v>初级中学-英语</v>
          </cell>
          <cell r="M3337" t="str">
            <v>女</v>
          </cell>
          <cell r="N3337" t="str">
            <v>汉族</v>
          </cell>
          <cell r="O3337" t="str">
            <v>1989-04-05 00:00:00.0</v>
          </cell>
          <cell r="P3337" t="str">
            <v>152722198904056128</v>
          </cell>
          <cell r="Q3337" t="str">
            <v>女</v>
          </cell>
          <cell r="R3337" t="str">
            <v>武文慧</v>
          </cell>
          <cell r="S3337" t="str">
            <v>汉族</v>
          </cell>
          <cell r="T3337" t="str">
            <v>1989-04-05 00:00:00.0</v>
          </cell>
          <cell r="U3337" t="str">
            <v>共青团员</v>
          </cell>
          <cell r="V3337" t="str">
            <v>鄂尔多斯达拉特旗</v>
          </cell>
          <cell r="W3337" t="str">
            <v>18747733321</v>
          </cell>
          <cell r="X3337" t="str">
            <v>内蒙古师范大学鸿德学院</v>
          </cell>
          <cell r="Y3337" t="str">
            <v>2016-07-01 00:00:00.0</v>
          </cell>
          <cell r="Z3337" t="str">
            <v>学士学位</v>
          </cell>
          <cell r="AA3337" t="str">
            <v>大学本科</v>
          </cell>
          <cell r="AB3337" t="str">
            <v>英语教育</v>
          </cell>
          <cell r="AC3337" t="str">
            <v>是</v>
          </cell>
          <cell r="AD3337" t="str">
            <v>2009-2012达拉特旗第七中学
2012-2016内蒙古师范大学鸿德学院
2012-2014呼市贺华辅导班代英语
2014-2015呼市乐学辅导班代英语
2015-2016东胜开回血辅导班
2014</v>
          </cell>
          <cell r="AE3337" t="str">
            <v>15894993924</v>
          </cell>
          <cell r="AF3337" t="str">
            <v>鄂尔多斯市达拉特旗</v>
          </cell>
          <cell r="AG3337" t="str">
            <v>960035978887</v>
          </cell>
          <cell r="AH3337" t="str">
            <v>高中教师资格</v>
          </cell>
          <cell r="AI3337" t="str">
            <v>否</v>
          </cell>
          <cell r="AJ3337" t="str">
            <v>否</v>
          </cell>
          <cell r="AK3337" t="str">
            <v>否</v>
          </cell>
        </row>
        <row r="3338">
          <cell r="F3338" t="str">
            <v>16623382117</v>
          </cell>
          <cell r="G3338" t="str">
            <v>杨丽清</v>
          </cell>
          <cell r="H3338" t="str">
            <v>公民身份证件</v>
          </cell>
          <cell r="I3338" t="str">
            <v>150207199109012320</v>
          </cell>
          <cell r="J3338" t="str">
            <v>初级中学-英语</v>
          </cell>
          <cell r="K3338" t="str">
            <v>准格尔旗教体局</v>
          </cell>
          <cell r="L3338" t="str">
            <v>初级中学-英语</v>
          </cell>
          <cell r="M3338" t="str">
            <v>女</v>
          </cell>
          <cell r="N3338" t="str">
            <v>汉族</v>
          </cell>
          <cell r="O3338" t="str">
            <v>1991-09-01 00:00:00.0</v>
          </cell>
          <cell r="P3338" t="str">
            <v>150207199109012320</v>
          </cell>
          <cell r="Q3338" t="str">
            <v>女</v>
          </cell>
          <cell r="R3338" t="str">
            <v>杨丽清</v>
          </cell>
          <cell r="S3338" t="str">
            <v>汉族</v>
          </cell>
          <cell r="T3338" t="str">
            <v>1991-09-01 00:00:00.0</v>
          </cell>
          <cell r="U3338" t="str">
            <v>共青团员</v>
          </cell>
          <cell r="V3338" t="str">
            <v>内蒙古包头市东河区</v>
          </cell>
          <cell r="W3338" t="str">
            <v>18648462432</v>
          </cell>
          <cell r="X3338" t="str">
            <v>内蒙古大学</v>
          </cell>
          <cell r="Y3338" t="str">
            <v>2014-06-24 00:00:00.0</v>
          </cell>
          <cell r="Z3338" t="str">
            <v>双学士学位</v>
          </cell>
          <cell r="AA3338" t="str">
            <v>大学本科</v>
          </cell>
          <cell r="AB3338" t="str">
            <v>英语</v>
          </cell>
          <cell r="AC3338" t="str">
            <v>否</v>
          </cell>
          <cell r="AD3338" t="str">
            <v>2007.09-2010.06就读于包头市回民中学；
2010.09-2014.06就读于内蒙古大学外国语学院英语专业，辅修工商管理；
2015.04-2016.03于包头市明仁眼镜任库管</v>
          </cell>
          <cell r="AE3338" t="str">
            <v>15847229022</v>
          </cell>
          <cell r="AF3338" t="str">
            <v>包头市东河区沙尔沁乡大巴拉盖</v>
          </cell>
          <cell r="AG3338" t="str">
            <v>605215211124</v>
          </cell>
          <cell r="AH3338" t="str">
            <v>高中教师资格</v>
          </cell>
          <cell r="AI3338" t="str">
            <v>否</v>
          </cell>
          <cell r="AJ3338" t="str">
            <v>否</v>
          </cell>
          <cell r="AK3338" t="str">
            <v>否</v>
          </cell>
        </row>
        <row r="3339">
          <cell r="F3339" t="str">
            <v>16623382118</v>
          </cell>
          <cell r="G3339" t="str">
            <v>石雪芹</v>
          </cell>
          <cell r="H3339" t="str">
            <v>公民身份证件</v>
          </cell>
          <cell r="I3339" t="str">
            <v>152722199205085821</v>
          </cell>
          <cell r="J3339" t="str">
            <v>初级中学-英语</v>
          </cell>
          <cell r="K3339" t="str">
            <v>准格尔旗教体局</v>
          </cell>
          <cell r="L3339" t="str">
            <v>初级中学-英语</v>
          </cell>
          <cell r="M3339" t="str">
            <v>女</v>
          </cell>
          <cell r="N3339" t="str">
            <v>汉族</v>
          </cell>
          <cell r="O3339" t="str">
            <v>1992-05-08 00:00:00.0</v>
          </cell>
          <cell r="P3339" t="str">
            <v>152722199205085821</v>
          </cell>
          <cell r="Q3339" t="str">
            <v>女</v>
          </cell>
          <cell r="R3339" t="str">
            <v>石雪芹</v>
          </cell>
          <cell r="S3339" t="str">
            <v>汉族</v>
          </cell>
          <cell r="T3339" t="str">
            <v>1992-05-08 00:00:00.0</v>
          </cell>
          <cell r="U3339" t="str">
            <v>共青团员</v>
          </cell>
          <cell r="V3339" t="str">
            <v>内蒙古鄂尔多斯市达拉特旗展旦召苏木哈达图村</v>
          </cell>
          <cell r="W3339" t="str">
            <v>15804815745</v>
          </cell>
          <cell r="X3339" t="str">
            <v>内蒙古科技大学包头师范学院</v>
          </cell>
          <cell r="Y3339" t="str">
            <v>2016-07-06 00:00:00.0</v>
          </cell>
          <cell r="Z3339" t="str">
            <v>学士学位</v>
          </cell>
          <cell r="AA3339" t="str">
            <v>大学本科</v>
          </cell>
          <cell r="AB3339" t="str">
            <v>英语</v>
          </cell>
          <cell r="AC3339" t="str">
            <v>是</v>
          </cell>
          <cell r="AD3339" t="str">
            <v>2000——2005  就读于青达门中心小学    
2005——2009  就读于达旗第六中学
2009——2012  就读于达旗第七中学
2012——2016就读于内蒙古科技大学包头师范学院</v>
          </cell>
          <cell r="AE3339" t="str">
            <v>13664093199</v>
          </cell>
          <cell r="AF3339" t="str">
            <v> 达拉特旗展旦召苏木哈达图村</v>
          </cell>
          <cell r="AG3339" t="str">
            <v>295430892091</v>
          </cell>
          <cell r="AH3339" t="str">
            <v>高中教师资格</v>
          </cell>
          <cell r="AI3339" t="str">
            <v>否</v>
          </cell>
          <cell r="AJ3339" t="str">
            <v>否</v>
          </cell>
          <cell r="AK3339" t="str">
            <v>否</v>
          </cell>
        </row>
        <row r="3340">
          <cell r="F3340" t="str">
            <v>16623382119</v>
          </cell>
          <cell r="G3340" t="str">
            <v>乌日古木拉</v>
          </cell>
          <cell r="H3340" t="str">
            <v>公民身份证件</v>
          </cell>
          <cell r="I3340" t="str">
            <v>150423199309230067</v>
          </cell>
          <cell r="J3340" t="str">
            <v>初级中学-英语</v>
          </cell>
          <cell r="K3340" t="str">
            <v>准格尔旗教体局</v>
          </cell>
          <cell r="L3340" t="str">
            <v>初级中学-英语</v>
          </cell>
          <cell r="M3340" t="str">
            <v>女</v>
          </cell>
          <cell r="N3340" t="str">
            <v>蒙古族</v>
          </cell>
          <cell r="O3340" t="str">
            <v>1993-09-23 00:00:00.0</v>
          </cell>
          <cell r="P3340" t="str">
            <v>150423199309230067</v>
          </cell>
          <cell r="Q3340" t="str">
            <v>女</v>
          </cell>
          <cell r="R3340" t="str">
            <v>乌日古木拉</v>
          </cell>
          <cell r="S3340" t="str">
            <v>蒙古族</v>
          </cell>
          <cell r="T3340" t="str">
            <v>1993-09-23 00:00:00.0</v>
          </cell>
          <cell r="U3340" t="str">
            <v>共青团员</v>
          </cell>
          <cell r="V3340" t="str">
            <v>内蒙古赤峰市巴林右旗大板镇</v>
          </cell>
          <cell r="W3340" t="str">
            <v>18504867399</v>
          </cell>
          <cell r="X3340" t="str">
            <v>辽宁师范大学</v>
          </cell>
          <cell r="Y3340" t="str">
            <v>2015-07-01 00:00:00.0</v>
          </cell>
          <cell r="Z3340" t="str">
            <v>学士学位</v>
          </cell>
          <cell r="AA3340" t="str">
            <v>大学本科</v>
          </cell>
          <cell r="AB3340" t="str">
            <v>英语（师范）</v>
          </cell>
          <cell r="AC3340" t="str">
            <v>是</v>
          </cell>
          <cell r="AD3340" t="str">
            <v>2008.09至2011.07 赤峰蒙古族中学
2011.09至2015.07 辽宁师范大学、外国语学院、英语（师范） </v>
          </cell>
          <cell r="AE3340" t="str">
            <v>13948660412</v>
          </cell>
          <cell r="AF3340" t="str">
            <v>内蒙古赤峰市巴林右旗大板镇</v>
          </cell>
          <cell r="AG3340" t="str">
            <v>171809630758</v>
          </cell>
          <cell r="AH3340" t="str">
            <v>高中教师资格</v>
          </cell>
          <cell r="AI3340" t="str">
            <v>否</v>
          </cell>
          <cell r="AJ3340" t="str">
            <v>否</v>
          </cell>
          <cell r="AK3340" t="str">
            <v>否</v>
          </cell>
          <cell r="AL3340" t="str">
            <v>少数民族</v>
          </cell>
          <cell r="AM3340">
            <v>2.5</v>
          </cell>
        </row>
        <row r="3341">
          <cell r="F3341" t="str">
            <v>16623382120</v>
          </cell>
          <cell r="G3341" t="str">
            <v>李慧</v>
          </cell>
          <cell r="H3341" t="str">
            <v>公民身份证件</v>
          </cell>
          <cell r="I3341" t="str">
            <v>612728198811062827</v>
          </cell>
          <cell r="J3341" t="str">
            <v>初级中学-英语</v>
          </cell>
          <cell r="K3341" t="str">
            <v>准格尔旗教体局</v>
          </cell>
          <cell r="L3341" t="str">
            <v>初级中学-英语</v>
          </cell>
          <cell r="M3341" t="str">
            <v>女</v>
          </cell>
          <cell r="N3341" t="str">
            <v>汉族</v>
          </cell>
          <cell r="O3341" t="str">
            <v>1988-11-06 00:00:00.0</v>
          </cell>
          <cell r="P3341" t="str">
            <v>612728198811062827</v>
          </cell>
          <cell r="Q3341" t="str">
            <v>女</v>
          </cell>
          <cell r="R3341" t="str">
            <v>李慧</v>
          </cell>
          <cell r="S3341" t="str">
            <v>汉族</v>
          </cell>
          <cell r="T3341" t="str">
            <v>1988-11-06 00:00:00.0</v>
          </cell>
          <cell r="U3341" t="str">
            <v>共青团员</v>
          </cell>
          <cell r="V3341" t="str">
            <v>陕西省榆林市米脂县</v>
          </cell>
          <cell r="W3341" t="str">
            <v>13892245608</v>
          </cell>
          <cell r="X3341" t="str">
            <v>西北工业大学明德学院</v>
          </cell>
          <cell r="Y3341" t="str">
            <v>2014-07-01 00:00:00.0</v>
          </cell>
          <cell r="Z3341" t="str">
            <v>学士学位</v>
          </cell>
          <cell r="AA3341" t="str">
            <v>大学本科</v>
          </cell>
          <cell r="AB3341" t="str">
            <v>英语</v>
          </cell>
          <cell r="AC3341" t="str">
            <v>否</v>
          </cell>
          <cell r="AD3341" t="str">
            <v>2007年8月-2010年7月就读于米脂中学2010年9月-2014年7月就读于西北工业大学明德学院外语系 英语专业 2014年9月-2015年9月 在陕西云动网络科技有限公司工作2015年9月至今 在榆林市孟家湾中心小学代教英语及科学</v>
          </cell>
          <cell r="AE3341" t="str">
            <v>13789572512</v>
          </cell>
          <cell r="AF3341" t="str">
            <v>榆林市榆阳区孟家湾乡</v>
          </cell>
          <cell r="AG3341" t="str">
            <v>464084151379</v>
          </cell>
          <cell r="AH3341" t="str">
            <v>初中教师资格</v>
          </cell>
          <cell r="AI3341" t="str">
            <v>否</v>
          </cell>
          <cell r="AJ3341" t="str">
            <v>否</v>
          </cell>
          <cell r="AK3341" t="str">
            <v>否</v>
          </cell>
        </row>
        <row r="3342">
          <cell r="F3342" t="str">
            <v>16623382121</v>
          </cell>
          <cell r="G3342" t="str">
            <v>杨晓娜</v>
          </cell>
          <cell r="H3342" t="str">
            <v>公民身份证件</v>
          </cell>
          <cell r="I3342" t="str">
            <v>150202198709153024</v>
          </cell>
          <cell r="J3342" t="str">
            <v>初级中学-英语</v>
          </cell>
          <cell r="K3342" t="str">
            <v>准格尔旗教体局</v>
          </cell>
          <cell r="L3342" t="str">
            <v>初级中学-英语</v>
          </cell>
          <cell r="M3342" t="str">
            <v>女</v>
          </cell>
          <cell r="N3342" t="str">
            <v>汉族</v>
          </cell>
          <cell r="O3342" t="str">
            <v>1987-09-15 00:00:00.0</v>
          </cell>
          <cell r="P3342" t="str">
            <v>150202198709153024</v>
          </cell>
          <cell r="Q3342" t="str">
            <v>女</v>
          </cell>
          <cell r="R3342" t="str">
            <v>杨晓娜</v>
          </cell>
          <cell r="S3342" t="str">
            <v>汉族</v>
          </cell>
          <cell r="T3342" t="str">
            <v>1987-09-15 00:00:00.0</v>
          </cell>
          <cell r="U3342" t="str">
            <v>群众</v>
          </cell>
          <cell r="V3342" t="str">
            <v>包头市东河区</v>
          </cell>
          <cell r="W3342" t="str">
            <v>15661487464</v>
          </cell>
          <cell r="X3342" t="str">
            <v>内蒙古大学</v>
          </cell>
          <cell r="Y3342" t="str">
            <v>2014-07-01 00:00:00.0</v>
          </cell>
          <cell r="Z3342" t="str">
            <v>硕士学位</v>
          </cell>
          <cell r="AA3342" t="str">
            <v>硕士以上</v>
          </cell>
          <cell r="AB3342" t="str">
            <v>英语语言文学</v>
          </cell>
          <cell r="AC3342" t="str">
            <v>是</v>
          </cell>
          <cell r="AD3342" t="str">
            <v>2006.09～2011.07 内蒙古民族大学  外国语学院 英语教育
2011.09～2014.07 内蒙古大学 外国语学院 英语语言文学
2014.09～2015.07 包头市博文英语学校 英语老师
2015.09～目前 包头市昆区和平民族幼儿园 老师</v>
          </cell>
          <cell r="AE3342" t="str">
            <v>15848608831</v>
          </cell>
          <cell r="AF3342" t="str">
            <v>包头市东河区轻机场厂16栋2号</v>
          </cell>
          <cell r="AG3342" t="str">
            <v>706685447731</v>
          </cell>
          <cell r="AH3342" t="str">
            <v>高中教师资格</v>
          </cell>
          <cell r="AI3342" t="str">
            <v>否</v>
          </cell>
          <cell r="AJ3342" t="str">
            <v>否</v>
          </cell>
          <cell r="AK3342" t="str">
            <v>否</v>
          </cell>
        </row>
        <row r="3343">
          <cell r="F3343" t="str">
            <v>16623382122</v>
          </cell>
          <cell r="G3343" t="str">
            <v>乔莉</v>
          </cell>
          <cell r="H3343" t="str">
            <v>公民身份证件</v>
          </cell>
          <cell r="I3343" t="str">
            <v>612722199103165362</v>
          </cell>
          <cell r="J3343" t="str">
            <v>初级中学-英语</v>
          </cell>
          <cell r="K3343" t="str">
            <v>准格尔旗教体局</v>
          </cell>
          <cell r="L3343" t="str">
            <v>初级中学-英语</v>
          </cell>
          <cell r="M3343" t="str">
            <v>女</v>
          </cell>
          <cell r="N3343" t="str">
            <v>汉族</v>
          </cell>
          <cell r="O3343" t="str">
            <v>1991-03-16 00:00:00.0</v>
          </cell>
          <cell r="P3343" t="str">
            <v>612722199103165362</v>
          </cell>
          <cell r="Q3343" t="str">
            <v>女</v>
          </cell>
          <cell r="R3343" t="str">
            <v>乔莉</v>
          </cell>
          <cell r="S3343" t="str">
            <v>汉族</v>
          </cell>
          <cell r="T3343" t="str">
            <v>1991-03-16 00:00:00.0</v>
          </cell>
          <cell r="U3343" t="str">
            <v>共青团员</v>
          </cell>
          <cell r="V3343" t="str">
            <v>鄂尔多斯市东胜区</v>
          </cell>
          <cell r="W3343" t="str">
            <v>18747704670</v>
          </cell>
          <cell r="X3343" t="str">
            <v>内蒙古科技大学包头师范学院</v>
          </cell>
          <cell r="Y3343" t="str">
            <v>2015-07-01 00:00:00.0</v>
          </cell>
          <cell r="Z3343" t="str">
            <v>学士学位</v>
          </cell>
          <cell r="AA3343" t="str">
            <v>大学本科</v>
          </cell>
          <cell r="AB3343" t="str">
            <v>英语</v>
          </cell>
          <cell r="AC3343" t="str">
            <v>是</v>
          </cell>
          <cell r="AD3343" t="str">
            <v>我于2011年9月1日至2015年7月毕业于内蒙古科技大学包头师范学院，所学专业英语，在校期间学习刻苦，通过了四级，六级，专四，专八。现在在鄂尔多斯市东胜区东方实验小学任教。</v>
          </cell>
          <cell r="AE3343" t="str">
            <v>15904779086</v>
          </cell>
          <cell r="AF3343" t="str">
            <v>鄂尔多斯市东胜区</v>
          </cell>
          <cell r="AG3343" t="str">
            <v>294351981984</v>
          </cell>
          <cell r="AH3343" t="str">
            <v>高中教师资格</v>
          </cell>
          <cell r="AI3343" t="str">
            <v>否</v>
          </cell>
          <cell r="AJ3343" t="str">
            <v>否</v>
          </cell>
          <cell r="AK3343" t="str">
            <v>否</v>
          </cell>
        </row>
        <row r="3344">
          <cell r="F3344" t="str">
            <v>16623382123</v>
          </cell>
          <cell r="G3344" t="str">
            <v>斯琴</v>
          </cell>
          <cell r="H3344" t="str">
            <v>公民身份证件</v>
          </cell>
          <cell r="I3344" t="str">
            <v>152221199308254022</v>
          </cell>
          <cell r="J3344" t="str">
            <v>初级中学-英语</v>
          </cell>
          <cell r="K3344" t="str">
            <v>准格尔旗教体局</v>
          </cell>
          <cell r="L3344" t="str">
            <v>初级中学-英语</v>
          </cell>
          <cell r="M3344" t="str">
            <v>女</v>
          </cell>
          <cell r="N3344" t="str">
            <v>蒙古族</v>
          </cell>
          <cell r="O3344" t="str">
            <v>1993-08-25 00:00:00.0</v>
          </cell>
          <cell r="P3344" t="str">
            <v>152221199308254022</v>
          </cell>
          <cell r="Q3344" t="str">
            <v>女</v>
          </cell>
          <cell r="R3344" t="str">
            <v>斯琴</v>
          </cell>
          <cell r="S3344" t="str">
            <v>蒙古族</v>
          </cell>
          <cell r="T3344" t="str">
            <v>1993-08-25 00:00:00.0</v>
          </cell>
          <cell r="U3344" t="str">
            <v>共青团员</v>
          </cell>
          <cell r="V3344" t="str">
            <v>内蒙古兴安盟科尔沁右翼前旗德伯斯镇代合嘎查</v>
          </cell>
          <cell r="W3344" t="str">
            <v>18647844186</v>
          </cell>
          <cell r="X3344" t="str">
            <v>内蒙古师范大学</v>
          </cell>
          <cell r="Y3344" t="str">
            <v>2016-07-01 00:00:00.0</v>
          </cell>
          <cell r="Z3344" t="str">
            <v>学士学位</v>
          </cell>
          <cell r="AA3344" t="str">
            <v>大学本科</v>
          </cell>
          <cell r="AB3344" t="str">
            <v>英语</v>
          </cell>
          <cell r="AC3344" t="str">
            <v>是</v>
          </cell>
          <cell r="AD3344" t="str">
            <v>2008年9月-2011年7月就读于兴安盟科右前旗第一中学；2011年9月-2016年7月就读于内蒙古师范大学，外国语学院，英语系。
大学五年期间，利用寒暑假在家组织了小型辅导班，并开设了中小学英语课，不仅达到了做兼职的目的，还积累了一些教学经验；2015年12月，在锡林浩特市蒙古族中学完成了为期一个月的实习工作。在这期间，担任了班主任一职并充分完成了英语教学工作。</v>
          </cell>
          <cell r="AE3344" t="str">
            <v>15947130730</v>
          </cell>
          <cell r="AF3344" t="str">
            <v>内蒙古兴安盟科尔沁右翼前旗德伯斯镇代合嘎查</v>
          </cell>
          <cell r="AG3344" t="str">
            <v>381134077668</v>
          </cell>
          <cell r="AH3344" t="str">
            <v>高中教师资格</v>
          </cell>
          <cell r="AI3344" t="str">
            <v>否</v>
          </cell>
          <cell r="AJ3344" t="str">
            <v>否</v>
          </cell>
          <cell r="AK3344" t="str">
            <v>否</v>
          </cell>
          <cell r="AL3344" t="str">
            <v>少数民族</v>
          </cell>
          <cell r="AM3344">
            <v>2.5</v>
          </cell>
        </row>
        <row r="3345">
          <cell r="F3345" t="str">
            <v>16623382124</v>
          </cell>
          <cell r="G3345" t="str">
            <v>吕洁</v>
          </cell>
          <cell r="H3345" t="str">
            <v>公民身份证件</v>
          </cell>
          <cell r="I3345" t="str">
            <v>142232198903230028</v>
          </cell>
          <cell r="J3345" t="str">
            <v>初级中学-英语</v>
          </cell>
          <cell r="K3345" t="str">
            <v>准格尔旗教体局</v>
          </cell>
          <cell r="L3345" t="str">
            <v>初级中学-英语</v>
          </cell>
          <cell r="M3345" t="str">
            <v>女</v>
          </cell>
          <cell r="N3345" t="str">
            <v>汉族</v>
          </cell>
          <cell r="O3345" t="str">
            <v>1989-03-23 00:00:00.0</v>
          </cell>
          <cell r="P3345" t="str">
            <v>142232198903230028</v>
          </cell>
          <cell r="Q3345" t="str">
            <v>女</v>
          </cell>
          <cell r="R3345" t="str">
            <v>吕洁</v>
          </cell>
          <cell r="S3345" t="str">
            <v>汉族</v>
          </cell>
          <cell r="T3345" t="str">
            <v>1989-03-23 00:00:00.0</v>
          </cell>
          <cell r="U3345" t="str">
            <v>群众</v>
          </cell>
          <cell r="V3345" t="str">
            <v>山西省忻州市河曲县</v>
          </cell>
          <cell r="W3345" t="str">
            <v>18649506006</v>
          </cell>
          <cell r="X3345" t="str">
            <v>山西农业大学信息学院</v>
          </cell>
          <cell r="Y3345" t="str">
            <v>2013-07-02 00:00:00.0</v>
          </cell>
          <cell r="Z3345" t="str">
            <v>学士学位</v>
          </cell>
          <cell r="AA3345" t="str">
            <v>大学本科</v>
          </cell>
          <cell r="AB3345" t="str">
            <v>英语</v>
          </cell>
          <cell r="AC3345" t="str">
            <v>是</v>
          </cell>
          <cell r="AD3345" t="str">
            <v>2006年9月-2009年7月，就读于河曲县文昌中学，
2009年9月-2013年7月，就读于山西农业大学</v>
          </cell>
          <cell r="AE3345" t="str">
            <v>13603505579</v>
          </cell>
          <cell r="AF3345" t="str">
            <v>河曲县文笔镇农机局小区1单元202</v>
          </cell>
          <cell r="AG3345" t="str">
            <v>919473276523</v>
          </cell>
          <cell r="AH3345" t="str">
            <v>高中教师资格</v>
          </cell>
          <cell r="AI3345" t="str">
            <v>否</v>
          </cell>
          <cell r="AJ3345" t="str">
            <v>否</v>
          </cell>
          <cell r="AK3345" t="str">
            <v>否</v>
          </cell>
        </row>
        <row r="3346">
          <cell r="F3346" t="str">
            <v>16623382125</v>
          </cell>
          <cell r="G3346" t="str">
            <v>呼楚图</v>
          </cell>
          <cell r="H3346" t="str">
            <v>公民身份证件</v>
          </cell>
          <cell r="I3346" t="str">
            <v>152724199204290033</v>
          </cell>
          <cell r="J3346" t="str">
            <v>初级中学-英语</v>
          </cell>
          <cell r="K3346" t="str">
            <v>准格尔旗教体局</v>
          </cell>
          <cell r="L3346" t="str">
            <v>初级中学-英语</v>
          </cell>
          <cell r="M3346" t="str">
            <v>男</v>
          </cell>
          <cell r="N3346" t="str">
            <v>蒙古族</v>
          </cell>
          <cell r="O3346" t="str">
            <v>1992-04-29 00:00:00.0</v>
          </cell>
          <cell r="P3346" t="str">
            <v>152724199204290033</v>
          </cell>
          <cell r="Q3346" t="str">
            <v>男</v>
          </cell>
          <cell r="R3346" t="str">
            <v>呼楚图</v>
          </cell>
          <cell r="S3346" t="str">
            <v>蒙古族</v>
          </cell>
          <cell r="T3346" t="str">
            <v>1992-04-29 00:00:00.0</v>
          </cell>
          <cell r="U3346" t="str">
            <v>中共党员</v>
          </cell>
          <cell r="V3346" t="str">
            <v>内蒙古鄂尔多斯市鄂托克前旗敖勒召其镇</v>
          </cell>
          <cell r="W3346" t="str">
            <v>13722074476</v>
          </cell>
          <cell r="X3346" t="str">
            <v>内蒙古师范大学鸿德学院</v>
          </cell>
          <cell r="Y3346" t="str">
            <v>2015-07-01 00:00:00.0</v>
          </cell>
          <cell r="Z3346" t="str">
            <v>学士学位</v>
          </cell>
          <cell r="AA3346" t="str">
            <v>大学本科</v>
          </cell>
          <cell r="AB3346" t="str">
            <v>英语</v>
          </cell>
          <cell r="AC3346" t="str">
            <v>是</v>
          </cell>
          <cell r="AD3346" t="str">
            <v>2011年9月1日至2015年7月1日就读于内蒙古师范大学鸿德学院外语系 专业：英语 2016年3月至今在东胜区实验小学景宁校区任英语学科临聘教师</v>
          </cell>
          <cell r="AE3346" t="str">
            <v>13904776774</v>
          </cell>
          <cell r="AF3346" t="str">
            <v>鄂尔多斯市鄂托克前旗敖勒召其镇芒哈图北路</v>
          </cell>
          <cell r="AG3346" t="str">
            <v>825659611835</v>
          </cell>
          <cell r="AH3346" t="str">
            <v>高中教师资格</v>
          </cell>
          <cell r="AI3346" t="str">
            <v>否</v>
          </cell>
          <cell r="AJ3346" t="str">
            <v>否</v>
          </cell>
          <cell r="AK3346" t="str">
            <v>否</v>
          </cell>
          <cell r="AL3346" t="str">
            <v>少数民族</v>
          </cell>
          <cell r="AM3346">
            <v>2.5</v>
          </cell>
        </row>
        <row r="3347">
          <cell r="F3347" t="str">
            <v>16623382126</v>
          </cell>
          <cell r="G3347" t="str">
            <v>杨瑞芳</v>
          </cell>
          <cell r="H3347" t="str">
            <v>公民身份证件</v>
          </cell>
          <cell r="I3347" t="str">
            <v>152728199210064521</v>
          </cell>
          <cell r="J3347" t="str">
            <v>初级中学-英语</v>
          </cell>
          <cell r="K3347" t="str">
            <v>准格尔旗教体局</v>
          </cell>
          <cell r="L3347" t="str">
            <v>初级中学-英语</v>
          </cell>
          <cell r="M3347" t="str">
            <v>女</v>
          </cell>
          <cell r="N3347" t="str">
            <v>汉族</v>
          </cell>
          <cell r="O3347" t="str">
            <v>1992-10-06 00:00:00.0</v>
          </cell>
          <cell r="P3347" t="str">
            <v>152728199210064521</v>
          </cell>
          <cell r="Q3347" t="str">
            <v>女</v>
          </cell>
          <cell r="R3347" t="str">
            <v>杨瑞芳</v>
          </cell>
          <cell r="S3347" t="str">
            <v>汉族</v>
          </cell>
          <cell r="T3347" t="str">
            <v>1992-10-06 00:00:00.0</v>
          </cell>
          <cell r="U3347" t="str">
            <v>共青团员</v>
          </cell>
          <cell r="V3347" t="str">
            <v>内蒙古自治区鄂尔多斯市伊金霍洛旗</v>
          </cell>
          <cell r="W3347" t="str">
            <v>15704891515</v>
          </cell>
          <cell r="X3347" t="str">
            <v>内蒙古科技大学包头师范学院</v>
          </cell>
          <cell r="Y3347" t="str">
            <v>2017-07-01 00:00:00.0</v>
          </cell>
          <cell r="Z3347" t="str">
            <v>学士学位</v>
          </cell>
          <cell r="AA3347" t="str">
            <v>大学本科</v>
          </cell>
          <cell r="AB3347" t="str">
            <v>英语</v>
          </cell>
          <cell r="AC3347" t="str">
            <v>是</v>
          </cell>
          <cell r="AD3347" t="str">
            <v>2000年9月-2005年7月 就读于伊旗一完小
2005年9月-2009年7月 就读于伊旗第一中学
2009年9月-2012年7月 就读于伊金霍洛旗高级中学
2012年9月-2016年7月 就读于内蒙古科技大学包头师范学院 本科 专业为英语
2015年9月-2015年12月 实习于伊旗第一中学 任临时代课教师</v>
          </cell>
          <cell r="AE3347" t="str">
            <v>13847786950</v>
          </cell>
          <cell r="AF3347" t="str">
            <v>鄂尔多斯市伊旗柳河湾小区9号楼</v>
          </cell>
          <cell r="AG3347" t="str">
            <v>931624660692</v>
          </cell>
          <cell r="AH3347" t="str">
            <v>高中教师资格</v>
          </cell>
          <cell r="AI3347" t="str">
            <v>否</v>
          </cell>
          <cell r="AJ3347" t="str">
            <v>否</v>
          </cell>
          <cell r="AK3347" t="str">
            <v>否</v>
          </cell>
        </row>
        <row r="3348">
          <cell r="F3348" t="str">
            <v>16623382127</v>
          </cell>
          <cell r="G3348" t="str">
            <v>王琳茹</v>
          </cell>
          <cell r="H3348" t="str">
            <v>公民身份证件</v>
          </cell>
          <cell r="I3348" t="str">
            <v>150223199304160628</v>
          </cell>
          <cell r="J3348" t="str">
            <v>初级中学-英语</v>
          </cell>
          <cell r="K3348" t="str">
            <v>准格尔旗教体局</v>
          </cell>
          <cell r="L3348" t="str">
            <v>初级中学-英语</v>
          </cell>
          <cell r="M3348" t="str">
            <v>女</v>
          </cell>
          <cell r="N3348" t="str">
            <v>汉族</v>
          </cell>
          <cell r="O3348" t="str">
            <v>1993-04-16 00:00:00.0</v>
          </cell>
          <cell r="P3348" t="str">
            <v>150223199304160628</v>
          </cell>
          <cell r="Q3348" t="str">
            <v>女</v>
          </cell>
          <cell r="R3348" t="str">
            <v>王琳茹</v>
          </cell>
          <cell r="S3348" t="str">
            <v>汉族</v>
          </cell>
          <cell r="T3348" t="str">
            <v>1993-04-16 00:00:00.0</v>
          </cell>
          <cell r="U3348" t="str">
            <v>共青团员</v>
          </cell>
          <cell r="V3348" t="str">
            <v>包头市达茂旗</v>
          </cell>
          <cell r="W3348" t="str">
            <v>15598272919</v>
          </cell>
          <cell r="X3348" t="str">
            <v>内蒙古大学</v>
          </cell>
          <cell r="Y3348" t="str">
            <v>2016-07-01 00:00:00.0</v>
          </cell>
          <cell r="Z3348" t="str">
            <v>双学士学位</v>
          </cell>
          <cell r="AA3348" t="str">
            <v>大学本科</v>
          </cell>
          <cell r="AB3348" t="str">
            <v>英语</v>
          </cell>
          <cell r="AC3348" t="str">
            <v>否</v>
          </cell>
          <cell r="AD3348" t="str">
            <v>2009.09-2012.07 包头市第三十三中学 
2012.09-2016.07 内蒙古大学 外国语学院 英语系（本学位）公共管理学院 行政管理专业（第二学位）</v>
          </cell>
          <cell r="AE3348" t="str">
            <v>15661006106</v>
          </cell>
          <cell r="AF3348" t="str">
            <v>呼市展东路园艺所</v>
          </cell>
          <cell r="AG3348" t="str">
            <v>321380307610</v>
          </cell>
          <cell r="AH3348" t="str">
            <v>高中教师资格</v>
          </cell>
          <cell r="AI3348" t="str">
            <v>否</v>
          </cell>
          <cell r="AJ3348" t="str">
            <v>否</v>
          </cell>
          <cell r="AK3348" t="str">
            <v>否</v>
          </cell>
        </row>
        <row r="3349">
          <cell r="F3349" t="str">
            <v>16623382128</v>
          </cell>
          <cell r="G3349" t="str">
            <v>尚海涛</v>
          </cell>
          <cell r="H3349" t="str">
            <v>公民身份证件</v>
          </cell>
          <cell r="I3349" t="str">
            <v>150304199303210511</v>
          </cell>
          <cell r="J3349" t="str">
            <v>初级中学-英语</v>
          </cell>
          <cell r="K3349" t="str">
            <v>准格尔旗教体局</v>
          </cell>
          <cell r="L3349" t="str">
            <v>初级中学-英语</v>
          </cell>
          <cell r="M3349" t="str">
            <v>男</v>
          </cell>
          <cell r="N3349" t="str">
            <v>汉族</v>
          </cell>
          <cell r="O3349" t="str">
            <v>1993-03-21 00:00:00.0</v>
          </cell>
          <cell r="P3349" t="str">
            <v>150304199303210511</v>
          </cell>
          <cell r="Q3349" t="str">
            <v>男</v>
          </cell>
          <cell r="R3349" t="str">
            <v>尚海涛</v>
          </cell>
          <cell r="S3349" t="str">
            <v>汉族</v>
          </cell>
          <cell r="T3349" t="str">
            <v>1993-03-21 00:00:00.0</v>
          </cell>
          <cell r="U3349" t="str">
            <v>中共预备党员</v>
          </cell>
          <cell r="V3349" t="str">
            <v>内蒙古乌海市乌达区</v>
          </cell>
          <cell r="W3349" t="str">
            <v>18119603162</v>
          </cell>
          <cell r="X3349" t="str">
            <v>呼伦贝尔学院</v>
          </cell>
          <cell r="Y3349" t="str">
            <v>2015-06-30 00:00:00.0</v>
          </cell>
          <cell r="Z3349" t="str">
            <v>学士学位</v>
          </cell>
          <cell r="AA3349" t="str">
            <v>大学本科</v>
          </cell>
          <cell r="AB3349" t="str">
            <v>英语</v>
          </cell>
          <cell r="AC3349" t="str">
            <v>是</v>
          </cell>
          <cell r="AD3349" t="str">
            <v>2008.9-2011.7准格尔旗第一中学
2011.9-2015.7呼伦贝尔学院外国语学院英本一班
2015.9-2016.7补习班代课</v>
          </cell>
          <cell r="AE3349" t="str">
            <v>17730029876</v>
          </cell>
          <cell r="AF3349" t="str">
            <v>内蒙古乌海市乌达区满都拉小区14#201</v>
          </cell>
          <cell r="AG3349" t="str">
            <v>160792134835</v>
          </cell>
          <cell r="AH3349" t="str">
            <v>高中教师资格</v>
          </cell>
          <cell r="AI3349" t="str">
            <v>否</v>
          </cell>
          <cell r="AJ3349" t="str">
            <v>否</v>
          </cell>
          <cell r="AK3349" t="str">
            <v>否</v>
          </cell>
        </row>
        <row r="3350">
          <cell r="F3350" t="str">
            <v>16623382129</v>
          </cell>
          <cell r="G3350" t="str">
            <v>丛龙琪</v>
          </cell>
          <cell r="H3350" t="str">
            <v>公民身份证件</v>
          </cell>
          <cell r="I3350" t="str">
            <v>150422199112270624</v>
          </cell>
          <cell r="J3350" t="str">
            <v>初级中学-英语</v>
          </cell>
          <cell r="K3350" t="str">
            <v>准格尔旗教体局</v>
          </cell>
          <cell r="L3350" t="str">
            <v>初级中学-英语</v>
          </cell>
          <cell r="M3350" t="str">
            <v>女</v>
          </cell>
          <cell r="N3350" t="str">
            <v>汉族</v>
          </cell>
          <cell r="O3350" t="str">
            <v>1991-12-27 00:00:00.0</v>
          </cell>
          <cell r="P3350" t="str">
            <v>150422199112270624</v>
          </cell>
          <cell r="Q3350" t="str">
            <v>女</v>
          </cell>
          <cell r="R3350" t="str">
            <v>丛龙琪</v>
          </cell>
          <cell r="S3350" t="str">
            <v>汉族</v>
          </cell>
          <cell r="T3350" t="str">
            <v>1991-12-27 00:00:00.0</v>
          </cell>
          <cell r="U3350" t="str">
            <v>共青团员</v>
          </cell>
          <cell r="V3350" t="str">
            <v>内蒙古赤峰市巴林左旗林东镇</v>
          </cell>
          <cell r="W3350" t="str">
            <v>15247795473</v>
          </cell>
          <cell r="X3350" t="str">
            <v>内蒙古科技大学包头师范学院</v>
          </cell>
          <cell r="Y3350" t="str">
            <v>2015-07-01 00:00:00.0</v>
          </cell>
          <cell r="Z3350" t="str">
            <v>学士学位</v>
          </cell>
          <cell r="AA3350" t="str">
            <v>大学本科</v>
          </cell>
          <cell r="AB3350" t="str">
            <v>英语</v>
          </cell>
          <cell r="AC3350" t="str">
            <v>是</v>
          </cell>
          <cell r="AD3350" t="str">
            <v>高中：2008年8月-2011年6月
         内蒙古赤峰市巴林左旗林东一中
大学：2011-2015
        内蒙古科技大学包头师范学院
        外国语学院
        英语专业</v>
          </cell>
          <cell r="AE3350" t="str">
            <v>13848797455</v>
          </cell>
          <cell r="AF3350" t="str">
            <v>鄂尔多斯市东胜区铭鑫家园</v>
          </cell>
          <cell r="AG3350" t="str">
            <v>024155309391</v>
          </cell>
          <cell r="AH3350" t="str">
            <v>高中教师资格</v>
          </cell>
          <cell r="AI3350" t="str">
            <v>否</v>
          </cell>
          <cell r="AJ3350" t="str">
            <v>否</v>
          </cell>
          <cell r="AK3350" t="str">
            <v>否</v>
          </cell>
        </row>
        <row r="3351">
          <cell r="F3351" t="str">
            <v>16623382130</v>
          </cell>
          <cell r="G3351" t="str">
            <v>薛芬</v>
          </cell>
          <cell r="H3351" t="str">
            <v>公民身份证件</v>
          </cell>
          <cell r="I3351" t="str">
            <v>152632199003155729</v>
          </cell>
          <cell r="J3351" t="str">
            <v>初级中学-英语</v>
          </cell>
          <cell r="K3351" t="str">
            <v>准格尔旗教体局</v>
          </cell>
          <cell r="L3351" t="str">
            <v>初级中学-英语</v>
          </cell>
          <cell r="M3351" t="str">
            <v>女</v>
          </cell>
          <cell r="N3351" t="str">
            <v>汉族</v>
          </cell>
          <cell r="O3351" t="str">
            <v>1990-03-15 00:00:00.0</v>
          </cell>
          <cell r="P3351" t="str">
            <v>152632199003155729</v>
          </cell>
          <cell r="Q3351" t="str">
            <v>女</v>
          </cell>
          <cell r="R3351" t="str">
            <v>薛芬</v>
          </cell>
          <cell r="S3351" t="str">
            <v>汉族</v>
          </cell>
          <cell r="T3351" t="str">
            <v>1990-03-15 00:00:00.0</v>
          </cell>
          <cell r="U3351" t="str">
            <v>中共党员</v>
          </cell>
          <cell r="V3351" t="str">
            <v>内蒙古自治区呼和浩特市</v>
          </cell>
          <cell r="W3351" t="str">
            <v>18804885012</v>
          </cell>
          <cell r="X3351" t="str">
            <v>内蒙古师范大学</v>
          </cell>
          <cell r="Y3351" t="str">
            <v>2016-07-01 00:00:00.0</v>
          </cell>
          <cell r="Z3351" t="str">
            <v>硕士学位</v>
          </cell>
          <cell r="AA3351" t="str">
            <v>硕士以上</v>
          </cell>
          <cell r="AB3351" t="str">
            <v>课程与教学论（英语）</v>
          </cell>
          <cell r="AC3351" t="str">
            <v>是</v>
          </cell>
          <cell r="AD3351" t="str">
            <v>1.2006年-2009年   集宁师范附中
2.2009年-2013年  西安科技大学高新学院   英语专业
3.2013年-2016年   内蒙古师范大学     课程与教学论（英语）
4.2015年9月-2015年12月   内蒙古商贸职业学院   英语教师</v>
          </cell>
          <cell r="AE3351" t="str">
            <v>15547498397</v>
          </cell>
          <cell r="AF3351" t="str">
            <v>内蒙古乌兰察布市集宁区恩和路62号</v>
          </cell>
          <cell r="AG3351" t="str">
            <v>904392297087</v>
          </cell>
          <cell r="AH3351" t="str">
            <v>高中教师资格</v>
          </cell>
          <cell r="AI3351" t="str">
            <v>否</v>
          </cell>
          <cell r="AJ3351" t="str">
            <v>否</v>
          </cell>
          <cell r="AK3351" t="str">
            <v>否</v>
          </cell>
        </row>
        <row r="3352">
          <cell r="F3352" t="str">
            <v>16623382201</v>
          </cell>
          <cell r="G3352" t="str">
            <v>韩瑞</v>
          </cell>
          <cell r="H3352" t="str">
            <v>公民身份证件</v>
          </cell>
          <cell r="I3352" t="str">
            <v>612725199302232627</v>
          </cell>
          <cell r="J3352" t="str">
            <v>初级中学-英语</v>
          </cell>
          <cell r="K3352" t="str">
            <v>准格尔旗教体局</v>
          </cell>
          <cell r="L3352" t="str">
            <v>初级中学-英语</v>
          </cell>
          <cell r="M3352" t="str">
            <v>女</v>
          </cell>
          <cell r="N3352" t="str">
            <v>汉族</v>
          </cell>
          <cell r="O3352" t="str">
            <v>1993-02-23 00:00:00.0</v>
          </cell>
          <cell r="P3352" t="str">
            <v>612725199302232627</v>
          </cell>
          <cell r="Q3352" t="str">
            <v>女</v>
          </cell>
          <cell r="R3352" t="str">
            <v>韩瑞</v>
          </cell>
          <cell r="S3352" t="str">
            <v>汉族</v>
          </cell>
          <cell r="T3352" t="str">
            <v>1993-02-23 00:00:00.0</v>
          </cell>
          <cell r="U3352" t="str">
            <v>共青团员</v>
          </cell>
          <cell r="V3352" t="str">
            <v>内蒙古鄂尔多斯市鄂托克前旗敖勒召其镇</v>
          </cell>
          <cell r="W3352" t="str">
            <v>15247751669</v>
          </cell>
          <cell r="X3352" t="str">
            <v>内蒙古科技大学包头师范学院</v>
          </cell>
          <cell r="Y3352" t="str">
            <v>2016-07-05 00:00:00.0</v>
          </cell>
          <cell r="Z3352" t="str">
            <v>学士学位</v>
          </cell>
          <cell r="AA3352" t="str">
            <v>大学本科</v>
          </cell>
          <cell r="AB3352" t="str">
            <v>英语</v>
          </cell>
          <cell r="AC3352" t="str">
            <v>是</v>
          </cell>
          <cell r="AD3352" t="str">
            <v>2005.9-2009.7 鄂托克前旗第一中学； 2009.9-2012.7 鄂尔多斯市三中；2012.9-2016.7 内蒙古科技大学包头师范学院；2014年在托管班工作一年，2015年在鄂托克前旗民族职业高中实习。</v>
          </cell>
          <cell r="AE3352" t="str">
            <v>13722197019</v>
          </cell>
          <cell r="AF3352" t="str">
            <v>鄂托克前旗敖勒召其镇</v>
          </cell>
          <cell r="AG3352" t="str">
            <v>918822928658</v>
          </cell>
          <cell r="AH3352" t="str">
            <v>高中教师资格</v>
          </cell>
          <cell r="AI3352" t="str">
            <v>否</v>
          </cell>
          <cell r="AJ3352" t="str">
            <v>否</v>
          </cell>
          <cell r="AK3352" t="str">
            <v>否</v>
          </cell>
        </row>
        <row r="3353">
          <cell r="F3353" t="str">
            <v>16623382202</v>
          </cell>
          <cell r="G3353" t="str">
            <v>靳超</v>
          </cell>
          <cell r="H3353" t="str">
            <v>公民身份证件</v>
          </cell>
          <cell r="I3353" t="str">
            <v>152601199203110125</v>
          </cell>
          <cell r="J3353" t="str">
            <v>初级中学-英语</v>
          </cell>
          <cell r="K3353" t="str">
            <v>准格尔旗教体局</v>
          </cell>
          <cell r="L3353" t="str">
            <v>初级中学-英语</v>
          </cell>
          <cell r="M3353" t="str">
            <v>女</v>
          </cell>
          <cell r="N3353" t="str">
            <v>蒙古族</v>
          </cell>
          <cell r="O3353" t="str">
            <v>1992-03-11 00:00:00.0</v>
          </cell>
          <cell r="P3353" t="str">
            <v>152601199203110125</v>
          </cell>
          <cell r="Q3353" t="str">
            <v>女</v>
          </cell>
          <cell r="R3353" t="str">
            <v>靳超</v>
          </cell>
          <cell r="S3353" t="str">
            <v>蒙古族</v>
          </cell>
          <cell r="T3353" t="str">
            <v>1992-03-11 00:00:00.0</v>
          </cell>
          <cell r="U3353" t="str">
            <v>共青团员</v>
          </cell>
          <cell r="V3353" t="str">
            <v>内蒙古自治区乌兰察布市集宁区</v>
          </cell>
          <cell r="W3353" t="str">
            <v>15924454941</v>
          </cell>
          <cell r="X3353" t="str">
            <v>集宁师范学院</v>
          </cell>
          <cell r="Y3353" t="str">
            <v>2015-07-01 00:00:00.0</v>
          </cell>
          <cell r="Z3353" t="str">
            <v>学士学位</v>
          </cell>
          <cell r="AA3353" t="str">
            <v>大学本科</v>
          </cell>
          <cell r="AB3353" t="str">
            <v>英语</v>
          </cell>
          <cell r="AC3353" t="str">
            <v>是</v>
          </cell>
          <cell r="AD3353" t="str">
            <v>2008年9月-2011年7月，北师大集宁附中
2011年9月-2015年7月，集宁师范学院 外语系 英语专业
2015年9月-今，集宁四中 三支一扶支教人员</v>
          </cell>
          <cell r="AE3353" t="str">
            <v>13754049752</v>
          </cell>
          <cell r="AF3353" t="str">
            <v>内蒙古自治区乌兰察布市集宁区恩和大街安大小区</v>
          </cell>
          <cell r="AG3353" t="str">
            <v>068006565104</v>
          </cell>
          <cell r="AH3353" t="str">
            <v>高中教师资格</v>
          </cell>
          <cell r="AI3353" t="str">
            <v>否</v>
          </cell>
          <cell r="AJ3353" t="str">
            <v>否</v>
          </cell>
          <cell r="AK3353" t="str">
            <v>否</v>
          </cell>
          <cell r="AL3353" t="str">
            <v>少数民族</v>
          </cell>
          <cell r="AM3353">
            <v>2.5</v>
          </cell>
        </row>
        <row r="3354">
          <cell r="F3354" t="str">
            <v>16623382203</v>
          </cell>
          <cell r="G3354" t="str">
            <v>王美丽</v>
          </cell>
          <cell r="H3354" t="str">
            <v>公民身份证件</v>
          </cell>
          <cell r="I3354" t="str">
            <v>61032419920416152X</v>
          </cell>
          <cell r="J3354" t="str">
            <v>初级中学-英语</v>
          </cell>
          <cell r="K3354" t="str">
            <v>准格尔旗教体局</v>
          </cell>
          <cell r="L3354" t="str">
            <v>初级中学-英语</v>
          </cell>
          <cell r="M3354" t="str">
            <v>女</v>
          </cell>
          <cell r="N3354" t="str">
            <v>汉族</v>
          </cell>
          <cell r="O3354" t="str">
            <v>1992-04-16 00:00:00.0</v>
          </cell>
          <cell r="P3354" t="str">
            <v>61032419920416152X</v>
          </cell>
          <cell r="Q3354" t="str">
            <v>女</v>
          </cell>
          <cell r="R3354" t="str">
            <v>王美丽</v>
          </cell>
          <cell r="S3354" t="str">
            <v>汉族</v>
          </cell>
          <cell r="T3354" t="str">
            <v>1992-04-16 00:00:00.0</v>
          </cell>
          <cell r="U3354" t="str">
            <v>共青团员</v>
          </cell>
          <cell r="V3354" t="str">
            <v>陕西省宝鸡市扶风县召公镇</v>
          </cell>
          <cell r="W3354" t="str">
            <v>18392269136</v>
          </cell>
          <cell r="X3354" t="str">
            <v>西安外国语大学</v>
          </cell>
          <cell r="Y3354" t="str">
            <v>2015-07-01 00:00:00.0</v>
          </cell>
          <cell r="Z3354" t="str">
            <v>学士学位</v>
          </cell>
          <cell r="AA3354" t="str">
            <v>大学本科</v>
          </cell>
          <cell r="AB3354" t="str">
            <v>英语文学</v>
          </cell>
          <cell r="AC3354" t="str">
            <v>否</v>
          </cell>
          <cell r="AD3354" t="str">
            <v>学习简历： 
1998.9-2005.7小学就读于宝鸡市扶风县召公小学；
2005.9-2008.7初中就读于宝鸡市扶风县召公初中；
2008.9-2011.6 高中就读于陕西省宝鸡市扶风县扶风高中；
  2011.9-2015.7 本科就读于西安外国语大学英语文学专业；
工作简历： 
2015.1.8至今， 就职于陕西省榆林市中孚学校，任职初中英语教师。</v>
          </cell>
          <cell r="AE3354" t="str">
            <v>18847799828</v>
          </cell>
          <cell r="AF3354" t="str">
            <v>陕西省榆林市榆阳区航宇路</v>
          </cell>
          <cell r="AG3354" t="str">
            <v>173836522001</v>
          </cell>
          <cell r="AH3354" t="str">
            <v>高中教师资格</v>
          </cell>
          <cell r="AI3354" t="str">
            <v>否</v>
          </cell>
          <cell r="AJ3354" t="str">
            <v>否</v>
          </cell>
          <cell r="AK3354" t="str">
            <v>否</v>
          </cell>
        </row>
        <row r="3355">
          <cell r="F3355" t="str">
            <v>16623382204</v>
          </cell>
          <cell r="G3355" t="str">
            <v>李娇</v>
          </cell>
          <cell r="H3355" t="str">
            <v>公民身份证件</v>
          </cell>
          <cell r="I3355" t="str">
            <v>152202199102211028</v>
          </cell>
          <cell r="J3355" t="str">
            <v>初级中学-英语</v>
          </cell>
          <cell r="K3355" t="str">
            <v>准格尔旗教体局</v>
          </cell>
          <cell r="L3355" t="str">
            <v>初级中学-英语</v>
          </cell>
          <cell r="M3355" t="str">
            <v>女</v>
          </cell>
          <cell r="N3355" t="str">
            <v>汉族</v>
          </cell>
          <cell r="O3355" t="str">
            <v>1991-02-21 00:00:00.0</v>
          </cell>
          <cell r="P3355" t="str">
            <v>152202199102211028</v>
          </cell>
          <cell r="Q3355" t="str">
            <v>女</v>
          </cell>
          <cell r="R3355" t="str">
            <v>李娇</v>
          </cell>
          <cell r="S3355" t="str">
            <v>汉族</v>
          </cell>
          <cell r="T3355" t="str">
            <v>1991-02-21 00:00:00.0</v>
          </cell>
          <cell r="U3355" t="str">
            <v>共青团员</v>
          </cell>
          <cell r="V3355" t="str">
            <v>内蒙古兴安盟阿尔山市明水河镇</v>
          </cell>
          <cell r="W3355" t="str">
            <v>18647273607</v>
          </cell>
          <cell r="X3355" t="str">
            <v>集宁师范学院</v>
          </cell>
          <cell r="Y3355" t="str">
            <v>2014-06-30 00:00:00.0</v>
          </cell>
          <cell r="Z3355" t="str">
            <v>学士学位</v>
          </cell>
          <cell r="AA3355" t="str">
            <v>大学本科</v>
          </cell>
          <cell r="AB3355" t="str">
            <v>英语</v>
          </cell>
          <cell r="AC3355" t="str">
            <v>是</v>
          </cell>
          <cell r="AD3355" t="str">
            <v>2007年9月——2010年7月    乌兰浩特市市一中    学生
2010年9月——2014年6月    集宁师范学院          本科
2014年9月——2016年7月    准格尔旗薛家湾第二小学    临时代课教师</v>
          </cell>
          <cell r="AE3355" t="str">
            <v>13948217618</v>
          </cell>
          <cell r="AF3355" t="str">
            <v>准格尔旗薛家湾镇星河家园7号楼2单元1802号</v>
          </cell>
          <cell r="AG3355" t="str">
            <v>404943434964</v>
          </cell>
          <cell r="AH3355" t="str">
            <v>高中教师资格</v>
          </cell>
          <cell r="AI3355" t="str">
            <v>是</v>
          </cell>
          <cell r="AJ3355" t="str">
            <v>否</v>
          </cell>
          <cell r="AK3355" t="str">
            <v>否</v>
          </cell>
        </row>
        <row r="3356">
          <cell r="F3356" t="str">
            <v>16623382205</v>
          </cell>
          <cell r="G3356" t="str">
            <v>刘莹</v>
          </cell>
          <cell r="H3356" t="str">
            <v>公民身份证件</v>
          </cell>
          <cell r="I3356" t="str">
            <v>142232199212130460</v>
          </cell>
          <cell r="J3356" t="str">
            <v>初级中学-英语</v>
          </cell>
          <cell r="K3356" t="str">
            <v>准格尔旗教体局</v>
          </cell>
          <cell r="L3356" t="str">
            <v>初级中学-英语</v>
          </cell>
          <cell r="M3356" t="str">
            <v>女</v>
          </cell>
          <cell r="N3356" t="str">
            <v>汉族</v>
          </cell>
          <cell r="O3356" t="str">
            <v>1992-12-13 00:00:00.0</v>
          </cell>
          <cell r="P3356" t="str">
            <v>142232199212130460</v>
          </cell>
          <cell r="Q3356" t="str">
            <v>女</v>
          </cell>
          <cell r="R3356" t="str">
            <v>刘莹</v>
          </cell>
          <cell r="S3356" t="str">
            <v>汉族</v>
          </cell>
          <cell r="T3356" t="str">
            <v>1992-12-13 00:00:00.0</v>
          </cell>
          <cell r="U3356" t="str">
            <v>共青团员</v>
          </cell>
          <cell r="V3356" t="str">
            <v>山西省忻州市河曲县</v>
          </cell>
          <cell r="W3356" t="str">
            <v>18834003519</v>
          </cell>
          <cell r="X3356" t="str">
            <v>忻州师范学院</v>
          </cell>
          <cell r="Y3356" t="str">
            <v>2016-07-05 00:00:00.0</v>
          </cell>
          <cell r="Z3356" t="str">
            <v>学士学位</v>
          </cell>
          <cell r="AA3356" t="str">
            <v>大学本科</v>
          </cell>
          <cell r="AB3356" t="str">
            <v>英语</v>
          </cell>
          <cell r="AC3356" t="str">
            <v>是</v>
          </cell>
          <cell r="AD3356" t="str">
            <v>2007——2011年，河曲文昌中学；2011年——2014年，忻州师范学院专科；2014年——2016年，忻州师范学院本科</v>
          </cell>
          <cell r="AE3356" t="str">
            <v>13593232679</v>
          </cell>
          <cell r="AF3356" t="str">
            <v>山西省忻州市河曲县文笔镇派出所</v>
          </cell>
          <cell r="AG3356" t="str">
            <v>438085598459</v>
          </cell>
          <cell r="AH3356" t="str">
            <v>初中教师资格</v>
          </cell>
          <cell r="AI3356" t="str">
            <v>否</v>
          </cell>
          <cell r="AJ3356" t="str">
            <v>否</v>
          </cell>
          <cell r="AK3356" t="str">
            <v>否</v>
          </cell>
        </row>
        <row r="3357">
          <cell r="F3357" t="str">
            <v>16623382206</v>
          </cell>
          <cell r="G3357" t="str">
            <v>宋利军</v>
          </cell>
          <cell r="H3357" t="str">
            <v>公民身份证件</v>
          </cell>
          <cell r="I3357" t="str">
            <v>152624199010021219</v>
          </cell>
          <cell r="J3357" t="str">
            <v>初级中学-英语</v>
          </cell>
          <cell r="K3357" t="str">
            <v>准格尔旗教体局</v>
          </cell>
          <cell r="L3357" t="str">
            <v>初级中学-英语</v>
          </cell>
          <cell r="M3357" t="str">
            <v>男</v>
          </cell>
          <cell r="N3357" t="str">
            <v>汉族</v>
          </cell>
          <cell r="O3357" t="str">
            <v>1990-10-02 00:00:00.0</v>
          </cell>
          <cell r="P3357" t="str">
            <v>152624199010021219</v>
          </cell>
          <cell r="Q3357" t="str">
            <v>男</v>
          </cell>
          <cell r="R3357" t="str">
            <v>宋利军</v>
          </cell>
          <cell r="S3357" t="str">
            <v>汉族</v>
          </cell>
          <cell r="T3357" t="str">
            <v>1990-10-02 00:00:00.0</v>
          </cell>
          <cell r="U3357" t="str">
            <v>共青团员</v>
          </cell>
          <cell r="V3357" t="str">
            <v>内蒙古乌兰察布市卓资县</v>
          </cell>
          <cell r="W3357" t="str">
            <v>15149382365</v>
          </cell>
          <cell r="X3357" t="str">
            <v>内蒙古科技大学包头师范学院</v>
          </cell>
          <cell r="Y3357" t="str">
            <v>2014-07-02 00:00:00.0</v>
          </cell>
          <cell r="Z3357" t="str">
            <v>学士学位</v>
          </cell>
          <cell r="AA3357" t="str">
            <v>大学本科</v>
          </cell>
          <cell r="AB3357" t="str">
            <v>英语</v>
          </cell>
          <cell r="AC3357" t="str">
            <v>是</v>
          </cell>
          <cell r="AD3357" t="str">
            <v>    2010年9月—2014年7月 本人就读于内蒙古科技大学包头师范学院外国语学院英语专业。
    2014年9月—至今 包头民生志愿者</v>
          </cell>
          <cell r="AE3357" t="str">
            <v>13847498329</v>
          </cell>
          <cell r="AF3357" t="str">
            <v>内蒙古乌兰察布市卓资县马盖图行政村</v>
          </cell>
          <cell r="AG3357" t="str">
            <v>888576139470</v>
          </cell>
          <cell r="AH3357" t="str">
            <v>高中教师资格</v>
          </cell>
          <cell r="AI3357" t="str">
            <v>否</v>
          </cell>
          <cell r="AJ3357" t="str">
            <v>否</v>
          </cell>
          <cell r="AK3357" t="str">
            <v>否</v>
          </cell>
        </row>
        <row r="3358">
          <cell r="F3358" t="str">
            <v>16623382207</v>
          </cell>
          <cell r="G3358" t="str">
            <v>高慧燕</v>
          </cell>
          <cell r="H3358" t="str">
            <v>公民身份证件</v>
          </cell>
          <cell r="I3358" t="str">
            <v>150222198903210323</v>
          </cell>
          <cell r="J3358" t="str">
            <v>初级中学-英语</v>
          </cell>
          <cell r="K3358" t="str">
            <v>准格尔旗教体局</v>
          </cell>
          <cell r="L3358" t="str">
            <v>初级中学-英语</v>
          </cell>
          <cell r="M3358" t="str">
            <v>女</v>
          </cell>
          <cell r="N3358" t="str">
            <v>汉族</v>
          </cell>
          <cell r="O3358" t="str">
            <v>1989-03-21 00:00:00.0</v>
          </cell>
          <cell r="P3358" t="str">
            <v>150222198903210323</v>
          </cell>
          <cell r="Q3358" t="str">
            <v>女</v>
          </cell>
          <cell r="R3358" t="str">
            <v>高慧燕</v>
          </cell>
          <cell r="S3358" t="str">
            <v>汉族</v>
          </cell>
          <cell r="T3358" t="str">
            <v>1989-03-21 00:00:00.0</v>
          </cell>
          <cell r="U3358" t="str">
            <v>群众</v>
          </cell>
          <cell r="V3358" t="str">
            <v>内蒙古包头市固阳县</v>
          </cell>
          <cell r="W3358" t="str">
            <v>15764914803</v>
          </cell>
          <cell r="X3358" t="str">
            <v>集宁师范学院</v>
          </cell>
          <cell r="Y3358" t="str">
            <v>2014-07-01 00:00:00.0</v>
          </cell>
          <cell r="Z3358" t="str">
            <v>学士学位</v>
          </cell>
          <cell r="AA3358" t="str">
            <v>大学本科</v>
          </cell>
          <cell r="AB3358" t="str">
            <v>英语</v>
          </cell>
          <cell r="AC3358" t="str">
            <v>是</v>
          </cell>
          <cell r="AD3358" t="str">
            <v>2007 9月1日-2010 7月1日                                                                                                                                                                                             
2010 9月1日-2014 7月1日</v>
          </cell>
          <cell r="AE3358" t="str">
            <v>13514726838</v>
          </cell>
          <cell r="AF3358" t="str">
            <v>内蒙古包头市固阳县金山镇</v>
          </cell>
          <cell r="AG3358" t="str">
            <v>465503282662</v>
          </cell>
          <cell r="AH3358" t="str">
            <v>高中教师资格</v>
          </cell>
          <cell r="AI3358" t="str">
            <v>否</v>
          </cell>
          <cell r="AJ3358" t="str">
            <v>否</v>
          </cell>
          <cell r="AK3358" t="str">
            <v>否</v>
          </cell>
        </row>
        <row r="3359">
          <cell r="F3359" t="str">
            <v>16623382208</v>
          </cell>
          <cell r="G3359" t="str">
            <v>赵婧</v>
          </cell>
          <cell r="H3359" t="str">
            <v>公民身份证件</v>
          </cell>
          <cell r="I3359" t="str">
            <v>142232199410208441</v>
          </cell>
          <cell r="J3359" t="str">
            <v>初级中学-英语</v>
          </cell>
          <cell r="K3359" t="str">
            <v>准格尔旗教体局</v>
          </cell>
          <cell r="L3359" t="str">
            <v>初级中学-英语</v>
          </cell>
          <cell r="M3359" t="str">
            <v>女</v>
          </cell>
          <cell r="N3359" t="str">
            <v>汉族</v>
          </cell>
          <cell r="O3359" t="str">
            <v>1994-10-20 00:00:00.0</v>
          </cell>
          <cell r="P3359" t="str">
            <v>142232199410208441</v>
          </cell>
          <cell r="Q3359" t="str">
            <v>女</v>
          </cell>
          <cell r="R3359" t="str">
            <v>赵婧</v>
          </cell>
          <cell r="S3359" t="str">
            <v>汉族</v>
          </cell>
          <cell r="T3359" t="str">
            <v>1994-10-20 00:00:00.0</v>
          </cell>
          <cell r="U3359" t="str">
            <v>共青团员</v>
          </cell>
          <cell r="V3359" t="str">
            <v>山西省忻州市河曲县文笔镇</v>
          </cell>
          <cell r="W3359" t="str">
            <v>15935009362</v>
          </cell>
          <cell r="X3359" t="str">
            <v>重庆师范大学涉外商贸学院</v>
          </cell>
          <cell r="Y3359" t="str">
            <v>2015-06-18 00:00:00.0</v>
          </cell>
          <cell r="Z3359" t="str">
            <v>学士学位</v>
          </cell>
          <cell r="AA3359" t="str">
            <v>大学本科</v>
          </cell>
          <cell r="AB3359" t="str">
            <v>英语（师范）</v>
          </cell>
          <cell r="AC3359" t="str">
            <v>是</v>
          </cell>
          <cell r="AD3359" t="str">
            <v>2008年9月——2011年6月，就读于山西省忻州市实验中学校；
2011年9月——2015年6月，就读于重庆师范大学涉外商贸学院，外国语学院，英语（师范）专业；
2016年4月至今考取山西省政府购买基层服务岗位，就业于山西省忻州市河曲县马营围社区的综合协理岗位。</v>
          </cell>
          <cell r="AE3359" t="str">
            <v>13994177169</v>
          </cell>
          <cell r="AF3359" t="str">
            <v>山西省忻州市河曲县文笔镇南元村王家洼东1排14号</v>
          </cell>
          <cell r="AG3359" t="str">
            <v>174727723405</v>
          </cell>
          <cell r="AH3359" t="str">
            <v>高中教师资格</v>
          </cell>
          <cell r="AI3359" t="str">
            <v>否</v>
          </cell>
          <cell r="AJ3359" t="str">
            <v>否</v>
          </cell>
          <cell r="AK3359" t="str">
            <v>否</v>
          </cell>
        </row>
        <row r="3360">
          <cell r="F3360" t="str">
            <v>16623382209</v>
          </cell>
          <cell r="G3360" t="str">
            <v>王晓卿</v>
          </cell>
          <cell r="H3360" t="str">
            <v>公民身份证件</v>
          </cell>
          <cell r="I3360" t="str">
            <v>150203199309034529</v>
          </cell>
          <cell r="J3360" t="str">
            <v>初级中学-英语</v>
          </cell>
          <cell r="K3360" t="str">
            <v>准格尔旗教体局</v>
          </cell>
          <cell r="L3360" t="str">
            <v>初级中学-英语</v>
          </cell>
          <cell r="M3360" t="str">
            <v>女</v>
          </cell>
          <cell r="N3360" t="str">
            <v>汉族</v>
          </cell>
          <cell r="O3360" t="str">
            <v>1993-09-03 00:00:00.0</v>
          </cell>
          <cell r="P3360" t="str">
            <v>150203199309034529</v>
          </cell>
          <cell r="Q3360" t="str">
            <v>女</v>
          </cell>
          <cell r="R3360" t="str">
            <v>王晓卿</v>
          </cell>
          <cell r="S3360" t="str">
            <v>汉族</v>
          </cell>
          <cell r="T3360" t="str">
            <v>1993-09-03 00:00:00.0</v>
          </cell>
          <cell r="U3360" t="str">
            <v>共青团员</v>
          </cell>
          <cell r="V3360" t="str">
            <v>内蒙古包头市石拐区</v>
          </cell>
          <cell r="W3360" t="str">
            <v>18347452977</v>
          </cell>
          <cell r="X3360" t="str">
            <v>集宁师范学院</v>
          </cell>
          <cell r="Y3360" t="str">
            <v>2016-06-30 00:00:00.0</v>
          </cell>
          <cell r="Z3360" t="str">
            <v>学士学位</v>
          </cell>
          <cell r="AA3360" t="str">
            <v>大学本科</v>
          </cell>
          <cell r="AB3360" t="str">
            <v>英语专业</v>
          </cell>
          <cell r="AC3360" t="str">
            <v>是</v>
          </cell>
          <cell r="AD3360" t="str">
            <v>2012.09-2016.06  集宁师范学院       外语系    英语专业
2009.09-2012.06  包头市三十三中学
2005.09-2009.06  包头市十五中学</v>
          </cell>
          <cell r="AE3360" t="str">
            <v>13142402779</v>
          </cell>
          <cell r="AF3360" t="str">
            <v>内蒙古包头市东河铁西区欣愿佳园21#2单元205</v>
          </cell>
          <cell r="AG3360" t="str">
            <v>833841727987</v>
          </cell>
          <cell r="AH3360" t="str">
            <v>高中教师资格</v>
          </cell>
          <cell r="AI3360" t="str">
            <v>否</v>
          </cell>
          <cell r="AJ3360" t="str">
            <v>否</v>
          </cell>
          <cell r="AK3360" t="str">
            <v>否</v>
          </cell>
        </row>
        <row r="3361">
          <cell r="F3361" t="str">
            <v>16623382210</v>
          </cell>
          <cell r="G3361" t="str">
            <v>孙娟</v>
          </cell>
          <cell r="H3361" t="str">
            <v>公民身份证件</v>
          </cell>
          <cell r="I3361" t="str">
            <v>15272719950218422X</v>
          </cell>
          <cell r="J3361" t="str">
            <v>初级中学-英语</v>
          </cell>
          <cell r="K3361" t="str">
            <v>准格尔旗教体局</v>
          </cell>
          <cell r="L3361" t="str">
            <v>初级中学-英语</v>
          </cell>
          <cell r="M3361" t="str">
            <v>女</v>
          </cell>
          <cell r="N3361" t="str">
            <v>汉族</v>
          </cell>
          <cell r="O3361" t="str">
            <v>1995-02-18 00:00:00.0</v>
          </cell>
          <cell r="P3361" t="str">
            <v>15272719950218422X</v>
          </cell>
          <cell r="Q3361" t="str">
            <v>女</v>
          </cell>
          <cell r="R3361" t="str">
            <v>孙娟</v>
          </cell>
          <cell r="S3361" t="str">
            <v>汉族</v>
          </cell>
          <cell r="T3361" t="str">
            <v>1995-02-18 00:00:00.0</v>
          </cell>
          <cell r="U3361" t="str">
            <v>共青团员</v>
          </cell>
          <cell r="V3361" t="str">
            <v>内蒙古鄂尔多斯市乌审旗</v>
          </cell>
          <cell r="W3361" t="str">
            <v>15047330330</v>
          </cell>
          <cell r="X3361" t="str">
            <v>内蒙古科技大学包头师范学院</v>
          </cell>
          <cell r="Y3361" t="str">
            <v>2015-07-01 00:00:00.0</v>
          </cell>
          <cell r="Z3361" t="str">
            <v>学士学位</v>
          </cell>
          <cell r="AA3361" t="str">
            <v>大学本科</v>
          </cell>
          <cell r="AB3361" t="str">
            <v>英语</v>
          </cell>
          <cell r="AC3361" t="str">
            <v>是</v>
          </cell>
          <cell r="AD3361" t="str">
            <v>2008.9-2011.6   就读于东胜区东联现代中学
2011.9-2015.7   就读于内蒙古科技大学包头师范学院外国语学院 英语专业</v>
          </cell>
          <cell r="AE3361" t="str">
            <v>18047733988</v>
          </cell>
          <cell r="AF3361" t="str">
            <v>鄂尔多斯市乌审旗嘎鲁图镇汇丰小区</v>
          </cell>
          <cell r="AG3361" t="str">
            <v>815477939730</v>
          </cell>
          <cell r="AH3361" t="str">
            <v>高中教师资格</v>
          </cell>
          <cell r="AI3361" t="str">
            <v>否</v>
          </cell>
          <cell r="AJ3361" t="str">
            <v>否</v>
          </cell>
          <cell r="AK3361" t="str">
            <v>否</v>
          </cell>
        </row>
        <row r="3362">
          <cell r="F3362" t="str">
            <v>16623382211</v>
          </cell>
          <cell r="G3362" t="str">
            <v>李妮</v>
          </cell>
          <cell r="H3362" t="str">
            <v>公民身份证件</v>
          </cell>
          <cell r="I3362" t="str">
            <v>612701199012033821</v>
          </cell>
          <cell r="J3362" t="str">
            <v>初级中学-英语</v>
          </cell>
          <cell r="K3362" t="str">
            <v>准格尔旗教体局</v>
          </cell>
          <cell r="L3362" t="str">
            <v>初级中学-英语</v>
          </cell>
          <cell r="M3362" t="str">
            <v>女</v>
          </cell>
          <cell r="N3362" t="str">
            <v>汉族</v>
          </cell>
          <cell r="O3362" t="str">
            <v>1990-12-03 00:00:00.0</v>
          </cell>
          <cell r="P3362" t="str">
            <v>612701199012033821</v>
          </cell>
          <cell r="Q3362" t="str">
            <v>女</v>
          </cell>
          <cell r="R3362" t="str">
            <v>李妮</v>
          </cell>
          <cell r="S3362" t="str">
            <v>汉族</v>
          </cell>
          <cell r="T3362" t="str">
            <v>1990-12-03 00:00:00.0</v>
          </cell>
          <cell r="U3362" t="str">
            <v>群众</v>
          </cell>
          <cell r="V3362" t="str">
            <v>陕西省榆林市榆阳区</v>
          </cell>
          <cell r="W3362" t="str">
            <v>15389125161</v>
          </cell>
          <cell r="X3362" t="str">
            <v>榆林学院</v>
          </cell>
          <cell r="Y3362" t="str">
            <v>2014-07-06 00:00:00.0</v>
          </cell>
          <cell r="Z3362" t="str">
            <v>学士学位</v>
          </cell>
          <cell r="AA3362" t="str">
            <v>大学本科</v>
          </cell>
          <cell r="AB3362" t="str">
            <v>英语</v>
          </cell>
          <cell r="AC3362" t="str">
            <v>是</v>
          </cell>
          <cell r="AD3362" t="str">
            <v>1997.9～2003.7于榆林市榆阳区青云镇稻科湾小学就读小学
2003.9～2007.7于榆林市青云镇青云小学就读初中
2007.9～2010.7于榆林市第二中学就读高中
2010.9～2014.7于榆林学院就读本科外语系英语专业
2014.9～2015.1于榆林市第二小学教学
2015.9～2016.7于榆林市小纪汗乡奔滩小学教学</v>
          </cell>
          <cell r="AE3362" t="str">
            <v>父亲:18791449879</v>
          </cell>
          <cell r="AF3362" t="str">
            <v>陕西省榆林市榆阳区青云镇稻科湾村</v>
          </cell>
          <cell r="AG3362" t="str">
            <v>450750045487</v>
          </cell>
          <cell r="AH3362" t="str">
            <v>高中教师资格</v>
          </cell>
          <cell r="AI3362" t="str">
            <v>否</v>
          </cell>
          <cell r="AJ3362" t="str">
            <v>否</v>
          </cell>
          <cell r="AK3362" t="str">
            <v>否</v>
          </cell>
        </row>
        <row r="3363">
          <cell r="F3363" t="str">
            <v>16623382212</v>
          </cell>
          <cell r="G3363" t="str">
            <v>塔拉</v>
          </cell>
          <cell r="H3363" t="str">
            <v>公民身份证件</v>
          </cell>
          <cell r="I3363" t="str">
            <v>152327199005287429</v>
          </cell>
          <cell r="J3363" t="str">
            <v>初级中学-英语</v>
          </cell>
          <cell r="K3363" t="str">
            <v>准格尔旗教体局</v>
          </cell>
          <cell r="L3363" t="str">
            <v>初级中学-英语</v>
          </cell>
          <cell r="M3363" t="str">
            <v>女</v>
          </cell>
          <cell r="N3363" t="str">
            <v>蒙古族</v>
          </cell>
          <cell r="O3363" t="str">
            <v>1990-05-28 00:00:00.0</v>
          </cell>
          <cell r="P3363" t="str">
            <v>152327199005287429</v>
          </cell>
          <cell r="Q3363" t="str">
            <v>女</v>
          </cell>
          <cell r="R3363" t="str">
            <v>塔拉</v>
          </cell>
          <cell r="S3363" t="str">
            <v>蒙古族</v>
          </cell>
          <cell r="T3363" t="str">
            <v>1990-05-28 00:00:00.0</v>
          </cell>
          <cell r="U3363" t="str">
            <v>中共党员</v>
          </cell>
          <cell r="V3363" t="str">
            <v>内蒙古通辽市扎鲁特旗阿日昆都楞种畜场</v>
          </cell>
          <cell r="W3363" t="str">
            <v>15604386386</v>
          </cell>
          <cell r="X3363" t="str">
            <v>内蒙古师范大学</v>
          </cell>
          <cell r="Y3363" t="str">
            <v>2012-07-01 00:00:00.0</v>
          </cell>
          <cell r="Z3363" t="str">
            <v>学士学位</v>
          </cell>
          <cell r="AA3363" t="str">
            <v>大学本科</v>
          </cell>
          <cell r="AB3363" t="str">
            <v>英语</v>
          </cell>
          <cell r="AC3363" t="str">
            <v>是</v>
          </cell>
          <cell r="AD3363" t="str">
            <v>2004年9月1日-2007年7月1日就读于通辽蒙古族中学
2007年9月1日-2012年7月1日在内蒙古师范大学外国语学院就读英语专业
2012年8月1日至今在吉林省松原市前郭县博物馆担任讲解员一职</v>
          </cell>
          <cell r="AE3363" t="str">
            <v>13804759301</v>
          </cell>
          <cell r="AF3363" t="str">
            <v>吉林省松原市前郭县棉秀松苑小区2排2三单元</v>
          </cell>
          <cell r="AG3363" t="str">
            <v>897381708663</v>
          </cell>
          <cell r="AH3363" t="str">
            <v>高中教师资格</v>
          </cell>
          <cell r="AI3363" t="str">
            <v>否</v>
          </cell>
          <cell r="AJ3363" t="str">
            <v>否</v>
          </cell>
          <cell r="AK3363" t="str">
            <v>否</v>
          </cell>
          <cell r="AL3363" t="str">
            <v>少数民族</v>
          </cell>
          <cell r="AM3363">
            <v>2.5</v>
          </cell>
        </row>
        <row r="3364">
          <cell r="F3364" t="str">
            <v>16623382213</v>
          </cell>
          <cell r="G3364" t="str">
            <v>赵玉林</v>
          </cell>
          <cell r="H3364" t="str">
            <v>公民身份证件</v>
          </cell>
          <cell r="I3364" t="str">
            <v>152722199003071843</v>
          </cell>
          <cell r="J3364" t="str">
            <v>初级中学-英语</v>
          </cell>
          <cell r="K3364" t="str">
            <v>准格尔旗教体局</v>
          </cell>
          <cell r="L3364" t="str">
            <v>初级中学-英语</v>
          </cell>
          <cell r="M3364" t="str">
            <v>女</v>
          </cell>
          <cell r="N3364" t="str">
            <v>汉族</v>
          </cell>
          <cell r="O3364" t="str">
            <v>1990-03-07 00:00:00.0</v>
          </cell>
          <cell r="P3364" t="str">
            <v>152722199003071843</v>
          </cell>
          <cell r="Q3364" t="str">
            <v>女</v>
          </cell>
          <cell r="R3364" t="str">
            <v>赵玉林</v>
          </cell>
          <cell r="S3364" t="str">
            <v>汉族</v>
          </cell>
          <cell r="T3364" t="str">
            <v>1990-03-07 00:00:00.0</v>
          </cell>
          <cell r="U3364" t="str">
            <v>共青团员</v>
          </cell>
          <cell r="V3364" t="str">
            <v>鄂尔多斯市达旗</v>
          </cell>
          <cell r="W3364" t="str">
            <v>13948470647</v>
          </cell>
          <cell r="X3364" t="str">
            <v>包头师范学院</v>
          </cell>
          <cell r="Y3364" t="str">
            <v>2013-07-01 00:00:00.0</v>
          </cell>
          <cell r="Z3364" t="str">
            <v>学士学位</v>
          </cell>
          <cell r="AA3364" t="str">
            <v>大学本科</v>
          </cell>
          <cell r="AB3364" t="str">
            <v>英语</v>
          </cell>
          <cell r="AC3364" t="str">
            <v>是</v>
          </cell>
          <cell r="AD3364" t="str">
            <v>1、2006年9月-2009年7月，在达旗第一中学就读。
2、2009年9月-2013年7月，在包头师范学院 外语系 英语专业就读。
3、2013年8月-2015年7月，在鄂尔多斯市生态环境职业学院 职高部 任英语教师。
4、2015年9月-至今，在包头市新光小学任数学教师。</v>
          </cell>
          <cell r="AE3364" t="str">
            <v>13847729823</v>
          </cell>
          <cell r="AF3364" t="str">
            <v>内蒙古鄂尔多斯市达拉特旗王爱召镇西社村七社</v>
          </cell>
          <cell r="AG3364" t="str">
            <v>704258048817</v>
          </cell>
          <cell r="AH3364" t="str">
            <v>高中教师资格</v>
          </cell>
          <cell r="AI3364" t="str">
            <v>否</v>
          </cell>
          <cell r="AJ3364" t="str">
            <v>否</v>
          </cell>
          <cell r="AK3364" t="str">
            <v>否</v>
          </cell>
        </row>
        <row r="3365">
          <cell r="F3365" t="str">
            <v>16623382214</v>
          </cell>
          <cell r="G3365" t="str">
            <v>希娜呼</v>
          </cell>
          <cell r="H3365" t="str">
            <v>公民身份证件</v>
          </cell>
          <cell r="I3365" t="str">
            <v>150421198811135367</v>
          </cell>
          <cell r="J3365" t="str">
            <v>初级中学-英语</v>
          </cell>
          <cell r="K3365" t="str">
            <v>准格尔旗教体局</v>
          </cell>
          <cell r="L3365" t="str">
            <v>初级中学-英语</v>
          </cell>
          <cell r="M3365" t="str">
            <v>女</v>
          </cell>
          <cell r="N3365" t="str">
            <v>蒙古族</v>
          </cell>
          <cell r="O3365" t="str">
            <v>1988-11-13 00:00:00.0</v>
          </cell>
          <cell r="P3365" t="str">
            <v>150421198811135367</v>
          </cell>
          <cell r="Q3365" t="str">
            <v>女</v>
          </cell>
          <cell r="R3365" t="str">
            <v>希娜呼</v>
          </cell>
          <cell r="S3365" t="str">
            <v>蒙古族</v>
          </cell>
          <cell r="T3365" t="str">
            <v>1988-11-13 00:00:00.0</v>
          </cell>
          <cell r="U3365" t="str">
            <v>群众</v>
          </cell>
          <cell r="V3365" t="str">
            <v>内蒙古赤峰市阿鲁科尔沁旗天山镇绍根镇</v>
          </cell>
          <cell r="W3365" t="str">
            <v>13474719569</v>
          </cell>
          <cell r="X3365" t="str">
            <v>内蒙古师范大学</v>
          </cell>
          <cell r="Y3365" t="str">
            <v>2012-07-01 00:00:00.0</v>
          </cell>
          <cell r="Z3365" t="str">
            <v>学士学位</v>
          </cell>
          <cell r="AA3365" t="str">
            <v>大学本科</v>
          </cell>
          <cell r="AB3365" t="str">
            <v>英语</v>
          </cell>
          <cell r="AC3365" t="str">
            <v>是</v>
          </cell>
          <cell r="AD3365" t="str">
            <v>2007.9.1——2012.7.1内蒙古师范大学外国语学院英语系学习。
2012.7.7——2013.7.1呼和浩特天童美语少儿英语培训机构担任老师。
2013.7.1——2015.7.1社区民生志愿者在赤峰市阿鲁科尔沁旗任教两年。
2015.7.1——至今 呼和浩特海裕蜂产品有限公司担任翻译一职。</v>
          </cell>
          <cell r="AE3365" t="str">
            <v>13847643839</v>
          </cell>
          <cell r="AF3365" t="str">
            <v>内蒙古赤峰市阿鲁科尔沁旗天山镇绍根镇</v>
          </cell>
          <cell r="AG3365" t="str">
            <v>756355403733</v>
          </cell>
          <cell r="AH3365" t="str">
            <v>高中教师资格</v>
          </cell>
          <cell r="AI3365" t="str">
            <v>否</v>
          </cell>
          <cell r="AJ3365" t="str">
            <v>否</v>
          </cell>
          <cell r="AK3365" t="str">
            <v>否</v>
          </cell>
          <cell r="AL3365" t="str">
            <v>少数民族</v>
          </cell>
          <cell r="AM3365">
            <v>2.5</v>
          </cell>
        </row>
        <row r="3366">
          <cell r="F3366" t="str">
            <v>16623382215</v>
          </cell>
          <cell r="G3366" t="str">
            <v>贺娜</v>
          </cell>
          <cell r="H3366" t="str">
            <v>公民身份证件</v>
          </cell>
          <cell r="I3366" t="str">
            <v>150207199008135321</v>
          </cell>
          <cell r="J3366" t="str">
            <v>初级中学-英语</v>
          </cell>
          <cell r="K3366" t="str">
            <v>准格尔旗教体局</v>
          </cell>
          <cell r="L3366" t="str">
            <v>初级中学-英语</v>
          </cell>
          <cell r="M3366" t="str">
            <v>女</v>
          </cell>
          <cell r="N3366" t="str">
            <v>汉族</v>
          </cell>
          <cell r="O3366" t="str">
            <v>1990-08-13 00:00:00.0</v>
          </cell>
          <cell r="P3366" t="str">
            <v>150207199008135321</v>
          </cell>
          <cell r="Q3366" t="str">
            <v>女</v>
          </cell>
          <cell r="R3366" t="str">
            <v>贺娜</v>
          </cell>
          <cell r="S3366" t="str">
            <v>汉族</v>
          </cell>
          <cell r="T3366" t="str">
            <v>1990-08-13 00:00:00.0</v>
          </cell>
          <cell r="U3366" t="str">
            <v>共青团员</v>
          </cell>
          <cell r="V3366" t="str">
            <v>包头</v>
          </cell>
          <cell r="W3366" t="str">
            <v>15561460927</v>
          </cell>
          <cell r="X3366" t="str">
            <v>包头师范学院</v>
          </cell>
          <cell r="Y3366" t="str">
            <v>2016-07-20 00:00:00.0</v>
          </cell>
          <cell r="Z3366" t="str">
            <v>学士学位</v>
          </cell>
          <cell r="AA3366" t="str">
            <v>大学本科</v>
          </cell>
          <cell r="AB3366" t="str">
            <v>英语教育</v>
          </cell>
          <cell r="AC3366" t="str">
            <v>是</v>
          </cell>
          <cell r="AD3366" t="str">
            <v>2011至2015 包头师范学院
2015毕业后在辅导培训机构 担任初中英语老师</v>
          </cell>
          <cell r="AE3366" t="str">
            <v>15561460927</v>
          </cell>
          <cell r="AF3366" t="str">
            <v>包头市昆都仑区胜利大厦</v>
          </cell>
          <cell r="AG3366" t="str">
            <v>135944401009</v>
          </cell>
          <cell r="AH3366" t="str">
            <v>高中教师资格</v>
          </cell>
          <cell r="AI3366" t="str">
            <v>否</v>
          </cell>
          <cell r="AJ3366" t="str">
            <v>否</v>
          </cell>
          <cell r="AK3366" t="str">
            <v>否</v>
          </cell>
        </row>
        <row r="3367">
          <cell r="F3367" t="str">
            <v>16623382216</v>
          </cell>
          <cell r="G3367" t="str">
            <v>贺利娜</v>
          </cell>
          <cell r="H3367" t="str">
            <v>公民身份证件</v>
          </cell>
          <cell r="I3367" t="str">
            <v>150303199102033022</v>
          </cell>
          <cell r="J3367" t="str">
            <v>初级中学-英语</v>
          </cell>
          <cell r="K3367" t="str">
            <v>准格尔旗教体局</v>
          </cell>
          <cell r="L3367" t="str">
            <v>初级中学-英语</v>
          </cell>
          <cell r="M3367" t="str">
            <v>女</v>
          </cell>
          <cell r="N3367" t="str">
            <v>汉族</v>
          </cell>
          <cell r="O3367" t="str">
            <v>1991-02-03 00:00:00.0</v>
          </cell>
          <cell r="P3367" t="str">
            <v>150303199102033022</v>
          </cell>
          <cell r="Q3367" t="str">
            <v>女</v>
          </cell>
          <cell r="R3367" t="str">
            <v>贺利娜</v>
          </cell>
          <cell r="S3367" t="str">
            <v>汉族</v>
          </cell>
          <cell r="T3367" t="str">
            <v>1991-02-03 00:00:00.0</v>
          </cell>
          <cell r="U3367" t="str">
            <v>共青团员</v>
          </cell>
          <cell r="V3367" t="str">
            <v>内蒙古鄂尔多斯市鄂托克旗棋盘井镇</v>
          </cell>
          <cell r="W3367" t="str">
            <v>15044783303</v>
          </cell>
          <cell r="X3367" t="str">
            <v>内蒙古科技大学包头师范学院</v>
          </cell>
          <cell r="Y3367" t="str">
            <v>2016-07-01 00:00:00.0</v>
          </cell>
          <cell r="Z3367" t="str">
            <v>学士学位</v>
          </cell>
          <cell r="AA3367" t="str">
            <v>大学本科</v>
          </cell>
          <cell r="AB3367" t="str">
            <v>英语</v>
          </cell>
          <cell r="AC3367" t="str">
            <v>是</v>
          </cell>
          <cell r="AD3367" t="str">
            <v>2009年九月至2012年七月就读于鄂尔多斯市三中；
2012年九月至2016年七月就读于内蒙古科技大学包头师范学院英语专业；
2015年九月至2015年十二月在包头市青山区一机二小实习英语老师及班主任。</v>
          </cell>
          <cell r="AE3367" t="str">
            <v>13214855588</v>
          </cell>
          <cell r="AF3367" t="str">
            <v>内蒙古鄂尔多斯市鄂托克旗棋盘井镇</v>
          </cell>
          <cell r="AG3367" t="str">
            <v>554249366445</v>
          </cell>
          <cell r="AH3367" t="str">
            <v>高中教师资格</v>
          </cell>
          <cell r="AI3367" t="str">
            <v>否</v>
          </cell>
          <cell r="AJ3367" t="str">
            <v>否</v>
          </cell>
          <cell r="AK3367" t="str">
            <v>否</v>
          </cell>
        </row>
        <row r="3368">
          <cell r="F3368" t="str">
            <v>16623382217</v>
          </cell>
          <cell r="G3368" t="str">
            <v>张舒茜</v>
          </cell>
          <cell r="H3368" t="str">
            <v>公民身份证件</v>
          </cell>
          <cell r="I3368" t="str">
            <v>150102199104190622</v>
          </cell>
          <cell r="J3368" t="str">
            <v>初级中学-英语</v>
          </cell>
          <cell r="K3368" t="str">
            <v>准格尔旗教体局</v>
          </cell>
          <cell r="L3368" t="str">
            <v>初级中学-英语</v>
          </cell>
          <cell r="M3368" t="str">
            <v>女</v>
          </cell>
          <cell r="N3368" t="str">
            <v>汉族</v>
          </cell>
          <cell r="O3368" t="str">
            <v>1991-04-19 00:00:00.0</v>
          </cell>
          <cell r="P3368" t="str">
            <v>150102199104190622</v>
          </cell>
          <cell r="Q3368" t="str">
            <v>女</v>
          </cell>
          <cell r="R3368" t="str">
            <v>张舒茜</v>
          </cell>
          <cell r="S3368" t="str">
            <v>汉族</v>
          </cell>
          <cell r="T3368" t="str">
            <v>1991-04-19 00:00:00.0</v>
          </cell>
          <cell r="U3368" t="str">
            <v>共青团员</v>
          </cell>
          <cell r="V3368" t="str">
            <v>内蒙古呼和浩特市新城区</v>
          </cell>
          <cell r="W3368" t="str">
            <v>18647132649</v>
          </cell>
          <cell r="X3368" t="str">
            <v>包头师范学院</v>
          </cell>
          <cell r="Y3368" t="str">
            <v>2014-07-01 00:00:00.0</v>
          </cell>
          <cell r="Z3368" t="str">
            <v>学士学位</v>
          </cell>
          <cell r="AA3368" t="str">
            <v>大学本科</v>
          </cell>
          <cell r="AB3368" t="str">
            <v>英语</v>
          </cell>
          <cell r="AC3368" t="str">
            <v>是</v>
          </cell>
          <cell r="AD3368" t="str">
            <v>2010年9月到2014年7月就读于包头师范学院外国语学院；2014年9月到2015年1月在呼市开心萨姆担任英语教师；2015年3月到2016年1月在呼市铁三小担任英语教师。</v>
          </cell>
          <cell r="AE3368" t="str">
            <v>15847116578</v>
          </cell>
          <cell r="AF3368" t="str">
            <v>呼和浩特市新城区</v>
          </cell>
          <cell r="AG3368" t="str">
            <v>613469863344</v>
          </cell>
          <cell r="AH3368" t="str">
            <v>高中教师资格</v>
          </cell>
          <cell r="AI3368" t="str">
            <v>否</v>
          </cell>
          <cell r="AJ3368" t="str">
            <v>否</v>
          </cell>
          <cell r="AK3368" t="str">
            <v>否</v>
          </cell>
        </row>
        <row r="3369">
          <cell r="F3369" t="str">
            <v>16623382218</v>
          </cell>
          <cell r="G3369" t="str">
            <v>张利</v>
          </cell>
          <cell r="H3369" t="str">
            <v>公民身份证件</v>
          </cell>
          <cell r="I3369" t="str">
            <v>150207199207275327</v>
          </cell>
          <cell r="J3369" t="str">
            <v>初级中学-英语</v>
          </cell>
          <cell r="K3369" t="str">
            <v>准格尔旗教体局</v>
          </cell>
          <cell r="L3369" t="str">
            <v>初级中学-英语</v>
          </cell>
          <cell r="M3369" t="str">
            <v>女</v>
          </cell>
          <cell r="N3369" t="str">
            <v>汉族</v>
          </cell>
          <cell r="O3369" t="str">
            <v>1992-07-27 00:00:00.0</v>
          </cell>
          <cell r="P3369" t="str">
            <v>150207199207275327</v>
          </cell>
          <cell r="Q3369" t="str">
            <v>女</v>
          </cell>
          <cell r="R3369" t="str">
            <v>张利</v>
          </cell>
          <cell r="S3369" t="str">
            <v>汉族</v>
          </cell>
          <cell r="T3369" t="str">
            <v>1992-07-27 00:00:00.0</v>
          </cell>
          <cell r="U3369" t="str">
            <v>共青团员</v>
          </cell>
          <cell r="V3369" t="str">
            <v>内蒙古包头市</v>
          </cell>
          <cell r="W3369" t="str">
            <v>15849467147</v>
          </cell>
          <cell r="X3369" t="str">
            <v>内蒙古师范大学</v>
          </cell>
          <cell r="Y3369" t="str">
            <v>2015-07-01 00:00:00.0</v>
          </cell>
          <cell r="Z3369" t="str">
            <v>学士学位</v>
          </cell>
          <cell r="AA3369" t="str">
            <v>大学本科</v>
          </cell>
          <cell r="AB3369" t="str">
            <v>师范英语</v>
          </cell>
          <cell r="AC3369" t="str">
            <v>是</v>
          </cell>
          <cell r="AD3369" t="str">
            <v>2008---2011 包头市第三十三中学
2011---2015  内蒙古师范大学
2014.10---2015.1  内蒙古呼伦贝尔尼尔基二中实习，任初一（2）班英语教师
2015.9---现在  包头市哈业胡同中心校代课，任三四年级英语教师</v>
          </cell>
          <cell r="AE3369" t="str">
            <v>母亲 15174943182</v>
          </cell>
          <cell r="AF3369" t="str">
            <v>内蒙古包头市昆都仑区哈业脑包镇张家营子新光五村610613528284</v>
          </cell>
          <cell r="AG3369" t="str">
            <v>610613528284</v>
          </cell>
          <cell r="AH3369" t="str">
            <v>高中教师资格</v>
          </cell>
          <cell r="AI3369" t="str">
            <v>否</v>
          </cell>
          <cell r="AJ3369" t="str">
            <v>否</v>
          </cell>
          <cell r="AK3369" t="str">
            <v>否</v>
          </cell>
        </row>
        <row r="3370">
          <cell r="F3370" t="str">
            <v>16623382219</v>
          </cell>
          <cell r="G3370" t="str">
            <v>王鑫</v>
          </cell>
          <cell r="H3370" t="str">
            <v>公民身份证件</v>
          </cell>
          <cell r="I3370" t="str">
            <v>152824199006013620</v>
          </cell>
          <cell r="J3370" t="str">
            <v>初级中学-英语</v>
          </cell>
          <cell r="K3370" t="str">
            <v>准格尔旗教体局</v>
          </cell>
          <cell r="L3370" t="str">
            <v>初级中学-英语</v>
          </cell>
          <cell r="M3370" t="str">
            <v>女</v>
          </cell>
          <cell r="N3370" t="str">
            <v>汉族</v>
          </cell>
          <cell r="O3370" t="str">
            <v>1990-06-01 00:00:00.0</v>
          </cell>
          <cell r="P3370" t="str">
            <v>152824199006013620</v>
          </cell>
          <cell r="Q3370" t="str">
            <v>女</v>
          </cell>
          <cell r="R3370" t="str">
            <v>王鑫</v>
          </cell>
          <cell r="S3370" t="str">
            <v>汉族</v>
          </cell>
          <cell r="T3370" t="str">
            <v>1990-06-01 00:00:00.0</v>
          </cell>
          <cell r="U3370" t="str">
            <v>共青团员</v>
          </cell>
          <cell r="V3370" t="str">
            <v>内蒙古巴彦淖尔市乌拉特前旗</v>
          </cell>
          <cell r="W3370" t="str">
            <v>15690983965</v>
          </cell>
          <cell r="X3370" t="str">
            <v>内蒙古科技大学包头师范学院</v>
          </cell>
          <cell r="Y3370" t="str">
            <v>2014-07-01 00:00:00.0</v>
          </cell>
          <cell r="Z3370" t="str">
            <v>学士学位</v>
          </cell>
          <cell r="AA3370" t="str">
            <v>大学本科</v>
          </cell>
          <cell r="AB3370" t="str">
            <v>英语</v>
          </cell>
          <cell r="AC3370" t="str">
            <v>是</v>
          </cell>
          <cell r="AD3370" t="str">
            <v>2006.9—2009.6 就读于乌拉特前旗第一中学；2009.9—2014.7 就读于包头师范学院，外国语学院，英语专业；2014.9—今 工作于包头铁路第一中学，英语代课教师。</v>
          </cell>
          <cell r="AE3370" t="str">
            <v>15247201122</v>
          </cell>
          <cell r="AF3370" t="str">
            <v>乌拉特前旗先锋镇</v>
          </cell>
          <cell r="AG3370" t="str">
            <v>921369782183</v>
          </cell>
          <cell r="AH3370" t="str">
            <v>高中教师资格</v>
          </cell>
          <cell r="AI3370" t="str">
            <v>否</v>
          </cell>
          <cell r="AJ3370" t="str">
            <v>否</v>
          </cell>
          <cell r="AK3370" t="str">
            <v>否</v>
          </cell>
        </row>
        <row r="3371">
          <cell r="F3371" t="str">
            <v>16623382220</v>
          </cell>
          <cell r="G3371" t="str">
            <v>高歌</v>
          </cell>
          <cell r="H3371" t="str">
            <v>公民身份证件</v>
          </cell>
          <cell r="I3371" t="str">
            <v>152324199209280828</v>
          </cell>
          <cell r="J3371" t="str">
            <v>初级中学-英语</v>
          </cell>
          <cell r="K3371" t="str">
            <v>准格尔旗教体局</v>
          </cell>
          <cell r="L3371" t="str">
            <v>初级中学-英语</v>
          </cell>
          <cell r="M3371" t="str">
            <v>女</v>
          </cell>
          <cell r="N3371" t="str">
            <v>汉族</v>
          </cell>
          <cell r="O3371" t="str">
            <v>1992-09-28 00:00:00.0</v>
          </cell>
          <cell r="P3371" t="str">
            <v>152324199209280828</v>
          </cell>
          <cell r="Q3371" t="str">
            <v>女</v>
          </cell>
          <cell r="R3371" t="str">
            <v>高歌</v>
          </cell>
          <cell r="S3371" t="str">
            <v>汉族</v>
          </cell>
          <cell r="T3371" t="str">
            <v>1992-09-28 00:00:00.0</v>
          </cell>
          <cell r="U3371" t="str">
            <v>共青团员</v>
          </cell>
          <cell r="V3371" t="str">
            <v>内蒙古通辽市开鲁县开鲁镇</v>
          </cell>
          <cell r="W3371" t="str">
            <v>15248151675</v>
          </cell>
          <cell r="X3371" t="str">
            <v>内蒙古农业大学</v>
          </cell>
          <cell r="Y3371" t="str">
            <v>2016-07-01 00:00:00.0</v>
          </cell>
          <cell r="Z3371" t="str">
            <v>学士学位</v>
          </cell>
          <cell r="AA3371" t="str">
            <v>大学本科</v>
          </cell>
          <cell r="AB3371" t="str">
            <v>英语</v>
          </cell>
          <cell r="AC3371" t="str">
            <v>否</v>
          </cell>
          <cell r="AD3371" t="str">
            <v>2008年9月1日至2011年7月1日就读开鲁县第一中学
2011年9月1日至2014年7月1日就读集宁师范学院英语专业
2014年9月1日至2016年7月1日就读内蒙古农业大学英语专业</v>
          </cell>
          <cell r="AE3371" t="str">
            <v>高静 15148250675</v>
          </cell>
          <cell r="AF3371" t="str">
            <v>内蒙古通辽市开鲁县开鲁镇</v>
          </cell>
          <cell r="AG3371" t="str">
            <v>899795066695</v>
          </cell>
          <cell r="AH3371" t="str">
            <v>初中教师资格</v>
          </cell>
          <cell r="AI3371" t="str">
            <v>否</v>
          </cell>
          <cell r="AJ3371" t="str">
            <v>否</v>
          </cell>
          <cell r="AK3371" t="str">
            <v>否</v>
          </cell>
        </row>
        <row r="3372">
          <cell r="F3372" t="str">
            <v>16623382221</v>
          </cell>
          <cell r="G3372" t="str">
            <v>王茹</v>
          </cell>
          <cell r="H3372" t="str">
            <v>公民身份证件</v>
          </cell>
          <cell r="I3372" t="str">
            <v>152722198910221521</v>
          </cell>
          <cell r="J3372" t="str">
            <v>初级中学-英语</v>
          </cell>
          <cell r="K3372" t="str">
            <v>准格尔旗教体局</v>
          </cell>
          <cell r="L3372" t="str">
            <v>初级中学-英语</v>
          </cell>
          <cell r="M3372" t="str">
            <v>女</v>
          </cell>
          <cell r="N3372" t="str">
            <v>汉族</v>
          </cell>
          <cell r="O3372" t="str">
            <v>1989-10-22 00:00:00.0</v>
          </cell>
          <cell r="P3372" t="str">
            <v>152722198910221521</v>
          </cell>
          <cell r="Q3372" t="str">
            <v>女</v>
          </cell>
          <cell r="R3372" t="str">
            <v>王茹</v>
          </cell>
          <cell r="S3372" t="str">
            <v>汉族</v>
          </cell>
          <cell r="T3372" t="str">
            <v>1989-10-22 00:00:00.0</v>
          </cell>
          <cell r="U3372" t="str">
            <v>共青团员</v>
          </cell>
          <cell r="V3372" t="str">
            <v>内蒙古鄂尔多斯达拉特旗王爱召镇</v>
          </cell>
          <cell r="W3372" t="str">
            <v>18847752733</v>
          </cell>
          <cell r="X3372" t="str">
            <v>牡丹江师范学院</v>
          </cell>
          <cell r="Y3372" t="str">
            <v>2012-07-01 00:00:00.0</v>
          </cell>
          <cell r="Z3372" t="str">
            <v>学士学位</v>
          </cell>
          <cell r="AA3372" t="str">
            <v>大学本科</v>
          </cell>
          <cell r="AB3372" t="str">
            <v>英语</v>
          </cell>
          <cell r="AC3372" t="str">
            <v>否</v>
          </cell>
          <cell r="AD3372" t="str">
            <v>2002-2006达拉特旗第八中学
2006-2008达拉特旗第七中学
2008-2012牡丹江师范学院
2012-2015鄂尔多斯博通教育培训机构</v>
          </cell>
          <cell r="AE3372" t="str">
            <v>13624877273</v>
          </cell>
          <cell r="AF3372" t="str">
            <v>鄂尔多斯达拉特旗树林召镇景泰苑小区</v>
          </cell>
          <cell r="AG3372" t="str">
            <v>190223946798</v>
          </cell>
          <cell r="AH3372" t="str">
            <v>初中教师资格</v>
          </cell>
          <cell r="AI3372" t="str">
            <v>否</v>
          </cell>
          <cell r="AJ3372" t="str">
            <v>否</v>
          </cell>
          <cell r="AK3372" t="str">
            <v>否</v>
          </cell>
        </row>
        <row r="3373">
          <cell r="F3373" t="str">
            <v>16623382222</v>
          </cell>
          <cell r="G3373" t="str">
            <v>王敏</v>
          </cell>
          <cell r="H3373" t="str">
            <v>公民身份证件</v>
          </cell>
          <cell r="I3373" t="str">
            <v>150124198911131921</v>
          </cell>
          <cell r="J3373" t="str">
            <v>初级中学-英语</v>
          </cell>
          <cell r="K3373" t="str">
            <v>准格尔旗教体局</v>
          </cell>
          <cell r="L3373" t="str">
            <v>初级中学-英语</v>
          </cell>
          <cell r="M3373" t="str">
            <v>女</v>
          </cell>
          <cell r="N3373" t="str">
            <v>汉族</v>
          </cell>
          <cell r="O3373" t="str">
            <v>1989-11-13 00:00:00.0</v>
          </cell>
          <cell r="P3373" t="str">
            <v>150124198911131921</v>
          </cell>
          <cell r="Q3373" t="str">
            <v>女</v>
          </cell>
          <cell r="R3373" t="str">
            <v>王敏</v>
          </cell>
          <cell r="S3373" t="str">
            <v>汉族</v>
          </cell>
          <cell r="T3373" t="str">
            <v>1989-11-13 00:00:00.0</v>
          </cell>
          <cell r="U3373" t="str">
            <v>共青团员</v>
          </cell>
          <cell r="V3373" t="str">
            <v>内蒙古呼和浩特清水河县喇嘛湾镇</v>
          </cell>
          <cell r="W3373" t="str">
            <v>15124716247</v>
          </cell>
          <cell r="X3373" t="str">
            <v>内蒙古师范大学</v>
          </cell>
          <cell r="Y3373" t="str">
            <v>2014-07-01 00:00:00.0</v>
          </cell>
          <cell r="Z3373" t="str">
            <v>学士学位</v>
          </cell>
          <cell r="AA3373" t="str">
            <v>大学本科</v>
          </cell>
          <cell r="AB3373" t="str">
            <v>英语</v>
          </cell>
          <cell r="AC3373" t="str">
            <v>是</v>
          </cell>
          <cell r="AD3373" t="str">
            <v>2006年9月1日-2009年7月1日就读于托县第一中学
2009年9月1日-2012年7月1日就读于集宁师范大学
2012年9月1日-2014年7月1日就读于内蒙古师范大学
2015年9月1日-现在于清水河县喇嘛湾镇担任临时英语代课教师</v>
          </cell>
          <cell r="AE3373" t="str">
            <v>13848192317</v>
          </cell>
          <cell r="AF3373" t="str">
            <v>内蒙古呼和浩特清水河县喇嘛湾镇</v>
          </cell>
          <cell r="AG3373" t="str">
            <v>343764295794</v>
          </cell>
          <cell r="AH3373" t="str">
            <v>高中教师资格</v>
          </cell>
          <cell r="AI3373" t="str">
            <v>否</v>
          </cell>
          <cell r="AJ3373" t="str">
            <v>否</v>
          </cell>
          <cell r="AK3373" t="str">
            <v>否</v>
          </cell>
        </row>
        <row r="3374">
          <cell r="F3374" t="str">
            <v>16623382223</v>
          </cell>
          <cell r="G3374" t="str">
            <v>佟玲玲</v>
          </cell>
          <cell r="H3374" t="str">
            <v>公民身份证件</v>
          </cell>
          <cell r="I3374" t="str">
            <v>152327198905202326</v>
          </cell>
          <cell r="J3374" t="str">
            <v>初级中学-英语</v>
          </cell>
          <cell r="K3374" t="str">
            <v>准格尔旗教体局</v>
          </cell>
          <cell r="L3374" t="str">
            <v>初级中学-英语</v>
          </cell>
          <cell r="M3374" t="str">
            <v>女</v>
          </cell>
          <cell r="N3374" t="str">
            <v>蒙古族</v>
          </cell>
          <cell r="O3374" t="str">
            <v>1989-05-20 00:00:00.0</v>
          </cell>
          <cell r="P3374" t="str">
            <v>152327198905202326</v>
          </cell>
          <cell r="Q3374" t="str">
            <v>女</v>
          </cell>
          <cell r="R3374" t="str">
            <v>佟玲玲</v>
          </cell>
          <cell r="S3374" t="str">
            <v>蒙古族</v>
          </cell>
          <cell r="T3374" t="str">
            <v>1989-05-20 00:00:00.0</v>
          </cell>
          <cell r="U3374" t="str">
            <v>中共党员</v>
          </cell>
          <cell r="V3374" t="str">
            <v>内蒙古通辽市扎鲁特旗嘎亥图镇嘎亥图嘎查</v>
          </cell>
          <cell r="W3374" t="str">
            <v>13848814743</v>
          </cell>
          <cell r="X3374" t="str">
            <v>赤峰学院</v>
          </cell>
          <cell r="Y3374" t="str">
            <v>2013-07-01 00:00:00.0</v>
          </cell>
          <cell r="Z3374" t="str">
            <v>学士学位</v>
          </cell>
          <cell r="AA3374" t="str">
            <v>大学本科</v>
          </cell>
          <cell r="AB3374" t="str">
            <v>英语</v>
          </cell>
          <cell r="AC3374" t="str">
            <v>是</v>
          </cell>
          <cell r="AD3374" t="str">
            <v>2006年9月1日 至 2009年7月1日 通辽蒙古族中学
2009年9月1日 至 2013年7月1日 赤峰学院</v>
          </cell>
          <cell r="AE3374" t="str">
            <v>15391149777</v>
          </cell>
          <cell r="AF3374" t="str">
            <v>内蒙古通辽市扎鲁特旗嘎亥图镇嘎亥图嘎查</v>
          </cell>
          <cell r="AG3374" t="str">
            <v>826901680955</v>
          </cell>
          <cell r="AH3374" t="str">
            <v>高中教师资格</v>
          </cell>
          <cell r="AI3374" t="str">
            <v>否</v>
          </cell>
          <cell r="AJ3374" t="str">
            <v>否</v>
          </cell>
          <cell r="AK3374" t="str">
            <v>否</v>
          </cell>
          <cell r="AL3374" t="str">
            <v>少数民族</v>
          </cell>
          <cell r="AM3374">
            <v>2.5</v>
          </cell>
        </row>
        <row r="3375">
          <cell r="F3375" t="str">
            <v>16623382224</v>
          </cell>
          <cell r="G3375" t="str">
            <v>冯玉霞</v>
          </cell>
          <cell r="H3375" t="str">
            <v>公民身份证件</v>
          </cell>
          <cell r="I3375" t="str">
            <v>152631199108166022</v>
          </cell>
          <cell r="J3375" t="str">
            <v>初级中学-英语</v>
          </cell>
          <cell r="K3375" t="str">
            <v>准格尔旗教体局</v>
          </cell>
          <cell r="L3375" t="str">
            <v>初级中学-英语</v>
          </cell>
          <cell r="M3375" t="str">
            <v>女</v>
          </cell>
          <cell r="N3375" t="str">
            <v>汉族</v>
          </cell>
          <cell r="O3375" t="str">
            <v>1991-08-16 00:00:00.0</v>
          </cell>
          <cell r="P3375" t="str">
            <v>152631199108166022</v>
          </cell>
          <cell r="Q3375" t="str">
            <v>女</v>
          </cell>
          <cell r="R3375" t="str">
            <v>冯玉霞</v>
          </cell>
          <cell r="S3375" t="str">
            <v>汉族</v>
          </cell>
          <cell r="T3375" t="str">
            <v>1991-08-16 00:00:00.0</v>
          </cell>
          <cell r="U3375" t="str">
            <v>共青团员</v>
          </cell>
          <cell r="V3375" t="str">
            <v>内蒙古乌兰察布市察右中旗</v>
          </cell>
          <cell r="W3375" t="str">
            <v>15771290987</v>
          </cell>
          <cell r="X3375" t="str">
            <v>集宁师范学院</v>
          </cell>
          <cell r="Y3375" t="str">
            <v>2014-07-01 00:00:00.0</v>
          </cell>
          <cell r="Z3375" t="str">
            <v>学士学位</v>
          </cell>
          <cell r="AA3375" t="str">
            <v>大学本科</v>
          </cell>
          <cell r="AB3375" t="str">
            <v>英语</v>
          </cell>
          <cell r="AC3375" t="str">
            <v>是</v>
          </cell>
          <cell r="AD3375" t="str">
            <v>2010.09-2014.07在集宁师范学院外语系学习英语专业
2014.10-2016.01在察右中旗民族学校任英语教师
2016.01至今在包头市青山区教育培训机构任英语教师</v>
          </cell>
          <cell r="AE3375" t="str">
            <v>18747490551</v>
          </cell>
          <cell r="AF3375" t="str">
            <v>内蒙古乌兰察布市察右中旗</v>
          </cell>
          <cell r="AG3375" t="str">
            <v>443364683718</v>
          </cell>
          <cell r="AH3375" t="str">
            <v>高中教师资格</v>
          </cell>
          <cell r="AI3375" t="str">
            <v>否</v>
          </cell>
          <cell r="AJ3375" t="str">
            <v>否</v>
          </cell>
          <cell r="AK3375" t="str">
            <v>否</v>
          </cell>
        </row>
        <row r="3376">
          <cell r="F3376" t="str">
            <v>16623382225</v>
          </cell>
          <cell r="G3376" t="str">
            <v>张晓婷</v>
          </cell>
          <cell r="H3376" t="str">
            <v>公民身份证件</v>
          </cell>
          <cell r="I3376" t="str">
            <v>15232619881012172X</v>
          </cell>
          <cell r="J3376" t="str">
            <v>初级中学-英语</v>
          </cell>
          <cell r="K3376" t="str">
            <v>准格尔旗教体局</v>
          </cell>
          <cell r="L3376" t="str">
            <v>初级中学-英语</v>
          </cell>
          <cell r="M3376" t="str">
            <v>女</v>
          </cell>
          <cell r="N3376" t="str">
            <v>汉族</v>
          </cell>
          <cell r="O3376" t="str">
            <v>1988-10-12 00:00:00.0</v>
          </cell>
          <cell r="P3376" t="str">
            <v>15232619881012172X</v>
          </cell>
          <cell r="Q3376" t="str">
            <v>女</v>
          </cell>
          <cell r="R3376" t="str">
            <v>张晓婷</v>
          </cell>
          <cell r="S3376" t="str">
            <v>汉族</v>
          </cell>
          <cell r="T3376" t="str">
            <v>1988-10-12 00:00:00.0</v>
          </cell>
          <cell r="U3376" t="str">
            <v>共青团员</v>
          </cell>
          <cell r="V3376" t="str">
            <v>通辽市奈曼旗青龙山镇</v>
          </cell>
          <cell r="W3376" t="str">
            <v>15004980335</v>
          </cell>
          <cell r="X3376" t="str">
            <v>内蒙古民族大学</v>
          </cell>
          <cell r="Y3376" t="str">
            <v>2011-07-01 00:00:00.0</v>
          </cell>
          <cell r="Z3376" t="str">
            <v>学士学位</v>
          </cell>
          <cell r="AA3376" t="str">
            <v>大学本科</v>
          </cell>
          <cell r="AB3376" t="str">
            <v>英语</v>
          </cell>
          <cell r="AC3376" t="str">
            <v>是</v>
          </cell>
          <cell r="AD3376" t="str">
            <v>2007.09——2011.07 内蒙古民族大学 外国语学院 英语系 英语专业
2013.08——2014.03 通辽市永清街道办事处 民生志愿者
2014.03——今 通辽市奈曼旗东明中学 英语教师</v>
          </cell>
          <cell r="AE3376" t="str">
            <v>15934975359</v>
          </cell>
          <cell r="AF3376" t="str">
            <v>通辽市奈曼旗大镇农资市场11号兴德农资</v>
          </cell>
          <cell r="AG3376" t="str">
            <v>234542943201</v>
          </cell>
          <cell r="AH3376" t="str">
            <v>高中教师资格</v>
          </cell>
          <cell r="AI3376" t="str">
            <v>否</v>
          </cell>
          <cell r="AJ3376" t="str">
            <v>否</v>
          </cell>
          <cell r="AK3376" t="str">
            <v>否</v>
          </cell>
        </row>
        <row r="3377">
          <cell r="F3377" t="str">
            <v>16623382226</v>
          </cell>
          <cell r="G3377" t="str">
            <v>赵俊霞</v>
          </cell>
          <cell r="H3377" t="str">
            <v>公民身份证件</v>
          </cell>
          <cell r="I3377" t="str">
            <v>152629199103104525</v>
          </cell>
          <cell r="J3377" t="str">
            <v>初级中学-英语</v>
          </cell>
          <cell r="K3377" t="str">
            <v>准格尔旗教体局</v>
          </cell>
          <cell r="L3377" t="str">
            <v>初级中学-英语</v>
          </cell>
          <cell r="M3377" t="str">
            <v>女</v>
          </cell>
          <cell r="N3377" t="str">
            <v>汉族</v>
          </cell>
          <cell r="O3377" t="str">
            <v>1991-03-10 00:00:00.0</v>
          </cell>
          <cell r="P3377" t="str">
            <v>152629199103104525</v>
          </cell>
          <cell r="Q3377" t="str">
            <v>女</v>
          </cell>
          <cell r="R3377" t="str">
            <v>赵俊霞</v>
          </cell>
          <cell r="S3377" t="str">
            <v>汉族</v>
          </cell>
          <cell r="T3377" t="str">
            <v>1991-03-10 00:00:00.0</v>
          </cell>
          <cell r="U3377" t="str">
            <v>中共党员</v>
          </cell>
          <cell r="V3377" t="str">
            <v>内蒙古乌兰察布市凉城县曹碾满族乡五号村</v>
          </cell>
          <cell r="W3377" t="str">
            <v>15248010351</v>
          </cell>
          <cell r="X3377" t="str">
            <v>内蒙古大学</v>
          </cell>
          <cell r="Y3377" t="str">
            <v>2016-07-01 00:00:00.0</v>
          </cell>
          <cell r="Z3377" t="str">
            <v>硕士学位</v>
          </cell>
          <cell r="AA3377" t="str">
            <v>硕士以上</v>
          </cell>
          <cell r="AB3377" t="str">
            <v>英语笔译</v>
          </cell>
          <cell r="AC3377" t="str">
            <v>否</v>
          </cell>
          <cell r="AD3377" t="str">
            <v>2005. 08-2010. 06，就读于内蒙古乌兰察布市凉城一中；
2010. 09-2014. 06，就读于河北省北华航天工业学院英语专业；
2014. 09-2016. 07，就读于内蒙古大学英语笔译专业。
曾多次在补课班教授小学，中学英语课程及兼职英语家教；目前一直在内蒙古大学艺术学院代授大学英语课程。</v>
          </cell>
          <cell r="AE3377" t="str">
            <v>15849434425</v>
          </cell>
          <cell r="AF3377" t="str">
            <v>呼和浩特市玉泉区教育局家属楼1单元中户</v>
          </cell>
          <cell r="AG3377" t="str">
            <v>002575402312</v>
          </cell>
          <cell r="AH3377" t="str">
            <v>高中教师资格</v>
          </cell>
          <cell r="AI3377" t="str">
            <v>否</v>
          </cell>
          <cell r="AJ3377" t="str">
            <v>否</v>
          </cell>
          <cell r="AK3377" t="str">
            <v>否</v>
          </cell>
        </row>
        <row r="3378">
          <cell r="F3378" t="str">
            <v>16623382227</v>
          </cell>
          <cell r="G3378" t="str">
            <v>星星</v>
          </cell>
          <cell r="H3378" t="str">
            <v>公民身份证件</v>
          </cell>
          <cell r="I3378" t="str">
            <v>152724199310231520</v>
          </cell>
          <cell r="J3378" t="str">
            <v>初级中学-英语</v>
          </cell>
          <cell r="K3378" t="str">
            <v>准格尔旗教体局</v>
          </cell>
          <cell r="L3378" t="str">
            <v>初级中学-英语</v>
          </cell>
          <cell r="M3378" t="str">
            <v>女</v>
          </cell>
          <cell r="N3378" t="str">
            <v>蒙古族</v>
          </cell>
          <cell r="O3378" t="str">
            <v>1993-10-23 00:00:00.0</v>
          </cell>
          <cell r="P3378" t="str">
            <v>152724199310231520</v>
          </cell>
          <cell r="Q3378" t="str">
            <v>女</v>
          </cell>
          <cell r="R3378" t="str">
            <v>星星</v>
          </cell>
          <cell r="S3378" t="str">
            <v>蒙古族</v>
          </cell>
          <cell r="T3378" t="str">
            <v>1993-10-23 00:00:00.0</v>
          </cell>
          <cell r="U3378" t="str">
            <v>共青团员</v>
          </cell>
          <cell r="V3378" t="str">
            <v>内蒙古鄂尔多斯市达拉特旗</v>
          </cell>
          <cell r="W3378" t="str">
            <v>13848799087</v>
          </cell>
          <cell r="X3378" t="str">
            <v>太原师范学院</v>
          </cell>
          <cell r="Y3378" t="str">
            <v>2016-07-01 00:00:00.0</v>
          </cell>
          <cell r="Z3378" t="str">
            <v>学士学位</v>
          </cell>
          <cell r="AA3378" t="str">
            <v>大学本科</v>
          </cell>
          <cell r="AB3378" t="str">
            <v>英语</v>
          </cell>
          <cell r="AC3378" t="str">
            <v>是</v>
          </cell>
          <cell r="AD3378" t="str">
            <v>高中： 2009.9-2012.7  达拉特旗第一中学
大学： 2012.9-2016.7  太原师范学院  外语系  英语</v>
          </cell>
          <cell r="AE3378" t="str">
            <v>15894901917</v>
          </cell>
          <cell r="AF3378" t="str">
            <v>内蒙古鄂尔多斯市达拉特旗武装部附近</v>
          </cell>
          <cell r="AG3378" t="str">
            <v>379418219957</v>
          </cell>
          <cell r="AH3378" t="str">
            <v>高中教师资格</v>
          </cell>
          <cell r="AI3378" t="str">
            <v>否</v>
          </cell>
          <cell r="AJ3378" t="str">
            <v>否</v>
          </cell>
          <cell r="AK3378" t="str">
            <v>否</v>
          </cell>
          <cell r="AL3378" t="str">
            <v>少数民族</v>
          </cell>
          <cell r="AM3378">
            <v>2.5</v>
          </cell>
        </row>
        <row r="3379">
          <cell r="F3379" t="str">
            <v>16623382228</v>
          </cell>
          <cell r="G3379" t="str">
            <v>石晓</v>
          </cell>
          <cell r="H3379" t="str">
            <v>公民身份证件</v>
          </cell>
          <cell r="I3379" t="str">
            <v>152630199302273327</v>
          </cell>
          <cell r="J3379" t="str">
            <v>初级中学-英语</v>
          </cell>
          <cell r="K3379" t="str">
            <v>准格尔旗教体局</v>
          </cell>
          <cell r="L3379" t="str">
            <v>初级中学-英语</v>
          </cell>
          <cell r="M3379" t="str">
            <v>女</v>
          </cell>
          <cell r="N3379" t="str">
            <v>汉族</v>
          </cell>
          <cell r="O3379" t="str">
            <v>1993-02-27 00:00:00.0</v>
          </cell>
          <cell r="P3379" t="str">
            <v>152630199302273327</v>
          </cell>
          <cell r="Q3379" t="str">
            <v>女</v>
          </cell>
          <cell r="R3379" t="str">
            <v>石晓</v>
          </cell>
          <cell r="S3379" t="str">
            <v>汉族</v>
          </cell>
          <cell r="T3379" t="str">
            <v>1993-02-27 00:00:00.0</v>
          </cell>
          <cell r="U3379" t="str">
            <v>共青团员</v>
          </cell>
          <cell r="V3379" t="str">
            <v>内蒙古乌兰察布市察哈尔右翼前旗</v>
          </cell>
          <cell r="W3379" t="str">
            <v>15124894355</v>
          </cell>
          <cell r="X3379" t="str">
            <v>内蒙古科技大学包头师范学院</v>
          </cell>
          <cell r="Y3379" t="str">
            <v>2016-07-05 00:00:00.0</v>
          </cell>
          <cell r="Z3379" t="str">
            <v>学士学位</v>
          </cell>
          <cell r="AA3379" t="str">
            <v>大学本科</v>
          </cell>
          <cell r="AB3379" t="str">
            <v>英语</v>
          </cell>
          <cell r="AC3379" t="str">
            <v>是</v>
          </cell>
          <cell r="AD3379" t="str">
            <v>2009.09-2012.07察右前旗一中
2012.09-2016.07包头师范学院 外国语学院 英语
2015.09-2015.12实习于包头市少先路小学 四年级英语教师
2016.06 北京国音红杉树智能英语 乌兰察布市分校 担任小学以及中学英语教师</v>
          </cell>
          <cell r="AE3379" t="str">
            <v>15048421252</v>
          </cell>
          <cell r="AF3379" t="str">
            <v>内蒙古乌兰察布市察哈尔右翼前旗土贵乌拉镇</v>
          </cell>
          <cell r="AG3379" t="str">
            <v>964443314105</v>
          </cell>
          <cell r="AH3379" t="str">
            <v>高中教师资格</v>
          </cell>
          <cell r="AI3379" t="str">
            <v>否</v>
          </cell>
          <cell r="AJ3379" t="str">
            <v>否</v>
          </cell>
          <cell r="AK3379" t="str">
            <v>否</v>
          </cell>
        </row>
        <row r="3380">
          <cell r="F3380" t="str">
            <v>16623382229</v>
          </cell>
          <cell r="G3380" t="str">
            <v>牡其尔</v>
          </cell>
          <cell r="H3380" t="str">
            <v>公民身份证件</v>
          </cell>
          <cell r="I3380" t="str">
            <v>152327199311104723</v>
          </cell>
          <cell r="J3380" t="str">
            <v>初级中学-英语</v>
          </cell>
          <cell r="K3380" t="str">
            <v>准格尔旗教体局</v>
          </cell>
          <cell r="L3380" t="str">
            <v>初级中学-英语</v>
          </cell>
          <cell r="M3380" t="str">
            <v>女</v>
          </cell>
          <cell r="N3380" t="str">
            <v>蒙古族</v>
          </cell>
          <cell r="O3380" t="str">
            <v>1993-11-10 00:00:00.0</v>
          </cell>
          <cell r="P3380" t="str">
            <v>152327199311104723</v>
          </cell>
          <cell r="Q3380" t="str">
            <v>女</v>
          </cell>
          <cell r="R3380" t="str">
            <v>牡其尔</v>
          </cell>
          <cell r="S3380" t="str">
            <v>蒙古族</v>
          </cell>
          <cell r="T3380" t="str">
            <v>1993-11-10 00:00:00.0</v>
          </cell>
          <cell r="U3380" t="str">
            <v>共青团员</v>
          </cell>
          <cell r="V3380" t="str">
            <v>通辽市扎鲁特旗鲁北镇宝力皋</v>
          </cell>
          <cell r="W3380" t="str">
            <v>18047169641</v>
          </cell>
          <cell r="X3380" t="str">
            <v>内蒙古大学</v>
          </cell>
          <cell r="Y3380" t="str">
            <v>2016-07-01 00:00:00.0</v>
          </cell>
          <cell r="Z3380" t="str">
            <v>学士学位</v>
          </cell>
          <cell r="AA3380" t="str">
            <v>大学本科</v>
          </cell>
          <cell r="AB3380" t="str">
            <v>英语</v>
          </cell>
          <cell r="AC3380" t="str">
            <v>是</v>
          </cell>
          <cell r="AD3380" t="str">
            <v>2000.09-2005.07	通辽市扎鲁特旗鲁北镇宝力皋希望小学
2005.09-2008.07	通辽市扎鲁特旗鲁北镇蒙二中
2008.09-2011.07	通辽蒙古族中学
2011.09-2016.07	内蒙古大学
</v>
          </cell>
          <cell r="AE3380" t="str">
            <v>15847545861</v>
          </cell>
          <cell r="AF3380" t="str">
            <v>通辽市扎鲁特旗鲁北镇宝力皋</v>
          </cell>
          <cell r="AG3380" t="str">
            <v>834562544519</v>
          </cell>
          <cell r="AH3380" t="str">
            <v>初中教师资格</v>
          </cell>
          <cell r="AI3380" t="str">
            <v>否</v>
          </cell>
          <cell r="AJ3380" t="str">
            <v>否</v>
          </cell>
          <cell r="AK3380" t="str">
            <v>否</v>
          </cell>
          <cell r="AL3380" t="str">
            <v>少数民族</v>
          </cell>
          <cell r="AM3380">
            <v>2.5</v>
          </cell>
        </row>
        <row r="3381">
          <cell r="F3381" t="str">
            <v>16623382230</v>
          </cell>
          <cell r="G3381" t="str">
            <v>李英</v>
          </cell>
          <cell r="H3381" t="str">
            <v>公民身份证件</v>
          </cell>
          <cell r="I3381" t="str">
            <v>15263219910322420X</v>
          </cell>
          <cell r="J3381" t="str">
            <v>初级中学-英语</v>
          </cell>
          <cell r="K3381" t="str">
            <v>准格尔旗教体局</v>
          </cell>
          <cell r="L3381" t="str">
            <v>初级中学-英语</v>
          </cell>
          <cell r="M3381" t="str">
            <v>女</v>
          </cell>
          <cell r="N3381" t="str">
            <v>汉族</v>
          </cell>
          <cell r="O3381" t="str">
            <v>1991-03-22 00:00:00.0</v>
          </cell>
          <cell r="P3381" t="str">
            <v>15263219910322420X</v>
          </cell>
          <cell r="Q3381" t="str">
            <v>女</v>
          </cell>
          <cell r="R3381" t="str">
            <v>李英</v>
          </cell>
          <cell r="S3381" t="str">
            <v>汉族</v>
          </cell>
          <cell r="T3381" t="str">
            <v>1991-03-22 00:00:00.0</v>
          </cell>
          <cell r="U3381" t="str">
            <v>群众</v>
          </cell>
          <cell r="V3381" t="str">
            <v>内蒙古自治区乌兰察布市察右后旗</v>
          </cell>
          <cell r="W3381" t="str">
            <v>15352896629</v>
          </cell>
          <cell r="X3381" t="str">
            <v>内蒙古大学</v>
          </cell>
          <cell r="Y3381" t="str">
            <v>2014-06-23 00:00:00.0</v>
          </cell>
          <cell r="Z3381" t="str">
            <v>双学士学位</v>
          </cell>
          <cell r="AA3381" t="str">
            <v>大学本科</v>
          </cell>
          <cell r="AB3381" t="str">
            <v>英语</v>
          </cell>
          <cell r="AC3381" t="str">
            <v>否</v>
          </cell>
          <cell r="AD3381" t="str">
            <v>2010.9-2014.6于内蒙古大学外国语学院英语系学习，并通过英语专业八级。同时选修工商管理双学位。2014.9-2016.7 于包头市美岱召中心校支教英语。</v>
          </cell>
          <cell r="AE3381" t="str">
            <v>15352896629</v>
          </cell>
          <cell r="AF3381" t="str">
            <v>包头市青山区</v>
          </cell>
          <cell r="AG3381" t="str">
            <v>294160661328</v>
          </cell>
          <cell r="AH3381" t="str">
            <v>初中教师资格</v>
          </cell>
          <cell r="AI3381" t="str">
            <v>否</v>
          </cell>
          <cell r="AJ3381" t="str">
            <v>否</v>
          </cell>
          <cell r="AK3381" t="str">
            <v>否</v>
          </cell>
        </row>
        <row r="3382">
          <cell r="F3382" t="str">
            <v>16623382301</v>
          </cell>
          <cell r="G3382" t="str">
            <v>萨日娜</v>
          </cell>
          <cell r="H3382" t="str">
            <v>公民身份证件</v>
          </cell>
          <cell r="I3382" t="str">
            <v>152727199403310067</v>
          </cell>
          <cell r="J3382" t="str">
            <v>初级中学-英语</v>
          </cell>
          <cell r="K3382" t="str">
            <v>准格尔旗教体局</v>
          </cell>
          <cell r="L3382" t="str">
            <v>初级中学-英语</v>
          </cell>
          <cell r="M3382" t="str">
            <v>女</v>
          </cell>
          <cell r="N3382" t="str">
            <v>蒙古族</v>
          </cell>
          <cell r="O3382" t="str">
            <v>1994-03-31 00:00:00.0</v>
          </cell>
          <cell r="P3382" t="str">
            <v>152727199403310067</v>
          </cell>
          <cell r="Q3382" t="str">
            <v>女</v>
          </cell>
          <cell r="R3382" t="str">
            <v>萨日娜</v>
          </cell>
          <cell r="S3382" t="str">
            <v>蒙古族</v>
          </cell>
          <cell r="T3382" t="str">
            <v>1994-03-31 00:00:00.0</v>
          </cell>
          <cell r="U3382" t="str">
            <v>共青团员</v>
          </cell>
          <cell r="V3382" t="str">
            <v>内蒙古鄂尔多斯市东胜区</v>
          </cell>
          <cell r="W3382" t="str">
            <v>15272946362</v>
          </cell>
          <cell r="X3382" t="str">
            <v>湖北民族学院科技学院</v>
          </cell>
          <cell r="Y3382" t="str">
            <v>2016-06-21 00:00:00.0</v>
          </cell>
          <cell r="Z3382" t="str">
            <v>学士学位</v>
          </cell>
          <cell r="AA3382" t="str">
            <v>大学本科</v>
          </cell>
          <cell r="AB3382" t="str">
            <v>英语</v>
          </cell>
          <cell r="AC3382" t="str">
            <v>否</v>
          </cell>
          <cell r="AD3382" t="str">
            <v>2012-2016年就读于湖北民族学院科技学院 英语专业
2015年11月--2016年一月 于东胜区大兴中学 实习</v>
          </cell>
          <cell r="AE3382" t="str">
            <v>13015179901</v>
          </cell>
          <cell r="AF3382" t="str">
            <v>东胜区绿苑小区</v>
          </cell>
          <cell r="AG3382" t="str">
            <v>017918930850</v>
          </cell>
          <cell r="AH3382" t="str">
            <v>初中教师资格</v>
          </cell>
          <cell r="AI3382" t="str">
            <v>否</v>
          </cell>
          <cell r="AJ3382" t="str">
            <v>否</v>
          </cell>
          <cell r="AK3382" t="str">
            <v>否</v>
          </cell>
          <cell r="AL3382" t="str">
            <v>少数民族</v>
          </cell>
          <cell r="AM3382">
            <v>2.5</v>
          </cell>
        </row>
        <row r="3383">
          <cell r="F3383" t="str">
            <v>16623382302</v>
          </cell>
          <cell r="G3383" t="str">
            <v>武晓霞</v>
          </cell>
          <cell r="H3383" t="str">
            <v>公民身份证件</v>
          </cell>
          <cell r="I3383" t="str">
            <v>152631199107182725</v>
          </cell>
          <cell r="J3383" t="str">
            <v>初级中学-英语</v>
          </cell>
          <cell r="K3383" t="str">
            <v>准格尔旗教体局</v>
          </cell>
          <cell r="L3383" t="str">
            <v>初级中学-英语</v>
          </cell>
          <cell r="M3383" t="str">
            <v>女</v>
          </cell>
          <cell r="N3383" t="str">
            <v>汉族</v>
          </cell>
          <cell r="O3383" t="str">
            <v>1991-07-18 00:00:00.0</v>
          </cell>
          <cell r="P3383" t="str">
            <v>152631199107182725</v>
          </cell>
          <cell r="Q3383" t="str">
            <v>女</v>
          </cell>
          <cell r="R3383" t="str">
            <v>武晓霞</v>
          </cell>
          <cell r="S3383" t="str">
            <v>汉族</v>
          </cell>
          <cell r="T3383" t="str">
            <v>1991-07-18 00:00:00.0</v>
          </cell>
          <cell r="U3383" t="str">
            <v>中共预备党员</v>
          </cell>
          <cell r="V3383" t="str">
            <v>呼和浩特市武川县</v>
          </cell>
          <cell r="W3383" t="str">
            <v>18847186110</v>
          </cell>
          <cell r="X3383" t="str">
            <v>四川外国语大学重庆南方翻译学院</v>
          </cell>
          <cell r="Y3383" t="str">
            <v>2014-07-01 00:00:00.0</v>
          </cell>
          <cell r="Z3383" t="str">
            <v>学士学位</v>
          </cell>
          <cell r="AA3383" t="str">
            <v>大学本科</v>
          </cell>
          <cell r="AB3383" t="str">
            <v>英语</v>
          </cell>
          <cell r="AC3383" t="str">
            <v>是</v>
          </cell>
          <cell r="AD3383" t="str">
            <v>21010.09.01-2014.07.01  四川外国语大学重庆南方翻译学院
2015-2016 呼和浩特市全优教育</v>
          </cell>
          <cell r="AE3383" t="str">
            <v>13704788619</v>
          </cell>
          <cell r="AF3383" t="str">
            <v>呼和浩特市回民区钢铁路</v>
          </cell>
          <cell r="AG3383" t="str">
            <v>042369901020</v>
          </cell>
          <cell r="AH3383" t="str">
            <v>高中教师资格</v>
          </cell>
          <cell r="AI3383" t="str">
            <v>否</v>
          </cell>
          <cell r="AJ3383" t="str">
            <v>否</v>
          </cell>
          <cell r="AK3383" t="str">
            <v>否</v>
          </cell>
        </row>
        <row r="3384">
          <cell r="F3384" t="str">
            <v>16623382303</v>
          </cell>
          <cell r="G3384" t="str">
            <v>赵倩</v>
          </cell>
          <cell r="H3384" t="str">
            <v>公民身份证件</v>
          </cell>
          <cell r="I3384" t="str">
            <v>152722199302222429</v>
          </cell>
          <cell r="J3384" t="str">
            <v>初级中学-英语</v>
          </cell>
          <cell r="K3384" t="str">
            <v>准格尔旗教体局</v>
          </cell>
          <cell r="L3384" t="str">
            <v>初级中学-英语</v>
          </cell>
          <cell r="M3384" t="str">
            <v>女</v>
          </cell>
          <cell r="N3384" t="str">
            <v>汉族</v>
          </cell>
          <cell r="O3384" t="str">
            <v>1993-02-22 00:00:00.0</v>
          </cell>
          <cell r="P3384" t="str">
            <v>152722199302222429</v>
          </cell>
          <cell r="Q3384" t="str">
            <v>女</v>
          </cell>
          <cell r="R3384" t="str">
            <v>赵倩</v>
          </cell>
          <cell r="S3384" t="str">
            <v>汉族</v>
          </cell>
          <cell r="T3384" t="str">
            <v>1993-02-22 00:00:00.0</v>
          </cell>
          <cell r="U3384" t="str">
            <v>共青团员</v>
          </cell>
          <cell r="V3384" t="str">
            <v>鄂尔多斯市达拉特旗</v>
          </cell>
          <cell r="W3384" t="str">
            <v>15704968605</v>
          </cell>
          <cell r="X3384" t="str">
            <v>内蒙古师范大学鸿德学院</v>
          </cell>
          <cell r="Y3384" t="str">
            <v>2016-07-01 00:00:00.0</v>
          </cell>
          <cell r="Z3384" t="str">
            <v>学士学位</v>
          </cell>
          <cell r="AA3384" t="str">
            <v>大学本科</v>
          </cell>
          <cell r="AB3384" t="str">
            <v>英语教育</v>
          </cell>
          <cell r="AC3384" t="str">
            <v>是</v>
          </cell>
          <cell r="AD3384" t="str">
            <v>2012.9-2016.7  内蒙古师范大学鸿德学院</v>
          </cell>
          <cell r="AE3384" t="str">
            <v>15540937907</v>
          </cell>
          <cell r="AF3384" t="str">
            <v>达拉特旗</v>
          </cell>
          <cell r="AG3384" t="str">
            <v>643834260169</v>
          </cell>
          <cell r="AH3384" t="str">
            <v>高中教师资格</v>
          </cell>
          <cell r="AI3384" t="str">
            <v>否</v>
          </cell>
          <cell r="AJ3384" t="str">
            <v>否</v>
          </cell>
          <cell r="AK3384" t="str">
            <v>否</v>
          </cell>
        </row>
        <row r="3385">
          <cell r="F3385" t="str">
            <v>16623382304</v>
          </cell>
          <cell r="G3385" t="str">
            <v>崔金芝</v>
          </cell>
          <cell r="H3385" t="str">
            <v>公民身份证件</v>
          </cell>
          <cell r="I3385" t="str">
            <v>152323199109200062</v>
          </cell>
          <cell r="J3385" t="str">
            <v>初级中学-英语</v>
          </cell>
          <cell r="K3385" t="str">
            <v>准格尔旗教体局</v>
          </cell>
          <cell r="L3385" t="str">
            <v>初级中学-英语</v>
          </cell>
          <cell r="M3385" t="str">
            <v>女</v>
          </cell>
          <cell r="N3385" t="str">
            <v>蒙古族</v>
          </cell>
          <cell r="O3385" t="str">
            <v>1991-09-20 00:00:00.0</v>
          </cell>
          <cell r="P3385" t="str">
            <v>152323199109200062</v>
          </cell>
          <cell r="Q3385" t="str">
            <v>女</v>
          </cell>
          <cell r="R3385" t="str">
            <v>崔金芝</v>
          </cell>
          <cell r="S3385" t="str">
            <v>蒙古族</v>
          </cell>
          <cell r="T3385" t="str">
            <v>1991-09-20 00:00:00.0</v>
          </cell>
          <cell r="U3385" t="str">
            <v>共青团员</v>
          </cell>
          <cell r="V3385" t="str">
            <v>内蒙古通辽市科尔沁左翼后旗</v>
          </cell>
          <cell r="W3385" t="str">
            <v>15947037907</v>
          </cell>
          <cell r="X3385" t="str">
            <v>内蒙古师范大学</v>
          </cell>
          <cell r="Y3385" t="str">
            <v>2016-07-01 00:00:00.0</v>
          </cell>
          <cell r="Z3385" t="str">
            <v>硕士学位</v>
          </cell>
          <cell r="AA3385" t="str">
            <v>硕士以上</v>
          </cell>
          <cell r="AB3385" t="str">
            <v>学科教学（英语）</v>
          </cell>
          <cell r="AC3385" t="str">
            <v>是</v>
          </cell>
          <cell r="AD3385" t="str">
            <v>2006.9-2009.7 甘旗卡二中
2009.9-2012.7 集宁师范学院 英语系 英语教育
2012.9-2014.7 内蒙古师范大学 外国语学院 英语
2014.8-2016.7 内蒙古师范大学 外国语学院 学科教学（英语）</v>
          </cell>
          <cell r="AE3385" t="str">
            <v>13848553664</v>
          </cell>
          <cell r="AF3385" t="str">
            <v>内蒙古通辽市科尔沁左翼后旗甘旗卡镇新胜屯村</v>
          </cell>
          <cell r="AG3385" t="str">
            <v>895963632938</v>
          </cell>
          <cell r="AH3385" t="str">
            <v>高中教师资格</v>
          </cell>
          <cell r="AI3385" t="str">
            <v>否</v>
          </cell>
          <cell r="AJ3385" t="str">
            <v>否</v>
          </cell>
          <cell r="AK3385" t="str">
            <v>否</v>
          </cell>
          <cell r="AL3385" t="str">
            <v>少数民族</v>
          </cell>
          <cell r="AM3385">
            <v>2.5</v>
          </cell>
        </row>
        <row r="3386">
          <cell r="F3386" t="str">
            <v>16623382305</v>
          </cell>
          <cell r="G3386" t="str">
            <v>赵婷</v>
          </cell>
          <cell r="H3386" t="str">
            <v>公民身份证件</v>
          </cell>
          <cell r="I3386" t="str">
            <v>152801199106258540</v>
          </cell>
          <cell r="J3386" t="str">
            <v>初级中学-英语</v>
          </cell>
          <cell r="K3386" t="str">
            <v>准格尔旗教体局</v>
          </cell>
          <cell r="L3386" t="str">
            <v>初级中学-英语</v>
          </cell>
          <cell r="M3386" t="str">
            <v>女</v>
          </cell>
          <cell r="N3386" t="str">
            <v>汉族</v>
          </cell>
          <cell r="O3386" t="str">
            <v>1991-06-25 00:00:00.0</v>
          </cell>
          <cell r="P3386" t="str">
            <v>152801199106258540</v>
          </cell>
          <cell r="Q3386" t="str">
            <v>女</v>
          </cell>
          <cell r="R3386" t="str">
            <v>赵婷</v>
          </cell>
          <cell r="S3386" t="str">
            <v>汉族</v>
          </cell>
          <cell r="T3386" t="str">
            <v>1991-06-25 00:00:00.0</v>
          </cell>
          <cell r="U3386" t="str">
            <v>中共党员</v>
          </cell>
          <cell r="V3386" t="str">
            <v>内蒙古巴彦淖尔市临河区</v>
          </cell>
          <cell r="W3386" t="str">
            <v>15044889957</v>
          </cell>
          <cell r="X3386" t="str">
            <v>内蒙古师范大学</v>
          </cell>
          <cell r="Y3386" t="str">
            <v>2016-12-14 00:00:00.0</v>
          </cell>
          <cell r="Z3386" t="str">
            <v>硕士学位</v>
          </cell>
          <cell r="AA3386" t="str">
            <v>硕士以上</v>
          </cell>
          <cell r="AB3386" t="str">
            <v>课程与教学论（英语）</v>
          </cell>
          <cell r="AC3386" t="str">
            <v>是</v>
          </cell>
          <cell r="AD3386" t="str">
            <v>2005.9-2008.7 临河三中
2008.9-2011.7 呼和浩特职业学院 外国语学院 商务英语
2011.9-2013.7 内蒙古财经大学 外国语学院 英语
2013.9-2016.12 内蒙古师范大学 外国语学院 课程与教学论（英语）</v>
          </cell>
          <cell r="AE3386" t="str">
            <v>13604789101</v>
          </cell>
          <cell r="AF3386" t="str">
            <v>巴彦淖尔市临河区地税小区</v>
          </cell>
          <cell r="AG3386" t="str">
            <v>426244339574</v>
          </cell>
          <cell r="AH3386" t="str">
            <v>高中教师资格</v>
          </cell>
          <cell r="AI3386" t="str">
            <v>否</v>
          </cell>
          <cell r="AJ3386" t="str">
            <v>否</v>
          </cell>
          <cell r="AK3386" t="str">
            <v>否</v>
          </cell>
        </row>
        <row r="3387">
          <cell r="F3387" t="str">
            <v>16623382306</v>
          </cell>
          <cell r="G3387" t="str">
            <v>曹宇静</v>
          </cell>
          <cell r="H3387" t="str">
            <v>公民身份证件</v>
          </cell>
          <cell r="I3387" t="str">
            <v>152727199003050067</v>
          </cell>
          <cell r="J3387" t="str">
            <v>初级中学-英语</v>
          </cell>
          <cell r="K3387" t="str">
            <v>准格尔旗教体局</v>
          </cell>
          <cell r="L3387" t="str">
            <v>初级中学-英语</v>
          </cell>
          <cell r="M3387" t="str">
            <v>女</v>
          </cell>
          <cell r="N3387" t="str">
            <v>汉族</v>
          </cell>
          <cell r="O3387" t="str">
            <v>1990-03-05 00:00:00.0</v>
          </cell>
          <cell r="P3387" t="str">
            <v>152727199003050067</v>
          </cell>
          <cell r="Q3387" t="str">
            <v>女</v>
          </cell>
          <cell r="R3387" t="str">
            <v>曹宇静</v>
          </cell>
          <cell r="S3387" t="str">
            <v>汉族</v>
          </cell>
          <cell r="T3387" t="str">
            <v>1990-03-05 00:00:00.0</v>
          </cell>
          <cell r="U3387" t="str">
            <v>群众</v>
          </cell>
          <cell r="V3387" t="str">
            <v>内蒙古乌审旗</v>
          </cell>
          <cell r="W3387" t="str">
            <v>15047139073</v>
          </cell>
          <cell r="X3387" t="str">
            <v>黑龙江科技学院</v>
          </cell>
          <cell r="Y3387" t="str">
            <v>2012-07-01 00:00:00.0</v>
          </cell>
          <cell r="Z3387" t="str">
            <v>学士学位</v>
          </cell>
          <cell r="AA3387" t="str">
            <v>大学本科</v>
          </cell>
          <cell r="AB3387" t="str">
            <v>英语</v>
          </cell>
          <cell r="AC3387" t="str">
            <v>否</v>
          </cell>
          <cell r="AD3387" t="str">
            <v>2005年9月--2008年6月就读于鄂尔多斯市第一中学；2008年9月--2012年7月就读于黑龙江科技学院外语系英语专业；2014年6月-2015年6月在乌审旗第一中学实习初中英语</v>
          </cell>
          <cell r="AE3387" t="str">
            <v>父亲 13947799786</v>
          </cell>
          <cell r="AF3387" t="str">
            <v>内蒙古乌审旗嘎鲁图镇悦鑫苑小区</v>
          </cell>
          <cell r="AG3387" t="str">
            <v>913929018981</v>
          </cell>
          <cell r="AH3387" t="str">
            <v>高中教师资格</v>
          </cell>
          <cell r="AI3387" t="str">
            <v>否</v>
          </cell>
          <cell r="AJ3387" t="str">
            <v>否</v>
          </cell>
          <cell r="AK3387" t="str">
            <v>否</v>
          </cell>
        </row>
        <row r="3388">
          <cell r="F3388" t="str">
            <v>16623382307</v>
          </cell>
          <cell r="G3388" t="str">
            <v>李婷</v>
          </cell>
          <cell r="H3388" t="str">
            <v>公民身份证件</v>
          </cell>
          <cell r="I3388" t="str">
            <v>152725199007041827</v>
          </cell>
          <cell r="J3388" t="str">
            <v>初级中学-英语</v>
          </cell>
          <cell r="K3388" t="str">
            <v>准格尔旗教体局</v>
          </cell>
          <cell r="L3388" t="str">
            <v>初级中学-英语</v>
          </cell>
          <cell r="M3388" t="str">
            <v>女</v>
          </cell>
          <cell r="N3388" t="str">
            <v>汉族</v>
          </cell>
          <cell r="O3388" t="str">
            <v>1990-07-04 00:00:00.0</v>
          </cell>
          <cell r="P3388" t="str">
            <v>152725199007041827</v>
          </cell>
          <cell r="Q3388" t="str">
            <v>女</v>
          </cell>
          <cell r="R3388" t="str">
            <v>李婷</v>
          </cell>
          <cell r="S3388" t="str">
            <v>汉族</v>
          </cell>
          <cell r="T3388" t="str">
            <v>1990-07-04 00:00:00.0</v>
          </cell>
          <cell r="U3388" t="str">
            <v>共青团员</v>
          </cell>
          <cell r="V3388" t="str">
            <v>内蒙古鄂尔多斯市鄂托克旗</v>
          </cell>
          <cell r="W3388" t="str">
            <v>15734776787</v>
          </cell>
          <cell r="X3388" t="str">
            <v>内蒙古师范大学鸿德学院</v>
          </cell>
          <cell r="Y3388" t="str">
            <v>2014-07-01 00:00:00.0</v>
          </cell>
          <cell r="Z3388" t="str">
            <v>学士学位</v>
          </cell>
          <cell r="AA3388" t="str">
            <v>大学本科</v>
          </cell>
          <cell r="AB3388" t="str">
            <v>英语</v>
          </cell>
          <cell r="AC3388" t="str">
            <v>是</v>
          </cell>
          <cell r="AD3388" t="str">
            <v>1、2010年9月-2014年7月就读于内蒙古师范大学鸿德学院。
2、2014年9月-今工作于东胜区第七小学。</v>
          </cell>
          <cell r="AE3388" t="str">
            <v>13614774914</v>
          </cell>
          <cell r="AF3388" t="str">
            <v>内蒙古鄂尔多斯市鄂托克旗</v>
          </cell>
          <cell r="AG3388" t="str">
            <v>005791118602</v>
          </cell>
          <cell r="AH3388" t="str">
            <v>高中教师资格</v>
          </cell>
          <cell r="AI3388" t="str">
            <v>否</v>
          </cell>
          <cell r="AJ3388" t="str">
            <v>否</v>
          </cell>
          <cell r="AK3388" t="str">
            <v>否</v>
          </cell>
        </row>
        <row r="3389">
          <cell r="F3389" t="str">
            <v>16623382308</v>
          </cell>
          <cell r="G3389" t="str">
            <v>张宁</v>
          </cell>
          <cell r="H3389" t="str">
            <v>公民身份证件</v>
          </cell>
          <cell r="I3389" t="str">
            <v>15020319891113152X</v>
          </cell>
          <cell r="J3389" t="str">
            <v>初级中学-英语</v>
          </cell>
          <cell r="K3389" t="str">
            <v>准格尔旗教体局</v>
          </cell>
          <cell r="L3389" t="str">
            <v>初级中学-英语</v>
          </cell>
          <cell r="M3389" t="str">
            <v>女</v>
          </cell>
          <cell r="N3389" t="str">
            <v>汉族</v>
          </cell>
          <cell r="O3389" t="str">
            <v>1989-11-13 00:00:00.0</v>
          </cell>
          <cell r="P3389" t="str">
            <v>15020319891113152X</v>
          </cell>
          <cell r="Q3389" t="str">
            <v>女</v>
          </cell>
          <cell r="R3389" t="str">
            <v>张宁</v>
          </cell>
          <cell r="S3389" t="str">
            <v>汉族</v>
          </cell>
          <cell r="T3389" t="str">
            <v>1989-11-13 00:00:00.0</v>
          </cell>
          <cell r="U3389" t="str">
            <v>共青团员</v>
          </cell>
          <cell r="V3389" t="str">
            <v>包头市昆区</v>
          </cell>
          <cell r="W3389" t="str">
            <v>15561451356</v>
          </cell>
          <cell r="X3389" t="str">
            <v>内蒙古农业大学</v>
          </cell>
          <cell r="Y3389" t="str">
            <v>2013-07-10 00:00:00.0</v>
          </cell>
          <cell r="Z3389" t="str">
            <v>学士学位</v>
          </cell>
          <cell r="AA3389" t="str">
            <v>大学本科</v>
          </cell>
          <cell r="AB3389" t="str">
            <v>英语</v>
          </cell>
          <cell r="AC3389" t="str">
            <v>否</v>
          </cell>
          <cell r="AD3389" t="str">
            <v>2005.09-2008.07，包头市第七中学
2008.09-2011.07，内蒙古农业大学职业技术学院
2011.09-2013.07，内蒙古农业大学，全日制本科
2013.07-2014.07，包头市东方金子塔，英语教师
2014.07-至今，     包头市昆区司法局民生志愿者</v>
          </cell>
          <cell r="AE3389" t="str">
            <v>王月华15847265186</v>
          </cell>
          <cell r="AF3389" t="str">
            <v>包头市昆区团11#</v>
          </cell>
          <cell r="AG3389" t="str">
            <v>397692428843</v>
          </cell>
          <cell r="AH3389" t="str">
            <v>小学教师资格</v>
          </cell>
          <cell r="AI3389" t="str">
            <v>否</v>
          </cell>
          <cell r="AJ3389" t="str">
            <v>否</v>
          </cell>
          <cell r="AK3389" t="str">
            <v>否</v>
          </cell>
        </row>
        <row r="3390">
          <cell r="F3390" t="str">
            <v>16623382309</v>
          </cell>
          <cell r="G3390" t="str">
            <v>吴梅</v>
          </cell>
          <cell r="H3390" t="str">
            <v>公民身份证件</v>
          </cell>
          <cell r="I3390" t="str">
            <v>150421199312140043</v>
          </cell>
          <cell r="J3390" t="str">
            <v>初级中学-英语</v>
          </cell>
          <cell r="K3390" t="str">
            <v>准格尔旗教体局</v>
          </cell>
          <cell r="L3390" t="str">
            <v>初级中学-英语</v>
          </cell>
          <cell r="M3390" t="str">
            <v>女</v>
          </cell>
          <cell r="N3390" t="str">
            <v>汉族</v>
          </cell>
          <cell r="O3390" t="str">
            <v>1993-12-14 00:00:00.0</v>
          </cell>
          <cell r="P3390" t="str">
            <v>150421199312140043</v>
          </cell>
          <cell r="Q3390" t="str">
            <v>女</v>
          </cell>
          <cell r="R3390" t="str">
            <v>吴梅</v>
          </cell>
          <cell r="S3390" t="str">
            <v>汉族</v>
          </cell>
          <cell r="T3390" t="str">
            <v>1993-12-14 00:00:00.0</v>
          </cell>
          <cell r="U3390" t="str">
            <v>共青团员</v>
          </cell>
          <cell r="V3390" t="str">
            <v>内蒙古赤峰市林西县</v>
          </cell>
          <cell r="W3390" t="str">
            <v>15124932418</v>
          </cell>
          <cell r="X3390" t="str">
            <v>湘南学院</v>
          </cell>
          <cell r="Y3390" t="str">
            <v>2015-06-30 00:00:00.0</v>
          </cell>
          <cell r="Z3390" t="str">
            <v>学士学位</v>
          </cell>
          <cell r="AA3390" t="str">
            <v>大学本科</v>
          </cell>
          <cell r="AB3390" t="str">
            <v>英语（师范）</v>
          </cell>
          <cell r="AC3390" t="str">
            <v>是</v>
          </cell>
          <cell r="AD3390" t="str">
            <v>2011年9月至2015年6月就读于湘南学院本科英语师范专业，取得英语专业四级、八级证书。
2015年9月至2016年1月，在林西县一中代课。</v>
          </cell>
          <cell r="AE3390" t="str">
            <v>15124931167</v>
          </cell>
          <cell r="AF3390" t="str">
            <v>赤峰市林西县鸿泰小区</v>
          </cell>
          <cell r="AG3390" t="str">
            <v>069201193797</v>
          </cell>
          <cell r="AH3390" t="str">
            <v>高中教师资格</v>
          </cell>
          <cell r="AI3390" t="str">
            <v>否</v>
          </cell>
          <cell r="AJ3390" t="str">
            <v>否</v>
          </cell>
          <cell r="AK3390" t="str">
            <v>否</v>
          </cell>
        </row>
        <row r="3391">
          <cell r="F3391" t="str">
            <v>16623382310</v>
          </cell>
          <cell r="G3391" t="str">
            <v>李娟</v>
          </cell>
          <cell r="H3391" t="str">
            <v>公民身份证件</v>
          </cell>
          <cell r="I3391" t="str">
            <v>150221198905060027</v>
          </cell>
          <cell r="J3391" t="str">
            <v>初级中学-英语</v>
          </cell>
          <cell r="K3391" t="str">
            <v>准格尔旗教体局</v>
          </cell>
          <cell r="L3391" t="str">
            <v>初级中学-英语</v>
          </cell>
          <cell r="M3391" t="str">
            <v>女</v>
          </cell>
          <cell r="N3391" t="str">
            <v>汉族</v>
          </cell>
          <cell r="O3391" t="str">
            <v>1989-05-06 00:00:00.0</v>
          </cell>
          <cell r="P3391" t="str">
            <v>150221198905060027</v>
          </cell>
          <cell r="Q3391" t="str">
            <v>女</v>
          </cell>
          <cell r="R3391" t="str">
            <v>李娟</v>
          </cell>
          <cell r="S3391" t="str">
            <v>汉族</v>
          </cell>
          <cell r="T3391" t="str">
            <v>1989-05-06 00:00:00.0</v>
          </cell>
          <cell r="U3391" t="str">
            <v>共青团员</v>
          </cell>
          <cell r="V3391" t="str">
            <v>内蒙古包头市土默特右旗萨拉齐镇</v>
          </cell>
          <cell r="W3391" t="str">
            <v>15847684556</v>
          </cell>
          <cell r="X3391" t="str">
            <v>内蒙古大学</v>
          </cell>
          <cell r="Y3391" t="str">
            <v>2012-07-01 00:00:00.0</v>
          </cell>
          <cell r="Z3391" t="str">
            <v>硕士学位</v>
          </cell>
          <cell r="AA3391" t="str">
            <v>硕士以上</v>
          </cell>
          <cell r="AB3391" t="str">
            <v>英语笔译</v>
          </cell>
          <cell r="AC3391" t="str">
            <v>否</v>
          </cell>
          <cell r="AD3391" t="str">
            <v>2008年9月-2012年7月      内蒙古师范大学鸿德学院            本科          学士      英语专业
2012年9月-214年7月        内蒙古大学                              研究生       硕士      英语笔译专业</v>
          </cell>
          <cell r="AE3391" t="str">
            <v>13171485372</v>
          </cell>
          <cell r="AF3391" t="str">
            <v>内蒙古包头市土默特右旗萨拉齐镇</v>
          </cell>
          <cell r="AG3391" t="str">
            <v>844685152882</v>
          </cell>
          <cell r="AH3391" t="str">
            <v>高中教师资格</v>
          </cell>
          <cell r="AI3391" t="str">
            <v>否</v>
          </cell>
          <cell r="AJ3391" t="str">
            <v>否</v>
          </cell>
          <cell r="AK3391" t="str">
            <v>否</v>
          </cell>
        </row>
        <row r="3392">
          <cell r="F3392" t="str">
            <v>16623382311</v>
          </cell>
          <cell r="G3392" t="str">
            <v>景佳伟</v>
          </cell>
          <cell r="H3392" t="str">
            <v>公民身份证件</v>
          </cell>
          <cell r="I3392" t="str">
            <v>140221198909250045</v>
          </cell>
          <cell r="J3392" t="str">
            <v>初级中学-英语</v>
          </cell>
          <cell r="K3392" t="str">
            <v>准格尔旗教体局</v>
          </cell>
          <cell r="L3392" t="str">
            <v>初级中学-英语</v>
          </cell>
          <cell r="M3392" t="str">
            <v>女</v>
          </cell>
          <cell r="N3392" t="str">
            <v>汉族</v>
          </cell>
          <cell r="O3392" t="str">
            <v>1989-09-25 00:00:00.0</v>
          </cell>
          <cell r="P3392" t="str">
            <v>140221198909250045</v>
          </cell>
          <cell r="Q3392" t="str">
            <v>女</v>
          </cell>
          <cell r="R3392" t="str">
            <v>景佳伟</v>
          </cell>
          <cell r="S3392" t="str">
            <v>汉族</v>
          </cell>
          <cell r="T3392" t="str">
            <v>1989-09-25 00:00:00.0</v>
          </cell>
          <cell r="U3392" t="str">
            <v>共青团员</v>
          </cell>
          <cell r="V3392" t="str">
            <v>山西省大同市阳高县</v>
          </cell>
          <cell r="W3392" t="str">
            <v>18804885629</v>
          </cell>
          <cell r="X3392" t="str">
            <v>内蒙古师范大学</v>
          </cell>
          <cell r="Y3392" t="str">
            <v>2016-07-01 00:00:00.0</v>
          </cell>
          <cell r="Z3392" t="str">
            <v>硕士学位</v>
          </cell>
          <cell r="AA3392" t="str">
            <v>硕士以上</v>
          </cell>
          <cell r="AB3392" t="str">
            <v>课程与教学论（英语）</v>
          </cell>
          <cell r="AC3392" t="str">
            <v>是</v>
          </cell>
          <cell r="AD3392" t="str">
            <v>2013-09—2016-07  硕士 研究生        内蒙古师范大学    课程与教学论（英语）
2009-09—2013-07  大学本科         山西师范大学现代文理学院    英语
2008-09—2009-09    高中              阳高一中
2005-09—2008-07    高中             阳高四中</v>
          </cell>
          <cell r="AE3392" t="str">
            <v>13509782168</v>
          </cell>
          <cell r="AF3392" t="str">
            <v>山西省大同市阳高县龙泉镇景家庙村122号</v>
          </cell>
          <cell r="AG3392" t="str">
            <v>262660224235</v>
          </cell>
          <cell r="AH3392" t="str">
            <v>高中教师资格</v>
          </cell>
          <cell r="AI3392" t="str">
            <v>否</v>
          </cell>
          <cell r="AJ3392" t="str">
            <v>否</v>
          </cell>
          <cell r="AK3392" t="str">
            <v>否</v>
          </cell>
        </row>
        <row r="3393">
          <cell r="F3393" t="str">
            <v>16623382312</v>
          </cell>
          <cell r="G3393" t="str">
            <v>骆景荣</v>
          </cell>
          <cell r="H3393" t="str">
            <v>公民身份证件</v>
          </cell>
          <cell r="I3393" t="str">
            <v>152101199004202724</v>
          </cell>
          <cell r="J3393" t="str">
            <v>初级中学-英语</v>
          </cell>
          <cell r="K3393" t="str">
            <v>准格尔旗教体局</v>
          </cell>
          <cell r="L3393" t="str">
            <v>初级中学-英语</v>
          </cell>
          <cell r="M3393" t="str">
            <v>女</v>
          </cell>
          <cell r="N3393" t="str">
            <v>汉族</v>
          </cell>
          <cell r="O3393" t="str">
            <v>1990-04-20 00:00:00.0</v>
          </cell>
          <cell r="P3393" t="str">
            <v>152101199004202724</v>
          </cell>
          <cell r="Q3393" t="str">
            <v>女</v>
          </cell>
          <cell r="R3393" t="str">
            <v>骆景荣</v>
          </cell>
          <cell r="S3393" t="str">
            <v>汉族</v>
          </cell>
          <cell r="T3393" t="str">
            <v>1990-04-20 00:00:00.0</v>
          </cell>
          <cell r="U3393" t="str">
            <v>中共党员</v>
          </cell>
          <cell r="V3393" t="str">
            <v>内蒙古呼伦贝尔市海拉尔区谢尔塔拉镇</v>
          </cell>
          <cell r="W3393" t="str">
            <v>15034977887</v>
          </cell>
          <cell r="X3393" t="str">
            <v>内蒙古师范大学</v>
          </cell>
          <cell r="Y3393" t="str">
            <v>2014-07-01 00:00:00.0</v>
          </cell>
          <cell r="Z3393" t="str">
            <v>硕士学位</v>
          </cell>
          <cell r="AA3393" t="str">
            <v>硕士以上</v>
          </cell>
          <cell r="AB3393" t="str">
            <v>学科教学（英语）</v>
          </cell>
          <cell r="AC3393" t="str">
            <v>是</v>
          </cell>
          <cell r="AD3393" t="str">
            <v>2005.9-2008.7 就读于内蒙古呼伦贝尔市海拉尔区北师高中
2008.9-2012.7 本科就读于内蒙古师范大学 外国语学院 英语
2012.9-2014.7 研究生就读于内蒙古师范大学 外国语学院 学科教学（英语）
2014.9-至今    在培训学校从事英语教学工作
</v>
          </cell>
          <cell r="AE3393" t="str">
            <v>18548139400</v>
          </cell>
          <cell r="AF3393" t="str">
            <v>内蒙古呼和浩特市赛罕区民和花园小区</v>
          </cell>
          <cell r="AG3393" t="str">
            <v>466001324111</v>
          </cell>
          <cell r="AH3393" t="str">
            <v>高中教师资格</v>
          </cell>
          <cell r="AI3393" t="str">
            <v>否</v>
          </cell>
          <cell r="AJ3393" t="str">
            <v>否</v>
          </cell>
          <cell r="AK3393" t="str">
            <v>否</v>
          </cell>
        </row>
        <row r="3394">
          <cell r="F3394" t="str">
            <v>16623382313</v>
          </cell>
          <cell r="G3394" t="str">
            <v>赵春雪</v>
          </cell>
          <cell r="H3394" t="str">
            <v>公民身份证件</v>
          </cell>
          <cell r="I3394" t="str">
            <v>152822199012293021</v>
          </cell>
          <cell r="J3394" t="str">
            <v>初级中学-英语</v>
          </cell>
          <cell r="K3394" t="str">
            <v>准格尔旗教体局</v>
          </cell>
          <cell r="L3394" t="str">
            <v>初级中学-英语</v>
          </cell>
          <cell r="M3394" t="str">
            <v>女</v>
          </cell>
          <cell r="N3394" t="str">
            <v>汉族</v>
          </cell>
          <cell r="O3394" t="str">
            <v>1990-12-29 00:00:00.0</v>
          </cell>
          <cell r="P3394" t="str">
            <v>152822199012293021</v>
          </cell>
          <cell r="Q3394" t="str">
            <v>女</v>
          </cell>
          <cell r="R3394" t="str">
            <v>赵春雪</v>
          </cell>
          <cell r="S3394" t="str">
            <v>汉族</v>
          </cell>
          <cell r="T3394" t="str">
            <v>1990-12-29 00:00:00.0</v>
          </cell>
          <cell r="U3394" t="str">
            <v>共青团员</v>
          </cell>
          <cell r="V3394" t="str">
            <v>内蒙古巴彦淖尔市五原县套海镇</v>
          </cell>
          <cell r="W3394" t="str">
            <v>18247267470</v>
          </cell>
          <cell r="X3394" t="str">
            <v>内蒙古科技大学包头师范学院</v>
          </cell>
          <cell r="Y3394" t="str">
            <v>2015-07-01 00:00:00.0</v>
          </cell>
          <cell r="Z3394" t="str">
            <v>学士学位</v>
          </cell>
          <cell r="AA3394" t="str">
            <v>大学本科</v>
          </cell>
          <cell r="AB3394" t="str">
            <v>英语</v>
          </cell>
          <cell r="AC3394" t="str">
            <v>是</v>
          </cell>
          <cell r="AD3394" t="str">
            <v>2008年9月-2011年6月 包头市第三十三中学
2011年9月-2015年6月 内蒙古科技大学包头师范学院 外国语学院 英语专业
2014年10月-12月底  包头市昆都仑区 卜尔汉图小学
2015年9月-今  包头市九原区 哈林格尔中心校</v>
          </cell>
          <cell r="AE3394" t="str">
            <v>15048819697</v>
          </cell>
          <cell r="AF3394" t="str">
            <v>内蒙古巴彦淖尔市五原县套海镇联丰村015号</v>
          </cell>
          <cell r="AG3394" t="str">
            <v>704446574111</v>
          </cell>
          <cell r="AH3394" t="str">
            <v>高中教师资格</v>
          </cell>
          <cell r="AI3394" t="str">
            <v>否</v>
          </cell>
          <cell r="AJ3394" t="str">
            <v>否</v>
          </cell>
          <cell r="AK3394" t="str">
            <v>否</v>
          </cell>
        </row>
        <row r="3395">
          <cell r="F3395" t="str">
            <v>16623382314</v>
          </cell>
          <cell r="G3395" t="str">
            <v>李乐乐</v>
          </cell>
          <cell r="H3395" t="str">
            <v>公民身份证件</v>
          </cell>
          <cell r="I3395" t="str">
            <v>152601199302253121</v>
          </cell>
          <cell r="J3395" t="str">
            <v>初级中学-英语</v>
          </cell>
          <cell r="K3395" t="str">
            <v>准格尔旗教体局</v>
          </cell>
          <cell r="L3395" t="str">
            <v>初级中学-英语</v>
          </cell>
          <cell r="M3395" t="str">
            <v>女</v>
          </cell>
          <cell r="N3395" t="str">
            <v>汉族</v>
          </cell>
          <cell r="O3395" t="str">
            <v>1993-02-25 00:00:00.0</v>
          </cell>
          <cell r="P3395" t="str">
            <v>152601199302253121</v>
          </cell>
          <cell r="Q3395" t="str">
            <v>女</v>
          </cell>
          <cell r="R3395" t="str">
            <v>李乐乐</v>
          </cell>
          <cell r="S3395" t="str">
            <v>汉族</v>
          </cell>
          <cell r="T3395" t="str">
            <v>1993-02-25 00:00:00.0</v>
          </cell>
          <cell r="U3395" t="str">
            <v>共青团员</v>
          </cell>
          <cell r="V3395" t="str">
            <v>内蒙古乌兰察布市集宁区</v>
          </cell>
          <cell r="W3395" t="str">
            <v>15848448815</v>
          </cell>
          <cell r="X3395" t="str">
            <v>内蒙古大学</v>
          </cell>
          <cell r="Y3395" t="str">
            <v>2016-07-01 00:00:00.0</v>
          </cell>
          <cell r="Z3395" t="str">
            <v>学士学位</v>
          </cell>
          <cell r="AA3395" t="str">
            <v>大学本科</v>
          </cell>
          <cell r="AB3395" t="str">
            <v>英语</v>
          </cell>
          <cell r="AC3395" t="str">
            <v>否</v>
          </cell>
          <cell r="AD3395" t="str">
            <v>2009.9-2012.7 北京师范大学集宁附属中学
2012.9-2016.7 内蒙古大学 外国语学院英语系 英语</v>
          </cell>
          <cell r="AE3395" t="str">
            <v>15164797164</v>
          </cell>
          <cell r="AF3395" t="str">
            <v>内蒙古乌兰察布市集宁区经贸路5B区10号楼</v>
          </cell>
          <cell r="AG3395" t="str">
            <v>305563255407</v>
          </cell>
          <cell r="AH3395" t="str">
            <v>高中教师资格</v>
          </cell>
          <cell r="AI3395" t="str">
            <v>否</v>
          </cell>
          <cell r="AJ3395" t="str">
            <v>否</v>
          </cell>
          <cell r="AK3395" t="str">
            <v>否</v>
          </cell>
        </row>
        <row r="3396">
          <cell r="F3396" t="str">
            <v>16623382315</v>
          </cell>
          <cell r="G3396" t="str">
            <v>刘迅沂</v>
          </cell>
          <cell r="H3396" t="str">
            <v>公民身份证件</v>
          </cell>
          <cell r="I3396" t="str">
            <v>152723199006160047</v>
          </cell>
          <cell r="J3396" t="str">
            <v>初级中学-英语</v>
          </cell>
          <cell r="K3396" t="str">
            <v>准格尔旗教体局</v>
          </cell>
          <cell r="L3396" t="str">
            <v>初级中学-英语</v>
          </cell>
          <cell r="M3396" t="str">
            <v>女</v>
          </cell>
          <cell r="N3396" t="str">
            <v>汉族</v>
          </cell>
          <cell r="O3396" t="str">
            <v>1990-06-16 00:00:00.0</v>
          </cell>
          <cell r="P3396" t="str">
            <v>152723199006160047</v>
          </cell>
          <cell r="Q3396" t="str">
            <v>女</v>
          </cell>
          <cell r="R3396" t="str">
            <v>刘迅沂</v>
          </cell>
          <cell r="S3396" t="str">
            <v>汉族</v>
          </cell>
          <cell r="T3396" t="str">
            <v>1990-06-16 00:00:00.0</v>
          </cell>
          <cell r="U3396" t="str">
            <v>共青团员</v>
          </cell>
          <cell r="V3396" t="str">
            <v>准格尔旗</v>
          </cell>
          <cell r="W3396" t="str">
            <v>15134816315</v>
          </cell>
          <cell r="X3396" t="str">
            <v>内师大鸿德学院</v>
          </cell>
          <cell r="Y3396" t="str">
            <v>2013-07-01 00:00:00.0</v>
          </cell>
          <cell r="Z3396" t="str">
            <v>学士学位</v>
          </cell>
          <cell r="AA3396" t="str">
            <v>大学本科</v>
          </cell>
          <cell r="AB3396" t="str">
            <v>英语</v>
          </cell>
          <cell r="AC3396" t="str">
            <v>是</v>
          </cell>
          <cell r="AD3396" t="str">
            <v>2009年9月1日—2013年7月1日  内蒙古师范大学鸿德学院   外语系。英语专业
</v>
          </cell>
          <cell r="AE3396" t="str">
            <v>13722074143</v>
          </cell>
          <cell r="AF3396" t="str">
            <v>准格尔旗沙圪堵镇</v>
          </cell>
          <cell r="AG3396" t="str">
            <v>632912715793</v>
          </cell>
          <cell r="AH3396" t="str">
            <v>高中教师资格</v>
          </cell>
          <cell r="AI3396" t="str">
            <v>否</v>
          </cell>
          <cell r="AJ3396" t="str">
            <v>否</v>
          </cell>
          <cell r="AK3396" t="str">
            <v>否</v>
          </cell>
          <cell r="AL3396" t="str">
            <v>准旗户籍</v>
          </cell>
          <cell r="AM3396">
            <v>1</v>
          </cell>
        </row>
        <row r="3397">
          <cell r="F3397" t="str">
            <v>16623382316</v>
          </cell>
          <cell r="G3397" t="str">
            <v>张敏</v>
          </cell>
          <cell r="H3397" t="str">
            <v>公民身份证件</v>
          </cell>
          <cell r="I3397" t="str">
            <v>15280119901110272X</v>
          </cell>
          <cell r="J3397" t="str">
            <v>初级中学-英语</v>
          </cell>
          <cell r="K3397" t="str">
            <v>准格尔旗教体局</v>
          </cell>
          <cell r="L3397" t="str">
            <v>初级中学-英语</v>
          </cell>
          <cell r="M3397" t="str">
            <v>女</v>
          </cell>
          <cell r="N3397" t="str">
            <v>汉族</v>
          </cell>
          <cell r="O3397" t="str">
            <v>1990-11-10 00:00:00.0</v>
          </cell>
          <cell r="P3397" t="str">
            <v>15280119901110272X</v>
          </cell>
          <cell r="Q3397" t="str">
            <v>女</v>
          </cell>
          <cell r="R3397" t="str">
            <v>张敏</v>
          </cell>
          <cell r="S3397" t="str">
            <v>汉族</v>
          </cell>
          <cell r="T3397" t="str">
            <v>1990-11-10 00:00:00.0</v>
          </cell>
          <cell r="U3397" t="str">
            <v>中共党员</v>
          </cell>
          <cell r="V3397" t="str">
            <v>内蒙古巴彦淖尔市</v>
          </cell>
          <cell r="W3397" t="str">
            <v>15147840169</v>
          </cell>
          <cell r="X3397" t="str">
            <v>内蒙古财经大学</v>
          </cell>
          <cell r="Y3397" t="str">
            <v>2013-07-01 00:00:00.0</v>
          </cell>
          <cell r="Z3397" t="str">
            <v>双学士学位</v>
          </cell>
          <cell r="AA3397" t="str">
            <v>大学本科</v>
          </cell>
          <cell r="AB3397" t="str">
            <v>英语；会计</v>
          </cell>
          <cell r="AC3397" t="str">
            <v>是</v>
          </cell>
          <cell r="AD3397" t="str">
            <v>2009.09-2013.07 内蒙古财经大学  学生
2013.08-2015.07 内蒙古巴彦淖尔市临河回校  教师
2015.08-至今  巴彦淖尔市磴口县隆盛合镇人民政府  村官</v>
          </cell>
          <cell r="AE3397" t="str">
            <v>18704788453</v>
          </cell>
          <cell r="AF3397" t="str">
            <v>巴彦淖尔市临河区</v>
          </cell>
          <cell r="AG3397" t="str">
            <v>652022687277</v>
          </cell>
          <cell r="AH3397" t="str">
            <v>初中教师资格</v>
          </cell>
          <cell r="AI3397" t="str">
            <v>否</v>
          </cell>
          <cell r="AJ3397" t="str">
            <v>否</v>
          </cell>
          <cell r="AK3397" t="str">
            <v>否</v>
          </cell>
        </row>
        <row r="3398">
          <cell r="F3398" t="str">
            <v>16623382317</v>
          </cell>
          <cell r="G3398" t="str">
            <v>赵启慧</v>
          </cell>
          <cell r="H3398" t="str">
            <v>公民身份证件</v>
          </cell>
          <cell r="I3398" t="str">
            <v>152722198702170360</v>
          </cell>
          <cell r="J3398" t="str">
            <v>初级中学-英语</v>
          </cell>
          <cell r="K3398" t="str">
            <v>准格尔旗教体局</v>
          </cell>
          <cell r="L3398" t="str">
            <v>初级中学-英语</v>
          </cell>
          <cell r="M3398" t="str">
            <v>女</v>
          </cell>
          <cell r="N3398" t="str">
            <v>汉族</v>
          </cell>
          <cell r="O3398" t="str">
            <v>1987-02-17 00:00:00.0</v>
          </cell>
          <cell r="P3398" t="str">
            <v>152722198702170360</v>
          </cell>
          <cell r="Q3398" t="str">
            <v>女</v>
          </cell>
          <cell r="R3398" t="str">
            <v>赵启慧</v>
          </cell>
          <cell r="S3398" t="str">
            <v>汉族</v>
          </cell>
          <cell r="T3398" t="str">
            <v>1987-02-17 00:00:00.0</v>
          </cell>
          <cell r="U3398" t="str">
            <v>群众</v>
          </cell>
          <cell r="V3398" t="str">
            <v>准旗</v>
          </cell>
          <cell r="W3398" t="str">
            <v>18248147556</v>
          </cell>
          <cell r="X3398" t="str">
            <v>内蒙古民族大学</v>
          </cell>
          <cell r="Y3398" t="str">
            <v>2012-07-07 00:00:00.0</v>
          </cell>
          <cell r="Z3398" t="str">
            <v>学士学位</v>
          </cell>
          <cell r="AA3398" t="str">
            <v>大学本科</v>
          </cell>
          <cell r="AB3398" t="str">
            <v>英语教育</v>
          </cell>
          <cell r="AC3398" t="str">
            <v>是</v>
          </cell>
          <cell r="AD3398" t="str">
            <v>2005年8月至2008年6月鄂尔多斯市第一中学
2008年7月至2012年7内蒙古民族大学英语教育专业</v>
          </cell>
          <cell r="AE3398" t="str">
            <v>哥哥：15704879996</v>
          </cell>
          <cell r="AF3398" t="str">
            <v>薛家湾杨塔村</v>
          </cell>
          <cell r="AG3398" t="str">
            <v>534908092696</v>
          </cell>
          <cell r="AH3398" t="str">
            <v>高中教师资格</v>
          </cell>
          <cell r="AI3398" t="str">
            <v>否</v>
          </cell>
          <cell r="AJ3398" t="str">
            <v>否</v>
          </cell>
          <cell r="AK3398" t="str">
            <v>否</v>
          </cell>
          <cell r="AL3398" t="str">
            <v>准旗户籍</v>
          </cell>
          <cell r="AM3398">
            <v>1</v>
          </cell>
        </row>
        <row r="3399">
          <cell r="F3399" t="str">
            <v>16623382318</v>
          </cell>
          <cell r="G3399" t="str">
            <v>孙燕茹</v>
          </cell>
          <cell r="H3399" t="str">
            <v>公民身份证件</v>
          </cell>
          <cell r="I3399" t="str">
            <v>150123199006151621</v>
          </cell>
          <cell r="J3399" t="str">
            <v>初级中学-英语</v>
          </cell>
          <cell r="K3399" t="str">
            <v>准格尔旗教体局</v>
          </cell>
          <cell r="L3399" t="str">
            <v>初级中学-英语</v>
          </cell>
          <cell r="M3399" t="str">
            <v>女</v>
          </cell>
          <cell r="N3399" t="str">
            <v>汉族</v>
          </cell>
          <cell r="O3399" t="str">
            <v>1990-06-15 00:00:00.0</v>
          </cell>
          <cell r="P3399" t="str">
            <v>150123199006151621</v>
          </cell>
          <cell r="Q3399" t="str">
            <v>女</v>
          </cell>
          <cell r="R3399" t="str">
            <v>孙燕茹</v>
          </cell>
          <cell r="S3399" t="str">
            <v>汉族</v>
          </cell>
          <cell r="T3399" t="str">
            <v>1990-06-15 00:00:00.0</v>
          </cell>
          <cell r="U3399" t="str">
            <v>共青团员</v>
          </cell>
          <cell r="V3399" t="str">
            <v>内蒙古和林格尔县</v>
          </cell>
          <cell r="W3399" t="str">
            <v>18247108291</v>
          </cell>
          <cell r="X3399" t="str">
            <v>内蒙古师范大学</v>
          </cell>
          <cell r="Y3399" t="str">
            <v>2015-07-01 00:00:00.0</v>
          </cell>
          <cell r="Z3399" t="str">
            <v>学士学位</v>
          </cell>
          <cell r="AA3399" t="str">
            <v>大学本科</v>
          </cell>
          <cell r="AB3399" t="str">
            <v>英语</v>
          </cell>
          <cell r="AC3399" t="str">
            <v>是</v>
          </cell>
          <cell r="AD3399" t="str">
            <v>2008-2011年  和林县第一中学高中部
2011-2015年  内蒙古师范大学</v>
          </cell>
          <cell r="AE3399" t="str">
            <v>13214719229</v>
          </cell>
          <cell r="AF3399" t="str">
            <v>呼和浩特市回民区七中对面奈林尚苑小区</v>
          </cell>
          <cell r="AG3399" t="str">
            <v>303266352758</v>
          </cell>
          <cell r="AH3399" t="str">
            <v>高中教师资格</v>
          </cell>
          <cell r="AI3399" t="str">
            <v>否</v>
          </cell>
          <cell r="AJ3399" t="str">
            <v>否</v>
          </cell>
          <cell r="AK3399" t="str">
            <v>否</v>
          </cell>
        </row>
        <row r="3400">
          <cell r="F3400" t="str">
            <v>16623382319</v>
          </cell>
          <cell r="G3400" t="str">
            <v>敖小菊</v>
          </cell>
          <cell r="H3400" t="str">
            <v>公民身份证件</v>
          </cell>
          <cell r="I3400" t="str">
            <v>152722199112080669</v>
          </cell>
          <cell r="J3400" t="str">
            <v>初级中学-英语</v>
          </cell>
          <cell r="K3400" t="str">
            <v>准格尔旗教体局</v>
          </cell>
          <cell r="L3400" t="str">
            <v>初级中学-英语</v>
          </cell>
          <cell r="M3400" t="str">
            <v>女</v>
          </cell>
          <cell r="N3400" t="str">
            <v>汉族</v>
          </cell>
          <cell r="O3400" t="str">
            <v>1991-12-08 00:00:00.0</v>
          </cell>
          <cell r="P3400" t="str">
            <v>152722199112080669</v>
          </cell>
          <cell r="Q3400" t="str">
            <v>女</v>
          </cell>
          <cell r="R3400" t="str">
            <v>敖小菊</v>
          </cell>
          <cell r="S3400" t="str">
            <v>汉族</v>
          </cell>
          <cell r="T3400" t="str">
            <v>1991-12-08 00:00:00.0</v>
          </cell>
          <cell r="U3400" t="str">
            <v>共青团员</v>
          </cell>
          <cell r="V3400" t="str">
            <v>内蒙古鄂尔多斯市达拉特旗白泥井镇</v>
          </cell>
          <cell r="W3400" t="str">
            <v>15894923088</v>
          </cell>
          <cell r="X3400" t="str">
            <v>内蒙古师范大学鸿德学院</v>
          </cell>
          <cell r="Y3400" t="str">
            <v>2014-07-01 00:00:00.0</v>
          </cell>
          <cell r="Z3400" t="str">
            <v>学士学位</v>
          </cell>
          <cell r="AA3400" t="str">
            <v>大学本科</v>
          </cell>
          <cell r="AB3400" t="str">
            <v>英语</v>
          </cell>
          <cell r="AC3400" t="str">
            <v>是</v>
          </cell>
          <cell r="AD3400" t="str">
            <v>2010年9月—2014年7月   就读于内蒙古师范大学鸿德学院
2014年7月—至今             自己开设辅导班</v>
          </cell>
          <cell r="AE3400" t="str">
            <v>15149577043</v>
          </cell>
          <cell r="AF3400" t="str">
            <v>鄂尔多斯市达拉特旗树林召镇鄂尔多斯广场1#1#302</v>
          </cell>
          <cell r="AG3400" t="str">
            <v>987193121031</v>
          </cell>
          <cell r="AH3400" t="str">
            <v>高中教师资格</v>
          </cell>
          <cell r="AI3400" t="str">
            <v>否</v>
          </cell>
          <cell r="AJ3400" t="str">
            <v>否</v>
          </cell>
          <cell r="AK3400" t="str">
            <v>否</v>
          </cell>
        </row>
        <row r="3401">
          <cell r="F3401" t="str">
            <v>16623382320</v>
          </cell>
          <cell r="G3401" t="str">
            <v>高洁</v>
          </cell>
          <cell r="H3401" t="str">
            <v>公民身份证件</v>
          </cell>
          <cell r="I3401" t="str">
            <v>150428199012214746</v>
          </cell>
          <cell r="J3401" t="str">
            <v>初级中学-英语</v>
          </cell>
          <cell r="K3401" t="str">
            <v>准格尔旗教体局</v>
          </cell>
          <cell r="L3401" t="str">
            <v>初级中学-英语</v>
          </cell>
          <cell r="M3401" t="str">
            <v>女</v>
          </cell>
          <cell r="N3401" t="str">
            <v>汉族</v>
          </cell>
          <cell r="O3401" t="str">
            <v>1990-12-21 00:00:00.0</v>
          </cell>
          <cell r="P3401" t="str">
            <v>150428199012214746</v>
          </cell>
          <cell r="Q3401" t="str">
            <v>女</v>
          </cell>
          <cell r="R3401" t="str">
            <v>高洁</v>
          </cell>
          <cell r="S3401" t="str">
            <v>汉族</v>
          </cell>
          <cell r="T3401" t="str">
            <v>1990-12-21 00:00:00.0</v>
          </cell>
          <cell r="U3401" t="str">
            <v>共青团员</v>
          </cell>
          <cell r="V3401" t="str">
            <v>内蒙古赤峰市喀喇沁旗小牛群镇</v>
          </cell>
          <cell r="W3401" t="str">
            <v>15540948498</v>
          </cell>
          <cell r="X3401" t="str">
            <v>吉林大学</v>
          </cell>
          <cell r="Y3401" t="str">
            <v>2014-07-01 00:00:00.0</v>
          </cell>
          <cell r="Z3401" t="str">
            <v>学士学位</v>
          </cell>
          <cell r="AA3401" t="str">
            <v>大学本科</v>
          </cell>
          <cell r="AB3401" t="str">
            <v>英语</v>
          </cell>
          <cell r="AC3401" t="str">
            <v>是</v>
          </cell>
          <cell r="AD3401" t="str">
            <v>2006.9-2010.6 锦山实验中学 文科
2010.9-2014.7 吉林大学 外国语学院 英语
2014.10-2015.9 呼市二十八中 代课教师
2015.10至今 呼市新东方代课教师</v>
          </cell>
          <cell r="AE3401" t="str">
            <v>15540960636</v>
          </cell>
          <cell r="AF3401" t="str">
            <v>内蒙古赤峰市喀喇沁旗小牛群镇南台子乡新地村</v>
          </cell>
          <cell r="AG3401" t="str">
            <v>383947045156</v>
          </cell>
          <cell r="AH3401" t="str">
            <v>高中教师资格</v>
          </cell>
          <cell r="AI3401" t="str">
            <v>否</v>
          </cell>
          <cell r="AJ3401" t="str">
            <v>否</v>
          </cell>
          <cell r="AK3401" t="str">
            <v>否</v>
          </cell>
        </row>
        <row r="3402">
          <cell r="F3402" t="str">
            <v>16623382321</v>
          </cell>
          <cell r="G3402" t="str">
            <v>黄秀荣</v>
          </cell>
          <cell r="H3402" t="str">
            <v>公民身份证件</v>
          </cell>
          <cell r="I3402" t="str">
            <v>150125198802125326</v>
          </cell>
          <cell r="J3402" t="str">
            <v>初级中学-英语</v>
          </cell>
          <cell r="K3402" t="str">
            <v>准格尔旗教体局</v>
          </cell>
          <cell r="L3402" t="str">
            <v>初级中学-英语</v>
          </cell>
          <cell r="M3402" t="str">
            <v>女</v>
          </cell>
          <cell r="N3402" t="str">
            <v>汉族</v>
          </cell>
          <cell r="O3402" t="str">
            <v>1988-02-12 00:00:00.0</v>
          </cell>
          <cell r="P3402" t="str">
            <v>150125198802125326</v>
          </cell>
          <cell r="Q3402" t="str">
            <v>女</v>
          </cell>
          <cell r="R3402" t="str">
            <v>黄秀荣</v>
          </cell>
          <cell r="S3402" t="str">
            <v>汉族</v>
          </cell>
          <cell r="T3402" t="str">
            <v>1988-02-12 00:00:00.0</v>
          </cell>
          <cell r="U3402" t="str">
            <v>共青团员</v>
          </cell>
          <cell r="V3402" t="str">
            <v>内蒙古呼和浩特武川县</v>
          </cell>
          <cell r="W3402" t="str">
            <v>15247112734</v>
          </cell>
          <cell r="X3402" t="str">
            <v>淮北师范大学信息学院</v>
          </cell>
          <cell r="Y3402" t="str">
            <v>2012-07-01 00:00:00.0</v>
          </cell>
          <cell r="Z3402" t="str">
            <v>学士学位</v>
          </cell>
          <cell r="AA3402" t="str">
            <v>大学本科</v>
          </cell>
          <cell r="AB3402" t="str">
            <v>英语</v>
          </cell>
          <cell r="AC3402" t="str">
            <v>否</v>
          </cell>
          <cell r="AD3402" t="str">
            <v>2005-2008就读于呼和浩特市新世纪学 高中
2008-2012就读于淮北师范大学信息学院 本科 英语专业
2012-2013实习于呼市新民学校 英语教师
2013-至今 鸿鹄教育 英语老师</v>
          </cell>
          <cell r="AE3402" t="str">
            <v>13284855292</v>
          </cell>
          <cell r="AF3402" t="str">
            <v>内蒙古达拉特旗大树湾村</v>
          </cell>
          <cell r="AG3402" t="str">
            <v>904873925078</v>
          </cell>
          <cell r="AH3402" t="str">
            <v>高中教师资格</v>
          </cell>
          <cell r="AI3402" t="str">
            <v>否</v>
          </cell>
          <cell r="AJ3402" t="str">
            <v>否</v>
          </cell>
          <cell r="AK3402" t="str">
            <v>否</v>
          </cell>
        </row>
        <row r="3403">
          <cell r="F3403" t="str">
            <v>16623382322</v>
          </cell>
          <cell r="G3403" t="str">
            <v>侯雨</v>
          </cell>
          <cell r="H3403" t="str">
            <v>公民身份证件</v>
          </cell>
          <cell r="I3403" t="str">
            <v>152824199403105027</v>
          </cell>
          <cell r="J3403" t="str">
            <v>初级中学-英语</v>
          </cell>
          <cell r="K3403" t="str">
            <v>准格尔旗教体局</v>
          </cell>
          <cell r="L3403" t="str">
            <v>初级中学-英语</v>
          </cell>
          <cell r="M3403" t="str">
            <v>女</v>
          </cell>
          <cell r="N3403" t="str">
            <v>汉族</v>
          </cell>
          <cell r="O3403" t="str">
            <v>1994-03-10 00:00:00.0</v>
          </cell>
          <cell r="P3403" t="str">
            <v>152824199403105027</v>
          </cell>
          <cell r="Q3403" t="str">
            <v>女</v>
          </cell>
          <cell r="R3403" t="str">
            <v>侯雨</v>
          </cell>
          <cell r="S3403" t="str">
            <v>汉族</v>
          </cell>
          <cell r="T3403" t="str">
            <v>1994-03-10 00:00:00.0</v>
          </cell>
          <cell r="U3403" t="str">
            <v>共青团员</v>
          </cell>
          <cell r="V3403" t="str">
            <v>内蒙古巴彦淖尔市乌拉特前旗明安镇六份子村</v>
          </cell>
          <cell r="W3403" t="str">
            <v>18347289788</v>
          </cell>
          <cell r="X3403" t="str">
            <v>内蒙古科技大学包头师范学院</v>
          </cell>
          <cell r="Y3403" t="str">
            <v>2016-07-01 00:00:00.0</v>
          </cell>
          <cell r="Z3403" t="str">
            <v>学士学位</v>
          </cell>
          <cell r="AA3403" t="str">
            <v>大学本科</v>
          </cell>
          <cell r="AB3403" t="str">
            <v>英语</v>
          </cell>
          <cell r="AC3403" t="str">
            <v>是</v>
          </cell>
          <cell r="AD3403" t="str">
            <v>2009年9月到2012年7月，就读于巴彦淖尔市乌拉特前旗第一中学
2012年9月到2016年7月，就读于内蒙古科技大学包头师范学院英语系
2015年10月到12月，在巴彦淖尔市乌拉特前旗第六中学做英语助教</v>
          </cell>
          <cell r="AE3403" t="str">
            <v>13947800581</v>
          </cell>
          <cell r="AF3403" t="str">
            <v>内蒙古巴彦淖尔市乌拉特前旗明安镇六份子村</v>
          </cell>
          <cell r="AG3403" t="str">
            <v>645632496426</v>
          </cell>
          <cell r="AH3403" t="str">
            <v>高中教师资格</v>
          </cell>
          <cell r="AI3403" t="str">
            <v>否</v>
          </cell>
          <cell r="AJ3403" t="str">
            <v>否</v>
          </cell>
          <cell r="AK3403" t="str">
            <v>否</v>
          </cell>
        </row>
        <row r="3404">
          <cell r="F3404" t="str">
            <v>16623382401</v>
          </cell>
          <cell r="G3404" t="str">
            <v>赵桃</v>
          </cell>
          <cell r="H3404" t="str">
            <v>公民身份证件</v>
          </cell>
          <cell r="I3404" t="str">
            <v>150303199104073028</v>
          </cell>
          <cell r="J3404" t="str">
            <v>初级中学-音乐</v>
          </cell>
          <cell r="K3404" t="str">
            <v>准格尔旗教体局</v>
          </cell>
          <cell r="L3404" t="str">
            <v>初级中学-音乐</v>
          </cell>
          <cell r="M3404" t="str">
            <v>女</v>
          </cell>
          <cell r="N3404" t="str">
            <v>汉族</v>
          </cell>
          <cell r="O3404" t="str">
            <v>1991-04-07 00:00:00.0</v>
          </cell>
          <cell r="P3404" t="str">
            <v>150303199104073028</v>
          </cell>
          <cell r="Q3404" t="str">
            <v>女</v>
          </cell>
          <cell r="R3404" t="str">
            <v>赵桃</v>
          </cell>
          <cell r="S3404" t="str">
            <v>汉族</v>
          </cell>
          <cell r="T3404" t="str">
            <v>1991-04-07 00:00:00.0</v>
          </cell>
          <cell r="U3404" t="str">
            <v>共青团员</v>
          </cell>
          <cell r="V3404" t="str">
            <v>内蒙古乌海市海南区</v>
          </cell>
          <cell r="W3404" t="str">
            <v>15849386912</v>
          </cell>
          <cell r="X3404" t="str">
            <v>内蒙古师范大学音乐学院</v>
          </cell>
          <cell r="Y3404" t="str">
            <v>2013-07-01 00:00:00.0</v>
          </cell>
          <cell r="Z3404" t="str">
            <v>学士学位</v>
          </cell>
          <cell r="AA3404" t="str">
            <v>大学本科</v>
          </cell>
          <cell r="AB3404" t="str">
            <v>音乐表演声乐专业</v>
          </cell>
          <cell r="AC3404" t="str">
            <v>否</v>
          </cell>
          <cell r="AD3404" t="str">
            <v>2009年9月至2013年7月在内蒙古师范大学音乐学院就读音乐表演声乐专业，在校期间曾经多次获得二等三等奖学金，于2009年获得国家励志奖学金，2012年参加孔雀杯全国高校声乐大赛。毕业后在内蒙古师范大学实验幼儿园任临时教养员至今。</v>
          </cell>
          <cell r="AE3404" t="str">
            <v>13848341474</v>
          </cell>
          <cell r="AF3404" t="str">
            <v>内蒙古乌海市海南区祥泰小区一单元一楼东户</v>
          </cell>
          <cell r="AG3404" t="str">
            <v>808594935922</v>
          </cell>
          <cell r="AH3404" t="str">
            <v>高中教师资格</v>
          </cell>
          <cell r="AI3404" t="str">
            <v>否</v>
          </cell>
          <cell r="AJ3404" t="str">
            <v>否</v>
          </cell>
          <cell r="AK3404" t="str">
            <v>否</v>
          </cell>
        </row>
        <row r="3405">
          <cell r="F3405" t="str">
            <v>16623382402</v>
          </cell>
          <cell r="G3405" t="str">
            <v>任小婕</v>
          </cell>
          <cell r="H3405" t="str">
            <v>公民身份证件</v>
          </cell>
          <cell r="I3405" t="str">
            <v>15272219920925002X</v>
          </cell>
          <cell r="J3405" t="str">
            <v>初级中学-音乐</v>
          </cell>
          <cell r="K3405" t="str">
            <v>准格尔旗教体局</v>
          </cell>
          <cell r="L3405" t="str">
            <v>初级中学-音乐</v>
          </cell>
          <cell r="M3405" t="str">
            <v>女</v>
          </cell>
          <cell r="N3405" t="str">
            <v>汉族</v>
          </cell>
          <cell r="O3405" t="str">
            <v>1992-09-25 00:00:00.0</v>
          </cell>
          <cell r="P3405" t="str">
            <v>15272219920925002X</v>
          </cell>
          <cell r="Q3405" t="str">
            <v>女</v>
          </cell>
          <cell r="R3405" t="str">
            <v>任小婕</v>
          </cell>
          <cell r="S3405" t="str">
            <v>汉族</v>
          </cell>
          <cell r="T3405" t="str">
            <v>1992-09-25 00:00:00.0</v>
          </cell>
          <cell r="U3405" t="str">
            <v>共青团员</v>
          </cell>
          <cell r="V3405" t="str">
            <v>鄂尔多斯市达拉特旗</v>
          </cell>
          <cell r="W3405" t="str">
            <v>18248110092</v>
          </cell>
          <cell r="X3405" t="str">
            <v>内蒙古师范大学</v>
          </cell>
          <cell r="Y3405" t="str">
            <v>2015-07-01 00:00:00.0</v>
          </cell>
          <cell r="Z3405" t="str">
            <v>双学士学位</v>
          </cell>
          <cell r="AA3405" t="str">
            <v>大学本科</v>
          </cell>
          <cell r="AB3405" t="str">
            <v>音乐学</v>
          </cell>
          <cell r="AC3405" t="str">
            <v>是</v>
          </cell>
          <cell r="AD3405" t="str">
            <v>2011年9月——2015年7月就读于内蒙古师范大学音乐学院。专业音乐学；
2012年——2014年于内蒙古师范大学攻读汉语言文学第二学位；
2015年9月至今于达拉特旗第四幼儿园担任幼儿教师。</v>
          </cell>
          <cell r="AE3405" t="str">
            <v>13947771191</v>
          </cell>
          <cell r="AF3405" t="str">
            <v>额鄂尔多斯市达拉特旗</v>
          </cell>
          <cell r="AG3405" t="str">
            <v>086761465148</v>
          </cell>
          <cell r="AH3405" t="str">
            <v>高中教师资格</v>
          </cell>
          <cell r="AI3405" t="str">
            <v>否</v>
          </cell>
          <cell r="AJ3405" t="str">
            <v>否</v>
          </cell>
          <cell r="AK3405" t="str">
            <v>否</v>
          </cell>
        </row>
        <row r="3406">
          <cell r="F3406" t="str">
            <v>16623382403</v>
          </cell>
          <cell r="G3406" t="str">
            <v>樊亮</v>
          </cell>
          <cell r="H3406" t="str">
            <v>公民身份证件</v>
          </cell>
          <cell r="I3406" t="str">
            <v>152727199203040533</v>
          </cell>
          <cell r="J3406" t="str">
            <v>初级中学-音乐</v>
          </cell>
          <cell r="K3406" t="str">
            <v>准格尔旗教体局</v>
          </cell>
          <cell r="L3406" t="str">
            <v>初级中学-音乐</v>
          </cell>
          <cell r="M3406" t="str">
            <v>男</v>
          </cell>
          <cell r="N3406" t="str">
            <v>汉族</v>
          </cell>
          <cell r="O3406" t="str">
            <v>1992-03-04 00:00:00.0</v>
          </cell>
          <cell r="P3406" t="str">
            <v>152727199203040533</v>
          </cell>
          <cell r="Q3406" t="str">
            <v>男</v>
          </cell>
          <cell r="R3406" t="str">
            <v>樊亮</v>
          </cell>
          <cell r="S3406" t="str">
            <v>汉族</v>
          </cell>
          <cell r="T3406" t="str">
            <v>1992-03-04 00:00:00.0</v>
          </cell>
          <cell r="U3406" t="str">
            <v>共青团员</v>
          </cell>
          <cell r="V3406" t="str">
            <v>乌审旗</v>
          </cell>
          <cell r="W3406" t="str">
            <v>15047383350</v>
          </cell>
          <cell r="X3406" t="str">
            <v>集宁师范学院</v>
          </cell>
          <cell r="Y3406" t="str">
            <v>2016-06-30 00:00:00.0</v>
          </cell>
          <cell r="Z3406" t="str">
            <v>学士学位</v>
          </cell>
          <cell r="AA3406" t="str">
            <v>大学本科</v>
          </cell>
          <cell r="AB3406" t="str">
            <v>音乐学</v>
          </cell>
          <cell r="AC3406" t="str">
            <v>是</v>
          </cell>
          <cell r="AD3406" t="str">
            <v>2009-2012  乌审旗高级中学
2012-2016  集宁师范学院</v>
          </cell>
          <cell r="AE3406" t="str">
            <v>15047705079</v>
          </cell>
          <cell r="AF3406" t="str">
            <v>乌审旗</v>
          </cell>
          <cell r="AG3406" t="str">
            <v>743520877294</v>
          </cell>
          <cell r="AH3406" t="str">
            <v>高中教师资格</v>
          </cell>
          <cell r="AI3406" t="str">
            <v>否</v>
          </cell>
          <cell r="AJ3406" t="str">
            <v>否</v>
          </cell>
          <cell r="AK3406" t="str">
            <v>否</v>
          </cell>
        </row>
        <row r="3407">
          <cell r="F3407" t="str">
            <v>16623382404</v>
          </cell>
          <cell r="G3407" t="str">
            <v>朱丽娅</v>
          </cell>
          <cell r="H3407" t="str">
            <v>公民身份证件</v>
          </cell>
          <cell r="I3407" t="str">
            <v>152827199501092724</v>
          </cell>
          <cell r="J3407" t="str">
            <v>初级中学-音乐</v>
          </cell>
          <cell r="K3407" t="str">
            <v>准格尔旗教体局</v>
          </cell>
          <cell r="L3407" t="str">
            <v>初级中学-音乐</v>
          </cell>
          <cell r="M3407" t="str">
            <v>女</v>
          </cell>
          <cell r="N3407" t="str">
            <v>汉族</v>
          </cell>
          <cell r="O3407" t="str">
            <v>1995-01-09 00:00:00.0</v>
          </cell>
          <cell r="P3407" t="str">
            <v>152827199501092724</v>
          </cell>
          <cell r="Q3407" t="str">
            <v>女</v>
          </cell>
          <cell r="R3407" t="str">
            <v>朱丽娅</v>
          </cell>
          <cell r="S3407" t="str">
            <v>汉族</v>
          </cell>
          <cell r="T3407" t="str">
            <v>1995-01-09 00:00:00.0</v>
          </cell>
          <cell r="U3407" t="str">
            <v>共青团员</v>
          </cell>
          <cell r="V3407" t="str">
            <v>内蒙古巴彦淖尔市杭锦后旗</v>
          </cell>
          <cell r="W3407" t="str">
            <v>15847803002</v>
          </cell>
          <cell r="X3407" t="str">
            <v>西北民族大学</v>
          </cell>
          <cell r="Y3407" t="str">
            <v>2016-07-01 00:00:00.0</v>
          </cell>
          <cell r="Z3407" t="str">
            <v>学士学位</v>
          </cell>
          <cell r="AA3407" t="str">
            <v>大学本科</v>
          </cell>
          <cell r="AB3407" t="str">
            <v>音乐表演</v>
          </cell>
          <cell r="AC3407" t="str">
            <v>否</v>
          </cell>
          <cell r="AD3407" t="str">
            <v>2009年——2012年就读于内蒙古杭锦后旗奋斗中学  2012年——2016年就读于西北民族大学音乐学院                                2015年——2016年  在 兰州市外国语高级中学实习俩个月      2014年——2016年   兰州市新春华艺术培训班代课
我是一个对工作认真负责、有耐心，且性格开朗善于沟通的人。我喜欢创新，敢于挑战，同时坚持只要做一件事就要尽力做到最好的原则。渴望一个可以让我有机会拼搏的工作。尽管我是个女生，但我不怕苦，不怕累，遇到事情不喜欢轻易放弃！
</v>
          </cell>
          <cell r="AE3407" t="str">
            <v>13948185056</v>
          </cell>
          <cell r="AF3407" t="str">
            <v>内蒙古巴彦淖尔市杭锦后旗南二街巴运花园</v>
          </cell>
          <cell r="AG3407" t="str">
            <v>777695214911</v>
          </cell>
          <cell r="AH3407" t="str">
            <v>高中教师资格</v>
          </cell>
          <cell r="AI3407" t="str">
            <v>否</v>
          </cell>
          <cell r="AJ3407" t="str">
            <v>否</v>
          </cell>
          <cell r="AK3407" t="str">
            <v>否</v>
          </cell>
        </row>
        <row r="3408">
          <cell r="F3408" t="str">
            <v>16623382405</v>
          </cell>
          <cell r="G3408" t="str">
            <v>于澜</v>
          </cell>
          <cell r="H3408" t="str">
            <v>公民身份证件</v>
          </cell>
          <cell r="I3408" t="str">
            <v>152723199404191842</v>
          </cell>
          <cell r="J3408" t="str">
            <v>初级中学-音乐</v>
          </cell>
          <cell r="K3408" t="str">
            <v>准格尔旗教体局</v>
          </cell>
          <cell r="L3408" t="str">
            <v>初级中学-音乐</v>
          </cell>
          <cell r="M3408" t="str">
            <v>女</v>
          </cell>
          <cell r="N3408" t="str">
            <v>汉族</v>
          </cell>
          <cell r="O3408" t="str">
            <v>1994-04-19 00:00:00.0</v>
          </cell>
          <cell r="P3408" t="str">
            <v>152723199404191842</v>
          </cell>
          <cell r="Q3408" t="str">
            <v>女</v>
          </cell>
          <cell r="R3408" t="str">
            <v>于澜</v>
          </cell>
          <cell r="S3408" t="str">
            <v>汉族</v>
          </cell>
          <cell r="T3408" t="str">
            <v>1994-04-19 00:00:00.0</v>
          </cell>
          <cell r="U3408" t="str">
            <v>共青团员</v>
          </cell>
          <cell r="V3408" t="str">
            <v>内蒙古鄂尔多斯市准格尔旗薛家湾镇</v>
          </cell>
          <cell r="W3408" t="str">
            <v>15949654270</v>
          </cell>
          <cell r="X3408" t="str">
            <v>内蒙古大学</v>
          </cell>
          <cell r="Y3408" t="str">
            <v>2016-07-01 00:00:00.0</v>
          </cell>
          <cell r="Z3408" t="str">
            <v>学士学位</v>
          </cell>
          <cell r="AA3408" t="str">
            <v>大学本科</v>
          </cell>
          <cell r="AB3408" t="str">
            <v>音乐表演</v>
          </cell>
          <cell r="AC3408" t="str">
            <v>否</v>
          </cell>
          <cell r="AD3408" t="str">
            <v>2012年随鞠善日教授学习声乐
2015年曾在伊金霍洛旗第三小学实习</v>
          </cell>
          <cell r="AE3408" t="str">
            <v>13947731942</v>
          </cell>
          <cell r="AF3408" t="str">
            <v>准格尔旗薛家湾镇腾飞小区1-10-8</v>
          </cell>
          <cell r="AG3408" t="str">
            <v>433419513613</v>
          </cell>
          <cell r="AH3408" t="str">
            <v>高中教师资格</v>
          </cell>
          <cell r="AI3408" t="str">
            <v>否</v>
          </cell>
          <cell r="AJ3408" t="str">
            <v>否</v>
          </cell>
          <cell r="AK3408" t="str">
            <v>否</v>
          </cell>
          <cell r="AL3408" t="str">
            <v>准旗户籍</v>
          </cell>
          <cell r="AM3408">
            <v>1</v>
          </cell>
        </row>
        <row r="3409">
          <cell r="F3409" t="str">
            <v>16623382406</v>
          </cell>
          <cell r="G3409" t="str">
            <v>边兴</v>
          </cell>
          <cell r="H3409" t="str">
            <v>公民身份证件</v>
          </cell>
          <cell r="I3409" t="str">
            <v>15272619930305571X</v>
          </cell>
          <cell r="J3409" t="str">
            <v>初级中学-音乐</v>
          </cell>
          <cell r="K3409" t="str">
            <v>准格尔旗教体局</v>
          </cell>
          <cell r="L3409" t="str">
            <v>初级中学-音乐</v>
          </cell>
          <cell r="M3409" t="str">
            <v>男</v>
          </cell>
          <cell r="N3409" t="str">
            <v>汉族</v>
          </cell>
          <cell r="O3409" t="str">
            <v>1993-03-05 00:00:00.0</v>
          </cell>
          <cell r="P3409" t="str">
            <v>15272619930305571X</v>
          </cell>
          <cell r="Q3409" t="str">
            <v>男</v>
          </cell>
          <cell r="R3409" t="str">
            <v>边兴</v>
          </cell>
          <cell r="S3409" t="str">
            <v>汉族</v>
          </cell>
          <cell r="T3409" t="str">
            <v>1993-03-05 00:00:00.0</v>
          </cell>
          <cell r="U3409" t="str">
            <v>共青团员</v>
          </cell>
          <cell r="V3409" t="str">
            <v>内蒙古鄂尔多斯市杭锦旗</v>
          </cell>
          <cell r="W3409" t="str">
            <v>18047779898</v>
          </cell>
          <cell r="X3409" t="str">
            <v>河北省邯郸学院</v>
          </cell>
          <cell r="Y3409" t="str">
            <v>2016-07-01 00:00:00.0</v>
          </cell>
          <cell r="Z3409" t="str">
            <v>学士学位</v>
          </cell>
          <cell r="AA3409" t="str">
            <v>大学本科</v>
          </cell>
          <cell r="AB3409" t="str">
            <v>音乐学</v>
          </cell>
          <cell r="AC3409" t="str">
            <v>是</v>
          </cell>
          <cell r="AD3409" t="str">
            <v>2009年至2012年就读鄂尔多斯市东联现代中学。2012年9月至2016年7月就读河北省邯郸市邯郸学院艺术学院，学习音乐学转业。
2015年4月至7月在河北省邯郸市丛台区丛台小学实习，任教音乐和数学。</v>
          </cell>
          <cell r="AE3409" t="str">
            <v>18330032141</v>
          </cell>
          <cell r="AF3409" t="str">
            <v>鄂尔多斯市杭锦旗林业小区</v>
          </cell>
          <cell r="AG3409" t="str">
            <v>174723736396</v>
          </cell>
          <cell r="AH3409" t="str">
            <v>无</v>
          </cell>
          <cell r="AI3409" t="str">
            <v>否</v>
          </cell>
          <cell r="AJ3409" t="str">
            <v>否</v>
          </cell>
          <cell r="AK3409" t="str">
            <v>否</v>
          </cell>
        </row>
        <row r="3410">
          <cell r="F3410" t="str">
            <v>16623382407</v>
          </cell>
          <cell r="G3410" t="str">
            <v>胡全胜</v>
          </cell>
          <cell r="H3410" t="str">
            <v>公民身份证件</v>
          </cell>
          <cell r="I3410" t="str">
            <v>152631199112186616</v>
          </cell>
          <cell r="J3410" t="str">
            <v>初级中学-音乐</v>
          </cell>
          <cell r="K3410" t="str">
            <v>准格尔旗教体局</v>
          </cell>
          <cell r="L3410" t="str">
            <v>初级中学-音乐</v>
          </cell>
          <cell r="M3410" t="str">
            <v>男</v>
          </cell>
          <cell r="N3410" t="str">
            <v>汉族</v>
          </cell>
          <cell r="O3410" t="str">
            <v>1991-12-18 00:00:00.0</v>
          </cell>
          <cell r="P3410" t="str">
            <v>152631199112186616</v>
          </cell>
          <cell r="Q3410" t="str">
            <v>男</v>
          </cell>
          <cell r="R3410" t="str">
            <v>胡全胜</v>
          </cell>
          <cell r="S3410" t="str">
            <v>汉族</v>
          </cell>
          <cell r="T3410" t="str">
            <v>1991-12-18 00:00:00.0</v>
          </cell>
          <cell r="U3410" t="str">
            <v>群众</v>
          </cell>
          <cell r="V3410" t="str">
            <v>内蒙古乌兰察布市察右中旗</v>
          </cell>
          <cell r="W3410" t="str">
            <v>15248081084</v>
          </cell>
          <cell r="X3410" t="str">
            <v>内蒙古师范大学音乐学院</v>
          </cell>
          <cell r="Y3410" t="str">
            <v>2014-07-01 00:00:00.0</v>
          </cell>
          <cell r="Z3410" t="str">
            <v>双学士学位</v>
          </cell>
          <cell r="AA3410" t="str">
            <v>大学本科</v>
          </cell>
          <cell r="AB3410" t="str">
            <v>音乐学</v>
          </cell>
          <cell r="AC3410" t="str">
            <v>是</v>
          </cell>
          <cell r="AD3410" t="str">
            <v>2007年9月到2010年7月就读于乌兰察布市察右中旗一中，2010年9月到2014年7月就读于内蒙古师范大学音乐学院，2014年毕业至今在呼和浩特市各琴行担任音乐教师。</v>
          </cell>
          <cell r="AE3410" t="str">
            <v>15034922095</v>
          </cell>
          <cell r="AF3410" t="str">
            <v>内蒙古呼和浩特市金川开发区上院小区书香苑17号楼4单元103</v>
          </cell>
          <cell r="AG3410" t="str">
            <v>747789329980</v>
          </cell>
          <cell r="AH3410" t="str">
            <v>高中教师资格</v>
          </cell>
          <cell r="AI3410" t="str">
            <v>否</v>
          </cell>
          <cell r="AJ3410" t="str">
            <v>否</v>
          </cell>
          <cell r="AK3410" t="str">
            <v>否</v>
          </cell>
        </row>
        <row r="3411">
          <cell r="F3411" t="str">
            <v>16623382408</v>
          </cell>
          <cell r="G3411" t="str">
            <v>陈晓波</v>
          </cell>
          <cell r="H3411" t="str">
            <v>公民身份证件</v>
          </cell>
          <cell r="I3411" t="str">
            <v>152724199002172127</v>
          </cell>
          <cell r="J3411" t="str">
            <v>初级中学-音乐</v>
          </cell>
          <cell r="K3411" t="str">
            <v>准格尔旗教体局</v>
          </cell>
          <cell r="L3411" t="str">
            <v>初级中学-音乐</v>
          </cell>
          <cell r="M3411" t="str">
            <v>女</v>
          </cell>
          <cell r="N3411" t="str">
            <v>汉族</v>
          </cell>
          <cell r="O3411" t="str">
            <v>1990-02-17 00:00:00.0</v>
          </cell>
          <cell r="P3411" t="str">
            <v>152724199002172127</v>
          </cell>
          <cell r="Q3411" t="str">
            <v>女</v>
          </cell>
          <cell r="R3411" t="str">
            <v>陈晓波</v>
          </cell>
          <cell r="S3411" t="str">
            <v>汉族</v>
          </cell>
          <cell r="T3411" t="str">
            <v>1990-02-17 00:00:00.0</v>
          </cell>
          <cell r="U3411" t="str">
            <v>中共党员</v>
          </cell>
          <cell r="V3411" t="str">
            <v>内蒙古鄂尔多斯市鄂托克前旗</v>
          </cell>
          <cell r="W3411" t="str">
            <v>15047373249</v>
          </cell>
          <cell r="X3411" t="str">
            <v>上饶师范学院</v>
          </cell>
          <cell r="Y3411" t="str">
            <v>2014-07-01 00:00:00.0</v>
          </cell>
          <cell r="Z3411" t="str">
            <v>学士学位</v>
          </cell>
          <cell r="AA3411" t="str">
            <v>大学本科</v>
          </cell>
          <cell r="AB3411" t="str">
            <v>音乐学</v>
          </cell>
          <cell r="AC3411" t="str">
            <v>是</v>
          </cell>
          <cell r="AD3411" t="str">
            <v>2010年9月至2014年7月在江西上饶师范学院音乐舞蹈学院就读本科音乐学，2014年7月至2015年7月在东胜区实验小学担任音乐教师，2015年7月至今在鄂托克前旗民族职业高中担任声乐教师，以上均为临时聘用教师。</v>
          </cell>
          <cell r="AE3411" t="str">
            <v>15849770911</v>
          </cell>
          <cell r="AF3411" t="str">
            <v>鄂尔多斯市鄂托克前旗乌兰新区</v>
          </cell>
          <cell r="AG3411" t="str">
            <v>516613234891</v>
          </cell>
          <cell r="AH3411" t="str">
            <v>高中教师资格</v>
          </cell>
          <cell r="AI3411" t="str">
            <v>否</v>
          </cell>
          <cell r="AJ3411" t="str">
            <v>否</v>
          </cell>
          <cell r="AK3411" t="str">
            <v>否</v>
          </cell>
        </row>
        <row r="3412">
          <cell r="F3412" t="str">
            <v>16623382409</v>
          </cell>
          <cell r="G3412" t="str">
            <v>贾越</v>
          </cell>
          <cell r="H3412" t="str">
            <v>公民身份证件</v>
          </cell>
          <cell r="I3412" t="str">
            <v>152722199310064643</v>
          </cell>
          <cell r="J3412" t="str">
            <v>初级中学-音乐</v>
          </cell>
          <cell r="K3412" t="str">
            <v>准格尔旗教体局</v>
          </cell>
          <cell r="L3412" t="str">
            <v>初级中学-音乐</v>
          </cell>
          <cell r="M3412" t="str">
            <v>女</v>
          </cell>
          <cell r="N3412" t="str">
            <v>汉族</v>
          </cell>
          <cell r="O3412" t="str">
            <v>1993-10-06 00:00:00.0</v>
          </cell>
          <cell r="P3412" t="str">
            <v>152722199310064643</v>
          </cell>
          <cell r="Q3412" t="str">
            <v>女</v>
          </cell>
          <cell r="R3412" t="str">
            <v>贾越</v>
          </cell>
          <cell r="S3412" t="str">
            <v>汉族</v>
          </cell>
          <cell r="T3412" t="str">
            <v>1993-10-06 00:00:00.0</v>
          </cell>
          <cell r="U3412" t="str">
            <v>共青团员</v>
          </cell>
          <cell r="V3412" t="str">
            <v>鄂尔多斯市达拉特旗</v>
          </cell>
          <cell r="W3412" t="str">
            <v>15044756314</v>
          </cell>
          <cell r="X3412" t="str">
            <v>内蒙古大学</v>
          </cell>
          <cell r="Y3412" t="str">
            <v>2016-07-01 00:00:00.0</v>
          </cell>
          <cell r="Z3412" t="str">
            <v>学士学位</v>
          </cell>
          <cell r="AA3412" t="str">
            <v>大学本科</v>
          </cell>
          <cell r="AB3412" t="str">
            <v>音乐表演</v>
          </cell>
          <cell r="AC3412" t="str">
            <v>否</v>
          </cell>
          <cell r="AD3412" t="str">
            <v>2000---2005  达旗第二小学
2005---2009  达旗第九中学
2009---2012  达旗第七中学
2012---2016  内蒙古大学</v>
          </cell>
          <cell r="AE3412" t="str">
            <v>13734778726</v>
          </cell>
          <cell r="AF3412" t="str">
            <v>达拉特旗博泰花园9号楼一单元601</v>
          </cell>
          <cell r="AG3412" t="str">
            <v>782059538435</v>
          </cell>
          <cell r="AH3412" t="str">
            <v>初中教师资格</v>
          </cell>
          <cell r="AI3412" t="str">
            <v>否</v>
          </cell>
          <cell r="AJ3412" t="str">
            <v>否</v>
          </cell>
          <cell r="AK3412" t="str">
            <v>否</v>
          </cell>
        </row>
        <row r="3413">
          <cell r="F3413" t="str">
            <v>16623382410</v>
          </cell>
          <cell r="G3413" t="str">
            <v>张珂瑜</v>
          </cell>
          <cell r="H3413" t="str">
            <v>公民身份证件</v>
          </cell>
          <cell r="I3413" t="str">
            <v>152723199304011525</v>
          </cell>
          <cell r="J3413" t="str">
            <v>初级中学-音乐</v>
          </cell>
          <cell r="K3413" t="str">
            <v>准格尔旗教体局</v>
          </cell>
          <cell r="L3413" t="str">
            <v>初级中学-音乐</v>
          </cell>
          <cell r="M3413" t="str">
            <v>女</v>
          </cell>
          <cell r="N3413" t="str">
            <v>汉族</v>
          </cell>
          <cell r="O3413" t="str">
            <v>1993-04-01 00:00:00.0</v>
          </cell>
          <cell r="P3413" t="str">
            <v>152723199304011525</v>
          </cell>
          <cell r="Q3413" t="str">
            <v>女</v>
          </cell>
          <cell r="R3413" t="str">
            <v>张珂瑜</v>
          </cell>
          <cell r="S3413" t="str">
            <v>汉族</v>
          </cell>
          <cell r="T3413" t="str">
            <v>1993-04-01 00:00:00.0</v>
          </cell>
          <cell r="U3413" t="str">
            <v>群众</v>
          </cell>
          <cell r="V3413" t="str">
            <v>内蒙古鄂尔多斯市准格尔旗龙口镇韩家塔村榆树坡社259号</v>
          </cell>
          <cell r="W3413" t="str">
            <v>15248414716</v>
          </cell>
          <cell r="X3413" t="str">
            <v>西北民族大学</v>
          </cell>
          <cell r="Y3413" t="str">
            <v>2016-07-01 00:00:00.0</v>
          </cell>
          <cell r="Z3413" t="str">
            <v>学士学位</v>
          </cell>
          <cell r="AA3413" t="str">
            <v>大学本科</v>
          </cell>
          <cell r="AB3413" t="str">
            <v>音乐表演{声乐）</v>
          </cell>
          <cell r="AC3413" t="str">
            <v>否</v>
          </cell>
          <cell r="AD3413" t="str">
            <v>      2012年9月考入西北民族大学音乐学院，师从于马睿老师学习声乐，同时又跟随西安音乐学院副教授鲜于越歌学习声乐至今。四年来，在两位老师的悉心指导下专业水平得到显著提高，并在2015年甘肃省首届音乐舞蹈才艺大赛《丝路之星——我的舞台梦》中获得大学组美声唱法三等奖。
        在校期间，曾多次参加班级实践音乐会的演出，以及社会实践活动的演出。4537</v>
          </cell>
          <cell r="AE3413" t="str">
            <v>13015072501</v>
          </cell>
          <cell r="AF3413" t="str">
            <v>内蒙古鄂尔多斯市准格尔旗沙圪堵镇开源社区</v>
          </cell>
          <cell r="AG3413" t="str">
            <v>453787524210</v>
          </cell>
          <cell r="AH3413" t="str">
            <v>初中教师资格</v>
          </cell>
          <cell r="AI3413" t="str">
            <v>否</v>
          </cell>
          <cell r="AJ3413" t="str">
            <v>否</v>
          </cell>
          <cell r="AK3413" t="str">
            <v>否</v>
          </cell>
          <cell r="AL3413" t="str">
            <v>准旗户籍</v>
          </cell>
          <cell r="AM3413">
            <v>1</v>
          </cell>
        </row>
        <row r="3414">
          <cell r="F3414" t="str">
            <v>16623382411</v>
          </cell>
          <cell r="G3414" t="str">
            <v>段玮</v>
          </cell>
          <cell r="H3414" t="str">
            <v>公民身份证件</v>
          </cell>
          <cell r="I3414" t="str">
            <v>152722199202297343</v>
          </cell>
          <cell r="J3414" t="str">
            <v>初级中学-音乐</v>
          </cell>
          <cell r="K3414" t="str">
            <v>准格尔旗教体局</v>
          </cell>
          <cell r="L3414" t="str">
            <v>初级中学-音乐</v>
          </cell>
          <cell r="M3414" t="str">
            <v>女</v>
          </cell>
          <cell r="N3414" t="str">
            <v>汉族</v>
          </cell>
          <cell r="O3414" t="str">
            <v>1992-02-29 00:00:00.0</v>
          </cell>
          <cell r="P3414" t="str">
            <v>152722199202297343</v>
          </cell>
          <cell r="Q3414" t="str">
            <v>女</v>
          </cell>
          <cell r="R3414" t="str">
            <v>段玮</v>
          </cell>
          <cell r="S3414" t="str">
            <v>汉族</v>
          </cell>
          <cell r="T3414" t="str">
            <v>1992-02-29 00:00:00.0</v>
          </cell>
          <cell r="U3414" t="str">
            <v>中共党员</v>
          </cell>
          <cell r="V3414" t="str">
            <v>内蒙古鄂尔多斯市达拉特旗</v>
          </cell>
          <cell r="W3414" t="str">
            <v>15134885678</v>
          </cell>
          <cell r="X3414" t="str">
            <v>内蒙古大学艺术学院</v>
          </cell>
          <cell r="Y3414" t="str">
            <v>2015-06-28 00:00:00.0</v>
          </cell>
          <cell r="Z3414" t="str">
            <v>学士学位</v>
          </cell>
          <cell r="AA3414" t="str">
            <v>大学本科</v>
          </cell>
          <cell r="AB3414" t="str">
            <v>音乐</v>
          </cell>
          <cell r="AC3414" t="str">
            <v>否</v>
          </cell>
          <cell r="AD3414" t="str">
            <v>2011年考入内蒙古大学艺术学院音乐表演专业。2012年修读法学双学位，并于2014年加入中国共产党，2015年毕业。</v>
          </cell>
          <cell r="AE3414" t="str">
            <v>15326986688</v>
          </cell>
          <cell r="AF3414" t="str">
            <v>鄂尔多斯市达拉特旗树林召镇鸿德新苑</v>
          </cell>
          <cell r="AG3414" t="str">
            <v>034401555654</v>
          </cell>
          <cell r="AH3414" t="str">
            <v>初中教师资格</v>
          </cell>
          <cell r="AI3414" t="str">
            <v>否</v>
          </cell>
          <cell r="AJ3414" t="str">
            <v>否</v>
          </cell>
          <cell r="AK3414" t="str">
            <v>否</v>
          </cell>
        </row>
        <row r="3415">
          <cell r="F3415" t="str">
            <v>16623382412</v>
          </cell>
          <cell r="G3415" t="str">
            <v>刘建伟</v>
          </cell>
          <cell r="H3415" t="str">
            <v>公民身份证件</v>
          </cell>
          <cell r="I3415" t="str">
            <v>152632199107210032</v>
          </cell>
          <cell r="J3415" t="str">
            <v>初级中学-音乐</v>
          </cell>
          <cell r="K3415" t="str">
            <v>准格尔旗教体局</v>
          </cell>
          <cell r="L3415" t="str">
            <v>初级中学-音乐</v>
          </cell>
          <cell r="M3415" t="str">
            <v>男</v>
          </cell>
          <cell r="N3415" t="str">
            <v>汉族</v>
          </cell>
          <cell r="O3415" t="str">
            <v>1991-07-21 00:00:00.0</v>
          </cell>
          <cell r="P3415" t="str">
            <v>152632199107210032</v>
          </cell>
          <cell r="Q3415" t="str">
            <v>男</v>
          </cell>
          <cell r="R3415" t="str">
            <v>刘建伟</v>
          </cell>
          <cell r="S3415" t="str">
            <v>汉族</v>
          </cell>
          <cell r="T3415" t="str">
            <v>1991-07-21 00:00:00.0</v>
          </cell>
          <cell r="U3415" t="str">
            <v>共青团员</v>
          </cell>
          <cell r="V3415" t="str">
            <v>内蒙古乌兰察布市察哈尔右翼后旗</v>
          </cell>
          <cell r="W3415" t="str">
            <v>18347719313</v>
          </cell>
          <cell r="X3415" t="str">
            <v>内蒙古民族大学</v>
          </cell>
          <cell r="Y3415" t="str">
            <v>2014-06-27 00:00:00.0</v>
          </cell>
          <cell r="Z3415" t="str">
            <v>学士学位</v>
          </cell>
          <cell r="AA3415" t="str">
            <v>大学本科</v>
          </cell>
          <cell r="AB3415" t="str">
            <v>音乐表演（声乐）</v>
          </cell>
          <cell r="AC3415" t="str">
            <v>是</v>
          </cell>
          <cell r="AD3415" t="str">
            <v>2010-2014就读于内蒙古民族大学 音乐学院 音乐表演2班  专业：声乐  钢琴。   2014年毕业后 在通辽市乌兰牧骑实习3个月  </v>
          </cell>
          <cell r="AE3415" t="str">
            <v>15847455113</v>
          </cell>
          <cell r="AF3415" t="str">
            <v>准格尔旗薛家湾国税局小区4号楼2单元西</v>
          </cell>
          <cell r="AG3415" t="str">
            <v>660226850180</v>
          </cell>
          <cell r="AH3415" t="str">
            <v>高中教师资格</v>
          </cell>
          <cell r="AI3415" t="str">
            <v>否</v>
          </cell>
          <cell r="AJ3415" t="str">
            <v>否</v>
          </cell>
          <cell r="AK3415" t="str">
            <v>否</v>
          </cell>
        </row>
        <row r="3416">
          <cell r="F3416" t="str">
            <v>16623382413</v>
          </cell>
          <cell r="G3416" t="str">
            <v>周珂</v>
          </cell>
          <cell r="H3416" t="str">
            <v>公民身份证件</v>
          </cell>
          <cell r="I3416" t="str">
            <v>150223199310170021</v>
          </cell>
          <cell r="J3416" t="str">
            <v>初级中学-音乐</v>
          </cell>
          <cell r="K3416" t="str">
            <v>准格尔旗教体局</v>
          </cell>
          <cell r="L3416" t="str">
            <v>初级中学-音乐</v>
          </cell>
          <cell r="M3416" t="str">
            <v>女</v>
          </cell>
          <cell r="N3416" t="str">
            <v>汉族</v>
          </cell>
          <cell r="O3416" t="str">
            <v>1993-10-17 00:00:00.0</v>
          </cell>
          <cell r="P3416" t="str">
            <v>150223199310170021</v>
          </cell>
          <cell r="Q3416" t="str">
            <v>女</v>
          </cell>
          <cell r="R3416" t="str">
            <v>周珂</v>
          </cell>
          <cell r="S3416" t="str">
            <v>汉族</v>
          </cell>
          <cell r="T3416" t="str">
            <v>1993-10-17 00:00:00.0</v>
          </cell>
          <cell r="U3416" t="str">
            <v>共青团员</v>
          </cell>
          <cell r="V3416" t="str">
            <v>内蒙古乌兰察布市集宁区</v>
          </cell>
          <cell r="W3416" t="str">
            <v>18647479821</v>
          </cell>
          <cell r="X3416" t="str">
            <v>内蒙古大学</v>
          </cell>
          <cell r="Y3416" t="str">
            <v>2016-07-01 00:00:00.0</v>
          </cell>
          <cell r="Z3416" t="str">
            <v>学士学位</v>
          </cell>
          <cell r="AA3416" t="str">
            <v>大学本科</v>
          </cell>
          <cell r="AB3416" t="str">
            <v>音乐表演</v>
          </cell>
          <cell r="AC3416" t="str">
            <v>否</v>
          </cell>
          <cell r="AD3416" t="str">
            <v>2012年-2016年在内蒙古大学竹笛专业
2009年-2012年集宁师范学院附属中学
2006年-2009年集宁二中</v>
          </cell>
          <cell r="AE3416" t="str">
            <v>13847418866</v>
          </cell>
          <cell r="AF3416" t="str">
            <v>内蒙古乌兰察布市集宁区</v>
          </cell>
          <cell r="AG3416" t="str">
            <v>823390837542</v>
          </cell>
          <cell r="AH3416" t="str">
            <v>无</v>
          </cell>
          <cell r="AI3416" t="str">
            <v>否</v>
          </cell>
          <cell r="AJ3416" t="str">
            <v>否</v>
          </cell>
          <cell r="AK3416" t="str">
            <v>否</v>
          </cell>
        </row>
        <row r="3417">
          <cell r="F3417" t="str">
            <v>16623382414</v>
          </cell>
          <cell r="G3417" t="str">
            <v>杨磊</v>
          </cell>
          <cell r="H3417" t="str">
            <v>公民身份证件</v>
          </cell>
          <cell r="I3417" t="str">
            <v>150221199205102315</v>
          </cell>
          <cell r="J3417" t="str">
            <v>初级中学-音乐</v>
          </cell>
          <cell r="K3417" t="str">
            <v>准格尔旗教体局</v>
          </cell>
          <cell r="L3417" t="str">
            <v>初级中学-音乐</v>
          </cell>
          <cell r="M3417" t="str">
            <v>男</v>
          </cell>
          <cell r="N3417" t="str">
            <v>汉族</v>
          </cell>
          <cell r="O3417" t="str">
            <v>1992-05-10 00:00:00.0</v>
          </cell>
          <cell r="P3417" t="str">
            <v>150221199205102315</v>
          </cell>
          <cell r="Q3417" t="str">
            <v>男</v>
          </cell>
          <cell r="R3417" t="str">
            <v>杨磊</v>
          </cell>
          <cell r="S3417" t="str">
            <v>汉族</v>
          </cell>
          <cell r="T3417" t="str">
            <v>1992-05-10 00:00:00.0</v>
          </cell>
          <cell r="U3417" t="str">
            <v>群众</v>
          </cell>
          <cell r="V3417" t="str">
            <v>内蒙古包头市土默特右旗明沙淖乡田家圪旦一村002号</v>
          </cell>
          <cell r="W3417" t="str">
            <v>15849708308</v>
          </cell>
          <cell r="X3417" t="str">
            <v>邯郸学院</v>
          </cell>
          <cell r="Y3417" t="str">
            <v>2015-07-01 00:00:00.0</v>
          </cell>
          <cell r="Z3417" t="str">
            <v>学士学位</v>
          </cell>
          <cell r="AA3417" t="str">
            <v>大学本科</v>
          </cell>
          <cell r="AB3417" t="str">
            <v>音乐学</v>
          </cell>
          <cell r="AC3417" t="str">
            <v>是</v>
          </cell>
          <cell r="AD3417" t="str">
            <v>2011年9月——2015年7月就读于邯郸学院艺术学院音乐学专业
2015年9月——至今在包头市土默特右旗将军尧中心校任教音乐（临时）</v>
          </cell>
          <cell r="AE3417" t="str">
            <v>15947070628</v>
          </cell>
          <cell r="AF3417" t="str">
            <v>内蒙古鄂尔多斯达拉特旗树林召镇二加油站西</v>
          </cell>
          <cell r="AG3417" t="str">
            <v>003580896986</v>
          </cell>
          <cell r="AH3417" t="str">
            <v>高中教师资格</v>
          </cell>
          <cell r="AI3417" t="str">
            <v>否</v>
          </cell>
          <cell r="AJ3417" t="str">
            <v>否</v>
          </cell>
          <cell r="AK3417" t="str">
            <v>否</v>
          </cell>
        </row>
        <row r="3418">
          <cell r="F3418" t="str">
            <v>16623382415</v>
          </cell>
          <cell r="G3418" t="str">
            <v>白蓉</v>
          </cell>
          <cell r="H3418" t="str">
            <v>公民身份证件</v>
          </cell>
          <cell r="I3418" t="str">
            <v>152701199401140320</v>
          </cell>
          <cell r="J3418" t="str">
            <v>初级中学-音乐</v>
          </cell>
          <cell r="K3418" t="str">
            <v>准格尔旗教体局</v>
          </cell>
          <cell r="L3418" t="str">
            <v>初级中学-音乐</v>
          </cell>
          <cell r="M3418" t="str">
            <v>女</v>
          </cell>
          <cell r="N3418" t="str">
            <v>汉族</v>
          </cell>
          <cell r="O3418" t="str">
            <v>1994-01-14 00:00:00.0</v>
          </cell>
          <cell r="P3418" t="str">
            <v>152701199401140320</v>
          </cell>
          <cell r="Q3418" t="str">
            <v>女</v>
          </cell>
          <cell r="R3418" t="str">
            <v>白蓉</v>
          </cell>
          <cell r="S3418" t="str">
            <v>汉族</v>
          </cell>
          <cell r="T3418" t="str">
            <v>1994-01-14 00:00:00.0</v>
          </cell>
          <cell r="U3418" t="str">
            <v>共青团员</v>
          </cell>
          <cell r="V3418" t="str">
            <v>鄂尔多斯市东胜区</v>
          </cell>
          <cell r="W3418" t="str">
            <v>15044779681</v>
          </cell>
          <cell r="X3418" t="str">
            <v>内蒙古大学艺术学院</v>
          </cell>
          <cell r="Y3418" t="str">
            <v>2016-07-01 00:00:00.0</v>
          </cell>
          <cell r="Z3418" t="str">
            <v>学士学位</v>
          </cell>
          <cell r="AA3418" t="str">
            <v>大学本科</v>
          </cell>
          <cell r="AB3418" t="str">
            <v>音乐表演（民乐 扬琴）</v>
          </cell>
          <cell r="AC3418" t="str">
            <v>否</v>
          </cell>
          <cell r="AD3418" t="str">
            <v>2012年9月-2016年6月在内蒙古大学艺术学院音乐表演（民乐 扬琴）专业就读本科；
2016年获得教师资格证（中等教育）
</v>
          </cell>
          <cell r="AE3418" t="str">
            <v>15047706558</v>
          </cell>
          <cell r="AF3418" t="str">
            <v>东胜铁西杏林苑小区</v>
          </cell>
          <cell r="AG3418" t="str">
            <v>642030</v>
          </cell>
          <cell r="AH3418" t="str">
            <v>高中教师资格</v>
          </cell>
          <cell r="AI3418" t="str">
            <v>否</v>
          </cell>
          <cell r="AJ3418" t="str">
            <v>否</v>
          </cell>
          <cell r="AK3418" t="str">
            <v>否</v>
          </cell>
        </row>
        <row r="3419">
          <cell r="F3419" t="str">
            <v>16623382416</v>
          </cell>
          <cell r="G3419" t="str">
            <v>黄睫</v>
          </cell>
          <cell r="H3419" t="str">
            <v>公民身份证件</v>
          </cell>
          <cell r="I3419" t="str">
            <v>620302199211070443</v>
          </cell>
          <cell r="J3419" t="str">
            <v>初级中学-音乐</v>
          </cell>
          <cell r="K3419" t="str">
            <v>准格尔旗教体局</v>
          </cell>
          <cell r="L3419" t="str">
            <v>初级中学-音乐</v>
          </cell>
          <cell r="M3419" t="str">
            <v>女</v>
          </cell>
          <cell r="N3419" t="str">
            <v>汉族</v>
          </cell>
          <cell r="O3419" t="str">
            <v>1992-11-07 00:00:00.0</v>
          </cell>
          <cell r="P3419" t="str">
            <v>620302199211070443</v>
          </cell>
          <cell r="Q3419" t="str">
            <v>女</v>
          </cell>
          <cell r="R3419" t="str">
            <v>黄睫</v>
          </cell>
          <cell r="S3419" t="str">
            <v>汉族</v>
          </cell>
          <cell r="T3419" t="str">
            <v>1992-11-07 00:00:00.0</v>
          </cell>
          <cell r="U3419" t="str">
            <v>共青团员</v>
          </cell>
          <cell r="V3419" t="str">
            <v>甘肃省金昌市</v>
          </cell>
          <cell r="W3419" t="str">
            <v>13991619764</v>
          </cell>
          <cell r="X3419" t="str">
            <v>陕西理工大学</v>
          </cell>
          <cell r="Y3419" t="str">
            <v>2016-07-01 00:00:00.0</v>
          </cell>
          <cell r="Z3419" t="str">
            <v>学士学位</v>
          </cell>
          <cell r="AA3419" t="str">
            <v>大学本科</v>
          </cell>
          <cell r="AB3419" t="str">
            <v>音乐学</v>
          </cell>
          <cell r="AC3419" t="str">
            <v>是</v>
          </cell>
          <cell r="AD3419" t="str">
            <v>大二在学校代小提琴课和钢琴课，曾在学校本地培训学校代钢琴课
大三多次在培训学校助教钢琴课和电子琴课，多次参加校园活动，在校园参加过校园歌手大赛，参加过汉中旅游形象大使歌手大赛
大四多在培训学校助教钢琴和电子琴课</v>
          </cell>
          <cell r="AE3419" t="str">
            <v>18391641170</v>
          </cell>
          <cell r="AF3419" t="str">
            <v>甘肃省金昌市金川区</v>
          </cell>
          <cell r="AG3419" t="str">
            <v>270780747971</v>
          </cell>
          <cell r="AH3419" t="str">
            <v>高中教师资格</v>
          </cell>
          <cell r="AI3419" t="str">
            <v>否</v>
          </cell>
          <cell r="AJ3419" t="str">
            <v>否</v>
          </cell>
          <cell r="AK3419" t="str">
            <v>否</v>
          </cell>
        </row>
        <row r="3420">
          <cell r="F3420" t="str">
            <v>16623382417</v>
          </cell>
          <cell r="G3420" t="str">
            <v>孙冠杰</v>
          </cell>
          <cell r="H3420" t="str">
            <v>公民身份证件</v>
          </cell>
          <cell r="I3420" t="str">
            <v>150429199405162146</v>
          </cell>
          <cell r="J3420" t="str">
            <v>初级中学-音乐</v>
          </cell>
          <cell r="K3420" t="str">
            <v>准格尔旗教体局</v>
          </cell>
          <cell r="L3420" t="str">
            <v>初级中学-音乐</v>
          </cell>
          <cell r="M3420" t="str">
            <v>女</v>
          </cell>
          <cell r="N3420" t="str">
            <v>汉族</v>
          </cell>
          <cell r="O3420" t="str">
            <v>1994-05-16 00:00:00.0</v>
          </cell>
          <cell r="P3420" t="str">
            <v>150429199405162146</v>
          </cell>
          <cell r="Q3420" t="str">
            <v>女</v>
          </cell>
          <cell r="R3420" t="str">
            <v>孙冠杰</v>
          </cell>
          <cell r="S3420" t="str">
            <v>汉族</v>
          </cell>
          <cell r="T3420" t="str">
            <v>1994-05-16 00:00:00.0</v>
          </cell>
          <cell r="U3420" t="str">
            <v>共青团员</v>
          </cell>
          <cell r="V3420" t="str">
            <v>内蒙古赤峰市宁城县</v>
          </cell>
          <cell r="W3420" t="str">
            <v>18916221127</v>
          </cell>
          <cell r="X3420" t="str">
            <v>赤峰学院</v>
          </cell>
          <cell r="Y3420" t="str">
            <v>2016-07-04 00:00:00.0</v>
          </cell>
          <cell r="Z3420" t="str">
            <v>学士学位</v>
          </cell>
          <cell r="AA3420" t="str">
            <v>大学本科</v>
          </cell>
          <cell r="AB3420" t="str">
            <v>音乐学</v>
          </cell>
          <cell r="AC3420" t="str">
            <v>是</v>
          </cell>
          <cell r="AD3420" t="str">
            <v>2009年9月--2012年7月  八里罕中学   
2012年9月--2016年7月  赤峰学院 </v>
          </cell>
          <cell r="AE3420" t="str">
            <v>15848897395</v>
          </cell>
          <cell r="AF3420" t="str">
            <v>内蒙古赤峰市宁城县</v>
          </cell>
          <cell r="AG3420" t="str">
            <v>989465457301</v>
          </cell>
          <cell r="AH3420" t="str">
            <v>高中教师资格</v>
          </cell>
          <cell r="AI3420" t="str">
            <v>否</v>
          </cell>
          <cell r="AJ3420" t="str">
            <v>否</v>
          </cell>
          <cell r="AK3420" t="str">
            <v>否</v>
          </cell>
        </row>
        <row r="3421">
          <cell r="F3421" t="str">
            <v>16623382418</v>
          </cell>
          <cell r="G3421" t="str">
            <v>刘畅</v>
          </cell>
          <cell r="H3421" t="str">
            <v>公民身份证件</v>
          </cell>
          <cell r="I3421" t="str">
            <v>152825199203063316</v>
          </cell>
          <cell r="J3421" t="str">
            <v>初级中学-音乐</v>
          </cell>
          <cell r="K3421" t="str">
            <v>准格尔旗教体局</v>
          </cell>
          <cell r="L3421" t="str">
            <v>初级中学-音乐</v>
          </cell>
          <cell r="M3421" t="str">
            <v>男</v>
          </cell>
          <cell r="N3421" t="str">
            <v>汉族</v>
          </cell>
          <cell r="O3421" t="str">
            <v>1992-03-06 00:00:00.0</v>
          </cell>
          <cell r="P3421" t="str">
            <v>152825199203063316</v>
          </cell>
          <cell r="Q3421" t="str">
            <v>男</v>
          </cell>
          <cell r="R3421" t="str">
            <v>刘畅</v>
          </cell>
          <cell r="S3421" t="str">
            <v>汉族</v>
          </cell>
          <cell r="T3421" t="str">
            <v>1992-03-06 00:00:00.0</v>
          </cell>
          <cell r="U3421" t="str">
            <v>共青团员</v>
          </cell>
          <cell r="V3421" t="str">
            <v>内蒙古巴彦淖尔市</v>
          </cell>
          <cell r="W3421" t="str">
            <v>18391641170</v>
          </cell>
          <cell r="X3421" t="str">
            <v>陕西理工大学</v>
          </cell>
          <cell r="Y3421" t="str">
            <v>2016-07-01 00:00:00.0</v>
          </cell>
          <cell r="Z3421" t="str">
            <v>学士学位</v>
          </cell>
          <cell r="AA3421" t="str">
            <v>大学本科</v>
          </cell>
          <cell r="AB3421" t="str">
            <v>音乐学</v>
          </cell>
          <cell r="AC3421" t="str">
            <v>是</v>
          </cell>
          <cell r="AD3421" t="str">
            <v>大一担任校园广播站主席。
多次主持校园社团各类活动。
获得校园歌唱比赛一等奖。</v>
          </cell>
          <cell r="AE3421" t="str">
            <v>13604781521</v>
          </cell>
          <cell r="AF3421" t="str">
            <v>内蒙古巴彦淖尔市</v>
          </cell>
          <cell r="AG3421" t="str">
            <v>906071718198</v>
          </cell>
          <cell r="AH3421" t="str">
            <v>高中教师资格</v>
          </cell>
          <cell r="AI3421" t="str">
            <v>否</v>
          </cell>
          <cell r="AJ3421" t="str">
            <v>否</v>
          </cell>
          <cell r="AK3421" t="str">
            <v>否</v>
          </cell>
        </row>
        <row r="3422">
          <cell r="F3422" t="str">
            <v>16623382419</v>
          </cell>
          <cell r="G3422" t="str">
            <v>白秀蕊</v>
          </cell>
          <cell r="H3422" t="str">
            <v>公民身份证件</v>
          </cell>
          <cell r="I3422" t="str">
            <v>152223199404230023</v>
          </cell>
          <cell r="J3422" t="str">
            <v>初级中学-音乐</v>
          </cell>
          <cell r="K3422" t="str">
            <v>准格尔旗教体局</v>
          </cell>
          <cell r="L3422" t="str">
            <v>初级中学-音乐</v>
          </cell>
          <cell r="M3422" t="str">
            <v>女</v>
          </cell>
          <cell r="N3422" t="str">
            <v>蒙古族</v>
          </cell>
          <cell r="O3422" t="str">
            <v>1994-04-23 00:00:00.0</v>
          </cell>
          <cell r="P3422" t="str">
            <v>152223199404230023</v>
          </cell>
          <cell r="Q3422" t="str">
            <v>女</v>
          </cell>
          <cell r="R3422" t="str">
            <v>白秀蕊</v>
          </cell>
          <cell r="S3422" t="str">
            <v>蒙古族</v>
          </cell>
          <cell r="T3422" t="str">
            <v>1994-04-23 00:00:00.0</v>
          </cell>
          <cell r="U3422" t="str">
            <v>中共党员</v>
          </cell>
          <cell r="V3422" t="str">
            <v>内蒙古兴安盟扎赉特旗</v>
          </cell>
          <cell r="W3422" t="str">
            <v>15648222597</v>
          </cell>
          <cell r="X3422" t="str">
            <v>贺州学院</v>
          </cell>
          <cell r="Y3422" t="str">
            <v>2016-06-30 00:00:00.0</v>
          </cell>
          <cell r="Z3422" t="str">
            <v>学士学位</v>
          </cell>
          <cell r="AA3422" t="str">
            <v>大学本科</v>
          </cell>
          <cell r="AB3422" t="str">
            <v>音乐学</v>
          </cell>
          <cell r="AC3422" t="str">
            <v>是</v>
          </cell>
          <cell r="AD3422" t="str">
            <v>2009年至2012年就读于兴安盟扎赉特旗音德尔第一中学，2012年考入广西贺州学院所学专业音乐学钢琴教师方向。2015年在艾莉丝琴行做钢琴教师一年，大学期间参加过教师技能大赛二等奖。</v>
          </cell>
          <cell r="AE3422" t="str">
            <v>13848697759</v>
          </cell>
          <cell r="AF3422" t="str">
            <v>内蒙古兴安盟扎赉特旗音德尔镇东北路石桥西街3组</v>
          </cell>
          <cell r="AG3422" t="str">
            <v>127901290098</v>
          </cell>
          <cell r="AH3422" t="str">
            <v>初中教师资格</v>
          </cell>
          <cell r="AI3422" t="str">
            <v>否</v>
          </cell>
          <cell r="AJ3422" t="str">
            <v>否</v>
          </cell>
          <cell r="AK3422" t="str">
            <v>否</v>
          </cell>
          <cell r="AL3422" t="str">
            <v>少数民族</v>
          </cell>
          <cell r="AM3422">
            <v>2.5</v>
          </cell>
        </row>
        <row r="3423">
          <cell r="F3423" t="str">
            <v>16623382420</v>
          </cell>
          <cell r="G3423" t="str">
            <v>陈志慧</v>
          </cell>
          <cell r="H3423" t="str">
            <v>公民身份证件</v>
          </cell>
          <cell r="I3423" t="str">
            <v>150203199402243122</v>
          </cell>
          <cell r="J3423" t="str">
            <v>初级中学-音乐</v>
          </cell>
          <cell r="K3423" t="str">
            <v>准格尔旗教体局</v>
          </cell>
          <cell r="L3423" t="str">
            <v>初级中学-音乐</v>
          </cell>
          <cell r="M3423" t="str">
            <v>女</v>
          </cell>
          <cell r="N3423" t="str">
            <v>汉族</v>
          </cell>
          <cell r="O3423" t="str">
            <v>1994-02-24 00:00:00.0</v>
          </cell>
          <cell r="P3423" t="str">
            <v>150203199402243122</v>
          </cell>
          <cell r="Q3423" t="str">
            <v>女</v>
          </cell>
          <cell r="R3423" t="str">
            <v>陈志慧</v>
          </cell>
          <cell r="S3423" t="str">
            <v>汉族</v>
          </cell>
          <cell r="T3423" t="str">
            <v>1994-02-24 00:00:00.0</v>
          </cell>
          <cell r="U3423" t="str">
            <v>共青团员</v>
          </cell>
          <cell r="V3423" t="str">
            <v>内蒙古包头市昆都仑区</v>
          </cell>
          <cell r="W3423" t="str">
            <v>15847640208</v>
          </cell>
          <cell r="X3423" t="str">
            <v>赤峰学院</v>
          </cell>
          <cell r="Y3423" t="str">
            <v>2016-07-31 00:00:00.0</v>
          </cell>
          <cell r="Z3423" t="str">
            <v>学士学位</v>
          </cell>
          <cell r="AA3423" t="str">
            <v>大学本科</v>
          </cell>
          <cell r="AB3423" t="str">
            <v>音乐学</v>
          </cell>
          <cell r="AC3423" t="str">
            <v>是</v>
          </cell>
          <cell r="AD3423" t="str">
            <v>2009.09.01-2012.07.31  包钢四中 
2012.09.01-2016.07.31   赤峰学院    音乐学院   音乐学
</v>
          </cell>
          <cell r="AE3423" t="str">
            <v>13080221574</v>
          </cell>
          <cell r="AF3423" t="str">
            <v>内蒙古包头市昆都仑区友谊17</v>
          </cell>
          <cell r="AG3423" t="str">
            <v>943691050387</v>
          </cell>
          <cell r="AH3423" t="str">
            <v>高中教师资格</v>
          </cell>
          <cell r="AI3423" t="str">
            <v>否</v>
          </cell>
          <cell r="AJ3423" t="str">
            <v>否</v>
          </cell>
          <cell r="AK3423" t="str">
            <v>否</v>
          </cell>
        </row>
        <row r="3424">
          <cell r="F3424" t="str">
            <v>16623382421</v>
          </cell>
          <cell r="G3424" t="str">
            <v>莫其尔</v>
          </cell>
          <cell r="H3424" t="str">
            <v>公民身份证件</v>
          </cell>
          <cell r="I3424" t="str">
            <v>152725199409100025</v>
          </cell>
          <cell r="J3424" t="str">
            <v>初级中学-音乐</v>
          </cell>
          <cell r="K3424" t="str">
            <v>准格尔旗教体局</v>
          </cell>
          <cell r="L3424" t="str">
            <v>初级中学-音乐</v>
          </cell>
          <cell r="M3424" t="str">
            <v>女</v>
          </cell>
          <cell r="N3424" t="str">
            <v>蒙古族</v>
          </cell>
          <cell r="O3424" t="str">
            <v>1994-09-10 00:00:00.0</v>
          </cell>
          <cell r="P3424" t="str">
            <v>152725199409100025</v>
          </cell>
          <cell r="Q3424" t="str">
            <v>女</v>
          </cell>
          <cell r="R3424" t="str">
            <v>莫其尔</v>
          </cell>
          <cell r="S3424" t="str">
            <v>蒙古族</v>
          </cell>
          <cell r="T3424" t="str">
            <v>1994-09-10 00:00:00.0</v>
          </cell>
          <cell r="U3424" t="str">
            <v>共青团员</v>
          </cell>
          <cell r="V3424" t="str">
            <v>内蒙古鄂尔多斯市鄂托克旗</v>
          </cell>
          <cell r="W3424" t="str">
            <v>15047779101</v>
          </cell>
          <cell r="X3424" t="str">
            <v>内蒙古大学</v>
          </cell>
          <cell r="Y3424" t="str">
            <v>2016-07-01 00:00:00.0</v>
          </cell>
          <cell r="Z3424" t="str">
            <v>学士学位</v>
          </cell>
          <cell r="AA3424" t="str">
            <v>大学本科</v>
          </cell>
          <cell r="AB3424" t="str">
            <v>音乐表演</v>
          </cell>
          <cell r="AC3424" t="str">
            <v>否</v>
          </cell>
          <cell r="AD3424" t="str">
            <v>2001-2006	小学	内蒙古鄂尔多斯市乌兰镇实验小学
2006-2009	中学	内蒙古乌海市第二中学
2009-2012	中学	内蒙古鄂尔多斯市第三中学
2012-2016	大学	内蒙古大学
2014年9月—11月康巴什第四小学担任扬琴兴趣课的代课老师
2015年在康巴什第二中学实习
2016年3月—7月在康巴什第一小学任扬琴兴趣课老师</v>
          </cell>
          <cell r="AE3424" t="str">
            <v>13847716180</v>
          </cell>
          <cell r="AF3424" t="str">
            <v>鄂尔多斯市鄂托克旗乌兰镇</v>
          </cell>
          <cell r="AG3424" t="str">
            <v>159481345647</v>
          </cell>
          <cell r="AH3424" t="str">
            <v>无</v>
          </cell>
          <cell r="AI3424" t="str">
            <v>否</v>
          </cell>
          <cell r="AJ3424" t="str">
            <v>否</v>
          </cell>
          <cell r="AK3424" t="str">
            <v>否</v>
          </cell>
          <cell r="AL3424" t="str">
            <v>少数民族</v>
          </cell>
          <cell r="AM3424">
            <v>2.5</v>
          </cell>
        </row>
        <row r="3425">
          <cell r="F3425" t="str">
            <v>16623382422</v>
          </cell>
          <cell r="G3425" t="str">
            <v>郝锐</v>
          </cell>
          <cell r="H3425" t="str">
            <v>公民身份证件</v>
          </cell>
          <cell r="I3425" t="str">
            <v>152801198807205324</v>
          </cell>
          <cell r="J3425" t="str">
            <v>初级中学-音乐</v>
          </cell>
          <cell r="K3425" t="str">
            <v>准格尔旗教体局</v>
          </cell>
          <cell r="L3425" t="str">
            <v>初级中学-音乐</v>
          </cell>
          <cell r="M3425" t="str">
            <v>女</v>
          </cell>
          <cell r="N3425" t="str">
            <v>汉族</v>
          </cell>
          <cell r="O3425" t="str">
            <v>1988-07-20 00:00:00.0</v>
          </cell>
          <cell r="P3425" t="str">
            <v>152801198807205324</v>
          </cell>
          <cell r="Q3425" t="str">
            <v>女</v>
          </cell>
          <cell r="R3425" t="str">
            <v>郝锐</v>
          </cell>
          <cell r="S3425" t="str">
            <v>汉族</v>
          </cell>
          <cell r="T3425" t="str">
            <v>1988-07-20 00:00:00.0</v>
          </cell>
          <cell r="U3425" t="str">
            <v>中共党员</v>
          </cell>
          <cell r="V3425" t="str">
            <v>内蒙古巴彦淖尔市临河区乌兰图克镇</v>
          </cell>
          <cell r="W3425" t="str">
            <v>15184736743</v>
          </cell>
          <cell r="X3425" t="str">
            <v>内蒙古师范大学音乐学院</v>
          </cell>
          <cell r="Y3425" t="str">
            <v>2016-07-01 00:00:00.0</v>
          </cell>
          <cell r="Z3425" t="str">
            <v>学士学位</v>
          </cell>
          <cell r="AA3425" t="str">
            <v>大学本科</v>
          </cell>
          <cell r="AB3425" t="str">
            <v>音乐学</v>
          </cell>
          <cell r="AC3425" t="str">
            <v>是</v>
          </cell>
          <cell r="AD3425" t="str">
            <v>2006年9月1日_____2009年7月1日      就读于内蒙古巴彦淖尔市临河第一中学
2009年9月1日——2013年7月1日     就读于内蒙古师范大学音乐学院
2013年9月1日——至今                  工作于内蒙古师范大学实验幼儿园</v>
          </cell>
          <cell r="AE3425" t="str">
            <v>13847844581</v>
          </cell>
          <cell r="AF3425" t="str">
            <v>内蒙古巴彦淖尔市临河区乌兰图克镇新乐村</v>
          </cell>
          <cell r="AG3425" t="str">
            <v>624165419259</v>
          </cell>
          <cell r="AH3425" t="str">
            <v>高中教师资格</v>
          </cell>
          <cell r="AI3425" t="str">
            <v>否</v>
          </cell>
          <cell r="AJ3425" t="str">
            <v>否</v>
          </cell>
          <cell r="AK3425" t="str">
            <v>否</v>
          </cell>
        </row>
        <row r="3426">
          <cell r="F3426" t="str">
            <v>16623382423</v>
          </cell>
          <cell r="G3426" t="str">
            <v>侯文娟</v>
          </cell>
          <cell r="H3426" t="str">
            <v>公民身份证件</v>
          </cell>
          <cell r="I3426" t="str">
            <v>152722199205230363</v>
          </cell>
          <cell r="J3426" t="str">
            <v>初级中学-音乐</v>
          </cell>
          <cell r="K3426" t="str">
            <v>准格尔旗教体局</v>
          </cell>
          <cell r="L3426" t="str">
            <v>初级中学-音乐</v>
          </cell>
          <cell r="M3426" t="str">
            <v>女</v>
          </cell>
          <cell r="N3426" t="str">
            <v>汉族</v>
          </cell>
          <cell r="O3426" t="str">
            <v>1992-05-23 00:00:00.0</v>
          </cell>
          <cell r="P3426" t="str">
            <v>152722199205230363</v>
          </cell>
          <cell r="Q3426" t="str">
            <v>女</v>
          </cell>
          <cell r="R3426" t="str">
            <v>侯文娟</v>
          </cell>
          <cell r="S3426" t="str">
            <v>汉族</v>
          </cell>
          <cell r="T3426" t="str">
            <v>1992-05-23 00:00:00.0</v>
          </cell>
          <cell r="U3426" t="str">
            <v>共青团员</v>
          </cell>
          <cell r="V3426" t="str">
            <v>鄂尔多斯达拉特旗吉格斯太镇</v>
          </cell>
          <cell r="W3426" t="str">
            <v>18847753364</v>
          </cell>
          <cell r="X3426" t="str">
            <v>内蒙古民族大学</v>
          </cell>
          <cell r="Y3426" t="str">
            <v>2016-07-01 00:00:00.0</v>
          </cell>
          <cell r="Z3426" t="str">
            <v>学士学位</v>
          </cell>
          <cell r="AA3426" t="str">
            <v>大学本科</v>
          </cell>
          <cell r="AB3426" t="str">
            <v>音乐学</v>
          </cell>
          <cell r="AC3426" t="str">
            <v>是</v>
          </cell>
          <cell r="AD3426" t="str">
            <v>2009年—2012年，就读于鄂尔多斯达拉特旗，第七中学。2012年9月—2016年6月，就读于内蒙古民族大学，音乐学院，音乐学专业。</v>
          </cell>
          <cell r="AE3426" t="str">
            <v>13150865728</v>
          </cell>
          <cell r="AF3426" t="str">
            <v>鄂尔多斯达拉特旗白泥井镇</v>
          </cell>
          <cell r="AG3426" t="str">
            <v>925506927927</v>
          </cell>
          <cell r="AH3426" t="str">
            <v>高中教师资格</v>
          </cell>
          <cell r="AI3426" t="str">
            <v>否</v>
          </cell>
          <cell r="AJ3426" t="str">
            <v>否</v>
          </cell>
          <cell r="AK3426" t="str">
            <v>否</v>
          </cell>
        </row>
        <row r="3427">
          <cell r="F3427" t="str">
            <v>16623382424</v>
          </cell>
          <cell r="G3427" t="str">
            <v>赵培廷</v>
          </cell>
          <cell r="H3427" t="str">
            <v>公民身份证件</v>
          </cell>
          <cell r="I3427" t="str">
            <v>15282219910112692X</v>
          </cell>
          <cell r="J3427" t="str">
            <v>初级中学-音乐</v>
          </cell>
          <cell r="K3427" t="str">
            <v>准格尔旗教体局</v>
          </cell>
          <cell r="L3427" t="str">
            <v>初级中学-音乐</v>
          </cell>
          <cell r="M3427" t="str">
            <v>女</v>
          </cell>
          <cell r="N3427" t="str">
            <v>汉族</v>
          </cell>
          <cell r="O3427" t="str">
            <v>1991-01-12 00:00:00.0</v>
          </cell>
          <cell r="P3427" t="str">
            <v>15282219910112692X</v>
          </cell>
          <cell r="Q3427" t="str">
            <v>女</v>
          </cell>
          <cell r="R3427" t="str">
            <v>赵培廷</v>
          </cell>
          <cell r="S3427" t="str">
            <v>汉族</v>
          </cell>
          <cell r="T3427" t="str">
            <v>1991-01-12 00:00:00.0</v>
          </cell>
          <cell r="U3427" t="str">
            <v>共青团员</v>
          </cell>
          <cell r="V3427" t="str">
            <v>内蒙古巴彦淖尔市五原县</v>
          </cell>
          <cell r="W3427" t="str">
            <v>15248081196</v>
          </cell>
          <cell r="X3427" t="str">
            <v>内蒙古师范大学</v>
          </cell>
          <cell r="Y3427" t="str">
            <v>2014-07-01 00:00:00.0</v>
          </cell>
          <cell r="Z3427" t="str">
            <v>学士学位</v>
          </cell>
          <cell r="AA3427" t="str">
            <v>大学本科</v>
          </cell>
          <cell r="AB3427" t="str">
            <v>音乐学</v>
          </cell>
          <cell r="AC3427" t="str">
            <v>是</v>
          </cell>
          <cell r="AD3427" t="str">
            <v>2010年-2014年就读于内蒙古师范大学音乐学院，所学专业音乐学。
2015年9月-至今在呼和浩特市玉泉区恒昌店小学五里营校区担任代课音乐老师。</v>
          </cell>
          <cell r="AE3427" t="str">
            <v>15149868466</v>
          </cell>
          <cell r="AF3427" t="str">
            <v>内蒙古巴彦淖尔市五原县</v>
          </cell>
          <cell r="AG3427" t="str">
            <v>003942711114</v>
          </cell>
          <cell r="AH3427" t="str">
            <v>高中教师资格</v>
          </cell>
          <cell r="AI3427" t="str">
            <v>否</v>
          </cell>
          <cell r="AJ3427" t="str">
            <v>否</v>
          </cell>
          <cell r="AK3427" t="str">
            <v>否</v>
          </cell>
        </row>
        <row r="3428">
          <cell r="F3428" t="str">
            <v>16623382425</v>
          </cell>
          <cell r="G3428" t="str">
            <v>罗雅</v>
          </cell>
          <cell r="H3428" t="str">
            <v>公民身份证件</v>
          </cell>
          <cell r="I3428" t="str">
            <v>612728199204271023</v>
          </cell>
          <cell r="J3428" t="str">
            <v>初级中学-音乐</v>
          </cell>
          <cell r="K3428" t="str">
            <v>准格尔旗教体局</v>
          </cell>
          <cell r="L3428" t="str">
            <v>初级中学-音乐</v>
          </cell>
          <cell r="M3428" t="str">
            <v>女</v>
          </cell>
          <cell r="N3428" t="str">
            <v>汉族</v>
          </cell>
          <cell r="O3428" t="str">
            <v>1992-04-27 00:00:00.0</v>
          </cell>
          <cell r="P3428" t="str">
            <v>612728199204271023</v>
          </cell>
          <cell r="Q3428" t="str">
            <v>女</v>
          </cell>
          <cell r="R3428" t="str">
            <v>罗雅</v>
          </cell>
          <cell r="S3428" t="str">
            <v>汉族</v>
          </cell>
          <cell r="T3428" t="str">
            <v>1992-04-27 00:00:00.0</v>
          </cell>
          <cell r="U3428" t="str">
            <v>共青团员</v>
          </cell>
          <cell r="V3428" t="str">
            <v>陕西省</v>
          </cell>
          <cell r="W3428" t="str">
            <v>15596571666</v>
          </cell>
          <cell r="X3428" t="str">
            <v>西安美术学院</v>
          </cell>
          <cell r="Y3428" t="str">
            <v>2016-07-11 00:00:00.0</v>
          </cell>
          <cell r="Z3428" t="str">
            <v>学士学位</v>
          </cell>
          <cell r="AA3428" t="str">
            <v>大学本科</v>
          </cell>
          <cell r="AB3428" t="str">
            <v>音乐学</v>
          </cell>
          <cell r="AC3428" t="str">
            <v>是</v>
          </cell>
          <cell r="AD3428" t="str">
            <v>2009-2012就读于榆林林业学校综合高中部 2012-2016就读于西安美术学院</v>
          </cell>
          <cell r="AE3428" t="str">
            <v>15596571666</v>
          </cell>
          <cell r="AF3428" t="str">
            <v>榆林市三岔湾</v>
          </cell>
          <cell r="AG3428" t="str">
            <v>无</v>
          </cell>
          <cell r="AH3428" t="str">
            <v>高中教师资格</v>
          </cell>
          <cell r="AI3428" t="str">
            <v>否</v>
          </cell>
          <cell r="AJ3428" t="str">
            <v>否</v>
          </cell>
          <cell r="AK3428" t="str">
            <v>否</v>
          </cell>
        </row>
        <row r="3429">
          <cell r="F3429" t="str">
            <v>16623382426</v>
          </cell>
          <cell r="G3429" t="str">
            <v>于沛</v>
          </cell>
          <cell r="H3429" t="str">
            <v>公民身份证件</v>
          </cell>
          <cell r="I3429" t="str">
            <v>152634199408267529</v>
          </cell>
          <cell r="J3429" t="str">
            <v>初级中学-音乐</v>
          </cell>
          <cell r="K3429" t="str">
            <v>准格尔旗教体局</v>
          </cell>
          <cell r="L3429" t="str">
            <v>初级中学-音乐</v>
          </cell>
          <cell r="M3429" t="str">
            <v>女</v>
          </cell>
          <cell r="N3429" t="str">
            <v>汉族</v>
          </cell>
          <cell r="O3429" t="str">
            <v>1994-08-26 00:00:00.0</v>
          </cell>
          <cell r="P3429" t="str">
            <v>152634199408267529</v>
          </cell>
          <cell r="Q3429" t="str">
            <v>女</v>
          </cell>
          <cell r="R3429" t="str">
            <v>于沛</v>
          </cell>
          <cell r="S3429" t="str">
            <v>汉族</v>
          </cell>
          <cell r="T3429" t="str">
            <v>1994-08-26 00:00:00.0</v>
          </cell>
          <cell r="U3429" t="str">
            <v>中共预备党员</v>
          </cell>
          <cell r="V3429" t="str">
            <v>内蒙古乌兰察布市四子王旗白音朝克图苏木</v>
          </cell>
          <cell r="W3429" t="str">
            <v>13789413107</v>
          </cell>
          <cell r="X3429" t="str">
            <v>内蒙古师范大学</v>
          </cell>
          <cell r="Y3429" t="str">
            <v>2016-07-01 00:00:00.0</v>
          </cell>
          <cell r="Z3429" t="str">
            <v>双学士学位</v>
          </cell>
          <cell r="AA3429" t="str">
            <v>大学本科</v>
          </cell>
          <cell r="AB3429" t="str">
            <v>音乐表演</v>
          </cell>
          <cell r="AC3429" t="str">
            <v>否</v>
          </cell>
          <cell r="AD3429" t="str">
            <v>2009—2012年，高中就读于四子王旗一中
2012—2016年，大学就读于内蒙古师范大学
大学期间担任学习部部长。
2016年5月—7月，脱贫攻坚项目支教于卓资县后房子中心校。</v>
          </cell>
          <cell r="AE3429" t="str">
            <v>13644749888</v>
          </cell>
          <cell r="AF3429" t="str">
            <v>内蒙古乌兰察布市四子王旗白音朝克图苏木</v>
          </cell>
          <cell r="AG3429" t="str">
            <v>187497041541</v>
          </cell>
          <cell r="AH3429" t="str">
            <v>初中教师资格</v>
          </cell>
          <cell r="AI3429" t="str">
            <v>否</v>
          </cell>
          <cell r="AJ3429" t="str">
            <v>否</v>
          </cell>
          <cell r="AK3429" t="str">
            <v>否</v>
          </cell>
        </row>
        <row r="3430">
          <cell r="F3430" t="str">
            <v>16623382427</v>
          </cell>
          <cell r="G3430" t="str">
            <v>孙恺</v>
          </cell>
          <cell r="H3430" t="str">
            <v>公民身份证件</v>
          </cell>
          <cell r="I3430" t="str">
            <v>152827199110255426</v>
          </cell>
          <cell r="J3430" t="str">
            <v>初级中学-音乐</v>
          </cell>
          <cell r="K3430" t="str">
            <v>准格尔旗教体局</v>
          </cell>
          <cell r="L3430" t="str">
            <v>初级中学-音乐</v>
          </cell>
          <cell r="M3430" t="str">
            <v>女</v>
          </cell>
          <cell r="N3430" t="str">
            <v>汉族</v>
          </cell>
          <cell r="O3430" t="str">
            <v>1991-10-25 00:00:00.0</v>
          </cell>
          <cell r="P3430" t="str">
            <v>152827199110255426</v>
          </cell>
          <cell r="Q3430" t="str">
            <v>女</v>
          </cell>
          <cell r="R3430" t="str">
            <v>孙恺</v>
          </cell>
          <cell r="S3430" t="str">
            <v>汉族</v>
          </cell>
          <cell r="T3430" t="str">
            <v>1991-10-25 00:00:00.0</v>
          </cell>
          <cell r="U3430" t="str">
            <v>共青团员</v>
          </cell>
          <cell r="V3430" t="str">
            <v>内蒙古巴彦淖尔市</v>
          </cell>
          <cell r="W3430" t="str">
            <v>15048998895</v>
          </cell>
          <cell r="X3430" t="str">
            <v>内蒙古科技大学包头师范学院</v>
          </cell>
          <cell r="Y3430" t="str">
            <v>2014-07-01 00:00:00.0</v>
          </cell>
          <cell r="Z3430" t="str">
            <v>学士学位</v>
          </cell>
          <cell r="AA3430" t="str">
            <v>大学本科</v>
          </cell>
          <cell r="AB3430" t="str">
            <v>音乐表演</v>
          </cell>
          <cell r="AC3430" t="str">
            <v>否</v>
          </cell>
          <cell r="AD3430" t="str">
            <v>1999.09.01-2003.07.01毕业院校：胜丰小学
2003.09.01-2007.07.01毕业院校：杭锦后旗第四中学
2007.09.01-2010.07.01毕业院校：杭锦后旗奋斗中学
2010.09.01-2014.07.01   毕业院校：内蒙包头师范学院  学历：本科  专业：音乐表演
2014.09.01-2015.12.21毕业院校：白俄罗斯国立文化艺术大学   学历：硕士研究生  专业：艺术学
2016.0309-至今 内蒙古美术职业学院 实习教师</v>
          </cell>
          <cell r="AE3430" t="str">
            <v>13947855066</v>
          </cell>
          <cell r="AF3430" t="str">
            <v>内蒙古自治区巴彦淖尔市乌拉特后旗巴音镇欣悦小区25号门店</v>
          </cell>
          <cell r="AG3430" t="str">
            <v>616835506096</v>
          </cell>
          <cell r="AH3430" t="str">
            <v>无</v>
          </cell>
          <cell r="AI3430" t="str">
            <v>否</v>
          </cell>
          <cell r="AJ3430" t="str">
            <v>否</v>
          </cell>
          <cell r="AK3430" t="str">
            <v>否</v>
          </cell>
        </row>
        <row r="3431">
          <cell r="F3431" t="str">
            <v>16623382428</v>
          </cell>
          <cell r="G3431" t="str">
            <v>山丹</v>
          </cell>
          <cell r="H3431" t="str">
            <v>公民身份证件</v>
          </cell>
          <cell r="I3431" t="str">
            <v>152725199306080025</v>
          </cell>
          <cell r="J3431" t="str">
            <v>初级中学-音乐</v>
          </cell>
          <cell r="K3431" t="str">
            <v>准格尔旗教体局</v>
          </cell>
          <cell r="L3431" t="str">
            <v>初级中学-音乐</v>
          </cell>
          <cell r="M3431" t="str">
            <v>女</v>
          </cell>
          <cell r="N3431" t="str">
            <v>蒙古族</v>
          </cell>
          <cell r="O3431" t="str">
            <v>1993-06-08 00:00:00.0</v>
          </cell>
          <cell r="P3431" t="str">
            <v>152725199306080025</v>
          </cell>
          <cell r="Q3431" t="str">
            <v>女</v>
          </cell>
          <cell r="R3431" t="str">
            <v>山丹</v>
          </cell>
          <cell r="S3431" t="str">
            <v>蒙古族</v>
          </cell>
          <cell r="T3431" t="str">
            <v>1993-06-08 00:00:00.0</v>
          </cell>
          <cell r="U3431" t="str">
            <v>中共党员</v>
          </cell>
          <cell r="V3431" t="str">
            <v>鄂尔多斯市鄂托克旗</v>
          </cell>
          <cell r="W3431" t="str">
            <v>15947736757</v>
          </cell>
          <cell r="X3431" t="str">
            <v>集宁师范学院</v>
          </cell>
          <cell r="Y3431" t="str">
            <v>2016-07-01 00:00:00.0</v>
          </cell>
          <cell r="Z3431" t="str">
            <v>学士学位</v>
          </cell>
          <cell r="AA3431" t="str">
            <v>大学本科</v>
          </cell>
          <cell r="AB3431" t="str">
            <v>音乐学</v>
          </cell>
          <cell r="AC3431" t="str">
            <v>是</v>
          </cell>
          <cell r="AD3431" t="str">
            <v>2005年9月 - 2009年7月乌兰镇中学  卫生委员  任美莲
2009年9月 - 2012年7月鄂托克旗高级中学    徐东泽
2012年9月 - 2016年7月集宁师范学院   团总支副书记    张金鑫</v>
          </cell>
          <cell r="AE3431" t="str">
            <v>15947736757</v>
          </cell>
          <cell r="AF3431" t="str">
            <v>鄂托克旗</v>
          </cell>
          <cell r="AG3431" t="str">
            <v>282457225340</v>
          </cell>
          <cell r="AH3431" t="str">
            <v>高中教师资格</v>
          </cell>
          <cell r="AI3431" t="str">
            <v>否</v>
          </cell>
          <cell r="AJ3431" t="str">
            <v>否</v>
          </cell>
          <cell r="AK3431" t="str">
            <v>否</v>
          </cell>
          <cell r="AL3431" t="str">
            <v>少数民族</v>
          </cell>
          <cell r="AM3431">
            <v>2.5</v>
          </cell>
        </row>
        <row r="3432">
          <cell r="F3432" t="str">
            <v>16623382429</v>
          </cell>
          <cell r="G3432" t="str">
            <v>白小雨</v>
          </cell>
          <cell r="H3432" t="str">
            <v>公民身份证件</v>
          </cell>
          <cell r="I3432" t="str">
            <v>152726199303050329</v>
          </cell>
          <cell r="J3432" t="str">
            <v>初级中学-音乐</v>
          </cell>
          <cell r="K3432" t="str">
            <v>准格尔旗教体局</v>
          </cell>
          <cell r="L3432" t="str">
            <v>初级中学-音乐</v>
          </cell>
          <cell r="M3432" t="str">
            <v>女</v>
          </cell>
          <cell r="N3432" t="str">
            <v>汉族</v>
          </cell>
          <cell r="O3432" t="str">
            <v>1993-03-05 00:00:00.0</v>
          </cell>
          <cell r="P3432" t="str">
            <v>152726199303050329</v>
          </cell>
          <cell r="Q3432" t="str">
            <v>女</v>
          </cell>
          <cell r="R3432" t="str">
            <v>白小雨</v>
          </cell>
          <cell r="S3432" t="str">
            <v>汉族</v>
          </cell>
          <cell r="T3432" t="str">
            <v>1993-03-05 00:00:00.0</v>
          </cell>
          <cell r="U3432" t="str">
            <v>共青团员</v>
          </cell>
          <cell r="V3432" t="str">
            <v>内蒙古鄂尔多斯市杭锦旗</v>
          </cell>
          <cell r="W3432" t="str">
            <v>15548211120</v>
          </cell>
          <cell r="X3432" t="str">
            <v>九江学院</v>
          </cell>
          <cell r="Y3432" t="str">
            <v>2016-07-01 00:00:00.0</v>
          </cell>
          <cell r="Z3432" t="str">
            <v>学士学位</v>
          </cell>
          <cell r="AA3432" t="str">
            <v>大学本科</v>
          </cell>
          <cell r="AB3432" t="str">
            <v>音乐学</v>
          </cell>
          <cell r="AC3432" t="str">
            <v>是</v>
          </cell>
          <cell r="AD3432" t="str">
            <v>2012-2016就读于九江学院艺术学院
2009-2012就读于鄂尔多斯市第二中学</v>
          </cell>
          <cell r="AE3432" t="str">
            <v>13847373681</v>
          </cell>
          <cell r="AF3432" t="str">
            <v>内蒙古鄂尔多斯市杭锦旗</v>
          </cell>
          <cell r="AG3432" t="str">
            <v>806877027437</v>
          </cell>
          <cell r="AH3432" t="str">
            <v>高中教师资格</v>
          </cell>
          <cell r="AI3432" t="str">
            <v>否</v>
          </cell>
          <cell r="AJ3432" t="str">
            <v>否</v>
          </cell>
          <cell r="AK3432" t="str">
            <v>否</v>
          </cell>
        </row>
        <row r="3433">
          <cell r="F3433" t="str">
            <v>16623382430</v>
          </cell>
          <cell r="G3433" t="str">
            <v>付丽</v>
          </cell>
          <cell r="H3433" t="str">
            <v>公民身份证件</v>
          </cell>
          <cell r="I3433" t="str">
            <v>152628199009240225</v>
          </cell>
          <cell r="J3433" t="str">
            <v>初级中学-音乐</v>
          </cell>
          <cell r="K3433" t="str">
            <v>准格尔旗教体局</v>
          </cell>
          <cell r="L3433" t="str">
            <v>初级中学-音乐</v>
          </cell>
          <cell r="M3433" t="str">
            <v>女</v>
          </cell>
          <cell r="N3433" t="str">
            <v>汉族</v>
          </cell>
          <cell r="O3433" t="str">
            <v>1990-09-24 00:00:00.0</v>
          </cell>
          <cell r="P3433" t="str">
            <v>152628199009240225</v>
          </cell>
          <cell r="Q3433" t="str">
            <v>女</v>
          </cell>
          <cell r="R3433" t="str">
            <v>付丽</v>
          </cell>
          <cell r="S3433" t="str">
            <v>汉族</v>
          </cell>
          <cell r="T3433" t="str">
            <v>1990-09-24 00:00:00.0</v>
          </cell>
          <cell r="U3433" t="str">
            <v>群众</v>
          </cell>
          <cell r="V3433" t="str">
            <v>内蒙古丰镇市</v>
          </cell>
          <cell r="W3433" t="str">
            <v>15248081077</v>
          </cell>
          <cell r="X3433" t="str">
            <v>内蒙古师范大学</v>
          </cell>
          <cell r="Y3433" t="str">
            <v>2014-07-01 00:00:00.0</v>
          </cell>
          <cell r="Z3433" t="str">
            <v>学士学位</v>
          </cell>
          <cell r="AA3433" t="str">
            <v>大学本科</v>
          </cell>
          <cell r="AB3433" t="str">
            <v>音乐学</v>
          </cell>
          <cell r="AC3433" t="str">
            <v>是</v>
          </cell>
          <cell r="AD3433" t="str">
            <v>2007年9月——2010年7月 集宁一中
2010年9月——2014年7月 内蒙古师范大学音乐学院，音乐学专业</v>
          </cell>
          <cell r="AE3433" t="str">
            <v>18747986189</v>
          </cell>
          <cell r="AF3433" t="str">
            <v>内蒙古呼和浩特市金川开发区金华学府</v>
          </cell>
          <cell r="AG3433" t="str">
            <v>787040425100</v>
          </cell>
          <cell r="AH3433" t="str">
            <v>高中教师资格</v>
          </cell>
          <cell r="AI3433" t="str">
            <v>否</v>
          </cell>
          <cell r="AJ3433" t="str">
            <v>否</v>
          </cell>
          <cell r="AK3433" t="str">
            <v>否</v>
          </cell>
        </row>
        <row r="3434">
          <cell r="F3434" t="str">
            <v>16623382501</v>
          </cell>
          <cell r="G3434" t="str">
            <v>王瑞</v>
          </cell>
          <cell r="H3434" t="str">
            <v>公民身份证件</v>
          </cell>
          <cell r="I3434" t="str">
            <v>152722199012104926</v>
          </cell>
          <cell r="J3434" t="str">
            <v>初级中学-音乐</v>
          </cell>
          <cell r="K3434" t="str">
            <v>准格尔旗教体局</v>
          </cell>
          <cell r="L3434" t="str">
            <v>初级中学-音乐</v>
          </cell>
          <cell r="M3434" t="str">
            <v>女</v>
          </cell>
          <cell r="N3434" t="str">
            <v>汉族</v>
          </cell>
          <cell r="O3434" t="str">
            <v>1990-12-10 00:00:00.0</v>
          </cell>
          <cell r="P3434" t="str">
            <v>152722199012104926</v>
          </cell>
          <cell r="Q3434" t="str">
            <v>女</v>
          </cell>
          <cell r="R3434" t="str">
            <v>王瑞</v>
          </cell>
          <cell r="S3434" t="str">
            <v>汉族</v>
          </cell>
          <cell r="T3434" t="str">
            <v>1990-12-10 00:00:00.0</v>
          </cell>
          <cell r="U3434" t="str">
            <v>共青团员</v>
          </cell>
          <cell r="V3434" t="str">
            <v>鄂尔多斯市达拉特旗</v>
          </cell>
          <cell r="W3434" t="str">
            <v>13948677436</v>
          </cell>
          <cell r="X3434" t="str">
            <v>西北师范大学</v>
          </cell>
          <cell r="Y3434" t="str">
            <v>2015-06-30 00:00:00.0</v>
          </cell>
          <cell r="Z3434" t="str">
            <v>学士学位</v>
          </cell>
          <cell r="AA3434" t="str">
            <v>大学本科</v>
          </cell>
          <cell r="AB3434" t="str">
            <v>音乐表演</v>
          </cell>
          <cell r="AC3434" t="str">
            <v>否</v>
          </cell>
          <cell r="AD3434" t="str">
            <v>2015年6月30日毕业于西北师范大学，专业为音乐表演（声乐）。毕业后在东胜区实验小学景宁校区工作一学期，有一定的代课经验！会简单的即兴伴奏，自学葫芦丝吹奏。</v>
          </cell>
          <cell r="AE3434" t="str">
            <v>15149703971</v>
          </cell>
          <cell r="AF3434" t="str">
            <v>达拉特旗树林召镇三顷地村道劳窑社</v>
          </cell>
          <cell r="AG3434" t="str">
            <v>489135916620</v>
          </cell>
          <cell r="AH3434" t="str">
            <v>初中教师资格</v>
          </cell>
          <cell r="AI3434" t="str">
            <v>否</v>
          </cell>
          <cell r="AJ3434" t="str">
            <v>否</v>
          </cell>
          <cell r="AK3434" t="str">
            <v>否</v>
          </cell>
        </row>
        <row r="3435">
          <cell r="F3435" t="str">
            <v>16623382502</v>
          </cell>
          <cell r="G3435" t="str">
            <v>张越</v>
          </cell>
          <cell r="H3435" t="str">
            <v>公民身份证件</v>
          </cell>
          <cell r="I3435" t="str">
            <v>150303199306292026</v>
          </cell>
          <cell r="J3435" t="str">
            <v>初级中学-音乐</v>
          </cell>
          <cell r="K3435" t="str">
            <v>准格尔旗教体局</v>
          </cell>
          <cell r="L3435" t="str">
            <v>初级中学-音乐</v>
          </cell>
          <cell r="M3435" t="str">
            <v>女</v>
          </cell>
          <cell r="N3435" t="str">
            <v>汉族</v>
          </cell>
          <cell r="O3435" t="str">
            <v>1993-06-29 00:00:00.0</v>
          </cell>
          <cell r="P3435" t="str">
            <v>150303199306292026</v>
          </cell>
          <cell r="Q3435" t="str">
            <v>女</v>
          </cell>
          <cell r="R3435" t="str">
            <v>张越</v>
          </cell>
          <cell r="S3435" t="str">
            <v>汉族</v>
          </cell>
          <cell r="T3435" t="str">
            <v>1993-06-29 00:00:00.0</v>
          </cell>
          <cell r="U3435" t="str">
            <v>共青团员</v>
          </cell>
          <cell r="V3435" t="str">
            <v>内蒙古鄂尔多斯市达拉特旗</v>
          </cell>
          <cell r="W3435" t="str">
            <v>15147319389</v>
          </cell>
          <cell r="X3435" t="str">
            <v>内蒙古大学</v>
          </cell>
          <cell r="Y3435" t="str">
            <v>2016-07-01 00:00:00.0</v>
          </cell>
          <cell r="Z3435" t="str">
            <v>双学士学位</v>
          </cell>
          <cell r="AA3435" t="str">
            <v>大学本科</v>
          </cell>
          <cell r="AB3435" t="str">
            <v>音乐学</v>
          </cell>
          <cell r="AC3435" t="str">
            <v>否</v>
          </cell>
          <cell r="AD3435" t="str">
            <v>2009年9月-2012年9月就读于内蒙古鄂尔多斯达拉特旗第一中学
2012年9月-2016年7月就读于内蒙古大学艺术学院音乐学专业，圆满完成学习任务。
2015年9月在内蒙古师范大学艺考班代视唱、乐理课
2016年3月在内蒙古鄂尔多斯达拉特旗第十中学实习</v>
          </cell>
          <cell r="AE3435" t="str">
            <v>13604736586</v>
          </cell>
          <cell r="AF3435" t="str">
            <v>内蒙古鄂尔多斯市达拉特旗树林召镇</v>
          </cell>
          <cell r="AG3435" t="str">
            <v>955953283349</v>
          </cell>
          <cell r="AH3435" t="str">
            <v>无</v>
          </cell>
          <cell r="AI3435" t="str">
            <v>否</v>
          </cell>
          <cell r="AJ3435" t="str">
            <v>否</v>
          </cell>
          <cell r="AK3435" t="str">
            <v>否</v>
          </cell>
        </row>
        <row r="3436">
          <cell r="F3436" t="str">
            <v>16623382503</v>
          </cell>
          <cell r="G3436" t="str">
            <v>杨玉琴</v>
          </cell>
          <cell r="H3436" t="str">
            <v>公民身份证件</v>
          </cell>
          <cell r="I3436" t="str">
            <v>152722199411276725</v>
          </cell>
          <cell r="J3436" t="str">
            <v>初级中学-音乐</v>
          </cell>
          <cell r="K3436" t="str">
            <v>准格尔旗教体局</v>
          </cell>
          <cell r="L3436" t="str">
            <v>初级中学-音乐</v>
          </cell>
          <cell r="M3436" t="str">
            <v>女</v>
          </cell>
          <cell r="N3436" t="str">
            <v>汉族</v>
          </cell>
          <cell r="O3436" t="str">
            <v>1994-11-27 00:00:00.0</v>
          </cell>
          <cell r="P3436" t="str">
            <v>152722199411276725</v>
          </cell>
          <cell r="Q3436" t="str">
            <v>女</v>
          </cell>
          <cell r="R3436" t="str">
            <v>杨玉琴</v>
          </cell>
          <cell r="S3436" t="str">
            <v>汉族</v>
          </cell>
          <cell r="T3436" t="str">
            <v>1994-11-27 00:00:00.0</v>
          </cell>
          <cell r="U3436" t="str">
            <v>共青团员</v>
          </cell>
          <cell r="V3436" t="str">
            <v>内蒙古鄂尔多斯市达拉特旗</v>
          </cell>
          <cell r="W3436" t="str">
            <v>15134821052</v>
          </cell>
          <cell r="X3436" t="str">
            <v>内蒙古民族大学音乐学院</v>
          </cell>
          <cell r="Y3436" t="str">
            <v>2016-07-01 00:00:00.0</v>
          </cell>
          <cell r="Z3436" t="str">
            <v>学士学位</v>
          </cell>
          <cell r="AA3436" t="str">
            <v>大学本科</v>
          </cell>
          <cell r="AB3436" t="str">
            <v>音乐学</v>
          </cell>
          <cell r="AC3436" t="str">
            <v>是</v>
          </cell>
          <cell r="AD3436" t="str">
            <v>2012至2016年就读于内蒙古民族大学音乐学院，音乐学专业，期间完成英语辅修课程，并获得英语三级证书，普通话二级甲等证书，高级中学教师资格证。</v>
          </cell>
          <cell r="AE3436" t="str">
            <v>15849797701</v>
          </cell>
          <cell r="AF3436" t="str">
            <v>内蒙古鄂尔多斯市达拉特旗</v>
          </cell>
          <cell r="AG3436" t="str">
            <v>350751196465</v>
          </cell>
          <cell r="AH3436" t="str">
            <v>高中教师资格</v>
          </cell>
          <cell r="AI3436" t="str">
            <v>否</v>
          </cell>
          <cell r="AJ3436" t="str">
            <v>否</v>
          </cell>
          <cell r="AK3436" t="str">
            <v>否</v>
          </cell>
        </row>
        <row r="3437">
          <cell r="F3437" t="str">
            <v>16623382504</v>
          </cell>
          <cell r="G3437" t="str">
            <v>张悦</v>
          </cell>
          <cell r="H3437" t="str">
            <v>公民身份证件</v>
          </cell>
          <cell r="I3437" t="str">
            <v>150302199305180528</v>
          </cell>
          <cell r="J3437" t="str">
            <v>初级中学-音乐</v>
          </cell>
          <cell r="K3437" t="str">
            <v>准格尔旗教体局</v>
          </cell>
          <cell r="L3437" t="str">
            <v>初级中学-音乐</v>
          </cell>
          <cell r="M3437" t="str">
            <v>女</v>
          </cell>
          <cell r="N3437" t="str">
            <v>汉族</v>
          </cell>
          <cell r="O3437" t="str">
            <v>1993-05-18 00:00:00.0</v>
          </cell>
          <cell r="P3437" t="str">
            <v>150302199305180528</v>
          </cell>
          <cell r="Q3437" t="str">
            <v>女</v>
          </cell>
          <cell r="R3437" t="str">
            <v>张悦</v>
          </cell>
          <cell r="S3437" t="str">
            <v>汉族</v>
          </cell>
          <cell r="T3437" t="str">
            <v>1993-05-18 00:00:00.0</v>
          </cell>
          <cell r="U3437" t="str">
            <v>共青团员</v>
          </cell>
          <cell r="V3437" t="str">
            <v>内蒙古乌海市海勃湾区</v>
          </cell>
          <cell r="W3437" t="str">
            <v>15847375402</v>
          </cell>
          <cell r="X3437" t="str">
            <v>内蒙古大学</v>
          </cell>
          <cell r="Y3437" t="str">
            <v>2015-06-28 00:00:00.0</v>
          </cell>
          <cell r="Z3437" t="str">
            <v>学士学位</v>
          </cell>
          <cell r="AA3437" t="str">
            <v>大学本科</v>
          </cell>
          <cell r="AB3437" t="str">
            <v>音乐表演</v>
          </cell>
          <cell r="AC3437" t="str">
            <v>否</v>
          </cell>
          <cell r="AD3437" t="str">
            <v>2007年—2009年就读于乌海市第一中学；2009年—2011年就读于乌海市第一中学；2011年—2015年就读于内蒙古大学；音乐表演专业；2013年于康巴什第一小学担任过扬琴教师；2015年3月在北师大鄂尔多斯学校初中部实习音乐教师；2015年七月份参加全国少数民族运动会志愿者工作；2015年—至今鄂尔多斯市伊金霍洛旗上湾小学，担任音乐课、电子琴、巴乌临时代课教师。</v>
          </cell>
          <cell r="AE3437" t="str">
            <v>15047735565</v>
          </cell>
          <cell r="AF3437" t="str">
            <v>内蒙古鄂尔多斯市鄂托克旗棋盘井镇</v>
          </cell>
          <cell r="AG3437" t="str">
            <v>590408619157</v>
          </cell>
          <cell r="AH3437" t="str">
            <v>初中教师资格</v>
          </cell>
          <cell r="AI3437" t="str">
            <v>否</v>
          </cell>
          <cell r="AJ3437" t="str">
            <v>否</v>
          </cell>
          <cell r="AK3437" t="str">
            <v>否</v>
          </cell>
        </row>
        <row r="3438">
          <cell r="F3438" t="str">
            <v>16623382505</v>
          </cell>
          <cell r="G3438" t="str">
            <v>苏敏</v>
          </cell>
          <cell r="H3438" t="str">
            <v>公民身份证件</v>
          </cell>
          <cell r="I3438" t="str">
            <v>152322199311094121</v>
          </cell>
          <cell r="J3438" t="str">
            <v>初级中学-音乐</v>
          </cell>
          <cell r="K3438" t="str">
            <v>准格尔旗教体局</v>
          </cell>
          <cell r="L3438" t="str">
            <v>初级中学-音乐</v>
          </cell>
          <cell r="M3438" t="str">
            <v>女</v>
          </cell>
          <cell r="N3438" t="str">
            <v>蒙古族</v>
          </cell>
          <cell r="O3438" t="str">
            <v>1993-11-09 00:00:00.0</v>
          </cell>
          <cell r="P3438" t="str">
            <v>152322199311094121</v>
          </cell>
          <cell r="Q3438" t="str">
            <v>女</v>
          </cell>
          <cell r="R3438" t="str">
            <v>苏敏</v>
          </cell>
          <cell r="S3438" t="str">
            <v>蒙古族</v>
          </cell>
          <cell r="T3438" t="str">
            <v>1993-11-09 00:00:00.0</v>
          </cell>
          <cell r="U3438" t="str">
            <v>共青团员</v>
          </cell>
          <cell r="V3438" t="str">
            <v>内蒙古通辽市科左中旗花胡硕苏木大火房嘎查</v>
          </cell>
          <cell r="W3438" t="str">
            <v>18804892540</v>
          </cell>
          <cell r="X3438" t="str">
            <v>内蒙古师范大学</v>
          </cell>
          <cell r="Y3438" t="str">
            <v>2016-07-01 00:00:00.0</v>
          </cell>
          <cell r="Z3438" t="str">
            <v>学士学位</v>
          </cell>
          <cell r="AA3438" t="str">
            <v>大学本科</v>
          </cell>
          <cell r="AB3438" t="str">
            <v>音乐学</v>
          </cell>
          <cell r="AC3438" t="str">
            <v>是</v>
          </cell>
          <cell r="AD3438" t="str">
            <v>在校期间努力学习，2013年进内蒙古师范大学合唱团参加过金钟奖比赛，大四在鄂尔多斯蒙古族中学实习过一个月。</v>
          </cell>
          <cell r="AE3438" t="str">
            <v>18804892540</v>
          </cell>
          <cell r="AF3438" t="str">
            <v>呼和浩特市金川开发区管委会首府洋房小区</v>
          </cell>
          <cell r="AG3438" t="str">
            <v>372682561623</v>
          </cell>
          <cell r="AH3438" t="str">
            <v>高中教师资格</v>
          </cell>
          <cell r="AI3438" t="str">
            <v>否</v>
          </cell>
          <cell r="AJ3438" t="str">
            <v>否</v>
          </cell>
          <cell r="AK3438" t="str">
            <v>否</v>
          </cell>
          <cell r="AL3438" t="str">
            <v>少数民族</v>
          </cell>
          <cell r="AM3438">
            <v>2.5</v>
          </cell>
        </row>
        <row r="3439">
          <cell r="F3439" t="str">
            <v>16623382506</v>
          </cell>
          <cell r="G3439" t="str">
            <v>李慧文</v>
          </cell>
          <cell r="H3439" t="str">
            <v>公民身份证件</v>
          </cell>
          <cell r="I3439" t="str">
            <v>142232198911034828</v>
          </cell>
          <cell r="J3439" t="str">
            <v>初级中学-音乐</v>
          </cell>
          <cell r="K3439" t="str">
            <v>准格尔旗教体局</v>
          </cell>
          <cell r="L3439" t="str">
            <v>初级中学-音乐</v>
          </cell>
          <cell r="M3439" t="str">
            <v>女</v>
          </cell>
          <cell r="N3439" t="str">
            <v>汉族</v>
          </cell>
          <cell r="O3439" t="str">
            <v>1989-11-03 00:00:00.0</v>
          </cell>
          <cell r="P3439" t="str">
            <v>142232198911034828</v>
          </cell>
          <cell r="Q3439" t="str">
            <v>女</v>
          </cell>
          <cell r="R3439" t="str">
            <v>李慧文</v>
          </cell>
          <cell r="S3439" t="str">
            <v>汉族</v>
          </cell>
          <cell r="T3439" t="str">
            <v>1989-11-03 00:00:00.0</v>
          </cell>
          <cell r="U3439" t="str">
            <v>中共党员</v>
          </cell>
          <cell r="V3439" t="str">
            <v>山西省忻州市河曲县文笔镇</v>
          </cell>
          <cell r="W3439" t="str">
            <v>18635026477</v>
          </cell>
          <cell r="X3439" t="str">
            <v>云南艺术学院文华学院</v>
          </cell>
          <cell r="Y3439" t="str">
            <v>2013-07-20 00:00:00.0</v>
          </cell>
          <cell r="Z3439" t="str">
            <v>学士学位</v>
          </cell>
          <cell r="AA3439" t="str">
            <v>大学本科</v>
          </cell>
          <cell r="AB3439" t="str">
            <v>音乐学</v>
          </cell>
          <cell r="AC3439" t="str">
            <v>是</v>
          </cell>
          <cell r="AD3439" t="str">
            <v>2006年9月-2009年6月  就读于山西省河曲县河曲中学高中部
2009年9月-2013年7月  就读于云南艺术学院文华学院音乐系音乐学专业
2013年10月-2014年5月  代教于山西省河曲县南园明德小学
2014年5月至今  待业在家</v>
          </cell>
          <cell r="AE3439" t="str">
            <v>13994156180</v>
          </cell>
          <cell r="AF3439" t="str">
            <v>山西省忻州市河曲县文笔镇镇政府西小区201室</v>
          </cell>
          <cell r="AG3439" t="str">
            <v>434635513202</v>
          </cell>
          <cell r="AH3439" t="str">
            <v>高中教师资格</v>
          </cell>
          <cell r="AI3439" t="str">
            <v>否</v>
          </cell>
          <cell r="AJ3439" t="str">
            <v>否</v>
          </cell>
          <cell r="AK3439" t="str">
            <v>否</v>
          </cell>
        </row>
        <row r="3440">
          <cell r="F3440" t="str">
            <v>16623382507</v>
          </cell>
          <cell r="G3440" t="str">
            <v>王群</v>
          </cell>
          <cell r="H3440" t="str">
            <v>公民身份证件</v>
          </cell>
          <cell r="I3440" t="str">
            <v>152722199008077080</v>
          </cell>
          <cell r="J3440" t="str">
            <v>初级中学-音乐</v>
          </cell>
          <cell r="K3440" t="str">
            <v>准格尔旗教体局</v>
          </cell>
          <cell r="L3440" t="str">
            <v>初级中学-音乐</v>
          </cell>
          <cell r="M3440" t="str">
            <v>女</v>
          </cell>
          <cell r="N3440" t="str">
            <v>汉族</v>
          </cell>
          <cell r="O3440" t="str">
            <v>1990-08-07 00:00:00.0</v>
          </cell>
          <cell r="P3440" t="str">
            <v>152722199008077080</v>
          </cell>
          <cell r="Q3440" t="str">
            <v>女</v>
          </cell>
          <cell r="R3440" t="str">
            <v>王群</v>
          </cell>
          <cell r="S3440" t="str">
            <v>汉族</v>
          </cell>
          <cell r="T3440" t="str">
            <v>1990-08-07 00:00:00.0</v>
          </cell>
          <cell r="U3440" t="str">
            <v>共青团员</v>
          </cell>
          <cell r="V3440" t="str">
            <v>内蒙古鄂尔多斯康巴什新区</v>
          </cell>
          <cell r="W3440" t="str">
            <v>15734899828</v>
          </cell>
          <cell r="X3440" t="str">
            <v>内蒙古师范大学</v>
          </cell>
          <cell r="Y3440" t="str">
            <v>2014-07-01 00:00:00.0</v>
          </cell>
          <cell r="Z3440" t="str">
            <v>学士学位</v>
          </cell>
          <cell r="AA3440" t="str">
            <v>大学本科</v>
          </cell>
          <cell r="AB3440" t="str">
            <v>音乐学</v>
          </cell>
          <cell r="AC3440" t="str">
            <v>是</v>
          </cell>
          <cell r="AD3440" t="str">
            <v>1.学习经历：2010年9月—2014年7月内蒙古师范大学  所学专业音乐学
2.工作简历：2010年—2013年在某琴行代课
2013年参加国培计划担任达旗四小学三到五年级的音乐老师
</v>
          </cell>
          <cell r="AE3440" t="str">
            <v>18747761990</v>
          </cell>
          <cell r="AF3440" t="str">
            <v>内蒙古鄂尔多斯康巴什新区</v>
          </cell>
          <cell r="AG3440" t="str">
            <v>034585371323</v>
          </cell>
          <cell r="AH3440" t="str">
            <v>高中教师资格</v>
          </cell>
          <cell r="AI3440" t="str">
            <v>否</v>
          </cell>
          <cell r="AJ3440" t="str">
            <v>否</v>
          </cell>
          <cell r="AK3440" t="str">
            <v>否</v>
          </cell>
        </row>
        <row r="3441">
          <cell r="F3441" t="str">
            <v>16623382508</v>
          </cell>
          <cell r="G3441" t="str">
            <v>兰亚丽</v>
          </cell>
          <cell r="H3441" t="str">
            <v>公民身份证件</v>
          </cell>
          <cell r="I3441" t="str">
            <v>152501199110080021</v>
          </cell>
          <cell r="J3441" t="str">
            <v>初级中学-音乐</v>
          </cell>
          <cell r="K3441" t="str">
            <v>准格尔旗教体局</v>
          </cell>
          <cell r="L3441" t="str">
            <v>初级中学-音乐</v>
          </cell>
          <cell r="M3441" t="str">
            <v>女</v>
          </cell>
          <cell r="N3441" t="str">
            <v>汉族</v>
          </cell>
          <cell r="O3441" t="str">
            <v>1991-10-08 00:00:00.0</v>
          </cell>
          <cell r="P3441" t="str">
            <v>152501199110080021</v>
          </cell>
          <cell r="Q3441" t="str">
            <v>女</v>
          </cell>
          <cell r="R3441" t="str">
            <v>兰亚丽</v>
          </cell>
          <cell r="S3441" t="str">
            <v>汉族</v>
          </cell>
          <cell r="T3441" t="str">
            <v>1991-10-08 00:00:00.0</v>
          </cell>
          <cell r="U3441" t="str">
            <v>中共党员</v>
          </cell>
          <cell r="V3441" t="str">
            <v>锡林郭勒盟 二连浩特市</v>
          </cell>
          <cell r="W3441" t="str">
            <v>13654713293</v>
          </cell>
          <cell r="X3441" t="str">
            <v>内蒙古师范大学</v>
          </cell>
          <cell r="Y3441" t="str">
            <v>2016-07-01 00:00:00.0</v>
          </cell>
          <cell r="Z3441" t="str">
            <v>学士学位</v>
          </cell>
          <cell r="AA3441" t="str">
            <v>大学本科</v>
          </cell>
          <cell r="AB3441" t="str">
            <v>音乐表演 声乐</v>
          </cell>
          <cell r="AC3441" t="str">
            <v>否</v>
          </cell>
          <cell r="AD3441" t="str">
            <v>2009年-2013年 内蒙古师范大学
2013年-2014年 内蒙古二建
2014年-2016年 艺术培训中心代课 
</v>
          </cell>
          <cell r="AE3441" t="str">
            <v>15048939358</v>
          </cell>
          <cell r="AF3441" t="str">
            <v>呼和浩特市</v>
          </cell>
          <cell r="AG3441" t="str">
            <v>159861494947</v>
          </cell>
          <cell r="AH3441" t="str">
            <v>高中教师资格</v>
          </cell>
          <cell r="AI3441" t="str">
            <v>否</v>
          </cell>
          <cell r="AJ3441" t="str">
            <v>否</v>
          </cell>
          <cell r="AK3441" t="str">
            <v>否</v>
          </cell>
        </row>
        <row r="3442">
          <cell r="F3442" t="str">
            <v>16623382509</v>
          </cell>
          <cell r="G3442" t="str">
            <v>薛娇</v>
          </cell>
          <cell r="H3442" t="str">
            <v>公民身份证件</v>
          </cell>
          <cell r="I3442" t="str">
            <v>152726198812022727</v>
          </cell>
          <cell r="J3442" t="str">
            <v>初级中学-音乐</v>
          </cell>
          <cell r="K3442" t="str">
            <v>准格尔旗教体局</v>
          </cell>
          <cell r="L3442" t="str">
            <v>初级中学-音乐</v>
          </cell>
          <cell r="M3442" t="str">
            <v>女</v>
          </cell>
          <cell r="N3442" t="str">
            <v>汉族</v>
          </cell>
          <cell r="O3442" t="str">
            <v>1988-12-02 00:00:00.0</v>
          </cell>
          <cell r="P3442" t="str">
            <v>152726198812022727</v>
          </cell>
          <cell r="Q3442" t="str">
            <v>女</v>
          </cell>
          <cell r="R3442" t="str">
            <v>薛娇</v>
          </cell>
          <cell r="S3442" t="str">
            <v>汉族</v>
          </cell>
          <cell r="T3442" t="str">
            <v>1988-12-02 00:00:00.0</v>
          </cell>
          <cell r="U3442" t="str">
            <v>共青团员</v>
          </cell>
          <cell r="V3442" t="str">
            <v>鄂尔多斯市杭锦旗独贵塔拉镇杭锦淖尔二圪旦湾村</v>
          </cell>
          <cell r="W3442" t="str">
            <v>18847771867</v>
          </cell>
          <cell r="X3442" t="str">
            <v>吉林师范大学</v>
          </cell>
          <cell r="Y3442" t="str">
            <v>2014-07-01 00:00:00.0</v>
          </cell>
          <cell r="Z3442" t="str">
            <v>学士学位</v>
          </cell>
          <cell r="AA3442" t="str">
            <v>大学本科</v>
          </cell>
          <cell r="AB3442" t="str">
            <v>音乐表演</v>
          </cell>
          <cell r="AC3442" t="str">
            <v>是</v>
          </cell>
          <cell r="AD3442" t="str">
            <v>2010年9月1号至2014年7月1号在吉林师范大学音乐学院学习音乐表演专业；2014年9月1号至2015年7月1号在杭锦旗第六中学实习；2015年9月1号至今在杭锦旗龙子心小学临时任教。</v>
          </cell>
          <cell r="AE3442" t="str">
            <v>13947785470</v>
          </cell>
          <cell r="AF3442" t="str">
            <v>鄂尔多斯市杭锦旗万豪铺雅小区</v>
          </cell>
          <cell r="AG3442" t="str">
            <v>445292900779</v>
          </cell>
          <cell r="AH3442" t="str">
            <v>高中教师资格</v>
          </cell>
          <cell r="AI3442" t="str">
            <v>否</v>
          </cell>
          <cell r="AJ3442" t="str">
            <v>否</v>
          </cell>
          <cell r="AK3442" t="str">
            <v>否</v>
          </cell>
        </row>
        <row r="3443">
          <cell r="F3443" t="str">
            <v>16623382510</v>
          </cell>
          <cell r="G3443" t="str">
            <v>吴少华</v>
          </cell>
          <cell r="H3443" t="str">
            <v>公民身份证件</v>
          </cell>
          <cell r="I3443" t="str">
            <v>152629198908012519</v>
          </cell>
          <cell r="J3443" t="str">
            <v>初级中学-音乐</v>
          </cell>
          <cell r="K3443" t="str">
            <v>准格尔旗教体局</v>
          </cell>
          <cell r="L3443" t="str">
            <v>初级中学-音乐</v>
          </cell>
          <cell r="M3443" t="str">
            <v>男</v>
          </cell>
          <cell r="N3443" t="str">
            <v>汉族</v>
          </cell>
          <cell r="O3443" t="str">
            <v>1989-08-01 00:00:00.0</v>
          </cell>
          <cell r="P3443" t="str">
            <v>152629198908012519</v>
          </cell>
          <cell r="Q3443" t="str">
            <v>男</v>
          </cell>
          <cell r="R3443" t="str">
            <v>吴少华</v>
          </cell>
          <cell r="S3443" t="str">
            <v>汉族</v>
          </cell>
          <cell r="T3443" t="str">
            <v>1989-08-01 00:00:00.0</v>
          </cell>
          <cell r="U3443" t="str">
            <v>共青团员</v>
          </cell>
          <cell r="V3443" t="str">
            <v>内蒙古凉城县</v>
          </cell>
          <cell r="W3443" t="str">
            <v>13649500474</v>
          </cell>
          <cell r="X3443" t="str">
            <v>宁夏大学</v>
          </cell>
          <cell r="Y3443" t="str">
            <v>2014-06-10 00:00:00.0</v>
          </cell>
          <cell r="Z3443" t="str">
            <v>学士学位</v>
          </cell>
          <cell r="AA3443" t="str">
            <v>大学本科</v>
          </cell>
          <cell r="AB3443" t="str">
            <v>音乐学</v>
          </cell>
          <cell r="AC3443" t="str">
            <v>是</v>
          </cell>
          <cell r="AD3443" t="str">
            <v>2007.9-2010.6就读于内蒙古凉城县一中
2010.9-2014.6就读于宁夏大学
2014.8-2016.7在银川滨河新区小孔明学校担任音乐教师。</v>
          </cell>
          <cell r="AE3443" t="str">
            <v>15947417959</v>
          </cell>
          <cell r="AF3443" t="str">
            <v>内蒙古凉城县六苏木镇三道沟村</v>
          </cell>
          <cell r="AG3443" t="str">
            <v>088630464052</v>
          </cell>
          <cell r="AH3443" t="str">
            <v>高中教师资格</v>
          </cell>
          <cell r="AI3443" t="str">
            <v>否</v>
          </cell>
          <cell r="AJ3443" t="str">
            <v>否</v>
          </cell>
          <cell r="AK3443" t="str">
            <v>否</v>
          </cell>
        </row>
        <row r="3444">
          <cell r="F3444" t="str">
            <v>16623382511</v>
          </cell>
          <cell r="G3444" t="str">
            <v>王文鹃</v>
          </cell>
          <cell r="H3444" t="str">
            <v>公民身份证件</v>
          </cell>
          <cell r="I3444" t="str">
            <v>15012419910216762X</v>
          </cell>
          <cell r="J3444" t="str">
            <v>初级中学-音乐</v>
          </cell>
          <cell r="K3444" t="str">
            <v>准格尔旗教体局</v>
          </cell>
          <cell r="L3444" t="str">
            <v>初级中学-音乐</v>
          </cell>
          <cell r="M3444" t="str">
            <v>女</v>
          </cell>
          <cell r="N3444" t="str">
            <v>汉族</v>
          </cell>
          <cell r="O3444" t="str">
            <v>1991-02-16 00:00:00.0</v>
          </cell>
          <cell r="P3444" t="str">
            <v>15012419910216762X</v>
          </cell>
          <cell r="Q3444" t="str">
            <v>女</v>
          </cell>
          <cell r="R3444" t="str">
            <v>王文鹃</v>
          </cell>
          <cell r="S3444" t="str">
            <v>汉族</v>
          </cell>
          <cell r="T3444" t="str">
            <v>1991-02-16 00:00:00.0</v>
          </cell>
          <cell r="U3444" t="str">
            <v>共青团员</v>
          </cell>
          <cell r="V3444" t="str">
            <v>内蒙古呼和浩特市清水河县</v>
          </cell>
          <cell r="W3444" t="str">
            <v>15934986714</v>
          </cell>
          <cell r="X3444" t="str">
            <v>呼和浩特民族学院</v>
          </cell>
          <cell r="Y3444" t="str">
            <v>2015-07-01 00:00:00.0</v>
          </cell>
          <cell r="Z3444" t="str">
            <v>双学士学位</v>
          </cell>
          <cell r="AA3444" t="str">
            <v>大学本科</v>
          </cell>
          <cell r="AB3444" t="str">
            <v>音乐学</v>
          </cell>
          <cell r="AC3444" t="str">
            <v>是</v>
          </cell>
          <cell r="AD3444" t="str">
            <v>2011年9月--2015年7月就读于呼和浩特民族学院音乐系音乐学专业；9月---2016年1月在薛家湾第二幼儿园实习；3月在准格尔旗第三小学实习，任教音乐学科；4月至今在准格尔旗第九中学任教音乐学科，为临时教师，未到教育局备案。</v>
          </cell>
          <cell r="AE3444" t="str">
            <v>15034967394</v>
          </cell>
          <cell r="AF3444" t="str">
            <v>内蒙古呼和浩特市清水河县下城湾村</v>
          </cell>
          <cell r="AG3444" t="str">
            <v>798510009379</v>
          </cell>
          <cell r="AH3444" t="str">
            <v>高中教师资格</v>
          </cell>
          <cell r="AI3444" t="str">
            <v>否</v>
          </cell>
          <cell r="AJ3444" t="str">
            <v>否</v>
          </cell>
          <cell r="AK3444" t="str">
            <v>否</v>
          </cell>
        </row>
        <row r="3445">
          <cell r="F3445" t="str">
            <v>16623382512</v>
          </cell>
          <cell r="G3445" t="str">
            <v>菅欢</v>
          </cell>
          <cell r="H3445" t="str">
            <v>公民身份证件</v>
          </cell>
          <cell r="I3445" t="str">
            <v>142232199301070025</v>
          </cell>
          <cell r="J3445" t="str">
            <v>初级中学-音乐</v>
          </cell>
          <cell r="K3445" t="str">
            <v>准格尔旗教体局</v>
          </cell>
          <cell r="L3445" t="str">
            <v>初级中学-音乐</v>
          </cell>
          <cell r="M3445" t="str">
            <v>女</v>
          </cell>
          <cell r="N3445" t="str">
            <v>汉族</v>
          </cell>
          <cell r="O3445" t="str">
            <v>1993-01-07 00:00:00.0</v>
          </cell>
          <cell r="P3445" t="str">
            <v>142232199301070025</v>
          </cell>
          <cell r="Q3445" t="str">
            <v>女</v>
          </cell>
          <cell r="R3445" t="str">
            <v>菅欢</v>
          </cell>
          <cell r="S3445" t="str">
            <v>汉族</v>
          </cell>
          <cell r="T3445" t="str">
            <v>1993-01-07 00:00:00.0</v>
          </cell>
          <cell r="U3445" t="str">
            <v>共青团员</v>
          </cell>
          <cell r="V3445" t="str">
            <v>山西省忻州市河曲县</v>
          </cell>
          <cell r="W3445" t="str">
            <v>13994094112</v>
          </cell>
          <cell r="X3445" t="str">
            <v>湖北理工学院</v>
          </cell>
          <cell r="Y3445" t="str">
            <v>2016-06-30 00:00:00.0</v>
          </cell>
          <cell r="Z3445" t="str">
            <v>学士学位</v>
          </cell>
          <cell r="AA3445" t="str">
            <v>大学本科</v>
          </cell>
          <cell r="AB3445" t="str">
            <v>音乐学（音乐教育）</v>
          </cell>
          <cell r="AC3445" t="str">
            <v>是</v>
          </cell>
          <cell r="AD3445" t="str">
            <v>1999年9月--2005年6月就读于山西省忻州市河曲县黄河路小学
2005年9月--2008年6月就读于山西省忻州市河曲县红星中学
2008年9月--2012年6月就读于山西省忻州市河曲县巡镇中学
2012年9月--2016年6月就读于湖北省湖北理工学院
在校期间兼职钢琴家教，钢琴陪练；在琴行、培训班做过兼职        </v>
          </cell>
          <cell r="AE3445" t="str">
            <v>18636023667</v>
          </cell>
          <cell r="AF3445" t="str">
            <v>山西省忻州市河曲县文笔镇教育小区</v>
          </cell>
          <cell r="AG3445" t="str">
            <v>440672657283</v>
          </cell>
          <cell r="AH3445" t="str">
            <v>高中教师资格</v>
          </cell>
          <cell r="AI3445" t="str">
            <v>否</v>
          </cell>
          <cell r="AJ3445" t="str">
            <v>否</v>
          </cell>
          <cell r="AK3445" t="str">
            <v>否</v>
          </cell>
        </row>
        <row r="3446">
          <cell r="F3446" t="str">
            <v>16623382513</v>
          </cell>
          <cell r="G3446" t="str">
            <v>赵小强</v>
          </cell>
          <cell r="H3446" t="str">
            <v>公民身份证件</v>
          </cell>
          <cell r="I3446" t="str">
            <v>15272719890728331X</v>
          </cell>
          <cell r="J3446" t="str">
            <v>初级中学-音乐</v>
          </cell>
          <cell r="K3446" t="str">
            <v>准格尔旗教体局</v>
          </cell>
          <cell r="L3446" t="str">
            <v>初级中学-音乐</v>
          </cell>
          <cell r="M3446" t="str">
            <v>男</v>
          </cell>
          <cell r="N3446" t="str">
            <v>汉族</v>
          </cell>
          <cell r="O3446" t="str">
            <v>1989-07-28 00:00:00.0</v>
          </cell>
          <cell r="P3446" t="str">
            <v>15272719890728331X</v>
          </cell>
          <cell r="Q3446" t="str">
            <v>男</v>
          </cell>
          <cell r="R3446" t="str">
            <v>赵小强</v>
          </cell>
          <cell r="S3446" t="str">
            <v>汉族</v>
          </cell>
          <cell r="T3446" t="str">
            <v>1989-07-28 00:00:00.0</v>
          </cell>
          <cell r="U3446" t="str">
            <v>群众</v>
          </cell>
          <cell r="V3446" t="str">
            <v>鄂尔多斯市乌审旗</v>
          </cell>
          <cell r="W3446" t="str">
            <v>15384888004</v>
          </cell>
          <cell r="X3446" t="str">
            <v>内蒙古师范大学</v>
          </cell>
          <cell r="Y3446" t="str">
            <v>2014-07-01 00:00:00.0</v>
          </cell>
          <cell r="Z3446" t="str">
            <v>双学士学位</v>
          </cell>
          <cell r="AA3446" t="str">
            <v>大学本科</v>
          </cell>
          <cell r="AB3446" t="str">
            <v>音乐学</v>
          </cell>
          <cell r="AC3446" t="str">
            <v>是</v>
          </cell>
          <cell r="AD3446" t="str">
            <v>2010年9月至2014年7月就读于内蒙古师范大学
2014年9月至今临聘于东胜区第三小学</v>
          </cell>
          <cell r="AE3446" t="str">
            <v>15344007957</v>
          </cell>
          <cell r="AF3446" t="str">
            <v>鄂尔多斯市乌审旗图克镇</v>
          </cell>
          <cell r="AG3446" t="str">
            <v>332062518792</v>
          </cell>
          <cell r="AH3446" t="str">
            <v>高中教师资格</v>
          </cell>
          <cell r="AI3446" t="str">
            <v>否</v>
          </cell>
          <cell r="AJ3446" t="str">
            <v>否</v>
          </cell>
          <cell r="AK3446" t="str">
            <v>否</v>
          </cell>
        </row>
        <row r="3447">
          <cell r="F3447" t="str">
            <v>16623382514</v>
          </cell>
          <cell r="G3447" t="str">
            <v>常旭</v>
          </cell>
          <cell r="H3447" t="str">
            <v>公民身份证件</v>
          </cell>
          <cell r="I3447" t="str">
            <v>152827199212126617</v>
          </cell>
          <cell r="J3447" t="str">
            <v>初级中学-音乐</v>
          </cell>
          <cell r="K3447" t="str">
            <v>准格尔旗教体局</v>
          </cell>
          <cell r="L3447" t="str">
            <v>初级中学-音乐</v>
          </cell>
          <cell r="M3447" t="str">
            <v>男</v>
          </cell>
          <cell r="N3447" t="str">
            <v>蒙古族</v>
          </cell>
          <cell r="O3447" t="str">
            <v>1992-12-12 00:00:00.0</v>
          </cell>
          <cell r="P3447" t="str">
            <v>152827199212126617</v>
          </cell>
          <cell r="Q3447" t="str">
            <v>男</v>
          </cell>
          <cell r="R3447" t="str">
            <v>常旭</v>
          </cell>
          <cell r="S3447" t="str">
            <v>蒙古族</v>
          </cell>
          <cell r="T3447" t="str">
            <v>1992-12-12 00:00:00.0</v>
          </cell>
          <cell r="U3447" t="str">
            <v>共青团员</v>
          </cell>
          <cell r="V3447" t="str">
            <v>内蒙古巴彦淖尔杭锦后旗</v>
          </cell>
          <cell r="W3447" t="str">
            <v>18204787803</v>
          </cell>
          <cell r="X3447" t="str">
            <v>内蒙古大学艺术学院</v>
          </cell>
          <cell r="Y3447" t="str">
            <v>2016-07-08 00:00:00.0</v>
          </cell>
          <cell r="Z3447" t="str">
            <v>学士学位</v>
          </cell>
          <cell r="AA3447" t="str">
            <v>大学本科</v>
          </cell>
          <cell r="AB3447" t="str">
            <v>音乐表演（美声）</v>
          </cell>
          <cell r="AC3447" t="str">
            <v>否</v>
          </cell>
          <cell r="AD3447" t="str">
            <v>2006年9月-2009年7月就读于杭锦后旗第六中学
2009年9月-2012年7月就读于杭锦后旗奋斗中学
2012年9月-2016年7月就读于内蒙古大学艺术学院
2016年4月-2016年6月在杭锦后旗北马路小学代课</v>
          </cell>
          <cell r="AE3447" t="str">
            <v>15047060588</v>
          </cell>
          <cell r="AF3447" t="str">
            <v>巴彦淖尔市杭锦后旗蛮会镇红旗一社</v>
          </cell>
          <cell r="AG3447" t="str">
            <v>933248063182</v>
          </cell>
          <cell r="AH3447" t="str">
            <v>无</v>
          </cell>
          <cell r="AI3447" t="str">
            <v>否</v>
          </cell>
          <cell r="AJ3447" t="str">
            <v>否</v>
          </cell>
          <cell r="AK3447" t="str">
            <v>否</v>
          </cell>
          <cell r="AL3447" t="str">
            <v>少数民族</v>
          </cell>
          <cell r="AM3447">
            <v>2.5</v>
          </cell>
        </row>
        <row r="3448">
          <cell r="F3448" t="str">
            <v>16623382515</v>
          </cell>
          <cell r="G3448" t="str">
            <v>王彤羽</v>
          </cell>
          <cell r="H3448" t="str">
            <v>公民身份证件</v>
          </cell>
          <cell r="I3448" t="str">
            <v>152725199402084421</v>
          </cell>
          <cell r="J3448" t="str">
            <v>初级中学-音乐</v>
          </cell>
          <cell r="K3448" t="str">
            <v>准格尔旗教体局</v>
          </cell>
          <cell r="L3448" t="str">
            <v>初级中学-音乐</v>
          </cell>
          <cell r="M3448" t="str">
            <v>女</v>
          </cell>
          <cell r="N3448" t="str">
            <v>汉族</v>
          </cell>
          <cell r="O3448" t="str">
            <v>1994-02-08 00:00:00.0</v>
          </cell>
          <cell r="P3448" t="str">
            <v>152725199402084421</v>
          </cell>
          <cell r="Q3448" t="str">
            <v>女</v>
          </cell>
          <cell r="R3448" t="str">
            <v>王彤羽</v>
          </cell>
          <cell r="S3448" t="str">
            <v>汉族</v>
          </cell>
          <cell r="T3448" t="str">
            <v>1994-02-08 00:00:00.0</v>
          </cell>
          <cell r="U3448" t="str">
            <v>共青团员</v>
          </cell>
          <cell r="V3448" t="str">
            <v>鄂托克旗</v>
          </cell>
          <cell r="W3448" t="str">
            <v>15894837868</v>
          </cell>
          <cell r="X3448" t="str">
            <v>内蒙古大学</v>
          </cell>
          <cell r="Y3448" t="str">
            <v>2016-07-01 00:00:00.0</v>
          </cell>
          <cell r="Z3448" t="str">
            <v>学士学位</v>
          </cell>
          <cell r="AA3448" t="str">
            <v>大学本科</v>
          </cell>
          <cell r="AB3448" t="str">
            <v>音乐表演</v>
          </cell>
          <cell r="AC3448" t="str">
            <v>否</v>
          </cell>
          <cell r="AD3448" t="str">
            <v>工作经历：1.曾在康巴什第一小学实习音乐老师半年（大三下学期）；2.曾在康巴什第一中学实习学习音乐教师 一 年（大四一学年）；3.曾在校学生会担任主持人一职；4.乌兰木伦艺术团团员 ；5.参加学校管弦乐队，担任小组长；6.曾参加鄂尔多斯博物馆志愿者；7.曾多次参加学校组织的下乡演出活动；8.曾参加学校举办的服务社区活动及走进养老院
  获奖经历：1.2013年曾获得内蒙古大学鄂尔多斯学院主持人大赛一等奖； 2.2013年获得内蒙古大学鄂尔多斯学院校园歌手大赛冠军；3.2014年荣获内蒙古大学鄂尔多斯学院优秀学生会干部；4.2014年荣获内蒙古大学鄂尔多斯学院校园优秀主持人；5.2015年度获得内蒙古大学鄂尔多斯学院三等奖学金。</v>
          </cell>
          <cell r="AE3448" t="str">
            <v>13947776527</v>
          </cell>
          <cell r="AF3448" t="str">
            <v>棋盘井镇三居委二十栋3号</v>
          </cell>
          <cell r="AG3448" t="str">
            <v>294470111610</v>
          </cell>
          <cell r="AH3448" t="str">
            <v>高中教师资格</v>
          </cell>
          <cell r="AI3448" t="str">
            <v>否</v>
          </cell>
          <cell r="AJ3448" t="str">
            <v>否</v>
          </cell>
          <cell r="AK3448" t="str">
            <v>否</v>
          </cell>
        </row>
        <row r="3449">
          <cell r="F3449" t="str">
            <v>16623382516</v>
          </cell>
          <cell r="G3449" t="str">
            <v>李嘉琛</v>
          </cell>
          <cell r="H3449" t="str">
            <v>公民身份证件</v>
          </cell>
          <cell r="I3449" t="str">
            <v>15282719921105691X</v>
          </cell>
          <cell r="J3449" t="str">
            <v>初级中学-音乐</v>
          </cell>
          <cell r="K3449" t="str">
            <v>准格尔旗教体局</v>
          </cell>
          <cell r="L3449" t="str">
            <v>初级中学-音乐</v>
          </cell>
          <cell r="M3449" t="str">
            <v>男</v>
          </cell>
          <cell r="N3449" t="str">
            <v>汉族</v>
          </cell>
          <cell r="O3449" t="str">
            <v>1992-11-05 00:00:00.0</v>
          </cell>
          <cell r="P3449" t="str">
            <v>15282719921105691X</v>
          </cell>
          <cell r="Q3449" t="str">
            <v>男</v>
          </cell>
          <cell r="R3449" t="str">
            <v>李嘉琛</v>
          </cell>
          <cell r="S3449" t="str">
            <v>汉族</v>
          </cell>
          <cell r="T3449" t="str">
            <v>1992-11-05 00:00:00.0</v>
          </cell>
          <cell r="U3449" t="str">
            <v>中共党员</v>
          </cell>
          <cell r="V3449" t="str">
            <v>内蒙古巴彦淖尔市杭锦后旗陕坝镇</v>
          </cell>
          <cell r="W3449" t="str">
            <v>18347262310</v>
          </cell>
          <cell r="X3449" t="str">
            <v>内蒙古科技大学</v>
          </cell>
          <cell r="Y3449" t="str">
            <v>2016-07-01 00:00:00.0</v>
          </cell>
          <cell r="Z3449" t="str">
            <v>学士学位</v>
          </cell>
          <cell r="AA3449" t="str">
            <v>大学本科</v>
          </cell>
          <cell r="AB3449" t="str">
            <v>音乐表演（声乐）</v>
          </cell>
          <cell r="AC3449" t="str">
            <v>否</v>
          </cell>
          <cell r="AD3449" t="str">
            <v>2006年9月-2009年7月就读于杭锦后旗第五中学
2009年9月-2012年7月就读于杭锦后旗奋斗中学
2012年9月-2016年7月就读于内蒙古科技大学</v>
          </cell>
          <cell r="AE3449" t="str">
            <v>15847874198</v>
          </cell>
          <cell r="AF3449" t="str">
            <v>内蒙古巴彦淖尔市杭锦后旗陕坝镇</v>
          </cell>
          <cell r="AG3449" t="str">
            <v>810862965416</v>
          </cell>
          <cell r="AH3449" t="str">
            <v>无</v>
          </cell>
          <cell r="AI3449" t="str">
            <v>否</v>
          </cell>
          <cell r="AJ3449" t="str">
            <v>否</v>
          </cell>
          <cell r="AK3449" t="str">
            <v>否</v>
          </cell>
        </row>
        <row r="3450">
          <cell r="F3450" t="str">
            <v>16623382517</v>
          </cell>
          <cell r="G3450" t="str">
            <v>左少峰</v>
          </cell>
          <cell r="H3450" t="str">
            <v>公民身份证件</v>
          </cell>
          <cell r="I3450" t="str">
            <v>150121199211035010</v>
          </cell>
          <cell r="J3450" t="str">
            <v>初级中学-音乐</v>
          </cell>
          <cell r="K3450" t="str">
            <v>准格尔旗教体局</v>
          </cell>
          <cell r="L3450" t="str">
            <v>初级中学-音乐</v>
          </cell>
          <cell r="M3450" t="str">
            <v>男</v>
          </cell>
          <cell r="N3450" t="str">
            <v>蒙古族</v>
          </cell>
          <cell r="O3450" t="str">
            <v>1992-11-03 00:00:00.0</v>
          </cell>
          <cell r="P3450" t="str">
            <v>150121199211035010</v>
          </cell>
          <cell r="Q3450" t="str">
            <v>男</v>
          </cell>
          <cell r="R3450" t="str">
            <v>左少峰</v>
          </cell>
          <cell r="S3450" t="str">
            <v>蒙古族</v>
          </cell>
          <cell r="T3450" t="str">
            <v>1992-11-03 00:00:00.0</v>
          </cell>
          <cell r="U3450" t="str">
            <v>中共预备党员</v>
          </cell>
          <cell r="V3450" t="str">
            <v>内蒙古呼和浩特市土默特左旗</v>
          </cell>
          <cell r="W3450" t="str">
            <v>18748195395</v>
          </cell>
          <cell r="X3450" t="str">
            <v>内蒙古师范大学</v>
          </cell>
          <cell r="Y3450" t="str">
            <v>2016-07-01 00:00:00.0</v>
          </cell>
          <cell r="Z3450" t="str">
            <v>双学士学位</v>
          </cell>
          <cell r="AA3450" t="str">
            <v>大学本科</v>
          </cell>
          <cell r="AB3450" t="str">
            <v>音乐表演</v>
          </cell>
          <cell r="AC3450" t="str">
            <v>否</v>
          </cell>
          <cell r="AD3450" t="str">
            <v>2012年至2016年在内蒙古师范大学学习
2015.8年至2016.4在呼市博雅学校任班主任
2016.4至2016.7任呼市锦盛达学校实习音乐老师</v>
          </cell>
          <cell r="AE3450" t="str">
            <v>13847186065</v>
          </cell>
          <cell r="AF3450" t="str">
            <v>内蒙古呼和浩特市土默特左旗白庙子镇</v>
          </cell>
          <cell r="AG3450" t="str">
            <v>890108551358</v>
          </cell>
          <cell r="AH3450" t="str">
            <v>高中教师资格</v>
          </cell>
          <cell r="AI3450" t="str">
            <v>否</v>
          </cell>
          <cell r="AJ3450" t="str">
            <v>否</v>
          </cell>
          <cell r="AK3450" t="str">
            <v>否</v>
          </cell>
          <cell r="AL3450" t="str">
            <v>少数民族</v>
          </cell>
          <cell r="AM3450">
            <v>2.5</v>
          </cell>
        </row>
        <row r="3451">
          <cell r="F3451" t="str">
            <v>16623382518</v>
          </cell>
          <cell r="G3451" t="str">
            <v>刘俊和</v>
          </cell>
          <cell r="H3451" t="str">
            <v>公民身份证件</v>
          </cell>
          <cell r="I3451" t="str">
            <v>152221199310304412</v>
          </cell>
          <cell r="J3451" t="str">
            <v>初级中学-音乐</v>
          </cell>
          <cell r="K3451" t="str">
            <v>准格尔旗教体局</v>
          </cell>
          <cell r="L3451" t="str">
            <v>初级中学-音乐</v>
          </cell>
          <cell r="M3451" t="str">
            <v>男</v>
          </cell>
          <cell r="N3451" t="str">
            <v>蒙古族</v>
          </cell>
          <cell r="O3451" t="str">
            <v>1993-10-30 00:00:00.0</v>
          </cell>
          <cell r="P3451" t="str">
            <v>152221199310304412</v>
          </cell>
          <cell r="Q3451" t="str">
            <v>男</v>
          </cell>
          <cell r="R3451" t="str">
            <v>刘俊和</v>
          </cell>
          <cell r="S3451" t="str">
            <v>蒙古族</v>
          </cell>
          <cell r="T3451" t="str">
            <v>1993-10-30 00:00:00.0</v>
          </cell>
          <cell r="U3451" t="str">
            <v>共青团员</v>
          </cell>
          <cell r="V3451" t="str">
            <v>兴安盟乌兰浩特市</v>
          </cell>
          <cell r="W3451" t="str">
            <v>18804897343</v>
          </cell>
          <cell r="X3451" t="str">
            <v>内蒙古师范大学</v>
          </cell>
          <cell r="Y3451" t="str">
            <v>2015-07-01 00:00:00.0</v>
          </cell>
          <cell r="Z3451" t="str">
            <v>学士学位</v>
          </cell>
          <cell r="AA3451" t="str">
            <v>大学本科</v>
          </cell>
          <cell r="AB3451" t="str">
            <v>音乐学</v>
          </cell>
          <cell r="AC3451" t="str">
            <v>是</v>
          </cell>
          <cell r="AD3451" t="str">
            <v>2011年-2015年内蒙古师范大学音乐学院音乐学
2015年-至今招商银行内蒙古分公司</v>
          </cell>
          <cell r="AE3451" t="str">
            <v>13948317475</v>
          </cell>
          <cell r="AF3451" t="str">
            <v>兴安盟乌兰浩特市葛根庙镇白音乌素嘎查</v>
          </cell>
          <cell r="AG3451" t="str">
            <v>842129748735</v>
          </cell>
          <cell r="AH3451" t="str">
            <v>高中教师资格</v>
          </cell>
          <cell r="AI3451" t="str">
            <v>否</v>
          </cell>
          <cell r="AJ3451" t="str">
            <v>是</v>
          </cell>
          <cell r="AK3451" t="str">
            <v>否</v>
          </cell>
          <cell r="AL3451" t="str">
            <v>少数民族</v>
          </cell>
          <cell r="AM3451">
            <v>2.5</v>
          </cell>
        </row>
        <row r="3452">
          <cell r="F3452" t="str">
            <v>16623382519</v>
          </cell>
          <cell r="G3452" t="str">
            <v>杨青</v>
          </cell>
          <cell r="H3452" t="str">
            <v>公民身份证件</v>
          </cell>
          <cell r="I3452" t="str">
            <v>152825199310206028</v>
          </cell>
          <cell r="J3452" t="str">
            <v>初级中学-音乐</v>
          </cell>
          <cell r="K3452" t="str">
            <v>准格尔旗教体局</v>
          </cell>
          <cell r="L3452" t="str">
            <v>初级中学-音乐</v>
          </cell>
          <cell r="M3452" t="str">
            <v>女</v>
          </cell>
          <cell r="N3452" t="str">
            <v>汉族</v>
          </cell>
          <cell r="O3452" t="str">
            <v>1993-10-20 00:00:00.0</v>
          </cell>
          <cell r="P3452" t="str">
            <v>152825199310206028</v>
          </cell>
          <cell r="Q3452" t="str">
            <v>女</v>
          </cell>
          <cell r="R3452" t="str">
            <v>杨青</v>
          </cell>
          <cell r="S3452" t="str">
            <v>汉族</v>
          </cell>
          <cell r="T3452" t="str">
            <v>1993-10-20 00:00:00.0</v>
          </cell>
          <cell r="U3452" t="str">
            <v>共青团员</v>
          </cell>
          <cell r="V3452" t="str">
            <v>巴彦淖尔市乌拉特中旗</v>
          </cell>
          <cell r="W3452" t="str">
            <v>13848715635</v>
          </cell>
          <cell r="X3452" t="str">
            <v>内蒙古师范大学</v>
          </cell>
          <cell r="Y3452" t="str">
            <v>2016-07-01 00:00:00.0</v>
          </cell>
          <cell r="Z3452" t="str">
            <v>双学士学位</v>
          </cell>
          <cell r="AA3452" t="str">
            <v>大学本科</v>
          </cell>
          <cell r="AB3452" t="str">
            <v>音乐学，教育学</v>
          </cell>
          <cell r="AC3452" t="str">
            <v>是</v>
          </cell>
          <cell r="AD3452" t="str">
            <v>2009年9月至2012年6月，巴彦淖尔市乌拉特第一中学，高中
2012年9月至2016年7月，内蒙古师范大学，音乐学院，音乐学班
2015年12月1日至2016年1月1日，在巴彦淖尔市乌拉特中旗第一中学，担任高中音乐实习教师</v>
          </cell>
          <cell r="AE3452" t="str">
            <v>13948186358</v>
          </cell>
          <cell r="AF3452" t="str">
            <v>巴彦淖尔市乌拉特中旗</v>
          </cell>
          <cell r="AG3452" t="str">
            <v>587460267916</v>
          </cell>
          <cell r="AH3452" t="str">
            <v>高中教师资格</v>
          </cell>
          <cell r="AI3452" t="str">
            <v>否</v>
          </cell>
          <cell r="AJ3452" t="str">
            <v>否</v>
          </cell>
          <cell r="AK3452" t="str">
            <v>否</v>
          </cell>
        </row>
        <row r="3453">
          <cell r="F3453" t="str">
            <v>16623382520</v>
          </cell>
          <cell r="G3453" t="str">
            <v>邹晓雯</v>
          </cell>
          <cell r="H3453" t="str">
            <v>公民身份证件</v>
          </cell>
          <cell r="I3453" t="str">
            <v>152327199311011527</v>
          </cell>
          <cell r="J3453" t="str">
            <v>初级中学-音乐</v>
          </cell>
          <cell r="K3453" t="str">
            <v>准格尔旗教体局</v>
          </cell>
          <cell r="L3453" t="str">
            <v>初级中学-音乐</v>
          </cell>
          <cell r="M3453" t="str">
            <v>女</v>
          </cell>
          <cell r="N3453" t="str">
            <v>蒙古族</v>
          </cell>
          <cell r="O3453" t="str">
            <v>1993-11-01 00:00:00.0</v>
          </cell>
          <cell r="P3453" t="str">
            <v>152327199311011527</v>
          </cell>
          <cell r="Q3453" t="str">
            <v>女</v>
          </cell>
          <cell r="R3453" t="str">
            <v>邹晓雯</v>
          </cell>
          <cell r="S3453" t="str">
            <v>蒙古族</v>
          </cell>
          <cell r="T3453" t="str">
            <v>1993-11-01 00:00:00.0</v>
          </cell>
          <cell r="U3453" t="str">
            <v>共青团员</v>
          </cell>
          <cell r="V3453" t="str">
            <v>内蒙古通辽市扎鲁特旗</v>
          </cell>
          <cell r="W3453" t="str">
            <v>18004717450</v>
          </cell>
          <cell r="X3453" t="str">
            <v>内蒙古师范大学</v>
          </cell>
          <cell r="Y3453" t="str">
            <v>2016-07-01 00:00:00.0</v>
          </cell>
          <cell r="Z3453" t="str">
            <v>双学士学位</v>
          </cell>
          <cell r="AA3453" t="str">
            <v>大学本科</v>
          </cell>
          <cell r="AB3453" t="str">
            <v>音乐学</v>
          </cell>
          <cell r="AC3453" t="str">
            <v>是</v>
          </cell>
          <cell r="AD3453" t="str">
            <v>2012-2016就读于内蒙古师范大学
现任职于包头市稀土高新区柏霖教育担任声乐教师</v>
          </cell>
          <cell r="AE3453" t="str">
            <v>18756252666</v>
          </cell>
          <cell r="AF3453" t="str">
            <v>包头市当铺村盛世嘉苑</v>
          </cell>
          <cell r="AG3453" t="str">
            <v>854408577473</v>
          </cell>
          <cell r="AH3453" t="str">
            <v>高中教师资格</v>
          </cell>
          <cell r="AI3453" t="str">
            <v>否</v>
          </cell>
          <cell r="AJ3453" t="str">
            <v>否</v>
          </cell>
          <cell r="AK3453" t="str">
            <v>否</v>
          </cell>
          <cell r="AL3453" t="str">
            <v>少数民族</v>
          </cell>
          <cell r="AM3453">
            <v>2.5</v>
          </cell>
        </row>
        <row r="3454">
          <cell r="F3454" t="str">
            <v>16623382521</v>
          </cell>
          <cell r="G3454" t="str">
            <v>景阳冈</v>
          </cell>
          <cell r="H3454" t="str">
            <v>公民身份证件</v>
          </cell>
          <cell r="I3454" t="str">
            <v>152628199311100215</v>
          </cell>
          <cell r="J3454" t="str">
            <v>初级中学-音乐</v>
          </cell>
          <cell r="K3454" t="str">
            <v>准格尔旗教体局</v>
          </cell>
          <cell r="L3454" t="str">
            <v>初级中学-音乐</v>
          </cell>
          <cell r="M3454" t="str">
            <v>男</v>
          </cell>
          <cell r="N3454" t="str">
            <v>汉族</v>
          </cell>
          <cell r="O3454" t="str">
            <v>1993-11-10 00:00:00.0</v>
          </cell>
          <cell r="P3454" t="str">
            <v>152628199311100215</v>
          </cell>
          <cell r="Q3454" t="str">
            <v>男</v>
          </cell>
          <cell r="R3454" t="str">
            <v>景阳冈</v>
          </cell>
          <cell r="S3454" t="str">
            <v>汉族</v>
          </cell>
          <cell r="T3454" t="str">
            <v>1993-11-10 00:00:00.0</v>
          </cell>
          <cell r="U3454" t="str">
            <v>共青团员</v>
          </cell>
          <cell r="V3454" t="str">
            <v>内蒙古丰镇市</v>
          </cell>
          <cell r="W3454" t="str">
            <v>15848922143</v>
          </cell>
          <cell r="X3454" t="str">
            <v>内蒙古师范大学</v>
          </cell>
          <cell r="Y3454" t="str">
            <v>2016-07-01 00:00:00.0</v>
          </cell>
          <cell r="Z3454" t="str">
            <v>双学士学位</v>
          </cell>
          <cell r="AA3454" t="str">
            <v>大学本科</v>
          </cell>
          <cell r="AB3454" t="str">
            <v>音乐学</v>
          </cell>
          <cell r="AC3454" t="str">
            <v>是</v>
          </cell>
          <cell r="AD3454" t="str">
            <v>2009-9-1到2012-7-1，就读于内蒙古集宁师范学院附属实验中学。2012-9-1到2016-7-1，就读于内蒙古师范大学。本科，学士学位，音乐学专业。</v>
          </cell>
          <cell r="AE3454" t="str">
            <v>13015036235</v>
          </cell>
          <cell r="AF3454" t="str">
            <v>丰镇市五龙街</v>
          </cell>
          <cell r="AG3454" t="str">
            <v>355157374617</v>
          </cell>
          <cell r="AH3454" t="str">
            <v>高中教师资格</v>
          </cell>
          <cell r="AI3454" t="str">
            <v>否</v>
          </cell>
          <cell r="AJ3454" t="str">
            <v>否</v>
          </cell>
          <cell r="AK3454" t="str">
            <v>否</v>
          </cell>
        </row>
        <row r="3455">
          <cell r="F3455" t="str">
            <v>16623382522</v>
          </cell>
          <cell r="G3455" t="str">
            <v>苏日娜</v>
          </cell>
          <cell r="H3455" t="str">
            <v>公民身份证件</v>
          </cell>
          <cell r="I3455" t="str">
            <v>152723198910155444</v>
          </cell>
          <cell r="J3455" t="str">
            <v>初级中学-音乐</v>
          </cell>
          <cell r="K3455" t="str">
            <v>准格尔旗教体局</v>
          </cell>
          <cell r="L3455" t="str">
            <v>初级中学-音乐</v>
          </cell>
          <cell r="M3455" t="str">
            <v>女</v>
          </cell>
          <cell r="N3455" t="str">
            <v>蒙古族</v>
          </cell>
          <cell r="O3455" t="str">
            <v>1989-10-15 00:00:00.0</v>
          </cell>
          <cell r="P3455" t="str">
            <v>152723198910155444</v>
          </cell>
          <cell r="Q3455" t="str">
            <v>女</v>
          </cell>
          <cell r="R3455" t="str">
            <v>苏日娜</v>
          </cell>
          <cell r="S3455" t="str">
            <v>蒙古族</v>
          </cell>
          <cell r="T3455" t="str">
            <v>1989-10-15 00:00:00.0</v>
          </cell>
          <cell r="U3455" t="str">
            <v>中共预备党员</v>
          </cell>
          <cell r="V3455" t="str">
            <v>内蒙古鄂尔多斯是准格尔旗</v>
          </cell>
          <cell r="W3455" t="str">
            <v>15248421795</v>
          </cell>
          <cell r="X3455" t="str">
            <v>内蒙古大学艺术学院</v>
          </cell>
          <cell r="Y3455" t="str">
            <v>2013-07-01 00:00:00.0</v>
          </cell>
          <cell r="Z3455" t="str">
            <v>学士学位</v>
          </cell>
          <cell r="AA3455" t="str">
            <v>大学本科</v>
          </cell>
          <cell r="AB3455" t="str">
            <v>声乐教育</v>
          </cell>
          <cell r="AC3455" t="str">
            <v>是</v>
          </cell>
          <cell r="AD3455" t="str">
            <v>2009年9月—2013年7月 就读于内蒙古大学艺术学院
2013年9月—2014年7月 就职于杭锦旗巴拉贡学校 </v>
          </cell>
          <cell r="AE3455" t="str">
            <v>15134868792</v>
          </cell>
          <cell r="AF3455" t="str">
            <v>内蒙古鄂尔多斯市准格尔旗薛家湾镇大路新区东华小区</v>
          </cell>
          <cell r="AG3455" t="str">
            <v>630322351005</v>
          </cell>
          <cell r="AH3455" t="str">
            <v>初中教师资格</v>
          </cell>
          <cell r="AI3455" t="str">
            <v>否</v>
          </cell>
          <cell r="AJ3455" t="str">
            <v>否</v>
          </cell>
          <cell r="AK3455" t="str">
            <v>否</v>
          </cell>
          <cell r="AL3455" t="str">
            <v>少数民族准旗籍</v>
          </cell>
          <cell r="AM3455">
            <v>3.5</v>
          </cell>
        </row>
        <row r="3456">
          <cell r="F3456" t="str">
            <v>16623382523</v>
          </cell>
          <cell r="G3456" t="str">
            <v>薛楠楠</v>
          </cell>
          <cell r="H3456" t="str">
            <v>公民身份证件</v>
          </cell>
          <cell r="I3456" t="str">
            <v>150122199110141160</v>
          </cell>
          <cell r="J3456" t="str">
            <v>初级中学-音乐</v>
          </cell>
          <cell r="K3456" t="str">
            <v>准格尔旗教体局</v>
          </cell>
          <cell r="L3456" t="str">
            <v>初级中学-音乐（支教人员）</v>
          </cell>
          <cell r="M3456" t="str">
            <v>女</v>
          </cell>
          <cell r="N3456" t="str">
            <v>汉族</v>
          </cell>
          <cell r="O3456" t="str">
            <v>1991-10-14 00:00:00.0</v>
          </cell>
          <cell r="P3456" t="str">
            <v>150122199110141160</v>
          </cell>
          <cell r="Q3456" t="str">
            <v>女</v>
          </cell>
          <cell r="R3456" t="str">
            <v>薛楠楠</v>
          </cell>
          <cell r="S3456" t="str">
            <v>汉族</v>
          </cell>
          <cell r="T3456" t="str">
            <v>1991-10-14 00:00:00.0</v>
          </cell>
          <cell r="U3456" t="str">
            <v>共青团员</v>
          </cell>
          <cell r="V3456" t="str">
            <v>内蒙古呼和浩特市你托克托县双河镇</v>
          </cell>
          <cell r="W3456" t="str">
            <v>15904813527</v>
          </cell>
          <cell r="X3456" t="str">
            <v>集宁师范学院</v>
          </cell>
          <cell r="Y3456" t="str">
            <v>2015-07-01 00:00:00.0</v>
          </cell>
          <cell r="Z3456" t="str">
            <v>学士学位</v>
          </cell>
          <cell r="AA3456" t="str">
            <v>大学本科</v>
          </cell>
          <cell r="AB3456" t="str">
            <v>音乐学</v>
          </cell>
          <cell r="AC3456" t="str">
            <v>是</v>
          </cell>
          <cell r="AD3456" t="str">
            <v>2008年9月到2011年6月就读内蒙古呼和浩特市托克托县第一中学；2011年9月到2015年6月就读与内蒙古乌兰察布市集宁区集宁师范学院音乐系音乐学专业；2015年3月到2015年12月在乌兰察布市集宁区亿利东方学校小学部代音乐课；2016年3月到2016年7月在呼和浩特市托克托县新营子镇幼名中心幼儿园担任幼儿音乐老师。</v>
          </cell>
          <cell r="AE3456" t="str">
            <v>13171049700</v>
          </cell>
          <cell r="AF3456" t="str">
            <v>内蒙古呼和浩特市托克托县双河镇</v>
          </cell>
          <cell r="AG3456" t="str">
            <v>542475100040</v>
          </cell>
          <cell r="AH3456" t="str">
            <v>高中教师资格</v>
          </cell>
          <cell r="AI3456" t="str">
            <v>否</v>
          </cell>
          <cell r="AJ3456" t="str">
            <v>否</v>
          </cell>
          <cell r="AK3456" t="str">
            <v>否</v>
          </cell>
        </row>
        <row r="3457">
          <cell r="F3457" t="str">
            <v>16623382524</v>
          </cell>
          <cell r="G3457" t="str">
            <v>徐侨灿</v>
          </cell>
          <cell r="H3457" t="str">
            <v>公民身份证件</v>
          </cell>
          <cell r="I3457" t="str">
            <v>15082619890806452X</v>
          </cell>
          <cell r="J3457" t="str">
            <v>初级中学-音乐</v>
          </cell>
          <cell r="K3457" t="str">
            <v>准格尔旗教体局</v>
          </cell>
          <cell r="L3457" t="str">
            <v>初级中学-音乐</v>
          </cell>
          <cell r="M3457" t="str">
            <v>女</v>
          </cell>
          <cell r="N3457" t="str">
            <v>汉族</v>
          </cell>
          <cell r="O3457" t="str">
            <v>1989-08-06 00:00:00.0</v>
          </cell>
          <cell r="P3457" t="str">
            <v>15082619890806452X</v>
          </cell>
          <cell r="Q3457" t="str">
            <v>女</v>
          </cell>
          <cell r="R3457" t="str">
            <v>徐侨灿</v>
          </cell>
          <cell r="S3457" t="str">
            <v>汉族</v>
          </cell>
          <cell r="T3457" t="str">
            <v>1989-08-06 00:00:00.0</v>
          </cell>
          <cell r="U3457" t="str">
            <v>中共党员</v>
          </cell>
          <cell r="V3457" t="str">
            <v>内蒙古巴彦淖尔市杭锦后旗沙海镇八一四社</v>
          </cell>
          <cell r="W3457" t="str">
            <v>15849760462</v>
          </cell>
          <cell r="X3457" t="str">
            <v>中北大学</v>
          </cell>
          <cell r="Y3457" t="str">
            <v>2013-07-01 00:00:00.0</v>
          </cell>
          <cell r="Z3457" t="str">
            <v>学士学位</v>
          </cell>
          <cell r="AA3457" t="str">
            <v>大学本科</v>
          </cell>
          <cell r="AB3457" t="str">
            <v>音乐学</v>
          </cell>
          <cell r="AC3457" t="str">
            <v>是</v>
          </cell>
          <cell r="AD3457" t="str">
            <v>2006年-2009年就读临河第一职业学校,2009年9月—2013年7月就读中北大学艺术学院音乐学；2010年9月—2013年7月就读中北大学法学院法学（二学位）；2013年8月—2014年任聘东胜区东方实验小学音乐教师；2014年8月-2015年东胜区第一中学任聘音乐教师；2015年8月-至今任聘与东胜区实验小学音乐教师</v>
          </cell>
          <cell r="AE3457" t="str">
            <v>13847895693</v>
          </cell>
          <cell r="AF3457" t="str">
            <v>内蒙古巴彦淖尔市杭锦后旗沙海镇八一四社</v>
          </cell>
          <cell r="AG3457" t="str">
            <v>325795958099</v>
          </cell>
          <cell r="AH3457" t="str">
            <v>高中教师资格</v>
          </cell>
          <cell r="AI3457" t="str">
            <v>否</v>
          </cell>
          <cell r="AJ3457" t="str">
            <v>否</v>
          </cell>
          <cell r="AK3457" t="str">
            <v>否</v>
          </cell>
        </row>
        <row r="3458">
          <cell r="F3458" t="str">
            <v>16623382525</v>
          </cell>
          <cell r="G3458" t="str">
            <v>席晓芳</v>
          </cell>
          <cell r="H3458" t="str">
            <v>公民身份证件</v>
          </cell>
          <cell r="I3458" t="str">
            <v>142232199204055966</v>
          </cell>
          <cell r="J3458" t="str">
            <v>初级中学-音乐</v>
          </cell>
          <cell r="K3458" t="str">
            <v>准格尔旗教体局</v>
          </cell>
          <cell r="L3458" t="str">
            <v>初级中学-音乐</v>
          </cell>
          <cell r="M3458" t="str">
            <v>女</v>
          </cell>
          <cell r="N3458" t="str">
            <v>汉族</v>
          </cell>
          <cell r="O3458" t="str">
            <v>1992-04-05 00:00:00.0</v>
          </cell>
          <cell r="P3458" t="str">
            <v>142232199204055966</v>
          </cell>
          <cell r="Q3458" t="str">
            <v>女</v>
          </cell>
          <cell r="R3458" t="str">
            <v>席晓芳</v>
          </cell>
          <cell r="S3458" t="str">
            <v>汉族</v>
          </cell>
          <cell r="T3458" t="str">
            <v>1992-04-05 00:00:00.0</v>
          </cell>
          <cell r="U3458" t="str">
            <v>共青团员</v>
          </cell>
          <cell r="V3458" t="str">
            <v>山西省忻州市河曲县旧县乡</v>
          </cell>
          <cell r="W3458" t="str">
            <v>18634619314</v>
          </cell>
          <cell r="X3458" t="str">
            <v>湖北文理学院</v>
          </cell>
          <cell r="Y3458" t="str">
            <v>2015-06-30 00:00:00.0</v>
          </cell>
          <cell r="Z3458" t="str">
            <v>学士学位</v>
          </cell>
          <cell r="AA3458" t="str">
            <v>大学本科</v>
          </cell>
          <cell r="AB3458" t="str">
            <v>音乐学</v>
          </cell>
          <cell r="AC3458" t="str">
            <v>是</v>
          </cell>
          <cell r="AD3458" t="str">
            <v>湖北文理学院 2011.09-2015.06音乐学院音乐学  河曲中学2008.09-2011.06 高中部</v>
          </cell>
          <cell r="AE3458" t="str">
            <v>1359323251</v>
          </cell>
          <cell r="AF3458" t="str">
            <v>山西省忻州市河曲县黄河大街商住楼3号</v>
          </cell>
          <cell r="AG3458" t="str">
            <v>929448393991</v>
          </cell>
          <cell r="AH3458" t="str">
            <v>高中教师资格</v>
          </cell>
          <cell r="AI3458" t="str">
            <v>否</v>
          </cell>
          <cell r="AJ3458" t="str">
            <v>否</v>
          </cell>
          <cell r="AK3458" t="str">
            <v>否</v>
          </cell>
        </row>
        <row r="3459">
          <cell r="F3459" t="str">
            <v>16623382526</v>
          </cell>
          <cell r="G3459" t="str">
            <v>石雨洁</v>
          </cell>
          <cell r="H3459" t="str">
            <v>公民身份证件</v>
          </cell>
          <cell r="I3459" t="str">
            <v>150125199303310222</v>
          </cell>
          <cell r="J3459" t="str">
            <v>初级中学-音乐</v>
          </cell>
          <cell r="K3459" t="str">
            <v>准格尔旗教体局</v>
          </cell>
          <cell r="L3459" t="str">
            <v>初级中学-音乐</v>
          </cell>
          <cell r="M3459" t="str">
            <v>女</v>
          </cell>
          <cell r="N3459" t="str">
            <v>汉族</v>
          </cell>
          <cell r="O3459" t="str">
            <v>1993-03-31 00:00:00.0</v>
          </cell>
          <cell r="P3459" t="str">
            <v>150125199303310222</v>
          </cell>
          <cell r="Q3459" t="str">
            <v>女</v>
          </cell>
          <cell r="R3459" t="str">
            <v>石雨洁</v>
          </cell>
          <cell r="S3459" t="str">
            <v>汉族</v>
          </cell>
          <cell r="T3459" t="str">
            <v>1993-03-31 00:00:00.0</v>
          </cell>
          <cell r="U3459" t="str">
            <v>共青团员</v>
          </cell>
          <cell r="V3459" t="str">
            <v>内蒙古呼和浩特市武川县可镇</v>
          </cell>
          <cell r="W3459" t="str">
            <v>13624845044</v>
          </cell>
          <cell r="X3459" t="str">
            <v>内蒙古大学艺术学院</v>
          </cell>
          <cell r="Y3459" t="str">
            <v>2016-07-01 00:00:00.0</v>
          </cell>
          <cell r="Z3459" t="str">
            <v>学士学位</v>
          </cell>
          <cell r="AA3459" t="str">
            <v>大学本科</v>
          </cell>
          <cell r="AB3459" t="str">
            <v>音乐表演（美声）</v>
          </cell>
          <cell r="AC3459" t="str">
            <v>否</v>
          </cell>
          <cell r="AD3459" t="str">
            <v>2009年9月到2012年6月就读于武川县第一中学。2012年考入内蒙古大学艺术学院，学习声乐（美声）表演专业，于2016年7月毕业。工作经历无，只是实习过专业的相关工作</v>
          </cell>
          <cell r="AE3459" t="str">
            <v>13624845044</v>
          </cell>
          <cell r="AF3459" t="str">
            <v>内蒙古呼和浩特市武川县青山路草坪巷商品房一号</v>
          </cell>
          <cell r="AG3459" t="str">
            <v>342392924574</v>
          </cell>
          <cell r="AH3459" t="str">
            <v>初中教师资格</v>
          </cell>
          <cell r="AI3459" t="str">
            <v>否</v>
          </cell>
          <cell r="AJ3459" t="str">
            <v>否</v>
          </cell>
          <cell r="AK3459" t="str">
            <v>否</v>
          </cell>
        </row>
        <row r="3460">
          <cell r="F3460" t="str">
            <v>16623382527</v>
          </cell>
          <cell r="G3460" t="str">
            <v>郑媛媛</v>
          </cell>
          <cell r="H3460" t="str">
            <v>公民身份证件</v>
          </cell>
          <cell r="I3460" t="str">
            <v>152725199304260022</v>
          </cell>
          <cell r="J3460" t="str">
            <v>初级中学-音乐</v>
          </cell>
          <cell r="K3460" t="str">
            <v>准格尔旗教体局</v>
          </cell>
          <cell r="L3460" t="str">
            <v>初级中学-音乐</v>
          </cell>
          <cell r="M3460" t="str">
            <v>女</v>
          </cell>
          <cell r="N3460" t="str">
            <v>蒙古族</v>
          </cell>
          <cell r="O3460" t="str">
            <v>1993-04-26 00:00:00.0</v>
          </cell>
          <cell r="P3460" t="str">
            <v>152725199304260022</v>
          </cell>
          <cell r="Q3460" t="str">
            <v>女</v>
          </cell>
          <cell r="R3460" t="str">
            <v>郑媛媛</v>
          </cell>
          <cell r="S3460" t="str">
            <v>蒙古族</v>
          </cell>
          <cell r="T3460" t="str">
            <v>1993-04-26 00:00:00.0</v>
          </cell>
          <cell r="U3460" t="str">
            <v>共青团员</v>
          </cell>
          <cell r="V3460" t="str">
            <v>内蒙古鄂尔多斯市鄂托克旗棋盘井镇</v>
          </cell>
          <cell r="W3460" t="str">
            <v>18686097425</v>
          </cell>
          <cell r="X3460" t="str">
            <v>辽宁师范大学</v>
          </cell>
          <cell r="Y3460" t="str">
            <v>2016-06-29 00:00:00.0</v>
          </cell>
          <cell r="Z3460" t="str">
            <v>学士学位</v>
          </cell>
          <cell r="AA3460" t="str">
            <v>大学本科</v>
          </cell>
          <cell r="AB3460" t="str">
            <v>音乐表演（声乐）</v>
          </cell>
          <cell r="AC3460" t="str">
            <v>否</v>
          </cell>
          <cell r="AD3460" t="str">
            <v>2000年9月至2005年6月就读于内蒙古鄂尔多斯市鄂托克旗乌兰镇实验小学二完小
2005年9月至2009年6月就读于内蒙古呼和浩特市乌兰中学（复读了一个初一)
2009年9月至2012年6月就读于内蒙古呼和浩特市青城高级中学
2012年9月至2016年6月就读于辽宁省大连市辽宁师范大学
2016年9月至2016年11月于辽宁省大连市软件园双语学校实习音乐教师</v>
          </cell>
          <cell r="AE3460" t="str">
            <v>15848395960</v>
          </cell>
          <cell r="AF3460" t="str">
            <v>内蒙古呼和浩特市和林格尔县盛乐经济园区翔宇小区</v>
          </cell>
          <cell r="AG3460" t="str">
            <v>612573232340</v>
          </cell>
          <cell r="AH3460" t="str">
            <v>无</v>
          </cell>
          <cell r="AI3460" t="str">
            <v>否</v>
          </cell>
          <cell r="AJ3460" t="str">
            <v>否</v>
          </cell>
          <cell r="AK3460" t="str">
            <v>否</v>
          </cell>
          <cell r="AL3460" t="str">
            <v>少数民族</v>
          </cell>
          <cell r="AM3460">
            <v>2.5</v>
          </cell>
        </row>
        <row r="3461">
          <cell r="F3461" t="str">
            <v>16623382528</v>
          </cell>
          <cell r="G3461" t="str">
            <v>赵慧</v>
          </cell>
          <cell r="H3461" t="str">
            <v>公民身份证件</v>
          </cell>
          <cell r="I3461" t="str">
            <v>152525199211050025</v>
          </cell>
          <cell r="J3461" t="str">
            <v>初级中学-音乐</v>
          </cell>
          <cell r="K3461" t="str">
            <v>准格尔旗教体局</v>
          </cell>
          <cell r="L3461" t="str">
            <v>初级中学-音乐</v>
          </cell>
          <cell r="M3461" t="str">
            <v>女</v>
          </cell>
          <cell r="N3461" t="str">
            <v>蒙古族</v>
          </cell>
          <cell r="O3461" t="str">
            <v>1992-11-05 00:00:00.0</v>
          </cell>
          <cell r="P3461" t="str">
            <v>152525199211050025</v>
          </cell>
          <cell r="Q3461" t="str">
            <v>女</v>
          </cell>
          <cell r="R3461" t="str">
            <v>赵慧</v>
          </cell>
          <cell r="S3461" t="str">
            <v>蒙古族</v>
          </cell>
          <cell r="T3461" t="str">
            <v>1992-11-05 00:00:00.0</v>
          </cell>
          <cell r="U3461" t="str">
            <v>共青团员</v>
          </cell>
          <cell r="V3461" t="str">
            <v>内蒙古自治区锡林浩特市东乌珠穆沁旗</v>
          </cell>
          <cell r="W3461" t="str">
            <v>15047939995</v>
          </cell>
          <cell r="X3461" t="str">
            <v>内蒙古师范大学</v>
          </cell>
          <cell r="Y3461" t="str">
            <v>2016-07-01 00:00:00.0</v>
          </cell>
          <cell r="Z3461" t="str">
            <v>学士学位</v>
          </cell>
          <cell r="AA3461" t="str">
            <v>大学本科</v>
          </cell>
          <cell r="AB3461" t="str">
            <v>音乐学</v>
          </cell>
          <cell r="AC3461" t="str">
            <v>是</v>
          </cell>
          <cell r="AD3461" t="str">
            <v>2000年9月-2005年7月 内蒙古锡林浩特东乌珠穆沁旗第一小学
2005年9月-2008年7月 内蒙古锡林浩特东乌珠穆沁旗第二中学
2008年9月-2011年7月 内蒙古锡林浩特东乌珠穆沁旗民族综合高中
2011年9月-2014年7月 内蒙古科技大学包头师范学院
2014年9月-2016年7月 内蒙古师范大学
2015年9月于内蒙古锡林浩特东乌旗第二中学实习</v>
          </cell>
          <cell r="AE3461" t="str">
            <v>13190669544</v>
          </cell>
          <cell r="AF3461" t="str">
            <v>内蒙古锡林浩特东乌珠穆沁旗卫洁小区4号楼4单元104</v>
          </cell>
          <cell r="AG3461" t="str">
            <v>055503835831</v>
          </cell>
          <cell r="AH3461" t="str">
            <v>初中教师资格</v>
          </cell>
          <cell r="AI3461" t="str">
            <v>否</v>
          </cell>
          <cell r="AJ3461" t="str">
            <v>否</v>
          </cell>
          <cell r="AK3461" t="str">
            <v>否</v>
          </cell>
          <cell r="AL3461" t="str">
            <v>少数民族</v>
          </cell>
          <cell r="AM3461">
            <v>2.5</v>
          </cell>
        </row>
        <row r="3462">
          <cell r="F3462" t="str">
            <v>16623382529</v>
          </cell>
          <cell r="G3462" t="str">
            <v>董芳</v>
          </cell>
          <cell r="H3462" t="str">
            <v>公民身份证件</v>
          </cell>
          <cell r="I3462" t="str">
            <v>150302199207142528</v>
          </cell>
          <cell r="J3462" t="str">
            <v>初级中学-音乐</v>
          </cell>
          <cell r="K3462" t="str">
            <v>准格尔旗教体局</v>
          </cell>
          <cell r="L3462" t="str">
            <v>初级中学-音乐</v>
          </cell>
          <cell r="M3462" t="str">
            <v>女</v>
          </cell>
          <cell r="N3462" t="str">
            <v>汉族</v>
          </cell>
          <cell r="O3462" t="str">
            <v>1992-07-14 00:00:00.0</v>
          </cell>
          <cell r="P3462" t="str">
            <v>150302199207142528</v>
          </cell>
          <cell r="Q3462" t="str">
            <v>女</v>
          </cell>
          <cell r="R3462" t="str">
            <v>董芳</v>
          </cell>
          <cell r="S3462" t="str">
            <v>汉族</v>
          </cell>
          <cell r="T3462" t="str">
            <v>1992-07-14 00:00:00.0</v>
          </cell>
          <cell r="U3462" t="str">
            <v>共青团员</v>
          </cell>
          <cell r="V3462" t="str">
            <v>内蒙古乌海市</v>
          </cell>
          <cell r="W3462" t="str">
            <v>15848219404</v>
          </cell>
          <cell r="X3462" t="str">
            <v>内蒙古科技大学包头师范学院</v>
          </cell>
          <cell r="Y3462" t="str">
            <v>2016-07-01 00:00:00.0</v>
          </cell>
          <cell r="Z3462" t="str">
            <v>学士学位</v>
          </cell>
          <cell r="AA3462" t="str">
            <v>大学本科</v>
          </cell>
          <cell r="AB3462" t="str">
            <v>音乐学</v>
          </cell>
          <cell r="AC3462" t="str">
            <v>是</v>
          </cell>
          <cell r="AD3462" t="str">
            <v>2012年9月就读于内蒙古科技大学包头师范学院，音乐系，音乐学专业，2016年7月毕业</v>
          </cell>
          <cell r="AE3462" t="str">
            <v>15147386965</v>
          </cell>
          <cell r="AF3462" t="str">
            <v>内蒙古乌海市区中公寓楼</v>
          </cell>
          <cell r="AG3462" t="str">
            <v>952656171383</v>
          </cell>
          <cell r="AH3462" t="str">
            <v>高中教师资格</v>
          </cell>
          <cell r="AI3462" t="str">
            <v>否</v>
          </cell>
          <cell r="AJ3462" t="str">
            <v>否</v>
          </cell>
          <cell r="AK3462" t="str">
            <v>否</v>
          </cell>
        </row>
        <row r="3463">
          <cell r="F3463" t="str">
            <v>16623382530</v>
          </cell>
          <cell r="G3463" t="str">
            <v>李岷洁</v>
          </cell>
          <cell r="H3463" t="str">
            <v>公民身份证件</v>
          </cell>
          <cell r="I3463" t="str">
            <v>152723199305111827</v>
          </cell>
          <cell r="J3463" t="str">
            <v>初级中学-音乐</v>
          </cell>
          <cell r="K3463" t="str">
            <v>准格尔旗教体局</v>
          </cell>
          <cell r="L3463" t="str">
            <v>初级中学-音乐</v>
          </cell>
          <cell r="M3463" t="str">
            <v>女</v>
          </cell>
          <cell r="N3463" t="str">
            <v>汉族</v>
          </cell>
          <cell r="O3463" t="str">
            <v>1993-05-11 00:00:00.0</v>
          </cell>
          <cell r="P3463" t="str">
            <v>152723199305111827</v>
          </cell>
          <cell r="Q3463" t="str">
            <v>女</v>
          </cell>
          <cell r="R3463" t="str">
            <v>李岷洁</v>
          </cell>
          <cell r="S3463" t="str">
            <v>汉族</v>
          </cell>
          <cell r="T3463" t="str">
            <v>1993-05-11 00:00:00.0</v>
          </cell>
          <cell r="U3463" t="str">
            <v>共青团员</v>
          </cell>
          <cell r="V3463" t="str">
            <v>内蒙古鄂尔多斯市准格尔旗</v>
          </cell>
          <cell r="W3463" t="str">
            <v>15147712647</v>
          </cell>
          <cell r="X3463" t="str">
            <v>内蒙古师范大学</v>
          </cell>
          <cell r="Y3463" t="str">
            <v>2016-07-15 00:00:00.0</v>
          </cell>
          <cell r="Z3463" t="str">
            <v>双学士学位</v>
          </cell>
          <cell r="AA3463" t="str">
            <v>大学本科</v>
          </cell>
          <cell r="AB3463" t="str">
            <v>音乐学（汉）</v>
          </cell>
          <cell r="AC3463" t="str">
            <v>是</v>
          </cell>
          <cell r="AD3463" t="str">
            <v>学习：2009年9月—2012年7月在准格尔旗世纪中学就读高中     2012年9月—2016年7月就读于内蒙古师范大学音乐学院     
工作简历：2014年参加内蒙古鄂尔多斯市准格尔旗政务服务中心为期两个月的志愿者服务工作；2014年6月—2016年1月在内蒙古鄂尔多斯市准格尔旗薛家湾镇博艺艺术学校任职钢琴老师；2015年10月—2016年1月在内蒙古鄂尔多斯市准格尔旗薛家湾镇东方艺术培训中心任职钢琴老师；2015年10月—2016年1月在内蒙古鄂尔多斯市准格尔旗民族中学实习音乐老师。</v>
          </cell>
          <cell r="AE3463" t="str">
            <v>15804811588</v>
          </cell>
          <cell r="AF3463" t="str">
            <v>内蒙古自治区鄂尔多斯市准格尔旗薛家湾镇东华综合商住楼</v>
          </cell>
          <cell r="AG3463" t="str">
            <v>688296200573</v>
          </cell>
          <cell r="AH3463" t="str">
            <v>高中教师资格</v>
          </cell>
          <cell r="AI3463" t="str">
            <v>否</v>
          </cell>
          <cell r="AJ3463" t="str">
            <v>否</v>
          </cell>
          <cell r="AK3463" t="str">
            <v>否</v>
          </cell>
          <cell r="AL3463" t="str">
            <v>准旗户籍</v>
          </cell>
          <cell r="AM3463">
            <v>1</v>
          </cell>
        </row>
        <row r="3464">
          <cell r="F3464" t="str">
            <v>16623382601</v>
          </cell>
          <cell r="G3464" t="str">
            <v>高宇</v>
          </cell>
          <cell r="H3464" t="str">
            <v>公民身份证件</v>
          </cell>
          <cell r="I3464" t="str">
            <v>152827199308275430</v>
          </cell>
          <cell r="J3464" t="str">
            <v>初级中学-音乐</v>
          </cell>
          <cell r="K3464" t="str">
            <v>准格尔旗教体局</v>
          </cell>
          <cell r="L3464" t="str">
            <v>初级中学-音乐</v>
          </cell>
          <cell r="M3464" t="str">
            <v>男</v>
          </cell>
          <cell r="N3464" t="str">
            <v>汉族</v>
          </cell>
          <cell r="O3464" t="str">
            <v>1993-08-27 00:00:00.0</v>
          </cell>
          <cell r="P3464" t="str">
            <v>152827199308275430</v>
          </cell>
          <cell r="Q3464" t="str">
            <v>男</v>
          </cell>
          <cell r="R3464" t="str">
            <v>高宇</v>
          </cell>
          <cell r="S3464" t="str">
            <v>汉族</v>
          </cell>
          <cell r="T3464" t="str">
            <v>1993-08-27 00:00:00.0</v>
          </cell>
          <cell r="U3464" t="str">
            <v>共青团员</v>
          </cell>
          <cell r="V3464" t="str">
            <v>内蒙古巴彦淖尔市</v>
          </cell>
          <cell r="W3464" t="str">
            <v>13081547773</v>
          </cell>
          <cell r="X3464" t="str">
            <v>内蒙古科技大学</v>
          </cell>
          <cell r="Y3464" t="str">
            <v>2016-07-01 00:00:00.0</v>
          </cell>
          <cell r="Z3464" t="str">
            <v>学士学位</v>
          </cell>
          <cell r="AA3464" t="str">
            <v>大学本科</v>
          </cell>
          <cell r="AB3464" t="str">
            <v>音乐表演</v>
          </cell>
          <cell r="AC3464" t="str">
            <v>否</v>
          </cell>
          <cell r="AD3464" t="str">
            <v>2012年9月就读于内蒙古科技大学艺术与设计学院，音乐表演专业，2016年7月毕业</v>
          </cell>
          <cell r="AE3464" t="str">
            <v>15848219404</v>
          </cell>
          <cell r="AF3464" t="str">
            <v>内蒙古巴彦淖尔市杭锦后旗蛮会镇</v>
          </cell>
          <cell r="AG3464" t="str">
            <v>521751219137</v>
          </cell>
          <cell r="AH3464" t="str">
            <v>无</v>
          </cell>
          <cell r="AI3464" t="str">
            <v>否</v>
          </cell>
          <cell r="AJ3464" t="str">
            <v>否</v>
          </cell>
          <cell r="AK3464" t="str">
            <v>否</v>
          </cell>
        </row>
        <row r="3465">
          <cell r="F3465" t="str">
            <v>16623382602</v>
          </cell>
          <cell r="G3465" t="str">
            <v>康琦</v>
          </cell>
          <cell r="H3465" t="str">
            <v>公民身份证件</v>
          </cell>
          <cell r="I3465" t="str">
            <v>150302199302061523</v>
          </cell>
          <cell r="J3465" t="str">
            <v>初级中学-音乐</v>
          </cell>
          <cell r="K3465" t="str">
            <v>准格尔旗教体局</v>
          </cell>
          <cell r="L3465" t="str">
            <v>初级中学-音乐</v>
          </cell>
          <cell r="M3465" t="str">
            <v>女</v>
          </cell>
          <cell r="N3465" t="str">
            <v>汉族</v>
          </cell>
          <cell r="O3465" t="str">
            <v>1993-02-06 00:00:00.0</v>
          </cell>
          <cell r="P3465" t="str">
            <v>150302199302061523</v>
          </cell>
          <cell r="Q3465" t="str">
            <v>女</v>
          </cell>
          <cell r="R3465" t="str">
            <v>康琦</v>
          </cell>
          <cell r="S3465" t="str">
            <v>汉族</v>
          </cell>
          <cell r="T3465" t="str">
            <v>1993-02-06 00:00:00.0</v>
          </cell>
          <cell r="U3465" t="str">
            <v>共青团员</v>
          </cell>
          <cell r="V3465" t="str">
            <v>内蒙古乌海市海勃湾区</v>
          </cell>
          <cell r="W3465" t="str">
            <v>18647344446</v>
          </cell>
          <cell r="X3465" t="str">
            <v>西南民族大学</v>
          </cell>
          <cell r="Y3465" t="str">
            <v>2015-06-30 00:00:00.0</v>
          </cell>
          <cell r="Z3465" t="str">
            <v>学士学位</v>
          </cell>
          <cell r="AA3465" t="str">
            <v>大学本科</v>
          </cell>
          <cell r="AB3465" t="str">
            <v>音乐学</v>
          </cell>
          <cell r="AC3465" t="str">
            <v>是</v>
          </cell>
          <cell r="AD3465" t="str">
            <v>2011-2015年就读于西南民族大学音乐系音乐学专业</v>
          </cell>
          <cell r="AE3465" t="str">
            <v>13847780644</v>
          </cell>
          <cell r="AF3465" t="str">
            <v>乌海市</v>
          </cell>
          <cell r="AG3465" t="str">
            <v>420050589005</v>
          </cell>
          <cell r="AH3465" t="str">
            <v>高中教师资格</v>
          </cell>
          <cell r="AI3465" t="str">
            <v>否</v>
          </cell>
          <cell r="AJ3465" t="str">
            <v>否</v>
          </cell>
          <cell r="AK3465" t="str">
            <v>否</v>
          </cell>
        </row>
        <row r="3466">
          <cell r="F3466" t="str">
            <v>16623382603</v>
          </cell>
          <cell r="G3466" t="str">
            <v>云婷婷</v>
          </cell>
          <cell r="H3466" t="str">
            <v>公民身份证件</v>
          </cell>
          <cell r="I3466" t="str">
            <v>150121199202027246</v>
          </cell>
          <cell r="J3466" t="str">
            <v>初级中学-音乐</v>
          </cell>
          <cell r="K3466" t="str">
            <v>准格尔旗教体局</v>
          </cell>
          <cell r="L3466" t="str">
            <v>初级中学-音乐</v>
          </cell>
          <cell r="M3466" t="str">
            <v>女</v>
          </cell>
          <cell r="N3466" t="str">
            <v>蒙古族</v>
          </cell>
          <cell r="O3466" t="str">
            <v>1992-02-02 00:00:00.0</v>
          </cell>
          <cell r="P3466" t="str">
            <v>150121199202027246</v>
          </cell>
          <cell r="Q3466" t="str">
            <v>女</v>
          </cell>
          <cell r="R3466" t="str">
            <v>云婷婷</v>
          </cell>
          <cell r="S3466" t="str">
            <v>蒙古族</v>
          </cell>
          <cell r="T3466" t="str">
            <v>1992-02-02 00:00:00.0</v>
          </cell>
          <cell r="U3466" t="str">
            <v>中共党员</v>
          </cell>
          <cell r="V3466" t="str">
            <v>呼和浩特市土默特左旗</v>
          </cell>
          <cell r="W3466" t="str">
            <v>13754013644</v>
          </cell>
          <cell r="X3466" t="str">
            <v>湖北民族学院</v>
          </cell>
          <cell r="Y3466" t="str">
            <v>2015-06-18 00:00:00.0</v>
          </cell>
          <cell r="Z3466" t="str">
            <v>学士学位</v>
          </cell>
          <cell r="AA3466" t="str">
            <v>大学本科</v>
          </cell>
          <cell r="AB3466" t="str">
            <v>音乐学</v>
          </cell>
          <cell r="AC3466" t="str">
            <v>否</v>
          </cell>
          <cell r="AD3466" t="str">
            <v>2008.8-2011.6土左一中
2011.9-2015.6湖北民族学院艺术学院音乐学专业
2015.7-2016.1内蒙古红太阳食品有限公司</v>
          </cell>
          <cell r="AE3466" t="str">
            <v>杨宝成13474704896</v>
          </cell>
          <cell r="AF3466" t="str">
            <v>呼和浩特市土默特左旗白庙子镇章盖营村</v>
          </cell>
          <cell r="AG3466" t="str">
            <v>244489551815</v>
          </cell>
          <cell r="AH3466" t="str">
            <v>高中教师资格</v>
          </cell>
          <cell r="AI3466" t="str">
            <v>否</v>
          </cell>
          <cell r="AJ3466" t="str">
            <v>否</v>
          </cell>
          <cell r="AK3466" t="str">
            <v>否</v>
          </cell>
          <cell r="AL3466" t="str">
            <v>少数民族</v>
          </cell>
          <cell r="AM3466">
            <v>2.5</v>
          </cell>
        </row>
        <row r="3467">
          <cell r="F3467" t="str">
            <v>16623382604</v>
          </cell>
          <cell r="G3467" t="str">
            <v>张妙青</v>
          </cell>
          <cell r="H3467" t="str">
            <v>公民身份证件</v>
          </cell>
          <cell r="I3467" t="str">
            <v>152630199401116626</v>
          </cell>
          <cell r="J3467" t="str">
            <v>初级中学-音乐</v>
          </cell>
          <cell r="K3467" t="str">
            <v>准格尔旗教体局</v>
          </cell>
          <cell r="L3467" t="str">
            <v>初级中学-音乐</v>
          </cell>
          <cell r="M3467" t="str">
            <v>女</v>
          </cell>
          <cell r="N3467" t="str">
            <v>汉族</v>
          </cell>
          <cell r="O3467" t="str">
            <v>1994-01-11 00:00:00.0</v>
          </cell>
          <cell r="P3467" t="str">
            <v>152630199401116626</v>
          </cell>
          <cell r="Q3467" t="str">
            <v>女</v>
          </cell>
          <cell r="R3467" t="str">
            <v>张妙青</v>
          </cell>
          <cell r="S3467" t="str">
            <v>汉族</v>
          </cell>
          <cell r="T3467" t="str">
            <v>1994-01-11 00:00:00.0</v>
          </cell>
          <cell r="U3467" t="str">
            <v>共青团员</v>
          </cell>
          <cell r="V3467" t="str">
            <v>内蒙古乌兰察布市察哈尔右翼前旗</v>
          </cell>
          <cell r="W3467" t="str">
            <v>13654870242</v>
          </cell>
          <cell r="X3467" t="str">
            <v>内蒙古科技大学包头师范学院</v>
          </cell>
          <cell r="Y3467" t="str">
            <v>2016-07-04 00:00:00.0</v>
          </cell>
          <cell r="Z3467" t="str">
            <v>学士学位</v>
          </cell>
          <cell r="AA3467" t="str">
            <v>大学本科</v>
          </cell>
          <cell r="AB3467" t="str">
            <v>音乐学（声乐方向）</v>
          </cell>
          <cell r="AC3467" t="str">
            <v>是</v>
          </cell>
          <cell r="AD3467" t="str">
            <v>2006年9月至2009年7月就读于察哈尔右翼前旗第二中学
2009年9月至2012年7月就读于察哈尔右翼前旗第一中学
2012年9月至2016年7月就读于内蒙古科技大学包头师范学院音乐学院学习音乐学专业</v>
          </cell>
          <cell r="AE3467" t="str">
            <v>13593020633</v>
          </cell>
          <cell r="AF3467" t="str">
            <v>山西省大同市南郊区</v>
          </cell>
          <cell r="AG3467" t="str">
            <v>817840954308</v>
          </cell>
          <cell r="AH3467" t="str">
            <v>高中教师资格</v>
          </cell>
          <cell r="AI3467" t="str">
            <v>否</v>
          </cell>
          <cell r="AJ3467" t="str">
            <v>否</v>
          </cell>
          <cell r="AK3467" t="str">
            <v>否</v>
          </cell>
        </row>
        <row r="3468">
          <cell r="F3468" t="str">
            <v>16623382605</v>
          </cell>
          <cell r="G3468" t="str">
            <v>王文娟</v>
          </cell>
          <cell r="H3468" t="str">
            <v>公民身份证件</v>
          </cell>
          <cell r="I3468" t="str">
            <v>152626198910113045</v>
          </cell>
          <cell r="J3468" t="str">
            <v>初级中学-音乐</v>
          </cell>
          <cell r="K3468" t="str">
            <v>准格尔旗教体局</v>
          </cell>
          <cell r="L3468" t="str">
            <v>初级中学-音乐</v>
          </cell>
          <cell r="M3468" t="str">
            <v>女</v>
          </cell>
          <cell r="N3468" t="str">
            <v>汉族</v>
          </cell>
          <cell r="O3468" t="str">
            <v>1989-10-11 00:00:00.0</v>
          </cell>
          <cell r="P3468" t="str">
            <v>152626198910113045</v>
          </cell>
          <cell r="Q3468" t="str">
            <v>女</v>
          </cell>
          <cell r="R3468" t="str">
            <v>王文娟</v>
          </cell>
          <cell r="S3468" t="str">
            <v>汉族</v>
          </cell>
          <cell r="T3468" t="str">
            <v>1989-10-11 00:00:00.0</v>
          </cell>
          <cell r="U3468" t="str">
            <v>群众</v>
          </cell>
          <cell r="V3468" t="str">
            <v>内蒙古乌兰察布市商都县</v>
          </cell>
          <cell r="W3468" t="str">
            <v>15548795433</v>
          </cell>
          <cell r="X3468" t="str">
            <v>内蒙古师范大学</v>
          </cell>
          <cell r="Y3468" t="str">
            <v>2014-07-01 00:00:00.0</v>
          </cell>
          <cell r="Z3468" t="str">
            <v>双学士学位</v>
          </cell>
          <cell r="AA3468" t="str">
            <v>大学本科</v>
          </cell>
          <cell r="AB3468" t="str">
            <v>音乐学</v>
          </cell>
          <cell r="AC3468" t="str">
            <v>是</v>
          </cell>
          <cell r="AD3468" t="str">
            <v>2010.09.01-2014.07.01内蒙古师范大学音乐学院就读第一学位音乐学、教育学。获文学学士和教育学学士学位
201209.01-2014.07.01内蒙古师范大学文学院汉语言文学专业。
</v>
          </cell>
          <cell r="AE3468" t="str">
            <v>17074768911</v>
          </cell>
          <cell r="AF3468" t="str">
            <v>内蒙古师范大学</v>
          </cell>
          <cell r="AG3468" t="str">
            <v>962587800268</v>
          </cell>
          <cell r="AH3468" t="str">
            <v>高中教师资格</v>
          </cell>
          <cell r="AI3468" t="str">
            <v>否</v>
          </cell>
          <cell r="AJ3468" t="str">
            <v>否</v>
          </cell>
          <cell r="AK3468" t="str">
            <v>否</v>
          </cell>
        </row>
        <row r="3469">
          <cell r="F3469" t="str">
            <v>16623382606</v>
          </cell>
          <cell r="G3469" t="str">
            <v>张鹏波</v>
          </cell>
          <cell r="H3469" t="str">
            <v>公民身份证件</v>
          </cell>
          <cell r="I3469" t="str">
            <v>150121199209255516</v>
          </cell>
          <cell r="J3469" t="str">
            <v>初级中学-音乐</v>
          </cell>
          <cell r="K3469" t="str">
            <v>准格尔旗教体局</v>
          </cell>
          <cell r="L3469" t="str">
            <v>初级中学-音乐</v>
          </cell>
          <cell r="M3469" t="str">
            <v>男</v>
          </cell>
          <cell r="N3469" t="str">
            <v>汉族</v>
          </cell>
          <cell r="O3469" t="str">
            <v>1992-09-25 00:00:00.0</v>
          </cell>
          <cell r="P3469" t="str">
            <v>150121199209255516</v>
          </cell>
          <cell r="Q3469" t="str">
            <v>男</v>
          </cell>
          <cell r="R3469" t="str">
            <v>张鹏波</v>
          </cell>
          <cell r="S3469" t="str">
            <v>汉族</v>
          </cell>
          <cell r="T3469" t="str">
            <v>1992-09-25 00:00:00.0</v>
          </cell>
          <cell r="U3469" t="str">
            <v>共青团员</v>
          </cell>
          <cell r="V3469" t="str">
            <v>呼和浩特市土默特左旗</v>
          </cell>
          <cell r="W3469" t="str">
            <v>18248110144</v>
          </cell>
          <cell r="X3469" t="str">
            <v>内蒙古师范大学</v>
          </cell>
          <cell r="Y3469" t="str">
            <v>2015-07-01 00:00:00.0</v>
          </cell>
          <cell r="Z3469" t="str">
            <v>双学士学位</v>
          </cell>
          <cell r="AA3469" t="str">
            <v>大学本科</v>
          </cell>
          <cell r="AB3469" t="str">
            <v>音乐学</v>
          </cell>
          <cell r="AC3469" t="str">
            <v>是</v>
          </cell>
          <cell r="AD3469" t="str">
            <v>2008.9-2011.6土左一中
2011.9-2015.7内蒙古师范大学音乐学院音乐学专业
</v>
          </cell>
          <cell r="AE3469" t="str">
            <v>张占宽15148072546</v>
          </cell>
          <cell r="AF3469" t="str">
            <v>内蒙古呼和浩特市土默特左旗大岱乡公布村</v>
          </cell>
          <cell r="AG3469" t="str">
            <v>459291042440</v>
          </cell>
          <cell r="AH3469" t="str">
            <v>高中教师资格</v>
          </cell>
          <cell r="AI3469" t="str">
            <v>否</v>
          </cell>
          <cell r="AJ3469" t="str">
            <v>否</v>
          </cell>
          <cell r="AK3469" t="str">
            <v>否</v>
          </cell>
        </row>
        <row r="3470">
          <cell r="F3470" t="str">
            <v>16623382607</v>
          </cell>
          <cell r="G3470" t="str">
            <v>张晓静</v>
          </cell>
          <cell r="H3470" t="str">
            <v>公民身份证件</v>
          </cell>
          <cell r="I3470" t="str">
            <v>150122199303180625</v>
          </cell>
          <cell r="J3470" t="str">
            <v>初级中学-音乐</v>
          </cell>
          <cell r="K3470" t="str">
            <v>准格尔旗教体局</v>
          </cell>
          <cell r="L3470" t="str">
            <v>初级中学-音乐</v>
          </cell>
          <cell r="M3470" t="str">
            <v>女</v>
          </cell>
          <cell r="N3470" t="str">
            <v>汉族</v>
          </cell>
          <cell r="O3470" t="str">
            <v>1993-03-18 00:00:00.0</v>
          </cell>
          <cell r="P3470" t="str">
            <v>150122199303180625</v>
          </cell>
          <cell r="Q3470" t="str">
            <v>女</v>
          </cell>
          <cell r="R3470" t="str">
            <v>张晓静</v>
          </cell>
          <cell r="S3470" t="str">
            <v>汉族</v>
          </cell>
          <cell r="T3470" t="str">
            <v>1993-03-18 00:00:00.0</v>
          </cell>
          <cell r="U3470" t="str">
            <v>共青团员</v>
          </cell>
          <cell r="V3470" t="str">
            <v>内蒙古呼和浩特市托克托县双河镇</v>
          </cell>
          <cell r="W3470" t="str">
            <v>15598021062</v>
          </cell>
          <cell r="X3470" t="str">
            <v>内蒙古大学艺术学院</v>
          </cell>
          <cell r="Y3470" t="str">
            <v>2016-07-31 00:00:00.0</v>
          </cell>
          <cell r="Z3470" t="str">
            <v>学士学位</v>
          </cell>
          <cell r="AA3470" t="str">
            <v>大学本科</v>
          </cell>
          <cell r="AB3470" t="str">
            <v>音乐表演</v>
          </cell>
          <cell r="AC3470" t="str">
            <v>否</v>
          </cell>
          <cell r="AD3470" t="str">
            <v>2012年9月——2016年7月 在内蒙古大学 艺术学院学习</v>
          </cell>
          <cell r="AE3470" t="str">
            <v>13087108190</v>
          </cell>
          <cell r="AF3470" t="str">
            <v>内蒙古呼和浩特市托克托县双河镇兴隆街东七排13号</v>
          </cell>
          <cell r="AG3470" t="str">
            <v>647648089630</v>
          </cell>
          <cell r="AH3470" t="str">
            <v>初中教师资格</v>
          </cell>
          <cell r="AI3470" t="str">
            <v>否</v>
          </cell>
          <cell r="AJ3470" t="str">
            <v>否</v>
          </cell>
          <cell r="AK3470" t="str">
            <v>否</v>
          </cell>
        </row>
        <row r="3471">
          <cell r="F3471" t="str">
            <v>16623382608</v>
          </cell>
          <cell r="G3471" t="str">
            <v>吕娜</v>
          </cell>
          <cell r="H3471" t="str">
            <v>公民身份证件</v>
          </cell>
          <cell r="I3471" t="str">
            <v>152722199210083628</v>
          </cell>
          <cell r="J3471" t="str">
            <v>初级中学-音乐</v>
          </cell>
          <cell r="K3471" t="str">
            <v>准格尔旗教体局</v>
          </cell>
          <cell r="L3471" t="str">
            <v>初级中学-音乐</v>
          </cell>
          <cell r="M3471" t="str">
            <v>女</v>
          </cell>
          <cell r="N3471" t="str">
            <v>汉族</v>
          </cell>
          <cell r="O3471" t="str">
            <v>1992-10-08 00:00:00.0</v>
          </cell>
          <cell r="P3471" t="str">
            <v>152722199210083628</v>
          </cell>
          <cell r="Q3471" t="str">
            <v>女</v>
          </cell>
          <cell r="R3471" t="str">
            <v>吕娜</v>
          </cell>
          <cell r="S3471" t="str">
            <v>汉族</v>
          </cell>
          <cell r="T3471" t="str">
            <v>1992-10-08 00:00:00.0</v>
          </cell>
          <cell r="U3471" t="str">
            <v>共青团员</v>
          </cell>
          <cell r="V3471" t="str">
            <v>内蒙古鄂尔多斯市达拉特旗</v>
          </cell>
          <cell r="W3471" t="str">
            <v>15248411901</v>
          </cell>
          <cell r="X3471" t="str">
            <v>内蒙古大学</v>
          </cell>
          <cell r="Y3471" t="str">
            <v>2016-07-01 00:00:00.0</v>
          </cell>
          <cell r="Z3471" t="str">
            <v>双学士学位</v>
          </cell>
          <cell r="AA3471" t="str">
            <v>大学本科</v>
          </cell>
          <cell r="AB3471" t="str">
            <v>音乐学</v>
          </cell>
          <cell r="AC3471" t="str">
            <v>否</v>
          </cell>
          <cell r="AD3471" t="str">
            <v>2012年考入内蒙古大学，在校期间积极参加学院的各种实践活动，认真学习</v>
          </cell>
          <cell r="AE3471" t="str">
            <v>15248411901</v>
          </cell>
          <cell r="AF3471" t="str">
            <v>内蒙古鄂尔多斯市达拉特旗</v>
          </cell>
          <cell r="AG3471" t="str">
            <v>670442620118</v>
          </cell>
          <cell r="AH3471" t="str">
            <v>初中教师资格</v>
          </cell>
          <cell r="AI3471" t="str">
            <v>否</v>
          </cell>
          <cell r="AJ3471" t="str">
            <v>否</v>
          </cell>
          <cell r="AK3471" t="str">
            <v>否</v>
          </cell>
        </row>
        <row r="3472">
          <cell r="F3472" t="str">
            <v>16623382609</v>
          </cell>
          <cell r="G3472" t="str">
            <v>张萌</v>
          </cell>
          <cell r="H3472" t="str">
            <v>公民身份证件</v>
          </cell>
          <cell r="I3472" t="str">
            <v>152725199212240040</v>
          </cell>
          <cell r="J3472" t="str">
            <v>初级中学-音乐</v>
          </cell>
          <cell r="K3472" t="str">
            <v>准格尔旗教体局</v>
          </cell>
          <cell r="L3472" t="str">
            <v>初级中学-音乐</v>
          </cell>
          <cell r="M3472" t="str">
            <v>女</v>
          </cell>
          <cell r="N3472" t="str">
            <v>汉族</v>
          </cell>
          <cell r="O3472" t="str">
            <v>1992-12-24 00:00:00.0</v>
          </cell>
          <cell r="P3472" t="str">
            <v>152725199212240040</v>
          </cell>
          <cell r="Q3472" t="str">
            <v>女</v>
          </cell>
          <cell r="R3472" t="str">
            <v>张萌</v>
          </cell>
          <cell r="S3472" t="str">
            <v>汉族</v>
          </cell>
          <cell r="T3472" t="str">
            <v>1992-12-24 00:00:00.0</v>
          </cell>
          <cell r="U3472" t="str">
            <v>中共党员</v>
          </cell>
          <cell r="V3472" t="str">
            <v>鄂尔多斯市鄂托克旗</v>
          </cell>
          <cell r="W3472" t="str">
            <v>15047320018</v>
          </cell>
          <cell r="X3472" t="str">
            <v>内蒙古大学</v>
          </cell>
          <cell r="Y3472" t="str">
            <v>2016-07-10 00:00:00.0</v>
          </cell>
          <cell r="Z3472" t="str">
            <v>双学士学位</v>
          </cell>
          <cell r="AA3472" t="str">
            <v>大学本科</v>
          </cell>
          <cell r="AB3472" t="str">
            <v>音乐学</v>
          </cell>
          <cell r="AC3472" t="str">
            <v>是</v>
          </cell>
          <cell r="AD3472" t="str">
            <v>2012年9月至2016年7月就读于内蒙古大学艺术学院音乐学专业；2013年至2016年修读内蒙古大学文化产业管理的双学位；在校期间一直担任班长的职务，认真负责。2014至2015年在呼和浩特普逻音乐亲子教育中心实习一年，获得优秀成果。</v>
          </cell>
          <cell r="AE3472" t="str">
            <v>15024922428</v>
          </cell>
          <cell r="AF3472" t="str">
            <v>鄂尔多斯市鄂托克旗乌兰镇</v>
          </cell>
          <cell r="AG3472" t="str">
            <v>580669739582</v>
          </cell>
          <cell r="AH3472" t="str">
            <v>高中教师资格</v>
          </cell>
          <cell r="AI3472" t="str">
            <v>否</v>
          </cell>
          <cell r="AJ3472" t="str">
            <v>否</v>
          </cell>
          <cell r="AK3472" t="str">
            <v>否</v>
          </cell>
        </row>
        <row r="3473">
          <cell r="F3473" t="str">
            <v>16623382610</v>
          </cell>
          <cell r="G3473" t="str">
            <v>张迎春</v>
          </cell>
          <cell r="H3473" t="str">
            <v>公民身份证件</v>
          </cell>
          <cell r="I3473" t="str">
            <v>142234199112171022</v>
          </cell>
          <cell r="J3473" t="str">
            <v>初级中学-音乐</v>
          </cell>
          <cell r="K3473" t="str">
            <v>准格尔旗教体局</v>
          </cell>
          <cell r="L3473" t="str">
            <v>初级中学-音乐</v>
          </cell>
          <cell r="M3473" t="str">
            <v>女</v>
          </cell>
          <cell r="N3473" t="str">
            <v>汉族</v>
          </cell>
          <cell r="O3473" t="str">
            <v>1991-12-17 00:00:00.0</v>
          </cell>
          <cell r="P3473" t="str">
            <v>142234199112171022</v>
          </cell>
          <cell r="Q3473" t="str">
            <v>女</v>
          </cell>
          <cell r="R3473" t="str">
            <v>张迎春</v>
          </cell>
          <cell r="S3473" t="str">
            <v>汉族</v>
          </cell>
          <cell r="T3473" t="str">
            <v>1991-12-17 00:00:00.0</v>
          </cell>
          <cell r="U3473" t="str">
            <v>共青团员</v>
          </cell>
          <cell r="V3473" t="str">
            <v>山西省忻州市偏关县</v>
          </cell>
          <cell r="W3473" t="str">
            <v>15004890827</v>
          </cell>
          <cell r="X3473" t="str">
            <v>赤峰学院</v>
          </cell>
          <cell r="Y3473" t="str">
            <v>2016-07-01 00:00:00.0</v>
          </cell>
          <cell r="Z3473" t="str">
            <v>学士学位</v>
          </cell>
          <cell r="AA3473" t="str">
            <v>大学本科</v>
          </cell>
          <cell r="AB3473" t="str">
            <v>音乐学 </v>
          </cell>
          <cell r="AC3473" t="str">
            <v>是</v>
          </cell>
          <cell r="AD3473" t="str">
            <v>2008.9至2012.6就读于偏光中学
2012.8至2016.7就读于赤峰学院
2013.8至2014.12本人利用周六日及寒暑假在赤峰市喀喇沁旗阳光艺校担任代课老师
2016.3至2016.5实习于赤峰四中.担任高中音乐教师
</v>
          </cell>
          <cell r="AE3473" t="str">
            <v>13753036279</v>
          </cell>
          <cell r="AF3473" t="str">
            <v>山西省忻州市偏关县</v>
          </cell>
          <cell r="AG3473" t="str">
            <v>812764623475</v>
          </cell>
          <cell r="AH3473" t="str">
            <v>高中教师资格</v>
          </cell>
          <cell r="AI3473" t="str">
            <v>否</v>
          </cell>
          <cell r="AJ3473" t="str">
            <v>否</v>
          </cell>
          <cell r="AK3473" t="str">
            <v>否</v>
          </cell>
        </row>
        <row r="3474">
          <cell r="F3474" t="str">
            <v>16623382611</v>
          </cell>
          <cell r="G3474" t="str">
            <v>杨波</v>
          </cell>
          <cell r="H3474" t="str">
            <v>公民身份证件</v>
          </cell>
          <cell r="I3474" t="str">
            <v>152726199305010347</v>
          </cell>
          <cell r="J3474" t="str">
            <v>初级中学-音乐</v>
          </cell>
          <cell r="K3474" t="str">
            <v>准格尔旗教体局</v>
          </cell>
          <cell r="L3474" t="str">
            <v>初级中学-音乐</v>
          </cell>
          <cell r="M3474" t="str">
            <v>女</v>
          </cell>
          <cell r="N3474" t="str">
            <v>汉族</v>
          </cell>
          <cell r="O3474" t="str">
            <v>1993-05-01 00:00:00.0</v>
          </cell>
          <cell r="P3474" t="str">
            <v>152726199305010347</v>
          </cell>
          <cell r="Q3474" t="str">
            <v>女</v>
          </cell>
          <cell r="R3474" t="str">
            <v>杨波</v>
          </cell>
          <cell r="S3474" t="str">
            <v>汉族</v>
          </cell>
          <cell r="T3474" t="str">
            <v>1993-05-01 00:00:00.0</v>
          </cell>
          <cell r="U3474" t="str">
            <v>共青团员</v>
          </cell>
          <cell r="V3474" t="str">
            <v>内蒙古鄂尔多斯市杭锦旗巴拉贡镇</v>
          </cell>
          <cell r="W3474" t="str">
            <v>18747768760</v>
          </cell>
          <cell r="X3474" t="str">
            <v>韶关学院</v>
          </cell>
          <cell r="Y3474" t="str">
            <v>2016-06-25 00:00:00.0</v>
          </cell>
          <cell r="Z3474" t="str">
            <v>学士学位</v>
          </cell>
          <cell r="AA3474" t="str">
            <v>大学本科</v>
          </cell>
          <cell r="AB3474" t="str">
            <v>音乐学</v>
          </cell>
          <cell r="AC3474" t="str">
            <v>是</v>
          </cell>
          <cell r="AD3474" t="str">
            <v>2016年毕业于广东省韶关市韶关学院音乐学院，音乐学专业，热情开朗，有过不到一年的实习经验，工作中兢兢业业，积极向上，与人相处融洽。</v>
          </cell>
          <cell r="AE3474" t="str">
            <v>15947369087</v>
          </cell>
          <cell r="AF3474" t="str">
            <v>内蒙古鄂尔多斯市杭锦旗锡尼镇旧地毯厂</v>
          </cell>
          <cell r="AG3474" t="str">
            <v>952049124287</v>
          </cell>
          <cell r="AH3474" t="str">
            <v>高中教师资格</v>
          </cell>
          <cell r="AI3474" t="str">
            <v>否</v>
          </cell>
          <cell r="AJ3474" t="str">
            <v>否</v>
          </cell>
          <cell r="AK3474" t="str">
            <v>否</v>
          </cell>
        </row>
        <row r="3475">
          <cell r="F3475" t="str">
            <v>16623382612</v>
          </cell>
          <cell r="G3475" t="str">
            <v>范思博</v>
          </cell>
          <cell r="H3475" t="str">
            <v>公民身份证件</v>
          </cell>
          <cell r="I3475" t="str">
            <v>15020319921229421X</v>
          </cell>
          <cell r="J3475" t="str">
            <v>初级中学-音乐</v>
          </cell>
          <cell r="K3475" t="str">
            <v>准格尔旗教体局</v>
          </cell>
          <cell r="L3475" t="str">
            <v>初级中学-音乐</v>
          </cell>
          <cell r="M3475" t="str">
            <v>男</v>
          </cell>
          <cell r="N3475" t="str">
            <v>满族</v>
          </cell>
          <cell r="O3475" t="str">
            <v>1992-12-29 00:00:00.0</v>
          </cell>
          <cell r="P3475" t="str">
            <v>15020319921229421X</v>
          </cell>
          <cell r="Q3475" t="str">
            <v>男</v>
          </cell>
          <cell r="R3475" t="str">
            <v>范思博</v>
          </cell>
          <cell r="S3475" t="str">
            <v>满族</v>
          </cell>
          <cell r="T3475" t="str">
            <v>1992-12-29 00:00:00.0</v>
          </cell>
          <cell r="U3475" t="str">
            <v>共青团员</v>
          </cell>
          <cell r="V3475" t="str">
            <v>包头</v>
          </cell>
          <cell r="W3475" t="str">
            <v>18804899269</v>
          </cell>
          <cell r="X3475" t="str">
            <v>内蒙古大学</v>
          </cell>
          <cell r="Y3475" t="str">
            <v>2016-07-08 00:00:00.0</v>
          </cell>
          <cell r="Z3475" t="str">
            <v>双学士学位</v>
          </cell>
          <cell r="AA3475" t="str">
            <v>大学本科</v>
          </cell>
          <cell r="AB3475" t="str">
            <v>音乐学</v>
          </cell>
          <cell r="AC3475" t="str">
            <v>否</v>
          </cell>
          <cell r="AD3475" t="str">
            <v>2009——2012包头艺术职业学校 声乐专业
2012——2016就读于内蒙古大学艺术学院  学习音乐学专业并圆满完成学业</v>
          </cell>
          <cell r="AE3475" t="str">
            <v>13848724932</v>
          </cell>
          <cell r="AF3475" t="str">
            <v>包头市昆区少先22 44栋31号</v>
          </cell>
          <cell r="AG3475" t="str">
            <v>574617783167</v>
          </cell>
          <cell r="AH3475" t="str">
            <v>无</v>
          </cell>
          <cell r="AI3475" t="str">
            <v>否</v>
          </cell>
          <cell r="AJ3475" t="str">
            <v>否</v>
          </cell>
          <cell r="AK3475" t="str">
            <v>否</v>
          </cell>
        </row>
        <row r="3476">
          <cell r="F3476" t="str">
            <v>16623382613</v>
          </cell>
          <cell r="G3476" t="str">
            <v>贾凯</v>
          </cell>
          <cell r="H3476" t="str">
            <v>公民身份证件</v>
          </cell>
          <cell r="I3476" t="str">
            <v>142233199412030049</v>
          </cell>
          <cell r="J3476" t="str">
            <v>初级中学-音乐</v>
          </cell>
          <cell r="K3476" t="str">
            <v>准格尔旗教体局</v>
          </cell>
          <cell r="L3476" t="str">
            <v>初级中学-音乐（支教人员）</v>
          </cell>
          <cell r="M3476" t="str">
            <v>女</v>
          </cell>
          <cell r="N3476" t="str">
            <v>汉族</v>
          </cell>
          <cell r="O3476" t="str">
            <v>1994-12-03 00:00:00.0</v>
          </cell>
          <cell r="P3476" t="str">
            <v>142233199412030049</v>
          </cell>
          <cell r="Q3476" t="str">
            <v>女</v>
          </cell>
          <cell r="R3476" t="str">
            <v>贾凯</v>
          </cell>
          <cell r="S3476" t="str">
            <v>汉族</v>
          </cell>
          <cell r="T3476" t="str">
            <v>1994-12-03 00:00:00.0</v>
          </cell>
          <cell r="U3476" t="str">
            <v>共青团员</v>
          </cell>
          <cell r="V3476" t="str">
            <v>山西省忻州市保德县</v>
          </cell>
          <cell r="W3476" t="str">
            <v>15034454169</v>
          </cell>
          <cell r="X3476" t="str">
            <v>河南师范大学</v>
          </cell>
          <cell r="Y3476" t="str">
            <v>2015-07-01 00:00:00.0</v>
          </cell>
          <cell r="Z3476" t="str">
            <v>学士学位</v>
          </cell>
          <cell r="AA3476" t="str">
            <v>大学本科</v>
          </cell>
          <cell r="AB3476" t="str">
            <v>音乐表演</v>
          </cell>
          <cell r="AC3476" t="str">
            <v>否</v>
          </cell>
          <cell r="AD3476" t="str">
            <v>2008年--2011年高中就读于山西省保德县保德中学
2011年--2015年本科就读于河南师范大学
2015年7月--至今在忻州职业技术学院艺术系任外聘教师</v>
          </cell>
          <cell r="AE3476" t="str">
            <v>15034454169</v>
          </cell>
          <cell r="AF3476" t="str">
            <v>山西省忻州市保德县花园街梅花小区</v>
          </cell>
          <cell r="AG3476" t="str">
            <v>296606793923</v>
          </cell>
          <cell r="AH3476" t="str">
            <v>高中教师资格</v>
          </cell>
          <cell r="AI3476" t="str">
            <v>否</v>
          </cell>
          <cell r="AJ3476" t="str">
            <v>否</v>
          </cell>
          <cell r="AK3476" t="str">
            <v>否</v>
          </cell>
        </row>
        <row r="3477">
          <cell r="F3477" t="str">
            <v>16623382614</v>
          </cell>
          <cell r="G3477" t="str">
            <v>林桃</v>
          </cell>
          <cell r="H3477" t="str">
            <v>公民身份证件</v>
          </cell>
          <cell r="I3477" t="str">
            <v>152722199212240025</v>
          </cell>
          <cell r="J3477" t="str">
            <v>初级中学-音乐</v>
          </cell>
          <cell r="K3477" t="str">
            <v>准格尔旗教体局</v>
          </cell>
          <cell r="L3477" t="str">
            <v>初级中学-音乐</v>
          </cell>
          <cell r="M3477" t="str">
            <v>女</v>
          </cell>
          <cell r="N3477" t="str">
            <v>蒙古族</v>
          </cell>
          <cell r="O3477" t="str">
            <v>1992-12-24 00:00:00.0</v>
          </cell>
          <cell r="P3477" t="str">
            <v>152722199212240025</v>
          </cell>
          <cell r="Q3477" t="str">
            <v>女</v>
          </cell>
          <cell r="R3477" t="str">
            <v>林桃</v>
          </cell>
          <cell r="S3477" t="str">
            <v>蒙古族</v>
          </cell>
          <cell r="T3477" t="str">
            <v>1992-12-24 00:00:00.0</v>
          </cell>
          <cell r="U3477" t="str">
            <v>共青团员</v>
          </cell>
          <cell r="V3477" t="str">
            <v>内蒙古鄂尔多斯市达拉特旗</v>
          </cell>
          <cell r="W3477" t="str">
            <v>18804892320</v>
          </cell>
          <cell r="X3477" t="str">
            <v>内蒙古师范大学</v>
          </cell>
          <cell r="Y3477" t="str">
            <v>2016-07-01 00:00:00.0</v>
          </cell>
          <cell r="Z3477" t="str">
            <v>双学士学位</v>
          </cell>
          <cell r="AA3477" t="str">
            <v>大学本科</v>
          </cell>
          <cell r="AB3477" t="str">
            <v>音乐表演</v>
          </cell>
          <cell r="AC3477" t="str">
            <v>否</v>
          </cell>
          <cell r="AD3477" t="str">
            <v>2012年9月考入内蒙古师范大学音乐表演专业，师从肖英群教授，2016年3月在康巴什第二中学实习，2016年6月在内蒙古师范大学音乐学院与同学合开音乐会，2016年7月毕业。</v>
          </cell>
          <cell r="AE3477" t="str">
            <v>13734836009</v>
          </cell>
          <cell r="AF3477" t="str">
            <v>内蒙古鄂尔多斯市达拉特旗远明苑小区一号楼四单元三楼302</v>
          </cell>
          <cell r="AG3477" t="str">
            <v>837568313907</v>
          </cell>
          <cell r="AH3477" t="str">
            <v>高中教师资格</v>
          </cell>
          <cell r="AI3477" t="str">
            <v>否</v>
          </cell>
          <cell r="AJ3477" t="str">
            <v>否</v>
          </cell>
          <cell r="AK3477" t="str">
            <v>否</v>
          </cell>
          <cell r="AL3477" t="str">
            <v>少数民族</v>
          </cell>
          <cell r="AM3477">
            <v>2.5</v>
          </cell>
        </row>
        <row r="3478">
          <cell r="F3478" t="str">
            <v>16623382615</v>
          </cell>
          <cell r="G3478" t="str">
            <v>刘敏</v>
          </cell>
          <cell r="H3478" t="str">
            <v>公民身份证件</v>
          </cell>
          <cell r="I3478" t="str">
            <v>150221199304276521</v>
          </cell>
          <cell r="J3478" t="str">
            <v>初级中学-音乐</v>
          </cell>
          <cell r="K3478" t="str">
            <v>准格尔旗教体局</v>
          </cell>
          <cell r="L3478" t="str">
            <v>初级中学-音乐</v>
          </cell>
          <cell r="M3478" t="str">
            <v>女</v>
          </cell>
          <cell r="N3478" t="str">
            <v>汉族</v>
          </cell>
          <cell r="O3478" t="str">
            <v>1993-04-27 00:00:00.0</v>
          </cell>
          <cell r="P3478" t="str">
            <v>150221199304276521</v>
          </cell>
          <cell r="Q3478" t="str">
            <v>女</v>
          </cell>
          <cell r="R3478" t="str">
            <v>刘敏</v>
          </cell>
          <cell r="S3478" t="str">
            <v>汉族</v>
          </cell>
          <cell r="T3478" t="str">
            <v>1993-04-27 00:00:00.0</v>
          </cell>
          <cell r="U3478" t="str">
            <v>共青团员</v>
          </cell>
          <cell r="V3478" t="str">
            <v>内蒙古包头市土默特右旗沟门镇</v>
          </cell>
          <cell r="W3478" t="str">
            <v>15335506131</v>
          </cell>
          <cell r="X3478" t="str">
            <v>河北传媒学院</v>
          </cell>
          <cell r="Y3478" t="str">
            <v>2016-07-01 00:00:00.0</v>
          </cell>
          <cell r="Z3478" t="str">
            <v>学士学位</v>
          </cell>
          <cell r="AA3478" t="str">
            <v>大学本科</v>
          </cell>
          <cell r="AB3478" t="str">
            <v>音乐表演声乐</v>
          </cell>
          <cell r="AC3478" t="str">
            <v>否</v>
          </cell>
          <cell r="AD3478" t="str">
            <v>2009年9月-2012年7月就读于萨拉齐一中   2012年9月-2016年7月就读于河北传媒学院演艺术学院音乐表演专业声乐方向
2016年实习于土默特右旗民族第一中学音乐教师</v>
          </cell>
          <cell r="AE3478" t="str">
            <v>15049235523</v>
          </cell>
          <cell r="AF3478" t="str">
            <v>内蒙古包头市土默特右旗沟门镇西湾村565号</v>
          </cell>
          <cell r="AG3478" t="str">
            <v>266594692527</v>
          </cell>
          <cell r="AH3478" t="str">
            <v>初中教师资格</v>
          </cell>
          <cell r="AI3478" t="str">
            <v>否</v>
          </cell>
          <cell r="AJ3478" t="str">
            <v>是</v>
          </cell>
          <cell r="AK3478" t="str">
            <v>否</v>
          </cell>
        </row>
        <row r="3479">
          <cell r="F3479" t="str">
            <v>16623382616</v>
          </cell>
          <cell r="G3479" t="str">
            <v>张家浩</v>
          </cell>
          <cell r="H3479" t="str">
            <v>公民身份证件</v>
          </cell>
          <cell r="I3479" t="str">
            <v>142232199406261370</v>
          </cell>
          <cell r="J3479" t="str">
            <v>初级中学-音乐</v>
          </cell>
          <cell r="K3479" t="str">
            <v>准格尔旗教体局</v>
          </cell>
          <cell r="L3479" t="str">
            <v>初级中学-音乐</v>
          </cell>
          <cell r="M3479" t="str">
            <v>男</v>
          </cell>
          <cell r="N3479" t="str">
            <v>汉族</v>
          </cell>
          <cell r="O3479" t="str">
            <v>1994-06-26 00:00:00.0</v>
          </cell>
          <cell r="P3479" t="str">
            <v>142232199406261370</v>
          </cell>
          <cell r="Q3479" t="str">
            <v>男</v>
          </cell>
          <cell r="R3479" t="str">
            <v>张家浩</v>
          </cell>
          <cell r="S3479" t="str">
            <v>汉族</v>
          </cell>
          <cell r="T3479" t="str">
            <v>1994-06-26 00:00:00.0</v>
          </cell>
          <cell r="U3479" t="str">
            <v>共青团员</v>
          </cell>
          <cell r="V3479" t="str">
            <v>山西省忻州市河曲县巡镇镇</v>
          </cell>
          <cell r="W3479" t="str">
            <v>18322768628</v>
          </cell>
          <cell r="X3479" t="str">
            <v>天津体育学院运动与文化艺术学院</v>
          </cell>
          <cell r="Y3479" t="str">
            <v>2016-06-15 00:00:00.0</v>
          </cell>
          <cell r="Z3479" t="str">
            <v>学士学位</v>
          </cell>
          <cell r="AA3479" t="str">
            <v>大学本科</v>
          </cell>
          <cell r="AB3479" t="str">
            <v>音乐学</v>
          </cell>
          <cell r="AC3479" t="str">
            <v>否</v>
          </cell>
          <cell r="AD3479" t="str">
            <v>2001年9月--2006年6月就读于山西省忻州市河曲县实验小学
2006年9月--2009年6月就读于山西省忻州市河曲县实验初中
2009年9月--2012年6月就读于山西省忻州市河曲县巡镇中学
2012年9月--2016年6月就读于天津市天津体育学院运动与文化艺术学院
2012年12月-2013年2月    忻州金龙大酒店服务员
2015年4月-2015年11月    天津盘山景区大型实景演出《天下情山》表  演者
2015年11月              六艺星空（北京）文化传播有限公司课程顾问
2015年12月-2016年2月   北京华威保安服务有限公司保安
2016年2月-2016年4月    河曲巡镇中学和天天艺术培训中心音乐教师
</v>
          </cell>
          <cell r="AE3479" t="str">
            <v>18903508068</v>
          </cell>
          <cell r="AF3479" t="str">
            <v>山西省忻州市河曲县文笔镇河源小区</v>
          </cell>
          <cell r="AG3479" t="str">
            <v>562893280350</v>
          </cell>
          <cell r="AH3479" t="str">
            <v>无</v>
          </cell>
          <cell r="AI3479" t="str">
            <v>否</v>
          </cell>
          <cell r="AJ3479" t="str">
            <v>否</v>
          </cell>
          <cell r="AK3479" t="str">
            <v>否</v>
          </cell>
        </row>
        <row r="3480">
          <cell r="F3480" t="str">
            <v>16623382617</v>
          </cell>
          <cell r="G3480" t="str">
            <v>张美霞</v>
          </cell>
          <cell r="H3480" t="str">
            <v>公民身份证件</v>
          </cell>
          <cell r="I3480" t="str">
            <v>150223199204214422</v>
          </cell>
          <cell r="J3480" t="str">
            <v>初级中学-音乐</v>
          </cell>
          <cell r="K3480" t="str">
            <v>准格尔旗教体局</v>
          </cell>
          <cell r="L3480" t="str">
            <v>初级中学-音乐</v>
          </cell>
          <cell r="M3480" t="str">
            <v>女</v>
          </cell>
          <cell r="N3480" t="str">
            <v>汉族</v>
          </cell>
          <cell r="O3480" t="str">
            <v>1992-04-21 00:00:00.0</v>
          </cell>
          <cell r="P3480" t="str">
            <v>150223199204214422</v>
          </cell>
          <cell r="Q3480" t="str">
            <v>女</v>
          </cell>
          <cell r="R3480" t="str">
            <v>张美霞</v>
          </cell>
          <cell r="S3480" t="str">
            <v>汉族</v>
          </cell>
          <cell r="T3480" t="str">
            <v>1992-04-21 00:00:00.0</v>
          </cell>
          <cell r="U3480" t="str">
            <v>共青团员</v>
          </cell>
          <cell r="V3480" t="str">
            <v>内蒙古包头市达尔罕茂明安联合旗</v>
          </cell>
          <cell r="W3480" t="str">
            <v>18048358014</v>
          </cell>
          <cell r="X3480" t="str">
            <v>内蒙古科技大学包头师范学院</v>
          </cell>
          <cell r="Y3480" t="str">
            <v>2016-07-01 00:00:00.0</v>
          </cell>
          <cell r="Z3480" t="str">
            <v>学士学位</v>
          </cell>
          <cell r="AA3480" t="str">
            <v>大学本科</v>
          </cell>
          <cell r="AB3480" t="str">
            <v>音乐学</v>
          </cell>
          <cell r="AC3480" t="str">
            <v>是</v>
          </cell>
          <cell r="AD3480" t="str">
            <v>2010年9月至2012年6月就读于包头市达茂旗百灵庙中学，高中。
2012年9月至2016年7月就读于内蒙古科技大学包头师范学院音乐学院，本科学历，音乐学专业。</v>
          </cell>
          <cell r="AE3480" t="str">
            <v>15848689236</v>
          </cell>
          <cell r="AF3480" t="str">
            <v>包头市达茂旗地税小区</v>
          </cell>
          <cell r="AG3480" t="str">
            <v>201764066522</v>
          </cell>
          <cell r="AH3480" t="str">
            <v>高中教师资格</v>
          </cell>
          <cell r="AI3480" t="str">
            <v>否</v>
          </cell>
          <cell r="AJ3480" t="str">
            <v>否</v>
          </cell>
          <cell r="AK3480" t="str">
            <v>否</v>
          </cell>
        </row>
        <row r="3481">
          <cell r="F3481" t="str">
            <v>16623382618</v>
          </cell>
          <cell r="G3481" t="str">
            <v>高翔</v>
          </cell>
          <cell r="H3481" t="str">
            <v>公民身份证件</v>
          </cell>
          <cell r="I3481" t="str">
            <v>152723198602025410</v>
          </cell>
          <cell r="J3481" t="str">
            <v>初级中学-音乐</v>
          </cell>
          <cell r="K3481" t="str">
            <v>准格尔旗教体局</v>
          </cell>
          <cell r="L3481" t="str">
            <v>初级中学-音乐</v>
          </cell>
          <cell r="M3481" t="str">
            <v>男</v>
          </cell>
          <cell r="N3481" t="str">
            <v>汉族</v>
          </cell>
          <cell r="O3481" t="str">
            <v>1986-02-02 00:00:00.0</v>
          </cell>
          <cell r="P3481" t="str">
            <v>152723198602025410</v>
          </cell>
          <cell r="Q3481" t="str">
            <v>男</v>
          </cell>
          <cell r="R3481" t="str">
            <v>高翔</v>
          </cell>
          <cell r="S3481" t="str">
            <v>汉族</v>
          </cell>
          <cell r="T3481" t="str">
            <v>1986-02-02 00:00:00.0</v>
          </cell>
          <cell r="U3481" t="str">
            <v>共青团员</v>
          </cell>
          <cell r="V3481" t="str">
            <v>准格尔旗十二连城乡三十顷地村</v>
          </cell>
          <cell r="W3481" t="str">
            <v>15149792092</v>
          </cell>
          <cell r="X3481" t="str">
            <v>内蒙古大学艺术学院</v>
          </cell>
          <cell r="Y3481" t="str">
            <v>2010-07-07 00:00:00.0</v>
          </cell>
          <cell r="Z3481" t="str">
            <v>学士学位</v>
          </cell>
          <cell r="AA3481" t="str">
            <v>大学本科</v>
          </cell>
          <cell r="AB3481" t="str">
            <v>音乐学（声乐教育）</v>
          </cell>
          <cell r="AC3481" t="str">
            <v>是</v>
          </cell>
          <cell r="AD3481" t="str">
            <v>2006.9.1——2010.7.7 就读于内蒙古大学艺术学院 音乐学（声乐教育）专业，</v>
          </cell>
          <cell r="AE3481" t="str">
            <v>15847307564</v>
          </cell>
          <cell r="AF3481" t="str">
            <v>东胜区区锦绣森邻小区</v>
          </cell>
          <cell r="AG3481" t="str">
            <v>198942</v>
          </cell>
          <cell r="AH3481" t="str">
            <v>初中教师资格</v>
          </cell>
          <cell r="AI3481" t="str">
            <v>否</v>
          </cell>
          <cell r="AJ3481" t="str">
            <v>否</v>
          </cell>
          <cell r="AK3481" t="str">
            <v>否</v>
          </cell>
          <cell r="AL3481" t="str">
            <v>准旗户籍</v>
          </cell>
          <cell r="AM3481">
            <v>1</v>
          </cell>
        </row>
        <row r="3482">
          <cell r="F3482" t="str">
            <v>16623382619</v>
          </cell>
          <cell r="G3482" t="str">
            <v>黄丽</v>
          </cell>
          <cell r="H3482" t="str">
            <v>公民身份证件</v>
          </cell>
          <cell r="I3482" t="str">
            <v>152827199203182764</v>
          </cell>
          <cell r="J3482" t="str">
            <v>初级中学-音乐</v>
          </cell>
          <cell r="K3482" t="str">
            <v>准格尔旗教体局</v>
          </cell>
          <cell r="L3482" t="str">
            <v>初级中学-音乐</v>
          </cell>
          <cell r="M3482" t="str">
            <v>女</v>
          </cell>
          <cell r="N3482" t="str">
            <v>汉族</v>
          </cell>
          <cell r="O3482" t="str">
            <v>1992-03-18 00:00:00.0</v>
          </cell>
          <cell r="P3482" t="str">
            <v>152827199203182764</v>
          </cell>
          <cell r="Q3482" t="str">
            <v>女</v>
          </cell>
          <cell r="R3482" t="str">
            <v>黄丽</v>
          </cell>
          <cell r="S3482" t="str">
            <v>汉族</v>
          </cell>
          <cell r="T3482" t="str">
            <v>1992-03-18 00:00:00.0</v>
          </cell>
          <cell r="U3482" t="str">
            <v>共青团员</v>
          </cell>
          <cell r="V3482" t="str">
            <v>内蒙古巴彦淖尔市</v>
          </cell>
          <cell r="W3482" t="str">
            <v>15547364430</v>
          </cell>
          <cell r="X3482" t="str">
            <v>内蒙古民族大学音乐学院</v>
          </cell>
          <cell r="Y3482" t="str">
            <v>2016-07-01 00:00:00.0</v>
          </cell>
          <cell r="Z3482" t="str">
            <v>双学士学位</v>
          </cell>
          <cell r="AA3482" t="str">
            <v>大学本科</v>
          </cell>
          <cell r="AB3482" t="str">
            <v>音乐学</v>
          </cell>
          <cell r="AC3482" t="str">
            <v>是</v>
          </cell>
          <cell r="AD3482" t="str">
            <v>2012年至2016年就读于内蒙古民族大学音乐学院，音乐学，声乐专业。期间获得普通话二级甲等证书，英语三级证书以及高级中学教师资格证。</v>
          </cell>
          <cell r="AE3482" t="str">
            <v>15647323173</v>
          </cell>
          <cell r="AF3482" t="str">
            <v>内蒙古巴彦淖尔市杭锦后旗</v>
          </cell>
          <cell r="AG3482" t="str">
            <v>130224157765</v>
          </cell>
          <cell r="AH3482" t="str">
            <v>高中教师资格</v>
          </cell>
          <cell r="AI3482" t="str">
            <v>否</v>
          </cell>
          <cell r="AJ3482" t="str">
            <v>否</v>
          </cell>
          <cell r="AK3482" t="str">
            <v>否</v>
          </cell>
        </row>
        <row r="3483">
          <cell r="F3483" t="str">
            <v>16623382620</v>
          </cell>
          <cell r="G3483" t="str">
            <v>毕金星</v>
          </cell>
          <cell r="H3483" t="str">
            <v>公民身份证件</v>
          </cell>
          <cell r="I3483" t="str">
            <v>152223199512301327</v>
          </cell>
          <cell r="J3483" t="str">
            <v>初级中学-音乐</v>
          </cell>
          <cell r="K3483" t="str">
            <v>准格尔旗教体局</v>
          </cell>
          <cell r="L3483" t="str">
            <v>初级中学-音乐</v>
          </cell>
          <cell r="M3483" t="str">
            <v>女</v>
          </cell>
          <cell r="N3483" t="str">
            <v>汉族</v>
          </cell>
          <cell r="O3483" t="str">
            <v>1995-12-30 00:00:00.0</v>
          </cell>
          <cell r="P3483" t="str">
            <v>152223199512301327</v>
          </cell>
          <cell r="Q3483" t="str">
            <v>女</v>
          </cell>
          <cell r="R3483" t="str">
            <v>毕金星</v>
          </cell>
          <cell r="S3483" t="str">
            <v>汉族</v>
          </cell>
          <cell r="T3483" t="str">
            <v>1995-12-30 00:00:00.0</v>
          </cell>
          <cell r="U3483" t="str">
            <v>共青团员</v>
          </cell>
          <cell r="V3483" t="str">
            <v>内蒙古兴安盟扎赉特旗</v>
          </cell>
          <cell r="W3483" t="str">
            <v>18804892451</v>
          </cell>
          <cell r="X3483" t="str">
            <v>内蒙古师范大学民族艺术学院</v>
          </cell>
          <cell r="Y3483" t="str">
            <v>2016-07-01 00:00:00.0</v>
          </cell>
          <cell r="Z3483" t="str">
            <v>学士学位</v>
          </cell>
          <cell r="AA3483" t="str">
            <v>大学本科</v>
          </cell>
          <cell r="AB3483" t="str">
            <v>音乐学</v>
          </cell>
          <cell r="AC3483" t="str">
            <v>是</v>
          </cell>
          <cell r="AD3483" t="str">
            <v>2009年考入内蒙古兴安盟扎赉特旗一中。
2012年考入内蒙古师范大学民族艺术学院，音乐学专业。
2016年7月顺利毕业。</v>
          </cell>
          <cell r="AE3483" t="str">
            <v>13664086223</v>
          </cell>
          <cell r="AF3483" t="str">
            <v>内蒙古兴安盟扎赉特旗好力保乡</v>
          </cell>
          <cell r="AG3483" t="str">
            <v>658895034273</v>
          </cell>
          <cell r="AH3483" t="str">
            <v>高中教师资格</v>
          </cell>
          <cell r="AI3483" t="str">
            <v>否</v>
          </cell>
          <cell r="AJ3483" t="str">
            <v>否</v>
          </cell>
          <cell r="AK3483" t="str">
            <v>否</v>
          </cell>
        </row>
        <row r="3484">
          <cell r="F3484" t="str">
            <v>16623382621</v>
          </cell>
          <cell r="G3484" t="str">
            <v>罗煦颖</v>
          </cell>
          <cell r="H3484" t="str">
            <v>公民身份证件</v>
          </cell>
          <cell r="I3484" t="str">
            <v>150303199303122523</v>
          </cell>
          <cell r="J3484" t="str">
            <v>初级中学-音乐</v>
          </cell>
          <cell r="K3484" t="str">
            <v>准格尔旗教体局</v>
          </cell>
          <cell r="L3484" t="str">
            <v>初级中学-音乐</v>
          </cell>
          <cell r="M3484" t="str">
            <v>女</v>
          </cell>
          <cell r="N3484" t="str">
            <v>汉族</v>
          </cell>
          <cell r="O3484" t="str">
            <v>1993-03-12 00:00:00.0</v>
          </cell>
          <cell r="P3484" t="str">
            <v>150303199303122523</v>
          </cell>
          <cell r="Q3484" t="str">
            <v>女</v>
          </cell>
          <cell r="R3484" t="str">
            <v>罗煦颖</v>
          </cell>
          <cell r="S3484" t="str">
            <v>汉族</v>
          </cell>
          <cell r="T3484" t="str">
            <v>1993-03-12 00:00:00.0</v>
          </cell>
          <cell r="U3484" t="str">
            <v>共青团员</v>
          </cell>
          <cell r="V3484" t="str">
            <v>内蒙古乌海</v>
          </cell>
          <cell r="W3484" t="str">
            <v>17603208175</v>
          </cell>
          <cell r="X3484" t="str">
            <v>河北经贸大学</v>
          </cell>
          <cell r="Y3484" t="str">
            <v>2016-07-01 00:00:00.0</v>
          </cell>
          <cell r="Z3484" t="str">
            <v>学士学位</v>
          </cell>
          <cell r="AA3484" t="str">
            <v>大学本科</v>
          </cell>
          <cell r="AB3484" t="str">
            <v>音乐表演</v>
          </cell>
          <cell r="AC3484" t="str">
            <v>否</v>
          </cell>
          <cell r="AD3484" t="str">
            <v>1.2000.9-2004.7.乌海市公务素三号井小学
2.2004.9-2006.7乌海市第一小学
3.2006.9-2009.7乌海市第二中学
4.2009.9-2012.7乌海市第一中学
5.2012.9-2016.7河北经贸大学
</v>
          </cell>
          <cell r="AE3484" t="str">
            <v>13947332689</v>
          </cell>
          <cell r="AF3484" t="str">
            <v>内蒙古乌海市海勃湾区银海花园12号</v>
          </cell>
          <cell r="AG3484" t="str">
            <v>202764694223</v>
          </cell>
          <cell r="AH3484" t="str">
            <v>高中教师资格</v>
          </cell>
          <cell r="AI3484" t="str">
            <v>否</v>
          </cell>
          <cell r="AJ3484" t="str">
            <v>否</v>
          </cell>
          <cell r="AK3484" t="str">
            <v>否</v>
          </cell>
        </row>
        <row r="3485">
          <cell r="F3485" t="str">
            <v>16623382622</v>
          </cell>
          <cell r="G3485" t="str">
            <v>陈志雄</v>
          </cell>
          <cell r="H3485" t="str">
            <v>公民身份证件</v>
          </cell>
          <cell r="I3485" t="str">
            <v>150221199209151317</v>
          </cell>
          <cell r="J3485" t="str">
            <v>初级中学-音乐</v>
          </cell>
          <cell r="K3485" t="str">
            <v>准格尔旗教体局</v>
          </cell>
          <cell r="L3485" t="str">
            <v>初级中学-音乐</v>
          </cell>
          <cell r="M3485" t="str">
            <v>男</v>
          </cell>
          <cell r="N3485" t="str">
            <v>汉族</v>
          </cell>
          <cell r="O3485" t="str">
            <v>1992-09-15 00:00:00.0</v>
          </cell>
          <cell r="P3485" t="str">
            <v>150221199209151317</v>
          </cell>
          <cell r="Q3485" t="str">
            <v>男</v>
          </cell>
          <cell r="R3485" t="str">
            <v>陈志雄</v>
          </cell>
          <cell r="S3485" t="str">
            <v>汉族</v>
          </cell>
          <cell r="T3485" t="str">
            <v>1992-09-15 00:00:00.0</v>
          </cell>
          <cell r="U3485" t="str">
            <v>群众</v>
          </cell>
          <cell r="V3485" t="str">
            <v>内蒙古包头市土默特右旗</v>
          </cell>
          <cell r="W3485" t="str">
            <v>15024729472</v>
          </cell>
          <cell r="X3485" t="str">
            <v>包头师范学院</v>
          </cell>
          <cell r="Y3485" t="str">
            <v>2015-07-01 00:00:00.0</v>
          </cell>
          <cell r="Z3485" t="str">
            <v>学士学位</v>
          </cell>
          <cell r="AA3485" t="str">
            <v>大学本科</v>
          </cell>
          <cell r="AB3485" t="str">
            <v>音乐学</v>
          </cell>
          <cell r="AC3485" t="str">
            <v>是</v>
          </cell>
          <cell r="AD3485" t="str">
            <v>2008年9月--2011年6月 内科大附中
2011年9月--2015年7月 包头师范学院 音乐学院 音乐学专业
2015年8月至今 鄂尔多斯市东胜区盼盼幼儿园 音乐教师</v>
          </cell>
          <cell r="AE3485" t="str">
            <v>13604723790</v>
          </cell>
          <cell r="AF3485" t="str">
            <v>包头市青山区百兴小区</v>
          </cell>
          <cell r="AG3485" t="str">
            <v>496988537499</v>
          </cell>
          <cell r="AH3485" t="str">
            <v>高中教师资格</v>
          </cell>
          <cell r="AI3485" t="str">
            <v>否</v>
          </cell>
          <cell r="AJ3485" t="str">
            <v>否</v>
          </cell>
          <cell r="AK3485" t="str">
            <v>否</v>
          </cell>
        </row>
        <row r="3486">
          <cell r="F3486" t="str">
            <v>16623382623</v>
          </cell>
          <cell r="G3486" t="str">
            <v>崔巍乐</v>
          </cell>
          <cell r="H3486" t="str">
            <v>公民身份证件</v>
          </cell>
          <cell r="I3486" t="str">
            <v>152827199302156019</v>
          </cell>
          <cell r="J3486" t="str">
            <v>初级中学-音乐</v>
          </cell>
          <cell r="K3486" t="str">
            <v>准格尔旗教体局</v>
          </cell>
          <cell r="L3486" t="str">
            <v>初级中学-音乐</v>
          </cell>
          <cell r="M3486" t="str">
            <v>男</v>
          </cell>
          <cell r="N3486" t="str">
            <v>汉族</v>
          </cell>
          <cell r="O3486" t="str">
            <v>1993-02-15 00:00:00.0</v>
          </cell>
          <cell r="P3486" t="str">
            <v>152827199302156019</v>
          </cell>
          <cell r="Q3486" t="str">
            <v>男</v>
          </cell>
          <cell r="R3486" t="str">
            <v>崔巍乐</v>
          </cell>
          <cell r="S3486" t="str">
            <v>汉族</v>
          </cell>
          <cell r="T3486" t="str">
            <v>1993-02-15 00:00:00.0</v>
          </cell>
          <cell r="U3486" t="str">
            <v>共青团员</v>
          </cell>
          <cell r="V3486" t="str">
            <v>内蒙古巴彦淖尔市杭锦后旗</v>
          </cell>
          <cell r="W3486" t="str">
            <v>18347272324</v>
          </cell>
          <cell r="X3486" t="str">
            <v>内蒙古科技大学包头师范学院</v>
          </cell>
          <cell r="Y3486" t="str">
            <v>2016-07-01 00:00:00.0</v>
          </cell>
          <cell r="Z3486" t="str">
            <v>学士学位</v>
          </cell>
          <cell r="AA3486" t="str">
            <v>大学本科</v>
          </cell>
          <cell r="AB3486" t="str">
            <v>音乐学</v>
          </cell>
          <cell r="AC3486" t="str">
            <v>是</v>
          </cell>
          <cell r="AD3486" t="str">
            <v>2009年9月入学就读于杭锦后旗奋斗中学，2012年7月毕业，2012年9月入学就读于内蒙古科技大学包头师范学院，音乐学院，所学专业为音乐学，本科学历，授予学士学位。</v>
          </cell>
          <cell r="AE3486" t="str">
            <v>18347272324</v>
          </cell>
          <cell r="AF3486" t="str">
            <v>内蒙古巴彦淖尔市杭锦后旗</v>
          </cell>
          <cell r="AG3486" t="str">
            <v>582683422725</v>
          </cell>
          <cell r="AH3486" t="str">
            <v>高中教师资格</v>
          </cell>
          <cell r="AI3486" t="str">
            <v>否</v>
          </cell>
          <cell r="AJ3486" t="str">
            <v>否</v>
          </cell>
          <cell r="AK3486" t="str">
            <v>否</v>
          </cell>
        </row>
        <row r="3487">
          <cell r="F3487" t="str">
            <v>16623382624</v>
          </cell>
          <cell r="G3487" t="str">
            <v>胡竞月</v>
          </cell>
          <cell r="H3487" t="str">
            <v>公民身份证件</v>
          </cell>
          <cell r="I3487" t="str">
            <v>152822199111181244</v>
          </cell>
          <cell r="J3487" t="str">
            <v>初级中学-音乐</v>
          </cell>
          <cell r="K3487" t="str">
            <v>准格尔旗教体局</v>
          </cell>
          <cell r="L3487" t="str">
            <v>初级中学-音乐</v>
          </cell>
          <cell r="M3487" t="str">
            <v>女</v>
          </cell>
          <cell r="N3487" t="str">
            <v>汉族</v>
          </cell>
          <cell r="O3487" t="str">
            <v>1991-11-18 00:00:00.0</v>
          </cell>
          <cell r="P3487" t="str">
            <v>152822199111181244</v>
          </cell>
          <cell r="Q3487" t="str">
            <v>女</v>
          </cell>
          <cell r="R3487" t="str">
            <v>胡竞月</v>
          </cell>
          <cell r="S3487" t="str">
            <v>汉族</v>
          </cell>
          <cell r="T3487" t="str">
            <v>1991-11-18 00:00:00.0</v>
          </cell>
          <cell r="U3487" t="str">
            <v>共青团员</v>
          </cell>
          <cell r="V3487" t="str">
            <v>内蒙古巴彦淖尔市五原县胜丰镇</v>
          </cell>
          <cell r="W3487" t="str">
            <v>18947150273</v>
          </cell>
          <cell r="X3487" t="str">
            <v>内蒙古大学</v>
          </cell>
          <cell r="Y3487" t="str">
            <v>2013-06-28 00:00:00.0</v>
          </cell>
          <cell r="Z3487" t="str">
            <v>学士学位</v>
          </cell>
          <cell r="AA3487" t="str">
            <v>大学本科</v>
          </cell>
          <cell r="AB3487" t="str">
            <v>音乐表演（键盘）</v>
          </cell>
          <cell r="AC3487" t="str">
            <v>否</v>
          </cell>
          <cell r="AD3487" t="str">
            <v>2009年9月-2013年6月内蒙古大学艺术学院
2013年9月-现在   准格尔旗青少年活动中心任教</v>
          </cell>
          <cell r="AE3487" t="str">
            <v>15134853739</v>
          </cell>
          <cell r="AF3487" t="str">
            <v>内蒙古巴彦淖尔市五原县胜丰镇</v>
          </cell>
          <cell r="AG3487" t="str">
            <v>082054968102</v>
          </cell>
          <cell r="AH3487" t="str">
            <v>初中教师资格</v>
          </cell>
          <cell r="AI3487" t="str">
            <v>否</v>
          </cell>
          <cell r="AJ3487" t="str">
            <v>否</v>
          </cell>
          <cell r="AK3487" t="str">
            <v>否</v>
          </cell>
        </row>
        <row r="3488">
          <cell r="F3488" t="str">
            <v>16623382625</v>
          </cell>
          <cell r="G3488" t="str">
            <v>张霞</v>
          </cell>
          <cell r="H3488" t="str">
            <v>公民身份证件</v>
          </cell>
          <cell r="I3488" t="str">
            <v>152827198811245429</v>
          </cell>
          <cell r="J3488" t="str">
            <v>初级中学-音乐</v>
          </cell>
          <cell r="K3488" t="str">
            <v>准格尔旗教体局</v>
          </cell>
          <cell r="L3488" t="str">
            <v>初级中学-音乐</v>
          </cell>
          <cell r="M3488" t="str">
            <v>女</v>
          </cell>
          <cell r="N3488" t="str">
            <v>汉族</v>
          </cell>
          <cell r="O3488" t="str">
            <v>1988-11-24 00:00:00.0</v>
          </cell>
          <cell r="P3488" t="str">
            <v>152827198811245429</v>
          </cell>
          <cell r="Q3488" t="str">
            <v>女</v>
          </cell>
          <cell r="R3488" t="str">
            <v>张霞</v>
          </cell>
          <cell r="S3488" t="str">
            <v>汉族</v>
          </cell>
          <cell r="T3488" t="str">
            <v>1988-11-24 00:00:00.0</v>
          </cell>
          <cell r="U3488" t="str">
            <v>共青团员</v>
          </cell>
          <cell r="V3488" t="str">
            <v>巴彦淖尔市</v>
          </cell>
          <cell r="W3488" t="str">
            <v>13614870509</v>
          </cell>
          <cell r="X3488" t="str">
            <v>赤峰学院</v>
          </cell>
          <cell r="Y3488" t="str">
            <v>2012-07-01 00:00:00.0</v>
          </cell>
          <cell r="Z3488" t="str">
            <v>学士学位</v>
          </cell>
          <cell r="AA3488" t="str">
            <v>大学本科</v>
          </cell>
          <cell r="AB3488" t="str">
            <v>音乐学</v>
          </cell>
          <cell r="AC3488" t="str">
            <v>是</v>
          </cell>
          <cell r="AD3488" t="str">
            <v>2012.3——2013.3    在赤峰市松山区初头朗中学担任临时音乐老师
2013.3——2014.3    在东胜神华佳苑幼儿园担任幼师
2014.3——2015.9    在上湾启源艺术培训中心担任古筝老师
2015.9——现在         在上湾小学担任临时音乐老师
</v>
          </cell>
          <cell r="AE3488" t="str">
            <v>15352880509</v>
          </cell>
          <cell r="AF3488" t="str">
            <v>鄂尔多斯伊金霍洛旗乌兰木伦镇上湾</v>
          </cell>
          <cell r="AG3488" t="str">
            <v>966093038887</v>
          </cell>
          <cell r="AH3488" t="str">
            <v>高中教师资格</v>
          </cell>
          <cell r="AI3488" t="str">
            <v>否</v>
          </cell>
          <cell r="AJ3488" t="str">
            <v>否</v>
          </cell>
          <cell r="AK3488" t="str">
            <v>否</v>
          </cell>
        </row>
        <row r="3489">
          <cell r="F3489" t="str">
            <v>16623382626</v>
          </cell>
          <cell r="G3489" t="str">
            <v>王富成</v>
          </cell>
          <cell r="H3489" t="str">
            <v>公民身份证件</v>
          </cell>
          <cell r="I3489" t="str">
            <v>152827199304260311</v>
          </cell>
          <cell r="J3489" t="str">
            <v>初级中学-音乐</v>
          </cell>
          <cell r="K3489" t="str">
            <v>准格尔旗教体局</v>
          </cell>
          <cell r="L3489" t="str">
            <v>初级中学-音乐</v>
          </cell>
          <cell r="M3489" t="str">
            <v>男</v>
          </cell>
          <cell r="N3489" t="str">
            <v>汉族</v>
          </cell>
          <cell r="O3489" t="str">
            <v>1993-04-26 00:00:00.0</v>
          </cell>
          <cell r="P3489" t="str">
            <v>152827199304260311</v>
          </cell>
          <cell r="Q3489" t="str">
            <v>男</v>
          </cell>
          <cell r="R3489" t="str">
            <v>王富成</v>
          </cell>
          <cell r="S3489" t="str">
            <v>汉族</v>
          </cell>
          <cell r="T3489" t="str">
            <v>1993-04-26 00:00:00.0</v>
          </cell>
          <cell r="U3489" t="str">
            <v>共青团员</v>
          </cell>
          <cell r="V3489" t="str">
            <v>内蒙古巴彦淖尔市杭锦后旗</v>
          </cell>
          <cell r="W3489" t="str">
            <v>15764835978</v>
          </cell>
          <cell r="X3489" t="str">
            <v>内蒙古科技大学包头师范学院</v>
          </cell>
          <cell r="Y3489" t="str">
            <v>2016-07-01 00:00:00.0</v>
          </cell>
          <cell r="Z3489" t="str">
            <v>学士学位</v>
          </cell>
          <cell r="AA3489" t="str">
            <v>大学本科</v>
          </cell>
          <cell r="AB3489" t="str">
            <v>音乐学</v>
          </cell>
          <cell r="AC3489" t="str">
            <v>是</v>
          </cell>
          <cell r="AD3489" t="str">
            <v>2009年9月高中就读于杭锦后旗奋斗中学，2012年7月毕业，2012年9月大学就读于内蒙古科技大学包头师范学院，音乐学院，所学专业为音乐学，本科学历，授予学士学位。</v>
          </cell>
          <cell r="AE3489" t="str">
            <v>15847894298</v>
          </cell>
          <cell r="AF3489" t="str">
            <v>内蒙古巴彦淖尔市杭锦后旗头道桥镇</v>
          </cell>
          <cell r="AG3489" t="str">
            <v>459547738363</v>
          </cell>
          <cell r="AH3489" t="str">
            <v>高中教师资格</v>
          </cell>
          <cell r="AI3489" t="str">
            <v>否</v>
          </cell>
          <cell r="AJ3489" t="str">
            <v>否</v>
          </cell>
          <cell r="AK3489" t="str">
            <v>否</v>
          </cell>
        </row>
        <row r="3490">
          <cell r="F3490" t="str">
            <v>16623382701</v>
          </cell>
          <cell r="G3490" t="str">
            <v>谷炜</v>
          </cell>
          <cell r="H3490" t="str">
            <v>公民身份证件</v>
          </cell>
          <cell r="I3490" t="str">
            <v>152727199209050118</v>
          </cell>
          <cell r="J3490" t="str">
            <v>初级中学-足球</v>
          </cell>
          <cell r="K3490" t="str">
            <v>准格尔旗教体局</v>
          </cell>
          <cell r="L3490" t="str">
            <v>初级中学-足球</v>
          </cell>
          <cell r="M3490" t="str">
            <v>男</v>
          </cell>
          <cell r="N3490" t="str">
            <v>汉族</v>
          </cell>
          <cell r="O3490" t="str">
            <v>1992-09-05 00:00:00.0</v>
          </cell>
          <cell r="P3490" t="str">
            <v>152727199209050118</v>
          </cell>
          <cell r="Q3490" t="str">
            <v>男</v>
          </cell>
          <cell r="R3490" t="str">
            <v>谷炜</v>
          </cell>
          <cell r="S3490" t="str">
            <v>汉族</v>
          </cell>
          <cell r="T3490" t="str">
            <v>1992-09-05 00:00:00.0</v>
          </cell>
          <cell r="U3490" t="str">
            <v>共青团员</v>
          </cell>
          <cell r="V3490" t="str">
            <v>鄂尔多斯市乌审旗</v>
          </cell>
          <cell r="W3490" t="str">
            <v>18648362036</v>
          </cell>
          <cell r="X3490" t="str">
            <v>内蒙古科技大学包头师范学院</v>
          </cell>
          <cell r="Y3490" t="str">
            <v>2015-07-01 00:00:00.0</v>
          </cell>
          <cell r="Z3490" t="str">
            <v>学士学位</v>
          </cell>
          <cell r="AA3490" t="str">
            <v>大学本科</v>
          </cell>
          <cell r="AB3490" t="str">
            <v>体育教育</v>
          </cell>
          <cell r="AC3490" t="str">
            <v>是</v>
          </cell>
          <cell r="AD3490" t="str">
            <v>2008年9月-2011年7月 乌审旗高级中学
2011年9月-2015年7月 内蒙古科技大学包头师范学院体育教育足球专项
2015年9月至今乌审旗第一实验小学聘用为体育教师
</v>
          </cell>
          <cell r="AE3490" t="str">
            <v>15704882036</v>
          </cell>
          <cell r="AF3490" t="str">
            <v>鄂尔多斯市乌审旗天园小区</v>
          </cell>
          <cell r="AG3490" t="str">
            <v>001283277385</v>
          </cell>
          <cell r="AH3490" t="str">
            <v>高中教师资格</v>
          </cell>
          <cell r="AI3490" t="str">
            <v>否</v>
          </cell>
          <cell r="AJ3490" t="str">
            <v>否</v>
          </cell>
          <cell r="AK3490" t="str">
            <v>否</v>
          </cell>
        </row>
        <row r="3491">
          <cell r="F3491" t="str">
            <v>16623382702</v>
          </cell>
          <cell r="G3491" t="str">
            <v>杜梦宁</v>
          </cell>
          <cell r="H3491" t="str">
            <v>公民身份证件</v>
          </cell>
          <cell r="I3491" t="str">
            <v>152723199202025440</v>
          </cell>
          <cell r="J3491" t="str">
            <v>初级中学-足球</v>
          </cell>
          <cell r="K3491" t="str">
            <v>准格尔旗教体局</v>
          </cell>
          <cell r="L3491" t="str">
            <v>初级中学-足球</v>
          </cell>
          <cell r="M3491" t="str">
            <v>女</v>
          </cell>
          <cell r="N3491" t="str">
            <v>汉族</v>
          </cell>
          <cell r="O3491" t="str">
            <v>1992-02-02 00:00:00.0</v>
          </cell>
          <cell r="P3491" t="str">
            <v>152723199202025440</v>
          </cell>
          <cell r="Q3491" t="str">
            <v>女</v>
          </cell>
          <cell r="R3491" t="str">
            <v>杜梦宁</v>
          </cell>
          <cell r="S3491" t="str">
            <v>汉族</v>
          </cell>
          <cell r="T3491" t="str">
            <v>1992-02-02 00:00:00.0</v>
          </cell>
          <cell r="U3491" t="str">
            <v>共青团员</v>
          </cell>
          <cell r="V3491" t="str">
            <v>鄂尔多斯市准格尔旗十二连城乡</v>
          </cell>
          <cell r="W3491" t="str">
            <v>15734777448</v>
          </cell>
          <cell r="X3491" t="str">
            <v>呼和浩特民族学院</v>
          </cell>
          <cell r="Y3491" t="str">
            <v>2015-07-15 00:00:00.0</v>
          </cell>
          <cell r="Z3491" t="str">
            <v>学士学位</v>
          </cell>
          <cell r="AA3491" t="str">
            <v>大学本科</v>
          </cell>
          <cell r="AB3491" t="str">
            <v>体育教育</v>
          </cell>
          <cell r="AC3491" t="str">
            <v>是</v>
          </cell>
          <cell r="AD3491" t="str">
            <v>2014年8月--10月 达茂旗百灵庙第一中学  实习体育教师  被评为优秀实习生；
2011年9月--2015年7月  呼和浩特民族学院  体育教育 ；
2015年9月--至今  羊市塔希望小学  代课  （足球女队，在2016届“旗长杯”获得第六名，并获得“优秀教练员”证书 ）</v>
          </cell>
          <cell r="AE3491" t="str">
            <v>13654778697</v>
          </cell>
          <cell r="AF3491" t="str">
            <v>鄂尔多斯市准格尔旗沙圪堵</v>
          </cell>
          <cell r="AG3491" t="str">
            <v>867540643710</v>
          </cell>
          <cell r="AH3491" t="str">
            <v>高中教师资格</v>
          </cell>
          <cell r="AI3491" t="str">
            <v>否</v>
          </cell>
          <cell r="AJ3491" t="str">
            <v>否</v>
          </cell>
          <cell r="AK3491" t="str">
            <v>否</v>
          </cell>
          <cell r="AL3491" t="str">
            <v>准旗户籍</v>
          </cell>
          <cell r="AM3491">
            <v>1</v>
          </cell>
        </row>
        <row r="3492">
          <cell r="F3492" t="str">
            <v>16623382703</v>
          </cell>
          <cell r="G3492" t="str">
            <v>许玉磊</v>
          </cell>
          <cell r="H3492" t="str">
            <v>公民身份证件</v>
          </cell>
          <cell r="I3492" t="str">
            <v>152322199101032037</v>
          </cell>
          <cell r="J3492" t="str">
            <v>初级中学-足球</v>
          </cell>
          <cell r="K3492" t="str">
            <v>准格尔旗教体局</v>
          </cell>
          <cell r="L3492" t="str">
            <v>初级中学-足球</v>
          </cell>
          <cell r="M3492" t="str">
            <v>男</v>
          </cell>
          <cell r="N3492" t="str">
            <v>蒙古族</v>
          </cell>
          <cell r="O3492" t="str">
            <v>1991-01-03 00:00:00.0</v>
          </cell>
          <cell r="P3492" t="str">
            <v>152322199101032037</v>
          </cell>
          <cell r="Q3492" t="str">
            <v>男</v>
          </cell>
          <cell r="R3492" t="str">
            <v>许玉磊</v>
          </cell>
          <cell r="S3492" t="str">
            <v>蒙古族</v>
          </cell>
          <cell r="T3492" t="str">
            <v>1991-01-03 00:00:00.0</v>
          </cell>
          <cell r="U3492" t="str">
            <v>中共党员</v>
          </cell>
          <cell r="V3492" t="str">
            <v>内蒙古通辽市</v>
          </cell>
          <cell r="W3492" t="str">
            <v>15894999957</v>
          </cell>
          <cell r="X3492" t="str">
            <v>呼伦贝尔学院</v>
          </cell>
          <cell r="Y3492" t="str">
            <v>2014-07-01 00:00:00.0</v>
          </cell>
          <cell r="Z3492" t="str">
            <v>学士学位</v>
          </cell>
          <cell r="AA3492" t="str">
            <v>大学本科</v>
          </cell>
          <cell r="AB3492" t="str">
            <v>体育教育</v>
          </cell>
          <cell r="AC3492" t="str">
            <v>是</v>
          </cell>
          <cell r="AD3492" t="str">
            <v>2010.09—2014.07  大学  
2014.09—2015.09  准格尔旗第九中学
2015.09—2016.07  和林格尔县一小</v>
          </cell>
          <cell r="AE3492" t="str">
            <v>15734772894</v>
          </cell>
          <cell r="AF3492" t="str">
            <v>内蒙古鄂尔多斯市准格尔旗康和小区17—1—5</v>
          </cell>
          <cell r="AG3492" t="str">
            <v>744325868410</v>
          </cell>
          <cell r="AH3492" t="str">
            <v>高中教师资格</v>
          </cell>
          <cell r="AI3492" t="str">
            <v>否</v>
          </cell>
          <cell r="AJ3492" t="str">
            <v>否</v>
          </cell>
          <cell r="AK3492" t="str">
            <v>否</v>
          </cell>
          <cell r="AL3492" t="str">
            <v>少数民族</v>
          </cell>
          <cell r="AM3492">
            <v>2.5</v>
          </cell>
        </row>
        <row r="3493">
          <cell r="F3493" t="str">
            <v>16623382704</v>
          </cell>
          <cell r="G3493" t="str">
            <v>白智</v>
          </cell>
          <cell r="H3493" t="str">
            <v>公民身份证件</v>
          </cell>
          <cell r="I3493" t="str">
            <v>15272519930419001X</v>
          </cell>
          <cell r="J3493" t="str">
            <v>初级中学-足球</v>
          </cell>
          <cell r="K3493" t="str">
            <v>准格尔旗教体局</v>
          </cell>
          <cell r="L3493" t="str">
            <v>初级中学-足球</v>
          </cell>
          <cell r="M3493" t="str">
            <v>男</v>
          </cell>
          <cell r="N3493" t="str">
            <v>汉族</v>
          </cell>
          <cell r="O3493" t="str">
            <v>1993-04-19 00:00:00.0</v>
          </cell>
          <cell r="P3493" t="str">
            <v>15272519930419001X</v>
          </cell>
          <cell r="Q3493" t="str">
            <v>男</v>
          </cell>
          <cell r="R3493" t="str">
            <v>白智</v>
          </cell>
          <cell r="S3493" t="str">
            <v>汉族</v>
          </cell>
          <cell r="T3493" t="str">
            <v>1993-04-19 00:00:00.0</v>
          </cell>
          <cell r="U3493" t="str">
            <v>群众</v>
          </cell>
          <cell r="V3493" t="str">
            <v>鄂尔多斯市鄂托克旗</v>
          </cell>
          <cell r="W3493" t="str">
            <v>15704955590</v>
          </cell>
          <cell r="X3493" t="str">
            <v>集宁师范学院</v>
          </cell>
          <cell r="Y3493" t="str">
            <v>2016-07-01 00:00:00.0</v>
          </cell>
          <cell r="Z3493" t="str">
            <v>学士学位</v>
          </cell>
          <cell r="AA3493" t="str">
            <v>大学本科</v>
          </cell>
          <cell r="AB3493" t="str">
            <v>体育教育</v>
          </cell>
          <cell r="AC3493" t="str">
            <v>是</v>
          </cell>
          <cell r="AD3493" t="str">
            <v>2001-2006鄂托克旗实验小学
2006-2009鄂托克旗乌兰镇中学
2009-2012鄂托克旗高级中学
2012-2016集宁师范学院
2016-现在东胜区十一完小校聘体育教师</v>
          </cell>
          <cell r="AE3493" t="str">
            <v>15648707727</v>
          </cell>
          <cell r="AF3493" t="str">
            <v>鄂尔多斯市鄂托克旗</v>
          </cell>
          <cell r="AG3493" t="str">
            <v>277690866196</v>
          </cell>
          <cell r="AH3493" t="str">
            <v>高中教师资格</v>
          </cell>
          <cell r="AI3493" t="str">
            <v>否</v>
          </cell>
          <cell r="AJ3493" t="str">
            <v>否</v>
          </cell>
          <cell r="AK3493" t="str">
            <v>否</v>
          </cell>
        </row>
        <row r="3494">
          <cell r="F3494" t="str">
            <v>16623382705</v>
          </cell>
          <cell r="G3494" t="str">
            <v>贺锐平</v>
          </cell>
          <cell r="H3494" t="str">
            <v>公民身份证件</v>
          </cell>
          <cell r="I3494" t="str">
            <v>150124199205191139</v>
          </cell>
          <cell r="J3494" t="str">
            <v>初级中学-足球</v>
          </cell>
          <cell r="K3494" t="str">
            <v>准格尔旗教体局</v>
          </cell>
          <cell r="L3494" t="str">
            <v>初级中学-足球</v>
          </cell>
          <cell r="M3494" t="str">
            <v>男</v>
          </cell>
          <cell r="N3494" t="str">
            <v>汉族</v>
          </cell>
          <cell r="O3494" t="str">
            <v>1992-05-19 00:00:00.0</v>
          </cell>
          <cell r="P3494" t="str">
            <v>150124199205191139</v>
          </cell>
          <cell r="Q3494" t="str">
            <v>男</v>
          </cell>
          <cell r="R3494" t="str">
            <v>贺锐平</v>
          </cell>
          <cell r="S3494" t="str">
            <v>汉族</v>
          </cell>
          <cell r="T3494" t="str">
            <v>1992-05-19 00:00:00.0</v>
          </cell>
          <cell r="U3494" t="str">
            <v>共青团员</v>
          </cell>
          <cell r="V3494" t="str">
            <v>内蒙古呼和浩特市清水河县水门村</v>
          </cell>
          <cell r="W3494" t="str">
            <v>18647395064</v>
          </cell>
          <cell r="X3494" t="str">
            <v>呼伦贝尔学院</v>
          </cell>
          <cell r="Y3494" t="str">
            <v>2016-07-01 00:00:00.0</v>
          </cell>
          <cell r="Z3494" t="str">
            <v>学士学位</v>
          </cell>
          <cell r="AA3494" t="str">
            <v>大学本科</v>
          </cell>
          <cell r="AB3494" t="str">
            <v>体育教育（足球方向)</v>
          </cell>
          <cell r="AC3494" t="str">
            <v>是</v>
          </cell>
          <cell r="AD3494" t="str">
            <v>2006-09-01——2009-07-01   就读 清水河县第二中学
2009-09-01——2012-07-01  就读清水河普高
2012-09-01——2016-07-01   就读呼伦贝尔学院  体育教育专业
2016-03-01——2016-05-01    在清水河第二中学担任足球教师兼足球教练</v>
          </cell>
          <cell r="AE3494" t="str">
            <v>13190601243</v>
          </cell>
          <cell r="AF3494" t="str">
            <v>内蒙古呼和浩特市清水河县水门村</v>
          </cell>
          <cell r="AG3494" t="str">
            <v>708604809022</v>
          </cell>
          <cell r="AH3494" t="str">
            <v>高中教师资格</v>
          </cell>
          <cell r="AI3494" t="str">
            <v>否</v>
          </cell>
          <cell r="AJ3494" t="str">
            <v>否</v>
          </cell>
          <cell r="AK3494" t="str">
            <v>否</v>
          </cell>
        </row>
        <row r="3495">
          <cell r="F3495" t="str">
            <v>16623382706</v>
          </cell>
          <cell r="G3495" t="str">
            <v>班光耀</v>
          </cell>
          <cell r="H3495" t="str">
            <v>公民身份证件</v>
          </cell>
          <cell r="I3495" t="str">
            <v>15020219921117421X</v>
          </cell>
          <cell r="J3495" t="str">
            <v>初级中学-足球</v>
          </cell>
          <cell r="K3495" t="str">
            <v>准格尔旗教体局</v>
          </cell>
          <cell r="L3495" t="str">
            <v>初级中学-足球</v>
          </cell>
          <cell r="M3495" t="str">
            <v>男</v>
          </cell>
          <cell r="N3495" t="str">
            <v>汉族</v>
          </cell>
          <cell r="O3495" t="str">
            <v>1992-11-17 00:00:00.0</v>
          </cell>
          <cell r="P3495" t="str">
            <v>15020219921117421X</v>
          </cell>
          <cell r="Q3495" t="str">
            <v>男</v>
          </cell>
          <cell r="R3495" t="str">
            <v>班光耀</v>
          </cell>
          <cell r="S3495" t="str">
            <v>汉族</v>
          </cell>
          <cell r="T3495" t="str">
            <v>1992-11-17 00:00:00.0</v>
          </cell>
          <cell r="U3495" t="str">
            <v>共青团员</v>
          </cell>
          <cell r="V3495" t="str">
            <v>包头市东河区</v>
          </cell>
          <cell r="W3495" t="str">
            <v>15598470471</v>
          </cell>
          <cell r="X3495" t="str">
            <v>内蒙古师范大学</v>
          </cell>
          <cell r="Y3495" t="str">
            <v>2016-07-01 00:00:00.0</v>
          </cell>
          <cell r="Z3495" t="str">
            <v>学士学位</v>
          </cell>
          <cell r="AA3495" t="str">
            <v>大学本科</v>
          </cell>
          <cell r="AB3495" t="str">
            <v>体育教育</v>
          </cell>
          <cell r="AC3495" t="str">
            <v>是</v>
          </cell>
          <cell r="AD3495" t="str">
            <v>2005-2009年包头市四十中
2009-2012年包头市第二中学
2012-2016年内蒙古师范大学体育教育足球专业</v>
          </cell>
          <cell r="AE3495" t="str">
            <v>13664872986</v>
          </cell>
          <cell r="AF3495" t="str">
            <v>包头市东河区西脑包步步高小区3号楼</v>
          </cell>
          <cell r="AG3495" t="str">
            <v>432352574425</v>
          </cell>
          <cell r="AH3495" t="str">
            <v>高中教师资格</v>
          </cell>
          <cell r="AI3495" t="str">
            <v>否</v>
          </cell>
          <cell r="AJ3495" t="str">
            <v>否</v>
          </cell>
          <cell r="AK3495" t="str">
            <v>否</v>
          </cell>
        </row>
        <row r="3496">
          <cell r="F3496" t="str">
            <v>16623382707</v>
          </cell>
          <cell r="G3496" t="str">
            <v>王伟</v>
          </cell>
          <cell r="H3496" t="str">
            <v>公民身份证件</v>
          </cell>
          <cell r="I3496" t="str">
            <v>152824198902265012</v>
          </cell>
          <cell r="J3496" t="str">
            <v>初级中学-足球</v>
          </cell>
          <cell r="K3496" t="str">
            <v>准格尔旗教体局</v>
          </cell>
          <cell r="L3496" t="str">
            <v>初级中学-足球</v>
          </cell>
          <cell r="M3496" t="str">
            <v>男</v>
          </cell>
          <cell r="N3496" t="str">
            <v>汉族</v>
          </cell>
          <cell r="O3496" t="str">
            <v>1989-02-26 00:00:00.0</v>
          </cell>
          <cell r="P3496" t="str">
            <v>152824198902265012</v>
          </cell>
          <cell r="Q3496" t="str">
            <v>男</v>
          </cell>
          <cell r="R3496" t="str">
            <v>王伟</v>
          </cell>
          <cell r="S3496" t="str">
            <v>汉族</v>
          </cell>
          <cell r="T3496" t="str">
            <v>1989-02-26 00:00:00.0</v>
          </cell>
          <cell r="U3496" t="str">
            <v>共青团员</v>
          </cell>
          <cell r="V3496" t="str">
            <v>内蒙古鄂尔多斯市鄂托克前旗</v>
          </cell>
          <cell r="W3496" t="str">
            <v>13624726482</v>
          </cell>
          <cell r="X3496" t="str">
            <v>内蒙古科技大学包头师范学院</v>
          </cell>
          <cell r="Y3496" t="str">
            <v>2014-07-01 00:00:00.0</v>
          </cell>
          <cell r="Z3496" t="str">
            <v>学士学位</v>
          </cell>
          <cell r="AA3496" t="str">
            <v>大学本科</v>
          </cell>
          <cell r="AB3496" t="str">
            <v>体育教育</v>
          </cell>
          <cell r="AC3496" t="str">
            <v>是</v>
          </cell>
          <cell r="AD3496" t="str">
            <v>2007年9月-2010年7月就读于包头市固阳县顾阳一中。2010年9月就读于包头师范学院2014年7月毕业，9月校聘于鄂尔多斯市东胜区第九小学至今，期间带学校羽毛球，足球，女子长跑训练队并多次获奖。</v>
          </cell>
          <cell r="AE3496" t="str">
            <v>15384897710</v>
          </cell>
          <cell r="AF3496" t="str">
            <v>内蒙古包头市</v>
          </cell>
          <cell r="AG3496" t="str">
            <v>119522513221</v>
          </cell>
          <cell r="AH3496" t="str">
            <v>高中教师资格</v>
          </cell>
          <cell r="AI3496" t="str">
            <v>否</v>
          </cell>
          <cell r="AJ3496" t="str">
            <v>否</v>
          </cell>
          <cell r="AK3496" t="str">
            <v>否</v>
          </cell>
        </row>
        <row r="3497">
          <cell r="F3497" t="str">
            <v>16623382708</v>
          </cell>
          <cell r="G3497" t="str">
            <v>王璐璐</v>
          </cell>
          <cell r="H3497" t="str">
            <v>公民身份证件</v>
          </cell>
          <cell r="I3497" t="str">
            <v>152632199107263919</v>
          </cell>
          <cell r="J3497" t="str">
            <v>初级中学-足球</v>
          </cell>
          <cell r="K3497" t="str">
            <v>准格尔旗教体局</v>
          </cell>
          <cell r="L3497" t="str">
            <v>初级中学-足球</v>
          </cell>
          <cell r="M3497" t="str">
            <v>男</v>
          </cell>
          <cell r="N3497" t="str">
            <v>汉族</v>
          </cell>
          <cell r="O3497" t="str">
            <v>1991-07-26 00:00:00.0</v>
          </cell>
          <cell r="P3497" t="str">
            <v>152632199107263919</v>
          </cell>
          <cell r="Q3497" t="str">
            <v>男</v>
          </cell>
          <cell r="R3497" t="str">
            <v>王璐璐</v>
          </cell>
          <cell r="S3497" t="str">
            <v>汉族</v>
          </cell>
          <cell r="T3497" t="str">
            <v>1991-07-26 00:00:00.0</v>
          </cell>
          <cell r="U3497" t="str">
            <v>共青团员</v>
          </cell>
          <cell r="V3497" t="str">
            <v>内蒙古包头市昆都仑区</v>
          </cell>
          <cell r="W3497" t="str">
            <v>18947858524</v>
          </cell>
          <cell r="X3497" t="str">
            <v>集宁师范学院</v>
          </cell>
          <cell r="Y3497" t="str">
            <v>2016-07-01 00:00:00.0</v>
          </cell>
          <cell r="Z3497" t="str">
            <v>学士学位</v>
          </cell>
          <cell r="AA3497" t="str">
            <v>大学本科</v>
          </cell>
          <cell r="AB3497" t="str">
            <v>体育教育</v>
          </cell>
          <cell r="AC3497" t="str">
            <v>是</v>
          </cell>
          <cell r="AD3497" t="str">
            <v>2009年9月—2012年7月 包头市田家炳中学
2012年9月—2016年7月 集宁师范学院 体育系 体育教育专业</v>
          </cell>
          <cell r="AE3497" t="str">
            <v>15547215407</v>
          </cell>
          <cell r="AF3497" t="str">
            <v>内蒙古包头市昆都仑区</v>
          </cell>
          <cell r="AG3497" t="str">
            <v>685916485990</v>
          </cell>
          <cell r="AH3497" t="str">
            <v>高中教师资格</v>
          </cell>
          <cell r="AI3497" t="str">
            <v>否</v>
          </cell>
          <cell r="AJ3497" t="str">
            <v>否</v>
          </cell>
          <cell r="AK3497" t="str">
            <v>否</v>
          </cell>
        </row>
        <row r="3498">
          <cell r="F3498" t="str">
            <v>16623382709</v>
          </cell>
          <cell r="G3498" t="str">
            <v>伊达</v>
          </cell>
          <cell r="H3498" t="str">
            <v>公民身份证件</v>
          </cell>
          <cell r="I3498" t="str">
            <v>150121199301244713</v>
          </cell>
          <cell r="J3498" t="str">
            <v>初级中学-足球</v>
          </cell>
          <cell r="K3498" t="str">
            <v>准格尔旗教体局</v>
          </cell>
          <cell r="L3498" t="str">
            <v>初级中学-足球</v>
          </cell>
          <cell r="M3498" t="str">
            <v>男</v>
          </cell>
          <cell r="N3498" t="str">
            <v>蒙古族</v>
          </cell>
          <cell r="O3498" t="str">
            <v>1993-01-24 00:00:00.0</v>
          </cell>
          <cell r="P3498" t="str">
            <v>150121199301244713</v>
          </cell>
          <cell r="Q3498" t="str">
            <v>男</v>
          </cell>
          <cell r="R3498" t="str">
            <v>伊达</v>
          </cell>
          <cell r="S3498" t="str">
            <v>蒙古族</v>
          </cell>
          <cell r="T3498" t="str">
            <v>1993-01-24 00:00:00.0</v>
          </cell>
          <cell r="U3498" t="str">
            <v>中共党员</v>
          </cell>
          <cell r="V3498" t="str">
            <v>呼和浩特市</v>
          </cell>
          <cell r="W3498" t="str">
            <v>18804891106</v>
          </cell>
          <cell r="X3498" t="str">
            <v>内蒙古师范大学</v>
          </cell>
          <cell r="Y3498" t="str">
            <v>2016-07-01 00:00:00.0</v>
          </cell>
          <cell r="Z3498" t="str">
            <v>学士学位</v>
          </cell>
          <cell r="AA3498" t="str">
            <v>大学本科</v>
          </cell>
          <cell r="AB3498" t="str">
            <v>体育教育足球专项</v>
          </cell>
          <cell r="AC3498" t="str">
            <v>是</v>
          </cell>
          <cell r="AD3498" t="str">
            <v>2009到2012土默特左旗民族中学
2012到2016内蒙古师范大学</v>
          </cell>
          <cell r="AE3498" t="str">
            <v>18074719328</v>
          </cell>
          <cell r="AF3498" t="str">
            <v>土默特左旗</v>
          </cell>
          <cell r="AG3498" t="str">
            <v>429933307825</v>
          </cell>
          <cell r="AH3498" t="str">
            <v>高中教师资格</v>
          </cell>
          <cell r="AI3498" t="str">
            <v>否</v>
          </cell>
          <cell r="AJ3498" t="str">
            <v>否</v>
          </cell>
          <cell r="AK3498" t="str">
            <v>否</v>
          </cell>
          <cell r="AL3498" t="str">
            <v>少数民族</v>
          </cell>
          <cell r="AM3498">
            <v>2.5</v>
          </cell>
        </row>
        <row r="3499">
          <cell r="F3499" t="str">
            <v>16623382710</v>
          </cell>
          <cell r="G3499" t="str">
            <v>张杰</v>
          </cell>
          <cell r="H3499" t="str">
            <v>公民身份证件</v>
          </cell>
          <cell r="I3499" t="str">
            <v>152725199007100030</v>
          </cell>
          <cell r="J3499" t="str">
            <v>初级中学-足球</v>
          </cell>
          <cell r="K3499" t="str">
            <v>准格尔旗教体局</v>
          </cell>
          <cell r="L3499" t="str">
            <v>初级中学-足球</v>
          </cell>
          <cell r="M3499" t="str">
            <v>男</v>
          </cell>
          <cell r="N3499" t="str">
            <v>汉族</v>
          </cell>
          <cell r="O3499" t="str">
            <v>1990-07-10 00:00:00.0</v>
          </cell>
          <cell r="P3499" t="str">
            <v>152725199007100030</v>
          </cell>
          <cell r="Q3499" t="str">
            <v>男</v>
          </cell>
          <cell r="R3499" t="str">
            <v>张杰</v>
          </cell>
          <cell r="S3499" t="str">
            <v>汉族</v>
          </cell>
          <cell r="T3499" t="str">
            <v>1990-07-10 00:00:00.0</v>
          </cell>
          <cell r="U3499" t="str">
            <v>共青团员</v>
          </cell>
          <cell r="V3499" t="str">
            <v>内蒙古鄂尔多斯市东胜区康巴什</v>
          </cell>
          <cell r="W3499" t="str">
            <v>15949405955</v>
          </cell>
          <cell r="X3499" t="str">
            <v>集宁师范学院</v>
          </cell>
          <cell r="Y3499" t="str">
            <v>2014-07-01 00:00:00.0</v>
          </cell>
          <cell r="Z3499" t="str">
            <v>学士学位</v>
          </cell>
          <cell r="AA3499" t="str">
            <v>大学本科</v>
          </cell>
          <cell r="AB3499" t="str">
            <v>体育教育</v>
          </cell>
          <cell r="AC3499" t="str">
            <v>是</v>
          </cell>
          <cell r="AD3499" t="str">
            <v>1998年9月-2003年7月，就读于鄂尔多斯市鄂托克旗乌兰镇实验小学；
2003年9月-2007年7月，就读于鄂尔多斯市鄂托克旗乌兰镇中学；
2007年9月-2010年7月，就读于鄂尔多斯市鄂托克旗第一中学；
2010年9月-2014年7月，就读于集宁师范学院；
2010年7月至今，在鄂尔多斯市体育局实习。</v>
          </cell>
          <cell r="AE3499" t="str">
            <v>13514879294</v>
          </cell>
          <cell r="AF3499" t="str">
            <v>内蒙古鄂尔多斯市东胜区康巴什旗顺家园3号楼2单元704室</v>
          </cell>
          <cell r="AG3499" t="str">
            <v>636712213749</v>
          </cell>
          <cell r="AH3499" t="str">
            <v>高中教师资格</v>
          </cell>
          <cell r="AI3499" t="str">
            <v>否</v>
          </cell>
          <cell r="AJ3499" t="str">
            <v>否</v>
          </cell>
          <cell r="AK3499" t="str">
            <v>否</v>
          </cell>
        </row>
        <row r="3500">
          <cell r="F3500" t="str">
            <v>16623382711</v>
          </cell>
          <cell r="G3500" t="str">
            <v>王磊</v>
          </cell>
          <cell r="H3500" t="str">
            <v>公民身份证件</v>
          </cell>
          <cell r="I3500" t="str">
            <v>150303199303133038</v>
          </cell>
          <cell r="J3500" t="str">
            <v>初级中学-足球</v>
          </cell>
          <cell r="K3500" t="str">
            <v>准格尔旗教体局</v>
          </cell>
          <cell r="L3500" t="str">
            <v>初级中学-足球</v>
          </cell>
          <cell r="M3500" t="str">
            <v>男</v>
          </cell>
          <cell r="N3500" t="str">
            <v>汉族</v>
          </cell>
          <cell r="O3500" t="str">
            <v>1993-03-13 00:00:00.0</v>
          </cell>
          <cell r="P3500" t="str">
            <v>150303199303133038</v>
          </cell>
          <cell r="Q3500" t="str">
            <v>男</v>
          </cell>
          <cell r="R3500" t="str">
            <v>王磊</v>
          </cell>
          <cell r="S3500" t="str">
            <v>汉族</v>
          </cell>
          <cell r="T3500" t="str">
            <v>1993-03-13 00:00:00.0</v>
          </cell>
          <cell r="U3500" t="str">
            <v>共青团员</v>
          </cell>
          <cell r="V3500" t="str">
            <v>内蒙古乌海市</v>
          </cell>
          <cell r="W3500" t="str">
            <v>15204860835</v>
          </cell>
          <cell r="X3500" t="str">
            <v>内蒙古民族大学</v>
          </cell>
          <cell r="Y3500" t="str">
            <v>2016-06-30 00:00:00.0</v>
          </cell>
          <cell r="Z3500" t="str">
            <v>学士学位</v>
          </cell>
          <cell r="AA3500" t="str">
            <v>大学本科</v>
          </cell>
          <cell r="AB3500" t="str">
            <v>运动训练</v>
          </cell>
          <cell r="AC3500" t="str">
            <v>否</v>
          </cell>
          <cell r="AD3500" t="str">
            <v>2009.09——2012.06就读于鄂尔多斯市第三中学
2012.09——2016.06就读于内蒙古民族大学</v>
          </cell>
          <cell r="AE3500" t="str">
            <v>15804840982</v>
          </cell>
          <cell r="AF3500" t="str">
            <v>鄂尔多斯市东胜区</v>
          </cell>
          <cell r="AG3500" t="str">
            <v>310397690970</v>
          </cell>
          <cell r="AH3500" t="str">
            <v>无</v>
          </cell>
          <cell r="AI3500" t="str">
            <v>否</v>
          </cell>
          <cell r="AJ3500" t="str">
            <v>否</v>
          </cell>
          <cell r="AK3500" t="str">
            <v>否</v>
          </cell>
        </row>
        <row r="3501">
          <cell r="F3501" t="str">
            <v>16623382712</v>
          </cell>
          <cell r="G3501" t="str">
            <v>王利军</v>
          </cell>
          <cell r="H3501" t="str">
            <v>公民身份证件</v>
          </cell>
          <cell r="I3501" t="str">
            <v>150124199207172759</v>
          </cell>
          <cell r="J3501" t="str">
            <v>初级中学-足球</v>
          </cell>
          <cell r="K3501" t="str">
            <v>准格尔旗教体局</v>
          </cell>
          <cell r="L3501" t="str">
            <v>初级中学-足球</v>
          </cell>
          <cell r="M3501" t="str">
            <v>男</v>
          </cell>
          <cell r="N3501" t="str">
            <v>汉族</v>
          </cell>
          <cell r="O3501" t="str">
            <v>1992-07-17 00:00:00.0</v>
          </cell>
          <cell r="P3501" t="str">
            <v>150124199207172759</v>
          </cell>
          <cell r="Q3501" t="str">
            <v>男</v>
          </cell>
          <cell r="R3501" t="str">
            <v>王利军</v>
          </cell>
          <cell r="S3501" t="str">
            <v>汉族</v>
          </cell>
          <cell r="T3501" t="str">
            <v>1992-07-17 00:00:00.0</v>
          </cell>
          <cell r="U3501" t="str">
            <v>共青团员</v>
          </cell>
          <cell r="V3501" t="str">
            <v>内蒙古清水河县</v>
          </cell>
          <cell r="W3501" t="str">
            <v>15947707089</v>
          </cell>
          <cell r="X3501" t="str">
            <v>集宁师范学院</v>
          </cell>
          <cell r="Y3501" t="str">
            <v>2016-06-30 00:00:00.0</v>
          </cell>
          <cell r="Z3501" t="str">
            <v>学士学位</v>
          </cell>
          <cell r="AA3501" t="str">
            <v>大学本科</v>
          </cell>
          <cell r="AB3501" t="str">
            <v>体育教育</v>
          </cell>
          <cell r="AC3501" t="str">
            <v>是</v>
          </cell>
          <cell r="AD3501" t="str">
            <v>2001年-2006年常家河小学
2006年-2009年宏河镇中学
2009年-2012年清水河高级中学
2012年-2016年集宁师范学院</v>
          </cell>
          <cell r="AE3501" t="str">
            <v>15049169576</v>
          </cell>
          <cell r="AF3501" t="str">
            <v>内蒙古呼和浩特市清水河县宏河镇常家河村</v>
          </cell>
          <cell r="AG3501" t="str">
            <v>589854315894</v>
          </cell>
          <cell r="AH3501" t="str">
            <v>无</v>
          </cell>
          <cell r="AI3501" t="str">
            <v>否</v>
          </cell>
          <cell r="AJ3501" t="str">
            <v>否</v>
          </cell>
          <cell r="AK3501" t="str">
            <v>否</v>
          </cell>
        </row>
        <row r="3502">
          <cell r="F3502" t="str">
            <v>16623382713</v>
          </cell>
          <cell r="G3502" t="str">
            <v>史红波</v>
          </cell>
          <cell r="H3502" t="str">
            <v>公民身份证件</v>
          </cell>
          <cell r="I3502" t="str">
            <v>152722199206071210</v>
          </cell>
          <cell r="J3502" t="str">
            <v>初级中学-足球</v>
          </cell>
          <cell r="K3502" t="str">
            <v>准格尔旗教体局</v>
          </cell>
          <cell r="L3502" t="str">
            <v>初级中学-足球</v>
          </cell>
          <cell r="M3502" t="str">
            <v>男</v>
          </cell>
          <cell r="N3502" t="str">
            <v>汉族</v>
          </cell>
          <cell r="O3502" t="str">
            <v>1992-06-07 00:00:00.0</v>
          </cell>
          <cell r="P3502" t="str">
            <v>152722199206071210</v>
          </cell>
          <cell r="Q3502" t="str">
            <v>男</v>
          </cell>
          <cell r="R3502" t="str">
            <v>史红波</v>
          </cell>
          <cell r="S3502" t="str">
            <v>汉族</v>
          </cell>
          <cell r="T3502" t="str">
            <v>1992-06-07 00:00:00.0</v>
          </cell>
          <cell r="U3502" t="str">
            <v>共青团员</v>
          </cell>
          <cell r="V3502" t="str">
            <v>内蒙古鄂尔多斯市达拉特旗王爱召镇</v>
          </cell>
          <cell r="W3502" t="str">
            <v>14747774324</v>
          </cell>
          <cell r="X3502" t="str">
            <v>内蒙古师范大学14747774324</v>
          </cell>
          <cell r="Y3502" t="str">
            <v>2016-07-01 00:00:00.0</v>
          </cell>
          <cell r="Z3502" t="str">
            <v>双学士学位</v>
          </cell>
          <cell r="AA3502" t="str">
            <v>大学本科</v>
          </cell>
          <cell r="AB3502" t="str">
            <v>运动训练（足球）</v>
          </cell>
          <cell r="AC3502" t="str">
            <v>是</v>
          </cell>
          <cell r="AD3502" t="str">
            <v>2012年-2016年在内蒙古师范大学体育学院运动训练专业（足球）学习  2015年9月-2015年12月在呼和浩特三十六中实习  担任足球队教练   2010年获得获得内蒙古高中足球联赛第六名   2015年4月参加呼和浩特“市长杯”裁判工作   2015年7月参加和林格尔“初元杯”裁判工作  2016年3月参加呼和浩特“市长杯”裁判工作   2016年5月参加全区“主席杯”裁判工作</v>
          </cell>
          <cell r="AE3502" t="str">
            <v>18804891315</v>
          </cell>
          <cell r="AF3502" t="str">
            <v>达拉特旗王爱召镇</v>
          </cell>
          <cell r="AG3502" t="str">
            <v>841441604689</v>
          </cell>
          <cell r="AH3502" t="str">
            <v>高中教师资格</v>
          </cell>
          <cell r="AI3502" t="str">
            <v>否</v>
          </cell>
          <cell r="AJ3502" t="str">
            <v>否</v>
          </cell>
          <cell r="AK3502" t="str">
            <v>否</v>
          </cell>
        </row>
        <row r="3503">
          <cell r="F3503" t="str">
            <v>16623382714</v>
          </cell>
          <cell r="G3503" t="str">
            <v>闫柄至</v>
          </cell>
          <cell r="H3503" t="str">
            <v>公民身份证件</v>
          </cell>
          <cell r="I3503" t="str">
            <v>152722198910054612</v>
          </cell>
          <cell r="J3503" t="str">
            <v>初级中学-足球</v>
          </cell>
          <cell r="K3503" t="str">
            <v>准格尔旗教体局</v>
          </cell>
          <cell r="L3503" t="str">
            <v>初级中学-足球</v>
          </cell>
          <cell r="M3503" t="str">
            <v>男</v>
          </cell>
          <cell r="N3503" t="str">
            <v>汉族</v>
          </cell>
          <cell r="O3503" t="str">
            <v>1989-10-05 00:00:00.0</v>
          </cell>
          <cell r="P3503" t="str">
            <v>152722198910054612</v>
          </cell>
          <cell r="Q3503" t="str">
            <v>男</v>
          </cell>
          <cell r="R3503" t="str">
            <v>闫柄至</v>
          </cell>
          <cell r="S3503" t="str">
            <v>汉族</v>
          </cell>
          <cell r="T3503" t="str">
            <v>1989-10-05 00:00:00.0</v>
          </cell>
          <cell r="U3503" t="str">
            <v>共青团员</v>
          </cell>
          <cell r="V3503" t="str">
            <v>内蒙古鄂尔多斯达拉特旗</v>
          </cell>
          <cell r="W3503" t="str">
            <v>15714870707</v>
          </cell>
          <cell r="X3503" t="str">
            <v>西安体育学院</v>
          </cell>
          <cell r="Y3503" t="str">
            <v>2015-07-01 00:00:00.0</v>
          </cell>
          <cell r="Z3503" t="str">
            <v>学士学位</v>
          </cell>
          <cell r="AA3503" t="str">
            <v>大学本科</v>
          </cell>
          <cell r="AB3503" t="str">
            <v>足球</v>
          </cell>
          <cell r="AC3503" t="str">
            <v>否</v>
          </cell>
          <cell r="AD3503" t="str">
            <v>2015年至今东胜区第十二小学任教</v>
          </cell>
          <cell r="AE3503" t="str">
            <v>15849733884</v>
          </cell>
          <cell r="AF3503" t="str">
            <v>鄂尔多斯市东胜区白领公寓</v>
          </cell>
          <cell r="AG3503" t="str">
            <v>718057251370</v>
          </cell>
          <cell r="AH3503" t="str">
            <v>高中教师资格</v>
          </cell>
          <cell r="AI3503" t="str">
            <v>否</v>
          </cell>
          <cell r="AJ3503" t="str">
            <v>否</v>
          </cell>
          <cell r="AK3503" t="str">
            <v>否</v>
          </cell>
        </row>
        <row r="3504">
          <cell r="F3504" t="str">
            <v>16623382715</v>
          </cell>
          <cell r="G3504" t="str">
            <v>许强</v>
          </cell>
          <cell r="H3504" t="str">
            <v>公民身份证件</v>
          </cell>
          <cell r="I3504" t="str">
            <v>152722199110204955</v>
          </cell>
          <cell r="J3504" t="str">
            <v>初级中学-足球</v>
          </cell>
          <cell r="K3504" t="str">
            <v>准格尔旗教体局</v>
          </cell>
          <cell r="L3504" t="str">
            <v>初级中学-足球</v>
          </cell>
          <cell r="M3504" t="str">
            <v>男</v>
          </cell>
          <cell r="N3504" t="str">
            <v>汉族</v>
          </cell>
          <cell r="O3504" t="str">
            <v>1991-10-20 00:00:00.0</v>
          </cell>
          <cell r="P3504" t="str">
            <v>152722199110204955</v>
          </cell>
          <cell r="Q3504" t="str">
            <v>男</v>
          </cell>
          <cell r="R3504" t="str">
            <v>许强</v>
          </cell>
          <cell r="S3504" t="str">
            <v>汉族</v>
          </cell>
          <cell r="T3504" t="str">
            <v>1991-10-20 00:00:00.0</v>
          </cell>
          <cell r="U3504" t="str">
            <v>中共预备党员</v>
          </cell>
          <cell r="V3504" t="str">
            <v>内蒙古鄂尔多斯市达拉特旗</v>
          </cell>
          <cell r="W3504" t="str">
            <v>18847719471</v>
          </cell>
          <cell r="X3504" t="str">
            <v>呼和浩特民族学院</v>
          </cell>
          <cell r="Y3504" t="str">
            <v>2014-07-01 00:00:00.0</v>
          </cell>
          <cell r="Z3504" t="str">
            <v>学士学位</v>
          </cell>
          <cell r="AA3504" t="str">
            <v>大学本科</v>
          </cell>
          <cell r="AB3504" t="str">
            <v>体育教育</v>
          </cell>
          <cell r="AC3504" t="str">
            <v>是</v>
          </cell>
          <cell r="AD3504" t="str">
            <v>2007年9月---2010年7月，乌审旗高级中学，高中；
2010年9月---2014年7月，呼和浩特民族学院体育系，体育教育专业足球专项；
2014年9月至今，伊金霍洛旗第二小学，体育教师兼足球教练。</v>
          </cell>
          <cell r="AE3504" t="str">
            <v>15049586626</v>
          </cell>
          <cell r="AF3504" t="str">
            <v>内蒙古鄂尔多斯市达拉特旗</v>
          </cell>
          <cell r="AG3504" t="str">
            <v>66726355387</v>
          </cell>
          <cell r="AH3504" t="str">
            <v>高中教师资格</v>
          </cell>
          <cell r="AI3504" t="str">
            <v>否</v>
          </cell>
          <cell r="AJ3504" t="str">
            <v>否</v>
          </cell>
          <cell r="AK3504" t="str">
            <v>否</v>
          </cell>
        </row>
        <row r="3505">
          <cell r="F3505" t="str">
            <v>16623382716</v>
          </cell>
          <cell r="G3505" t="str">
            <v>那顺布和</v>
          </cell>
          <cell r="H3505" t="str">
            <v>公民身份证件</v>
          </cell>
          <cell r="I3505" t="str">
            <v>152728198807012711</v>
          </cell>
          <cell r="J3505" t="str">
            <v>初级中学-足球</v>
          </cell>
          <cell r="K3505" t="str">
            <v>准格尔旗教体局</v>
          </cell>
          <cell r="L3505" t="str">
            <v>初级中学-足球</v>
          </cell>
          <cell r="M3505" t="str">
            <v>男</v>
          </cell>
          <cell r="N3505" t="str">
            <v>蒙古族</v>
          </cell>
          <cell r="O3505" t="str">
            <v>1988-07-01 00:00:00.0</v>
          </cell>
          <cell r="P3505" t="str">
            <v>152728198807012711</v>
          </cell>
          <cell r="Q3505" t="str">
            <v>男</v>
          </cell>
          <cell r="R3505" t="str">
            <v>那顺布和</v>
          </cell>
          <cell r="S3505" t="str">
            <v>蒙古族</v>
          </cell>
          <cell r="T3505" t="str">
            <v>1988-07-01 00:00:00.0</v>
          </cell>
          <cell r="U3505" t="str">
            <v>群众</v>
          </cell>
          <cell r="V3505" t="str">
            <v>鄂尔多斯市伊金霍洛旗</v>
          </cell>
          <cell r="W3505" t="str">
            <v>15894831701</v>
          </cell>
          <cell r="X3505" t="str">
            <v>内蒙古师范大学</v>
          </cell>
          <cell r="Y3505" t="str">
            <v>2014-07-01 00:00:00.0</v>
          </cell>
          <cell r="Z3505" t="str">
            <v>学士学位</v>
          </cell>
          <cell r="AA3505" t="str">
            <v>大学本科</v>
          </cell>
          <cell r="AB3505" t="str">
            <v>体育教育</v>
          </cell>
          <cell r="AC3505" t="str">
            <v>是</v>
          </cell>
          <cell r="AD3505" t="str">
            <v>2010年9月1日—2014年7月1日就读于内蒙古师范大学体育学院体育教育
2014年9月1日到至今工作于鄂尔多斯市伊金霍洛旗札萨克镇新街小学体育教师</v>
          </cell>
          <cell r="AE3505" t="str">
            <v>15704945158</v>
          </cell>
          <cell r="AF3505" t="str">
            <v>鄂尔多斯市伊金霍洛旗札萨克镇</v>
          </cell>
          <cell r="AG3505" t="str">
            <v>960040218987</v>
          </cell>
          <cell r="AH3505" t="str">
            <v>高中教师资格</v>
          </cell>
          <cell r="AI3505" t="str">
            <v>否</v>
          </cell>
          <cell r="AJ3505" t="str">
            <v>否</v>
          </cell>
          <cell r="AK3505" t="str">
            <v>否</v>
          </cell>
          <cell r="AL3505" t="str">
            <v>少数民族</v>
          </cell>
          <cell r="AM3505">
            <v>2.5</v>
          </cell>
        </row>
        <row r="3506">
          <cell r="F3506" t="str">
            <v>16623382717</v>
          </cell>
          <cell r="G3506" t="str">
            <v>张磊</v>
          </cell>
          <cell r="H3506" t="str">
            <v>公民身份证件</v>
          </cell>
          <cell r="I3506" t="str">
            <v>150429199310052139</v>
          </cell>
          <cell r="J3506" t="str">
            <v>初级中学-足球</v>
          </cell>
          <cell r="K3506" t="str">
            <v>准格尔旗教体局</v>
          </cell>
          <cell r="L3506" t="str">
            <v>初级中学-足球</v>
          </cell>
          <cell r="M3506" t="str">
            <v>男</v>
          </cell>
          <cell r="N3506" t="str">
            <v>汉族</v>
          </cell>
          <cell r="O3506" t="str">
            <v>1993-10-05 00:00:00.0</v>
          </cell>
          <cell r="P3506" t="str">
            <v>150429199310052139</v>
          </cell>
          <cell r="Q3506" t="str">
            <v>男</v>
          </cell>
          <cell r="R3506" t="str">
            <v>张磊</v>
          </cell>
          <cell r="S3506" t="str">
            <v>汉族</v>
          </cell>
          <cell r="T3506" t="str">
            <v>1993-10-05 00:00:00.0</v>
          </cell>
          <cell r="U3506" t="str">
            <v>共青团员</v>
          </cell>
          <cell r="V3506" t="str">
            <v>内蒙古赤峰市宁城县甸子乡黑城村</v>
          </cell>
          <cell r="W3506" t="str">
            <v>15174953436</v>
          </cell>
          <cell r="X3506" t="str">
            <v>内蒙古师范大学</v>
          </cell>
          <cell r="Y3506" t="str">
            <v>2015-07-07 00:00:00.0</v>
          </cell>
          <cell r="Z3506" t="str">
            <v>学士学位</v>
          </cell>
          <cell r="AA3506" t="str">
            <v>大学本科</v>
          </cell>
          <cell r="AB3506" t="str">
            <v>体育教育  足球专修</v>
          </cell>
          <cell r="AC3506" t="str">
            <v>是</v>
          </cell>
          <cell r="AD3506" t="str">
            <v>2009年9月-2011年7月就读于赤峰市宁城高级中学
2011年9月-2015年7月就读于内蒙古师范大学
2015年9与-现在工作于包头市一机一中担任足球队助理教练和体育代课教师</v>
          </cell>
          <cell r="AE3506" t="str">
            <v>15947528668</v>
          </cell>
          <cell r="AF3506" t="str">
            <v>内蒙古赤峰市宁城县甸子乡黑城村</v>
          </cell>
          <cell r="AG3506" t="str">
            <v>288610783989</v>
          </cell>
          <cell r="AH3506" t="str">
            <v>高中教师资格</v>
          </cell>
          <cell r="AI3506" t="str">
            <v>否</v>
          </cell>
          <cell r="AJ3506" t="str">
            <v>否</v>
          </cell>
          <cell r="AK3506" t="str">
            <v>否</v>
          </cell>
        </row>
        <row r="3507">
          <cell r="F3507" t="str">
            <v>16623382718</v>
          </cell>
          <cell r="G3507" t="str">
            <v>岳自力</v>
          </cell>
          <cell r="H3507" t="str">
            <v>公民身份证件</v>
          </cell>
          <cell r="I3507" t="str">
            <v>150981199109230215</v>
          </cell>
          <cell r="J3507" t="str">
            <v>初级中学-足球</v>
          </cell>
          <cell r="K3507" t="str">
            <v>准格尔旗教体局</v>
          </cell>
          <cell r="L3507" t="str">
            <v>初级中学-足球</v>
          </cell>
          <cell r="M3507" t="str">
            <v>男</v>
          </cell>
          <cell r="N3507" t="str">
            <v>汉族</v>
          </cell>
          <cell r="O3507" t="str">
            <v>1991-09-23 00:00:00.0</v>
          </cell>
          <cell r="P3507" t="str">
            <v>150981199109230215</v>
          </cell>
          <cell r="Q3507" t="str">
            <v>男</v>
          </cell>
          <cell r="R3507" t="str">
            <v>岳自力</v>
          </cell>
          <cell r="S3507" t="str">
            <v>汉族</v>
          </cell>
          <cell r="T3507" t="str">
            <v>1991-09-23 00:00:00.0</v>
          </cell>
          <cell r="U3507" t="str">
            <v>共青团员</v>
          </cell>
          <cell r="V3507" t="str">
            <v>内蒙古丰镇市新城区</v>
          </cell>
          <cell r="W3507" t="str">
            <v>18747232651</v>
          </cell>
          <cell r="X3507" t="str">
            <v>包头师范学院</v>
          </cell>
          <cell r="Y3507" t="str">
            <v>2016-07-01 00:00:00.0</v>
          </cell>
          <cell r="Z3507" t="str">
            <v>学士学位</v>
          </cell>
          <cell r="AA3507" t="str">
            <v>大学本科</v>
          </cell>
          <cell r="AB3507" t="str">
            <v>体育教育足球专项</v>
          </cell>
          <cell r="AC3507" t="str">
            <v>是</v>
          </cell>
          <cell r="AD3507" t="str">
            <v>2016年6月参加D级教练员培训
2014-至今一机七小带足球训练队
2015年9月一机一小实习</v>
          </cell>
          <cell r="AE3507" t="str">
            <v>18347285697</v>
          </cell>
          <cell r="AF3507" t="str">
            <v>内蒙古包头市青山区呼得木林大街七号街坊一单元14号</v>
          </cell>
          <cell r="AG3507" t="str">
            <v>903594323381</v>
          </cell>
          <cell r="AH3507" t="str">
            <v>高中教师资格</v>
          </cell>
          <cell r="AI3507" t="str">
            <v>否</v>
          </cell>
          <cell r="AJ3507" t="str">
            <v>否</v>
          </cell>
          <cell r="AK3507" t="str">
            <v>否</v>
          </cell>
        </row>
        <row r="3508">
          <cell r="F3508" t="str">
            <v>16623382719</v>
          </cell>
          <cell r="G3508" t="str">
            <v>贾庭</v>
          </cell>
          <cell r="H3508" t="str">
            <v>公民身份证件</v>
          </cell>
          <cell r="I3508" t="str">
            <v>612723199012272812</v>
          </cell>
          <cell r="J3508" t="str">
            <v>初级中学-足球</v>
          </cell>
          <cell r="K3508" t="str">
            <v>准格尔旗教体局</v>
          </cell>
          <cell r="L3508" t="str">
            <v>初级中学-足球</v>
          </cell>
          <cell r="M3508" t="str">
            <v>男</v>
          </cell>
          <cell r="N3508" t="str">
            <v>汉族</v>
          </cell>
          <cell r="O3508" t="str">
            <v>1990-12-27 00:00:00.0</v>
          </cell>
          <cell r="P3508" t="str">
            <v>612723199012272812</v>
          </cell>
          <cell r="Q3508" t="str">
            <v>男</v>
          </cell>
          <cell r="R3508" t="str">
            <v>贾庭</v>
          </cell>
          <cell r="S3508" t="str">
            <v>汉族</v>
          </cell>
          <cell r="T3508" t="str">
            <v>1990-12-27 00:00:00.0</v>
          </cell>
          <cell r="U3508" t="str">
            <v>共青团员</v>
          </cell>
          <cell r="V3508" t="str">
            <v>内蒙古自治区鄂尔多斯市准格尔旗薛家湾镇</v>
          </cell>
          <cell r="W3508" t="str">
            <v>15750661144</v>
          </cell>
          <cell r="X3508" t="str">
            <v>北京体育大学</v>
          </cell>
          <cell r="Y3508" t="str">
            <v>2015-07-01 00:00:00.0</v>
          </cell>
          <cell r="Z3508" t="str">
            <v>学士学位</v>
          </cell>
          <cell r="AA3508" t="str">
            <v>大学本科</v>
          </cell>
          <cell r="AB3508" t="str">
            <v>体育教育</v>
          </cell>
          <cell r="AC3508" t="str">
            <v>是</v>
          </cell>
          <cell r="AD3508" t="str">
            <v>2008年9月-2011年7月    准旗世纪中学
2011年9月-2015年7月    北京体育大学
2014年9月-2015年2月    准旗世纪中学实习
2015年9月-至今         薛家湾第三小学任教</v>
          </cell>
          <cell r="AE3508" t="str">
            <v>15704861992</v>
          </cell>
          <cell r="AF3508" t="str">
            <v>准格尔旗薛家湾镇鼎华公寓</v>
          </cell>
          <cell r="AG3508" t="str">
            <v>016225303019</v>
          </cell>
          <cell r="AH3508" t="str">
            <v>高中教师资格</v>
          </cell>
          <cell r="AI3508" t="str">
            <v>是</v>
          </cell>
          <cell r="AJ3508" t="str">
            <v>否</v>
          </cell>
          <cell r="AK3508" t="str">
            <v>否</v>
          </cell>
          <cell r="AL3508" t="str">
            <v>准旗户籍</v>
          </cell>
          <cell r="AM3508">
            <v>1</v>
          </cell>
        </row>
        <row r="3509">
          <cell r="F3509" t="str">
            <v>16623382720</v>
          </cell>
          <cell r="G3509" t="str">
            <v>霍志清</v>
          </cell>
          <cell r="H3509" t="str">
            <v>公民身份证件</v>
          </cell>
          <cell r="I3509" t="str">
            <v>150123199202040179</v>
          </cell>
          <cell r="J3509" t="str">
            <v>初级中学-足球</v>
          </cell>
          <cell r="K3509" t="str">
            <v>准格尔旗教体局</v>
          </cell>
          <cell r="L3509" t="str">
            <v>初级中学-足球</v>
          </cell>
          <cell r="M3509" t="str">
            <v>男</v>
          </cell>
          <cell r="N3509" t="str">
            <v>汉族</v>
          </cell>
          <cell r="O3509" t="str">
            <v>1992-02-04 00:00:00.0</v>
          </cell>
          <cell r="P3509" t="str">
            <v>150123199202040179</v>
          </cell>
          <cell r="Q3509" t="str">
            <v>男</v>
          </cell>
          <cell r="R3509" t="str">
            <v>霍志清</v>
          </cell>
          <cell r="S3509" t="str">
            <v>汉族</v>
          </cell>
          <cell r="T3509" t="str">
            <v>1992-02-04 00:00:00.0</v>
          </cell>
          <cell r="U3509" t="str">
            <v>共青团员</v>
          </cell>
          <cell r="V3509" t="str">
            <v>内蒙古呼和浩特市和林格尔县城关镇</v>
          </cell>
          <cell r="W3509" t="str">
            <v>18747871364</v>
          </cell>
          <cell r="X3509" t="str">
            <v>内蒙古民族大学</v>
          </cell>
          <cell r="Y3509" t="str">
            <v>2016-07-01 00:00:00.0</v>
          </cell>
          <cell r="Z3509" t="str">
            <v>学士学位</v>
          </cell>
          <cell r="AA3509" t="str">
            <v>大学本科</v>
          </cell>
          <cell r="AB3509" t="str">
            <v>体育教育</v>
          </cell>
          <cell r="AC3509" t="str">
            <v>是</v>
          </cell>
          <cell r="AD3509" t="str">
            <v>本人2009年到2012年就读于和林格尔县第一中学。2012年到2016年就读于内蒙古民族大学体育学院体育教育专业，所学专业为足球，取得高级中学教师资格证书。</v>
          </cell>
          <cell r="AE3509" t="str">
            <v>13654888495</v>
          </cell>
          <cell r="AF3509" t="str">
            <v>呼和浩特市和林格尔县城关镇石灰夭村32号</v>
          </cell>
          <cell r="AG3509" t="str">
            <v>528364666893</v>
          </cell>
          <cell r="AH3509" t="str">
            <v>高中教师资格</v>
          </cell>
          <cell r="AI3509" t="str">
            <v>否</v>
          </cell>
          <cell r="AJ3509" t="str">
            <v>否</v>
          </cell>
          <cell r="AK3509" t="str">
            <v>否</v>
          </cell>
        </row>
        <row r="3510">
          <cell r="F3510" t="str">
            <v>16623382721</v>
          </cell>
          <cell r="G3510" t="str">
            <v>扎拉根木计</v>
          </cell>
          <cell r="H3510" t="str">
            <v>公民身份证件</v>
          </cell>
          <cell r="I3510" t="str">
            <v>152726199306136611</v>
          </cell>
          <cell r="J3510" t="str">
            <v>初级中学-足球</v>
          </cell>
          <cell r="K3510" t="str">
            <v>准格尔旗教体局</v>
          </cell>
          <cell r="L3510" t="str">
            <v>初级中学-足球</v>
          </cell>
          <cell r="M3510" t="str">
            <v>男</v>
          </cell>
          <cell r="N3510" t="str">
            <v>蒙古族</v>
          </cell>
          <cell r="O3510" t="str">
            <v>1993-06-13 00:00:00.0</v>
          </cell>
          <cell r="P3510" t="str">
            <v>152726199306136611</v>
          </cell>
          <cell r="Q3510" t="str">
            <v>男</v>
          </cell>
          <cell r="R3510" t="str">
            <v>扎拉根木计</v>
          </cell>
          <cell r="S3510" t="str">
            <v>蒙古族</v>
          </cell>
          <cell r="T3510" t="str">
            <v>1993-06-13 00:00:00.0</v>
          </cell>
          <cell r="U3510" t="str">
            <v>共青团员</v>
          </cell>
          <cell r="V3510" t="str">
            <v>内蒙古鄂尔多斯市杭锦旗</v>
          </cell>
          <cell r="W3510" t="str">
            <v>15504851288</v>
          </cell>
          <cell r="X3510" t="str">
            <v>内蒙古民族大学</v>
          </cell>
          <cell r="Y3510" t="str">
            <v>2016-07-01 00:00:00.0</v>
          </cell>
          <cell r="Z3510" t="str">
            <v>学士学位</v>
          </cell>
          <cell r="AA3510" t="str">
            <v>大学本科</v>
          </cell>
          <cell r="AB3510" t="str">
            <v>蒙授体育教育</v>
          </cell>
          <cell r="AC3510" t="str">
            <v>是</v>
          </cell>
          <cell r="AD3510" t="str">
            <v>2012年步入大学生活，在此期间没有过处分之类的负面影响。为人正直，思维活跃、待人真诚、可靠、做事有责任心、条理性强、易与人相处、对工作充满热情、任劳任怨、勤奋好学、具有很强的团队精神和协调能力。  爱学习。现已考了足球D级教练员证。  在大学期间一直为大学校足球队的一员，代表学校参加多次的区级大学生足球比赛。</v>
          </cell>
          <cell r="AE3510" t="str">
            <v>13947708094</v>
          </cell>
          <cell r="AF3510" t="str">
            <v>内蒙古鄂尔多斯市杭锦旗锡尼镇阿拉腾都图布希噶出</v>
          </cell>
          <cell r="AG3510" t="str">
            <v>891845494247</v>
          </cell>
          <cell r="AH3510" t="str">
            <v>高中教师资格</v>
          </cell>
          <cell r="AI3510" t="str">
            <v>否</v>
          </cell>
          <cell r="AJ3510" t="str">
            <v>否</v>
          </cell>
          <cell r="AK3510" t="str">
            <v>否</v>
          </cell>
          <cell r="AL3510" t="str">
            <v>少数民族</v>
          </cell>
          <cell r="AM3510">
            <v>2.5</v>
          </cell>
        </row>
        <row r="3511">
          <cell r="F3511" t="str">
            <v>16623382722</v>
          </cell>
          <cell r="G3511" t="str">
            <v>奇苏和</v>
          </cell>
          <cell r="H3511" t="str">
            <v>公民身份证件</v>
          </cell>
          <cell r="I3511" t="str">
            <v>15272219930117703X</v>
          </cell>
          <cell r="J3511" t="str">
            <v>初级中学-足球</v>
          </cell>
          <cell r="K3511" t="str">
            <v>准格尔旗教体局</v>
          </cell>
          <cell r="L3511" t="str">
            <v>初级中学-足球</v>
          </cell>
          <cell r="M3511" t="str">
            <v>男</v>
          </cell>
          <cell r="N3511" t="str">
            <v>蒙古族</v>
          </cell>
          <cell r="O3511" t="str">
            <v>1993-01-17 00:00:00.0</v>
          </cell>
          <cell r="P3511" t="str">
            <v>15272219930117703X</v>
          </cell>
          <cell r="Q3511" t="str">
            <v>男</v>
          </cell>
          <cell r="R3511" t="str">
            <v>奇苏和</v>
          </cell>
          <cell r="S3511" t="str">
            <v>蒙古族</v>
          </cell>
          <cell r="T3511" t="str">
            <v>1993-01-17 00:00:00.0</v>
          </cell>
          <cell r="U3511" t="str">
            <v>共青团员</v>
          </cell>
          <cell r="V3511" t="str">
            <v>内蒙古鄂尔多斯市达拉特旗</v>
          </cell>
          <cell r="W3511" t="str">
            <v>18347774000</v>
          </cell>
          <cell r="X3511" t="str">
            <v>内蒙古师范大学</v>
          </cell>
          <cell r="Y3511" t="str">
            <v>2016-07-01 00:00:00.0</v>
          </cell>
          <cell r="Z3511" t="str">
            <v>双学士学位</v>
          </cell>
          <cell r="AA3511" t="str">
            <v>大学本科</v>
          </cell>
          <cell r="AB3511" t="str">
            <v>运动训练</v>
          </cell>
          <cell r="AC3511" t="str">
            <v>否</v>
          </cell>
          <cell r="AD3511" t="str">
            <v>2009年九月---2012年七月在达拉特旗第一中学学习
2012年九月---2016年七月在内蒙古师范大学学习
2015年五月---2015年六月在呼和浩特市赛罕区青少年训练示范基地担任教练员一职
2015年九月---2015年十二月在呼和浩特市呼铁一中担任授课教师，并担任学校足球队助理教练一职
2015年十二月---2016年三月在呼和浩特市呼铁六小担任学校足球队教练一职</v>
          </cell>
          <cell r="AE3511" t="str">
            <v>18347774000</v>
          </cell>
          <cell r="AF3511" t="str">
            <v>鄂尔多斯市达拉特旗公安小区</v>
          </cell>
          <cell r="AG3511" t="str">
            <v>984265167548</v>
          </cell>
          <cell r="AH3511" t="str">
            <v>初中教师资格</v>
          </cell>
          <cell r="AI3511" t="str">
            <v>否</v>
          </cell>
          <cell r="AJ3511" t="str">
            <v>否</v>
          </cell>
          <cell r="AK3511" t="str">
            <v>否</v>
          </cell>
          <cell r="AL3511" t="str">
            <v>少数民族</v>
          </cell>
          <cell r="AM3511">
            <v>2.5</v>
          </cell>
        </row>
        <row r="3512">
          <cell r="F3512" t="str">
            <v>16623382723</v>
          </cell>
          <cell r="G3512" t="str">
            <v>赵宏丹</v>
          </cell>
          <cell r="H3512" t="str">
            <v>公民身份证件</v>
          </cell>
          <cell r="I3512" t="str">
            <v>152722199210134229</v>
          </cell>
          <cell r="J3512" t="str">
            <v>初级中学-足球</v>
          </cell>
          <cell r="K3512" t="str">
            <v>准格尔旗教体局</v>
          </cell>
          <cell r="L3512" t="str">
            <v>初级中学-足球</v>
          </cell>
          <cell r="M3512" t="str">
            <v>女</v>
          </cell>
          <cell r="N3512" t="str">
            <v>汉族</v>
          </cell>
          <cell r="O3512" t="str">
            <v>1992-10-13 00:00:00.0</v>
          </cell>
          <cell r="P3512" t="str">
            <v>152722199210134229</v>
          </cell>
          <cell r="Q3512" t="str">
            <v>女</v>
          </cell>
          <cell r="R3512" t="str">
            <v>赵宏丹</v>
          </cell>
          <cell r="S3512" t="str">
            <v>汉族</v>
          </cell>
          <cell r="T3512" t="str">
            <v>1992-10-13 00:00:00.0</v>
          </cell>
          <cell r="U3512" t="str">
            <v>共青团员</v>
          </cell>
          <cell r="V3512" t="str">
            <v>鄂尔多斯市达拉特旗</v>
          </cell>
          <cell r="W3512" t="str">
            <v>13848546236</v>
          </cell>
          <cell r="X3512" t="str">
            <v>赤峰学院</v>
          </cell>
          <cell r="Y3512" t="str">
            <v>2016-07-01 00:00:00.0</v>
          </cell>
          <cell r="Z3512" t="str">
            <v>学士学位</v>
          </cell>
          <cell r="AA3512" t="str">
            <v>大学本科</v>
          </cell>
          <cell r="AB3512" t="str">
            <v>体育教育</v>
          </cell>
          <cell r="AC3512" t="str">
            <v>是</v>
          </cell>
          <cell r="AD3512" t="str">
            <v>2012年9月至2016年7月就读赤峰学院体育专业
2009年9月至2012年7月就读达拉特旗一中
2015年9月至12月在赤峰四中实习</v>
          </cell>
          <cell r="AE3512" t="str">
            <v>15247731189</v>
          </cell>
          <cell r="AF3512" t="str">
            <v>鄂尔多斯市达拉特旗中和西镇</v>
          </cell>
          <cell r="AG3512" t="str">
            <v>102978895268</v>
          </cell>
          <cell r="AH3512" t="str">
            <v>初中教师资格</v>
          </cell>
          <cell r="AI3512" t="str">
            <v>否</v>
          </cell>
          <cell r="AJ3512" t="str">
            <v>否</v>
          </cell>
          <cell r="AK3512" t="str">
            <v>否</v>
          </cell>
        </row>
        <row r="3513">
          <cell r="F3513" t="str">
            <v>16623382724</v>
          </cell>
          <cell r="G3513" t="str">
            <v>孙惬超</v>
          </cell>
          <cell r="H3513" t="str">
            <v>公民身份证件</v>
          </cell>
          <cell r="I3513" t="str">
            <v>150429199306240313</v>
          </cell>
          <cell r="J3513" t="str">
            <v>初级中学-足球</v>
          </cell>
          <cell r="K3513" t="str">
            <v>准格尔旗教体局</v>
          </cell>
          <cell r="L3513" t="str">
            <v>初级中学-足球</v>
          </cell>
          <cell r="M3513" t="str">
            <v>男</v>
          </cell>
          <cell r="N3513" t="str">
            <v>汉族</v>
          </cell>
          <cell r="O3513" t="str">
            <v>1993-06-24 00:00:00.0</v>
          </cell>
          <cell r="P3513" t="str">
            <v>150429199306240313</v>
          </cell>
          <cell r="Q3513" t="str">
            <v>男</v>
          </cell>
          <cell r="R3513" t="str">
            <v>孙惬超</v>
          </cell>
          <cell r="S3513" t="str">
            <v>汉族</v>
          </cell>
          <cell r="T3513" t="str">
            <v>1993-06-24 00:00:00.0</v>
          </cell>
          <cell r="U3513" t="str">
            <v>共青团员</v>
          </cell>
          <cell r="V3513" t="str">
            <v>内蒙古赤峰市宁城县天义镇振兴村</v>
          </cell>
          <cell r="W3513" t="str">
            <v>18647161339</v>
          </cell>
          <cell r="X3513" t="str">
            <v>太原理工大学体育学院体育教育系</v>
          </cell>
          <cell r="Y3513" t="str">
            <v>2016-07-01 00:00:00.0</v>
          </cell>
          <cell r="Z3513" t="str">
            <v>学士学位</v>
          </cell>
          <cell r="AA3513" t="str">
            <v>大学本科</v>
          </cell>
          <cell r="AB3513" t="str">
            <v>体育教育</v>
          </cell>
          <cell r="AC3513" t="str">
            <v>是</v>
          </cell>
          <cell r="AD3513" t="str">
            <v>2006.09-2009.07就读与喀左县蒙初中
2009.09-2012.07就读于喀左县四高中
2012.09-2016.07就读于太原理工大学体育学院</v>
          </cell>
          <cell r="AE3513" t="str">
            <v>13451330666</v>
          </cell>
          <cell r="AF3513" t="str">
            <v>内蒙古赤峰市宁城县天义镇振兴村</v>
          </cell>
          <cell r="AG3513" t="str">
            <v>817132987877</v>
          </cell>
          <cell r="AH3513" t="str">
            <v>高中教师资格</v>
          </cell>
          <cell r="AI3513" t="str">
            <v>否</v>
          </cell>
          <cell r="AJ3513" t="str">
            <v>否</v>
          </cell>
          <cell r="AK3513" t="str">
            <v>否</v>
          </cell>
        </row>
        <row r="3514">
          <cell r="F3514" t="str">
            <v>16623382725</v>
          </cell>
          <cell r="G3514" t="str">
            <v>赫宇华</v>
          </cell>
          <cell r="H3514" t="str">
            <v>公民身份证件</v>
          </cell>
          <cell r="I3514" t="str">
            <v>142234199206141043</v>
          </cell>
          <cell r="J3514" t="str">
            <v>初级中学-足球</v>
          </cell>
          <cell r="K3514" t="str">
            <v>准格尔旗教体局</v>
          </cell>
          <cell r="L3514" t="str">
            <v>初级中学-足球</v>
          </cell>
          <cell r="M3514" t="str">
            <v>女</v>
          </cell>
          <cell r="N3514" t="str">
            <v>汉族</v>
          </cell>
          <cell r="O3514" t="str">
            <v>1992-06-14 00:00:00.0</v>
          </cell>
          <cell r="P3514" t="str">
            <v>142234199206141043</v>
          </cell>
          <cell r="Q3514" t="str">
            <v>女</v>
          </cell>
          <cell r="R3514" t="str">
            <v>赫宇华</v>
          </cell>
          <cell r="S3514" t="str">
            <v>汉族</v>
          </cell>
          <cell r="T3514" t="str">
            <v>1992-06-14 00:00:00.0</v>
          </cell>
          <cell r="U3514" t="str">
            <v>共青团员</v>
          </cell>
          <cell r="V3514" t="str">
            <v>山西省忻州市偏关县天峰坪镇闫家沟村644区</v>
          </cell>
          <cell r="W3514" t="str">
            <v>18335761858</v>
          </cell>
          <cell r="X3514" t="str">
            <v>山西师范大学现代文理学院</v>
          </cell>
          <cell r="Y3514" t="str">
            <v>2016-07-01 00:00:00.0</v>
          </cell>
          <cell r="Z3514" t="str">
            <v>学士学位</v>
          </cell>
          <cell r="AA3514" t="str">
            <v>大学本科</v>
          </cell>
          <cell r="AB3514" t="str">
            <v>体育教育</v>
          </cell>
          <cell r="AC3514" t="str">
            <v>是</v>
          </cell>
          <cell r="AD3514" t="str">
            <v>      2012年9月1日步入大学，山西师范大学现代文理体育系，今年7月份毕业，大学四年，我从中学会的不仅是我的专业知识，更多的是做人，今年3月份在忻州实习了4个月，从中实践到了很多，也学到很多教学经验，为人处事的道理。</v>
          </cell>
          <cell r="AE3514" t="str">
            <v>13753036869</v>
          </cell>
          <cell r="AF3514" t="str">
            <v>山西省忻州市偏关县</v>
          </cell>
          <cell r="AG3514" t="str">
            <v>556961144437</v>
          </cell>
          <cell r="AH3514" t="str">
            <v>高中教师资格</v>
          </cell>
          <cell r="AI3514" t="str">
            <v>否</v>
          </cell>
          <cell r="AJ3514" t="str">
            <v>否</v>
          </cell>
          <cell r="AK3514" t="str">
            <v>否</v>
          </cell>
        </row>
        <row r="3515">
          <cell r="F3515" t="str">
            <v>16623382726</v>
          </cell>
          <cell r="G3515" t="str">
            <v>杨建博</v>
          </cell>
          <cell r="H3515" t="str">
            <v>公民身份证件</v>
          </cell>
          <cell r="I3515" t="str">
            <v>152726199210212413</v>
          </cell>
          <cell r="J3515" t="str">
            <v>初级中学-足球</v>
          </cell>
          <cell r="K3515" t="str">
            <v>准格尔旗教体局</v>
          </cell>
          <cell r="L3515" t="str">
            <v>初级中学-足球</v>
          </cell>
          <cell r="M3515" t="str">
            <v>男</v>
          </cell>
          <cell r="N3515" t="str">
            <v>汉族</v>
          </cell>
          <cell r="O3515" t="str">
            <v>1992-10-21 00:00:00.0</v>
          </cell>
          <cell r="P3515" t="str">
            <v>152726199210212413</v>
          </cell>
          <cell r="Q3515" t="str">
            <v>男</v>
          </cell>
          <cell r="R3515" t="str">
            <v>杨建博</v>
          </cell>
          <cell r="S3515" t="str">
            <v>汉族</v>
          </cell>
          <cell r="T3515" t="str">
            <v>1992-10-21 00:00:00.0</v>
          </cell>
          <cell r="U3515" t="str">
            <v>群众</v>
          </cell>
          <cell r="V3515" t="str">
            <v>鄂尔多斯市杭锦旗</v>
          </cell>
          <cell r="W3515" t="str">
            <v>15048775590</v>
          </cell>
          <cell r="X3515" t="str">
            <v>集宁师范学院</v>
          </cell>
          <cell r="Y3515" t="str">
            <v>2015-07-01 00:00:00.0</v>
          </cell>
          <cell r="Z3515" t="str">
            <v>学士学位</v>
          </cell>
          <cell r="AA3515" t="str">
            <v>大学本科</v>
          </cell>
          <cell r="AB3515" t="str">
            <v>体育教育</v>
          </cell>
          <cell r="AC3515" t="str">
            <v>是</v>
          </cell>
          <cell r="AD3515" t="str">
            <v>2008—09—01——2011—07—01日就读于杭锦旗第一中学
2011—09—01——2015—07—01日就读于集宁师范学院体育系体育教育本科2班</v>
          </cell>
          <cell r="AE3515" t="str">
            <v>13754174422</v>
          </cell>
          <cell r="AF3515" t="str">
            <v>鄂尔多斯市杭锦旗独贵镇</v>
          </cell>
          <cell r="AG3515" t="str">
            <v>592957800821</v>
          </cell>
          <cell r="AH3515" t="str">
            <v>高中教师资格</v>
          </cell>
          <cell r="AI3515" t="str">
            <v>否</v>
          </cell>
          <cell r="AJ3515" t="str">
            <v>否</v>
          </cell>
          <cell r="AK3515" t="str">
            <v>否</v>
          </cell>
        </row>
        <row r="3516">
          <cell r="F3516" t="str">
            <v>16623382727</v>
          </cell>
          <cell r="G3516" t="str">
            <v>宝力尔</v>
          </cell>
          <cell r="H3516" t="str">
            <v>公民身份证件</v>
          </cell>
          <cell r="I3516" t="str">
            <v>150423199410272317</v>
          </cell>
          <cell r="J3516" t="str">
            <v>初级中学-足球</v>
          </cell>
          <cell r="K3516" t="str">
            <v>准格尔旗教体局</v>
          </cell>
          <cell r="L3516" t="str">
            <v>初级中学-足球</v>
          </cell>
          <cell r="M3516" t="str">
            <v>男</v>
          </cell>
          <cell r="N3516" t="str">
            <v>蒙古族</v>
          </cell>
          <cell r="O3516" t="str">
            <v>1994-10-27 00:00:00.0</v>
          </cell>
          <cell r="P3516" t="str">
            <v>150423199410272317</v>
          </cell>
          <cell r="Q3516" t="str">
            <v>男</v>
          </cell>
          <cell r="R3516" t="str">
            <v>宝力尔</v>
          </cell>
          <cell r="S3516" t="str">
            <v>蒙古族</v>
          </cell>
          <cell r="T3516" t="str">
            <v>1994-10-27 00:00:00.0</v>
          </cell>
          <cell r="U3516" t="str">
            <v>共青团员</v>
          </cell>
          <cell r="V3516" t="str">
            <v>内蒙古赤峰市巴林右旗</v>
          </cell>
          <cell r="W3516" t="str">
            <v>15648551520</v>
          </cell>
          <cell r="X3516" t="str">
            <v>内蒙古民族大学</v>
          </cell>
          <cell r="Y3516" t="str">
            <v>2016-07-01 00:00:00.0</v>
          </cell>
          <cell r="Z3516" t="str">
            <v>学士学位</v>
          </cell>
          <cell r="AA3516" t="str">
            <v>大学本科</v>
          </cell>
          <cell r="AB3516" t="str">
            <v>蒙授体育教育</v>
          </cell>
          <cell r="AC3516" t="str">
            <v>是</v>
          </cell>
          <cell r="AD3516" t="str">
            <v>2012年9月进入内蒙古民族大学，2016年7月份毕业，2012年入学以来在大学的足球队一直努力学习，在这期间也获得了第4 第2 的优异成绩。热爱运动  热爱学习 做事认真 。</v>
          </cell>
          <cell r="AE3516" t="str">
            <v>13848999618</v>
          </cell>
          <cell r="AF3516" t="str">
            <v>内蒙古赤峰市巴林右旗巴音塔拉苏木</v>
          </cell>
          <cell r="AG3516" t="str">
            <v>691275301999</v>
          </cell>
          <cell r="AH3516" t="str">
            <v>高中教师资格</v>
          </cell>
          <cell r="AI3516" t="str">
            <v>否</v>
          </cell>
          <cell r="AJ3516" t="str">
            <v>否</v>
          </cell>
          <cell r="AK3516" t="str">
            <v>否</v>
          </cell>
          <cell r="AL3516" t="str">
            <v>少数民族</v>
          </cell>
          <cell r="AM3516">
            <v>2.5</v>
          </cell>
        </row>
        <row r="3517">
          <cell r="F3517" t="str">
            <v>16623382728</v>
          </cell>
          <cell r="G3517" t="str">
            <v>王泽宇</v>
          </cell>
          <cell r="H3517" t="str">
            <v>公民身份证件</v>
          </cell>
          <cell r="I3517" t="str">
            <v>150105199211264112</v>
          </cell>
          <cell r="J3517" t="str">
            <v>初级中学-足球</v>
          </cell>
          <cell r="K3517" t="str">
            <v>准格尔旗教体局</v>
          </cell>
          <cell r="L3517" t="str">
            <v>初级中学-足球</v>
          </cell>
          <cell r="M3517" t="str">
            <v>男</v>
          </cell>
          <cell r="N3517" t="str">
            <v>汉族</v>
          </cell>
          <cell r="O3517" t="str">
            <v>1992-11-26 00:00:00.0</v>
          </cell>
          <cell r="P3517" t="str">
            <v>150105199211264112</v>
          </cell>
          <cell r="Q3517" t="str">
            <v>男</v>
          </cell>
          <cell r="R3517" t="str">
            <v>王泽宇</v>
          </cell>
          <cell r="S3517" t="str">
            <v>汉族</v>
          </cell>
          <cell r="T3517" t="str">
            <v>1992-11-26 00:00:00.0</v>
          </cell>
          <cell r="U3517" t="str">
            <v>共青团员</v>
          </cell>
          <cell r="V3517" t="str">
            <v>呼和浩特市赛罕区黄合少镇美岱村537号</v>
          </cell>
          <cell r="W3517" t="str">
            <v>18380461854</v>
          </cell>
          <cell r="X3517" t="str">
            <v>西华大学</v>
          </cell>
          <cell r="Y3517" t="str">
            <v>2016-07-01 00:00:00.0</v>
          </cell>
          <cell r="Z3517" t="str">
            <v>学士学位</v>
          </cell>
          <cell r="AA3517" t="str">
            <v>大学本科</v>
          </cell>
          <cell r="AB3517" t="str">
            <v>体育教育</v>
          </cell>
          <cell r="AC3517" t="str">
            <v>是</v>
          </cell>
          <cell r="AD3517" t="str">
            <v>2012.9-2016.7就读西华大学
2016.3.01--2016.7.15实习于四川郫县中学担任体育老师</v>
          </cell>
          <cell r="AE3517" t="str">
            <v>18947113997</v>
          </cell>
          <cell r="AF3517" t="str">
            <v>呼和浩特市黄合少镇美岱村537号</v>
          </cell>
          <cell r="AG3517" t="str">
            <v>686999176769</v>
          </cell>
          <cell r="AH3517" t="str">
            <v>高中教师资格</v>
          </cell>
          <cell r="AI3517" t="str">
            <v>否</v>
          </cell>
          <cell r="AJ3517" t="str">
            <v>否</v>
          </cell>
          <cell r="AK3517" t="str">
            <v>否</v>
          </cell>
        </row>
        <row r="3518">
          <cell r="F3518" t="str">
            <v>16623382729</v>
          </cell>
          <cell r="G3518" t="str">
            <v>杨锡远</v>
          </cell>
          <cell r="H3518" t="str">
            <v>公民身份证件</v>
          </cell>
          <cell r="I3518" t="str">
            <v>152722199201144214</v>
          </cell>
          <cell r="J3518" t="str">
            <v>初级中学-足球</v>
          </cell>
          <cell r="K3518" t="str">
            <v>准格尔旗教体局</v>
          </cell>
          <cell r="L3518" t="str">
            <v>初级中学-足球</v>
          </cell>
          <cell r="M3518" t="str">
            <v>男</v>
          </cell>
          <cell r="N3518" t="str">
            <v>汉族</v>
          </cell>
          <cell r="O3518" t="str">
            <v>1992-01-14 00:00:00.0</v>
          </cell>
          <cell r="P3518" t="str">
            <v>152722199201144214</v>
          </cell>
          <cell r="Q3518" t="str">
            <v>男</v>
          </cell>
          <cell r="R3518" t="str">
            <v>杨锡远</v>
          </cell>
          <cell r="S3518" t="str">
            <v>汉族</v>
          </cell>
          <cell r="T3518" t="str">
            <v>1992-01-14 00:00:00.0</v>
          </cell>
          <cell r="U3518" t="str">
            <v>中共党员</v>
          </cell>
          <cell r="V3518" t="str">
            <v>内蒙古鄂尔多斯达拉特旗</v>
          </cell>
          <cell r="W3518" t="str">
            <v>15335538288</v>
          </cell>
          <cell r="X3518" t="str">
            <v>西南民族大学</v>
          </cell>
          <cell r="Y3518" t="str">
            <v>2015-07-01 00:00:00.0</v>
          </cell>
          <cell r="Z3518" t="str">
            <v>双学士学位</v>
          </cell>
          <cell r="AA3518" t="str">
            <v>大学本科</v>
          </cell>
          <cell r="AB3518" t="str">
            <v>社会体育</v>
          </cell>
          <cell r="AC3518" t="str">
            <v>否</v>
          </cell>
          <cell r="AD3518" t="str">
            <v>2008--2011年包头市第四中学
2011--2015年西南民族大学
2015至今东胜区东青小学临时聘用教师</v>
          </cell>
          <cell r="AE3518" t="str">
            <v>15047317245</v>
          </cell>
          <cell r="AF3518" t="str">
            <v>内蒙古鄂尔多斯市东胜区园丁小区</v>
          </cell>
          <cell r="AG3518" t="str">
            <v>946692605859</v>
          </cell>
          <cell r="AH3518" t="str">
            <v>初中教师资格</v>
          </cell>
          <cell r="AI3518" t="str">
            <v>否</v>
          </cell>
          <cell r="AJ3518" t="str">
            <v>否</v>
          </cell>
          <cell r="AK3518" t="str">
            <v>否</v>
          </cell>
        </row>
        <row r="3519">
          <cell r="F3519" t="str">
            <v>16623382730</v>
          </cell>
          <cell r="G3519" t="str">
            <v>李宏伟</v>
          </cell>
          <cell r="H3519" t="str">
            <v>公民身份证件</v>
          </cell>
          <cell r="I3519" t="str">
            <v>150207199210268013</v>
          </cell>
          <cell r="J3519" t="str">
            <v>初级中学-足球</v>
          </cell>
          <cell r="K3519" t="str">
            <v>准格尔旗教体局</v>
          </cell>
          <cell r="L3519" t="str">
            <v>初级中学-足球</v>
          </cell>
          <cell r="M3519" t="str">
            <v>男</v>
          </cell>
          <cell r="N3519" t="str">
            <v>汉族</v>
          </cell>
          <cell r="O3519" t="str">
            <v>1992-10-26 00:00:00.0</v>
          </cell>
          <cell r="P3519" t="str">
            <v>150207199210268013</v>
          </cell>
          <cell r="Q3519" t="str">
            <v>男</v>
          </cell>
          <cell r="R3519" t="str">
            <v>李宏伟</v>
          </cell>
          <cell r="S3519" t="str">
            <v>汉族</v>
          </cell>
          <cell r="T3519" t="str">
            <v>1992-10-26 00:00:00.0</v>
          </cell>
          <cell r="U3519" t="str">
            <v>共青团员</v>
          </cell>
          <cell r="V3519" t="str">
            <v>内蒙古包头市滨河新区</v>
          </cell>
          <cell r="W3519" t="str">
            <v>15949425359</v>
          </cell>
          <cell r="X3519" t="str">
            <v>内蒙古师范大学</v>
          </cell>
          <cell r="Y3519" t="str">
            <v>2016-07-01 00:00:00.0</v>
          </cell>
          <cell r="Z3519" t="str">
            <v>学士学位</v>
          </cell>
          <cell r="AA3519" t="str">
            <v>大学本科</v>
          </cell>
          <cell r="AB3519" t="str">
            <v>体育教育足球专业</v>
          </cell>
          <cell r="AC3519" t="str">
            <v>是</v>
          </cell>
          <cell r="AD3519" t="str">
            <v>2005-2009包头市滨河新区共青中学
2009-2012内蒙古包头市第六中学
2012-2016内蒙古师范大学</v>
          </cell>
          <cell r="AE3519" t="str">
            <v>13500627102</v>
          </cell>
          <cell r="AF3519" t="str">
            <v>内蒙古包头市滨河新区</v>
          </cell>
          <cell r="AG3519" t="str">
            <v>212493859685</v>
          </cell>
          <cell r="AH3519" t="str">
            <v>高中教师资格</v>
          </cell>
          <cell r="AI3519" t="str">
            <v>否</v>
          </cell>
          <cell r="AJ3519" t="str">
            <v>否</v>
          </cell>
          <cell r="AK3519" t="str">
            <v>否</v>
          </cell>
        </row>
        <row r="3520">
          <cell r="F3520" t="str">
            <v>16623382801</v>
          </cell>
          <cell r="G3520" t="str">
            <v>段启荣</v>
          </cell>
          <cell r="H3520" t="str">
            <v>公民身份证件</v>
          </cell>
          <cell r="I3520" t="str">
            <v>152726199111264816</v>
          </cell>
          <cell r="J3520" t="str">
            <v>初级中学-足球</v>
          </cell>
          <cell r="K3520" t="str">
            <v>准格尔旗教体局</v>
          </cell>
          <cell r="L3520" t="str">
            <v>初级中学-足球</v>
          </cell>
          <cell r="M3520" t="str">
            <v>男</v>
          </cell>
          <cell r="N3520" t="str">
            <v>汉族</v>
          </cell>
          <cell r="O3520" t="str">
            <v>1991-11-26 00:00:00.0</v>
          </cell>
          <cell r="P3520" t="str">
            <v>152726199111264816</v>
          </cell>
          <cell r="Q3520" t="str">
            <v>男</v>
          </cell>
          <cell r="R3520" t="str">
            <v>段启荣</v>
          </cell>
          <cell r="S3520" t="str">
            <v>汉族</v>
          </cell>
          <cell r="T3520" t="str">
            <v>1991-11-26 00:00:00.0</v>
          </cell>
          <cell r="U3520" t="str">
            <v>共青团员</v>
          </cell>
          <cell r="V3520" t="str">
            <v>杭锦旗</v>
          </cell>
          <cell r="W3520" t="str">
            <v>18847746855</v>
          </cell>
          <cell r="X3520" t="str">
            <v>赤峰学院</v>
          </cell>
          <cell r="Y3520" t="str">
            <v>2016-07-01 00:00:00.0</v>
          </cell>
          <cell r="Z3520" t="str">
            <v>学士学位</v>
          </cell>
          <cell r="AA3520" t="str">
            <v>大学本科</v>
          </cell>
          <cell r="AB3520" t="str">
            <v>体育教育足球专业</v>
          </cell>
          <cell r="AC3520" t="str">
            <v>是</v>
          </cell>
          <cell r="AD3520" t="str">
            <v>2009年08月至2012年就读于鄂托克旗高级中学，2012年9月15日至2016年7月1日就读于赤峰学院，在赤峰市松山区松山四中为期两个月教育实习，在校业余时间当过排球、网球裁判、参加过2016年赤峰市中国足球D级教练员培训。</v>
          </cell>
          <cell r="AE3520" t="str">
            <v>13947742383</v>
          </cell>
          <cell r="AF3520" t="str">
            <v>内蒙古鄂尔多斯市杭锦旗伊和乌素</v>
          </cell>
          <cell r="AG3520" t="str">
            <v>211101781474</v>
          </cell>
          <cell r="AH3520" t="str">
            <v>高中教师资格</v>
          </cell>
          <cell r="AI3520" t="str">
            <v>否</v>
          </cell>
          <cell r="AJ3520" t="str">
            <v>否</v>
          </cell>
          <cell r="AK3520" t="str">
            <v>否</v>
          </cell>
        </row>
        <row r="3521">
          <cell r="F3521" t="str">
            <v>16623382802</v>
          </cell>
          <cell r="G3521" t="str">
            <v>郑宇宁</v>
          </cell>
          <cell r="H3521" t="str">
            <v>公民身份证件</v>
          </cell>
          <cell r="I3521" t="str">
            <v>152601199308194118</v>
          </cell>
          <cell r="J3521" t="str">
            <v>初级中学-足球</v>
          </cell>
          <cell r="K3521" t="str">
            <v>准格尔旗教体局</v>
          </cell>
          <cell r="L3521" t="str">
            <v>初级中学-足球</v>
          </cell>
          <cell r="M3521" t="str">
            <v>男</v>
          </cell>
          <cell r="N3521" t="str">
            <v>汉族</v>
          </cell>
          <cell r="O3521" t="str">
            <v>1993-08-19 00:00:00.0</v>
          </cell>
          <cell r="P3521" t="str">
            <v>152601199308194118</v>
          </cell>
          <cell r="Q3521" t="str">
            <v>男</v>
          </cell>
          <cell r="R3521" t="str">
            <v>郑宇宁</v>
          </cell>
          <cell r="S3521" t="str">
            <v>汉族</v>
          </cell>
          <cell r="T3521" t="str">
            <v>1993-08-19 00:00:00.0</v>
          </cell>
          <cell r="U3521" t="str">
            <v>共青团员</v>
          </cell>
          <cell r="V3521" t="str">
            <v>内蒙古乌兰察布市集宁区</v>
          </cell>
          <cell r="W3521" t="str">
            <v>15849405114</v>
          </cell>
          <cell r="X3521" t="str">
            <v>内蒙古科技大学包头师范学院</v>
          </cell>
          <cell r="Y3521" t="str">
            <v>2016-07-01 00:00:00.0</v>
          </cell>
          <cell r="Z3521" t="str">
            <v>学士学位</v>
          </cell>
          <cell r="AA3521" t="str">
            <v>大学本科</v>
          </cell>
          <cell r="AB3521" t="str">
            <v>社会体育</v>
          </cell>
          <cell r="AC3521" t="str">
            <v>否</v>
          </cell>
          <cell r="AD3521" t="str">
            <v>2009-2012就读集宁师范附属实验中学
2012-2016就读包头师范学院体育学院
2016参加包头市国家D级足球教练员培训班，经内蒙足协认证已通过</v>
          </cell>
          <cell r="AE3521" t="str">
            <v>15848496914</v>
          </cell>
          <cell r="AF3521" t="str">
            <v>内蒙古乌兰察布市集宁区恩和路65号</v>
          </cell>
          <cell r="AG3521" t="str">
            <v>255094372449</v>
          </cell>
          <cell r="AH3521" t="str">
            <v>高中教师资格</v>
          </cell>
          <cell r="AI3521" t="str">
            <v>否</v>
          </cell>
          <cell r="AJ3521" t="str">
            <v>否</v>
          </cell>
          <cell r="AK3521" t="str">
            <v>否</v>
          </cell>
        </row>
        <row r="3522">
          <cell r="F3522" t="str">
            <v>16623382803</v>
          </cell>
          <cell r="G3522" t="str">
            <v>梁利小</v>
          </cell>
          <cell r="H3522" t="str">
            <v>公民身份证件</v>
          </cell>
          <cell r="I3522" t="str">
            <v>150124199010262777</v>
          </cell>
          <cell r="J3522" t="str">
            <v>初级中学-足球</v>
          </cell>
          <cell r="K3522" t="str">
            <v>准格尔旗教体局</v>
          </cell>
          <cell r="L3522" t="str">
            <v>初级中学-足球</v>
          </cell>
          <cell r="M3522" t="str">
            <v>男</v>
          </cell>
          <cell r="N3522" t="str">
            <v>汉族</v>
          </cell>
          <cell r="O3522" t="str">
            <v>1990-10-26 00:00:00.0</v>
          </cell>
          <cell r="P3522" t="str">
            <v>150124199010262777</v>
          </cell>
          <cell r="Q3522" t="str">
            <v>男</v>
          </cell>
          <cell r="R3522" t="str">
            <v>梁利小</v>
          </cell>
          <cell r="S3522" t="str">
            <v>汉族</v>
          </cell>
          <cell r="T3522" t="str">
            <v>1990-10-26 00:00:00.0</v>
          </cell>
          <cell r="U3522" t="str">
            <v>共青团员</v>
          </cell>
          <cell r="V3522" t="str">
            <v>内蒙古呼和浩特市清水河县</v>
          </cell>
          <cell r="W3522" t="str">
            <v>15326004984</v>
          </cell>
          <cell r="X3522" t="str">
            <v>集宁师范学院</v>
          </cell>
          <cell r="Y3522" t="str">
            <v>2014-07-05 00:00:00.0</v>
          </cell>
          <cell r="Z3522" t="str">
            <v>学士学位</v>
          </cell>
          <cell r="AA3522" t="str">
            <v>大学本科</v>
          </cell>
          <cell r="AB3522" t="str">
            <v>体育教育</v>
          </cell>
          <cell r="AC3522" t="str">
            <v>是</v>
          </cell>
          <cell r="AD3522" t="str">
            <v>2010年9月~2014年7月就读于集宁师范学院，体育系，体育教育专业。2014年7月~至今工作于伊利集团伊利冷饮事业部，销售代表。</v>
          </cell>
          <cell r="AE3522" t="str">
            <v>13674812518</v>
          </cell>
          <cell r="AF3522" t="str">
            <v>呼和浩特市清水河县</v>
          </cell>
          <cell r="AG3522" t="str">
            <v>387158849964</v>
          </cell>
          <cell r="AH3522" t="str">
            <v>高中教师资格</v>
          </cell>
          <cell r="AI3522" t="str">
            <v>否</v>
          </cell>
          <cell r="AJ3522" t="str">
            <v>否</v>
          </cell>
          <cell r="AK3522" t="str">
            <v>否</v>
          </cell>
        </row>
        <row r="3523">
          <cell r="F3523" t="str">
            <v>16623382804</v>
          </cell>
          <cell r="G3523" t="str">
            <v>赵丽敏</v>
          </cell>
          <cell r="H3523" t="str">
            <v>公民身份证件</v>
          </cell>
          <cell r="I3523" t="str">
            <v>152322199304272962</v>
          </cell>
          <cell r="J3523" t="str">
            <v>初级中学-足球</v>
          </cell>
          <cell r="K3523" t="str">
            <v>准格尔旗教体局</v>
          </cell>
          <cell r="L3523" t="str">
            <v>初级中学-足球</v>
          </cell>
          <cell r="M3523" t="str">
            <v>女</v>
          </cell>
          <cell r="N3523" t="str">
            <v>汉族</v>
          </cell>
          <cell r="O3523" t="str">
            <v>1993-04-27 00:00:00.0</v>
          </cell>
          <cell r="P3523" t="str">
            <v>152322199304272962</v>
          </cell>
          <cell r="Q3523" t="str">
            <v>女</v>
          </cell>
          <cell r="R3523" t="str">
            <v>赵丽敏</v>
          </cell>
          <cell r="S3523" t="str">
            <v>汉族</v>
          </cell>
          <cell r="T3523" t="str">
            <v>1993-04-27 00:00:00.0</v>
          </cell>
          <cell r="U3523" t="str">
            <v>共青团员</v>
          </cell>
          <cell r="V3523" t="str">
            <v>内蒙古自治区通辽市科尔沁左翼中旗图布信苏木哈珠嘎查</v>
          </cell>
          <cell r="W3523" t="str">
            <v>15147581648</v>
          </cell>
          <cell r="X3523" t="str">
            <v>赤峰学院</v>
          </cell>
          <cell r="Y3523" t="str">
            <v>2015-07-01 00:00:00.0</v>
          </cell>
          <cell r="Z3523" t="str">
            <v>学士学位</v>
          </cell>
          <cell r="AA3523" t="str">
            <v>大学本科</v>
          </cell>
          <cell r="AB3523" t="str">
            <v>体育教育</v>
          </cell>
          <cell r="AC3523" t="str">
            <v>是</v>
          </cell>
          <cell r="AD3523" t="str">
            <v>2008.09.01至2011.07.01就读于保康一中
2011.09.01至2015.07.01就读于赤峰学院体育学院体育教育专业 </v>
          </cell>
          <cell r="AE3523" t="str">
            <v>13624872784</v>
          </cell>
          <cell r="AF3523" t="str">
            <v>内蒙古自治区通辽市科尔沁左翼中旗图布信苏木哈珠嘎查</v>
          </cell>
          <cell r="AG3523" t="str">
            <v>329094555826</v>
          </cell>
          <cell r="AH3523" t="str">
            <v>高中教师资格</v>
          </cell>
          <cell r="AI3523" t="str">
            <v>否</v>
          </cell>
          <cell r="AJ3523" t="str">
            <v>否</v>
          </cell>
          <cell r="AK3523" t="str">
            <v>否</v>
          </cell>
        </row>
        <row r="3524">
          <cell r="F3524" t="str">
            <v>16623382901</v>
          </cell>
          <cell r="G3524" t="str">
            <v>张健</v>
          </cell>
          <cell r="H3524" t="str">
            <v>公民身份证件</v>
          </cell>
          <cell r="I3524" t="str">
            <v>152223199105065216</v>
          </cell>
          <cell r="J3524" t="str">
            <v>初级中学-篮球</v>
          </cell>
          <cell r="K3524" t="str">
            <v>准格尔旗教体局</v>
          </cell>
          <cell r="L3524" t="str">
            <v>初级中学-篮球</v>
          </cell>
          <cell r="M3524" t="str">
            <v>男</v>
          </cell>
          <cell r="N3524" t="str">
            <v>汉族</v>
          </cell>
          <cell r="O3524" t="str">
            <v>1991-05-06 00:00:00.0</v>
          </cell>
          <cell r="P3524" t="str">
            <v>152223199105065216</v>
          </cell>
          <cell r="Q3524" t="str">
            <v>男</v>
          </cell>
          <cell r="R3524" t="str">
            <v>张健</v>
          </cell>
          <cell r="S3524" t="str">
            <v>汉族</v>
          </cell>
          <cell r="T3524" t="str">
            <v>1991-05-06 00:00:00.0</v>
          </cell>
          <cell r="U3524" t="str">
            <v>共青团员</v>
          </cell>
          <cell r="V3524" t="str">
            <v>内蒙古兴安盟扎赉特旗新林镇河南村吴凤义屯</v>
          </cell>
          <cell r="W3524" t="str">
            <v>15049357851</v>
          </cell>
          <cell r="X3524" t="str">
            <v>内蒙古科技大学包头师范学院</v>
          </cell>
          <cell r="Y3524" t="str">
            <v>2016-07-05 00:00:00.0</v>
          </cell>
          <cell r="Z3524" t="str">
            <v>学士学位</v>
          </cell>
          <cell r="AA3524" t="str">
            <v>大学本科</v>
          </cell>
          <cell r="AB3524" t="str">
            <v>体育教育</v>
          </cell>
          <cell r="AC3524" t="str">
            <v>是</v>
          </cell>
          <cell r="AD3524" t="str">
            <v>2015年9月至12月在包头市青山区光荣道小学任体育教师
2016年3月至7月在包头市昆区包钢十八小学任体育教师</v>
          </cell>
          <cell r="AE3524" t="str">
            <v>13789475078</v>
          </cell>
          <cell r="AF3524" t="str">
            <v>内蒙古兴安盟扎赉特旗</v>
          </cell>
          <cell r="AG3524" t="str">
            <v>590470562724</v>
          </cell>
          <cell r="AH3524" t="str">
            <v>高中教师资格</v>
          </cell>
          <cell r="AI3524" t="str">
            <v>否</v>
          </cell>
          <cell r="AJ3524" t="str">
            <v>否</v>
          </cell>
          <cell r="AK3524" t="str">
            <v>否</v>
          </cell>
        </row>
        <row r="3525">
          <cell r="F3525" t="str">
            <v>16623382902</v>
          </cell>
          <cell r="G3525" t="str">
            <v>杨凯旋</v>
          </cell>
          <cell r="H3525" t="str">
            <v>公民身份证件</v>
          </cell>
          <cell r="I3525" t="str">
            <v>152726199210293612</v>
          </cell>
          <cell r="J3525" t="str">
            <v>初级中学-篮球</v>
          </cell>
          <cell r="K3525" t="str">
            <v>准格尔旗教体局</v>
          </cell>
          <cell r="L3525" t="str">
            <v>初级中学-篮球</v>
          </cell>
          <cell r="M3525" t="str">
            <v>男</v>
          </cell>
          <cell r="N3525" t="str">
            <v>汉族</v>
          </cell>
          <cell r="O3525" t="str">
            <v>1992-10-29 00:00:00.0</v>
          </cell>
          <cell r="P3525" t="str">
            <v>152726199210293612</v>
          </cell>
          <cell r="Q3525" t="str">
            <v>男</v>
          </cell>
          <cell r="R3525" t="str">
            <v>杨凯旋</v>
          </cell>
          <cell r="S3525" t="str">
            <v>汉族</v>
          </cell>
          <cell r="T3525" t="str">
            <v>1992-10-29 00:00:00.0</v>
          </cell>
          <cell r="U3525" t="str">
            <v>共青团员</v>
          </cell>
          <cell r="V3525" t="str">
            <v>鄂尔多斯杭锦旗</v>
          </cell>
          <cell r="W3525" t="str">
            <v>13142411029</v>
          </cell>
          <cell r="X3525" t="str">
            <v>内蒙古科技大学包头师范学院</v>
          </cell>
          <cell r="Y3525" t="str">
            <v>2016-07-01 00:00:00.0</v>
          </cell>
          <cell r="Z3525" t="str">
            <v>学士学位</v>
          </cell>
          <cell r="AA3525" t="str">
            <v>大学本科</v>
          </cell>
          <cell r="AB3525" t="str">
            <v>体育教育</v>
          </cell>
          <cell r="AC3525" t="str">
            <v>是</v>
          </cell>
          <cell r="AD3525" t="str">
            <v>2009.9-2012.6就读于东联现代中学高中
2012.9-2016.7就读于内蒙古科技大学包头师范学院体育教育专业
2015.9-2015.12 在东联现代中学实习</v>
          </cell>
          <cell r="AE3525" t="str">
            <v>13847728003</v>
          </cell>
          <cell r="AF3525" t="str">
            <v>鄂尔多斯市杭锦旗锡尼镇</v>
          </cell>
          <cell r="AG3525" t="str">
            <v>423264192746</v>
          </cell>
          <cell r="AH3525" t="str">
            <v>高中教师资格</v>
          </cell>
          <cell r="AI3525" t="str">
            <v>否</v>
          </cell>
          <cell r="AJ3525" t="str">
            <v>否</v>
          </cell>
          <cell r="AK3525" t="str">
            <v>否</v>
          </cell>
        </row>
        <row r="3526">
          <cell r="F3526" t="str">
            <v>16623382903</v>
          </cell>
          <cell r="G3526" t="str">
            <v>郭帅</v>
          </cell>
          <cell r="H3526" t="str">
            <v>公民身份证件</v>
          </cell>
          <cell r="I3526" t="str">
            <v>15272619920621001X</v>
          </cell>
          <cell r="J3526" t="str">
            <v>初级中学-篮球</v>
          </cell>
          <cell r="K3526" t="str">
            <v>准格尔旗教体局</v>
          </cell>
          <cell r="L3526" t="str">
            <v>初级中学-篮球</v>
          </cell>
          <cell r="M3526" t="str">
            <v>男</v>
          </cell>
          <cell r="N3526" t="str">
            <v>汉族</v>
          </cell>
          <cell r="O3526" t="str">
            <v>1992-06-21 00:00:00.0</v>
          </cell>
          <cell r="P3526" t="str">
            <v>15272619920621001X</v>
          </cell>
          <cell r="Q3526" t="str">
            <v>男</v>
          </cell>
          <cell r="R3526" t="str">
            <v>郭帅</v>
          </cell>
          <cell r="S3526" t="str">
            <v>汉族</v>
          </cell>
          <cell r="T3526" t="str">
            <v>1992-06-21 00:00:00.0</v>
          </cell>
          <cell r="U3526" t="str">
            <v>共青团员</v>
          </cell>
          <cell r="V3526" t="str">
            <v>内蒙古鄂尔多斯杭锦旗</v>
          </cell>
          <cell r="W3526" t="str">
            <v>18847796465</v>
          </cell>
          <cell r="X3526" t="str">
            <v>黑龙江省哈尔滨市哈尔滨体育学院</v>
          </cell>
          <cell r="Y3526" t="str">
            <v>2016-07-01 00:00:00.0</v>
          </cell>
          <cell r="Z3526" t="str">
            <v>学士学位</v>
          </cell>
          <cell r="AA3526" t="str">
            <v>大学本科</v>
          </cell>
          <cell r="AB3526" t="str">
            <v>运动训练</v>
          </cell>
          <cell r="AC3526" t="str">
            <v>否</v>
          </cell>
          <cell r="AD3526" t="str">
            <v>2000年9月—2005年7月在杭锦旗第一实验小学上学    2005年9月—2009年7月在包中分校中山学校上初中    2009年9月—2012年7月在包头市第一中学上高中    2012年9月—2016年7月在黑龙江省哈尔滨体育学院上大学        善于与人相处，爱积极参加学校内外活动提高自身能力，能吃苦耐劳，在实习学校学习了很多教学经验以及与同事之间互相合作的团队精神，工作中能随时接受学校安排，在实习期间每天早晨认真组织早操课间操。在上大学假期回来帮教练带带假期篮球班锻炼自己。</v>
          </cell>
          <cell r="AE3526" t="str">
            <v>13947757508</v>
          </cell>
          <cell r="AF3526" t="str">
            <v>杭锦旗锡尼镇万豪A区</v>
          </cell>
          <cell r="AG3526" t="str">
            <v>6863194114</v>
          </cell>
          <cell r="AH3526" t="str">
            <v>无</v>
          </cell>
          <cell r="AI3526" t="str">
            <v>否</v>
          </cell>
          <cell r="AJ3526" t="str">
            <v>否</v>
          </cell>
          <cell r="AK3526" t="str">
            <v>否</v>
          </cell>
        </row>
        <row r="3527">
          <cell r="F3527" t="str">
            <v>16623382904</v>
          </cell>
          <cell r="G3527" t="str">
            <v>苏鹏</v>
          </cell>
          <cell r="H3527" t="str">
            <v>公民身份证件</v>
          </cell>
          <cell r="I3527" t="str">
            <v>150124199203027618</v>
          </cell>
          <cell r="J3527" t="str">
            <v>初级中学-篮球</v>
          </cell>
          <cell r="K3527" t="str">
            <v>准格尔旗教体局</v>
          </cell>
          <cell r="L3527" t="str">
            <v>初级中学-篮球</v>
          </cell>
          <cell r="M3527" t="str">
            <v>男</v>
          </cell>
          <cell r="N3527" t="str">
            <v>汉族</v>
          </cell>
          <cell r="O3527" t="str">
            <v>1992-03-02 00:00:00.0</v>
          </cell>
          <cell r="P3527" t="str">
            <v>150124199203027618</v>
          </cell>
          <cell r="Q3527" t="str">
            <v>男</v>
          </cell>
          <cell r="R3527" t="str">
            <v>苏鹏</v>
          </cell>
          <cell r="S3527" t="str">
            <v>汉族</v>
          </cell>
          <cell r="T3527" t="str">
            <v>1992-03-02 00:00:00.0</v>
          </cell>
          <cell r="U3527" t="str">
            <v>群众</v>
          </cell>
          <cell r="V3527" t="str">
            <v>内蒙古清水河县窑沟乡</v>
          </cell>
          <cell r="W3527" t="str">
            <v>15354853455</v>
          </cell>
          <cell r="X3527" t="str">
            <v>集宁师范学院</v>
          </cell>
          <cell r="Y3527" t="str">
            <v>2015-07-05 00:00:00.0</v>
          </cell>
          <cell r="Z3527" t="str">
            <v>学士学位</v>
          </cell>
          <cell r="AA3527" t="str">
            <v>大学本科</v>
          </cell>
          <cell r="AB3527" t="str">
            <v>篮球</v>
          </cell>
          <cell r="AC3527" t="str">
            <v>是</v>
          </cell>
          <cell r="AD3527" t="str">
            <v>2011年9月至2015年7月就读于集宁师范学院体育系体育教育专业，大学主修篮球，足球
羽毛球。
2015年七月毕业至今在准格尔第二中学担任体育教师及男女篮教练。</v>
          </cell>
          <cell r="AE3527" t="str">
            <v>15847175018</v>
          </cell>
          <cell r="AF3527" t="str">
            <v>清水河县窑沟乡前塔尔梁村</v>
          </cell>
          <cell r="AG3527" t="str">
            <v>482168534535</v>
          </cell>
          <cell r="AH3527" t="str">
            <v>高中教师资格</v>
          </cell>
          <cell r="AI3527" t="str">
            <v>是</v>
          </cell>
          <cell r="AJ3527" t="str">
            <v>否</v>
          </cell>
          <cell r="AK3527" t="str">
            <v>否</v>
          </cell>
        </row>
        <row r="3528">
          <cell r="F3528" t="str">
            <v>16623382905</v>
          </cell>
          <cell r="G3528" t="str">
            <v>李冠王</v>
          </cell>
          <cell r="H3528" t="str">
            <v>公民身份证件</v>
          </cell>
          <cell r="I3528" t="str">
            <v>140227199202040039</v>
          </cell>
          <cell r="J3528" t="str">
            <v>初级中学-篮球</v>
          </cell>
          <cell r="K3528" t="str">
            <v>准格尔旗教体局</v>
          </cell>
          <cell r="L3528" t="str">
            <v>初级中学-篮球</v>
          </cell>
          <cell r="M3528" t="str">
            <v>男</v>
          </cell>
          <cell r="N3528" t="str">
            <v>汉族</v>
          </cell>
          <cell r="O3528" t="str">
            <v>1992-02-04 00:00:00.0</v>
          </cell>
          <cell r="P3528" t="str">
            <v>140227199202040039</v>
          </cell>
          <cell r="Q3528" t="str">
            <v>男</v>
          </cell>
          <cell r="R3528" t="str">
            <v>李冠王</v>
          </cell>
          <cell r="S3528" t="str">
            <v>汉族</v>
          </cell>
          <cell r="T3528" t="str">
            <v>1992-02-04 00:00:00.0</v>
          </cell>
          <cell r="U3528" t="str">
            <v>共青团员</v>
          </cell>
          <cell r="V3528" t="str">
            <v>山西省大同市</v>
          </cell>
          <cell r="W3528" t="str">
            <v>18847164533</v>
          </cell>
          <cell r="X3528" t="str">
            <v>内蒙古师范大学</v>
          </cell>
          <cell r="Y3528" t="str">
            <v>2016-06-28 00:00:00.0</v>
          </cell>
          <cell r="Z3528" t="str">
            <v>硕士学位</v>
          </cell>
          <cell r="AA3528" t="str">
            <v>硕士以上</v>
          </cell>
          <cell r="AB3528" t="str">
            <v>体育教学</v>
          </cell>
          <cell r="AC3528" t="str">
            <v>是</v>
          </cell>
          <cell r="AD3528" t="str">
            <v>2004.9-2007.6    大同七中
2007.9-2010.6    大同四中
2010.9-2014.6    山西大同大学     体育学院  体育教育
2014.9-2016.6    内蒙古师范大学  体育学院  体育教学</v>
          </cell>
          <cell r="AE3528" t="str">
            <v>15947491168</v>
          </cell>
          <cell r="AF3528" t="str">
            <v>山西省大同市天胜雅园</v>
          </cell>
          <cell r="AG3528" t="str">
            <v>569885178904</v>
          </cell>
          <cell r="AH3528" t="str">
            <v>高中教师资格</v>
          </cell>
          <cell r="AI3528" t="str">
            <v>否</v>
          </cell>
          <cell r="AJ3528" t="str">
            <v>否</v>
          </cell>
          <cell r="AK3528" t="str">
            <v>否</v>
          </cell>
        </row>
        <row r="3529">
          <cell r="F3529" t="str">
            <v>16623382906</v>
          </cell>
          <cell r="G3529" t="str">
            <v>张永锋</v>
          </cell>
          <cell r="H3529" t="str">
            <v>公民身份证件</v>
          </cell>
          <cell r="I3529" t="str">
            <v>150207199309283811</v>
          </cell>
          <cell r="J3529" t="str">
            <v>初级中学-篮球</v>
          </cell>
          <cell r="K3529" t="str">
            <v>准格尔旗教体局</v>
          </cell>
          <cell r="L3529" t="str">
            <v>初级中学-篮球</v>
          </cell>
          <cell r="M3529" t="str">
            <v>男</v>
          </cell>
          <cell r="N3529" t="str">
            <v>汉族</v>
          </cell>
          <cell r="O3529" t="str">
            <v>1993-09-28 00:00:00.0</v>
          </cell>
          <cell r="P3529" t="str">
            <v>150207199309283811</v>
          </cell>
          <cell r="Q3529" t="str">
            <v>男</v>
          </cell>
          <cell r="R3529" t="str">
            <v>张永锋</v>
          </cell>
          <cell r="S3529" t="str">
            <v>汉族</v>
          </cell>
          <cell r="T3529" t="str">
            <v>1993-09-28 00:00:00.0</v>
          </cell>
          <cell r="U3529" t="str">
            <v>共青团员</v>
          </cell>
          <cell r="V3529" t="str">
            <v>包头市九原区</v>
          </cell>
          <cell r="W3529" t="str">
            <v>15047227556</v>
          </cell>
          <cell r="X3529" t="str">
            <v>集宁师范学院</v>
          </cell>
          <cell r="Y3529" t="str">
            <v>2016-07-01 00:00:00.0</v>
          </cell>
          <cell r="Z3529" t="str">
            <v>学士学位</v>
          </cell>
          <cell r="AA3529" t="str">
            <v>大学本科</v>
          </cell>
          <cell r="AB3529" t="str">
            <v>体育教育</v>
          </cell>
          <cell r="AC3529" t="str">
            <v>是</v>
          </cell>
          <cell r="AD3529" t="str">
            <v>2005年9月—2009年7月就读于包头市第四十六中学
2009年9月—2012年7月就读于包钢一中
2012年9月—2016年7月就读于集宁师范学院
2015年10月—2016年5月在包头市第三十三中学实习 体育教师</v>
          </cell>
          <cell r="AE3529" t="str">
            <v>15848206967</v>
          </cell>
          <cell r="AF3529" t="str">
            <v>包头市九原区龙苑小区</v>
          </cell>
          <cell r="AG3529" t="str">
            <v>923164049789</v>
          </cell>
          <cell r="AH3529" t="str">
            <v>高中教师资格</v>
          </cell>
          <cell r="AI3529" t="str">
            <v>否</v>
          </cell>
          <cell r="AJ3529" t="str">
            <v>否</v>
          </cell>
          <cell r="AK3529" t="str">
            <v>否</v>
          </cell>
        </row>
        <row r="3530">
          <cell r="F3530" t="str">
            <v>16623382907</v>
          </cell>
          <cell r="G3530" t="str">
            <v>王艳芬</v>
          </cell>
          <cell r="H3530" t="str">
            <v>公民身份证件</v>
          </cell>
          <cell r="I3530" t="str">
            <v>152628199307016184</v>
          </cell>
          <cell r="J3530" t="str">
            <v>初级中学-篮球</v>
          </cell>
          <cell r="K3530" t="str">
            <v>准格尔旗教体局</v>
          </cell>
          <cell r="L3530" t="str">
            <v>初级中学-篮球</v>
          </cell>
          <cell r="M3530" t="str">
            <v>女</v>
          </cell>
          <cell r="N3530" t="str">
            <v>汉族</v>
          </cell>
          <cell r="O3530" t="str">
            <v>1993-07-01 00:00:00.0</v>
          </cell>
          <cell r="P3530" t="str">
            <v>152628199307016184</v>
          </cell>
          <cell r="Q3530" t="str">
            <v>女</v>
          </cell>
          <cell r="R3530" t="str">
            <v>王艳芬</v>
          </cell>
          <cell r="S3530" t="str">
            <v>汉族</v>
          </cell>
          <cell r="T3530" t="str">
            <v>1993-07-01 00:00:00.0</v>
          </cell>
          <cell r="U3530" t="str">
            <v>共青团员</v>
          </cell>
          <cell r="V3530" t="str">
            <v>内蒙古乌兰察布丰镇市</v>
          </cell>
          <cell r="W3530" t="str">
            <v>18347583075</v>
          </cell>
          <cell r="X3530" t="str">
            <v>内蒙古民族大学</v>
          </cell>
          <cell r="Y3530" t="str">
            <v>2016-07-02 00:00:00.0</v>
          </cell>
          <cell r="Z3530" t="str">
            <v>学士学位</v>
          </cell>
          <cell r="AA3530" t="str">
            <v>大学本科</v>
          </cell>
          <cell r="AB3530" t="str">
            <v>体育教育</v>
          </cell>
          <cell r="AC3530" t="str">
            <v>是</v>
          </cell>
          <cell r="AD3530" t="str">
            <v>2008年-2012年内蒙古乌兰察布丰镇市第一中学  
2012年-2016年内蒙古民族大学</v>
          </cell>
          <cell r="AE3530" t="str">
            <v>15147473053</v>
          </cell>
          <cell r="AF3530" t="str">
            <v>内蒙古丰镇市三井宫西街19号</v>
          </cell>
          <cell r="AG3530" t="str">
            <v>576838323576</v>
          </cell>
          <cell r="AH3530" t="str">
            <v>高中教师资格</v>
          </cell>
          <cell r="AI3530" t="str">
            <v>否</v>
          </cell>
          <cell r="AJ3530" t="str">
            <v>否</v>
          </cell>
          <cell r="AK3530" t="str">
            <v>否</v>
          </cell>
        </row>
        <row r="3531">
          <cell r="F3531" t="str">
            <v>16623382908</v>
          </cell>
          <cell r="G3531" t="str">
            <v>高鹏</v>
          </cell>
          <cell r="H3531" t="str">
            <v>公民身份证件</v>
          </cell>
          <cell r="I3531" t="str">
            <v>15272719931029271X</v>
          </cell>
          <cell r="J3531" t="str">
            <v>初级中学-篮球</v>
          </cell>
          <cell r="K3531" t="str">
            <v>准格尔旗教体局</v>
          </cell>
          <cell r="L3531" t="str">
            <v>初级中学-篮球</v>
          </cell>
          <cell r="M3531" t="str">
            <v>男</v>
          </cell>
          <cell r="N3531" t="str">
            <v>汉族</v>
          </cell>
          <cell r="O3531" t="str">
            <v>1993-10-29 00:00:00.0</v>
          </cell>
          <cell r="P3531" t="str">
            <v>15272719931029271X</v>
          </cell>
          <cell r="Q3531" t="str">
            <v>男</v>
          </cell>
          <cell r="R3531" t="str">
            <v>高鹏</v>
          </cell>
          <cell r="S3531" t="str">
            <v>汉族</v>
          </cell>
          <cell r="T3531" t="str">
            <v>1993-10-29 00:00:00.0</v>
          </cell>
          <cell r="U3531" t="str">
            <v>共青团员</v>
          </cell>
          <cell r="V3531" t="str">
            <v>鄂尔多斯市乌审旗</v>
          </cell>
          <cell r="W3531" t="str">
            <v>15044782410</v>
          </cell>
          <cell r="X3531" t="str">
            <v>集宁师范薛学院</v>
          </cell>
          <cell r="Y3531" t="str">
            <v>2016-07-01 00:00:00.0</v>
          </cell>
          <cell r="Z3531" t="str">
            <v>学士学位</v>
          </cell>
          <cell r="AA3531" t="str">
            <v>大学本科</v>
          </cell>
          <cell r="AB3531" t="str">
            <v>体育教育</v>
          </cell>
          <cell r="AC3531" t="str">
            <v>是</v>
          </cell>
          <cell r="AD3531" t="str">
            <v>2012年9月-2016年7月就读于集宁师范学院
2015年10月-2016年5月在集宁区实验小学实习
参加过内蒙古第十三运动会篮球组比赛</v>
          </cell>
          <cell r="AE3531" t="str">
            <v>13947730495</v>
          </cell>
          <cell r="AF3531" t="str">
            <v>乌审旗乌兰陶勒盖镇</v>
          </cell>
          <cell r="AG3531" t="str">
            <v>484823494150</v>
          </cell>
          <cell r="AH3531" t="str">
            <v>高中教师资格</v>
          </cell>
          <cell r="AI3531" t="str">
            <v>否</v>
          </cell>
          <cell r="AJ3531" t="str">
            <v>否</v>
          </cell>
          <cell r="AK3531" t="str">
            <v>否</v>
          </cell>
        </row>
        <row r="3532">
          <cell r="F3532" t="str">
            <v>16623382909</v>
          </cell>
          <cell r="G3532" t="str">
            <v>康浩男</v>
          </cell>
          <cell r="H3532" t="str">
            <v>公民身份证件</v>
          </cell>
          <cell r="I3532" t="str">
            <v>152722199301102214</v>
          </cell>
          <cell r="J3532" t="str">
            <v>初级中学-篮球</v>
          </cell>
          <cell r="K3532" t="str">
            <v>准格尔旗教体局</v>
          </cell>
          <cell r="L3532" t="str">
            <v>初级中学-篮球</v>
          </cell>
          <cell r="M3532" t="str">
            <v>男</v>
          </cell>
          <cell r="N3532" t="str">
            <v>汉族</v>
          </cell>
          <cell r="O3532" t="str">
            <v>1993-01-10 00:00:00.0</v>
          </cell>
          <cell r="P3532" t="str">
            <v>152722199301102214</v>
          </cell>
          <cell r="Q3532" t="str">
            <v>男</v>
          </cell>
          <cell r="R3532" t="str">
            <v>康浩男</v>
          </cell>
          <cell r="S3532" t="str">
            <v>汉族</v>
          </cell>
          <cell r="T3532" t="str">
            <v>1993-01-10 00:00:00.0</v>
          </cell>
          <cell r="U3532" t="str">
            <v>共青团员</v>
          </cell>
          <cell r="V3532" t="str">
            <v>内蒙古鄂尔多斯市达拉特旗</v>
          </cell>
          <cell r="W3532" t="str">
            <v>15894935293</v>
          </cell>
          <cell r="X3532" t="str">
            <v>天津体育学院</v>
          </cell>
          <cell r="Y3532" t="str">
            <v>2016-06-24 00:00:00.0</v>
          </cell>
          <cell r="Z3532" t="str">
            <v>学士学位</v>
          </cell>
          <cell r="AA3532" t="str">
            <v>大学本科</v>
          </cell>
          <cell r="AB3532" t="str">
            <v>运动训练</v>
          </cell>
          <cell r="AC3532" t="str">
            <v>否</v>
          </cell>
          <cell r="AD3532" t="str">
            <v>2009.09.07——2012.07.01 鄂尔多斯市第一中学
2012.09.17——2016.06.24 天津体育学院
2016.03.01——2016.07.01 在天津大学实习，篮球教练</v>
          </cell>
          <cell r="AE3532" t="str">
            <v>13304779353</v>
          </cell>
          <cell r="AF3532" t="str">
            <v>内蒙古鄂尔多斯市达拉特旗白塔北居委会24街坊</v>
          </cell>
          <cell r="AG3532" t="str">
            <v>630988135856</v>
          </cell>
          <cell r="AH3532" t="str">
            <v>高中教师资格</v>
          </cell>
          <cell r="AI3532" t="str">
            <v>否</v>
          </cell>
          <cell r="AJ3532" t="str">
            <v>否</v>
          </cell>
          <cell r="AK3532" t="str">
            <v>否</v>
          </cell>
        </row>
        <row r="3533">
          <cell r="F3533" t="str">
            <v>16623382910</v>
          </cell>
          <cell r="G3533" t="str">
            <v>杨欢</v>
          </cell>
          <cell r="H3533" t="str">
            <v>公民身份证件</v>
          </cell>
          <cell r="I3533" t="str">
            <v>150622199401220018</v>
          </cell>
          <cell r="J3533" t="str">
            <v>初级中学-篮球</v>
          </cell>
          <cell r="K3533" t="str">
            <v>准格尔旗教体局</v>
          </cell>
          <cell r="L3533" t="str">
            <v>初级中学-篮球</v>
          </cell>
          <cell r="M3533" t="str">
            <v>男</v>
          </cell>
          <cell r="N3533" t="str">
            <v>汉族</v>
          </cell>
          <cell r="O3533" t="str">
            <v>1994-01-22 00:00:00.0</v>
          </cell>
          <cell r="P3533" t="str">
            <v>150622199401220018</v>
          </cell>
          <cell r="Q3533" t="str">
            <v>男</v>
          </cell>
          <cell r="R3533" t="str">
            <v>杨欢</v>
          </cell>
          <cell r="S3533" t="str">
            <v>汉族</v>
          </cell>
          <cell r="T3533" t="str">
            <v>1994-01-22 00:00:00.0</v>
          </cell>
          <cell r="U3533" t="str">
            <v>共青团员</v>
          </cell>
          <cell r="V3533" t="str">
            <v>内蒙古鄂尔多斯市准格尔旗沙圪堵镇</v>
          </cell>
          <cell r="W3533" t="str">
            <v>18804891315</v>
          </cell>
          <cell r="X3533" t="str">
            <v>内蒙古师范大学</v>
          </cell>
          <cell r="Y3533" t="str">
            <v>2016-07-01 00:00:00.0</v>
          </cell>
          <cell r="Z3533" t="str">
            <v>双学士学位</v>
          </cell>
          <cell r="AA3533" t="str">
            <v>大学本科</v>
          </cell>
          <cell r="AB3533" t="str">
            <v>运动训练（篮球）</v>
          </cell>
          <cell r="AC3533" t="str">
            <v>是</v>
          </cell>
          <cell r="AD3533" t="str">
            <v>2012年-2016年在内蒙古师范大学体育学院运动训练专业（篮球）学习  2015年9月-12月：杭锦旗中学实习 体育老师兼男子篮球队教练 2016年3月-7月 准格尔旗第三中学实习 体育老师 女子篮球队教练   第十八届全国大学生篮球联赛（Cuba）男子组内蒙古赛区预选赛第一名 西北赛区第七名 第十六届全国大学生篮球联赛（Cuba） 男子组内蒙古预选赛第一名 全国十六强   2014年内蒙古第十三届运动会篮球赛 高校男子组第一名 2015年内蒙古第十届大学生运动会篮球赛  甲组第一名</v>
          </cell>
          <cell r="AE3533" t="str">
            <v>13604771013</v>
          </cell>
          <cell r="AF3533" t="str">
            <v>准格尔旗沙圪堵镇</v>
          </cell>
          <cell r="AG3533" t="str">
            <v>419570516564</v>
          </cell>
          <cell r="AH3533" t="str">
            <v>高中教师资格</v>
          </cell>
          <cell r="AI3533" t="str">
            <v>否</v>
          </cell>
          <cell r="AJ3533" t="str">
            <v>否</v>
          </cell>
          <cell r="AK3533" t="str">
            <v>否</v>
          </cell>
          <cell r="AL3533" t="str">
            <v>准旗户籍</v>
          </cell>
          <cell r="AM3533">
            <v>1</v>
          </cell>
        </row>
        <row r="3534">
          <cell r="F3534" t="str">
            <v>16623382911</v>
          </cell>
          <cell r="G3534" t="str">
            <v>格希格都仁</v>
          </cell>
          <cell r="H3534" t="str">
            <v>公民身份证件</v>
          </cell>
          <cell r="I3534" t="str">
            <v>150625199004080911</v>
          </cell>
          <cell r="J3534" t="str">
            <v>初级中学-篮球</v>
          </cell>
          <cell r="K3534" t="str">
            <v>准格尔旗教体局</v>
          </cell>
          <cell r="L3534" t="str">
            <v>初级中学-篮球</v>
          </cell>
          <cell r="M3534" t="str">
            <v>男</v>
          </cell>
          <cell r="N3534" t="str">
            <v>蒙古族</v>
          </cell>
          <cell r="O3534" t="str">
            <v>1990-04-08 00:00:00.0</v>
          </cell>
          <cell r="P3534" t="str">
            <v>150625199004080911</v>
          </cell>
          <cell r="Q3534" t="str">
            <v>男</v>
          </cell>
          <cell r="R3534" t="str">
            <v>格希格都仁</v>
          </cell>
          <cell r="S3534" t="str">
            <v>蒙古族</v>
          </cell>
          <cell r="T3534" t="str">
            <v>1990-04-08 00:00:00.0</v>
          </cell>
          <cell r="U3534" t="str">
            <v>群众</v>
          </cell>
          <cell r="V3534" t="str">
            <v>内蒙古鄂尔多斯杭锦旗</v>
          </cell>
          <cell r="W3534" t="str">
            <v>13384896562</v>
          </cell>
          <cell r="X3534" t="str">
            <v>内蒙古师范大学</v>
          </cell>
          <cell r="Y3534" t="str">
            <v>2014-07-01 00:00:00.0</v>
          </cell>
          <cell r="Z3534" t="str">
            <v>学士学位</v>
          </cell>
          <cell r="AA3534" t="str">
            <v>大学本科</v>
          </cell>
          <cell r="AB3534" t="str">
            <v>体育教育</v>
          </cell>
          <cell r="AC3534" t="str">
            <v>是</v>
          </cell>
          <cell r="AD3534" t="str">
            <v>2010年-2014年在内蒙古师范大学学习。
2015年9月-2016年7月在呼和浩特市赛罕区巴彦中心校代课。</v>
          </cell>
          <cell r="AE3534" t="str">
            <v>13474872428</v>
          </cell>
          <cell r="AF3534" t="str">
            <v>内蒙古鄂尔多斯杭锦旗</v>
          </cell>
          <cell r="AG3534" t="str">
            <v>026869905895</v>
          </cell>
          <cell r="AH3534" t="str">
            <v>高中教师资格</v>
          </cell>
          <cell r="AI3534" t="str">
            <v>否</v>
          </cell>
          <cell r="AJ3534" t="str">
            <v>否</v>
          </cell>
          <cell r="AK3534" t="str">
            <v>否</v>
          </cell>
          <cell r="AL3534" t="str">
            <v>少数民族</v>
          </cell>
          <cell r="AM3534">
            <v>2.5</v>
          </cell>
        </row>
        <row r="3535">
          <cell r="F3535" t="str">
            <v>16623382912</v>
          </cell>
          <cell r="G3535" t="str">
            <v>杨广柱</v>
          </cell>
          <cell r="H3535" t="str">
            <v>公民身份证件</v>
          </cell>
          <cell r="I3535" t="str">
            <v>150430199401150370</v>
          </cell>
          <cell r="J3535" t="str">
            <v>初级中学-篮球</v>
          </cell>
          <cell r="K3535" t="str">
            <v>准格尔旗教体局</v>
          </cell>
          <cell r="L3535" t="str">
            <v>初级中学-篮球</v>
          </cell>
          <cell r="M3535" t="str">
            <v>男</v>
          </cell>
          <cell r="N3535" t="str">
            <v>汉族</v>
          </cell>
          <cell r="O3535" t="str">
            <v>1994-01-15 00:00:00.0</v>
          </cell>
          <cell r="P3535" t="str">
            <v>150430199401150370</v>
          </cell>
          <cell r="Q3535" t="str">
            <v>男</v>
          </cell>
          <cell r="R3535" t="str">
            <v>杨广柱</v>
          </cell>
          <cell r="S3535" t="str">
            <v>汉族</v>
          </cell>
          <cell r="T3535" t="str">
            <v>1994-01-15 00:00:00.0</v>
          </cell>
          <cell r="U3535" t="str">
            <v>共青团员</v>
          </cell>
          <cell r="V3535" t="str">
            <v>内蒙古自治区赤峰市敖汉旗四家子镇</v>
          </cell>
          <cell r="W3535" t="str">
            <v>15734740125</v>
          </cell>
          <cell r="X3535" t="str">
            <v>集宁师范学院</v>
          </cell>
          <cell r="Y3535" t="str">
            <v>2016-07-01 00:00:00.0</v>
          </cell>
          <cell r="Z3535" t="str">
            <v>学士学位</v>
          </cell>
          <cell r="AA3535" t="str">
            <v>大学本科</v>
          </cell>
          <cell r="AB3535" t="str">
            <v>体育教育</v>
          </cell>
          <cell r="AC3535" t="str">
            <v>是</v>
          </cell>
          <cell r="AD3535" t="str">
            <v>2012-2016年 集宁师范学院</v>
          </cell>
          <cell r="AE3535" t="str">
            <v>18647666996</v>
          </cell>
          <cell r="AF3535" t="str">
            <v>内蒙古自治区赤峰市敖汉旗四家子镇</v>
          </cell>
          <cell r="AG3535" t="str">
            <v>028476914879</v>
          </cell>
          <cell r="AH3535" t="str">
            <v>高中教师资格</v>
          </cell>
          <cell r="AI3535" t="str">
            <v>否</v>
          </cell>
          <cell r="AJ3535" t="str">
            <v>否</v>
          </cell>
          <cell r="AK3535" t="str">
            <v>否</v>
          </cell>
        </row>
        <row r="3536">
          <cell r="F3536" t="str">
            <v>16623382913</v>
          </cell>
          <cell r="G3536" t="str">
            <v>杨勤慧</v>
          </cell>
          <cell r="H3536" t="str">
            <v>公民身份证件</v>
          </cell>
          <cell r="I3536" t="str">
            <v>152630199203035614</v>
          </cell>
          <cell r="J3536" t="str">
            <v>初级中学-篮球</v>
          </cell>
          <cell r="K3536" t="str">
            <v>准格尔旗教体局</v>
          </cell>
          <cell r="L3536" t="str">
            <v>初级中学-篮球</v>
          </cell>
          <cell r="M3536" t="str">
            <v>男</v>
          </cell>
          <cell r="N3536" t="str">
            <v>汉族</v>
          </cell>
          <cell r="O3536" t="str">
            <v>1992-03-03 00:00:00.0</v>
          </cell>
          <cell r="P3536" t="str">
            <v>152630199203035614</v>
          </cell>
          <cell r="Q3536" t="str">
            <v>男</v>
          </cell>
          <cell r="R3536" t="str">
            <v>杨勤慧</v>
          </cell>
          <cell r="S3536" t="str">
            <v>汉族</v>
          </cell>
          <cell r="T3536" t="str">
            <v>1992-03-03 00:00:00.0</v>
          </cell>
          <cell r="U3536" t="str">
            <v>共青团员</v>
          </cell>
          <cell r="V3536" t="str">
            <v>内蒙古乌兰察布市马莲渠乡二五贵村</v>
          </cell>
          <cell r="W3536" t="str">
            <v>13088594130</v>
          </cell>
          <cell r="X3536" t="str">
            <v>内蒙古科技大学包头师范学院</v>
          </cell>
          <cell r="Y3536" t="str">
            <v>2016-07-01 00:00:00.0</v>
          </cell>
          <cell r="Z3536" t="str">
            <v>学士学位</v>
          </cell>
          <cell r="AA3536" t="str">
            <v>大学本科</v>
          </cell>
          <cell r="AB3536" t="str">
            <v>体育教育</v>
          </cell>
          <cell r="AC3536" t="str">
            <v>是</v>
          </cell>
          <cell r="AD3536" t="str">
            <v>2012.9——2016.7就读于内蒙古科技大学包头师范学院体育学院</v>
          </cell>
          <cell r="AE3536" t="str">
            <v>15848481779</v>
          </cell>
          <cell r="AF3536" t="str">
            <v>内蒙古乌兰察布市马莲渠乡二五贵村</v>
          </cell>
          <cell r="AG3536" t="str">
            <v>702422333923</v>
          </cell>
          <cell r="AH3536" t="str">
            <v>高中教师资格</v>
          </cell>
          <cell r="AI3536" t="str">
            <v>否</v>
          </cell>
          <cell r="AJ3536" t="str">
            <v>否</v>
          </cell>
          <cell r="AK3536" t="str">
            <v>否</v>
          </cell>
        </row>
        <row r="3537">
          <cell r="F3537" t="str">
            <v>16623382914</v>
          </cell>
          <cell r="G3537" t="str">
            <v>郑鹏</v>
          </cell>
          <cell r="H3537" t="str">
            <v>公民身份证件</v>
          </cell>
          <cell r="I3537" t="str">
            <v>152727199205070517</v>
          </cell>
          <cell r="J3537" t="str">
            <v>初级中学-篮球</v>
          </cell>
          <cell r="K3537" t="str">
            <v>准格尔旗教体局</v>
          </cell>
          <cell r="L3537" t="str">
            <v>初级中学-篮球</v>
          </cell>
          <cell r="M3537" t="str">
            <v>男</v>
          </cell>
          <cell r="N3537" t="str">
            <v>汉族</v>
          </cell>
          <cell r="O3537" t="str">
            <v>1992-05-07 00:00:00.0</v>
          </cell>
          <cell r="P3537" t="str">
            <v>152727199205070517</v>
          </cell>
          <cell r="Q3537" t="str">
            <v>男</v>
          </cell>
          <cell r="R3537" t="str">
            <v>郑鹏</v>
          </cell>
          <cell r="S3537" t="str">
            <v>汉族</v>
          </cell>
          <cell r="T3537" t="str">
            <v>1992-05-07 00:00:00.0</v>
          </cell>
          <cell r="U3537" t="str">
            <v>共青团员</v>
          </cell>
          <cell r="V3537" t="str">
            <v>内蒙古鄂尔多斯市乌审旗</v>
          </cell>
          <cell r="W3537" t="str">
            <v>18847766654</v>
          </cell>
          <cell r="X3537" t="str">
            <v>包头师范学院</v>
          </cell>
          <cell r="Y3537" t="str">
            <v>2016-07-05 00:00:00.0</v>
          </cell>
          <cell r="Z3537" t="str">
            <v>学士学位</v>
          </cell>
          <cell r="AA3537" t="str">
            <v>大学本科</v>
          </cell>
          <cell r="AB3537" t="str">
            <v>体育教育</v>
          </cell>
          <cell r="AC3537" t="str">
            <v>是</v>
          </cell>
          <cell r="AD3537" t="str">
            <v>      2015年在鄂尔多斯市乌审旗职业中学担任体育教师三个月，在大学期间专修篮球。</v>
          </cell>
          <cell r="AE3537" t="str">
            <v>13847373108</v>
          </cell>
          <cell r="AF3537" t="str">
            <v>内蒙古鄂尔多斯市乌审旗</v>
          </cell>
          <cell r="AG3537" t="str">
            <v>604008008461</v>
          </cell>
          <cell r="AH3537" t="str">
            <v>高中教师资格</v>
          </cell>
          <cell r="AI3537" t="str">
            <v>否</v>
          </cell>
          <cell r="AJ3537" t="str">
            <v>否</v>
          </cell>
          <cell r="AK3537" t="str">
            <v>否</v>
          </cell>
        </row>
        <row r="3538">
          <cell r="F3538" t="str">
            <v>16623382915</v>
          </cell>
          <cell r="G3538" t="str">
            <v>郝腾可乐</v>
          </cell>
          <cell r="H3538" t="str">
            <v>公民身份证件</v>
          </cell>
          <cell r="I3538" t="str">
            <v>152701199302130936</v>
          </cell>
          <cell r="J3538" t="str">
            <v>初级中学-篮球</v>
          </cell>
          <cell r="K3538" t="str">
            <v>准格尔旗教体局</v>
          </cell>
          <cell r="L3538" t="str">
            <v>初级中学-篮球</v>
          </cell>
          <cell r="M3538" t="str">
            <v>男</v>
          </cell>
          <cell r="N3538" t="str">
            <v>蒙古族</v>
          </cell>
          <cell r="O3538" t="str">
            <v>1993-02-13 00:00:00.0</v>
          </cell>
          <cell r="P3538" t="str">
            <v>152701199302130936</v>
          </cell>
          <cell r="Q3538" t="str">
            <v>男</v>
          </cell>
          <cell r="R3538" t="str">
            <v>郝腾可乐</v>
          </cell>
          <cell r="S3538" t="str">
            <v>蒙古族</v>
          </cell>
          <cell r="T3538" t="str">
            <v>1993-02-13 00:00:00.0</v>
          </cell>
          <cell r="U3538" t="str">
            <v>共青团员</v>
          </cell>
          <cell r="V3538" t="str">
            <v>内蒙古鄂尔多斯市东胜区</v>
          </cell>
          <cell r="W3538" t="str">
            <v>18647766088</v>
          </cell>
          <cell r="X3538" t="str">
            <v>沈阳体育学院</v>
          </cell>
          <cell r="Y3538" t="str">
            <v>2016-07-01 00:00:00.0</v>
          </cell>
          <cell r="Z3538" t="str">
            <v>学士学位</v>
          </cell>
          <cell r="AA3538" t="str">
            <v>大学本科</v>
          </cell>
          <cell r="AB3538" t="str">
            <v>体育教育</v>
          </cell>
          <cell r="AC3538" t="str">
            <v>是</v>
          </cell>
          <cell r="AD3538" t="str">
            <v>2012年9月-2016年7月就读于沈阳体育学院
2015年3月-2015年12月在沈阳市第176中学实习
2015年7月-2015年9月 全国第十届少数名族运动会志愿者</v>
          </cell>
          <cell r="AE3538" t="str">
            <v>18647176622</v>
          </cell>
          <cell r="AF3538" t="str">
            <v>东胜区铁西区家和苑小区6号楼606</v>
          </cell>
          <cell r="AG3538" t="str">
            <v>706936797685</v>
          </cell>
          <cell r="AH3538" t="str">
            <v>高中教师资格</v>
          </cell>
          <cell r="AI3538" t="str">
            <v>否</v>
          </cell>
          <cell r="AJ3538" t="str">
            <v>否</v>
          </cell>
          <cell r="AK3538" t="str">
            <v>否</v>
          </cell>
          <cell r="AL3538" t="str">
            <v>少数民族</v>
          </cell>
          <cell r="AM3538">
            <v>2.5</v>
          </cell>
        </row>
        <row r="3539">
          <cell r="F3539" t="str">
            <v>16623382916</v>
          </cell>
          <cell r="G3539" t="str">
            <v>郑亚东</v>
          </cell>
          <cell r="H3539" t="str">
            <v>公民身份证件</v>
          </cell>
          <cell r="I3539" t="str">
            <v>142234199312132212</v>
          </cell>
          <cell r="J3539" t="str">
            <v>初级中学-篮球</v>
          </cell>
          <cell r="K3539" t="str">
            <v>准格尔旗教体局</v>
          </cell>
          <cell r="L3539" t="str">
            <v>初级中学-篮球</v>
          </cell>
          <cell r="M3539" t="str">
            <v>男</v>
          </cell>
          <cell r="N3539" t="str">
            <v>汉族</v>
          </cell>
          <cell r="O3539" t="str">
            <v>1993-12-13 00:00:00.0</v>
          </cell>
          <cell r="P3539" t="str">
            <v>142234199312132212</v>
          </cell>
          <cell r="Q3539" t="str">
            <v>男</v>
          </cell>
          <cell r="R3539" t="str">
            <v>郑亚东</v>
          </cell>
          <cell r="S3539" t="str">
            <v>汉族</v>
          </cell>
          <cell r="T3539" t="str">
            <v>1993-12-13 00:00:00.0</v>
          </cell>
          <cell r="U3539" t="str">
            <v>共青团员</v>
          </cell>
          <cell r="V3539" t="str">
            <v>山西省忻州市偏关县南堡子乡</v>
          </cell>
          <cell r="W3539" t="str">
            <v>13935022366</v>
          </cell>
          <cell r="X3539" t="str">
            <v>太原理工大学现代科技学院</v>
          </cell>
          <cell r="Y3539" t="str">
            <v>2016-07-01 00:00:00.0</v>
          </cell>
          <cell r="Z3539" t="str">
            <v>学士学位</v>
          </cell>
          <cell r="AA3539" t="str">
            <v>大学本科</v>
          </cell>
          <cell r="AB3539" t="str">
            <v>体育教育</v>
          </cell>
          <cell r="AC3539" t="str">
            <v>是</v>
          </cell>
          <cell r="AD3539" t="str">
            <v>2012年9月1日到2016年7月1日就读于太原理工大学现代科技学院；
2009年9月1日到2012年7月1日就读于朔州城区一中；
2006年9月1日到2009年7月1日就读于偏关县第二中学；</v>
          </cell>
          <cell r="AE3539" t="str">
            <v>15848795999</v>
          </cell>
          <cell r="AF3539" t="str">
            <v>山西省忻州市偏关县</v>
          </cell>
          <cell r="AG3539" t="str">
            <v>796975686670</v>
          </cell>
          <cell r="AH3539" t="str">
            <v>高中教师资格</v>
          </cell>
          <cell r="AI3539" t="str">
            <v>否</v>
          </cell>
          <cell r="AJ3539" t="str">
            <v>否</v>
          </cell>
          <cell r="AK3539" t="str">
            <v>否</v>
          </cell>
        </row>
        <row r="3540">
          <cell r="F3540" t="str">
            <v>16623382917</v>
          </cell>
          <cell r="G3540" t="str">
            <v>李帅</v>
          </cell>
          <cell r="H3540" t="str">
            <v>公民身份证件</v>
          </cell>
          <cell r="I3540" t="str">
            <v>152726199010241236</v>
          </cell>
          <cell r="J3540" t="str">
            <v>初级中学-篮球</v>
          </cell>
          <cell r="K3540" t="str">
            <v>准格尔旗教体局</v>
          </cell>
          <cell r="L3540" t="str">
            <v>初级中学-篮球</v>
          </cell>
          <cell r="M3540" t="str">
            <v>男</v>
          </cell>
          <cell r="N3540" t="str">
            <v>汉族</v>
          </cell>
          <cell r="O3540" t="str">
            <v>1990-10-24 00:00:00.0</v>
          </cell>
          <cell r="P3540" t="str">
            <v>152726199010241236</v>
          </cell>
          <cell r="Q3540" t="str">
            <v>男</v>
          </cell>
          <cell r="R3540" t="str">
            <v>李帅</v>
          </cell>
          <cell r="S3540" t="str">
            <v>汉族</v>
          </cell>
          <cell r="T3540" t="str">
            <v>1990-10-24 00:00:00.0</v>
          </cell>
          <cell r="U3540" t="str">
            <v>共青团员</v>
          </cell>
          <cell r="V3540" t="str">
            <v>内蒙古鄂尔多斯市杭锦旗</v>
          </cell>
          <cell r="W3540" t="str">
            <v>18647188384</v>
          </cell>
          <cell r="X3540" t="str">
            <v>呼伦贝尔学院</v>
          </cell>
          <cell r="Y3540" t="str">
            <v>2015-07-01 00:00:00.0</v>
          </cell>
          <cell r="Z3540" t="str">
            <v>学士学位</v>
          </cell>
          <cell r="AA3540" t="str">
            <v>大学本科</v>
          </cell>
          <cell r="AB3540" t="str">
            <v>体育教育</v>
          </cell>
          <cell r="AC3540" t="str">
            <v>否</v>
          </cell>
          <cell r="AD3540" t="str">
            <v>2011.09-2015.07-呼伦贝尔学院-体育教育
2015.09至今东胜区实验小学-体育教师</v>
          </cell>
          <cell r="AE3540" t="str">
            <v>18647188384</v>
          </cell>
          <cell r="AF3540" t="str">
            <v>内蒙古鄂尔多斯市杭锦旗</v>
          </cell>
          <cell r="AG3540" t="str">
            <v>863073994998</v>
          </cell>
          <cell r="AH3540" t="str">
            <v>高中教师资格</v>
          </cell>
          <cell r="AI3540" t="str">
            <v>否</v>
          </cell>
          <cell r="AJ3540" t="str">
            <v>否</v>
          </cell>
          <cell r="AK3540" t="str">
            <v>否</v>
          </cell>
        </row>
        <row r="3541">
          <cell r="F3541" t="str">
            <v>16623382918</v>
          </cell>
          <cell r="G3541" t="str">
            <v>赵幸福</v>
          </cell>
          <cell r="H3541" t="str">
            <v>公民身份证件</v>
          </cell>
          <cell r="I3541" t="str">
            <v>152723199006154237</v>
          </cell>
          <cell r="J3541" t="str">
            <v>初级中学-篮球</v>
          </cell>
          <cell r="K3541" t="str">
            <v>准格尔旗教体局</v>
          </cell>
          <cell r="L3541" t="str">
            <v>初级中学-篮球</v>
          </cell>
          <cell r="M3541" t="str">
            <v>男</v>
          </cell>
          <cell r="N3541" t="str">
            <v>汉族</v>
          </cell>
          <cell r="O3541" t="str">
            <v>1990-06-15 00:00:00.0</v>
          </cell>
          <cell r="P3541" t="str">
            <v>152723199006154237</v>
          </cell>
          <cell r="Q3541" t="str">
            <v>男</v>
          </cell>
          <cell r="R3541" t="str">
            <v>赵幸福</v>
          </cell>
          <cell r="S3541" t="str">
            <v>汉族</v>
          </cell>
          <cell r="T3541" t="str">
            <v>1990-06-15 00:00:00.0</v>
          </cell>
          <cell r="U3541" t="str">
            <v>共青团员</v>
          </cell>
          <cell r="V3541" t="str">
            <v>内蒙古鄂尔多斯市准格尔旗龙口镇</v>
          </cell>
          <cell r="W3541" t="str">
            <v>18347723211</v>
          </cell>
          <cell r="X3541" t="str">
            <v>内蒙古师范大学</v>
          </cell>
          <cell r="Y3541" t="str">
            <v>2015-07-01 00:00:00.0</v>
          </cell>
          <cell r="Z3541" t="str">
            <v>学士学位</v>
          </cell>
          <cell r="AA3541" t="str">
            <v>大学本科</v>
          </cell>
          <cell r="AB3541" t="str">
            <v>体育教育</v>
          </cell>
          <cell r="AC3541" t="str">
            <v>是</v>
          </cell>
          <cell r="AD3541" t="str">
            <v>2008年-2011年  准旗世纪中学
2011年-2015年  内蒙古师范大学
2011年至今     魏家峁中心小学</v>
          </cell>
          <cell r="AE3541" t="str">
            <v>13500677137</v>
          </cell>
          <cell r="AF3541" t="str">
            <v>内蒙古鄂尔多斯市准格尔旗龙口镇魏家峁</v>
          </cell>
          <cell r="AG3541" t="str">
            <v>209936179053</v>
          </cell>
          <cell r="AH3541" t="str">
            <v>高中教师资格</v>
          </cell>
          <cell r="AI3541" t="str">
            <v>是</v>
          </cell>
          <cell r="AJ3541" t="str">
            <v>否</v>
          </cell>
          <cell r="AK3541" t="str">
            <v>否</v>
          </cell>
          <cell r="AL3541" t="str">
            <v>准旗户籍</v>
          </cell>
          <cell r="AM3541">
            <v>1</v>
          </cell>
        </row>
        <row r="3542">
          <cell r="F3542" t="str">
            <v>16623382919</v>
          </cell>
          <cell r="G3542" t="str">
            <v>郭宇</v>
          </cell>
          <cell r="H3542" t="str">
            <v>公民身份证件</v>
          </cell>
          <cell r="I3542" t="str">
            <v>150124199109208818</v>
          </cell>
          <cell r="J3542" t="str">
            <v>初级中学-篮球</v>
          </cell>
          <cell r="K3542" t="str">
            <v>准格尔旗教体局</v>
          </cell>
          <cell r="L3542" t="str">
            <v>初级中学-篮球</v>
          </cell>
          <cell r="M3542" t="str">
            <v>男</v>
          </cell>
          <cell r="N3542" t="str">
            <v>汉族</v>
          </cell>
          <cell r="O3542" t="str">
            <v>1991-09-20 00:00:00.0</v>
          </cell>
          <cell r="P3542" t="str">
            <v>150124199109208818</v>
          </cell>
          <cell r="Q3542" t="str">
            <v>男</v>
          </cell>
          <cell r="R3542" t="str">
            <v>郭宇</v>
          </cell>
          <cell r="S3542" t="str">
            <v>汉族</v>
          </cell>
          <cell r="T3542" t="str">
            <v>1991-09-20 00:00:00.0</v>
          </cell>
          <cell r="U3542" t="str">
            <v>共青团员</v>
          </cell>
          <cell r="V3542" t="str">
            <v>呼和浩特市清水河县</v>
          </cell>
          <cell r="W3542" t="str">
            <v>14747229697</v>
          </cell>
          <cell r="X3542" t="str">
            <v>内蒙古科技大学包头师范学院</v>
          </cell>
          <cell r="Y3542" t="str">
            <v>2016-07-01 00:00:00.0</v>
          </cell>
          <cell r="Z3542" t="str">
            <v>学士学位</v>
          </cell>
          <cell r="AA3542" t="str">
            <v>大学本科</v>
          </cell>
          <cell r="AB3542" t="str">
            <v>社会体育</v>
          </cell>
          <cell r="AC3542" t="str">
            <v>否</v>
          </cell>
          <cell r="AD3542" t="str">
            <v>2007至2009清水河县第一中学
2009至2012清水河县普通高级中学
2012至2016内蒙古科技大学包头师范学院
2016至今清水河县第三小学代课教师</v>
          </cell>
          <cell r="AE3542" t="str">
            <v>15848909287</v>
          </cell>
          <cell r="AF3542" t="str">
            <v>呼和浩特市清水河县</v>
          </cell>
          <cell r="AG3542" t="str">
            <v>921480733117</v>
          </cell>
          <cell r="AH3542" t="str">
            <v>初中教师资格</v>
          </cell>
          <cell r="AI3542" t="str">
            <v>否</v>
          </cell>
          <cell r="AJ3542" t="str">
            <v>否</v>
          </cell>
          <cell r="AK3542" t="str">
            <v>否</v>
          </cell>
        </row>
        <row r="3543">
          <cell r="F3543" t="str">
            <v>16623382920</v>
          </cell>
          <cell r="G3543" t="str">
            <v>那仁满都呼</v>
          </cell>
          <cell r="H3543" t="str">
            <v>公民身份证件</v>
          </cell>
          <cell r="I3543" t="str">
            <v>152726199311216616</v>
          </cell>
          <cell r="J3543" t="str">
            <v>初级中学-篮球</v>
          </cell>
          <cell r="K3543" t="str">
            <v>准格尔旗教体局</v>
          </cell>
          <cell r="L3543" t="str">
            <v>初级中学-篮球</v>
          </cell>
          <cell r="M3543" t="str">
            <v>男</v>
          </cell>
          <cell r="N3543" t="str">
            <v>蒙古族</v>
          </cell>
          <cell r="O3543" t="str">
            <v>1993-11-21 00:00:00.0</v>
          </cell>
          <cell r="P3543" t="str">
            <v>152726199311216616</v>
          </cell>
          <cell r="Q3543" t="str">
            <v>男</v>
          </cell>
          <cell r="R3543" t="str">
            <v>那仁满都呼</v>
          </cell>
          <cell r="S3543" t="str">
            <v>蒙古族</v>
          </cell>
          <cell r="T3543" t="str">
            <v>1993-11-21 00:00:00.0</v>
          </cell>
          <cell r="U3543" t="str">
            <v>共青团员</v>
          </cell>
          <cell r="V3543" t="str">
            <v>内蒙古鄂尔多斯市杭锦旗锡尼镇阿拉腾图希嘎查</v>
          </cell>
          <cell r="W3543" t="str">
            <v>13947727440</v>
          </cell>
          <cell r="X3543" t="str">
            <v>呼和浩特民族学院</v>
          </cell>
          <cell r="Y3543" t="str">
            <v>2016-07-15 00:00:00.0</v>
          </cell>
          <cell r="Z3543" t="str">
            <v>学士学位</v>
          </cell>
          <cell r="AA3543" t="str">
            <v>大学本科</v>
          </cell>
          <cell r="AB3543" t="str">
            <v>体育教育</v>
          </cell>
          <cell r="AC3543" t="str">
            <v>是</v>
          </cell>
          <cell r="AD3543" t="str">
            <v>2009年09月-2012年07月就读于杭锦旗蒙古族中学，2012年09月-2016年07月就读于呼和浩特民族学院，体育系、体育教育专业。2015年9月01日-2015年10月01日在杭锦旗蒙古族中学实习。</v>
          </cell>
          <cell r="AE3543" t="str">
            <v>13847728869</v>
          </cell>
          <cell r="AF3543" t="str">
            <v>内蒙古鄂尔多斯市杭锦旗锡尼镇阿拉腾图希嘎查</v>
          </cell>
          <cell r="AG3543" t="str">
            <v>499078715719</v>
          </cell>
          <cell r="AH3543" t="str">
            <v>高中教师资格</v>
          </cell>
          <cell r="AI3543" t="str">
            <v>否</v>
          </cell>
          <cell r="AJ3543" t="str">
            <v>否</v>
          </cell>
          <cell r="AK3543" t="str">
            <v>否</v>
          </cell>
          <cell r="AL3543" t="str">
            <v>少数民族</v>
          </cell>
          <cell r="AM3543">
            <v>2.5</v>
          </cell>
        </row>
        <row r="3544">
          <cell r="F3544" t="str">
            <v>16623382921</v>
          </cell>
          <cell r="G3544" t="str">
            <v>郁星</v>
          </cell>
          <cell r="H3544" t="str">
            <v>公民身份证件</v>
          </cell>
          <cell r="I3544" t="str">
            <v>152722199207272110</v>
          </cell>
          <cell r="J3544" t="str">
            <v>初级中学-篮球</v>
          </cell>
          <cell r="K3544" t="str">
            <v>准格尔旗教体局</v>
          </cell>
          <cell r="L3544" t="str">
            <v>初级中学-篮球</v>
          </cell>
          <cell r="M3544" t="str">
            <v>男</v>
          </cell>
          <cell r="N3544" t="str">
            <v>汉族</v>
          </cell>
          <cell r="O3544" t="str">
            <v>1992-07-27 00:00:00.0</v>
          </cell>
          <cell r="P3544" t="str">
            <v>152722199207272110</v>
          </cell>
          <cell r="Q3544" t="str">
            <v>男</v>
          </cell>
          <cell r="R3544" t="str">
            <v>郁星</v>
          </cell>
          <cell r="S3544" t="str">
            <v>汉族</v>
          </cell>
          <cell r="T3544" t="str">
            <v>1992-07-27 00:00:00.0</v>
          </cell>
          <cell r="U3544" t="str">
            <v>共青团员</v>
          </cell>
          <cell r="V3544" t="str">
            <v>鄂尔多斯市达拉特旗</v>
          </cell>
          <cell r="W3544" t="str">
            <v>15149780366</v>
          </cell>
          <cell r="X3544" t="str">
            <v>内蒙古师范大学</v>
          </cell>
          <cell r="Y3544" t="str">
            <v>2016-07-01 00:00:00.0</v>
          </cell>
          <cell r="Z3544" t="str">
            <v>双学士学位</v>
          </cell>
          <cell r="AA3544" t="str">
            <v>大学本科</v>
          </cell>
          <cell r="AB3544" t="str">
            <v>运动训练</v>
          </cell>
          <cell r="AC3544" t="str">
            <v>否</v>
          </cell>
          <cell r="AD3544" t="str">
            <v>2012年9月——2016年7月  就读于内蒙古师范大学 体育学院 运动训练系
2015年9月——2015年12月  于鄂尔多斯市杭锦旗巴拉贡中学实习
2015年12月——2016年3月  任伊金霍洛旗札萨克小学体育教师
2016年3月——至今  任北师大鄂尔多斯附属中学体育教师</v>
          </cell>
          <cell r="AE3544" t="str">
            <v>15184734140</v>
          </cell>
          <cell r="AF3544" t="str">
            <v>内蒙古鄂尔多斯市达拉特旗树林召屈家圪堵</v>
          </cell>
          <cell r="AG3544" t="str">
            <v>060005036885</v>
          </cell>
          <cell r="AH3544" t="str">
            <v>高中教师资格</v>
          </cell>
          <cell r="AI3544" t="str">
            <v>否</v>
          </cell>
          <cell r="AJ3544" t="str">
            <v>否</v>
          </cell>
          <cell r="AK3544" t="str">
            <v>否</v>
          </cell>
        </row>
        <row r="3545">
          <cell r="F3545" t="str">
            <v>16623382922</v>
          </cell>
          <cell r="G3545" t="str">
            <v>张铭</v>
          </cell>
          <cell r="H3545" t="str">
            <v>公民身份证件</v>
          </cell>
          <cell r="I3545" t="str">
            <v>150821199203067248</v>
          </cell>
          <cell r="J3545" t="str">
            <v>初级中学-篮球</v>
          </cell>
          <cell r="K3545" t="str">
            <v>准格尔旗教体局</v>
          </cell>
          <cell r="L3545" t="str">
            <v>初级中学-篮球</v>
          </cell>
          <cell r="M3545" t="str">
            <v>女</v>
          </cell>
          <cell r="N3545" t="str">
            <v>汉族</v>
          </cell>
          <cell r="O3545" t="str">
            <v>1992-03-06 00:00:00.0</v>
          </cell>
          <cell r="P3545" t="str">
            <v>150821199203067248</v>
          </cell>
          <cell r="Q3545" t="str">
            <v>女</v>
          </cell>
          <cell r="R3545" t="str">
            <v>张铭</v>
          </cell>
          <cell r="S3545" t="str">
            <v>汉族</v>
          </cell>
          <cell r="T3545" t="str">
            <v>1992-03-06 00:00:00.0</v>
          </cell>
          <cell r="U3545" t="str">
            <v>共青团员</v>
          </cell>
          <cell r="V3545" t="str">
            <v>内蒙古巴彦淖尔市</v>
          </cell>
          <cell r="W3545" t="str">
            <v>18748157453</v>
          </cell>
          <cell r="X3545" t="str">
            <v>内蒙古师范大学</v>
          </cell>
          <cell r="Y3545" t="str">
            <v>2014-07-20 00:00:00.0</v>
          </cell>
          <cell r="Z3545" t="str">
            <v>学士学位</v>
          </cell>
          <cell r="AA3545" t="str">
            <v>大学本科</v>
          </cell>
          <cell r="AB3545" t="str">
            <v>运动训练</v>
          </cell>
          <cell r="AC3545" t="str">
            <v>否</v>
          </cell>
          <cell r="AD3545" t="str">
            <v>高中2007-09--2010-07就读于内蒙古呼和浩特市第二中学，大学2010-09--2014-07就读于内蒙古师范大学体育系，运动训练专业。2014年9月-2015年7月，担任内蒙古呼和浩特市第三十五中学担任体育教师，篮球教练，2015年9月至今在内蒙古网苗网球体育文化发展有限公司担任网球教练</v>
          </cell>
          <cell r="AE3545" t="str">
            <v>13488575606</v>
          </cell>
          <cell r="AF3545" t="str">
            <v>内蒙古呼和浩特市新城区</v>
          </cell>
          <cell r="AG3545" t="str">
            <v>687364104673</v>
          </cell>
          <cell r="AH3545" t="str">
            <v>初中教师资格</v>
          </cell>
          <cell r="AI3545" t="str">
            <v>否</v>
          </cell>
          <cell r="AJ3545" t="str">
            <v>否</v>
          </cell>
          <cell r="AK3545" t="str">
            <v>否</v>
          </cell>
        </row>
        <row r="3546">
          <cell r="F3546" t="str">
            <v>16623382923</v>
          </cell>
          <cell r="G3546" t="str">
            <v>马飞</v>
          </cell>
          <cell r="H3546" t="str">
            <v>公民身份证件</v>
          </cell>
          <cell r="I3546" t="str">
            <v>152724199110042119</v>
          </cell>
          <cell r="J3546" t="str">
            <v>初级中学-篮球</v>
          </cell>
          <cell r="K3546" t="str">
            <v>准格尔旗教体局</v>
          </cell>
          <cell r="L3546" t="str">
            <v>初级中学-篮球</v>
          </cell>
          <cell r="M3546" t="str">
            <v>男</v>
          </cell>
          <cell r="N3546" t="str">
            <v>汉族</v>
          </cell>
          <cell r="O3546" t="str">
            <v>1991-10-04 00:00:00.0</v>
          </cell>
          <cell r="P3546" t="str">
            <v>152724199110042119</v>
          </cell>
          <cell r="Q3546" t="str">
            <v>男</v>
          </cell>
          <cell r="R3546" t="str">
            <v>马飞</v>
          </cell>
          <cell r="S3546" t="str">
            <v>汉族</v>
          </cell>
          <cell r="T3546" t="str">
            <v>1991-10-04 00:00:00.0</v>
          </cell>
          <cell r="U3546" t="str">
            <v>共青团员</v>
          </cell>
          <cell r="V3546" t="str">
            <v>内蒙古自治区鄂尔多斯市鄂托克前旗城川镇苏坝海子村</v>
          </cell>
          <cell r="W3546" t="str">
            <v>13624872784</v>
          </cell>
          <cell r="X3546" t="str">
            <v>赤峰学院</v>
          </cell>
          <cell r="Y3546" t="str">
            <v>2015-07-01 00:00:00.0</v>
          </cell>
          <cell r="Z3546" t="str">
            <v>学士学位</v>
          </cell>
          <cell r="AA3546" t="str">
            <v>大学本科</v>
          </cell>
          <cell r="AB3546" t="str">
            <v>体育教育</v>
          </cell>
          <cell r="AC3546" t="str">
            <v>是</v>
          </cell>
          <cell r="AD3546" t="str">
            <v>2008-09-01至2011-07-01就读于鄂托克前旗第一中学
2011-09-01至2015-07-01就读于赤峰学院体育学院体育教育专业
2015-09-01至今在东胜区东方实验小学聘教，任体育学科</v>
          </cell>
          <cell r="AE3546" t="str">
            <v>15147581648</v>
          </cell>
          <cell r="AF3546" t="str">
            <v>内蒙古自治区鄂尔多斯市鄂托克前旗城川镇苏坝海子村</v>
          </cell>
          <cell r="AG3546" t="str">
            <v>359463633900</v>
          </cell>
          <cell r="AH3546" t="str">
            <v>高中教师资格</v>
          </cell>
          <cell r="AI3546" t="str">
            <v>否</v>
          </cell>
          <cell r="AJ3546" t="str">
            <v>否</v>
          </cell>
          <cell r="AK3546" t="str">
            <v>否</v>
          </cell>
        </row>
        <row r="3547">
          <cell r="F3547" t="str">
            <v>16623382924</v>
          </cell>
          <cell r="G3547" t="str">
            <v>敖云毕力格</v>
          </cell>
          <cell r="H3547" t="str">
            <v>公民身份证件</v>
          </cell>
          <cell r="I3547" t="str">
            <v>152726198903304519</v>
          </cell>
          <cell r="J3547" t="str">
            <v>初级中学-篮球</v>
          </cell>
          <cell r="K3547" t="str">
            <v>准格尔旗教体局</v>
          </cell>
          <cell r="L3547" t="str">
            <v>初级中学-篮球</v>
          </cell>
          <cell r="M3547" t="str">
            <v>男</v>
          </cell>
          <cell r="N3547" t="str">
            <v>蒙古族</v>
          </cell>
          <cell r="O3547" t="str">
            <v>1989-03-30 00:00:00.0</v>
          </cell>
          <cell r="P3547" t="str">
            <v>152726198903304519</v>
          </cell>
          <cell r="Q3547" t="str">
            <v>男</v>
          </cell>
          <cell r="R3547" t="str">
            <v>敖云毕力格</v>
          </cell>
          <cell r="S3547" t="str">
            <v>蒙古族</v>
          </cell>
          <cell r="T3547" t="str">
            <v>1989-03-30 00:00:00.0</v>
          </cell>
          <cell r="U3547" t="str">
            <v>群众</v>
          </cell>
          <cell r="V3547" t="str">
            <v>鄂尔多斯市杭锦旗</v>
          </cell>
          <cell r="W3547" t="str">
            <v>15247773314</v>
          </cell>
          <cell r="X3547" t="str">
            <v>呼伦贝尔学院</v>
          </cell>
          <cell r="Y3547" t="str">
            <v>2014-07-01 00:00:00.0</v>
          </cell>
          <cell r="Z3547" t="str">
            <v>学士学位</v>
          </cell>
          <cell r="AA3547" t="str">
            <v>大学本科</v>
          </cell>
          <cell r="AB3547" t="str">
            <v>体育教育</v>
          </cell>
          <cell r="AC3547" t="str">
            <v>是</v>
          </cell>
          <cell r="AD3547" t="str">
            <v>2010年9月考入呼伦贝尔学院，2014年7月毕业于呼伦贝尔学院体育学院体育教育蒙授班。2014年3月至5月在杭锦旗蒙古族中学实习，担任体育教师和副班主任工作。2015年3月至12月在杭锦旗蒙古族中学做临时代课。</v>
          </cell>
          <cell r="AE3547" t="str">
            <v>13514770426</v>
          </cell>
          <cell r="AF3547" t="str">
            <v>内蒙古鄂尔多斯市杭锦旗锡尼镇浩绕柴达木嘎查浩绕召社145号</v>
          </cell>
          <cell r="AG3547" t="str">
            <v>484603</v>
          </cell>
          <cell r="AH3547" t="str">
            <v>高中教师资格</v>
          </cell>
          <cell r="AI3547" t="str">
            <v>否</v>
          </cell>
          <cell r="AJ3547" t="str">
            <v>否</v>
          </cell>
          <cell r="AK3547" t="str">
            <v>否</v>
          </cell>
          <cell r="AL3547" t="str">
            <v>少数民族</v>
          </cell>
          <cell r="AM3547">
            <v>2.5</v>
          </cell>
        </row>
        <row r="3548">
          <cell r="F3548" t="str">
            <v>16623382925</v>
          </cell>
          <cell r="G3548" t="str">
            <v>白耀荣</v>
          </cell>
          <cell r="H3548" t="str">
            <v>公民身份证件</v>
          </cell>
          <cell r="I3548" t="str">
            <v>142234199011277119</v>
          </cell>
          <cell r="J3548" t="str">
            <v>初级中学-篮球</v>
          </cell>
          <cell r="K3548" t="str">
            <v>准格尔旗教体局</v>
          </cell>
          <cell r="L3548" t="str">
            <v>初级中学-篮球</v>
          </cell>
          <cell r="M3548" t="str">
            <v>男</v>
          </cell>
          <cell r="N3548" t="str">
            <v>汉族</v>
          </cell>
          <cell r="O3548" t="str">
            <v>1990-11-27 00:00:00.0</v>
          </cell>
          <cell r="P3548" t="str">
            <v>142234199011277119</v>
          </cell>
          <cell r="Q3548" t="str">
            <v>男</v>
          </cell>
          <cell r="R3548" t="str">
            <v>白耀荣</v>
          </cell>
          <cell r="S3548" t="str">
            <v>汉族</v>
          </cell>
          <cell r="T3548" t="str">
            <v>1990-11-27 00:00:00.0</v>
          </cell>
          <cell r="U3548" t="str">
            <v>共青团员</v>
          </cell>
          <cell r="V3548" t="str">
            <v>山西省偏关县万家寨镇张家梁村</v>
          </cell>
          <cell r="W3548" t="str">
            <v>18734245701</v>
          </cell>
          <cell r="X3548" t="str">
            <v>山西大同大学</v>
          </cell>
          <cell r="Y3548" t="str">
            <v>2015-07-01 00:00:00.0</v>
          </cell>
          <cell r="Z3548" t="str">
            <v>学士学位</v>
          </cell>
          <cell r="AA3548" t="str">
            <v>大学本科</v>
          </cell>
          <cell r="AB3548" t="str">
            <v>体育教育</v>
          </cell>
          <cell r="AC3548" t="str">
            <v>是</v>
          </cell>
          <cell r="AD3548" t="str">
            <v>2008-2011 偏关高中
2011-2015 山西大同大学 
2015-今 无</v>
          </cell>
          <cell r="AE3548" t="str">
            <v>13834494496</v>
          </cell>
          <cell r="AF3548" t="str">
            <v>山西省偏关县万家寨镇张家梁村</v>
          </cell>
          <cell r="AG3548" t="str">
            <v>564423019283</v>
          </cell>
          <cell r="AH3548" t="str">
            <v>高中教师资格</v>
          </cell>
          <cell r="AI3548" t="str">
            <v>否</v>
          </cell>
          <cell r="AJ3548" t="str">
            <v>否</v>
          </cell>
          <cell r="AK3548" t="str">
            <v>否</v>
          </cell>
        </row>
        <row r="3549">
          <cell r="F3549" t="str">
            <v>16623383001</v>
          </cell>
          <cell r="G3549" t="str">
            <v>李志强</v>
          </cell>
          <cell r="H3549" t="str">
            <v>公民身份证件</v>
          </cell>
          <cell r="I3549" t="str">
            <v>150421199210292417</v>
          </cell>
          <cell r="J3549" t="str">
            <v>初级中学-排球</v>
          </cell>
          <cell r="K3549" t="str">
            <v>准格尔旗教体局</v>
          </cell>
          <cell r="L3549" t="str">
            <v>初级中学-排球</v>
          </cell>
          <cell r="M3549" t="str">
            <v>男</v>
          </cell>
          <cell r="N3549" t="str">
            <v>汉族</v>
          </cell>
          <cell r="O3549" t="str">
            <v>1992-10-29 00:00:00.0</v>
          </cell>
          <cell r="P3549" t="str">
            <v>150421199210292417</v>
          </cell>
          <cell r="Q3549" t="str">
            <v>男</v>
          </cell>
          <cell r="R3549" t="str">
            <v>李志强</v>
          </cell>
          <cell r="S3549" t="str">
            <v>汉族</v>
          </cell>
          <cell r="T3549" t="str">
            <v>1992-10-29 00:00:00.0</v>
          </cell>
          <cell r="U3549" t="str">
            <v>共青团员</v>
          </cell>
          <cell r="V3549" t="str">
            <v>内蒙古赤峰市阿鲁科尔沁旗</v>
          </cell>
          <cell r="W3549" t="str">
            <v>15652527636</v>
          </cell>
          <cell r="X3549" t="str">
            <v>中央民族大学</v>
          </cell>
          <cell r="Y3549" t="str">
            <v>2016-07-01 00:00:00.0</v>
          </cell>
          <cell r="Z3549" t="str">
            <v>学士学位</v>
          </cell>
          <cell r="AA3549" t="str">
            <v>大学本科</v>
          </cell>
          <cell r="AB3549" t="str">
            <v>体育教育</v>
          </cell>
          <cell r="AC3549" t="str">
            <v>是</v>
          </cell>
          <cell r="AD3549" t="str">
            <v>学习经历： 2009.09-2012.06 在天山一中学习 2012.09-2016.07 中央民族大学 院系：体育学院 专业：体育教育 工作经历： 2014.12 参加中央民族大学大学教职工排球联赛裁判员 2014.12 参加体育学院“家园杯”排球裁判员 2014.12 北京市宣武回民小学代课 2015.01 北京市向东小学代课 2015.04 参加北京市海淀区2015年高中体育会考工作 2015.9-2016.1 在北方交通大学第二分校实习 </v>
          </cell>
          <cell r="AE3549" t="str">
            <v>15947697630</v>
          </cell>
          <cell r="AF3549" t="str">
            <v>内蒙古赤峰市阿鲁科尔沁旗天山口镇三段村</v>
          </cell>
          <cell r="AG3549" t="str">
            <v>340027545978</v>
          </cell>
          <cell r="AH3549" t="str">
            <v>初中教师资格</v>
          </cell>
          <cell r="AI3549" t="str">
            <v>否</v>
          </cell>
          <cell r="AJ3549" t="str">
            <v>否</v>
          </cell>
          <cell r="AK3549" t="str">
            <v>否</v>
          </cell>
        </row>
        <row r="3550">
          <cell r="F3550" t="str">
            <v>16623383002</v>
          </cell>
          <cell r="G3550" t="str">
            <v>李超</v>
          </cell>
          <cell r="H3550" t="str">
            <v>公民身份证件</v>
          </cell>
          <cell r="I3550" t="str">
            <v>152723199304190914</v>
          </cell>
          <cell r="J3550" t="str">
            <v>初级中学-排球</v>
          </cell>
          <cell r="K3550" t="str">
            <v>准格尔旗教体局</v>
          </cell>
          <cell r="L3550" t="str">
            <v>初级中学-排球</v>
          </cell>
          <cell r="M3550" t="str">
            <v>男</v>
          </cell>
          <cell r="N3550" t="str">
            <v>汉族</v>
          </cell>
          <cell r="O3550" t="str">
            <v>1993-04-19 00:00:00.0</v>
          </cell>
          <cell r="P3550" t="str">
            <v>152723199304190914</v>
          </cell>
          <cell r="Q3550" t="str">
            <v>男</v>
          </cell>
          <cell r="R3550" t="str">
            <v>李超</v>
          </cell>
          <cell r="S3550" t="str">
            <v>汉族</v>
          </cell>
          <cell r="T3550" t="str">
            <v>1993-04-19 00:00:00.0</v>
          </cell>
          <cell r="U3550" t="str">
            <v>共青团员</v>
          </cell>
          <cell r="V3550" t="str">
            <v>内蒙古鄂尔多斯市准格尔旗薛家湾镇</v>
          </cell>
          <cell r="W3550" t="str">
            <v>15620606238</v>
          </cell>
          <cell r="X3550" t="str">
            <v>天津体育学院</v>
          </cell>
          <cell r="Y3550" t="str">
            <v>2016-06-20 00:00:00.0</v>
          </cell>
          <cell r="Z3550" t="str">
            <v>学士学位</v>
          </cell>
          <cell r="AA3550" t="str">
            <v>大学本科</v>
          </cell>
          <cell r="AB3550" t="str">
            <v>体育教育（排球）</v>
          </cell>
          <cell r="AC3550" t="str">
            <v>是</v>
          </cell>
          <cell r="AD3550" t="str">
            <v>2009年9月-2012年6月  世纪中学
2012年9月-2016年6月  天津体育学院
2015年9月-2016年3月  天津第25中学实习
2016年5月-至今           薛家湾第五小学代课教师</v>
          </cell>
          <cell r="AE3550" t="str">
            <v>13947702231</v>
          </cell>
          <cell r="AF3550" t="str">
            <v>内蒙古鄂尔多斯市准格尔旗薛家湾镇丽泰小区</v>
          </cell>
          <cell r="AG3550" t="str">
            <v>538658590706</v>
          </cell>
          <cell r="AH3550" t="str">
            <v>高中教师资格</v>
          </cell>
          <cell r="AI3550" t="str">
            <v>否</v>
          </cell>
          <cell r="AJ3550" t="str">
            <v>否</v>
          </cell>
          <cell r="AK3550" t="str">
            <v>否</v>
          </cell>
          <cell r="AL3550" t="str">
            <v>准旗户籍</v>
          </cell>
          <cell r="AM3550">
            <v>1</v>
          </cell>
        </row>
        <row r="3551">
          <cell r="F3551" t="str">
            <v>16623383003</v>
          </cell>
          <cell r="G3551" t="str">
            <v>金斌</v>
          </cell>
          <cell r="H3551" t="str">
            <v>公民身份证件</v>
          </cell>
          <cell r="I3551" t="str">
            <v>140602199302156535</v>
          </cell>
          <cell r="J3551" t="str">
            <v>初级中学-排球</v>
          </cell>
          <cell r="K3551" t="str">
            <v>准格尔旗教体局</v>
          </cell>
          <cell r="L3551" t="str">
            <v>初级中学-排球</v>
          </cell>
          <cell r="M3551" t="str">
            <v>男</v>
          </cell>
          <cell r="N3551" t="str">
            <v>汉族</v>
          </cell>
          <cell r="O3551" t="str">
            <v>1993-02-15 00:00:00.0</v>
          </cell>
          <cell r="P3551" t="str">
            <v>140602199302156535</v>
          </cell>
          <cell r="Q3551" t="str">
            <v>男</v>
          </cell>
          <cell r="R3551" t="str">
            <v>金斌</v>
          </cell>
          <cell r="S3551" t="str">
            <v>汉族</v>
          </cell>
          <cell r="T3551" t="str">
            <v>1993-02-15 00:00:00.0</v>
          </cell>
          <cell r="U3551" t="str">
            <v>共青团员</v>
          </cell>
          <cell r="V3551" t="str">
            <v>山西朔州</v>
          </cell>
          <cell r="W3551" t="str">
            <v>15750669166</v>
          </cell>
          <cell r="X3551" t="str">
            <v>山西大同大学</v>
          </cell>
          <cell r="Y3551" t="str">
            <v>2015-07-01 00:00:00.0</v>
          </cell>
          <cell r="Z3551" t="str">
            <v>学士学位</v>
          </cell>
          <cell r="AA3551" t="str">
            <v>大学本科</v>
          </cell>
          <cell r="AB3551" t="str">
            <v>体育教育专业</v>
          </cell>
          <cell r="AC3551" t="str">
            <v>是</v>
          </cell>
          <cell r="AD3551" t="str">
            <v>2011年9月至2015年7月就读于山西大同大学体育学院体育教育系，
2015年7月获得高级中学体育教师资格证。</v>
          </cell>
          <cell r="AE3551" t="str">
            <v>15110834358</v>
          </cell>
          <cell r="AF3551" t="str">
            <v>山西省朔州市朔城区南榆林乡</v>
          </cell>
          <cell r="AG3551" t="str">
            <v>956930744751</v>
          </cell>
          <cell r="AH3551" t="str">
            <v>高中教师资格</v>
          </cell>
          <cell r="AI3551" t="str">
            <v>否</v>
          </cell>
          <cell r="AJ3551" t="str">
            <v>否</v>
          </cell>
          <cell r="AK3551" t="str">
            <v>否</v>
          </cell>
        </row>
        <row r="3552">
          <cell r="F3552" t="str">
            <v>16623383004</v>
          </cell>
          <cell r="G3552" t="str">
            <v>杨帆</v>
          </cell>
          <cell r="H3552" t="str">
            <v>公民身份证件</v>
          </cell>
          <cell r="I3552" t="str">
            <v>130684199207050014</v>
          </cell>
          <cell r="J3552" t="str">
            <v>初级中学-排球</v>
          </cell>
          <cell r="K3552" t="str">
            <v>准格尔旗教体局</v>
          </cell>
          <cell r="L3552" t="str">
            <v>初级中学-排球</v>
          </cell>
          <cell r="M3552" t="str">
            <v>男</v>
          </cell>
          <cell r="N3552" t="str">
            <v>蒙古族</v>
          </cell>
          <cell r="O3552" t="str">
            <v>1992-07-05 00:00:00.0</v>
          </cell>
          <cell r="P3552" t="str">
            <v>130684199207050014</v>
          </cell>
          <cell r="Q3552" t="str">
            <v>男</v>
          </cell>
          <cell r="R3552" t="str">
            <v>杨帆</v>
          </cell>
          <cell r="S3552" t="str">
            <v>蒙古族</v>
          </cell>
          <cell r="T3552" t="str">
            <v>1992-07-05 00:00:00.0</v>
          </cell>
          <cell r="U3552" t="str">
            <v>群众</v>
          </cell>
          <cell r="V3552" t="str">
            <v>内蒙古鄂尔多斯准格尔旗</v>
          </cell>
          <cell r="W3552" t="str">
            <v>18647760393</v>
          </cell>
          <cell r="X3552" t="str">
            <v>内蒙古师范大学</v>
          </cell>
          <cell r="Y3552" t="str">
            <v>2016-07-01 00:00:00.0</v>
          </cell>
          <cell r="Z3552" t="str">
            <v>学士学位</v>
          </cell>
          <cell r="AA3552" t="str">
            <v>大学本科</v>
          </cell>
          <cell r="AB3552" t="str">
            <v>运动训练</v>
          </cell>
          <cell r="AC3552" t="str">
            <v>是</v>
          </cell>
          <cell r="AD3552" t="str">
            <v>2009-2012就读于准旗世纪中学；2012-2016就读于内蒙古师范大学；2016年5月-7月在准格尔旗民族中学实习。</v>
          </cell>
          <cell r="AE3552" t="str">
            <v>13604771159</v>
          </cell>
          <cell r="AF3552" t="str">
            <v>薛家湾金岸国际小区</v>
          </cell>
          <cell r="AG3552" t="str">
            <v>392128750946</v>
          </cell>
          <cell r="AH3552" t="str">
            <v>无</v>
          </cell>
          <cell r="AI3552" t="str">
            <v>否</v>
          </cell>
          <cell r="AJ3552" t="str">
            <v>否</v>
          </cell>
          <cell r="AK3552" t="str">
            <v>否</v>
          </cell>
          <cell r="AL3552" t="str">
            <v>少数民族准旗籍</v>
          </cell>
          <cell r="AM3552">
            <v>3.5</v>
          </cell>
        </row>
        <row r="3553">
          <cell r="F3553" t="str">
            <v>16623383005</v>
          </cell>
          <cell r="G3553" t="str">
            <v>郭治强</v>
          </cell>
          <cell r="H3553" t="str">
            <v>公民身份证件</v>
          </cell>
          <cell r="I3553" t="str">
            <v>152726199009183913</v>
          </cell>
          <cell r="J3553" t="str">
            <v>初级中学-排球</v>
          </cell>
          <cell r="K3553" t="str">
            <v>准格尔旗教体局</v>
          </cell>
          <cell r="L3553" t="str">
            <v>初级中学-排球</v>
          </cell>
          <cell r="M3553" t="str">
            <v>男</v>
          </cell>
          <cell r="N3553" t="str">
            <v>汉族</v>
          </cell>
          <cell r="O3553" t="str">
            <v>1990-09-18 00:00:00.0</v>
          </cell>
          <cell r="P3553" t="str">
            <v>152726199009183913</v>
          </cell>
          <cell r="Q3553" t="str">
            <v>男</v>
          </cell>
          <cell r="R3553" t="str">
            <v>郭治强</v>
          </cell>
          <cell r="S3553" t="str">
            <v>汉族</v>
          </cell>
          <cell r="T3553" t="str">
            <v>1990-09-18 00:00:00.0</v>
          </cell>
          <cell r="U3553" t="str">
            <v>中共党员</v>
          </cell>
          <cell r="V3553" t="str">
            <v>内蒙古鄂尔多斯杭锦旗</v>
          </cell>
          <cell r="W3553" t="str">
            <v>15764950720</v>
          </cell>
          <cell r="X3553" t="str">
            <v>内蒙古科技大学包头师范学院</v>
          </cell>
          <cell r="Y3553" t="str">
            <v>2014-07-01 00:00:00.0</v>
          </cell>
          <cell r="Z3553" t="str">
            <v>学士学位</v>
          </cell>
          <cell r="AA3553" t="str">
            <v>大学本科</v>
          </cell>
          <cell r="AB3553" t="str">
            <v>体育教育</v>
          </cell>
          <cell r="AC3553" t="str">
            <v>是</v>
          </cell>
          <cell r="AD3553" t="str">
            <v>2007.9-2010.7就读于杭锦旗第一中学。2010.9-2014.7就读于内蒙古科技大学包头师范学院。2014.9-2015任职于内蒙古呼和浩特市托克托县教师。</v>
          </cell>
          <cell r="AE3553" t="str">
            <v>15147720961</v>
          </cell>
          <cell r="AF3553" t="str">
            <v>内蒙古鄂尔多斯杭锦旗</v>
          </cell>
          <cell r="AG3553" t="str">
            <v>006639816359</v>
          </cell>
          <cell r="AH3553" t="str">
            <v>高中教师资格</v>
          </cell>
          <cell r="AI3553" t="str">
            <v>否</v>
          </cell>
          <cell r="AJ3553" t="str">
            <v>否</v>
          </cell>
          <cell r="AK3553" t="str">
            <v>否</v>
          </cell>
        </row>
        <row r="3554">
          <cell r="F3554" t="str">
            <v>16623383006</v>
          </cell>
          <cell r="G3554" t="str">
            <v>鲁振宇</v>
          </cell>
          <cell r="H3554" t="str">
            <v>公民身份证件</v>
          </cell>
          <cell r="I3554" t="str">
            <v>152723199411262119</v>
          </cell>
          <cell r="J3554" t="str">
            <v>初级中学-排球</v>
          </cell>
          <cell r="K3554" t="str">
            <v>准格尔旗教体局</v>
          </cell>
          <cell r="L3554" t="str">
            <v>初级中学-排球</v>
          </cell>
          <cell r="M3554" t="str">
            <v>男</v>
          </cell>
          <cell r="N3554" t="str">
            <v>汉族</v>
          </cell>
          <cell r="O3554" t="str">
            <v>1994-11-26 00:00:00.0</v>
          </cell>
          <cell r="P3554" t="str">
            <v>152723199411262119</v>
          </cell>
          <cell r="Q3554" t="str">
            <v>男</v>
          </cell>
          <cell r="R3554" t="str">
            <v>鲁振宇</v>
          </cell>
          <cell r="S3554" t="str">
            <v>汉族</v>
          </cell>
          <cell r="T3554" t="str">
            <v>1994-11-26 00:00:00.0</v>
          </cell>
          <cell r="U3554" t="str">
            <v>共青团员</v>
          </cell>
          <cell r="V3554" t="str">
            <v>内蒙古鄂尔多斯市准格尔旗薛家湾镇</v>
          </cell>
          <cell r="W3554" t="str">
            <v>13754071417</v>
          </cell>
          <cell r="X3554" t="str">
            <v>沈阳体育学院</v>
          </cell>
          <cell r="Y3554" t="str">
            <v>2016-07-01 00:00:00.0</v>
          </cell>
          <cell r="Z3554" t="str">
            <v>学士学位</v>
          </cell>
          <cell r="AA3554" t="str">
            <v>大学本科</v>
          </cell>
          <cell r="AB3554" t="str">
            <v>体育教育专业</v>
          </cell>
          <cell r="AC3554" t="str">
            <v>是</v>
          </cell>
          <cell r="AD3554" t="str">
            <v>2009年九月到2012年七月就读于准格尔旗世纪中学，期间担任体育委员。 2012年九月到2016年七月就读于沈阳体育学院体育教育学院体育教育专业。2015年三月到七月、九月到十一月在辽宁省朝阳市建平县蒙古族中学实习，担任体育代课教师和学生体质训练。 </v>
          </cell>
          <cell r="AE3554" t="str">
            <v>13614771366</v>
          </cell>
          <cell r="AF3554" t="str">
            <v>内蒙古鄂尔多斯市准格尔旗薛家湾镇祥云小区44号楼</v>
          </cell>
          <cell r="AG3554" t="str">
            <v>545301324437</v>
          </cell>
          <cell r="AH3554" t="str">
            <v>高中教师资格</v>
          </cell>
          <cell r="AI3554" t="str">
            <v>否</v>
          </cell>
          <cell r="AJ3554" t="str">
            <v>否</v>
          </cell>
          <cell r="AK3554" t="str">
            <v>否</v>
          </cell>
          <cell r="AL3554" t="str">
            <v>准旗户籍</v>
          </cell>
          <cell r="AM3554">
            <v>1</v>
          </cell>
        </row>
        <row r="3555">
          <cell r="F3555" t="str">
            <v>16623383007</v>
          </cell>
          <cell r="G3555" t="str">
            <v>刘欣</v>
          </cell>
          <cell r="H3555" t="str">
            <v>公民身份证件</v>
          </cell>
          <cell r="I3555" t="str">
            <v>152824199208202024</v>
          </cell>
          <cell r="J3555" t="str">
            <v>初级中学-排球</v>
          </cell>
          <cell r="K3555" t="str">
            <v>准格尔旗教体局</v>
          </cell>
          <cell r="L3555" t="str">
            <v>初级中学-排球</v>
          </cell>
          <cell r="M3555" t="str">
            <v>女</v>
          </cell>
          <cell r="N3555" t="str">
            <v>汉族</v>
          </cell>
          <cell r="O3555" t="str">
            <v>1992-08-20 00:00:00.0</v>
          </cell>
          <cell r="P3555" t="str">
            <v>152824199208202024</v>
          </cell>
          <cell r="Q3555" t="str">
            <v>女</v>
          </cell>
          <cell r="R3555" t="str">
            <v>刘欣</v>
          </cell>
          <cell r="S3555" t="str">
            <v>汉族</v>
          </cell>
          <cell r="T3555" t="str">
            <v>1992-08-20 00:00:00.0</v>
          </cell>
          <cell r="U3555" t="str">
            <v>共青团员</v>
          </cell>
          <cell r="V3555" t="str">
            <v>内蒙古巴彦淖尔市乌拉特前旗</v>
          </cell>
          <cell r="W3555" t="str">
            <v>15149841149</v>
          </cell>
          <cell r="X3555" t="str">
            <v>西北师范大学</v>
          </cell>
          <cell r="Y3555" t="str">
            <v>2015-06-30 00:00:00.0</v>
          </cell>
          <cell r="Z3555" t="str">
            <v>学士学位</v>
          </cell>
          <cell r="AA3555" t="str">
            <v>大学本科</v>
          </cell>
          <cell r="AB3555" t="str">
            <v>运动训练</v>
          </cell>
          <cell r="AC3555" t="str">
            <v>否</v>
          </cell>
          <cell r="AD3555" t="str">
            <v>2008.09——2011.06    乌拉特前旗第五中学
2011.09——2015.09    西北师范大学  体育学院 运动训练
2015.09——2016.07    乌拉特前旗第七小学   体育教师</v>
          </cell>
          <cell r="AE3555" t="str">
            <v>13947863804</v>
          </cell>
          <cell r="AF3555" t="str">
            <v>内蒙古巴彦淖尔市乌拉特前旗</v>
          </cell>
          <cell r="AG3555" t="str">
            <v>409971163099</v>
          </cell>
          <cell r="AH3555" t="str">
            <v>无</v>
          </cell>
          <cell r="AI3555" t="str">
            <v>否</v>
          </cell>
          <cell r="AJ3555" t="str">
            <v>否</v>
          </cell>
          <cell r="AK3555" t="str">
            <v>否</v>
          </cell>
        </row>
        <row r="3556">
          <cell r="F3556" t="str">
            <v>16623383008</v>
          </cell>
          <cell r="G3556" t="str">
            <v>曹斌</v>
          </cell>
          <cell r="H3556" t="str">
            <v>公民身份证件</v>
          </cell>
          <cell r="I3556" t="str">
            <v>152725199309041216</v>
          </cell>
          <cell r="J3556" t="str">
            <v>初级中学-排球</v>
          </cell>
          <cell r="K3556" t="str">
            <v>准格尔旗教体局</v>
          </cell>
          <cell r="L3556" t="str">
            <v>初级中学-排球</v>
          </cell>
          <cell r="M3556" t="str">
            <v>男</v>
          </cell>
          <cell r="N3556" t="str">
            <v>汉族</v>
          </cell>
          <cell r="O3556" t="str">
            <v>1993-09-04 00:00:00.0</v>
          </cell>
          <cell r="P3556" t="str">
            <v>152725199309041216</v>
          </cell>
          <cell r="Q3556" t="str">
            <v>男</v>
          </cell>
          <cell r="R3556" t="str">
            <v>曹斌</v>
          </cell>
          <cell r="S3556" t="str">
            <v>汉族</v>
          </cell>
          <cell r="T3556" t="str">
            <v>1993-09-04 00:00:00.0</v>
          </cell>
          <cell r="U3556" t="str">
            <v>共青团员</v>
          </cell>
          <cell r="V3556" t="str">
            <v>鄂尔多斯市鄂托克旗乌兰镇</v>
          </cell>
          <cell r="W3556" t="str">
            <v>13722172211</v>
          </cell>
          <cell r="X3556" t="str">
            <v>集宁师范学院</v>
          </cell>
          <cell r="Y3556" t="str">
            <v>2016-07-01 00:00:00.0</v>
          </cell>
          <cell r="Z3556" t="str">
            <v>学士学位</v>
          </cell>
          <cell r="AA3556" t="str">
            <v>大学本科</v>
          </cell>
          <cell r="AB3556" t="str">
            <v>体育教育</v>
          </cell>
          <cell r="AC3556" t="str">
            <v>是</v>
          </cell>
          <cell r="AD3556" t="str">
            <v>学习经历：2009.09-2012.07 鄂托克旗高级中学       2012.09-2016.07 集宁师范学院
工作经历：2015.09-2016.03 在鄂托克旗高级中学实习任教       2016.04-2016.05 在集宁师范学院实习任教   </v>
          </cell>
          <cell r="AE3556" t="str">
            <v>15947265757</v>
          </cell>
          <cell r="AF3556" t="str">
            <v>鄂尔多斯市鄂托克旗乌兰镇1-42-5</v>
          </cell>
          <cell r="AG3556" t="str">
            <v>416705812738</v>
          </cell>
          <cell r="AH3556" t="str">
            <v>高中教师资格</v>
          </cell>
          <cell r="AI3556" t="str">
            <v>否</v>
          </cell>
          <cell r="AJ3556" t="str">
            <v>否</v>
          </cell>
          <cell r="AK3556" t="str">
            <v>否</v>
          </cell>
        </row>
        <row r="3557">
          <cell r="F3557" t="str">
            <v>16623383009</v>
          </cell>
          <cell r="G3557" t="str">
            <v>苏强</v>
          </cell>
          <cell r="H3557" t="str">
            <v>公民身份证件</v>
          </cell>
          <cell r="I3557" t="str">
            <v>152723198905221216</v>
          </cell>
          <cell r="J3557" t="str">
            <v>初级中学-排球</v>
          </cell>
          <cell r="K3557" t="str">
            <v>准格尔旗教体局</v>
          </cell>
          <cell r="L3557" t="str">
            <v>初级中学-排球</v>
          </cell>
          <cell r="M3557" t="str">
            <v>男</v>
          </cell>
          <cell r="N3557" t="str">
            <v>汉族</v>
          </cell>
          <cell r="O3557" t="str">
            <v>1989-05-22 00:00:00.0</v>
          </cell>
          <cell r="P3557" t="str">
            <v>152723198905221216</v>
          </cell>
          <cell r="Q3557" t="str">
            <v>男</v>
          </cell>
          <cell r="R3557" t="str">
            <v>苏强</v>
          </cell>
          <cell r="S3557" t="str">
            <v>汉族</v>
          </cell>
          <cell r="T3557" t="str">
            <v>1989-05-22 00:00:00.0</v>
          </cell>
          <cell r="U3557" t="str">
            <v>共青团员</v>
          </cell>
          <cell r="V3557" t="str">
            <v>内蒙古鄂尔多斯市准格尔旗薛家湾镇</v>
          </cell>
          <cell r="W3557" t="str">
            <v>13704733844</v>
          </cell>
          <cell r="X3557" t="str">
            <v>内蒙古师范大学</v>
          </cell>
          <cell r="Y3557" t="str">
            <v>2015-07-01 00:00:00.0</v>
          </cell>
          <cell r="Z3557" t="str">
            <v>双学士学位</v>
          </cell>
          <cell r="AA3557" t="str">
            <v>大学本科</v>
          </cell>
          <cell r="AB3557" t="str">
            <v>体育教育</v>
          </cell>
          <cell r="AC3557" t="str">
            <v>否</v>
          </cell>
          <cell r="AD3557" t="str">
            <v>2008.9-2011.6  准旗世纪中学 
2011.9-2015.7  内蒙古师范大学</v>
          </cell>
          <cell r="AE3557" t="str">
            <v>13947711227</v>
          </cell>
          <cell r="AF3557" t="str">
            <v>鄂尔多斯市准格尔旗薛家湾镇牛光圪旦村南梁社</v>
          </cell>
          <cell r="AG3557" t="str">
            <v>368699508806</v>
          </cell>
          <cell r="AH3557" t="str">
            <v>高中教师资格</v>
          </cell>
          <cell r="AI3557" t="str">
            <v>否</v>
          </cell>
          <cell r="AJ3557" t="str">
            <v>否</v>
          </cell>
          <cell r="AK3557" t="str">
            <v>否</v>
          </cell>
          <cell r="AL3557" t="str">
            <v>准旗户籍</v>
          </cell>
          <cell r="AM3557">
            <v>1</v>
          </cell>
        </row>
        <row r="3558">
          <cell r="F3558" t="str">
            <v>16623383010</v>
          </cell>
          <cell r="G3558" t="str">
            <v>贾建华</v>
          </cell>
          <cell r="H3558" t="str">
            <v>公民身份证件</v>
          </cell>
          <cell r="I3558" t="str">
            <v>152723199010014210</v>
          </cell>
          <cell r="J3558" t="str">
            <v>初级中学-排球</v>
          </cell>
          <cell r="K3558" t="str">
            <v>准格尔旗教体局</v>
          </cell>
          <cell r="L3558" t="str">
            <v>初级中学-排球</v>
          </cell>
          <cell r="M3558" t="str">
            <v>男</v>
          </cell>
          <cell r="N3558" t="str">
            <v>汉族</v>
          </cell>
          <cell r="O3558" t="str">
            <v>1990-10-01 00:00:00.0</v>
          </cell>
          <cell r="P3558" t="str">
            <v>152723199010014210</v>
          </cell>
          <cell r="Q3558" t="str">
            <v>男</v>
          </cell>
          <cell r="R3558" t="str">
            <v>贾建华</v>
          </cell>
          <cell r="S3558" t="str">
            <v>汉族</v>
          </cell>
          <cell r="T3558" t="str">
            <v>1990-10-01 00:00:00.0</v>
          </cell>
          <cell r="U3558" t="str">
            <v>共青团员</v>
          </cell>
          <cell r="V3558" t="str">
            <v>内蒙古鄂尔多斯市准格尔旗龙口镇</v>
          </cell>
          <cell r="W3558" t="str">
            <v>15044790455</v>
          </cell>
          <cell r="X3558" t="str">
            <v>内蒙古科技大学包头师范学院</v>
          </cell>
          <cell r="Y3558" t="str">
            <v>2014-07-01 00:00:00.0</v>
          </cell>
          <cell r="Z3558" t="str">
            <v>学士学位</v>
          </cell>
          <cell r="AA3558" t="str">
            <v>大学本科</v>
          </cell>
          <cell r="AB3558" t="str">
            <v>体育教育</v>
          </cell>
          <cell r="AC3558" t="str">
            <v>是</v>
          </cell>
          <cell r="AD3558" t="str">
            <v>201409-201501 薛家湾第二小学任教体育教师
201507-  至今    薛家湾第一小学任教体育教师</v>
          </cell>
          <cell r="AE3558" t="str">
            <v>15047722587  </v>
          </cell>
          <cell r="AF3558" t="str">
            <v>准格尔旗薛家湾镇</v>
          </cell>
          <cell r="AG3558" t="str">
            <v>430733824497</v>
          </cell>
          <cell r="AH3558" t="str">
            <v>高中教师资格</v>
          </cell>
          <cell r="AI3558" t="str">
            <v>是</v>
          </cell>
          <cell r="AJ3558" t="str">
            <v>否</v>
          </cell>
          <cell r="AK3558" t="str">
            <v>否</v>
          </cell>
          <cell r="AL3558" t="str">
            <v>准旗户籍</v>
          </cell>
          <cell r="AM3558">
            <v>1</v>
          </cell>
        </row>
        <row r="3559">
          <cell r="F3559" t="str">
            <v>16623383011</v>
          </cell>
          <cell r="G3559" t="str">
            <v>王超</v>
          </cell>
          <cell r="H3559" t="str">
            <v>公民身份证件</v>
          </cell>
          <cell r="I3559" t="str">
            <v>150207199302124711</v>
          </cell>
          <cell r="J3559" t="str">
            <v>初级中学-排球</v>
          </cell>
          <cell r="K3559" t="str">
            <v>准格尔旗教体局</v>
          </cell>
          <cell r="L3559" t="str">
            <v>初级中学-排球</v>
          </cell>
          <cell r="M3559" t="str">
            <v>男</v>
          </cell>
          <cell r="N3559" t="str">
            <v>汉族</v>
          </cell>
          <cell r="O3559" t="str">
            <v>1993-02-12 00:00:00.0</v>
          </cell>
          <cell r="P3559" t="str">
            <v>150207199302124711</v>
          </cell>
          <cell r="Q3559" t="str">
            <v>男</v>
          </cell>
          <cell r="R3559" t="str">
            <v>王超</v>
          </cell>
          <cell r="S3559" t="str">
            <v>汉族</v>
          </cell>
          <cell r="T3559" t="str">
            <v>1993-02-12 00:00:00.0</v>
          </cell>
          <cell r="U3559" t="str">
            <v>群众</v>
          </cell>
          <cell r="V3559" t="str">
            <v>巴彦淖尔市乌拉特前旗</v>
          </cell>
          <cell r="W3559" t="str">
            <v>13514897331</v>
          </cell>
          <cell r="X3559" t="str">
            <v>集宁师范学院</v>
          </cell>
          <cell r="Y3559" t="str">
            <v>2015-07-01 00:00:00.0</v>
          </cell>
          <cell r="Z3559" t="str">
            <v>学士学位</v>
          </cell>
          <cell r="AA3559" t="str">
            <v>大学本科</v>
          </cell>
          <cell r="AB3559" t="str">
            <v>体育教育</v>
          </cell>
          <cell r="AC3559" t="str">
            <v>是</v>
          </cell>
          <cell r="AD3559" t="str">
            <v>2008.9-2011.7 包头市包钢五中（高学生）
2011.9-2015.7 集宁师范学院（大学生）
2015.7-2015.9 内蒙古移动分公司集宁分公司（排球教练）、内蒙古移动分公司幸福1+1气排球比赛组织人及裁判长
2015.9-至今    包头市稀土高新区第一中学（体育教师）</v>
          </cell>
          <cell r="AE3559" t="str">
            <v>18604898775</v>
          </cell>
          <cell r="AF3559" t="str">
            <v>巴彦淖尔市乌拉特前旗黑柳子工业园区</v>
          </cell>
          <cell r="AG3559" t="str">
            <v>449621034896</v>
          </cell>
          <cell r="AH3559" t="str">
            <v>高中教师资格</v>
          </cell>
          <cell r="AI3559" t="str">
            <v>否</v>
          </cell>
          <cell r="AJ3559" t="str">
            <v>否</v>
          </cell>
          <cell r="AK3559" t="str">
            <v>否</v>
          </cell>
        </row>
        <row r="3560">
          <cell r="F3560" t="str">
            <v>16623383012</v>
          </cell>
          <cell r="G3560" t="str">
            <v>吴伟</v>
          </cell>
          <cell r="H3560" t="str">
            <v>公民身份证件</v>
          </cell>
          <cell r="I3560" t="str">
            <v>152701199102144516</v>
          </cell>
          <cell r="J3560" t="str">
            <v>初级中学-排球</v>
          </cell>
          <cell r="K3560" t="str">
            <v>准格尔旗教体局</v>
          </cell>
          <cell r="L3560" t="str">
            <v>初级中学-排球</v>
          </cell>
          <cell r="M3560" t="str">
            <v>男</v>
          </cell>
          <cell r="N3560" t="str">
            <v>汉族</v>
          </cell>
          <cell r="O3560" t="str">
            <v>1991-02-14 00:00:00.0</v>
          </cell>
          <cell r="P3560" t="str">
            <v>152701199102144516</v>
          </cell>
          <cell r="Q3560" t="str">
            <v>男</v>
          </cell>
          <cell r="R3560" t="str">
            <v>吴伟</v>
          </cell>
          <cell r="S3560" t="str">
            <v>汉族</v>
          </cell>
          <cell r="T3560" t="str">
            <v>1991-02-14 00:00:00.0</v>
          </cell>
          <cell r="U3560" t="str">
            <v>共青团员</v>
          </cell>
          <cell r="V3560" t="str">
            <v>鄂尔多斯东胜区罕台镇</v>
          </cell>
          <cell r="W3560" t="str">
            <v>18847772966</v>
          </cell>
          <cell r="X3560" t="str">
            <v>哈尔滨体育学院</v>
          </cell>
          <cell r="Y3560" t="str">
            <v>2015-07-01 00:00:00.0</v>
          </cell>
          <cell r="Z3560" t="str">
            <v>学士学位</v>
          </cell>
          <cell r="AA3560" t="str">
            <v>大学本科</v>
          </cell>
          <cell r="AB3560" t="str">
            <v>运动训练</v>
          </cell>
          <cell r="AC3560" t="str">
            <v>是</v>
          </cell>
          <cell r="AD3560" t="str">
            <v>2008年9月-2011年7月伊旗高级中学
2011年9月-2015年7月哈尔滨体育学院</v>
          </cell>
          <cell r="AE3560" t="str">
            <v>15947171586</v>
          </cell>
          <cell r="AF3560" t="str">
            <v>东胜区罕台镇田园都市</v>
          </cell>
          <cell r="AG3560" t="str">
            <v>276868252020</v>
          </cell>
          <cell r="AH3560" t="str">
            <v>小学教师资格</v>
          </cell>
          <cell r="AI3560" t="str">
            <v>否</v>
          </cell>
          <cell r="AJ3560" t="str">
            <v>否</v>
          </cell>
          <cell r="AK3560" t="str">
            <v>否</v>
          </cell>
        </row>
        <row r="3561">
          <cell r="F3561" t="str">
            <v>16623383013</v>
          </cell>
          <cell r="G3561" t="str">
            <v>李长青</v>
          </cell>
          <cell r="H3561" t="str">
            <v>公民身份证件</v>
          </cell>
          <cell r="I3561" t="str">
            <v>152824199109203937</v>
          </cell>
          <cell r="J3561" t="str">
            <v>初级中学-排球</v>
          </cell>
          <cell r="K3561" t="str">
            <v>准格尔旗教体局</v>
          </cell>
          <cell r="L3561" t="str">
            <v>初级中学-排球</v>
          </cell>
          <cell r="M3561" t="str">
            <v>男</v>
          </cell>
          <cell r="N3561" t="str">
            <v>汉族</v>
          </cell>
          <cell r="O3561" t="str">
            <v>1991-09-20 00:00:00.0</v>
          </cell>
          <cell r="P3561" t="str">
            <v>152824199109203937</v>
          </cell>
          <cell r="Q3561" t="str">
            <v>男</v>
          </cell>
          <cell r="R3561" t="str">
            <v>李长青</v>
          </cell>
          <cell r="S3561" t="str">
            <v>汉族</v>
          </cell>
          <cell r="T3561" t="str">
            <v>1991-09-20 00:00:00.0</v>
          </cell>
          <cell r="U3561" t="str">
            <v>共青团员</v>
          </cell>
          <cell r="V3561" t="str">
            <v>内蒙古巴彦淖尔市乌拉特前旗</v>
          </cell>
          <cell r="W3561" t="str">
            <v>15374902195</v>
          </cell>
          <cell r="X3561" t="str">
            <v>湖北民族学院</v>
          </cell>
          <cell r="Y3561" t="str">
            <v>2014-07-01 00:00:00.0</v>
          </cell>
          <cell r="Z3561" t="str">
            <v>学士学位</v>
          </cell>
          <cell r="AA3561" t="str">
            <v>大学本科</v>
          </cell>
          <cell r="AB3561" t="str">
            <v>社会体育</v>
          </cell>
          <cell r="AC3561" t="str">
            <v>是</v>
          </cell>
          <cell r="AD3561" t="str">
            <v>2007年九月到2010年六月毕业于乌拉特前旗第一中学（高中）
2010年九月到2014年七月毕业于湖北民族学院（大学）
2014年九月至今在东胜区东青小学担任体育教师（临聘）</v>
          </cell>
          <cell r="AE3561" t="str">
            <v>15044837569（父亲）</v>
          </cell>
          <cell r="AF3561" t="str">
            <v>内蒙古巴彦淖尔市乌拉特前旗</v>
          </cell>
          <cell r="AG3561" t="str">
            <v>890094312553</v>
          </cell>
          <cell r="AH3561" t="str">
            <v>初中教师资格</v>
          </cell>
          <cell r="AI3561" t="str">
            <v>否</v>
          </cell>
          <cell r="AJ3561" t="str">
            <v>否</v>
          </cell>
          <cell r="AK3561" t="str">
            <v>否</v>
          </cell>
        </row>
        <row r="3562">
          <cell r="F3562" t="str">
            <v>16623383014</v>
          </cell>
          <cell r="G3562" t="str">
            <v>刘伟杰</v>
          </cell>
          <cell r="H3562" t="str">
            <v>公民身份证件</v>
          </cell>
          <cell r="I3562" t="str">
            <v>150204199309010312</v>
          </cell>
          <cell r="J3562" t="str">
            <v>初级中学-排球</v>
          </cell>
          <cell r="K3562" t="str">
            <v>准格尔旗教体局</v>
          </cell>
          <cell r="L3562" t="str">
            <v>初级中学-排球</v>
          </cell>
          <cell r="M3562" t="str">
            <v>男</v>
          </cell>
          <cell r="N3562" t="str">
            <v>汉族</v>
          </cell>
          <cell r="O3562" t="str">
            <v>1993-09-01 00:00:00.0</v>
          </cell>
          <cell r="P3562" t="str">
            <v>150204199309010312</v>
          </cell>
          <cell r="Q3562" t="str">
            <v>男</v>
          </cell>
          <cell r="R3562" t="str">
            <v>刘伟杰</v>
          </cell>
          <cell r="S3562" t="str">
            <v>汉族</v>
          </cell>
          <cell r="T3562" t="str">
            <v>1993-09-01 00:00:00.0</v>
          </cell>
          <cell r="U3562" t="str">
            <v>共青团员</v>
          </cell>
          <cell r="V3562" t="str">
            <v>内蒙古包头市</v>
          </cell>
          <cell r="W3562" t="str">
            <v>15044945611</v>
          </cell>
          <cell r="X3562" t="str">
            <v>集宁师范学院</v>
          </cell>
          <cell r="Y3562" t="str">
            <v>2016-07-01 00:00:00.0</v>
          </cell>
          <cell r="Z3562" t="str">
            <v>学士学位</v>
          </cell>
          <cell r="AA3562" t="str">
            <v>大学本科</v>
          </cell>
          <cell r="AB3562" t="str">
            <v>体育教育</v>
          </cell>
          <cell r="AC3562" t="str">
            <v>是</v>
          </cell>
          <cell r="AD3562" t="str">
            <v>2010-2012年就读于北重五中
2012-2016年就读于集宁师范学院
2015-2016年于集宁四中担任实习体育教师及排球教练员</v>
          </cell>
          <cell r="AE3562" t="str">
            <v>13848534121</v>
          </cell>
          <cell r="AF3562" t="str">
            <v>包头市青山区呼得木林大街11号街坊20栋八单元</v>
          </cell>
          <cell r="AG3562" t="str">
            <v>396524716117</v>
          </cell>
          <cell r="AH3562" t="str">
            <v>高中教师资格</v>
          </cell>
          <cell r="AI3562" t="str">
            <v>否</v>
          </cell>
          <cell r="AJ3562" t="str">
            <v>否</v>
          </cell>
          <cell r="AK3562" t="str">
            <v>否</v>
          </cell>
        </row>
        <row r="3563">
          <cell r="F3563" t="str">
            <v>16623383015</v>
          </cell>
          <cell r="G3563" t="str">
            <v>何秋里</v>
          </cell>
          <cell r="H3563" t="str">
            <v>公民身份证件</v>
          </cell>
          <cell r="I3563" t="str">
            <v>152323199007220011</v>
          </cell>
          <cell r="J3563" t="str">
            <v>初级中学-排球</v>
          </cell>
          <cell r="K3563" t="str">
            <v>准格尔旗教体局</v>
          </cell>
          <cell r="L3563" t="str">
            <v>初级中学-排球</v>
          </cell>
          <cell r="M3563" t="str">
            <v>男</v>
          </cell>
          <cell r="N3563" t="str">
            <v>蒙古族</v>
          </cell>
          <cell r="O3563" t="str">
            <v>1990-07-22 00:00:00.0</v>
          </cell>
          <cell r="P3563" t="str">
            <v>152323199007220011</v>
          </cell>
          <cell r="Q3563" t="str">
            <v>男</v>
          </cell>
          <cell r="R3563" t="str">
            <v>何秋里</v>
          </cell>
          <cell r="S3563" t="str">
            <v>蒙古族</v>
          </cell>
          <cell r="T3563" t="str">
            <v>1990-07-22 00:00:00.0</v>
          </cell>
          <cell r="U3563" t="str">
            <v>共青团员</v>
          </cell>
          <cell r="V3563" t="str">
            <v>内蒙古通辽市科尔沁左翼后旗甘旗卡镇</v>
          </cell>
          <cell r="W3563" t="str">
            <v>18747260877</v>
          </cell>
          <cell r="X3563" t="str">
            <v>内蒙古科技大学包头师范学院</v>
          </cell>
          <cell r="Y3563" t="str">
            <v>2014-07-01 00:00:00.0</v>
          </cell>
          <cell r="Z3563" t="str">
            <v>学士学位</v>
          </cell>
          <cell r="AA3563" t="str">
            <v>大学本科</v>
          </cell>
          <cell r="AB3563" t="str">
            <v>体育教育</v>
          </cell>
          <cell r="AC3563" t="str">
            <v>是</v>
          </cell>
          <cell r="AD3563" t="str">
            <v>2010年9月-2014年7月就读于内蒙古科技大学包头师范学院
2014年9月-2016年1月在准格尔旗第九中学代课
2016年3月至今在康巴什新区第一小学代课</v>
          </cell>
          <cell r="AE3563" t="str">
            <v>15704940119</v>
          </cell>
          <cell r="AF3563" t="str">
            <v>内蒙古通辽市科尔沁左翼后旗甘旗卡镇</v>
          </cell>
          <cell r="AG3563" t="str">
            <v>441105861401</v>
          </cell>
          <cell r="AH3563" t="str">
            <v>高中教师资格</v>
          </cell>
          <cell r="AI3563" t="str">
            <v>否</v>
          </cell>
          <cell r="AJ3563" t="str">
            <v>否</v>
          </cell>
          <cell r="AK3563" t="str">
            <v>否</v>
          </cell>
          <cell r="AL3563" t="str">
            <v>少数民族</v>
          </cell>
          <cell r="AM3563">
            <v>2.5</v>
          </cell>
        </row>
        <row r="3564">
          <cell r="F3564" t="str">
            <v>16623383016</v>
          </cell>
          <cell r="G3564" t="str">
            <v>云俊明</v>
          </cell>
          <cell r="H3564" t="str">
            <v>公民身份证件</v>
          </cell>
          <cell r="I3564" t="str">
            <v>150123198908174633</v>
          </cell>
          <cell r="J3564" t="str">
            <v>初级中学-排球</v>
          </cell>
          <cell r="K3564" t="str">
            <v>准格尔旗教体局</v>
          </cell>
          <cell r="L3564" t="str">
            <v>初级中学-排球</v>
          </cell>
          <cell r="M3564" t="str">
            <v>男</v>
          </cell>
          <cell r="N3564" t="str">
            <v>蒙古族</v>
          </cell>
          <cell r="O3564" t="str">
            <v>1989-08-17 00:00:00.0</v>
          </cell>
          <cell r="P3564" t="str">
            <v>150123198908174633</v>
          </cell>
          <cell r="Q3564" t="str">
            <v>男</v>
          </cell>
          <cell r="R3564" t="str">
            <v>云俊明</v>
          </cell>
          <cell r="S3564" t="str">
            <v>蒙古族</v>
          </cell>
          <cell r="T3564" t="str">
            <v>1989-08-17 00:00:00.0</v>
          </cell>
          <cell r="U3564" t="str">
            <v>群众</v>
          </cell>
          <cell r="V3564" t="str">
            <v>和林格尔县</v>
          </cell>
          <cell r="W3564" t="str">
            <v>18548161977</v>
          </cell>
          <cell r="X3564" t="str">
            <v>内蒙古民族大学</v>
          </cell>
          <cell r="Y3564" t="str">
            <v>2015-06-16 00:00:00.0</v>
          </cell>
          <cell r="Z3564" t="str">
            <v>学士学位</v>
          </cell>
          <cell r="AA3564" t="str">
            <v>大学本科</v>
          </cell>
          <cell r="AB3564" t="str">
            <v>体育教育</v>
          </cell>
          <cell r="AC3564" t="str">
            <v>否</v>
          </cell>
          <cell r="AD3564" t="str">
            <v>2011-9—2015-6 内蒙古民族大学  体育学院 体育教育  
2015-9—2016-7 呼和浩特市赛罕区 绿英小学  体育代课教师</v>
          </cell>
          <cell r="AE3564" t="str">
            <v>15004953297</v>
          </cell>
          <cell r="AF3564" t="str">
            <v>呼和浩特和林县大红城乡二支树村</v>
          </cell>
          <cell r="AG3564" t="str">
            <v>071893969696</v>
          </cell>
          <cell r="AH3564" t="str">
            <v>高中教师资格</v>
          </cell>
          <cell r="AI3564" t="str">
            <v>否</v>
          </cell>
          <cell r="AJ3564" t="str">
            <v>否</v>
          </cell>
          <cell r="AK3564" t="str">
            <v>否</v>
          </cell>
          <cell r="AL3564" t="str">
            <v>少数民族</v>
          </cell>
          <cell r="AM3564">
            <v>2.5</v>
          </cell>
        </row>
        <row r="3565">
          <cell r="F3565" t="str">
            <v>16623383017</v>
          </cell>
          <cell r="G3565" t="str">
            <v>马勇</v>
          </cell>
          <cell r="H3565" t="str">
            <v>公民身份证件</v>
          </cell>
          <cell r="I3565" t="str">
            <v>152723199101015411</v>
          </cell>
          <cell r="J3565" t="str">
            <v>初级中学-排球</v>
          </cell>
          <cell r="K3565" t="str">
            <v>准格尔旗教体局</v>
          </cell>
          <cell r="L3565" t="str">
            <v>初级中学-排球</v>
          </cell>
          <cell r="M3565" t="str">
            <v>男</v>
          </cell>
          <cell r="N3565" t="str">
            <v>汉族</v>
          </cell>
          <cell r="O3565" t="str">
            <v>1991-01-01 00:00:00.0</v>
          </cell>
          <cell r="P3565" t="str">
            <v>152723199101015411</v>
          </cell>
          <cell r="Q3565" t="str">
            <v>男</v>
          </cell>
          <cell r="R3565" t="str">
            <v>马勇</v>
          </cell>
          <cell r="S3565" t="str">
            <v>汉族</v>
          </cell>
          <cell r="T3565" t="str">
            <v>1991-01-01 00:00:00.0</v>
          </cell>
          <cell r="U3565" t="str">
            <v>共青团员</v>
          </cell>
          <cell r="V3565" t="str">
            <v>内蒙古鄂尔多斯市准格尔旗十二连城乡</v>
          </cell>
          <cell r="W3565" t="str">
            <v>15047101205</v>
          </cell>
          <cell r="X3565" t="str">
            <v>内蒙古民族大学</v>
          </cell>
          <cell r="Y3565" t="str">
            <v>2016-07-01 00:00:00.0</v>
          </cell>
          <cell r="Z3565" t="str">
            <v>学士学位</v>
          </cell>
          <cell r="AA3565" t="str">
            <v>大学本科</v>
          </cell>
          <cell r="AB3565" t="str">
            <v>体育教育</v>
          </cell>
          <cell r="AC3565" t="str">
            <v>是</v>
          </cell>
          <cell r="AD3565" t="str">
            <v>2005年8月到2009年7月就读于准格尔旗第四中学 ;
2009年9月到2012年7月就读于准格尔旗第一中学 ；
2012年9月到2016年7月就读于内蒙古民族大学体育学院学习体育教育专业 ；
2016年3月到6月在通辽二中任体育教师（实习）。</v>
          </cell>
          <cell r="AE3565" t="str">
            <v>15947507272</v>
          </cell>
          <cell r="AF3565" t="str">
            <v>内蒙古鄂尔多斯市准格尔旗十二连城乡任家海社245号</v>
          </cell>
          <cell r="AG3565" t="str">
            <v>187314125891</v>
          </cell>
          <cell r="AH3565" t="str">
            <v>高中教师资格</v>
          </cell>
          <cell r="AI3565" t="str">
            <v>否</v>
          </cell>
          <cell r="AJ3565" t="str">
            <v>否</v>
          </cell>
          <cell r="AK3565" t="str">
            <v>否</v>
          </cell>
          <cell r="AL3565" t="str">
            <v>准旗户籍</v>
          </cell>
          <cell r="AM3565">
            <v>1</v>
          </cell>
        </row>
        <row r="3566">
          <cell r="F3566" t="str">
            <v>16623383018</v>
          </cell>
          <cell r="G3566" t="str">
            <v>丁伟</v>
          </cell>
          <cell r="H3566" t="str">
            <v>公民身份证件</v>
          </cell>
          <cell r="I3566" t="str">
            <v>15020719900914561X</v>
          </cell>
          <cell r="J3566" t="str">
            <v>初级中学-排球</v>
          </cell>
          <cell r="K3566" t="str">
            <v>准格尔旗教体局</v>
          </cell>
          <cell r="L3566" t="str">
            <v>初级中学-排球</v>
          </cell>
          <cell r="M3566" t="str">
            <v>男</v>
          </cell>
          <cell r="N3566" t="str">
            <v>汉族</v>
          </cell>
          <cell r="O3566" t="str">
            <v>1990-09-14 00:00:00.0</v>
          </cell>
          <cell r="P3566" t="str">
            <v>15020719900914561X</v>
          </cell>
          <cell r="Q3566" t="str">
            <v>男</v>
          </cell>
          <cell r="R3566" t="str">
            <v>丁伟</v>
          </cell>
          <cell r="S3566" t="str">
            <v>汉族</v>
          </cell>
          <cell r="T3566" t="str">
            <v>1990-09-14 00:00:00.0</v>
          </cell>
          <cell r="U3566" t="str">
            <v>群众</v>
          </cell>
          <cell r="V3566" t="str">
            <v>内蒙古包头市九原区</v>
          </cell>
          <cell r="W3566" t="str">
            <v>15849234490</v>
          </cell>
          <cell r="X3566" t="str">
            <v>内蒙古师范大学</v>
          </cell>
          <cell r="Y3566" t="str">
            <v>2014-07-01 00:00:00.0</v>
          </cell>
          <cell r="Z3566" t="str">
            <v>学士学位</v>
          </cell>
          <cell r="AA3566" t="str">
            <v>大学本科</v>
          </cell>
          <cell r="AB3566" t="str">
            <v>运动训练</v>
          </cell>
          <cell r="AC3566" t="str">
            <v>否</v>
          </cell>
          <cell r="AD3566" t="str">
            <v>2007.9-2010.7 包头市第三十三中学
2010.9-2014.7 内蒙古师范大学
2014.9-至今 包头市九原区哈业胡同小学（体育教师）</v>
          </cell>
          <cell r="AE3566" t="str">
            <v>13484728685</v>
          </cell>
          <cell r="AF3566" t="str">
            <v>包头市九原区哈业胡同</v>
          </cell>
          <cell r="AG3566" t="str">
            <v>254722560349</v>
          </cell>
          <cell r="AH3566" t="str">
            <v>高中教师资格</v>
          </cell>
          <cell r="AI3566" t="str">
            <v>否</v>
          </cell>
          <cell r="AJ3566" t="str">
            <v>否</v>
          </cell>
          <cell r="AK3566" t="str">
            <v>否</v>
          </cell>
        </row>
        <row r="3567">
          <cell r="F3567" t="str">
            <v>16623383019</v>
          </cell>
          <cell r="G3567" t="str">
            <v>王英</v>
          </cell>
          <cell r="H3567" t="str">
            <v>公民身份证件</v>
          </cell>
          <cell r="I3567" t="str">
            <v>152727199105150528</v>
          </cell>
          <cell r="J3567" t="str">
            <v>初级中学-排球</v>
          </cell>
          <cell r="K3567" t="str">
            <v>准格尔旗教体局</v>
          </cell>
          <cell r="L3567" t="str">
            <v>初级中学-排球</v>
          </cell>
          <cell r="M3567" t="str">
            <v>女</v>
          </cell>
          <cell r="N3567" t="str">
            <v>汉族</v>
          </cell>
          <cell r="O3567" t="str">
            <v>1991-05-15 00:00:00.0</v>
          </cell>
          <cell r="P3567" t="str">
            <v>152727199105150528</v>
          </cell>
          <cell r="Q3567" t="str">
            <v>女</v>
          </cell>
          <cell r="R3567" t="str">
            <v>王英</v>
          </cell>
          <cell r="S3567" t="str">
            <v>汉族</v>
          </cell>
          <cell r="T3567" t="str">
            <v>1991-05-15 00:00:00.0</v>
          </cell>
          <cell r="U3567" t="str">
            <v>共青团员</v>
          </cell>
          <cell r="V3567" t="str">
            <v>内蒙古鄂尔多斯市乌审旗</v>
          </cell>
          <cell r="W3567" t="str">
            <v>15049586626</v>
          </cell>
          <cell r="X3567" t="str">
            <v>内蒙古科技大学包头师范学院</v>
          </cell>
          <cell r="Y3567" t="str">
            <v>2015-07-01 00:00:00.0</v>
          </cell>
          <cell r="Z3567" t="str">
            <v>学士学位</v>
          </cell>
          <cell r="AA3567" t="str">
            <v>大学本科</v>
          </cell>
          <cell r="AB3567" t="str">
            <v>体育教育</v>
          </cell>
          <cell r="AC3567" t="str">
            <v>是</v>
          </cell>
          <cell r="AD3567" t="str">
            <v>2008年9月---2011年7月，乌审旗高级中学，高中；
2011年9月---2015年7月，内蒙古科技大学包头师范学院体育系，体育教育排球专业；
2015年9月至今，乌审旗嘎鲁图学校，担任体育教师及健美操教练。</v>
          </cell>
          <cell r="AE3567" t="str">
            <v>18847719471</v>
          </cell>
          <cell r="AF3567" t="str">
            <v>内蒙古鄂尔多斯市乌审旗</v>
          </cell>
          <cell r="AG3567" t="str">
            <v>153251845476</v>
          </cell>
          <cell r="AH3567" t="str">
            <v>高中教师资格</v>
          </cell>
          <cell r="AI3567" t="str">
            <v>否</v>
          </cell>
          <cell r="AJ3567" t="str">
            <v>否</v>
          </cell>
          <cell r="AK3567" t="str">
            <v>否</v>
          </cell>
        </row>
        <row r="3568">
          <cell r="F3568" t="str">
            <v>16623383020</v>
          </cell>
          <cell r="G3568" t="str">
            <v>王金雄</v>
          </cell>
          <cell r="H3568" t="str">
            <v>公民身份证件</v>
          </cell>
          <cell r="I3568" t="str">
            <v>152723199412102416</v>
          </cell>
          <cell r="J3568" t="str">
            <v>初级中学-排球</v>
          </cell>
          <cell r="K3568" t="str">
            <v>准格尔旗教体局</v>
          </cell>
          <cell r="L3568" t="str">
            <v>初级中学-排球</v>
          </cell>
          <cell r="M3568" t="str">
            <v>男</v>
          </cell>
          <cell r="N3568" t="str">
            <v>汉族</v>
          </cell>
          <cell r="O3568" t="str">
            <v>1994-12-10 00:00:00.0</v>
          </cell>
          <cell r="P3568" t="str">
            <v>152723199412102416</v>
          </cell>
          <cell r="Q3568" t="str">
            <v>男</v>
          </cell>
          <cell r="R3568" t="str">
            <v>王金雄</v>
          </cell>
          <cell r="S3568" t="str">
            <v>汉族</v>
          </cell>
          <cell r="T3568" t="str">
            <v>1994-12-10 00:00:00.0</v>
          </cell>
          <cell r="U3568" t="str">
            <v>共青团员</v>
          </cell>
          <cell r="V3568" t="str">
            <v>内蒙古自治区鄂尔多斯市准格尔旗薛家湾镇</v>
          </cell>
          <cell r="W3568" t="str">
            <v>13848575455</v>
          </cell>
          <cell r="X3568" t="str">
            <v>内蒙古科技大学包头师范学院</v>
          </cell>
          <cell r="Y3568" t="str">
            <v>2016-07-05 00:00:00.0</v>
          </cell>
          <cell r="Z3568" t="str">
            <v>学士学位</v>
          </cell>
          <cell r="AA3568" t="str">
            <v>大学本科</v>
          </cell>
          <cell r="AB3568" t="str">
            <v>体育教育</v>
          </cell>
          <cell r="AC3568" t="str">
            <v>是</v>
          </cell>
          <cell r="AD3568" t="str">
            <v>高中   准格尔旗第一中学    赵力学
大学   包头师范学院          韩月清
2015年10月在包头一机二小实习  担任小学女子篮球教练</v>
          </cell>
          <cell r="AE3568" t="str">
            <v>15048763445</v>
          </cell>
          <cell r="AF3568" t="str">
            <v>准格尔旗沙圪堵镇</v>
          </cell>
          <cell r="AG3568" t="str">
            <v>515912093408</v>
          </cell>
          <cell r="AH3568" t="str">
            <v>高中教师资格</v>
          </cell>
          <cell r="AI3568" t="str">
            <v>否</v>
          </cell>
          <cell r="AJ3568" t="str">
            <v>否</v>
          </cell>
          <cell r="AK3568" t="str">
            <v>否</v>
          </cell>
          <cell r="AL3568" t="str">
            <v>准旗户籍</v>
          </cell>
          <cell r="AM3568">
            <v>1</v>
          </cell>
        </row>
        <row r="3569">
          <cell r="F3569" t="str">
            <v>16623383021</v>
          </cell>
          <cell r="G3569" t="str">
            <v>杨旭</v>
          </cell>
          <cell r="H3569" t="str">
            <v>公民身份证件</v>
          </cell>
          <cell r="I3569" t="str">
            <v>152725199303151510</v>
          </cell>
          <cell r="J3569" t="str">
            <v>初级中学-排球</v>
          </cell>
          <cell r="K3569" t="str">
            <v>准格尔旗教体局</v>
          </cell>
          <cell r="L3569" t="str">
            <v>初级中学-排球</v>
          </cell>
          <cell r="M3569" t="str">
            <v>男</v>
          </cell>
          <cell r="N3569" t="str">
            <v>汉族</v>
          </cell>
          <cell r="O3569" t="str">
            <v>1993-03-15 00:00:00.0</v>
          </cell>
          <cell r="P3569" t="str">
            <v>152725199303151510</v>
          </cell>
          <cell r="Q3569" t="str">
            <v>男</v>
          </cell>
          <cell r="R3569" t="str">
            <v>杨旭</v>
          </cell>
          <cell r="S3569" t="str">
            <v>汉族</v>
          </cell>
          <cell r="T3569" t="str">
            <v>1993-03-15 00:00:00.0</v>
          </cell>
          <cell r="U3569" t="str">
            <v>共青团员</v>
          </cell>
          <cell r="V3569" t="str">
            <v>鄂托克旗</v>
          </cell>
          <cell r="W3569" t="str">
            <v>15849732043</v>
          </cell>
          <cell r="X3569" t="str">
            <v>吉林体育学院</v>
          </cell>
          <cell r="Y3569" t="str">
            <v>2016-06-24 00:00:00.0</v>
          </cell>
          <cell r="Z3569" t="str">
            <v>学士学位</v>
          </cell>
          <cell r="AA3569" t="str">
            <v>大学本科</v>
          </cell>
          <cell r="AB3569" t="str">
            <v>体育教育</v>
          </cell>
          <cell r="AC3569" t="str">
            <v>是</v>
          </cell>
          <cell r="AD3569" t="str">
            <v>2009年 至2012年鄂托克旗高级中学
2012年至2016年吉林体育学院</v>
          </cell>
          <cell r="AE3569" t="str">
            <v>15134815785</v>
          </cell>
          <cell r="AF3569" t="str">
            <v>鄂托克旗木凯淖尔镇</v>
          </cell>
          <cell r="AG3569" t="str">
            <v>757507922499</v>
          </cell>
          <cell r="AH3569" t="str">
            <v>高中教师资格</v>
          </cell>
          <cell r="AI3569" t="str">
            <v>否</v>
          </cell>
          <cell r="AJ3569" t="str">
            <v>否</v>
          </cell>
          <cell r="AK3569" t="str">
            <v>否</v>
          </cell>
        </row>
        <row r="3570">
          <cell r="F3570" t="str">
            <v>16623383022</v>
          </cell>
          <cell r="G3570" t="str">
            <v>耿瑞</v>
          </cell>
          <cell r="H3570" t="str">
            <v>公民身份证件</v>
          </cell>
          <cell r="I3570" t="str">
            <v>150624198911200015</v>
          </cell>
          <cell r="J3570" t="str">
            <v>初级中学-排球</v>
          </cell>
          <cell r="K3570" t="str">
            <v>准格尔旗教体局</v>
          </cell>
          <cell r="L3570" t="str">
            <v>初级中学-排球</v>
          </cell>
          <cell r="M3570" t="str">
            <v>男</v>
          </cell>
          <cell r="N3570" t="str">
            <v>汉族</v>
          </cell>
          <cell r="O3570" t="str">
            <v>1989-11-20 00:00:00.0</v>
          </cell>
          <cell r="P3570" t="str">
            <v>150624198911200015</v>
          </cell>
          <cell r="Q3570" t="str">
            <v>男</v>
          </cell>
          <cell r="R3570" t="str">
            <v>耿瑞</v>
          </cell>
          <cell r="S3570" t="str">
            <v>汉族</v>
          </cell>
          <cell r="T3570" t="str">
            <v>1989-11-20 00:00:00.0</v>
          </cell>
          <cell r="U3570" t="str">
            <v>共青团员</v>
          </cell>
          <cell r="V3570" t="str">
            <v>内蒙古鄂尔多斯市鄂托克旗乌兰镇</v>
          </cell>
          <cell r="W3570" t="str">
            <v>15894921042</v>
          </cell>
          <cell r="X3570" t="str">
            <v>内蒙古民族大学</v>
          </cell>
          <cell r="Y3570" t="str">
            <v>2014-07-01 00:00:00.0</v>
          </cell>
          <cell r="Z3570" t="str">
            <v>学士学位</v>
          </cell>
          <cell r="AA3570" t="str">
            <v>大学本科</v>
          </cell>
          <cell r="AB3570" t="str">
            <v>体育教育排球专选</v>
          </cell>
          <cell r="AC3570" t="str">
            <v>是</v>
          </cell>
          <cell r="AD3570" t="str">
            <v>2006年09月-2010年07月毕业于鄂尔多斯市鄂托克旗乌兰镇鄂旗一中；2010年09月-2014年07月毕业于内蒙古民族大学（体育学院体育教育专业排球专选）；2014年09月至今在东胜区第九小学临时聘用体育教师。</v>
          </cell>
          <cell r="AE3570" t="str">
            <v>母亲：15547728458</v>
          </cell>
          <cell r="AF3570" t="str">
            <v>鄂托克旗乌兰镇华维尚品小区</v>
          </cell>
          <cell r="AG3570" t="str">
            <v>693871672734</v>
          </cell>
          <cell r="AH3570" t="str">
            <v>高中教师资格</v>
          </cell>
          <cell r="AI3570" t="str">
            <v>否</v>
          </cell>
          <cell r="AJ3570" t="str">
            <v>否</v>
          </cell>
          <cell r="AK3570" t="str">
            <v>否</v>
          </cell>
        </row>
        <row r="3571">
          <cell r="F3571" t="str">
            <v>16623383023</v>
          </cell>
          <cell r="G3571" t="str">
            <v>王启凡</v>
          </cell>
          <cell r="H3571" t="str">
            <v>公民身份证件</v>
          </cell>
          <cell r="I3571" t="str">
            <v>152327198910020711</v>
          </cell>
          <cell r="J3571" t="str">
            <v>初级中学-排球</v>
          </cell>
          <cell r="K3571" t="str">
            <v>准格尔旗教体局</v>
          </cell>
          <cell r="L3571" t="str">
            <v>初级中学-排球</v>
          </cell>
          <cell r="M3571" t="str">
            <v>男</v>
          </cell>
          <cell r="N3571" t="str">
            <v>汉族</v>
          </cell>
          <cell r="O3571" t="str">
            <v>1989-10-02 00:00:00.0</v>
          </cell>
          <cell r="P3571" t="str">
            <v>152327198910020711</v>
          </cell>
          <cell r="Q3571" t="str">
            <v>男</v>
          </cell>
          <cell r="R3571" t="str">
            <v>王启凡</v>
          </cell>
          <cell r="S3571" t="str">
            <v>汉族</v>
          </cell>
          <cell r="T3571" t="str">
            <v>1989-10-02 00:00:00.0</v>
          </cell>
          <cell r="U3571" t="str">
            <v>中共党员</v>
          </cell>
          <cell r="V3571" t="str">
            <v>内蒙古通辽市</v>
          </cell>
          <cell r="W3571" t="str">
            <v>18547134971</v>
          </cell>
          <cell r="X3571" t="str">
            <v>呼伦贝尔学院</v>
          </cell>
          <cell r="Y3571" t="str">
            <v>2013-07-02 00:00:00.0</v>
          </cell>
          <cell r="Z3571" t="str">
            <v>学士学位</v>
          </cell>
          <cell r="AA3571" t="str">
            <v>大学本科</v>
          </cell>
          <cell r="AB3571" t="str">
            <v>体育教育</v>
          </cell>
          <cell r="AC3571" t="str">
            <v>是</v>
          </cell>
          <cell r="AD3571" t="str">
            <v>2009年9月——2013年7月就读于呼伦贝尔学院体育系体育教育专业。
2013年9月——2014年11月担任呼和浩特市新城区八一路小学体育老师。
2014年12月——至今在内蒙古国航大厦礼宾部领班。</v>
          </cell>
          <cell r="AE3571" t="str">
            <v>13674859090</v>
          </cell>
          <cell r="AF3571" t="str">
            <v>内蒙古通辽市扎鲁特旗乌额格其牧场场直分场116</v>
          </cell>
          <cell r="AG3571" t="str">
            <v>014090460452</v>
          </cell>
          <cell r="AH3571" t="str">
            <v>高中教师资格</v>
          </cell>
          <cell r="AI3571" t="str">
            <v>否</v>
          </cell>
          <cell r="AJ3571" t="str">
            <v>否</v>
          </cell>
          <cell r="AK3571" t="str">
            <v>否</v>
          </cell>
        </row>
        <row r="3572">
          <cell r="F3572" t="str">
            <v>16623383024</v>
          </cell>
          <cell r="G3572" t="str">
            <v>秦毅磊</v>
          </cell>
          <cell r="H3572" t="str">
            <v>公民身份证件</v>
          </cell>
          <cell r="I3572" t="str">
            <v>142730198801091818</v>
          </cell>
          <cell r="J3572" t="str">
            <v>初级中学-排球</v>
          </cell>
          <cell r="K3572" t="str">
            <v>准格尔旗教体局</v>
          </cell>
          <cell r="L3572" t="str">
            <v>初级中学-排球</v>
          </cell>
          <cell r="M3572" t="str">
            <v>男</v>
          </cell>
          <cell r="N3572" t="str">
            <v>汉族</v>
          </cell>
          <cell r="O3572" t="str">
            <v>1988-01-09 00:00:00.0</v>
          </cell>
          <cell r="P3572" t="str">
            <v>142730198801091818</v>
          </cell>
          <cell r="Q3572" t="str">
            <v>男</v>
          </cell>
          <cell r="R3572" t="str">
            <v>秦毅磊</v>
          </cell>
          <cell r="S3572" t="str">
            <v>汉族</v>
          </cell>
          <cell r="T3572" t="str">
            <v>1988-01-09 00:00:00.0</v>
          </cell>
          <cell r="U3572" t="str">
            <v>共青团员</v>
          </cell>
          <cell r="V3572" t="str">
            <v>山西省运城市夏县尉郭乡</v>
          </cell>
          <cell r="W3572" t="str">
            <v>15374914089</v>
          </cell>
          <cell r="X3572" t="str">
            <v>内蒙古师范大学</v>
          </cell>
          <cell r="Y3572" t="str">
            <v>2013-07-01 00:00:00.0</v>
          </cell>
          <cell r="Z3572" t="str">
            <v>硕士学位</v>
          </cell>
          <cell r="AA3572" t="str">
            <v>硕士以上</v>
          </cell>
          <cell r="AB3572" t="str">
            <v>运动训练</v>
          </cell>
          <cell r="AC3572" t="str">
            <v>是</v>
          </cell>
          <cell r="AD3572" t="str">
            <v>2007.9.1～2011.7.1 运城学院 本科
2011.9.1～2013.7.1内蒙古师范大学 研究生
2013.7.2～2016.7.18 神华国华准电后勤负责游泳馆，网球馆</v>
          </cell>
          <cell r="AE3572" t="str">
            <v>15704771112</v>
          </cell>
          <cell r="AF3572" t="str">
            <v>内蒙古鄂尔多斯薛家湾映碧里2号楼4单元101</v>
          </cell>
          <cell r="AG3572" t="str">
            <v>669740169407</v>
          </cell>
          <cell r="AH3572" t="str">
            <v>高中教师资格</v>
          </cell>
          <cell r="AI3572" t="str">
            <v>否</v>
          </cell>
          <cell r="AJ3572" t="str">
            <v>否</v>
          </cell>
          <cell r="AK3572" t="str">
            <v>否</v>
          </cell>
        </row>
        <row r="3573">
          <cell r="F3573" t="str">
            <v>16623383025</v>
          </cell>
          <cell r="G3573" t="str">
            <v>付磊</v>
          </cell>
          <cell r="H3573" t="str">
            <v>公民身份证件</v>
          </cell>
          <cell r="I3573" t="str">
            <v>152723198909145417</v>
          </cell>
          <cell r="J3573" t="str">
            <v>初级中学-排球</v>
          </cell>
          <cell r="K3573" t="str">
            <v>准格尔旗教体局</v>
          </cell>
          <cell r="L3573" t="str">
            <v>初级中学-排球</v>
          </cell>
          <cell r="M3573" t="str">
            <v>男</v>
          </cell>
          <cell r="N3573" t="str">
            <v>汉族</v>
          </cell>
          <cell r="O3573" t="str">
            <v>1989-09-14 00:00:00.0</v>
          </cell>
          <cell r="P3573" t="str">
            <v>152723198909145417</v>
          </cell>
          <cell r="Q3573" t="str">
            <v>男</v>
          </cell>
          <cell r="R3573" t="str">
            <v>付磊</v>
          </cell>
          <cell r="S3573" t="str">
            <v>汉族</v>
          </cell>
          <cell r="T3573" t="str">
            <v>1989-09-14 00:00:00.0</v>
          </cell>
          <cell r="U3573" t="str">
            <v>群众</v>
          </cell>
          <cell r="V3573" t="str">
            <v>内蒙古鄂尔多斯市准格尔旗十二连城乡</v>
          </cell>
          <cell r="W3573" t="str">
            <v>13847780413</v>
          </cell>
          <cell r="X3573" t="str">
            <v>内蒙古科技大学包头师范学院</v>
          </cell>
          <cell r="Y3573" t="str">
            <v>2013-07-01 00:00:00.0</v>
          </cell>
          <cell r="Z3573" t="str">
            <v>学士学位</v>
          </cell>
          <cell r="AA3573" t="str">
            <v>大学本科</v>
          </cell>
          <cell r="AB3573" t="str">
            <v>体育教育</v>
          </cell>
          <cell r="AC3573" t="str">
            <v>是</v>
          </cell>
          <cell r="AD3573" t="str">
            <v>2009年9月至2013年7月就读于包头师范学院体育学院
2013年9月至2015年7月临时工作于呼和浩特第二十八中学
2015年9月至2016年7月临时工作于准格尔旗第四中学</v>
          </cell>
          <cell r="AE3573" t="str">
            <v>18247234871</v>
          </cell>
          <cell r="AF3573" t="str">
            <v>准格尔旗大路新区</v>
          </cell>
          <cell r="AG3573" t="str">
            <v>869514327881</v>
          </cell>
          <cell r="AH3573" t="str">
            <v>高中教师资格</v>
          </cell>
          <cell r="AI3573" t="str">
            <v>是</v>
          </cell>
          <cell r="AJ3573" t="str">
            <v>否</v>
          </cell>
          <cell r="AK3573" t="str">
            <v>否</v>
          </cell>
          <cell r="AL3573" t="str">
            <v>准旗户籍</v>
          </cell>
          <cell r="AM3573">
            <v>1</v>
          </cell>
        </row>
        <row r="3574">
          <cell r="F3574" t="str">
            <v>16623383026</v>
          </cell>
          <cell r="G3574" t="str">
            <v>高翌铭</v>
          </cell>
          <cell r="H3574" t="str">
            <v>公民身份证件</v>
          </cell>
          <cell r="I3574" t="str">
            <v>152723198610150019</v>
          </cell>
          <cell r="J3574" t="str">
            <v>初级中学-排球</v>
          </cell>
          <cell r="K3574" t="str">
            <v>准格尔旗教体局</v>
          </cell>
          <cell r="L3574" t="str">
            <v>初级中学-排球</v>
          </cell>
          <cell r="M3574" t="str">
            <v>男</v>
          </cell>
          <cell r="N3574" t="str">
            <v>汉族</v>
          </cell>
          <cell r="O3574" t="str">
            <v>1986-10-15 00:00:00.0</v>
          </cell>
          <cell r="P3574" t="str">
            <v>152723198610150019</v>
          </cell>
          <cell r="Q3574" t="str">
            <v>男</v>
          </cell>
          <cell r="R3574" t="str">
            <v>高翌铭</v>
          </cell>
          <cell r="S3574" t="str">
            <v>汉族</v>
          </cell>
          <cell r="T3574" t="str">
            <v>1986-10-15 00:00:00.0</v>
          </cell>
          <cell r="U3574" t="str">
            <v>群众</v>
          </cell>
          <cell r="V3574" t="str">
            <v>内蒙古自治区鄂尔多斯市准格尔旗沙圪堵镇</v>
          </cell>
          <cell r="W3574" t="str">
            <v>15149757688</v>
          </cell>
          <cell r="X3574" t="str">
            <v>内蒙古科技大学包头师范学院体育学院</v>
          </cell>
          <cell r="Y3574" t="str">
            <v>2009-07-01 00:00:00.0</v>
          </cell>
          <cell r="Z3574" t="str">
            <v>学士学位</v>
          </cell>
          <cell r="AA3574" t="str">
            <v>大学本科</v>
          </cell>
          <cell r="AB3574" t="str">
            <v>体育教育</v>
          </cell>
          <cell r="AC3574" t="str">
            <v>是</v>
          </cell>
          <cell r="AD3574" t="str">
            <v>2002年-2005年就读于准格尔旗第一中学；2005年-2009年就读于内蒙古内蒙古科技大学包头师范学院体育学院；2009年8月-2009年11月在准格尔旗世纪中学从事体育健康课教学和女子排球队训练工作；2009年12月至今在内蒙古伊泰煤炭股份有限公司工作。</v>
          </cell>
          <cell r="AE3574" t="str">
            <v>杨慧13789677690</v>
          </cell>
          <cell r="AF3574" t="str">
            <v>鄂尔多斯市东胜区颐景苑10号楼1单元701</v>
          </cell>
          <cell r="AG3574" t="str">
            <v>451478346357</v>
          </cell>
          <cell r="AH3574" t="str">
            <v>高中教师资格</v>
          </cell>
          <cell r="AI3574" t="str">
            <v>否</v>
          </cell>
          <cell r="AJ3574" t="str">
            <v>否</v>
          </cell>
          <cell r="AK3574" t="str">
            <v>否</v>
          </cell>
          <cell r="AL3574" t="str">
            <v>准旗户籍</v>
          </cell>
          <cell r="AM3574">
            <v>1</v>
          </cell>
        </row>
        <row r="3575">
          <cell r="F3575" t="str">
            <v>16623383027</v>
          </cell>
          <cell r="G3575" t="str">
            <v>樊娜娜</v>
          </cell>
          <cell r="H3575" t="str">
            <v>公民身份证件</v>
          </cell>
          <cell r="I3575" t="str">
            <v>150122199303271623</v>
          </cell>
          <cell r="J3575" t="str">
            <v>初级中学-排球</v>
          </cell>
          <cell r="K3575" t="str">
            <v>准格尔旗教体局</v>
          </cell>
          <cell r="L3575" t="str">
            <v>初级中学-排球</v>
          </cell>
          <cell r="M3575" t="str">
            <v>女</v>
          </cell>
          <cell r="N3575" t="str">
            <v>汉族</v>
          </cell>
          <cell r="O3575" t="str">
            <v>1993-03-27 00:00:00.0</v>
          </cell>
          <cell r="P3575" t="str">
            <v>150122199303271623</v>
          </cell>
          <cell r="Q3575" t="str">
            <v>女</v>
          </cell>
          <cell r="R3575" t="str">
            <v>樊娜娜</v>
          </cell>
          <cell r="S3575" t="str">
            <v>汉族</v>
          </cell>
          <cell r="T3575" t="str">
            <v>1993-03-27 00:00:00.0</v>
          </cell>
          <cell r="U3575" t="str">
            <v>共青团员</v>
          </cell>
          <cell r="V3575" t="str">
            <v>内蒙古托克托县双河镇高头窑村</v>
          </cell>
          <cell r="W3575" t="str">
            <v>18847162137</v>
          </cell>
          <cell r="X3575" t="str">
            <v>内蒙古师范大学</v>
          </cell>
          <cell r="Y3575" t="str">
            <v>2015-07-01 00:00:00.0</v>
          </cell>
          <cell r="Z3575" t="str">
            <v>双学士学位</v>
          </cell>
          <cell r="AA3575" t="str">
            <v>大学本科</v>
          </cell>
          <cell r="AB3575" t="str">
            <v>体育教育</v>
          </cell>
          <cell r="AC3575" t="str">
            <v>是</v>
          </cell>
          <cell r="AD3575" t="str">
            <v>2007.9——2009.7托二中
2009.9——2011.7托一中
2011.9——2015.7内师大
</v>
          </cell>
          <cell r="AE3575" t="str">
            <v>18048359446妈妈</v>
          </cell>
          <cell r="AF3575" t="str">
            <v>内蒙古呼和浩特市赛罕区</v>
          </cell>
          <cell r="AG3575" t="str">
            <v>369983092010</v>
          </cell>
          <cell r="AH3575" t="str">
            <v>高中教师资格</v>
          </cell>
          <cell r="AI3575" t="str">
            <v>否</v>
          </cell>
          <cell r="AJ3575" t="str">
            <v>否</v>
          </cell>
          <cell r="AK3575" t="str">
            <v>否</v>
          </cell>
        </row>
        <row r="3576">
          <cell r="F3576" t="str">
            <v>16623383028</v>
          </cell>
          <cell r="G3576" t="str">
            <v>唐宇衡</v>
          </cell>
          <cell r="H3576" t="str">
            <v>公民身份证件</v>
          </cell>
          <cell r="I3576" t="str">
            <v>15272219910929181X</v>
          </cell>
          <cell r="J3576" t="str">
            <v>初级中学-排球</v>
          </cell>
          <cell r="K3576" t="str">
            <v>准格尔旗教体局</v>
          </cell>
          <cell r="L3576" t="str">
            <v>初级中学-排球</v>
          </cell>
          <cell r="M3576" t="str">
            <v>男</v>
          </cell>
          <cell r="N3576" t="str">
            <v>汉族</v>
          </cell>
          <cell r="O3576" t="str">
            <v>1991-09-29 00:00:00.0</v>
          </cell>
          <cell r="P3576" t="str">
            <v>15272219910929181X</v>
          </cell>
          <cell r="Q3576" t="str">
            <v>男</v>
          </cell>
          <cell r="R3576" t="str">
            <v>唐宇衡</v>
          </cell>
          <cell r="S3576" t="str">
            <v>汉族</v>
          </cell>
          <cell r="T3576" t="str">
            <v>1991-09-29 00:00:00.0</v>
          </cell>
          <cell r="U3576" t="str">
            <v>共青团员</v>
          </cell>
          <cell r="V3576" t="str">
            <v>内蒙古自治区鄂尔多斯市达拉特旗王爱召镇</v>
          </cell>
          <cell r="W3576" t="str">
            <v>15047715993</v>
          </cell>
          <cell r="X3576" t="str">
            <v>集宁师范学院</v>
          </cell>
          <cell r="Y3576" t="str">
            <v>2016-07-01 00:00:00.0</v>
          </cell>
          <cell r="Z3576" t="str">
            <v>学士学位</v>
          </cell>
          <cell r="AA3576" t="str">
            <v>大学本科</v>
          </cell>
          <cell r="AB3576" t="str">
            <v>体育教育</v>
          </cell>
          <cell r="AC3576" t="str">
            <v>是</v>
          </cell>
          <cell r="AD3576" t="str">
            <v>2015.10-2016.5月曾在乌兰察布市集宁区新华街，新华街小学实习一年，带2.4.6年级体育课(足球课程)。
所学专业：羽毛球、排球
</v>
          </cell>
          <cell r="AE3576" t="str">
            <v>13847702666</v>
          </cell>
          <cell r="AF3576" t="str">
            <v>内蒙古自治区鄂尔多斯市达拉特旗王爱召镇</v>
          </cell>
          <cell r="AG3576" t="str">
            <v>369750714526</v>
          </cell>
          <cell r="AH3576" t="str">
            <v>高中教师资格</v>
          </cell>
          <cell r="AI3576" t="str">
            <v>否</v>
          </cell>
          <cell r="AJ3576" t="str">
            <v>否</v>
          </cell>
          <cell r="AK3576" t="str">
            <v>否</v>
          </cell>
        </row>
        <row r="3577">
          <cell r="F3577" t="str">
            <v>16623383029</v>
          </cell>
          <cell r="G3577" t="str">
            <v>高亮</v>
          </cell>
          <cell r="H3577" t="str">
            <v>公民身份证件</v>
          </cell>
          <cell r="I3577" t="str">
            <v>142234198903202257</v>
          </cell>
          <cell r="J3577" t="str">
            <v>初级中学-排球</v>
          </cell>
          <cell r="K3577" t="str">
            <v>准格尔旗教体局</v>
          </cell>
          <cell r="L3577" t="str">
            <v>初级中学-排球</v>
          </cell>
          <cell r="M3577" t="str">
            <v>男</v>
          </cell>
          <cell r="N3577" t="str">
            <v>汉族</v>
          </cell>
          <cell r="O3577" t="str">
            <v>1989-03-20 00:00:00.0</v>
          </cell>
          <cell r="P3577" t="str">
            <v>142234198903202257</v>
          </cell>
          <cell r="Q3577" t="str">
            <v>男</v>
          </cell>
          <cell r="R3577" t="str">
            <v>高亮</v>
          </cell>
          <cell r="S3577" t="str">
            <v>汉族</v>
          </cell>
          <cell r="T3577" t="str">
            <v>1989-03-20 00:00:00.0</v>
          </cell>
          <cell r="U3577" t="str">
            <v>群众</v>
          </cell>
          <cell r="V3577" t="str">
            <v>山西省忻州市偏关县新关镇</v>
          </cell>
          <cell r="W3577" t="str">
            <v>15247204523</v>
          </cell>
          <cell r="X3577" t="str">
            <v>山西大同大学</v>
          </cell>
          <cell r="Y3577" t="str">
            <v>2014-07-01 00:00:00.0</v>
          </cell>
          <cell r="Z3577" t="str">
            <v>学士学位</v>
          </cell>
          <cell r="AA3577" t="str">
            <v>大学本科</v>
          </cell>
          <cell r="AB3577" t="str">
            <v>体育教育</v>
          </cell>
          <cell r="AC3577" t="str">
            <v>是</v>
          </cell>
          <cell r="AD3577" t="str">
            <v>2006.09-2010.07偏关中学2010.09-2014.07山西大同大学2013.09-2013.12山西忻州第十中学实习2014.09-2016.03东莞实习2016.03至今在包头菲尔兹教育</v>
          </cell>
          <cell r="AE3577" t="str">
            <v>18703425457</v>
          </cell>
          <cell r="AF3577" t="str">
            <v>内蒙古包头市昆都仑区颐和山庄18号楼2单元203</v>
          </cell>
          <cell r="AG3577" t="str">
            <v>163679146358</v>
          </cell>
          <cell r="AH3577" t="str">
            <v>高中教师资格</v>
          </cell>
          <cell r="AI3577" t="str">
            <v>否</v>
          </cell>
          <cell r="AJ3577" t="str">
            <v>否</v>
          </cell>
          <cell r="AK3577" t="str">
            <v>否</v>
          </cell>
        </row>
        <row r="3578">
          <cell r="F3578" t="str">
            <v>16623383030</v>
          </cell>
          <cell r="G3578" t="str">
            <v>特日格乐</v>
          </cell>
          <cell r="H3578" t="str">
            <v>公民身份证件</v>
          </cell>
          <cell r="I3578" t="str">
            <v>152725199203052718</v>
          </cell>
          <cell r="J3578" t="str">
            <v>初级中学-排球</v>
          </cell>
          <cell r="K3578" t="str">
            <v>准格尔旗教体局</v>
          </cell>
          <cell r="L3578" t="str">
            <v>初级中学-排球</v>
          </cell>
          <cell r="M3578" t="str">
            <v>男</v>
          </cell>
          <cell r="N3578" t="str">
            <v>蒙古族</v>
          </cell>
          <cell r="O3578" t="str">
            <v>1992-03-05 00:00:00.0</v>
          </cell>
          <cell r="P3578" t="str">
            <v>152725199203052718</v>
          </cell>
          <cell r="Q3578" t="str">
            <v>男</v>
          </cell>
          <cell r="R3578" t="str">
            <v>特日格乐</v>
          </cell>
          <cell r="S3578" t="str">
            <v>蒙古族</v>
          </cell>
          <cell r="T3578" t="str">
            <v>1992-03-05 00:00:00.0</v>
          </cell>
          <cell r="U3578" t="str">
            <v>共青团员</v>
          </cell>
          <cell r="V3578" t="str">
            <v>鄂尔多斯市鄂托克旗</v>
          </cell>
          <cell r="W3578" t="str">
            <v>13847711774</v>
          </cell>
          <cell r="X3578" t="str">
            <v>呼伦贝尔学院</v>
          </cell>
          <cell r="Y3578" t="str">
            <v>2014-07-01 00:00:00.0</v>
          </cell>
          <cell r="Z3578" t="str">
            <v>学士学位</v>
          </cell>
          <cell r="AA3578" t="str">
            <v>大学本科</v>
          </cell>
          <cell r="AB3578" t="str">
            <v>体育教育（排球）</v>
          </cell>
          <cell r="AC3578" t="str">
            <v>是</v>
          </cell>
          <cell r="AD3578" t="str">
            <v>2007.9-2010.7在鄂尔多斯市鄂托克旗蒙古族中学，2010.9-2014.7在呼伦贝尔学院体育系就读体育教育专业（排球专业）四年制本科，2015.4-2016.5在鄂尔多斯市东胜区蒙古族小学担任临时体育老师，</v>
          </cell>
          <cell r="AE3578" t="str">
            <v>18248173934</v>
          </cell>
          <cell r="AF3578" t="str">
            <v>鄂尔多斯市鄂托克旗</v>
          </cell>
          <cell r="AG3578" t="str">
            <v>324865371985</v>
          </cell>
          <cell r="AH3578" t="str">
            <v>高中教师资格</v>
          </cell>
          <cell r="AI3578" t="str">
            <v>否</v>
          </cell>
          <cell r="AJ3578" t="str">
            <v>否</v>
          </cell>
          <cell r="AK3578" t="str">
            <v>否</v>
          </cell>
          <cell r="AL3578" t="str">
            <v>少数民族</v>
          </cell>
          <cell r="AM3578">
            <v>2.5</v>
          </cell>
        </row>
        <row r="3579">
          <cell r="F3579" t="str">
            <v>16623383101</v>
          </cell>
          <cell r="G3579" t="str">
            <v>王雅璐</v>
          </cell>
          <cell r="H3579" t="str">
            <v>公民身份证件</v>
          </cell>
          <cell r="I3579" t="str">
            <v>150207199203012626</v>
          </cell>
          <cell r="J3579" t="str">
            <v>初级中学-排球</v>
          </cell>
          <cell r="K3579" t="str">
            <v>准格尔旗教体局</v>
          </cell>
          <cell r="L3579" t="str">
            <v>初级中学-排球</v>
          </cell>
          <cell r="M3579" t="str">
            <v>女</v>
          </cell>
          <cell r="N3579" t="str">
            <v>汉族</v>
          </cell>
          <cell r="O3579" t="str">
            <v>1992-03-01 00:00:00.0</v>
          </cell>
          <cell r="P3579" t="str">
            <v>150207199203012626</v>
          </cell>
          <cell r="Q3579" t="str">
            <v>女</v>
          </cell>
          <cell r="R3579" t="str">
            <v>王雅璐</v>
          </cell>
          <cell r="S3579" t="str">
            <v>汉族</v>
          </cell>
          <cell r="T3579" t="str">
            <v>1992-03-01 00:00:00.0</v>
          </cell>
          <cell r="U3579" t="str">
            <v>共青团员</v>
          </cell>
          <cell r="V3579" t="str">
            <v>内蒙古包头市东河区</v>
          </cell>
          <cell r="W3579" t="str">
            <v>15344024726</v>
          </cell>
          <cell r="X3579" t="str">
            <v>内蒙古民族大学</v>
          </cell>
          <cell r="Y3579" t="str">
            <v>2016-07-02 00:00:00.0</v>
          </cell>
          <cell r="Z3579" t="str">
            <v>学士学位</v>
          </cell>
          <cell r="AA3579" t="str">
            <v>大学本科</v>
          </cell>
          <cell r="AB3579" t="str">
            <v>体育教育</v>
          </cell>
          <cell r="AC3579" t="str">
            <v>是</v>
          </cell>
          <cell r="AD3579" t="str">
            <v>2009年9月--2012年7月 达拉特旗第一中学
2012年9月--2016年7月 内蒙古民族大学 体育学院 体育教育专业</v>
          </cell>
          <cell r="AE3579" t="str">
            <v>15704866561</v>
          </cell>
          <cell r="AF3579" t="str">
            <v>内蒙古鄂尔多斯达拉特旗远明苑小区</v>
          </cell>
          <cell r="AG3579" t="str">
            <v>990527037432</v>
          </cell>
          <cell r="AH3579" t="str">
            <v>高中教师资格</v>
          </cell>
          <cell r="AI3579" t="str">
            <v>否</v>
          </cell>
          <cell r="AJ3579" t="str">
            <v>否</v>
          </cell>
          <cell r="AK3579" t="str">
            <v>否</v>
          </cell>
        </row>
        <row r="3580">
          <cell r="F3580" t="str">
            <v>16623383102</v>
          </cell>
          <cell r="G3580" t="str">
            <v>牛静</v>
          </cell>
          <cell r="H3580" t="str">
            <v>公民身份证件</v>
          </cell>
          <cell r="I3580" t="str">
            <v>150222199209103223</v>
          </cell>
          <cell r="J3580" t="str">
            <v>初级中学-排球</v>
          </cell>
          <cell r="K3580" t="str">
            <v>准格尔旗教体局</v>
          </cell>
          <cell r="L3580" t="str">
            <v>初级中学-排球</v>
          </cell>
          <cell r="M3580" t="str">
            <v>女</v>
          </cell>
          <cell r="N3580" t="str">
            <v>汉族</v>
          </cell>
          <cell r="O3580" t="str">
            <v>1992-09-10 00:00:00.0</v>
          </cell>
          <cell r="P3580" t="str">
            <v>150222199209103223</v>
          </cell>
          <cell r="Q3580" t="str">
            <v>女</v>
          </cell>
          <cell r="R3580" t="str">
            <v>牛静</v>
          </cell>
          <cell r="S3580" t="str">
            <v>汉族</v>
          </cell>
          <cell r="T3580" t="str">
            <v>1992-09-10 00:00:00.0</v>
          </cell>
          <cell r="U3580" t="str">
            <v>群众</v>
          </cell>
          <cell r="V3580" t="str">
            <v>内蒙古包头市固阳县</v>
          </cell>
          <cell r="W3580" t="str">
            <v>18647125083</v>
          </cell>
          <cell r="X3580" t="str">
            <v>内蒙古师范大学</v>
          </cell>
          <cell r="Y3580" t="str">
            <v>2015-07-01 00:00:00.0</v>
          </cell>
          <cell r="Z3580" t="str">
            <v>双学士学位</v>
          </cell>
          <cell r="AA3580" t="str">
            <v>大学本科</v>
          </cell>
          <cell r="AB3580" t="str">
            <v>体育教育</v>
          </cell>
          <cell r="AC3580" t="str">
            <v>是</v>
          </cell>
          <cell r="AD3580" t="str">
            <v>2008年9月-2011年7月包头市第六中学
2011年9月-2015年7月内蒙古师范大学体育学院体育教育专业排球专项
2013年9月-2015年7月内蒙古师范大学公共管理学院工商管理专业
2014年9月-2015年1月达拉特旗第七小学担任体育老师（国培计划实习）
2015年8月-2016年1月呼和浩特市锦盛达中学体育老师及政教老师
</v>
          </cell>
          <cell r="AE3580" t="str">
            <v>18698425825</v>
          </cell>
          <cell r="AF3580" t="str">
            <v>内蒙古包头市昆都仑区</v>
          </cell>
          <cell r="AG3580" t="str">
            <v>148141171212</v>
          </cell>
          <cell r="AH3580" t="str">
            <v>高中教师资格</v>
          </cell>
          <cell r="AI3580" t="str">
            <v>否</v>
          </cell>
          <cell r="AJ3580" t="str">
            <v>否</v>
          </cell>
          <cell r="AK3580" t="str">
            <v>否</v>
          </cell>
        </row>
        <row r="3581">
          <cell r="F3581" t="str">
            <v>16623383103</v>
          </cell>
          <cell r="G3581" t="str">
            <v>杨巴图</v>
          </cell>
          <cell r="H3581" t="str">
            <v>公民身份证件</v>
          </cell>
          <cell r="I3581" t="str">
            <v>15272319910122271X</v>
          </cell>
          <cell r="J3581" t="str">
            <v>初级中学-排球</v>
          </cell>
          <cell r="K3581" t="str">
            <v>准格尔旗教体局</v>
          </cell>
          <cell r="L3581" t="str">
            <v>初级中学-排球</v>
          </cell>
          <cell r="M3581" t="str">
            <v>男</v>
          </cell>
          <cell r="N3581" t="str">
            <v>蒙古族</v>
          </cell>
          <cell r="O3581" t="str">
            <v>1991-01-22 00:00:00.0</v>
          </cell>
          <cell r="P3581" t="str">
            <v>15272319910122271X</v>
          </cell>
          <cell r="Q3581" t="str">
            <v>男</v>
          </cell>
          <cell r="R3581" t="str">
            <v>杨巴图</v>
          </cell>
          <cell r="S3581" t="str">
            <v>蒙古族</v>
          </cell>
          <cell r="T3581" t="str">
            <v>1991-01-22 00:00:00.0</v>
          </cell>
          <cell r="U3581" t="str">
            <v>群众</v>
          </cell>
          <cell r="V3581" t="str">
            <v>内蒙古鄂尔多斯市准格尔旗大路镇东孔兑村</v>
          </cell>
          <cell r="W3581" t="str">
            <v>15044784270</v>
          </cell>
          <cell r="X3581" t="str">
            <v>内蒙古科技大学包头师范学院</v>
          </cell>
          <cell r="Y3581" t="str">
            <v>2015-07-02 00:00:00.0</v>
          </cell>
          <cell r="Z3581" t="str">
            <v>学士学位</v>
          </cell>
          <cell r="AA3581" t="str">
            <v>大学本科</v>
          </cell>
          <cell r="AB3581" t="str">
            <v>体育教育 排球专修</v>
          </cell>
          <cell r="AC3581" t="str">
            <v>是</v>
          </cell>
          <cell r="AD3581" t="str">
            <v>2011—2015毕业于内蒙古科技大学包头师范学院体育专业  主修排球  
2015—2016就职于准格尔旗第七中学任职体育老师 负责田径队训练</v>
          </cell>
          <cell r="AE3581" t="str">
            <v>13848793544</v>
          </cell>
          <cell r="AF3581" t="str">
            <v>内蒙古鄂尔多斯市准格尔旗大路镇东孔兑村</v>
          </cell>
          <cell r="AG3581" t="str">
            <v>490965649633</v>
          </cell>
          <cell r="AH3581" t="str">
            <v>高中教师资格</v>
          </cell>
          <cell r="AI3581" t="str">
            <v>是</v>
          </cell>
          <cell r="AJ3581" t="str">
            <v>否</v>
          </cell>
          <cell r="AK3581" t="str">
            <v>否</v>
          </cell>
          <cell r="AL3581" t="str">
            <v>少数民族准旗籍</v>
          </cell>
          <cell r="AM3581">
            <v>3.5</v>
          </cell>
        </row>
        <row r="3582">
          <cell r="F3582" t="str">
            <v>16623383104</v>
          </cell>
          <cell r="G3582" t="str">
            <v>杨帅</v>
          </cell>
          <cell r="H3582" t="str">
            <v>公民身份证件</v>
          </cell>
          <cell r="I3582" t="str">
            <v>152822199203077217</v>
          </cell>
          <cell r="J3582" t="str">
            <v>初级中学-排球</v>
          </cell>
          <cell r="K3582" t="str">
            <v>准格尔旗教体局</v>
          </cell>
          <cell r="L3582" t="str">
            <v>初级中学-排球</v>
          </cell>
          <cell r="M3582" t="str">
            <v>男</v>
          </cell>
          <cell r="N3582" t="str">
            <v>汉族</v>
          </cell>
          <cell r="O3582" t="str">
            <v>1992-03-07 00:00:00.0</v>
          </cell>
          <cell r="P3582" t="str">
            <v>152822199203077217</v>
          </cell>
          <cell r="Q3582" t="str">
            <v>男</v>
          </cell>
          <cell r="R3582" t="str">
            <v>杨帅</v>
          </cell>
          <cell r="S3582" t="str">
            <v>汉族</v>
          </cell>
          <cell r="T3582" t="str">
            <v>1992-03-07 00:00:00.0</v>
          </cell>
          <cell r="U3582" t="str">
            <v>共青团员</v>
          </cell>
          <cell r="V3582" t="str">
            <v>内蒙古巴彦淖尔市五原县</v>
          </cell>
          <cell r="W3582" t="str">
            <v>15374784932</v>
          </cell>
          <cell r="X3582" t="str">
            <v>西北师范大学</v>
          </cell>
          <cell r="Y3582" t="str">
            <v>2015-07-01 00:00:00.0</v>
          </cell>
          <cell r="Z3582" t="str">
            <v>学士学位</v>
          </cell>
          <cell r="AA3582" t="str">
            <v>大学本科</v>
          </cell>
          <cell r="AB3582" t="str">
            <v>运动训练</v>
          </cell>
          <cell r="AC3582" t="str">
            <v>否</v>
          </cell>
          <cell r="AD3582" t="str">
            <v>2008.09——2011.06    五原县第一中学
2011.09——2015.09     西北师范大学  体育学院    运动训练     排球
2015.09——2016.07     五原县第三小学   体育教师    足球教练</v>
          </cell>
          <cell r="AE3582" t="str">
            <v>15048894206</v>
          </cell>
          <cell r="AF3582" t="str">
            <v>内蒙古巴彦淖尔市五原县</v>
          </cell>
          <cell r="AG3582" t="str">
            <v>838190347271</v>
          </cell>
          <cell r="AH3582" t="str">
            <v>无</v>
          </cell>
          <cell r="AI3582" t="str">
            <v>否</v>
          </cell>
          <cell r="AJ3582" t="str">
            <v>否</v>
          </cell>
          <cell r="AK3582" t="str">
            <v>否</v>
          </cell>
        </row>
        <row r="3583">
          <cell r="F3583" t="str">
            <v>16623383105</v>
          </cell>
          <cell r="G3583" t="str">
            <v>高岳廷</v>
          </cell>
          <cell r="H3583" t="str">
            <v>公民身份证件</v>
          </cell>
          <cell r="I3583" t="str">
            <v>15272819930510301X</v>
          </cell>
          <cell r="J3583" t="str">
            <v>初级中学-排球</v>
          </cell>
          <cell r="K3583" t="str">
            <v>准格尔旗教体局</v>
          </cell>
          <cell r="L3583" t="str">
            <v>初级中学-排球</v>
          </cell>
          <cell r="M3583" t="str">
            <v>男</v>
          </cell>
          <cell r="N3583" t="str">
            <v>汉族</v>
          </cell>
          <cell r="O3583" t="str">
            <v>1993-05-10 00:00:00.0</v>
          </cell>
          <cell r="P3583" t="str">
            <v>15272819930510301X</v>
          </cell>
          <cell r="Q3583" t="str">
            <v>男</v>
          </cell>
          <cell r="R3583" t="str">
            <v>高岳廷</v>
          </cell>
          <cell r="S3583" t="str">
            <v>汉族</v>
          </cell>
          <cell r="T3583" t="str">
            <v>1993-05-10 00:00:00.0</v>
          </cell>
          <cell r="U3583" t="str">
            <v>群众</v>
          </cell>
          <cell r="V3583" t="str">
            <v>内蒙古鄂尔多斯市伊金霍洛旗红庆河镇</v>
          </cell>
          <cell r="W3583" t="str">
            <v>15149639890</v>
          </cell>
          <cell r="X3583" t="str">
            <v>赤峰学院</v>
          </cell>
          <cell r="Y3583" t="str">
            <v>2015-07-10 00:00:00.0</v>
          </cell>
          <cell r="Z3583" t="str">
            <v>学士学位</v>
          </cell>
          <cell r="AA3583" t="str">
            <v>大学本科</v>
          </cell>
          <cell r="AB3583" t="str">
            <v>体育教育</v>
          </cell>
          <cell r="AC3583" t="str">
            <v>是</v>
          </cell>
          <cell r="AD3583" t="str">
            <v>2008年9月-2011年7月伊金霍洛旗高级中学
2011年9月-2015年7月就读赤峰学院体育系体育教育
2015年9月至今在伊金霍洛旗乌兰木伦镇上湾小学任教</v>
          </cell>
          <cell r="AE3583" t="str">
            <v>15934900577</v>
          </cell>
          <cell r="AF3583" t="str">
            <v>内蒙古鄂尔多斯市伊金霍洛旗</v>
          </cell>
          <cell r="AG3583" t="str">
            <v>265765812198</v>
          </cell>
          <cell r="AH3583" t="str">
            <v>高中教师资格</v>
          </cell>
          <cell r="AI3583" t="str">
            <v>否</v>
          </cell>
          <cell r="AJ3583" t="str">
            <v>否</v>
          </cell>
          <cell r="AK3583" t="str">
            <v>否</v>
          </cell>
        </row>
        <row r="3584">
          <cell r="F3584" t="str">
            <v>16623383201</v>
          </cell>
          <cell r="G3584" t="str">
            <v>任旭东</v>
          </cell>
          <cell r="H3584" t="str">
            <v>公民身份证件</v>
          </cell>
          <cell r="I3584" t="str">
            <v>152722199002277030</v>
          </cell>
          <cell r="J3584" t="str">
            <v>初级中学-物理</v>
          </cell>
          <cell r="K3584" t="str">
            <v>准格尔旗教体局</v>
          </cell>
          <cell r="L3584" t="str">
            <v>初级中学-物理</v>
          </cell>
          <cell r="M3584" t="str">
            <v>男</v>
          </cell>
          <cell r="N3584" t="str">
            <v>汉族</v>
          </cell>
          <cell r="O3584" t="str">
            <v>1990-02-27 00:00:00.0</v>
          </cell>
          <cell r="P3584" t="str">
            <v>152722199002277030</v>
          </cell>
          <cell r="Q3584" t="str">
            <v>男</v>
          </cell>
          <cell r="R3584" t="str">
            <v>任旭东</v>
          </cell>
          <cell r="S3584" t="str">
            <v>汉族</v>
          </cell>
          <cell r="T3584" t="str">
            <v>1990-02-27 00:00:00.0</v>
          </cell>
          <cell r="U3584" t="str">
            <v>共青团员</v>
          </cell>
          <cell r="V3584" t="str">
            <v>内蒙古鄂尔多斯市达拉特旗树林召镇</v>
          </cell>
          <cell r="W3584" t="str">
            <v>15750663663</v>
          </cell>
          <cell r="X3584" t="str">
            <v>内蒙古乌兰察布市集宁区集宁师范学院</v>
          </cell>
          <cell r="Y3584" t="str">
            <v>2015-07-01 00:00:00.0</v>
          </cell>
          <cell r="Z3584" t="str">
            <v>学士学位</v>
          </cell>
          <cell r="AA3584" t="str">
            <v>大学本科</v>
          </cell>
          <cell r="AB3584" t="str">
            <v>物理学</v>
          </cell>
          <cell r="AC3584" t="str">
            <v>是</v>
          </cell>
          <cell r="AD3584" t="str">
            <v>1997.09.01-2003.07.01   达旗第五小学
2003.09.01-2006.07.01   达旗第九中学
2006.09.01-2010.07.01   达旗第一中学
2010.09.01-2015.07.01   集宁师范学院</v>
          </cell>
          <cell r="AE3584" t="str">
            <v>13947775787</v>
          </cell>
          <cell r="AF3584" t="str">
            <v>内蒙古鄂尔多斯市达拉特旗树林召镇树林召西街北第二十四街坊143号</v>
          </cell>
          <cell r="AG3584" t="str">
            <v>854496146473</v>
          </cell>
          <cell r="AH3584" t="str">
            <v>高中教师资格</v>
          </cell>
          <cell r="AI3584" t="str">
            <v>否</v>
          </cell>
          <cell r="AJ3584" t="str">
            <v>否</v>
          </cell>
          <cell r="AK3584" t="str">
            <v>否</v>
          </cell>
        </row>
        <row r="3585">
          <cell r="F3585" t="str">
            <v>16623383202</v>
          </cell>
          <cell r="G3585" t="str">
            <v>白呼格吉乐</v>
          </cell>
          <cell r="H3585" t="str">
            <v>公民身份证件</v>
          </cell>
          <cell r="I3585" t="str">
            <v>152222199005075410</v>
          </cell>
          <cell r="J3585" t="str">
            <v>初级中学-物理</v>
          </cell>
          <cell r="K3585" t="str">
            <v>准格尔旗教体局</v>
          </cell>
          <cell r="L3585" t="str">
            <v>初级中学-物理</v>
          </cell>
          <cell r="M3585" t="str">
            <v>男</v>
          </cell>
          <cell r="N3585" t="str">
            <v>蒙古族</v>
          </cell>
          <cell r="O3585" t="str">
            <v>1990-05-07 00:00:00.0</v>
          </cell>
          <cell r="P3585" t="str">
            <v>152222199005075410</v>
          </cell>
          <cell r="Q3585" t="str">
            <v>男</v>
          </cell>
          <cell r="R3585" t="str">
            <v>白呼格吉乐</v>
          </cell>
          <cell r="S3585" t="str">
            <v>蒙古族</v>
          </cell>
          <cell r="T3585" t="str">
            <v>1990-05-07 00:00:00.0</v>
          </cell>
          <cell r="U3585" t="str">
            <v>中共党员</v>
          </cell>
          <cell r="V3585" t="str">
            <v>内蒙古兴安盟科尔沁右翼中旗杜尔基镇双金嘎查</v>
          </cell>
          <cell r="W3585" t="str">
            <v>18698429776</v>
          </cell>
          <cell r="X3585" t="str">
            <v>内蒙古民族大学</v>
          </cell>
          <cell r="Y3585" t="str">
            <v>2011-07-01 00:00:00.0</v>
          </cell>
          <cell r="Z3585" t="str">
            <v>学士学位</v>
          </cell>
          <cell r="AA3585" t="str">
            <v>大学本科</v>
          </cell>
          <cell r="AB3585" t="str">
            <v>物理学</v>
          </cell>
          <cell r="AC3585" t="str">
            <v>是</v>
          </cell>
          <cell r="AD3585" t="str">
            <v>2004年9月至2007年7月就读于巴彦呼舒第一中学
2007年9月至2011年7月就读于内蒙古民族大学，物理与电子信息学院物理系</v>
          </cell>
          <cell r="AE3585" t="str">
            <v>15848395410</v>
          </cell>
          <cell r="AF3585" t="str">
            <v>内蒙古兴安盟科尔沁右翼中旗杜尔基镇双金嘎查</v>
          </cell>
          <cell r="AG3585" t="str">
            <v>709615517257</v>
          </cell>
          <cell r="AH3585" t="str">
            <v>高中教师资格</v>
          </cell>
          <cell r="AI3585" t="str">
            <v>否</v>
          </cell>
          <cell r="AJ3585" t="str">
            <v>否</v>
          </cell>
          <cell r="AK3585" t="str">
            <v>否</v>
          </cell>
          <cell r="AL3585" t="str">
            <v>少数民族</v>
          </cell>
          <cell r="AM3585">
            <v>2.5</v>
          </cell>
        </row>
        <row r="3586">
          <cell r="F3586" t="str">
            <v>16623383203</v>
          </cell>
          <cell r="G3586" t="str">
            <v>王瑙敏</v>
          </cell>
          <cell r="H3586" t="str">
            <v>公民身份证件</v>
          </cell>
          <cell r="I3586" t="str">
            <v>152222199009133526</v>
          </cell>
          <cell r="J3586" t="str">
            <v>初级中学-物理</v>
          </cell>
          <cell r="K3586" t="str">
            <v>准格尔旗教体局</v>
          </cell>
          <cell r="L3586" t="str">
            <v>初级中学-物理</v>
          </cell>
          <cell r="M3586" t="str">
            <v>女</v>
          </cell>
          <cell r="N3586" t="str">
            <v>蒙古族</v>
          </cell>
          <cell r="O3586" t="str">
            <v>1990-09-13 00:00:00.0</v>
          </cell>
          <cell r="P3586" t="str">
            <v>152222199009133526</v>
          </cell>
          <cell r="Q3586" t="str">
            <v>女</v>
          </cell>
          <cell r="R3586" t="str">
            <v>王瑙敏</v>
          </cell>
          <cell r="S3586" t="str">
            <v>蒙古族</v>
          </cell>
          <cell r="T3586" t="str">
            <v>1990-09-13 00:00:00.0</v>
          </cell>
          <cell r="U3586" t="str">
            <v>中共党员</v>
          </cell>
          <cell r="V3586" t="str">
            <v>内蒙古兴安盟科右中旗</v>
          </cell>
          <cell r="W3586" t="str">
            <v>15174799212</v>
          </cell>
          <cell r="X3586" t="str">
            <v>内蒙古大学</v>
          </cell>
          <cell r="Y3586" t="str">
            <v>2016-07-01 00:00:00.0</v>
          </cell>
          <cell r="Z3586" t="str">
            <v>学士学位</v>
          </cell>
          <cell r="AA3586" t="str">
            <v>硕士以上</v>
          </cell>
          <cell r="AB3586" t="str">
            <v>物理学</v>
          </cell>
          <cell r="AC3586" t="str">
            <v>是</v>
          </cell>
          <cell r="AD3586" t="str">
            <v>2004年9月至2007年6月在巴彦胡硕第一中学学习。2007年9月至2011年7月，在内蒙古民族大学物理与电子信息学院学习物理学专业，完成本科阶段的学习。2011年9月至2016年7月，在内蒙古大学物理科学与技术学院学习理论物理，完成研究生阶段的学习。</v>
          </cell>
          <cell r="AE3586" t="str">
            <v>13624792748</v>
          </cell>
          <cell r="AF3586" t="str">
            <v>内蒙古兴安盟科右中旗</v>
          </cell>
          <cell r="AG3586" t="str">
            <v>971279303509</v>
          </cell>
          <cell r="AH3586" t="str">
            <v>高中教师资格</v>
          </cell>
          <cell r="AI3586" t="str">
            <v>否</v>
          </cell>
          <cell r="AJ3586" t="str">
            <v>否</v>
          </cell>
          <cell r="AK3586" t="str">
            <v>否</v>
          </cell>
          <cell r="AL3586" t="str">
            <v>少数民族</v>
          </cell>
          <cell r="AM3586">
            <v>2.5</v>
          </cell>
        </row>
        <row r="3587">
          <cell r="F3587" t="str">
            <v>16623383204</v>
          </cell>
          <cell r="G3587" t="str">
            <v>王宏宇</v>
          </cell>
          <cell r="H3587" t="str">
            <v>公民身份证件</v>
          </cell>
          <cell r="I3587" t="str">
            <v>152723199305138122</v>
          </cell>
          <cell r="J3587" t="str">
            <v>初级中学-物理</v>
          </cell>
          <cell r="K3587" t="str">
            <v>准格尔旗教体局</v>
          </cell>
          <cell r="L3587" t="str">
            <v>初级中学-物理</v>
          </cell>
          <cell r="M3587" t="str">
            <v>女</v>
          </cell>
          <cell r="N3587" t="str">
            <v>汉族</v>
          </cell>
          <cell r="O3587" t="str">
            <v>1993-05-13 00:00:00.0</v>
          </cell>
          <cell r="P3587" t="str">
            <v>152723199305138122</v>
          </cell>
          <cell r="Q3587" t="str">
            <v>女</v>
          </cell>
          <cell r="R3587" t="str">
            <v>王宏宇</v>
          </cell>
          <cell r="S3587" t="str">
            <v>汉族</v>
          </cell>
          <cell r="T3587" t="str">
            <v>1993-05-13 00:00:00.0</v>
          </cell>
          <cell r="U3587" t="str">
            <v>共青团员</v>
          </cell>
          <cell r="V3587" t="str">
            <v>内蒙古鄂尔多斯市准格尔旗薛家湾镇</v>
          </cell>
          <cell r="W3587" t="str">
            <v>17704884754</v>
          </cell>
          <cell r="X3587" t="str">
            <v>集宁师范学院</v>
          </cell>
          <cell r="Y3587" t="str">
            <v>2016-07-01 00:00:00.0</v>
          </cell>
          <cell r="Z3587" t="str">
            <v>学士学位</v>
          </cell>
          <cell r="AA3587" t="str">
            <v>大学本科</v>
          </cell>
          <cell r="AB3587" t="str">
            <v>物理学</v>
          </cell>
          <cell r="AC3587" t="str">
            <v>否</v>
          </cell>
          <cell r="AD3587" t="str">
            <v>2016-05集宁师范学院附属中学实习
2012-09——2016-07集宁师范学院
2009-09——2012-07准格尔旗世纪中学
2006-09——2009.07实验初中</v>
          </cell>
          <cell r="AE3587" t="str">
            <v>13994157874</v>
          </cell>
          <cell r="AF3587" t="str">
            <v>准格尔旗薛家湾镇湖西小区9号楼</v>
          </cell>
          <cell r="AG3587" t="str">
            <v>838086044960</v>
          </cell>
          <cell r="AH3587" t="str">
            <v>高中教师资格</v>
          </cell>
          <cell r="AI3587" t="str">
            <v>否</v>
          </cell>
          <cell r="AJ3587" t="str">
            <v>否</v>
          </cell>
          <cell r="AK3587" t="str">
            <v>否</v>
          </cell>
          <cell r="AL3587" t="str">
            <v>准旗户籍</v>
          </cell>
          <cell r="AM3587">
            <v>1</v>
          </cell>
        </row>
        <row r="3588">
          <cell r="F3588" t="str">
            <v>16623383205</v>
          </cell>
          <cell r="G3588" t="str">
            <v>唐天明</v>
          </cell>
          <cell r="H3588" t="str">
            <v>公民身份证件</v>
          </cell>
          <cell r="I3588" t="str">
            <v>152104198801185917</v>
          </cell>
          <cell r="J3588" t="str">
            <v>初级中学-物理</v>
          </cell>
          <cell r="K3588" t="str">
            <v>准格尔旗教体局</v>
          </cell>
          <cell r="L3588" t="str">
            <v>初级中学-物理</v>
          </cell>
          <cell r="M3588" t="str">
            <v>男</v>
          </cell>
          <cell r="N3588" t="str">
            <v>蒙古族</v>
          </cell>
          <cell r="O3588" t="str">
            <v>1988-01-18 00:00:00.0</v>
          </cell>
          <cell r="P3588" t="str">
            <v>152104198801185917</v>
          </cell>
          <cell r="Q3588" t="str">
            <v>男</v>
          </cell>
          <cell r="R3588" t="str">
            <v>唐天明</v>
          </cell>
          <cell r="S3588" t="str">
            <v>蒙古族</v>
          </cell>
          <cell r="T3588" t="str">
            <v>1988-01-18 00:00:00.0</v>
          </cell>
          <cell r="U3588" t="str">
            <v>共青团员</v>
          </cell>
          <cell r="V3588" t="str">
            <v>内蒙古牙克石市</v>
          </cell>
          <cell r="W3588" t="str">
            <v>15540106661</v>
          </cell>
          <cell r="X3588" t="str">
            <v>集宁师范学院</v>
          </cell>
          <cell r="Y3588" t="str">
            <v>2013-07-01 00:00:00.0</v>
          </cell>
          <cell r="Z3588" t="str">
            <v>学士学位</v>
          </cell>
          <cell r="AA3588" t="str">
            <v>大学本科</v>
          </cell>
          <cell r="AB3588" t="str">
            <v>物理学</v>
          </cell>
          <cell r="AC3588" t="str">
            <v>是</v>
          </cell>
          <cell r="AD3588" t="str">
            <v>2006-2009就读于牙克石林业一中
2009-2013就读于集宁师范学院物理系物理学专业</v>
          </cell>
          <cell r="AE3588" t="str">
            <v>13664705203</v>
          </cell>
          <cell r="AF3588" t="str">
            <v>内蒙古牙克石市图里河镇</v>
          </cell>
          <cell r="AG3588" t="str">
            <v>303422233588</v>
          </cell>
          <cell r="AH3588" t="str">
            <v>高中教师资格</v>
          </cell>
          <cell r="AI3588" t="str">
            <v>否</v>
          </cell>
          <cell r="AJ3588" t="str">
            <v>否</v>
          </cell>
          <cell r="AK3588" t="str">
            <v>否</v>
          </cell>
          <cell r="AL3588" t="str">
            <v>少数民族</v>
          </cell>
          <cell r="AM3588">
            <v>2.5</v>
          </cell>
        </row>
        <row r="3589">
          <cell r="F3589" t="str">
            <v>16623383206</v>
          </cell>
          <cell r="G3589" t="str">
            <v>刘晓琴</v>
          </cell>
          <cell r="H3589" t="str">
            <v>公民身份证件</v>
          </cell>
          <cell r="I3589" t="str">
            <v>152723199210050945</v>
          </cell>
          <cell r="J3589" t="str">
            <v>初级中学-物理</v>
          </cell>
          <cell r="K3589" t="str">
            <v>准格尔旗教体局</v>
          </cell>
          <cell r="L3589" t="str">
            <v>初级中学-物理</v>
          </cell>
          <cell r="M3589" t="str">
            <v>女</v>
          </cell>
          <cell r="N3589" t="str">
            <v>汉族</v>
          </cell>
          <cell r="O3589" t="str">
            <v>1992-10-05 00:00:00.0</v>
          </cell>
          <cell r="P3589" t="str">
            <v>152723199210050945</v>
          </cell>
          <cell r="Q3589" t="str">
            <v>女</v>
          </cell>
          <cell r="R3589" t="str">
            <v>刘晓琴</v>
          </cell>
          <cell r="S3589" t="str">
            <v>汉族</v>
          </cell>
          <cell r="T3589" t="str">
            <v>1992-10-05 00:00:00.0</v>
          </cell>
          <cell r="U3589" t="str">
            <v>共青团员</v>
          </cell>
          <cell r="V3589" t="str">
            <v>内蒙古鄂尔多斯市准格尔旗薛家湾镇</v>
          </cell>
          <cell r="W3589" t="str">
            <v>15947634891</v>
          </cell>
          <cell r="X3589" t="str">
            <v>集宁师范学院</v>
          </cell>
          <cell r="Y3589" t="str">
            <v>2016-06-30 00:00:00.0</v>
          </cell>
          <cell r="Z3589" t="str">
            <v>学士学位</v>
          </cell>
          <cell r="AA3589" t="str">
            <v>大学本科</v>
          </cell>
          <cell r="AB3589" t="str">
            <v>物理学</v>
          </cell>
          <cell r="AC3589" t="str">
            <v>否</v>
          </cell>
          <cell r="AD3589" t="str">
            <v>2005.9－2009.7     准格尔旗第十中学
2009.9－2012.7     准一中
2012.9－2016.7     集宁师范学院         物理学</v>
          </cell>
          <cell r="AE3589" t="str">
            <v>15849739725</v>
          </cell>
          <cell r="AF3589" t="str">
            <v>鄂尔多斯市准格尔旗薛家湾镇湖东小区</v>
          </cell>
          <cell r="AG3589" t="str">
            <v>300315600157</v>
          </cell>
          <cell r="AH3589" t="str">
            <v>高中教师资格</v>
          </cell>
          <cell r="AI3589" t="str">
            <v>否</v>
          </cell>
          <cell r="AJ3589" t="str">
            <v>否</v>
          </cell>
          <cell r="AK3589" t="str">
            <v>否</v>
          </cell>
          <cell r="AL3589" t="str">
            <v>准旗户籍</v>
          </cell>
          <cell r="AM3589">
            <v>1</v>
          </cell>
        </row>
        <row r="3590">
          <cell r="F3590" t="str">
            <v>16623383207</v>
          </cell>
          <cell r="G3590" t="str">
            <v>冯建军</v>
          </cell>
          <cell r="H3590" t="str">
            <v>公民身份证件</v>
          </cell>
          <cell r="I3590" t="str">
            <v>150123198811130175</v>
          </cell>
          <cell r="J3590" t="str">
            <v>初级中学-物理</v>
          </cell>
          <cell r="K3590" t="str">
            <v>准格尔旗教体局</v>
          </cell>
          <cell r="L3590" t="str">
            <v>初级中学-物理</v>
          </cell>
          <cell r="M3590" t="str">
            <v>男</v>
          </cell>
          <cell r="N3590" t="str">
            <v>汉族</v>
          </cell>
          <cell r="O3590" t="str">
            <v>1988-11-13 00:00:00.0</v>
          </cell>
          <cell r="P3590" t="str">
            <v>150123198811130175</v>
          </cell>
          <cell r="Q3590" t="str">
            <v>男</v>
          </cell>
          <cell r="R3590" t="str">
            <v>冯建军</v>
          </cell>
          <cell r="S3590" t="str">
            <v>汉族</v>
          </cell>
          <cell r="T3590" t="str">
            <v>1988-11-13 00:00:00.0</v>
          </cell>
          <cell r="U3590" t="str">
            <v>共青团员</v>
          </cell>
          <cell r="V3590" t="str">
            <v>内蒙古呼和浩特市和林格尔县城关镇</v>
          </cell>
          <cell r="W3590" t="str">
            <v>13500616101</v>
          </cell>
          <cell r="X3590" t="str">
            <v>赤峰学院</v>
          </cell>
          <cell r="Y3590" t="str">
            <v>2012-07-02 00:00:00.0</v>
          </cell>
          <cell r="Z3590" t="str">
            <v>学士学位</v>
          </cell>
          <cell r="AA3590" t="str">
            <v>大学本科</v>
          </cell>
          <cell r="AB3590" t="str">
            <v>应用物理学</v>
          </cell>
          <cell r="AC3590" t="str">
            <v>否</v>
          </cell>
          <cell r="AD3590" t="str">
            <v>2004年9月1日至2008年6月4日就读于和林一中高中部；
2008年9月1日至2012年7月2日就读于赤峰学院，物理与电子信息工程学院，应用物理学专业；
2014年9月至2015年8月在和林一中高中部任教代课；</v>
          </cell>
          <cell r="AE3590" t="str">
            <v>13947179054</v>
          </cell>
          <cell r="AF3590" t="str">
            <v>内蒙古和林格尔县城关镇呼清路西550</v>
          </cell>
          <cell r="AG3590" t="str">
            <v>072195521783</v>
          </cell>
          <cell r="AH3590" t="str">
            <v>高中教师资格</v>
          </cell>
          <cell r="AI3590" t="str">
            <v>否</v>
          </cell>
          <cell r="AJ3590" t="str">
            <v>否</v>
          </cell>
          <cell r="AK3590" t="str">
            <v>否</v>
          </cell>
        </row>
        <row r="3591">
          <cell r="F3591" t="str">
            <v>16623383208</v>
          </cell>
          <cell r="G3591" t="str">
            <v>季钢</v>
          </cell>
          <cell r="H3591" t="str">
            <v>公民身份证件</v>
          </cell>
          <cell r="I3591" t="str">
            <v>150121199001037739</v>
          </cell>
          <cell r="J3591" t="str">
            <v>初级中学-物理</v>
          </cell>
          <cell r="K3591" t="str">
            <v>准格尔旗教体局</v>
          </cell>
          <cell r="L3591" t="str">
            <v>初级中学-物理</v>
          </cell>
          <cell r="M3591" t="str">
            <v>男</v>
          </cell>
          <cell r="N3591" t="str">
            <v>汉族</v>
          </cell>
          <cell r="O3591" t="str">
            <v>1990-01-03 00:00:00.0</v>
          </cell>
          <cell r="P3591" t="str">
            <v>150121199001037739</v>
          </cell>
          <cell r="Q3591" t="str">
            <v>男</v>
          </cell>
          <cell r="R3591" t="str">
            <v>季钢</v>
          </cell>
          <cell r="S3591" t="str">
            <v>汉族</v>
          </cell>
          <cell r="T3591" t="str">
            <v>1990-01-03 00:00:00.0</v>
          </cell>
          <cell r="U3591" t="str">
            <v>群众</v>
          </cell>
          <cell r="V3591" t="str">
            <v>内蒙古呼和浩特市土默特左旗</v>
          </cell>
          <cell r="W3591" t="str">
            <v>15754815759</v>
          </cell>
          <cell r="X3591" t="str">
            <v>赤峰学院</v>
          </cell>
          <cell r="Y3591" t="str">
            <v>2013-07-07 00:00:00.0</v>
          </cell>
          <cell r="Z3591" t="str">
            <v>学士学位</v>
          </cell>
          <cell r="AA3591" t="str">
            <v>大学本科</v>
          </cell>
          <cell r="AB3591" t="str">
            <v>物理学</v>
          </cell>
          <cell r="AC3591" t="str">
            <v>是</v>
          </cell>
          <cell r="AD3591" t="str">
            <v>2007-09到2009-07就读于土默特左旗第一中学
2009-09到2013-07就读于赤峰学院物理与电子工程学院物理学专业
2014-03至今工作于呼和浩特市实验中学任初中物理教师</v>
          </cell>
          <cell r="AE3591" t="str">
            <v>13654816339</v>
          </cell>
          <cell r="AF3591" t="str">
            <v>呼和浩特市土默特左旗</v>
          </cell>
          <cell r="AG3591" t="str">
            <v>749891460919</v>
          </cell>
          <cell r="AH3591" t="str">
            <v>高中教师资格</v>
          </cell>
          <cell r="AI3591" t="str">
            <v>否</v>
          </cell>
          <cell r="AJ3591" t="str">
            <v>否</v>
          </cell>
          <cell r="AK3591" t="str">
            <v>否</v>
          </cell>
        </row>
        <row r="3592">
          <cell r="F3592" t="str">
            <v>16623383209</v>
          </cell>
          <cell r="G3592" t="str">
            <v>张世杰</v>
          </cell>
          <cell r="H3592" t="str">
            <v>公民身份证件</v>
          </cell>
          <cell r="I3592" t="str">
            <v>152723199303140018</v>
          </cell>
          <cell r="J3592" t="str">
            <v>初级中学-物理</v>
          </cell>
          <cell r="K3592" t="str">
            <v>准格尔旗教体局</v>
          </cell>
          <cell r="L3592" t="str">
            <v>初级中学-物理</v>
          </cell>
          <cell r="M3592" t="str">
            <v>男</v>
          </cell>
          <cell r="N3592" t="str">
            <v>汉族</v>
          </cell>
          <cell r="O3592" t="str">
            <v>1993-03-14 00:00:00.0</v>
          </cell>
          <cell r="P3592" t="str">
            <v>152723199303140018</v>
          </cell>
          <cell r="Q3592" t="str">
            <v>男</v>
          </cell>
          <cell r="R3592" t="str">
            <v>张世杰</v>
          </cell>
          <cell r="S3592" t="str">
            <v>汉族</v>
          </cell>
          <cell r="T3592" t="str">
            <v>1993-03-14 00:00:00.0</v>
          </cell>
          <cell r="U3592" t="str">
            <v>中共党员</v>
          </cell>
          <cell r="V3592" t="str">
            <v>内蒙古鄂尔多斯市准格尔旗沙圪堵镇</v>
          </cell>
          <cell r="W3592" t="str">
            <v>18300603769</v>
          </cell>
          <cell r="X3592" t="str">
            <v>河南理工大学</v>
          </cell>
          <cell r="Y3592" t="str">
            <v>2016-06-25 00:00:00.0</v>
          </cell>
          <cell r="Z3592" t="str">
            <v>学士学位</v>
          </cell>
          <cell r="AA3592" t="str">
            <v>大学本科</v>
          </cell>
          <cell r="AB3592" t="str">
            <v>应用物理</v>
          </cell>
          <cell r="AC3592" t="str">
            <v>否</v>
          </cell>
          <cell r="AD3592" t="str">
            <v>2009年9月-2012年7月 世纪中学
2012年9月-2016年6月 河南理工大学 物理与电子信息学院 应用物理专业
2016年6月-2016年7月 准旗职业中学 实习教师</v>
          </cell>
          <cell r="AE3592" t="str">
            <v>13734836221</v>
          </cell>
          <cell r="AF3592" t="str">
            <v>准格尔旗沙圪堵镇</v>
          </cell>
          <cell r="AG3592" t="str">
            <v>051934158239</v>
          </cell>
          <cell r="AH3592" t="str">
            <v>初中教师资格</v>
          </cell>
          <cell r="AI3592" t="str">
            <v>否</v>
          </cell>
          <cell r="AJ3592" t="str">
            <v>否</v>
          </cell>
          <cell r="AK3592" t="str">
            <v>否</v>
          </cell>
          <cell r="AL3592" t="str">
            <v>准旗户籍</v>
          </cell>
          <cell r="AM3592">
            <v>1</v>
          </cell>
        </row>
        <row r="3593">
          <cell r="F3593" t="str">
            <v>16623383210</v>
          </cell>
          <cell r="G3593" t="str">
            <v>解钰峰</v>
          </cell>
          <cell r="H3593" t="str">
            <v>公民身份证件</v>
          </cell>
          <cell r="I3593" t="str">
            <v>150102199208090159</v>
          </cell>
          <cell r="J3593" t="str">
            <v>初级中学-物理</v>
          </cell>
          <cell r="K3593" t="str">
            <v>准格尔旗教体局</v>
          </cell>
          <cell r="L3593" t="str">
            <v>初级中学-物理</v>
          </cell>
          <cell r="M3593" t="str">
            <v>男</v>
          </cell>
          <cell r="N3593" t="str">
            <v>汉族</v>
          </cell>
          <cell r="O3593" t="str">
            <v>1992-08-09 00:00:00.0</v>
          </cell>
          <cell r="P3593" t="str">
            <v>150102199208090159</v>
          </cell>
          <cell r="Q3593" t="str">
            <v>男</v>
          </cell>
          <cell r="R3593" t="str">
            <v>解钰峰</v>
          </cell>
          <cell r="S3593" t="str">
            <v>汉族</v>
          </cell>
          <cell r="T3593" t="str">
            <v>1992-08-09 00:00:00.0</v>
          </cell>
          <cell r="U3593" t="str">
            <v>共青团员</v>
          </cell>
          <cell r="V3593" t="str">
            <v>内蒙古呼和浩特新城区</v>
          </cell>
          <cell r="W3593" t="str">
            <v>17704884745</v>
          </cell>
          <cell r="X3593" t="str">
            <v>集宁师范学院</v>
          </cell>
          <cell r="Y3593" t="str">
            <v>2016-07-01 00:00:00.0</v>
          </cell>
          <cell r="Z3593" t="str">
            <v>学士学位</v>
          </cell>
          <cell r="AA3593" t="str">
            <v>大学本科</v>
          </cell>
          <cell r="AB3593" t="str">
            <v>物理学</v>
          </cell>
          <cell r="AC3593" t="str">
            <v>否</v>
          </cell>
          <cell r="AD3593" t="str">
            <v>2016-05集宁师范学院附属中学实习
2012-09——2016-07 集宁师范学院
2009-09——2012-07 呼和浩特市第十四中学 
2005-09——2008-07 呼和浩特市实验中学</v>
          </cell>
          <cell r="AE3593" t="str">
            <v>15847195810</v>
          </cell>
          <cell r="AF3593" t="str">
            <v>呼和浩特市新城区</v>
          </cell>
          <cell r="AG3593" t="str">
            <v>260132268597</v>
          </cell>
          <cell r="AH3593" t="str">
            <v>无</v>
          </cell>
          <cell r="AI3593" t="str">
            <v>否</v>
          </cell>
          <cell r="AJ3593" t="str">
            <v>否</v>
          </cell>
          <cell r="AK3593" t="str">
            <v>否</v>
          </cell>
        </row>
        <row r="3594">
          <cell r="F3594" t="str">
            <v>16623383211</v>
          </cell>
          <cell r="G3594" t="str">
            <v>杨志梅</v>
          </cell>
          <cell r="H3594" t="str">
            <v>公民身份证件</v>
          </cell>
          <cell r="I3594" t="str">
            <v>152724198904081588</v>
          </cell>
          <cell r="J3594" t="str">
            <v>初级中学-物理</v>
          </cell>
          <cell r="K3594" t="str">
            <v>准格尔旗教体局</v>
          </cell>
          <cell r="L3594" t="str">
            <v>初级中学-物理</v>
          </cell>
          <cell r="M3594" t="str">
            <v>女</v>
          </cell>
          <cell r="N3594" t="str">
            <v>汉族</v>
          </cell>
          <cell r="O3594" t="str">
            <v>1989-04-08 00:00:00.0</v>
          </cell>
          <cell r="P3594" t="str">
            <v>152724198904081588</v>
          </cell>
          <cell r="Q3594" t="str">
            <v>女</v>
          </cell>
          <cell r="R3594" t="str">
            <v>杨志梅</v>
          </cell>
          <cell r="S3594" t="str">
            <v>汉族</v>
          </cell>
          <cell r="T3594" t="str">
            <v>1989-04-08 00:00:00.0</v>
          </cell>
          <cell r="U3594" t="str">
            <v>共青团员</v>
          </cell>
          <cell r="V3594" t="str">
            <v>鄂尔多斯市鄂托克前旗</v>
          </cell>
          <cell r="W3594" t="str">
            <v>18604740452</v>
          </cell>
          <cell r="X3594" t="str">
            <v>集宁师范学院</v>
          </cell>
          <cell r="Y3594" t="str">
            <v>2013-07-01 00:00:00.0</v>
          </cell>
          <cell r="Z3594" t="str">
            <v>学士学位</v>
          </cell>
          <cell r="AA3594" t="str">
            <v>大学本科</v>
          </cell>
          <cell r="AB3594" t="str">
            <v>物理学</v>
          </cell>
          <cell r="AC3594" t="str">
            <v>是</v>
          </cell>
          <cell r="AD3594" t="str">
            <v>2006一2009就读于鄂尔多斯市三中
2009一2013就读于集宁师范学院
2013至今，期间在教育机构带过课，在学校带过一学期语文英语，自己开过培训辅导班</v>
          </cell>
          <cell r="AE3594" t="str">
            <v>15540025118</v>
          </cell>
          <cell r="AF3594" t="str">
            <v>鄂托克前旗</v>
          </cell>
          <cell r="AG3594" t="str">
            <v>161137886991</v>
          </cell>
          <cell r="AH3594" t="str">
            <v>高中教师资格</v>
          </cell>
          <cell r="AI3594" t="str">
            <v>否</v>
          </cell>
          <cell r="AJ3594" t="str">
            <v>否</v>
          </cell>
          <cell r="AK3594" t="str">
            <v>否</v>
          </cell>
        </row>
        <row r="3595">
          <cell r="F3595" t="str">
            <v>16623383212</v>
          </cell>
          <cell r="G3595" t="str">
            <v>赵慧慧</v>
          </cell>
          <cell r="H3595" t="str">
            <v>公民身份证件</v>
          </cell>
          <cell r="I3595" t="str">
            <v>142225199304205024</v>
          </cell>
          <cell r="J3595" t="str">
            <v>初级中学-物理</v>
          </cell>
          <cell r="K3595" t="str">
            <v>准格尔旗教体局</v>
          </cell>
          <cell r="L3595" t="str">
            <v>初级中学-物理</v>
          </cell>
          <cell r="M3595" t="str">
            <v>女</v>
          </cell>
          <cell r="N3595" t="str">
            <v>汉族</v>
          </cell>
          <cell r="O3595" t="str">
            <v>1993-04-20 00:00:00.0</v>
          </cell>
          <cell r="P3595" t="str">
            <v>142225199304205024</v>
          </cell>
          <cell r="Q3595" t="str">
            <v>女</v>
          </cell>
          <cell r="R3595" t="str">
            <v>赵慧慧</v>
          </cell>
          <cell r="S3595" t="str">
            <v>汉族</v>
          </cell>
          <cell r="T3595" t="str">
            <v>1993-04-20 00:00:00.0</v>
          </cell>
          <cell r="U3595" t="str">
            <v>共青团员</v>
          </cell>
          <cell r="V3595" t="str">
            <v>山西省忻州市代县阳明堡镇上花庄村</v>
          </cell>
          <cell r="W3595" t="str">
            <v>18335181378</v>
          </cell>
          <cell r="X3595" t="str">
            <v>太原师范学院</v>
          </cell>
          <cell r="Y3595" t="str">
            <v>2016-07-01 00:00:00.0</v>
          </cell>
          <cell r="Z3595" t="str">
            <v>学士学位</v>
          </cell>
          <cell r="AA3595" t="str">
            <v>大学本科</v>
          </cell>
          <cell r="AB3595" t="str">
            <v>应用物理学</v>
          </cell>
          <cell r="AC3595" t="str">
            <v>否</v>
          </cell>
          <cell r="AD3595" t="str">
            <v>2008年9月至2012年6月，在代县第一中学上高中；2012年9月至2016年7月，在太原师范学院上大学。</v>
          </cell>
          <cell r="AE3595" t="str">
            <v>13620605091</v>
          </cell>
          <cell r="AF3595" t="str">
            <v>山西省忻州市代县阳明堡镇上花庄村</v>
          </cell>
          <cell r="AG3595" t="str">
            <v>758861562690</v>
          </cell>
          <cell r="AH3595" t="str">
            <v>无</v>
          </cell>
          <cell r="AI3595" t="str">
            <v>否</v>
          </cell>
          <cell r="AJ3595" t="str">
            <v>否</v>
          </cell>
          <cell r="AK3595" t="str">
            <v>否</v>
          </cell>
        </row>
        <row r="3596">
          <cell r="F3596" t="str">
            <v>16623383213</v>
          </cell>
          <cell r="G3596" t="str">
            <v>王浩</v>
          </cell>
          <cell r="H3596" t="str">
            <v>公民身份证件</v>
          </cell>
          <cell r="I3596" t="str">
            <v>152723199204250975</v>
          </cell>
          <cell r="J3596" t="str">
            <v>初级中学-物理</v>
          </cell>
          <cell r="K3596" t="str">
            <v>准格尔旗教体局</v>
          </cell>
          <cell r="L3596" t="str">
            <v>初级中学-物理</v>
          </cell>
          <cell r="M3596" t="str">
            <v>男</v>
          </cell>
          <cell r="N3596" t="str">
            <v>汉族</v>
          </cell>
          <cell r="O3596" t="str">
            <v>1992-04-25 00:00:00.0</v>
          </cell>
          <cell r="P3596" t="str">
            <v>152723199204250975</v>
          </cell>
          <cell r="Q3596" t="str">
            <v>男</v>
          </cell>
          <cell r="R3596" t="str">
            <v>王浩</v>
          </cell>
          <cell r="S3596" t="str">
            <v>汉族</v>
          </cell>
          <cell r="T3596" t="str">
            <v>1992-04-25 00:00:00.0</v>
          </cell>
          <cell r="U3596" t="str">
            <v>共青团员</v>
          </cell>
          <cell r="V3596" t="str">
            <v>内蒙古鄂尔多斯准格尔旗薛家湾镇</v>
          </cell>
          <cell r="W3596" t="str">
            <v>18347452598</v>
          </cell>
          <cell r="X3596" t="str">
            <v>集宁师范学院</v>
          </cell>
          <cell r="Y3596" t="str">
            <v>2016-07-01 00:00:00.0</v>
          </cell>
          <cell r="Z3596" t="str">
            <v>学士学位</v>
          </cell>
          <cell r="AA3596" t="str">
            <v>大学本科</v>
          </cell>
          <cell r="AB3596" t="str">
            <v>物理学</v>
          </cell>
          <cell r="AC3596" t="str">
            <v>否</v>
          </cell>
          <cell r="AD3596" t="str">
            <v>2009年9月-2012年6月     准格尔旗世纪中学
2012年9月-2016年7月      集宁师范学院   物理系本科物理学专业</v>
          </cell>
          <cell r="AE3596" t="str">
            <v>15894911950</v>
          </cell>
          <cell r="AF3596" t="str">
            <v>薛家湾镇高家渠富源小区2-1-401</v>
          </cell>
          <cell r="AG3596" t="str">
            <v>969378156769</v>
          </cell>
          <cell r="AH3596" t="str">
            <v>无</v>
          </cell>
          <cell r="AI3596" t="str">
            <v>否</v>
          </cell>
          <cell r="AJ3596" t="str">
            <v>否</v>
          </cell>
          <cell r="AK3596" t="str">
            <v>否</v>
          </cell>
          <cell r="AL3596" t="str">
            <v>准旗户籍</v>
          </cell>
          <cell r="AM3596">
            <v>1</v>
          </cell>
        </row>
        <row r="3597">
          <cell r="F3597" t="str">
            <v>16623383214</v>
          </cell>
          <cell r="G3597" t="str">
            <v>侯雅文</v>
          </cell>
          <cell r="H3597" t="str">
            <v>公民身份证件</v>
          </cell>
          <cell r="I3597" t="str">
            <v>152722199311127060</v>
          </cell>
          <cell r="J3597" t="str">
            <v>初级中学-物理</v>
          </cell>
          <cell r="K3597" t="str">
            <v>准格尔旗教体局</v>
          </cell>
          <cell r="L3597" t="str">
            <v>初级中学-物理</v>
          </cell>
          <cell r="M3597" t="str">
            <v>女</v>
          </cell>
          <cell r="N3597" t="str">
            <v>汉族</v>
          </cell>
          <cell r="O3597" t="str">
            <v>1993-11-12 00:00:00.0</v>
          </cell>
          <cell r="P3597" t="str">
            <v>152722199311127060</v>
          </cell>
          <cell r="Q3597" t="str">
            <v>女</v>
          </cell>
          <cell r="R3597" t="str">
            <v>侯雅文</v>
          </cell>
          <cell r="S3597" t="str">
            <v>汉族</v>
          </cell>
          <cell r="T3597" t="str">
            <v>1993-11-12 00:00:00.0</v>
          </cell>
          <cell r="U3597" t="str">
            <v>共青团员</v>
          </cell>
          <cell r="V3597" t="str">
            <v>内蒙古鄂尔多斯市达拉特旗树林召镇</v>
          </cell>
          <cell r="W3597" t="str">
            <v>13948870268</v>
          </cell>
          <cell r="X3597" t="str">
            <v>内蒙古科技大学包头师范学院</v>
          </cell>
          <cell r="Y3597" t="str">
            <v>2016-07-01 00:00:00.0</v>
          </cell>
          <cell r="Z3597" t="str">
            <v>学士学位</v>
          </cell>
          <cell r="AA3597" t="str">
            <v>大学本科</v>
          </cell>
          <cell r="AB3597" t="str">
            <v>物理学</v>
          </cell>
          <cell r="AC3597" t="str">
            <v>是</v>
          </cell>
          <cell r="AD3597" t="str">
            <v>2009.9至2012.6 达拉特旗第一中学
2012.9至2016.7内蒙古科技大学包头师范学院 物理科学与科技学院 物理学
2016.5至今 在达拉特旗新梦想培训学校工作</v>
          </cell>
          <cell r="AE3597" t="str">
            <v>13947715197</v>
          </cell>
          <cell r="AF3597" t="str">
            <v>内蒙古鄂尔多斯市达拉特旗树林召镇西园小区</v>
          </cell>
          <cell r="AG3597" t="str">
            <v>251972403542</v>
          </cell>
          <cell r="AH3597" t="str">
            <v>高中教师资格</v>
          </cell>
          <cell r="AI3597" t="str">
            <v>否</v>
          </cell>
          <cell r="AJ3597" t="str">
            <v>否</v>
          </cell>
          <cell r="AK3597" t="str">
            <v>否</v>
          </cell>
        </row>
        <row r="3598">
          <cell r="F3598" t="str">
            <v>16623383215</v>
          </cell>
          <cell r="G3598" t="str">
            <v>王文超</v>
          </cell>
          <cell r="H3598" t="str">
            <v>公民身份证件</v>
          </cell>
          <cell r="I3598" t="str">
            <v>140221199303140022</v>
          </cell>
          <cell r="J3598" t="str">
            <v>初级中学-物理</v>
          </cell>
          <cell r="K3598" t="str">
            <v>准格尔旗教体局</v>
          </cell>
          <cell r="L3598" t="str">
            <v>初级中学-物理</v>
          </cell>
          <cell r="M3598" t="str">
            <v>女</v>
          </cell>
          <cell r="N3598" t="str">
            <v>汉族</v>
          </cell>
          <cell r="O3598" t="str">
            <v>1993-03-14 00:00:00.0</v>
          </cell>
          <cell r="P3598" t="str">
            <v>140221199303140022</v>
          </cell>
          <cell r="Q3598" t="str">
            <v>女</v>
          </cell>
          <cell r="R3598" t="str">
            <v>王文超</v>
          </cell>
          <cell r="S3598" t="str">
            <v>汉族</v>
          </cell>
          <cell r="T3598" t="str">
            <v>1993-03-14 00:00:00.0</v>
          </cell>
          <cell r="U3598" t="str">
            <v>中共党员</v>
          </cell>
          <cell r="V3598" t="str">
            <v>山西省大同市阳高县</v>
          </cell>
          <cell r="W3598" t="str">
            <v>13593049764</v>
          </cell>
          <cell r="X3598" t="str">
            <v>岭南师范学院</v>
          </cell>
          <cell r="Y3598" t="str">
            <v>2016-06-17 00:00:00.0</v>
          </cell>
          <cell r="Z3598" t="str">
            <v>学士学位</v>
          </cell>
          <cell r="AA3598" t="str">
            <v>大学本科</v>
          </cell>
          <cell r="AB3598" t="str">
            <v>物理专业</v>
          </cell>
          <cell r="AC3598" t="str">
            <v>是</v>
          </cell>
          <cell r="AD3598" t="str">
            <v>2009年9月----2012年7月阳高县第四中学学生
2012年9月----2016年7月岭南师范学院物理科学与技术学院物理专业学生</v>
          </cell>
          <cell r="AE3598" t="str">
            <v>15835221446</v>
          </cell>
          <cell r="AF3598" t="str">
            <v>山西省大同市阳高县阳和首席</v>
          </cell>
          <cell r="AG3598" t="str">
            <v>950050910794</v>
          </cell>
          <cell r="AH3598" t="str">
            <v>高中教师资格</v>
          </cell>
          <cell r="AI3598" t="str">
            <v>否</v>
          </cell>
          <cell r="AJ3598" t="str">
            <v>否</v>
          </cell>
          <cell r="AK3598" t="str">
            <v>否</v>
          </cell>
        </row>
        <row r="3599">
          <cell r="F3599" t="str">
            <v>16623383216</v>
          </cell>
          <cell r="G3599" t="str">
            <v>武文花</v>
          </cell>
          <cell r="H3599" t="str">
            <v>公民身份证件</v>
          </cell>
          <cell r="I3599" t="str">
            <v>142325199207126928</v>
          </cell>
          <cell r="J3599" t="str">
            <v>初级中学-物理</v>
          </cell>
          <cell r="K3599" t="str">
            <v>准格尔旗教体局</v>
          </cell>
          <cell r="L3599" t="str">
            <v>初级中学-物理</v>
          </cell>
          <cell r="M3599" t="str">
            <v>女</v>
          </cell>
          <cell r="N3599" t="str">
            <v>汉族</v>
          </cell>
          <cell r="O3599" t="str">
            <v>1992-07-12 00:00:00.0</v>
          </cell>
          <cell r="P3599" t="str">
            <v>142325199207126928</v>
          </cell>
          <cell r="Q3599" t="str">
            <v>女</v>
          </cell>
          <cell r="R3599" t="str">
            <v>武文花</v>
          </cell>
          <cell r="S3599" t="str">
            <v>汉族</v>
          </cell>
          <cell r="T3599" t="str">
            <v>1992-07-12 00:00:00.0</v>
          </cell>
          <cell r="U3599" t="str">
            <v>共青团员</v>
          </cell>
          <cell r="V3599" t="str">
            <v>鄂尔多斯市伊金霍洛旗扎萨克镇</v>
          </cell>
          <cell r="W3599" t="str">
            <v>18347246075</v>
          </cell>
          <cell r="X3599" t="str">
            <v>内蒙古包头师范学院</v>
          </cell>
          <cell r="Y3599" t="str">
            <v>2015-07-07 00:00:00.0</v>
          </cell>
          <cell r="Z3599" t="str">
            <v>学士学位</v>
          </cell>
          <cell r="AA3599" t="str">
            <v>大学本科</v>
          </cell>
          <cell r="AB3599" t="str">
            <v>物理学</v>
          </cell>
          <cell r="AC3599" t="str">
            <v>是</v>
          </cell>
          <cell r="AD3599" t="str">
            <v>2008-2011鄂尔多斯市三中上学
2011-2015包头师范学院上学
2015-2016教育机构代课</v>
          </cell>
          <cell r="AE3599" t="str">
            <v>15947396879</v>
          </cell>
          <cell r="AF3599" t="str">
            <v>内蒙古伊金霍洛旗扎萨克镇</v>
          </cell>
          <cell r="AG3599" t="str">
            <v>859086306430</v>
          </cell>
          <cell r="AH3599" t="str">
            <v>高中教师资格</v>
          </cell>
          <cell r="AI3599" t="str">
            <v>否</v>
          </cell>
          <cell r="AJ3599" t="str">
            <v>否</v>
          </cell>
          <cell r="AK3599" t="str">
            <v>否</v>
          </cell>
        </row>
        <row r="3600">
          <cell r="F3600" t="str">
            <v>16623383217</v>
          </cell>
          <cell r="G3600" t="str">
            <v>阿云嘎</v>
          </cell>
          <cell r="H3600" t="str">
            <v>公民身份证件</v>
          </cell>
          <cell r="I3600" t="str">
            <v>152727199303280112</v>
          </cell>
          <cell r="J3600" t="str">
            <v>初级中学-物理</v>
          </cell>
          <cell r="K3600" t="str">
            <v>准格尔旗教体局</v>
          </cell>
          <cell r="L3600" t="str">
            <v>初级中学-物理</v>
          </cell>
          <cell r="M3600" t="str">
            <v>男</v>
          </cell>
          <cell r="N3600" t="str">
            <v>蒙古族</v>
          </cell>
          <cell r="O3600" t="str">
            <v>1993-03-28 00:00:00.0</v>
          </cell>
          <cell r="P3600" t="str">
            <v>152727199303280112</v>
          </cell>
          <cell r="Q3600" t="str">
            <v>男</v>
          </cell>
          <cell r="R3600" t="str">
            <v>阿云嘎</v>
          </cell>
          <cell r="S3600" t="str">
            <v>蒙古族</v>
          </cell>
          <cell r="T3600" t="str">
            <v>1993-03-28 00:00:00.0</v>
          </cell>
          <cell r="U3600" t="str">
            <v>群众</v>
          </cell>
          <cell r="V3600" t="str">
            <v>内蒙古鄂尔多斯市乌审旗</v>
          </cell>
          <cell r="W3600" t="str">
            <v>18847717494</v>
          </cell>
          <cell r="X3600" t="str">
            <v>内蒙古师范大学物理与电子信息学院</v>
          </cell>
          <cell r="Y3600" t="str">
            <v>2016-07-01 00:00:00.0</v>
          </cell>
          <cell r="Z3600" t="str">
            <v>双学士学位</v>
          </cell>
          <cell r="AA3600" t="str">
            <v>大学本科</v>
          </cell>
          <cell r="AB3600" t="str">
            <v>主修专业：物理学；第二专业：教育学</v>
          </cell>
          <cell r="AC3600" t="str">
            <v>是</v>
          </cell>
          <cell r="AD3600" t="str">
            <v>2005.9-2009.7 进入鄂尔多斯市蒙古族第二中学
2009.9-2012.7 进入鄂尔多斯市蒙古族中学
2012.9-2016.7 进入内蒙古师范大学物理与电子信息学院 物理蒙班
2015.9.1-2015.9.30 在锡林郭勒盟蒙古族中学进行了实习
2016.3.10-2016.7.14 在鄂尔多斯市蒙古族中学进行了实习</v>
          </cell>
          <cell r="AE3600" t="str">
            <v>13948879892</v>
          </cell>
          <cell r="AF3600" t="str">
            <v>内蒙古鄂尔多斯市乌审旗汇丰小区</v>
          </cell>
          <cell r="AG3600" t="str">
            <v>036342090303</v>
          </cell>
          <cell r="AH3600" t="str">
            <v>高中教师资格</v>
          </cell>
          <cell r="AI3600" t="str">
            <v>否</v>
          </cell>
          <cell r="AJ3600" t="str">
            <v>否</v>
          </cell>
          <cell r="AK3600" t="str">
            <v>否</v>
          </cell>
          <cell r="AL3600" t="str">
            <v>少数民族</v>
          </cell>
          <cell r="AM3600">
            <v>2.5</v>
          </cell>
        </row>
        <row r="3601">
          <cell r="F3601" t="str">
            <v>16623383218</v>
          </cell>
          <cell r="G3601" t="str">
            <v>杨昊烨</v>
          </cell>
          <cell r="H3601" t="str">
            <v>公民身份证件</v>
          </cell>
          <cell r="I3601" t="str">
            <v>15272219930919001X</v>
          </cell>
          <cell r="J3601" t="str">
            <v>初级中学-物理</v>
          </cell>
          <cell r="K3601" t="str">
            <v>准格尔旗教体局</v>
          </cell>
          <cell r="L3601" t="str">
            <v>初级中学-物理</v>
          </cell>
          <cell r="M3601" t="str">
            <v>男</v>
          </cell>
          <cell r="N3601" t="str">
            <v>汉族</v>
          </cell>
          <cell r="O3601" t="str">
            <v>1993-09-19 00:00:00.0</v>
          </cell>
          <cell r="P3601" t="str">
            <v>15272219930919001X</v>
          </cell>
          <cell r="Q3601" t="str">
            <v>男</v>
          </cell>
          <cell r="R3601" t="str">
            <v>杨昊烨</v>
          </cell>
          <cell r="S3601" t="str">
            <v>汉族</v>
          </cell>
          <cell r="T3601" t="str">
            <v>1993-09-19 00:00:00.0</v>
          </cell>
          <cell r="U3601" t="str">
            <v>共青团员</v>
          </cell>
          <cell r="V3601" t="str">
            <v>鄂尔多斯市达拉特旗</v>
          </cell>
          <cell r="W3601" t="str">
            <v>15047758856</v>
          </cell>
          <cell r="X3601" t="str">
            <v>内蒙古集宁师范学院</v>
          </cell>
          <cell r="Y3601" t="str">
            <v>2016-07-01 00:00:00.0</v>
          </cell>
          <cell r="Z3601" t="str">
            <v>学士学位</v>
          </cell>
          <cell r="AA3601" t="str">
            <v>大学本科</v>
          </cell>
          <cell r="AB3601" t="str">
            <v>物理学</v>
          </cell>
          <cell r="AC3601" t="str">
            <v>是</v>
          </cell>
          <cell r="AD3601" t="str">
            <v>2012年9月——2016年7月  就读于内蒙古集宁师范学院物理系
2016年4月——2016年6月  于鄂尔多斯市达拉特旗第九中学实习</v>
          </cell>
          <cell r="AE3601" t="str">
            <v>13722081532</v>
          </cell>
          <cell r="AF3601" t="str">
            <v>内蒙古鄂尔多斯市达拉特旗树林召</v>
          </cell>
          <cell r="AG3601" t="str">
            <v>362773913000</v>
          </cell>
          <cell r="AH3601" t="str">
            <v>无</v>
          </cell>
          <cell r="AI3601" t="str">
            <v>否</v>
          </cell>
          <cell r="AJ3601" t="str">
            <v>否</v>
          </cell>
          <cell r="AK3601" t="str">
            <v>否</v>
          </cell>
        </row>
        <row r="3602">
          <cell r="F3602" t="str">
            <v>16623383219</v>
          </cell>
          <cell r="G3602" t="str">
            <v>常伟</v>
          </cell>
          <cell r="H3602" t="str">
            <v>公民身份证件</v>
          </cell>
          <cell r="I3602" t="str">
            <v>152728199409174816</v>
          </cell>
          <cell r="J3602" t="str">
            <v>初级中学-物理</v>
          </cell>
          <cell r="K3602" t="str">
            <v>准格尔旗教体局</v>
          </cell>
          <cell r="L3602" t="str">
            <v>初级中学-物理</v>
          </cell>
          <cell r="M3602" t="str">
            <v>男</v>
          </cell>
          <cell r="N3602" t="str">
            <v>汉族</v>
          </cell>
          <cell r="O3602" t="str">
            <v>1994-09-17 00:00:00.0</v>
          </cell>
          <cell r="P3602" t="str">
            <v>152728199409174816</v>
          </cell>
          <cell r="Q3602" t="str">
            <v>男</v>
          </cell>
          <cell r="R3602" t="str">
            <v>常伟</v>
          </cell>
          <cell r="S3602" t="str">
            <v>汉族</v>
          </cell>
          <cell r="T3602" t="str">
            <v>1994-09-17 00:00:00.0</v>
          </cell>
          <cell r="U3602" t="str">
            <v>共青团员</v>
          </cell>
          <cell r="V3602" t="str">
            <v>内蒙古鄂尔多斯市伊金霍洛旗</v>
          </cell>
          <cell r="W3602" t="str">
            <v>15924577309</v>
          </cell>
          <cell r="X3602" t="str">
            <v>集宁师范学院</v>
          </cell>
          <cell r="Y3602" t="str">
            <v>2016-07-01 00:00:00.0</v>
          </cell>
          <cell r="Z3602" t="str">
            <v>学士学位</v>
          </cell>
          <cell r="AA3602" t="str">
            <v>大学本科</v>
          </cell>
          <cell r="AB3602" t="str">
            <v>物理学</v>
          </cell>
          <cell r="AC3602" t="str">
            <v>否</v>
          </cell>
          <cell r="AD3602" t="str">
            <v>2006.09.01~2009.07.01	东胜区第一中学
2009.09.01~2012.07.01	鄂尔多斯市第三中学
2012.09.01~2016.07.01	集宁师范学院
2016.4.1~2016.6.1              在集宁师范学院附属中学实习</v>
          </cell>
          <cell r="AE3602" t="str">
            <v>13947714660</v>
          </cell>
          <cell r="AF3602" t="str">
            <v>内蒙古鄂尔多斯市伊金霍洛旗乌兰木伦矿</v>
          </cell>
          <cell r="AG3602" t="str">
            <v>730562124940</v>
          </cell>
          <cell r="AH3602" t="str">
            <v>高中教师资格</v>
          </cell>
          <cell r="AI3602" t="str">
            <v>否</v>
          </cell>
          <cell r="AJ3602" t="str">
            <v>否</v>
          </cell>
          <cell r="AK3602" t="str">
            <v>否</v>
          </cell>
        </row>
        <row r="3603">
          <cell r="F3603" t="str">
            <v>16623383220</v>
          </cell>
          <cell r="G3603" t="str">
            <v>杜伟</v>
          </cell>
          <cell r="H3603" t="str">
            <v>公民身份证件</v>
          </cell>
          <cell r="I3603" t="str">
            <v>152727199104042111</v>
          </cell>
          <cell r="J3603" t="str">
            <v>初级中学-物理</v>
          </cell>
          <cell r="K3603" t="str">
            <v>准格尔旗教体局</v>
          </cell>
          <cell r="L3603" t="str">
            <v>初级中学-物理</v>
          </cell>
          <cell r="M3603" t="str">
            <v>男</v>
          </cell>
          <cell r="N3603" t="str">
            <v>汉族</v>
          </cell>
          <cell r="O3603" t="str">
            <v>1991-04-04 00:00:00.0</v>
          </cell>
          <cell r="P3603" t="str">
            <v>152727199104042111</v>
          </cell>
          <cell r="Q3603" t="str">
            <v>男</v>
          </cell>
          <cell r="R3603" t="str">
            <v>杜伟</v>
          </cell>
          <cell r="S3603" t="str">
            <v>汉族</v>
          </cell>
          <cell r="T3603" t="str">
            <v>1991-04-04 00:00:00.0</v>
          </cell>
          <cell r="U3603" t="str">
            <v>共青团员</v>
          </cell>
          <cell r="V3603" t="str">
            <v>内蒙古鄂尔多斯市乌审旗</v>
          </cell>
          <cell r="W3603" t="str">
            <v>13847759064</v>
          </cell>
          <cell r="X3603" t="str">
            <v>内蒙古科技大学包头师范学院</v>
          </cell>
          <cell r="Y3603" t="str">
            <v>2013-07-01 00:00:00.0</v>
          </cell>
          <cell r="Z3603" t="str">
            <v>学士学位</v>
          </cell>
          <cell r="AA3603" t="str">
            <v>大学本科</v>
          </cell>
          <cell r="AB3603" t="str">
            <v>应用物理学</v>
          </cell>
          <cell r="AC3603" t="str">
            <v>否</v>
          </cell>
          <cell r="AD3603" t="str">
            <v>2006.9-2009.7  鄂尔多斯市第二高级中学 高中
2009.9-2013.7  内蒙古科技大学包头师范学院  应用物理 本科
2013.9至今       乌审旗第一中学实习</v>
          </cell>
          <cell r="AE3603" t="str">
            <v>13947379018</v>
          </cell>
          <cell r="AF3603" t="str">
            <v>鄂尔多斯市乌审旗嘎鲁图镇</v>
          </cell>
          <cell r="AG3603" t="str">
            <v>694149627870</v>
          </cell>
          <cell r="AH3603" t="str">
            <v>初中教师资格</v>
          </cell>
          <cell r="AI3603" t="str">
            <v>否</v>
          </cell>
          <cell r="AJ3603" t="str">
            <v>否</v>
          </cell>
          <cell r="AK3603" t="str">
            <v>否</v>
          </cell>
        </row>
        <row r="3604">
          <cell r="F3604" t="str">
            <v>16623383221</v>
          </cell>
          <cell r="G3604" t="str">
            <v>武永平</v>
          </cell>
          <cell r="H3604" t="str">
            <v>公民身份证件</v>
          </cell>
          <cell r="I3604" t="str">
            <v>152627199104030537</v>
          </cell>
          <cell r="J3604" t="str">
            <v>初级中学-物理</v>
          </cell>
          <cell r="K3604" t="str">
            <v>准格尔旗教体局</v>
          </cell>
          <cell r="L3604" t="str">
            <v>初级中学-物理</v>
          </cell>
          <cell r="M3604" t="str">
            <v>男</v>
          </cell>
          <cell r="N3604" t="str">
            <v>汉族</v>
          </cell>
          <cell r="O3604" t="str">
            <v>1991-04-03 00:00:00.0</v>
          </cell>
          <cell r="P3604" t="str">
            <v>152627199104030537</v>
          </cell>
          <cell r="Q3604" t="str">
            <v>男</v>
          </cell>
          <cell r="R3604" t="str">
            <v>武永平</v>
          </cell>
          <cell r="S3604" t="str">
            <v>汉族</v>
          </cell>
          <cell r="T3604" t="str">
            <v>1991-04-03 00:00:00.0</v>
          </cell>
          <cell r="U3604" t="str">
            <v>中共党员</v>
          </cell>
          <cell r="V3604" t="str">
            <v>乌兰察布市兴和县</v>
          </cell>
          <cell r="W3604" t="str">
            <v>15764954968</v>
          </cell>
          <cell r="X3604" t="str">
            <v>遵义师范学院</v>
          </cell>
          <cell r="Y3604" t="str">
            <v>2014-07-01 00:00:00.0</v>
          </cell>
          <cell r="Z3604" t="str">
            <v>学士学位</v>
          </cell>
          <cell r="AA3604" t="str">
            <v>大学本科</v>
          </cell>
          <cell r="AB3604" t="str">
            <v>物理学</v>
          </cell>
          <cell r="AC3604" t="str">
            <v>是</v>
          </cell>
          <cell r="AD3604" t="str">
            <v>2007年9月——2010年7月包头市第六中学
2010年9月——2014年7月遵义师范学院，物理学专业，大学本科</v>
          </cell>
          <cell r="AE3604" t="str">
            <v>15764954968</v>
          </cell>
          <cell r="AF3604" t="str">
            <v>包头市青山区</v>
          </cell>
          <cell r="AG3604" t="str">
            <v>326806288819</v>
          </cell>
          <cell r="AH3604" t="str">
            <v>高中教师资格</v>
          </cell>
          <cell r="AI3604" t="str">
            <v>否</v>
          </cell>
          <cell r="AJ3604" t="str">
            <v>否</v>
          </cell>
          <cell r="AK3604" t="str">
            <v>否</v>
          </cell>
        </row>
        <row r="3605">
          <cell r="F3605" t="str">
            <v>16623383222</v>
          </cell>
          <cell r="G3605" t="str">
            <v>刘敏</v>
          </cell>
          <cell r="H3605" t="str">
            <v>公民身份证件</v>
          </cell>
          <cell r="I3605" t="str">
            <v>152801198912178727</v>
          </cell>
          <cell r="J3605" t="str">
            <v>初级中学-物理</v>
          </cell>
          <cell r="K3605" t="str">
            <v>准格尔旗教体局</v>
          </cell>
          <cell r="L3605" t="str">
            <v>初级中学-物理</v>
          </cell>
          <cell r="M3605" t="str">
            <v>女</v>
          </cell>
          <cell r="N3605" t="str">
            <v>汉族</v>
          </cell>
          <cell r="O3605" t="str">
            <v>1989-12-17 00:00:00.0</v>
          </cell>
          <cell r="P3605" t="str">
            <v>152801198912178727</v>
          </cell>
          <cell r="Q3605" t="str">
            <v>女</v>
          </cell>
          <cell r="R3605" t="str">
            <v>刘敏</v>
          </cell>
          <cell r="S3605" t="str">
            <v>汉族</v>
          </cell>
          <cell r="T3605" t="str">
            <v>1989-12-17 00:00:00.0</v>
          </cell>
          <cell r="U3605" t="str">
            <v>共青团员</v>
          </cell>
          <cell r="V3605" t="str">
            <v>内蒙古巴彦淖尔市临河区</v>
          </cell>
          <cell r="W3605" t="str">
            <v>15044881578</v>
          </cell>
          <cell r="X3605" t="str">
            <v>内蒙古科技大学包头师范学院</v>
          </cell>
          <cell r="Y3605" t="str">
            <v>2011-07-01 00:00:00.0</v>
          </cell>
          <cell r="Z3605" t="str">
            <v>学士学位</v>
          </cell>
          <cell r="AA3605" t="str">
            <v>大学本科</v>
          </cell>
          <cell r="AB3605" t="str">
            <v>物理学</v>
          </cell>
          <cell r="AC3605" t="str">
            <v>是</v>
          </cell>
          <cell r="AD3605" t="str">
            <v>2004.9-2007.6就读于内蒙古巴彦淖尔市临河一中；
2007.9-2011.7就读于内蒙古科技大学包头师范学院；
2011.8-2013.8任职于内蒙古包头辅导机构；
2013.9-2016.7在内蒙古巴彦淖尔市临河二中担任校聘教师，教授初中物理科目。</v>
          </cell>
          <cell r="AE3605" t="str">
            <v>13484788835</v>
          </cell>
          <cell r="AF3605" t="str">
            <v>内蒙古巴彦淖尔市临河区西苑小区</v>
          </cell>
          <cell r="AG3605" t="str">
            <v>723736426432</v>
          </cell>
          <cell r="AH3605" t="str">
            <v>高中教师资格</v>
          </cell>
          <cell r="AI3605" t="str">
            <v>否</v>
          </cell>
          <cell r="AJ3605" t="str">
            <v>否</v>
          </cell>
          <cell r="AK3605" t="str">
            <v>否</v>
          </cell>
        </row>
        <row r="3606">
          <cell r="F3606" t="str">
            <v>16623383223</v>
          </cell>
          <cell r="G3606" t="str">
            <v>张文韬</v>
          </cell>
          <cell r="H3606" t="str">
            <v>公民身份证件</v>
          </cell>
          <cell r="I3606" t="str">
            <v>150302199007202020</v>
          </cell>
          <cell r="J3606" t="str">
            <v>初级中学-物理</v>
          </cell>
          <cell r="K3606" t="str">
            <v>准格尔旗教体局</v>
          </cell>
          <cell r="L3606" t="str">
            <v>初级中学-物理</v>
          </cell>
          <cell r="M3606" t="str">
            <v>女</v>
          </cell>
          <cell r="N3606" t="str">
            <v>汉族</v>
          </cell>
          <cell r="O3606" t="str">
            <v>1990-07-20 00:00:00.0</v>
          </cell>
          <cell r="P3606" t="str">
            <v>150302199007202020</v>
          </cell>
          <cell r="Q3606" t="str">
            <v>女</v>
          </cell>
          <cell r="R3606" t="str">
            <v>张文韬</v>
          </cell>
          <cell r="S3606" t="str">
            <v>汉族</v>
          </cell>
          <cell r="T3606" t="str">
            <v>1990-07-20 00:00:00.0</v>
          </cell>
          <cell r="U3606" t="str">
            <v>中共党员</v>
          </cell>
          <cell r="V3606" t="str">
            <v>内蒙古乌海市海勃湾区大庆路派出所</v>
          </cell>
          <cell r="W3606" t="str">
            <v>15947216894</v>
          </cell>
          <cell r="X3606" t="str">
            <v>集宁师范学院</v>
          </cell>
          <cell r="Y3606" t="str">
            <v>2014-06-30 00:00:00.0</v>
          </cell>
          <cell r="Z3606" t="str">
            <v>学士学位</v>
          </cell>
          <cell r="AA3606" t="str">
            <v>大学本科</v>
          </cell>
          <cell r="AB3606" t="str">
            <v>物理学</v>
          </cell>
          <cell r="AC3606" t="str">
            <v>是</v>
          </cell>
          <cell r="AD3606" t="str">
            <v>2006.9-2009.6 乌海市第一中学
2009.9-2010.6包头市育才学校
2010.9-2014.6集宁师范学院物理系物理学专业</v>
          </cell>
          <cell r="AE3606" t="str">
            <v>15147307870</v>
          </cell>
          <cell r="AF3606" t="str">
            <v>内蒙古乌海市海勃湾区方兴家园</v>
          </cell>
          <cell r="AG3606" t="str">
            <v>671965856602</v>
          </cell>
          <cell r="AH3606" t="str">
            <v>高中教师资格</v>
          </cell>
          <cell r="AI3606" t="str">
            <v>否</v>
          </cell>
          <cell r="AJ3606" t="str">
            <v>否</v>
          </cell>
          <cell r="AK3606" t="str">
            <v>否</v>
          </cell>
        </row>
        <row r="3607">
          <cell r="F3607" t="str">
            <v>16623383224</v>
          </cell>
          <cell r="G3607" t="str">
            <v>董晓娜</v>
          </cell>
          <cell r="H3607" t="str">
            <v>公民身份证件</v>
          </cell>
          <cell r="I3607" t="str">
            <v>152723198809115421</v>
          </cell>
          <cell r="J3607" t="str">
            <v>初级中学-物理</v>
          </cell>
          <cell r="K3607" t="str">
            <v>准格尔旗教体局</v>
          </cell>
          <cell r="L3607" t="str">
            <v>初级中学-物理</v>
          </cell>
          <cell r="M3607" t="str">
            <v>女</v>
          </cell>
          <cell r="N3607" t="str">
            <v>汉族</v>
          </cell>
          <cell r="O3607" t="str">
            <v>1988-09-11 00:00:00.0</v>
          </cell>
          <cell r="P3607" t="str">
            <v>152723198809115421</v>
          </cell>
          <cell r="Q3607" t="str">
            <v>女</v>
          </cell>
          <cell r="R3607" t="str">
            <v>董晓娜</v>
          </cell>
          <cell r="S3607" t="str">
            <v>汉族</v>
          </cell>
          <cell r="T3607" t="str">
            <v>1988-09-11 00:00:00.0</v>
          </cell>
          <cell r="U3607" t="str">
            <v>群众</v>
          </cell>
          <cell r="V3607" t="str">
            <v>准格尔旗十二连城乡兴胜店村</v>
          </cell>
          <cell r="W3607" t="str">
            <v>18147384469</v>
          </cell>
          <cell r="X3607" t="str">
            <v>内蒙古科技大学（包头师范学院）</v>
          </cell>
          <cell r="Y3607" t="str">
            <v>2012-07-03 00:00:00.0</v>
          </cell>
          <cell r="Z3607" t="str">
            <v>学士学位</v>
          </cell>
          <cell r="AA3607" t="str">
            <v>大学本科</v>
          </cell>
          <cell r="AB3607" t="str">
            <v>应用物理</v>
          </cell>
          <cell r="AC3607" t="str">
            <v>否</v>
          </cell>
          <cell r="AD3607" t="str">
            <v>200509--200807  准格尔旗世纪中学读高中
200809--201207  内蒙古科技大学包头师范学院应用物理专业学习
201207--201307  内蒙古阿尔斯伦景观照明工程有限责任公司
201307--201603  自己开设辅导班
201603--201607  准格尔旗民族中学物理代课教师</v>
          </cell>
          <cell r="AE3607" t="str">
            <v>18686081690</v>
          </cell>
          <cell r="AF3607" t="str">
            <v>准格尔旗十二连城乡兴胜店村</v>
          </cell>
          <cell r="AG3607" t="str">
            <v>892569924028</v>
          </cell>
          <cell r="AH3607" t="str">
            <v>初中教师资格</v>
          </cell>
          <cell r="AI3607" t="str">
            <v>否</v>
          </cell>
          <cell r="AJ3607" t="str">
            <v>否</v>
          </cell>
          <cell r="AK3607" t="str">
            <v>否</v>
          </cell>
          <cell r="AL3607" t="str">
            <v>准旗户籍</v>
          </cell>
          <cell r="AM3607">
            <v>1</v>
          </cell>
        </row>
        <row r="3608">
          <cell r="F3608" t="str">
            <v>16623383225</v>
          </cell>
          <cell r="G3608" t="str">
            <v>段练</v>
          </cell>
          <cell r="H3608" t="str">
            <v>公民身份证件</v>
          </cell>
          <cell r="I3608" t="str">
            <v>152722198804024217</v>
          </cell>
          <cell r="J3608" t="str">
            <v>初级中学-物理</v>
          </cell>
          <cell r="K3608" t="str">
            <v>准格尔旗教体局</v>
          </cell>
          <cell r="L3608" t="str">
            <v>初级中学-物理</v>
          </cell>
          <cell r="M3608" t="str">
            <v>男</v>
          </cell>
          <cell r="N3608" t="str">
            <v>汉族</v>
          </cell>
          <cell r="O3608" t="str">
            <v>1988-04-02 00:00:00.0</v>
          </cell>
          <cell r="P3608" t="str">
            <v>152722198804024217</v>
          </cell>
          <cell r="Q3608" t="str">
            <v>男</v>
          </cell>
          <cell r="R3608" t="str">
            <v>段练</v>
          </cell>
          <cell r="S3608" t="str">
            <v>汉族</v>
          </cell>
          <cell r="T3608" t="str">
            <v>1988-04-02 00:00:00.0</v>
          </cell>
          <cell r="U3608" t="str">
            <v>共青团员</v>
          </cell>
          <cell r="V3608" t="str">
            <v>鄂尔多斯达拉特旗</v>
          </cell>
          <cell r="W3608" t="str">
            <v>15661655775</v>
          </cell>
          <cell r="X3608" t="str">
            <v>集宁师范学院</v>
          </cell>
          <cell r="Y3608" t="str">
            <v>2013-07-01 00:00:00.0</v>
          </cell>
          <cell r="Z3608" t="str">
            <v>学士学位</v>
          </cell>
          <cell r="AA3608" t="str">
            <v>大学本科</v>
          </cell>
          <cell r="AB3608" t="str">
            <v>物理学</v>
          </cell>
          <cell r="AC3608" t="str">
            <v>是</v>
          </cell>
          <cell r="AD3608" t="str">
            <v>2007年9月-2009年7月 东联现代中学
2009年9月-2013年7月 集宁师范学院</v>
          </cell>
          <cell r="AE3608" t="str">
            <v>15561458088</v>
          </cell>
          <cell r="AF3608" t="str">
            <v>鄂尔多斯达拉特旗中和西镇</v>
          </cell>
          <cell r="AG3608" t="str">
            <v>303320836564</v>
          </cell>
          <cell r="AH3608" t="str">
            <v>高中教师资格</v>
          </cell>
          <cell r="AI3608" t="str">
            <v>否</v>
          </cell>
          <cell r="AJ3608" t="str">
            <v>否</v>
          </cell>
          <cell r="AK3608" t="str">
            <v>否</v>
          </cell>
        </row>
        <row r="3609">
          <cell r="F3609" t="str">
            <v>16623383226</v>
          </cell>
          <cell r="G3609" t="str">
            <v>魏凤龙</v>
          </cell>
          <cell r="H3609" t="str">
            <v>公民身份证件</v>
          </cell>
          <cell r="I3609" t="str">
            <v>150430199310153429</v>
          </cell>
          <cell r="J3609" t="str">
            <v>初级中学-物理</v>
          </cell>
          <cell r="K3609" t="str">
            <v>准格尔旗教体局</v>
          </cell>
          <cell r="L3609" t="str">
            <v>初级中学-物理</v>
          </cell>
          <cell r="M3609" t="str">
            <v>女</v>
          </cell>
          <cell r="N3609" t="str">
            <v>汉族</v>
          </cell>
          <cell r="O3609" t="str">
            <v>1993-10-15 00:00:00.0</v>
          </cell>
          <cell r="P3609" t="str">
            <v>150430199310153429</v>
          </cell>
          <cell r="Q3609" t="str">
            <v>女</v>
          </cell>
          <cell r="R3609" t="str">
            <v>魏凤龙</v>
          </cell>
          <cell r="S3609" t="str">
            <v>汉族</v>
          </cell>
          <cell r="T3609" t="str">
            <v>1993-10-15 00:00:00.0</v>
          </cell>
          <cell r="U3609" t="str">
            <v>共青团员</v>
          </cell>
          <cell r="V3609" t="str">
            <v>内蒙古自治区赤峰市敖汉旗木头营子乡</v>
          </cell>
          <cell r="W3609" t="str">
            <v>15849273463</v>
          </cell>
          <cell r="X3609" t="str">
            <v>内蒙古科技大学包头师范学院</v>
          </cell>
          <cell r="Y3609" t="str">
            <v>2016-07-01 00:00:00.0</v>
          </cell>
          <cell r="Z3609" t="str">
            <v>学士学位</v>
          </cell>
          <cell r="AA3609" t="str">
            <v>大学本科</v>
          </cell>
          <cell r="AB3609" t="str">
            <v>物理学</v>
          </cell>
          <cell r="AC3609" t="str">
            <v>是</v>
          </cell>
          <cell r="AD3609" t="str">
            <v>2006.9-2009.7，新窝铺中学
2009.9-2012.7，新惠中学
2012.9-2016.7，内蒙古科技大学包头师范学院</v>
          </cell>
          <cell r="AE3609" t="str">
            <v>13789463197</v>
          </cell>
          <cell r="AF3609" t="str">
            <v>内蒙古自治区赤峰市敖汉旗木头营子乡</v>
          </cell>
          <cell r="AG3609" t="str">
            <v>318532218178</v>
          </cell>
          <cell r="AH3609" t="str">
            <v>高中教师资格</v>
          </cell>
          <cell r="AI3609" t="str">
            <v>否</v>
          </cell>
          <cell r="AJ3609" t="str">
            <v>否</v>
          </cell>
          <cell r="AK3609" t="str">
            <v>否</v>
          </cell>
        </row>
        <row r="3610">
          <cell r="F3610" t="str">
            <v>16623383227</v>
          </cell>
          <cell r="G3610" t="str">
            <v>成艳</v>
          </cell>
          <cell r="H3610" t="str">
            <v>公民身份证件</v>
          </cell>
          <cell r="I3610" t="str">
            <v>152631199002076926</v>
          </cell>
          <cell r="J3610" t="str">
            <v>初级中学-物理</v>
          </cell>
          <cell r="K3610" t="str">
            <v>准格尔旗教体局</v>
          </cell>
          <cell r="L3610" t="str">
            <v>初级中学-物理</v>
          </cell>
          <cell r="M3610" t="str">
            <v>女</v>
          </cell>
          <cell r="N3610" t="str">
            <v>汉族</v>
          </cell>
          <cell r="O3610" t="str">
            <v>1990-02-07 00:00:00.0</v>
          </cell>
          <cell r="P3610" t="str">
            <v>152631199002076926</v>
          </cell>
          <cell r="Q3610" t="str">
            <v>女</v>
          </cell>
          <cell r="R3610" t="str">
            <v>成艳</v>
          </cell>
          <cell r="S3610" t="str">
            <v>汉族</v>
          </cell>
          <cell r="T3610" t="str">
            <v>1990-02-07 00:00:00.0</v>
          </cell>
          <cell r="U3610" t="str">
            <v>中共党员</v>
          </cell>
          <cell r="V3610" t="str">
            <v>内蒙古乌兰察布市察右中旗巴音乡</v>
          </cell>
          <cell r="W3610" t="str">
            <v>15847446595</v>
          </cell>
          <cell r="X3610" t="str">
            <v>内蒙古科技大学包头师范学院</v>
          </cell>
          <cell r="Y3610" t="str">
            <v>2014-07-01 00:00:00.0</v>
          </cell>
          <cell r="Z3610" t="str">
            <v>学士学位</v>
          </cell>
          <cell r="AA3610" t="str">
            <v>大学本科</v>
          </cell>
          <cell r="AB3610" t="str">
            <v>物理学</v>
          </cell>
          <cell r="AC3610" t="str">
            <v>是</v>
          </cell>
          <cell r="AD3610" t="str">
            <v>2007.9---2010.6集宁师范附中     2010.9---2014.7   包头师范学院   2014.9---2015.7在铁沙盖小学主要代数学，2015.8----2016.2在集宁辅导机构代数学，2016.3---2016-7在萨拉齐第一中学代物理</v>
          </cell>
          <cell r="AE3610" t="str">
            <v>15247442278</v>
          </cell>
          <cell r="AF3610" t="str">
            <v>内蒙古乌兰察布市察右中旗巴音乡</v>
          </cell>
          <cell r="AG3610" t="str">
            <v>219060481522</v>
          </cell>
          <cell r="AH3610" t="str">
            <v>高中教师资格</v>
          </cell>
          <cell r="AI3610" t="str">
            <v>否</v>
          </cell>
          <cell r="AJ3610" t="str">
            <v>否</v>
          </cell>
          <cell r="AK3610" t="str">
            <v>否</v>
          </cell>
        </row>
        <row r="3611">
          <cell r="F3611" t="str">
            <v>16623383228</v>
          </cell>
          <cell r="G3611" t="str">
            <v>肖阳光</v>
          </cell>
          <cell r="H3611" t="str">
            <v>公民身份证件</v>
          </cell>
          <cell r="I3611" t="str">
            <v>150430199301173962</v>
          </cell>
          <cell r="J3611" t="str">
            <v>初级中学-物理</v>
          </cell>
          <cell r="K3611" t="str">
            <v>准格尔旗教体局</v>
          </cell>
          <cell r="L3611" t="str">
            <v>初级中学-物理</v>
          </cell>
          <cell r="M3611" t="str">
            <v>女</v>
          </cell>
          <cell r="N3611" t="str">
            <v>汉族</v>
          </cell>
          <cell r="O3611" t="str">
            <v>1993-01-17 00:00:00.0</v>
          </cell>
          <cell r="P3611" t="str">
            <v>150430199301173962</v>
          </cell>
          <cell r="Q3611" t="str">
            <v>女</v>
          </cell>
          <cell r="R3611" t="str">
            <v>肖阳光</v>
          </cell>
          <cell r="S3611" t="str">
            <v>汉族</v>
          </cell>
          <cell r="T3611" t="str">
            <v>1993-01-17 00:00:00.0</v>
          </cell>
          <cell r="U3611" t="str">
            <v>共青团员</v>
          </cell>
          <cell r="V3611" t="str">
            <v>内蒙古赤峰市敖汉旗</v>
          </cell>
          <cell r="W3611" t="str">
            <v>18347283842</v>
          </cell>
          <cell r="X3611" t="str">
            <v>内蒙古科技大学包头师范学院</v>
          </cell>
          <cell r="Y3611" t="str">
            <v>2016-07-05 00:00:00.0</v>
          </cell>
          <cell r="Z3611" t="str">
            <v>学士学位</v>
          </cell>
          <cell r="AA3611" t="str">
            <v>大学本科</v>
          </cell>
          <cell r="AB3611" t="str">
            <v>物理学</v>
          </cell>
          <cell r="AC3611" t="str">
            <v>是</v>
          </cell>
          <cell r="AD3611" t="str">
            <v>2009.9-2012.7    就读于新惠中学   学生
2012.9-2016.7    就读于内蒙古科技大学包头师范学院</v>
          </cell>
          <cell r="AE3611" t="str">
            <v>13948566015</v>
          </cell>
          <cell r="AF3611" t="str">
            <v>内蒙古赤峰市敖汉旗古鲁板蒿乡</v>
          </cell>
          <cell r="AG3611" t="str">
            <v>972918919891</v>
          </cell>
          <cell r="AH3611" t="str">
            <v>高中教师资格</v>
          </cell>
          <cell r="AI3611" t="str">
            <v>否</v>
          </cell>
          <cell r="AJ3611" t="str">
            <v>是</v>
          </cell>
          <cell r="AK3611" t="str">
            <v>否</v>
          </cell>
        </row>
        <row r="3612">
          <cell r="F3612" t="str">
            <v>16623383229</v>
          </cell>
          <cell r="G3612" t="str">
            <v>毛青琴</v>
          </cell>
          <cell r="H3612" t="str">
            <v>公民身份证件</v>
          </cell>
          <cell r="I3612" t="str">
            <v>142431199101190940</v>
          </cell>
          <cell r="J3612" t="str">
            <v>初级中学-物理</v>
          </cell>
          <cell r="K3612" t="str">
            <v>准格尔旗教体局</v>
          </cell>
          <cell r="L3612" t="str">
            <v>初级中学-物理</v>
          </cell>
          <cell r="M3612" t="str">
            <v>女</v>
          </cell>
          <cell r="N3612" t="str">
            <v>汉族</v>
          </cell>
          <cell r="O3612" t="str">
            <v>1991-01-19 00:00:00.0</v>
          </cell>
          <cell r="P3612" t="str">
            <v>142431199101190940</v>
          </cell>
          <cell r="Q3612" t="str">
            <v>女</v>
          </cell>
          <cell r="R3612" t="str">
            <v>毛青琴</v>
          </cell>
          <cell r="S3612" t="str">
            <v>汉族</v>
          </cell>
          <cell r="T3612" t="str">
            <v>1991-01-19 00:00:00.0</v>
          </cell>
          <cell r="U3612" t="str">
            <v>中共预备党员</v>
          </cell>
          <cell r="V3612" t="str">
            <v>山西省晋中市</v>
          </cell>
          <cell r="W3612" t="str">
            <v>13154716485</v>
          </cell>
          <cell r="X3612" t="str">
            <v>内蒙古大学</v>
          </cell>
          <cell r="Y3612" t="str">
            <v>2016-07-01 00:00:00.0</v>
          </cell>
          <cell r="Z3612" t="str">
            <v>硕士学位</v>
          </cell>
          <cell r="AA3612" t="str">
            <v>硕士以上</v>
          </cell>
          <cell r="AB3612" t="str">
            <v>物理学</v>
          </cell>
          <cell r="AC3612" t="str">
            <v>否</v>
          </cell>
          <cell r="AD3612" t="str">
            <v>2006.09-2009.07平遥二中理科，2009.09-2013.07山西师范大学现代文理学院本科物信院，2013.09-2016.07内蒙古大学研究生凝聚态物理学</v>
          </cell>
          <cell r="AE3612" t="str">
            <v>13935493312</v>
          </cell>
          <cell r="AF3612" t="str">
            <v>山西省晋中市平遥县岳壁乡</v>
          </cell>
          <cell r="AG3612" t="str">
            <v>916037759532</v>
          </cell>
          <cell r="AH3612" t="str">
            <v>高中教师资格</v>
          </cell>
          <cell r="AI3612" t="str">
            <v>否</v>
          </cell>
          <cell r="AJ3612" t="str">
            <v>否</v>
          </cell>
          <cell r="AK3612" t="str">
            <v>否</v>
          </cell>
        </row>
        <row r="3613">
          <cell r="F3613" t="str">
            <v>16623383230</v>
          </cell>
          <cell r="G3613" t="str">
            <v>朱辉</v>
          </cell>
          <cell r="H3613" t="str">
            <v>公民身份证件</v>
          </cell>
          <cell r="I3613" t="str">
            <v>152630199307193326</v>
          </cell>
          <cell r="J3613" t="str">
            <v>初级中学-物理</v>
          </cell>
          <cell r="K3613" t="str">
            <v>准格尔旗教体局</v>
          </cell>
          <cell r="L3613" t="str">
            <v>初级中学-物理</v>
          </cell>
          <cell r="M3613" t="str">
            <v>女</v>
          </cell>
          <cell r="N3613" t="str">
            <v>汉族</v>
          </cell>
          <cell r="O3613" t="str">
            <v>1993-07-19 00:00:00.0</v>
          </cell>
          <cell r="P3613" t="str">
            <v>152630199307193326</v>
          </cell>
          <cell r="Q3613" t="str">
            <v>女</v>
          </cell>
          <cell r="R3613" t="str">
            <v>朱辉</v>
          </cell>
          <cell r="S3613" t="str">
            <v>汉族</v>
          </cell>
          <cell r="T3613" t="str">
            <v>1993-07-19 00:00:00.0</v>
          </cell>
          <cell r="U3613" t="str">
            <v>共青团员</v>
          </cell>
          <cell r="V3613" t="str">
            <v>内蒙古乌兰察布市察哈尔右翼前旗</v>
          </cell>
          <cell r="W3613" t="str">
            <v>15847435831</v>
          </cell>
          <cell r="X3613" t="str">
            <v>内蒙古科技大学包头师范学院</v>
          </cell>
          <cell r="Y3613" t="str">
            <v>2016-07-05 00:00:00.0</v>
          </cell>
          <cell r="Z3613" t="str">
            <v>学士学位</v>
          </cell>
          <cell r="AA3613" t="str">
            <v>大学本科</v>
          </cell>
          <cell r="AB3613" t="str">
            <v>物理学</v>
          </cell>
          <cell r="AC3613" t="str">
            <v>是</v>
          </cell>
          <cell r="AD3613" t="str">
            <v>2009.09-2012.07集宁一中
2012.09-2016.07内蒙古科技大学包头师范学院物理科学与技术学院物理学</v>
          </cell>
          <cell r="AE3613" t="str">
            <v>13789543058</v>
          </cell>
          <cell r="AF3613" t="str">
            <v>内蒙古乌兰察布市察哈尔右翼前旗</v>
          </cell>
          <cell r="AG3613" t="str">
            <v>402068731954</v>
          </cell>
          <cell r="AH3613" t="str">
            <v>高中教师资格</v>
          </cell>
          <cell r="AI3613" t="str">
            <v>否</v>
          </cell>
          <cell r="AJ3613" t="str">
            <v>否</v>
          </cell>
          <cell r="AK3613" t="str">
            <v>否</v>
          </cell>
        </row>
        <row r="3614">
          <cell r="F3614" t="str">
            <v>16623383301</v>
          </cell>
          <cell r="G3614" t="str">
            <v>格希格图</v>
          </cell>
          <cell r="H3614" t="str">
            <v>公民身份证件</v>
          </cell>
          <cell r="I3614" t="str">
            <v>152725199301261214</v>
          </cell>
          <cell r="J3614" t="str">
            <v>初级中学-物理</v>
          </cell>
          <cell r="K3614" t="str">
            <v>准格尔旗教体局</v>
          </cell>
          <cell r="L3614" t="str">
            <v>初级中学-物理</v>
          </cell>
          <cell r="M3614" t="str">
            <v>男</v>
          </cell>
          <cell r="N3614" t="str">
            <v>蒙古族</v>
          </cell>
          <cell r="O3614" t="str">
            <v>1993-01-26 00:00:00.0</v>
          </cell>
          <cell r="P3614" t="str">
            <v>152725199301261214</v>
          </cell>
          <cell r="Q3614" t="str">
            <v>男</v>
          </cell>
          <cell r="R3614" t="str">
            <v>格希格图</v>
          </cell>
          <cell r="S3614" t="str">
            <v>蒙古族</v>
          </cell>
          <cell r="T3614" t="str">
            <v>1993-01-26 00:00:00.0</v>
          </cell>
          <cell r="U3614" t="str">
            <v>共青团员</v>
          </cell>
          <cell r="V3614" t="str">
            <v>内蒙古鄂尔多斯市鄂托克旗</v>
          </cell>
          <cell r="W3614" t="str">
            <v>13734774868</v>
          </cell>
          <cell r="X3614" t="str">
            <v>内蒙古师范大学</v>
          </cell>
          <cell r="Y3614" t="str">
            <v>2016-07-01 00:00:00.0</v>
          </cell>
          <cell r="Z3614" t="str">
            <v>学士学位</v>
          </cell>
          <cell r="AA3614" t="str">
            <v>大学本科</v>
          </cell>
          <cell r="AB3614" t="str">
            <v>物理学</v>
          </cell>
          <cell r="AC3614" t="str">
            <v>是</v>
          </cell>
          <cell r="AD3614" t="str">
            <v>2012年考入内蒙古师范大学物理与电子信息学院物理学（蒙）专业。2016年7月毕业。</v>
          </cell>
          <cell r="AE3614" t="str">
            <v>15047335356</v>
          </cell>
          <cell r="AF3614" t="str">
            <v>内蒙古鄂尔多斯市鄂托克旗苏米图苏木小额尔和图嘎查</v>
          </cell>
          <cell r="AG3614" t="str">
            <v>337608232455</v>
          </cell>
          <cell r="AH3614" t="str">
            <v>高中教师资格</v>
          </cell>
          <cell r="AI3614" t="str">
            <v>否</v>
          </cell>
          <cell r="AJ3614" t="str">
            <v>否</v>
          </cell>
          <cell r="AK3614" t="str">
            <v>否</v>
          </cell>
          <cell r="AL3614" t="str">
            <v>少数民族</v>
          </cell>
          <cell r="AM3614">
            <v>2.5</v>
          </cell>
        </row>
        <row r="3615">
          <cell r="F3615" t="str">
            <v>16623383302</v>
          </cell>
          <cell r="G3615" t="str">
            <v>王文娟</v>
          </cell>
          <cell r="H3615" t="str">
            <v>公民身份证件</v>
          </cell>
          <cell r="I3615" t="str">
            <v>152627198805170044</v>
          </cell>
          <cell r="J3615" t="str">
            <v>初级中学-物理</v>
          </cell>
          <cell r="K3615" t="str">
            <v>准格尔旗教体局</v>
          </cell>
          <cell r="L3615" t="str">
            <v>初级中学-物理</v>
          </cell>
          <cell r="M3615" t="str">
            <v>女</v>
          </cell>
          <cell r="N3615" t="str">
            <v>汉族</v>
          </cell>
          <cell r="O3615" t="str">
            <v>1988-05-17 00:00:00.0</v>
          </cell>
          <cell r="P3615" t="str">
            <v>152627198805170044</v>
          </cell>
          <cell r="Q3615" t="str">
            <v>女</v>
          </cell>
          <cell r="R3615" t="str">
            <v>王文娟</v>
          </cell>
          <cell r="S3615" t="str">
            <v>汉族</v>
          </cell>
          <cell r="T3615" t="str">
            <v>1988-05-17 00:00:00.0</v>
          </cell>
          <cell r="U3615" t="str">
            <v>中共党员</v>
          </cell>
          <cell r="V3615" t="str">
            <v>乌兰察布市兴和县</v>
          </cell>
          <cell r="W3615" t="str">
            <v>18647470482</v>
          </cell>
          <cell r="X3615" t="str">
            <v>赤峰学院</v>
          </cell>
          <cell r="Y3615" t="str">
            <v>2014-07-01 00:00:00.0</v>
          </cell>
          <cell r="Z3615" t="str">
            <v>学士学位</v>
          </cell>
          <cell r="AA3615" t="str">
            <v>大学本科</v>
          </cell>
          <cell r="AB3615" t="str">
            <v>物理学</v>
          </cell>
          <cell r="AC3615" t="str">
            <v>是</v>
          </cell>
          <cell r="AD3615" t="str">
            <v>本人于2010年8月--2014年7月就读于赤峰学院物理与电子信息工程学院物理学本科专业。2014年9月就职于鄂尔多斯市卫生学校，担任高职、中专和高中部物理教师至今，2015年5月--2016年5月担任高三班主任。</v>
          </cell>
          <cell r="AE3615" t="str">
            <v>18847647973</v>
          </cell>
          <cell r="AF3615" t="str">
            <v>鄂尔多斯市卫生学校</v>
          </cell>
          <cell r="AG3615" t="str">
            <v>482094111379</v>
          </cell>
          <cell r="AH3615" t="str">
            <v>高中教师资格</v>
          </cell>
          <cell r="AI3615" t="str">
            <v>否</v>
          </cell>
          <cell r="AJ3615" t="str">
            <v>否</v>
          </cell>
          <cell r="AK3615" t="str">
            <v>否</v>
          </cell>
        </row>
        <row r="3616">
          <cell r="F3616" t="str">
            <v>16623383303</v>
          </cell>
          <cell r="G3616" t="str">
            <v>张伟</v>
          </cell>
          <cell r="H3616" t="str">
            <v>公民身份证件</v>
          </cell>
          <cell r="I3616" t="str">
            <v>152801199412265319</v>
          </cell>
          <cell r="J3616" t="str">
            <v>初级中学-物理</v>
          </cell>
          <cell r="K3616" t="str">
            <v>准格尔旗教体局</v>
          </cell>
          <cell r="L3616" t="str">
            <v>初级中学-物理</v>
          </cell>
          <cell r="M3616" t="str">
            <v>男</v>
          </cell>
          <cell r="N3616" t="str">
            <v>汉族</v>
          </cell>
          <cell r="O3616" t="str">
            <v>1994-12-26 00:00:00.0</v>
          </cell>
          <cell r="P3616" t="str">
            <v>152801199412265319</v>
          </cell>
          <cell r="Q3616" t="str">
            <v>男</v>
          </cell>
          <cell r="R3616" t="str">
            <v>张伟</v>
          </cell>
          <cell r="S3616" t="str">
            <v>汉族</v>
          </cell>
          <cell r="T3616" t="str">
            <v>1994-12-26 00:00:00.0</v>
          </cell>
          <cell r="U3616" t="str">
            <v>共青团员</v>
          </cell>
          <cell r="V3616" t="str">
            <v>内蒙古巴彦淖尔市临河区乌兰图克镇</v>
          </cell>
          <cell r="W3616" t="str">
            <v>15248882529</v>
          </cell>
          <cell r="X3616" t="str">
            <v>内蒙古科技大学包头师范学院</v>
          </cell>
          <cell r="Y3616" t="str">
            <v>2015-07-01 00:00:00.0</v>
          </cell>
          <cell r="Z3616" t="str">
            <v>学士学位</v>
          </cell>
          <cell r="AA3616" t="str">
            <v>大学本科</v>
          </cell>
          <cell r="AB3616" t="str">
            <v>物理学</v>
          </cell>
          <cell r="AC3616" t="str">
            <v>是</v>
          </cell>
          <cell r="AD3616" t="str">
            <v>2011.7—2015.9   就读于内蒙古科技大学包头师范学院  物理科学与技术学院  物理学</v>
          </cell>
          <cell r="AE3616" t="str">
            <v>15248883200</v>
          </cell>
          <cell r="AF3616" t="str">
            <v>内蒙古巴彦淖尔市临河区乌兰图克镇</v>
          </cell>
          <cell r="AG3616" t="str">
            <v>871693675865</v>
          </cell>
          <cell r="AH3616" t="str">
            <v>高中教师资格</v>
          </cell>
          <cell r="AI3616" t="str">
            <v>否</v>
          </cell>
          <cell r="AJ3616" t="str">
            <v>否</v>
          </cell>
          <cell r="AK3616" t="str">
            <v>否</v>
          </cell>
        </row>
        <row r="3617">
          <cell r="F3617" t="str">
            <v>16623383304</v>
          </cell>
          <cell r="G3617" t="str">
            <v>李娟娟</v>
          </cell>
          <cell r="H3617" t="str">
            <v>公民身份证件</v>
          </cell>
          <cell r="I3617" t="str">
            <v>152628199203182583</v>
          </cell>
          <cell r="J3617" t="str">
            <v>初级中学-物理</v>
          </cell>
          <cell r="K3617" t="str">
            <v>准格尔旗教体局</v>
          </cell>
          <cell r="L3617" t="str">
            <v>初级中学-物理</v>
          </cell>
          <cell r="M3617" t="str">
            <v>女</v>
          </cell>
          <cell r="N3617" t="str">
            <v>汉族</v>
          </cell>
          <cell r="O3617" t="str">
            <v>1992-03-18 00:00:00.0</v>
          </cell>
          <cell r="P3617" t="str">
            <v>152628199203182583</v>
          </cell>
          <cell r="Q3617" t="str">
            <v>女</v>
          </cell>
          <cell r="R3617" t="str">
            <v>李娟娟</v>
          </cell>
          <cell r="S3617" t="str">
            <v>汉族</v>
          </cell>
          <cell r="T3617" t="str">
            <v>1992-03-18 00:00:00.0</v>
          </cell>
          <cell r="U3617" t="str">
            <v>共青团员</v>
          </cell>
          <cell r="V3617" t="str">
            <v>内蒙古丰镇市</v>
          </cell>
          <cell r="W3617" t="str">
            <v>18248163209</v>
          </cell>
          <cell r="X3617" t="str">
            <v>内蒙古科技大学包头师范学院</v>
          </cell>
          <cell r="Y3617" t="str">
            <v>2015-07-02 00:00:00.0</v>
          </cell>
          <cell r="Z3617" t="str">
            <v>学士学位</v>
          </cell>
          <cell r="AA3617" t="str">
            <v>大学本科</v>
          </cell>
          <cell r="AB3617" t="str">
            <v>物理学</v>
          </cell>
          <cell r="AC3617" t="str">
            <v>是</v>
          </cell>
          <cell r="AD3617" t="str">
            <v>2011年9月~2015年7月 就读于内蒙古科技大学包头师范学院物理学专业 
2014年10月~2015年1月 参加国陪计划在呼和浩特市第二十中学实习
2015年9月~至今 参加三支一扶在土默特右旗民族第一中学支教</v>
          </cell>
          <cell r="AE3617" t="str">
            <v>15754874006</v>
          </cell>
          <cell r="AF3617" t="str">
            <v>内蒙古呼和浩特市新城区代州营村</v>
          </cell>
          <cell r="AG3617" t="str">
            <v>697073462144</v>
          </cell>
          <cell r="AH3617" t="str">
            <v>高中教师资格</v>
          </cell>
          <cell r="AI3617" t="str">
            <v>否</v>
          </cell>
          <cell r="AJ3617" t="str">
            <v>否</v>
          </cell>
          <cell r="AK3617" t="str">
            <v>否</v>
          </cell>
        </row>
        <row r="3618">
          <cell r="F3618" t="str">
            <v>16623383305</v>
          </cell>
          <cell r="G3618" t="str">
            <v>张艳青</v>
          </cell>
          <cell r="H3618" t="str">
            <v>公民身份证件</v>
          </cell>
          <cell r="I3618" t="str">
            <v>152824198801010838</v>
          </cell>
          <cell r="J3618" t="str">
            <v>初级中学-物理</v>
          </cell>
          <cell r="K3618" t="str">
            <v>准格尔旗教体局</v>
          </cell>
          <cell r="L3618" t="str">
            <v>初级中学-物理</v>
          </cell>
          <cell r="M3618" t="str">
            <v>男</v>
          </cell>
          <cell r="N3618" t="str">
            <v>汉族</v>
          </cell>
          <cell r="O3618" t="str">
            <v>1988-01-01 00:00:00.0</v>
          </cell>
          <cell r="P3618" t="str">
            <v>152824198801010838</v>
          </cell>
          <cell r="Q3618" t="str">
            <v>男</v>
          </cell>
          <cell r="R3618" t="str">
            <v>张艳青</v>
          </cell>
          <cell r="S3618" t="str">
            <v>汉族</v>
          </cell>
          <cell r="T3618" t="str">
            <v>1988-01-01 00:00:00.0</v>
          </cell>
          <cell r="U3618" t="str">
            <v>共青团员</v>
          </cell>
          <cell r="V3618" t="str">
            <v>内蒙古鄂尔多斯市准格尔旗龙口镇红树梁村壕川社366号</v>
          </cell>
          <cell r="W3618" t="str">
            <v>15247783189</v>
          </cell>
          <cell r="X3618" t="str">
            <v>内蒙古科技大学包头师范学院</v>
          </cell>
          <cell r="Y3618" t="str">
            <v>2013-07-01 00:00:00.0</v>
          </cell>
          <cell r="Z3618" t="str">
            <v>学士学位</v>
          </cell>
          <cell r="AA3618" t="str">
            <v>大学本科</v>
          </cell>
          <cell r="AB3618" t="str">
            <v>物理学</v>
          </cell>
          <cell r="AC3618" t="str">
            <v>是</v>
          </cell>
          <cell r="AD3618" t="str">
            <v>2005.9.1~2009.7.1就读于准格尔旗世纪中学
2009.9.1~2013.7.1就读于包头师范学院</v>
          </cell>
          <cell r="AE3618" t="str">
            <v>13847717192</v>
          </cell>
          <cell r="AF3618" t="str">
            <v>内蒙古鄂尔多斯市准格尔旗龙口镇红树梁村壕川社366号</v>
          </cell>
          <cell r="AG3618" t="str">
            <v>836253403981</v>
          </cell>
          <cell r="AH3618" t="str">
            <v>初中教师资格</v>
          </cell>
          <cell r="AI3618" t="str">
            <v>否</v>
          </cell>
          <cell r="AJ3618" t="str">
            <v>否</v>
          </cell>
          <cell r="AK3618" t="str">
            <v>否</v>
          </cell>
          <cell r="AL3618" t="str">
            <v>准旗户籍</v>
          </cell>
          <cell r="AM3618">
            <v>1</v>
          </cell>
        </row>
        <row r="3619">
          <cell r="F3619" t="str">
            <v>16623383306</v>
          </cell>
          <cell r="G3619" t="str">
            <v>李璐</v>
          </cell>
          <cell r="H3619" t="str">
            <v>公民身份证件</v>
          </cell>
          <cell r="I3619" t="str">
            <v>150302199207113524</v>
          </cell>
          <cell r="J3619" t="str">
            <v>初级中学-物理</v>
          </cell>
          <cell r="K3619" t="str">
            <v>准格尔旗教体局</v>
          </cell>
          <cell r="L3619" t="str">
            <v>初级中学-物理</v>
          </cell>
          <cell r="M3619" t="str">
            <v>女</v>
          </cell>
          <cell r="N3619" t="str">
            <v>汉族</v>
          </cell>
          <cell r="O3619" t="str">
            <v>1992-07-11 00:00:00.0</v>
          </cell>
          <cell r="P3619" t="str">
            <v>150302199207113524</v>
          </cell>
          <cell r="Q3619" t="str">
            <v>女</v>
          </cell>
          <cell r="R3619" t="str">
            <v>李璐</v>
          </cell>
          <cell r="S3619" t="str">
            <v>汉族</v>
          </cell>
          <cell r="T3619" t="str">
            <v>1992-07-11 00:00:00.0</v>
          </cell>
          <cell r="U3619" t="str">
            <v>共青团员</v>
          </cell>
          <cell r="V3619" t="str">
            <v>内蒙古乌海市海勃湾区</v>
          </cell>
          <cell r="W3619" t="str">
            <v>13904732675</v>
          </cell>
          <cell r="X3619" t="str">
            <v>内蒙古科技大学包头师范学院</v>
          </cell>
          <cell r="Y3619" t="str">
            <v>2016-07-05 00:00:00.0</v>
          </cell>
          <cell r="Z3619" t="str">
            <v>学士学位</v>
          </cell>
          <cell r="AA3619" t="str">
            <v>大学本科</v>
          </cell>
          <cell r="AB3619" t="str">
            <v>物理学</v>
          </cell>
          <cell r="AC3619" t="str">
            <v>是</v>
          </cell>
          <cell r="AD3619" t="str">
            <v>2009年09月至2012年07月就读于内蒙古乌海市第一中学；
2012年09月至2016年07月就读于内蒙古科技大学包头师范学院，物理科学与技术学院，物理学专业；</v>
          </cell>
          <cell r="AE3619" t="str">
            <v>13847362728</v>
          </cell>
          <cell r="AF3619" t="str">
            <v>乌海市滨河区恩河锦苑B7</v>
          </cell>
          <cell r="AG3619" t="str">
            <v>642584778028</v>
          </cell>
          <cell r="AH3619" t="str">
            <v>初中教师资格</v>
          </cell>
          <cell r="AI3619" t="str">
            <v>否</v>
          </cell>
          <cell r="AJ3619" t="str">
            <v>否</v>
          </cell>
          <cell r="AK3619" t="str">
            <v>否</v>
          </cell>
        </row>
        <row r="3620">
          <cell r="F3620" t="str">
            <v>16623383307</v>
          </cell>
          <cell r="G3620" t="str">
            <v>杨尚磊</v>
          </cell>
          <cell r="H3620" t="str">
            <v>公民身份证件</v>
          </cell>
          <cell r="I3620" t="str">
            <v>152723199404014811</v>
          </cell>
          <cell r="J3620" t="str">
            <v>初级中学-物理</v>
          </cell>
          <cell r="K3620" t="str">
            <v>准格尔旗教体局</v>
          </cell>
          <cell r="L3620" t="str">
            <v>初级中学-物理</v>
          </cell>
          <cell r="M3620" t="str">
            <v>男</v>
          </cell>
          <cell r="N3620" t="str">
            <v>汉族</v>
          </cell>
          <cell r="O3620" t="str">
            <v>1994-04-01 00:00:00.0</v>
          </cell>
          <cell r="P3620" t="str">
            <v>152723199404014811</v>
          </cell>
          <cell r="Q3620" t="str">
            <v>男</v>
          </cell>
          <cell r="R3620" t="str">
            <v>杨尚磊</v>
          </cell>
          <cell r="S3620" t="str">
            <v>汉族</v>
          </cell>
          <cell r="T3620" t="str">
            <v>1994-04-01 00:00:00.0</v>
          </cell>
          <cell r="U3620" t="str">
            <v>共青团员</v>
          </cell>
          <cell r="V3620" t="str">
            <v>内蒙古鄂尔多斯市准格尔旗大路镇城壕村下男沟社022号</v>
          </cell>
          <cell r="W3620" t="str">
            <v>18347451720</v>
          </cell>
          <cell r="X3620" t="str">
            <v>集宁师范学院</v>
          </cell>
          <cell r="Y3620" t="str">
            <v>2016-07-01 00:00:00.0</v>
          </cell>
          <cell r="Z3620" t="str">
            <v>学士学位</v>
          </cell>
          <cell r="AA3620" t="str">
            <v>大学本科</v>
          </cell>
          <cell r="AB3620" t="str">
            <v>物理学</v>
          </cell>
          <cell r="AC3620" t="str">
            <v>是</v>
          </cell>
          <cell r="AD3620" t="str">
            <v>	
2012.9到2016.7	集宁师范学院	学生	
2009.9到2012.7	新桥中学	        学生
2006.9到2009.7  水口中学	        学生
大学期间在当地各补习机构代课，有一定代课经验。</v>
          </cell>
          <cell r="AE3620" t="str">
            <v>15134836600</v>
          </cell>
          <cell r="AF3620" t="str">
            <v>内蒙古鄂尔多斯市准格尔旗大路镇城壕村下男沟社022号</v>
          </cell>
          <cell r="AG3620" t="str">
            <v>622792379002</v>
          </cell>
          <cell r="AH3620" t="str">
            <v>高中教师资格</v>
          </cell>
          <cell r="AI3620" t="str">
            <v>否</v>
          </cell>
          <cell r="AJ3620" t="str">
            <v>否</v>
          </cell>
          <cell r="AK3620" t="str">
            <v>否</v>
          </cell>
          <cell r="AL3620" t="str">
            <v>准旗户籍</v>
          </cell>
          <cell r="AM3620">
            <v>1</v>
          </cell>
        </row>
        <row r="3621">
          <cell r="F3621" t="str">
            <v>16623383308</v>
          </cell>
          <cell r="G3621" t="str">
            <v>樊春琳</v>
          </cell>
          <cell r="H3621" t="str">
            <v>公民身份证件</v>
          </cell>
          <cell r="I3621" t="str">
            <v>140930199203250026</v>
          </cell>
          <cell r="J3621" t="str">
            <v>初级中学-物理</v>
          </cell>
          <cell r="K3621" t="str">
            <v>准格尔旗教体局</v>
          </cell>
          <cell r="L3621" t="str">
            <v>初级中学-物理</v>
          </cell>
          <cell r="M3621" t="str">
            <v>女</v>
          </cell>
          <cell r="N3621" t="str">
            <v>汉族</v>
          </cell>
          <cell r="O3621" t="str">
            <v>1992-03-25 00:00:00.0</v>
          </cell>
          <cell r="P3621" t="str">
            <v>140930199203250026</v>
          </cell>
          <cell r="Q3621" t="str">
            <v>女</v>
          </cell>
          <cell r="R3621" t="str">
            <v>樊春琳</v>
          </cell>
          <cell r="S3621" t="str">
            <v>汉族</v>
          </cell>
          <cell r="T3621" t="str">
            <v>1992-03-25 00:00:00.0</v>
          </cell>
          <cell r="U3621" t="str">
            <v>共青团员</v>
          </cell>
          <cell r="V3621" t="str">
            <v>山西省忻州市河曲县</v>
          </cell>
          <cell r="W3621" t="str">
            <v>18035003254</v>
          </cell>
          <cell r="X3621" t="str">
            <v>忻州师范学院</v>
          </cell>
          <cell r="Y3621" t="str">
            <v>2015-07-01 00:00:00.0</v>
          </cell>
          <cell r="Z3621" t="str">
            <v>学士学位</v>
          </cell>
          <cell r="AA3621" t="str">
            <v>大学本科</v>
          </cell>
          <cell r="AB3621" t="str">
            <v>物理学</v>
          </cell>
          <cell r="AC3621" t="str">
            <v>是</v>
          </cell>
          <cell r="AD3621" t="str">
            <v>我于2007年9月到2011年6月在河曲中学学习；2011年9月到2015年7月在忻州师范学院的物理系学习物理学专业；2015年9月到2016年1月在准格尔旗第五中学实习；2016年3月到2016年7月在准格尔旗蒙古族学校临时代课教初二物理。</v>
          </cell>
          <cell r="AE3621" t="str">
            <v>18947372558</v>
          </cell>
          <cell r="AF3621" t="str">
            <v>沙圪堵镇开源社区</v>
          </cell>
          <cell r="AG3621" t="str">
            <v>844375005419</v>
          </cell>
          <cell r="AH3621" t="str">
            <v>高中教师资格</v>
          </cell>
          <cell r="AI3621" t="str">
            <v>否</v>
          </cell>
          <cell r="AJ3621" t="str">
            <v>否</v>
          </cell>
          <cell r="AK3621" t="str">
            <v>否</v>
          </cell>
        </row>
        <row r="3622">
          <cell r="F3622" t="str">
            <v>16623383309</v>
          </cell>
          <cell r="G3622" t="str">
            <v>彭飞</v>
          </cell>
          <cell r="H3622" t="str">
            <v>公民身份证件</v>
          </cell>
          <cell r="I3622" t="str">
            <v>150423199202284719</v>
          </cell>
          <cell r="J3622" t="str">
            <v>初级中学-物理</v>
          </cell>
          <cell r="K3622" t="str">
            <v>准格尔旗教体局</v>
          </cell>
          <cell r="L3622" t="str">
            <v>初级中学-物理</v>
          </cell>
          <cell r="M3622" t="str">
            <v>男</v>
          </cell>
          <cell r="N3622" t="str">
            <v>汉族</v>
          </cell>
          <cell r="O3622" t="str">
            <v>1992-02-28 00:00:00.0</v>
          </cell>
          <cell r="P3622" t="str">
            <v>150423199202284719</v>
          </cell>
          <cell r="Q3622" t="str">
            <v>男</v>
          </cell>
          <cell r="R3622" t="str">
            <v>彭飞</v>
          </cell>
          <cell r="S3622" t="str">
            <v>汉族</v>
          </cell>
          <cell r="T3622" t="str">
            <v>1992-02-28 00:00:00.0</v>
          </cell>
          <cell r="U3622" t="str">
            <v>共青团员</v>
          </cell>
          <cell r="V3622" t="str">
            <v>赤峰市巴林右旗</v>
          </cell>
          <cell r="W3622" t="str">
            <v>15335651566</v>
          </cell>
          <cell r="X3622" t="str">
            <v>北华大学</v>
          </cell>
          <cell r="Y3622" t="str">
            <v>2015-07-01 00:00:00.0</v>
          </cell>
          <cell r="Z3622" t="str">
            <v>学士学位</v>
          </cell>
          <cell r="AA3622" t="str">
            <v>大学本科</v>
          </cell>
          <cell r="AB3622" t="str">
            <v>物理学（师范）</v>
          </cell>
          <cell r="AC3622" t="str">
            <v>是</v>
          </cell>
          <cell r="AD3622" t="str">
            <v>2007.9--2011.7 巴林右旗大板第三中学高中学习
2011.9--2015.7 北华大学物理学院 物理学专业学习
2015.9------巴林右旗大板第四中学物理教师（代课）</v>
          </cell>
          <cell r="AE3622" t="str">
            <v>15847988851</v>
          </cell>
          <cell r="AF3622" t="str">
            <v>内蒙古赤峰市巴林右旗大板镇</v>
          </cell>
          <cell r="AG3622" t="str">
            <v>640454958489</v>
          </cell>
          <cell r="AH3622" t="str">
            <v>高中教师资格</v>
          </cell>
          <cell r="AI3622" t="str">
            <v>否</v>
          </cell>
          <cell r="AJ3622" t="str">
            <v>否</v>
          </cell>
          <cell r="AK3622" t="str">
            <v>否</v>
          </cell>
        </row>
        <row r="3623">
          <cell r="F3623" t="str">
            <v>16623383310</v>
          </cell>
          <cell r="G3623" t="str">
            <v>闫玲玲</v>
          </cell>
          <cell r="H3623" t="str">
            <v>公民身份证件</v>
          </cell>
          <cell r="I3623" t="str">
            <v>150430199310190641</v>
          </cell>
          <cell r="J3623" t="str">
            <v>初级中学-物理</v>
          </cell>
          <cell r="K3623" t="str">
            <v>准格尔旗教体局</v>
          </cell>
          <cell r="L3623" t="str">
            <v>初级中学-物理</v>
          </cell>
          <cell r="M3623" t="str">
            <v>女</v>
          </cell>
          <cell r="N3623" t="str">
            <v>汉族</v>
          </cell>
          <cell r="O3623" t="str">
            <v>1993-10-19 00:00:00.0</v>
          </cell>
          <cell r="P3623" t="str">
            <v>150430199310190641</v>
          </cell>
          <cell r="Q3623" t="str">
            <v>女</v>
          </cell>
          <cell r="R3623" t="str">
            <v>闫玲玲</v>
          </cell>
          <cell r="S3623" t="str">
            <v>汉族</v>
          </cell>
          <cell r="T3623" t="str">
            <v>1993-10-19 00:00:00.0</v>
          </cell>
          <cell r="U3623" t="str">
            <v>共青团员</v>
          </cell>
          <cell r="V3623" t="str">
            <v>内蒙古赤峰市敖汉旗四道湾子镇六道湾子村3组</v>
          </cell>
          <cell r="W3623" t="str">
            <v>18347825268</v>
          </cell>
          <cell r="X3623" t="str">
            <v>内蒙古科技大学包头师范学院</v>
          </cell>
          <cell r="Y3623" t="str">
            <v>2016-07-05 00:00:00.0</v>
          </cell>
          <cell r="Z3623" t="str">
            <v>学士学位</v>
          </cell>
          <cell r="AA3623" t="str">
            <v>大学本科</v>
          </cell>
          <cell r="AB3623" t="str">
            <v>物理学</v>
          </cell>
          <cell r="AC3623" t="str">
            <v>是</v>
          </cell>
          <cell r="AD3623" t="str">
            <v>2009年9月-2012年7月，就读于新惠中学。
2012年9月-2016年7月，就读于内蒙古科技大学包头师范学院，物理科学与技术学院，物理学专业。</v>
          </cell>
          <cell r="AE3623" t="str">
            <v>15048673554</v>
          </cell>
          <cell r="AF3623" t="str">
            <v>内蒙古赤峰市敖汉旗四道湾子镇六道湾子村3组</v>
          </cell>
          <cell r="AG3623" t="str">
            <v>280950999520</v>
          </cell>
          <cell r="AH3623" t="str">
            <v>高中教师资格</v>
          </cell>
          <cell r="AI3623" t="str">
            <v>否</v>
          </cell>
          <cell r="AJ3623" t="str">
            <v>否</v>
          </cell>
          <cell r="AK3623" t="str">
            <v>否</v>
          </cell>
        </row>
        <row r="3624">
          <cell r="F3624" t="str">
            <v>16623383311</v>
          </cell>
          <cell r="G3624" t="str">
            <v>姜海润</v>
          </cell>
          <cell r="H3624" t="str">
            <v>公民身份证件</v>
          </cell>
          <cell r="I3624" t="str">
            <v>150429199108302114</v>
          </cell>
          <cell r="J3624" t="str">
            <v>初级中学-物理</v>
          </cell>
          <cell r="K3624" t="str">
            <v>准格尔旗教体局</v>
          </cell>
          <cell r="L3624" t="str">
            <v>初级中学-物理</v>
          </cell>
          <cell r="M3624" t="str">
            <v>男</v>
          </cell>
          <cell r="N3624" t="str">
            <v>汉族</v>
          </cell>
          <cell r="O3624" t="str">
            <v>1991-08-30 00:00:00.0</v>
          </cell>
          <cell r="P3624" t="str">
            <v>150429199108302114</v>
          </cell>
          <cell r="Q3624" t="str">
            <v>男</v>
          </cell>
          <cell r="R3624" t="str">
            <v>姜海润</v>
          </cell>
          <cell r="S3624" t="str">
            <v>汉族</v>
          </cell>
          <cell r="T3624" t="str">
            <v>1991-08-30 00:00:00.0</v>
          </cell>
          <cell r="U3624" t="str">
            <v>共青团员</v>
          </cell>
          <cell r="V3624" t="str">
            <v>赤峰市宁城县</v>
          </cell>
          <cell r="W3624" t="str">
            <v>15848292114</v>
          </cell>
          <cell r="X3624" t="str">
            <v>赤峰学院</v>
          </cell>
          <cell r="Y3624" t="str">
            <v>2014-07-01 00:00:00.0</v>
          </cell>
          <cell r="Z3624" t="str">
            <v>学士学位</v>
          </cell>
          <cell r="AA3624" t="str">
            <v>大学本科</v>
          </cell>
          <cell r="AB3624" t="str">
            <v>物理学</v>
          </cell>
          <cell r="AC3624" t="str">
            <v>是</v>
          </cell>
          <cell r="AD3624" t="str">
            <v>2007.09——2010.07就读于赤峰市宁城县八里罕中学
2010.09——2014.07就读于赤峰学院</v>
          </cell>
          <cell r="AE3624" t="str">
            <v>15648815029</v>
          </cell>
          <cell r="AF3624" t="str">
            <v>赤峰市宁城县黑里镇</v>
          </cell>
          <cell r="AG3624" t="str">
            <v>626976319697</v>
          </cell>
          <cell r="AH3624" t="str">
            <v>高中教师资格</v>
          </cell>
          <cell r="AI3624" t="str">
            <v>否</v>
          </cell>
          <cell r="AJ3624" t="str">
            <v>否</v>
          </cell>
          <cell r="AK3624" t="str">
            <v>否</v>
          </cell>
        </row>
        <row r="3625">
          <cell r="F3625" t="str">
            <v>16623383312</v>
          </cell>
          <cell r="G3625" t="str">
            <v>李国星</v>
          </cell>
          <cell r="H3625" t="str">
            <v>公民身份证件</v>
          </cell>
          <cell r="I3625" t="str">
            <v>152634199411213011</v>
          </cell>
          <cell r="J3625" t="str">
            <v>初级中学-物理</v>
          </cell>
          <cell r="K3625" t="str">
            <v>准格尔旗教体局</v>
          </cell>
          <cell r="L3625" t="str">
            <v>初级中学-物理</v>
          </cell>
          <cell r="M3625" t="str">
            <v>男</v>
          </cell>
          <cell r="N3625" t="str">
            <v>汉族</v>
          </cell>
          <cell r="O3625" t="str">
            <v>1994-11-21 00:00:00.0</v>
          </cell>
          <cell r="P3625" t="str">
            <v>152634199411213011</v>
          </cell>
          <cell r="Q3625" t="str">
            <v>男</v>
          </cell>
          <cell r="R3625" t="str">
            <v>李国星</v>
          </cell>
          <cell r="S3625" t="str">
            <v>汉族</v>
          </cell>
          <cell r="T3625" t="str">
            <v>1994-11-21 00:00:00.0</v>
          </cell>
          <cell r="U3625" t="str">
            <v>共青团员</v>
          </cell>
          <cell r="V3625" t="str">
            <v>内蒙古自治区鄂尔多斯市东胜区公安分局</v>
          </cell>
          <cell r="W3625" t="str">
            <v>15200817068</v>
          </cell>
          <cell r="X3625" t="str">
            <v>中南大学</v>
          </cell>
          <cell r="Y3625" t="str">
            <v>2016-06-30 00:00:00.0</v>
          </cell>
          <cell r="Z3625" t="str">
            <v>学士学位</v>
          </cell>
          <cell r="AA3625" t="str">
            <v>大学本科</v>
          </cell>
          <cell r="AB3625" t="str">
            <v>材料物理</v>
          </cell>
          <cell r="AC3625" t="str">
            <v>否</v>
          </cell>
          <cell r="AD3625" t="str">
            <v>2012.10-2013.6   加入中大家教社团，从事一段时间的家教工作，主要负责科目为高中物理。末考学生物理成绩提高了十九分。
2013.9-2014.6     加入团协会并且随协会到长沙天使之家看望智力缺陷儿童。
2014.8-2014.9     面试加入了湘雅志愿支教团，并且随支教团到张家界市龙山县青峰小学进行了为期一个月的支教活动。
2016.1-2016.3     面试加入精诚教育辅导机构，负责周一到周五晚上辅导学生完成作业，周末下午讲课，科目为初中物理。</v>
          </cell>
          <cell r="AE3625" t="str">
            <v>13484746515</v>
          </cell>
          <cell r="AF3625" t="str">
            <v>内蒙古自治区乌兰察布市四子王旗</v>
          </cell>
          <cell r="AG3625" t="str">
            <v>999170990595</v>
          </cell>
          <cell r="AH3625" t="str">
            <v>无</v>
          </cell>
          <cell r="AI3625" t="str">
            <v>否</v>
          </cell>
          <cell r="AJ3625" t="str">
            <v>否</v>
          </cell>
          <cell r="AK3625" t="str">
            <v>否</v>
          </cell>
        </row>
        <row r="3626">
          <cell r="F3626" t="str">
            <v>16623383313</v>
          </cell>
          <cell r="G3626" t="str">
            <v>王鹏</v>
          </cell>
          <cell r="H3626" t="str">
            <v>公民身份证件</v>
          </cell>
          <cell r="I3626" t="str">
            <v>152701199212100610</v>
          </cell>
          <cell r="J3626" t="str">
            <v>初级中学-物理</v>
          </cell>
          <cell r="K3626" t="str">
            <v>准格尔旗教体局</v>
          </cell>
          <cell r="L3626" t="str">
            <v>初级中学-物理</v>
          </cell>
          <cell r="M3626" t="str">
            <v>男</v>
          </cell>
          <cell r="N3626" t="str">
            <v>汉族</v>
          </cell>
          <cell r="O3626" t="str">
            <v>1992-12-10 00:00:00.0</v>
          </cell>
          <cell r="P3626" t="str">
            <v>152701199212100610</v>
          </cell>
          <cell r="Q3626" t="str">
            <v>男</v>
          </cell>
          <cell r="R3626" t="str">
            <v>王鹏</v>
          </cell>
          <cell r="S3626" t="str">
            <v>汉族</v>
          </cell>
          <cell r="T3626" t="str">
            <v>1992-12-10 00:00:00.0</v>
          </cell>
          <cell r="U3626" t="str">
            <v>共青团员</v>
          </cell>
          <cell r="V3626" t="str">
            <v>内蒙古自治区鄂尔多斯市东胜区</v>
          </cell>
          <cell r="W3626" t="str">
            <v>13848647796</v>
          </cell>
          <cell r="X3626" t="str">
            <v>集宁师范学院</v>
          </cell>
          <cell r="Y3626" t="str">
            <v>2016-06-30 00:00:00.0</v>
          </cell>
          <cell r="Z3626" t="str">
            <v>学士学位</v>
          </cell>
          <cell r="AA3626" t="str">
            <v>大学本科</v>
          </cell>
          <cell r="AB3626" t="str">
            <v>物理学</v>
          </cell>
          <cell r="AC3626" t="str">
            <v>否</v>
          </cell>
          <cell r="AD3626" t="str">
            <v>2009年09月—2012年06月 达拉特旗第一中学
2012年09月—2016年06月 集宁师范学院  物理系 物理学</v>
          </cell>
          <cell r="AE3626" t="str">
            <v>18847430884</v>
          </cell>
          <cell r="AF3626" t="str">
            <v>内蒙古自治区鄂尔多斯市东胜区</v>
          </cell>
          <cell r="AG3626" t="str">
            <v>149209655600</v>
          </cell>
          <cell r="AH3626" t="str">
            <v>初中教师资格</v>
          </cell>
          <cell r="AI3626" t="str">
            <v>否</v>
          </cell>
          <cell r="AJ3626" t="str">
            <v>否</v>
          </cell>
          <cell r="AK3626" t="str">
            <v>否</v>
          </cell>
        </row>
        <row r="3627">
          <cell r="F3627" t="str">
            <v>16623383314</v>
          </cell>
          <cell r="G3627" t="str">
            <v>狄海宾</v>
          </cell>
          <cell r="H3627" t="str">
            <v>公民身份证件</v>
          </cell>
          <cell r="I3627" t="str">
            <v>150981198902193697</v>
          </cell>
          <cell r="J3627" t="str">
            <v>初级中学-物理</v>
          </cell>
          <cell r="K3627" t="str">
            <v>准格尔旗教体局</v>
          </cell>
          <cell r="L3627" t="str">
            <v>初级中学-物理</v>
          </cell>
          <cell r="M3627" t="str">
            <v>男</v>
          </cell>
          <cell r="N3627" t="str">
            <v>汉族</v>
          </cell>
          <cell r="O3627" t="str">
            <v>1989-02-19 00:00:00.0</v>
          </cell>
          <cell r="P3627" t="str">
            <v>150981198902193697</v>
          </cell>
          <cell r="Q3627" t="str">
            <v>男</v>
          </cell>
          <cell r="R3627" t="str">
            <v>狄海宾</v>
          </cell>
          <cell r="S3627" t="str">
            <v>汉族</v>
          </cell>
          <cell r="T3627" t="str">
            <v>1989-02-19 00:00:00.0</v>
          </cell>
          <cell r="U3627" t="str">
            <v>共青团员</v>
          </cell>
          <cell r="V3627" t="str">
            <v>内蒙古丰镇市</v>
          </cell>
          <cell r="W3627" t="str">
            <v>18247261840</v>
          </cell>
          <cell r="X3627" t="str">
            <v>内蒙古科技大学包头师范学院</v>
          </cell>
          <cell r="Y3627" t="str">
            <v>2015-07-02 00:00:00.0</v>
          </cell>
          <cell r="Z3627" t="str">
            <v>学士学位</v>
          </cell>
          <cell r="AA3627" t="str">
            <v>大学本科</v>
          </cell>
          <cell r="AB3627" t="str">
            <v>物理学</v>
          </cell>
          <cell r="AC3627" t="str">
            <v>是</v>
          </cell>
          <cell r="AD3627" t="str">
            <v>2011.09-2015.07在内蒙古科技大学包头师范学院物理学读书
2006.09-2011.07在内蒙古丰镇市一中读书
2015.07-2016.07在包头教育机构代课</v>
          </cell>
          <cell r="AE3627" t="str">
            <v>15147492316</v>
          </cell>
          <cell r="AF3627" t="str">
            <v>内蒙古丰镇市黑土台镇胶泥沟村1号</v>
          </cell>
          <cell r="AG3627" t="str">
            <v>836910074770</v>
          </cell>
          <cell r="AH3627" t="str">
            <v>高中教师资格</v>
          </cell>
          <cell r="AI3627" t="str">
            <v>否</v>
          </cell>
          <cell r="AJ3627" t="str">
            <v>否</v>
          </cell>
          <cell r="AK3627" t="str">
            <v>否</v>
          </cell>
        </row>
        <row r="3628">
          <cell r="F3628" t="str">
            <v>16623383315</v>
          </cell>
          <cell r="G3628" t="str">
            <v>杨峻岳</v>
          </cell>
          <cell r="H3628" t="str">
            <v>公民身份证件</v>
          </cell>
          <cell r="I3628" t="str">
            <v>152726199110200079</v>
          </cell>
          <cell r="J3628" t="str">
            <v>初级中学-物理</v>
          </cell>
          <cell r="K3628" t="str">
            <v>准格尔旗教体局</v>
          </cell>
          <cell r="L3628" t="str">
            <v>初级中学-物理</v>
          </cell>
          <cell r="M3628" t="str">
            <v>男</v>
          </cell>
          <cell r="N3628" t="str">
            <v>汉族</v>
          </cell>
          <cell r="O3628" t="str">
            <v>1991-10-20 00:00:00.0</v>
          </cell>
          <cell r="P3628" t="str">
            <v>152726199110200079</v>
          </cell>
          <cell r="Q3628" t="str">
            <v>男</v>
          </cell>
          <cell r="R3628" t="str">
            <v>杨峻岳</v>
          </cell>
          <cell r="S3628" t="str">
            <v>汉族</v>
          </cell>
          <cell r="T3628" t="str">
            <v>1991-10-20 00:00:00.0</v>
          </cell>
          <cell r="U3628" t="str">
            <v>中共党员</v>
          </cell>
          <cell r="V3628" t="str">
            <v>鄂尔多斯市杭锦旗</v>
          </cell>
          <cell r="W3628" t="str">
            <v>18247263302</v>
          </cell>
          <cell r="X3628" t="str">
            <v>内蒙古科技大学包头师范学院</v>
          </cell>
          <cell r="Y3628" t="str">
            <v>2015-07-01 00:00:00.0</v>
          </cell>
          <cell r="Z3628" t="str">
            <v>双学士学位</v>
          </cell>
          <cell r="AA3628" t="str">
            <v>大学本科</v>
          </cell>
          <cell r="AB3628" t="str">
            <v>应用物理学</v>
          </cell>
          <cell r="AC3628" t="str">
            <v>否</v>
          </cell>
          <cell r="AD3628" t="str">
            <v>2009-2011鄂尔多斯市第一中学 高中
2011-2015 内蒙古科技大学 包头师范学院
2015-至今 鄂尔多斯市少年宫 教师</v>
          </cell>
          <cell r="AE3628" t="str">
            <v>13947738004</v>
          </cell>
          <cell r="AF3628" t="str">
            <v>杭锦旗独贵塔拉镇</v>
          </cell>
          <cell r="AG3628" t="str">
            <v>741539608646</v>
          </cell>
          <cell r="AH3628" t="str">
            <v>初中教师资格</v>
          </cell>
          <cell r="AI3628" t="str">
            <v>否</v>
          </cell>
          <cell r="AJ3628" t="str">
            <v>否</v>
          </cell>
          <cell r="AK3628" t="str">
            <v>否</v>
          </cell>
        </row>
        <row r="3629">
          <cell r="F3629" t="str">
            <v>16623383316</v>
          </cell>
          <cell r="G3629" t="str">
            <v>高鉴清</v>
          </cell>
          <cell r="H3629" t="str">
            <v>公民身份证件</v>
          </cell>
          <cell r="I3629" t="str">
            <v>152722199001030730</v>
          </cell>
          <cell r="J3629" t="str">
            <v>初级中学-物理</v>
          </cell>
          <cell r="K3629" t="str">
            <v>准格尔旗教体局</v>
          </cell>
          <cell r="L3629" t="str">
            <v>初级中学-物理</v>
          </cell>
          <cell r="M3629" t="str">
            <v>男</v>
          </cell>
          <cell r="N3629" t="str">
            <v>汉族</v>
          </cell>
          <cell r="O3629" t="str">
            <v>1990-01-03 00:00:00.0</v>
          </cell>
          <cell r="P3629" t="str">
            <v>152722199001030730</v>
          </cell>
          <cell r="Q3629" t="str">
            <v>男</v>
          </cell>
          <cell r="R3629" t="str">
            <v>高鉴清</v>
          </cell>
          <cell r="S3629" t="str">
            <v>汉族</v>
          </cell>
          <cell r="T3629" t="str">
            <v>1990-01-03 00:00:00.0</v>
          </cell>
          <cell r="U3629" t="str">
            <v>共青团员</v>
          </cell>
          <cell r="V3629" t="str">
            <v>内蒙古鄂尔多斯市达拉特旗白泥井镇</v>
          </cell>
          <cell r="W3629" t="str">
            <v>13474893973</v>
          </cell>
          <cell r="X3629" t="str">
            <v>赤峰学院</v>
          </cell>
          <cell r="Y3629" t="str">
            <v>2014-07-01 00:00:00.0</v>
          </cell>
          <cell r="Z3629" t="str">
            <v>学士学位</v>
          </cell>
          <cell r="AA3629" t="str">
            <v>大学本科</v>
          </cell>
          <cell r="AB3629" t="str">
            <v>应用物理学</v>
          </cell>
          <cell r="AC3629" t="str">
            <v>是</v>
          </cell>
          <cell r="AD3629" t="str">
            <v>2007年9月至2010年7月达旗一中
2010年9月至2014年7月赤峰学院
2014年8月至今鄂尔多斯普渡科技有限公司</v>
          </cell>
          <cell r="AE3629" t="str">
            <v>15548639696</v>
          </cell>
          <cell r="AF3629" t="str">
            <v>鄂尔多斯市达拉特旗白泥井镇海流树村</v>
          </cell>
          <cell r="AG3629" t="str">
            <v>4234 7710 01</v>
          </cell>
          <cell r="AH3629" t="str">
            <v>高中教师资格</v>
          </cell>
          <cell r="AI3629" t="str">
            <v>否</v>
          </cell>
          <cell r="AJ3629" t="str">
            <v>否</v>
          </cell>
          <cell r="AK3629" t="str">
            <v>否</v>
          </cell>
        </row>
        <row r="3630">
          <cell r="F3630" t="str">
            <v>16623383317</v>
          </cell>
          <cell r="G3630" t="str">
            <v>肖雅婷</v>
          </cell>
          <cell r="H3630" t="str">
            <v>公民身份证件</v>
          </cell>
          <cell r="I3630" t="str">
            <v>150123199305100189</v>
          </cell>
          <cell r="J3630" t="str">
            <v>初级中学-物理</v>
          </cell>
          <cell r="K3630" t="str">
            <v>准格尔旗教体局</v>
          </cell>
          <cell r="L3630" t="str">
            <v>初级中学-物理</v>
          </cell>
          <cell r="M3630" t="str">
            <v>女</v>
          </cell>
          <cell r="N3630" t="str">
            <v>蒙古族</v>
          </cell>
          <cell r="O3630" t="str">
            <v>1993-05-10 00:00:00.0</v>
          </cell>
          <cell r="P3630" t="str">
            <v>150123199305100189</v>
          </cell>
          <cell r="Q3630" t="str">
            <v>女</v>
          </cell>
          <cell r="R3630" t="str">
            <v>肖雅婷</v>
          </cell>
          <cell r="S3630" t="str">
            <v>蒙古族</v>
          </cell>
          <cell r="T3630" t="str">
            <v>1993-05-10 00:00:00.0</v>
          </cell>
          <cell r="U3630" t="str">
            <v>共青团员</v>
          </cell>
          <cell r="V3630" t="str">
            <v>内蒙古鄂尔多斯准格尔旗</v>
          </cell>
          <cell r="W3630" t="str">
            <v>18347452697</v>
          </cell>
          <cell r="X3630" t="str">
            <v>集宁师范学院</v>
          </cell>
          <cell r="Y3630" t="str">
            <v>2016-07-01 00:00:00.0</v>
          </cell>
          <cell r="Z3630" t="str">
            <v>学士学位</v>
          </cell>
          <cell r="AA3630" t="str">
            <v>大学本科</v>
          </cell>
          <cell r="AB3630" t="str">
            <v>物理学</v>
          </cell>
          <cell r="AC3630" t="str">
            <v>否</v>
          </cell>
          <cell r="AD3630" t="str">
            <v>2009年8月1日到2012年6月1日  就读准格尔旗世纪中学
2012年9月1日到2016年7月1日   就读集宁师范学院物理系 本科 物理学专业</v>
          </cell>
          <cell r="AE3630" t="str">
            <v>13474773074</v>
          </cell>
          <cell r="AF3630" t="str">
            <v>内蒙古鄂尔多斯准格尔旗蓝天路翠微里13号楼1单元9号</v>
          </cell>
          <cell r="AG3630" t="str">
            <v>158367828821</v>
          </cell>
          <cell r="AH3630" t="str">
            <v>无</v>
          </cell>
          <cell r="AI3630" t="str">
            <v>否</v>
          </cell>
          <cell r="AJ3630" t="str">
            <v>否</v>
          </cell>
          <cell r="AK3630" t="str">
            <v>否</v>
          </cell>
          <cell r="AL3630" t="str">
            <v>少数民族准旗籍</v>
          </cell>
          <cell r="AM3630">
            <v>3.5</v>
          </cell>
        </row>
        <row r="3631">
          <cell r="F3631" t="str">
            <v>16623383318</v>
          </cell>
          <cell r="G3631" t="str">
            <v>王晓龙</v>
          </cell>
          <cell r="H3631" t="str">
            <v>公民身份证件</v>
          </cell>
          <cell r="I3631" t="str">
            <v>140930199106080010</v>
          </cell>
          <cell r="J3631" t="str">
            <v>初级中学-物理</v>
          </cell>
          <cell r="K3631" t="str">
            <v>准格尔旗教体局</v>
          </cell>
          <cell r="L3631" t="str">
            <v>初级中学-物理</v>
          </cell>
          <cell r="M3631" t="str">
            <v>男</v>
          </cell>
          <cell r="N3631" t="str">
            <v>汉族</v>
          </cell>
          <cell r="O3631" t="str">
            <v>1991-06-08 00:00:00.0</v>
          </cell>
          <cell r="P3631" t="str">
            <v>140930199106080010</v>
          </cell>
          <cell r="Q3631" t="str">
            <v>男</v>
          </cell>
          <cell r="R3631" t="str">
            <v>王晓龙</v>
          </cell>
          <cell r="S3631" t="str">
            <v>汉族</v>
          </cell>
          <cell r="T3631" t="str">
            <v>1991-06-08 00:00:00.0</v>
          </cell>
          <cell r="U3631" t="str">
            <v>共青团员</v>
          </cell>
          <cell r="V3631" t="str">
            <v>山西省忻州市河曲县</v>
          </cell>
          <cell r="W3631" t="str">
            <v>13500678046</v>
          </cell>
          <cell r="X3631" t="str">
            <v>山西师范大学现代文理学院</v>
          </cell>
          <cell r="Y3631" t="str">
            <v>2013-07-01 00:00:00.0</v>
          </cell>
          <cell r="Z3631" t="str">
            <v>学士学位</v>
          </cell>
          <cell r="AA3631" t="str">
            <v>大学本科</v>
          </cell>
          <cell r="AB3631" t="str">
            <v>物理学</v>
          </cell>
          <cell r="AC3631" t="str">
            <v>是</v>
          </cell>
          <cell r="AD3631" t="str">
            <v>2006-9-2009.6 河曲中学；
2009.9-2013.7 山西师范大学现代文理学院；
2013.9-2014.2 太原柔软时光活动公司；
2014.6-2016.2 鄂尔多斯市环境保护中心监测站辐射室。</v>
          </cell>
          <cell r="AE3631" t="str">
            <v>13133107892</v>
          </cell>
          <cell r="AF3631" t="str">
            <v>山西省忻州市河曲县文笔镇煤运宿舍新楼3单元201</v>
          </cell>
          <cell r="AG3631" t="str">
            <v>056910785996</v>
          </cell>
          <cell r="AH3631" t="str">
            <v>高中教师资格</v>
          </cell>
          <cell r="AI3631" t="str">
            <v>否</v>
          </cell>
          <cell r="AJ3631" t="str">
            <v>否</v>
          </cell>
          <cell r="AK3631" t="str">
            <v>否</v>
          </cell>
        </row>
        <row r="3632">
          <cell r="F3632" t="str">
            <v>16623383319</v>
          </cell>
          <cell r="G3632" t="str">
            <v>李璐</v>
          </cell>
          <cell r="H3632" t="str">
            <v>公民身份证件</v>
          </cell>
          <cell r="I3632" t="str">
            <v>152127199411073046</v>
          </cell>
          <cell r="J3632" t="str">
            <v>初级中学-物理</v>
          </cell>
          <cell r="K3632" t="str">
            <v>准格尔旗教体局</v>
          </cell>
          <cell r="L3632" t="str">
            <v>初级中学-物理</v>
          </cell>
          <cell r="M3632" t="str">
            <v>女</v>
          </cell>
          <cell r="N3632" t="str">
            <v>汉族</v>
          </cell>
          <cell r="O3632" t="str">
            <v>1994-11-07 00:00:00.0</v>
          </cell>
          <cell r="P3632" t="str">
            <v>152127199411073046</v>
          </cell>
          <cell r="Q3632" t="str">
            <v>女</v>
          </cell>
          <cell r="R3632" t="str">
            <v>李璐</v>
          </cell>
          <cell r="S3632" t="str">
            <v>汉族</v>
          </cell>
          <cell r="T3632" t="str">
            <v>1994-11-07 00:00:00.0</v>
          </cell>
          <cell r="U3632" t="str">
            <v>共青团员</v>
          </cell>
          <cell r="V3632" t="str">
            <v>内蒙古呼伦贝尔市鄂伦春旗克一河镇</v>
          </cell>
          <cell r="W3632" t="str">
            <v>18047088036</v>
          </cell>
          <cell r="X3632" t="str">
            <v>内蒙古科技大学包头师范学院</v>
          </cell>
          <cell r="Y3632" t="str">
            <v>2016-07-05 00:00:00.0</v>
          </cell>
          <cell r="Z3632" t="str">
            <v>学士学位</v>
          </cell>
          <cell r="AA3632" t="str">
            <v>大学本科</v>
          </cell>
          <cell r="AB3632" t="str">
            <v>物理学</v>
          </cell>
          <cell r="AC3632" t="str">
            <v>是</v>
          </cell>
          <cell r="AD3632" t="str">
            <v>2009年9月_2012年7月大杨树二中
2012年9月_2016年7月内蒙古科技大学包头师范学院</v>
          </cell>
          <cell r="AE3632" t="str">
            <v>13947083509</v>
          </cell>
          <cell r="AF3632" t="str">
            <v>内蒙古呼伦贝尔市牙克石市一道街林城宾馆对面晨练通达公司</v>
          </cell>
          <cell r="AG3632" t="str">
            <v>026678363110</v>
          </cell>
          <cell r="AH3632" t="str">
            <v>高中教师资格</v>
          </cell>
          <cell r="AI3632" t="str">
            <v>否</v>
          </cell>
          <cell r="AJ3632" t="str">
            <v>否</v>
          </cell>
          <cell r="AK3632" t="str">
            <v>否</v>
          </cell>
        </row>
        <row r="3633">
          <cell r="F3633" t="str">
            <v>16623383320</v>
          </cell>
          <cell r="G3633" t="str">
            <v>周晓慧</v>
          </cell>
          <cell r="H3633" t="str">
            <v>公民身份证件</v>
          </cell>
          <cell r="I3633" t="str">
            <v>150221199012154135</v>
          </cell>
          <cell r="J3633" t="str">
            <v>初级中学-物理</v>
          </cell>
          <cell r="K3633" t="str">
            <v>准格尔旗教体局</v>
          </cell>
          <cell r="L3633" t="str">
            <v>初级中学-物理</v>
          </cell>
          <cell r="M3633" t="str">
            <v>男</v>
          </cell>
          <cell r="N3633" t="str">
            <v>汉族</v>
          </cell>
          <cell r="O3633" t="str">
            <v>1990-12-15 00:00:00.0</v>
          </cell>
          <cell r="P3633" t="str">
            <v>150221199012154135</v>
          </cell>
          <cell r="Q3633" t="str">
            <v>男</v>
          </cell>
          <cell r="R3633" t="str">
            <v>周晓慧</v>
          </cell>
          <cell r="S3633" t="str">
            <v>汉族</v>
          </cell>
          <cell r="T3633" t="str">
            <v>1990-12-15 00:00:00.0</v>
          </cell>
          <cell r="U3633" t="str">
            <v>中共党员</v>
          </cell>
          <cell r="V3633" t="str">
            <v>内蒙古包头市土右旗将军尧镇</v>
          </cell>
          <cell r="W3633" t="str">
            <v>13614719383</v>
          </cell>
          <cell r="X3633" t="str">
            <v>内蒙古大学</v>
          </cell>
          <cell r="Y3633" t="str">
            <v>2014-07-01 00:00:00.0</v>
          </cell>
          <cell r="Z3633" t="str">
            <v>学士学位</v>
          </cell>
          <cell r="AA3633" t="str">
            <v>大学本科</v>
          </cell>
          <cell r="AB3633" t="str">
            <v>应用物理学</v>
          </cell>
          <cell r="AC3633" t="str">
            <v>否</v>
          </cell>
          <cell r="AD3633" t="str">
            <v>2007.9-2010.7，萨拉齐第二中学
2010.9-2014.7，内蒙古大学，物理科学与技术学院，应用物理专业
2014.8-至今，中核北方核燃料元件有限公司</v>
          </cell>
          <cell r="AE3633" t="str">
            <v>15047216008</v>
          </cell>
          <cell r="AF3633" t="str">
            <v>内蒙古包头市土右旗将军尧镇板定圐圙村</v>
          </cell>
          <cell r="AG3633" t="str">
            <v>771163715375</v>
          </cell>
          <cell r="AH3633" t="str">
            <v>初中教师资格</v>
          </cell>
          <cell r="AI3633" t="str">
            <v>否</v>
          </cell>
          <cell r="AJ3633" t="str">
            <v>否</v>
          </cell>
          <cell r="AK3633" t="str">
            <v>否</v>
          </cell>
        </row>
        <row r="3634">
          <cell r="F3634" t="str">
            <v>16623383321</v>
          </cell>
          <cell r="G3634" t="str">
            <v>牟芳芳</v>
          </cell>
          <cell r="H3634" t="str">
            <v>公民身份证件</v>
          </cell>
          <cell r="I3634" t="str">
            <v>150403199301114525</v>
          </cell>
          <cell r="J3634" t="str">
            <v>初级中学-物理</v>
          </cell>
          <cell r="K3634" t="str">
            <v>准格尔旗教体局</v>
          </cell>
          <cell r="L3634" t="str">
            <v>初级中学-物理</v>
          </cell>
          <cell r="M3634" t="str">
            <v>女</v>
          </cell>
          <cell r="N3634" t="str">
            <v>汉族</v>
          </cell>
          <cell r="O3634" t="str">
            <v>1993-01-11 00:00:00.0</v>
          </cell>
          <cell r="P3634" t="str">
            <v>150403199301114525</v>
          </cell>
          <cell r="Q3634" t="str">
            <v>女</v>
          </cell>
          <cell r="R3634" t="str">
            <v>牟芳芳</v>
          </cell>
          <cell r="S3634" t="str">
            <v>汉族</v>
          </cell>
          <cell r="T3634" t="str">
            <v>1993-01-11 00:00:00.0</v>
          </cell>
          <cell r="U3634" t="str">
            <v>共青团员</v>
          </cell>
          <cell r="V3634" t="str">
            <v>内蒙古赤峰市元宝山区</v>
          </cell>
          <cell r="W3634" t="str">
            <v>18347129641</v>
          </cell>
          <cell r="X3634" t="str">
            <v>内蒙古大学</v>
          </cell>
          <cell r="Y3634" t="str">
            <v>2015-06-28 00:00:00.0</v>
          </cell>
          <cell r="Z3634" t="str">
            <v>学士学位</v>
          </cell>
          <cell r="AA3634" t="str">
            <v>大学本科</v>
          </cell>
          <cell r="AB3634" t="str">
            <v>应用物理学</v>
          </cell>
          <cell r="AC3634" t="str">
            <v>否</v>
          </cell>
          <cell r="AD3634" t="str">
            <v>2008年8月至2011年6月就读于赤峰市元宝山区第一中学
2011年8月至2015年6月就读于内蒙古大学
2015年至2016年7月呼和浩特市剑桥中学</v>
          </cell>
          <cell r="AE3634" t="str">
            <v>15049903285</v>
          </cell>
          <cell r="AF3634" t="str">
            <v>内蒙古赤峰市元宝山区美丽河镇老西营子村八组</v>
          </cell>
          <cell r="AG3634" t="str">
            <v>776785530259</v>
          </cell>
          <cell r="AH3634" t="str">
            <v>初中教师资格</v>
          </cell>
          <cell r="AI3634" t="str">
            <v>否</v>
          </cell>
          <cell r="AJ3634" t="str">
            <v>否</v>
          </cell>
          <cell r="AK3634" t="str">
            <v>否</v>
          </cell>
        </row>
        <row r="3635">
          <cell r="F3635" t="str">
            <v>16623383322</v>
          </cell>
          <cell r="G3635" t="str">
            <v>王佳</v>
          </cell>
          <cell r="H3635" t="str">
            <v>公民身份证件</v>
          </cell>
          <cell r="I3635" t="str">
            <v>152722199012152127</v>
          </cell>
          <cell r="J3635" t="str">
            <v>初级中学-物理</v>
          </cell>
          <cell r="K3635" t="str">
            <v>准格尔旗教体局</v>
          </cell>
          <cell r="L3635" t="str">
            <v>初级中学-物理</v>
          </cell>
          <cell r="M3635" t="str">
            <v>女</v>
          </cell>
          <cell r="N3635" t="str">
            <v>汉族</v>
          </cell>
          <cell r="O3635" t="str">
            <v>1990-12-15 00:00:00.0</v>
          </cell>
          <cell r="P3635" t="str">
            <v>152722199012152127</v>
          </cell>
          <cell r="Q3635" t="str">
            <v>女</v>
          </cell>
          <cell r="R3635" t="str">
            <v>王佳</v>
          </cell>
          <cell r="S3635" t="str">
            <v>汉族</v>
          </cell>
          <cell r="T3635" t="str">
            <v>1990-12-15 00:00:00.0</v>
          </cell>
          <cell r="U3635" t="str">
            <v>共青团员</v>
          </cell>
          <cell r="V3635" t="str">
            <v>内蒙古鄂尔多斯市达拉特旗</v>
          </cell>
          <cell r="W3635" t="str">
            <v>18747250449</v>
          </cell>
          <cell r="X3635" t="str">
            <v>内蒙古科技大学包头师范学院</v>
          </cell>
          <cell r="Y3635" t="str">
            <v>2014-07-01 00:00:00.0</v>
          </cell>
          <cell r="Z3635" t="str">
            <v>学士学位</v>
          </cell>
          <cell r="AA3635" t="str">
            <v>大学本科</v>
          </cell>
          <cell r="AB3635" t="str">
            <v>应用物理学</v>
          </cell>
          <cell r="AC3635" t="str">
            <v>否</v>
          </cell>
          <cell r="AD3635" t="str">
            <v>2007年9月至2010年7月就读于达拉特旗第一中学
2010年9月至2014年7月就读于包头师范学院</v>
          </cell>
          <cell r="AE3635" t="str">
            <v>15947490510</v>
          </cell>
          <cell r="AF3635" t="str">
            <v>鄂尔多斯市达拉特旗</v>
          </cell>
          <cell r="AG3635" t="str">
            <v>882111536241</v>
          </cell>
          <cell r="AH3635" t="str">
            <v>初中教师资格</v>
          </cell>
          <cell r="AI3635" t="str">
            <v>否</v>
          </cell>
          <cell r="AJ3635" t="str">
            <v>否</v>
          </cell>
          <cell r="AK3635" t="str">
            <v>否</v>
          </cell>
        </row>
        <row r="3636">
          <cell r="F3636" t="str">
            <v>16623383323</v>
          </cell>
          <cell r="G3636" t="str">
            <v>武海亮</v>
          </cell>
          <cell r="H3636" t="str">
            <v>公民身份证件</v>
          </cell>
          <cell r="I3636" t="str">
            <v>152624199004122419</v>
          </cell>
          <cell r="J3636" t="str">
            <v>初级中学-物理</v>
          </cell>
          <cell r="K3636" t="str">
            <v>准格尔旗教体局</v>
          </cell>
          <cell r="L3636" t="str">
            <v>初级中学-物理</v>
          </cell>
          <cell r="M3636" t="str">
            <v>男</v>
          </cell>
          <cell r="N3636" t="str">
            <v>汉族</v>
          </cell>
          <cell r="O3636" t="str">
            <v>1990-04-12 00:00:00.0</v>
          </cell>
          <cell r="P3636" t="str">
            <v>152624199004122419</v>
          </cell>
          <cell r="Q3636" t="str">
            <v>男</v>
          </cell>
          <cell r="R3636" t="str">
            <v>武海亮</v>
          </cell>
          <cell r="S3636" t="str">
            <v>汉族</v>
          </cell>
          <cell r="T3636" t="str">
            <v>1990-04-12 00:00:00.0</v>
          </cell>
          <cell r="U3636" t="str">
            <v>共青团员</v>
          </cell>
          <cell r="V3636" t="str">
            <v>内蒙古自治区乌兰察布市卓资县</v>
          </cell>
          <cell r="W3636" t="str">
            <v>13274727761</v>
          </cell>
          <cell r="X3636" t="str">
            <v>内蒙古科技大学包头师范学院</v>
          </cell>
          <cell r="Y3636" t="str">
            <v>2015-07-01 00:00:00.0</v>
          </cell>
          <cell r="Z3636" t="str">
            <v>学士学位</v>
          </cell>
          <cell r="AA3636" t="str">
            <v>大学本科</v>
          </cell>
          <cell r="AB3636" t="str">
            <v>物理学</v>
          </cell>
          <cell r="AC3636" t="str">
            <v>是</v>
          </cell>
          <cell r="AD3636" t="str">
            <v>2007.9~2010.7就读于包头市第六中学
2011.9~2015.7就读于内蒙古科技大学包头师范学院物理科学与技术学院物理学</v>
          </cell>
          <cell r="AE3636" t="str">
            <v>13789623043</v>
          </cell>
          <cell r="AF3636" t="str">
            <v>内蒙古自治区包头市稀土高新区高油房</v>
          </cell>
          <cell r="AG3636" t="str">
            <v>944943972574</v>
          </cell>
          <cell r="AH3636" t="str">
            <v>高中教师资格</v>
          </cell>
          <cell r="AI3636" t="str">
            <v>否</v>
          </cell>
          <cell r="AJ3636" t="str">
            <v>否</v>
          </cell>
          <cell r="AK3636" t="str">
            <v>否</v>
          </cell>
        </row>
        <row r="3637">
          <cell r="F3637" t="str">
            <v>16623383324</v>
          </cell>
          <cell r="G3637" t="str">
            <v>徐如梦</v>
          </cell>
          <cell r="H3637" t="str">
            <v>公民身份证件</v>
          </cell>
          <cell r="I3637" t="str">
            <v>152728199209030922</v>
          </cell>
          <cell r="J3637" t="str">
            <v>初级中学-物理</v>
          </cell>
          <cell r="K3637" t="str">
            <v>准格尔旗教体局</v>
          </cell>
          <cell r="L3637" t="str">
            <v>初级中学-物理</v>
          </cell>
          <cell r="M3637" t="str">
            <v>女</v>
          </cell>
          <cell r="N3637" t="str">
            <v>蒙古族</v>
          </cell>
          <cell r="O3637" t="str">
            <v>1992-09-03 00:00:00.0</v>
          </cell>
          <cell r="P3637" t="str">
            <v>152728199209030922</v>
          </cell>
          <cell r="Q3637" t="str">
            <v>女</v>
          </cell>
          <cell r="R3637" t="str">
            <v>徐如梦</v>
          </cell>
          <cell r="S3637" t="str">
            <v>蒙古族</v>
          </cell>
          <cell r="T3637" t="str">
            <v>1992-09-03 00:00:00.0</v>
          </cell>
          <cell r="U3637" t="str">
            <v>共青团员</v>
          </cell>
          <cell r="V3637" t="str">
            <v>内蒙古鄂尔多斯市伊金霍洛旗</v>
          </cell>
          <cell r="W3637" t="str">
            <v>18686231350</v>
          </cell>
          <cell r="X3637" t="str">
            <v>内蒙古科技大学包头师范学院</v>
          </cell>
          <cell r="Y3637" t="str">
            <v>2015-07-02 00:00:00.0</v>
          </cell>
          <cell r="Z3637" t="str">
            <v>学士学位</v>
          </cell>
          <cell r="AA3637" t="str">
            <v>大学本科</v>
          </cell>
          <cell r="AB3637" t="str">
            <v>物理学</v>
          </cell>
          <cell r="AC3637" t="str">
            <v>是</v>
          </cell>
          <cell r="AD3637" t="str">
            <v>2008.09-2011.07 伊金霍洛旗高级中学
2011.09-2015.07 内蒙古科技大学包头师范学院 物理科学与技术学院 物理学专业</v>
          </cell>
          <cell r="AE3637" t="str">
            <v>18647711579</v>
          </cell>
          <cell r="AF3637" t="str">
            <v>内蒙古鄂尔多斯市伊金霍洛旗君王现代城</v>
          </cell>
          <cell r="AG3637" t="str">
            <v>243255072976</v>
          </cell>
          <cell r="AH3637" t="str">
            <v>高中教师资格</v>
          </cell>
          <cell r="AI3637" t="str">
            <v>否</v>
          </cell>
          <cell r="AJ3637" t="str">
            <v>否</v>
          </cell>
          <cell r="AK3637" t="str">
            <v>否</v>
          </cell>
          <cell r="AL3637" t="str">
            <v>少数民族</v>
          </cell>
          <cell r="AM3637">
            <v>2.5</v>
          </cell>
        </row>
        <row r="3638">
          <cell r="F3638" t="str">
            <v>16623383325</v>
          </cell>
          <cell r="G3638" t="str">
            <v>冯瑞芳</v>
          </cell>
          <cell r="H3638" t="str">
            <v>公民身份证件</v>
          </cell>
          <cell r="I3638" t="str">
            <v>150981199011061222</v>
          </cell>
          <cell r="J3638" t="str">
            <v>初级中学-物理</v>
          </cell>
          <cell r="K3638" t="str">
            <v>准格尔旗教体局</v>
          </cell>
          <cell r="L3638" t="str">
            <v>初级中学-物理</v>
          </cell>
          <cell r="M3638" t="str">
            <v>女</v>
          </cell>
          <cell r="N3638" t="str">
            <v>汉族</v>
          </cell>
          <cell r="O3638" t="str">
            <v>1990-11-06 00:00:00.0</v>
          </cell>
          <cell r="P3638" t="str">
            <v>150981199011061222</v>
          </cell>
          <cell r="Q3638" t="str">
            <v>女</v>
          </cell>
          <cell r="R3638" t="str">
            <v>冯瑞芳</v>
          </cell>
          <cell r="S3638" t="str">
            <v>汉族</v>
          </cell>
          <cell r="T3638" t="str">
            <v>1990-11-06 00:00:00.0</v>
          </cell>
          <cell r="U3638" t="str">
            <v>共青团员</v>
          </cell>
          <cell r="V3638" t="str">
            <v>内蒙古乌兰察布市丰镇市</v>
          </cell>
          <cell r="W3638" t="str">
            <v>15947778001</v>
          </cell>
          <cell r="X3638" t="str">
            <v>集宁师范学院</v>
          </cell>
          <cell r="Y3638" t="str">
            <v>2013-07-01 00:00:00.0</v>
          </cell>
          <cell r="Z3638" t="str">
            <v>学士学位</v>
          </cell>
          <cell r="AA3638" t="str">
            <v>大学本科</v>
          </cell>
          <cell r="AB3638" t="str">
            <v>物理学</v>
          </cell>
          <cell r="AC3638" t="str">
            <v>是</v>
          </cell>
          <cell r="AD3638" t="str">
            <v>2006年09月01日-2009年07月01日 在丰镇市第一中学学习
2009年09月01日-2013年07月01日 在集宁师范学院物理学院就读物理学
2013年07月01日至今在补课班任教初高中物理</v>
          </cell>
          <cell r="AE3638" t="str">
            <v>父冯二维13654745820</v>
          </cell>
          <cell r="AF3638" t="str">
            <v>内蒙古丰镇市天骄园</v>
          </cell>
          <cell r="AG3638" t="str">
            <v>002337884013</v>
          </cell>
          <cell r="AH3638" t="str">
            <v>高中教师资格</v>
          </cell>
          <cell r="AI3638" t="str">
            <v>否</v>
          </cell>
          <cell r="AJ3638" t="str">
            <v>否</v>
          </cell>
          <cell r="AK3638" t="str">
            <v>否</v>
          </cell>
        </row>
        <row r="3639">
          <cell r="F3639" t="str">
            <v>16623383326</v>
          </cell>
          <cell r="G3639" t="str">
            <v>高健</v>
          </cell>
          <cell r="H3639" t="str">
            <v>公民身份证件</v>
          </cell>
          <cell r="I3639" t="str">
            <v>152728199207093639</v>
          </cell>
          <cell r="J3639" t="str">
            <v>初级中学-物理</v>
          </cell>
          <cell r="K3639" t="str">
            <v>准格尔旗教体局</v>
          </cell>
          <cell r="L3639" t="str">
            <v>初级中学-物理</v>
          </cell>
          <cell r="M3639" t="str">
            <v>男</v>
          </cell>
          <cell r="N3639" t="str">
            <v>汉族</v>
          </cell>
          <cell r="O3639" t="str">
            <v>1992-07-09 00:00:00.0</v>
          </cell>
          <cell r="P3639" t="str">
            <v>152728199207093639</v>
          </cell>
          <cell r="Q3639" t="str">
            <v>男</v>
          </cell>
          <cell r="R3639" t="str">
            <v>高健</v>
          </cell>
          <cell r="S3639" t="str">
            <v>汉族</v>
          </cell>
          <cell r="T3639" t="str">
            <v>1992-07-09 00:00:00.0</v>
          </cell>
          <cell r="U3639" t="str">
            <v>群众</v>
          </cell>
          <cell r="V3639" t="str">
            <v>内蒙古鄂尔多斯市伊金霍洛旗</v>
          </cell>
          <cell r="W3639" t="str">
            <v>15047739303</v>
          </cell>
          <cell r="X3639" t="str">
            <v>海南师范大学</v>
          </cell>
          <cell r="Y3639" t="str">
            <v>2015-07-01 00:00:00.0</v>
          </cell>
          <cell r="Z3639" t="str">
            <v>学士学位</v>
          </cell>
          <cell r="AA3639" t="str">
            <v>大学本科</v>
          </cell>
          <cell r="AB3639" t="str">
            <v>物理学</v>
          </cell>
          <cell r="AC3639" t="str">
            <v>是</v>
          </cell>
          <cell r="AD3639" t="str">
            <v>2011年9月至2015年7月海南师范大学就读物理学本科，2015年10月至今任教伊金霍洛旗纳林希里小学临聘科学教师。</v>
          </cell>
          <cell r="AE3639" t="str">
            <v>15047739303</v>
          </cell>
          <cell r="AF3639" t="str">
            <v>伊金霍洛旗红庆河镇</v>
          </cell>
          <cell r="AG3639" t="str">
            <v>565998627173</v>
          </cell>
          <cell r="AH3639" t="str">
            <v>高中教师资格</v>
          </cell>
          <cell r="AI3639" t="str">
            <v>否</v>
          </cell>
          <cell r="AJ3639" t="str">
            <v>否</v>
          </cell>
          <cell r="AK3639" t="str">
            <v>否</v>
          </cell>
        </row>
        <row r="3640">
          <cell r="F3640" t="str">
            <v>16623383327</v>
          </cell>
          <cell r="G3640" t="str">
            <v>王志伟</v>
          </cell>
          <cell r="H3640" t="str">
            <v>公民身份证件</v>
          </cell>
          <cell r="I3640" t="str">
            <v>152626199310273314</v>
          </cell>
          <cell r="J3640" t="str">
            <v>初级中学-物理</v>
          </cell>
          <cell r="K3640" t="str">
            <v>准格尔旗教体局</v>
          </cell>
          <cell r="L3640" t="str">
            <v>初级中学-物理</v>
          </cell>
          <cell r="M3640" t="str">
            <v>男</v>
          </cell>
          <cell r="N3640" t="str">
            <v>汉族</v>
          </cell>
          <cell r="O3640" t="str">
            <v>1993-10-27 00:00:00.0</v>
          </cell>
          <cell r="P3640" t="str">
            <v>152626199310273314</v>
          </cell>
          <cell r="Q3640" t="str">
            <v>男</v>
          </cell>
          <cell r="R3640" t="str">
            <v>王志伟</v>
          </cell>
          <cell r="S3640" t="str">
            <v>汉族</v>
          </cell>
          <cell r="T3640" t="str">
            <v>1993-10-27 00:00:00.0</v>
          </cell>
          <cell r="U3640" t="str">
            <v>共青团员</v>
          </cell>
          <cell r="V3640" t="str">
            <v>内蒙古乌兰察布市商都县玻璃忽镜乡耗来沟村</v>
          </cell>
          <cell r="W3640" t="str">
            <v>15124807647</v>
          </cell>
          <cell r="X3640" t="str">
            <v>内蒙古科技大学包头师范学院</v>
          </cell>
          <cell r="Y3640" t="str">
            <v>2016-07-01 00:00:00.0</v>
          </cell>
          <cell r="Z3640" t="str">
            <v>学士学位</v>
          </cell>
          <cell r="AA3640" t="str">
            <v>大学本科</v>
          </cell>
          <cell r="AB3640" t="str">
            <v>物理学</v>
          </cell>
          <cell r="AC3640" t="str">
            <v>是</v>
          </cell>
          <cell r="AD3640" t="str">
            <v>2006—2009在化德县职业中学读初中
2009—2012年在化德一中读高中
2012—2016年在内蒙古科技大学包头师范物理科学与技术学院读大学，所学专业为师范类物理学，学制4年，具有高级中学教师资格证</v>
          </cell>
          <cell r="AE3640" t="str">
            <v>13848441459</v>
          </cell>
          <cell r="AF3640" t="str">
            <v>内蒙古乌兰察布市化德县德善村</v>
          </cell>
          <cell r="AG3640" t="str">
            <v>492283481787</v>
          </cell>
          <cell r="AH3640" t="str">
            <v>高中教师资格</v>
          </cell>
          <cell r="AI3640" t="str">
            <v>否</v>
          </cell>
          <cell r="AJ3640" t="str">
            <v>否</v>
          </cell>
          <cell r="AK3640" t="str">
            <v>否</v>
          </cell>
        </row>
        <row r="3641">
          <cell r="F3641" t="str">
            <v>16623383328</v>
          </cell>
          <cell r="G3641" t="str">
            <v>申可心</v>
          </cell>
          <cell r="H3641" t="str">
            <v>公民身份证件</v>
          </cell>
          <cell r="I3641" t="str">
            <v>231085199407060768</v>
          </cell>
          <cell r="J3641" t="str">
            <v>初级中学-物理</v>
          </cell>
          <cell r="K3641" t="str">
            <v>准格尔旗教体局</v>
          </cell>
          <cell r="L3641" t="str">
            <v>初级中学-物理</v>
          </cell>
          <cell r="M3641" t="str">
            <v>女</v>
          </cell>
          <cell r="N3641" t="str">
            <v>汉族</v>
          </cell>
          <cell r="O3641" t="str">
            <v>1994-07-06 00:00:00.0</v>
          </cell>
          <cell r="P3641" t="str">
            <v>231085199407060768</v>
          </cell>
          <cell r="Q3641" t="str">
            <v>女</v>
          </cell>
          <cell r="R3641" t="str">
            <v>申可心</v>
          </cell>
          <cell r="S3641" t="str">
            <v>汉族</v>
          </cell>
          <cell r="T3641" t="str">
            <v>1994-07-06 00:00:00.0</v>
          </cell>
          <cell r="U3641" t="str">
            <v>共青团员</v>
          </cell>
          <cell r="V3641" t="str">
            <v>黑龙江省穆棱市</v>
          </cell>
          <cell r="W3641" t="str">
            <v>18345557261</v>
          </cell>
          <cell r="X3641" t="str">
            <v>大庆师范学院</v>
          </cell>
          <cell r="Y3641" t="str">
            <v>2016-07-01 00:00:00.0</v>
          </cell>
          <cell r="Z3641" t="str">
            <v>学士学位</v>
          </cell>
          <cell r="AA3641" t="str">
            <v>大学本科</v>
          </cell>
          <cell r="AB3641" t="str">
            <v>物理学</v>
          </cell>
          <cell r="AC3641" t="str">
            <v>是</v>
          </cell>
          <cell r="AD3641" t="str">
            <v>2009年9月-2012年7月 穆棱市第二中学 高中
2012年9月-2016年7月 大庆师范学院 本科</v>
          </cell>
          <cell r="AE3641" t="str">
            <v>13945330968</v>
          </cell>
          <cell r="AF3641" t="str">
            <v>黑龙江省穆棱市穆棱镇北二街29号</v>
          </cell>
          <cell r="AG3641" t="str">
            <v>583636985917</v>
          </cell>
          <cell r="AH3641" t="str">
            <v>高中教师资格</v>
          </cell>
          <cell r="AI3641" t="str">
            <v>否</v>
          </cell>
          <cell r="AJ3641" t="str">
            <v>否</v>
          </cell>
          <cell r="AK3641" t="str">
            <v>否</v>
          </cell>
        </row>
        <row r="3642">
          <cell r="F3642" t="str">
            <v>16623383329</v>
          </cell>
          <cell r="G3642" t="str">
            <v>张秀清</v>
          </cell>
          <cell r="H3642" t="str">
            <v>公民身份证件</v>
          </cell>
          <cell r="I3642" t="str">
            <v>152722199006172420</v>
          </cell>
          <cell r="J3642" t="str">
            <v>初级中学-物理</v>
          </cell>
          <cell r="K3642" t="str">
            <v>准格尔旗教体局</v>
          </cell>
          <cell r="L3642" t="str">
            <v>初级中学-物理</v>
          </cell>
          <cell r="M3642" t="str">
            <v>女</v>
          </cell>
          <cell r="N3642" t="str">
            <v>汉族</v>
          </cell>
          <cell r="O3642" t="str">
            <v>1990-06-17 00:00:00.0</v>
          </cell>
          <cell r="P3642" t="str">
            <v>152722199006172420</v>
          </cell>
          <cell r="Q3642" t="str">
            <v>女</v>
          </cell>
          <cell r="R3642" t="str">
            <v>张秀清</v>
          </cell>
          <cell r="S3642" t="str">
            <v>汉族</v>
          </cell>
          <cell r="T3642" t="str">
            <v>1990-06-17 00:00:00.0</v>
          </cell>
          <cell r="U3642" t="str">
            <v>群众</v>
          </cell>
          <cell r="V3642" t="str">
            <v>鄂尔多斯市达拉特旗</v>
          </cell>
          <cell r="W3642" t="str">
            <v>13734874606</v>
          </cell>
          <cell r="X3642" t="str">
            <v>内蒙古科技大学包头师范学院</v>
          </cell>
          <cell r="Y3642" t="str">
            <v>2013-07-01 00:00:00.0</v>
          </cell>
          <cell r="Z3642" t="str">
            <v>学士学位</v>
          </cell>
          <cell r="AA3642" t="str">
            <v>大学本科</v>
          </cell>
          <cell r="AB3642" t="str">
            <v>物理学</v>
          </cell>
          <cell r="AC3642" t="str">
            <v>是</v>
          </cell>
          <cell r="AD3642" t="str">
            <v>2006.9--2013.7就读于内蒙古科技大学包头师范学院物理系
2013.9至今工作于杭锦旗巴拉贡学校</v>
          </cell>
          <cell r="AE3642" t="str">
            <v>13734874806</v>
          </cell>
          <cell r="AF3642" t="str">
            <v>鄂尔多斯市东胜区恒润小区</v>
          </cell>
          <cell r="AG3642" t="str">
            <v>417615915303</v>
          </cell>
          <cell r="AH3642" t="str">
            <v>高中教师资格</v>
          </cell>
          <cell r="AI3642" t="str">
            <v>否</v>
          </cell>
          <cell r="AJ3642" t="str">
            <v>否</v>
          </cell>
          <cell r="AK3642" t="str">
            <v>否</v>
          </cell>
        </row>
        <row r="3643">
          <cell r="F3643" t="str">
            <v>16623383330</v>
          </cell>
          <cell r="G3643" t="str">
            <v>乔欢</v>
          </cell>
          <cell r="H3643" t="str">
            <v>公民身份证件</v>
          </cell>
          <cell r="I3643" t="str">
            <v>152722199212232746</v>
          </cell>
          <cell r="J3643" t="str">
            <v>初级中学-物理</v>
          </cell>
          <cell r="K3643" t="str">
            <v>准格尔旗教体局</v>
          </cell>
          <cell r="L3643" t="str">
            <v>初级中学-物理</v>
          </cell>
          <cell r="M3643" t="str">
            <v>女</v>
          </cell>
          <cell r="N3643" t="str">
            <v>汉族</v>
          </cell>
          <cell r="O3643" t="str">
            <v>1992-12-23 00:00:00.0</v>
          </cell>
          <cell r="P3643" t="str">
            <v>152722199212232746</v>
          </cell>
          <cell r="Q3643" t="str">
            <v>女</v>
          </cell>
          <cell r="R3643" t="str">
            <v>乔欢</v>
          </cell>
          <cell r="S3643" t="str">
            <v>汉族</v>
          </cell>
          <cell r="T3643" t="str">
            <v>1992-12-23 00:00:00.0</v>
          </cell>
          <cell r="U3643" t="str">
            <v>共青团员</v>
          </cell>
          <cell r="V3643" t="str">
            <v>内蒙古鄂尔多斯市达拉特旗展旦召苏木</v>
          </cell>
          <cell r="W3643" t="str">
            <v>13848379133</v>
          </cell>
          <cell r="X3643" t="str">
            <v>内蒙古科技大学包头师范学院</v>
          </cell>
          <cell r="Y3643" t="str">
            <v>2015-07-01 00:00:00.0</v>
          </cell>
          <cell r="Z3643" t="str">
            <v>双学士学位</v>
          </cell>
          <cell r="AA3643" t="str">
            <v>大学本科</v>
          </cell>
          <cell r="AB3643" t="str">
            <v>物理学</v>
          </cell>
          <cell r="AC3643" t="str">
            <v>是</v>
          </cell>
          <cell r="AD3643" t="str">
            <v>2008.8-2011.6就读于鄂尔多斯市达拉特旗第一中学
2011.8-2015.7就读于内蒙古科技大学包头师范学院
2015.8-2016.7在东胜区盛世文航教育任职高三物理老师</v>
          </cell>
          <cell r="AE3643" t="str">
            <v>15734899993</v>
          </cell>
          <cell r="AF3643" t="str">
            <v>鄂尔多斯市鄂托克旗棋盘井</v>
          </cell>
          <cell r="AG3643" t="str">
            <v>270366981734</v>
          </cell>
          <cell r="AH3643" t="str">
            <v>高中教师资格</v>
          </cell>
          <cell r="AI3643" t="str">
            <v>否</v>
          </cell>
          <cell r="AJ3643" t="str">
            <v>否</v>
          </cell>
          <cell r="AK3643" t="str">
            <v>否</v>
          </cell>
        </row>
        <row r="3644">
          <cell r="F3644" t="str">
            <v>16623383401</v>
          </cell>
          <cell r="G3644" t="str">
            <v>云彩虹</v>
          </cell>
          <cell r="H3644" t="str">
            <v>公民身份证件</v>
          </cell>
          <cell r="I3644" t="str">
            <v>150222199102103223</v>
          </cell>
          <cell r="J3644" t="str">
            <v>初级中学-物理</v>
          </cell>
          <cell r="K3644" t="str">
            <v>准格尔旗教体局</v>
          </cell>
          <cell r="L3644" t="str">
            <v>初级中学-物理</v>
          </cell>
          <cell r="M3644" t="str">
            <v>女</v>
          </cell>
          <cell r="N3644" t="str">
            <v>蒙古族</v>
          </cell>
          <cell r="O3644" t="str">
            <v>1991-02-10 00:00:00.0</v>
          </cell>
          <cell r="P3644" t="str">
            <v>150222199102103223</v>
          </cell>
          <cell r="Q3644" t="str">
            <v>女</v>
          </cell>
          <cell r="R3644" t="str">
            <v>云彩虹</v>
          </cell>
          <cell r="S3644" t="str">
            <v>蒙古族</v>
          </cell>
          <cell r="T3644" t="str">
            <v>1991-02-10 00:00:00.0</v>
          </cell>
          <cell r="U3644" t="str">
            <v>共青团员</v>
          </cell>
          <cell r="V3644" t="str">
            <v>内蒙古包头市固阳县下湿壕镇二道井村</v>
          </cell>
          <cell r="W3644" t="str">
            <v>15598418627</v>
          </cell>
          <cell r="X3644" t="str">
            <v>赤峰学院</v>
          </cell>
          <cell r="Y3644" t="str">
            <v>2014-07-10 00:00:00.0</v>
          </cell>
          <cell r="Z3644" t="str">
            <v>学士学位</v>
          </cell>
          <cell r="AA3644" t="str">
            <v>大学本科</v>
          </cell>
          <cell r="AB3644" t="str">
            <v>物理学</v>
          </cell>
          <cell r="AC3644" t="str">
            <v>是</v>
          </cell>
          <cell r="AD3644" t="str">
            <v>2010年9月-2014.7月就读于赤峰学院物理与电子信息工程学院物理学专业
2014年8月-现在作为西部计划志愿者服务于固阳县怀朔镇人民政府</v>
          </cell>
          <cell r="AE3644" t="str">
            <v>15049277241</v>
          </cell>
          <cell r="AF3644" t="str">
            <v>内蒙古包头市固阳县下湿壕镇二道井村</v>
          </cell>
          <cell r="AG3644" t="str">
            <v>958608494440</v>
          </cell>
          <cell r="AH3644" t="str">
            <v>高中教师资格</v>
          </cell>
          <cell r="AI3644" t="str">
            <v>否</v>
          </cell>
          <cell r="AJ3644" t="str">
            <v>否</v>
          </cell>
          <cell r="AK3644" t="str">
            <v>否</v>
          </cell>
          <cell r="AL3644" t="str">
            <v>少数民族</v>
          </cell>
          <cell r="AM3644">
            <v>2.5</v>
          </cell>
        </row>
        <row r="3645">
          <cell r="F3645" t="str">
            <v>16623383402</v>
          </cell>
          <cell r="G3645" t="str">
            <v>李环宇</v>
          </cell>
          <cell r="H3645" t="str">
            <v>公民身份证件</v>
          </cell>
          <cell r="I3645" t="str">
            <v>152104199504264621</v>
          </cell>
          <cell r="J3645" t="str">
            <v>初级中学-物理</v>
          </cell>
          <cell r="K3645" t="str">
            <v>准格尔旗教体局</v>
          </cell>
          <cell r="L3645" t="str">
            <v>初级中学-物理</v>
          </cell>
          <cell r="M3645" t="str">
            <v>女</v>
          </cell>
          <cell r="N3645" t="str">
            <v>蒙古族</v>
          </cell>
          <cell r="O3645" t="str">
            <v>1995-04-26 00:00:00.0</v>
          </cell>
          <cell r="P3645" t="str">
            <v>152104199504264621</v>
          </cell>
          <cell r="Q3645" t="str">
            <v>女</v>
          </cell>
          <cell r="R3645" t="str">
            <v>李环宇</v>
          </cell>
          <cell r="S3645" t="str">
            <v>蒙古族</v>
          </cell>
          <cell r="T3645" t="str">
            <v>1995-04-26 00:00:00.0</v>
          </cell>
          <cell r="U3645" t="str">
            <v>共青团员</v>
          </cell>
          <cell r="V3645" t="str">
            <v>内蒙古自治区呼伦贝尔牙克石市乌尔旗汗镇</v>
          </cell>
          <cell r="W3645" t="str">
            <v>14747436650</v>
          </cell>
          <cell r="X3645" t="str">
            <v>集宁师范学院</v>
          </cell>
          <cell r="Y3645" t="str">
            <v>2016-07-01 00:00:00.0</v>
          </cell>
          <cell r="Z3645" t="str">
            <v>学士学位</v>
          </cell>
          <cell r="AA3645" t="str">
            <v>大学本科</v>
          </cell>
          <cell r="AB3645" t="str">
            <v>物理学</v>
          </cell>
          <cell r="AC3645" t="str">
            <v>是</v>
          </cell>
          <cell r="AD3645" t="str">
            <v>2012～2016年 集宁师范学院 物理系</v>
          </cell>
          <cell r="AE3645" t="str">
            <v>13948079517</v>
          </cell>
          <cell r="AF3645" t="str">
            <v>内蒙古自治区呼伦贝尔牙克石市</v>
          </cell>
          <cell r="AG3645" t="str">
            <v>851180555856</v>
          </cell>
          <cell r="AH3645" t="str">
            <v>高中教师资格</v>
          </cell>
          <cell r="AI3645" t="str">
            <v>否</v>
          </cell>
          <cell r="AJ3645" t="str">
            <v>否</v>
          </cell>
          <cell r="AK3645" t="str">
            <v>否</v>
          </cell>
          <cell r="AL3645" t="str">
            <v>少数民族</v>
          </cell>
          <cell r="AM3645">
            <v>2.5</v>
          </cell>
        </row>
        <row r="3646">
          <cell r="F3646" t="str">
            <v>16623383403</v>
          </cell>
          <cell r="G3646" t="str">
            <v>宋晓燕</v>
          </cell>
          <cell r="H3646" t="str">
            <v>公民身份证件</v>
          </cell>
          <cell r="I3646" t="str">
            <v>150125198904161248</v>
          </cell>
          <cell r="J3646" t="str">
            <v>初级中学-物理</v>
          </cell>
          <cell r="K3646" t="str">
            <v>准格尔旗教体局</v>
          </cell>
          <cell r="L3646" t="str">
            <v>初级中学-物理</v>
          </cell>
          <cell r="M3646" t="str">
            <v>女</v>
          </cell>
          <cell r="N3646" t="str">
            <v>汉族</v>
          </cell>
          <cell r="O3646" t="str">
            <v>1989-04-16 01:00:00.0</v>
          </cell>
          <cell r="P3646" t="str">
            <v>150125198904161248</v>
          </cell>
          <cell r="Q3646" t="str">
            <v>女</v>
          </cell>
          <cell r="R3646" t="str">
            <v>宋晓燕</v>
          </cell>
          <cell r="S3646" t="str">
            <v>汉族</v>
          </cell>
          <cell r="T3646" t="str">
            <v>1989-04-16 01:00:00.0</v>
          </cell>
          <cell r="U3646" t="str">
            <v>共青团员</v>
          </cell>
          <cell r="V3646" t="str">
            <v>呼和浩特市武川县</v>
          </cell>
          <cell r="W3646" t="str">
            <v>15754868761</v>
          </cell>
          <cell r="X3646" t="str">
            <v>赤峰学院</v>
          </cell>
          <cell r="Y3646" t="str">
            <v>2013-07-02 00:00:00.0</v>
          </cell>
          <cell r="Z3646" t="str">
            <v>学士学位</v>
          </cell>
          <cell r="AA3646" t="str">
            <v>大学本科</v>
          </cell>
          <cell r="AB3646" t="str">
            <v>物理学</v>
          </cell>
          <cell r="AC3646" t="str">
            <v>是</v>
          </cell>
          <cell r="AD3646" t="str">
            <v>2005.09.01-2009.07.01  武川县第一中学
2009.09.01-2013.07.02  赤峰学院  院系：物理与电子信息工程系  专业：物理学
2013.09.01-2016.06.01  工作单位：呼和浩特市全优教育文化咨询有限公司    工作性质：中学物理教师</v>
          </cell>
          <cell r="AE3646" t="str">
            <v>15947314967</v>
          </cell>
          <cell r="AF3646" t="str">
            <v>呼和浩特市武川县哈乐镇西坡村</v>
          </cell>
          <cell r="AG3646" t="str">
            <v>201485930517</v>
          </cell>
          <cell r="AH3646" t="str">
            <v>高中教师资格</v>
          </cell>
          <cell r="AI3646" t="str">
            <v>否</v>
          </cell>
          <cell r="AJ3646" t="str">
            <v>否</v>
          </cell>
          <cell r="AK3646" t="str">
            <v>否</v>
          </cell>
        </row>
        <row r="3647">
          <cell r="F3647" t="str">
            <v>16623383404</v>
          </cell>
          <cell r="G3647" t="str">
            <v>吉学栋</v>
          </cell>
          <cell r="H3647" t="str">
            <v>公民身份证件</v>
          </cell>
          <cell r="I3647" t="str">
            <v>522401199012275339</v>
          </cell>
          <cell r="J3647" t="str">
            <v>初级中学-物理</v>
          </cell>
          <cell r="K3647" t="str">
            <v>准格尔旗教体局</v>
          </cell>
          <cell r="L3647" t="str">
            <v>初级中学-物理</v>
          </cell>
          <cell r="M3647" t="str">
            <v>男</v>
          </cell>
          <cell r="N3647" t="str">
            <v>汉族</v>
          </cell>
          <cell r="O3647" t="str">
            <v>1990-12-27 00:00:00.0</v>
          </cell>
          <cell r="P3647" t="str">
            <v>522401199012275339</v>
          </cell>
          <cell r="Q3647" t="str">
            <v>男</v>
          </cell>
          <cell r="R3647" t="str">
            <v>吉学栋</v>
          </cell>
          <cell r="S3647" t="str">
            <v>汉族</v>
          </cell>
          <cell r="T3647" t="str">
            <v>1990-12-27 00:00:00.0</v>
          </cell>
          <cell r="U3647" t="str">
            <v>共青团员</v>
          </cell>
          <cell r="V3647" t="str">
            <v>贵州省毕节市大银镇半林村</v>
          </cell>
          <cell r="W3647" t="str">
            <v>15335500849</v>
          </cell>
          <cell r="X3647" t="str">
            <v>内蒙古科技大学包头师范学院</v>
          </cell>
          <cell r="Y3647" t="str">
            <v>2016-07-05 00:00:00.0</v>
          </cell>
          <cell r="Z3647" t="str">
            <v>学士学位</v>
          </cell>
          <cell r="AA3647" t="str">
            <v>大学本科</v>
          </cell>
          <cell r="AB3647" t="str">
            <v>物理学</v>
          </cell>
          <cell r="AC3647" t="str">
            <v>是</v>
          </cell>
          <cell r="AD3647" t="str">
            <v>2009.09-2012.07毕节兰苑中学
2012.09-2016.07内蒙古科技大学包头师范学院物理科学与技术学院物理学</v>
          </cell>
          <cell r="AE3647" t="str">
            <v>15847435831</v>
          </cell>
          <cell r="AF3647" t="str">
            <v>贵州省毕节市大银镇半林村</v>
          </cell>
          <cell r="AG3647" t="str">
            <v>333175176475</v>
          </cell>
          <cell r="AH3647" t="str">
            <v>高中教师资格</v>
          </cell>
          <cell r="AI3647" t="str">
            <v>否</v>
          </cell>
          <cell r="AJ3647" t="str">
            <v>否</v>
          </cell>
          <cell r="AK3647" t="str">
            <v>否</v>
          </cell>
        </row>
        <row r="3648">
          <cell r="F3648" t="str">
            <v>16623383405</v>
          </cell>
          <cell r="G3648" t="str">
            <v>李丽</v>
          </cell>
          <cell r="H3648" t="str">
            <v>公民身份证件</v>
          </cell>
          <cell r="I3648" t="str">
            <v>152626198903056329</v>
          </cell>
          <cell r="J3648" t="str">
            <v>初级中学-物理</v>
          </cell>
          <cell r="K3648" t="str">
            <v>准格尔旗教体局</v>
          </cell>
          <cell r="L3648" t="str">
            <v>初级中学-物理</v>
          </cell>
          <cell r="M3648" t="str">
            <v>女</v>
          </cell>
          <cell r="N3648" t="str">
            <v>汉族</v>
          </cell>
          <cell r="O3648" t="str">
            <v>1989-03-05 00:00:00.0</v>
          </cell>
          <cell r="P3648" t="str">
            <v>152626198903056329</v>
          </cell>
          <cell r="Q3648" t="str">
            <v>女</v>
          </cell>
          <cell r="R3648" t="str">
            <v>李丽</v>
          </cell>
          <cell r="S3648" t="str">
            <v>汉族</v>
          </cell>
          <cell r="T3648" t="str">
            <v>1989-03-05 00:00:00.0</v>
          </cell>
          <cell r="U3648" t="str">
            <v>共青团员</v>
          </cell>
          <cell r="V3648" t="str">
            <v>内蒙古乌兰察布市商都县屯垦队镇</v>
          </cell>
          <cell r="W3648" t="str">
            <v>13347189110</v>
          </cell>
          <cell r="X3648" t="str">
            <v>内蒙古科技大学包头师范学院</v>
          </cell>
          <cell r="Y3648" t="str">
            <v>2012-07-03 00:00:00.0</v>
          </cell>
          <cell r="Z3648" t="str">
            <v>学士学位</v>
          </cell>
          <cell r="AA3648" t="str">
            <v>大学本科</v>
          </cell>
          <cell r="AB3648" t="str">
            <v>应用物理学</v>
          </cell>
          <cell r="AC3648" t="str">
            <v>否</v>
          </cell>
          <cell r="AD3648" t="str">
            <v>2005年9月至2008年6月  集宁一中
2008年9月至2012年7月  内蒙古科技大学包头师范学院  大学本科  应用物理学专业
2012年10月至今   在辅导机构担任初高中物理老师</v>
          </cell>
          <cell r="AE3648" t="str">
            <v>15047134275</v>
          </cell>
          <cell r="AF3648" t="str">
            <v>内蒙古包头市昆都仑区东亚世纪城四期</v>
          </cell>
          <cell r="AG3648" t="str">
            <v>582701924978</v>
          </cell>
          <cell r="AH3648" t="str">
            <v>初中教师资格</v>
          </cell>
          <cell r="AI3648" t="str">
            <v>否</v>
          </cell>
          <cell r="AJ3648" t="str">
            <v>否</v>
          </cell>
          <cell r="AK3648" t="str">
            <v>否</v>
          </cell>
        </row>
        <row r="3649">
          <cell r="F3649" t="str">
            <v>16623383406</v>
          </cell>
          <cell r="G3649" t="str">
            <v>李婷婷</v>
          </cell>
          <cell r="H3649" t="str">
            <v>公民身份证件</v>
          </cell>
          <cell r="I3649" t="str">
            <v>152123199002015421</v>
          </cell>
          <cell r="J3649" t="str">
            <v>初级中学-物理</v>
          </cell>
          <cell r="K3649" t="str">
            <v>准格尔旗教体局</v>
          </cell>
          <cell r="L3649" t="str">
            <v>初级中学-物理</v>
          </cell>
          <cell r="M3649" t="str">
            <v>女</v>
          </cell>
          <cell r="N3649" t="str">
            <v>汉族</v>
          </cell>
          <cell r="O3649" t="str">
            <v>1990-02-01 00:00:00.0</v>
          </cell>
          <cell r="P3649" t="str">
            <v>152123199002015421</v>
          </cell>
          <cell r="Q3649" t="str">
            <v>女</v>
          </cell>
          <cell r="R3649" t="str">
            <v>李婷婷</v>
          </cell>
          <cell r="S3649" t="str">
            <v>汉族</v>
          </cell>
          <cell r="T3649" t="str">
            <v>1990-02-01 00:00:00.0</v>
          </cell>
          <cell r="U3649" t="str">
            <v>中共党员</v>
          </cell>
          <cell r="V3649" t="str">
            <v>内蒙古呼伦贝尔市</v>
          </cell>
          <cell r="W3649" t="str">
            <v>15661135609</v>
          </cell>
          <cell r="X3649" t="str">
            <v>内蒙古师范大学</v>
          </cell>
          <cell r="Y3649" t="str">
            <v>2016-07-01 00:00:00.0</v>
          </cell>
          <cell r="Z3649" t="str">
            <v>硕士学位</v>
          </cell>
          <cell r="AA3649" t="str">
            <v>硕士以上</v>
          </cell>
          <cell r="AB3649" t="str">
            <v>学科教学（物理）</v>
          </cell>
          <cell r="AC3649" t="str">
            <v>是</v>
          </cell>
          <cell r="AD3649" t="str">
            <v>2006.09-2009.07 尼尔基第一中学 高中
2009.09-2013.07 内蒙古科技大学包头师范学院  本科 专业 物理学
2014.09-2016.07 内蒙古师范大学  专业 学科教学（物理）</v>
          </cell>
          <cell r="AE3649" t="str">
            <v>18047184602</v>
          </cell>
          <cell r="AF3649" t="str">
            <v>内蒙古呼伦贝尔市莫力达瓦旗尼尔基镇小莫丁村</v>
          </cell>
          <cell r="AG3649" t="str">
            <v>618176218689</v>
          </cell>
          <cell r="AH3649" t="str">
            <v>高中教师资格</v>
          </cell>
          <cell r="AI3649" t="str">
            <v>否</v>
          </cell>
          <cell r="AJ3649" t="str">
            <v>否</v>
          </cell>
          <cell r="AK3649" t="str">
            <v>否</v>
          </cell>
        </row>
        <row r="3650">
          <cell r="F3650" t="str">
            <v>16623383407</v>
          </cell>
          <cell r="G3650" t="str">
            <v>张天磊</v>
          </cell>
          <cell r="H3650" t="str">
            <v>公民身份证件</v>
          </cell>
          <cell r="I3650" t="str">
            <v>150428199002163279</v>
          </cell>
          <cell r="J3650" t="str">
            <v>初级中学-物理</v>
          </cell>
          <cell r="K3650" t="str">
            <v>准格尔旗教体局</v>
          </cell>
          <cell r="L3650" t="str">
            <v>初级中学-物理</v>
          </cell>
          <cell r="M3650" t="str">
            <v>男</v>
          </cell>
          <cell r="N3650" t="str">
            <v>满族</v>
          </cell>
          <cell r="O3650" t="str">
            <v>1990-02-16 00:00:00.0</v>
          </cell>
          <cell r="P3650" t="str">
            <v>150428199002163279</v>
          </cell>
          <cell r="Q3650" t="str">
            <v>男</v>
          </cell>
          <cell r="R3650" t="str">
            <v>张天磊</v>
          </cell>
          <cell r="S3650" t="str">
            <v>满族</v>
          </cell>
          <cell r="T3650" t="str">
            <v>1990-02-16 00:00:00.0</v>
          </cell>
          <cell r="U3650" t="str">
            <v>共青团员</v>
          </cell>
          <cell r="V3650" t="str">
            <v>内蒙古赤峰市</v>
          </cell>
          <cell r="W3650" t="str">
            <v>18047184602</v>
          </cell>
          <cell r="X3650" t="str">
            <v>内蒙古师范大学</v>
          </cell>
          <cell r="Y3650" t="str">
            <v>2016-07-01 00:00:00.0</v>
          </cell>
          <cell r="Z3650" t="str">
            <v>硕士学位</v>
          </cell>
          <cell r="AA3650" t="str">
            <v>硕士以上</v>
          </cell>
          <cell r="AB3650" t="str">
            <v>课程与教学论（物理）</v>
          </cell>
          <cell r="AC3650" t="str">
            <v>是</v>
          </cell>
          <cell r="AD3650" t="str">
            <v>2005.09-2009.07 锦山实验中学   高中
2009.09-2013.07 内蒙古科技大学包头师范学院  本科 专业 物理学
2013.09-2016.07 内蒙古师范大学 硕士研究生 专业 课程与教学论（物理）</v>
          </cell>
          <cell r="AE3650" t="str">
            <v>15661135609</v>
          </cell>
          <cell r="AF3650" t="str">
            <v>内蒙古赤峰市喀喇沁旗王爷府镇大西沟村</v>
          </cell>
          <cell r="AG3650" t="str">
            <v>867653764756</v>
          </cell>
          <cell r="AH3650" t="str">
            <v>高中教师资格</v>
          </cell>
          <cell r="AI3650" t="str">
            <v>否</v>
          </cell>
          <cell r="AJ3650" t="str">
            <v>否</v>
          </cell>
          <cell r="AK3650" t="str">
            <v>否</v>
          </cell>
        </row>
        <row r="3651">
          <cell r="F3651" t="str">
            <v>16623383408</v>
          </cell>
          <cell r="G3651" t="str">
            <v>郭园</v>
          </cell>
          <cell r="H3651" t="str">
            <v>公民身份证件</v>
          </cell>
          <cell r="I3651" t="str">
            <v>150204199401282417</v>
          </cell>
          <cell r="J3651" t="str">
            <v>初级中学-物理</v>
          </cell>
          <cell r="K3651" t="str">
            <v>准格尔旗教体局</v>
          </cell>
          <cell r="L3651" t="str">
            <v>初级中学-物理</v>
          </cell>
          <cell r="M3651" t="str">
            <v>男</v>
          </cell>
          <cell r="N3651" t="str">
            <v>汉族</v>
          </cell>
          <cell r="O3651" t="str">
            <v>1994-01-28 00:00:00.0</v>
          </cell>
          <cell r="P3651" t="str">
            <v>150204199401282417</v>
          </cell>
          <cell r="Q3651" t="str">
            <v>男</v>
          </cell>
          <cell r="R3651" t="str">
            <v>郭园</v>
          </cell>
          <cell r="S3651" t="str">
            <v>汉族</v>
          </cell>
          <cell r="T3651" t="str">
            <v>1994-01-28 00:00:00.0</v>
          </cell>
          <cell r="U3651" t="str">
            <v>中共党员</v>
          </cell>
          <cell r="V3651" t="str">
            <v>内蒙古包头市青山区</v>
          </cell>
          <cell r="W3651" t="str">
            <v>15034713894</v>
          </cell>
          <cell r="X3651" t="str">
            <v>内蒙古科技大学包头师范学院</v>
          </cell>
          <cell r="Y3651" t="str">
            <v>2016-07-05 00:00:00.0</v>
          </cell>
          <cell r="Z3651" t="str">
            <v>学士学位</v>
          </cell>
          <cell r="AA3651" t="str">
            <v>大学本科</v>
          </cell>
          <cell r="AB3651" t="str">
            <v>物理学</v>
          </cell>
          <cell r="AC3651" t="str">
            <v>是</v>
          </cell>
          <cell r="AD3651" t="str">
            <v>2009年9月至2012年6月于包头市二0二厂中学就读高中
2012年9月至2016年7月于内蒙古科技大学包头师范学院物理科学与技术学院物理学专业就读本科</v>
          </cell>
          <cell r="AE3651" t="str">
            <v>15047209487</v>
          </cell>
          <cell r="AF3651" t="str">
            <v>内蒙古包头市青山区松石国际城雏菊园6#1304</v>
          </cell>
          <cell r="AG3651" t="str">
            <v>105802189045</v>
          </cell>
          <cell r="AH3651" t="str">
            <v>高中教师资格</v>
          </cell>
          <cell r="AI3651" t="str">
            <v>否</v>
          </cell>
          <cell r="AJ3651" t="str">
            <v>否</v>
          </cell>
          <cell r="AK3651" t="str">
            <v>否</v>
          </cell>
        </row>
        <row r="3652">
          <cell r="F3652" t="str">
            <v>16623383409</v>
          </cell>
          <cell r="G3652" t="str">
            <v>唐小玲</v>
          </cell>
          <cell r="H3652" t="str">
            <v>公民身份证件</v>
          </cell>
          <cell r="I3652" t="str">
            <v>152723199402198127</v>
          </cell>
          <cell r="J3652" t="str">
            <v>初级中学-物理</v>
          </cell>
          <cell r="K3652" t="str">
            <v>准格尔旗教体局</v>
          </cell>
          <cell r="L3652" t="str">
            <v>初级中学-物理</v>
          </cell>
          <cell r="M3652" t="str">
            <v>女</v>
          </cell>
          <cell r="N3652" t="str">
            <v>蒙古族</v>
          </cell>
          <cell r="O3652" t="str">
            <v>1994-02-19 00:00:00.0</v>
          </cell>
          <cell r="P3652" t="str">
            <v>152723199402198127</v>
          </cell>
          <cell r="Q3652" t="str">
            <v>女</v>
          </cell>
          <cell r="R3652" t="str">
            <v>唐小玲</v>
          </cell>
          <cell r="S3652" t="str">
            <v>蒙古族</v>
          </cell>
          <cell r="T3652" t="str">
            <v>1994-02-19 00:00:00.0</v>
          </cell>
          <cell r="U3652" t="str">
            <v>共青团员</v>
          </cell>
          <cell r="V3652" t="str">
            <v>内蒙古鄂尔多斯市准格尔旗暖水乡昌汉苏村窑梁社277号</v>
          </cell>
          <cell r="W3652" t="str">
            <v>18804892950</v>
          </cell>
          <cell r="X3652" t="str">
            <v>内蒙古师范大学</v>
          </cell>
          <cell r="Y3652" t="str">
            <v>2016-07-01 00:00:00.0</v>
          </cell>
          <cell r="Z3652" t="str">
            <v>双学士学位</v>
          </cell>
          <cell r="AA3652" t="str">
            <v>大学本科</v>
          </cell>
          <cell r="AB3652" t="str">
            <v>物理学</v>
          </cell>
          <cell r="AC3652" t="str">
            <v>是</v>
          </cell>
          <cell r="AD3652" t="str">
            <v>200909-201207 准格尔旗世纪中学
201209-201607 内蒙古师范大学</v>
          </cell>
          <cell r="AE3652" t="str">
            <v>15947332284</v>
          </cell>
          <cell r="AF3652" t="str">
            <v>鄂尔多斯市准格尔旗沙圪堵镇开源社区</v>
          </cell>
          <cell r="AG3652" t="str">
            <v>414700203825</v>
          </cell>
          <cell r="AH3652" t="str">
            <v>高中教师资格</v>
          </cell>
          <cell r="AI3652" t="str">
            <v>否</v>
          </cell>
          <cell r="AJ3652" t="str">
            <v>否</v>
          </cell>
          <cell r="AK3652" t="str">
            <v>否</v>
          </cell>
          <cell r="AL3652" t="str">
            <v>少数民族准旗籍</v>
          </cell>
          <cell r="AM3652">
            <v>3.5</v>
          </cell>
        </row>
        <row r="3653">
          <cell r="F3653" t="str">
            <v>16623383410</v>
          </cell>
          <cell r="G3653" t="str">
            <v>张雪茹</v>
          </cell>
          <cell r="H3653" t="str">
            <v>公民身份证件</v>
          </cell>
          <cell r="I3653" t="str">
            <v>152629199301103021</v>
          </cell>
          <cell r="J3653" t="str">
            <v>初级中学-物理</v>
          </cell>
          <cell r="K3653" t="str">
            <v>准格尔旗教体局</v>
          </cell>
          <cell r="L3653" t="str">
            <v>初级中学-物理</v>
          </cell>
          <cell r="M3653" t="str">
            <v>女</v>
          </cell>
          <cell r="N3653" t="str">
            <v>汉族</v>
          </cell>
          <cell r="O3653" t="str">
            <v>1993-01-10 00:00:00.0</v>
          </cell>
          <cell r="P3653" t="str">
            <v>152629199301103021</v>
          </cell>
          <cell r="Q3653" t="str">
            <v>女</v>
          </cell>
          <cell r="R3653" t="str">
            <v>张雪茹</v>
          </cell>
          <cell r="S3653" t="str">
            <v>汉族</v>
          </cell>
          <cell r="T3653" t="str">
            <v>1993-01-10 00:00:00.0</v>
          </cell>
          <cell r="U3653" t="str">
            <v>共青团员</v>
          </cell>
          <cell r="V3653" t="str">
            <v>内蒙古包头市昆都仑区</v>
          </cell>
          <cell r="W3653" t="str">
            <v>18247263329</v>
          </cell>
          <cell r="X3653" t="str">
            <v>内蒙古科技大学包头师范学院</v>
          </cell>
          <cell r="Y3653" t="str">
            <v>2015-07-01 00:00:00.0</v>
          </cell>
          <cell r="Z3653" t="str">
            <v>学士学位</v>
          </cell>
          <cell r="AA3653" t="str">
            <v>大学本科</v>
          </cell>
          <cell r="AB3653" t="str">
            <v>应用物理学</v>
          </cell>
          <cell r="AC3653" t="str">
            <v>是</v>
          </cell>
          <cell r="AD3653" t="str">
            <v>2008-2011年    内蒙古包头市第六中学
2011-2015年    内蒙古科技大学包头师范学院       物理科学与技术学院        应用物理学
2015-至今        包钢12中                 物理教师（校聘）</v>
          </cell>
          <cell r="AE3653" t="str">
            <v>15661304784</v>
          </cell>
          <cell r="AF3653" t="str">
            <v>内蒙古包头市育才小区</v>
          </cell>
          <cell r="AG3653" t="str">
            <v>137873131545</v>
          </cell>
          <cell r="AH3653" t="str">
            <v>高中教师资格</v>
          </cell>
          <cell r="AI3653" t="str">
            <v>否</v>
          </cell>
          <cell r="AJ3653" t="str">
            <v>否</v>
          </cell>
          <cell r="AK3653" t="str">
            <v>否</v>
          </cell>
        </row>
        <row r="3654">
          <cell r="F3654" t="str">
            <v>16623383411</v>
          </cell>
          <cell r="G3654" t="str">
            <v>张晓宇</v>
          </cell>
          <cell r="H3654" t="str">
            <v>公民身份证件</v>
          </cell>
          <cell r="I3654" t="str">
            <v>152631198903196912</v>
          </cell>
          <cell r="J3654" t="str">
            <v>初级中学-物理</v>
          </cell>
          <cell r="K3654" t="str">
            <v>准格尔旗教体局</v>
          </cell>
          <cell r="L3654" t="str">
            <v>初级中学-物理</v>
          </cell>
          <cell r="M3654" t="str">
            <v>男</v>
          </cell>
          <cell r="N3654" t="str">
            <v>汉族</v>
          </cell>
          <cell r="O3654" t="str">
            <v>1989-03-19 00:00:00.0</v>
          </cell>
          <cell r="P3654" t="str">
            <v>152631198903196912</v>
          </cell>
          <cell r="Q3654" t="str">
            <v>男</v>
          </cell>
          <cell r="R3654" t="str">
            <v>张晓宇</v>
          </cell>
          <cell r="S3654" t="str">
            <v>汉族</v>
          </cell>
          <cell r="T3654" t="str">
            <v>1989-03-19 00:00:00.0</v>
          </cell>
          <cell r="U3654" t="str">
            <v>共青团员</v>
          </cell>
          <cell r="V3654" t="str">
            <v>内蒙古乌兰察布市察右中旗巴音乡</v>
          </cell>
          <cell r="W3654" t="str">
            <v>18647195759</v>
          </cell>
          <cell r="X3654" t="str">
            <v>内蒙古赤峰学院</v>
          </cell>
          <cell r="Y3654" t="str">
            <v>2014-07-01 00:00:00.0</v>
          </cell>
          <cell r="Z3654" t="str">
            <v>学士学位</v>
          </cell>
          <cell r="AA3654" t="str">
            <v>大学本科</v>
          </cell>
          <cell r="AB3654" t="str">
            <v>应用物理</v>
          </cell>
          <cell r="AC3654" t="str">
            <v>是</v>
          </cell>
          <cell r="AD3654" t="str">
            <v>2010年8月-2014年7月，在内蒙古赤峰学院 物理与电子信息工程学院学习 应用物理专业。
2014年1月-至今，在内蒙古鄂尔多斯市万正投资集团公路公司做网络维护工作，并在补习班做兼职教师。</v>
          </cell>
          <cell r="AE3654" t="str">
            <v>13848640323</v>
          </cell>
          <cell r="AF3654" t="str">
            <v>内蒙古鄂尔多斯市杭锦旗锡尼镇</v>
          </cell>
          <cell r="AG3654" t="str">
            <v>196912</v>
          </cell>
          <cell r="AH3654" t="str">
            <v>高中教师资格</v>
          </cell>
          <cell r="AI3654" t="str">
            <v>否</v>
          </cell>
          <cell r="AJ3654" t="str">
            <v>否</v>
          </cell>
          <cell r="AK3654" t="str">
            <v>否</v>
          </cell>
        </row>
        <row r="3655">
          <cell r="F3655" t="str">
            <v>16623383412</v>
          </cell>
          <cell r="G3655" t="str">
            <v>崔东琪</v>
          </cell>
          <cell r="H3655" t="str">
            <v>公民身份证件</v>
          </cell>
          <cell r="I3655" t="str">
            <v>150421199404282727</v>
          </cell>
          <cell r="J3655" t="str">
            <v>初级中学-物理</v>
          </cell>
          <cell r="K3655" t="str">
            <v>准格尔旗教体局</v>
          </cell>
          <cell r="L3655" t="str">
            <v>初级中学-物理</v>
          </cell>
          <cell r="M3655" t="str">
            <v>女</v>
          </cell>
          <cell r="N3655" t="str">
            <v>汉族</v>
          </cell>
          <cell r="O3655" t="str">
            <v>1994-04-28 00:00:00.0</v>
          </cell>
          <cell r="P3655" t="str">
            <v>150421199404282727</v>
          </cell>
          <cell r="Q3655" t="str">
            <v>女</v>
          </cell>
          <cell r="R3655" t="str">
            <v>崔东琪</v>
          </cell>
          <cell r="S3655" t="str">
            <v>汉族</v>
          </cell>
          <cell r="T3655" t="str">
            <v>1994-04-28 00:00:00.0</v>
          </cell>
          <cell r="U3655" t="str">
            <v>共青团员</v>
          </cell>
          <cell r="V3655" t="str">
            <v>内蒙古赤峰市阿鲁科尔沁旗天山镇</v>
          </cell>
          <cell r="W3655" t="str">
            <v>18686216717</v>
          </cell>
          <cell r="X3655" t="str">
            <v>河北师范大学</v>
          </cell>
          <cell r="Y3655" t="str">
            <v>2015-06-30 00:00:00.0</v>
          </cell>
          <cell r="Z3655" t="str">
            <v>学士学位</v>
          </cell>
          <cell r="AA3655" t="str">
            <v>大学本科</v>
          </cell>
          <cell r="AB3655" t="str">
            <v>物理学</v>
          </cell>
          <cell r="AC3655" t="str">
            <v>是</v>
          </cell>
          <cell r="AD3655" t="str">
            <v>2011年09月-2015年06月就读于河北师范大学物理学院物理学专业
2015年07月-至今待业</v>
          </cell>
          <cell r="AE3655" t="str">
            <v>13734785778</v>
          </cell>
          <cell r="AF3655" t="str">
            <v>内蒙古赤峰市阿鲁科尔沁旗天山镇</v>
          </cell>
          <cell r="AG3655" t="str">
            <v>795052575401</v>
          </cell>
          <cell r="AH3655" t="str">
            <v>高中教师资格</v>
          </cell>
          <cell r="AI3655" t="str">
            <v>否</v>
          </cell>
          <cell r="AJ3655" t="str">
            <v>否</v>
          </cell>
          <cell r="AK3655" t="str">
            <v>否</v>
          </cell>
        </row>
        <row r="3656">
          <cell r="F3656" t="str">
            <v>16623383413</v>
          </cell>
          <cell r="G3656" t="str">
            <v>岳晓燕</v>
          </cell>
          <cell r="H3656" t="str">
            <v>公民身份证件</v>
          </cell>
          <cell r="I3656" t="str">
            <v>152723198802152721</v>
          </cell>
          <cell r="J3656" t="str">
            <v>初级中学-物理</v>
          </cell>
          <cell r="K3656" t="str">
            <v>准格尔旗教体局</v>
          </cell>
          <cell r="L3656" t="str">
            <v>初级中学-物理</v>
          </cell>
          <cell r="M3656" t="str">
            <v>女</v>
          </cell>
          <cell r="N3656" t="str">
            <v>汉族</v>
          </cell>
          <cell r="O3656" t="str">
            <v>1988-02-15 00:00:00.0</v>
          </cell>
          <cell r="P3656" t="str">
            <v>152723198802152721</v>
          </cell>
          <cell r="Q3656" t="str">
            <v>女</v>
          </cell>
          <cell r="R3656" t="str">
            <v>岳晓燕</v>
          </cell>
          <cell r="S3656" t="str">
            <v>汉族</v>
          </cell>
          <cell r="T3656" t="str">
            <v>1988-02-15 00:00:00.0</v>
          </cell>
          <cell r="U3656" t="str">
            <v>群众</v>
          </cell>
          <cell r="V3656" t="str">
            <v>内蒙古鄂尔多斯市准格尔旗</v>
          </cell>
          <cell r="W3656" t="str">
            <v>15149590542</v>
          </cell>
          <cell r="X3656" t="str">
            <v>内蒙古科技大学包头师范学院</v>
          </cell>
          <cell r="Y3656" t="str">
            <v>2011-07-01 00:00:00.0</v>
          </cell>
          <cell r="Z3656" t="str">
            <v>学士学位</v>
          </cell>
          <cell r="AA3656" t="str">
            <v>大学本科</v>
          </cell>
          <cell r="AB3656" t="str">
            <v>物理学</v>
          </cell>
          <cell r="AC3656" t="str">
            <v>是</v>
          </cell>
          <cell r="AD3656" t="str">
            <v>2004年9月至2007年6月在世纪中学就读高中
2007年9月至2011年7月在内蒙古科技大学包头师范学院就读物理学
</v>
          </cell>
          <cell r="AE3656" t="str">
            <v>18747747437</v>
          </cell>
          <cell r="AF3656" t="str">
            <v>北苑东区17#2单元701</v>
          </cell>
          <cell r="AG3656" t="str">
            <v>906458323421</v>
          </cell>
          <cell r="AH3656" t="str">
            <v>高中教师资格</v>
          </cell>
          <cell r="AI3656" t="str">
            <v>否</v>
          </cell>
          <cell r="AJ3656" t="str">
            <v>否</v>
          </cell>
          <cell r="AK3656" t="str">
            <v>否</v>
          </cell>
          <cell r="AL3656" t="str">
            <v>准旗户籍</v>
          </cell>
          <cell r="AM3656">
            <v>1</v>
          </cell>
        </row>
        <row r="3657">
          <cell r="F3657" t="str">
            <v>16623383414</v>
          </cell>
          <cell r="G3657" t="str">
            <v>高晓华</v>
          </cell>
          <cell r="H3657" t="str">
            <v>公民身份证件</v>
          </cell>
          <cell r="I3657" t="str">
            <v>152727199203023020</v>
          </cell>
          <cell r="J3657" t="str">
            <v>初级中学-物理</v>
          </cell>
          <cell r="K3657" t="str">
            <v>准格尔旗教体局</v>
          </cell>
          <cell r="L3657" t="str">
            <v>初级中学-物理</v>
          </cell>
          <cell r="M3657" t="str">
            <v>女</v>
          </cell>
          <cell r="N3657" t="str">
            <v>汉族</v>
          </cell>
          <cell r="O3657" t="str">
            <v>1992-03-02 00:00:00.0</v>
          </cell>
          <cell r="P3657" t="str">
            <v>152727199203023020</v>
          </cell>
          <cell r="Q3657" t="str">
            <v>女</v>
          </cell>
          <cell r="R3657" t="str">
            <v>高晓华</v>
          </cell>
          <cell r="S3657" t="str">
            <v>汉族</v>
          </cell>
          <cell r="T3657" t="str">
            <v>1992-03-02 00:00:00.0</v>
          </cell>
          <cell r="U3657" t="str">
            <v>共青团员</v>
          </cell>
          <cell r="V3657" t="str">
            <v>鄂尔多斯市乌审旗</v>
          </cell>
          <cell r="W3657" t="str">
            <v>15947171584</v>
          </cell>
          <cell r="X3657" t="str">
            <v>集宁师范学院</v>
          </cell>
          <cell r="Y3657" t="str">
            <v>2015-07-01 00:00:00.0</v>
          </cell>
          <cell r="Z3657" t="str">
            <v>学士学位</v>
          </cell>
          <cell r="AA3657" t="str">
            <v>大学本科</v>
          </cell>
          <cell r="AB3657" t="str">
            <v>物理学</v>
          </cell>
          <cell r="AC3657" t="str">
            <v>是</v>
          </cell>
          <cell r="AD3657" t="str">
            <v>2008年9月至2011年7月就读于鄂尔多斯市第三中学
2011年9月至2015年7月就读于集宁师范学院物理系物理学专业
</v>
          </cell>
          <cell r="AE3657" t="str">
            <v>15947171584</v>
          </cell>
          <cell r="AF3657" t="str">
            <v>鄂尔多斯市乌审旗</v>
          </cell>
          <cell r="AG3657" t="str">
            <v>5254 3061 31</v>
          </cell>
          <cell r="AH3657" t="str">
            <v>高中教师资格</v>
          </cell>
          <cell r="AI3657" t="str">
            <v>否</v>
          </cell>
          <cell r="AJ3657" t="str">
            <v>否</v>
          </cell>
          <cell r="AK3657" t="str">
            <v>否</v>
          </cell>
        </row>
        <row r="3658">
          <cell r="F3658" t="str">
            <v>16623383415</v>
          </cell>
          <cell r="G3658" t="str">
            <v>杜永伟</v>
          </cell>
          <cell r="H3658" t="str">
            <v>公民身份证件</v>
          </cell>
          <cell r="I3658" t="str">
            <v>150430198901271094</v>
          </cell>
          <cell r="J3658" t="str">
            <v>初级中学-物理</v>
          </cell>
          <cell r="K3658" t="str">
            <v>准格尔旗教体局</v>
          </cell>
          <cell r="L3658" t="str">
            <v>初级中学-物理</v>
          </cell>
          <cell r="M3658" t="str">
            <v>男</v>
          </cell>
          <cell r="N3658" t="str">
            <v>汉族</v>
          </cell>
          <cell r="O3658" t="str">
            <v>1989-01-27 00:00:00.0</v>
          </cell>
          <cell r="P3658" t="str">
            <v>150430198901271094</v>
          </cell>
          <cell r="Q3658" t="str">
            <v>男</v>
          </cell>
          <cell r="R3658" t="str">
            <v>杜永伟</v>
          </cell>
          <cell r="S3658" t="str">
            <v>汉族</v>
          </cell>
          <cell r="T3658" t="str">
            <v>1989-01-27 00:00:00.0</v>
          </cell>
          <cell r="U3658" t="str">
            <v>中共预备党员</v>
          </cell>
          <cell r="V3658" t="str">
            <v>赤峰市敖汉旗宝国吐乡</v>
          </cell>
          <cell r="W3658" t="str">
            <v>18247267083</v>
          </cell>
          <cell r="X3658" t="str">
            <v>内蒙古科技大学包头师范学院</v>
          </cell>
          <cell r="Y3658" t="str">
            <v>2015-07-01 00:00:00.0</v>
          </cell>
          <cell r="Z3658" t="str">
            <v>学士学位</v>
          </cell>
          <cell r="AA3658" t="str">
            <v>大学本科</v>
          </cell>
          <cell r="AB3658" t="str">
            <v>物理学</v>
          </cell>
          <cell r="AC3658" t="str">
            <v>是</v>
          </cell>
          <cell r="AD3658" t="str">
            <v>2008-9--2011-6就读于敖汉旗新惠中学
2011-9--2015-6就读于内蒙古科技大学包头师范学院
2015-7至今  在包头市新梦想教育做物理代课教师</v>
          </cell>
          <cell r="AE3658" t="str">
            <v>18204857083</v>
          </cell>
          <cell r="AF3658" t="str">
            <v>包头市昆都仑区青年路8号街坊</v>
          </cell>
          <cell r="AG3658" t="str">
            <v>069620094798</v>
          </cell>
          <cell r="AH3658" t="str">
            <v>高中教师资格</v>
          </cell>
          <cell r="AI3658" t="str">
            <v>否</v>
          </cell>
          <cell r="AJ3658" t="str">
            <v>否</v>
          </cell>
          <cell r="AK3658" t="str">
            <v>否</v>
          </cell>
        </row>
        <row r="3659">
          <cell r="F3659" t="str">
            <v>16623383416</v>
          </cell>
          <cell r="G3659" t="str">
            <v>李颖东</v>
          </cell>
          <cell r="H3659" t="str">
            <v>公民身份证件</v>
          </cell>
          <cell r="I3659" t="str">
            <v>150404199111171410</v>
          </cell>
          <cell r="J3659" t="str">
            <v>初级中学-物理</v>
          </cell>
          <cell r="K3659" t="str">
            <v>准格尔旗教体局</v>
          </cell>
          <cell r="L3659" t="str">
            <v>初级中学-物理</v>
          </cell>
          <cell r="M3659" t="str">
            <v>男</v>
          </cell>
          <cell r="N3659" t="str">
            <v>汉族</v>
          </cell>
          <cell r="O3659" t="str">
            <v>1991-11-17 00:00:00.0</v>
          </cell>
          <cell r="P3659" t="str">
            <v>150404199111171410</v>
          </cell>
          <cell r="Q3659" t="str">
            <v>男</v>
          </cell>
          <cell r="R3659" t="str">
            <v>李颖东</v>
          </cell>
          <cell r="S3659" t="str">
            <v>汉族</v>
          </cell>
          <cell r="T3659" t="str">
            <v>1991-11-17 00:00:00.0</v>
          </cell>
          <cell r="U3659" t="str">
            <v>中共党员</v>
          </cell>
          <cell r="V3659" t="str">
            <v>内蒙古赤峰市松山区</v>
          </cell>
          <cell r="W3659" t="str">
            <v>18247495920</v>
          </cell>
          <cell r="X3659" t="str">
            <v>集宁师范学院</v>
          </cell>
          <cell r="Y3659" t="str">
            <v>2014-06-30 00:00:00.0</v>
          </cell>
          <cell r="Z3659" t="str">
            <v>学士学位</v>
          </cell>
          <cell r="AA3659" t="str">
            <v>大学本科</v>
          </cell>
          <cell r="AB3659" t="str">
            <v>物理学</v>
          </cell>
          <cell r="AC3659" t="str">
            <v>是</v>
          </cell>
          <cell r="AD3659" t="str">
            <v>2007.09-2010.06 内蒙古第二地质中学
2010.09-2014.06 集宁师范学院 物理系 物理学专业
2014.06-2015.02 新思卓教育 物理教师
2015.03-2015.07 优胜教育（赤峰市） 物理教师
2015.08-2016.02 光明教育 物理教师
2016.03-至今    新梦想教育 物理教师</v>
          </cell>
          <cell r="AE3659" t="str">
            <v>15847435580</v>
          </cell>
          <cell r="AF3659" t="str">
            <v>内蒙古赤峰市松山区哈拉道口镇大兰旗村</v>
          </cell>
          <cell r="AG3659" t="str">
            <v>063048111759</v>
          </cell>
          <cell r="AH3659" t="str">
            <v>高中教师资格</v>
          </cell>
          <cell r="AI3659" t="str">
            <v>否</v>
          </cell>
          <cell r="AJ3659" t="str">
            <v>否</v>
          </cell>
          <cell r="AK3659" t="str">
            <v>否</v>
          </cell>
        </row>
        <row r="3660">
          <cell r="F3660" t="str">
            <v>16623383417</v>
          </cell>
          <cell r="G3660" t="str">
            <v>兰晓宇</v>
          </cell>
          <cell r="H3660" t="str">
            <v>公民身份证件</v>
          </cell>
          <cell r="I3660" t="str">
            <v>152631199103103014</v>
          </cell>
          <cell r="J3660" t="str">
            <v>初级中学-物理</v>
          </cell>
          <cell r="K3660" t="str">
            <v>准格尔旗教体局</v>
          </cell>
          <cell r="L3660" t="str">
            <v>初级中学-物理</v>
          </cell>
          <cell r="M3660" t="str">
            <v>男</v>
          </cell>
          <cell r="N3660" t="str">
            <v>汉族</v>
          </cell>
          <cell r="O3660" t="str">
            <v>1991-03-10 00:00:00.0</v>
          </cell>
          <cell r="P3660" t="str">
            <v>152631199103103014</v>
          </cell>
          <cell r="Q3660" t="str">
            <v>男</v>
          </cell>
          <cell r="R3660" t="str">
            <v>兰晓宇</v>
          </cell>
          <cell r="S3660" t="str">
            <v>汉族</v>
          </cell>
          <cell r="T3660" t="str">
            <v>1991-03-10 00:00:00.0</v>
          </cell>
          <cell r="U3660" t="str">
            <v>群众</v>
          </cell>
          <cell r="V3660" t="str">
            <v>内蒙古包头市九原区</v>
          </cell>
          <cell r="W3660" t="str">
            <v>18747279310</v>
          </cell>
          <cell r="X3660" t="str">
            <v>内蒙古科技大学包头师范学院</v>
          </cell>
          <cell r="Y3660" t="str">
            <v>2014-07-01 00:00:00.0</v>
          </cell>
          <cell r="Z3660" t="str">
            <v>学士学位</v>
          </cell>
          <cell r="AA3660" t="str">
            <v>大学本科</v>
          </cell>
          <cell r="AB3660" t="str">
            <v>物理学</v>
          </cell>
          <cell r="AC3660" t="str">
            <v>是</v>
          </cell>
          <cell r="AD3660" t="str">
            <v>    本人于2006年9月到2009年在乌兰察布察右中期一中就读，之后补习一年。于2010年进入包头师范学院物理系，物理学专业学习。并于2014年7月顺利毕业，并于同年9月在包头东河区中山学校（民办）任职高中物理教师，并担任班主任一职，一直服务至今。</v>
          </cell>
          <cell r="AE3660" t="str">
            <v>15024773862</v>
          </cell>
          <cell r="AF3660" t="str">
            <v>内蒙古包头市九原区融茂第一城c区13栋1单元1604</v>
          </cell>
          <cell r="AG3660" t="str">
            <v>2371 5069 95</v>
          </cell>
          <cell r="AH3660" t="str">
            <v>高中教师资格</v>
          </cell>
          <cell r="AI3660" t="str">
            <v>否</v>
          </cell>
          <cell r="AJ3660" t="str">
            <v>否</v>
          </cell>
          <cell r="AK3660" t="str">
            <v>否</v>
          </cell>
        </row>
        <row r="3661">
          <cell r="F3661" t="str">
            <v>16623383418</v>
          </cell>
          <cell r="G3661" t="str">
            <v>王伟</v>
          </cell>
          <cell r="H3661" t="str">
            <v>公民身份证件</v>
          </cell>
          <cell r="I3661" t="str">
            <v>152728198811272719</v>
          </cell>
          <cell r="J3661" t="str">
            <v>初级中学-物理</v>
          </cell>
          <cell r="K3661" t="str">
            <v>准格尔旗教体局</v>
          </cell>
          <cell r="L3661" t="str">
            <v>初级中学-物理</v>
          </cell>
          <cell r="M3661" t="str">
            <v>男</v>
          </cell>
          <cell r="N3661" t="str">
            <v>汉族</v>
          </cell>
          <cell r="O3661" t="str">
            <v>1988-11-27 00:00:00.0</v>
          </cell>
          <cell r="P3661" t="str">
            <v>152728198811272719</v>
          </cell>
          <cell r="Q3661" t="str">
            <v>男</v>
          </cell>
          <cell r="R3661" t="str">
            <v>王伟</v>
          </cell>
          <cell r="S3661" t="str">
            <v>汉族</v>
          </cell>
          <cell r="T3661" t="str">
            <v>1988-11-27 00:00:00.0</v>
          </cell>
          <cell r="U3661" t="str">
            <v>中共党员</v>
          </cell>
          <cell r="V3661" t="str">
            <v>伊旗札萨克镇高勒庙村3社</v>
          </cell>
          <cell r="W3661" t="str">
            <v>18047715268</v>
          </cell>
          <cell r="X3661" t="str">
            <v>赤峰学院</v>
          </cell>
          <cell r="Y3661" t="str">
            <v>2012-07-02 00:00:00.0</v>
          </cell>
          <cell r="Z3661" t="str">
            <v>学士学位</v>
          </cell>
          <cell r="AA3661" t="str">
            <v>大学本科</v>
          </cell>
          <cell r="AB3661" t="str">
            <v>物理学</v>
          </cell>
          <cell r="AC3661" t="str">
            <v>是</v>
          </cell>
          <cell r="AD3661" t="str">
            <v>2008.9-2012.7 就读赤峰学院物理系
2012.7---现在    自己办辅导班</v>
          </cell>
          <cell r="AE3661" t="str">
            <v>18147791005</v>
          </cell>
          <cell r="AF3661" t="str">
            <v>东胜区</v>
          </cell>
          <cell r="AG3661" t="str">
            <v>462972249</v>
          </cell>
          <cell r="AH3661" t="str">
            <v>高中教师资格</v>
          </cell>
          <cell r="AI3661" t="str">
            <v>否</v>
          </cell>
          <cell r="AJ3661" t="str">
            <v>否</v>
          </cell>
          <cell r="AK3661" t="str">
            <v>否</v>
          </cell>
        </row>
        <row r="3662">
          <cell r="F3662" t="str">
            <v>16623383419</v>
          </cell>
          <cell r="G3662" t="str">
            <v>王庆华</v>
          </cell>
          <cell r="H3662" t="str">
            <v>公民身份证件</v>
          </cell>
          <cell r="I3662" t="str">
            <v>152103198802055712</v>
          </cell>
          <cell r="J3662" t="str">
            <v>初级中学-物理</v>
          </cell>
          <cell r="K3662" t="str">
            <v>准格尔旗教体局</v>
          </cell>
          <cell r="L3662" t="str">
            <v>初级中学-物理</v>
          </cell>
          <cell r="M3662" t="str">
            <v>男</v>
          </cell>
          <cell r="N3662" t="str">
            <v>满族</v>
          </cell>
          <cell r="O3662" t="str">
            <v>1988-02-05 00:00:00.0</v>
          </cell>
          <cell r="P3662" t="str">
            <v>152103198802055712</v>
          </cell>
          <cell r="Q3662" t="str">
            <v>男</v>
          </cell>
          <cell r="R3662" t="str">
            <v>王庆华</v>
          </cell>
          <cell r="S3662" t="str">
            <v>满族</v>
          </cell>
          <cell r="T3662" t="str">
            <v>1988-02-05 00:00:00.0</v>
          </cell>
          <cell r="U3662" t="str">
            <v>中共党员</v>
          </cell>
          <cell r="V3662" t="str">
            <v>内蒙古扎兰屯市</v>
          </cell>
          <cell r="W3662" t="str">
            <v>18247256159</v>
          </cell>
          <cell r="X3662" t="str">
            <v>内蒙古科技大学包头师范学院</v>
          </cell>
          <cell r="Y3662" t="str">
            <v>2015-07-01 00:00:00.0</v>
          </cell>
          <cell r="Z3662" t="str">
            <v>学士学位</v>
          </cell>
          <cell r="AA3662" t="str">
            <v>大学本科</v>
          </cell>
          <cell r="AB3662" t="str">
            <v>物理学</v>
          </cell>
          <cell r="AC3662" t="str">
            <v>是</v>
          </cell>
          <cell r="AD3662" t="str">
            <v>2008年9月——2011年7月就读于扎兰屯市第一中学
2011年9月——2015年7月就读于内蒙古科技大学包头师范学院
2014年10月——2015年1月（国培计划）实习于呼和浩特市第二十中学教初三物理</v>
          </cell>
          <cell r="AE3662" t="str">
            <v>15147240302</v>
          </cell>
          <cell r="AF3662" t="str">
            <v>包头市昆区前进道青16#6栋三单元27号</v>
          </cell>
          <cell r="AG3662" t="str">
            <v>667475447159</v>
          </cell>
          <cell r="AH3662" t="str">
            <v>高中教师资格</v>
          </cell>
          <cell r="AI3662" t="str">
            <v>否</v>
          </cell>
          <cell r="AJ3662" t="str">
            <v>否</v>
          </cell>
          <cell r="AK3662" t="str">
            <v>否</v>
          </cell>
        </row>
        <row r="3663">
          <cell r="F3663" t="str">
            <v>16623383420</v>
          </cell>
          <cell r="G3663" t="str">
            <v>佘雅琼</v>
          </cell>
          <cell r="H3663" t="str">
            <v>公民身份证件</v>
          </cell>
          <cell r="I3663" t="str">
            <v>152632198903270904</v>
          </cell>
          <cell r="J3663" t="str">
            <v>初级中学-物理</v>
          </cell>
          <cell r="K3663" t="str">
            <v>准格尔旗教体局</v>
          </cell>
          <cell r="L3663" t="str">
            <v>初级中学-物理</v>
          </cell>
          <cell r="M3663" t="str">
            <v>女</v>
          </cell>
          <cell r="N3663" t="str">
            <v>汉族</v>
          </cell>
          <cell r="O3663" t="str">
            <v>1989-03-27 00:00:00.0</v>
          </cell>
          <cell r="P3663" t="str">
            <v>152632198903270904</v>
          </cell>
          <cell r="Q3663" t="str">
            <v>女</v>
          </cell>
          <cell r="R3663" t="str">
            <v>佘雅琼</v>
          </cell>
          <cell r="S3663" t="str">
            <v>汉族</v>
          </cell>
          <cell r="T3663" t="str">
            <v>1989-03-27 00:00:00.0</v>
          </cell>
          <cell r="U3663" t="str">
            <v>共青团员</v>
          </cell>
          <cell r="V3663" t="str">
            <v>内蒙古乌兰察布市察哈尔右翼后旗</v>
          </cell>
          <cell r="W3663" t="str">
            <v>13171209066</v>
          </cell>
          <cell r="X3663" t="str">
            <v>包头师范学院</v>
          </cell>
          <cell r="Y3663" t="str">
            <v>2013-07-01 00:00:00.0</v>
          </cell>
          <cell r="Z3663" t="str">
            <v>学士学位</v>
          </cell>
          <cell r="AA3663" t="str">
            <v>大学本科</v>
          </cell>
          <cell r="AB3663" t="str">
            <v>物理学</v>
          </cell>
          <cell r="AC3663" t="str">
            <v>是</v>
          </cell>
          <cell r="AD3663" t="str">
            <v>2009年9月至213年7月就读于包头师范学院学习物理学专业
2013年7月至今  包头新拓教育  物理教师</v>
          </cell>
          <cell r="AE3663" t="str">
            <v>13171209068</v>
          </cell>
          <cell r="AF3663" t="str">
            <v>包头昆区少先路28号</v>
          </cell>
          <cell r="AG3663" t="str">
            <v>507253533476</v>
          </cell>
          <cell r="AH3663" t="str">
            <v>高中教师资格</v>
          </cell>
          <cell r="AI3663" t="str">
            <v>否</v>
          </cell>
          <cell r="AJ3663" t="str">
            <v>否</v>
          </cell>
          <cell r="AK3663" t="str">
            <v>否</v>
          </cell>
        </row>
        <row r="3664">
          <cell r="F3664" t="str">
            <v>16623383421</v>
          </cell>
          <cell r="G3664" t="str">
            <v>史志军</v>
          </cell>
          <cell r="H3664" t="str">
            <v>公民身份证件</v>
          </cell>
          <cell r="I3664" t="str">
            <v>152522199005170473</v>
          </cell>
          <cell r="J3664" t="str">
            <v>初级中学-物理</v>
          </cell>
          <cell r="K3664" t="str">
            <v>准格尔旗教体局</v>
          </cell>
          <cell r="L3664" t="str">
            <v>初级中学-物理</v>
          </cell>
          <cell r="M3664" t="str">
            <v>男</v>
          </cell>
          <cell r="N3664" t="str">
            <v>汉族</v>
          </cell>
          <cell r="O3664" t="str">
            <v>1990-05-17 00:00:00.0</v>
          </cell>
          <cell r="P3664" t="str">
            <v>152522199005170473</v>
          </cell>
          <cell r="Q3664" t="str">
            <v>男</v>
          </cell>
          <cell r="R3664" t="str">
            <v>史志军</v>
          </cell>
          <cell r="S3664" t="str">
            <v>汉族</v>
          </cell>
          <cell r="T3664" t="str">
            <v>1990-05-17 00:00:00.0</v>
          </cell>
          <cell r="U3664" t="str">
            <v>共青团员</v>
          </cell>
          <cell r="V3664" t="str">
            <v>锡林浩特市</v>
          </cell>
          <cell r="W3664" t="str">
            <v>13722099367</v>
          </cell>
          <cell r="X3664" t="str">
            <v>包头师范学院</v>
          </cell>
          <cell r="Y3664" t="str">
            <v>2013-07-01 00:00:00.0</v>
          </cell>
          <cell r="Z3664" t="str">
            <v>学士学位</v>
          </cell>
          <cell r="AA3664" t="str">
            <v>大学本科</v>
          </cell>
          <cell r="AB3664" t="str">
            <v>物理学</v>
          </cell>
          <cell r="AC3664" t="str">
            <v>是</v>
          </cell>
          <cell r="AD3664" t="str">
            <v>高中：2006年8月至2009年6月    锡盟蒙古族中学；
大学：2009年9月至2013年7月     包头师范学院  物理科学与技术学院      物理学；
工作经历：2013年7月1日至2015年6月30日  锡林浩特市第三中学初中物理教师（支教）  ；
                  2015年9月至今     锡林浩特市第三中学见习初中物理教师（非在编）。</v>
          </cell>
          <cell r="AE3664" t="str">
            <v>15849901156</v>
          </cell>
          <cell r="AF3664" t="str">
            <v>锡林浩特市康盛嘉苑5#6单元601</v>
          </cell>
          <cell r="AG3664" t="str">
            <v>897633491061</v>
          </cell>
          <cell r="AH3664" t="str">
            <v>高中教师资格</v>
          </cell>
          <cell r="AI3664" t="str">
            <v>否</v>
          </cell>
          <cell r="AJ3664" t="str">
            <v>否</v>
          </cell>
          <cell r="AK3664" t="str">
            <v>否</v>
          </cell>
        </row>
        <row r="3665">
          <cell r="F3665" t="str">
            <v>16623383422</v>
          </cell>
          <cell r="G3665" t="str">
            <v>阿拉腾图娜拉</v>
          </cell>
          <cell r="H3665" t="str">
            <v>公民身份证件</v>
          </cell>
          <cell r="I3665" t="str">
            <v>152724199301031228</v>
          </cell>
          <cell r="J3665" t="str">
            <v>初级中学-物理</v>
          </cell>
          <cell r="K3665" t="str">
            <v>准格尔旗教体局</v>
          </cell>
          <cell r="L3665" t="str">
            <v>初级中学-物理</v>
          </cell>
          <cell r="M3665" t="str">
            <v>女</v>
          </cell>
          <cell r="N3665" t="str">
            <v>蒙古族</v>
          </cell>
          <cell r="O3665" t="str">
            <v>1993-01-03 00:00:00.0</v>
          </cell>
          <cell r="P3665" t="str">
            <v>152724199301031228</v>
          </cell>
          <cell r="Q3665" t="str">
            <v>女</v>
          </cell>
          <cell r="R3665" t="str">
            <v>阿拉腾图娜拉</v>
          </cell>
          <cell r="S3665" t="str">
            <v>蒙古族</v>
          </cell>
          <cell r="T3665" t="str">
            <v>1993-01-03 00:00:00.0</v>
          </cell>
          <cell r="U3665" t="str">
            <v>共青团员</v>
          </cell>
          <cell r="V3665" t="str">
            <v>内蒙古鄂尔多斯市鄂托克前旗昂素镇</v>
          </cell>
          <cell r="W3665" t="str">
            <v>15847478242</v>
          </cell>
          <cell r="X3665" t="str">
            <v>呼伦贝尔学院</v>
          </cell>
          <cell r="Y3665" t="str">
            <v>2016-07-01 00:00:00.0</v>
          </cell>
          <cell r="Z3665" t="str">
            <v>学士学位</v>
          </cell>
          <cell r="AA3665" t="str">
            <v>大学本科</v>
          </cell>
          <cell r="AB3665" t="str">
            <v>物理学</v>
          </cell>
          <cell r="AC3665" t="str">
            <v>是</v>
          </cell>
          <cell r="AD3665" t="str">
            <v>2016年3月―5月实习与鄂托克前旗蒙古族中学</v>
          </cell>
          <cell r="AE3665" t="str">
            <v>15947650417</v>
          </cell>
          <cell r="AF3665" t="str">
            <v>内蒙古鄂尔多斯市鄂托克前旗昂素镇巴彦柴达木嘎查</v>
          </cell>
          <cell r="AG3665" t="str">
            <v>285209118867</v>
          </cell>
          <cell r="AH3665" t="str">
            <v>高中教师资格</v>
          </cell>
          <cell r="AI3665" t="str">
            <v>否</v>
          </cell>
          <cell r="AJ3665" t="str">
            <v>否</v>
          </cell>
          <cell r="AK3665" t="str">
            <v>否</v>
          </cell>
          <cell r="AL3665" t="str">
            <v>少数民族</v>
          </cell>
          <cell r="AM3665">
            <v>2.5</v>
          </cell>
        </row>
        <row r="3666">
          <cell r="F3666" t="str">
            <v>16623383423</v>
          </cell>
          <cell r="G3666" t="str">
            <v>白淼</v>
          </cell>
          <cell r="H3666" t="str">
            <v>公民身份证件</v>
          </cell>
          <cell r="I3666" t="str">
            <v>152725199305071514</v>
          </cell>
          <cell r="J3666" t="str">
            <v>初级中学-物理</v>
          </cell>
          <cell r="K3666" t="str">
            <v>准格尔旗教体局</v>
          </cell>
          <cell r="L3666" t="str">
            <v>初级中学-物理</v>
          </cell>
          <cell r="M3666" t="str">
            <v>男</v>
          </cell>
          <cell r="N3666" t="str">
            <v>汉族</v>
          </cell>
          <cell r="O3666" t="str">
            <v>1993-05-07 00:00:00.0</v>
          </cell>
          <cell r="P3666" t="str">
            <v>152725199305071514</v>
          </cell>
          <cell r="Q3666" t="str">
            <v>男</v>
          </cell>
          <cell r="R3666" t="str">
            <v>白淼</v>
          </cell>
          <cell r="S3666" t="str">
            <v>汉族</v>
          </cell>
          <cell r="T3666" t="str">
            <v>1993-05-07 00:00:00.0</v>
          </cell>
          <cell r="U3666" t="str">
            <v>群众</v>
          </cell>
          <cell r="V3666" t="str">
            <v>内蒙古自治区鄂尔多斯市鄂托克旗</v>
          </cell>
          <cell r="W3666" t="str">
            <v>15547772634</v>
          </cell>
          <cell r="X3666" t="str">
            <v>内蒙古科技大学包头师范学院</v>
          </cell>
          <cell r="Y3666" t="str">
            <v>2015-07-01 00:00:00.0</v>
          </cell>
          <cell r="Z3666" t="str">
            <v>学士学位</v>
          </cell>
          <cell r="AA3666" t="str">
            <v>大学本科</v>
          </cell>
          <cell r="AB3666" t="str">
            <v>物理学</v>
          </cell>
          <cell r="AC3666" t="str">
            <v>是</v>
          </cell>
          <cell r="AD3666" t="str">
            <v>2011.9-2015.7，内蒙古科技大学包头师范学院，物理学专业</v>
          </cell>
          <cell r="AE3666" t="str">
            <v>18686232643</v>
          </cell>
          <cell r="AF3666" t="str">
            <v>鄂尔多斯市东胜区小广场宝日陶亥东街10号街坊</v>
          </cell>
          <cell r="AG3666" t="str">
            <v>832593104807</v>
          </cell>
          <cell r="AH3666" t="str">
            <v>高中教师资格</v>
          </cell>
          <cell r="AI3666" t="str">
            <v>否</v>
          </cell>
          <cell r="AJ3666" t="str">
            <v>否</v>
          </cell>
          <cell r="AK3666" t="str">
            <v>否</v>
          </cell>
        </row>
        <row r="3667">
          <cell r="F3667" t="str">
            <v>16623383424</v>
          </cell>
          <cell r="G3667" t="str">
            <v>贺鹏</v>
          </cell>
          <cell r="H3667" t="str">
            <v>公民身份证件</v>
          </cell>
          <cell r="I3667" t="str">
            <v>152801199008208312</v>
          </cell>
          <cell r="J3667" t="str">
            <v>初级中学-物理</v>
          </cell>
          <cell r="K3667" t="str">
            <v>准格尔旗教体局</v>
          </cell>
          <cell r="L3667" t="str">
            <v>初级中学-物理</v>
          </cell>
          <cell r="M3667" t="str">
            <v>男</v>
          </cell>
          <cell r="N3667" t="str">
            <v>汉族</v>
          </cell>
          <cell r="O3667" t="str">
            <v>1990-08-20 00:00:00.0</v>
          </cell>
          <cell r="P3667" t="str">
            <v>152801199008208312</v>
          </cell>
          <cell r="Q3667" t="str">
            <v>男</v>
          </cell>
          <cell r="R3667" t="str">
            <v>贺鹏</v>
          </cell>
          <cell r="S3667" t="str">
            <v>汉族</v>
          </cell>
          <cell r="T3667" t="str">
            <v>1990-08-20 00:00:00.0</v>
          </cell>
          <cell r="U3667" t="str">
            <v>群众</v>
          </cell>
          <cell r="V3667" t="str">
            <v>内蒙古巴彦淖尔市临河区广育街北一巷付2栋21号</v>
          </cell>
          <cell r="W3667" t="str">
            <v>18586035672</v>
          </cell>
          <cell r="X3667" t="str">
            <v>赤峰学院</v>
          </cell>
          <cell r="Y3667" t="str">
            <v>2012-07-01 00:00:00.0</v>
          </cell>
          <cell r="Z3667" t="str">
            <v>学士学位</v>
          </cell>
          <cell r="AA3667" t="str">
            <v>大学本科</v>
          </cell>
          <cell r="AB3667" t="str">
            <v>物理学</v>
          </cell>
          <cell r="AC3667" t="str">
            <v>是</v>
          </cell>
          <cell r="AD3667" t="str">
            <v>2008.9.1——2012.7.1  赤峰学院
2012.7.1——2014.5.31 北京有色金属研究总院</v>
          </cell>
          <cell r="AE3667" t="str">
            <v>18600559887</v>
          </cell>
          <cell r="AF3667" t="str">
            <v>内蒙古呼和浩特市回民区植物园东墙金色港湾3号楼一单元3楼东户</v>
          </cell>
          <cell r="AG3667" t="str">
            <v>348372616186</v>
          </cell>
          <cell r="AH3667" t="str">
            <v>高中教师资格</v>
          </cell>
          <cell r="AI3667" t="str">
            <v>否</v>
          </cell>
          <cell r="AJ3667" t="str">
            <v>否</v>
          </cell>
          <cell r="AK3667" t="str">
            <v>否</v>
          </cell>
        </row>
        <row r="3668">
          <cell r="F3668" t="str">
            <v>16623383425</v>
          </cell>
          <cell r="G3668" t="str">
            <v>刘存霞</v>
          </cell>
          <cell r="H3668" t="str">
            <v>公民身份证件</v>
          </cell>
          <cell r="I3668" t="str">
            <v>152727199407230523</v>
          </cell>
          <cell r="J3668" t="str">
            <v>初级中学-物理</v>
          </cell>
          <cell r="K3668" t="str">
            <v>准格尔旗教体局</v>
          </cell>
          <cell r="L3668" t="str">
            <v>初级中学-物理</v>
          </cell>
          <cell r="M3668" t="str">
            <v>女</v>
          </cell>
          <cell r="N3668" t="str">
            <v>汉族</v>
          </cell>
          <cell r="O3668" t="str">
            <v>1994-07-23 00:00:00.0</v>
          </cell>
          <cell r="P3668" t="str">
            <v>152727199407230523</v>
          </cell>
          <cell r="Q3668" t="str">
            <v>女</v>
          </cell>
          <cell r="R3668" t="str">
            <v>刘存霞</v>
          </cell>
          <cell r="S3668" t="str">
            <v>汉族</v>
          </cell>
          <cell r="T3668" t="str">
            <v>1994-07-23 00:00:00.0</v>
          </cell>
          <cell r="U3668" t="str">
            <v>共青团员</v>
          </cell>
          <cell r="V3668" t="str">
            <v>内蒙古鄂尔多斯市乌审旗</v>
          </cell>
          <cell r="W3668" t="str">
            <v>13327184218</v>
          </cell>
          <cell r="X3668" t="str">
            <v>内蒙古科技大学包头师范学院</v>
          </cell>
          <cell r="Y3668" t="str">
            <v>2015-07-01 00:00:00.0</v>
          </cell>
          <cell r="Z3668" t="str">
            <v>学士学位</v>
          </cell>
          <cell r="AA3668" t="str">
            <v>大学本科</v>
          </cell>
          <cell r="AB3668" t="str">
            <v>物理学</v>
          </cell>
          <cell r="AC3668" t="str">
            <v>是</v>
          </cell>
          <cell r="AD3668" t="str">
            <v>2014.10-2015.1 乌审旗中学实习
2015.3-2016.5  包头聚星教育工作
2016.5-至今 咸阳睿腾教育工作</v>
          </cell>
          <cell r="AE3668" t="str">
            <v>父亲15047763553</v>
          </cell>
          <cell r="AF3668" t="str">
            <v>内蒙古鄂尔多斯市乌审旗无定河镇小石砭村七社</v>
          </cell>
          <cell r="AG3668" t="str">
            <v>366075299174</v>
          </cell>
          <cell r="AH3668" t="str">
            <v>高中教师资格</v>
          </cell>
          <cell r="AI3668" t="str">
            <v>否</v>
          </cell>
          <cell r="AJ3668" t="str">
            <v>否</v>
          </cell>
          <cell r="AK3668" t="str">
            <v>否</v>
          </cell>
        </row>
        <row r="3669">
          <cell r="F3669" t="str">
            <v>16623383426</v>
          </cell>
          <cell r="G3669" t="str">
            <v>何霞</v>
          </cell>
          <cell r="H3669" t="str">
            <v>公民身份证件</v>
          </cell>
          <cell r="I3669" t="str">
            <v>152626198803191822</v>
          </cell>
          <cell r="J3669" t="str">
            <v>初级中学-物理</v>
          </cell>
          <cell r="K3669" t="str">
            <v>准格尔旗教体局</v>
          </cell>
          <cell r="L3669" t="str">
            <v>初级中学-物理</v>
          </cell>
          <cell r="M3669" t="str">
            <v>女</v>
          </cell>
          <cell r="N3669" t="str">
            <v>汉族</v>
          </cell>
          <cell r="O3669" t="str">
            <v>1988-03-19 00:00:00.0</v>
          </cell>
          <cell r="P3669" t="str">
            <v>152626198803191822</v>
          </cell>
          <cell r="Q3669" t="str">
            <v>女</v>
          </cell>
          <cell r="R3669" t="str">
            <v>何霞</v>
          </cell>
          <cell r="S3669" t="str">
            <v>汉族</v>
          </cell>
          <cell r="T3669" t="str">
            <v>1988-03-19 00:00:00.0</v>
          </cell>
          <cell r="U3669" t="str">
            <v>中共党员</v>
          </cell>
          <cell r="V3669" t="str">
            <v>内蒙古乌兰察布市商都县大黑沙土镇红帽营村</v>
          </cell>
          <cell r="W3669" t="str">
            <v>18747954660</v>
          </cell>
          <cell r="X3669" t="str">
            <v>赤峰学院</v>
          </cell>
          <cell r="Y3669" t="str">
            <v>2012-07-01 00:00:00.0</v>
          </cell>
          <cell r="Z3669" t="str">
            <v>学士学位</v>
          </cell>
          <cell r="AA3669" t="str">
            <v>大学本科</v>
          </cell>
          <cell r="AB3669" t="str">
            <v>物理学</v>
          </cell>
          <cell r="AC3669" t="str">
            <v>是</v>
          </cell>
          <cell r="AD3669" t="str">
            <v>2004.09——2008.07 商都四中（高中）
2008.09——2012.07赤峰学院 物理学专业  （本科）
2012.09——2015.06河南科技大学 （研究生）
2015.07——至今 二连一中高中物理老师</v>
          </cell>
          <cell r="AE3669" t="str">
            <v>18747954660</v>
          </cell>
          <cell r="AF3669" t="str">
            <v>内蒙古乌兰察布市商都县大黑沙土镇红帽营村</v>
          </cell>
          <cell r="AG3669" t="str">
            <v>871769535988</v>
          </cell>
          <cell r="AH3669" t="str">
            <v>高中教师资格</v>
          </cell>
          <cell r="AI3669" t="str">
            <v>否</v>
          </cell>
          <cell r="AJ3669" t="str">
            <v>否</v>
          </cell>
          <cell r="AK3669" t="str">
            <v>否</v>
          </cell>
        </row>
        <row r="3670">
          <cell r="F3670" t="str">
            <v>16623383427</v>
          </cell>
          <cell r="G3670" t="str">
            <v>王言</v>
          </cell>
          <cell r="H3670" t="str">
            <v>公民身份证件</v>
          </cell>
          <cell r="I3670" t="str">
            <v>15272319921114031X</v>
          </cell>
          <cell r="J3670" t="str">
            <v>初级中学-物理</v>
          </cell>
          <cell r="K3670" t="str">
            <v>准格尔旗教体局</v>
          </cell>
          <cell r="L3670" t="str">
            <v>初级中学-物理</v>
          </cell>
          <cell r="M3670" t="str">
            <v>男</v>
          </cell>
          <cell r="N3670" t="str">
            <v>蒙古族</v>
          </cell>
          <cell r="O3670" t="str">
            <v>1992-11-14 00:00:00.0</v>
          </cell>
          <cell r="P3670" t="str">
            <v>15272319921114031X</v>
          </cell>
          <cell r="Q3670" t="str">
            <v>男</v>
          </cell>
          <cell r="R3670" t="str">
            <v>王言</v>
          </cell>
          <cell r="S3670" t="str">
            <v>蒙古族</v>
          </cell>
          <cell r="T3670" t="str">
            <v>1992-11-14 00:00:00.0</v>
          </cell>
          <cell r="U3670" t="str">
            <v>中共党员</v>
          </cell>
          <cell r="V3670" t="str">
            <v>内蒙古鄂尔多斯市准格尔旗沙圪堵镇</v>
          </cell>
          <cell r="W3670" t="str">
            <v>15149780999</v>
          </cell>
          <cell r="X3670" t="str">
            <v>集宁师范学院</v>
          </cell>
          <cell r="Y3670" t="str">
            <v>2015-07-01 00:00:00.0</v>
          </cell>
          <cell r="Z3670" t="str">
            <v>学士学位</v>
          </cell>
          <cell r="AA3670" t="str">
            <v>大学本科</v>
          </cell>
          <cell r="AB3670" t="str">
            <v>物理学</v>
          </cell>
          <cell r="AC3670" t="str">
            <v>是</v>
          </cell>
          <cell r="AD3670" t="str">
            <v>2011年九月到2015年七月就读于集宁师范学院物理系物理学专业</v>
          </cell>
          <cell r="AE3670" t="str">
            <v>15934982999</v>
          </cell>
          <cell r="AF3670" t="str">
            <v>准格尔旗沙圪堵镇育才小区</v>
          </cell>
          <cell r="AG3670" t="str">
            <v>645074220624</v>
          </cell>
          <cell r="AH3670" t="str">
            <v>高中教师资格</v>
          </cell>
          <cell r="AI3670" t="str">
            <v>否</v>
          </cell>
          <cell r="AJ3670" t="str">
            <v>否</v>
          </cell>
          <cell r="AK3670" t="str">
            <v>否</v>
          </cell>
          <cell r="AL3670" t="str">
            <v>少数民族准旗籍</v>
          </cell>
          <cell r="AM3670">
            <v>3.5</v>
          </cell>
        </row>
        <row r="3671">
          <cell r="F3671" t="str">
            <v>16623383428</v>
          </cell>
          <cell r="G3671" t="str">
            <v>焦进霞</v>
          </cell>
          <cell r="H3671" t="str">
            <v>公民身份证件</v>
          </cell>
          <cell r="I3671" t="str">
            <v>152601199211253126</v>
          </cell>
          <cell r="J3671" t="str">
            <v>初级中学-物理</v>
          </cell>
          <cell r="K3671" t="str">
            <v>准格尔旗教体局</v>
          </cell>
          <cell r="L3671" t="str">
            <v>初级中学-物理</v>
          </cell>
          <cell r="M3671" t="str">
            <v>女</v>
          </cell>
          <cell r="N3671" t="str">
            <v>汉族</v>
          </cell>
          <cell r="O3671" t="str">
            <v>1992-11-25 00:00:00.0</v>
          </cell>
          <cell r="P3671" t="str">
            <v>152601199211253126</v>
          </cell>
          <cell r="Q3671" t="str">
            <v>女</v>
          </cell>
          <cell r="R3671" t="str">
            <v>焦进霞</v>
          </cell>
          <cell r="S3671" t="str">
            <v>汉族</v>
          </cell>
          <cell r="T3671" t="str">
            <v>1992-11-25 00:00:00.0</v>
          </cell>
          <cell r="U3671" t="str">
            <v>中共党员</v>
          </cell>
          <cell r="V3671" t="str">
            <v>内蒙古乌兰察布市集宁区</v>
          </cell>
          <cell r="W3671" t="str">
            <v>18247162604</v>
          </cell>
          <cell r="X3671" t="str">
            <v>内蒙古大学</v>
          </cell>
          <cell r="Y3671" t="str">
            <v>2015-07-01 00:00:00.0</v>
          </cell>
          <cell r="Z3671" t="str">
            <v>学士学位</v>
          </cell>
          <cell r="AA3671" t="str">
            <v>大学本科</v>
          </cell>
          <cell r="AB3671" t="str">
            <v>应用物理学</v>
          </cell>
          <cell r="AC3671" t="str">
            <v>否</v>
          </cell>
          <cell r="AD3671" t="str">
            <v>2011.09-2015.07，在内蒙古大学，物理科学与技术学院，应用物理学专业读大学本科。
2015.09至今在托克托县担任物理教师，代课。</v>
          </cell>
          <cell r="AE3671" t="str">
            <v>13948444967</v>
          </cell>
          <cell r="AF3671" t="str">
            <v>乌兰察布市集宁区兴工路13号2户</v>
          </cell>
          <cell r="AG3671" t="str">
            <v>777795209055</v>
          </cell>
          <cell r="AH3671" t="str">
            <v>高中教师资格</v>
          </cell>
          <cell r="AI3671" t="str">
            <v>否</v>
          </cell>
          <cell r="AJ3671" t="str">
            <v>否</v>
          </cell>
          <cell r="AK3671" t="str">
            <v>否</v>
          </cell>
        </row>
        <row r="3672">
          <cell r="F3672" t="str">
            <v>16623383429</v>
          </cell>
          <cell r="G3672" t="str">
            <v>李阳</v>
          </cell>
          <cell r="H3672" t="str">
            <v>公民身份证件</v>
          </cell>
          <cell r="I3672" t="str">
            <v>211322199305058031</v>
          </cell>
          <cell r="J3672" t="str">
            <v>初级中学-物理</v>
          </cell>
          <cell r="K3672" t="str">
            <v>准格尔旗教体局</v>
          </cell>
          <cell r="L3672" t="str">
            <v>初级中学-物理</v>
          </cell>
          <cell r="M3672" t="str">
            <v>男</v>
          </cell>
          <cell r="N3672" t="str">
            <v>汉族</v>
          </cell>
          <cell r="O3672" t="str">
            <v>1993-05-05 00:00:00.0</v>
          </cell>
          <cell r="P3672" t="str">
            <v>211322199305058031</v>
          </cell>
          <cell r="Q3672" t="str">
            <v>男</v>
          </cell>
          <cell r="R3672" t="str">
            <v>李阳</v>
          </cell>
          <cell r="S3672" t="str">
            <v>汉族</v>
          </cell>
          <cell r="T3672" t="str">
            <v>1993-05-05 00:00:00.0</v>
          </cell>
          <cell r="U3672" t="str">
            <v>共青团员</v>
          </cell>
          <cell r="V3672" t="str">
            <v>内蒙古赤峰市宁城县汐子镇汐子村6组</v>
          </cell>
          <cell r="W3672" t="str">
            <v>18804892945</v>
          </cell>
          <cell r="X3672" t="str">
            <v>内蒙古师范大学</v>
          </cell>
          <cell r="Y3672" t="str">
            <v>2016-07-01 00:00:00.0</v>
          </cell>
          <cell r="Z3672" t="str">
            <v>双学士学位</v>
          </cell>
          <cell r="AA3672" t="str">
            <v>大学本科</v>
          </cell>
          <cell r="AB3672" t="str">
            <v>物理学</v>
          </cell>
          <cell r="AC3672" t="str">
            <v>是</v>
          </cell>
          <cell r="AD3672" t="str">
            <v>2000年9月至2005年6月，汐子镇中心小学
2005年9月至2008年6月，汐子镇中学
2008年9月至2011年6月，赤峰二中
2011年9月至2012年6月，平煤高级中学
2012年9月至2016年6月，内蒙古师范大学</v>
          </cell>
          <cell r="AE3672" t="str">
            <v>18242196958</v>
          </cell>
          <cell r="AF3672" t="str">
            <v>内蒙古赤峰市宁城县汐子镇汐子村6组</v>
          </cell>
          <cell r="AG3672" t="str">
            <v>504884570365</v>
          </cell>
          <cell r="AH3672" t="str">
            <v>高中教师资格</v>
          </cell>
          <cell r="AI3672" t="str">
            <v>否</v>
          </cell>
          <cell r="AJ3672" t="str">
            <v>否</v>
          </cell>
          <cell r="AK3672" t="str">
            <v>否</v>
          </cell>
        </row>
        <row r="3673">
          <cell r="F3673" t="str">
            <v>16623383430</v>
          </cell>
          <cell r="G3673" t="str">
            <v>张铮</v>
          </cell>
          <cell r="H3673" t="str">
            <v>公民身份证件</v>
          </cell>
          <cell r="I3673" t="str">
            <v>150304199008234027</v>
          </cell>
          <cell r="J3673" t="str">
            <v>初级中学-物理</v>
          </cell>
          <cell r="K3673" t="str">
            <v>准格尔旗教体局</v>
          </cell>
          <cell r="L3673" t="str">
            <v>初级中学-物理</v>
          </cell>
          <cell r="M3673" t="str">
            <v>女</v>
          </cell>
          <cell r="N3673" t="str">
            <v>汉族</v>
          </cell>
          <cell r="O3673" t="str">
            <v>1990-08-23 00:00:00.0</v>
          </cell>
          <cell r="P3673" t="str">
            <v>150304199008234027</v>
          </cell>
          <cell r="Q3673" t="str">
            <v>女</v>
          </cell>
          <cell r="R3673" t="str">
            <v>张铮</v>
          </cell>
          <cell r="S3673" t="str">
            <v>汉族</v>
          </cell>
          <cell r="T3673" t="str">
            <v>1990-08-23 00:00:00.0</v>
          </cell>
          <cell r="U3673" t="str">
            <v>群众</v>
          </cell>
          <cell r="V3673" t="str">
            <v>内蒙古乌海市乌达区</v>
          </cell>
          <cell r="W3673" t="str">
            <v>15754994620</v>
          </cell>
          <cell r="X3673" t="str">
            <v>赤峰学院</v>
          </cell>
          <cell r="Y3673" t="str">
            <v>2013-07-01 00:00:00.0</v>
          </cell>
          <cell r="Z3673" t="str">
            <v>学士学位</v>
          </cell>
          <cell r="AA3673" t="str">
            <v>大学本科</v>
          </cell>
          <cell r="AB3673" t="str">
            <v>应用物理学</v>
          </cell>
          <cell r="AC3673" t="str">
            <v>否</v>
          </cell>
          <cell r="AD3673" t="str">
            <v>2005.09-2009.07  乌海市第十改机中学
2009.09-2013.07  赤峰学院  应用物理学
2013.08-2013.12   北京四中网校乌海分校   辅导老师
2014.01-2015.04   内蒙古庆华    仪表
2015.04-2015.07    内蒙古东源科技    学习主控
2015.07-今            乌海市乌达区卫计局    志愿者</v>
          </cell>
          <cell r="AE3673" t="str">
            <v>13848322375</v>
          </cell>
          <cell r="AF3673" t="str">
            <v>内蒙古乌海市乌达区北岸新城33栋1党员301户</v>
          </cell>
          <cell r="AG3673" t="str">
            <v>853884695487</v>
          </cell>
          <cell r="AH3673" t="str">
            <v>高中教师资格</v>
          </cell>
          <cell r="AI3673" t="str">
            <v>否</v>
          </cell>
          <cell r="AJ3673" t="str">
            <v>否</v>
          </cell>
          <cell r="AK3673" t="str">
            <v>否</v>
          </cell>
        </row>
        <row r="3674">
          <cell r="F3674" t="str">
            <v>16623383501</v>
          </cell>
          <cell r="G3674" t="str">
            <v>刘燕</v>
          </cell>
          <cell r="H3674" t="str">
            <v>公民身份证件</v>
          </cell>
          <cell r="I3674" t="str">
            <v>152631199011026920</v>
          </cell>
          <cell r="J3674" t="str">
            <v>初级中学-物理</v>
          </cell>
          <cell r="K3674" t="str">
            <v>准格尔旗教体局</v>
          </cell>
          <cell r="L3674" t="str">
            <v>初级中学-物理</v>
          </cell>
          <cell r="M3674" t="str">
            <v>女</v>
          </cell>
          <cell r="N3674" t="str">
            <v>汉族</v>
          </cell>
          <cell r="O3674" t="str">
            <v>1990-11-02 00:00:00.0</v>
          </cell>
          <cell r="P3674" t="str">
            <v>152631199011026920</v>
          </cell>
          <cell r="Q3674" t="str">
            <v>女</v>
          </cell>
          <cell r="R3674" t="str">
            <v>刘燕</v>
          </cell>
          <cell r="S3674" t="str">
            <v>汉族</v>
          </cell>
          <cell r="T3674" t="str">
            <v>1990-11-02 00:00:00.0</v>
          </cell>
          <cell r="U3674" t="str">
            <v>中共党员</v>
          </cell>
          <cell r="V3674" t="str">
            <v>内蒙古乌兰察布市察右中旗</v>
          </cell>
          <cell r="W3674" t="str">
            <v>15248141617</v>
          </cell>
          <cell r="X3674" t="str">
            <v>内蒙古科技大学包头师范学院</v>
          </cell>
          <cell r="Y3674" t="str">
            <v>2014-07-01 00:00:00.0</v>
          </cell>
          <cell r="Z3674" t="str">
            <v>学士学位</v>
          </cell>
          <cell r="AA3674" t="str">
            <v>大学本科</v>
          </cell>
          <cell r="AB3674" t="str">
            <v>物理学</v>
          </cell>
          <cell r="AC3674" t="str">
            <v>是</v>
          </cell>
          <cell r="AD3674" t="str">
            <v>2010.9---2014.7内蒙古科技大学包头师范学院   学生
2014.7---2015.7乌兰察布市察右中旗第一中学   临时代课老师
2015.7---现在    包头市东河区铁路第一中学      临时代课老师</v>
          </cell>
          <cell r="AE3674" t="str">
            <v>15848031968</v>
          </cell>
          <cell r="AF3674" t="str">
            <v>包头市东河区巴彦塔拉大街46号包铁一中</v>
          </cell>
          <cell r="AG3674" t="str">
            <v>301267459332</v>
          </cell>
          <cell r="AH3674" t="str">
            <v>高中教师资格</v>
          </cell>
          <cell r="AI3674" t="str">
            <v>否</v>
          </cell>
          <cell r="AJ3674" t="str">
            <v>否</v>
          </cell>
          <cell r="AK3674" t="str">
            <v>否</v>
          </cell>
        </row>
        <row r="3675">
          <cell r="F3675" t="str">
            <v>16623383502</v>
          </cell>
          <cell r="G3675" t="str">
            <v>袁少昆</v>
          </cell>
          <cell r="H3675" t="str">
            <v>公民身份证件</v>
          </cell>
          <cell r="I3675" t="str">
            <v>152631199203095410</v>
          </cell>
          <cell r="J3675" t="str">
            <v>初级中学-物理</v>
          </cell>
          <cell r="K3675" t="str">
            <v>准格尔旗教体局</v>
          </cell>
          <cell r="L3675" t="str">
            <v>初级中学-物理</v>
          </cell>
          <cell r="M3675" t="str">
            <v>男</v>
          </cell>
          <cell r="N3675" t="str">
            <v>汉族</v>
          </cell>
          <cell r="O3675" t="str">
            <v>1992-03-09 00:00:00.0</v>
          </cell>
          <cell r="P3675" t="str">
            <v>152631199203095410</v>
          </cell>
          <cell r="Q3675" t="str">
            <v>男</v>
          </cell>
          <cell r="R3675" t="str">
            <v>袁少昆</v>
          </cell>
          <cell r="S3675" t="str">
            <v>汉族</v>
          </cell>
          <cell r="T3675" t="str">
            <v>1992-03-09 00:00:00.0</v>
          </cell>
          <cell r="U3675" t="str">
            <v>群众</v>
          </cell>
          <cell r="V3675" t="str">
            <v>内蒙古乌兰察布市察右中旗广益隆镇</v>
          </cell>
          <cell r="W3675" t="str">
            <v>18347702754</v>
          </cell>
          <cell r="X3675" t="str">
            <v>集宁师范学院</v>
          </cell>
          <cell r="Y3675" t="str">
            <v>2015-07-01 00:00:00.0</v>
          </cell>
          <cell r="Z3675" t="str">
            <v>学士学位</v>
          </cell>
          <cell r="AA3675" t="str">
            <v>大学本科</v>
          </cell>
          <cell r="AB3675" t="str">
            <v>物理学</v>
          </cell>
          <cell r="AC3675" t="str">
            <v>是</v>
          </cell>
          <cell r="AD3675" t="str">
            <v>2005.9-2008.7    察右中旗第二中学
2008.9-2011.7   察右中旗第一中学
2011.9-2015.7   集宁师范学院
2015.7-至今       补习班主教物理</v>
          </cell>
          <cell r="AE3675" t="str">
            <v>13847472781</v>
          </cell>
          <cell r="AF3675" t="str">
            <v>内蒙古乌兰察布市察右中旗广益隆镇</v>
          </cell>
          <cell r="AG3675" t="str">
            <v>701928908024</v>
          </cell>
          <cell r="AH3675" t="str">
            <v>高中教师资格</v>
          </cell>
          <cell r="AI3675" t="str">
            <v>否</v>
          </cell>
          <cell r="AJ3675" t="str">
            <v>否</v>
          </cell>
          <cell r="AK3675" t="str">
            <v>否</v>
          </cell>
        </row>
        <row r="3676">
          <cell r="F3676" t="str">
            <v>16623383503</v>
          </cell>
          <cell r="G3676" t="str">
            <v>杨小康</v>
          </cell>
          <cell r="H3676" t="str">
            <v>公民身份证件</v>
          </cell>
          <cell r="I3676" t="str">
            <v>150121199110255014</v>
          </cell>
          <cell r="J3676" t="str">
            <v>初级中学-物理</v>
          </cell>
          <cell r="K3676" t="str">
            <v>准格尔旗教体局</v>
          </cell>
          <cell r="L3676" t="str">
            <v>初级中学-物理</v>
          </cell>
          <cell r="M3676" t="str">
            <v>男</v>
          </cell>
          <cell r="N3676" t="str">
            <v>蒙古族</v>
          </cell>
          <cell r="O3676" t="str">
            <v>1991-10-25 00:00:00.0</v>
          </cell>
          <cell r="P3676" t="str">
            <v>150121199110255014</v>
          </cell>
          <cell r="Q3676" t="str">
            <v>男</v>
          </cell>
          <cell r="R3676" t="str">
            <v>杨小康</v>
          </cell>
          <cell r="S3676" t="str">
            <v>蒙古族</v>
          </cell>
          <cell r="T3676" t="str">
            <v>1991-10-25 00:00:00.0</v>
          </cell>
          <cell r="U3676" t="str">
            <v>共青团员</v>
          </cell>
          <cell r="V3676" t="str">
            <v>呼和浩特土左旗白庙子镇</v>
          </cell>
          <cell r="W3676" t="str">
            <v>18247496639</v>
          </cell>
          <cell r="X3676" t="str">
            <v>集宁师范学院</v>
          </cell>
          <cell r="Y3676" t="str">
            <v>2015-07-01 00:00:00.0</v>
          </cell>
          <cell r="Z3676" t="str">
            <v>学士学位</v>
          </cell>
          <cell r="AA3676" t="str">
            <v>大学本科</v>
          </cell>
          <cell r="AB3676" t="str">
            <v>物理学</v>
          </cell>
          <cell r="AC3676" t="str">
            <v>是</v>
          </cell>
          <cell r="AD3676" t="str">
            <v>2011.09.01-2015.07.01 集宁师范学院 物理系 物理学专业 大学本科
2015.09.01-2016.06.01 新思维补习学校</v>
          </cell>
          <cell r="AE3676" t="str">
            <v>18247490309</v>
          </cell>
          <cell r="AF3676" t="str">
            <v>呼和浩特市土左旗白庙子镇</v>
          </cell>
          <cell r="AG3676" t="str">
            <v>520632300474</v>
          </cell>
          <cell r="AH3676" t="str">
            <v>高中教师资格</v>
          </cell>
          <cell r="AI3676" t="str">
            <v>否</v>
          </cell>
          <cell r="AJ3676" t="str">
            <v>否</v>
          </cell>
          <cell r="AK3676" t="str">
            <v>否</v>
          </cell>
          <cell r="AL3676" t="str">
            <v>少数民族</v>
          </cell>
          <cell r="AM3676">
            <v>2.5</v>
          </cell>
        </row>
        <row r="3677">
          <cell r="F3677" t="str">
            <v>16623383504</v>
          </cell>
          <cell r="G3677" t="str">
            <v>杨勇</v>
          </cell>
          <cell r="H3677" t="str">
            <v>公民身份证件</v>
          </cell>
          <cell r="I3677" t="str">
            <v>152701199012114831</v>
          </cell>
          <cell r="J3677" t="str">
            <v>初级中学-物理</v>
          </cell>
          <cell r="K3677" t="str">
            <v>准格尔旗教体局</v>
          </cell>
          <cell r="L3677" t="str">
            <v>初级中学-物理</v>
          </cell>
          <cell r="M3677" t="str">
            <v>男</v>
          </cell>
          <cell r="N3677" t="str">
            <v>汉族</v>
          </cell>
          <cell r="O3677" t="str">
            <v>1990-12-11 00:00:00.0</v>
          </cell>
          <cell r="P3677" t="str">
            <v>152701199012114831</v>
          </cell>
          <cell r="Q3677" t="str">
            <v>男</v>
          </cell>
          <cell r="R3677" t="str">
            <v>杨勇</v>
          </cell>
          <cell r="S3677" t="str">
            <v>汉族</v>
          </cell>
          <cell r="T3677" t="str">
            <v>1990-12-11 00:00:00.0</v>
          </cell>
          <cell r="U3677" t="str">
            <v>共青团员</v>
          </cell>
          <cell r="V3677" t="str">
            <v>内蒙古鄂尔多斯市东胜区</v>
          </cell>
          <cell r="W3677" t="str">
            <v>18347702130</v>
          </cell>
          <cell r="X3677" t="str">
            <v>集宁师范学院</v>
          </cell>
          <cell r="Y3677" t="str">
            <v>2015-07-01 00:00:00.0</v>
          </cell>
          <cell r="Z3677" t="str">
            <v>学士学位</v>
          </cell>
          <cell r="AA3677" t="str">
            <v>大学本科</v>
          </cell>
          <cell r="AB3677" t="str">
            <v>物理学</v>
          </cell>
          <cell r="AC3677" t="str">
            <v>是</v>
          </cell>
          <cell r="AD3677" t="str">
            <v>2008.09-2011.07 东联现代中学
2011.09-2015.07 集宁师范学院 物理系 物理学专业    
</v>
          </cell>
          <cell r="AE3677" t="str">
            <v>15661756758</v>
          </cell>
          <cell r="AF3677" t="str">
            <v>鄂尔多斯市东胜区</v>
          </cell>
          <cell r="AG3677" t="str">
            <v>607991905331</v>
          </cell>
          <cell r="AH3677" t="str">
            <v>高中教师资格</v>
          </cell>
          <cell r="AI3677" t="str">
            <v>否</v>
          </cell>
          <cell r="AJ3677" t="str">
            <v>否</v>
          </cell>
          <cell r="AK3677" t="str">
            <v>否</v>
          </cell>
        </row>
        <row r="3678">
          <cell r="F3678" t="str">
            <v>16623383505</v>
          </cell>
          <cell r="G3678" t="str">
            <v>卢春娥</v>
          </cell>
          <cell r="H3678" t="str">
            <v>公民身份证件</v>
          </cell>
          <cell r="I3678" t="str">
            <v>150123198202192629</v>
          </cell>
          <cell r="J3678" t="str">
            <v>初级中学-物理</v>
          </cell>
          <cell r="K3678" t="str">
            <v>准格尔旗教体局</v>
          </cell>
          <cell r="L3678" t="str">
            <v>初级中学-物理</v>
          </cell>
          <cell r="M3678" t="str">
            <v>女</v>
          </cell>
          <cell r="N3678" t="str">
            <v>汉族</v>
          </cell>
          <cell r="O3678" t="str">
            <v>1982-02-19 00:00:00.0</v>
          </cell>
          <cell r="P3678" t="str">
            <v>150123198202192629</v>
          </cell>
          <cell r="Q3678" t="str">
            <v>女</v>
          </cell>
          <cell r="R3678" t="str">
            <v>卢春娥</v>
          </cell>
          <cell r="S3678" t="str">
            <v>汉族</v>
          </cell>
          <cell r="T3678" t="str">
            <v>1982-02-19 00:00:00.0</v>
          </cell>
          <cell r="U3678" t="str">
            <v>群众</v>
          </cell>
          <cell r="V3678" t="str">
            <v>内蒙古鄂尔多斯市准格尔旗</v>
          </cell>
          <cell r="W3678" t="str">
            <v>15134801496</v>
          </cell>
          <cell r="X3678" t="str">
            <v>集宁师专</v>
          </cell>
          <cell r="Y3678" t="str">
            <v>2005-07-01 00:00:00.0</v>
          </cell>
          <cell r="Z3678" t="str">
            <v>其它</v>
          </cell>
          <cell r="AA3678" t="str">
            <v>大学专科</v>
          </cell>
          <cell r="AB3678" t="str">
            <v>物理学</v>
          </cell>
          <cell r="AC3678" t="str">
            <v>是</v>
          </cell>
          <cell r="AD3678" t="str">
            <v>2002年9月至2005年7月就读于集宁师专物理系；
2006年1月至2009年1月就读于内师大物理系；
2005年9月至2007年7月任教于准格尔旗爱信诚潜能教育中心；
2007年8月至今任教于准格尔旗第七小学。</v>
          </cell>
          <cell r="AE3678" t="str">
            <v>15044730057</v>
          </cell>
          <cell r="AF3678" t="str">
            <v>准格尔旗薛家湾镇景泰华府</v>
          </cell>
          <cell r="AG3678" t="str">
            <v>771883753109</v>
          </cell>
          <cell r="AH3678" t="str">
            <v>初中教师资格</v>
          </cell>
          <cell r="AI3678" t="str">
            <v>是</v>
          </cell>
          <cell r="AJ3678" t="str">
            <v>否</v>
          </cell>
          <cell r="AK3678" t="str">
            <v>否</v>
          </cell>
          <cell r="AL3678" t="str">
            <v>准旗户籍</v>
          </cell>
          <cell r="AM3678">
            <v>1</v>
          </cell>
        </row>
        <row r="3679">
          <cell r="F3679" t="str">
            <v>16623383506</v>
          </cell>
          <cell r="G3679" t="str">
            <v>苏娜</v>
          </cell>
          <cell r="H3679" t="str">
            <v>公民身份证件</v>
          </cell>
          <cell r="I3679" t="str">
            <v>152722199209083321</v>
          </cell>
          <cell r="J3679" t="str">
            <v>初级中学-物理</v>
          </cell>
          <cell r="K3679" t="str">
            <v>准格尔旗教体局</v>
          </cell>
          <cell r="L3679" t="str">
            <v>初级中学-物理</v>
          </cell>
          <cell r="M3679" t="str">
            <v>女</v>
          </cell>
          <cell r="N3679" t="str">
            <v>汉族</v>
          </cell>
          <cell r="O3679" t="str">
            <v>1992-09-08 00:00:00.0</v>
          </cell>
          <cell r="P3679" t="str">
            <v>152722199209083321</v>
          </cell>
          <cell r="Q3679" t="str">
            <v>女</v>
          </cell>
          <cell r="R3679" t="str">
            <v>苏娜</v>
          </cell>
          <cell r="S3679" t="str">
            <v>汉族</v>
          </cell>
          <cell r="T3679" t="str">
            <v>1992-09-08 00:00:00.0</v>
          </cell>
          <cell r="U3679" t="str">
            <v>中共党员</v>
          </cell>
          <cell r="V3679" t="str">
            <v>内蒙古鄂尔多斯市达拉特旗</v>
          </cell>
          <cell r="W3679" t="str">
            <v>13624822112</v>
          </cell>
          <cell r="X3679" t="str">
            <v>内蒙古科技大学包头师范学院</v>
          </cell>
          <cell r="Y3679" t="str">
            <v>2015-07-01 00:00:00.0</v>
          </cell>
          <cell r="Z3679" t="str">
            <v>学士学位</v>
          </cell>
          <cell r="AA3679" t="str">
            <v>大学本科</v>
          </cell>
          <cell r="AB3679" t="str">
            <v>应用物理学</v>
          </cell>
          <cell r="AC3679" t="str">
            <v>否</v>
          </cell>
          <cell r="AD3679" t="str">
            <v>2011年9月~2015年7月 内蒙古科技大学包头师范学院 物理科学与技术学院  应用物理学</v>
          </cell>
          <cell r="AE3679" t="str">
            <v>15047781156</v>
          </cell>
          <cell r="AF3679" t="str">
            <v>内蒙古鄂尔多斯市达拉特旗海业欣园</v>
          </cell>
          <cell r="AG3679" t="str">
            <v>462951039238</v>
          </cell>
          <cell r="AH3679" t="str">
            <v>高中教师资格</v>
          </cell>
          <cell r="AI3679" t="str">
            <v>否</v>
          </cell>
          <cell r="AJ3679" t="str">
            <v>否</v>
          </cell>
          <cell r="AK3679" t="str">
            <v>否</v>
          </cell>
        </row>
        <row r="3680">
          <cell r="F3680" t="str">
            <v>16623383507</v>
          </cell>
          <cell r="G3680" t="str">
            <v>赵续岩</v>
          </cell>
          <cell r="H3680" t="str">
            <v>公民身份证件</v>
          </cell>
          <cell r="I3680" t="str">
            <v>15212219900504036X</v>
          </cell>
          <cell r="J3680" t="str">
            <v>初级中学-物理</v>
          </cell>
          <cell r="K3680" t="str">
            <v>准格尔旗教体局</v>
          </cell>
          <cell r="L3680" t="str">
            <v>初级中学-物理</v>
          </cell>
          <cell r="M3680" t="str">
            <v>女</v>
          </cell>
          <cell r="N3680" t="str">
            <v>满族</v>
          </cell>
          <cell r="O3680" t="str">
            <v>1990-05-04 00:00:00.0</v>
          </cell>
          <cell r="P3680" t="str">
            <v>15212219900504036X</v>
          </cell>
          <cell r="Q3680" t="str">
            <v>女</v>
          </cell>
          <cell r="R3680" t="str">
            <v>赵续岩</v>
          </cell>
          <cell r="S3680" t="str">
            <v>满族</v>
          </cell>
          <cell r="T3680" t="str">
            <v>1990-05-04 00:00:00.0</v>
          </cell>
          <cell r="U3680" t="str">
            <v>群众</v>
          </cell>
          <cell r="V3680" t="str">
            <v>包头市东河区</v>
          </cell>
          <cell r="W3680" t="str">
            <v>18647207445</v>
          </cell>
          <cell r="X3680" t="str">
            <v>内蒙古科技大学包头师范学院</v>
          </cell>
          <cell r="Y3680" t="str">
            <v>2012-07-01 00:00:00.0</v>
          </cell>
          <cell r="Z3680" t="str">
            <v>学士学位</v>
          </cell>
          <cell r="AA3680" t="str">
            <v>大学本科</v>
          </cell>
          <cell r="AB3680" t="str">
            <v>物理学</v>
          </cell>
          <cell r="AC3680" t="str">
            <v>是</v>
          </cell>
          <cell r="AD3680" t="str">
            <v>2008年9月-2012年7月就读于包头师范学院物理系物理学，
2012年7月至今从事于学大教育包头分公司   担任物理数学教师工作
</v>
          </cell>
          <cell r="AE3680" t="str">
            <v>15049342556</v>
          </cell>
          <cell r="AF3680" t="str">
            <v>包头市东河区站北路一号街坊</v>
          </cell>
          <cell r="AG3680" t="str">
            <v>000000000000</v>
          </cell>
          <cell r="AH3680" t="str">
            <v>高中教师资格</v>
          </cell>
          <cell r="AI3680" t="str">
            <v>否</v>
          </cell>
          <cell r="AJ3680" t="str">
            <v>否</v>
          </cell>
          <cell r="AK3680" t="str">
            <v>否</v>
          </cell>
        </row>
        <row r="3681">
          <cell r="F3681" t="str">
            <v>16623383508</v>
          </cell>
          <cell r="G3681" t="str">
            <v>高爱明</v>
          </cell>
          <cell r="H3681" t="str">
            <v>公民身份证件</v>
          </cell>
          <cell r="I3681" t="str">
            <v>142329198812120613</v>
          </cell>
          <cell r="J3681" t="str">
            <v>初级中学-物理</v>
          </cell>
          <cell r="K3681" t="str">
            <v>准格尔旗教体局</v>
          </cell>
          <cell r="L3681" t="str">
            <v>初级中学-物理</v>
          </cell>
          <cell r="M3681" t="str">
            <v>男</v>
          </cell>
          <cell r="N3681" t="str">
            <v>汉族</v>
          </cell>
          <cell r="O3681" t="str">
            <v>1988-12-12 00:00:00.0</v>
          </cell>
          <cell r="P3681" t="str">
            <v>142329198812120613</v>
          </cell>
          <cell r="Q3681" t="str">
            <v>男</v>
          </cell>
          <cell r="R3681" t="str">
            <v>高爱明</v>
          </cell>
          <cell r="S3681" t="str">
            <v>汉族</v>
          </cell>
          <cell r="T3681" t="str">
            <v>1988-12-12 00:00:00.0</v>
          </cell>
          <cell r="U3681" t="str">
            <v>群众</v>
          </cell>
          <cell r="V3681" t="str">
            <v>山西省岚县</v>
          </cell>
          <cell r="W3681" t="str">
            <v>15771395985</v>
          </cell>
          <cell r="X3681" t="str">
            <v>内蒙古师范大学</v>
          </cell>
          <cell r="Y3681" t="str">
            <v>2016-07-01 00:00:00.0</v>
          </cell>
          <cell r="Z3681" t="str">
            <v>硕士学位</v>
          </cell>
          <cell r="AA3681" t="str">
            <v>硕士以上</v>
          </cell>
          <cell r="AB3681" t="str">
            <v>物理学</v>
          </cell>
          <cell r="AC3681" t="str">
            <v>是</v>
          </cell>
          <cell r="AD3681" t="str">
            <v>2005.9-2009.7  岚县高级中学
2009.7-2013.9   山西师范大学现代学院    物理与电子信息学院    物理学
2013.9-2016.7   内蒙古师范大学     物理与电子信息学院    物理学</v>
          </cell>
          <cell r="AE3681" t="str">
            <v>13546278821</v>
          </cell>
          <cell r="AF3681" t="str">
            <v>山西省岚县界河口镇张家湾村</v>
          </cell>
          <cell r="AG3681" t="str">
            <v>293683542333</v>
          </cell>
          <cell r="AH3681" t="str">
            <v>高中教师资格</v>
          </cell>
          <cell r="AI3681" t="str">
            <v>否</v>
          </cell>
          <cell r="AJ3681" t="str">
            <v>否</v>
          </cell>
          <cell r="AK3681" t="str">
            <v>否</v>
          </cell>
        </row>
        <row r="3682">
          <cell r="F3682" t="str">
            <v>16623383509</v>
          </cell>
          <cell r="G3682" t="str">
            <v>杨飞</v>
          </cell>
          <cell r="H3682" t="str">
            <v>公民身份证件</v>
          </cell>
          <cell r="I3682" t="str">
            <v>152630198908113016</v>
          </cell>
          <cell r="J3682" t="str">
            <v>初级中学-物理</v>
          </cell>
          <cell r="K3682" t="str">
            <v>准格尔旗教体局</v>
          </cell>
          <cell r="L3682" t="str">
            <v>初级中学-物理</v>
          </cell>
          <cell r="M3682" t="str">
            <v>男</v>
          </cell>
          <cell r="N3682" t="str">
            <v>汉族</v>
          </cell>
          <cell r="O3682" t="str">
            <v>1989-08-11 00:00:00.0</v>
          </cell>
          <cell r="P3682" t="str">
            <v>152630198908113016</v>
          </cell>
          <cell r="Q3682" t="str">
            <v>男</v>
          </cell>
          <cell r="R3682" t="str">
            <v>杨飞</v>
          </cell>
          <cell r="S3682" t="str">
            <v>汉族</v>
          </cell>
          <cell r="T3682" t="str">
            <v>1989-08-11 00:00:00.0</v>
          </cell>
          <cell r="U3682" t="str">
            <v>中共党员</v>
          </cell>
          <cell r="V3682" t="str">
            <v>内蒙古自治区乌兰察布市察右前旗</v>
          </cell>
          <cell r="W3682" t="str">
            <v>15847442486</v>
          </cell>
          <cell r="X3682" t="str">
            <v>赤峰学院</v>
          </cell>
          <cell r="Y3682" t="str">
            <v>2014-07-01 00:00:00.0</v>
          </cell>
          <cell r="Z3682" t="str">
            <v>学士学位</v>
          </cell>
          <cell r="AA3682" t="str">
            <v>大学本科</v>
          </cell>
          <cell r="AB3682" t="str">
            <v>应用物理</v>
          </cell>
          <cell r="AC3682" t="str">
            <v>是</v>
          </cell>
          <cell r="AD3682" t="str">
            <v>高中阶段：就读于集宁师范学院附属实验中学
大学阶段：就读于赤峰学院物理系应用物理专业
毕业至今在乌兰察布市卓资中学担任物理教师</v>
          </cell>
          <cell r="AE3682" t="str">
            <v>15648963210</v>
          </cell>
          <cell r="AF3682" t="str">
            <v>内蒙古自治区乌兰察布市察右前旗</v>
          </cell>
          <cell r="AG3682" t="str">
            <v>593552733788</v>
          </cell>
          <cell r="AH3682" t="str">
            <v>高中教师资格</v>
          </cell>
          <cell r="AI3682" t="str">
            <v>否</v>
          </cell>
          <cell r="AJ3682" t="str">
            <v>否</v>
          </cell>
          <cell r="AK3682" t="str">
            <v>否</v>
          </cell>
        </row>
        <row r="3683">
          <cell r="F3683" t="str">
            <v>16623383510</v>
          </cell>
          <cell r="G3683" t="str">
            <v>薄瑞霞</v>
          </cell>
          <cell r="H3683" t="str">
            <v>公民身份证件</v>
          </cell>
          <cell r="I3683" t="str">
            <v>150122199303223146</v>
          </cell>
          <cell r="J3683" t="str">
            <v>初级中学-物理</v>
          </cell>
          <cell r="K3683" t="str">
            <v>准格尔旗教体局</v>
          </cell>
          <cell r="L3683" t="str">
            <v>初级中学-物理</v>
          </cell>
          <cell r="M3683" t="str">
            <v>女</v>
          </cell>
          <cell r="N3683" t="str">
            <v>汉族</v>
          </cell>
          <cell r="O3683" t="str">
            <v>1993-03-22 00:00:00.0</v>
          </cell>
          <cell r="P3683" t="str">
            <v>150122199303223146</v>
          </cell>
          <cell r="Q3683" t="str">
            <v>女</v>
          </cell>
          <cell r="R3683" t="str">
            <v>薄瑞霞</v>
          </cell>
          <cell r="S3683" t="str">
            <v>汉族</v>
          </cell>
          <cell r="T3683" t="str">
            <v>1993-03-22 00:00:00.0</v>
          </cell>
          <cell r="U3683" t="str">
            <v>中共预备党员</v>
          </cell>
          <cell r="V3683" t="str">
            <v>内蒙古托克托县新营子镇</v>
          </cell>
          <cell r="W3683" t="str">
            <v>18347452145</v>
          </cell>
          <cell r="X3683" t="str">
            <v>集宁师范学院</v>
          </cell>
          <cell r="Y3683" t="str">
            <v>2016-07-01 00:00:00.0</v>
          </cell>
          <cell r="Z3683" t="str">
            <v>学士学位</v>
          </cell>
          <cell r="AA3683" t="str">
            <v>大学本科</v>
          </cell>
          <cell r="AB3683" t="str">
            <v>物理学</v>
          </cell>
          <cell r="AC3683" t="str">
            <v>是</v>
          </cell>
          <cell r="AD3683" t="str">
            <v>2009年9月—2012年7月  呼和浩特市第十六中学
2012年9月—2016年7月 集宁师范学院  物理系 物理学专业</v>
          </cell>
          <cell r="AE3683" t="str">
            <v>13734811226</v>
          </cell>
          <cell r="AF3683" t="str">
            <v>内蒙古呼和浩特市玉泉区西菜园乡镇府南园村</v>
          </cell>
          <cell r="AG3683" t="str">
            <v>256020531541</v>
          </cell>
          <cell r="AH3683" t="str">
            <v>高中教师资格</v>
          </cell>
          <cell r="AI3683" t="str">
            <v>否</v>
          </cell>
          <cell r="AJ3683" t="str">
            <v>是</v>
          </cell>
          <cell r="AK3683" t="str">
            <v>否</v>
          </cell>
        </row>
        <row r="3684">
          <cell r="F3684" t="str">
            <v>16623383511</v>
          </cell>
          <cell r="G3684" t="str">
            <v>裴志刚</v>
          </cell>
          <cell r="H3684" t="str">
            <v>公民身份证件</v>
          </cell>
          <cell r="I3684" t="str">
            <v>150222199004113217</v>
          </cell>
          <cell r="J3684" t="str">
            <v>初级中学-物理</v>
          </cell>
          <cell r="K3684" t="str">
            <v>准格尔旗教体局</v>
          </cell>
          <cell r="L3684" t="str">
            <v>初级中学-物理</v>
          </cell>
          <cell r="M3684" t="str">
            <v>男</v>
          </cell>
          <cell r="N3684" t="str">
            <v>汉族</v>
          </cell>
          <cell r="O3684" t="str">
            <v>1990-04-11 00:00:00.0</v>
          </cell>
          <cell r="P3684" t="str">
            <v>150222199004113217</v>
          </cell>
          <cell r="Q3684" t="str">
            <v>男</v>
          </cell>
          <cell r="R3684" t="str">
            <v>裴志刚</v>
          </cell>
          <cell r="S3684" t="str">
            <v>汉族</v>
          </cell>
          <cell r="T3684" t="str">
            <v>1990-04-11 00:00:00.0</v>
          </cell>
          <cell r="U3684" t="str">
            <v>群众</v>
          </cell>
          <cell r="V3684" t="str">
            <v>内蒙古包头市固阳县</v>
          </cell>
          <cell r="W3684" t="str">
            <v>15044962678</v>
          </cell>
          <cell r="X3684" t="str">
            <v>包头师范学院</v>
          </cell>
          <cell r="Y3684" t="str">
            <v>2014-07-02 00:00:00.0</v>
          </cell>
          <cell r="Z3684" t="str">
            <v>学士学位</v>
          </cell>
          <cell r="AA3684" t="str">
            <v>大学本科</v>
          </cell>
          <cell r="AB3684" t="str">
            <v>应用物理学</v>
          </cell>
          <cell r="AC3684" t="str">
            <v>否</v>
          </cell>
          <cell r="AD3684" t="str">
            <v>2007年9月-2010年6月在北重三中读高中，2010年9月-2014年7月在包头师范学院读本科，2014年9月至今在包头市第二十八中学担任物理教师（不在编），取得高级中学教师资格证以及大学英语四级证书。</v>
          </cell>
          <cell r="AE3684" t="str">
            <v>15044965698</v>
          </cell>
          <cell r="AF3684" t="str">
            <v>内蒙古包头市固阳县下湿壕镇康家渠村</v>
          </cell>
          <cell r="AG3684" t="str">
            <v>797110576918</v>
          </cell>
          <cell r="AH3684" t="str">
            <v>高中教师资格</v>
          </cell>
          <cell r="AI3684" t="str">
            <v>否</v>
          </cell>
          <cell r="AJ3684" t="str">
            <v>否</v>
          </cell>
          <cell r="AK3684" t="str">
            <v>否</v>
          </cell>
        </row>
        <row r="3685">
          <cell r="F3685" t="str">
            <v>16623383512</v>
          </cell>
          <cell r="G3685" t="str">
            <v>张倩</v>
          </cell>
          <cell r="H3685" t="str">
            <v>公民身份证件</v>
          </cell>
          <cell r="I3685" t="str">
            <v>140623199004100041</v>
          </cell>
          <cell r="J3685" t="str">
            <v>初级中学-物理</v>
          </cell>
          <cell r="K3685" t="str">
            <v>准格尔旗教体局</v>
          </cell>
          <cell r="L3685" t="str">
            <v>初级中学-物理</v>
          </cell>
          <cell r="M3685" t="str">
            <v>女</v>
          </cell>
          <cell r="N3685" t="str">
            <v>汉族</v>
          </cell>
          <cell r="O3685" t="str">
            <v>1990-04-10 00:00:00.0</v>
          </cell>
          <cell r="P3685" t="str">
            <v>140623199004100041</v>
          </cell>
          <cell r="Q3685" t="str">
            <v>女</v>
          </cell>
          <cell r="R3685" t="str">
            <v>张倩</v>
          </cell>
          <cell r="S3685" t="str">
            <v>汉族</v>
          </cell>
          <cell r="T3685" t="str">
            <v>1990-04-10 00:00:00.0</v>
          </cell>
          <cell r="U3685" t="str">
            <v>中共党员</v>
          </cell>
          <cell r="V3685" t="str">
            <v>内蒙古乌兰察布市四子王旗</v>
          </cell>
          <cell r="W3685" t="str">
            <v>18047251530</v>
          </cell>
          <cell r="X3685" t="str">
            <v>内蒙古科技大学包头师范学院</v>
          </cell>
          <cell r="Y3685" t="str">
            <v>2014-07-01 00:00:00.0</v>
          </cell>
          <cell r="Z3685" t="str">
            <v>学士学位</v>
          </cell>
          <cell r="AA3685" t="str">
            <v>大学本科</v>
          </cell>
          <cell r="AB3685" t="str">
            <v>物理学</v>
          </cell>
          <cell r="AC3685" t="str">
            <v>是</v>
          </cell>
          <cell r="AD3685" t="str">
            <v>2006.09---2010.07就读于内蒙古乌兰察布市集宁一中
2010.09---2014.07就读于内蒙古科技大学包头师范学院
2014.09---2016.07就职于包头市和平中学</v>
          </cell>
          <cell r="AE3685" t="str">
            <v>13593476460</v>
          </cell>
          <cell r="AF3685" t="str">
            <v>内蒙古包头市昆都仑区友谊18小区94栋53号</v>
          </cell>
          <cell r="AG3685" t="str">
            <v>875502123970</v>
          </cell>
          <cell r="AH3685" t="str">
            <v>高中教师资格</v>
          </cell>
          <cell r="AI3685" t="str">
            <v>否</v>
          </cell>
          <cell r="AJ3685" t="str">
            <v>否</v>
          </cell>
          <cell r="AK3685" t="str">
            <v>否</v>
          </cell>
        </row>
        <row r="3686">
          <cell r="F3686" t="str">
            <v>16623383513</v>
          </cell>
          <cell r="G3686" t="str">
            <v>刘晓芳</v>
          </cell>
          <cell r="H3686" t="str">
            <v>公民身份证件</v>
          </cell>
          <cell r="I3686" t="str">
            <v>150428198906132024</v>
          </cell>
          <cell r="J3686" t="str">
            <v>初级中学-物理</v>
          </cell>
          <cell r="K3686" t="str">
            <v>准格尔旗教体局</v>
          </cell>
          <cell r="L3686" t="str">
            <v>初级中学-物理</v>
          </cell>
          <cell r="M3686" t="str">
            <v>女</v>
          </cell>
          <cell r="N3686" t="str">
            <v>汉族</v>
          </cell>
          <cell r="O3686" t="str">
            <v>1989-06-13 00:00:00.0</v>
          </cell>
          <cell r="P3686" t="str">
            <v>150428198906132024</v>
          </cell>
          <cell r="Q3686" t="str">
            <v>女</v>
          </cell>
          <cell r="R3686" t="str">
            <v>刘晓芳</v>
          </cell>
          <cell r="S3686" t="str">
            <v>汉族</v>
          </cell>
          <cell r="T3686" t="str">
            <v>1989-06-13 00:00:00.0</v>
          </cell>
          <cell r="U3686" t="str">
            <v>共青团员</v>
          </cell>
          <cell r="V3686" t="str">
            <v>内蒙古赤峰市喀喇沁旗</v>
          </cell>
          <cell r="W3686" t="str">
            <v>18747970751</v>
          </cell>
          <cell r="X3686" t="str">
            <v>内蒙古工业大学</v>
          </cell>
          <cell r="Y3686" t="str">
            <v>2013-07-15 00:00:00.0</v>
          </cell>
          <cell r="Z3686" t="str">
            <v>学士学位</v>
          </cell>
          <cell r="AA3686" t="str">
            <v>大学本科</v>
          </cell>
          <cell r="AB3686" t="str">
            <v>材料物理</v>
          </cell>
          <cell r="AC3686" t="str">
            <v>否</v>
          </cell>
          <cell r="AD3686" t="str">
            <v>2009--2013年，内蒙古工业大学就学；
2013--2014年，山西玉华再制造公司就职；
2014--2015年，内蒙古化工学院代课教师；</v>
          </cell>
          <cell r="AE3686" t="str">
            <v>18747970754</v>
          </cell>
          <cell r="AF3686" t="str">
            <v>内蒙古呼和浩特市赛罕区金桥开发区</v>
          </cell>
          <cell r="AG3686" t="str">
            <v>492989100826</v>
          </cell>
          <cell r="AH3686" t="str">
            <v>初中教师资格</v>
          </cell>
          <cell r="AI3686" t="str">
            <v>否</v>
          </cell>
          <cell r="AJ3686" t="str">
            <v>否</v>
          </cell>
          <cell r="AK3686" t="str">
            <v>否</v>
          </cell>
        </row>
        <row r="3687">
          <cell r="F3687" t="str">
            <v>16623383514</v>
          </cell>
          <cell r="G3687" t="str">
            <v>刘霖</v>
          </cell>
          <cell r="H3687" t="str">
            <v>公民身份证件</v>
          </cell>
          <cell r="I3687" t="str">
            <v>150424199303193660</v>
          </cell>
          <cell r="J3687" t="str">
            <v>初级中学-物理</v>
          </cell>
          <cell r="K3687" t="str">
            <v>准格尔旗教体局</v>
          </cell>
          <cell r="L3687" t="str">
            <v>初级中学-物理</v>
          </cell>
          <cell r="M3687" t="str">
            <v>女</v>
          </cell>
          <cell r="N3687" t="str">
            <v>汉族</v>
          </cell>
          <cell r="O3687" t="str">
            <v>1993-03-19 00:00:00.0</v>
          </cell>
          <cell r="P3687" t="str">
            <v>150424199303193660</v>
          </cell>
          <cell r="Q3687" t="str">
            <v>女</v>
          </cell>
          <cell r="R3687" t="str">
            <v>刘霖</v>
          </cell>
          <cell r="S3687" t="str">
            <v>汉族</v>
          </cell>
          <cell r="T3687" t="str">
            <v>1993-03-19 00:00:00.0</v>
          </cell>
          <cell r="U3687" t="str">
            <v>共青团员</v>
          </cell>
          <cell r="V3687" t="str">
            <v>内蒙古赤峰市林西县</v>
          </cell>
          <cell r="W3687" t="str">
            <v>13314863806</v>
          </cell>
          <cell r="X3687" t="str">
            <v>内蒙古科技大学包头师范学院</v>
          </cell>
          <cell r="Y3687" t="str">
            <v>2016-07-01 00:00:00.0</v>
          </cell>
          <cell r="Z3687" t="str">
            <v>学士学位</v>
          </cell>
          <cell r="AA3687" t="str">
            <v>大学本科</v>
          </cell>
          <cell r="AB3687" t="str">
            <v>物理学</v>
          </cell>
          <cell r="AC3687" t="str">
            <v>是</v>
          </cell>
          <cell r="AD3687" t="str">
            <v>2012年9月-2016年7月就读于内蒙古科技大学包头师范学院，物理科学与技术学院的物理学专业；2008年9月-2012年7月于林西县第一中学学习；2015年9月-12月在固阳县第二中学实习。</v>
          </cell>
          <cell r="AE3687" t="str">
            <v>13804763206</v>
          </cell>
          <cell r="AF3687" t="str">
            <v>内蒙古赤峰市林西县北方家园13号厅</v>
          </cell>
          <cell r="AG3687" t="str">
            <v>134580625108</v>
          </cell>
          <cell r="AH3687" t="str">
            <v>高中教师资格</v>
          </cell>
          <cell r="AI3687" t="str">
            <v>否</v>
          </cell>
          <cell r="AJ3687" t="str">
            <v>否</v>
          </cell>
          <cell r="AK3687" t="str">
            <v>否</v>
          </cell>
        </row>
        <row r="3688">
          <cell r="F3688" t="str">
            <v>16623383515</v>
          </cell>
          <cell r="G3688" t="str">
            <v>郭秀霞</v>
          </cell>
          <cell r="H3688" t="str">
            <v>公民身份证件</v>
          </cell>
          <cell r="I3688" t="str">
            <v>140622198902073320</v>
          </cell>
          <cell r="J3688" t="str">
            <v>初级中学-物理</v>
          </cell>
          <cell r="K3688" t="str">
            <v>准格尔旗教体局</v>
          </cell>
          <cell r="L3688" t="str">
            <v>初级中学-物理</v>
          </cell>
          <cell r="M3688" t="str">
            <v>女</v>
          </cell>
          <cell r="N3688" t="str">
            <v>汉族</v>
          </cell>
          <cell r="O3688" t="str">
            <v>1989-02-07 00:00:00.0</v>
          </cell>
          <cell r="P3688" t="str">
            <v>140622198902073320</v>
          </cell>
          <cell r="Q3688" t="str">
            <v>女</v>
          </cell>
          <cell r="R3688" t="str">
            <v>郭秀霞</v>
          </cell>
          <cell r="S3688" t="str">
            <v>汉族</v>
          </cell>
          <cell r="T3688" t="str">
            <v>1989-02-07 00:00:00.0</v>
          </cell>
          <cell r="U3688" t="str">
            <v>共青团员</v>
          </cell>
          <cell r="V3688" t="str">
            <v>山西省朔州市应县金城镇</v>
          </cell>
          <cell r="W3688" t="str">
            <v>18634928346</v>
          </cell>
          <cell r="X3688" t="str">
            <v>忻州师范学院</v>
          </cell>
          <cell r="Y3688" t="str">
            <v>2013-07-01 00:00:00.0</v>
          </cell>
          <cell r="Z3688" t="str">
            <v>学士学位</v>
          </cell>
          <cell r="AA3688" t="str">
            <v>大学本科</v>
          </cell>
          <cell r="AB3688" t="str">
            <v>物理学</v>
          </cell>
          <cell r="AC3688" t="str">
            <v>是</v>
          </cell>
          <cell r="AD3688" t="str">
            <v>2009.7-2013.7  忻州师范学院读大学
2013.7-2016.7  山西省朔州市怀仁八中任教 高中物理老师
</v>
          </cell>
          <cell r="AE3688" t="str">
            <v>13664091395</v>
          </cell>
          <cell r="AF3688" t="str">
            <v>山西省朔州市应县下马峪乡寨子村</v>
          </cell>
          <cell r="AG3688" t="str">
            <v>203761687211</v>
          </cell>
          <cell r="AH3688" t="str">
            <v>高中教师资格</v>
          </cell>
          <cell r="AI3688" t="str">
            <v>否</v>
          </cell>
          <cell r="AJ3688" t="str">
            <v>否</v>
          </cell>
          <cell r="AK3688" t="str">
            <v>否</v>
          </cell>
        </row>
        <row r="3689">
          <cell r="F3689" t="str">
            <v>16623383516</v>
          </cell>
          <cell r="G3689" t="str">
            <v>王楠</v>
          </cell>
          <cell r="H3689" t="str">
            <v>公民身份证件</v>
          </cell>
          <cell r="I3689" t="str">
            <v>150824199303162719</v>
          </cell>
          <cell r="J3689" t="str">
            <v>初级中学-物理</v>
          </cell>
          <cell r="K3689" t="str">
            <v>准格尔旗教体局</v>
          </cell>
          <cell r="L3689" t="str">
            <v>初级中学-物理</v>
          </cell>
          <cell r="M3689" t="str">
            <v>男</v>
          </cell>
          <cell r="N3689" t="str">
            <v>汉族</v>
          </cell>
          <cell r="O3689" t="str">
            <v>1993-03-16 00:00:00.0</v>
          </cell>
          <cell r="P3689" t="str">
            <v>150824199303162719</v>
          </cell>
          <cell r="Q3689" t="str">
            <v>男</v>
          </cell>
          <cell r="R3689" t="str">
            <v>王楠</v>
          </cell>
          <cell r="S3689" t="str">
            <v>汉族</v>
          </cell>
          <cell r="T3689" t="str">
            <v>1993-03-16 00:00:00.0</v>
          </cell>
          <cell r="U3689" t="str">
            <v>共青团员</v>
          </cell>
          <cell r="V3689" t="str">
            <v>内蒙古鄂尔多斯市杭锦旗</v>
          </cell>
          <cell r="W3689" t="str">
            <v>18648606316</v>
          </cell>
          <cell r="X3689" t="str">
            <v>内蒙古科技大学包头师范学院</v>
          </cell>
          <cell r="Y3689" t="str">
            <v>2015-07-01 00:00:00.0</v>
          </cell>
          <cell r="Z3689" t="str">
            <v>学士学位</v>
          </cell>
          <cell r="AA3689" t="str">
            <v>大学本科</v>
          </cell>
          <cell r="AB3689" t="str">
            <v>物理学</v>
          </cell>
          <cell r="AC3689" t="str">
            <v>是</v>
          </cell>
          <cell r="AD3689" t="str">
            <v>2008.9——2011.7    内蒙古巴彦淖尔市五原县第一中学
2011.9——2015.7    内蒙古科技大学包头师范学院     物理系      物理学</v>
          </cell>
          <cell r="AE3689" t="str">
            <v>18947875601</v>
          </cell>
          <cell r="AF3689" t="str">
            <v>内蒙古鄂尔多斯市杭锦旗独贵塔拉镇</v>
          </cell>
          <cell r="AG3689" t="str">
            <v>324527631613</v>
          </cell>
          <cell r="AH3689" t="str">
            <v>高中教师资格</v>
          </cell>
          <cell r="AI3689" t="str">
            <v>否</v>
          </cell>
          <cell r="AJ3689" t="str">
            <v>否</v>
          </cell>
          <cell r="AK3689" t="str">
            <v>否</v>
          </cell>
        </row>
        <row r="3690">
          <cell r="F3690" t="str">
            <v>16623383517</v>
          </cell>
          <cell r="G3690" t="str">
            <v>马晓清</v>
          </cell>
          <cell r="H3690" t="str">
            <v>公民身份证件</v>
          </cell>
          <cell r="I3690" t="str">
            <v>142325199210202944</v>
          </cell>
          <cell r="J3690" t="str">
            <v>初级中学-物理</v>
          </cell>
          <cell r="K3690" t="str">
            <v>准格尔旗教体局</v>
          </cell>
          <cell r="L3690" t="str">
            <v>初级中学-物理</v>
          </cell>
          <cell r="M3690" t="str">
            <v>女</v>
          </cell>
          <cell r="N3690" t="str">
            <v>汉族</v>
          </cell>
          <cell r="O3690" t="str">
            <v>1992-10-20 00:00:00.0</v>
          </cell>
          <cell r="P3690" t="str">
            <v>142325199210202944</v>
          </cell>
          <cell r="Q3690" t="str">
            <v>女</v>
          </cell>
          <cell r="R3690" t="str">
            <v>马晓清</v>
          </cell>
          <cell r="S3690" t="str">
            <v>汉族</v>
          </cell>
          <cell r="T3690" t="str">
            <v>1992-10-20 00:00:00.0</v>
          </cell>
          <cell r="U3690" t="str">
            <v>共青团员</v>
          </cell>
          <cell r="V3690" t="str">
            <v>内蒙古乌兰擦布市察哈尔右翼前旗</v>
          </cell>
          <cell r="W3690" t="str">
            <v>15604725281</v>
          </cell>
          <cell r="X3690" t="str">
            <v>内蒙古科技大学包头师范学院</v>
          </cell>
          <cell r="Y3690" t="str">
            <v>2015-07-01 00:00:00.0</v>
          </cell>
          <cell r="Z3690" t="str">
            <v>学士学位</v>
          </cell>
          <cell r="AA3690" t="str">
            <v>大学本科</v>
          </cell>
          <cell r="AB3690" t="str">
            <v>物理学</v>
          </cell>
          <cell r="AC3690" t="str">
            <v>是</v>
          </cell>
          <cell r="AD3690" t="str">
            <v>高中：从2007年7月至2010年9月就读于内蒙古集宁一中
大学：从2011年7月至2015年9月就读于内蒙古科技大学包头师范学院，物理科学与技术学院物理学专业.
</v>
          </cell>
          <cell r="AE3690" t="str">
            <v>15203585593</v>
          </cell>
          <cell r="AF3690" t="str">
            <v>内蒙古包头市青山区</v>
          </cell>
          <cell r="AG3690" t="str">
            <v>587596743427</v>
          </cell>
          <cell r="AH3690" t="str">
            <v>高中教师资格</v>
          </cell>
          <cell r="AI3690" t="str">
            <v>否</v>
          </cell>
          <cell r="AJ3690" t="str">
            <v>否</v>
          </cell>
          <cell r="AK3690" t="str">
            <v>否</v>
          </cell>
        </row>
        <row r="3691">
          <cell r="F3691" t="str">
            <v>16623383518</v>
          </cell>
          <cell r="G3691" t="str">
            <v>张震</v>
          </cell>
          <cell r="H3691" t="str">
            <v>公民身份证件</v>
          </cell>
          <cell r="I3691" t="str">
            <v>14223219920903315X</v>
          </cell>
          <cell r="J3691" t="str">
            <v>初级中学-物理</v>
          </cell>
          <cell r="K3691" t="str">
            <v>准格尔旗教体局</v>
          </cell>
          <cell r="L3691" t="str">
            <v>初级中学-物理</v>
          </cell>
          <cell r="M3691" t="str">
            <v>男</v>
          </cell>
          <cell r="N3691" t="str">
            <v>汉族</v>
          </cell>
          <cell r="O3691" t="str">
            <v>1992-09-03 00:00:00.0</v>
          </cell>
          <cell r="P3691" t="str">
            <v>14223219920903315X</v>
          </cell>
          <cell r="Q3691" t="str">
            <v>男</v>
          </cell>
          <cell r="R3691" t="str">
            <v>张震</v>
          </cell>
          <cell r="S3691" t="str">
            <v>汉族</v>
          </cell>
          <cell r="T3691" t="str">
            <v>1992-09-03 00:00:00.0</v>
          </cell>
          <cell r="U3691" t="str">
            <v>群众</v>
          </cell>
          <cell r="V3691" t="str">
            <v>山西省忻州市河曲县</v>
          </cell>
          <cell r="W3691" t="str">
            <v>18834843058</v>
          </cell>
          <cell r="X3691" t="str">
            <v>山西师范大学现代文理学院</v>
          </cell>
          <cell r="Y3691" t="str">
            <v>2014-07-01 00:00:00.0</v>
          </cell>
          <cell r="Z3691" t="str">
            <v>学士学位</v>
          </cell>
          <cell r="AA3691" t="str">
            <v>大学本科</v>
          </cell>
          <cell r="AB3691" t="str">
            <v>物理学</v>
          </cell>
          <cell r="AC3691" t="str">
            <v>是</v>
          </cell>
          <cell r="AD3691" t="str">
            <v>2014年2月-2014年6月在临汾市翼城县隆化中学担任物理教师
2010年9月-2014年7月就读于山西师范大学现代文理学院
2007年9月-2010年7月就读于河曲中学
2004年9月-2007年7月就读于坪泉学校</v>
          </cell>
          <cell r="AE3691" t="str">
            <v>13935023548</v>
          </cell>
          <cell r="AF3691" t="str">
            <v>山西省忻州市河曲县</v>
          </cell>
          <cell r="AG3691" t="str">
            <v>723498207524</v>
          </cell>
          <cell r="AH3691" t="str">
            <v>高中教师资格</v>
          </cell>
          <cell r="AI3691" t="str">
            <v>否</v>
          </cell>
          <cell r="AJ3691" t="str">
            <v>否</v>
          </cell>
          <cell r="AK3691" t="str">
            <v>否</v>
          </cell>
        </row>
        <row r="3692">
          <cell r="F3692" t="str">
            <v>16623383519</v>
          </cell>
          <cell r="G3692" t="str">
            <v>季国军</v>
          </cell>
          <cell r="H3692" t="str">
            <v>公民身份证件</v>
          </cell>
          <cell r="I3692" t="str">
            <v>152628199104055490</v>
          </cell>
          <cell r="J3692" t="str">
            <v>初级中学-物理</v>
          </cell>
          <cell r="K3692" t="str">
            <v>准格尔旗教体局</v>
          </cell>
          <cell r="L3692" t="str">
            <v>初级中学-物理</v>
          </cell>
          <cell r="M3692" t="str">
            <v>男</v>
          </cell>
          <cell r="N3692" t="str">
            <v>汉族</v>
          </cell>
          <cell r="O3692" t="str">
            <v>1991-04-05 00:00:00.0</v>
          </cell>
          <cell r="P3692" t="str">
            <v>152628199104055490</v>
          </cell>
          <cell r="Q3692" t="str">
            <v>男</v>
          </cell>
          <cell r="R3692" t="str">
            <v>季国军</v>
          </cell>
          <cell r="S3692" t="str">
            <v>汉族</v>
          </cell>
          <cell r="T3692" t="str">
            <v>1991-04-05 00:00:00.0</v>
          </cell>
          <cell r="U3692" t="str">
            <v>共青团员</v>
          </cell>
          <cell r="V3692" t="str">
            <v>内蒙古自治区丰镇市</v>
          </cell>
          <cell r="W3692" t="str">
            <v>15024780706</v>
          </cell>
          <cell r="X3692" t="str">
            <v>内蒙古科技大学包头师范学院</v>
          </cell>
          <cell r="Y3692" t="str">
            <v>2014-07-01 00:00:00.0</v>
          </cell>
          <cell r="Z3692" t="str">
            <v>学士学位</v>
          </cell>
          <cell r="AA3692" t="str">
            <v>大学本科</v>
          </cell>
          <cell r="AB3692" t="str">
            <v>物理学</v>
          </cell>
          <cell r="AC3692" t="str">
            <v>是</v>
          </cell>
          <cell r="AD3692" t="str">
            <v>2006年9月到2009年7月就读于乌兰察布市蒙古族中学
2010年9月到2014年7月就读于内蒙古科技大学包头师范学院</v>
          </cell>
          <cell r="AE3692" t="str">
            <v>13488513281</v>
          </cell>
          <cell r="AF3692" t="str">
            <v>内蒙古自治区包头市昆都仑区少先27号街坊2栋102</v>
          </cell>
          <cell r="AG3692" t="str">
            <v>151594211113</v>
          </cell>
          <cell r="AH3692" t="str">
            <v>高中教师资格</v>
          </cell>
          <cell r="AI3692" t="str">
            <v>否</v>
          </cell>
          <cell r="AJ3692" t="str">
            <v>是</v>
          </cell>
          <cell r="AK3692" t="str">
            <v>否</v>
          </cell>
        </row>
        <row r="3693">
          <cell r="F3693" t="str">
            <v>16623383520</v>
          </cell>
          <cell r="G3693" t="str">
            <v>郭清</v>
          </cell>
          <cell r="H3693" t="str">
            <v>公民身份证件</v>
          </cell>
          <cell r="I3693" t="str">
            <v>152625198911032523</v>
          </cell>
          <cell r="J3693" t="str">
            <v>初级中学-物理</v>
          </cell>
          <cell r="K3693" t="str">
            <v>准格尔旗教体局</v>
          </cell>
          <cell r="L3693" t="str">
            <v>初级中学-物理</v>
          </cell>
          <cell r="M3693" t="str">
            <v>女</v>
          </cell>
          <cell r="N3693" t="str">
            <v>汉族</v>
          </cell>
          <cell r="O3693" t="str">
            <v>1989-11-03 00:00:00.0</v>
          </cell>
          <cell r="P3693" t="str">
            <v>152625198911032523</v>
          </cell>
          <cell r="Q3693" t="str">
            <v>女</v>
          </cell>
          <cell r="R3693" t="str">
            <v>郭清</v>
          </cell>
          <cell r="S3693" t="str">
            <v>汉族</v>
          </cell>
          <cell r="T3693" t="str">
            <v>1989-11-03 00:00:00.0</v>
          </cell>
          <cell r="U3693" t="str">
            <v>群众</v>
          </cell>
          <cell r="V3693" t="str">
            <v>内蒙古乌兰察布化德县公腊乡牧场村</v>
          </cell>
          <cell r="W3693" t="str">
            <v>18202686653</v>
          </cell>
          <cell r="X3693" t="str">
            <v>天津工业大学</v>
          </cell>
          <cell r="Y3693" t="str">
            <v>2015-04-01 00:00:00.0</v>
          </cell>
          <cell r="Z3693" t="str">
            <v>硕士学位</v>
          </cell>
          <cell r="AA3693" t="str">
            <v>硕士以上</v>
          </cell>
          <cell r="AB3693" t="str">
            <v>凝聚态物理</v>
          </cell>
          <cell r="AC3693" t="str">
            <v>是</v>
          </cell>
          <cell r="AD3693" t="str">
            <v>2005.08-2008.07 内蒙古化德县第一中学
2008.08-2012.07 内蒙古民族大学  物理与电子信息学院  物理学 
2012.08-2015.04 天津工业大学     理学院           凝聚态物理
2015.05-2016.06  辅导机构         教学</v>
          </cell>
          <cell r="AE3693" t="str">
            <v>14747219527</v>
          </cell>
          <cell r="AF3693" t="str">
            <v>内蒙古乌兰察布市化德县公腊乡牧场村</v>
          </cell>
          <cell r="AG3693" t="str">
            <v>670518138019</v>
          </cell>
          <cell r="AH3693" t="str">
            <v>高中教师资格</v>
          </cell>
          <cell r="AI3693" t="str">
            <v>否</v>
          </cell>
          <cell r="AJ3693" t="str">
            <v>否</v>
          </cell>
          <cell r="AK3693" t="str">
            <v>否</v>
          </cell>
        </row>
        <row r="3694">
          <cell r="F3694" t="str">
            <v>16623383521</v>
          </cell>
          <cell r="G3694" t="str">
            <v>王子昭</v>
          </cell>
          <cell r="H3694" t="str">
            <v>公民身份证件</v>
          </cell>
          <cell r="I3694" t="str">
            <v>150430199004153594</v>
          </cell>
          <cell r="J3694" t="str">
            <v>初级中学-物理</v>
          </cell>
          <cell r="K3694" t="str">
            <v>准格尔旗教体局</v>
          </cell>
          <cell r="L3694" t="str">
            <v>初级中学-物理</v>
          </cell>
          <cell r="M3694" t="str">
            <v>男</v>
          </cell>
          <cell r="N3694" t="str">
            <v>汉族</v>
          </cell>
          <cell r="O3694" t="str">
            <v>1990-04-15 01:00:00.0</v>
          </cell>
          <cell r="P3694" t="str">
            <v>150430199004153594</v>
          </cell>
          <cell r="Q3694" t="str">
            <v>男</v>
          </cell>
          <cell r="R3694" t="str">
            <v>王子昭</v>
          </cell>
          <cell r="S3694" t="str">
            <v>汉族</v>
          </cell>
          <cell r="T3694" t="str">
            <v>1990-04-15 01:00:00.0</v>
          </cell>
          <cell r="U3694" t="str">
            <v>群众</v>
          </cell>
          <cell r="V3694" t="str">
            <v>内蒙古赤峰市敖汉旗长胜镇马架子村</v>
          </cell>
          <cell r="W3694" t="str">
            <v>18347415087</v>
          </cell>
          <cell r="X3694" t="str">
            <v>集宁师范学院</v>
          </cell>
          <cell r="Y3694" t="str">
            <v>2015-07-01 00:00:00.0</v>
          </cell>
          <cell r="Z3694" t="str">
            <v>学士学位</v>
          </cell>
          <cell r="AA3694" t="str">
            <v>大学本科</v>
          </cell>
          <cell r="AB3694" t="str">
            <v>物理学</v>
          </cell>
          <cell r="AC3694" t="str">
            <v>是</v>
          </cell>
          <cell r="AD3694" t="str">
            <v>2007-2011年  赤峰市敖汉旗剑桥中学
2011-2015年  乌兰察布市集宁师范学院 物理系物理学
毕业后在辅导机构代课</v>
          </cell>
          <cell r="AE3694" t="str">
            <v>13847686758</v>
          </cell>
          <cell r="AF3694" t="str">
            <v>内蒙古赤峰市敖汉旗长胜镇马架子村</v>
          </cell>
          <cell r="AG3694" t="str">
            <v>666070518782</v>
          </cell>
          <cell r="AH3694" t="str">
            <v>高中教师资格</v>
          </cell>
          <cell r="AI3694" t="str">
            <v>否</v>
          </cell>
          <cell r="AJ3694" t="str">
            <v>否</v>
          </cell>
          <cell r="AK3694" t="str">
            <v>否</v>
          </cell>
        </row>
        <row r="3695">
          <cell r="F3695" t="str">
            <v>16623383522</v>
          </cell>
          <cell r="G3695" t="str">
            <v>王云琴</v>
          </cell>
          <cell r="H3695" t="str">
            <v>公民身份证件</v>
          </cell>
          <cell r="I3695" t="str">
            <v>620523198704033200</v>
          </cell>
          <cell r="J3695" t="str">
            <v>初级中学-物理</v>
          </cell>
          <cell r="K3695" t="str">
            <v>准格尔旗教体局</v>
          </cell>
          <cell r="L3695" t="str">
            <v>初级中学-物理</v>
          </cell>
          <cell r="M3695" t="str">
            <v>女</v>
          </cell>
          <cell r="N3695" t="str">
            <v>汉族</v>
          </cell>
          <cell r="O3695" t="str">
            <v>1987-04-03 00:00:00.0</v>
          </cell>
          <cell r="P3695" t="str">
            <v>620523198704033200</v>
          </cell>
          <cell r="Q3695" t="str">
            <v>女</v>
          </cell>
          <cell r="R3695" t="str">
            <v>王云琴</v>
          </cell>
          <cell r="S3695" t="str">
            <v>汉族</v>
          </cell>
          <cell r="T3695" t="str">
            <v>1987-04-03 00:00:00.0</v>
          </cell>
          <cell r="U3695" t="str">
            <v>中共党员</v>
          </cell>
          <cell r="V3695" t="str">
            <v>甘肃省天水市甘谷县</v>
          </cell>
          <cell r="W3695" t="str">
            <v>15389876258</v>
          </cell>
          <cell r="X3695" t="str">
            <v>西北师范大学</v>
          </cell>
          <cell r="Y3695" t="str">
            <v>2015-07-01 00:00:00.0</v>
          </cell>
          <cell r="Z3695" t="str">
            <v>硕士学位</v>
          </cell>
          <cell r="AA3695" t="str">
            <v>硕士以上</v>
          </cell>
          <cell r="AB3695" t="str">
            <v>原子与分子物理</v>
          </cell>
          <cell r="AC3695" t="str">
            <v>是</v>
          </cell>
          <cell r="AD3695" t="str">
            <v>2012.9—2015.6在西北师范大学读硕士； 2008.9—2012.6在西北师范大学读本科
2015.8-2016.2 在甘谷一教高一物理；2014.9-2014.11在兰州资源环境职业技术学院教《普通物理》；2011．3—2011.7在新疆实习支教一个学期；2011.10—2011.11在甘肃省兰州市第六中学代课。</v>
          </cell>
          <cell r="AE3695" t="str">
            <v>15044786258</v>
          </cell>
          <cell r="AF3695" t="str">
            <v>鄂尔多斯市东胜区怡景园</v>
          </cell>
          <cell r="AG3695" t="str">
            <v>584710093237</v>
          </cell>
          <cell r="AH3695" t="str">
            <v>高中教师资格</v>
          </cell>
          <cell r="AI3695" t="str">
            <v>否</v>
          </cell>
          <cell r="AJ3695" t="str">
            <v>否</v>
          </cell>
          <cell r="AK3695" t="str">
            <v>否</v>
          </cell>
        </row>
        <row r="3696">
          <cell r="F3696" t="str">
            <v>16623383523</v>
          </cell>
          <cell r="G3696" t="str">
            <v>阿如娜</v>
          </cell>
          <cell r="H3696" t="str">
            <v>公民身份证件</v>
          </cell>
          <cell r="I3696" t="str">
            <v>152327199010203525</v>
          </cell>
          <cell r="J3696" t="str">
            <v>初级中学-物理</v>
          </cell>
          <cell r="K3696" t="str">
            <v>准格尔旗教体局</v>
          </cell>
          <cell r="L3696" t="str">
            <v>初级中学-物理</v>
          </cell>
          <cell r="M3696" t="str">
            <v>女</v>
          </cell>
          <cell r="N3696" t="str">
            <v>蒙古族</v>
          </cell>
          <cell r="O3696" t="str">
            <v>1990-10-20 00:00:00.0</v>
          </cell>
          <cell r="P3696" t="str">
            <v>152327199010203525</v>
          </cell>
          <cell r="Q3696" t="str">
            <v>女</v>
          </cell>
          <cell r="R3696" t="str">
            <v>阿如娜</v>
          </cell>
          <cell r="S3696" t="str">
            <v>蒙古族</v>
          </cell>
          <cell r="T3696" t="str">
            <v>1990-10-20 00:00:00.0</v>
          </cell>
          <cell r="U3696" t="str">
            <v>中共党员</v>
          </cell>
          <cell r="V3696" t="str">
            <v>内蒙古通辽市</v>
          </cell>
          <cell r="W3696" t="str">
            <v>18747373988</v>
          </cell>
          <cell r="X3696" t="str">
            <v>呼伦贝尔学院</v>
          </cell>
          <cell r="Y3696" t="str">
            <v>2013-07-01 00:00:00.0</v>
          </cell>
          <cell r="Z3696" t="str">
            <v>学士学位</v>
          </cell>
          <cell r="AA3696" t="str">
            <v>大学本科</v>
          </cell>
          <cell r="AB3696" t="str">
            <v>物理学</v>
          </cell>
          <cell r="AC3696" t="str">
            <v>是</v>
          </cell>
          <cell r="AD3696" t="str">
            <v>  学习经历     
       1997.9-2003.7 双龙镇希望小学
       2003.9-2006.7巴音胡硕中学
       2006.9-2009.7扎鲁特旗蒙一中
       2009.9-2013.7呼伦贝尔学院
工作经历
       2013.10-2015.8通辽市通慧教育
       2015.9-2016.7科右中旗巴彦呼硕第三中学代课</v>
          </cell>
          <cell r="AE3696" t="str">
            <v>15750548288</v>
          </cell>
          <cell r="AF3696" t="str">
            <v>内蒙古通辽市扎鲁特旗巴彦塔拉苏木</v>
          </cell>
          <cell r="AG3696" t="str">
            <v>797445924317</v>
          </cell>
          <cell r="AH3696" t="str">
            <v>高中教师资格</v>
          </cell>
          <cell r="AI3696" t="str">
            <v>否</v>
          </cell>
          <cell r="AJ3696" t="str">
            <v>否</v>
          </cell>
          <cell r="AK3696" t="str">
            <v>否</v>
          </cell>
          <cell r="AL3696" t="str">
            <v>少数民族</v>
          </cell>
          <cell r="AM3696">
            <v>2.5</v>
          </cell>
        </row>
        <row r="3697">
          <cell r="F3697" t="str">
            <v>16623383524</v>
          </cell>
          <cell r="G3697" t="str">
            <v>周璞</v>
          </cell>
          <cell r="H3697" t="str">
            <v>公民身份证件</v>
          </cell>
          <cell r="I3697" t="str">
            <v>150125198903273934</v>
          </cell>
          <cell r="J3697" t="str">
            <v>初级中学-物理</v>
          </cell>
          <cell r="K3697" t="str">
            <v>准格尔旗教体局</v>
          </cell>
          <cell r="L3697" t="str">
            <v>初级中学-物理</v>
          </cell>
          <cell r="M3697" t="str">
            <v>男</v>
          </cell>
          <cell r="N3697" t="str">
            <v>汉族</v>
          </cell>
          <cell r="O3697" t="str">
            <v>1989-03-27 00:00:00.0</v>
          </cell>
          <cell r="P3697" t="str">
            <v>150125198903273934</v>
          </cell>
          <cell r="Q3697" t="str">
            <v>男</v>
          </cell>
          <cell r="R3697" t="str">
            <v>周璞</v>
          </cell>
          <cell r="S3697" t="str">
            <v>汉族</v>
          </cell>
          <cell r="T3697" t="str">
            <v>1989-03-27 00:00:00.0</v>
          </cell>
          <cell r="U3697" t="str">
            <v>群众</v>
          </cell>
          <cell r="V3697" t="str">
            <v>内蒙古呼和浩特市武川县</v>
          </cell>
          <cell r="W3697" t="str">
            <v>15540287317</v>
          </cell>
          <cell r="X3697" t="str">
            <v>内蒙古科技大学包头师范学院</v>
          </cell>
          <cell r="Y3697" t="str">
            <v>2014-07-02 00:00:00.0</v>
          </cell>
          <cell r="Z3697" t="str">
            <v>学士学位</v>
          </cell>
          <cell r="AA3697" t="str">
            <v>大学本科</v>
          </cell>
          <cell r="AB3697" t="str">
            <v>物理学</v>
          </cell>
          <cell r="AC3697" t="str">
            <v>是</v>
          </cell>
          <cell r="AD3697" t="str">
            <v>2010-09-01——2014-07-02    包头师范学院学习
2014-09-01——今                 包头市第三十三中学任教</v>
          </cell>
          <cell r="AE3697" t="str">
            <v>15648166059</v>
          </cell>
          <cell r="AF3697" t="str">
            <v>内蒙古呼和浩特市武川县西乌兰不浪镇</v>
          </cell>
          <cell r="AG3697" t="str">
            <v>289402055721</v>
          </cell>
          <cell r="AH3697" t="str">
            <v>高中教师资格</v>
          </cell>
          <cell r="AI3697" t="str">
            <v>否</v>
          </cell>
          <cell r="AJ3697" t="str">
            <v>否</v>
          </cell>
          <cell r="AK3697" t="str">
            <v>否</v>
          </cell>
        </row>
        <row r="3698">
          <cell r="F3698" t="str">
            <v>16623383525</v>
          </cell>
          <cell r="G3698" t="str">
            <v>刘磊</v>
          </cell>
          <cell r="H3698" t="str">
            <v>公民身份证件</v>
          </cell>
          <cell r="I3698" t="str">
            <v>150302198801291513</v>
          </cell>
          <cell r="J3698" t="str">
            <v>初级中学-物理</v>
          </cell>
          <cell r="K3698" t="str">
            <v>准格尔旗教体局</v>
          </cell>
          <cell r="L3698" t="str">
            <v>初级中学-物理</v>
          </cell>
          <cell r="M3698" t="str">
            <v>男</v>
          </cell>
          <cell r="N3698" t="str">
            <v>汉族</v>
          </cell>
          <cell r="O3698" t="str">
            <v>1988-01-29 00:00:00.0</v>
          </cell>
          <cell r="P3698" t="str">
            <v>150302198801291513</v>
          </cell>
          <cell r="Q3698" t="str">
            <v>男</v>
          </cell>
          <cell r="R3698" t="str">
            <v>刘磊</v>
          </cell>
          <cell r="S3698" t="str">
            <v>汉族</v>
          </cell>
          <cell r="T3698" t="str">
            <v>1988-01-29 00:00:00.0</v>
          </cell>
          <cell r="U3698" t="str">
            <v>共青团员</v>
          </cell>
          <cell r="V3698" t="str">
            <v>内蒙古乌海市海勃湾区</v>
          </cell>
          <cell r="W3698" t="str">
            <v>18847310255</v>
          </cell>
          <cell r="X3698" t="str">
            <v>内蒙古科技大学</v>
          </cell>
          <cell r="Y3698" t="str">
            <v>2013-06-30 00:00:00.0</v>
          </cell>
          <cell r="Z3698" t="str">
            <v>学士学位</v>
          </cell>
          <cell r="AA3698" t="str">
            <v>大学本科</v>
          </cell>
          <cell r="AB3698" t="str">
            <v>应用物理学</v>
          </cell>
          <cell r="AC3698" t="str">
            <v>否</v>
          </cell>
          <cell r="AD3698" t="str">
            <v>2009年9月至2013年7月  内蒙古科技大学（包头师范学院）
2013年8月至今  自主创业</v>
          </cell>
          <cell r="AE3698" t="str">
            <v>15848084703</v>
          </cell>
          <cell r="AF3698" t="str">
            <v>内蒙古乌海市海勃湾区海北西街北三街坊</v>
          </cell>
          <cell r="AG3698" t="str">
            <v>203441946988</v>
          </cell>
          <cell r="AH3698" t="str">
            <v>高中教师资格</v>
          </cell>
          <cell r="AI3698" t="str">
            <v>否</v>
          </cell>
          <cell r="AJ3698" t="str">
            <v>否</v>
          </cell>
          <cell r="AK3698" t="str">
            <v>否</v>
          </cell>
        </row>
        <row r="3699">
          <cell r="F3699" t="str">
            <v>16623383526</v>
          </cell>
          <cell r="G3699" t="str">
            <v>门聪杰</v>
          </cell>
          <cell r="H3699" t="str">
            <v>公民身份证件</v>
          </cell>
          <cell r="I3699" t="str">
            <v>140623198901101015</v>
          </cell>
          <cell r="J3699" t="str">
            <v>初级中学-物理</v>
          </cell>
          <cell r="K3699" t="str">
            <v>准格尔旗教体局</v>
          </cell>
          <cell r="L3699" t="str">
            <v>初级中学-物理</v>
          </cell>
          <cell r="M3699" t="str">
            <v>男</v>
          </cell>
          <cell r="N3699" t="str">
            <v>汉族</v>
          </cell>
          <cell r="O3699" t="str">
            <v>1989-01-10 00:00:00.0</v>
          </cell>
          <cell r="P3699" t="str">
            <v>140623198901101015</v>
          </cell>
          <cell r="Q3699" t="str">
            <v>男</v>
          </cell>
          <cell r="R3699" t="str">
            <v>门聪杰</v>
          </cell>
          <cell r="S3699" t="str">
            <v>汉族</v>
          </cell>
          <cell r="T3699" t="str">
            <v>1989-01-10 00:00:00.0</v>
          </cell>
          <cell r="U3699" t="str">
            <v>共青团员</v>
          </cell>
          <cell r="V3699" t="str">
            <v>呼和浩特赛罕区</v>
          </cell>
          <cell r="W3699" t="str">
            <v>18047172827</v>
          </cell>
          <cell r="X3699" t="str">
            <v>内蒙古大学</v>
          </cell>
          <cell r="Y3699" t="str">
            <v>2016-07-01 00:00:00.0</v>
          </cell>
          <cell r="Z3699" t="str">
            <v>硕士学位</v>
          </cell>
          <cell r="AA3699" t="str">
            <v>硕士以上</v>
          </cell>
          <cell r="AB3699" t="str">
            <v>物理学</v>
          </cell>
          <cell r="AC3699" t="str">
            <v>是</v>
          </cell>
          <cell r="AD3699" t="str">
            <v>2009.09-----2013.07       忻州师范学院       物理学
2013.09------2016.07       内蒙古大学            物理学</v>
          </cell>
          <cell r="AE3699" t="str">
            <v>13994919025</v>
          </cell>
          <cell r="AF3699" t="str">
            <v>山西省朔州市右玉县</v>
          </cell>
          <cell r="AG3699" t="str">
            <v>623777587486</v>
          </cell>
          <cell r="AH3699" t="str">
            <v>高中教师资格</v>
          </cell>
          <cell r="AI3699" t="str">
            <v>否</v>
          </cell>
          <cell r="AJ3699" t="str">
            <v>否</v>
          </cell>
          <cell r="AK3699" t="str">
            <v>否</v>
          </cell>
        </row>
        <row r="3700">
          <cell r="F3700" t="str">
            <v>16623383527</v>
          </cell>
          <cell r="G3700" t="str">
            <v>葛玉梅</v>
          </cell>
          <cell r="H3700" t="str">
            <v>公民身份证件</v>
          </cell>
          <cell r="I3700" t="str">
            <v>152221198804302025</v>
          </cell>
          <cell r="J3700" t="str">
            <v>初级中学-物理</v>
          </cell>
          <cell r="K3700" t="str">
            <v>准格尔旗教体局</v>
          </cell>
          <cell r="L3700" t="str">
            <v>初级中学-物理</v>
          </cell>
          <cell r="M3700" t="str">
            <v>女</v>
          </cell>
          <cell r="N3700" t="str">
            <v>蒙古族</v>
          </cell>
          <cell r="O3700" t="str">
            <v>1988-04-30 00:00:00.0</v>
          </cell>
          <cell r="P3700" t="str">
            <v>152221198804302025</v>
          </cell>
          <cell r="Q3700" t="str">
            <v>女</v>
          </cell>
          <cell r="R3700" t="str">
            <v>葛玉梅</v>
          </cell>
          <cell r="S3700" t="str">
            <v>蒙古族</v>
          </cell>
          <cell r="T3700" t="str">
            <v>1988-04-30 00:00:00.0</v>
          </cell>
          <cell r="U3700" t="str">
            <v>中共党员</v>
          </cell>
          <cell r="V3700" t="str">
            <v>内蒙古兴安盟科尔沁右翼前旗</v>
          </cell>
          <cell r="W3700" t="str">
            <v>13848511579</v>
          </cell>
          <cell r="X3700" t="str">
            <v>内蒙古师范大学</v>
          </cell>
          <cell r="Y3700" t="str">
            <v>2010-07-01 00:00:00.0</v>
          </cell>
          <cell r="Z3700" t="str">
            <v>双学士学位</v>
          </cell>
          <cell r="AA3700" t="str">
            <v>大学本科</v>
          </cell>
          <cell r="AB3700" t="str">
            <v>物理学</v>
          </cell>
          <cell r="AC3700" t="str">
            <v>是</v>
          </cell>
          <cell r="AD3700" t="str">
            <v>200608-201007内蒙古师范学物理学本科生
201009-201306内蒙古师范大学材料物理与化学专业研究生
201306-201408内蒙古阿思娜辅导中心
201409-201607内蒙古呼和浩特武川一中支教</v>
          </cell>
          <cell r="AE3700" t="str">
            <v>13474718467</v>
          </cell>
          <cell r="AF3700" t="str">
            <v>内蒙古呼和浩特金川阳光美地</v>
          </cell>
          <cell r="AG3700" t="str">
            <v>701425126391</v>
          </cell>
          <cell r="AH3700" t="str">
            <v>高中教师资格</v>
          </cell>
          <cell r="AI3700" t="str">
            <v>否</v>
          </cell>
          <cell r="AJ3700" t="str">
            <v>否</v>
          </cell>
          <cell r="AK3700" t="str">
            <v>否</v>
          </cell>
          <cell r="AL3700" t="str">
            <v>少数民族</v>
          </cell>
          <cell r="AM3700">
            <v>2.5</v>
          </cell>
        </row>
        <row r="3701">
          <cell r="F3701" t="str">
            <v>16623383528</v>
          </cell>
          <cell r="G3701" t="str">
            <v>程风霞</v>
          </cell>
          <cell r="H3701" t="str">
            <v>公民身份证件</v>
          </cell>
          <cell r="I3701" t="str">
            <v>612701198906124226</v>
          </cell>
          <cell r="J3701" t="str">
            <v>初级中学-物理</v>
          </cell>
          <cell r="K3701" t="str">
            <v>准格尔旗教体局</v>
          </cell>
          <cell r="L3701" t="str">
            <v>初级中学-物理</v>
          </cell>
          <cell r="M3701" t="str">
            <v>女</v>
          </cell>
          <cell r="N3701" t="str">
            <v>汉族</v>
          </cell>
          <cell r="O3701" t="str">
            <v>1989-06-12 00:00:00.0</v>
          </cell>
          <cell r="P3701" t="str">
            <v>612701198906124226</v>
          </cell>
          <cell r="Q3701" t="str">
            <v>女</v>
          </cell>
          <cell r="R3701" t="str">
            <v>程风霞</v>
          </cell>
          <cell r="S3701" t="str">
            <v>汉族</v>
          </cell>
          <cell r="T3701" t="str">
            <v>1989-06-12 00:00:00.0</v>
          </cell>
          <cell r="U3701" t="str">
            <v>共青团员</v>
          </cell>
          <cell r="V3701" t="str">
            <v>陕西省榆林市榆阳区</v>
          </cell>
          <cell r="W3701" t="str">
            <v>18892120051</v>
          </cell>
          <cell r="X3701" t="str">
            <v>宝鸡文理学院</v>
          </cell>
          <cell r="Y3701" t="str">
            <v>2015-07-01 00:00:00.0</v>
          </cell>
          <cell r="Z3701" t="str">
            <v>学士学位</v>
          </cell>
          <cell r="AA3701" t="str">
            <v>大学本科</v>
          </cell>
          <cell r="AB3701" t="str">
            <v>物理学</v>
          </cell>
          <cell r="AC3701" t="str">
            <v>是</v>
          </cell>
          <cell r="AD3701" t="str">
            <v>2011年9月至2015年7月，就读于宝鸡文理学院。</v>
          </cell>
          <cell r="AE3701" t="str">
            <v>15289329966</v>
          </cell>
          <cell r="AF3701" t="str">
            <v>鄂尔多斯市鄂托克旗</v>
          </cell>
          <cell r="AG3701" t="str">
            <v>289503250812</v>
          </cell>
          <cell r="AH3701" t="str">
            <v>高中教师资格</v>
          </cell>
          <cell r="AI3701" t="str">
            <v>否</v>
          </cell>
          <cell r="AJ3701" t="str">
            <v>否</v>
          </cell>
          <cell r="AK3701" t="str">
            <v>否</v>
          </cell>
        </row>
        <row r="3702">
          <cell r="F3702" t="str">
            <v>16623383529</v>
          </cell>
          <cell r="G3702" t="str">
            <v>刘祉洋</v>
          </cell>
          <cell r="H3702" t="str">
            <v>公民身份证件</v>
          </cell>
          <cell r="I3702" t="str">
            <v>15020319940412272X</v>
          </cell>
          <cell r="J3702" t="str">
            <v>初级中学-物理</v>
          </cell>
          <cell r="K3702" t="str">
            <v>准格尔旗教体局</v>
          </cell>
          <cell r="L3702" t="str">
            <v>初级中学-物理</v>
          </cell>
          <cell r="M3702" t="str">
            <v>女</v>
          </cell>
          <cell r="N3702" t="str">
            <v>朝鲜族</v>
          </cell>
          <cell r="O3702" t="str">
            <v>1994-04-12 00:00:00.0</v>
          </cell>
          <cell r="P3702" t="str">
            <v>15020319940412272X</v>
          </cell>
          <cell r="Q3702" t="str">
            <v>女</v>
          </cell>
          <cell r="R3702" t="str">
            <v>刘祉洋</v>
          </cell>
          <cell r="S3702" t="str">
            <v>朝鲜族</v>
          </cell>
          <cell r="T3702" t="str">
            <v>1994-04-12 00:00:00.0</v>
          </cell>
          <cell r="U3702" t="str">
            <v>共青团员</v>
          </cell>
          <cell r="V3702" t="str">
            <v>内蒙古 包头</v>
          </cell>
          <cell r="W3702" t="str">
            <v>15247259077</v>
          </cell>
          <cell r="X3702" t="str">
            <v>集宁师范学院</v>
          </cell>
          <cell r="Y3702" t="str">
            <v>2016-07-01 00:00:00.0</v>
          </cell>
          <cell r="Z3702" t="str">
            <v>学士学位</v>
          </cell>
          <cell r="AA3702" t="str">
            <v>大学本科</v>
          </cell>
          <cell r="AB3702" t="str">
            <v>物理学</v>
          </cell>
          <cell r="AC3702" t="str">
            <v>否</v>
          </cell>
          <cell r="AD3702" t="str">
            <v>2012年9月-2016年7月  集宁师范学院   物理系   物理学
2009年9月-2012年6月  包头市第六中学</v>
          </cell>
          <cell r="AE3702" t="str">
            <v>15049307752</v>
          </cell>
          <cell r="AF3702" t="str">
            <v>包头市昆都仑区友谊17</v>
          </cell>
          <cell r="AG3702" t="str">
            <v>995204370175</v>
          </cell>
          <cell r="AH3702" t="str">
            <v>无</v>
          </cell>
          <cell r="AI3702" t="str">
            <v>否</v>
          </cell>
          <cell r="AJ3702" t="str">
            <v>否</v>
          </cell>
          <cell r="AK3702" t="str">
            <v>否</v>
          </cell>
        </row>
        <row r="3703">
          <cell r="F3703" t="str">
            <v>16623390101</v>
          </cell>
          <cell r="G3703" t="str">
            <v>郭美霞</v>
          </cell>
          <cell r="H3703" t="str">
            <v>公民身份证件</v>
          </cell>
          <cell r="I3703" t="str">
            <v>150125198610164224</v>
          </cell>
          <cell r="J3703" t="str">
            <v>初级中学-化学</v>
          </cell>
          <cell r="K3703" t="str">
            <v>准格尔旗教体局</v>
          </cell>
          <cell r="L3703" t="str">
            <v>初级中学-化学</v>
          </cell>
          <cell r="M3703" t="str">
            <v>女</v>
          </cell>
          <cell r="N3703" t="str">
            <v>汉族</v>
          </cell>
          <cell r="O3703" t="str">
            <v>1986-10-16 00:00:00.0</v>
          </cell>
          <cell r="P3703" t="str">
            <v>150125198610164224</v>
          </cell>
          <cell r="Q3703" t="str">
            <v>女</v>
          </cell>
          <cell r="R3703" t="str">
            <v>郭美霞</v>
          </cell>
          <cell r="S3703" t="str">
            <v>汉族</v>
          </cell>
          <cell r="T3703" t="str">
            <v>1986-10-16 00:00:00.0</v>
          </cell>
          <cell r="U3703" t="str">
            <v>中共党员</v>
          </cell>
          <cell r="V3703" t="str">
            <v>内蒙古呼和浩特市武川县</v>
          </cell>
          <cell r="W3703" t="str">
            <v>13674712965</v>
          </cell>
          <cell r="X3703" t="str">
            <v>内蒙古大学</v>
          </cell>
          <cell r="Y3703" t="str">
            <v>2013-07-01 00:00:00.0</v>
          </cell>
          <cell r="Z3703" t="str">
            <v>硕士学位</v>
          </cell>
          <cell r="AA3703" t="str">
            <v>硕士以上</v>
          </cell>
          <cell r="AB3703" t="str">
            <v>化学</v>
          </cell>
          <cell r="AC3703" t="str">
            <v>是</v>
          </cell>
          <cell r="AD3703" t="str">
            <v>2006.9-2010.7包头师范学院化学系化学专业本科
2010.9-2013.7内蒙古大学化学化工学院化学专业硕士研究生
2013.-2016.7武川县第二中学 化学教师   支教</v>
          </cell>
          <cell r="AE3703" t="str">
            <v>15389800606</v>
          </cell>
          <cell r="AF3703" t="str">
            <v>内蒙古呼和浩特市武川县武装部小区</v>
          </cell>
          <cell r="AG3703" t="str">
            <v>132665650003</v>
          </cell>
          <cell r="AH3703" t="str">
            <v>高中教师资格</v>
          </cell>
          <cell r="AI3703" t="str">
            <v>否</v>
          </cell>
          <cell r="AJ3703" t="str">
            <v>否</v>
          </cell>
          <cell r="AK3703" t="str">
            <v>否</v>
          </cell>
        </row>
        <row r="3704">
          <cell r="F3704" t="str">
            <v>16623390102</v>
          </cell>
          <cell r="G3704" t="str">
            <v>郇玲</v>
          </cell>
          <cell r="H3704" t="str">
            <v>公民身份证件</v>
          </cell>
          <cell r="I3704" t="str">
            <v>152631198810100029</v>
          </cell>
          <cell r="J3704" t="str">
            <v>初级中学-化学</v>
          </cell>
          <cell r="K3704" t="str">
            <v>准格尔旗教体局</v>
          </cell>
          <cell r="L3704" t="str">
            <v>初级中学-化学（支教人员）</v>
          </cell>
          <cell r="M3704" t="str">
            <v>女</v>
          </cell>
          <cell r="N3704" t="str">
            <v>汉族</v>
          </cell>
          <cell r="O3704" t="str">
            <v>1988-10-10 00:00:00.0</v>
          </cell>
          <cell r="P3704" t="str">
            <v>152631198810100029</v>
          </cell>
          <cell r="Q3704" t="str">
            <v>女</v>
          </cell>
          <cell r="R3704" t="str">
            <v>郇玲</v>
          </cell>
          <cell r="S3704" t="str">
            <v>汉族</v>
          </cell>
          <cell r="T3704" t="str">
            <v>1988-10-10 00:00:00.0</v>
          </cell>
          <cell r="U3704" t="str">
            <v>中共党员</v>
          </cell>
          <cell r="V3704" t="str">
            <v>内蒙古鄂尔多斯市准格尔旗</v>
          </cell>
          <cell r="W3704" t="str">
            <v>15149492514</v>
          </cell>
          <cell r="X3704" t="str">
            <v>赤峰学院</v>
          </cell>
          <cell r="Y3704" t="str">
            <v>2012-07-01 00:00:00.0</v>
          </cell>
          <cell r="Z3704" t="str">
            <v>学士学位</v>
          </cell>
          <cell r="AA3704" t="str">
            <v>大学本科</v>
          </cell>
          <cell r="AB3704" t="str">
            <v>化学</v>
          </cell>
          <cell r="AC3704" t="str">
            <v>是</v>
          </cell>
          <cell r="AD3704" t="str">
            <v>2005.09-2008.06 集宁一中 学生 2008.09-2012.07 赤峰学院 化学系化学专业学生 2012.07-2013.07 内蒙古科创集团 行政内勤2013.07-2014.07 教育机构代课 2014.07-2016.07 准格尔旗薛家湾镇民族中学支教 生物教学工作</v>
          </cell>
          <cell r="AE3704" t="str">
            <v>13948778336</v>
          </cell>
          <cell r="AF3704" t="str">
            <v>准格尔旗薛家湾镇浪花里</v>
          </cell>
          <cell r="AG3704" t="str">
            <v>273614849424</v>
          </cell>
          <cell r="AH3704" t="str">
            <v>高中教师资格</v>
          </cell>
          <cell r="AI3704" t="str">
            <v>否</v>
          </cell>
          <cell r="AJ3704" t="str">
            <v>否</v>
          </cell>
          <cell r="AK3704" t="str">
            <v>是</v>
          </cell>
          <cell r="AL3704" t="str">
            <v>准旗户籍</v>
          </cell>
          <cell r="AM3704">
            <v>1</v>
          </cell>
        </row>
        <row r="3705">
          <cell r="F3705" t="str">
            <v>16623390103</v>
          </cell>
          <cell r="G3705" t="str">
            <v>杨芮</v>
          </cell>
          <cell r="H3705" t="str">
            <v>公民身份证件</v>
          </cell>
          <cell r="I3705" t="str">
            <v>152301199112056024</v>
          </cell>
          <cell r="J3705" t="str">
            <v>初级中学-化学</v>
          </cell>
          <cell r="K3705" t="str">
            <v>准格尔旗教体局</v>
          </cell>
          <cell r="L3705" t="str">
            <v>初级中学-化学</v>
          </cell>
          <cell r="M3705" t="str">
            <v>女</v>
          </cell>
          <cell r="N3705" t="str">
            <v>蒙古族</v>
          </cell>
          <cell r="O3705" t="str">
            <v>1991-12-05 00:00:00.0</v>
          </cell>
          <cell r="P3705" t="str">
            <v>152301199112056024</v>
          </cell>
          <cell r="Q3705" t="str">
            <v>女</v>
          </cell>
          <cell r="R3705" t="str">
            <v>杨芮</v>
          </cell>
          <cell r="S3705" t="str">
            <v>蒙古族</v>
          </cell>
          <cell r="T3705" t="str">
            <v>1991-12-05 00:00:00.0</v>
          </cell>
          <cell r="U3705" t="str">
            <v>共青团员</v>
          </cell>
          <cell r="V3705" t="str">
            <v>内蒙古通辽市科尔沁区</v>
          </cell>
          <cell r="W3705" t="str">
            <v>18647591830</v>
          </cell>
          <cell r="X3705" t="str">
            <v>内蒙古民族大学</v>
          </cell>
          <cell r="Y3705" t="str">
            <v>2015-06-12 00:00:00.0</v>
          </cell>
          <cell r="Z3705" t="str">
            <v>学士学位</v>
          </cell>
          <cell r="AA3705" t="str">
            <v>大学本科</v>
          </cell>
          <cell r="AB3705" t="str">
            <v>化学</v>
          </cell>
          <cell r="AC3705" t="str">
            <v>是</v>
          </cell>
          <cell r="AD3705" t="str">
            <v>20010年9月-2015年6月 内蒙古民族大学化学化工学院
2015年9月至今 通辽经济技术开发区环境保护局</v>
          </cell>
          <cell r="AE3705" t="str">
            <v>13604751346</v>
          </cell>
          <cell r="AF3705" t="str">
            <v>通辽市科尔沁区翠堤城市花园</v>
          </cell>
          <cell r="AG3705" t="str">
            <v>357976487740</v>
          </cell>
          <cell r="AH3705" t="str">
            <v>高中教师资格</v>
          </cell>
          <cell r="AI3705" t="str">
            <v>否</v>
          </cell>
          <cell r="AJ3705" t="str">
            <v>否</v>
          </cell>
          <cell r="AK3705" t="str">
            <v>否</v>
          </cell>
          <cell r="AL3705" t="str">
            <v>少数民族</v>
          </cell>
          <cell r="AM3705">
            <v>2.5</v>
          </cell>
        </row>
        <row r="3706">
          <cell r="F3706" t="str">
            <v>16623390104</v>
          </cell>
          <cell r="G3706" t="str">
            <v>李佳美</v>
          </cell>
          <cell r="H3706" t="str">
            <v>公民身份证件</v>
          </cell>
          <cell r="I3706" t="str">
            <v>15030219930829052X</v>
          </cell>
          <cell r="J3706" t="str">
            <v>初级中学-化学</v>
          </cell>
          <cell r="K3706" t="str">
            <v>准格尔旗教体局</v>
          </cell>
          <cell r="L3706" t="str">
            <v>初级中学-化学</v>
          </cell>
          <cell r="M3706" t="str">
            <v>女</v>
          </cell>
          <cell r="N3706" t="str">
            <v>汉族</v>
          </cell>
          <cell r="O3706" t="str">
            <v>1993-08-29 00:00:00.0</v>
          </cell>
          <cell r="P3706" t="str">
            <v>15030219930829052X</v>
          </cell>
          <cell r="Q3706" t="str">
            <v>女</v>
          </cell>
          <cell r="R3706" t="str">
            <v>李佳美</v>
          </cell>
          <cell r="S3706" t="str">
            <v>汉族</v>
          </cell>
          <cell r="T3706" t="str">
            <v>1993-08-29 00:00:00.0</v>
          </cell>
          <cell r="U3706" t="str">
            <v>共青团员</v>
          </cell>
          <cell r="V3706" t="str">
            <v>内蒙古乌海市</v>
          </cell>
          <cell r="W3706" t="str">
            <v>18647303495</v>
          </cell>
          <cell r="X3706" t="str">
            <v>台州学院</v>
          </cell>
          <cell r="Y3706" t="str">
            <v>2016-06-17 00:00:00.0</v>
          </cell>
          <cell r="Z3706" t="str">
            <v>学士学位</v>
          </cell>
          <cell r="AA3706" t="str">
            <v>大学本科</v>
          </cell>
          <cell r="AB3706" t="str">
            <v>化学（师范）</v>
          </cell>
          <cell r="AC3706" t="str">
            <v>是</v>
          </cell>
          <cell r="AD3706" t="str">
            <v>200009-200606 在海区二小学习
200609-200906 在乌海四中学习
200909-201206 在乌海一中学习
201209-201606 在台州学院学习</v>
          </cell>
          <cell r="AE3706" t="str">
            <v>13614736771</v>
          </cell>
          <cell r="AF3706" t="str">
            <v>内蒙古乌海市海勃湾区千禧苑小区3号楼1单元302</v>
          </cell>
          <cell r="AG3706" t="str">
            <v>647373562333</v>
          </cell>
          <cell r="AH3706" t="str">
            <v>高中教师资格</v>
          </cell>
          <cell r="AI3706" t="str">
            <v>否</v>
          </cell>
          <cell r="AJ3706" t="str">
            <v>否</v>
          </cell>
          <cell r="AK3706" t="str">
            <v>否</v>
          </cell>
        </row>
        <row r="3707">
          <cell r="F3707" t="str">
            <v>16623390105</v>
          </cell>
          <cell r="G3707" t="str">
            <v>郝亦炜</v>
          </cell>
          <cell r="H3707" t="str">
            <v>公民身份证件</v>
          </cell>
          <cell r="I3707" t="str">
            <v>150421199106011224</v>
          </cell>
          <cell r="J3707" t="str">
            <v>初级中学-化学</v>
          </cell>
          <cell r="K3707" t="str">
            <v>准格尔旗教体局</v>
          </cell>
          <cell r="L3707" t="str">
            <v>初级中学-化学</v>
          </cell>
          <cell r="M3707" t="str">
            <v>女</v>
          </cell>
          <cell r="N3707" t="str">
            <v>汉族</v>
          </cell>
          <cell r="O3707" t="str">
            <v>1991-06-01 00:00:00.0</v>
          </cell>
          <cell r="P3707" t="str">
            <v>150421199106011224</v>
          </cell>
          <cell r="Q3707" t="str">
            <v>女</v>
          </cell>
          <cell r="R3707" t="str">
            <v>郝亦炜</v>
          </cell>
          <cell r="S3707" t="str">
            <v>汉族</v>
          </cell>
          <cell r="T3707" t="str">
            <v>1991-06-01 00:00:00.0</v>
          </cell>
          <cell r="U3707" t="str">
            <v>共青团员</v>
          </cell>
          <cell r="V3707" t="str">
            <v>内蒙古赤峰市阿鲁科尔沁旗</v>
          </cell>
          <cell r="W3707" t="str">
            <v>13636612463</v>
          </cell>
          <cell r="X3707" t="str">
            <v>淮南师范学院</v>
          </cell>
          <cell r="Y3707" t="str">
            <v>2016-07-01 00:00:00.0</v>
          </cell>
          <cell r="Z3707" t="str">
            <v>学士学位</v>
          </cell>
          <cell r="AA3707" t="str">
            <v>大学本科</v>
          </cell>
          <cell r="AB3707" t="str">
            <v>化学</v>
          </cell>
          <cell r="AC3707" t="str">
            <v>是</v>
          </cell>
          <cell r="AD3707" t="str">
            <v>2008.9-2012.7   天山镇第一中学
2012.9-2016.7   淮南师范学院   化学与材料工程学院    化学专业</v>
          </cell>
          <cell r="AE3707" t="str">
            <v>15124959989</v>
          </cell>
          <cell r="AF3707" t="str">
            <v>内蒙古赤峰市阿鲁科尔沁旗天山镇郊东岗台村</v>
          </cell>
          <cell r="AG3707" t="str">
            <v>634901395840</v>
          </cell>
          <cell r="AH3707" t="str">
            <v>高中教师资格</v>
          </cell>
          <cell r="AI3707" t="str">
            <v>否</v>
          </cell>
          <cell r="AJ3707" t="str">
            <v>否</v>
          </cell>
          <cell r="AK3707" t="str">
            <v>否</v>
          </cell>
        </row>
        <row r="3708">
          <cell r="F3708" t="str">
            <v>16623390106</v>
          </cell>
          <cell r="G3708" t="str">
            <v>冯强</v>
          </cell>
          <cell r="H3708" t="str">
            <v>公民身份证件</v>
          </cell>
          <cell r="I3708" t="str">
            <v>152723199102090317</v>
          </cell>
          <cell r="J3708" t="str">
            <v>初级中学-化学</v>
          </cell>
          <cell r="K3708" t="str">
            <v>准格尔旗教体局</v>
          </cell>
          <cell r="L3708" t="str">
            <v>初级中学-化学</v>
          </cell>
          <cell r="M3708" t="str">
            <v>男</v>
          </cell>
          <cell r="N3708" t="str">
            <v>汉族</v>
          </cell>
          <cell r="O3708" t="str">
            <v>1991-02-09 00:00:00.0</v>
          </cell>
          <cell r="P3708" t="str">
            <v>152723199102090317</v>
          </cell>
          <cell r="Q3708" t="str">
            <v>男</v>
          </cell>
          <cell r="R3708" t="str">
            <v>冯强</v>
          </cell>
          <cell r="S3708" t="str">
            <v>汉族</v>
          </cell>
          <cell r="T3708" t="str">
            <v>1991-02-09 00:00:00.0</v>
          </cell>
          <cell r="U3708" t="str">
            <v>共青团员</v>
          </cell>
          <cell r="V3708" t="str">
            <v>准格尔旗</v>
          </cell>
          <cell r="W3708" t="str">
            <v>18504778516</v>
          </cell>
          <cell r="X3708" t="str">
            <v>内蒙古师范大学</v>
          </cell>
          <cell r="Y3708" t="str">
            <v>2015-07-01 00:00:00.0</v>
          </cell>
          <cell r="Z3708" t="str">
            <v>双学士学位</v>
          </cell>
          <cell r="AA3708" t="str">
            <v>大学本科</v>
          </cell>
          <cell r="AB3708" t="str">
            <v>化学与环境科学</v>
          </cell>
          <cell r="AC3708" t="str">
            <v>否</v>
          </cell>
          <cell r="AD3708" t="str">
            <v>2007年9月～2011年6月 准格尔旗第一中学
2011年9月～2015年7月 内蒙古师范大学 化学与环境科学学院 环境科学
2013年9月～2015年7月 内蒙古师范大学 法政学院 行政管理</v>
          </cell>
          <cell r="AE3708" t="str">
            <v>13204845206</v>
          </cell>
          <cell r="AF3708" t="str">
            <v>准格尔旗沙圪堵镇</v>
          </cell>
          <cell r="AG3708" t="str">
            <v>389440062746</v>
          </cell>
          <cell r="AH3708" t="str">
            <v>初中教师资格</v>
          </cell>
          <cell r="AI3708" t="str">
            <v>否</v>
          </cell>
          <cell r="AJ3708" t="str">
            <v>否</v>
          </cell>
          <cell r="AK3708" t="str">
            <v>否</v>
          </cell>
          <cell r="AL3708" t="str">
            <v>准旗户籍</v>
          </cell>
          <cell r="AM3708">
            <v>1</v>
          </cell>
        </row>
        <row r="3709">
          <cell r="F3709" t="str">
            <v>16623390107</v>
          </cell>
          <cell r="G3709" t="str">
            <v>高竹婷</v>
          </cell>
          <cell r="H3709" t="str">
            <v>公民身份证件</v>
          </cell>
          <cell r="I3709" t="str">
            <v>152634199408133926</v>
          </cell>
          <cell r="J3709" t="str">
            <v>初级中学-化学</v>
          </cell>
          <cell r="K3709" t="str">
            <v>准格尔旗教体局</v>
          </cell>
          <cell r="L3709" t="str">
            <v>初级中学-化学</v>
          </cell>
          <cell r="M3709" t="str">
            <v>女</v>
          </cell>
          <cell r="N3709" t="str">
            <v>汉族</v>
          </cell>
          <cell r="O3709" t="str">
            <v>1994-08-13 00:00:00.0</v>
          </cell>
          <cell r="P3709" t="str">
            <v>152634199408133926</v>
          </cell>
          <cell r="Q3709" t="str">
            <v>女</v>
          </cell>
          <cell r="R3709" t="str">
            <v>高竹婷</v>
          </cell>
          <cell r="S3709" t="str">
            <v>汉族</v>
          </cell>
          <cell r="T3709" t="str">
            <v>1994-08-13 00:00:00.0</v>
          </cell>
          <cell r="U3709" t="str">
            <v>共青团员</v>
          </cell>
          <cell r="V3709" t="str">
            <v>内蒙古乌兰察布市四子王旗乌兰花镇阿力善图</v>
          </cell>
          <cell r="W3709" t="str">
            <v>15661521553</v>
          </cell>
          <cell r="X3709" t="str">
            <v>赤峰学院</v>
          </cell>
          <cell r="Y3709" t="str">
            <v>2016-07-10 00:00:00.0</v>
          </cell>
          <cell r="Z3709" t="str">
            <v>学士学位</v>
          </cell>
          <cell r="AA3709" t="str">
            <v>大学本科</v>
          </cell>
          <cell r="AB3709" t="str">
            <v>化学</v>
          </cell>
          <cell r="AC3709" t="str">
            <v>是</v>
          </cell>
          <cell r="AD3709" t="str">
            <v>2009年9月1号至2012年7月1号 在四子王旗一中就读高中
2012年9月1号至2016年7月10号 在赤峰学院化学化工学院就读化学专业 
2016年4月20号至2016年5月10号 在赤峰当地的一个教育机构担任化学教师
2016年5月11号至2016年6月10号 在北京龙文教育培训化学教师13084746374</v>
          </cell>
          <cell r="AE3709" t="str">
            <v>13084746374</v>
          </cell>
          <cell r="AF3709" t="str">
            <v>内蒙古乌兰察布市四子王旗乌兰花镇阿力善图</v>
          </cell>
          <cell r="AG3709" t="str">
            <v>067553780765</v>
          </cell>
          <cell r="AH3709" t="str">
            <v>高中教师资格</v>
          </cell>
          <cell r="AI3709" t="str">
            <v>否</v>
          </cell>
          <cell r="AJ3709" t="str">
            <v>否</v>
          </cell>
          <cell r="AK3709" t="str">
            <v>否</v>
          </cell>
        </row>
        <row r="3710">
          <cell r="F3710" t="str">
            <v>16623390108</v>
          </cell>
          <cell r="G3710" t="str">
            <v>王晓燕</v>
          </cell>
          <cell r="H3710" t="str">
            <v>公民身份证件</v>
          </cell>
          <cell r="I3710" t="str">
            <v>152723199303120105</v>
          </cell>
          <cell r="J3710" t="str">
            <v>初级中学-化学</v>
          </cell>
          <cell r="K3710" t="str">
            <v>准格尔旗教体局</v>
          </cell>
          <cell r="L3710" t="str">
            <v>初级中学-化学</v>
          </cell>
          <cell r="M3710" t="str">
            <v>女</v>
          </cell>
          <cell r="N3710" t="str">
            <v>汉族</v>
          </cell>
          <cell r="O3710" t="str">
            <v>1993-03-12 00:00:00.0</v>
          </cell>
          <cell r="P3710" t="str">
            <v>152723199303120105</v>
          </cell>
          <cell r="Q3710" t="str">
            <v>女</v>
          </cell>
          <cell r="R3710" t="str">
            <v>王晓燕</v>
          </cell>
          <cell r="S3710" t="str">
            <v>汉族</v>
          </cell>
          <cell r="T3710" t="str">
            <v>1993-03-12 00:00:00.0</v>
          </cell>
          <cell r="U3710" t="str">
            <v>中共党员</v>
          </cell>
          <cell r="V3710" t="str">
            <v>内蒙古自治区鄂尔多斯市准格尔旗</v>
          </cell>
          <cell r="W3710" t="str">
            <v>18604873115</v>
          </cell>
          <cell r="X3710" t="str">
            <v>天津师范大学</v>
          </cell>
          <cell r="Y3710" t="str">
            <v>2016-06-12 00:00:00.0</v>
          </cell>
          <cell r="Z3710" t="str">
            <v>学士学位</v>
          </cell>
          <cell r="AA3710" t="str">
            <v>大学本科</v>
          </cell>
          <cell r="AB3710" t="str">
            <v>化学生物学</v>
          </cell>
          <cell r="AC3710" t="str">
            <v>否</v>
          </cell>
          <cell r="AD3710" t="str">
            <v>2009年9月至2012年6月   鄂尔多斯市第一中学
2012年9月至2016年6月   天津师范大学化学学院化学生物学专业</v>
          </cell>
          <cell r="AE3710" t="str">
            <v>04774891246</v>
          </cell>
          <cell r="AF3710" t="str">
            <v>内蒙古自治区鄂尔多斯市准格尔旗薛家湾镇和谐小区正面商铺精蓝工程测绘图文</v>
          </cell>
          <cell r="AG3710" t="str">
            <v>361573612506</v>
          </cell>
          <cell r="AH3710" t="str">
            <v>高中教师资格</v>
          </cell>
          <cell r="AI3710" t="str">
            <v>否</v>
          </cell>
          <cell r="AJ3710" t="str">
            <v>否</v>
          </cell>
          <cell r="AK3710" t="str">
            <v>否</v>
          </cell>
          <cell r="AL3710" t="str">
            <v>准旗户籍</v>
          </cell>
          <cell r="AM3710">
            <v>1</v>
          </cell>
        </row>
        <row r="3711">
          <cell r="F3711" t="str">
            <v>16623390109</v>
          </cell>
          <cell r="G3711" t="str">
            <v>杨瑞玲</v>
          </cell>
          <cell r="H3711" t="str">
            <v>公民身份证件</v>
          </cell>
          <cell r="I3711" t="str">
            <v>150123199209175105</v>
          </cell>
          <cell r="J3711" t="str">
            <v>初级中学-化学</v>
          </cell>
          <cell r="K3711" t="str">
            <v>准格尔旗教体局</v>
          </cell>
          <cell r="L3711" t="str">
            <v>初级中学-化学</v>
          </cell>
          <cell r="M3711" t="str">
            <v>女</v>
          </cell>
          <cell r="N3711" t="str">
            <v>汉族</v>
          </cell>
          <cell r="O3711" t="str">
            <v>1992-09-17 00:00:00.0</v>
          </cell>
          <cell r="P3711" t="str">
            <v>150123199209175105</v>
          </cell>
          <cell r="Q3711" t="str">
            <v>女</v>
          </cell>
          <cell r="R3711" t="str">
            <v>杨瑞玲</v>
          </cell>
          <cell r="S3711" t="str">
            <v>汉族</v>
          </cell>
          <cell r="T3711" t="str">
            <v>1992-09-17 00:00:00.0</v>
          </cell>
          <cell r="U3711" t="str">
            <v>共青团员</v>
          </cell>
          <cell r="V3711" t="str">
            <v>内蒙古呼和浩特市和林格尔县</v>
          </cell>
          <cell r="W3711" t="str">
            <v>18047683617</v>
          </cell>
          <cell r="X3711" t="str">
            <v>赤峰学院</v>
          </cell>
          <cell r="Y3711" t="str">
            <v>2016-07-01 00:00:00.0</v>
          </cell>
          <cell r="Z3711" t="str">
            <v>学士学位</v>
          </cell>
          <cell r="AA3711" t="str">
            <v>大学本科</v>
          </cell>
          <cell r="AB3711" t="str">
            <v>化学</v>
          </cell>
          <cell r="AC3711" t="str">
            <v>是</v>
          </cell>
          <cell r="AD3711" t="str">
            <v>2008年9月-2012年7月  和林格尔县第一中学（高中部）
2012年9月-2016年7月  赤峰学院  化学化工学院  化学专业</v>
          </cell>
          <cell r="AE3711" t="str">
            <v>18247171972</v>
          </cell>
          <cell r="AF3711" t="str">
            <v>内蒙古呼和浩特市和林格尔县大红城乡坝沟村</v>
          </cell>
          <cell r="AG3711" t="str">
            <v>334598257494</v>
          </cell>
          <cell r="AH3711" t="str">
            <v>高中教师资格</v>
          </cell>
          <cell r="AI3711" t="str">
            <v>否</v>
          </cell>
          <cell r="AJ3711" t="str">
            <v>否</v>
          </cell>
          <cell r="AK3711" t="str">
            <v>否</v>
          </cell>
        </row>
        <row r="3712">
          <cell r="F3712" t="str">
            <v>16623390110</v>
          </cell>
          <cell r="G3712" t="str">
            <v>孙畅</v>
          </cell>
          <cell r="H3712" t="str">
            <v>公民身份证件</v>
          </cell>
          <cell r="I3712" t="str">
            <v>150424199301180620</v>
          </cell>
          <cell r="J3712" t="str">
            <v>初级中学-化学</v>
          </cell>
          <cell r="K3712" t="str">
            <v>准格尔旗教体局</v>
          </cell>
          <cell r="L3712" t="str">
            <v>初级中学-化学</v>
          </cell>
          <cell r="M3712" t="str">
            <v>女</v>
          </cell>
          <cell r="N3712" t="str">
            <v>汉族</v>
          </cell>
          <cell r="O3712" t="str">
            <v>1993-01-18 00:00:00.0</v>
          </cell>
          <cell r="P3712" t="str">
            <v>150424199301180620</v>
          </cell>
          <cell r="Q3712" t="str">
            <v>女</v>
          </cell>
          <cell r="R3712" t="str">
            <v>孙畅</v>
          </cell>
          <cell r="S3712" t="str">
            <v>汉族</v>
          </cell>
          <cell r="T3712" t="str">
            <v>1993-01-18 00:00:00.0</v>
          </cell>
          <cell r="U3712" t="str">
            <v>共青团员</v>
          </cell>
          <cell r="V3712" t="str">
            <v>内蒙古自治区赤峰市林西县大营子乡</v>
          </cell>
          <cell r="W3712" t="str">
            <v>13754120453</v>
          </cell>
          <cell r="X3712" t="str">
            <v>内蒙古科技大学包头师范学院</v>
          </cell>
          <cell r="Y3712" t="str">
            <v>2015-07-01 00:00:00.0</v>
          </cell>
          <cell r="Z3712" t="str">
            <v>学士学位</v>
          </cell>
          <cell r="AA3712" t="str">
            <v>大学本科</v>
          </cell>
          <cell r="AB3712" t="str">
            <v>化学</v>
          </cell>
          <cell r="AC3712" t="str">
            <v>是</v>
          </cell>
          <cell r="AD3712" t="str">
            <v>2008年9月1日至2011年7月1日，就读于林西县第一中学
2011年9月1日至2015年7月1日，就读于内蒙古科技大学包头师范学院，化学学院，化学专业
2015年9月1日至今，工作于包头市第五十二中学，担任班主任</v>
          </cell>
          <cell r="AE3712" t="str">
            <v>15547939782</v>
          </cell>
          <cell r="AF3712" t="str">
            <v>内蒙古自治区锡林郭勒盟锡林浩特市</v>
          </cell>
          <cell r="AG3712" t="str">
            <v>581592620997</v>
          </cell>
          <cell r="AH3712" t="str">
            <v>高中教师资格</v>
          </cell>
          <cell r="AI3712" t="str">
            <v>否</v>
          </cell>
          <cell r="AJ3712" t="str">
            <v>否</v>
          </cell>
          <cell r="AK3712" t="str">
            <v>否</v>
          </cell>
        </row>
        <row r="3713">
          <cell r="F3713" t="str">
            <v>16623390111</v>
          </cell>
          <cell r="G3713" t="str">
            <v>都尼雅尔</v>
          </cell>
          <cell r="H3713" t="str">
            <v>公民身份证件</v>
          </cell>
          <cell r="I3713" t="str">
            <v>152727199310301823</v>
          </cell>
          <cell r="J3713" t="str">
            <v>初级中学-化学</v>
          </cell>
          <cell r="K3713" t="str">
            <v>准格尔旗教体局</v>
          </cell>
          <cell r="L3713" t="str">
            <v>初级中学-化学</v>
          </cell>
          <cell r="M3713" t="str">
            <v>女</v>
          </cell>
          <cell r="N3713" t="str">
            <v>蒙古族</v>
          </cell>
          <cell r="O3713" t="str">
            <v>1993-10-30 00:00:00.0</v>
          </cell>
          <cell r="P3713" t="str">
            <v>152727199310301823</v>
          </cell>
          <cell r="Q3713" t="str">
            <v>女</v>
          </cell>
          <cell r="R3713" t="str">
            <v>都尼雅尔</v>
          </cell>
          <cell r="S3713" t="str">
            <v>蒙古族</v>
          </cell>
          <cell r="T3713" t="str">
            <v>1993-10-30 00:00:00.0</v>
          </cell>
          <cell r="U3713" t="str">
            <v>共青团员</v>
          </cell>
          <cell r="V3713" t="str">
            <v>鄂尔多斯市乌审旗苏力德苏木</v>
          </cell>
          <cell r="W3713" t="str">
            <v>15904776594</v>
          </cell>
          <cell r="X3713" t="str">
            <v>内蒙古民族大学</v>
          </cell>
          <cell r="Y3713" t="str">
            <v>2016-07-01 00:00:00.0</v>
          </cell>
          <cell r="Z3713" t="str">
            <v>学士学位</v>
          </cell>
          <cell r="AA3713" t="str">
            <v>大学本科</v>
          </cell>
          <cell r="AB3713" t="str">
            <v>化学（蒙授）</v>
          </cell>
          <cell r="AC3713" t="str">
            <v>是</v>
          </cell>
          <cell r="AD3713" t="str">
            <v>2009年9月至2012年7月   鄂尔多斯市蒙古族中学
2012年9月至2016年7月  内蒙古民族大学化学化工学院2012级化学蒙班</v>
          </cell>
          <cell r="AE3713" t="str">
            <v>15934980490</v>
          </cell>
          <cell r="AF3713" t="str">
            <v>鄂尔多斯市乌审旗苏力德苏木</v>
          </cell>
          <cell r="AG3713" t="str">
            <v>531800778008</v>
          </cell>
          <cell r="AH3713" t="str">
            <v>高中教师资格</v>
          </cell>
          <cell r="AI3713" t="str">
            <v>否</v>
          </cell>
          <cell r="AJ3713" t="str">
            <v>否</v>
          </cell>
          <cell r="AK3713" t="str">
            <v>否</v>
          </cell>
          <cell r="AL3713" t="str">
            <v>少数民族</v>
          </cell>
          <cell r="AM3713">
            <v>2.5</v>
          </cell>
        </row>
        <row r="3714">
          <cell r="F3714" t="str">
            <v>16623390112</v>
          </cell>
          <cell r="G3714" t="str">
            <v>李爱霞</v>
          </cell>
          <cell r="H3714" t="str">
            <v>公民身份证件</v>
          </cell>
          <cell r="I3714" t="str">
            <v>150125198904030221</v>
          </cell>
          <cell r="J3714" t="str">
            <v>初级中学-化学</v>
          </cell>
          <cell r="K3714" t="str">
            <v>准格尔旗教体局</v>
          </cell>
          <cell r="L3714" t="str">
            <v>初级中学-化学</v>
          </cell>
          <cell r="M3714" t="str">
            <v>女</v>
          </cell>
          <cell r="N3714" t="str">
            <v>汉族</v>
          </cell>
          <cell r="O3714" t="str">
            <v>1989-04-03 00:00:00.0</v>
          </cell>
          <cell r="P3714" t="str">
            <v>150125198904030221</v>
          </cell>
          <cell r="Q3714" t="str">
            <v>女</v>
          </cell>
          <cell r="R3714" t="str">
            <v>李爱霞</v>
          </cell>
          <cell r="S3714" t="str">
            <v>汉族</v>
          </cell>
          <cell r="T3714" t="str">
            <v>1989-04-03 00:00:00.0</v>
          </cell>
          <cell r="U3714" t="str">
            <v>群众</v>
          </cell>
          <cell r="V3714" t="str">
            <v>呼和浩特市武川县</v>
          </cell>
          <cell r="W3714" t="str">
            <v>15049103504</v>
          </cell>
          <cell r="X3714" t="str">
            <v>山西师大</v>
          </cell>
          <cell r="Y3714" t="str">
            <v>2016-07-01 00:00:00.0</v>
          </cell>
          <cell r="Z3714" t="str">
            <v>硕士学位</v>
          </cell>
          <cell r="AA3714" t="str">
            <v>硕士以上</v>
          </cell>
          <cell r="AB3714" t="str">
            <v>化学</v>
          </cell>
          <cell r="AC3714" t="str">
            <v>是</v>
          </cell>
          <cell r="AD3714" t="str">
            <v>2009.09-2013.07 集宁师范学院  化学系 化学专业
2013.09-2016.07 山西师范大学  化学与材料科学学院 化学专业</v>
          </cell>
          <cell r="AE3714" t="str">
            <v>15326084128</v>
          </cell>
          <cell r="AF3714" t="str">
            <v>呼和浩特市武川县</v>
          </cell>
          <cell r="AG3714" t="str">
            <v>692317902320</v>
          </cell>
          <cell r="AH3714" t="str">
            <v>高中教师资格</v>
          </cell>
          <cell r="AI3714" t="str">
            <v>否</v>
          </cell>
          <cell r="AJ3714" t="str">
            <v>否</v>
          </cell>
          <cell r="AK3714" t="str">
            <v>否</v>
          </cell>
        </row>
        <row r="3715">
          <cell r="F3715" t="str">
            <v>16623390113</v>
          </cell>
          <cell r="G3715" t="str">
            <v>田春明</v>
          </cell>
          <cell r="H3715" t="str">
            <v>公民身份证件</v>
          </cell>
          <cell r="I3715" t="str">
            <v>150124199201072757</v>
          </cell>
          <cell r="J3715" t="str">
            <v>初级中学-化学</v>
          </cell>
          <cell r="K3715" t="str">
            <v>准格尔旗教体局</v>
          </cell>
          <cell r="L3715" t="str">
            <v>初级中学-化学</v>
          </cell>
          <cell r="M3715" t="str">
            <v>男</v>
          </cell>
          <cell r="N3715" t="str">
            <v>汉族</v>
          </cell>
          <cell r="O3715" t="str">
            <v>1992-01-07 00:00:00.0</v>
          </cell>
          <cell r="P3715" t="str">
            <v>150124199201072757</v>
          </cell>
          <cell r="Q3715" t="str">
            <v>男</v>
          </cell>
          <cell r="R3715" t="str">
            <v>田春明</v>
          </cell>
          <cell r="S3715" t="str">
            <v>汉族</v>
          </cell>
          <cell r="T3715" t="str">
            <v>1992-01-07 00:00:00.0</v>
          </cell>
          <cell r="U3715" t="str">
            <v>中共党员</v>
          </cell>
          <cell r="V3715" t="str">
            <v>内蒙古呼和浩特市清水河县</v>
          </cell>
          <cell r="W3715" t="str">
            <v>15757834464</v>
          </cell>
          <cell r="X3715" t="str">
            <v>集宁师范学院</v>
          </cell>
          <cell r="Y3715" t="str">
            <v>2015-06-30 00:00:00.0</v>
          </cell>
          <cell r="Z3715" t="str">
            <v>学士学位</v>
          </cell>
          <cell r="AA3715" t="str">
            <v>大学本科</v>
          </cell>
          <cell r="AB3715" t="str">
            <v>化学</v>
          </cell>
          <cell r="AC3715" t="str">
            <v>是</v>
          </cell>
          <cell r="AD3715" t="str">
            <v>2008年9月——2011年6月  呼和浩特市新世纪中学
2011年9月——2015年7月  集宁师范学院化学系化学专业
2015年8月——2016年7月  呼和浩特市易学教育信息咨询有限公司</v>
          </cell>
          <cell r="AE3715" t="str">
            <v>15247192948</v>
          </cell>
          <cell r="AF3715" t="str">
            <v>内蒙古清水河县宏河镇石畔子村41号</v>
          </cell>
          <cell r="AG3715" t="str">
            <v>970243920771</v>
          </cell>
          <cell r="AH3715" t="str">
            <v>高中教师资格</v>
          </cell>
          <cell r="AI3715" t="str">
            <v>否</v>
          </cell>
          <cell r="AJ3715" t="str">
            <v>否</v>
          </cell>
          <cell r="AK3715" t="str">
            <v>否</v>
          </cell>
        </row>
        <row r="3716">
          <cell r="F3716" t="str">
            <v>16623390114</v>
          </cell>
          <cell r="G3716" t="str">
            <v>高利娟</v>
          </cell>
          <cell r="H3716" t="str">
            <v>公民身份证件</v>
          </cell>
          <cell r="I3716" t="str">
            <v>152634199206202428</v>
          </cell>
          <cell r="J3716" t="str">
            <v>初级中学-化学</v>
          </cell>
          <cell r="K3716" t="str">
            <v>准格尔旗教体局</v>
          </cell>
          <cell r="L3716" t="str">
            <v>初级中学-化学</v>
          </cell>
          <cell r="M3716" t="str">
            <v>女</v>
          </cell>
          <cell r="N3716" t="str">
            <v>汉族</v>
          </cell>
          <cell r="O3716" t="str">
            <v>1992-06-20 00:00:00.0</v>
          </cell>
          <cell r="P3716" t="str">
            <v>152634199206202428</v>
          </cell>
          <cell r="Q3716" t="str">
            <v>女</v>
          </cell>
          <cell r="R3716" t="str">
            <v>高利娟</v>
          </cell>
          <cell r="S3716" t="str">
            <v>汉族</v>
          </cell>
          <cell r="T3716" t="str">
            <v>1992-06-20 00:00:00.0</v>
          </cell>
          <cell r="U3716" t="str">
            <v>共青团员</v>
          </cell>
          <cell r="V3716" t="str">
            <v>内蒙古自治区乌兰察布市四子王旗</v>
          </cell>
          <cell r="W3716" t="str">
            <v>15648946657</v>
          </cell>
          <cell r="X3716" t="str">
            <v>海南师范大学</v>
          </cell>
          <cell r="Y3716" t="str">
            <v>2016-07-01 00:00:00.0</v>
          </cell>
          <cell r="Z3716" t="str">
            <v>学士学位</v>
          </cell>
          <cell r="AA3716" t="str">
            <v>大学本科</v>
          </cell>
          <cell r="AB3716" t="str">
            <v>化学</v>
          </cell>
          <cell r="AC3716" t="str">
            <v>是</v>
          </cell>
          <cell r="AD3716" t="str">
            <v>2013年10月--12月：敬老院麻风病协助活动、小学支教。
2014年8月--9月：阳光教育机构代课。
2015年10月--12月：参加海南“双五百”顶岗支教实习，获得了支教实习二等奖</v>
          </cell>
          <cell r="AE3716" t="str">
            <v>13284817748</v>
          </cell>
          <cell r="AF3716" t="str">
            <v>内蒙古乌兰察布市四子王旗库伦图乡四号村</v>
          </cell>
          <cell r="AG3716" t="str">
            <v>201207010205</v>
          </cell>
          <cell r="AH3716" t="str">
            <v>高中教师资格</v>
          </cell>
          <cell r="AI3716" t="str">
            <v>否</v>
          </cell>
          <cell r="AJ3716" t="str">
            <v>否</v>
          </cell>
          <cell r="AK3716" t="str">
            <v>否</v>
          </cell>
        </row>
        <row r="3717">
          <cell r="F3717" t="str">
            <v>16623390115</v>
          </cell>
          <cell r="G3717" t="str">
            <v>韩晶</v>
          </cell>
          <cell r="H3717" t="str">
            <v>公民身份证件</v>
          </cell>
          <cell r="I3717" t="str">
            <v>152131199008274846</v>
          </cell>
          <cell r="J3717" t="str">
            <v>初级中学-化学</v>
          </cell>
          <cell r="K3717" t="str">
            <v>准格尔旗教体局</v>
          </cell>
          <cell r="L3717" t="str">
            <v>初级中学-化学</v>
          </cell>
          <cell r="M3717" t="str">
            <v>女</v>
          </cell>
          <cell r="N3717" t="str">
            <v>汉族</v>
          </cell>
          <cell r="O3717" t="str">
            <v>1990-08-27 00:00:00.0</v>
          </cell>
          <cell r="P3717" t="str">
            <v>152131199008274846</v>
          </cell>
          <cell r="Q3717" t="str">
            <v>女</v>
          </cell>
          <cell r="R3717" t="str">
            <v>韩晶</v>
          </cell>
          <cell r="S3717" t="str">
            <v>汉族</v>
          </cell>
          <cell r="T3717" t="str">
            <v>1990-08-27 00:00:00.0</v>
          </cell>
          <cell r="U3717" t="str">
            <v>共青团员</v>
          </cell>
          <cell r="V3717" t="str">
            <v>鄂尔多斯市准格尔旗龙口镇</v>
          </cell>
          <cell r="W3717" t="str">
            <v>13948677562</v>
          </cell>
          <cell r="X3717" t="str">
            <v>呼伦贝尔学院</v>
          </cell>
          <cell r="Y3717" t="str">
            <v>2014-07-01 00:00:00.0</v>
          </cell>
          <cell r="Z3717" t="str">
            <v>学士学位</v>
          </cell>
          <cell r="AA3717" t="str">
            <v>大学本科</v>
          </cell>
          <cell r="AB3717" t="str">
            <v>化学</v>
          </cell>
          <cell r="AC3717" t="str">
            <v>是</v>
          </cell>
          <cell r="AD3717" t="str">
            <v>2006年9月——2010年7月就读于海拉尔北师高中
2010年9月——2014年7月就读于呼伦贝尔学院 生命科学与化学学院 化学专业
2014年3月——5月在准格尔旗民族中学实习
</v>
          </cell>
          <cell r="AE3717" t="str">
            <v>14794771784</v>
          </cell>
          <cell r="AF3717" t="str">
            <v>鄂尔多斯市准格尔旗薛家湾镇</v>
          </cell>
          <cell r="AG3717" t="str">
            <v>950976450440</v>
          </cell>
          <cell r="AH3717" t="str">
            <v>高中教师资格</v>
          </cell>
          <cell r="AI3717" t="str">
            <v>否</v>
          </cell>
          <cell r="AJ3717" t="str">
            <v>否</v>
          </cell>
          <cell r="AK3717" t="str">
            <v>否</v>
          </cell>
          <cell r="AL3717" t="str">
            <v>准旗户籍</v>
          </cell>
          <cell r="AM3717">
            <v>1</v>
          </cell>
        </row>
        <row r="3718">
          <cell r="F3718" t="str">
            <v>16623390116</v>
          </cell>
          <cell r="G3718" t="str">
            <v>张玉林</v>
          </cell>
          <cell r="H3718" t="str">
            <v>公民身份证件</v>
          </cell>
          <cell r="I3718" t="str">
            <v>152723198902171225</v>
          </cell>
          <cell r="J3718" t="str">
            <v>初级中学-化学</v>
          </cell>
          <cell r="K3718" t="str">
            <v>准格尔旗教体局</v>
          </cell>
          <cell r="L3718" t="str">
            <v>初级中学-化学</v>
          </cell>
          <cell r="M3718" t="str">
            <v>女</v>
          </cell>
          <cell r="N3718" t="str">
            <v>汉族</v>
          </cell>
          <cell r="O3718" t="str">
            <v>1989-02-17 00:00:00.0</v>
          </cell>
          <cell r="P3718" t="str">
            <v>152723198902171225</v>
          </cell>
          <cell r="Q3718" t="str">
            <v>女</v>
          </cell>
          <cell r="R3718" t="str">
            <v>张玉林</v>
          </cell>
          <cell r="S3718" t="str">
            <v>汉族</v>
          </cell>
          <cell r="T3718" t="str">
            <v>1989-02-17 00:00:00.0</v>
          </cell>
          <cell r="U3718" t="str">
            <v>共青团员</v>
          </cell>
          <cell r="V3718" t="str">
            <v>内蒙古鄂尔多斯市准格尔旗薛家湾镇</v>
          </cell>
          <cell r="W3718" t="str">
            <v>13789747714</v>
          </cell>
          <cell r="X3718" t="str">
            <v>集宁师范学院</v>
          </cell>
          <cell r="Y3718" t="str">
            <v>2013-06-30 00:00:00.0</v>
          </cell>
          <cell r="Z3718" t="str">
            <v>学士学位</v>
          </cell>
          <cell r="AA3718" t="str">
            <v>大学本科</v>
          </cell>
          <cell r="AB3718" t="str">
            <v>化学</v>
          </cell>
          <cell r="AC3718" t="str">
            <v>是</v>
          </cell>
          <cell r="AD3718" t="str">
            <v>    高中是2006年——2009年就读于准旗世纪中学
    大学是2009年——2013年就读于集宁师范学院，化学系，专业是化学.在校期间学校安排在初中实习三个月，高中实习三个月.
    2013年07月——2014年02月在补习机构代课.
    2014年02月到现在一直在准旗大路镇大路医院工作.</v>
          </cell>
          <cell r="AE3718" t="str">
            <v>15149441324</v>
          </cell>
          <cell r="AF3718" t="str">
            <v>准旗薛家湾镇</v>
          </cell>
          <cell r="AG3718" t="str">
            <v>073493960209</v>
          </cell>
          <cell r="AH3718" t="str">
            <v>高中教师资格</v>
          </cell>
          <cell r="AI3718" t="str">
            <v>否</v>
          </cell>
          <cell r="AJ3718" t="str">
            <v>否</v>
          </cell>
          <cell r="AK3718" t="str">
            <v>否</v>
          </cell>
          <cell r="AL3718" t="str">
            <v>准旗户籍</v>
          </cell>
          <cell r="AM3718">
            <v>1</v>
          </cell>
        </row>
        <row r="3719">
          <cell r="F3719" t="str">
            <v>16623390117</v>
          </cell>
          <cell r="G3719" t="str">
            <v>吕剑羽</v>
          </cell>
          <cell r="H3719" t="str">
            <v>公民身份证件</v>
          </cell>
          <cell r="I3719" t="str">
            <v>152723198909072721</v>
          </cell>
          <cell r="J3719" t="str">
            <v>初级中学-化学</v>
          </cell>
          <cell r="K3719" t="str">
            <v>准格尔旗教体局</v>
          </cell>
          <cell r="L3719" t="str">
            <v>初级中学-化学</v>
          </cell>
          <cell r="M3719" t="str">
            <v>女</v>
          </cell>
          <cell r="N3719" t="str">
            <v>汉族</v>
          </cell>
          <cell r="O3719" t="str">
            <v>1989-09-07 00:00:00.0</v>
          </cell>
          <cell r="P3719" t="str">
            <v>152723198909072721</v>
          </cell>
          <cell r="Q3719" t="str">
            <v>女</v>
          </cell>
          <cell r="R3719" t="str">
            <v>吕剑羽</v>
          </cell>
          <cell r="S3719" t="str">
            <v>汉族</v>
          </cell>
          <cell r="T3719" t="str">
            <v>1989-09-07 00:00:00.0</v>
          </cell>
          <cell r="U3719" t="str">
            <v>群众</v>
          </cell>
          <cell r="V3719" t="str">
            <v>内蒙古鄂尔多斯市准格尔旗薛家湾镇阿岱沟村阿岱沟社021号</v>
          </cell>
          <cell r="W3719" t="str">
            <v>15149662322</v>
          </cell>
          <cell r="X3719" t="str">
            <v>集宁师范学院</v>
          </cell>
          <cell r="Y3719" t="str">
            <v>2013-06-30 00:00:00.0</v>
          </cell>
          <cell r="Z3719" t="str">
            <v>学士学位</v>
          </cell>
          <cell r="AA3719" t="str">
            <v>大学本科</v>
          </cell>
          <cell r="AB3719" t="str">
            <v>化学</v>
          </cell>
          <cell r="AC3719" t="str">
            <v>是</v>
          </cell>
          <cell r="AD3719" t="str">
            <v>高中：2006年9月1日-2009年6月3日  就读于准格尔旗世纪中学。
大学：2009年9月1日-2013年6月30日  就读于集宁师范学院化学系化学本科一班。
工作经历：2013年7月10日-2015年11月  就业于中国移动通信集团内蒙古有限公司沙圪堵分公司从事营业员岗（劳务派遣）。2015年12月至今就业于中国移动通信集团内蒙古有限公司沙圪堵分公司 市场部后台从事新增指标负责人岗（正式）。 </v>
          </cell>
          <cell r="AE3719" t="str">
            <v>15149665866</v>
          </cell>
          <cell r="AF3719" t="str">
            <v>准格尔旗沙圪堵镇亿鸿国际花苑小区</v>
          </cell>
          <cell r="AG3719" t="str">
            <v>206427058646</v>
          </cell>
          <cell r="AH3719" t="str">
            <v>高中教师资格</v>
          </cell>
          <cell r="AI3719" t="str">
            <v>否</v>
          </cell>
          <cell r="AJ3719" t="str">
            <v>否</v>
          </cell>
          <cell r="AK3719" t="str">
            <v>否</v>
          </cell>
          <cell r="AL3719" t="str">
            <v>准旗户籍</v>
          </cell>
          <cell r="AM3719">
            <v>1</v>
          </cell>
        </row>
        <row r="3720">
          <cell r="F3720" t="str">
            <v>16623390118</v>
          </cell>
          <cell r="G3720" t="str">
            <v>王清</v>
          </cell>
          <cell r="H3720" t="str">
            <v>公民身份证件</v>
          </cell>
          <cell r="I3720" t="str">
            <v>152723199002174222</v>
          </cell>
          <cell r="J3720" t="str">
            <v>初级中学-化学</v>
          </cell>
          <cell r="K3720" t="str">
            <v>准格尔旗教体局</v>
          </cell>
          <cell r="L3720" t="str">
            <v>初级中学-化学</v>
          </cell>
          <cell r="M3720" t="str">
            <v>女</v>
          </cell>
          <cell r="N3720" t="str">
            <v>汉族</v>
          </cell>
          <cell r="O3720" t="str">
            <v>1990-02-17 00:00:00.0</v>
          </cell>
          <cell r="P3720" t="str">
            <v>152723199002174222</v>
          </cell>
          <cell r="Q3720" t="str">
            <v>女</v>
          </cell>
          <cell r="R3720" t="str">
            <v>王清</v>
          </cell>
          <cell r="S3720" t="str">
            <v>汉族</v>
          </cell>
          <cell r="T3720" t="str">
            <v>1990-02-17 00:00:00.0</v>
          </cell>
          <cell r="U3720" t="str">
            <v>中共党员</v>
          </cell>
          <cell r="V3720" t="str">
            <v>内蒙古鄂尔多斯市准格尔旗</v>
          </cell>
          <cell r="W3720" t="str">
            <v>15134898809</v>
          </cell>
          <cell r="X3720" t="str">
            <v>内蒙古师范大学</v>
          </cell>
          <cell r="Y3720" t="str">
            <v>2013-07-01 00:00:00.0</v>
          </cell>
          <cell r="Z3720" t="str">
            <v>学士学位</v>
          </cell>
          <cell r="AA3720" t="str">
            <v>大学本科</v>
          </cell>
          <cell r="AB3720" t="str">
            <v>化学</v>
          </cell>
          <cell r="AC3720" t="str">
            <v>是</v>
          </cell>
          <cell r="AD3720" t="str">
            <v>2008.09-2011.07就读于集宁师范学院
2011.09-2013.07就读于内蒙古师范大学
2013.09-2014.06在内蒙古工业大学工作
2014.06至今在准旗就业局工作</v>
          </cell>
          <cell r="AE3720" t="str">
            <v>15204770916</v>
          </cell>
          <cell r="AF3720" t="str">
            <v>鄂尔多斯准格尔旗薛家湾镇</v>
          </cell>
          <cell r="AG3720" t="str">
            <v>863780590552</v>
          </cell>
          <cell r="AH3720" t="str">
            <v>初中教师资格</v>
          </cell>
          <cell r="AI3720" t="str">
            <v>否</v>
          </cell>
          <cell r="AJ3720" t="str">
            <v>否</v>
          </cell>
          <cell r="AK3720" t="str">
            <v>否</v>
          </cell>
          <cell r="AL3720" t="str">
            <v>准旗户籍</v>
          </cell>
          <cell r="AM3720">
            <v>1</v>
          </cell>
        </row>
        <row r="3721">
          <cell r="F3721" t="str">
            <v>16623390119</v>
          </cell>
          <cell r="G3721" t="str">
            <v>李航宇</v>
          </cell>
          <cell r="H3721" t="str">
            <v>公民身份证件</v>
          </cell>
          <cell r="I3721" t="str">
            <v>152725199310060318</v>
          </cell>
          <cell r="J3721" t="str">
            <v>初级中学-化学</v>
          </cell>
          <cell r="K3721" t="str">
            <v>准格尔旗教体局</v>
          </cell>
          <cell r="L3721" t="str">
            <v>初级中学-化学</v>
          </cell>
          <cell r="M3721" t="str">
            <v>男</v>
          </cell>
          <cell r="N3721" t="str">
            <v>汉族</v>
          </cell>
          <cell r="O3721" t="str">
            <v>1993-10-06 00:00:00.0</v>
          </cell>
          <cell r="P3721" t="str">
            <v>152725199310060318</v>
          </cell>
          <cell r="Q3721" t="str">
            <v>男</v>
          </cell>
          <cell r="R3721" t="str">
            <v>李航宇</v>
          </cell>
          <cell r="S3721" t="str">
            <v>汉族</v>
          </cell>
          <cell r="T3721" t="str">
            <v>1993-10-06 00:00:00.0</v>
          </cell>
          <cell r="U3721" t="str">
            <v>共青团员</v>
          </cell>
          <cell r="V3721" t="str">
            <v>鄂尔多斯市鄂托克旗</v>
          </cell>
          <cell r="W3721" t="str">
            <v>13081546195</v>
          </cell>
          <cell r="X3721" t="str">
            <v>内蒙古科技大学包头师范学院</v>
          </cell>
          <cell r="Y3721" t="str">
            <v>2016-07-05 00:00:00.0</v>
          </cell>
          <cell r="Z3721" t="str">
            <v>学士学位</v>
          </cell>
          <cell r="AA3721" t="str">
            <v>大学本科</v>
          </cell>
          <cell r="AB3721" t="str">
            <v>应用化学</v>
          </cell>
          <cell r="AC3721" t="str">
            <v>否</v>
          </cell>
          <cell r="AD3721" t="str">
            <v>2009.9-2012.6就读于鄂尔多斯市第一中学
2012.9-2016.7就读于内蒙古科技大学包头师范学院化学系应用化学专业</v>
          </cell>
          <cell r="AE3721" t="str">
            <v>13947707525</v>
          </cell>
          <cell r="AF3721" t="str">
            <v>鄂尔多斯市鄂托克旗棋盘井镇防疫站</v>
          </cell>
          <cell r="AG3721" t="str">
            <v>601737701174</v>
          </cell>
          <cell r="AH3721" t="str">
            <v>初中教师资格</v>
          </cell>
          <cell r="AI3721" t="str">
            <v>否</v>
          </cell>
          <cell r="AJ3721" t="str">
            <v>否</v>
          </cell>
          <cell r="AK3721" t="str">
            <v>否</v>
          </cell>
        </row>
        <row r="3722">
          <cell r="F3722" t="str">
            <v>16623390120</v>
          </cell>
          <cell r="G3722" t="str">
            <v>苗芸</v>
          </cell>
          <cell r="H3722" t="str">
            <v>公民身份证件</v>
          </cell>
          <cell r="I3722" t="str">
            <v>142232199010027780</v>
          </cell>
          <cell r="J3722" t="str">
            <v>初级中学-化学</v>
          </cell>
          <cell r="K3722" t="str">
            <v>准格尔旗教体局</v>
          </cell>
          <cell r="L3722" t="str">
            <v>初级中学-化学</v>
          </cell>
          <cell r="M3722" t="str">
            <v>女</v>
          </cell>
          <cell r="N3722" t="str">
            <v>汉族</v>
          </cell>
          <cell r="O3722" t="str">
            <v>1990-10-02 00:00:00.0</v>
          </cell>
          <cell r="P3722" t="str">
            <v>142232199010027780</v>
          </cell>
          <cell r="Q3722" t="str">
            <v>女</v>
          </cell>
          <cell r="R3722" t="str">
            <v>苗芸</v>
          </cell>
          <cell r="S3722" t="str">
            <v>汉族</v>
          </cell>
          <cell r="T3722" t="str">
            <v>1990-10-02 00:00:00.0</v>
          </cell>
          <cell r="U3722" t="str">
            <v>共青团员</v>
          </cell>
          <cell r="V3722" t="str">
            <v>山西省忻州市河曲县沙泉乡大耳村</v>
          </cell>
          <cell r="W3722" t="str">
            <v>15103502972</v>
          </cell>
          <cell r="X3722" t="str">
            <v>山西大同大学</v>
          </cell>
          <cell r="Y3722" t="str">
            <v>2014-07-01 00:00:00.0</v>
          </cell>
          <cell r="Z3722" t="str">
            <v>学士学位</v>
          </cell>
          <cell r="AA3722" t="str">
            <v>大学本科</v>
          </cell>
          <cell r="AB3722" t="str">
            <v>化学</v>
          </cell>
          <cell r="AC3722" t="str">
            <v>是</v>
          </cell>
          <cell r="AD3722" t="str">
            <v>2010.09—2014.07就读于山西大同大学化学与环境工程学院化学专业</v>
          </cell>
          <cell r="AE3722" t="str">
            <v>13283605163</v>
          </cell>
          <cell r="AF3722" t="str">
            <v>山西省忻州市河曲县沙泉乡大耳村</v>
          </cell>
          <cell r="AG3722" t="str">
            <v>361912959018</v>
          </cell>
          <cell r="AH3722" t="str">
            <v>高中教师资格</v>
          </cell>
          <cell r="AI3722" t="str">
            <v>否</v>
          </cell>
          <cell r="AJ3722" t="str">
            <v>否</v>
          </cell>
          <cell r="AK3722" t="str">
            <v>否</v>
          </cell>
        </row>
        <row r="3723">
          <cell r="F3723" t="str">
            <v>16623390121</v>
          </cell>
          <cell r="G3723" t="str">
            <v>张红叶</v>
          </cell>
          <cell r="H3723" t="str">
            <v>公民身份证件</v>
          </cell>
          <cell r="I3723" t="str">
            <v>152628198911081025</v>
          </cell>
          <cell r="J3723" t="str">
            <v>初级中学-化学</v>
          </cell>
          <cell r="K3723" t="str">
            <v>准格尔旗教体局</v>
          </cell>
          <cell r="L3723" t="str">
            <v>初级中学-化学</v>
          </cell>
          <cell r="M3723" t="str">
            <v>女</v>
          </cell>
          <cell r="N3723" t="str">
            <v>汉族</v>
          </cell>
          <cell r="O3723" t="str">
            <v>1989-11-08 00:00:00.0</v>
          </cell>
          <cell r="P3723" t="str">
            <v>152628198911081025</v>
          </cell>
          <cell r="Q3723" t="str">
            <v>女</v>
          </cell>
          <cell r="R3723" t="str">
            <v>张红叶</v>
          </cell>
          <cell r="S3723" t="str">
            <v>汉族</v>
          </cell>
          <cell r="T3723" t="str">
            <v>1989-11-08 00:00:00.0</v>
          </cell>
          <cell r="U3723" t="str">
            <v>中共党员</v>
          </cell>
          <cell r="V3723" t="str">
            <v>准格尔旗薛家湾镇</v>
          </cell>
          <cell r="W3723" t="str">
            <v>15847304541</v>
          </cell>
          <cell r="X3723" t="str">
            <v>赤峰学院</v>
          </cell>
          <cell r="Y3723" t="str">
            <v>2013-07-01 00:00:00.0</v>
          </cell>
          <cell r="Z3723" t="str">
            <v>学士学位</v>
          </cell>
          <cell r="AA3723" t="str">
            <v>大学本科</v>
          </cell>
          <cell r="AB3723" t="str">
            <v>应用化学</v>
          </cell>
          <cell r="AC3723" t="str">
            <v>否</v>
          </cell>
          <cell r="AD3723" t="str">
            <v>2009-2013 赤峰学院 学习
2013-现在 神华氧化铝中试厂工作</v>
          </cell>
          <cell r="AE3723" t="str">
            <v>18347763093</v>
          </cell>
          <cell r="AF3723" t="str">
            <v>准格尔旗薛家湾镇腾飞小区5号楼</v>
          </cell>
          <cell r="AG3723" t="str">
            <v>701446346741</v>
          </cell>
          <cell r="AH3723" t="str">
            <v>高中教师资格</v>
          </cell>
          <cell r="AI3723" t="str">
            <v>否</v>
          </cell>
          <cell r="AJ3723" t="str">
            <v>否</v>
          </cell>
          <cell r="AK3723" t="str">
            <v>否</v>
          </cell>
          <cell r="AL3723" t="str">
            <v>准旗户籍</v>
          </cell>
          <cell r="AM3723">
            <v>1</v>
          </cell>
        </row>
        <row r="3724">
          <cell r="F3724" t="str">
            <v>16623390122</v>
          </cell>
          <cell r="G3724" t="str">
            <v>乌日汗</v>
          </cell>
          <cell r="H3724" t="str">
            <v>公民身份证件</v>
          </cell>
          <cell r="I3724" t="str">
            <v>15222219880605544X</v>
          </cell>
          <cell r="J3724" t="str">
            <v>初级中学-化学</v>
          </cell>
          <cell r="K3724" t="str">
            <v>准格尔旗教体局</v>
          </cell>
          <cell r="L3724" t="str">
            <v>初级中学-化学</v>
          </cell>
          <cell r="M3724" t="str">
            <v>女</v>
          </cell>
          <cell r="N3724" t="str">
            <v>蒙古族</v>
          </cell>
          <cell r="O3724" t="str">
            <v>1988-06-05 00:00:00.0</v>
          </cell>
          <cell r="P3724" t="str">
            <v>15222219880605544X</v>
          </cell>
          <cell r="Q3724" t="str">
            <v>女</v>
          </cell>
          <cell r="R3724" t="str">
            <v>乌日汗</v>
          </cell>
          <cell r="S3724" t="str">
            <v>蒙古族</v>
          </cell>
          <cell r="T3724" t="str">
            <v>1988-06-05 00:00:00.0</v>
          </cell>
          <cell r="U3724" t="str">
            <v>群众</v>
          </cell>
          <cell r="V3724" t="str">
            <v>兴安盟科右中旗</v>
          </cell>
          <cell r="W3724" t="str">
            <v>18748204647</v>
          </cell>
          <cell r="X3724" t="str">
            <v>内蒙古师范大学</v>
          </cell>
          <cell r="Y3724" t="str">
            <v>2011-07-01 00:00:00.0</v>
          </cell>
          <cell r="Z3724" t="str">
            <v>学士学位</v>
          </cell>
          <cell r="AA3724" t="str">
            <v>大学本科</v>
          </cell>
          <cell r="AB3724" t="str">
            <v>材料化学</v>
          </cell>
          <cell r="AC3724" t="str">
            <v>否</v>
          </cell>
          <cell r="AD3724" t="str">
            <v>2006年8月-2011年7月内蒙古师范大学化学与环境科学学院材料化学专业
2011年8月-2012年6月内蒙古兴安盟科右中旗杜尔基镇中学代课
2012年7月-2014年6月内蒙古兴安盟科右中旗杜尔基镇政府社区民生服务
2014年8月-今内蒙古兴安盟科右中旗杜尔基镇中学代课</v>
          </cell>
          <cell r="AE3724" t="str">
            <v>15048369622</v>
          </cell>
          <cell r="AF3724" t="str">
            <v>内蒙古兴安盟科右中旗杜尔基镇</v>
          </cell>
          <cell r="AG3724" t="str">
            <v>307288460224</v>
          </cell>
          <cell r="AH3724" t="str">
            <v>初中教师资格</v>
          </cell>
          <cell r="AI3724" t="str">
            <v>否</v>
          </cell>
          <cell r="AJ3724" t="str">
            <v>否</v>
          </cell>
          <cell r="AK3724" t="str">
            <v>否</v>
          </cell>
          <cell r="AL3724" t="str">
            <v>少数民族</v>
          </cell>
          <cell r="AM3724">
            <v>2.5</v>
          </cell>
        </row>
        <row r="3725">
          <cell r="F3725" t="str">
            <v>16623390123</v>
          </cell>
          <cell r="G3725" t="str">
            <v>刘丽娟</v>
          </cell>
          <cell r="H3725" t="str">
            <v>公民身份证件</v>
          </cell>
          <cell r="I3725" t="str">
            <v>152634199008020324</v>
          </cell>
          <cell r="J3725" t="str">
            <v>初级中学-化学</v>
          </cell>
          <cell r="K3725" t="str">
            <v>准格尔旗教体局</v>
          </cell>
          <cell r="L3725" t="str">
            <v>初级中学-化学</v>
          </cell>
          <cell r="M3725" t="str">
            <v>女</v>
          </cell>
          <cell r="N3725" t="str">
            <v>汉族</v>
          </cell>
          <cell r="O3725" t="str">
            <v>1990-08-02 00:00:00.0</v>
          </cell>
          <cell r="P3725" t="str">
            <v>152634199008020324</v>
          </cell>
          <cell r="Q3725" t="str">
            <v>女</v>
          </cell>
          <cell r="R3725" t="str">
            <v>刘丽娟</v>
          </cell>
          <cell r="S3725" t="str">
            <v>汉族</v>
          </cell>
          <cell r="T3725" t="str">
            <v>1990-08-02 00:00:00.0</v>
          </cell>
          <cell r="U3725" t="str">
            <v>共青团员</v>
          </cell>
          <cell r="V3725" t="str">
            <v>内蒙古乌兰察布市四子王旗乌兰花镇</v>
          </cell>
          <cell r="W3725" t="str">
            <v>15754863082</v>
          </cell>
          <cell r="X3725" t="str">
            <v>西北大学</v>
          </cell>
          <cell r="Y3725" t="str">
            <v>2015-07-01 00:00:00.0</v>
          </cell>
          <cell r="Z3725" t="str">
            <v>硕士学位</v>
          </cell>
          <cell r="AA3725" t="str">
            <v>硕士以上</v>
          </cell>
          <cell r="AB3725" t="str">
            <v>学科教学（化学）</v>
          </cell>
          <cell r="AC3725" t="str">
            <v>是</v>
          </cell>
          <cell r="AD3725" t="str">
            <v>2005.09.01-2008.07.01 高中 内蒙古四子王旗第一中学 2009.09.01-2013.07.01 本科 内蒙古民族大学 化学化工学院 应用化学专业  2013.09.01-2015.07.01 硕士 西北大学 化学与材料科学学院 学科教学（化学）专业</v>
          </cell>
          <cell r="AE3725" t="str">
            <v>15991791396</v>
          </cell>
          <cell r="AF3725" t="str">
            <v>内蒙古呼和浩特市新城区</v>
          </cell>
          <cell r="AG3725" t="str">
            <v>203488616322</v>
          </cell>
          <cell r="AH3725" t="str">
            <v>高中教师资格</v>
          </cell>
          <cell r="AI3725" t="str">
            <v>否</v>
          </cell>
          <cell r="AJ3725" t="str">
            <v>否</v>
          </cell>
          <cell r="AK3725" t="str">
            <v>否</v>
          </cell>
        </row>
        <row r="3726">
          <cell r="F3726" t="str">
            <v>16623390124</v>
          </cell>
          <cell r="G3726" t="str">
            <v>邓晶尹</v>
          </cell>
          <cell r="H3726" t="str">
            <v>公民身份证件</v>
          </cell>
          <cell r="I3726" t="str">
            <v>142234199010152226</v>
          </cell>
          <cell r="J3726" t="str">
            <v>初级中学-化学</v>
          </cell>
          <cell r="K3726" t="str">
            <v>准格尔旗教体局</v>
          </cell>
          <cell r="L3726" t="str">
            <v>初级中学-化学</v>
          </cell>
          <cell r="M3726" t="str">
            <v>女</v>
          </cell>
          <cell r="N3726" t="str">
            <v>汉族</v>
          </cell>
          <cell r="O3726" t="str">
            <v>1990-10-15 00:00:00.0</v>
          </cell>
          <cell r="P3726" t="str">
            <v>142234199010152226</v>
          </cell>
          <cell r="Q3726" t="str">
            <v>女</v>
          </cell>
          <cell r="R3726" t="str">
            <v>邓晶尹</v>
          </cell>
          <cell r="S3726" t="str">
            <v>汉族</v>
          </cell>
          <cell r="T3726" t="str">
            <v>1990-10-15 00:00:00.0</v>
          </cell>
          <cell r="U3726" t="str">
            <v>共青团员</v>
          </cell>
          <cell r="V3726" t="str">
            <v>山西省忻州市偏关县</v>
          </cell>
          <cell r="W3726" t="str">
            <v>15235041805</v>
          </cell>
          <cell r="X3726" t="str">
            <v>山西师范大学现代文理学院</v>
          </cell>
          <cell r="Y3726" t="str">
            <v>2014-07-01 00:00:00.0</v>
          </cell>
          <cell r="Z3726" t="str">
            <v>学士学位</v>
          </cell>
          <cell r="AA3726" t="str">
            <v>大学本科</v>
          </cell>
          <cell r="AB3726" t="str">
            <v>化学</v>
          </cell>
          <cell r="AC3726" t="str">
            <v>是</v>
          </cell>
          <cell r="AD3726" t="str">
            <v>2006年至2010年；偏关高中；2010年至2014年山西师范大学现代文理学院；2014年至今代课</v>
          </cell>
          <cell r="AE3726" t="str">
            <v>13643638317</v>
          </cell>
          <cell r="AF3726" t="str">
            <v>内蒙古鄂尔多斯市准格尔旗满世花园</v>
          </cell>
          <cell r="AG3726" t="str">
            <v>641440503011</v>
          </cell>
          <cell r="AH3726" t="str">
            <v>高中教师资格</v>
          </cell>
          <cell r="AI3726" t="str">
            <v>否</v>
          </cell>
          <cell r="AJ3726" t="str">
            <v>否</v>
          </cell>
          <cell r="AK3726" t="str">
            <v>否</v>
          </cell>
        </row>
        <row r="3727">
          <cell r="F3727" t="str">
            <v>16623390125</v>
          </cell>
          <cell r="G3727" t="str">
            <v>决舒婷</v>
          </cell>
          <cell r="H3727" t="str">
            <v>公民身份证件</v>
          </cell>
          <cell r="I3727" t="str">
            <v>152801199401060924</v>
          </cell>
          <cell r="J3727" t="str">
            <v>初级中学-化学</v>
          </cell>
          <cell r="K3727" t="str">
            <v>准格尔旗教体局</v>
          </cell>
          <cell r="L3727" t="str">
            <v>初级中学-化学</v>
          </cell>
          <cell r="M3727" t="str">
            <v>女</v>
          </cell>
          <cell r="N3727" t="str">
            <v>汉族</v>
          </cell>
          <cell r="O3727" t="str">
            <v>1994-01-06 00:00:00.0</v>
          </cell>
          <cell r="P3727" t="str">
            <v>152801199401060924</v>
          </cell>
          <cell r="Q3727" t="str">
            <v>女</v>
          </cell>
          <cell r="R3727" t="str">
            <v>决舒婷</v>
          </cell>
          <cell r="S3727" t="str">
            <v>汉族</v>
          </cell>
          <cell r="T3727" t="str">
            <v>1994-01-06 00:00:00.0</v>
          </cell>
          <cell r="U3727" t="str">
            <v>共青团员</v>
          </cell>
          <cell r="V3727" t="str">
            <v>鄂尔多斯市东胜区</v>
          </cell>
          <cell r="W3727" t="str">
            <v>15247761495</v>
          </cell>
          <cell r="X3727" t="str">
            <v>内蒙古科技大学包头师范学院</v>
          </cell>
          <cell r="Y3727" t="str">
            <v>2015-07-02 00:00:00.0</v>
          </cell>
          <cell r="Z3727" t="str">
            <v>双学士学位</v>
          </cell>
          <cell r="AA3727" t="str">
            <v>大学本科</v>
          </cell>
          <cell r="AB3727" t="str">
            <v>化学，法学（第二学位））</v>
          </cell>
          <cell r="AC3727" t="str">
            <v>是</v>
          </cell>
          <cell r="AD3727" t="str">
            <v>2008年9月至2011年7月 鄂尔多斯市第一中学
2011年9月至2015年7月 内蒙古科技大学包头师范学院化学学院化学专业
2013年9月至2015年7月 内蒙古科技大学包头师范学院政治与法律学院法学专业（第二学位）
2015年8月至今 东胜区正东学校 临聘教师 担任一个班的数学教学工作和学校的部分宣传工作</v>
          </cell>
          <cell r="AE3727" t="str">
            <v>15247761487</v>
          </cell>
          <cell r="AF3727" t="str">
            <v>鄂尔多斯市东胜区</v>
          </cell>
          <cell r="AG3727" t="str">
            <v>394831333573</v>
          </cell>
          <cell r="AH3727" t="str">
            <v>高中教师资格</v>
          </cell>
          <cell r="AI3727" t="str">
            <v>否</v>
          </cell>
          <cell r="AJ3727" t="str">
            <v>否</v>
          </cell>
          <cell r="AK3727" t="str">
            <v>否</v>
          </cell>
        </row>
        <row r="3728">
          <cell r="F3728" t="str">
            <v>16623390126</v>
          </cell>
          <cell r="G3728" t="str">
            <v>王昊</v>
          </cell>
          <cell r="H3728" t="str">
            <v>公民身份证件</v>
          </cell>
          <cell r="I3728" t="str">
            <v>152726199110170316</v>
          </cell>
          <cell r="J3728" t="str">
            <v>初级中学-化学</v>
          </cell>
          <cell r="K3728" t="str">
            <v>准格尔旗教体局</v>
          </cell>
          <cell r="L3728" t="str">
            <v>初级中学-化学</v>
          </cell>
          <cell r="M3728" t="str">
            <v>男</v>
          </cell>
          <cell r="N3728" t="str">
            <v>汉族</v>
          </cell>
          <cell r="O3728" t="str">
            <v>1991-10-17 00:00:00.0</v>
          </cell>
          <cell r="P3728" t="str">
            <v>152726199110170316</v>
          </cell>
          <cell r="Q3728" t="str">
            <v>男</v>
          </cell>
          <cell r="R3728" t="str">
            <v>王昊</v>
          </cell>
          <cell r="S3728" t="str">
            <v>汉族</v>
          </cell>
          <cell r="T3728" t="str">
            <v>1991-10-17 00:00:00.0</v>
          </cell>
          <cell r="U3728" t="str">
            <v>群众</v>
          </cell>
          <cell r="V3728" t="str">
            <v>鄂尔多斯杭锦旗</v>
          </cell>
          <cell r="W3728" t="str">
            <v>18747763605</v>
          </cell>
          <cell r="X3728" t="str">
            <v>内蒙古工业大学</v>
          </cell>
          <cell r="Y3728" t="str">
            <v>2013-07-01 00:00:00.0</v>
          </cell>
          <cell r="Z3728" t="str">
            <v>学士学位</v>
          </cell>
          <cell r="AA3728" t="str">
            <v>大学本科</v>
          </cell>
          <cell r="AB3728" t="str">
            <v>化学工程与工艺</v>
          </cell>
          <cell r="AC3728" t="str">
            <v>否</v>
          </cell>
          <cell r="AD3728" t="str">
            <v>2009.9-2013.7 在内蒙古工业大学学习
2013.9-2014.7 在杭锦旗巴拉贡学校实习
2014.10-至今在汇能煤化工工作</v>
          </cell>
          <cell r="AE3728" t="str">
            <v>13847792446</v>
          </cell>
          <cell r="AF3728" t="str">
            <v>内蒙古鄂尔多斯杭锦旗巴拉贡镇</v>
          </cell>
          <cell r="AG3728" t="str">
            <v>967245125392</v>
          </cell>
          <cell r="AH3728" t="str">
            <v>初中教师资格</v>
          </cell>
          <cell r="AI3728" t="str">
            <v>否</v>
          </cell>
          <cell r="AJ3728" t="str">
            <v>否</v>
          </cell>
          <cell r="AK3728" t="str">
            <v>否</v>
          </cell>
        </row>
        <row r="3729">
          <cell r="F3729" t="str">
            <v>16623390127</v>
          </cell>
          <cell r="G3729" t="str">
            <v>吴青青</v>
          </cell>
          <cell r="H3729" t="str">
            <v>公民身份证件</v>
          </cell>
          <cell r="I3729" t="str">
            <v>150123199103010185</v>
          </cell>
          <cell r="J3729" t="str">
            <v>初级中学-化学</v>
          </cell>
          <cell r="K3729" t="str">
            <v>准格尔旗教体局</v>
          </cell>
          <cell r="L3729" t="str">
            <v>初级中学-化学</v>
          </cell>
          <cell r="M3729" t="str">
            <v>女</v>
          </cell>
          <cell r="N3729" t="str">
            <v>汉族</v>
          </cell>
          <cell r="O3729" t="str">
            <v>1991-03-01 00:00:00.0</v>
          </cell>
          <cell r="P3729" t="str">
            <v>150123199103010185</v>
          </cell>
          <cell r="Q3729" t="str">
            <v>女</v>
          </cell>
          <cell r="R3729" t="str">
            <v>吴青青</v>
          </cell>
          <cell r="S3729" t="str">
            <v>汉族</v>
          </cell>
          <cell r="T3729" t="str">
            <v>1991-03-01 00:00:00.0</v>
          </cell>
          <cell r="U3729" t="str">
            <v>群众</v>
          </cell>
          <cell r="V3729" t="str">
            <v>内蒙古和林格尔县城关镇</v>
          </cell>
          <cell r="W3729" t="str">
            <v>15661382687</v>
          </cell>
          <cell r="X3729" t="str">
            <v>内蒙古科技大学包头师范学院</v>
          </cell>
          <cell r="Y3729" t="str">
            <v>2014-07-02 00:00:00.0</v>
          </cell>
          <cell r="Z3729" t="str">
            <v>学士学位</v>
          </cell>
          <cell r="AA3729" t="str">
            <v>大学本科</v>
          </cell>
          <cell r="AB3729" t="str">
            <v>应用化学</v>
          </cell>
          <cell r="AC3729" t="str">
            <v>否</v>
          </cell>
          <cell r="AD3729" t="str">
            <v>2007-2010就读于和林格尔县第一中学
2010-2014.7就读于内蒙古科技大学包头师范学院化学系应用化学专业
2014，12-至今在和林格尔县第一中学任高中化学老师</v>
          </cell>
          <cell r="AE3729" t="str">
            <v>15540930816</v>
          </cell>
          <cell r="AF3729" t="str">
            <v>内蒙古和林格尔县城关镇林业局小区3号楼三单元一楼东户</v>
          </cell>
          <cell r="AG3729" t="str">
            <v>569735938459</v>
          </cell>
          <cell r="AH3729" t="str">
            <v>高中教师资格</v>
          </cell>
          <cell r="AI3729" t="str">
            <v>否</v>
          </cell>
          <cell r="AJ3729" t="str">
            <v>否</v>
          </cell>
          <cell r="AK3729" t="str">
            <v>否</v>
          </cell>
        </row>
        <row r="3730">
          <cell r="F3730" t="str">
            <v>16623390128</v>
          </cell>
          <cell r="G3730" t="str">
            <v>李阳</v>
          </cell>
          <cell r="H3730" t="str">
            <v>公民身份证件</v>
          </cell>
          <cell r="I3730" t="str">
            <v>150122199408242626</v>
          </cell>
          <cell r="J3730" t="str">
            <v>初级中学-化学</v>
          </cell>
          <cell r="K3730" t="str">
            <v>准格尔旗教体局</v>
          </cell>
          <cell r="L3730" t="str">
            <v>初级中学-化学</v>
          </cell>
          <cell r="M3730" t="str">
            <v>女</v>
          </cell>
          <cell r="N3730" t="str">
            <v>汉族</v>
          </cell>
          <cell r="O3730" t="str">
            <v>1994-08-24 00:00:00.0</v>
          </cell>
          <cell r="P3730" t="str">
            <v>150122199408242626</v>
          </cell>
          <cell r="Q3730" t="str">
            <v>女</v>
          </cell>
          <cell r="R3730" t="str">
            <v>李阳</v>
          </cell>
          <cell r="S3730" t="str">
            <v>汉族</v>
          </cell>
          <cell r="T3730" t="str">
            <v>1994-08-24 00:00:00.0</v>
          </cell>
          <cell r="U3730" t="str">
            <v>中共党员</v>
          </cell>
          <cell r="V3730" t="str">
            <v>内蒙古呼和浩特市托克托县</v>
          </cell>
          <cell r="W3730" t="str">
            <v>13488510270</v>
          </cell>
          <cell r="X3730" t="str">
            <v>东华理工大学</v>
          </cell>
          <cell r="Y3730" t="str">
            <v>2016-07-01 00:00:00.0</v>
          </cell>
          <cell r="Z3730" t="str">
            <v>学士学位</v>
          </cell>
          <cell r="AA3730" t="str">
            <v>大学本科</v>
          </cell>
          <cell r="AB3730" t="str">
            <v>应用化学</v>
          </cell>
          <cell r="AC3730" t="str">
            <v>否</v>
          </cell>
          <cell r="AD3730" t="str">
            <v>2013.07-2013.08 暑假期间在英伦教育培训中心实习担任小学数学老师
 2014.01-2014.02 寒假期间在英伦教育培训中心实习担任初中化学老师
 2015.06-2015.07 在南昌市环境监测站实习</v>
          </cell>
          <cell r="AE3730" t="str">
            <v>15847687479</v>
          </cell>
          <cell r="AF3730" t="str">
            <v>内蒙古呼和浩特市托克托县前壕村</v>
          </cell>
          <cell r="AG3730" t="str">
            <v>506767793263</v>
          </cell>
          <cell r="AH3730" t="str">
            <v>无</v>
          </cell>
          <cell r="AI3730" t="str">
            <v>否</v>
          </cell>
          <cell r="AJ3730" t="str">
            <v>否</v>
          </cell>
          <cell r="AK3730" t="str">
            <v>否</v>
          </cell>
        </row>
        <row r="3731">
          <cell r="F3731" t="str">
            <v>16623390129</v>
          </cell>
          <cell r="G3731" t="str">
            <v>杨晓茹</v>
          </cell>
          <cell r="H3731" t="str">
            <v>公民身份证件</v>
          </cell>
          <cell r="I3731" t="str">
            <v>150423198908014425</v>
          </cell>
          <cell r="J3731" t="str">
            <v>初级中学-化学</v>
          </cell>
          <cell r="K3731" t="str">
            <v>准格尔旗教体局</v>
          </cell>
          <cell r="L3731" t="str">
            <v>初级中学-化学</v>
          </cell>
          <cell r="M3731" t="str">
            <v>女</v>
          </cell>
          <cell r="N3731" t="str">
            <v>汉族</v>
          </cell>
          <cell r="O3731" t="str">
            <v>1989-08-01 00:00:00.0</v>
          </cell>
          <cell r="P3731" t="str">
            <v>150423198908014425</v>
          </cell>
          <cell r="Q3731" t="str">
            <v>女</v>
          </cell>
          <cell r="R3731" t="str">
            <v>杨晓茹</v>
          </cell>
          <cell r="S3731" t="str">
            <v>汉族</v>
          </cell>
          <cell r="T3731" t="str">
            <v>1989-08-01 00:00:00.0</v>
          </cell>
          <cell r="U3731" t="str">
            <v>群众</v>
          </cell>
          <cell r="V3731" t="str">
            <v>内蒙古赤峰市巴林右旗查干诺尔镇</v>
          </cell>
          <cell r="W3731" t="str">
            <v>18747730128</v>
          </cell>
          <cell r="X3731" t="str">
            <v>集宁师范学院</v>
          </cell>
          <cell r="Y3731" t="str">
            <v>2013-06-30 00:00:00.0</v>
          </cell>
          <cell r="Z3731" t="str">
            <v>学士学位</v>
          </cell>
          <cell r="AA3731" t="str">
            <v>大学本科</v>
          </cell>
          <cell r="AB3731" t="str">
            <v>化学</v>
          </cell>
          <cell r="AC3731" t="str">
            <v>是</v>
          </cell>
          <cell r="AD3731" t="str">
            <v>2006年9月到2009年6月大板三中
2009年9月到2013年6月集宁师范学院
2013年7月至今张家口私立一中</v>
          </cell>
          <cell r="AE3731" t="str">
            <v>15174907988</v>
          </cell>
          <cell r="AF3731" t="str">
            <v>内蒙古包头市青山区当铺村</v>
          </cell>
          <cell r="AG3731" t="str">
            <v>358921828339</v>
          </cell>
          <cell r="AH3731" t="str">
            <v>高中教师资格</v>
          </cell>
          <cell r="AI3731" t="str">
            <v>否</v>
          </cell>
          <cell r="AJ3731" t="str">
            <v>否</v>
          </cell>
          <cell r="AK3731" t="str">
            <v>否</v>
          </cell>
        </row>
        <row r="3732">
          <cell r="F3732" t="str">
            <v>16623390130</v>
          </cell>
          <cell r="G3732" t="str">
            <v>贾程</v>
          </cell>
          <cell r="H3732" t="str">
            <v>公民身份证件</v>
          </cell>
          <cell r="I3732" t="str">
            <v>150125199203091827</v>
          </cell>
          <cell r="J3732" t="str">
            <v>初级中学-化学</v>
          </cell>
          <cell r="K3732" t="str">
            <v>准格尔旗教体局</v>
          </cell>
          <cell r="L3732" t="str">
            <v>初级中学-化学</v>
          </cell>
          <cell r="M3732" t="str">
            <v>女</v>
          </cell>
          <cell r="N3732" t="str">
            <v>汉族</v>
          </cell>
          <cell r="O3732" t="str">
            <v>1992-03-09 00:00:00.0</v>
          </cell>
          <cell r="P3732" t="str">
            <v>150125199203091827</v>
          </cell>
          <cell r="Q3732" t="str">
            <v>女</v>
          </cell>
          <cell r="R3732" t="str">
            <v>贾程</v>
          </cell>
          <cell r="S3732" t="str">
            <v>汉族</v>
          </cell>
          <cell r="T3732" t="str">
            <v>1992-03-09 00:00:00.0</v>
          </cell>
          <cell r="U3732" t="str">
            <v>群众</v>
          </cell>
          <cell r="V3732" t="str">
            <v>内蒙古呼和浩特市武川县耗赖山乡</v>
          </cell>
          <cell r="W3732" t="str">
            <v>18847700187</v>
          </cell>
          <cell r="X3732" t="str">
            <v>西安工程大学</v>
          </cell>
          <cell r="Y3732" t="str">
            <v>2015-07-01 00:00:00.0</v>
          </cell>
          <cell r="Z3732" t="str">
            <v>学士学位</v>
          </cell>
          <cell r="AA3732" t="str">
            <v>大学本科</v>
          </cell>
          <cell r="AB3732" t="str">
            <v>化学工程与工艺</v>
          </cell>
          <cell r="AC3732" t="str">
            <v>否</v>
          </cell>
          <cell r="AD3732" t="str">
            <v>2008年9月-2011年6月高中就读于武川县第一中学
2011年9月大学就读于西安工程大学环境与化学工程学院，化学工程与工艺专业
2015年7月现就职于伊泰煤制油公司</v>
          </cell>
          <cell r="AE3732" t="str">
            <v>13847175285</v>
          </cell>
          <cell r="AF3732" t="str">
            <v>内蒙古呼和浩特市武川县耗赖山乡</v>
          </cell>
          <cell r="AG3732" t="str">
            <v>252754705940</v>
          </cell>
          <cell r="AH3732" t="str">
            <v>初中教师资格</v>
          </cell>
          <cell r="AI3732" t="str">
            <v>否</v>
          </cell>
          <cell r="AJ3732" t="str">
            <v>否</v>
          </cell>
          <cell r="AK3732" t="str">
            <v>否</v>
          </cell>
        </row>
        <row r="3733">
          <cell r="F3733" t="str">
            <v>16623390201</v>
          </cell>
          <cell r="G3733" t="str">
            <v>贺帅</v>
          </cell>
          <cell r="H3733" t="str">
            <v>公民身份证件</v>
          </cell>
          <cell r="I3733" t="str">
            <v>15272319911120032X</v>
          </cell>
          <cell r="J3733" t="str">
            <v>初级中学-化学</v>
          </cell>
          <cell r="K3733" t="str">
            <v>准格尔旗教体局</v>
          </cell>
          <cell r="L3733" t="str">
            <v>初级中学-化学</v>
          </cell>
          <cell r="M3733" t="str">
            <v>女</v>
          </cell>
          <cell r="N3733" t="str">
            <v>汉族</v>
          </cell>
          <cell r="O3733" t="str">
            <v>1991-11-20 00:00:00.0</v>
          </cell>
          <cell r="P3733" t="str">
            <v>15272319911120032X</v>
          </cell>
          <cell r="Q3733" t="str">
            <v>女</v>
          </cell>
          <cell r="R3733" t="str">
            <v>贺帅</v>
          </cell>
          <cell r="S3733" t="str">
            <v>汉族</v>
          </cell>
          <cell r="T3733" t="str">
            <v>1991-11-20 00:00:00.0</v>
          </cell>
          <cell r="U3733" t="str">
            <v>共青团员</v>
          </cell>
          <cell r="V3733" t="str">
            <v>内蒙古鄂尔多斯市准格尔旗沙圪堵镇</v>
          </cell>
          <cell r="W3733" t="str">
            <v>18347313201</v>
          </cell>
          <cell r="X3733" t="str">
            <v>集宁师范学院</v>
          </cell>
          <cell r="Y3733" t="str">
            <v>2014-07-01 00:00:00.0</v>
          </cell>
          <cell r="Z3733" t="str">
            <v>学士学位</v>
          </cell>
          <cell r="AA3733" t="str">
            <v>大学本科</v>
          </cell>
          <cell r="AB3733" t="str">
            <v>化学</v>
          </cell>
          <cell r="AC3733" t="str">
            <v>是</v>
          </cell>
          <cell r="AD3733" t="str">
            <v>2010.9-2014.7 就读于集宁师范学院
2014.7至今 辅导机构担任初中化学老师</v>
          </cell>
          <cell r="AE3733" t="str">
            <v>13474874055</v>
          </cell>
          <cell r="AF3733" t="str">
            <v>内蒙古鄂尔多斯市准格尔旗沙圪堵镇</v>
          </cell>
          <cell r="AG3733" t="str">
            <v>318134969880</v>
          </cell>
          <cell r="AH3733" t="str">
            <v>高中教师资格</v>
          </cell>
          <cell r="AI3733" t="str">
            <v>否</v>
          </cell>
          <cell r="AJ3733" t="str">
            <v>否</v>
          </cell>
          <cell r="AK3733" t="str">
            <v>否</v>
          </cell>
          <cell r="AL3733" t="str">
            <v>准旗户籍</v>
          </cell>
          <cell r="AM3733">
            <v>1</v>
          </cell>
        </row>
        <row r="3734">
          <cell r="F3734" t="str">
            <v>16623390202</v>
          </cell>
          <cell r="G3734" t="str">
            <v>葛志文</v>
          </cell>
          <cell r="H3734" t="str">
            <v>公民身份证件</v>
          </cell>
          <cell r="I3734" t="str">
            <v>15262419910814601X</v>
          </cell>
          <cell r="J3734" t="str">
            <v>初级中学-化学</v>
          </cell>
          <cell r="K3734" t="str">
            <v>准格尔旗教体局</v>
          </cell>
          <cell r="L3734" t="str">
            <v>初级中学-化学</v>
          </cell>
          <cell r="M3734" t="str">
            <v>男</v>
          </cell>
          <cell r="N3734" t="str">
            <v>汉族</v>
          </cell>
          <cell r="O3734" t="str">
            <v>1991-08-14 00:00:00.0</v>
          </cell>
          <cell r="P3734" t="str">
            <v>15262419910814601X</v>
          </cell>
          <cell r="Q3734" t="str">
            <v>男</v>
          </cell>
          <cell r="R3734" t="str">
            <v>葛志文</v>
          </cell>
          <cell r="S3734" t="str">
            <v>汉族</v>
          </cell>
          <cell r="T3734" t="str">
            <v>1991-08-14 00:00:00.0</v>
          </cell>
          <cell r="U3734" t="str">
            <v>共青团员</v>
          </cell>
          <cell r="V3734" t="str">
            <v>内蒙古鄂尔多斯市准格尔旗薛家湾镇</v>
          </cell>
          <cell r="W3734" t="str">
            <v>15047321029</v>
          </cell>
          <cell r="X3734" t="str">
            <v>集宁师范学院</v>
          </cell>
          <cell r="Y3734" t="str">
            <v>2016-07-01 00:00:00.0</v>
          </cell>
          <cell r="Z3734" t="str">
            <v>学士学位</v>
          </cell>
          <cell r="AA3734" t="str">
            <v>大学本科</v>
          </cell>
          <cell r="AB3734" t="str">
            <v>化学</v>
          </cell>
          <cell r="AC3734" t="str">
            <v>是</v>
          </cell>
          <cell r="AD3734" t="str">
            <v>2006.7-2009.7  准旗世纪中学；
2009.9-2014.7  集宁师范学院  化学系  化学专业；
2014.8至今 内蒙古易高煤化科技有限公司   醇烃部。</v>
          </cell>
          <cell r="AE3734" t="str">
            <v>14794839988</v>
          </cell>
          <cell r="AF3734" t="str">
            <v>准格尔旗薛家湾景花园小区</v>
          </cell>
          <cell r="AG3734" t="str">
            <v>009758805618</v>
          </cell>
          <cell r="AH3734" t="str">
            <v>高中教师资格</v>
          </cell>
          <cell r="AI3734" t="str">
            <v>否</v>
          </cell>
          <cell r="AJ3734" t="str">
            <v>否</v>
          </cell>
          <cell r="AK3734" t="str">
            <v>否</v>
          </cell>
          <cell r="AL3734" t="str">
            <v>准旗户籍</v>
          </cell>
          <cell r="AM3734">
            <v>1</v>
          </cell>
        </row>
        <row r="3735">
          <cell r="F3735" t="str">
            <v>16623390203</v>
          </cell>
          <cell r="G3735" t="str">
            <v>白金凤</v>
          </cell>
          <cell r="H3735" t="str">
            <v>公民身份证件</v>
          </cell>
          <cell r="I3735" t="str">
            <v>152627199205234942</v>
          </cell>
          <cell r="J3735" t="str">
            <v>初级中学-化学</v>
          </cell>
          <cell r="K3735" t="str">
            <v>准格尔旗教体局</v>
          </cell>
          <cell r="L3735" t="str">
            <v>初级中学-化学</v>
          </cell>
          <cell r="M3735" t="str">
            <v>女</v>
          </cell>
          <cell r="N3735" t="str">
            <v>汉族</v>
          </cell>
          <cell r="O3735" t="str">
            <v>1992-05-23 00:00:00.0</v>
          </cell>
          <cell r="P3735" t="str">
            <v>152627199205234942</v>
          </cell>
          <cell r="Q3735" t="str">
            <v>女</v>
          </cell>
          <cell r="R3735" t="str">
            <v>白金凤</v>
          </cell>
          <cell r="S3735" t="str">
            <v>汉族</v>
          </cell>
          <cell r="T3735" t="str">
            <v>1992-05-23 00:00:00.0</v>
          </cell>
          <cell r="U3735" t="str">
            <v>共青团员</v>
          </cell>
          <cell r="V3735" t="str">
            <v>内蒙古乌兰察布市兴和县</v>
          </cell>
          <cell r="W3735" t="str">
            <v>15047215123</v>
          </cell>
          <cell r="X3735" t="str">
            <v>内蒙古科技大学包头师范学院</v>
          </cell>
          <cell r="Y3735" t="str">
            <v>2016-07-01 00:00:00.0</v>
          </cell>
          <cell r="Z3735" t="str">
            <v>学士学位</v>
          </cell>
          <cell r="AA3735" t="str">
            <v>大学本科</v>
          </cell>
          <cell r="AB3735" t="str">
            <v>化学</v>
          </cell>
          <cell r="AC3735" t="str">
            <v>是</v>
          </cell>
          <cell r="AD3735" t="str">
            <v>2008.9——2012.7：乌兰察布蒙古族中学
2012.9——2016.7：内蒙古科技大学包头师范学院  化学学院化学专业</v>
          </cell>
          <cell r="AE3735" t="str">
            <v>15848041880</v>
          </cell>
          <cell r="AF3735" t="str">
            <v>内蒙古乌兰察布市兴和县赛乌素七大顷大队东号村</v>
          </cell>
          <cell r="AG3735" t="str">
            <v>059922534086</v>
          </cell>
          <cell r="AH3735" t="str">
            <v>高中教师资格</v>
          </cell>
          <cell r="AI3735" t="str">
            <v>否</v>
          </cell>
          <cell r="AJ3735" t="str">
            <v>否</v>
          </cell>
          <cell r="AK3735" t="str">
            <v>否</v>
          </cell>
        </row>
        <row r="3736">
          <cell r="F3736" t="str">
            <v>16623390204</v>
          </cell>
          <cell r="G3736" t="str">
            <v>张宇丽</v>
          </cell>
          <cell r="H3736" t="str">
            <v>公民身份证件</v>
          </cell>
          <cell r="I3736" t="str">
            <v>142234198802172220</v>
          </cell>
          <cell r="J3736" t="str">
            <v>初级中学-化学</v>
          </cell>
          <cell r="K3736" t="str">
            <v>准格尔旗教体局</v>
          </cell>
          <cell r="L3736" t="str">
            <v>初级中学-化学</v>
          </cell>
          <cell r="M3736" t="str">
            <v>女</v>
          </cell>
          <cell r="N3736" t="str">
            <v>汉族</v>
          </cell>
          <cell r="O3736" t="str">
            <v>1988-02-17 00:00:00.0</v>
          </cell>
          <cell r="P3736" t="str">
            <v>142234198802172220</v>
          </cell>
          <cell r="Q3736" t="str">
            <v>女</v>
          </cell>
          <cell r="R3736" t="str">
            <v>张宇丽</v>
          </cell>
          <cell r="S3736" t="str">
            <v>汉族</v>
          </cell>
          <cell r="T3736" t="str">
            <v>1988-02-17 00:00:00.0</v>
          </cell>
          <cell r="U3736" t="str">
            <v>中共党员</v>
          </cell>
          <cell r="V3736" t="str">
            <v>山西省忻州市偏关县</v>
          </cell>
          <cell r="W3736" t="str">
            <v>15804894835</v>
          </cell>
          <cell r="X3736" t="str">
            <v>内蒙古师范大学</v>
          </cell>
          <cell r="Y3736" t="str">
            <v>2014-06-24 00:00:00.0</v>
          </cell>
          <cell r="Z3736" t="str">
            <v>硕士学位</v>
          </cell>
          <cell r="AA3736" t="str">
            <v>硕士以上</v>
          </cell>
          <cell r="AB3736" t="str">
            <v>物理化学</v>
          </cell>
          <cell r="AC3736" t="str">
            <v>是</v>
          </cell>
          <cell r="AD3736" t="str">
            <v>2016.4至今，山西省忻州市偏关县东门社区工作。2015.6至2016.3，在准格尔旗学大教育辅导初高中化学和初中物理。2011.9至2014.6，内蒙古师范大学 物理化学专业读硕士。2007.9至2011.7，山西省忻州师范学院 化学专业读硕士。2010.3-2010.6 参加顶岗实习支教，主要负责高二化学课程的教学工作。</v>
          </cell>
          <cell r="AE3736" t="str">
            <v>15049449265</v>
          </cell>
          <cell r="AF3736" t="str">
            <v>准格尔旗薛家湾景泰华府</v>
          </cell>
          <cell r="AG3736" t="str">
            <v>282336724594</v>
          </cell>
          <cell r="AH3736" t="str">
            <v>高中教师资格</v>
          </cell>
          <cell r="AI3736" t="str">
            <v>否</v>
          </cell>
          <cell r="AJ3736" t="str">
            <v>否</v>
          </cell>
          <cell r="AK3736" t="str">
            <v>否</v>
          </cell>
        </row>
        <row r="3737">
          <cell r="F3737" t="str">
            <v>16623390205</v>
          </cell>
          <cell r="G3737" t="str">
            <v>张晨旭</v>
          </cell>
          <cell r="H3737" t="str">
            <v>公民身份证件</v>
          </cell>
          <cell r="I3737" t="str">
            <v>15030419881223404X</v>
          </cell>
          <cell r="J3737" t="str">
            <v>初级中学-化学</v>
          </cell>
          <cell r="K3737" t="str">
            <v>准格尔旗教体局</v>
          </cell>
          <cell r="L3737" t="str">
            <v>初级中学-化学</v>
          </cell>
          <cell r="M3737" t="str">
            <v>女</v>
          </cell>
          <cell r="N3737" t="str">
            <v>汉族</v>
          </cell>
          <cell r="O3737" t="str">
            <v>1988-12-23 00:00:00.0</v>
          </cell>
          <cell r="P3737" t="str">
            <v>15030419881223404X</v>
          </cell>
          <cell r="Q3737" t="str">
            <v>女</v>
          </cell>
          <cell r="R3737" t="str">
            <v>张晨旭</v>
          </cell>
          <cell r="S3737" t="str">
            <v>汉族</v>
          </cell>
          <cell r="T3737" t="str">
            <v>1988-12-23 00:00:00.0</v>
          </cell>
          <cell r="U3737" t="str">
            <v>群众</v>
          </cell>
          <cell r="V3737" t="str">
            <v>内蒙古乌海市乌达区</v>
          </cell>
          <cell r="W3737" t="str">
            <v>15247349184</v>
          </cell>
          <cell r="X3737" t="str">
            <v>赤峰学院</v>
          </cell>
          <cell r="Y3737" t="str">
            <v>2011-07-01 00:00:00.0</v>
          </cell>
          <cell r="Z3737" t="str">
            <v>学士学位</v>
          </cell>
          <cell r="AA3737" t="str">
            <v>大学本科</v>
          </cell>
          <cell r="AB3737" t="str">
            <v>应用化学</v>
          </cell>
          <cell r="AC3737" t="str">
            <v>否</v>
          </cell>
          <cell r="AD3737" t="str">
            <v>2004年9月至2007年6月就读于乌海市第十中学；
2007年9月至2011年7月就读于赤峰学院，学习应用化学专业；
2011年7月至2014年5月就职于东方希望包头稀土铝业有限责任公司贸易部，从事采购与结算给工作。
2014年9月至今就职于内蒙古东源科技有限公司BDO事业部，从事生产统计与成本核算工作。</v>
          </cell>
          <cell r="AE3737" t="str">
            <v>13848322375</v>
          </cell>
          <cell r="AF3737" t="str">
            <v>乌海市乌达区北岸新城33-1-301</v>
          </cell>
          <cell r="AG3737" t="str">
            <v>992860980877</v>
          </cell>
          <cell r="AH3737" t="str">
            <v>高中教师资格</v>
          </cell>
          <cell r="AI3737" t="str">
            <v>否</v>
          </cell>
          <cell r="AJ3737" t="str">
            <v>否</v>
          </cell>
          <cell r="AK3737" t="str">
            <v>否</v>
          </cell>
        </row>
        <row r="3738">
          <cell r="F3738" t="str">
            <v>16623390206</v>
          </cell>
          <cell r="G3738" t="str">
            <v>马仙</v>
          </cell>
          <cell r="H3738" t="str">
            <v>公民身份证件</v>
          </cell>
          <cell r="I3738" t="str">
            <v>152722198911276428</v>
          </cell>
          <cell r="J3738" t="str">
            <v>初级中学-化学</v>
          </cell>
          <cell r="K3738" t="str">
            <v>准格尔旗教体局</v>
          </cell>
          <cell r="L3738" t="str">
            <v>初级中学-化学</v>
          </cell>
          <cell r="M3738" t="str">
            <v>女</v>
          </cell>
          <cell r="N3738" t="str">
            <v>汉族</v>
          </cell>
          <cell r="O3738" t="str">
            <v>1989-11-27 00:00:00.0</v>
          </cell>
          <cell r="P3738" t="str">
            <v>152722198911276428</v>
          </cell>
          <cell r="Q3738" t="str">
            <v>女</v>
          </cell>
          <cell r="R3738" t="str">
            <v>马仙</v>
          </cell>
          <cell r="S3738" t="str">
            <v>汉族</v>
          </cell>
          <cell r="T3738" t="str">
            <v>1989-11-27 00:00:00.0</v>
          </cell>
          <cell r="U3738" t="str">
            <v>群众</v>
          </cell>
          <cell r="V3738" t="str">
            <v>内蒙古鄂尔多斯市东胜区</v>
          </cell>
          <cell r="W3738" t="str">
            <v>15924487704</v>
          </cell>
          <cell r="X3738" t="str">
            <v>内蒙古科技大学包头师范学院</v>
          </cell>
          <cell r="Y3738" t="str">
            <v>2013-07-01 00:00:00.0</v>
          </cell>
          <cell r="Z3738" t="str">
            <v>学士学位</v>
          </cell>
          <cell r="AA3738" t="str">
            <v>大学本科</v>
          </cell>
          <cell r="AB3738" t="str">
            <v>化学</v>
          </cell>
          <cell r="AC3738" t="str">
            <v>是</v>
          </cell>
          <cell r="AD3738" t="str">
            <v>2006.9-2009.7就读于东胜区东联中学，读高中；
2009.9-2013.7就读于内蒙古科技大学包头师范学院化学系，大学本科，教育化学专业；
本人毕业以后自己创办了一家教育辅导机构，有着自己独特的教育方法，在学生家长中的口碑较好，并且小有规模；
同时本人对学校教师教学流程熟悉，具备上台教学的能力。</v>
          </cell>
          <cell r="AE3738" t="str">
            <v>15804811123</v>
          </cell>
          <cell r="AF3738" t="str">
            <v>东胜区山水文苑小区</v>
          </cell>
          <cell r="AG3738" t="str">
            <v>563342338420</v>
          </cell>
          <cell r="AH3738" t="str">
            <v>初中教师资格</v>
          </cell>
          <cell r="AI3738" t="str">
            <v>否</v>
          </cell>
          <cell r="AJ3738" t="str">
            <v>否</v>
          </cell>
          <cell r="AK3738" t="str">
            <v>否</v>
          </cell>
        </row>
        <row r="3739">
          <cell r="F3739" t="str">
            <v>16623390207</v>
          </cell>
          <cell r="G3739" t="str">
            <v>贾竞</v>
          </cell>
          <cell r="H3739" t="str">
            <v>公民身份证件</v>
          </cell>
          <cell r="I3739" t="str">
            <v>612723199003182014</v>
          </cell>
          <cell r="J3739" t="str">
            <v>初级中学-化学</v>
          </cell>
          <cell r="K3739" t="str">
            <v>准格尔旗教体局</v>
          </cell>
          <cell r="L3739" t="str">
            <v>初级中学-化学</v>
          </cell>
          <cell r="M3739" t="str">
            <v>男</v>
          </cell>
          <cell r="N3739" t="str">
            <v>汉族</v>
          </cell>
          <cell r="O3739" t="str">
            <v>1990-03-18 00:00:00.0</v>
          </cell>
          <cell r="P3739" t="str">
            <v>612723199003182014</v>
          </cell>
          <cell r="Q3739" t="str">
            <v>男</v>
          </cell>
          <cell r="R3739" t="str">
            <v>贾竞</v>
          </cell>
          <cell r="S3739" t="str">
            <v>汉族</v>
          </cell>
          <cell r="T3739" t="str">
            <v>1990-03-18 00:00:00.0</v>
          </cell>
          <cell r="U3739" t="str">
            <v>群众</v>
          </cell>
          <cell r="V3739" t="str">
            <v>陕西省榆林市府谷县麻镇</v>
          </cell>
          <cell r="W3739" t="str">
            <v>15764773110</v>
          </cell>
          <cell r="X3739" t="str">
            <v>内蒙古大学</v>
          </cell>
          <cell r="Y3739" t="str">
            <v>2014-06-23 00:00:00.0</v>
          </cell>
          <cell r="Z3739" t="str">
            <v>学士学位</v>
          </cell>
          <cell r="AA3739" t="str">
            <v>大学本科</v>
          </cell>
          <cell r="AB3739" t="str">
            <v>材料化学</v>
          </cell>
          <cell r="AC3739" t="str">
            <v>否</v>
          </cell>
          <cell r="AD3739" t="str">
            <v>2007年8月-2010年6月  就读于府谷中学
2010年9月-2014年6月 就读于内蒙古大学化学化工学院
2014年6月至今 在家待业</v>
          </cell>
          <cell r="AE3739" t="str">
            <v>13892205705</v>
          </cell>
          <cell r="AF3739" t="str">
            <v>陕西省榆林市府谷县麻镇</v>
          </cell>
          <cell r="AG3739" t="str">
            <v>002877211816</v>
          </cell>
          <cell r="AH3739" t="str">
            <v>初中教师资格</v>
          </cell>
          <cell r="AI3739" t="str">
            <v>否</v>
          </cell>
          <cell r="AJ3739" t="str">
            <v>否</v>
          </cell>
          <cell r="AK3739" t="str">
            <v>否</v>
          </cell>
        </row>
        <row r="3740">
          <cell r="F3740" t="str">
            <v>16623390208</v>
          </cell>
          <cell r="G3740" t="str">
            <v>陈艳</v>
          </cell>
          <cell r="H3740" t="str">
            <v>公民身份证件</v>
          </cell>
          <cell r="I3740" t="str">
            <v>152827198903034549</v>
          </cell>
          <cell r="J3740" t="str">
            <v>初级中学-化学</v>
          </cell>
          <cell r="K3740" t="str">
            <v>准格尔旗教体局</v>
          </cell>
          <cell r="L3740" t="str">
            <v>初级中学-化学</v>
          </cell>
          <cell r="M3740" t="str">
            <v>女</v>
          </cell>
          <cell r="N3740" t="str">
            <v>汉族</v>
          </cell>
          <cell r="O3740" t="str">
            <v>1989-03-03 00:00:00.0</v>
          </cell>
          <cell r="P3740" t="str">
            <v>152827198903034549</v>
          </cell>
          <cell r="Q3740" t="str">
            <v>女</v>
          </cell>
          <cell r="R3740" t="str">
            <v>陈艳</v>
          </cell>
          <cell r="S3740" t="str">
            <v>汉族</v>
          </cell>
          <cell r="T3740" t="str">
            <v>1989-03-03 00:00:00.0</v>
          </cell>
          <cell r="U3740" t="str">
            <v>共青团员</v>
          </cell>
          <cell r="V3740" t="str">
            <v>内蒙古巴彦淖尔市杭锦后旗三道桥镇</v>
          </cell>
          <cell r="W3740" t="str">
            <v>15048365036</v>
          </cell>
          <cell r="X3740" t="str">
            <v>内蒙古师范大学</v>
          </cell>
          <cell r="Y3740" t="str">
            <v>2015-07-01 00:00:00.0</v>
          </cell>
          <cell r="Z3740" t="str">
            <v>硕士学位</v>
          </cell>
          <cell r="AA3740" t="str">
            <v>硕士以上</v>
          </cell>
          <cell r="AB3740" t="str">
            <v>无机化学</v>
          </cell>
          <cell r="AC3740" t="str">
            <v>否</v>
          </cell>
          <cell r="AD3740" t="str">
            <v>高   中：200409-200807 奋斗中学
本   科：200809-201207 内蒙古师范大学 化学专业
研究生：201209-201507 内蒙古师范大学 无机化学专业
工   作：201512-201602 志诚教育 辅导教师</v>
          </cell>
          <cell r="AE3740" t="str">
            <v>15047271052</v>
          </cell>
          <cell r="AF3740" t="str">
            <v>内蒙古巴彦淖尔市杭锦后旗丽锦华庭5号楼四单元401</v>
          </cell>
          <cell r="AG3740" t="str">
            <v>247016016298</v>
          </cell>
          <cell r="AH3740" t="str">
            <v>高中教师资格</v>
          </cell>
          <cell r="AI3740" t="str">
            <v>否</v>
          </cell>
          <cell r="AJ3740" t="str">
            <v>否</v>
          </cell>
          <cell r="AK3740" t="str">
            <v>否</v>
          </cell>
        </row>
        <row r="3741">
          <cell r="F3741" t="str">
            <v>16623390209</v>
          </cell>
          <cell r="G3741" t="str">
            <v>白雪峰</v>
          </cell>
          <cell r="H3741" t="str">
            <v>公民身份证件</v>
          </cell>
          <cell r="I3741" t="str">
            <v>15272319920711811X</v>
          </cell>
          <cell r="J3741" t="str">
            <v>初级中学-化学</v>
          </cell>
          <cell r="K3741" t="str">
            <v>准格尔旗教体局</v>
          </cell>
          <cell r="L3741" t="str">
            <v>初级中学-化学</v>
          </cell>
          <cell r="M3741" t="str">
            <v>男</v>
          </cell>
          <cell r="N3741" t="str">
            <v>汉族</v>
          </cell>
          <cell r="O3741" t="str">
            <v>1992-07-11 00:00:00.0</v>
          </cell>
          <cell r="P3741" t="str">
            <v>15272319920711811X</v>
          </cell>
          <cell r="Q3741" t="str">
            <v>男</v>
          </cell>
          <cell r="R3741" t="str">
            <v>白雪峰</v>
          </cell>
          <cell r="S3741" t="str">
            <v>汉族</v>
          </cell>
          <cell r="T3741" t="str">
            <v>1992-07-11 00:00:00.0</v>
          </cell>
          <cell r="U3741" t="str">
            <v>共青团员</v>
          </cell>
          <cell r="V3741" t="str">
            <v>内蒙古鄂尔多斯市准格尔旗沙圪堵镇</v>
          </cell>
          <cell r="W3741" t="str">
            <v>15847718067</v>
          </cell>
          <cell r="X3741" t="str">
            <v>内蒙古工业大学</v>
          </cell>
          <cell r="Y3741" t="str">
            <v>2016-07-01 00:00:00.0</v>
          </cell>
          <cell r="Z3741" t="str">
            <v>学士学位</v>
          </cell>
          <cell r="AA3741" t="str">
            <v>大学本科</v>
          </cell>
          <cell r="AB3741" t="str">
            <v>化学工程与工艺</v>
          </cell>
          <cell r="AC3741" t="str">
            <v>否</v>
          </cell>
          <cell r="AD3741" t="str">
            <v>2009年9月-2012年7月 准旗世纪中学
2012年9月-2016年7月 内蒙古工业大学 化工学院 化学工程与工艺
</v>
          </cell>
          <cell r="AE3741" t="str">
            <v>15849771152</v>
          </cell>
          <cell r="AF3741" t="str">
            <v>内蒙古鄂尔多斯市准格尔旗沙圪堵镇</v>
          </cell>
          <cell r="AG3741" t="str">
            <v>247123203268</v>
          </cell>
          <cell r="AH3741" t="str">
            <v>无</v>
          </cell>
          <cell r="AI3741" t="str">
            <v>否</v>
          </cell>
          <cell r="AJ3741" t="str">
            <v>否</v>
          </cell>
          <cell r="AK3741" t="str">
            <v>否</v>
          </cell>
          <cell r="AL3741" t="str">
            <v>准旗户籍</v>
          </cell>
          <cell r="AM3741">
            <v>1</v>
          </cell>
        </row>
        <row r="3742">
          <cell r="F3742" t="str">
            <v>16623390210</v>
          </cell>
          <cell r="G3742" t="str">
            <v>贾冬梅</v>
          </cell>
          <cell r="H3742" t="str">
            <v>公民身份证件</v>
          </cell>
          <cell r="I3742" t="str">
            <v>152723199012031225</v>
          </cell>
          <cell r="J3742" t="str">
            <v>初级中学-化学</v>
          </cell>
          <cell r="K3742" t="str">
            <v>准格尔旗教体局</v>
          </cell>
          <cell r="L3742" t="str">
            <v>初级中学-化学</v>
          </cell>
          <cell r="M3742" t="str">
            <v>女</v>
          </cell>
          <cell r="N3742" t="str">
            <v>汉族</v>
          </cell>
          <cell r="O3742" t="str">
            <v>1990-12-03 00:00:00.0</v>
          </cell>
          <cell r="P3742" t="str">
            <v>152723199012031225</v>
          </cell>
          <cell r="Q3742" t="str">
            <v>女</v>
          </cell>
          <cell r="R3742" t="str">
            <v>贾冬梅</v>
          </cell>
          <cell r="S3742" t="str">
            <v>汉族</v>
          </cell>
          <cell r="T3742" t="str">
            <v>1990-12-03 00:00:00.0</v>
          </cell>
          <cell r="U3742" t="str">
            <v>中共党员</v>
          </cell>
          <cell r="V3742" t="str">
            <v>鄂尔多斯市准格尔旗薛家湾镇</v>
          </cell>
          <cell r="W3742" t="str">
            <v>15704968483</v>
          </cell>
          <cell r="X3742" t="str">
            <v>内蒙古工业大学</v>
          </cell>
          <cell r="Y3742" t="str">
            <v>2014-07-01 00:00:00.0</v>
          </cell>
          <cell r="Z3742" t="str">
            <v>学士学位</v>
          </cell>
          <cell r="AA3742" t="str">
            <v>大学本科</v>
          </cell>
          <cell r="AB3742" t="str">
            <v>化学工程与工艺</v>
          </cell>
          <cell r="AC3742" t="str">
            <v>否</v>
          </cell>
          <cell r="AD3742" t="str">
            <v>2010年9月-2014年7月就读于内蒙古工业大学化工学院
2014年7月至今在准格尔旗低保办工作</v>
          </cell>
          <cell r="AE3742" t="str">
            <v>13847372896</v>
          </cell>
          <cell r="AF3742" t="str">
            <v>准格尔旗薛家湾镇勉圪令村</v>
          </cell>
          <cell r="AG3742" t="str">
            <v>141883221499</v>
          </cell>
          <cell r="AH3742" t="str">
            <v>高中教师资格</v>
          </cell>
          <cell r="AI3742" t="str">
            <v>否</v>
          </cell>
          <cell r="AJ3742" t="str">
            <v>否</v>
          </cell>
          <cell r="AK3742" t="str">
            <v>否</v>
          </cell>
          <cell r="AL3742" t="str">
            <v>准旗户籍</v>
          </cell>
          <cell r="AM3742">
            <v>1</v>
          </cell>
        </row>
        <row r="3743">
          <cell r="F3743" t="str">
            <v>16623390211</v>
          </cell>
          <cell r="G3743" t="str">
            <v>张娟</v>
          </cell>
          <cell r="H3743" t="str">
            <v>公民身份证件</v>
          </cell>
          <cell r="I3743" t="str">
            <v>152723199010031520</v>
          </cell>
          <cell r="J3743" t="str">
            <v>初级中学-化学</v>
          </cell>
          <cell r="K3743" t="str">
            <v>准格尔旗教体局</v>
          </cell>
          <cell r="L3743" t="str">
            <v>初级中学-化学</v>
          </cell>
          <cell r="M3743" t="str">
            <v>女</v>
          </cell>
          <cell r="N3743" t="str">
            <v>汉族</v>
          </cell>
          <cell r="O3743" t="str">
            <v>1990-10-03 00:00:00.0</v>
          </cell>
          <cell r="P3743" t="str">
            <v>152723199010031520</v>
          </cell>
          <cell r="Q3743" t="str">
            <v>女</v>
          </cell>
          <cell r="R3743" t="str">
            <v>张娟</v>
          </cell>
          <cell r="S3743" t="str">
            <v>汉族</v>
          </cell>
          <cell r="T3743" t="str">
            <v>1990-10-03 00:00:00.0</v>
          </cell>
          <cell r="U3743" t="str">
            <v>中共党员</v>
          </cell>
          <cell r="V3743" t="str">
            <v>内蒙古鄂尔多斯市准格尔旗龙口镇马栅村</v>
          </cell>
          <cell r="W3743" t="str">
            <v>15332877091</v>
          </cell>
          <cell r="X3743" t="str">
            <v>集宁师范学院</v>
          </cell>
          <cell r="Y3743" t="str">
            <v>2014-07-01 00:00:00.0</v>
          </cell>
          <cell r="Z3743" t="str">
            <v>学士学位</v>
          </cell>
          <cell r="AA3743" t="str">
            <v>大学本科</v>
          </cell>
          <cell r="AB3743" t="str">
            <v>化学</v>
          </cell>
          <cell r="AC3743" t="str">
            <v>是</v>
          </cell>
          <cell r="AD3743" t="str">
            <v>2014.7-2016.7   准格尔旗粮食总站   科员
2010.9-2014.7    集宁师范学院
2007.9-2010.7     东联现代中学</v>
          </cell>
          <cell r="AE3743" t="str">
            <v>15134871038</v>
          </cell>
          <cell r="AF3743" t="str">
            <v>内蒙古鄂尔多斯市准格尔旗龙口镇马栅村</v>
          </cell>
          <cell r="AG3743" t="str">
            <v>无</v>
          </cell>
          <cell r="AH3743" t="str">
            <v>高中教师资格</v>
          </cell>
          <cell r="AI3743" t="str">
            <v>否</v>
          </cell>
          <cell r="AJ3743" t="str">
            <v>否</v>
          </cell>
          <cell r="AK3743" t="str">
            <v>否</v>
          </cell>
          <cell r="AL3743" t="str">
            <v>准旗户籍</v>
          </cell>
          <cell r="AM3743">
            <v>1</v>
          </cell>
        </row>
        <row r="3744">
          <cell r="F3744" t="str">
            <v>16623390212</v>
          </cell>
          <cell r="G3744" t="str">
            <v>张利华</v>
          </cell>
          <cell r="H3744" t="str">
            <v>公民身份证件</v>
          </cell>
          <cell r="I3744" t="str">
            <v>150123198805286624</v>
          </cell>
          <cell r="J3744" t="str">
            <v>初级中学-化学</v>
          </cell>
          <cell r="K3744" t="str">
            <v>准格尔旗教体局</v>
          </cell>
          <cell r="L3744" t="str">
            <v>初级中学-化学</v>
          </cell>
          <cell r="M3744" t="str">
            <v>女</v>
          </cell>
          <cell r="N3744" t="str">
            <v>汉族</v>
          </cell>
          <cell r="O3744" t="str">
            <v>1988-05-28 00:00:00.0</v>
          </cell>
          <cell r="P3744" t="str">
            <v>150123198805286624</v>
          </cell>
          <cell r="Q3744" t="str">
            <v>女</v>
          </cell>
          <cell r="R3744" t="str">
            <v>张利华</v>
          </cell>
          <cell r="S3744" t="str">
            <v>汉族</v>
          </cell>
          <cell r="T3744" t="str">
            <v>1988-05-28 00:00:00.0</v>
          </cell>
          <cell r="U3744" t="str">
            <v>共青团员</v>
          </cell>
          <cell r="V3744" t="str">
            <v>内蒙古呼和浩特市和林县</v>
          </cell>
          <cell r="W3744" t="str">
            <v>15147725846</v>
          </cell>
          <cell r="X3744" t="str">
            <v>内蒙古科技大学包头师范学院</v>
          </cell>
          <cell r="Y3744" t="str">
            <v>2012-07-01 00:00:00.0</v>
          </cell>
          <cell r="Z3744" t="str">
            <v>学士学位</v>
          </cell>
          <cell r="AA3744" t="str">
            <v>大学本科</v>
          </cell>
          <cell r="AB3744" t="str">
            <v>化学</v>
          </cell>
          <cell r="AC3744" t="str">
            <v>是</v>
          </cell>
          <cell r="AD3744" t="str">
            <v>2004年9月1日—2008年7月1日   内蒙古呼和浩特和林县  高中
2008年9月1日—2012年7月1日   内蒙古科技大学包头师范学院  化学专业
2011年10月8日—2012年6月20日 内蒙古鄂尔多斯准格尔旗十中实习  化学老师
2012年9月1日—2015年6月30日  内蒙古里程碑科技有限公司   化学老师
2015年7月7日—至今                 内蒙古特弘集团准格尔旗热力有限公司   化验员</v>
          </cell>
          <cell r="AE3744" t="str">
            <v>15924483560</v>
          </cell>
          <cell r="AF3744" t="str">
            <v>内蒙古呼和浩特和林县</v>
          </cell>
          <cell r="AG3744" t="str">
            <v>583528919539</v>
          </cell>
          <cell r="AH3744" t="str">
            <v>高中教师资格</v>
          </cell>
          <cell r="AI3744" t="str">
            <v>否</v>
          </cell>
          <cell r="AJ3744" t="str">
            <v>否</v>
          </cell>
          <cell r="AK3744" t="str">
            <v>否</v>
          </cell>
        </row>
        <row r="3745">
          <cell r="F3745" t="str">
            <v>16623390213</v>
          </cell>
          <cell r="G3745" t="str">
            <v>钟红雁</v>
          </cell>
          <cell r="H3745" t="str">
            <v>公民身份证件</v>
          </cell>
          <cell r="I3745" t="str">
            <v>150122199102212125</v>
          </cell>
          <cell r="J3745" t="str">
            <v>初级中学-化学</v>
          </cell>
          <cell r="K3745" t="str">
            <v>准格尔旗教体局</v>
          </cell>
          <cell r="L3745" t="str">
            <v>初级中学-化学</v>
          </cell>
          <cell r="M3745" t="str">
            <v>女</v>
          </cell>
          <cell r="N3745" t="str">
            <v>汉族</v>
          </cell>
          <cell r="O3745" t="str">
            <v>1991-02-21 00:00:00.0</v>
          </cell>
          <cell r="P3745" t="str">
            <v>150122199102212125</v>
          </cell>
          <cell r="Q3745" t="str">
            <v>女</v>
          </cell>
          <cell r="R3745" t="str">
            <v>钟红雁</v>
          </cell>
          <cell r="S3745" t="str">
            <v>汉族</v>
          </cell>
          <cell r="T3745" t="str">
            <v>1991-02-21 00:00:00.0</v>
          </cell>
          <cell r="U3745" t="str">
            <v>共青团员</v>
          </cell>
          <cell r="V3745" t="str">
            <v>内蒙古呼和浩特市托克托县新营子镇冯彦村</v>
          </cell>
          <cell r="W3745" t="str">
            <v>15184723643</v>
          </cell>
          <cell r="X3745" t="str">
            <v>内蒙古科技大学包头师范学院</v>
          </cell>
          <cell r="Y3745" t="str">
            <v>2014-07-01 00:00:00.0</v>
          </cell>
          <cell r="Z3745" t="str">
            <v>学士学位</v>
          </cell>
          <cell r="AA3745" t="str">
            <v>大学本科</v>
          </cell>
          <cell r="AB3745" t="str">
            <v>化学</v>
          </cell>
          <cell r="AC3745" t="str">
            <v>是</v>
          </cell>
          <cell r="AD3745" t="str">
            <v>2007.9-2010.7在托克托县第一中学就得高中
2010.9-2014.7在内蒙古科技大学包头师范学院化学学院化学专业就读
2014.9-2016.7在机构一直从初高中化学教学</v>
          </cell>
          <cell r="AE3745" t="str">
            <v>13848811797</v>
          </cell>
          <cell r="AF3745" t="str">
            <v>内蒙古呼和浩特托克托县新营子镇冯彦村</v>
          </cell>
          <cell r="AG3745" t="str">
            <v>912739779623</v>
          </cell>
          <cell r="AH3745" t="str">
            <v>高中教师资格</v>
          </cell>
          <cell r="AI3745" t="str">
            <v>否</v>
          </cell>
          <cell r="AJ3745" t="str">
            <v>否</v>
          </cell>
          <cell r="AK3745" t="str">
            <v>否</v>
          </cell>
        </row>
        <row r="3746">
          <cell r="F3746" t="str">
            <v>16623390214</v>
          </cell>
          <cell r="G3746" t="str">
            <v>贾利华</v>
          </cell>
          <cell r="H3746" t="str">
            <v>公民身份证件</v>
          </cell>
          <cell r="I3746" t="str">
            <v>152631198809120014</v>
          </cell>
          <cell r="J3746" t="str">
            <v>初级中学-化学</v>
          </cell>
          <cell r="K3746" t="str">
            <v>准格尔旗教体局</v>
          </cell>
          <cell r="L3746" t="str">
            <v>初级中学-化学</v>
          </cell>
          <cell r="M3746" t="str">
            <v>男</v>
          </cell>
          <cell r="N3746" t="str">
            <v>汉族</v>
          </cell>
          <cell r="O3746" t="str">
            <v>1988-09-12 00:00:00.0</v>
          </cell>
          <cell r="P3746" t="str">
            <v>152631198809120014</v>
          </cell>
          <cell r="Q3746" t="str">
            <v>男</v>
          </cell>
          <cell r="R3746" t="str">
            <v>贾利华</v>
          </cell>
          <cell r="S3746" t="str">
            <v>汉族</v>
          </cell>
          <cell r="T3746" t="str">
            <v>1988-09-12 00:00:00.0</v>
          </cell>
          <cell r="U3746" t="str">
            <v>中共党员</v>
          </cell>
          <cell r="V3746" t="str">
            <v>内蒙古乌兰察布市察右中旗</v>
          </cell>
          <cell r="W3746" t="str">
            <v>18347416470</v>
          </cell>
          <cell r="X3746" t="str">
            <v>内蒙古师范大学</v>
          </cell>
          <cell r="Y3746" t="str">
            <v>2015-06-30 00:00:00.0</v>
          </cell>
          <cell r="Z3746" t="str">
            <v>硕士学位</v>
          </cell>
          <cell r="AA3746" t="str">
            <v>硕士以上</v>
          </cell>
          <cell r="AB3746" t="str">
            <v>学科教学（化学）</v>
          </cell>
          <cell r="AC3746" t="str">
            <v>是</v>
          </cell>
          <cell r="AD3746" t="str">
            <v>2009.09—2013.07本科就读于内蒙古赤峰学院 化学化工学院 化学专业
20113.09—2015.06硕士研究生就读于内蒙古师范大学 化学与环境科学学院 学科教学（化学）专业
2015.09—现在工作于 集宁新世纪中学高中部</v>
          </cell>
          <cell r="AE3746" t="str">
            <v>15148086472</v>
          </cell>
          <cell r="AF3746" t="str">
            <v>内蒙古乌兰察布市集宁区</v>
          </cell>
          <cell r="AG3746" t="str">
            <v>298282074339</v>
          </cell>
          <cell r="AH3746" t="str">
            <v>高中教师资格</v>
          </cell>
          <cell r="AI3746" t="str">
            <v>否</v>
          </cell>
          <cell r="AJ3746" t="str">
            <v>否</v>
          </cell>
          <cell r="AK3746" t="str">
            <v>否</v>
          </cell>
        </row>
        <row r="3747">
          <cell r="F3747" t="str">
            <v>16623390215</v>
          </cell>
          <cell r="G3747" t="str">
            <v>贾小霞</v>
          </cell>
          <cell r="H3747" t="str">
            <v>公民身份证件</v>
          </cell>
          <cell r="I3747" t="str">
            <v>152723199009284221</v>
          </cell>
          <cell r="J3747" t="str">
            <v>初级中学-化学</v>
          </cell>
          <cell r="K3747" t="str">
            <v>准格尔旗教体局</v>
          </cell>
          <cell r="L3747" t="str">
            <v>初级中学-化学</v>
          </cell>
          <cell r="M3747" t="str">
            <v>女</v>
          </cell>
          <cell r="N3747" t="str">
            <v>汉族</v>
          </cell>
          <cell r="O3747" t="str">
            <v>1990-09-28 00:00:00.0</v>
          </cell>
          <cell r="P3747" t="str">
            <v>152723199009284221</v>
          </cell>
          <cell r="Q3747" t="str">
            <v>女</v>
          </cell>
          <cell r="R3747" t="str">
            <v>贾小霞</v>
          </cell>
          <cell r="S3747" t="str">
            <v>汉族</v>
          </cell>
          <cell r="T3747" t="str">
            <v>1990-09-28 00:00:00.0</v>
          </cell>
          <cell r="U3747" t="str">
            <v>共青团员</v>
          </cell>
          <cell r="V3747" t="str">
            <v>内蒙古鄂尔多斯市准格尔旗薛家湾</v>
          </cell>
          <cell r="W3747" t="str">
            <v>15547700928</v>
          </cell>
          <cell r="X3747" t="str">
            <v>内蒙古科技大学包头师范学院</v>
          </cell>
          <cell r="Y3747" t="str">
            <v>2013-07-03 00:00:00.0</v>
          </cell>
          <cell r="Z3747" t="str">
            <v>学士学位</v>
          </cell>
          <cell r="AA3747" t="str">
            <v>大学本科</v>
          </cell>
          <cell r="AB3747" t="str">
            <v>化学</v>
          </cell>
          <cell r="AC3747" t="str">
            <v>是</v>
          </cell>
          <cell r="AD3747" t="str">
            <v>2006.9-2009.7准格尔旗世纪中学
2009.9-2013.7内蒙古科技大学包头师范学院
2013.7-现在  补习班</v>
          </cell>
          <cell r="AE3747" t="str">
            <v>18704778787</v>
          </cell>
          <cell r="AF3747" t="str">
            <v>准格尔旗薛家湾桃园盛景</v>
          </cell>
          <cell r="AG3747" t="str">
            <v>288601558992</v>
          </cell>
          <cell r="AH3747" t="str">
            <v>高中教师资格</v>
          </cell>
          <cell r="AI3747" t="str">
            <v>否</v>
          </cell>
          <cell r="AJ3747" t="str">
            <v>否</v>
          </cell>
          <cell r="AK3747" t="str">
            <v>否</v>
          </cell>
          <cell r="AL3747" t="str">
            <v>准旗户籍</v>
          </cell>
          <cell r="AM3747">
            <v>1</v>
          </cell>
        </row>
        <row r="3748">
          <cell r="F3748" t="str">
            <v>16623390216</v>
          </cell>
          <cell r="G3748" t="str">
            <v>张小丽</v>
          </cell>
          <cell r="H3748" t="str">
            <v>公民身份证件</v>
          </cell>
          <cell r="I3748" t="str">
            <v>152723199112144227</v>
          </cell>
          <cell r="J3748" t="str">
            <v>初级中学-化学</v>
          </cell>
          <cell r="K3748" t="str">
            <v>准格尔旗教体局</v>
          </cell>
          <cell r="L3748" t="str">
            <v>初级中学-化学</v>
          </cell>
          <cell r="M3748" t="str">
            <v>女</v>
          </cell>
          <cell r="N3748" t="str">
            <v>汉族</v>
          </cell>
          <cell r="O3748" t="str">
            <v>1991-12-14 00:00:00.0</v>
          </cell>
          <cell r="P3748" t="str">
            <v>152723199112144227</v>
          </cell>
          <cell r="Q3748" t="str">
            <v>女</v>
          </cell>
          <cell r="R3748" t="str">
            <v>张小丽</v>
          </cell>
          <cell r="S3748" t="str">
            <v>汉族</v>
          </cell>
          <cell r="T3748" t="str">
            <v>1991-12-14 00:00:00.0</v>
          </cell>
          <cell r="U3748" t="str">
            <v>中共党员</v>
          </cell>
          <cell r="V3748" t="str">
            <v>鄂尔多斯市准格尔旗薛家湾镇</v>
          </cell>
          <cell r="W3748" t="str">
            <v>18347717449</v>
          </cell>
          <cell r="X3748" t="str">
            <v>内蒙古科技大学包头师范学院</v>
          </cell>
          <cell r="Y3748" t="str">
            <v>2015-07-01 00:00:00.0</v>
          </cell>
          <cell r="Z3748" t="str">
            <v>学士学位</v>
          </cell>
          <cell r="AA3748" t="str">
            <v>大学本科</v>
          </cell>
          <cell r="AB3748" t="str">
            <v>应用化学</v>
          </cell>
          <cell r="AC3748" t="str">
            <v>否</v>
          </cell>
          <cell r="AD3748" t="str">
            <v>2008年9月-2011年7月 准格尔旗世纪中学
2011年9月-2015年7月  内蒙古科技大学包头师范学院
2015年7月-至今  三味学堂化学教师</v>
          </cell>
          <cell r="AE3748" t="str">
            <v>18247170799</v>
          </cell>
          <cell r="AF3748" t="str">
            <v>鄂尔多斯市准格尔旗薛家湾镇</v>
          </cell>
          <cell r="AG3748" t="str">
            <v>493912133124</v>
          </cell>
          <cell r="AH3748" t="str">
            <v>初中教师资格</v>
          </cell>
          <cell r="AI3748" t="str">
            <v>否</v>
          </cell>
          <cell r="AJ3748" t="str">
            <v>否</v>
          </cell>
          <cell r="AK3748" t="str">
            <v>否</v>
          </cell>
          <cell r="AL3748" t="str">
            <v>准旗户籍</v>
          </cell>
          <cell r="AM3748">
            <v>1</v>
          </cell>
        </row>
        <row r="3749">
          <cell r="F3749" t="str">
            <v>16623390217</v>
          </cell>
          <cell r="G3749" t="str">
            <v>王婷</v>
          </cell>
          <cell r="H3749" t="str">
            <v>公民身份证件</v>
          </cell>
          <cell r="I3749" t="str">
            <v>15012419890918192X</v>
          </cell>
          <cell r="J3749" t="str">
            <v>初级中学-化学</v>
          </cell>
          <cell r="K3749" t="str">
            <v>准格尔旗教体局</v>
          </cell>
          <cell r="L3749" t="str">
            <v>初级中学-化学</v>
          </cell>
          <cell r="M3749" t="str">
            <v>女</v>
          </cell>
          <cell r="N3749" t="str">
            <v>汉族</v>
          </cell>
          <cell r="O3749" t="str">
            <v>1989-09-18 00:00:00.0</v>
          </cell>
          <cell r="P3749" t="str">
            <v>15012419890918192X</v>
          </cell>
          <cell r="Q3749" t="str">
            <v>女</v>
          </cell>
          <cell r="R3749" t="str">
            <v>王婷</v>
          </cell>
          <cell r="S3749" t="str">
            <v>汉族</v>
          </cell>
          <cell r="T3749" t="str">
            <v>1989-09-18 00:00:00.0</v>
          </cell>
          <cell r="U3749" t="str">
            <v>中共党员</v>
          </cell>
          <cell r="V3749" t="str">
            <v>内蒙古呼和浩特市清水河县喇嘛湾镇</v>
          </cell>
          <cell r="W3749" t="str">
            <v>15849108452</v>
          </cell>
          <cell r="X3749" t="str">
            <v>呼伦贝尔学院</v>
          </cell>
          <cell r="Y3749" t="str">
            <v>2013-07-01 00:00:00.0</v>
          </cell>
          <cell r="Z3749" t="str">
            <v>学士学位</v>
          </cell>
          <cell r="AA3749" t="str">
            <v>大学本科</v>
          </cell>
          <cell r="AB3749" t="str">
            <v>应用化学</v>
          </cell>
          <cell r="AC3749" t="str">
            <v>是</v>
          </cell>
          <cell r="AD3749" t="str">
            <v>2013-7-1至今  内蒙古天润化肥股份有限公司</v>
          </cell>
          <cell r="AE3749" t="str">
            <v>15847170868</v>
          </cell>
          <cell r="AF3749" t="str">
            <v>内蒙古呼和浩特市清水河县喇嘛湾镇</v>
          </cell>
          <cell r="AG3749" t="str">
            <v>090888693519</v>
          </cell>
          <cell r="AH3749" t="str">
            <v>初中教师资格</v>
          </cell>
          <cell r="AI3749" t="str">
            <v>否</v>
          </cell>
          <cell r="AJ3749" t="str">
            <v>否</v>
          </cell>
          <cell r="AK3749" t="str">
            <v>否</v>
          </cell>
        </row>
        <row r="3750">
          <cell r="F3750" t="str">
            <v>16623390218</v>
          </cell>
          <cell r="G3750" t="str">
            <v>仇野</v>
          </cell>
          <cell r="H3750" t="str">
            <v>公民身份证件</v>
          </cell>
          <cell r="I3750" t="str">
            <v>152128199402101224</v>
          </cell>
          <cell r="J3750" t="str">
            <v>初级中学-化学</v>
          </cell>
          <cell r="K3750" t="str">
            <v>准格尔旗教体局</v>
          </cell>
          <cell r="L3750" t="str">
            <v>初级中学-化学</v>
          </cell>
          <cell r="M3750" t="str">
            <v>女</v>
          </cell>
          <cell r="N3750" t="str">
            <v>汉族</v>
          </cell>
          <cell r="O3750" t="str">
            <v>1994-02-10 00:00:00.0</v>
          </cell>
          <cell r="P3750" t="str">
            <v>152128199402101224</v>
          </cell>
          <cell r="Q3750" t="str">
            <v>女</v>
          </cell>
          <cell r="R3750" t="str">
            <v>仇野</v>
          </cell>
          <cell r="S3750" t="str">
            <v>汉族</v>
          </cell>
          <cell r="T3750" t="str">
            <v>1994-02-10 00:00:00.0</v>
          </cell>
          <cell r="U3750" t="str">
            <v>共青团员</v>
          </cell>
          <cell r="V3750" t="str">
            <v>内蒙古呼伦贝尔市鄂温克旗大雁镇</v>
          </cell>
          <cell r="W3750" t="str">
            <v>18347452046</v>
          </cell>
          <cell r="X3750" t="str">
            <v>集宁师范学院化学系</v>
          </cell>
          <cell r="Y3750" t="str">
            <v>2016-07-01 00:00:00.0</v>
          </cell>
          <cell r="Z3750" t="str">
            <v>学士学位</v>
          </cell>
          <cell r="AA3750" t="str">
            <v>大学本科</v>
          </cell>
          <cell r="AB3750" t="str">
            <v>化学</v>
          </cell>
          <cell r="AC3750" t="str">
            <v>是</v>
          </cell>
          <cell r="AD3750" t="str">
            <v>2009-2012年鄂温克旗第二中学
2012-2016年 集宁师范学院化学系</v>
          </cell>
          <cell r="AE3750" t="str">
            <v>13190980626</v>
          </cell>
          <cell r="AF3750" t="str">
            <v>内蒙古呼伦贝尔市鄂温克旗大雁镇</v>
          </cell>
          <cell r="AG3750" t="str">
            <v>446374112329</v>
          </cell>
          <cell r="AH3750" t="str">
            <v>高中教师资格</v>
          </cell>
          <cell r="AI3750" t="str">
            <v>否</v>
          </cell>
          <cell r="AJ3750" t="str">
            <v>否</v>
          </cell>
          <cell r="AK3750" t="str">
            <v>否</v>
          </cell>
        </row>
        <row r="3751">
          <cell r="F3751" t="str">
            <v>16623390219</v>
          </cell>
          <cell r="G3751" t="str">
            <v>贾敏</v>
          </cell>
          <cell r="H3751" t="str">
            <v>公民身份证件</v>
          </cell>
          <cell r="I3751" t="str">
            <v>150205199008272163</v>
          </cell>
          <cell r="J3751" t="str">
            <v>初级中学-化学</v>
          </cell>
          <cell r="K3751" t="str">
            <v>准格尔旗教体局</v>
          </cell>
          <cell r="L3751" t="str">
            <v>初级中学-化学</v>
          </cell>
          <cell r="M3751" t="str">
            <v>女</v>
          </cell>
          <cell r="N3751" t="str">
            <v>汉族</v>
          </cell>
          <cell r="O3751" t="str">
            <v>1990-08-27 00:00:00.0</v>
          </cell>
          <cell r="P3751" t="str">
            <v>150205199008272163</v>
          </cell>
          <cell r="Q3751" t="str">
            <v>女</v>
          </cell>
          <cell r="R3751" t="str">
            <v>贾敏</v>
          </cell>
          <cell r="S3751" t="str">
            <v>汉族</v>
          </cell>
          <cell r="T3751" t="str">
            <v>1990-08-27 00:00:00.0</v>
          </cell>
          <cell r="U3751" t="str">
            <v>中共党员</v>
          </cell>
          <cell r="V3751" t="str">
            <v>内蒙古包头市石拐区</v>
          </cell>
          <cell r="W3751" t="str">
            <v>15771398502</v>
          </cell>
          <cell r="X3751" t="str">
            <v>内蒙古大学</v>
          </cell>
          <cell r="Y3751" t="str">
            <v>2016-07-01 00:00:00.0</v>
          </cell>
          <cell r="Z3751" t="str">
            <v>硕士学位</v>
          </cell>
          <cell r="AA3751" t="str">
            <v>硕士以上</v>
          </cell>
          <cell r="AB3751" t="str">
            <v>化学</v>
          </cell>
          <cell r="AC3751" t="str">
            <v>否</v>
          </cell>
          <cell r="AD3751" t="str">
            <v>2006年9月至2009年7月包铁一中
2009年9月至2013年6月集宁师范学院
2013年9月至2016月内蒙古大学</v>
          </cell>
          <cell r="AE3751" t="str">
            <v>13327179746</v>
          </cell>
          <cell r="AF3751" t="str">
            <v>内蒙古包头市石拐新区腾昂小区</v>
          </cell>
          <cell r="AG3751" t="str">
            <v>205420672832</v>
          </cell>
          <cell r="AH3751" t="str">
            <v>高中教师资格</v>
          </cell>
          <cell r="AI3751" t="str">
            <v>否</v>
          </cell>
          <cell r="AJ3751" t="str">
            <v>否</v>
          </cell>
          <cell r="AK3751" t="str">
            <v>否</v>
          </cell>
        </row>
        <row r="3752">
          <cell r="F3752" t="str">
            <v>16623390220</v>
          </cell>
          <cell r="G3752" t="str">
            <v>马晨涵</v>
          </cell>
          <cell r="H3752" t="str">
            <v>公民身份证件</v>
          </cell>
          <cell r="I3752" t="str">
            <v>150424199209140917</v>
          </cell>
          <cell r="J3752" t="str">
            <v>初级中学-化学</v>
          </cell>
          <cell r="K3752" t="str">
            <v>准格尔旗教体局</v>
          </cell>
          <cell r="L3752" t="str">
            <v>初级中学-化学</v>
          </cell>
          <cell r="M3752" t="str">
            <v>男</v>
          </cell>
          <cell r="N3752" t="str">
            <v>蒙古族</v>
          </cell>
          <cell r="O3752" t="str">
            <v>1992-09-14 00:00:00.0</v>
          </cell>
          <cell r="P3752" t="str">
            <v>150424199209140917</v>
          </cell>
          <cell r="Q3752" t="str">
            <v>男</v>
          </cell>
          <cell r="R3752" t="str">
            <v>马晨涵</v>
          </cell>
          <cell r="S3752" t="str">
            <v>蒙古族</v>
          </cell>
          <cell r="T3752" t="str">
            <v>1992-09-14 00:00:00.0</v>
          </cell>
          <cell r="U3752" t="str">
            <v>共青团员</v>
          </cell>
          <cell r="V3752" t="str">
            <v>内蒙古赤峰市林西县官地镇上官地村</v>
          </cell>
          <cell r="W3752" t="str">
            <v>15049673836</v>
          </cell>
          <cell r="X3752" t="str">
            <v>华北理工大学</v>
          </cell>
          <cell r="Y3752" t="str">
            <v>2015-06-17 00:00:00.0</v>
          </cell>
          <cell r="Z3752" t="str">
            <v>学士学位</v>
          </cell>
          <cell r="AA3752" t="str">
            <v>大学本科</v>
          </cell>
          <cell r="AB3752" t="str">
            <v>材料化学</v>
          </cell>
          <cell r="AC3752" t="str">
            <v>否</v>
          </cell>
          <cell r="AD3752" t="str">
            <v>2011.7----2015.6   华北理工大学  材料科学与工程学院  材料化学
2015.7---2016.6    北京京城久筑建筑材料有限公司</v>
          </cell>
          <cell r="AE3752" t="str">
            <v>15049685420</v>
          </cell>
          <cell r="AF3752" t="str">
            <v>内蒙古赤峰林西县林西镇</v>
          </cell>
          <cell r="AG3752" t="str">
            <v>646126282075</v>
          </cell>
          <cell r="AH3752" t="str">
            <v>初中教师资格</v>
          </cell>
          <cell r="AI3752" t="str">
            <v>否</v>
          </cell>
          <cell r="AJ3752" t="str">
            <v>否</v>
          </cell>
          <cell r="AK3752" t="str">
            <v>否</v>
          </cell>
          <cell r="AL3752" t="str">
            <v>少数民族</v>
          </cell>
          <cell r="AM3752">
            <v>2.5</v>
          </cell>
        </row>
        <row r="3753">
          <cell r="F3753" t="str">
            <v>16623390221</v>
          </cell>
          <cell r="G3753" t="str">
            <v>高静</v>
          </cell>
          <cell r="H3753" t="str">
            <v>公民身份证件</v>
          </cell>
          <cell r="I3753" t="str">
            <v>15272219890319422X</v>
          </cell>
          <cell r="J3753" t="str">
            <v>初级中学-化学</v>
          </cell>
          <cell r="K3753" t="str">
            <v>准格尔旗教体局</v>
          </cell>
          <cell r="L3753" t="str">
            <v>初级中学-化学</v>
          </cell>
          <cell r="M3753" t="str">
            <v>女</v>
          </cell>
          <cell r="N3753" t="str">
            <v>汉族</v>
          </cell>
          <cell r="O3753" t="str">
            <v>1989-03-19 00:00:00.0</v>
          </cell>
          <cell r="P3753" t="str">
            <v>15272219890319422X</v>
          </cell>
          <cell r="Q3753" t="str">
            <v>女</v>
          </cell>
          <cell r="R3753" t="str">
            <v>高静</v>
          </cell>
          <cell r="S3753" t="str">
            <v>汉族</v>
          </cell>
          <cell r="T3753" t="str">
            <v>1989-03-19 00:00:00.0</v>
          </cell>
          <cell r="U3753" t="str">
            <v>共青团员</v>
          </cell>
          <cell r="V3753" t="str">
            <v>内蒙古自治区鄂尔多斯市达拉特旗</v>
          </cell>
          <cell r="W3753" t="str">
            <v>18747272025</v>
          </cell>
          <cell r="X3753" t="str">
            <v>内蒙古科技大学包头师范学院</v>
          </cell>
          <cell r="Y3753" t="str">
            <v>2014-07-02 00:00:00.0</v>
          </cell>
          <cell r="Z3753" t="str">
            <v>学士学位</v>
          </cell>
          <cell r="AA3753" t="str">
            <v>大学本科</v>
          </cell>
          <cell r="AB3753" t="str">
            <v>化学</v>
          </cell>
          <cell r="AC3753" t="str">
            <v>是</v>
          </cell>
          <cell r="AD3753" t="str">
            <v>2003.9-2007.7达拉特旗第六中学初中2007.9-2010.7达拉特旗第一中学高中2010.9-2014.7内蒙古科技大学包头师范学院化学学院化学专业本科毕业2014.7-2016.7教育机构化学教师</v>
          </cell>
          <cell r="AE3753" t="str">
            <v>15547752025</v>
          </cell>
          <cell r="AF3753" t="str">
            <v>达拉特旗裕隆新苑</v>
          </cell>
          <cell r="AG3753" t="str">
            <v>256052909770</v>
          </cell>
          <cell r="AH3753" t="str">
            <v>高中教师资格</v>
          </cell>
          <cell r="AI3753" t="str">
            <v>否</v>
          </cell>
          <cell r="AJ3753" t="str">
            <v>否</v>
          </cell>
          <cell r="AK3753" t="str">
            <v>否</v>
          </cell>
        </row>
        <row r="3754">
          <cell r="F3754" t="str">
            <v>16623390222</v>
          </cell>
          <cell r="G3754" t="str">
            <v>尤丽霞</v>
          </cell>
          <cell r="H3754" t="str">
            <v>公民身份证件</v>
          </cell>
          <cell r="I3754" t="str">
            <v>15263419900407152X</v>
          </cell>
          <cell r="J3754" t="str">
            <v>初级中学-化学</v>
          </cell>
          <cell r="K3754" t="str">
            <v>准格尔旗教体局</v>
          </cell>
          <cell r="L3754" t="str">
            <v>初级中学-化学</v>
          </cell>
          <cell r="M3754" t="str">
            <v>女</v>
          </cell>
          <cell r="N3754" t="str">
            <v>汉族</v>
          </cell>
          <cell r="O3754" t="str">
            <v>1990-04-07 00:00:00.0</v>
          </cell>
          <cell r="P3754" t="str">
            <v>15263419900407152X</v>
          </cell>
          <cell r="Q3754" t="str">
            <v>女</v>
          </cell>
          <cell r="R3754" t="str">
            <v>尤丽霞</v>
          </cell>
          <cell r="S3754" t="str">
            <v>汉族</v>
          </cell>
          <cell r="T3754" t="str">
            <v>1990-04-07 00:00:00.0</v>
          </cell>
          <cell r="U3754" t="str">
            <v>中共党员</v>
          </cell>
          <cell r="V3754" t="str">
            <v>内蒙古乌兰察布市四子王旗</v>
          </cell>
          <cell r="W3754" t="str">
            <v>18848112937</v>
          </cell>
          <cell r="X3754" t="str">
            <v>内蒙古师范大学</v>
          </cell>
          <cell r="Y3754" t="str">
            <v>2016-07-01 00:00:00.0</v>
          </cell>
          <cell r="Z3754" t="str">
            <v>硕士学位</v>
          </cell>
          <cell r="AA3754" t="str">
            <v>硕士以上</v>
          </cell>
          <cell r="AB3754" t="str">
            <v>物理化学</v>
          </cell>
          <cell r="AC3754" t="str">
            <v>否</v>
          </cell>
          <cell r="AD3754" t="str">
            <v>2006.9-2009.7高中毕业于四子王旗一中
2009.9-2013.7本科毕业于集宁师范学院化学系化学专业
2013.9-2016.7研究生毕业于内蒙古师范大学化学与环境科学学院物理化学专业</v>
          </cell>
          <cell r="AE3754" t="str">
            <v>13847479319</v>
          </cell>
          <cell r="AF3754" t="str">
            <v>内蒙古乌兰察布市四子王旗</v>
          </cell>
          <cell r="AG3754" t="str">
            <v>727956692591</v>
          </cell>
          <cell r="AH3754" t="str">
            <v>高中教师资格</v>
          </cell>
          <cell r="AI3754" t="str">
            <v>否</v>
          </cell>
          <cell r="AJ3754" t="str">
            <v>否</v>
          </cell>
          <cell r="AK3754" t="str">
            <v>否</v>
          </cell>
        </row>
        <row r="3755">
          <cell r="F3755" t="str">
            <v>16623390223</v>
          </cell>
          <cell r="G3755" t="str">
            <v>贾燕玲</v>
          </cell>
          <cell r="H3755" t="str">
            <v>公民身份证件</v>
          </cell>
          <cell r="I3755" t="str">
            <v>15020719890111107X</v>
          </cell>
          <cell r="J3755" t="str">
            <v>初级中学-化学</v>
          </cell>
          <cell r="K3755" t="str">
            <v>准格尔旗教体局</v>
          </cell>
          <cell r="L3755" t="str">
            <v>初级中学-化学</v>
          </cell>
          <cell r="M3755" t="str">
            <v>男</v>
          </cell>
          <cell r="N3755" t="str">
            <v>汉族</v>
          </cell>
          <cell r="O3755" t="str">
            <v>1989-01-11 00:00:00.0</v>
          </cell>
          <cell r="P3755" t="str">
            <v>15020719890111107X</v>
          </cell>
          <cell r="Q3755" t="str">
            <v>男</v>
          </cell>
          <cell r="R3755" t="str">
            <v>贾燕玲</v>
          </cell>
          <cell r="S3755" t="str">
            <v>汉族</v>
          </cell>
          <cell r="T3755" t="str">
            <v>1989-01-11 00:00:00.0</v>
          </cell>
          <cell r="U3755" t="str">
            <v>群众</v>
          </cell>
          <cell r="V3755" t="str">
            <v>内蒙古包头市九原区</v>
          </cell>
          <cell r="W3755" t="str">
            <v>15764911856</v>
          </cell>
          <cell r="X3755" t="str">
            <v>集宁师范学院</v>
          </cell>
          <cell r="Y3755" t="str">
            <v>2013-07-01 00:00:00.0</v>
          </cell>
          <cell r="Z3755" t="str">
            <v>学士学位</v>
          </cell>
          <cell r="AA3755" t="str">
            <v>大学本科</v>
          </cell>
          <cell r="AB3755" t="str">
            <v>化学</v>
          </cell>
          <cell r="AC3755" t="str">
            <v>是</v>
          </cell>
          <cell r="AD3755" t="str">
            <v>2006.09-2008.06   包头市三十三中
2008.09-2009.06   中山学校
2009.09-2013.07    集宁师范学院   化学系
2013.13-至今    包头市九原区环境保护局</v>
          </cell>
          <cell r="AE3755" t="str">
            <v>13214937055</v>
          </cell>
          <cell r="AF3755" t="str">
            <v>内蒙古包头市九原区沙河镇</v>
          </cell>
          <cell r="AG3755" t="str">
            <v>7668 8904 94</v>
          </cell>
          <cell r="AH3755" t="str">
            <v>高中教师资格</v>
          </cell>
          <cell r="AI3755" t="str">
            <v>否</v>
          </cell>
          <cell r="AJ3755" t="str">
            <v>否</v>
          </cell>
          <cell r="AK3755" t="str">
            <v>否</v>
          </cell>
        </row>
        <row r="3756">
          <cell r="F3756" t="str">
            <v>16623390224</v>
          </cell>
          <cell r="G3756" t="str">
            <v>王晓琴</v>
          </cell>
          <cell r="H3756" t="str">
            <v>公民身份证件</v>
          </cell>
          <cell r="I3756" t="str">
            <v>152723199301170328</v>
          </cell>
          <cell r="J3756" t="str">
            <v>初级中学-化学</v>
          </cell>
          <cell r="K3756" t="str">
            <v>准格尔旗教体局</v>
          </cell>
          <cell r="L3756" t="str">
            <v>初级中学-化学</v>
          </cell>
          <cell r="M3756" t="str">
            <v>女</v>
          </cell>
          <cell r="N3756" t="str">
            <v>汉族</v>
          </cell>
          <cell r="O3756" t="str">
            <v>1993-01-17 00:00:00.0</v>
          </cell>
          <cell r="P3756" t="str">
            <v>152723199301170328</v>
          </cell>
          <cell r="Q3756" t="str">
            <v>女</v>
          </cell>
          <cell r="R3756" t="str">
            <v>王晓琴</v>
          </cell>
          <cell r="S3756" t="str">
            <v>汉族</v>
          </cell>
          <cell r="T3756" t="str">
            <v>1993-01-17 00:00:00.0</v>
          </cell>
          <cell r="U3756" t="str">
            <v>共青团员</v>
          </cell>
          <cell r="V3756" t="str">
            <v>内蒙古鄂尔多斯市准格尔旗沙圪堵镇</v>
          </cell>
          <cell r="W3756" t="str">
            <v>15248410028</v>
          </cell>
          <cell r="X3756" t="str">
            <v>中国矿业大学</v>
          </cell>
          <cell r="Y3756" t="str">
            <v>2016-06-20 00:00:00.0</v>
          </cell>
          <cell r="Z3756" t="str">
            <v>学士学位</v>
          </cell>
          <cell r="AA3756" t="str">
            <v>大学本科</v>
          </cell>
          <cell r="AB3756" t="str">
            <v>化学工程与工艺</v>
          </cell>
          <cell r="AC3756" t="str">
            <v>否</v>
          </cell>
          <cell r="AD3756" t="str">
            <v>2009.9-2012.6 就读于准格尔旗世纪中学
2012.9-2016.6 就读于中国矿业大学 化工学院 矿物加工工程专业本科 主要课程 无机及分析化学 物理化学 有机化学 煤化学等</v>
          </cell>
          <cell r="AE3756" t="str">
            <v>13015071519</v>
          </cell>
          <cell r="AF3756" t="str">
            <v>准格尔旗沙圪堵镇育才社区</v>
          </cell>
          <cell r="AG3756" t="str">
            <v>334677575750</v>
          </cell>
          <cell r="AH3756" t="str">
            <v>无</v>
          </cell>
          <cell r="AI3756" t="str">
            <v>否</v>
          </cell>
          <cell r="AJ3756" t="str">
            <v>否</v>
          </cell>
          <cell r="AK3756" t="str">
            <v>否</v>
          </cell>
          <cell r="AL3756" t="str">
            <v>准旗户籍</v>
          </cell>
          <cell r="AM3756">
            <v>1</v>
          </cell>
        </row>
        <row r="3757">
          <cell r="F3757" t="str">
            <v>16623390225</v>
          </cell>
          <cell r="G3757" t="str">
            <v>李国琴</v>
          </cell>
          <cell r="H3757" t="str">
            <v>公民身份证件</v>
          </cell>
          <cell r="I3757" t="str">
            <v>152629198812035409</v>
          </cell>
          <cell r="J3757" t="str">
            <v>初级中学-化学</v>
          </cell>
          <cell r="K3757" t="str">
            <v>准格尔旗教体局</v>
          </cell>
          <cell r="L3757" t="str">
            <v>初级中学-化学</v>
          </cell>
          <cell r="M3757" t="str">
            <v>女</v>
          </cell>
          <cell r="N3757" t="str">
            <v>汉族</v>
          </cell>
          <cell r="O3757" t="str">
            <v>1988-12-03 00:00:00.0</v>
          </cell>
          <cell r="P3757" t="str">
            <v>152629198812035409</v>
          </cell>
          <cell r="Q3757" t="str">
            <v>女</v>
          </cell>
          <cell r="R3757" t="str">
            <v>李国琴</v>
          </cell>
          <cell r="S3757" t="str">
            <v>汉族</v>
          </cell>
          <cell r="T3757" t="str">
            <v>1988-12-03 00:00:00.0</v>
          </cell>
          <cell r="U3757" t="str">
            <v>共青团员</v>
          </cell>
          <cell r="V3757" t="str">
            <v>内蒙古自治区乌兰察布市凉城县</v>
          </cell>
          <cell r="W3757" t="str">
            <v>18809861480</v>
          </cell>
          <cell r="X3757" t="str">
            <v>辽宁大学</v>
          </cell>
          <cell r="Y3757" t="str">
            <v>2016-07-01 00:00:00.0</v>
          </cell>
          <cell r="Z3757" t="str">
            <v>硕士学位</v>
          </cell>
          <cell r="AA3757" t="str">
            <v>硕士以上</v>
          </cell>
          <cell r="AB3757" t="str">
            <v>无机化学</v>
          </cell>
          <cell r="AC3757" t="str">
            <v>否</v>
          </cell>
          <cell r="AD3757" t="str">
            <v>2005.9.1-2009.6.30 凉城一中学习
2009.9.1-2013.7.1 集宁师范学院化学专业学习
2013.9.1-2016.7.1 辽宁大学无机化学专业学习</v>
          </cell>
          <cell r="AE3757" t="str">
            <v>13847435390</v>
          </cell>
          <cell r="AF3757" t="str">
            <v>内蒙古自治区乌兰察布市凉城县六苏木镇沟门村</v>
          </cell>
          <cell r="AG3757" t="str">
            <v>714652746623</v>
          </cell>
          <cell r="AH3757" t="str">
            <v>高中教师资格</v>
          </cell>
          <cell r="AI3757" t="str">
            <v>否</v>
          </cell>
          <cell r="AJ3757" t="str">
            <v>否</v>
          </cell>
          <cell r="AK3757" t="str">
            <v>否</v>
          </cell>
        </row>
        <row r="3758">
          <cell r="F3758" t="str">
            <v>16623390226</v>
          </cell>
          <cell r="G3758" t="str">
            <v>韩水霞</v>
          </cell>
          <cell r="H3758" t="str">
            <v>公民身份证件</v>
          </cell>
          <cell r="I3758" t="str">
            <v>152627198808150567</v>
          </cell>
          <cell r="J3758" t="str">
            <v>初级中学-化学</v>
          </cell>
          <cell r="K3758" t="str">
            <v>准格尔旗教体局</v>
          </cell>
          <cell r="L3758" t="str">
            <v>初级中学-化学</v>
          </cell>
          <cell r="M3758" t="str">
            <v>女</v>
          </cell>
          <cell r="N3758" t="str">
            <v>汉族</v>
          </cell>
          <cell r="O3758" t="str">
            <v>1988-08-15 00:00:00.0</v>
          </cell>
          <cell r="P3758" t="str">
            <v>152627198808150567</v>
          </cell>
          <cell r="Q3758" t="str">
            <v>女</v>
          </cell>
          <cell r="R3758" t="str">
            <v>韩水霞</v>
          </cell>
          <cell r="S3758" t="str">
            <v>汉族</v>
          </cell>
          <cell r="T3758" t="str">
            <v>1988-08-15 00:00:00.0</v>
          </cell>
          <cell r="U3758" t="str">
            <v>中共党员</v>
          </cell>
          <cell r="V3758" t="str">
            <v>内蒙古乌兰察布市</v>
          </cell>
          <cell r="W3758" t="str">
            <v>13514810904</v>
          </cell>
          <cell r="X3758" t="str">
            <v>内蒙古师范大学</v>
          </cell>
          <cell r="Y3758" t="str">
            <v>2016-06-28 00:00:00.0</v>
          </cell>
          <cell r="Z3758" t="str">
            <v>硕士学位</v>
          </cell>
          <cell r="AA3758" t="str">
            <v>硕士以上</v>
          </cell>
          <cell r="AB3758" t="str">
            <v>课程与教学论（化学）</v>
          </cell>
          <cell r="AC3758" t="str">
            <v>是</v>
          </cell>
          <cell r="AD3758" t="str">
            <v>2005.9-2009.7 集宁师范附属中学
2009.9-2013.7 内蒙古农业大学 生命科学学院 制药工程
2013.9-2016.7 内蒙古师范大学 化学与环境科学学院 课程与教学论（化学）</v>
          </cell>
          <cell r="AE3758" t="str">
            <v>13847489887</v>
          </cell>
          <cell r="AF3758" t="str">
            <v>内蒙古乌兰察布市兴和县张皋镇</v>
          </cell>
          <cell r="AG3758" t="str">
            <v>487310200286</v>
          </cell>
          <cell r="AH3758" t="str">
            <v>高中教师资格</v>
          </cell>
          <cell r="AI3758" t="str">
            <v>否</v>
          </cell>
          <cell r="AJ3758" t="str">
            <v>否</v>
          </cell>
          <cell r="AK3758" t="str">
            <v>否</v>
          </cell>
        </row>
        <row r="3759">
          <cell r="F3759" t="str">
            <v>16623390227</v>
          </cell>
          <cell r="G3759" t="str">
            <v>尹凤楠</v>
          </cell>
          <cell r="H3759" t="str">
            <v>公民身份证件</v>
          </cell>
          <cell r="I3759" t="str">
            <v>152104199001134948</v>
          </cell>
          <cell r="J3759" t="str">
            <v>初级中学-化学</v>
          </cell>
          <cell r="K3759" t="str">
            <v>准格尔旗教体局</v>
          </cell>
          <cell r="L3759" t="str">
            <v>初级中学-化学</v>
          </cell>
          <cell r="M3759" t="str">
            <v>女</v>
          </cell>
          <cell r="N3759" t="str">
            <v>蒙古族</v>
          </cell>
          <cell r="O3759" t="str">
            <v>1990-01-13 00:00:00.0</v>
          </cell>
          <cell r="P3759" t="str">
            <v>152104199001134948</v>
          </cell>
          <cell r="Q3759" t="str">
            <v>女</v>
          </cell>
          <cell r="R3759" t="str">
            <v>尹凤楠</v>
          </cell>
          <cell r="S3759" t="str">
            <v>蒙古族</v>
          </cell>
          <cell r="T3759" t="str">
            <v>1990-01-13 00:00:00.0</v>
          </cell>
          <cell r="U3759" t="str">
            <v>中共预备党员</v>
          </cell>
          <cell r="V3759" t="str">
            <v>内蒙古牙克石市库都尔镇原林</v>
          </cell>
          <cell r="W3759" t="str">
            <v>15248114123</v>
          </cell>
          <cell r="X3759" t="str">
            <v>内蒙古大学</v>
          </cell>
          <cell r="Y3759" t="str">
            <v>2016-06-01 00:00:00.0</v>
          </cell>
          <cell r="Z3759" t="str">
            <v>硕士学位</v>
          </cell>
          <cell r="AA3759" t="str">
            <v>硕士以上</v>
          </cell>
          <cell r="AB3759" t="str">
            <v>化学专业</v>
          </cell>
          <cell r="AC3759" t="str">
            <v>是</v>
          </cell>
          <cell r="AD3759" t="str">
            <v>2006.9.1-2009.6.1 内蒙古牙克石市林业一中
2009.9.1-2013.6.1 集宁师范学院 化学系 化学专业
2013.9.1-2016.6.1 内蒙古大学 化学化工学院 化学专业
</v>
          </cell>
          <cell r="AE3759" t="str">
            <v>13234718884</v>
          </cell>
          <cell r="AF3759" t="str">
            <v>内蒙古鄂尔多斯市薛家湾镇雪梅里 13#</v>
          </cell>
          <cell r="AG3759" t="str">
            <v>162484560615</v>
          </cell>
          <cell r="AH3759" t="str">
            <v>高中教师资格</v>
          </cell>
          <cell r="AI3759" t="str">
            <v>否</v>
          </cell>
          <cell r="AJ3759" t="str">
            <v>否</v>
          </cell>
          <cell r="AK3759" t="str">
            <v>否</v>
          </cell>
          <cell r="AL3759" t="str">
            <v>少数民族</v>
          </cell>
          <cell r="AM3759">
            <v>2.5</v>
          </cell>
        </row>
        <row r="3760">
          <cell r="F3760" t="str">
            <v>16623390228</v>
          </cell>
          <cell r="G3760" t="str">
            <v>任彩霞</v>
          </cell>
          <cell r="H3760" t="str">
            <v>公民身份证件</v>
          </cell>
          <cell r="I3760" t="str">
            <v>150981199204141229</v>
          </cell>
          <cell r="J3760" t="str">
            <v>初级中学-化学</v>
          </cell>
          <cell r="K3760" t="str">
            <v>准格尔旗教体局</v>
          </cell>
          <cell r="L3760" t="str">
            <v>初级中学-化学</v>
          </cell>
          <cell r="M3760" t="str">
            <v>女</v>
          </cell>
          <cell r="N3760" t="str">
            <v>汉族</v>
          </cell>
          <cell r="O3760" t="str">
            <v>1992-04-14 00:00:00.0</v>
          </cell>
          <cell r="P3760" t="str">
            <v>150981199204141229</v>
          </cell>
          <cell r="Q3760" t="str">
            <v>女</v>
          </cell>
          <cell r="R3760" t="str">
            <v>任彩霞</v>
          </cell>
          <cell r="S3760" t="str">
            <v>汉族</v>
          </cell>
          <cell r="T3760" t="str">
            <v>1992-04-14 00:00:00.0</v>
          </cell>
          <cell r="U3760" t="str">
            <v>共青团员</v>
          </cell>
          <cell r="V3760" t="str">
            <v>内蒙古乌兰察布市丰镇</v>
          </cell>
          <cell r="W3760" t="str">
            <v>15598468069</v>
          </cell>
          <cell r="X3760" t="str">
            <v>内蒙古科技大学包头师范学院</v>
          </cell>
          <cell r="Y3760" t="str">
            <v>2015-07-01 00:00:00.0</v>
          </cell>
          <cell r="Z3760" t="str">
            <v>学士学位</v>
          </cell>
          <cell r="AA3760" t="str">
            <v>大学本科</v>
          </cell>
          <cell r="AB3760" t="str">
            <v>化学</v>
          </cell>
          <cell r="AC3760" t="str">
            <v>是</v>
          </cell>
          <cell r="AD3760" t="str">
            <v>2011.9-2015.7就读于内蒙古科技大学包头师范学院化学学院化学专业</v>
          </cell>
          <cell r="AE3760" t="str">
            <v>13848440272</v>
          </cell>
          <cell r="AF3760" t="str">
            <v>内蒙古乌兰察布市丰镇是南城区</v>
          </cell>
          <cell r="AG3760" t="str">
            <v>603727839128</v>
          </cell>
          <cell r="AH3760" t="str">
            <v>高中教师资格</v>
          </cell>
          <cell r="AI3760" t="str">
            <v>否</v>
          </cell>
          <cell r="AJ3760" t="str">
            <v>否</v>
          </cell>
          <cell r="AK3760" t="str">
            <v>否</v>
          </cell>
        </row>
        <row r="3761">
          <cell r="F3761" t="str">
            <v>16623390229</v>
          </cell>
          <cell r="G3761" t="str">
            <v>冀学峰</v>
          </cell>
          <cell r="H3761" t="str">
            <v>公民身份证件</v>
          </cell>
          <cell r="I3761" t="str">
            <v>150125199009085116</v>
          </cell>
          <cell r="J3761" t="str">
            <v>初级中学-化学</v>
          </cell>
          <cell r="K3761" t="str">
            <v>准格尔旗教体局</v>
          </cell>
          <cell r="L3761" t="str">
            <v>初级中学-化学</v>
          </cell>
          <cell r="M3761" t="str">
            <v>男</v>
          </cell>
          <cell r="N3761" t="str">
            <v>汉族</v>
          </cell>
          <cell r="O3761" t="str">
            <v>1990-09-08 00:00:00.0</v>
          </cell>
          <cell r="P3761" t="str">
            <v>150125199009085116</v>
          </cell>
          <cell r="Q3761" t="str">
            <v>男</v>
          </cell>
          <cell r="R3761" t="str">
            <v>冀学峰</v>
          </cell>
          <cell r="S3761" t="str">
            <v>汉族</v>
          </cell>
          <cell r="T3761" t="str">
            <v>1990-09-08 00:00:00.0</v>
          </cell>
          <cell r="U3761" t="str">
            <v>中共党员</v>
          </cell>
          <cell r="V3761" t="str">
            <v>内蒙古呼和浩特市武川县二份子乡得胜山村</v>
          </cell>
          <cell r="W3761" t="str">
            <v>13354864009</v>
          </cell>
          <cell r="X3761" t="str">
            <v>赤峰学院</v>
          </cell>
          <cell r="Y3761" t="str">
            <v>2014-07-01 00:00:00.0</v>
          </cell>
          <cell r="Z3761" t="str">
            <v>学士学位</v>
          </cell>
          <cell r="AA3761" t="str">
            <v>大学本科</v>
          </cell>
          <cell r="AB3761" t="str">
            <v>化学</v>
          </cell>
          <cell r="AC3761" t="str">
            <v>是</v>
          </cell>
          <cell r="AD3761" t="str">
            <v>2010-2014 赤峰学院
2007-2010 内蒙古呼和浩特市武川县一中
2004-2007 内蒙古呼和浩特市武川县一中</v>
          </cell>
          <cell r="AE3761" t="str">
            <v>15354818609</v>
          </cell>
          <cell r="AF3761" t="str">
            <v>内蒙古呼和浩特市武川县二份子乡得胜山村</v>
          </cell>
          <cell r="AG3761" t="str">
            <v>164797700673</v>
          </cell>
          <cell r="AH3761" t="str">
            <v>高中教师资格</v>
          </cell>
          <cell r="AI3761" t="str">
            <v>否</v>
          </cell>
          <cell r="AJ3761" t="str">
            <v>否</v>
          </cell>
          <cell r="AK3761" t="str">
            <v>否</v>
          </cell>
        </row>
        <row r="3762">
          <cell r="F3762" t="str">
            <v>16623390230</v>
          </cell>
          <cell r="G3762" t="str">
            <v>高文娟</v>
          </cell>
          <cell r="H3762" t="str">
            <v>公民身份证件</v>
          </cell>
          <cell r="I3762" t="str">
            <v>152326199311235081</v>
          </cell>
          <cell r="J3762" t="str">
            <v>初级中学-化学</v>
          </cell>
          <cell r="K3762" t="str">
            <v>准格尔旗教体局</v>
          </cell>
          <cell r="L3762" t="str">
            <v>初级中学-化学</v>
          </cell>
          <cell r="M3762" t="str">
            <v>女</v>
          </cell>
          <cell r="N3762" t="str">
            <v>蒙古族</v>
          </cell>
          <cell r="O3762" t="str">
            <v>1993-11-23 00:00:00.0</v>
          </cell>
          <cell r="P3762" t="str">
            <v>152326199311235081</v>
          </cell>
          <cell r="Q3762" t="str">
            <v>女</v>
          </cell>
          <cell r="R3762" t="str">
            <v>高文娟</v>
          </cell>
          <cell r="S3762" t="str">
            <v>蒙古族</v>
          </cell>
          <cell r="T3762" t="str">
            <v>1993-11-23 00:00:00.0</v>
          </cell>
          <cell r="U3762" t="str">
            <v>共青团员</v>
          </cell>
          <cell r="V3762" t="str">
            <v>内蒙古通辽市奈曼旗</v>
          </cell>
          <cell r="W3762" t="str">
            <v>13684723464</v>
          </cell>
          <cell r="X3762" t="str">
            <v>内蒙古科技大学包头师范学院</v>
          </cell>
          <cell r="Y3762" t="str">
            <v>2016-07-01 00:00:00.0</v>
          </cell>
          <cell r="Z3762" t="str">
            <v>学士学位</v>
          </cell>
          <cell r="AA3762" t="str">
            <v>大学本科</v>
          </cell>
          <cell r="AB3762" t="str">
            <v>化学</v>
          </cell>
          <cell r="AC3762" t="str">
            <v>是</v>
          </cell>
          <cell r="AD3762" t="str">
            <v>2011.09—2012.07  内蒙古科技大学包头师范学院（预科）            2012.09—2016.07  内蒙古科技大学包头师范学院，大学本科，化学专业</v>
          </cell>
          <cell r="AE3762" t="str">
            <v>15144802928</v>
          </cell>
          <cell r="AF3762" t="str">
            <v>内蒙古通辽市奈曼旗新镇杜贵嘎查A组053号</v>
          </cell>
          <cell r="AG3762" t="str">
            <v>663480926808</v>
          </cell>
          <cell r="AH3762" t="str">
            <v>高中教师资格</v>
          </cell>
          <cell r="AI3762" t="str">
            <v>否</v>
          </cell>
          <cell r="AJ3762" t="str">
            <v>否</v>
          </cell>
          <cell r="AK3762" t="str">
            <v>否</v>
          </cell>
          <cell r="AL3762" t="str">
            <v>少数民族</v>
          </cell>
          <cell r="AM3762">
            <v>2.5</v>
          </cell>
        </row>
        <row r="3763">
          <cell r="F3763" t="str">
            <v>16623390301</v>
          </cell>
          <cell r="G3763" t="str">
            <v>王伟</v>
          </cell>
          <cell r="H3763" t="str">
            <v>公民身份证件</v>
          </cell>
          <cell r="I3763" t="str">
            <v>152722198901214610</v>
          </cell>
          <cell r="J3763" t="str">
            <v>初级中学-化学</v>
          </cell>
          <cell r="K3763" t="str">
            <v>准格尔旗教体局</v>
          </cell>
          <cell r="L3763" t="str">
            <v>初级中学-化学</v>
          </cell>
          <cell r="M3763" t="str">
            <v>男</v>
          </cell>
          <cell r="N3763" t="str">
            <v>汉族</v>
          </cell>
          <cell r="O3763" t="str">
            <v>1989-01-21 00:00:00.0</v>
          </cell>
          <cell r="P3763" t="str">
            <v>152722198901214610</v>
          </cell>
          <cell r="Q3763" t="str">
            <v>男</v>
          </cell>
          <cell r="R3763" t="str">
            <v>王伟</v>
          </cell>
          <cell r="S3763" t="str">
            <v>汉族</v>
          </cell>
          <cell r="T3763" t="str">
            <v>1989-01-21 00:00:00.0</v>
          </cell>
          <cell r="U3763" t="str">
            <v>群众</v>
          </cell>
          <cell r="V3763" t="str">
            <v>鄂尔多斯市达拉特旗</v>
          </cell>
          <cell r="W3763" t="str">
            <v>15044904361</v>
          </cell>
          <cell r="X3763" t="str">
            <v>集宁师范学院</v>
          </cell>
          <cell r="Y3763" t="str">
            <v>2013-07-01 00:00:00.0</v>
          </cell>
          <cell r="Z3763" t="str">
            <v>学士学位</v>
          </cell>
          <cell r="AA3763" t="str">
            <v>大学本科</v>
          </cell>
          <cell r="AB3763" t="str">
            <v>化学</v>
          </cell>
          <cell r="AC3763" t="str">
            <v>是</v>
          </cell>
          <cell r="AD3763" t="str">
            <v>2009.09.01-2013.07.01就读于集宁师范学院化学系
2014.09.01-2015.07.01在达拉特旗第二小学任教
2014.07.01-2016.07.01在达拉特旗第十一中学支教任化学教师</v>
          </cell>
          <cell r="AE3763" t="str">
            <v>15804803005</v>
          </cell>
          <cell r="AF3763" t="str">
            <v>达拉特旗五完小东墙</v>
          </cell>
          <cell r="AG3763" t="str">
            <v>547403693899</v>
          </cell>
          <cell r="AH3763" t="str">
            <v>高中教师资格</v>
          </cell>
          <cell r="AI3763" t="str">
            <v>否</v>
          </cell>
          <cell r="AJ3763" t="str">
            <v>否</v>
          </cell>
          <cell r="AK3763" t="str">
            <v>否</v>
          </cell>
        </row>
        <row r="3764">
          <cell r="F3764" t="str">
            <v>16623390302</v>
          </cell>
          <cell r="G3764" t="str">
            <v>戈珍红</v>
          </cell>
          <cell r="H3764" t="str">
            <v>公民身份证件</v>
          </cell>
          <cell r="I3764" t="str">
            <v>130725199205120467</v>
          </cell>
          <cell r="J3764" t="str">
            <v>初级中学-化学</v>
          </cell>
          <cell r="K3764" t="str">
            <v>准格尔旗教体局</v>
          </cell>
          <cell r="L3764" t="str">
            <v>初级中学-化学</v>
          </cell>
          <cell r="M3764" t="str">
            <v>女</v>
          </cell>
          <cell r="N3764" t="str">
            <v>汉族</v>
          </cell>
          <cell r="O3764" t="str">
            <v>1992-05-12 00:00:00.0</v>
          </cell>
          <cell r="P3764" t="str">
            <v>130725199205120467</v>
          </cell>
          <cell r="Q3764" t="str">
            <v>女</v>
          </cell>
          <cell r="R3764" t="str">
            <v>戈珍红</v>
          </cell>
          <cell r="S3764" t="str">
            <v>汉族</v>
          </cell>
          <cell r="T3764" t="str">
            <v>1992-05-12 00:00:00.0</v>
          </cell>
          <cell r="U3764" t="str">
            <v>群众</v>
          </cell>
          <cell r="V3764" t="str">
            <v>鄂尔多斯市达拉特旗树林召镇</v>
          </cell>
          <cell r="W3764" t="str">
            <v>18347281387</v>
          </cell>
          <cell r="X3764" t="str">
            <v>内蒙古科技大学包头师范学院</v>
          </cell>
          <cell r="Y3764" t="str">
            <v>2016-07-01 00:00:00.0</v>
          </cell>
          <cell r="Z3764" t="str">
            <v>学士学位</v>
          </cell>
          <cell r="AA3764" t="str">
            <v>大学本科</v>
          </cell>
          <cell r="AB3764" t="str">
            <v>化学</v>
          </cell>
          <cell r="AC3764" t="str">
            <v>是</v>
          </cell>
          <cell r="AD3764" t="str">
            <v>2015年10月-2015年12月在包头市固阳县固阳二中实习初中化学教师
有补习班代课经验</v>
          </cell>
          <cell r="AE3764" t="str">
            <v>15947659077</v>
          </cell>
          <cell r="AF3764" t="str">
            <v>鄂尔多斯市达拉特旗树林召镇万太兴村</v>
          </cell>
          <cell r="AG3764" t="str">
            <v>087725068452</v>
          </cell>
          <cell r="AH3764" t="str">
            <v>高中教师资格</v>
          </cell>
          <cell r="AI3764" t="str">
            <v>否</v>
          </cell>
          <cell r="AJ3764" t="str">
            <v>否</v>
          </cell>
          <cell r="AK3764" t="str">
            <v>否</v>
          </cell>
        </row>
        <row r="3765">
          <cell r="F3765" t="str">
            <v>16623390303</v>
          </cell>
          <cell r="G3765" t="str">
            <v>陈美娜</v>
          </cell>
          <cell r="H3765" t="str">
            <v>公民身份证件</v>
          </cell>
          <cell r="I3765" t="str">
            <v>150404199004094325</v>
          </cell>
          <cell r="J3765" t="str">
            <v>初级中学-化学</v>
          </cell>
          <cell r="K3765" t="str">
            <v>准格尔旗教体局</v>
          </cell>
          <cell r="L3765" t="str">
            <v>初级中学-化学</v>
          </cell>
          <cell r="M3765" t="str">
            <v>女</v>
          </cell>
          <cell r="N3765" t="str">
            <v>蒙古族</v>
          </cell>
          <cell r="O3765" t="str">
            <v>1990-04-09 00:00:00.0</v>
          </cell>
          <cell r="P3765" t="str">
            <v>150404199004094325</v>
          </cell>
          <cell r="Q3765" t="str">
            <v>女</v>
          </cell>
          <cell r="R3765" t="str">
            <v>陈美娜</v>
          </cell>
          <cell r="S3765" t="str">
            <v>蒙古族</v>
          </cell>
          <cell r="T3765" t="str">
            <v>1990-04-09 00:00:00.0</v>
          </cell>
          <cell r="U3765" t="str">
            <v>共青团员</v>
          </cell>
          <cell r="V3765" t="str">
            <v>内蒙古赤峰市松山区</v>
          </cell>
          <cell r="W3765" t="str">
            <v>18247627138</v>
          </cell>
          <cell r="X3765" t="str">
            <v>内蒙古民族大学</v>
          </cell>
          <cell r="Y3765" t="str">
            <v>2013-07-01 00:00:00.0</v>
          </cell>
          <cell r="Z3765" t="str">
            <v>学士学位</v>
          </cell>
          <cell r="AA3765" t="str">
            <v>大学本科</v>
          </cell>
          <cell r="AB3765" t="str">
            <v>应用化学</v>
          </cell>
          <cell r="AC3765" t="str">
            <v>否</v>
          </cell>
          <cell r="AD3765" t="str">
            <v>2009年09月-2013年7月：内蒙古民族大学，化学化工学院，内蒙古民族大学，应用化学专业，本科，学士学位。
2013年8月-2015年9月：教育机构担任化学老师。
2015年10月至今：备考</v>
          </cell>
          <cell r="AE3765" t="str">
            <v>13704768355</v>
          </cell>
          <cell r="AF3765" t="str">
            <v>内蒙古赤峰市松山区穆家营新村</v>
          </cell>
          <cell r="AG3765" t="str">
            <v>652661934571</v>
          </cell>
          <cell r="AH3765" t="str">
            <v>高中教师资格</v>
          </cell>
          <cell r="AI3765" t="str">
            <v>否</v>
          </cell>
          <cell r="AJ3765" t="str">
            <v>否</v>
          </cell>
          <cell r="AK3765" t="str">
            <v>否</v>
          </cell>
          <cell r="AL3765" t="str">
            <v>少数民族</v>
          </cell>
          <cell r="AM3765">
            <v>2.5</v>
          </cell>
        </row>
        <row r="3766">
          <cell r="F3766" t="str">
            <v>16623390304</v>
          </cell>
          <cell r="G3766" t="str">
            <v>樊鑫</v>
          </cell>
          <cell r="H3766" t="str">
            <v>公民身份证件</v>
          </cell>
          <cell r="I3766" t="str">
            <v>152723199011232412</v>
          </cell>
          <cell r="J3766" t="str">
            <v>初级中学-化学</v>
          </cell>
          <cell r="K3766" t="str">
            <v>准格尔旗教体局</v>
          </cell>
          <cell r="L3766" t="str">
            <v>初级中学-化学</v>
          </cell>
          <cell r="M3766" t="str">
            <v>男</v>
          </cell>
          <cell r="N3766" t="str">
            <v>汉族</v>
          </cell>
          <cell r="O3766" t="str">
            <v>1990-11-23 00:00:00.0</v>
          </cell>
          <cell r="P3766" t="str">
            <v>152723199011232412</v>
          </cell>
          <cell r="Q3766" t="str">
            <v>男</v>
          </cell>
          <cell r="R3766" t="str">
            <v>樊鑫</v>
          </cell>
          <cell r="S3766" t="str">
            <v>汉族</v>
          </cell>
          <cell r="T3766" t="str">
            <v>1990-11-23 00:00:00.0</v>
          </cell>
          <cell r="U3766" t="str">
            <v>共青团员</v>
          </cell>
          <cell r="V3766" t="str">
            <v>准格尔旗薛家湾镇</v>
          </cell>
          <cell r="W3766" t="str">
            <v>15134801457</v>
          </cell>
          <cell r="X3766" t="str">
            <v>集宁师范学院</v>
          </cell>
          <cell r="Y3766" t="str">
            <v>2014-06-30 00:00:00.0</v>
          </cell>
          <cell r="Z3766" t="str">
            <v>学士学位</v>
          </cell>
          <cell r="AA3766" t="str">
            <v>大学本科</v>
          </cell>
          <cell r="AB3766" t="str">
            <v>化学</v>
          </cell>
          <cell r="AC3766" t="str">
            <v>是</v>
          </cell>
          <cell r="AD3766" t="str">
            <v>2006年9月至2010年6月就读于准旗世纪中学；2010年9月至2014年6月就读于集宁师范学院化学系；2014年9月至今任教于准格尔旗第二中学</v>
          </cell>
          <cell r="AE3766" t="str">
            <v>13514872064</v>
          </cell>
          <cell r="AF3766" t="str">
            <v>鄂尔多斯市准格尔旗薛家湾镇都市雅园1期4号楼1003</v>
          </cell>
          <cell r="AG3766" t="str">
            <v>183957130380</v>
          </cell>
          <cell r="AH3766" t="str">
            <v>高中教师资格</v>
          </cell>
          <cell r="AI3766" t="str">
            <v>否</v>
          </cell>
          <cell r="AJ3766" t="str">
            <v>否</v>
          </cell>
          <cell r="AK3766" t="str">
            <v>否</v>
          </cell>
          <cell r="AL3766" t="str">
            <v>准旗户籍</v>
          </cell>
          <cell r="AM3766">
            <v>1</v>
          </cell>
        </row>
        <row r="3767">
          <cell r="F3767" t="str">
            <v>16623390305</v>
          </cell>
          <cell r="G3767" t="str">
            <v>朱伟琼</v>
          </cell>
          <cell r="H3767" t="str">
            <v>公民身份证件</v>
          </cell>
          <cell r="I3767" t="str">
            <v>15262619860213512X</v>
          </cell>
          <cell r="J3767" t="str">
            <v>初级中学-化学</v>
          </cell>
          <cell r="K3767" t="str">
            <v>准格尔旗教体局</v>
          </cell>
          <cell r="L3767" t="str">
            <v>初级中学-化学</v>
          </cell>
          <cell r="M3767" t="str">
            <v>女</v>
          </cell>
          <cell r="N3767" t="str">
            <v>汉族</v>
          </cell>
          <cell r="O3767" t="str">
            <v>1986-02-13 00:00:00.0</v>
          </cell>
          <cell r="P3767" t="str">
            <v>15262619860213512X</v>
          </cell>
          <cell r="Q3767" t="str">
            <v>女</v>
          </cell>
          <cell r="R3767" t="str">
            <v>朱伟琼</v>
          </cell>
          <cell r="S3767" t="str">
            <v>汉族</v>
          </cell>
          <cell r="T3767" t="str">
            <v>1986-02-13 00:00:00.0</v>
          </cell>
          <cell r="U3767" t="str">
            <v>中共党员</v>
          </cell>
          <cell r="V3767" t="str">
            <v>内蒙古乌兰察布市商都县</v>
          </cell>
          <cell r="W3767" t="str">
            <v>18547131740</v>
          </cell>
          <cell r="X3767" t="str">
            <v>四川省南充市西华师范大学</v>
          </cell>
          <cell r="Y3767" t="str">
            <v>2013-06-14 00:00:00.0</v>
          </cell>
          <cell r="Z3767" t="str">
            <v>硕士学位</v>
          </cell>
          <cell r="AA3767" t="str">
            <v>硕士以上</v>
          </cell>
          <cell r="AB3767" t="str">
            <v>物理化学</v>
          </cell>
          <cell r="AC3767" t="str">
            <v>是</v>
          </cell>
          <cell r="AD3767" t="str">
            <v>2003.09-2006.07  包头市北方重工业三中  高中
2006.09-2010.07  内蒙古赤峰学院  本科
2010.09-2013.06  四川省南充市西华师范大学  硕士
2013.09-2014.12  工作于呼和浩特市精诚绝缘子有限责任公司  从事研发
2015.01-至今       工作于全优教育机构  从事初、高中化学教学</v>
          </cell>
          <cell r="AE3767" t="str">
            <v>18648270938</v>
          </cell>
          <cell r="AF3767" t="str">
            <v>内蒙古呼和浩特市</v>
          </cell>
          <cell r="AG3767" t="str">
            <v>347315637957</v>
          </cell>
          <cell r="AH3767" t="str">
            <v>高中教师资格</v>
          </cell>
          <cell r="AI3767" t="str">
            <v>否</v>
          </cell>
          <cell r="AJ3767" t="str">
            <v>否</v>
          </cell>
          <cell r="AK3767" t="str">
            <v>否</v>
          </cell>
        </row>
        <row r="3768">
          <cell r="F3768" t="str">
            <v>16623390306</v>
          </cell>
          <cell r="G3768" t="str">
            <v>刘琪</v>
          </cell>
          <cell r="H3768" t="str">
            <v>公民身份证件</v>
          </cell>
          <cell r="I3768" t="str">
            <v>150125198908264228</v>
          </cell>
          <cell r="J3768" t="str">
            <v>初级中学-化学</v>
          </cell>
          <cell r="K3768" t="str">
            <v>准格尔旗教体局</v>
          </cell>
          <cell r="L3768" t="str">
            <v>初级中学-化学</v>
          </cell>
          <cell r="M3768" t="str">
            <v>女</v>
          </cell>
          <cell r="N3768" t="str">
            <v>汉族</v>
          </cell>
          <cell r="O3768" t="str">
            <v>1989-08-26 00:00:00.0</v>
          </cell>
          <cell r="P3768" t="str">
            <v>150125198908264228</v>
          </cell>
          <cell r="Q3768" t="str">
            <v>女</v>
          </cell>
          <cell r="R3768" t="str">
            <v>刘琪</v>
          </cell>
          <cell r="S3768" t="str">
            <v>汉族</v>
          </cell>
          <cell r="T3768" t="str">
            <v>1989-08-26 00:00:00.0</v>
          </cell>
          <cell r="U3768" t="str">
            <v>群众</v>
          </cell>
          <cell r="V3768" t="str">
            <v>内蒙古呼和浩特市武川县</v>
          </cell>
          <cell r="W3768" t="str">
            <v>18247136362</v>
          </cell>
          <cell r="X3768" t="str">
            <v>集宁师范学院</v>
          </cell>
          <cell r="Y3768" t="str">
            <v>2013-07-01 00:00:00.0</v>
          </cell>
          <cell r="Z3768" t="str">
            <v>学士学位</v>
          </cell>
          <cell r="AA3768" t="str">
            <v>大学本科</v>
          </cell>
          <cell r="AB3768" t="str">
            <v>化学</v>
          </cell>
          <cell r="AC3768" t="str">
            <v>是</v>
          </cell>
          <cell r="AD3768" t="str">
            <v>2006.09-2009.06 就读于武川县第一中学高中部
2009.09-2013.06 就读于集宁师范学院化学系化学专业
2013.09-现在 于武川县第一中学高中部代课（临时）</v>
          </cell>
          <cell r="AE3768" t="str">
            <v>15661211077 母亲</v>
          </cell>
          <cell r="AF3768" t="str">
            <v>武川县和谐城小区</v>
          </cell>
          <cell r="AG3768" t="str">
            <v>507976988358</v>
          </cell>
          <cell r="AH3768" t="str">
            <v>高中教师资格</v>
          </cell>
          <cell r="AI3768" t="str">
            <v>否</v>
          </cell>
          <cell r="AJ3768" t="str">
            <v>否</v>
          </cell>
          <cell r="AK3768" t="str">
            <v>否</v>
          </cell>
        </row>
        <row r="3769">
          <cell r="F3769" t="str">
            <v>16623390307</v>
          </cell>
          <cell r="G3769" t="str">
            <v>胡金凤</v>
          </cell>
          <cell r="H3769" t="str">
            <v>公民身份证件</v>
          </cell>
          <cell r="I3769" t="str">
            <v>152630199307277001</v>
          </cell>
          <cell r="J3769" t="str">
            <v>初级中学-化学</v>
          </cell>
          <cell r="K3769" t="str">
            <v>准格尔旗教体局</v>
          </cell>
          <cell r="L3769" t="str">
            <v>初级中学-化学</v>
          </cell>
          <cell r="M3769" t="str">
            <v>女</v>
          </cell>
          <cell r="N3769" t="str">
            <v>汉族</v>
          </cell>
          <cell r="O3769" t="str">
            <v>1993-07-27 00:00:00.0</v>
          </cell>
          <cell r="P3769" t="str">
            <v>152630199307277001</v>
          </cell>
          <cell r="Q3769" t="str">
            <v>女</v>
          </cell>
          <cell r="R3769" t="str">
            <v>胡金凤</v>
          </cell>
          <cell r="S3769" t="str">
            <v>汉族</v>
          </cell>
          <cell r="T3769" t="str">
            <v>1993-07-27 00:00:00.0</v>
          </cell>
          <cell r="U3769" t="str">
            <v>共青团员</v>
          </cell>
          <cell r="V3769" t="str">
            <v>内蒙古乌兰察布市察哈尔右翼前旗土贵乌拉镇大村</v>
          </cell>
          <cell r="W3769" t="str">
            <v>13081540399</v>
          </cell>
          <cell r="X3769" t="str">
            <v>内蒙古科技大学包头师范学院</v>
          </cell>
          <cell r="Y3769" t="str">
            <v>2016-07-01 00:00:00.0</v>
          </cell>
          <cell r="Z3769" t="str">
            <v>学士学位</v>
          </cell>
          <cell r="AA3769" t="str">
            <v>大学本科</v>
          </cell>
          <cell r="AB3769" t="str">
            <v>化学</v>
          </cell>
          <cell r="AC3769" t="str">
            <v>是</v>
          </cell>
          <cell r="AD3769" t="str">
            <v>2012.9-2016.7就读于内蒙古科技大学包头师范学院</v>
          </cell>
          <cell r="AE3769" t="str">
            <v>15204748257</v>
          </cell>
          <cell r="AF3769" t="str">
            <v>内蒙古乌兰察布市察哈尔右翼前旗土贵乌拉镇大村</v>
          </cell>
          <cell r="AG3769" t="str">
            <v>720076364162</v>
          </cell>
          <cell r="AH3769" t="str">
            <v>高中教师资格</v>
          </cell>
          <cell r="AI3769" t="str">
            <v>否</v>
          </cell>
          <cell r="AJ3769" t="str">
            <v>否</v>
          </cell>
          <cell r="AK3769" t="str">
            <v>否</v>
          </cell>
        </row>
        <row r="3770">
          <cell r="F3770" t="str">
            <v>16623390308</v>
          </cell>
          <cell r="G3770" t="str">
            <v>冯艳超</v>
          </cell>
          <cell r="H3770" t="str">
            <v>公民身份证件</v>
          </cell>
          <cell r="I3770" t="str">
            <v>152627199106064343</v>
          </cell>
          <cell r="J3770" t="str">
            <v>初级中学-化学</v>
          </cell>
          <cell r="K3770" t="str">
            <v>准格尔旗教体局</v>
          </cell>
          <cell r="L3770" t="str">
            <v>初级中学-化学</v>
          </cell>
          <cell r="M3770" t="str">
            <v>女</v>
          </cell>
          <cell r="N3770" t="str">
            <v>汉族</v>
          </cell>
          <cell r="O3770" t="str">
            <v>1991-06-06 00:00:00.0</v>
          </cell>
          <cell r="P3770" t="str">
            <v>152627199106064343</v>
          </cell>
          <cell r="Q3770" t="str">
            <v>女</v>
          </cell>
          <cell r="R3770" t="str">
            <v>冯艳超</v>
          </cell>
          <cell r="S3770" t="str">
            <v>汉族</v>
          </cell>
          <cell r="T3770" t="str">
            <v>1991-06-06 00:00:00.0</v>
          </cell>
          <cell r="U3770" t="str">
            <v>共青团员</v>
          </cell>
          <cell r="V3770" t="str">
            <v>内蒙古乌兰察布市兴和县</v>
          </cell>
          <cell r="W3770" t="str">
            <v>15148247538</v>
          </cell>
          <cell r="X3770" t="str">
            <v>内蒙古科技大学包头师范学院</v>
          </cell>
          <cell r="Y3770" t="str">
            <v>2015-07-01 00:00:00.0</v>
          </cell>
          <cell r="Z3770" t="str">
            <v>学士学位</v>
          </cell>
          <cell r="AA3770" t="str">
            <v>大学本科</v>
          </cell>
          <cell r="AB3770" t="str">
            <v>应用化学</v>
          </cell>
          <cell r="AC3770" t="str">
            <v>否</v>
          </cell>
          <cell r="AD3770" t="str">
            <v>2011.09.01-201507.01就读于内蒙古科技大学包头师范学院化学学院应用化学专业</v>
          </cell>
          <cell r="AE3770" t="str">
            <v>13848434721</v>
          </cell>
          <cell r="AF3770" t="str">
            <v>内蒙古乌兰察布市兴和县</v>
          </cell>
          <cell r="AG3770" t="str">
            <v>699605659422</v>
          </cell>
          <cell r="AH3770" t="str">
            <v>初中教师资格</v>
          </cell>
          <cell r="AI3770" t="str">
            <v>否</v>
          </cell>
          <cell r="AJ3770" t="str">
            <v>否</v>
          </cell>
          <cell r="AK3770" t="str">
            <v>否</v>
          </cell>
        </row>
        <row r="3771">
          <cell r="F3771" t="str">
            <v>16623390309</v>
          </cell>
          <cell r="G3771" t="str">
            <v>宋媛媛</v>
          </cell>
          <cell r="H3771" t="str">
            <v>公民身份证件</v>
          </cell>
          <cell r="I3771" t="str">
            <v>15272319900629212X</v>
          </cell>
          <cell r="J3771" t="str">
            <v>初级中学-化学</v>
          </cell>
          <cell r="K3771" t="str">
            <v>准格尔旗教体局</v>
          </cell>
          <cell r="L3771" t="str">
            <v>初级中学-化学</v>
          </cell>
          <cell r="M3771" t="str">
            <v>女</v>
          </cell>
          <cell r="N3771" t="str">
            <v>汉族</v>
          </cell>
          <cell r="O3771" t="str">
            <v>1990-06-29 00:00:00.0</v>
          </cell>
          <cell r="P3771" t="str">
            <v>15272319900629212X</v>
          </cell>
          <cell r="Q3771" t="str">
            <v>女</v>
          </cell>
          <cell r="R3771" t="str">
            <v>宋媛媛</v>
          </cell>
          <cell r="S3771" t="str">
            <v>汉族</v>
          </cell>
          <cell r="T3771" t="str">
            <v>1990-06-29 00:00:00.0</v>
          </cell>
          <cell r="U3771" t="str">
            <v>共青团员</v>
          </cell>
          <cell r="V3771" t="str">
            <v>内蒙古鄂尔多斯市准格尔旗薛家湾镇大饭铺村</v>
          </cell>
          <cell r="W3771" t="str">
            <v>18204925460</v>
          </cell>
          <cell r="X3771" t="str">
            <v>赤峰学院</v>
          </cell>
          <cell r="Y3771" t="str">
            <v>2013-07-02 00:00:00.0</v>
          </cell>
          <cell r="Z3771" t="str">
            <v>学士学位</v>
          </cell>
          <cell r="AA3771" t="str">
            <v>大学本科</v>
          </cell>
          <cell r="AB3771" t="str">
            <v>化学</v>
          </cell>
          <cell r="AC3771" t="str">
            <v>是</v>
          </cell>
          <cell r="AD3771" t="str">
            <v>2006.9-2009-7 准格尔旗世纪中学
2009.9-2013.7  赤峰学院  化学专业
2013.9-2015.5  开元生态铝业 化验员
2015.6-至今 内蒙古能源准大发电厂 巡检员</v>
          </cell>
          <cell r="AE3771" t="str">
            <v>13948372821</v>
          </cell>
          <cell r="AF3771" t="str">
            <v>内蒙古鄂尔多斯市准格尔旗薛家湾镇大饭铺村</v>
          </cell>
          <cell r="AG3771" t="str">
            <v>962333921839</v>
          </cell>
          <cell r="AH3771" t="str">
            <v>高中教师资格</v>
          </cell>
          <cell r="AI3771" t="str">
            <v>否</v>
          </cell>
          <cell r="AJ3771" t="str">
            <v>否</v>
          </cell>
          <cell r="AK3771" t="str">
            <v>否</v>
          </cell>
          <cell r="AL3771" t="str">
            <v>准旗户籍</v>
          </cell>
          <cell r="AM3771">
            <v>1</v>
          </cell>
        </row>
        <row r="3772">
          <cell r="F3772" t="str">
            <v>16623390310</v>
          </cell>
          <cell r="G3772" t="str">
            <v>高敏</v>
          </cell>
          <cell r="H3772" t="str">
            <v>公民身份证件</v>
          </cell>
          <cell r="I3772" t="str">
            <v>152723199101031227</v>
          </cell>
          <cell r="J3772" t="str">
            <v>初级中学-化学</v>
          </cell>
          <cell r="K3772" t="str">
            <v>准格尔旗教体局</v>
          </cell>
          <cell r="L3772" t="str">
            <v>初级中学-化学</v>
          </cell>
          <cell r="M3772" t="str">
            <v>女</v>
          </cell>
          <cell r="N3772" t="str">
            <v>汉族</v>
          </cell>
          <cell r="O3772" t="str">
            <v>1991-01-03 00:00:00.0</v>
          </cell>
          <cell r="P3772" t="str">
            <v>152723199101031227</v>
          </cell>
          <cell r="Q3772" t="str">
            <v>女</v>
          </cell>
          <cell r="R3772" t="str">
            <v>高敏</v>
          </cell>
          <cell r="S3772" t="str">
            <v>汉族</v>
          </cell>
          <cell r="T3772" t="str">
            <v>1991-01-03 00:00:00.0</v>
          </cell>
          <cell r="U3772" t="str">
            <v>中共党员</v>
          </cell>
          <cell r="V3772" t="str">
            <v>内蒙古自治区鄂尔多斯市准格尔旗薛家湾镇</v>
          </cell>
          <cell r="W3772" t="str">
            <v>15734892061</v>
          </cell>
          <cell r="X3772" t="str">
            <v>内蒙古科技大学包头师范学院</v>
          </cell>
          <cell r="Y3772" t="str">
            <v>2015-07-01 00:00:00.0</v>
          </cell>
          <cell r="Z3772" t="str">
            <v>学士学位</v>
          </cell>
          <cell r="AA3772" t="str">
            <v>大学本科</v>
          </cell>
          <cell r="AB3772" t="str">
            <v>应用化学</v>
          </cell>
          <cell r="AC3772" t="str">
            <v>否</v>
          </cell>
          <cell r="AD3772" t="str">
            <v>2008.9.1--2011.7.1   准格尔旗世纪中学普通理科
2011.9.1--2015.7.1   内蒙古科技大学包头师范学院应用化学专业
2015.8.1--2016.4.1   准格尔旗优胜教育机构辅导教师</v>
          </cell>
          <cell r="AE3772" t="str">
            <v>13474885730</v>
          </cell>
          <cell r="AF3772" t="str">
            <v>内蒙古自治区鄂尔多斯市准格尔旗薛家湾镇</v>
          </cell>
          <cell r="AG3772" t="str">
            <v>605500680968</v>
          </cell>
          <cell r="AH3772" t="str">
            <v>初中教师资格</v>
          </cell>
          <cell r="AI3772" t="str">
            <v>否</v>
          </cell>
          <cell r="AJ3772" t="str">
            <v>否</v>
          </cell>
          <cell r="AK3772" t="str">
            <v>否</v>
          </cell>
          <cell r="AL3772" t="str">
            <v>准旗户籍</v>
          </cell>
          <cell r="AM3772">
            <v>1</v>
          </cell>
        </row>
        <row r="3773">
          <cell r="F3773" t="str">
            <v>16623390311</v>
          </cell>
          <cell r="G3773" t="str">
            <v>刘群</v>
          </cell>
          <cell r="H3773" t="str">
            <v>公民身份证件</v>
          </cell>
          <cell r="I3773" t="str">
            <v>152723199104161529</v>
          </cell>
          <cell r="J3773" t="str">
            <v>初级中学-化学</v>
          </cell>
          <cell r="K3773" t="str">
            <v>准格尔旗教体局</v>
          </cell>
          <cell r="L3773" t="str">
            <v>初级中学-化学</v>
          </cell>
          <cell r="M3773" t="str">
            <v>女</v>
          </cell>
          <cell r="N3773" t="str">
            <v>汉族</v>
          </cell>
          <cell r="O3773" t="str">
            <v>1991-04-16 00:00:00.0</v>
          </cell>
          <cell r="P3773" t="str">
            <v>152723199104161529</v>
          </cell>
          <cell r="Q3773" t="str">
            <v>女</v>
          </cell>
          <cell r="R3773" t="str">
            <v>刘群</v>
          </cell>
          <cell r="S3773" t="str">
            <v>汉族</v>
          </cell>
          <cell r="T3773" t="str">
            <v>1991-04-16 00:00:00.0</v>
          </cell>
          <cell r="U3773" t="str">
            <v>共青团员</v>
          </cell>
          <cell r="V3773" t="str">
            <v>内蒙古鄂尔多斯市准格尔旗薛家湾镇</v>
          </cell>
          <cell r="W3773" t="str">
            <v>15894832866</v>
          </cell>
          <cell r="X3773" t="str">
            <v>内蒙古师范大学</v>
          </cell>
          <cell r="Y3773" t="str">
            <v>2014-07-01 00:00:00.0</v>
          </cell>
          <cell r="Z3773" t="str">
            <v>学士学位</v>
          </cell>
          <cell r="AA3773" t="str">
            <v>大学本科</v>
          </cell>
          <cell r="AB3773" t="str">
            <v>材料化学</v>
          </cell>
          <cell r="AC3773" t="str">
            <v>否</v>
          </cell>
          <cell r="AD3773" t="str">
            <v>学习经历：大学（2010.09-2014.07）：内蒙古师范大学化学与环境科学学院；  高中（2007.09-2010.06）：鄂尔多斯市第三中学；   初中（2003.09-2007.06）：准格尔旗蒙古族希望学校；  小学（1998.09-2003.06）：龙口镇麻地梁小学
工作简历：2014.02-2014.05在准格尔旗第二中学实习化学</v>
          </cell>
          <cell r="AE3773" t="str">
            <v>15894832331</v>
          </cell>
          <cell r="AF3773" t="str">
            <v>准旗薛家湾镇大诚祥云小区</v>
          </cell>
          <cell r="AG3773" t="str">
            <v>174772713431</v>
          </cell>
          <cell r="AH3773" t="str">
            <v>初中教师资格</v>
          </cell>
          <cell r="AI3773" t="str">
            <v>否</v>
          </cell>
          <cell r="AJ3773" t="str">
            <v>否</v>
          </cell>
          <cell r="AK3773" t="str">
            <v>否</v>
          </cell>
          <cell r="AL3773" t="str">
            <v>准旗户籍</v>
          </cell>
          <cell r="AM3773">
            <v>1</v>
          </cell>
        </row>
        <row r="3774">
          <cell r="F3774" t="str">
            <v>16623390312</v>
          </cell>
          <cell r="G3774" t="str">
            <v>李竹瑛</v>
          </cell>
          <cell r="H3774" t="str">
            <v>公民身份证件</v>
          </cell>
          <cell r="I3774" t="str">
            <v>152801199201153026</v>
          </cell>
          <cell r="J3774" t="str">
            <v>初级中学-化学</v>
          </cell>
          <cell r="K3774" t="str">
            <v>准格尔旗教体局</v>
          </cell>
          <cell r="L3774" t="str">
            <v>初级中学-化学</v>
          </cell>
          <cell r="M3774" t="str">
            <v>女</v>
          </cell>
          <cell r="N3774" t="str">
            <v>汉族</v>
          </cell>
          <cell r="O3774" t="str">
            <v>1992-01-15 00:00:00.0</v>
          </cell>
          <cell r="P3774" t="str">
            <v>152801199201153026</v>
          </cell>
          <cell r="Q3774" t="str">
            <v>女</v>
          </cell>
          <cell r="R3774" t="str">
            <v>李竹瑛</v>
          </cell>
          <cell r="S3774" t="str">
            <v>汉族</v>
          </cell>
          <cell r="T3774" t="str">
            <v>1992-01-15 00:00:00.0</v>
          </cell>
          <cell r="U3774" t="str">
            <v>中共预备党员</v>
          </cell>
          <cell r="V3774" t="str">
            <v>巴彦淖尔市临河区</v>
          </cell>
          <cell r="W3774" t="str">
            <v>18248168089</v>
          </cell>
          <cell r="X3774" t="str">
            <v>内蒙古科技大学包头师范学院</v>
          </cell>
          <cell r="Y3774" t="str">
            <v>2015-07-01 00:00:00.0</v>
          </cell>
          <cell r="Z3774" t="str">
            <v>双学士学位</v>
          </cell>
          <cell r="AA3774" t="str">
            <v>大学本科</v>
          </cell>
          <cell r="AB3774" t="str">
            <v>应用化学</v>
          </cell>
          <cell r="AC3774" t="str">
            <v>否</v>
          </cell>
          <cell r="AD3774" t="str">
            <v>2008.08-2011.06   临河一中
2011.08-2015.07   内蒙古科技大学包头师范学院  应用化学
2013.08-2015.07   内蒙古科技大学包头师范学院  人力资源管理
2015.08-至今         内蒙古巴彦淖尔市红十字会</v>
          </cell>
          <cell r="AE3774" t="str">
            <v>18247263353</v>
          </cell>
          <cell r="AF3774" t="str">
            <v>巴彦淖尔市临河区地税小区</v>
          </cell>
          <cell r="AG3774" t="str">
            <v>566336977428</v>
          </cell>
          <cell r="AH3774" t="str">
            <v>初中教师资格</v>
          </cell>
          <cell r="AI3774" t="str">
            <v>否</v>
          </cell>
          <cell r="AJ3774" t="str">
            <v>否</v>
          </cell>
          <cell r="AK3774" t="str">
            <v>否</v>
          </cell>
        </row>
        <row r="3775">
          <cell r="F3775" t="str">
            <v>16623390313</v>
          </cell>
          <cell r="G3775" t="str">
            <v>赵燕</v>
          </cell>
          <cell r="H3775" t="str">
            <v>公民身份证件</v>
          </cell>
          <cell r="I3775" t="str">
            <v>152723199311071868</v>
          </cell>
          <cell r="J3775" t="str">
            <v>初级中学-化学</v>
          </cell>
          <cell r="K3775" t="str">
            <v>准格尔旗教体局</v>
          </cell>
          <cell r="L3775" t="str">
            <v>初级中学-化学</v>
          </cell>
          <cell r="M3775" t="str">
            <v>女</v>
          </cell>
          <cell r="N3775" t="str">
            <v>汉族</v>
          </cell>
          <cell r="O3775" t="str">
            <v>1993-11-07 00:00:00.0</v>
          </cell>
          <cell r="P3775" t="str">
            <v>152723199311071868</v>
          </cell>
          <cell r="Q3775" t="str">
            <v>女</v>
          </cell>
          <cell r="R3775" t="str">
            <v>赵燕</v>
          </cell>
          <cell r="S3775" t="str">
            <v>汉族</v>
          </cell>
          <cell r="T3775" t="str">
            <v>1993-11-07 00:00:00.0</v>
          </cell>
          <cell r="U3775" t="str">
            <v>群众</v>
          </cell>
          <cell r="V3775" t="str">
            <v>鄂尔多斯市准格尔旗薛家湾镇</v>
          </cell>
          <cell r="W3775" t="str">
            <v>15734892559</v>
          </cell>
          <cell r="X3775" t="str">
            <v>赤峰学院</v>
          </cell>
          <cell r="Y3775" t="str">
            <v>2015-07-10 00:00:00.0</v>
          </cell>
          <cell r="Z3775" t="str">
            <v>学士学位</v>
          </cell>
          <cell r="AA3775" t="str">
            <v>大学本科</v>
          </cell>
          <cell r="AB3775" t="str">
            <v>化学</v>
          </cell>
          <cell r="AC3775" t="str">
            <v>是</v>
          </cell>
          <cell r="AD3775" t="str">
            <v>2008年9月至2011年6月  准格尔旗世纪中学
2011年9月至2015年7月   赤峰学院    化学    本科    
2016年3月至2016年7月   准格尔旗民族中学代课教师</v>
          </cell>
          <cell r="AE3775" t="str">
            <v>赵飞：15947177499</v>
          </cell>
          <cell r="AF3775" t="str">
            <v>内蒙古鄂尔多斯市准格尔旗薛家湾镇贾家湾</v>
          </cell>
          <cell r="AG3775" t="str">
            <v>911016874942</v>
          </cell>
          <cell r="AH3775" t="str">
            <v>高中教师资格</v>
          </cell>
          <cell r="AI3775" t="str">
            <v>否</v>
          </cell>
          <cell r="AJ3775" t="str">
            <v>否</v>
          </cell>
          <cell r="AK3775" t="str">
            <v>否</v>
          </cell>
          <cell r="AL3775" t="str">
            <v>准旗户籍</v>
          </cell>
          <cell r="AM3775">
            <v>1</v>
          </cell>
        </row>
        <row r="3776">
          <cell r="F3776" t="str">
            <v>16623390314</v>
          </cell>
          <cell r="G3776" t="str">
            <v>付晓燕</v>
          </cell>
          <cell r="H3776" t="str">
            <v>公民身份证件</v>
          </cell>
          <cell r="I3776" t="str">
            <v>152724199001202128</v>
          </cell>
          <cell r="J3776" t="str">
            <v>初级中学-化学</v>
          </cell>
          <cell r="K3776" t="str">
            <v>准格尔旗教体局</v>
          </cell>
          <cell r="L3776" t="str">
            <v>初级中学-化学</v>
          </cell>
          <cell r="M3776" t="str">
            <v>女</v>
          </cell>
          <cell r="N3776" t="str">
            <v>汉族</v>
          </cell>
          <cell r="O3776" t="str">
            <v>1990-01-20 00:00:00.0</v>
          </cell>
          <cell r="P3776" t="str">
            <v>152724199001202128</v>
          </cell>
          <cell r="Q3776" t="str">
            <v>女</v>
          </cell>
          <cell r="R3776" t="str">
            <v>付晓燕</v>
          </cell>
          <cell r="S3776" t="str">
            <v>汉族</v>
          </cell>
          <cell r="T3776" t="str">
            <v>1990-01-20 00:00:00.0</v>
          </cell>
          <cell r="U3776" t="str">
            <v>中共党员</v>
          </cell>
          <cell r="V3776" t="str">
            <v>内蒙古自治区鄂尔多斯市鄂托克前旗</v>
          </cell>
          <cell r="W3776" t="str">
            <v>15149621266</v>
          </cell>
          <cell r="X3776" t="str">
            <v>集宁师范学院</v>
          </cell>
          <cell r="Y3776" t="str">
            <v>2014-06-30 00:00:00.0</v>
          </cell>
          <cell r="Z3776" t="str">
            <v>学士学位</v>
          </cell>
          <cell r="AA3776" t="str">
            <v>大学本科</v>
          </cell>
          <cell r="AB3776" t="str">
            <v>化学</v>
          </cell>
          <cell r="AC3776" t="str">
            <v>是</v>
          </cell>
          <cell r="AD3776" t="str">
            <v>2007年9月-2010年7月  就读于鄂尔多斯市第二中学；
2010年9月-2014年7月  就读于集宁师范学院化学系；
2014年8月-2015年8月  工作于康巴什鼎峰教育机构，担任化学老师。</v>
          </cell>
          <cell r="AE3776" t="str">
            <v>13134884107</v>
          </cell>
          <cell r="AF3776" t="str">
            <v>内蒙古自治区鄂尔多斯市鄂托克前旗城川镇糜地梁嘎查</v>
          </cell>
          <cell r="AG3776" t="str">
            <v>984467737468</v>
          </cell>
          <cell r="AH3776" t="str">
            <v>高中教师资格</v>
          </cell>
          <cell r="AI3776" t="str">
            <v>否</v>
          </cell>
          <cell r="AJ3776" t="str">
            <v>否</v>
          </cell>
          <cell r="AK3776" t="str">
            <v>否</v>
          </cell>
        </row>
        <row r="3777">
          <cell r="F3777" t="str">
            <v>16623390315</v>
          </cell>
          <cell r="G3777" t="str">
            <v>梁瑞雪</v>
          </cell>
          <cell r="H3777" t="str">
            <v>公民身份证件</v>
          </cell>
          <cell r="I3777" t="str">
            <v>152629199210142607</v>
          </cell>
          <cell r="J3777" t="str">
            <v>初级中学-化学</v>
          </cell>
          <cell r="K3777" t="str">
            <v>准格尔旗教体局</v>
          </cell>
          <cell r="L3777" t="str">
            <v>初级中学-化学</v>
          </cell>
          <cell r="M3777" t="str">
            <v>女</v>
          </cell>
          <cell r="N3777" t="str">
            <v>汉族</v>
          </cell>
          <cell r="O3777" t="str">
            <v>1992-10-14 00:00:00.0</v>
          </cell>
          <cell r="P3777" t="str">
            <v>152629199210142607</v>
          </cell>
          <cell r="Q3777" t="str">
            <v>女</v>
          </cell>
          <cell r="R3777" t="str">
            <v>梁瑞雪</v>
          </cell>
          <cell r="S3777" t="str">
            <v>汉族</v>
          </cell>
          <cell r="T3777" t="str">
            <v>1992-10-14 00:00:00.0</v>
          </cell>
          <cell r="U3777" t="str">
            <v>中共党员</v>
          </cell>
          <cell r="V3777" t="str">
            <v>内蒙古自治区乌兰察布市</v>
          </cell>
          <cell r="W3777" t="str">
            <v>13789618240</v>
          </cell>
          <cell r="X3777" t="str">
            <v>呼伦贝尔学院</v>
          </cell>
          <cell r="Y3777" t="str">
            <v>2015-07-01 00:00:00.0</v>
          </cell>
          <cell r="Z3777" t="str">
            <v>双学士学位</v>
          </cell>
          <cell r="AA3777" t="str">
            <v>大学本科</v>
          </cell>
          <cell r="AB3777" t="str">
            <v>化学</v>
          </cell>
          <cell r="AC3777" t="str">
            <v>是</v>
          </cell>
          <cell r="AD3777" t="str">
            <v>高中    学校：凉城一中      时间：2008—2011
大学    学校：呼伦贝尔学院      时间：2011.09—2015.07     院系：生命科学与化学学院      专业：化学
工作    单位：航天辅导班         时间：2015.07—2015.08
          单位：理程碑教育         时间：2015至今</v>
          </cell>
          <cell r="AE3777" t="str">
            <v>13947441006</v>
          </cell>
          <cell r="AF3777" t="str">
            <v>内蒙古自治区乌兰察布市凉城县六苏木镇</v>
          </cell>
          <cell r="AG3777" t="str">
            <v>185761646466</v>
          </cell>
          <cell r="AH3777" t="str">
            <v>高中教师资格</v>
          </cell>
          <cell r="AI3777" t="str">
            <v>否</v>
          </cell>
          <cell r="AJ3777" t="str">
            <v>否</v>
          </cell>
          <cell r="AK3777" t="str">
            <v>否</v>
          </cell>
        </row>
        <row r="3778">
          <cell r="F3778" t="str">
            <v>16623390316</v>
          </cell>
          <cell r="G3778" t="str">
            <v>娜日娜</v>
          </cell>
          <cell r="H3778" t="str">
            <v>公民身份证件</v>
          </cell>
          <cell r="I3778" t="str">
            <v>152727199009160048</v>
          </cell>
          <cell r="J3778" t="str">
            <v>初级中学-化学</v>
          </cell>
          <cell r="K3778" t="str">
            <v>准格尔旗教体局</v>
          </cell>
          <cell r="L3778" t="str">
            <v>初级中学-化学</v>
          </cell>
          <cell r="M3778" t="str">
            <v>女</v>
          </cell>
          <cell r="N3778" t="str">
            <v>蒙古族</v>
          </cell>
          <cell r="O3778" t="str">
            <v>1990-09-16 00:00:00.0</v>
          </cell>
          <cell r="P3778" t="str">
            <v>152727199009160048</v>
          </cell>
          <cell r="Q3778" t="str">
            <v>女</v>
          </cell>
          <cell r="R3778" t="str">
            <v>娜日娜</v>
          </cell>
          <cell r="S3778" t="str">
            <v>蒙古族</v>
          </cell>
          <cell r="T3778" t="str">
            <v>1990-09-16 00:00:00.0</v>
          </cell>
          <cell r="U3778" t="str">
            <v>中共党员</v>
          </cell>
          <cell r="V3778" t="str">
            <v>鄂尔多斯市乌审旗嘎鲁图镇</v>
          </cell>
          <cell r="W3778" t="str">
            <v>13500675188</v>
          </cell>
          <cell r="X3778" t="str">
            <v>内蒙古师范大学</v>
          </cell>
          <cell r="Y3778" t="str">
            <v>2013-07-01 00:00:00.0</v>
          </cell>
          <cell r="Z3778" t="str">
            <v>学士学位</v>
          </cell>
          <cell r="AA3778" t="str">
            <v>大学本科</v>
          </cell>
          <cell r="AB3778" t="str">
            <v>化学</v>
          </cell>
          <cell r="AC3778" t="str">
            <v>否</v>
          </cell>
          <cell r="AD3778" t="str">
            <v>2013.9-2014.6实习于乌审旗第一中学化学组
2014.9-至今通过自治区三支一扶考试，继续支教于乌审旗第一中学化学组</v>
          </cell>
          <cell r="AE3778" t="str">
            <v>13947738299</v>
          </cell>
          <cell r="AF3778" t="str">
            <v>乌审旗嘎鲁图镇林荫路21栋162号</v>
          </cell>
          <cell r="AG3778" t="str">
            <v>922637735098</v>
          </cell>
          <cell r="AH3778" t="str">
            <v>初中教师资格</v>
          </cell>
          <cell r="AI3778" t="str">
            <v>否</v>
          </cell>
          <cell r="AJ3778" t="str">
            <v>否</v>
          </cell>
          <cell r="AK3778" t="str">
            <v>否</v>
          </cell>
          <cell r="AL3778" t="str">
            <v>少数民族</v>
          </cell>
          <cell r="AM3778">
            <v>2.5</v>
          </cell>
        </row>
        <row r="3779">
          <cell r="F3779" t="str">
            <v>16623390317</v>
          </cell>
          <cell r="G3779" t="str">
            <v>邬济秀</v>
          </cell>
          <cell r="H3779" t="str">
            <v>公民身份证件</v>
          </cell>
          <cell r="I3779" t="str">
            <v>612723199105032826</v>
          </cell>
          <cell r="J3779" t="str">
            <v>初级中学-化学</v>
          </cell>
          <cell r="K3779" t="str">
            <v>准格尔旗教体局</v>
          </cell>
          <cell r="L3779" t="str">
            <v>初级中学-化学</v>
          </cell>
          <cell r="M3779" t="str">
            <v>女</v>
          </cell>
          <cell r="N3779" t="str">
            <v>汉族</v>
          </cell>
          <cell r="O3779" t="str">
            <v>1991-05-03 00:00:00.0</v>
          </cell>
          <cell r="P3779" t="str">
            <v>612723199105032826</v>
          </cell>
          <cell r="Q3779" t="str">
            <v>女</v>
          </cell>
          <cell r="R3779" t="str">
            <v>邬济秀</v>
          </cell>
          <cell r="S3779" t="str">
            <v>汉族</v>
          </cell>
          <cell r="T3779" t="str">
            <v>1991-05-03 00:00:00.0</v>
          </cell>
          <cell r="U3779" t="str">
            <v>共青团员</v>
          </cell>
          <cell r="V3779" t="str">
            <v>陕西省榆林市府谷县古城镇沙圪坨村邬家梁自然村001号</v>
          </cell>
          <cell r="W3779" t="str">
            <v>13772374360</v>
          </cell>
          <cell r="X3779" t="str">
            <v>商洛学院</v>
          </cell>
          <cell r="Y3779" t="str">
            <v>2016-07-01 00:00:00.0</v>
          </cell>
          <cell r="Z3779" t="str">
            <v>学士学位</v>
          </cell>
          <cell r="AA3779" t="str">
            <v>大学本科</v>
          </cell>
          <cell r="AB3779" t="str">
            <v>化学</v>
          </cell>
          <cell r="AC3779" t="str">
            <v>是</v>
          </cell>
          <cell r="AD3779" t="str">
            <v>2009年9月—2012年6月在陕西省府谷中学就读；2012年9月—2016年6月在商洛学院就读。其中2015年10月-2015年12在陕西省商洛市丹凤县商镇中学实习。
</v>
          </cell>
          <cell r="AE3779" t="str">
            <v>13669249557</v>
          </cell>
          <cell r="AF3779" t="str">
            <v>陕西省榆林市府谷县古城镇沙圪坨村邬家梁自然村001号</v>
          </cell>
          <cell r="AG3779" t="str">
            <v>077218261684</v>
          </cell>
          <cell r="AH3779" t="str">
            <v>高中教师资格</v>
          </cell>
          <cell r="AI3779" t="str">
            <v>否</v>
          </cell>
          <cell r="AJ3779" t="str">
            <v>否</v>
          </cell>
          <cell r="AK3779" t="str">
            <v>否</v>
          </cell>
        </row>
        <row r="3780">
          <cell r="F3780" t="str">
            <v>16623390318</v>
          </cell>
          <cell r="G3780" t="str">
            <v>李少鹏</v>
          </cell>
          <cell r="H3780" t="str">
            <v>公民身份证件</v>
          </cell>
          <cell r="I3780" t="str">
            <v>150125198911030254</v>
          </cell>
          <cell r="J3780" t="str">
            <v>初级中学-化学</v>
          </cell>
          <cell r="K3780" t="str">
            <v>准格尔旗教体局</v>
          </cell>
          <cell r="L3780" t="str">
            <v>初级中学-化学</v>
          </cell>
          <cell r="M3780" t="str">
            <v>男</v>
          </cell>
          <cell r="N3780" t="str">
            <v>蒙古族</v>
          </cell>
          <cell r="O3780" t="str">
            <v>1989-11-03 00:00:00.0</v>
          </cell>
          <cell r="P3780" t="str">
            <v>150125198911030254</v>
          </cell>
          <cell r="Q3780" t="str">
            <v>男</v>
          </cell>
          <cell r="R3780" t="str">
            <v>李少鹏</v>
          </cell>
          <cell r="S3780" t="str">
            <v>蒙古族</v>
          </cell>
          <cell r="T3780" t="str">
            <v>1989-11-03 00:00:00.0</v>
          </cell>
          <cell r="U3780" t="str">
            <v>共青团员</v>
          </cell>
          <cell r="V3780" t="str">
            <v>内蒙古武川县</v>
          </cell>
          <cell r="W3780" t="str">
            <v>15754851069</v>
          </cell>
          <cell r="X3780" t="str">
            <v>内蒙古科技大学包头师范学院</v>
          </cell>
          <cell r="Y3780" t="str">
            <v>2013-07-01 00:00:00.0</v>
          </cell>
          <cell r="Z3780" t="str">
            <v>学士学位</v>
          </cell>
          <cell r="AA3780" t="str">
            <v>大学本科</v>
          </cell>
          <cell r="AB3780" t="str">
            <v>化学</v>
          </cell>
          <cell r="AC3780" t="str">
            <v>是</v>
          </cell>
          <cell r="AD3780" t="str">
            <v>2009年9月--2013年7月，内蒙古科技大学包头师范学院，化学系，专业化学。</v>
          </cell>
          <cell r="AE3780" t="str">
            <v>15044955158</v>
          </cell>
          <cell r="AF3780" t="str">
            <v>内蒙古武川县</v>
          </cell>
          <cell r="AG3780" t="str">
            <v>749749216310</v>
          </cell>
          <cell r="AH3780" t="str">
            <v>高中教师资格</v>
          </cell>
          <cell r="AI3780" t="str">
            <v>否</v>
          </cell>
          <cell r="AJ3780" t="str">
            <v>否</v>
          </cell>
          <cell r="AK3780" t="str">
            <v>否</v>
          </cell>
          <cell r="AL3780" t="str">
            <v>少数民族</v>
          </cell>
          <cell r="AM3780">
            <v>2.5</v>
          </cell>
        </row>
        <row r="3781">
          <cell r="F3781" t="str">
            <v>16623390319</v>
          </cell>
          <cell r="G3781" t="str">
            <v>玲玲</v>
          </cell>
          <cell r="H3781" t="str">
            <v>公民身份证件</v>
          </cell>
          <cell r="I3781" t="str">
            <v>152221199306084226</v>
          </cell>
          <cell r="J3781" t="str">
            <v>初级中学-化学</v>
          </cell>
          <cell r="K3781" t="str">
            <v>准格尔旗教体局</v>
          </cell>
          <cell r="L3781" t="str">
            <v>初级中学-化学</v>
          </cell>
          <cell r="M3781" t="str">
            <v>女</v>
          </cell>
          <cell r="N3781" t="str">
            <v>蒙古族</v>
          </cell>
          <cell r="O3781" t="str">
            <v>1993-06-08 00:00:00.0</v>
          </cell>
          <cell r="P3781" t="str">
            <v>152221199306084226</v>
          </cell>
          <cell r="Q3781" t="str">
            <v>女</v>
          </cell>
          <cell r="R3781" t="str">
            <v>玲玲</v>
          </cell>
          <cell r="S3781" t="str">
            <v>蒙古族</v>
          </cell>
          <cell r="T3781" t="str">
            <v>1993-06-08 00:00:00.0</v>
          </cell>
          <cell r="U3781" t="str">
            <v>共青团员</v>
          </cell>
          <cell r="V3781" t="str">
            <v>内蒙古兴安盟科尔沁右翼前旗阿力得尔苏木赛音嘎查</v>
          </cell>
          <cell r="W3781" t="str">
            <v>15147080647</v>
          </cell>
          <cell r="X3781" t="str">
            <v>内蒙古民族大学</v>
          </cell>
          <cell r="Y3781" t="str">
            <v>2015-06-08 00:00:00.0</v>
          </cell>
          <cell r="Z3781" t="str">
            <v>学士学位</v>
          </cell>
          <cell r="AA3781" t="str">
            <v>大学本科</v>
          </cell>
          <cell r="AB3781" t="str">
            <v>化学</v>
          </cell>
          <cell r="AC3781" t="str">
            <v>是</v>
          </cell>
          <cell r="AD3781" t="str">
            <v>2008.09.01——2011.07.01   科右前旗第一中学就读
2011.09.01——2015.06.08   在内蒙古民族大学就读
</v>
          </cell>
          <cell r="AE3781" t="str">
            <v>15049126619</v>
          </cell>
          <cell r="AF3781" t="str">
            <v>内蒙古兴安盟科尔沁右翼前旗阿力得尔苏木赛音嘎查</v>
          </cell>
          <cell r="AG3781" t="str">
            <v>714610112393</v>
          </cell>
          <cell r="AH3781" t="str">
            <v>初中教师资格</v>
          </cell>
          <cell r="AI3781" t="str">
            <v>否</v>
          </cell>
          <cell r="AJ3781" t="str">
            <v>否</v>
          </cell>
          <cell r="AK3781" t="str">
            <v>否</v>
          </cell>
          <cell r="AL3781" t="str">
            <v>少数民族</v>
          </cell>
          <cell r="AM3781">
            <v>2.5</v>
          </cell>
        </row>
        <row r="3782">
          <cell r="F3782" t="str">
            <v>16623390320</v>
          </cell>
          <cell r="G3782" t="str">
            <v>张建敏</v>
          </cell>
          <cell r="H3782" t="str">
            <v>公民身份证件</v>
          </cell>
          <cell r="I3782" t="str">
            <v>152629198912076427</v>
          </cell>
          <cell r="J3782" t="str">
            <v>初级中学-化学</v>
          </cell>
          <cell r="K3782" t="str">
            <v>准格尔旗教体局</v>
          </cell>
          <cell r="L3782" t="str">
            <v>初级中学-化学</v>
          </cell>
          <cell r="M3782" t="str">
            <v>女</v>
          </cell>
          <cell r="N3782" t="str">
            <v>汉族</v>
          </cell>
          <cell r="O3782" t="str">
            <v>1989-12-07 00:00:00.0</v>
          </cell>
          <cell r="P3782" t="str">
            <v>152629198912076427</v>
          </cell>
          <cell r="Q3782" t="str">
            <v>女</v>
          </cell>
          <cell r="R3782" t="str">
            <v>张建敏</v>
          </cell>
          <cell r="S3782" t="str">
            <v>汉族</v>
          </cell>
          <cell r="T3782" t="str">
            <v>1989-12-07 00:00:00.0</v>
          </cell>
          <cell r="U3782" t="str">
            <v>中共党员</v>
          </cell>
          <cell r="V3782" t="str">
            <v>内蒙古乌兰察布市凉城县天成乡</v>
          </cell>
          <cell r="W3782" t="str">
            <v>15144742783</v>
          </cell>
          <cell r="X3782" t="str">
            <v>集宁师范学院</v>
          </cell>
          <cell r="Y3782" t="str">
            <v>2013-06-30 00:00:00.0</v>
          </cell>
          <cell r="Z3782" t="str">
            <v>学士学位</v>
          </cell>
          <cell r="AA3782" t="str">
            <v>大学本科</v>
          </cell>
          <cell r="AB3782" t="str">
            <v>化学</v>
          </cell>
          <cell r="AC3782" t="str">
            <v>是</v>
          </cell>
          <cell r="AD3782" t="str">
            <v>2006.9-2009.7月  就读于凉城一中；2009.9-2013.7  就读于集宁师范学院化学系化学专业；2013.8-2015.5  在呼市辅导机构代课；2015.9-现在   在卓资县逸夫学校代课（三支一扶）</v>
          </cell>
          <cell r="AE3782" t="str">
            <v>15924558941</v>
          </cell>
          <cell r="AF3782" t="str">
            <v>内蒙古乌兰察布市卓资县益民东区</v>
          </cell>
          <cell r="AG3782" t="str">
            <v>928521517795</v>
          </cell>
          <cell r="AH3782" t="str">
            <v>高中教师资格</v>
          </cell>
          <cell r="AI3782" t="str">
            <v>否</v>
          </cell>
          <cell r="AJ3782" t="str">
            <v>否</v>
          </cell>
          <cell r="AK3782" t="str">
            <v>否</v>
          </cell>
        </row>
        <row r="3783">
          <cell r="F3783" t="str">
            <v>16623390321</v>
          </cell>
          <cell r="G3783" t="str">
            <v>卢鹏举</v>
          </cell>
          <cell r="H3783" t="str">
            <v>公民身份证件</v>
          </cell>
          <cell r="I3783" t="str">
            <v>150430199305033123</v>
          </cell>
          <cell r="J3783" t="str">
            <v>初级中学-化学</v>
          </cell>
          <cell r="K3783" t="str">
            <v>准格尔旗教体局</v>
          </cell>
          <cell r="L3783" t="str">
            <v>初级中学-化学</v>
          </cell>
          <cell r="M3783" t="str">
            <v>女</v>
          </cell>
          <cell r="N3783" t="str">
            <v>汉族</v>
          </cell>
          <cell r="O3783" t="str">
            <v>1993-05-03 00:00:00.0</v>
          </cell>
          <cell r="P3783" t="str">
            <v>150430199305033123</v>
          </cell>
          <cell r="Q3783" t="str">
            <v>女</v>
          </cell>
          <cell r="R3783" t="str">
            <v>卢鹏举</v>
          </cell>
          <cell r="S3783" t="str">
            <v>汉族</v>
          </cell>
          <cell r="T3783" t="str">
            <v>1993-05-03 00:00:00.0</v>
          </cell>
          <cell r="U3783" t="str">
            <v>共青团员</v>
          </cell>
          <cell r="V3783" t="str">
            <v>内蒙古赤峰市敖汉旗新惠镇</v>
          </cell>
          <cell r="W3783" t="str">
            <v>13644761291</v>
          </cell>
          <cell r="X3783" t="str">
            <v>内蒙古师范大学</v>
          </cell>
          <cell r="Y3783" t="str">
            <v>2015-07-01 00:00:00.0</v>
          </cell>
          <cell r="Z3783" t="str">
            <v>双学士学位</v>
          </cell>
          <cell r="AA3783" t="str">
            <v>大学本科</v>
          </cell>
          <cell r="AB3783" t="str">
            <v>化学</v>
          </cell>
          <cell r="AC3783" t="str">
            <v>是</v>
          </cell>
          <cell r="AD3783" t="str">
            <v>2011年9月-2015年7月就读于内蒙古师范大学化学与环境科学学院化学专业，2014年 10月-2015年1月于赤峰市锦山三中顶岗实习，2015年7月至今于教育机构代课</v>
          </cell>
          <cell r="AE3783" t="str">
            <v>18748010839</v>
          </cell>
          <cell r="AF3783" t="str">
            <v>内蒙古赤峰市敖汉旗新惠镇</v>
          </cell>
          <cell r="AG3783" t="str">
            <v>994460549272</v>
          </cell>
          <cell r="AH3783" t="str">
            <v>高中教师资格</v>
          </cell>
          <cell r="AI3783" t="str">
            <v>否</v>
          </cell>
          <cell r="AJ3783" t="str">
            <v>否</v>
          </cell>
          <cell r="AK3783" t="str">
            <v>否</v>
          </cell>
        </row>
        <row r="3784">
          <cell r="F3784" t="str">
            <v>16623390322</v>
          </cell>
          <cell r="G3784" t="str">
            <v>崔娜</v>
          </cell>
          <cell r="H3784" t="str">
            <v>公民身份证件</v>
          </cell>
          <cell r="I3784" t="str">
            <v>14223219901013042X</v>
          </cell>
          <cell r="J3784" t="str">
            <v>初级中学-化学</v>
          </cell>
          <cell r="K3784" t="str">
            <v>准格尔旗教体局</v>
          </cell>
          <cell r="L3784" t="str">
            <v>初级中学-化学</v>
          </cell>
          <cell r="M3784" t="str">
            <v>女</v>
          </cell>
          <cell r="N3784" t="str">
            <v>汉族</v>
          </cell>
          <cell r="O3784" t="str">
            <v>1990-10-13 00:00:00.0</v>
          </cell>
          <cell r="P3784" t="str">
            <v>14223219901013042X</v>
          </cell>
          <cell r="Q3784" t="str">
            <v>女</v>
          </cell>
          <cell r="R3784" t="str">
            <v>崔娜</v>
          </cell>
          <cell r="S3784" t="str">
            <v>汉族</v>
          </cell>
          <cell r="T3784" t="str">
            <v>1990-10-13 00:00:00.0</v>
          </cell>
          <cell r="U3784" t="str">
            <v>共青团员</v>
          </cell>
          <cell r="V3784" t="str">
            <v>鄂尔多斯市准格尔旗龙口镇</v>
          </cell>
          <cell r="W3784" t="str">
            <v>15124765392</v>
          </cell>
          <cell r="X3784" t="str">
            <v>内蒙古师范大学</v>
          </cell>
          <cell r="Y3784" t="str">
            <v>2015-07-01 00:00:00.0</v>
          </cell>
          <cell r="Z3784" t="str">
            <v>学士学位</v>
          </cell>
          <cell r="AA3784" t="str">
            <v>大学本科</v>
          </cell>
          <cell r="AB3784" t="str">
            <v>材料化学</v>
          </cell>
          <cell r="AC3784" t="str">
            <v>否</v>
          </cell>
          <cell r="AD3784" t="str">
            <v>2011——2015 内蒙古师范大学 化学与环境科学学院 材料化学
2016——至今  沙圪堵第三幼儿园 保育员</v>
          </cell>
          <cell r="AE3784" t="str">
            <v>15047353549</v>
          </cell>
          <cell r="AF3784" t="str">
            <v>准格尔旗沙圪堵</v>
          </cell>
          <cell r="AG3784" t="str">
            <v>079895422596</v>
          </cell>
          <cell r="AH3784" t="str">
            <v>初中教师资格</v>
          </cell>
          <cell r="AI3784" t="str">
            <v>否</v>
          </cell>
          <cell r="AJ3784" t="str">
            <v>否</v>
          </cell>
          <cell r="AK3784" t="str">
            <v>否</v>
          </cell>
          <cell r="AL3784" t="str">
            <v>准旗户籍</v>
          </cell>
          <cell r="AM3784">
            <v>1</v>
          </cell>
        </row>
        <row r="3785">
          <cell r="F3785" t="str">
            <v>16623390323</v>
          </cell>
          <cell r="G3785" t="str">
            <v>高媛媛</v>
          </cell>
          <cell r="H3785" t="str">
            <v>公民身份证件</v>
          </cell>
          <cell r="I3785" t="str">
            <v>152630199308106626</v>
          </cell>
          <cell r="J3785" t="str">
            <v>初级中学-化学</v>
          </cell>
          <cell r="K3785" t="str">
            <v>准格尔旗教体局</v>
          </cell>
          <cell r="L3785" t="str">
            <v>初级中学-化学</v>
          </cell>
          <cell r="M3785" t="str">
            <v>女</v>
          </cell>
          <cell r="N3785" t="str">
            <v>汉族</v>
          </cell>
          <cell r="O3785" t="str">
            <v>1993-08-10 00:00:00.0</v>
          </cell>
          <cell r="P3785" t="str">
            <v>152630199308106626</v>
          </cell>
          <cell r="Q3785" t="str">
            <v>女</v>
          </cell>
          <cell r="R3785" t="str">
            <v>高媛媛</v>
          </cell>
          <cell r="S3785" t="str">
            <v>汉族</v>
          </cell>
          <cell r="T3785" t="str">
            <v>1993-08-10 00:00:00.0</v>
          </cell>
          <cell r="U3785" t="str">
            <v>共青团员</v>
          </cell>
          <cell r="V3785" t="str">
            <v>内蒙古乌兰察布市察哈尔右翼前旗土贵乌拉</v>
          </cell>
          <cell r="W3785" t="str">
            <v>18347281568</v>
          </cell>
          <cell r="X3785" t="str">
            <v>内蒙古科技大学包头师范学院</v>
          </cell>
          <cell r="Y3785" t="str">
            <v>2016-07-05 00:00:00.0</v>
          </cell>
          <cell r="Z3785" t="str">
            <v>学士学位</v>
          </cell>
          <cell r="AA3785" t="str">
            <v>大学本科</v>
          </cell>
          <cell r="AB3785" t="str">
            <v>化学</v>
          </cell>
          <cell r="AC3785" t="str">
            <v>是</v>
          </cell>
          <cell r="AD3785" t="str">
            <v>2012年9月到2016年7月在内蒙古科技大学包头师范学院化学学院就读。</v>
          </cell>
          <cell r="AE3785" t="str">
            <v>18247426138</v>
          </cell>
          <cell r="AF3785" t="str">
            <v>内蒙古乌兰察布市察哈尔右翼前旗土贵乌拉</v>
          </cell>
          <cell r="AG3785" t="str">
            <v>311026863439</v>
          </cell>
          <cell r="AH3785" t="str">
            <v>高中教师资格</v>
          </cell>
          <cell r="AI3785" t="str">
            <v>否</v>
          </cell>
          <cell r="AJ3785" t="str">
            <v>否</v>
          </cell>
          <cell r="AK3785" t="str">
            <v>否</v>
          </cell>
        </row>
        <row r="3786">
          <cell r="F3786" t="str">
            <v>16623390324</v>
          </cell>
          <cell r="G3786" t="str">
            <v>刘艳</v>
          </cell>
          <cell r="H3786" t="str">
            <v>公民身份证件</v>
          </cell>
          <cell r="I3786" t="str">
            <v>152726199109221227</v>
          </cell>
          <cell r="J3786" t="str">
            <v>初级中学-化学</v>
          </cell>
          <cell r="K3786" t="str">
            <v>准格尔旗教体局</v>
          </cell>
          <cell r="L3786" t="str">
            <v>初级中学-化学</v>
          </cell>
          <cell r="M3786" t="str">
            <v>女</v>
          </cell>
          <cell r="N3786" t="str">
            <v>汉族</v>
          </cell>
          <cell r="O3786" t="str">
            <v>1991-09-22 00:00:00.0</v>
          </cell>
          <cell r="P3786" t="str">
            <v>152726199109221227</v>
          </cell>
          <cell r="Q3786" t="str">
            <v>女</v>
          </cell>
          <cell r="R3786" t="str">
            <v>刘艳</v>
          </cell>
          <cell r="S3786" t="str">
            <v>汉族</v>
          </cell>
          <cell r="T3786" t="str">
            <v>1991-09-22 00:00:00.0</v>
          </cell>
          <cell r="U3786" t="str">
            <v>共青团员</v>
          </cell>
          <cell r="V3786" t="str">
            <v>内蒙古鄂尔多斯杭锦旗</v>
          </cell>
          <cell r="W3786" t="str">
            <v>13847313673</v>
          </cell>
          <cell r="X3786" t="str">
            <v>西安理工大学</v>
          </cell>
          <cell r="Y3786" t="str">
            <v>2016-07-02 00:00:00.0</v>
          </cell>
          <cell r="Z3786" t="str">
            <v>学士学位</v>
          </cell>
          <cell r="AA3786" t="str">
            <v>大学本科</v>
          </cell>
          <cell r="AB3786" t="str">
            <v>应用化学</v>
          </cell>
          <cell r="AC3786" t="str">
            <v>否</v>
          </cell>
          <cell r="AD3786" t="str">
            <v>2007-2010 就读于鄂尔多斯第三中学
2010-2014 西安理工大学 应用化学专业
2014-2015 学而乐教育 全职初中数学，高中化学教师
2015-2016 奇文补习学校 全职初中数学，高中化学教师</v>
          </cell>
          <cell r="AE3786" t="str">
            <v>18704730961</v>
          </cell>
          <cell r="AF3786" t="str">
            <v>内蒙古鄂尔多斯市杭锦旗吉日嘎朗图镇</v>
          </cell>
          <cell r="AG3786" t="str">
            <v>084961450361</v>
          </cell>
          <cell r="AH3786" t="str">
            <v>高中教师资格</v>
          </cell>
          <cell r="AI3786" t="str">
            <v>否</v>
          </cell>
          <cell r="AJ3786" t="str">
            <v>否</v>
          </cell>
          <cell r="AK3786" t="str">
            <v>否</v>
          </cell>
        </row>
        <row r="3787">
          <cell r="F3787" t="str">
            <v>16623390325</v>
          </cell>
          <cell r="G3787" t="str">
            <v>关立娟</v>
          </cell>
          <cell r="H3787" t="str">
            <v>公民身份证件</v>
          </cell>
          <cell r="I3787" t="str">
            <v>150430199212263122</v>
          </cell>
          <cell r="J3787" t="str">
            <v>初级中学-化学</v>
          </cell>
          <cell r="K3787" t="str">
            <v>准格尔旗教体局</v>
          </cell>
          <cell r="L3787" t="str">
            <v>初级中学-化学</v>
          </cell>
          <cell r="M3787" t="str">
            <v>女</v>
          </cell>
          <cell r="N3787" t="str">
            <v>汉族</v>
          </cell>
          <cell r="O3787" t="str">
            <v>1992-12-26 00:00:00.0</v>
          </cell>
          <cell r="P3787" t="str">
            <v>150430199212263122</v>
          </cell>
          <cell r="Q3787" t="str">
            <v>女</v>
          </cell>
          <cell r="R3787" t="str">
            <v>关立娟</v>
          </cell>
          <cell r="S3787" t="str">
            <v>汉族</v>
          </cell>
          <cell r="T3787" t="str">
            <v>1992-12-26 00:00:00.0</v>
          </cell>
          <cell r="U3787" t="str">
            <v>共青团员</v>
          </cell>
          <cell r="V3787" t="str">
            <v>内蒙古赤峰市敖汉旗</v>
          </cell>
          <cell r="W3787" t="str">
            <v>15947273760</v>
          </cell>
          <cell r="X3787" t="str">
            <v>湖南师范大学</v>
          </cell>
          <cell r="Y3787" t="str">
            <v>2015-07-01 00:00:00.0</v>
          </cell>
          <cell r="Z3787" t="str">
            <v>学士学位</v>
          </cell>
          <cell r="AA3787" t="str">
            <v>大学本科</v>
          </cell>
          <cell r="AB3787" t="str">
            <v>化学</v>
          </cell>
          <cell r="AC3787" t="str">
            <v>是</v>
          </cell>
          <cell r="AD3787" t="str">
            <v>2008.08-2011.06赤峰市新惠中学
2011.09-2015.07湖南师范大学化学化工学院化学专业
2015.08-至今教育机构</v>
          </cell>
          <cell r="AE3787" t="str">
            <v>13848862397</v>
          </cell>
          <cell r="AF3787" t="str">
            <v>内蒙古鄂尔多斯市康巴什新区和效B区24栋2单元204</v>
          </cell>
          <cell r="AG3787" t="str">
            <v>491324731933</v>
          </cell>
          <cell r="AH3787" t="str">
            <v>高中教师资格</v>
          </cell>
          <cell r="AI3787" t="str">
            <v>否</v>
          </cell>
          <cell r="AJ3787" t="str">
            <v>否</v>
          </cell>
          <cell r="AK3787" t="str">
            <v>否</v>
          </cell>
        </row>
        <row r="3788">
          <cell r="F3788" t="str">
            <v>16623390326</v>
          </cell>
          <cell r="G3788" t="str">
            <v>吴婧</v>
          </cell>
          <cell r="H3788" t="str">
            <v>公民身份证件</v>
          </cell>
          <cell r="I3788" t="str">
            <v>152822198911122125</v>
          </cell>
          <cell r="J3788" t="str">
            <v>初级中学-化学</v>
          </cell>
          <cell r="K3788" t="str">
            <v>准格尔旗教体局</v>
          </cell>
          <cell r="L3788" t="str">
            <v>初级中学-化学</v>
          </cell>
          <cell r="M3788" t="str">
            <v>女</v>
          </cell>
          <cell r="N3788" t="str">
            <v>汉族</v>
          </cell>
          <cell r="O3788" t="str">
            <v>1989-11-12 00:00:00.0</v>
          </cell>
          <cell r="P3788" t="str">
            <v>152822198911122125</v>
          </cell>
          <cell r="Q3788" t="str">
            <v>女</v>
          </cell>
          <cell r="R3788" t="str">
            <v>吴婧</v>
          </cell>
          <cell r="S3788" t="str">
            <v>汉族</v>
          </cell>
          <cell r="T3788" t="str">
            <v>1989-11-12 00:00:00.0</v>
          </cell>
          <cell r="U3788" t="str">
            <v>群众</v>
          </cell>
          <cell r="V3788" t="str">
            <v>巴彦淖尔市五原县</v>
          </cell>
          <cell r="W3788" t="str">
            <v>15048592801</v>
          </cell>
          <cell r="X3788" t="str">
            <v>赤峰学院</v>
          </cell>
          <cell r="Y3788" t="str">
            <v>2016-07-10 00:00:00.0</v>
          </cell>
          <cell r="Z3788" t="str">
            <v>学士学位</v>
          </cell>
          <cell r="AA3788" t="str">
            <v>大学本科</v>
          </cell>
          <cell r="AB3788" t="str">
            <v>化学</v>
          </cell>
          <cell r="AC3788" t="str">
            <v>是</v>
          </cell>
          <cell r="AD3788" t="str">
            <v>2010年9月至2014年7月于赤峰学院化学院学习2014年8月至现在于巴彦淖尔市支教</v>
          </cell>
          <cell r="AE3788" t="str">
            <v>15134964293</v>
          </cell>
          <cell r="AF3788" t="str">
            <v>巴彦淖尔市五原县套海镇</v>
          </cell>
          <cell r="AG3788" t="str">
            <v>553562096421</v>
          </cell>
          <cell r="AH3788" t="str">
            <v>高中教师资格</v>
          </cell>
          <cell r="AI3788" t="str">
            <v>否</v>
          </cell>
          <cell r="AJ3788" t="str">
            <v>否</v>
          </cell>
          <cell r="AK3788" t="str">
            <v>否</v>
          </cell>
        </row>
        <row r="3789">
          <cell r="F3789" t="str">
            <v>16623390327</v>
          </cell>
          <cell r="G3789" t="str">
            <v>宋璐</v>
          </cell>
          <cell r="H3789" t="str">
            <v>公民身份证件</v>
          </cell>
          <cell r="I3789" t="str">
            <v>130727199011140825</v>
          </cell>
          <cell r="J3789" t="str">
            <v>初级中学-化学</v>
          </cell>
          <cell r="K3789" t="str">
            <v>准格尔旗教体局</v>
          </cell>
          <cell r="L3789" t="str">
            <v>初级中学-化学</v>
          </cell>
          <cell r="M3789" t="str">
            <v>女</v>
          </cell>
          <cell r="N3789" t="str">
            <v>回族</v>
          </cell>
          <cell r="O3789" t="str">
            <v>1990-11-14 00:00:00.0</v>
          </cell>
          <cell r="P3789" t="str">
            <v>130727199011140825</v>
          </cell>
          <cell r="Q3789" t="str">
            <v>女</v>
          </cell>
          <cell r="R3789" t="str">
            <v>宋璐</v>
          </cell>
          <cell r="S3789" t="str">
            <v>回族</v>
          </cell>
          <cell r="T3789" t="str">
            <v>1990-11-14 00:00:00.0</v>
          </cell>
          <cell r="U3789" t="str">
            <v>共青团员</v>
          </cell>
          <cell r="V3789" t="str">
            <v>内蒙古自治区鄂尔多斯市伊金霍洛旗阿勒腾席热镇</v>
          </cell>
          <cell r="W3789" t="str">
            <v>15704965201</v>
          </cell>
          <cell r="X3789" t="str">
            <v>内蒙古师范大学</v>
          </cell>
          <cell r="Y3789" t="str">
            <v>2015-07-01 00:00:00.0</v>
          </cell>
          <cell r="Z3789" t="str">
            <v>双学士学位</v>
          </cell>
          <cell r="AA3789" t="str">
            <v>大学本科</v>
          </cell>
          <cell r="AB3789" t="str">
            <v>化学</v>
          </cell>
          <cell r="AC3789" t="str">
            <v>是</v>
          </cell>
          <cell r="AD3789" t="str">
            <v>2007.09_2011.07 就读于张家口东方中学
2011.09_2015.07 就读于内蒙古师范大学 化学与环境科学学院 化学专业</v>
          </cell>
          <cell r="AE3789" t="str">
            <v>15047307090</v>
          </cell>
          <cell r="AF3789" t="str">
            <v>内蒙古自治区鄂尔多斯市伊金霍洛旗阿勒腾席热镇</v>
          </cell>
          <cell r="AG3789" t="str">
            <v>818872531254</v>
          </cell>
          <cell r="AH3789" t="str">
            <v>高中教师资格</v>
          </cell>
          <cell r="AI3789" t="str">
            <v>否</v>
          </cell>
          <cell r="AJ3789" t="str">
            <v>否</v>
          </cell>
          <cell r="AK3789" t="str">
            <v>否</v>
          </cell>
        </row>
        <row r="3790">
          <cell r="F3790" t="str">
            <v>16623390328</v>
          </cell>
          <cell r="G3790" t="str">
            <v>杨沛霖</v>
          </cell>
          <cell r="H3790" t="str">
            <v>公民身份证件</v>
          </cell>
          <cell r="I3790" t="str">
            <v>152722199306160018</v>
          </cell>
          <cell r="J3790" t="str">
            <v>初级中学-化学</v>
          </cell>
          <cell r="K3790" t="str">
            <v>准格尔旗教体局</v>
          </cell>
          <cell r="L3790" t="str">
            <v>初级中学-化学</v>
          </cell>
          <cell r="M3790" t="str">
            <v>男</v>
          </cell>
          <cell r="N3790" t="str">
            <v>蒙古族</v>
          </cell>
          <cell r="O3790" t="str">
            <v>1993-06-16 00:00:00.0</v>
          </cell>
          <cell r="P3790" t="str">
            <v>152722199306160018</v>
          </cell>
          <cell r="Q3790" t="str">
            <v>男</v>
          </cell>
          <cell r="R3790" t="str">
            <v>杨沛霖</v>
          </cell>
          <cell r="S3790" t="str">
            <v>蒙古族</v>
          </cell>
          <cell r="T3790" t="str">
            <v>1993-06-16 00:00:00.0</v>
          </cell>
          <cell r="U3790" t="str">
            <v>共青团员</v>
          </cell>
          <cell r="V3790" t="str">
            <v>内蒙古鄂尔多斯市达拉特旗树林召镇</v>
          </cell>
          <cell r="W3790" t="str">
            <v>15661754405</v>
          </cell>
          <cell r="X3790" t="str">
            <v>内蒙古科技大学包头师范学院</v>
          </cell>
          <cell r="Y3790" t="str">
            <v>2016-07-01 00:00:00.0</v>
          </cell>
          <cell r="Z3790" t="str">
            <v>学士学位</v>
          </cell>
          <cell r="AA3790" t="str">
            <v>大学本科</v>
          </cell>
          <cell r="AB3790" t="str">
            <v>化学</v>
          </cell>
          <cell r="AC3790" t="str">
            <v>是</v>
          </cell>
          <cell r="AD3790" t="str">
            <v>2009年9月-2012年7月 内蒙古鄂尔多斯达拉特旗第一中学  学生
2012年9月-2016年7月 内蒙古科技大学包头师范学院   化学学院   化学专业   学生</v>
          </cell>
          <cell r="AE3790" t="str">
            <v>13789576268</v>
          </cell>
          <cell r="AF3790" t="str">
            <v>内蒙古鄂尔多斯市树林召镇新城北街第十六街坊121号</v>
          </cell>
          <cell r="AG3790" t="str">
            <v>927838346564</v>
          </cell>
          <cell r="AH3790" t="str">
            <v>高中教师资格</v>
          </cell>
          <cell r="AI3790" t="str">
            <v>否</v>
          </cell>
          <cell r="AJ3790" t="str">
            <v>否</v>
          </cell>
          <cell r="AK3790" t="str">
            <v>否</v>
          </cell>
          <cell r="AL3790" t="str">
            <v>少数民族</v>
          </cell>
          <cell r="AM3790">
            <v>2.5</v>
          </cell>
        </row>
        <row r="3791">
          <cell r="F3791" t="str">
            <v>16623390329</v>
          </cell>
          <cell r="G3791" t="str">
            <v>赵国成</v>
          </cell>
          <cell r="H3791" t="str">
            <v>公民身份证件</v>
          </cell>
          <cell r="I3791" t="str">
            <v>152625199110265532</v>
          </cell>
          <cell r="J3791" t="str">
            <v>初级中学-化学</v>
          </cell>
          <cell r="K3791" t="str">
            <v>准格尔旗教体局</v>
          </cell>
          <cell r="L3791" t="str">
            <v>初级中学-化学</v>
          </cell>
          <cell r="M3791" t="str">
            <v>男</v>
          </cell>
          <cell r="N3791" t="str">
            <v>汉族</v>
          </cell>
          <cell r="O3791" t="str">
            <v>1991-10-26 00:00:00.0</v>
          </cell>
          <cell r="P3791" t="str">
            <v>152625199110265532</v>
          </cell>
          <cell r="Q3791" t="str">
            <v>男</v>
          </cell>
          <cell r="R3791" t="str">
            <v>赵国成</v>
          </cell>
          <cell r="S3791" t="str">
            <v>汉族</v>
          </cell>
          <cell r="T3791" t="str">
            <v>1991-10-26 00:00:00.0</v>
          </cell>
          <cell r="U3791" t="str">
            <v>共青团员</v>
          </cell>
          <cell r="V3791" t="str">
            <v>内蒙古乌兰察布市化德县</v>
          </cell>
          <cell r="W3791" t="str">
            <v>15704895828</v>
          </cell>
          <cell r="X3791" t="str">
            <v>内蒙古大学</v>
          </cell>
          <cell r="Y3791" t="str">
            <v>2016-07-01 00:00:00.0</v>
          </cell>
          <cell r="Z3791" t="str">
            <v>学士学位</v>
          </cell>
          <cell r="AA3791" t="str">
            <v>大学本科</v>
          </cell>
          <cell r="AB3791" t="str">
            <v>化学工程与工艺</v>
          </cell>
          <cell r="AC3791" t="str">
            <v>否</v>
          </cell>
          <cell r="AD3791" t="str">
            <v>     1997.9.1-2003.7.1  准旗龙凤小学
     2003.9.1-2007.7.1  准旗民族中学
     2007.9.1-2010.9.1  准旗世纪中学
     2010.9.1-2016.7.1  内蒙古大学      化学工程与工艺</v>
          </cell>
          <cell r="AE3791" t="str">
            <v>13947751623</v>
          </cell>
          <cell r="AF3791" t="str">
            <v>薛家湾镇苏计沟</v>
          </cell>
          <cell r="AG3791" t="str">
            <v>550054940747</v>
          </cell>
          <cell r="AH3791" t="str">
            <v>初中教师资格</v>
          </cell>
          <cell r="AI3791" t="str">
            <v>否</v>
          </cell>
          <cell r="AJ3791" t="str">
            <v>否</v>
          </cell>
          <cell r="AK3791" t="str">
            <v>否</v>
          </cell>
        </row>
        <row r="3792">
          <cell r="F3792" t="str">
            <v>16623390330</v>
          </cell>
          <cell r="G3792" t="str">
            <v>刘爽</v>
          </cell>
          <cell r="H3792" t="str">
            <v>公民身份证件</v>
          </cell>
          <cell r="I3792" t="str">
            <v>152531199201130184</v>
          </cell>
          <cell r="J3792" t="str">
            <v>初级中学-化学</v>
          </cell>
          <cell r="K3792" t="str">
            <v>准格尔旗教体局</v>
          </cell>
          <cell r="L3792" t="str">
            <v>初级中学-化学</v>
          </cell>
          <cell r="M3792" t="str">
            <v>女</v>
          </cell>
          <cell r="N3792" t="str">
            <v>蒙古族</v>
          </cell>
          <cell r="O3792" t="str">
            <v>1992-01-13 00:00:00.0</v>
          </cell>
          <cell r="P3792" t="str">
            <v>152531199201130184</v>
          </cell>
          <cell r="Q3792" t="str">
            <v>女</v>
          </cell>
          <cell r="R3792" t="str">
            <v>刘爽</v>
          </cell>
          <cell r="S3792" t="str">
            <v>蒙古族</v>
          </cell>
          <cell r="T3792" t="str">
            <v>1992-01-13 00:00:00.0</v>
          </cell>
          <cell r="U3792" t="str">
            <v>共青团员</v>
          </cell>
          <cell r="V3792" t="str">
            <v>内蒙古锡林郭勒盟多伦县</v>
          </cell>
          <cell r="W3792" t="str">
            <v>13614792741</v>
          </cell>
          <cell r="X3792" t="str">
            <v>周口师范学院</v>
          </cell>
          <cell r="Y3792" t="str">
            <v>2016-07-01 00:00:00.0</v>
          </cell>
          <cell r="Z3792" t="str">
            <v>学士学位</v>
          </cell>
          <cell r="AA3792" t="str">
            <v>大学本科</v>
          </cell>
          <cell r="AB3792" t="str">
            <v>化学</v>
          </cell>
          <cell r="AC3792" t="str">
            <v>是</v>
          </cell>
          <cell r="AD3792" t="str">
            <v>2005年9月-2008年7月   多伦二中
2008年9月-2012年7月   多伦三中
2012年9月-2016年7月   周口师范学院</v>
          </cell>
          <cell r="AE3792" t="str">
            <v>13674899291</v>
          </cell>
          <cell r="AF3792" t="str">
            <v>内蒙古锡林郭勒盟多伦县淖尔镇会盟大街</v>
          </cell>
          <cell r="AG3792" t="str">
            <v>193015411424</v>
          </cell>
          <cell r="AH3792" t="str">
            <v>高中教师资格</v>
          </cell>
          <cell r="AI3792" t="str">
            <v>否</v>
          </cell>
          <cell r="AJ3792" t="str">
            <v>否</v>
          </cell>
          <cell r="AK3792" t="str">
            <v>否</v>
          </cell>
          <cell r="AL3792" t="str">
            <v>少数民族</v>
          </cell>
          <cell r="AM3792">
            <v>2.5</v>
          </cell>
        </row>
        <row r="3793">
          <cell r="F3793" t="str">
            <v>16623390401</v>
          </cell>
          <cell r="G3793" t="str">
            <v>班惠丽</v>
          </cell>
          <cell r="H3793" t="str">
            <v>公民身份证件</v>
          </cell>
          <cell r="I3793" t="str">
            <v>152722198908222728</v>
          </cell>
          <cell r="J3793" t="str">
            <v>初级中学-化学</v>
          </cell>
          <cell r="K3793" t="str">
            <v>准格尔旗教体局</v>
          </cell>
          <cell r="L3793" t="str">
            <v>初级中学-化学</v>
          </cell>
          <cell r="M3793" t="str">
            <v>女</v>
          </cell>
          <cell r="N3793" t="str">
            <v>汉族</v>
          </cell>
          <cell r="O3793" t="str">
            <v>1989-08-22 00:00:00.0</v>
          </cell>
          <cell r="P3793" t="str">
            <v>152722198908222728</v>
          </cell>
          <cell r="Q3793" t="str">
            <v>女</v>
          </cell>
          <cell r="R3793" t="str">
            <v>班惠丽</v>
          </cell>
          <cell r="S3793" t="str">
            <v>汉族</v>
          </cell>
          <cell r="T3793" t="str">
            <v>1989-08-22 00:00:00.0</v>
          </cell>
          <cell r="U3793" t="str">
            <v>中共党员</v>
          </cell>
          <cell r="V3793" t="str">
            <v>内蒙古自治区鄂尔多斯市达拉特旗展旦召苏木</v>
          </cell>
          <cell r="W3793" t="str">
            <v>18347730800</v>
          </cell>
          <cell r="X3793" t="str">
            <v>集宁师范学院</v>
          </cell>
          <cell r="Y3793" t="str">
            <v>2016-06-30 00:00:00.0</v>
          </cell>
          <cell r="Z3793" t="str">
            <v>学士学位</v>
          </cell>
          <cell r="AA3793" t="str">
            <v>大学本科</v>
          </cell>
          <cell r="AB3793" t="str">
            <v>化学</v>
          </cell>
          <cell r="AC3793" t="str">
            <v>是</v>
          </cell>
          <cell r="AD3793" t="str">
            <v>2014年7月～至今            在教育机构担任教学辅导
2010年8月～2014年6月   就读于集宁师范学院化学系化学专业
2009年8月～2010年6月   就读于达拉特旗第一中学
2006年8月～2009年6月   就读于达拉特旗第七中学</v>
          </cell>
          <cell r="AE3793" t="str">
            <v>15604779386</v>
          </cell>
          <cell r="AF3793" t="str">
            <v>内蒙古自治区鄂尔多斯市达拉特旗展旦召苏木柳林村</v>
          </cell>
          <cell r="AG3793" t="str">
            <v>988847903501</v>
          </cell>
          <cell r="AH3793" t="str">
            <v>高中教师资格</v>
          </cell>
          <cell r="AI3793" t="str">
            <v>否</v>
          </cell>
          <cell r="AJ3793" t="str">
            <v>否</v>
          </cell>
          <cell r="AK3793" t="str">
            <v>否</v>
          </cell>
        </row>
        <row r="3794">
          <cell r="F3794" t="str">
            <v>16623390402</v>
          </cell>
          <cell r="G3794" t="str">
            <v>王艳</v>
          </cell>
          <cell r="H3794" t="str">
            <v>公民身份证件</v>
          </cell>
          <cell r="I3794" t="str">
            <v>152728199112080368</v>
          </cell>
          <cell r="J3794" t="str">
            <v>初级中学-化学</v>
          </cell>
          <cell r="K3794" t="str">
            <v>准格尔旗教体局</v>
          </cell>
          <cell r="L3794" t="str">
            <v>初级中学-化学</v>
          </cell>
          <cell r="M3794" t="str">
            <v>女</v>
          </cell>
          <cell r="N3794" t="str">
            <v>汉族</v>
          </cell>
          <cell r="O3794" t="str">
            <v>1991-12-08 00:00:00.0</v>
          </cell>
          <cell r="P3794" t="str">
            <v>152728199112080368</v>
          </cell>
          <cell r="Q3794" t="str">
            <v>女</v>
          </cell>
          <cell r="R3794" t="str">
            <v>王艳</v>
          </cell>
          <cell r="S3794" t="str">
            <v>汉族</v>
          </cell>
          <cell r="T3794" t="str">
            <v>1991-12-08 00:00:00.0</v>
          </cell>
          <cell r="U3794" t="str">
            <v>中共党员</v>
          </cell>
          <cell r="V3794" t="str">
            <v>内蒙古鄂尔多斯市伊金霍洛旗</v>
          </cell>
          <cell r="W3794" t="str">
            <v>18847720042</v>
          </cell>
          <cell r="X3794" t="str">
            <v>集宁师范学院</v>
          </cell>
          <cell r="Y3794" t="str">
            <v>2015-07-01 00:00:00.0</v>
          </cell>
          <cell r="Z3794" t="str">
            <v>学士学位</v>
          </cell>
          <cell r="AA3794" t="str">
            <v>大学本科</v>
          </cell>
          <cell r="AB3794" t="str">
            <v>化学</v>
          </cell>
          <cell r="AC3794" t="str">
            <v>是</v>
          </cell>
          <cell r="AD3794" t="str">
            <v>2010年09-2015年07，就读于集宁师范学院化学系化学专业。
2015年07-至今，一直在教育机构担任初高中化学教师。</v>
          </cell>
          <cell r="AE3794" t="str">
            <v>18247795152</v>
          </cell>
          <cell r="AF3794" t="str">
            <v>内蒙古鄂尔多斯市伊金霍洛旗</v>
          </cell>
          <cell r="AG3794" t="str">
            <v>112212878529</v>
          </cell>
          <cell r="AH3794" t="str">
            <v>高中教师资格</v>
          </cell>
          <cell r="AI3794" t="str">
            <v>否</v>
          </cell>
          <cell r="AJ3794" t="str">
            <v>否</v>
          </cell>
          <cell r="AK3794" t="str">
            <v>否</v>
          </cell>
        </row>
        <row r="3795">
          <cell r="F3795" t="str">
            <v>16623390403</v>
          </cell>
          <cell r="G3795" t="str">
            <v>李琛芬</v>
          </cell>
          <cell r="H3795" t="str">
            <v>公民身份证件</v>
          </cell>
          <cell r="I3795" t="str">
            <v>152632199109294209</v>
          </cell>
          <cell r="J3795" t="str">
            <v>初级中学-化学</v>
          </cell>
          <cell r="K3795" t="str">
            <v>准格尔旗教体局</v>
          </cell>
          <cell r="L3795" t="str">
            <v>初级中学-化学</v>
          </cell>
          <cell r="M3795" t="str">
            <v>女</v>
          </cell>
          <cell r="N3795" t="str">
            <v>汉族</v>
          </cell>
          <cell r="O3795" t="str">
            <v>1991-09-29 00:00:00.0</v>
          </cell>
          <cell r="P3795" t="str">
            <v>152632199109294209</v>
          </cell>
          <cell r="Q3795" t="str">
            <v>女</v>
          </cell>
          <cell r="R3795" t="str">
            <v>李琛芬</v>
          </cell>
          <cell r="S3795" t="str">
            <v>汉族</v>
          </cell>
          <cell r="T3795" t="str">
            <v>1991-09-29 00:00:00.0</v>
          </cell>
          <cell r="U3795" t="str">
            <v>共青团员</v>
          </cell>
          <cell r="V3795" t="str">
            <v>内蒙古乌兰察布市察右后旗贲红乡温家村</v>
          </cell>
          <cell r="W3795" t="str">
            <v>18747278475</v>
          </cell>
          <cell r="X3795" t="str">
            <v>内蒙古科技大学包头师范学院</v>
          </cell>
          <cell r="Y3795" t="str">
            <v>2014-07-01 00:00:00.0</v>
          </cell>
          <cell r="Z3795" t="str">
            <v>学士学位</v>
          </cell>
          <cell r="AA3795" t="str">
            <v>大学本科</v>
          </cell>
          <cell r="AB3795" t="str">
            <v>化学</v>
          </cell>
          <cell r="AC3795" t="str">
            <v>是</v>
          </cell>
          <cell r="AD3795" t="str">
            <v>2007.09-2010.07就读于准格尔旗世纪中学
2010.09-2014.07就读于内蒙古科技大学包头师范学院化学学院化学专业</v>
          </cell>
          <cell r="AE3795" t="str">
            <v>13847392169</v>
          </cell>
          <cell r="AF3795" t="str">
            <v>包头市昆区张家营子</v>
          </cell>
          <cell r="AG3795" t="str">
            <v>272283145524</v>
          </cell>
          <cell r="AH3795" t="str">
            <v>高中教师资格</v>
          </cell>
          <cell r="AI3795" t="str">
            <v>否</v>
          </cell>
          <cell r="AJ3795" t="str">
            <v>否</v>
          </cell>
          <cell r="AK3795" t="str">
            <v>否</v>
          </cell>
        </row>
        <row r="3796">
          <cell r="F3796" t="str">
            <v>16623390404</v>
          </cell>
          <cell r="G3796" t="str">
            <v>杨男男</v>
          </cell>
          <cell r="H3796" t="str">
            <v>公民身份证件</v>
          </cell>
          <cell r="I3796" t="str">
            <v>152327199010260087</v>
          </cell>
          <cell r="J3796" t="str">
            <v>初级中学-化学</v>
          </cell>
          <cell r="K3796" t="str">
            <v>准格尔旗教体局</v>
          </cell>
          <cell r="L3796" t="str">
            <v>初级中学-化学</v>
          </cell>
          <cell r="M3796" t="str">
            <v>女</v>
          </cell>
          <cell r="N3796" t="str">
            <v>蒙古族</v>
          </cell>
          <cell r="O3796" t="str">
            <v>1990-10-26 00:00:00.0</v>
          </cell>
          <cell r="P3796" t="str">
            <v>152327199010260087</v>
          </cell>
          <cell r="Q3796" t="str">
            <v>女</v>
          </cell>
          <cell r="R3796" t="str">
            <v>杨男男</v>
          </cell>
          <cell r="S3796" t="str">
            <v>蒙古族</v>
          </cell>
          <cell r="T3796" t="str">
            <v>1990-10-26 00:00:00.0</v>
          </cell>
          <cell r="U3796" t="str">
            <v>中共党员</v>
          </cell>
          <cell r="V3796" t="str">
            <v>内蒙古鄂尔多斯市康巴什新区</v>
          </cell>
          <cell r="W3796" t="str">
            <v>15947178056</v>
          </cell>
          <cell r="X3796" t="str">
            <v>内蒙古大学</v>
          </cell>
          <cell r="Y3796" t="str">
            <v>2014-07-01 00:00:00.0</v>
          </cell>
          <cell r="Z3796" t="str">
            <v>学士学位</v>
          </cell>
          <cell r="AA3796" t="str">
            <v>大学本科</v>
          </cell>
          <cell r="AB3796" t="str">
            <v>化学工程与工艺</v>
          </cell>
          <cell r="AC3796" t="str">
            <v>否</v>
          </cell>
          <cell r="AD3796" t="str">
            <v>2010年至2014年就读内蒙古大学，所学专业为化学工程与工艺专业，获得两次国家励志讲学金，两次校级一等讲学金，自治区级优秀毕业生，2014年5月至今在鄂尔多斯市经信委实习。</v>
          </cell>
          <cell r="AE3796" t="str">
            <v>15947170768</v>
          </cell>
          <cell r="AF3796" t="str">
            <v>鄂尔多斯市伊金霍洛旗悦和城6号楼</v>
          </cell>
          <cell r="AG3796" t="str">
            <v>730458252771</v>
          </cell>
          <cell r="AH3796" t="str">
            <v>初中教师资格</v>
          </cell>
          <cell r="AI3796" t="str">
            <v>否</v>
          </cell>
          <cell r="AJ3796" t="str">
            <v>否</v>
          </cell>
          <cell r="AK3796" t="str">
            <v>否</v>
          </cell>
          <cell r="AL3796" t="str">
            <v>少数民族</v>
          </cell>
          <cell r="AM3796">
            <v>2.5</v>
          </cell>
        </row>
        <row r="3797">
          <cell r="F3797" t="str">
            <v>16623390405</v>
          </cell>
          <cell r="G3797" t="str">
            <v>赵欣欣</v>
          </cell>
          <cell r="H3797" t="str">
            <v>公民身份证件</v>
          </cell>
          <cell r="I3797" t="str">
            <v>150424199212054227</v>
          </cell>
          <cell r="J3797" t="str">
            <v>初级中学-化学</v>
          </cell>
          <cell r="K3797" t="str">
            <v>准格尔旗教体局</v>
          </cell>
          <cell r="L3797" t="str">
            <v>初级中学-化学</v>
          </cell>
          <cell r="M3797" t="str">
            <v>女</v>
          </cell>
          <cell r="N3797" t="str">
            <v>汉族</v>
          </cell>
          <cell r="O3797" t="str">
            <v>1992-12-05 00:00:00.0</v>
          </cell>
          <cell r="P3797" t="str">
            <v>150424199212054227</v>
          </cell>
          <cell r="Q3797" t="str">
            <v>女</v>
          </cell>
          <cell r="R3797" t="str">
            <v>赵欣欣</v>
          </cell>
          <cell r="S3797" t="str">
            <v>汉族</v>
          </cell>
          <cell r="T3797" t="str">
            <v>1992-12-05 00:00:00.0</v>
          </cell>
          <cell r="U3797" t="str">
            <v>群众</v>
          </cell>
          <cell r="V3797" t="str">
            <v>内蒙古赤峰市翁牛特旗海拉苏镇</v>
          </cell>
          <cell r="W3797" t="str">
            <v>18804775272</v>
          </cell>
          <cell r="X3797" t="str">
            <v>内蒙古科技大学包头师范学院</v>
          </cell>
          <cell r="Y3797" t="str">
            <v>2015-07-01 00:00:00.0</v>
          </cell>
          <cell r="Z3797" t="str">
            <v>学士学位</v>
          </cell>
          <cell r="AA3797" t="str">
            <v>大学本科</v>
          </cell>
          <cell r="AB3797" t="str">
            <v>化学</v>
          </cell>
          <cell r="AC3797" t="str">
            <v>是</v>
          </cell>
          <cell r="AD3797" t="str">
            <v>2011至2015年在内蒙古科技大学包头师范学院就读 本科 学士学位 化学 
2015年毕业至今在内蒙古鄂尔多斯市杭锦旗自己创业开辅导机构至今，一直从事教育事业</v>
          </cell>
          <cell r="AE3797" t="str">
            <v>18804774942</v>
          </cell>
          <cell r="AF3797" t="str">
            <v>内蒙古鄂尔多斯市杭锦旗锡尼镇</v>
          </cell>
          <cell r="AG3797" t="str">
            <v>832066484098</v>
          </cell>
          <cell r="AH3797" t="str">
            <v>高中教师资格</v>
          </cell>
          <cell r="AI3797" t="str">
            <v>否</v>
          </cell>
          <cell r="AJ3797" t="str">
            <v>否</v>
          </cell>
          <cell r="AK3797" t="str">
            <v>否</v>
          </cell>
        </row>
        <row r="3798">
          <cell r="F3798" t="str">
            <v>16623390406</v>
          </cell>
          <cell r="G3798" t="str">
            <v>郝小红</v>
          </cell>
          <cell r="H3798" t="str">
            <v>公民身份证件</v>
          </cell>
          <cell r="I3798" t="str">
            <v>150123198803173626</v>
          </cell>
          <cell r="J3798" t="str">
            <v>初级中学-化学</v>
          </cell>
          <cell r="K3798" t="str">
            <v>准格尔旗教体局</v>
          </cell>
          <cell r="L3798" t="str">
            <v>初级中学-化学</v>
          </cell>
          <cell r="M3798" t="str">
            <v>女</v>
          </cell>
          <cell r="N3798" t="str">
            <v>汉族</v>
          </cell>
          <cell r="O3798" t="str">
            <v>1988-03-17 00:00:00.0</v>
          </cell>
          <cell r="P3798" t="str">
            <v>150123198803173626</v>
          </cell>
          <cell r="Q3798" t="str">
            <v>女</v>
          </cell>
          <cell r="R3798" t="str">
            <v>郝小红</v>
          </cell>
          <cell r="S3798" t="str">
            <v>汉族</v>
          </cell>
          <cell r="T3798" t="str">
            <v>1988-03-17 00:00:00.0</v>
          </cell>
          <cell r="U3798" t="str">
            <v>共青团员</v>
          </cell>
          <cell r="V3798" t="str">
            <v>内蒙古呼和浩特市和林格尔县城关镇</v>
          </cell>
          <cell r="W3798" t="str">
            <v>18548186912</v>
          </cell>
          <cell r="X3798" t="str">
            <v>集宁师范学院</v>
          </cell>
          <cell r="Y3798" t="str">
            <v>2015-06-30 00:00:00.0</v>
          </cell>
          <cell r="Z3798" t="str">
            <v>学士学位</v>
          </cell>
          <cell r="AA3798" t="str">
            <v>大学本科</v>
          </cell>
          <cell r="AB3798" t="str">
            <v>化学</v>
          </cell>
          <cell r="AC3798" t="str">
            <v>是</v>
          </cell>
          <cell r="AD3798" t="str">
            <v>2007年9月1日到2010年6月7日就读于和林一中,2010年9月1日到2011年6月7日复读于和林一中.2011年9月1日到2015年6月30日就读于集宁师范学院 化学系 化学专业</v>
          </cell>
          <cell r="AE3798" t="str">
            <v>15124788848</v>
          </cell>
          <cell r="AF3798" t="str">
            <v>内蒙古呼和浩特市和林格尔县城关镇民中集体户2号</v>
          </cell>
          <cell r="AG3798" t="str">
            <v>534479148025</v>
          </cell>
          <cell r="AH3798" t="str">
            <v>初中教师资格</v>
          </cell>
          <cell r="AI3798" t="str">
            <v>否</v>
          </cell>
          <cell r="AJ3798" t="str">
            <v>否</v>
          </cell>
          <cell r="AK3798" t="str">
            <v>否</v>
          </cell>
        </row>
        <row r="3799">
          <cell r="F3799" t="str">
            <v>16623390407</v>
          </cell>
          <cell r="G3799" t="str">
            <v>莘俊莲</v>
          </cell>
          <cell r="H3799" t="str">
            <v>公民身份证件</v>
          </cell>
          <cell r="I3799" t="str">
            <v>152527198902181241</v>
          </cell>
          <cell r="J3799" t="str">
            <v>初级中学-化学</v>
          </cell>
          <cell r="K3799" t="str">
            <v>准格尔旗教体局</v>
          </cell>
          <cell r="L3799" t="str">
            <v>初级中学-化学</v>
          </cell>
          <cell r="M3799" t="str">
            <v>女</v>
          </cell>
          <cell r="N3799" t="str">
            <v>汉族</v>
          </cell>
          <cell r="O3799" t="str">
            <v>1989-02-18 00:00:00.0</v>
          </cell>
          <cell r="P3799" t="str">
            <v>152527198902181241</v>
          </cell>
          <cell r="Q3799" t="str">
            <v>女</v>
          </cell>
          <cell r="R3799" t="str">
            <v>莘俊莲</v>
          </cell>
          <cell r="S3799" t="str">
            <v>汉族</v>
          </cell>
          <cell r="T3799" t="str">
            <v>1989-02-18 00:00:00.0</v>
          </cell>
          <cell r="U3799" t="str">
            <v>群众</v>
          </cell>
          <cell r="V3799" t="str">
            <v>内蒙古锡林郭勒盟</v>
          </cell>
          <cell r="W3799" t="str">
            <v>18893822791</v>
          </cell>
          <cell r="X3799" t="str">
            <v>西北师范大学</v>
          </cell>
          <cell r="Y3799" t="str">
            <v>2016-07-01 00:00:00.0</v>
          </cell>
          <cell r="Z3799" t="str">
            <v>硕士学位</v>
          </cell>
          <cell r="AA3799" t="str">
            <v>硕士以上</v>
          </cell>
          <cell r="AB3799" t="str">
            <v>物理化学</v>
          </cell>
          <cell r="AC3799" t="str">
            <v>是</v>
          </cell>
          <cell r="AD3799" t="str">
            <v>2005,9-2009,7在宝昌一中就读高中
2009，9-2013,7在内蒙古包头师范学院化学化工学院攻读化学理学学士
2013,9-2016，7在西北师范大学化学化工学院攻读物理化学理学硕士</v>
          </cell>
          <cell r="AE3799" t="str">
            <v>15547313360</v>
          </cell>
          <cell r="AF3799" t="str">
            <v>内蒙古包头市九原区三道沙河</v>
          </cell>
          <cell r="AG3799" t="str">
            <v>874788531517</v>
          </cell>
          <cell r="AH3799" t="str">
            <v>高中教师资格</v>
          </cell>
          <cell r="AI3799" t="str">
            <v>否</v>
          </cell>
          <cell r="AJ3799" t="str">
            <v>否</v>
          </cell>
          <cell r="AK3799" t="str">
            <v>否</v>
          </cell>
        </row>
        <row r="3800">
          <cell r="F3800" t="str">
            <v>16623390408</v>
          </cell>
          <cell r="G3800" t="str">
            <v>范建茹</v>
          </cell>
          <cell r="H3800" t="str">
            <v>公民身份证件</v>
          </cell>
          <cell r="I3800" t="str">
            <v>152627199104211928</v>
          </cell>
          <cell r="J3800" t="str">
            <v>初级中学-化学</v>
          </cell>
          <cell r="K3800" t="str">
            <v>准格尔旗教体局</v>
          </cell>
          <cell r="L3800" t="str">
            <v>初级中学-化学</v>
          </cell>
          <cell r="M3800" t="str">
            <v>女</v>
          </cell>
          <cell r="N3800" t="str">
            <v>汉族</v>
          </cell>
          <cell r="O3800" t="str">
            <v>1991-04-21 00:00:00.0</v>
          </cell>
          <cell r="P3800" t="str">
            <v>152627199104211928</v>
          </cell>
          <cell r="Q3800" t="str">
            <v>女</v>
          </cell>
          <cell r="R3800" t="str">
            <v>范建茹</v>
          </cell>
          <cell r="S3800" t="str">
            <v>汉族</v>
          </cell>
          <cell r="T3800" t="str">
            <v>1991-04-21 00:00:00.0</v>
          </cell>
          <cell r="U3800" t="str">
            <v>共青团员</v>
          </cell>
          <cell r="V3800" t="str">
            <v>内蒙古乌兰察布市兴和县</v>
          </cell>
          <cell r="W3800" t="str">
            <v>15849349858</v>
          </cell>
          <cell r="X3800" t="str">
            <v>内蒙古大学</v>
          </cell>
          <cell r="Y3800" t="str">
            <v>2013-07-01 00:00:00.0</v>
          </cell>
          <cell r="Z3800" t="str">
            <v>学士学位</v>
          </cell>
          <cell r="AA3800" t="str">
            <v>大学本科</v>
          </cell>
          <cell r="AB3800" t="str">
            <v>应用化学</v>
          </cell>
          <cell r="AC3800" t="str">
            <v>否</v>
          </cell>
          <cell r="AD3800" t="str">
            <v>2006年9月-2009年7月于集宁一中学习；2009年9月-2013年7月于内蒙古大学化学化工学院应用化学专业学习；2013年8月-2014年5月于天衡医院从事行政工作；2014年6月至今于集宁新世纪中学从事化学教学工作。</v>
          </cell>
          <cell r="AE3800" t="str">
            <v>15049474523</v>
          </cell>
          <cell r="AF3800" t="str">
            <v>内蒙古乌兰察布市兴和县后河</v>
          </cell>
          <cell r="AG3800" t="str">
            <v>004261482487</v>
          </cell>
          <cell r="AH3800" t="str">
            <v>高中教师资格</v>
          </cell>
          <cell r="AI3800" t="str">
            <v>否</v>
          </cell>
          <cell r="AJ3800" t="str">
            <v>否</v>
          </cell>
          <cell r="AK3800" t="str">
            <v>否</v>
          </cell>
        </row>
        <row r="3801">
          <cell r="F3801" t="str">
            <v>16623390409</v>
          </cell>
          <cell r="G3801" t="str">
            <v>张静</v>
          </cell>
          <cell r="H3801" t="str">
            <v>公民身份证件</v>
          </cell>
          <cell r="I3801" t="str">
            <v>150404199001246020</v>
          </cell>
          <cell r="J3801" t="str">
            <v>初级中学-化学</v>
          </cell>
          <cell r="K3801" t="str">
            <v>准格尔旗教体局</v>
          </cell>
          <cell r="L3801" t="str">
            <v>初级中学-化学</v>
          </cell>
          <cell r="M3801" t="str">
            <v>女</v>
          </cell>
          <cell r="N3801" t="str">
            <v>汉族</v>
          </cell>
          <cell r="O3801" t="str">
            <v>1990-01-24 00:00:00.0</v>
          </cell>
          <cell r="P3801" t="str">
            <v>150404199001246020</v>
          </cell>
          <cell r="Q3801" t="str">
            <v>女</v>
          </cell>
          <cell r="R3801" t="str">
            <v>张静</v>
          </cell>
          <cell r="S3801" t="str">
            <v>汉族</v>
          </cell>
          <cell r="T3801" t="str">
            <v>1990-01-24 00:00:00.0</v>
          </cell>
          <cell r="U3801" t="str">
            <v>中共党员</v>
          </cell>
          <cell r="V3801" t="str">
            <v>内蒙古赤峰市松山区</v>
          </cell>
          <cell r="W3801" t="str">
            <v>13190511163</v>
          </cell>
          <cell r="X3801" t="str">
            <v>辽宁师范大学</v>
          </cell>
          <cell r="Y3801" t="str">
            <v>2016-06-24 00:00:00.0</v>
          </cell>
          <cell r="Z3801" t="str">
            <v>硕士学位</v>
          </cell>
          <cell r="AA3801" t="str">
            <v>硕士以上</v>
          </cell>
          <cell r="AB3801" t="str">
            <v>分析化学</v>
          </cell>
          <cell r="AC3801" t="str">
            <v>是</v>
          </cell>
          <cell r="AD3801" t="str">
            <v>大学 呼伦贝尔学院 化学专业
研究生  辽宁师范大学  分析化学</v>
          </cell>
          <cell r="AE3801" t="str">
            <v>04762288688</v>
          </cell>
          <cell r="AF3801" t="str">
            <v>内蒙古赤峰市松山区</v>
          </cell>
          <cell r="AG3801" t="str">
            <v>245758848019</v>
          </cell>
          <cell r="AH3801" t="str">
            <v>高中教师资格</v>
          </cell>
          <cell r="AI3801" t="str">
            <v>否</v>
          </cell>
          <cell r="AJ3801" t="str">
            <v>否</v>
          </cell>
          <cell r="AK3801" t="str">
            <v>否</v>
          </cell>
        </row>
        <row r="3802">
          <cell r="F3802" t="str">
            <v>16623390410</v>
          </cell>
          <cell r="G3802" t="str">
            <v>葛瑞霞</v>
          </cell>
          <cell r="H3802" t="str">
            <v>公民身份证件</v>
          </cell>
          <cell r="I3802" t="str">
            <v>152722199305270928</v>
          </cell>
          <cell r="J3802" t="str">
            <v>初级中学-化学</v>
          </cell>
          <cell r="K3802" t="str">
            <v>准格尔旗教体局</v>
          </cell>
          <cell r="L3802" t="str">
            <v>初级中学-化学</v>
          </cell>
          <cell r="M3802" t="str">
            <v>女</v>
          </cell>
          <cell r="N3802" t="str">
            <v>汉族</v>
          </cell>
          <cell r="O3802" t="str">
            <v>1993-05-27 00:00:00.0</v>
          </cell>
          <cell r="P3802" t="str">
            <v>152722199305270928</v>
          </cell>
          <cell r="Q3802" t="str">
            <v>女</v>
          </cell>
          <cell r="R3802" t="str">
            <v>葛瑞霞</v>
          </cell>
          <cell r="S3802" t="str">
            <v>汉族</v>
          </cell>
          <cell r="T3802" t="str">
            <v>1993-05-27 00:00:00.0</v>
          </cell>
          <cell r="U3802" t="str">
            <v>共青团员</v>
          </cell>
          <cell r="V3802" t="str">
            <v>内蒙古自治区鄂尔多斯市达拉特旗</v>
          </cell>
          <cell r="W3802" t="str">
            <v>18347456144</v>
          </cell>
          <cell r="X3802" t="str">
            <v>集宁师范学院</v>
          </cell>
          <cell r="Y3802" t="str">
            <v>2016-07-01 00:00:00.0</v>
          </cell>
          <cell r="Z3802" t="str">
            <v>学士学位</v>
          </cell>
          <cell r="AA3802" t="str">
            <v>大学本科</v>
          </cell>
          <cell r="AB3802" t="str">
            <v>化学</v>
          </cell>
          <cell r="AC3802" t="str">
            <v>是</v>
          </cell>
          <cell r="AD3802" t="str">
            <v>2009.9.1—2012.7.1就读于达拉特旗第一中学
2012.9.1—2016.7.1就读于集宁师范学院化学专业</v>
          </cell>
          <cell r="AE3802" t="str">
            <v>15754883786</v>
          </cell>
          <cell r="AF3802" t="str">
            <v>内蒙古自治区鄂尔多斯市达拉特旗</v>
          </cell>
          <cell r="AG3802" t="str">
            <v>460514485287</v>
          </cell>
          <cell r="AH3802" t="str">
            <v>高中教师资格</v>
          </cell>
          <cell r="AI3802" t="str">
            <v>否</v>
          </cell>
          <cell r="AJ3802" t="str">
            <v>否</v>
          </cell>
          <cell r="AK3802" t="str">
            <v>否</v>
          </cell>
        </row>
        <row r="3803">
          <cell r="F3803" t="str">
            <v>16623390411</v>
          </cell>
          <cell r="G3803" t="str">
            <v>武媛</v>
          </cell>
          <cell r="H3803" t="str">
            <v>公民身份证件</v>
          </cell>
          <cell r="I3803" t="str">
            <v>142232199002066421</v>
          </cell>
          <cell r="J3803" t="str">
            <v>初级中学-化学</v>
          </cell>
          <cell r="K3803" t="str">
            <v>准格尔旗教体局</v>
          </cell>
          <cell r="L3803" t="str">
            <v>初级中学-化学</v>
          </cell>
          <cell r="M3803" t="str">
            <v>女</v>
          </cell>
          <cell r="N3803" t="str">
            <v>汉族</v>
          </cell>
          <cell r="O3803" t="str">
            <v>1990-02-06 00:00:00.0</v>
          </cell>
          <cell r="P3803" t="str">
            <v>142232199002066421</v>
          </cell>
          <cell r="Q3803" t="str">
            <v>女</v>
          </cell>
          <cell r="R3803" t="str">
            <v>武媛</v>
          </cell>
          <cell r="S3803" t="str">
            <v>汉族</v>
          </cell>
          <cell r="T3803" t="str">
            <v>1990-02-06 00:00:00.0</v>
          </cell>
          <cell r="U3803" t="str">
            <v>共青团员</v>
          </cell>
          <cell r="V3803" t="str">
            <v>山西省忻州市河曲县</v>
          </cell>
          <cell r="W3803" t="str">
            <v>13994178318</v>
          </cell>
          <cell r="X3803" t="str">
            <v>山西师范大学</v>
          </cell>
          <cell r="Y3803" t="str">
            <v>2015-07-01 00:00:00.0</v>
          </cell>
          <cell r="Z3803" t="str">
            <v>硕士学位</v>
          </cell>
          <cell r="AA3803" t="str">
            <v>硕士以上</v>
          </cell>
          <cell r="AB3803" t="str">
            <v>化学</v>
          </cell>
          <cell r="AC3803" t="str">
            <v>是</v>
          </cell>
          <cell r="AD3803" t="str">
            <v>2008.9-2012.7山西师范大学现代文理学院化学专业本科，2012.9-2015.7山西师范大学化材学院化学专业硕士，2016.4至今山西省河曲县巡镇镇政府工作。</v>
          </cell>
          <cell r="AE3803" t="str">
            <v>15034441655</v>
          </cell>
          <cell r="AF3803" t="str">
            <v>山西省河曲县康苑小区</v>
          </cell>
          <cell r="AG3803" t="str">
            <v>246449785240</v>
          </cell>
          <cell r="AH3803" t="str">
            <v>高中教师资格</v>
          </cell>
          <cell r="AI3803" t="str">
            <v>否</v>
          </cell>
          <cell r="AJ3803" t="str">
            <v>否</v>
          </cell>
          <cell r="AK3803" t="str">
            <v>否</v>
          </cell>
        </row>
        <row r="3804">
          <cell r="F3804" t="str">
            <v>16623390412</v>
          </cell>
          <cell r="G3804" t="str">
            <v>乌乐吉吉日格拉</v>
          </cell>
          <cell r="H3804" t="str">
            <v>公民身份证件</v>
          </cell>
          <cell r="I3804" t="str">
            <v>152726199207075710</v>
          </cell>
          <cell r="J3804" t="str">
            <v>初级中学-化学</v>
          </cell>
          <cell r="K3804" t="str">
            <v>准格尔旗教体局</v>
          </cell>
          <cell r="L3804" t="str">
            <v>初级中学-化学</v>
          </cell>
          <cell r="M3804" t="str">
            <v>男</v>
          </cell>
          <cell r="N3804" t="str">
            <v>蒙古族</v>
          </cell>
          <cell r="O3804" t="str">
            <v>1992-07-07 00:00:00.0</v>
          </cell>
          <cell r="P3804" t="str">
            <v>152726199207075710</v>
          </cell>
          <cell r="Q3804" t="str">
            <v>男</v>
          </cell>
          <cell r="R3804" t="str">
            <v>乌乐吉吉日格拉</v>
          </cell>
          <cell r="S3804" t="str">
            <v>蒙古族</v>
          </cell>
          <cell r="T3804" t="str">
            <v>1992-07-07 00:00:00.0</v>
          </cell>
          <cell r="U3804" t="str">
            <v>群众</v>
          </cell>
          <cell r="V3804" t="str">
            <v>鄂尔多斯市杭锦旗伊和乌素苏木</v>
          </cell>
          <cell r="W3804" t="str">
            <v>15247715987</v>
          </cell>
          <cell r="X3804" t="str">
            <v>内蒙古民族大学</v>
          </cell>
          <cell r="Y3804" t="str">
            <v>2015-07-01 00:00:00.0</v>
          </cell>
          <cell r="Z3804" t="str">
            <v>学士学位</v>
          </cell>
          <cell r="AA3804" t="str">
            <v>大学本科</v>
          </cell>
          <cell r="AB3804" t="str">
            <v>化学</v>
          </cell>
          <cell r="AC3804" t="str">
            <v>是</v>
          </cell>
          <cell r="AD3804" t="str">
            <v>2011—2015                      内蒙古民族大学             化学
2015.03—2015.05             实习科尔沁中小学          化学老师
2016.01——                     国泰化工有限责任公司    后勤</v>
          </cell>
          <cell r="AE3804" t="str">
            <v>15047395086</v>
          </cell>
          <cell r="AF3804" t="str">
            <v>内蒙古鄂尔多斯市杭锦旗伊和乌素苏木五居委019号</v>
          </cell>
          <cell r="AG3804" t="str">
            <v>817099153565</v>
          </cell>
          <cell r="AH3804" t="str">
            <v>高中教师资格</v>
          </cell>
          <cell r="AI3804" t="str">
            <v>否</v>
          </cell>
          <cell r="AJ3804" t="str">
            <v>否</v>
          </cell>
          <cell r="AK3804" t="str">
            <v>否</v>
          </cell>
          <cell r="AL3804" t="str">
            <v>少数民族</v>
          </cell>
          <cell r="AM3804">
            <v>2.5</v>
          </cell>
        </row>
        <row r="3805">
          <cell r="F3805" t="str">
            <v>16623390413</v>
          </cell>
          <cell r="G3805" t="str">
            <v>乔玉</v>
          </cell>
          <cell r="H3805" t="str">
            <v>公民身份证件</v>
          </cell>
          <cell r="I3805" t="str">
            <v>15272719881015452X</v>
          </cell>
          <cell r="J3805" t="str">
            <v>初级中学-化学</v>
          </cell>
          <cell r="K3805" t="str">
            <v>准格尔旗教体局</v>
          </cell>
          <cell r="L3805" t="str">
            <v>初级中学-化学</v>
          </cell>
          <cell r="M3805" t="str">
            <v>女</v>
          </cell>
          <cell r="N3805" t="str">
            <v>汉族</v>
          </cell>
          <cell r="O3805" t="str">
            <v>1988-10-15 00:00:00.0</v>
          </cell>
          <cell r="P3805" t="str">
            <v>15272719881015452X</v>
          </cell>
          <cell r="Q3805" t="str">
            <v>女</v>
          </cell>
          <cell r="R3805" t="str">
            <v>乔玉</v>
          </cell>
          <cell r="S3805" t="str">
            <v>汉族</v>
          </cell>
          <cell r="T3805" t="str">
            <v>1988-10-15 00:00:00.0</v>
          </cell>
          <cell r="U3805" t="str">
            <v>群众</v>
          </cell>
          <cell r="V3805" t="str">
            <v>鄂尔多斯市乌审旗</v>
          </cell>
          <cell r="W3805" t="str">
            <v>13474877678</v>
          </cell>
          <cell r="X3805" t="str">
            <v>呼伦贝尔学院</v>
          </cell>
          <cell r="Y3805" t="str">
            <v>2012-07-01 00:00:00.0</v>
          </cell>
          <cell r="Z3805" t="str">
            <v>学士学位</v>
          </cell>
          <cell r="AA3805" t="str">
            <v>大学本科</v>
          </cell>
          <cell r="AB3805" t="str">
            <v>应用化学</v>
          </cell>
          <cell r="AC3805" t="str">
            <v>否</v>
          </cell>
          <cell r="AD3805" t="str">
            <v>2005年9月至2008年6月就读于伊金霍洛旗高级中学
2008年9月至2012年7月就读于呼伦贝尔学院
2012年7月至2014年7月在乌审旗查汗淖尔学校支教任初中化学教师，曾带毕业班。
2014年至今在教育培训机构任教
</v>
          </cell>
          <cell r="AE3805" t="str">
            <v>13514878016</v>
          </cell>
          <cell r="AF3805" t="str">
            <v>内蒙古鄂尔多斯市乌审旗乌审召镇</v>
          </cell>
          <cell r="AG3805" t="str">
            <v>213494872161</v>
          </cell>
          <cell r="AH3805" t="str">
            <v>初中教师资格</v>
          </cell>
          <cell r="AI3805" t="str">
            <v>否</v>
          </cell>
          <cell r="AJ3805" t="str">
            <v>否</v>
          </cell>
          <cell r="AK3805" t="str">
            <v>否</v>
          </cell>
        </row>
        <row r="3806">
          <cell r="F3806" t="str">
            <v>16623390414</v>
          </cell>
          <cell r="G3806" t="str">
            <v>庞明芳</v>
          </cell>
          <cell r="H3806" t="str">
            <v>公民身份证件</v>
          </cell>
          <cell r="I3806" t="str">
            <v>140227199012200329</v>
          </cell>
          <cell r="J3806" t="str">
            <v>初级中学-化学</v>
          </cell>
          <cell r="K3806" t="str">
            <v>准格尔旗教体局</v>
          </cell>
          <cell r="L3806" t="str">
            <v>初级中学-化学</v>
          </cell>
          <cell r="M3806" t="str">
            <v>女</v>
          </cell>
          <cell r="N3806" t="str">
            <v>汉族</v>
          </cell>
          <cell r="O3806" t="str">
            <v>1990-12-20 00:00:00.0</v>
          </cell>
          <cell r="P3806" t="str">
            <v>140227199012200329</v>
          </cell>
          <cell r="Q3806" t="str">
            <v>女</v>
          </cell>
          <cell r="R3806" t="str">
            <v>庞明芳</v>
          </cell>
          <cell r="S3806" t="str">
            <v>汉族</v>
          </cell>
          <cell r="T3806" t="str">
            <v>1990-12-20 00:00:00.0</v>
          </cell>
          <cell r="U3806" t="str">
            <v>中共党员</v>
          </cell>
          <cell r="V3806" t="str">
            <v>内蒙古准格尔旗龙口镇</v>
          </cell>
          <cell r="W3806" t="str">
            <v>15661680705</v>
          </cell>
          <cell r="X3806" t="str">
            <v>内蒙古师范大学</v>
          </cell>
          <cell r="Y3806" t="str">
            <v>2013-07-07 00:00:00.0</v>
          </cell>
          <cell r="Z3806" t="str">
            <v>学士学位</v>
          </cell>
          <cell r="AA3806" t="str">
            <v>大学本科</v>
          </cell>
          <cell r="AB3806" t="str">
            <v>化学</v>
          </cell>
          <cell r="AC3806" t="str">
            <v>是</v>
          </cell>
          <cell r="AD3806" t="str">
            <v>2008年9月-2013年7月 内蒙古师范大学就读
2013年7月-2014年3月 优学教育化学教师
2014年3-2015年6月 创奇教育化学教师
</v>
          </cell>
          <cell r="AE3806" t="str">
            <v>15598468037</v>
          </cell>
          <cell r="AF3806" t="str">
            <v>包头市昆区莫尼路三阀门住宅楼付1栋</v>
          </cell>
          <cell r="AG3806" t="str">
            <v>346490362438</v>
          </cell>
          <cell r="AH3806" t="str">
            <v>高中教师资格</v>
          </cell>
          <cell r="AI3806" t="str">
            <v>否</v>
          </cell>
          <cell r="AJ3806" t="str">
            <v>否</v>
          </cell>
          <cell r="AK3806" t="str">
            <v>否</v>
          </cell>
          <cell r="AL3806" t="str">
            <v>准旗户籍</v>
          </cell>
          <cell r="AM3806">
            <v>1</v>
          </cell>
        </row>
        <row r="3807">
          <cell r="F3807" t="str">
            <v>16623390415</v>
          </cell>
          <cell r="G3807" t="str">
            <v>李娜</v>
          </cell>
          <cell r="H3807" t="str">
            <v>公民身份证件</v>
          </cell>
          <cell r="I3807" t="str">
            <v>152527199202113648</v>
          </cell>
          <cell r="J3807" t="str">
            <v>初级中学-化学</v>
          </cell>
          <cell r="K3807" t="str">
            <v>准格尔旗教体局</v>
          </cell>
          <cell r="L3807" t="str">
            <v>初级中学-化学</v>
          </cell>
          <cell r="M3807" t="str">
            <v>女</v>
          </cell>
          <cell r="N3807" t="str">
            <v>汉族</v>
          </cell>
          <cell r="O3807" t="str">
            <v>1992-02-11 00:00:00.0</v>
          </cell>
          <cell r="P3807" t="str">
            <v>152527199202113648</v>
          </cell>
          <cell r="Q3807" t="str">
            <v>女</v>
          </cell>
          <cell r="R3807" t="str">
            <v>李娜</v>
          </cell>
          <cell r="S3807" t="str">
            <v>汉族</v>
          </cell>
          <cell r="T3807" t="str">
            <v>1992-02-11 00:00:00.0</v>
          </cell>
          <cell r="U3807" t="str">
            <v>共青团员</v>
          </cell>
          <cell r="V3807" t="str">
            <v>内蒙古锡林郭勒盟太仆寺旗</v>
          </cell>
          <cell r="W3807" t="str">
            <v>18200427904</v>
          </cell>
          <cell r="X3807" t="str">
            <v>四川师范大学</v>
          </cell>
          <cell r="Y3807" t="str">
            <v>2016-06-30 00:00:00.0</v>
          </cell>
          <cell r="Z3807" t="str">
            <v>学士学位</v>
          </cell>
          <cell r="AA3807" t="str">
            <v>大学本科</v>
          </cell>
          <cell r="AB3807" t="str">
            <v>化学</v>
          </cell>
          <cell r="AC3807" t="str">
            <v>是</v>
          </cell>
          <cell r="AD3807" t="str">
            <v>2009.9-2012.6在赤峰二中就读高中
2012.9-2016.6在四川师范大学就读本科化学专业
2015.9.10-2015.11.30在成都经济开发区实验高级中学实习两个多月</v>
          </cell>
          <cell r="AE3807" t="str">
            <v>18200427904</v>
          </cell>
          <cell r="AF3807" t="str">
            <v>内蒙古太仆寺旗</v>
          </cell>
          <cell r="AG3807" t="str">
            <v>740027229655</v>
          </cell>
          <cell r="AH3807" t="str">
            <v>高中教师资格</v>
          </cell>
          <cell r="AI3807" t="str">
            <v>否</v>
          </cell>
          <cell r="AJ3807" t="str">
            <v>否</v>
          </cell>
          <cell r="AK3807" t="str">
            <v>否</v>
          </cell>
        </row>
        <row r="3808">
          <cell r="F3808" t="str">
            <v>16623390416</v>
          </cell>
          <cell r="G3808" t="str">
            <v>王煜</v>
          </cell>
          <cell r="H3808" t="str">
            <v>公民身份证件</v>
          </cell>
          <cell r="I3808" t="str">
            <v>150203199107193951</v>
          </cell>
          <cell r="J3808" t="str">
            <v>初级中学-化学</v>
          </cell>
          <cell r="K3808" t="str">
            <v>准格尔旗教体局</v>
          </cell>
          <cell r="L3808" t="str">
            <v>初级中学-化学</v>
          </cell>
          <cell r="M3808" t="str">
            <v>男</v>
          </cell>
          <cell r="N3808" t="str">
            <v>汉族</v>
          </cell>
          <cell r="O3808" t="str">
            <v>1991-07-19 00:00:00.0</v>
          </cell>
          <cell r="P3808" t="str">
            <v>150203199107193951</v>
          </cell>
          <cell r="Q3808" t="str">
            <v>男</v>
          </cell>
          <cell r="R3808" t="str">
            <v>王煜</v>
          </cell>
          <cell r="S3808" t="str">
            <v>汉族</v>
          </cell>
          <cell r="T3808" t="str">
            <v>1991-07-19 00:00:00.0</v>
          </cell>
          <cell r="U3808" t="str">
            <v>共青团员</v>
          </cell>
          <cell r="V3808" t="str">
            <v>内蒙古自治区包头市</v>
          </cell>
          <cell r="W3808" t="str">
            <v>15304720447</v>
          </cell>
          <cell r="X3808" t="str">
            <v>扬州大学</v>
          </cell>
          <cell r="Y3808" t="str">
            <v>2015-06-18 00:00:00.0</v>
          </cell>
          <cell r="Z3808" t="str">
            <v>学士学位</v>
          </cell>
          <cell r="AA3808" t="str">
            <v>大学本科</v>
          </cell>
          <cell r="AB3808" t="str">
            <v>应用化学</v>
          </cell>
          <cell r="AC3808" t="str">
            <v>否</v>
          </cell>
          <cell r="AD3808" t="str">
            <v>2011-09至2015-06  于扬州大学化学化工学院就读应用化学专业
2015-12至今  于包头市创奇教育担任化学老师</v>
          </cell>
          <cell r="AE3808" t="str">
            <v>15848874849</v>
          </cell>
          <cell r="AF3808" t="str">
            <v>内蒙古包头市九原区神鹿社区</v>
          </cell>
          <cell r="AG3808" t="str">
            <v>425389342662</v>
          </cell>
          <cell r="AH3808" t="str">
            <v>高中教师资格</v>
          </cell>
          <cell r="AI3808" t="str">
            <v>否</v>
          </cell>
          <cell r="AJ3808" t="str">
            <v>否</v>
          </cell>
          <cell r="AK3808" t="str">
            <v>否</v>
          </cell>
        </row>
        <row r="3809">
          <cell r="F3809" t="str">
            <v>16623390417</v>
          </cell>
          <cell r="G3809" t="str">
            <v>辛小婷</v>
          </cell>
          <cell r="H3809" t="str">
            <v>公民身份证件</v>
          </cell>
          <cell r="I3809" t="str">
            <v>152722199109141520</v>
          </cell>
          <cell r="J3809" t="str">
            <v>初级中学-化学</v>
          </cell>
          <cell r="K3809" t="str">
            <v>准格尔旗教体局</v>
          </cell>
          <cell r="L3809" t="str">
            <v>初级中学-化学</v>
          </cell>
          <cell r="M3809" t="str">
            <v>女</v>
          </cell>
          <cell r="N3809" t="str">
            <v>汉族</v>
          </cell>
          <cell r="O3809" t="str">
            <v>1991-09-14 00:00:00.0</v>
          </cell>
          <cell r="P3809" t="str">
            <v>152722199109141520</v>
          </cell>
          <cell r="Q3809" t="str">
            <v>女</v>
          </cell>
          <cell r="R3809" t="str">
            <v>辛小婷</v>
          </cell>
          <cell r="S3809" t="str">
            <v>汉族</v>
          </cell>
          <cell r="T3809" t="str">
            <v>1991-09-14 00:00:00.0</v>
          </cell>
          <cell r="U3809" t="str">
            <v>共青团员</v>
          </cell>
          <cell r="V3809" t="str">
            <v>内蒙古鄂尔多斯市</v>
          </cell>
          <cell r="W3809" t="str">
            <v>18347736348</v>
          </cell>
          <cell r="X3809" t="str">
            <v>内蒙古科技大学包头师范学院</v>
          </cell>
          <cell r="Y3809" t="str">
            <v>2015-07-01 00:00:00.0</v>
          </cell>
          <cell r="Z3809" t="str">
            <v>学士学位</v>
          </cell>
          <cell r="AA3809" t="str">
            <v>大学本科</v>
          </cell>
          <cell r="AB3809" t="str">
            <v>化学</v>
          </cell>
          <cell r="AC3809" t="str">
            <v>是</v>
          </cell>
          <cell r="AD3809" t="str">
            <v>2008.09-2011.07就读于达拉特旗第一中学
2011.09-2015.07就读于包头师范学院化学学院化学专业
2015.09-至今在东胜区盛世文航教育带初高三化学课</v>
          </cell>
          <cell r="AE3809" t="str">
            <v>13500673787</v>
          </cell>
          <cell r="AF3809" t="str">
            <v>内蒙古鄂尔多斯市达拉特旗</v>
          </cell>
          <cell r="AG3809" t="str">
            <v>439523334860</v>
          </cell>
          <cell r="AH3809" t="str">
            <v>高中教师资格</v>
          </cell>
          <cell r="AI3809" t="str">
            <v>否</v>
          </cell>
          <cell r="AJ3809" t="str">
            <v>否</v>
          </cell>
          <cell r="AK3809" t="str">
            <v>否</v>
          </cell>
        </row>
        <row r="3810">
          <cell r="F3810" t="str">
            <v>16623390418</v>
          </cell>
          <cell r="G3810" t="str">
            <v>达力玛</v>
          </cell>
          <cell r="H3810" t="str">
            <v>公民身份证件</v>
          </cell>
          <cell r="I3810" t="str">
            <v>15042319891112502X</v>
          </cell>
          <cell r="J3810" t="str">
            <v>初级中学-化学</v>
          </cell>
          <cell r="K3810" t="str">
            <v>准格尔旗教体局</v>
          </cell>
          <cell r="L3810" t="str">
            <v>初级中学-化学</v>
          </cell>
          <cell r="M3810" t="str">
            <v>女</v>
          </cell>
          <cell r="N3810" t="str">
            <v>蒙古族</v>
          </cell>
          <cell r="O3810" t="str">
            <v>1989-11-12 00:00:00.0</v>
          </cell>
          <cell r="P3810" t="str">
            <v>15042319891112502X</v>
          </cell>
          <cell r="Q3810" t="str">
            <v>女</v>
          </cell>
          <cell r="R3810" t="str">
            <v>达力玛</v>
          </cell>
          <cell r="S3810" t="str">
            <v>蒙古族</v>
          </cell>
          <cell r="T3810" t="str">
            <v>1989-11-12 00:00:00.0</v>
          </cell>
          <cell r="U3810" t="str">
            <v>中共党员</v>
          </cell>
          <cell r="V3810" t="str">
            <v>内蒙古赤峰市巴林右旗</v>
          </cell>
          <cell r="W3810" t="str">
            <v>15847679020</v>
          </cell>
          <cell r="X3810" t="str">
            <v>内蒙古师范大学化学与环境科学学院</v>
          </cell>
          <cell r="Y3810" t="str">
            <v>2015-07-01 00:00:00.0</v>
          </cell>
          <cell r="Z3810" t="str">
            <v>硕士学位</v>
          </cell>
          <cell r="AA3810" t="str">
            <v>硕士以上</v>
          </cell>
          <cell r="AB3810" t="str">
            <v>化学</v>
          </cell>
          <cell r="AC3810" t="str">
            <v>是</v>
          </cell>
          <cell r="AD3810" t="str">
            <v>2004年8月到2007年6月赤峰蒙古族读高中
2007年8月到2011年7月内蒙师范大学化学与环境科学学院读本科
2012年8月到2015年7月内蒙师范大学化学与环境科学学院读研究生
2013年9月到2014年9月内蒙古呼和浩特市玉泉区社区民生工作一年
2014年3月到现在内蒙古赤峰市巴林右旗司法局（公益心岗位）</v>
          </cell>
          <cell r="AE3810" t="str">
            <v>18686162829</v>
          </cell>
          <cell r="AF3810" t="str">
            <v>赤峰市巴林右旗西拉木龙苏木</v>
          </cell>
          <cell r="AG3810" t="str">
            <v>789624556552</v>
          </cell>
          <cell r="AH3810" t="str">
            <v>高中教师资格</v>
          </cell>
          <cell r="AI3810" t="str">
            <v>否</v>
          </cell>
          <cell r="AJ3810" t="str">
            <v>否</v>
          </cell>
          <cell r="AK3810" t="str">
            <v>否</v>
          </cell>
          <cell r="AL3810" t="str">
            <v>少数民族</v>
          </cell>
          <cell r="AM3810">
            <v>2.5</v>
          </cell>
        </row>
        <row r="3811">
          <cell r="F3811" t="str">
            <v>16623390419</v>
          </cell>
          <cell r="G3811" t="str">
            <v>梁瑞艳</v>
          </cell>
          <cell r="H3811" t="str">
            <v>公民身份证件</v>
          </cell>
          <cell r="I3811" t="str">
            <v>150124199005126025</v>
          </cell>
          <cell r="J3811" t="str">
            <v>初级中学-化学</v>
          </cell>
          <cell r="K3811" t="str">
            <v>准格尔旗教体局</v>
          </cell>
          <cell r="L3811" t="str">
            <v>初级中学-化学</v>
          </cell>
          <cell r="M3811" t="str">
            <v>女</v>
          </cell>
          <cell r="N3811" t="str">
            <v>汉族</v>
          </cell>
          <cell r="O3811" t="str">
            <v>1990-05-12 00:00:00.0</v>
          </cell>
          <cell r="P3811" t="str">
            <v>150124199005126025</v>
          </cell>
          <cell r="Q3811" t="str">
            <v>女</v>
          </cell>
          <cell r="R3811" t="str">
            <v>梁瑞艳</v>
          </cell>
          <cell r="S3811" t="str">
            <v>汉族</v>
          </cell>
          <cell r="T3811" t="str">
            <v>1990-05-12 00:00:00.0</v>
          </cell>
          <cell r="U3811" t="str">
            <v>中共党员</v>
          </cell>
          <cell r="V3811" t="str">
            <v>内蒙古呼和浩特市托克托县</v>
          </cell>
          <cell r="W3811" t="str">
            <v>18535713056</v>
          </cell>
          <cell r="X3811" t="str">
            <v>山西师范大学</v>
          </cell>
          <cell r="Y3811" t="str">
            <v>2016-07-01 00:00:00.0</v>
          </cell>
          <cell r="Z3811" t="str">
            <v>硕士学位</v>
          </cell>
          <cell r="AA3811" t="str">
            <v>硕士以上</v>
          </cell>
          <cell r="AB3811" t="str">
            <v>化学</v>
          </cell>
          <cell r="AC3811" t="str">
            <v>是</v>
          </cell>
          <cell r="AD3811" t="str">
            <v>2006.09-2009.07   托克托县第一中学  理科
2009.09-2013.07  集宁师范学院  化学系  化学
2013.09-2016.07  山西师范大学  化学与材料科学学院  化学</v>
          </cell>
          <cell r="AE3811" t="str">
            <v>14747314638</v>
          </cell>
          <cell r="AF3811" t="str">
            <v>清水河县喇嘛湾镇</v>
          </cell>
          <cell r="AG3811" t="str">
            <v>140956405265</v>
          </cell>
          <cell r="AH3811" t="str">
            <v>高中教师资格</v>
          </cell>
          <cell r="AI3811" t="str">
            <v>否</v>
          </cell>
          <cell r="AJ3811" t="str">
            <v>否</v>
          </cell>
          <cell r="AK3811" t="str">
            <v>否</v>
          </cell>
        </row>
        <row r="3812">
          <cell r="F3812" t="str">
            <v>16623390420</v>
          </cell>
          <cell r="G3812" t="str">
            <v>王悦</v>
          </cell>
          <cell r="H3812" t="str">
            <v>公民身份证件</v>
          </cell>
          <cell r="I3812" t="str">
            <v>231121199105265227</v>
          </cell>
          <cell r="J3812" t="str">
            <v>初级中学-化学</v>
          </cell>
          <cell r="K3812" t="str">
            <v>准格尔旗教体局</v>
          </cell>
          <cell r="L3812" t="str">
            <v>初级中学-化学</v>
          </cell>
          <cell r="M3812" t="str">
            <v>女</v>
          </cell>
          <cell r="N3812" t="str">
            <v>汉族</v>
          </cell>
          <cell r="O3812" t="str">
            <v>1991-05-26 00:00:00.0</v>
          </cell>
          <cell r="P3812" t="str">
            <v>231121199105265227</v>
          </cell>
          <cell r="Q3812" t="str">
            <v>女</v>
          </cell>
          <cell r="R3812" t="str">
            <v>王悦</v>
          </cell>
          <cell r="S3812" t="str">
            <v>汉族</v>
          </cell>
          <cell r="T3812" t="str">
            <v>1991-05-26 00:00:00.0</v>
          </cell>
          <cell r="U3812" t="str">
            <v>中共党员</v>
          </cell>
          <cell r="V3812" t="str">
            <v>黑龙江省嫩江县九三分局大西江农场</v>
          </cell>
          <cell r="W3812" t="str">
            <v>18535717570</v>
          </cell>
          <cell r="X3812" t="str">
            <v>山西师范大学</v>
          </cell>
          <cell r="Y3812" t="str">
            <v>2016-07-10 00:00:00.0</v>
          </cell>
          <cell r="Z3812" t="str">
            <v>硕士学位</v>
          </cell>
          <cell r="AA3812" t="str">
            <v>硕士以上</v>
          </cell>
          <cell r="AB3812" t="str">
            <v>学科教学（化学）</v>
          </cell>
          <cell r="AC3812" t="str">
            <v>是</v>
          </cell>
          <cell r="AD3812" t="str">
            <v>2007年9月至2010年7月于黑龙江省九三分局第一中学读高中；2010年9月至2014年7月于黑龙江省哈尔滨师范大学化学系读化学专业；2014年9月至2016年7月于山西省山西师范大学教育科学研究院读学科教学（化学）专业。2014年9月至2015年1月于山西省原平职业中学任化学教师；2015年9月至2016年1月于山西省繁峙中学任化学教师。</v>
          </cell>
          <cell r="AE3812" t="str">
            <v>18634617629</v>
          </cell>
          <cell r="AF3812" t="str">
            <v>山西省忻州市繁峙县文苑小区东四号楼</v>
          </cell>
          <cell r="AG3812" t="str">
            <v>842086413176</v>
          </cell>
          <cell r="AH3812" t="str">
            <v>高中教师资格</v>
          </cell>
          <cell r="AI3812" t="str">
            <v>否</v>
          </cell>
          <cell r="AJ3812" t="str">
            <v>否</v>
          </cell>
          <cell r="AK3812" t="str">
            <v>否</v>
          </cell>
        </row>
        <row r="3813">
          <cell r="F3813" t="str">
            <v>16623390421</v>
          </cell>
          <cell r="G3813" t="str">
            <v>张明</v>
          </cell>
          <cell r="H3813" t="str">
            <v>公民身份证件</v>
          </cell>
          <cell r="I3813" t="str">
            <v>150124199103207611</v>
          </cell>
          <cell r="J3813" t="str">
            <v>初级中学-化学</v>
          </cell>
          <cell r="K3813" t="str">
            <v>准格尔旗教体局</v>
          </cell>
          <cell r="L3813" t="str">
            <v>初级中学-化学</v>
          </cell>
          <cell r="M3813" t="str">
            <v>男</v>
          </cell>
          <cell r="N3813" t="str">
            <v>汉族</v>
          </cell>
          <cell r="O3813" t="str">
            <v>1991-03-20 00:00:00.0</v>
          </cell>
          <cell r="P3813" t="str">
            <v>150124199103207611</v>
          </cell>
          <cell r="Q3813" t="str">
            <v>男</v>
          </cell>
          <cell r="R3813" t="str">
            <v>张明</v>
          </cell>
          <cell r="S3813" t="str">
            <v>汉族</v>
          </cell>
          <cell r="T3813" t="str">
            <v>1991-03-20 00:00:00.0</v>
          </cell>
          <cell r="U3813" t="str">
            <v>共青团员</v>
          </cell>
          <cell r="V3813" t="str">
            <v>呼和浩特市清水河县</v>
          </cell>
          <cell r="W3813" t="str">
            <v>15124729163</v>
          </cell>
          <cell r="X3813" t="str">
            <v>赤峰学院</v>
          </cell>
          <cell r="Y3813" t="str">
            <v>2015-07-10 00:00:00.0</v>
          </cell>
          <cell r="Z3813" t="str">
            <v>学士学位</v>
          </cell>
          <cell r="AA3813" t="str">
            <v>大学本科</v>
          </cell>
          <cell r="AB3813" t="str">
            <v>化学</v>
          </cell>
          <cell r="AC3813" t="str">
            <v>是</v>
          </cell>
          <cell r="AD3813" t="str">
            <v>2011年9月—2015年7月 就读于赤峰学院
2015年7月—2016年1月 在内蒙古伊利公司冷饮事业部工作
</v>
          </cell>
          <cell r="AE3813" t="str">
            <v>15149438526</v>
          </cell>
          <cell r="AF3813" t="str">
            <v>内蒙古呼和浩特市清水河县</v>
          </cell>
          <cell r="AG3813" t="str">
            <v>470490808427</v>
          </cell>
          <cell r="AH3813" t="str">
            <v>高中教师资格</v>
          </cell>
          <cell r="AI3813" t="str">
            <v>否</v>
          </cell>
          <cell r="AJ3813" t="str">
            <v>否</v>
          </cell>
          <cell r="AK3813" t="str">
            <v>否</v>
          </cell>
        </row>
        <row r="3814">
          <cell r="F3814" t="str">
            <v>16623390422</v>
          </cell>
          <cell r="G3814" t="str">
            <v>杨彦斐</v>
          </cell>
          <cell r="H3814" t="str">
            <v>公民身份证件</v>
          </cell>
          <cell r="I3814" t="str">
            <v>152629199401010025</v>
          </cell>
          <cell r="J3814" t="str">
            <v>初级中学-化学</v>
          </cell>
          <cell r="K3814" t="str">
            <v>准格尔旗教体局</v>
          </cell>
          <cell r="L3814" t="str">
            <v>初级中学-化学</v>
          </cell>
          <cell r="M3814" t="str">
            <v>女</v>
          </cell>
          <cell r="N3814" t="str">
            <v>汉族</v>
          </cell>
          <cell r="O3814" t="str">
            <v>1994-01-01 00:00:00.0</v>
          </cell>
          <cell r="P3814" t="str">
            <v>152629199401010025</v>
          </cell>
          <cell r="Q3814" t="str">
            <v>女</v>
          </cell>
          <cell r="R3814" t="str">
            <v>杨彦斐</v>
          </cell>
          <cell r="S3814" t="str">
            <v>汉族</v>
          </cell>
          <cell r="T3814" t="str">
            <v>1994-01-01 00:00:00.0</v>
          </cell>
          <cell r="U3814" t="str">
            <v>共青团员</v>
          </cell>
          <cell r="V3814" t="str">
            <v>内蒙古乌兰察布市凉城县岱海镇</v>
          </cell>
          <cell r="W3814" t="str">
            <v>13789441239</v>
          </cell>
          <cell r="X3814" t="str">
            <v>华南师范大学</v>
          </cell>
          <cell r="Y3814" t="str">
            <v>2016-06-22 00:00:00.0</v>
          </cell>
          <cell r="Z3814" t="str">
            <v>学士学位</v>
          </cell>
          <cell r="AA3814" t="str">
            <v>大学本科</v>
          </cell>
          <cell r="AB3814" t="str">
            <v>化学（师范）</v>
          </cell>
          <cell r="AC3814" t="str">
            <v>是</v>
          </cell>
          <cell r="AD3814" t="str">
            <v>高中：2009-2012年 就读于呼和浩特敬业学校
大学本科：2012-2016年 就读于华南师范大学 化学与环境学院 化学（师范）专业</v>
          </cell>
          <cell r="AE3814" t="str">
            <v>13847443767</v>
          </cell>
          <cell r="AF3814" t="str">
            <v>内蒙古乌兰察布市凉城县岱海镇解放二居委八区二组国税局家属楼三单元3户</v>
          </cell>
          <cell r="AG3814" t="str">
            <v>725554889320</v>
          </cell>
          <cell r="AH3814" t="str">
            <v>高中教师资格</v>
          </cell>
          <cell r="AI3814" t="str">
            <v>否</v>
          </cell>
          <cell r="AJ3814" t="str">
            <v>否</v>
          </cell>
          <cell r="AK3814" t="str">
            <v>否</v>
          </cell>
        </row>
        <row r="3815">
          <cell r="F3815" t="str">
            <v>16623390423</v>
          </cell>
          <cell r="G3815" t="str">
            <v>薜利花</v>
          </cell>
          <cell r="H3815" t="str">
            <v>公民身份证件</v>
          </cell>
          <cell r="I3815" t="str">
            <v>152624199302012429</v>
          </cell>
          <cell r="J3815" t="str">
            <v>初级中学-化学</v>
          </cell>
          <cell r="K3815" t="str">
            <v>准格尔旗教体局</v>
          </cell>
          <cell r="L3815" t="str">
            <v>初级中学-化学</v>
          </cell>
          <cell r="M3815" t="str">
            <v>女</v>
          </cell>
          <cell r="N3815" t="str">
            <v>汉族</v>
          </cell>
          <cell r="O3815" t="str">
            <v>1993-02-01 00:00:00.0</v>
          </cell>
          <cell r="P3815" t="str">
            <v>152624199302012429</v>
          </cell>
          <cell r="Q3815" t="str">
            <v>女</v>
          </cell>
          <cell r="R3815" t="str">
            <v>薜利花</v>
          </cell>
          <cell r="S3815" t="str">
            <v>汉族</v>
          </cell>
          <cell r="T3815" t="str">
            <v>1993-02-01 00:00:00.0</v>
          </cell>
          <cell r="U3815" t="str">
            <v>共青团员</v>
          </cell>
          <cell r="V3815" t="str">
            <v>内蒙古乌兰察布市卓资县</v>
          </cell>
          <cell r="W3815" t="str">
            <v>18347452723</v>
          </cell>
          <cell r="X3815" t="str">
            <v>集宁师范学院</v>
          </cell>
          <cell r="Y3815" t="str">
            <v>2016-07-01 00:00:00.0</v>
          </cell>
          <cell r="Z3815" t="str">
            <v>学士学位</v>
          </cell>
          <cell r="AA3815" t="str">
            <v>大学本科</v>
          </cell>
          <cell r="AB3815" t="str">
            <v>化学</v>
          </cell>
          <cell r="AC3815" t="str">
            <v>是</v>
          </cell>
          <cell r="AD3815" t="str">
            <v>2009-09-01——2012-06-30包钢四中
2012-09-01——2016-07-01集宁师范学院</v>
          </cell>
          <cell r="AE3815" t="str">
            <v>15049313426</v>
          </cell>
          <cell r="AF3815" t="str">
            <v>内蒙古包头市昆区</v>
          </cell>
          <cell r="AG3815" t="str">
            <v>761832096862</v>
          </cell>
          <cell r="AH3815" t="str">
            <v>高中教师资格</v>
          </cell>
          <cell r="AI3815" t="str">
            <v>否</v>
          </cell>
          <cell r="AJ3815" t="str">
            <v>否</v>
          </cell>
          <cell r="AK3815" t="str">
            <v>否</v>
          </cell>
        </row>
        <row r="3816">
          <cell r="F3816" t="str">
            <v>16623390424</v>
          </cell>
          <cell r="G3816" t="str">
            <v>刘晓春</v>
          </cell>
          <cell r="H3816" t="str">
            <v>公民身份证件</v>
          </cell>
          <cell r="I3816" t="str">
            <v>150222199201014728</v>
          </cell>
          <cell r="J3816" t="str">
            <v>初级中学-化学</v>
          </cell>
          <cell r="K3816" t="str">
            <v>准格尔旗教体局</v>
          </cell>
          <cell r="L3816" t="str">
            <v>初级中学-化学</v>
          </cell>
          <cell r="M3816" t="str">
            <v>女</v>
          </cell>
          <cell r="N3816" t="str">
            <v>汉族</v>
          </cell>
          <cell r="O3816" t="str">
            <v>1992-01-01 00:00:00.0</v>
          </cell>
          <cell r="P3816" t="str">
            <v>150222199201014728</v>
          </cell>
          <cell r="Q3816" t="str">
            <v>女</v>
          </cell>
          <cell r="R3816" t="str">
            <v>刘晓春</v>
          </cell>
          <cell r="S3816" t="str">
            <v>汉族</v>
          </cell>
          <cell r="T3816" t="str">
            <v>1992-01-01 00:00:00.0</v>
          </cell>
          <cell r="U3816" t="str">
            <v>共青团员</v>
          </cell>
          <cell r="V3816" t="str">
            <v>内蒙古包头市固阳县</v>
          </cell>
          <cell r="W3816" t="str">
            <v>18247181896</v>
          </cell>
          <cell r="X3816" t="str">
            <v>内蒙古工业大学</v>
          </cell>
          <cell r="Y3816" t="str">
            <v>2015-07-01 00:00:00.0</v>
          </cell>
          <cell r="Z3816" t="str">
            <v>学士学位</v>
          </cell>
          <cell r="AA3816" t="str">
            <v>大学本科</v>
          </cell>
          <cell r="AB3816" t="str">
            <v>化学工程与工艺</v>
          </cell>
          <cell r="AC3816" t="str">
            <v>否</v>
          </cell>
          <cell r="AD3816" t="str">
            <v>2008.9-2011.6  固阳县第一中学           高中
2011.9-2015.7年 在内蒙古工业大学化工学院就读化学工程与工艺
2015.7-至今  在内蒙古大唐国际再生资源开发有限公司质保部化验工作</v>
          </cell>
          <cell r="AE3816" t="str">
            <v>13947228452</v>
          </cell>
          <cell r="AF3816" t="str">
            <v>内蒙古包头市固阳县</v>
          </cell>
          <cell r="AG3816" t="str">
            <v>799857470420</v>
          </cell>
          <cell r="AH3816" t="str">
            <v>初中教师资格</v>
          </cell>
          <cell r="AI3816" t="str">
            <v>否</v>
          </cell>
          <cell r="AJ3816" t="str">
            <v>否</v>
          </cell>
          <cell r="AK3816" t="str">
            <v>否</v>
          </cell>
        </row>
        <row r="3817">
          <cell r="F3817" t="str">
            <v>16623390425</v>
          </cell>
          <cell r="G3817" t="str">
            <v>张瑞芳</v>
          </cell>
          <cell r="H3817" t="str">
            <v>公民身份证件</v>
          </cell>
          <cell r="I3817" t="str">
            <v>150124199012173567</v>
          </cell>
          <cell r="J3817" t="str">
            <v>初级中学-化学</v>
          </cell>
          <cell r="K3817" t="str">
            <v>准格尔旗教体局</v>
          </cell>
          <cell r="L3817" t="str">
            <v>初级中学-化学</v>
          </cell>
          <cell r="M3817" t="str">
            <v>女</v>
          </cell>
          <cell r="N3817" t="str">
            <v>汉族</v>
          </cell>
          <cell r="O3817" t="str">
            <v>1990-12-17 00:00:00.0</v>
          </cell>
          <cell r="P3817" t="str">
            <v>150124199012173567</v>
          </cell>
          <cell r="Q3817" t="str">
            <v>女</v>
          </cell>
          <cell r="R3817" t="str">
            <v>张瑞芳</v>
          </cell>
          <cell r="S3817" t="str">
            <v>汉族</v>
          </cell>
          <cell r="T3817" t="str">
            <v>1990-12-17 00:00:00.0</v>
          </cell>
          <cell r="U3817" t="str">
            <v>共青团员</v>
          </cell>
          <cell r="V3817" t="str">
            <v>内蒙古呼和浩特市清水河县五良太乡</v>
          </cell>
          <cell r="W3817" t="str">
            <v>15024924596</v>
          </cell>
          <cell r="X3817" t="str">
            <v>内蒙古科技大学包头师范学院</v>
          </cell>
          <cell r="Y3817" t="str">
            <v>2013-07-01 00:00:00.0</v>
          </cell>
          <cell r="Z3817" t="str">
            <v>学士学位</v>
          </cell>
          <cell r="AA3817" t="str">
            <v>大学本科</v>
          </cell>
          <cell r="AB3817" t="str">
            <v>化学</v>
          </cell>
          <cell r="AC3817" t="str">
            <v>是</v>
          </cell>
          <cell r="AD3817" t="str">
            <v>2006.9.1-2009.7.1就读于清水河县普通高级中学
2009.9.1–2013.7.1就读内蒙古科技大学包头师范学院化学学院化学专业
2013.7–2015.8任育才苑教育机构化学教师
2015.8–至今任清水河明德幼儿园幼儿教师
</v>
          </cell>
          <cell r="AE3817" t="str">
            <v>13947287403</v>
          </cell>
          <cell r="AF3817" t="str">
            <v>内蒙古呼和浩特市清水河县</v>
          </cell>
          <cell r="AG3817" t="str">
            <v>745598326177</v>
          </cell>
          <cell r="AH3817" t="str">
            <v>高中教师资格</v>
          </cell>
          <cell r="AI3817" t="str">
            <v>否</v>
          </cell>
          <cell r="AJ3817" t="str">
            <v>否</v>
          </cell>
          <cell r="AK3817" t="str">
            <v>否</v>
          </cell>
        </row>
        <row r="3818">
          <cell r="F3818" t="str">
            <v>16623390426</v>
          </cell>
          <cell r="G3818" t="str">
            <v>范美霞</v>
          </cell>
          <cell r="H3818" t="str">
            <v>公民身份证件</v>
          </cell>
          <cell r="I3818" t="str">
            <v>150122199003285126</v>
          </cell>
          <cell r="J3818" t="str">
            <v>初级中学-化学</v>
          </cell>
          <cell r="K3818" t="str">
            <v>准格尔旗教体局</v>
          </cell>
          <cell r="L3818" t="str">
            <v>初级中学-化学</v>
          </cell>
          <cell r="M3818" t="str">
            <v>女</v>
          </cell>
          <cell r="N3818" t="str">
            <v>汉族</v>
          </cell>
          <cell r="O3818" t="str">
            <v>1990-03-28 00:00:00.0</v>
          </cell>
          <cell r="P3818" t="str">
            <v>150122199003285126</v>
          </cell>
          <cell r="Q3818" t="str">
            <v>女</v>
          </cell>
          <cell r="R3818" t="str">
            <v>范美霞</v>
          </cell>
          <cell r="S3818" t="str">
            <v>汉族</v>
          </cell>
          <cell r="T3818" t="str">
            <v>1990-03-28 00:00:00.0</v>
          </cell>
          <cell r="U3818" t="str">
            <v>共青团员</v>
          </cell>
          <cell r="V3818" t="str">
            <v>内蒙古呼和浩特市托克托县乃只盖乡刺猬沟村</v>
          </cell>
          <cell r="W3818" t="str">
            <v>15248170465</v>
          </cell>
          <cell r="X3818" t="str">
            <v>内蒙古民族大学</v>
          </cell>
          <cell r="Y3818" t="str">
            <v>2012-06-29 00:00:00.0</v>
          </cell>
          <cell r="Z3818" t="str">
            <v>学士学位</v>
          </cell>
          <cell r="AA3818" t="str">
            <v>大学本科</v>
          </cell>
          <cell r="AB3818" t="str">
            <v>应用化学</v>
          </cell>
          <cell r="AC3818" t="str">
            <v>否</v>
          </cell>
          <cell r="AD3818" t="str">
            <v>2012-2015就职于蒙牛乳业集团
2015-今在和林盛乐华枫学校任教</v>
          </cell>
          <cell r="AE3818" t="str">
            <v>15848179381</v>
          </cell>
          <cell r="AF3818" t="str">
            <v>呼和浩特市和林格尔盛乐经济园区</v>
          </cell>
          <cell r="AG3818" t="str">
            <v>595329212463</v>
          </cell>
          <cell r="AH3818" t="str">
            <v>高中教师资格</v>
          </cell>
          <cell r="AI3818" t="str">
            <v>否</v>
          </cell>
          <cell r="AJ3818" t="str">
            <v>否</v>
          </cell>
          <cell r="AK3818" t="str">
            <v>否</v>
          </cell>
        </row>
        <row r="3819">
          <cell r="F3819" t="str">
            <v>16623390427</v>
          </cell>
          <cell r="G3819" t="str">
            <v>王凤英</v>
          </cell>
          <cell r="H3819" t="str">
            <v>公民身份证件</v>
          </cell>
          <cell r="I3819" t="str">
            <v>150124199006296042</v>
          </cell>
          <cell r="J3819" t="str">
            <v>初级中学-化学</v>
          </cell>
          <cell r="K3819" t="str">
            <v>准格尔旗教体局</v>
          </cell>
          <cell r="L3819" t="str">
            <v>初级中学-化学</v>
          </cell>
          <cell r="M3819" t="str">
            <v>女</v>
          </cell>
          <cell r="N3819" t="str">
            <v>汉族</v>
          </cell>
          <cell r="O3819" t="str">
            <v>1990-06-29 00:00:00.0</v>
          </cell>
          <cell r="P3819" t="str">
            <v>150124199006296042</v>
          </cell>
          <cell r="Q3819" t="str">
            <v>女</v>
          </cell>
          <cell r="R3819" t="str">
            <v>王凤英</v>
          </cell>
          <cell r="S3819" t="str">
            <v>汉族</v>
          </cell>
          <cell r="T3819" t="str">
            <v>1990-06-29 00:00:00.0</v>
          </cell>
          <cell r="U3819" t="str">
            <v>群众</v>
          </cell>
          <cell r="V3819" t="str">
            <v>内蒙古呼和浩特市清水河县</v>
          </cell>
          <cell r="W3819" t="str">
            <v>15174911055</v>
          </cell>
          <cell r="X3819" t="str">
            <v>赤峰学院</v>
          </cell>
          <cell r="Y3819" t="str">
            <v>2013-07-02 00:00:00.0</v>
          </cell>
          <cell r="Z3819" t="str">
            <v>学士学位</v>
          </cell>
          <cell r="AA3819" t="str">
            <v>大学本科</v>
          </cell>
          <cell r="AB3819" t="str">
            <v>化学</v>
          </cell>
          <cell r="AC3819" t="str">
            <v>是</v>
          </cell>
          <cell r="AD3819" t="str">
            <v>2006.09-2009.07，在包头市第一中学读高中；
2009.09-2013.07，在赤峰学院化学化工学院化学专业学习；
2013.09-2014.07，在清水河县第一中学代课：
2014.08-2016.07，在土右旗民族第二中学支教。</v>
          </cell>
          <cell r="AE3819" t="str">
            <v>15949484534</v>
          </cell>
          <cell r="AF3819" t="str">
            <v>包头市东河区交界营子村</v>
          </cell>
          <cell r="AG3819" t="str">
            <v>816183966538</v>
          </cell>
          <cell r="AH3819" t="str">
            <v>高中教师资格</v>
          </cell>
          <cell r="AI3819" t="str">
            <v>否</v>
          </cell>
          <cell r="AJ3819" t="str">
            <v>否</v>
          </cell>
          <cell r="AK3819" t="str">
            <v>否</v>
          </cell>
        </row>
        <row r="3820">
          <cell r="F3820" t="str">
            <v>16623390428</v>
          </cell>
          <cell r="G3820" t="str">
            <v>李小慧</v>
          </cell>
          <cell r="H3820" t="str">
            <v>公民身份证件</v>
          </cell>
          <cell r="I3820" t="str">
            <v>150203198808262724</v>
          </cell>
          <cell r="J3820" t="str">
            <v>初级中学-化学</v>
          </cell>
          <cell r="K3820" t="str">
            <v>准格尔旗教体局</v>
          </cell>
          <cell r="L3820" t="str">
            <v>初级中学-化学</v>
          </cell>
          <cell r="M3820" t="str">
            <v>女</v>
          </cell>
          <cell r="N3820" t="str">
            <v>汉族</v>
          </cell>
          <cell r="O3820" t="str">
            <v>1988-08-26 00:00:00.0</v>
          </cell>
          <cell r="P3820" t="str">
            <v>150203198808262724</v>
          </cell>
          <cell r="Q3820" t="str">
            <v>女</v>
          </cell>
          <cell r="R3820" t="str">
            <v>李小慧</v>
          </cell>
          <cell r="S3820" t="str">
            <v>汉族</v>
          </cell>
          <cell r="T3820" t="str">
            <v>1988-08-26 00:00:00.0</v>
          </cell>
          <cell r="U3820" t="str">
            <v>共青团员</v>
          </cell>
          <cell r="V3820" t="str">
            <v>内蒙古包头市昆区</v>
          </cell>
          <cell r="W3820" t="str">
            <v>15904897840</v>
          </cell>
          <cell r="X3820" t="str">
            <v>内蒙古科技大学包头师范学院</v>
          </cell>
          <cell r="Y3820" t="str">
            <v>2011-07-01 00:00:00.0</v>
          </cell>
          <cell r="Z3820" t="str">
            <v>学士学位</v>
          </cell>
          <cell r="AA3820" t="str">
            <v>大学本科</v>
          </cell>
          <cell r="AB3820" t="str">
            <v>化学</v>
          </cell>
          <cell r="AC3820" t="str">
            <v>是</v>
          </cell>
          <cell r="AD3820" t="str">
            <v>2004年9月1日-2007年7月1日就读于包头市包钢实验军校
2007年9月1日-2011年7月1日就读于内蒙古科技大学包头师范学院化学系化学专业
2012年4月-2014年7月在泰圣堂教育中心担任辅导教师</v>
          </cell>
          <cell r="AE3820" t="str">
            <v>13171277334</v>
          </cell>
          <cell r="AF3820" t="str">
            <v>呼和浩特市赛罕区万达广场二期9-1802</v>
          </cell>
          <cell r="AG3820" t="str">
            <v>228045030438</v>
          </cell>
          <cell r="AH3820" t="str">
            <v>高中教师资格</v>
          </cell>
          <cell r="AI3820" t="str">
            <v>否</v>
          </cell>
          <cell r="AJ3820" t="str">
            <v>否</v>
          </cell>
          <cell r="AK3820" t="str">
            <v>否</v>
          </cell>
        </row>
        <row r="3821">
          <cell r="F3821" t="str">
            <v>16623390429</v>
          </cell>
          <cell r="G3821" t="str">
            <v>吴娜仁</v>
          </cell>
          <cell r="H3821" t="str">
            <v>公民身份证件</v>
          </cell>
          <cell r="I3821" t="str">
            <v>152322199004194026</v>
          </cell>
          <cell r="J3821" t="str">
            <v>初级中学-化学</v>
          </cell>
          <cell r="K3821" t="str">
            <v>准格尔旗教体局</v>
          </cell>
          <cell r="L3821" t="str">
            <v>初级中学-化学</v>
          </cell>
          <cell r="M3821" t="str">
            <v>女</v>
          </cell>
          <cell r="N3821" t="str">
            <v>蒙古族</v>
          </cell>
          <cell r="O3821" t="str">
            <v>1990-04-19 00:00:00.0</v>
          </cell>
          <cell r="P3821" t="str">
            <v>152322199004194026</v>
          </cell>
          <cell r="Q3821" t="str">
            <v>女</v>
          </cell>
          <cell r="R3821" t="str">
            <v>吴娜仁</v>
          </cell>
          <cell r="S3821" t="str">
            <v>蒙古族</v>
          </cell>
          <cell r="T3821" t="str">
            <v>1990-04-19 00:00:00.0</v>
          </cell>
          <cell r="U3821" t="str">
            <v>共青团员</v>
          </cell>
          <cell r="V3821" t="str">
            <v>内蒙古通辽市科尔沁左翼中旗</v>
          </cell>
          <cell r="W3821" t="str">
            <v>15894854063</v>
          </cell>
          <cell r="X3821" t="str">
            <v>内蒙古师范大学</v>
          </cell>
          <cell r="Y3821" t="str">
            <v>2013-07-01 00:00:00.0</v>
          </cell>
          <cell r="Z3821" t="str">
            <v>学士学位</v>
          </cell>
          <cell r="AA3821" t="str">
            <v>大学本科</v>
          </cell>
          <cell r="AB3821" t="str">
            <v>化学</v>
          </cell>
          <cell r="AC3821" t="str">
            <v>是</v>
          </cell>
          <cell r="AD3821" t="str">
            <v>2013.9.1---2016.1.1 代课于通辽市霍林郭勒市蒙古族中学，任初中、高一化学教师。
2016.7.1---至今  在私人教育机构任初三化学教师。</v>
          </cell>
          <cell r="AE3821" t="str">
            <v>13847974489</v>
          </cell>
          <cell r="AF3821" t="str">
            <v>内蒙古呼和浩特新城区铁路小区</v>
          </cell>
          <cell r="AG3821" t="str">
            <v>277556295454</v>
          </cell>
          <cell r="AH3821" t="str">
            <v>高中教师资格</v>
          </cell>
          <cell r="AI3821" t="str">
            <v>否</v>
          </cell>
          <cell r="AJ3821" t="str">
            <v>否</v>
          </cell>
          <cell r="AK3821" t="str">
            <v>否</v>
          </cell>
          <cell r="AL3821" t="str">
            <v>少数民族</v>
          </cell>
          <cell r="AM3821">
            <v>2.5</v>
          </cell>
        </row>
        <row r="3822">
          <cell r="F3822" t="str">
            <v>16623390430</v>
          </cell>
          <cell r="G3822" t="str">
            <v>李世波</v>
          </cell>
          <cell r="H3822" t="str">
            <v>公民身份证件</v>
          </cell>
          <cell r="I3822" t="str">
            <v>142234198910184026</v>
          </cell>
          <cell r="J3822" t="str">
            <v>初级中学-化学</v>
          </cell>
          <cell r="K3822" t="str">
            <v>准格尔旗教体局</v>
          </cell>
          <cell r="L3822" t="str">
            <v>初级中学-化学</v>
          </cell>
          <cell r="M3822" t="str">
            <v>女</v>
          </cell>
          <cell r="N3822" t="str">
            <v>汉族</v>
          </cell>
          <cell r="O3822" t="str">
            <v>1989-10-18 00:00:00.0</v>
          </cell>
          <cell r="P3822" t="str">
            <v>142234198910184026</v>
          </cell>
          <cell r="Q3822" t="str">
            <v>女</v>
          </cell>
          <cell r="R3822" t="str">
            <v>李世波</v>
          </cell>
          <cell r="S3822" t="str">
            <v>汉族</v>
          </cell>
          <cell r="T3822" t="str">
            <v>1989-10-18 00:00:00.0</v>
          </cell>
          <cell r="U3822" t="str">
            <v>中共党员</v>
          </cell>
          <cell r="V3822" t="str">
            <v>山西省忻州市偏关县陈家营村</v>
          </cell>
          <cell r="W3822" t="str">
            <v>18347701612</v>
          </cell>
          <cell r="X3822" t="str">
            <v>长治学院</v>
          </cell>
          <cell r="Y3822" t="str">
            <v>2013-07-01 00:00:00.0</v>
          </cell>
          <cell r="Z3822" t="str">
            <v>学士学位</v>
          </cell>
          <cell r="AA3822" t="str">
            <v>大学本科</v>
          </cell>
          <cell r="AB3822" t="str">
            <v>化学</v>
          </cell>
          <cell r="AC3822" t="str">
            <v>是</v>
          </cell>
          <cell r="AD3822" t="str">
            <v>2005.9-2009.7 偏关中学
2009.9-2013.7 长治学院
2013.9-2014.12 薛家湾第二小学
2014.12-至今     盛世文航教育</v>
          </cell>
          <cell r="AE3822" t="str">
            <v>妈妈：15247387395</v>
          </cell>
          <cell r="AF3822" t="str">
            <v>鄂尔多斯市准格尔旗薛家湾镇滨河小区</v>
          </cell>
          <cell r="AG3822" t="str">
            <v>406023287809</v>
          </cell>
          <cell r="AH3822" t="str">
            <v>高中教师资格</v>
          </cell>
          <cell r="AI3822" t="str">
            <v>是</v>
          </cell>
          <cell r="AJ3822" t="str">
            <v>否</v>
          </cell>
          <cell r="AK3822" t="str">
            <v>否</v>
          </cell>
        </row>
        <row r="3823">
          <cell r="F3823" t="str">
            <v>16623390501</v>
          </cell>
          <cell r="G3823" t="str">
            <v>王鑫</v>
          </cell>
          <cell r="H3823" t="str">
            <v>公民身份证件</v>
          </cell>
          <cell r="I3823" t="str">
            <v>150205199310240429</v>
          </cell>
          <cell r="J3823" t="str">
            <v>初级中学-化学</v>
          </cell>
          <cell r="K3823" t="str">
            <v>准格尔旗教体局</v>
          </cell>
          <cell r="L3823" t="str">
            <v>初级中学-化学</v>
          </cell>
          <cell r="M3823" t="str">
            <v>女</v>
          </cell>
          <cell r="N3823" t="str">
            <v>汉族</v>
          </cell>
          <cell r="O3823" t="str">
            <v>1993-10-24 00:00:00.0</v>
          </cell>
          <cell r="P3823" t="str">
            <v>150205199310240429</v>
          </cell>
          <cell r="Q3823" t="str">
            <v>女</v>
          </cell>
          <cell r="R3823" t="str">
            <v>王鑫</v>
          </cell>
          <cell r="S3823" t="str">
            <v>汉族</v>
          </cell>
          <cell r="T3823" t="str">
            <v>1993-10-24 00:00:00.0</v>
          </cell>
          <cell r="U3823" t="str">
            <v>共青团员</v>
          </cell>
          <cell r="V3823" t="str">
            <v>内蒙古包头市九原区</v>
          </cell>
          <cell r="W3823" t="str">
            <v>15548326819</v>
          </cell>
          <cell r="X3823" t="str">
            <v>内蒙古大学</v>
          </cell>
          <cell r="Y3823" t="str">
            <v>2016-07-01 00:00:00.0</v>
          </cell>
          <cell r="Z3823" t="str">
            <v>学士学位</v>
          </cell>
          <cell r="AA3823" t="str">
            <v>大学本科</v>
          </cell>
          <cell r="AB3823" t="str">
            <v>应用化学</v>
          </cell>
          <cell r="AC3823" t="str">
            <v>否</v>
          </cell>
          <cell r="AD3823" t="str">
            <v>本人于2009年9月到2012年6月就读于包头市第三十三中学，于2012年9月到2016年7月就读于内蒙古大学化学化工学院，专业是应用化学。</v>
          </cell>
          <cell r="AE3823" t="str">
            <v>13654875138</v>
          </cell>
          <cell r="AF3823" t="str">
            <v>内蒙古包头市九原区兴胜镇</v>
          </cell>
          <cell r="AG3823" t="str">
            <v>417367681903</v>
          </cell>
          <cell r="AH3823" t="str">
            <v>无</v>
          </cell>
          <cell r="AI3823" t="str">
            <v>否</v>
          </cell>
          <cell r="AJ3823" t="str">
            <v>否</v>
          </cell>
          <cell r="AK3823" t="str">
            <v>否</v>
          </cell>
        </row>
        <row r="3824">
          <cell r="F3824" t="str">
            <v>16623390502</v>
          </cell>
          <cell r="G3824" t="str">
            <v>马越</v>
          </cell>
          <cell r="H3824" t="str">
            <v>公民身份证件</v>
          </cell>
          <cell r="I3824" t="str">
            <v>15020719930408862X</v>
          </cell>
          <cell r="J3824" t="str">
            <v>初级中学-化学</v>
          </cell>
          <cell r="K3824" t="str">
            <v>准格尔旗教体局</v>
          </cell>
          <cell r="L3824" t="str">
            <v>初级中学-化学</v>
          </cell>
          <cell r="M3824" t="str">
            <v>女</v>
          </cell>
          <cell r="N3824" t="str">
            <v>汉族</v>
          </cell>
          <cell r="O3824" t="str">
            <v>1993-04-08 00:00:00.0</v>
          </cell>
          <cell r="P3824" t="str">
            <v>15020719930408862X</v>
          </cell>
          <cell r="Q3824" t="str">
            <v>女</v>
          </cell>
          <cell r="R3824" t="str">
            <v>马越</v>
          </cell>
          <cell r="S3824" t="str">
            <v>汉族</v>
          </cell>
          <cell r="T3824" t="str">
            <v>1993-04-08 00:00:00.0</v>
          </cell>
          <cell r="U3824" t="str">
            <v>共青团员</v>
          </cell>
          <cell r="V3824" t="str">
            <v>内蒙古包头市</v>
          </cell>
          <cell r="W3824" t="str">
            <v>18648264531</v>
          </cell>
          <cell r="X3824" t="str">
            <v>赤峰学院</v>
          </cell>
          <cell r="Y3824" t="str">
            <v>2016-07-10 00:00:00.0</v>
          </cell>
          <cell r="Z3824" t="str">
            <v>双学士学位</v>
          </cell>
          <cell r="AA3824" t="str">
            <v>大学本科</v>
          </cell>
          <cell r="AB3824" t="str">
            <v>化学  汉语言文学</v>
          </cell>
          <cell r="AC3824" t="str">
            <v>是</v>
          </cell>
          <cell r="AD3824" t="str">
            <v>2012年9月-2016年7月  化学化工学院  化学
2013年9月-2016年7月  汉语言文学   </v>
          </cell>
          <cell r="AE3824" t="str">
            <v>15326905723</v>
          </cell>
          <cell r="AF3824" t="str">
            <v>内蒙古包头市麻池镇奶业公司五队</v>
          </cell>
          <cell r="AG3824" t="str">
            <v>269139522191</v>
          </cell>
          <cell r="AH3824" t="str">
            <v>高中教师资格</v>
          </cell>
          <cell r="AI3824" t="str">
            <v>否</v>
          </cell>
          <cell r="AJ3824" t="str">
            <v>否</v>
          </cell>
          <cell r="AK3824" t="str">
            <v>否</v>
          </cell>
        </row>
        <row r="3825">
          <cell r="F3825" t="str">
            <v>16623390503</v>
          </cell>
          <cell r="G3825" t="str">
            <v>刘婷</v>
          </cell>
          <cell r="H3825" t="str">
            <v>公民身份证件</v>
          </cell>
          <cell r="I3825" t="str">
            <v>152722199101113322</v>
          </cell>
          <cell r="J3825" t="str">
            <v>初级中学-化学</v>
          </cell>
          <cell r="K3825" t="str">
            <v>准格尔旗教体局</v>
          </cell>
          <cell r="L3825" t="str">
            <v>初级中学-化学</v>
          </cell>
          <cell r="M3825" t="str">
            <v>女</v>
          </cell>
          <cell r="N3825" t="str">
            <v>汉族</v>
          </cell>
          <cell r="O3825" t="str">
            <v>1991-01-11 00:00:00.0</v>
          </cell>
          <cell r="P3825" t="str">
            <v>152722199101113322</v>
          </cell>
          <cell r="Q3825" t="str">
            <v>女</v>
          </cell>
          <cell r="R3825" t="str">
            <v>刘婷</v>
          </cell>
          <cell r="S3825" t="str">
            <v>汉族</v>
          </cell>
          <cell r="T3825" t="str">
            <v>1991-01-11 00:00:00.0</v>
          </cell>
          <cell r="U3825" t="str">
            <v>中共党员</v>
          </cell>
          <cell r="V3825" t="str">
            <v>内蒙古鄂尔多斯市达拉特旗</v>
          </cell>
          <cell r="W3825" t="str">
            <v>18847702653</v>
          </cell>
          <cell r="X3825" t="str">
            <v>内蒙古师范大学</v>
          </cell>
          <cell r="Y3825" t="str">
            <v>2015-07-01 00:00:00.0</v>
          </cell>
          <cell r="Z3825" t="str">
            <v>学士学位</v>
          </cell>
          <cell r="AA3825" t="str">
            <v>大学本科</v>
          </cell>
          <cell r="AB3825" t="str">
            <v>材料化学</v>
          </cell>
          <cell r="AC3825" t="str">
            <v>否</v>
          </cell>
          <cell r="AD3825" t="str">
            <v>2011.09-2015.07  内蒙古师范大学  化学与环境科学学院  材料化学</v>
          </cell>
          <cell r="AE3825" t="str">
            <v>13214854292</v>
          </cell>
          <cell r="AF3825" t="str">
            <v>内蒙古鄂尔多斯市达拉特旗树林召镇</v>
          </cell>
          <cell r="AG3825" t="str">
            <v>227483239480</v>
          </cell>
          <cell r="AH3825" t="str">
            <v>高中教师资格</v>
          </cell>
          <cell r="AI3825" t="str">
            <v>否</v>
          </cell>
          <cell r="AJ3825" t="str">
            <v>否</v>
          </cell>
          <cell r="AK3825" t="str">
            <v>否</v>
          </cell>
        </row>
        <row r="3826">
          <cell r="F3826" t="str">
            <v>16623390504</v>
          </cell>
          <cell r="G3826" t="str">
            <v>李玲</v>
          </cell>
          <cell r="H3826" t="str">
            <v>公民身份证件</v>
          </cell>
          <cell r="I3826" t="str">
            <v>152627198912062823</v>
          </cell>
          <cell r="J3826" t="str">
            <v>初级中学-化学</v>
          </cell>
          <cell r="K3826" t="str">
            <v>准格尔旗教体局</v>
          </cell>
          <cell r="L3826" t="str">
            <v>初级中学-化学</v>
          </cell>
          <cell r="M3826" t="str">
            <v>女</v>
          </cell>
          <cell r="N3826" t="str">
            <v>汉族</v>
          </cell>
          <cell r="O3826" t="str">
            <v>1989-12-06 00:00:00.0</v>
          </cell>
          <cell r="P3826" t="str">
            <v>152627198912062823</v>
          </cell>
          <cell r="Q3826" t="str">
            <v>女</v>
          </cell>
          <cell r="R3826" t="str">
            <v>李玲</v>
          </cell>
          <cell r="S3826" t="str">
            <v>汉族</v>
          </cell>
          <cell r="T3826" t="str">
            <v>1989-12-06 00:00:00.0</v>
          </cell>
          <cell r="U3826" t="str">
            <v>中共党员</v>
          </cell>
          <cell r="V3826" t="str">
            <v>内蒙古乌兰察布市兴和县鄂尔栋镇小河村委会戈家村</v>
          </cell>
          <cell r="W3826" t="str">
            <v>18747956823</v>
          </cell>
          <cell r="X3826" t="str">
            <v>西北大学</v>
          </cell>
          <cell r="Y3826" t="str">
            <v>2015-01-01 00:00:00.0</v>
          </cell>
          <cell r="Z3826" t="str">
            <v>硕士学位</v>
          </cell>
          <cell r="AA3826" t="str">
            <v>硕士以上</v>
          </cell>
          <cell r="AB3826" t="str">
            <v>化学工程</v>
          </cell>
          <cell r="AC3826" t="str">
            <v>否</v>
          </cell>
          <cell r="AD3826" t="str">
            <v>2005.09——2008.07察哈尔右翼前旗第一中学（高中）
2008.09——2012.07内蒙古农业大学  理学院 化学工程与工艺   经济管理学院  工商管理双学位（学士）
2012.09——2015.01西北大学   化工学院  化学工程（硕士）
2015.03——至今 二连一中高中化学老师</v>
          </cell>
          <cell r="AE3826" t="str">
            <v>18747956823</v>
          </cell>
          <cell r="AF3826" t="str">
            <v>乌兰察布市察哈尔右翼前旗</v>
          </cell>
          <cell r="AG3826" t="str">
            <v>300208987565</v>
          </cell>
          <cell r="AH3826" t="str">
            <v>高中教师资格</v>
          </cell>
          <cell r="AI3826" t="str">
            <v>否</v>
          </cell>
          <cell r="AJ3826" t="str">
            <v>否</v>
          </cell>
          <cell r="AK3826" t="str">
            <v>否</v>
          </cell>
        </row>
        <row r="3827">
          <cell r="F3827" t="str">
            <v>16623390505</v>
          </cell>
          <cell r="G3827" t="str">
            <v>武振亚</v>
          </cell>
          <cell r="H3827" t="str">
            <v>公民身份证件</v>
          </cell>
          <cell r="I3827" t="str">
            <v>150223199207140019</v>
          </cell>
          <cell r="J3827" t="str">
            <v>初级中学-化学</v>
          </cell>
          <cell r="K3827" t="str">
            <v>准格尔旗教体局</v>
          </cell>
          <cell r="L3827" t="str">
            <v>初级中学-化学</v>
          </cell>
          <cell r="M3827" t="str">
            <v>男</v>
          </cell>
          <cell r="N3827" t="str">
            <v>汉族</v>
          </cell>
          <cell r="O3827" t="str">
            <v>1992-07-14 00:00:00.0</v>
          </cell>
          <cell r="P3827" t="str">
            <v>150223199207140019</v>
          </cell>
          <cell r="Q3827" t="str">
            <v>男</v>
          </cell>
          <cell r="R3827" t="str">
            <v>武振亚</v>
          </cell>
          <cell r="S3827" t="str">
            <v>汉族</v>
          </cell>
          <cell r="T3827" t="str">
            <v>1992-07-14 00:00:00.0</v>
          </cell>
          <cell r="U3827" t="str">
            <v>共青团员</v>
          </cell>
          <cell r="V3827" t="str">
            <v>内蒙古包头市昆都仑区</v>
          </cell>
          <cell r="W3827" t="str">
            <v>13947237350</v>
          </cell>
          <cell r="X3827" t="str">
            <v>海南师范大学</v>
          </cell>
          <cell r="Y3827" t="str">
            <v>2015-07-01 00:00:00.0</v>
          </cell>
          <cell r="Z3827" t="str">
            <v>学士学位</v>
          </cell>
          <cell r="AA3827" t="str">
            <v>大学本科</v>
          </cell>
          <cell r="AB3827" t="str">
            <v>化学</v>
          </cell>
          <cell r="AC3827" t="str">
            <v>是</v>
          </cell>
          <cell r="AD3827" t="str">
            <v>2008年9月-2011年7月  包钢一中
2011年9月-2015年7月  海南师范大学  化学与化工学院  化学
2015年9月-2016年3月  国际新城缴费一站通  业务员</v>
          </cell>
          <cell r="AE3827" t="str">
            <v>13848203053</v>
          </cell>
          <cell r="AF3827" t="str">
            <v>内蒙古包头市昆都仑区团结大街国际新城</v>
          </cell>
          <cell r="AG3827" t="str">
            <v>775904741094</v>
          </cell>
          <cell r="AH3827" t="str">
            <v>高中教师资格</v>
          </cell>
          <cell r="AI3827" t="str">
            <v>否</v>
          </cell>
          <cell r="AJ3827" t="str">
            <v>否</v>
          </cell>
          <cell r="AK3827" t="str">
            <v>否</v>
          </cell>
        </row>
        <row r="3828">
          <cell r="F3828" t="str">
            <v>16623390506</v>
          </cell>
          <cell r="G3828" t="str">
            <v>刘磊</v>
          </cell>
          <cell r="H3828" t="str">
            <v>公民身份证件</v>
          </cell>
          <cell r="I3828" t="str">
            <v>152723198901040338</v>
          </cell>
          <cell r="J3828" t="str">
            <v>初级中学-化学</v>
          </cell>
          <cell r="K3828" t="str">
            <v>准格尔旗教体局</v>
          </cell>
          <cell r="L3828" t="str">
            <v>初级中学-化学</v>
          </cell>
          <cell r="M3828" t="str">
            <v>男</v>
          </cell>
          <cell r="N3828" t="str">
            <v>汉族</v>
          </cell>
          <cell r="O3828" t="str">
            <v>1989-01-04 00:00:00.0</v>
          </cell>
          <cell r="P3828" t="str">
            <v>152723198901040338</v>
          </cell>
          <cell r="Q3828" t="str">
            <v>男</v>
          </cell>
          <cell r="R3828" t="str">
            <v>刘磊</v>
          </cell>
          <cell r="S3828" t="str">
            <v>汉族</v>
          </cell>
          <cell r="T3828" t="str">
            <v>1989-01-04 00:00:00.0</v>
          </cell>
          <cell r="U3828" t="str">
            <v>群众</v>
          </cell>
          <cell r="V3828" t="str">
            <v>内蒙古鄂尔多斯市准格尔旗沙圪堵镇</v>
          </cell>
          <cell r="W3828" t="str">
            <v>15044745311</v>
          </cell>
          <cell r="X3828" t="str">
            <v>山西师范大学现代文理学院</v>
          </cell>
          <cell r="Y3828" t="str">
            <v>2013-07-01 00:00:00.0</v>
          </cell>
          <cell r="Z3828" t="str">
            <v>学士学位</v>
          </cell>
          <cell r="AA3828" t="str">
            <v>大学本科</v>
          </cell>
          <cell r="AB3828" t="str">
            <v>化学</v>
          </cell>
          <cell r="AC3828" t="str">
            <v>是</v>
          </cell>
          <cell r="AD3828" t="str">
            <v>2006年9月-----2009年7月 就读于准格尔旗第一中学
2009年9月-----2013年7月 就读于山西师范大学现代文理学院
2013年9月-----2016年7月 在准格尔旗第五中学担任雇佣教师</v>
          </cell>
          <cell r="AE3828" t="str">
            <v>13474784335</v>
          </cell>
          <cell r="AF3828" t="str">
            <v>准格尔旗沙圪堵镇学府巷086号</v>
          </cell>
          <cell r="AG3828" t="str">
            <v>811054879556</v>
          </cell>
          <cell r="AH3828" t="str">
            <v>初中教师资格</v>
          </cell>
          <cell r="AI3828" t="str">
            <v>是</v>
          </cell>
          <cell r="AJ3828" t="str">
            <v>否</v>
          </cell>
          <cell r="AK3828" t="str">
            <v>否</v>
          </cell>
          <cell r="AL3828" t="str">
            <v>准旗户籍</v>
          </cell>
          <cell r="AM3828">
            <v>1</v>
          </cell>
        </row>
        <row r="3829">
          <cell r="F3829" t="str">
            <v>16623390507</v>
          </cell>
          <cell r="G3829" t="str">
            <v>杨晖晖</v>
          </cell>
          <cell r="H3829" t="str">
            <v>公民身份证件</v>
          </cell>
          <cell r="I3829" t="str">
            <v>152627199311173442</v>
          </cell>
          <cell r="J3829" t="str">
            <v>初级中学-化学</v>
          </cell>
          <cell r="K3829" t="str">
            <v>准格尔旗教体局</v>
          </cell>
          <cell r="L3829" t="str">
            <v>初级中学-化学</v>
          </cell>
          <cell r="M3829" t="str">
            <v>女</v>
          </cell>
          <cell r="N3829" t="str">
            <v>汉族</v>
          </cell>
          <cell r="O3829" t="str">
            <v>1993-11-17 00:00:00.0</v>
          </cell>
          <cell r="P3829" t="str">
            <v>152627199311173442</v>
          </cell>
          <cell r="Q3829" t="str">
            <v>女</v>
          </cell>
          <cell r="R3829" t="str">
            <v>杨晖晖</v>
          </cell>
          <cell r="S3829" t="str">
            <v>汉族</v>
          </cell>
          <cell r="T3829" t="str">
            <v>1993-11-17 00:00:00.0</v>
          </cell>
          <cell r="U3829" t="str">
            <v>中共党员</v>
          </cell>
          <cell r="V3829" t="str">
            <v>内蒙古乌兰察布市兴和县</v>
          </cell>
          <cell r="W3829" t="str">
            <v>18347284263</v>
          </cell>
          <cell r="X3829" t="str">
            <v>内蒙古科技大学包头师范学院</v>
          </cell>
          <cell r="Y3829" t="str">
            <v>2016-07-01 00:00:00.0</v>
          </cell>
          <cell r="Z3829" t="str">
            <v>学士学位</v>
          </cell>
          <cell r="AA3829" t="str">
            <v>大学本科</v>
          </cell>
          <cell r="AB3829" t="str">
            <v>应用化学</v>
          </cell>
          <cell r="AC3829" t="str">
            <v>否</v>
          </cell>
          <cell r="AD3829" t="str">
            <v>2012年9月就读于内蒙古包头师范学院应用化学专业，2016年7月毕业。2014年于包头师范学院获国家励志奖学金，学习成绩奖及综合素质奖，2015年获校级三好学生。</v>
          </cell>
          <cell r="AE3829" t="str">
            <v>15848446941</v>
          </cell>
          <cell r="AF3829" t="str">
            <v>内蒙古乌兰察布市兴和县</v>
          </cell>
          <cell r="AG3829" t="str">
            <v>981877568037</v>
          </cell>
          <cell r="AH3829" t="str">
            <v>初中教师资格</v>
          </cell>
          <cell r="AI3829" t="str">
            <v>否</v>
          </cell>
          <cell r="AJ3829" t="str">
            <v>否</v>
          </cell>
          <cell r="AK3829" t="str">
            <v>否</v>
          </cell>
        </row>
        <row r="3830">
          <cell r="F3830" t="str">
            <v>16623390508</v>
          </cell>
          <cell r="G3830" t="str">
            <v>赵俊</v>
          </cell>
          <cell r="H3830" t="str">
            <v>公民身份证件</v>
          </cell>
          <cell r="I3830" t="str">
            <v>152723198808095422</v>
          </cell>
          <cell r="J3830" t="str">
            <v>初级中学-化学</v>
          </cell>
          <cell r="K3830" t="str">
            <v>准格尔旗教体局</v>
          </cell>
          <cell r="L3830" t="str">
            <v>初级中学-化学</v>
          </cell>
          <cell r="M3830" t="str">
            <v>女</v>
          </cell>
          <cell r="N3830" t="str">
            <v>汉族</v>
          </cell>
          <cell r="O3830" t="str">
            <v>1988-08-09 00:00:00.0</v>
          </cell>
          <cell r="P3830" t="str">
            <v>152723198808095422</v>
          </cell>
          <cell r="Q3830" t="str">
            <v>女</v>
          </cell>
          <cell r="R3830" t="str">
            <v>赵俊</v>
          </cell>
          <cell r="S3830" t="str">
            <v>汉族</v>
          </cell>
          <cell r="T3830" t="str">
            <v>1988-08-09 00:00:00.0</v>
          </cell>
          <cell r="U3830" t="str">
            <v>共青团员</v>
          </cell>
          <cell r="V3830" t="str">
            <v>内蒙古鄂尔多斯市准格尔旗十二连城乡</v>
          </cell>
          <cell r="W3830" t="str">
            <v>15548694886</v>
          </cell>
          <cell r="X3830" t="str">
            <v>集宁师范学院</v>
          </cell>
          <cell r="Y3830" t="str">
            <v>2013-07-01 00:00:00.0</v>
          </cell>
          <cell r="Z3830" t="str">
            <v>学士学位</v>
          </cell>
          <cell r="AA3830" t="str">
            <v>大学本科</v>
          </cell>
          <cell r="AB3830" t="str">
            <v>化学</v>
          </cell>
          <cell r="AC3830" t="str">
            <v>是</v>
          </cell>
          <cell r="AD3830" t="str">
            <v>2005.09--2008.07就读于准格尔旗世纪中学
2008.09--2011.07就读于集宁师范学院化学系化学专业
2011.09--2013.07就读于集宁师范学院化学系化学专业
2013.10--2014.10在私人补课机构代课
2014.10--至今在内蒙古京泰发电有限责任公司上班</v>
          </cell>
          <cell r="AE3830" t="str">
            <v>13947789290</v>
          </cell>
          <cell r="AF3830" t="str">
            <v>内蒙古鄂尔多斯市准格尔旗十二连城乡</v>
          </cell>
          <cell r="AG3830" t="str">
            <v>677652936888</v>
          </cell>
          <cell r="AH3830" t="str">
            <v>初中教师资格</v>
          </cell>
          <cell r="AI3830" t="str">
            <v>否</v>
          </cell>
          <cell r="AJ3830" t="str">
            <v>否</v>
          </cell>
          <cell r="AK3830" t="str">
            <v>否</v>
          </cell>
          <cell r="AL3830" t="str">
            <v>准旗户籍</v>
          </cell>
          <cell r="AM3830">
            <v>1</v>
          </cell>
        </row>
        <row r="3831">
          <cell r="F3831" t="str">
            <v>16623390509</v>
          </cell>
          <cell r="G3831" t="str">
            <v>陈振环</v>
          </cell>
          <cell r="H3831" t="str">
            <v>公民身份证件</v>
          </cell>
          <cell r="I3831" t="str">
            <v>152632198809094801</v>
          </cell>
          <cell r="J3831" t="str">
            <v>初级中学-化学</v>
          </cell>
          <cell r="K3831" t="str">
            <v>准格尔旗教体局</v>
          </cell>
          <cell r="L3831" t="str">
            <v>初级中学-化学</v>
          </cell>
          <cell r="M3831" t="str">
            <v>女</v>
          </cell>
          <cell r="N3831" t="str">
            <v>汉族</v>
          </cell>
          <cell r="O3831" t="str">
            <v>1988-09-09 00:00:00.0</v>
          </cell>
          <cell r="P3831" t="str">
            <v>152632198809094801</v>
          </cell>
          <cell r="Q3831" t="str">
            <v>女</v>
          </cell>
          <cell r="R3831" t="str">
            <v>陈振环</v>
          </cell>
          <cell r="S3831" t="str">
            <v>汉族</v>
          </cell>
          <cell r="T3831" t="str">
            <v>1988-09-09 00:00:00.0</v>
          </cell>
          <cell r="U3831" t="str">
            <v>群众</v>
          </cell>
          <cell r="V3831" t="str">
            <v>内蒙古鄂尔多斯市东胜区</v>
          </cell>
          <cell r="W3831" t="str">
            <v>15134898019</v>
          </cell>
          <cell r="X3831" t="str">
            <v>内蒙古大学</v>
          </cell>
          <cell r="Y3831" t="str">
            <v>2012-06-29 00:00:00.0</v>
          </cell>
          <cell r="Z3831" t="str">
            <v>学士学位</v>
          </cell>
          <cell r="AA3831" t="str">
            <v>大学本科</v>
          </cell>
          <cell r="AB3831" t="str">
            <v>化学工程与工艺</v>
          </cell>
          <cell r="AC3831" t="str">
            <v>否</v>
          </cell>
          <cell r="AD3831" t="str">
            <v>2005年9月—2008年7月   就读于集宁二中；2008年9月—2012年6月   就读于内蒙古大学化学工程与工艺专业；2012年7月—2012年12月   在鄂尔多斯市昊睿职业培训学校做校长助理；2013年1月—2015年2月  开辅导班；2015年3月—2015年10月   在内蒙松联通讯做售后跑外；2015年11月—2016年5月   在万家惠做店员。</v>
          </cell>
          <cell r="AE3831" t="str">
            <v>13847717534</v>
          </cell>
          <cell r="AF3831" t="str">
            <v>内蒙古鄂尔多斯市东胜区秀水蓝天小区</v>
          </cell>
          <cell r="AG3831" t="str">
            <v>196696450329</v>
          </cell>
          <cell r="AH3831" t="str">
            <v>高中教师资格</v>
          </cell>
          <cell r="AI3831" t="str">
            <v>否</v>
          </cell>
          <cell r="AJ3831" t="str">
            <v>否</v>
          </cell>
          <cell r="AK3831" t="str">
            <v>否</v>
          </cell>
        </row>
        <row r="3832">
          <cell r="F3832" t="str">
            <v>16623390510</v>
          </cell>
          <cell r="G3832" t="str">
            <v>韩孟娜</v>
          </cell>
          <cell r="H3832" t="str">
            <v>公民身份证件</v>
          </cell>
          <cell r="I3832" t="str">
            <v>152301198905245023</v>
          </cell>
          <cell r="J3832" t="str">
            <v>初级中学-化学</v>
          </cell>
          <cell r="K3832" t="str">
            <v>准格尔旗教体局</v>
          </cell>
          <cell r="L3832" t="str">
            <v>初级中学-化学</v>
          </cell>
          <cell r="M3832" t="str">
            <v>女</v>
          </cell>
          <cell r="N3832" t="str">
            <v>蒙古族</v>
          </cell>
          <cell r="O3832" t="str">
            <v>1989-05-24 00:00:00.0</v>
          </cell>
          <cell r="P3832" t="str">
            <v>152301198905245023</v>
          </cell>
          <cell r="Q3832" t="str">
            <v>女</v>
          </cell>
          <cell r="R3832" t="str">
            <v>韩孟娜</v>
          </cell>
          <cell r="S3832" t="str">
            <v>蒙古族</v>
          </cell>
          <cell r="T3832" t="str">
            <v>1989-05-24 00:00:00.0</v>
          </cell>
          <cell r="U3832" t="str">
            <v>群众</v>
          </cell>
          <cell r="V3832" t="str">
            <v>内蒙古通辽市科尔沁区清真五委12组8号</v>
          </cell>
          <cell r="W3832" t="str">
            <v>18600559887</v>
          </cell>
          <cell r="X3832" t="str">
            <v>赤峰学院</v>
          </cell>
          <cell r="Y3832" t="str">
            <v>2012-07-01 00:00:00.0</v>
          </cell>
          <cell r="Z3832" t="str">
            <v>学士学位</v>
          </cell>
          <cell r="AA3832" t="str">
            <v>大学本科</v>
          </cell>
          <cell r="AB3832" t="str">
            <v>化学</v>
          </cell>
          <cell r="AC3832" t="str">
            <v>是</v>
          </cell>
          <cell r="AD3832" t="str">
            <v>2004年9月1日——2007年7月1日   通辽市第三中学
2007年9月1日——2008年7月1日   通辽实验中学
2008年9月1日——2012年7月1日   赤峰学院化学化工学院化学系化学专业
2012年7月21日——2016年7月1日   北京有色金属研究总院分析测试中心仪器室高纯组从事有色金属分析工作</v>
          </cell>
          <cell r="AE3832" t="str">
            <v>18586035672</v>
          </cell>
          <cell r="AF3832" t="str">
            <v>内蒙古呼和浩特市回民区植物园东墙金色港湾3号楼一单元3楼东户</v>
          </cell>
          <cell r="AG3832" t="str">
            <v>284251102388</v>
          </cell>
          <cell r="AH3832" t="str">
            <v>高中教师资格</v>
          </cell>
          <cell r="AI3832" t="str">
            <v>否</v>
          </cell>
          <cell r="AJ3832" t="str">
            <v>否</v>
          </cell>
          <cell r="AK3832" t="str">
            <v>否</v>
          </cell>
          <cell r="AL3832" t="str">
            <v>少数民族</v>
          </cell>
          <cell r="AM3832">
            <v>2.5</v>
          </cell>
        </row>
        <row r="3833">
          <cell r="F3833" t="str">
            <v>16623390511</v>
          </cell>
          <cell r="G3833" t="str">
            <v>肖琳</v>
          </cell>
          <cell r="H3833" t="str">
            <v>公民身份证件</v>
          </cell>
          <cell r="I3833" t="str">
            <v>152502199303250011</v>
          </cell>
          <cell r="J3833" t="str">
            <v>初级中学-化学</v>
          </cell>
          <cell r="K3833" t="str">
            <v>准格尔旗教体局</v>
          </cell>
          <cell r="L3833" t="str">
            <v>初级中学-化学</v>
          </cell>
          <cell r="M3833" t="str">
            <v>男</v>
          </cell>
          <cell r="N3833" t="str">
            <v>蒙古族</v>
          </cell>
          <cell r="O3833" t="str">
            <v>1993-03-25 00:00:00.0</v>
          </cell>
          <cell r="P3833" t="str">
            <v>152502199303250011</v>
          </cell>
          <cell r="Q3833" t="str">
            <v>男</v>
          </cell>
          <cell r="R3833" t="str">
            <v>肖琳</v>
          </cell>
          <cell r="S3833" t="str">
            <v>蒙古族</v>
          </cell>
          <cell r="T3833" t="str">
            <v>1993-03-25 00:00:00.0</v>
          </cell>
          <cell r="U3833" t="str">
            <v>中共党员</v>
          </cell>
          <cell r="V3833" t="str">
            <v>内蒙古锡林郭勒盟锡林浩特市</v>
          </cell>
          <cell r="W3833" t="str">
            <v>18647931752</v>
          </cell>
          <cell r="X3833" t="str">
            <v>洛阳师范学院</v>
          </cell>
          <cell r="Y3833" t="str">
            <v>2016-07-01 00:00:00.0</v>
          </cell>
          <cell r="Z3833" t="str">
            <v>学士学位</v>
          </cell>
          <cell r="AA3833" t="str">
            <v>大学本科</v>
          </cell>
          <cell r="AB3833" t="str">
            <v>化学</v>
          </cell>
          <cell r="AC3833" t="str">
            <v>是</v>
          </cell>
          <cell r="AD3833" t="str">
            <v>2012年9月——2016年7月，洛阳师范学院，化学专业</v>
          </cell>
          <cell r="AE3833" t="str">
            <v>13245199434</v>
          </cell>
          <cell r="AF3833" t="str">
            <v>内蒙古锡林浩特市锡林新村18号楼1单元402</v>
          </cell>
          <cell r="AG3833" t="str">
            <v>289168580720</v>
          </cell>
          <cell r="AH3833" t="str">
            <v>高中教师资格</v>
          </cell>
          <cell r="AI3833" t="str">
            <v>否</v>
          </cell>
          <cell r="AJ3833" t="str">
            <v>否</v>
          </cell>
          <cell r="AK3833" t="str">
            <v>否</v>
          </cell>
          <cell r="AL3833" t="str">
            <v>少数民族</v>
          </cell>
          <cell r="AM3833">
            <v>2.5</v>
          </cell>
        </row>
        <row r="3834">
          <cell r="F3834" t="str">
            <v>16623390512</v>
          </cell>
          <cell r="G3834" t="str">
            <v>张利清</v>
          </cell>
          <cell r="H3834" t="str">
            <v>公民身份证件</v>
          </cell>
          <cell r="I3834" t="str">
            <v>150122198703140628</v>
          </cell>
          <cell r="J3834" t="str">
            <v>初级中学-化学</v>
          </cell>
          <cell r="K3834" t="str">
            <v>准格尔旗教体局</v>
          </cell>
          <cell r="L3834" t="str">
            <v>初级中学-化学</v>
          </cell>
          <cell r="M3834" t="str">
            <v>女</v>
          </cell>
          <cell r="N3834" t="str">
            <v>蒙古族</v>
          </cell>
          <cell r="O3834" t="str">
            <v>1987-03-14 00:00:00.0</v>
          </cell>
          <cell r="P3834" t="str">
            <v>150122198703140628</v>
          </cell>
          <cell r="Q3834" t="str">
            <v>女</v>
          </cell>
          <cell r="R3834" t="str">
            <v>张利清</v>
          </cell>
          <cell r="S3834" t="str">
            <v>蒙古族</v>
          </cell>
          <cell r="T3834" t="str">
            <v>1987-03-14 00:00:00.0</v>
          </cell>
          <cell r="U3834" t="str">
            <v>中共党员</v>
          </cell>
          <cell r="V3834" t="str">
            <v>内蒙古鄂尔多斯市东胜区</v>
          </cell>
          <cell r="W3834" t="str">
            <v>15924589986</v>
          </cell>
          <cell r="X3834" t="str">
            <v>辽宁师范大学</v>
          </cell>
          <cell r="Y3834" t="str">
            <v>2014-07-20 00:00:00.0</v>
          </cell>
          <cell r="Z3834" t="str">
            <v>硕士学位</v>
          </cell>
          <cell r="AA3834" t="str">
            <v>硕士以上</v>
          </cell>
          <cell r="AB3834" t="str">
            <v>无机化学</v>
          </cell>
          <cell r="AC3834" t="str">
            <v>否</v>
          </cell>
          <cell r="AD3834" t="str">
            <v>2007.9-2011.7   呼伦贝尔学院     大学本科      应用化学
2011.9-2014.7   辽宁师范大学     研究生         无机化学
2014.9-现在      东联现代中学     临聘教师</v>
          </cell>
          <cell r="AE3834" t="str">
            <v>15049485396</v>
          </cell>
          <cell r="AF3834" t="str">
            <v>内蒙古鄂尔多斯市东胜区东园小区</v>
          </cell>
          <cell r="AG3834" t="str">
            <v>469534100617</v>
          </cell>
          <cell r="AH3834" t="str">
            <v>高中教师资格</v>
          </cell>
          <cell r="AI3834" t="str">
            <v>否</v>
          </cell>
          <cell r="AJ3834" t="str">
            <v>否</v>
          </cell>
          <cell r="AK3834" t="str">
            <v>否</v>
          </cell>
          <cell r="AL3834" t="str">
            <v>少数民族</v>
          </cell>
          <cell r="AM3834">
            <v>2.5</v>
          </cell>
        </row>
        <row r="3835">
          <cell r="F3835" t="str">
            <v>16623390513</v>
          </cell>
          <cell r="G3835" t="str">
            <v>包山丹</v>
          </cell>
          <cell r="H3835" t="str">
            <v>公民身份证件</v>
          </cell>
          <cell r="I3835" t="str">
            <v>152322199202194027</v>
          </cell>
          <cell r="J3835" t="str">
            <v>初级中学-化学</v>
          </cell>
          <cell r="K3835" t="str">
            <v>准格尔旗教体局</v>
          </cell>
          <cell r="L3835" t="str">
            <v>初级中学-化学</v>
          </cell>
          <cell r="M3835" t="str">
            <v>女</v>
          </cell>
          <cell r="N3835" t="str">
            <v>蒙古族</v>
          </cell>
          <cell r="O3835" t="str">
            <v>1992-02-19 00:00:00.0</v>
          </cell>
          <cell r="P3835" t="str">
            <v>152322199202194027</v>
          </cell>
          <cell r="Q3835" t="str">
            <v>女</v>
          </cell>
          <cell r="R3835" t="str">
            <v>包山丹</v>
          </cell>
          <cell r="S3835" t="str">
            <v>蒙古族</v>
          </cell>
          <cell r="T3835" t="str">
            <v>1992-02-19 00:00:00.0</v>
          </cell>
          <cell r="U3835" t="str">
            <v>共青团员</v>
          </cell>
          <cell r="V3835" t="str">
            <v>通辽市科尔沁左翼中旗腰林毛都镇查干花嘎查</v>
          </cell>
          <cell r="W3835" t="str">
            <v>15248083035</v>
          </cell>
          <cell r="X3835" t="str">
            <v>内蒙古师范大学</v>
          </cell>
          <cell r="Y3835" t="str">
            <v>2014-07-01 00:00:00.0</v>
          </cell>
          <cell r="Z3835" t="str">
            <v>双学士学位</v>
          </cell>
          <cell r="AA3835" t="str">
            <v>大学本科</v>
          </cell>
          <cell r="AB3835" t="str">
            <v>化学</v>
          </cell>
          <cell r="AC3835" t="str">
            <v>是</v>
          </cell>
          <cell r="AD3835" t="str">
            <v>2007年8月-2010年6月就读于左中蒙中。
2010年9月-2014年7月就读于内蒙古师范大学化学与环境科学学院 化学专业。
2013年9月至12月在鄂尔多斯鄂托克旗乌兰镇中学顶岗实习三个月。</v>
          </cell>
          <cell r="AE3835" t="str">
            <v>15947784192</v>
          </cell>
          <cell r="AF3835" t="str">
            <v>通辽市科尔沁左翼中旗腰林毛都镇查干花嘎查</v>
          </cell>
          <cell r="AG3835" t="str">
            <v>421200394981</v>
          </cell>
          <cell r="AH3835" t="str">
            <v>高中教师资格</v>
          </cell>
          <cell r="AI3835" t="str">
            <v>否</v>
          </cell>
          <cell r="AJ3835" t="str">
            <v>否</v>
          </cell>
          <cell r="AK3835" t="str">
            <v>否</v>
          </cell>
          <cell r="AL3835" t="str">
            <v>少数民族</v>
          </cell>
          <cell r="AM3835">
            <v>2.5</v>
          </cell>
        </row>
        <row r="3836">
          <cell r="F3836" t="str">
            <v>16623390514</v>
          </cell>
          <cell r="G3836" t="str">
            <v>陈德玲</v>
          </cell>
          <cell r="H3836" t="str">
            <v>公民身份证件</v>
          </cell>
          <cell r="I3836" t="str">
            <v>612724199001190324</v>
          </cell>
          <cell r="J3836" t="str">
            <v>初级中学-化学</v>
          </cell>
          <cell r="K3836" t="str">
            <v>准格尔旗教体局</v>
          </cell>
          <cell r="L3836" t="str">
            <v>初级中学-化学</v>
          </cell>
          <cell r="M3836" t="str">
            <v>女</v>
          </cell>
          <cell r="N3836" t="str">
            <v>汉族</v>
          </cell>
          <cell r="O3836" t="str">
            <v>1990-01-19 00:00:00.0</v>
          </cell>
          <cell r="P3836" t="str">
            <v>612724199001190324</v>
          </cell>
          <cell r="Q3836" t="str">
            <v>女</v>
          </cell>
          <cell r="R3836" t="str">
            <v>陈德玲</v>
          </cell>
          <cell r="S3836" t="str">
            <v>汉族</v>
          </cell>
          <cell r="T3836" t="str">
            <v>1990-01-19 00:00:00.0</v>
          </cell>
          <cell r="U3836" t="str">
            <v>群众</v>
          </cell>
          <cell r="V3836" t="str">
            <v>陕西省榆林市横山县</v>
          </cell>
          <cell r="W3836" t="str">
            <v>15091569605</v>
          </cell>
          <cell r="X3836" t="str">
            <v>商洛学院</v>
          </cell>
          <cell r="Y3836" t="str">
            <v>2014-07-01 00:00:00.0</v>
          </cell>
          <cell r="Z3836" t="str">
            <v>学士学位</v>
          </cell>
          <cell r="AA3836" t="str">
            <v>大学本科</v>
          </cell>
          <cell r="AB3836" t="str">
            <v>应用化学</v>
          </cell>
          <cell r="AC3836" t="str">
            <v>否</v>
          </cell>
          <cell r="AD3836" t="str">
            <v>2006.9-2009.7就读于横山中学；2010.9-2014.7就读于商洛学院</v>
          </cell>
          <cell r="AE3836" t="str">
            <v>18729924723</v>
          </cell>
          <cell r="AF3836" t="str">
            <v>陕西省横山县魏墙村民生小区1＃601</v>
          </cell>
          <cell r="AG3836" t="str">
            <v>492632096614</v>
          </cell>
          <cell r="AH3836" t="str">
            <v>高中教师资格</v>
          </cell>
          <cell r="AI3836" t="str">
            <v>否</v>
          </cell>
          <cell r="AJ3836" t="str">
            <v>否</v>
          </cell>
          <cell r="AK3836" t="str">
            <v>否</v>
          </cell>
        </row>
        <row r="3837">
          <cell r="F3837" t="str">
            <v>16623390515</v>
          </cell>
          <cell r="G3837" t="str">
            <v>高璐</v>
          </cell>
          <cell r="H3837" t="str">
            <v>公民身份证件</v>
          </cell>
          <cell r="I3837" t="str">
            <v>152701199411165425</v>
          </cell>
          <cell r="J3837" t="str">
            <v>初级中学-化学</v>
          </cell>
          <cell r="K3837" t="str">
            <v>准格尔旗教体局</v>
          </cell>
          <cell r="L3837" t="str">
            <v>初级中学-化学</v>
          </cell>
          <cell r="M3837" t="str">
            <v>女</v>
          </cell>
          <cell r="N3837" t="str">
            <v>汉族</v>
          </cell>
          <cell r="O3837" t="str">
            <v>1994-11-16 00:00:00.0</v>
          </cell>
          <cell r="P3837" t="str">
            <v>152701199411165425</v>
          </cell>
          <cell r="Q3837" t="str">
            <v>女</v>
          </cell>
          <cell r="R3837" t="str">
            <v>高璐</v>
          </cell>
          <cell r="S3837" t="str">
            <v>汉族</v>
          </cell>
          <cell r="T3837" t="str">
            <v>1994-11-16 00:00:00.0</v>
          </cell>
          <cell r="U3837" t="str">
            <v>共青团员</v>
          </cell>
          <cell r="V3837" t="str">
            <v>内蒙古鄂尔多斯市东胜区泊江海子镇</v>
          </cell>
          <cell r="W3837" t="str">
            <v>18548724176</v>
          </cell>
          <cell r="X3837" t="str">
            <v>集宁师范学院</v>
          </cell>
          <cell r="Y3837" t="str">
            <v>2016-07-01 00:00:00.0</v>
          </cell>
          <cell r="Z3837" t="str">
            <v>学士学位</v>
          </cell>
          <cell r="AA3837" t="str">
            <v>大学本科</v>
          </cell>
          <cell r="AB3837" t="str">
            <v>化学</v>
          </cell>
          <cell r="AC3837" t="str">
            <v>是</v>
          </cell>
          <cell r="AD3837" t="str">
            <v>2009.9.1-2012.7.1    鄂尔多斯市第三中学
2012.9.1-2016.7.1    集宁师范学院    化学系  化学专业</v>
          </cell>
          <cell r="AE3837" t="str">
            <v>13948371940</v>
          </cell>
          <cell r="AF3837" t="str">
            <v>鄂尔多斯市东胜区朋联快修</v>
          </cell>
          <cell r="AG3837" t="str">
            <v>374334812671</v>
          </cell>
          <cell r="AH3837" t="str">
            <v>高中教师资格</v>
          </cell>
          <cell r="AI3837" t="str">
            <v>否</v>
          </cell>
          <cell r="AJ3837" t="str">
            <v>否</v>
          </cell>
          <cell r="AK3837" t="str">
            <v>否</v>
          </cell>
        </row>
        <row r="3838">
          <cell r="F3838" t="str">
            <v>16623390516</v>
          </cell>
          <cell r="G3838" t="str">
            <v>秦丽霞</v>
          </cell>
          <cell r="H3838" t="str">
            <v>公民身份证件</v>
          </cell>
          <cell r="I3838" t="str">
            <v>15262719921221582X</v>
          </cell>
          <cell r="J3838" t="str">
            <v>初级中学-化学</v>
          </cell>
          <cell r="K3838" t="str">
            <v>准格尔旗教体局</v>
          </cell>
          <cell r="L3838" t="str">
            <v>初级中学-化学</v>
          </cell>
          <cell r="M3838" t="str">
            <v>女</v>
          </cell>
          <cell r="N3838" t="str">
            <v>汉族</v>
          </cell>
          <cell r="O3838" t="str">
            <v>1992-12-21 00:00:00.0</v>
          </cell>
          <cell r="P3838" t="str">
            <v>15262719921221582X</v>
          </cell>
          <cell r="Q3838" t="str">
            <v>女</v>
          </cell>
          <cell r="R3838" t="str">
            <v>秦丽霞</v>
          </cell>
          <cell r="S3838" t="str">
            <v>汉族</v>
          </cell>
          <cell r="T3838" t="str">
            <v>1992-12-21 00:00:00.0</v>
          </cell>
          <cell r="U3838" t="str">
            <v>共青团员</v>
          </cell>
          <cell r="V3838" t="str">
            <v>内蒙古乌兰察布市兴和县</v>
          </cell>
          <cell r="W3838" t="str">
            <v>15049209275</v>
          </cell>
          <cell r="X3838" t="str">
            <v>内蒙古科技大学包头师范学院</v>
          </cell>
          <cell r="Y3838" t="str">
            <v>2016-07-05 00:00:00.0</v>
          </cell>
          <cell r="Z3838" t="str">
            <v>学士学位</v>
          </cell>
          <cell r="AA3838" t="str">
            <v>大学本科</v>
          </cell>
          <cell r="AB3838" t="str">
            <v>化学</v>
          </cell>
          <cell r="AC3838" t="str">
            <v>是</v>
          </cell>
          <cell r="AD3838" t="str">
            <v>2012年9月到2016年7月在内蒙古科技大学包头师范学院化学学院学习，在校期间积极参加学校举办的各项活动。</v>
          </cell>
          <cell r="AE3838" t="str">
            <v>13847495487</v>
          </cell>
          <cell r="AF3838" t="str">
            <v>内蒙古乌兰察布市兴和县</v>
          </cell>
          <cell r="AG3838" t="str">
            <v>273039769229</v>
          </cell>
          <cell r="AH3838" t="str">
            <v>高中教师资格</v>
          </cell>
          <cell r="AI3838" t="str">
            <v>否</v>
          </cell>
          <cell r="AJ3838" t="str">
            <v>否</v>
          </cell>
          <cell r="AK3838" t="str">
            <v>否</v>
          </cell>
        </row>
        <row r="3839">
          <cell r="F3839" t="str">
            <v>16623390517</v>
          </cell>
          <cell r="G3839" t="str">
            <v>李继光</v>
          </cell>
          <cell r="H3839" t="str">
            <v>公民身份证件</v>
          </cell>
          <cell r="I3839" t="str">
            <v>152326199105305616</v>
          </cell>
          <cell r="J3839" t="str">
            <v>初级中学-化学</v>
          </cell>
          <cell r="K3839" t="str">
            <v>准格尔旗教体局</v>
          </cell>
          <cell r="L3839" t="str">
            <v>初级中学-化学</v>
          </cell>
          <cell r="M3839" t="str">
            <v>男</v>
          </cell>
          <cell r="N3839" t="str">
            <v>汉族</v>
          </cell>
          <cell r="O3839" t="str">
            <v>1991-05-30 00:00:00.0</v>
          </cell>
          <cell r="P3839" t="str">
            <v>152326199105305616</v>
          </cell>
          <cell r="Q3839" t="str">
            <v>男</v>
          </cell>
          <cell r="R3839" t="str">
            <v>李继光</v>
          </cell>
          <cell r="S3839" t="str">
            <v>汉族</v>
          </cell>
          <cell r="T3839" t="str">
            <v>1991-05-30 00:00:00.0</v>
          </cell>
          <cell r="U3839" t="str">
            <v>中共党员</v>
          </cell>
          <cell r="V3839" t="str">
            <v>内蒙古通辽市奈曼旗</v>
          </cell>
          <cell r="W3839" t="str">
            <v>18747276141</v>
          </cell>
          <cell r="X3839" t="str">
            <v>包头师范学院</v>
          </cell>
          <cell r="Y3839" t="str">
            <v>2013-07-01 00:00:00.0</v>
          </cell>
          <cell r="Z3839" t="str">
            <v>学士学位</v>
          </cell>
          <cell r="AA3839" t="str">
            <v>大学本科</v>
          </cell>
          <cell r="AB3839" t="str">
            <v>应用化学</v>
          </cell>
          <cell r="AC3839" t="str">
            <v>否</v>
          </cell>
          <cell r="AD3839" t="str">
            <v>2006-2010  内蒙古通辽市奈曼旗一中
2010-2014  包头师范学院 化学学院   应用化学
2014-至今  包头市第三十三中学 代课教师</v>
          </cell>
          <cell r="AE3839" t="str">
            <v>15849518625</v>
          </cell>
          <cell r="AF3839" t="str">
            <v>包头市第三十三中学</v>
          </cell>
          <cell r="AG3839" t="str">
            <v>782454900241</v>
          </cell>
          <cell r="AH3839" t="str">
            <v>高中教师资格</v>
          </cell>
          <cell r="AI3839" t="str">
            <v>否</v>
          </cell>
          <cell r="AJ3839" t="str">
            <v>否</v>
          </cell>
          <cell r="AK3839" t="str">
            <v>否</v>
          </cell>
        </row>
        <row r="3840">
          <cell r="F3840" t="str">
            <v>16623390518</v>
          </cell>
          <cell r="G3840" t="str">
            <v>郝树梅</v>
          </cell>
          <cell r="H3840" t="str">
            <v>公民身份证件</v>
          </cell>
          <cell r="I3840" t="str">
            <v>142232198808065482</v>
          </cell>
          <cell r="J3840" t="str">
            <v>初级中学-化学</v>
          </cell>
          <cell r="K3840" t="str">
            <v>准格尔旗教体局</v>
          </cell>
          <cell r="L3840" t="str">
            <v>初级中学-化学</v>
          </cell>
          <cell r="M3840" t="str">
            <v>女</v>
          </cell>
          <cell r="N3840" t="str">
            <v>汉族</v>
          </cell>
          <cell r="O3840" t="str">
            <v>1988-08-06 00:00:00.0</v>
          </cell>
          <cell r="P3840" t="str">
            <v>142232198808065482</v>
          </cell>
          <cell r="Q3840" t="str">
            <v>女</v>
          </cell>
          <cell r="R3840" t="str">
            <v>郝树梅</v>
          </cell>
          <cell r="S3840" t="str">
            <v>汉族</v>
          </cell>
          <cell r="T3840" t="str">
            <v>1988-08-06 00:00:00.0</v>
          </cell>
          <cell r="U3840" t="str">
            <v>群众</v>
          </cell>
          <cell r="V3840" t="str">
            <v>山西省忻州市河曲县</v>
          </cell>
          <cell r="W3840" t="str">
            <v>13994094769</v>
          </cell>
          <cell r="X3840" t="str">
            <v>山西大同大学</v>
          </cell>
          <cell r="Y3840" t="str">
            <v>2013-07-01 00:00:00.0</v>
          </cell>
          <cell r="Z3840" t="str">
            <v>学士学位</v>
          </cell>
          <cell r="AA3840" t="str">
            <v>大学本科</v>
          </cell>
          <cell r="AB3840" t="str">
            <v>化学</v>
          </cell>
          <cell r="AC3840" t="str">
            <v>是</v>
          </cell>
          <cell r="AD3840" t="str">
            <v>2014，12-2016.7：在当地社区工作；
2013.9-2013.7：在当地中学代教；
2011.9-2013.7:就读于山西大同大学；
2008.9-2011.7:就读于山西师范大学临汾学院；
2005.9-2008.7:就读于河曲中学。
</v>
          </cell>
          <cell r="AE3840" t="str">
            <v>13546603861</v>
          </cell>
          <cell r="AF3840" t="str">
            <v>山西省忻州市河曲县文笔镇</v>
          </cell>
          <cell r="AG3840" t="str">
            <v>074834477524</v>
          </cell>
          <cell r="AH3840" t="str">
            <v>高中教师资格</v>
          </cell>
          <cell r="AI3840" t="str">
            <v>否</v>
          </cell>
          <cell r="AJ3840" t="str">
            <v>否</v>
          </cell>
          <cell r="AK3840" t="str">
            <v>否</v>
          </cell>
        </row>
        <row r="3841">
          <cell r="F3841" t="str">
            <v>16623390519</v>
          </cell>
          <cell r="G3841" t="str">
            <v>刘义南</v>
          </cell>
          <cell r="H3841" t="str">
            <v>公民身份证件</v>
          </cell>
          <cell r="I3841" t="str">
            <v>152723199205052110</v>
          </cell>
          <cell r="J3841" t="str">
            <v>初级中学-化学</v>
          </cell>
          <cell r="K3841" t="str">
            <v>准格尔旗教体局</v>
          </cell>
          <cell r="L3841" t="str">
            <v>初级中学-化学</v>
          </cell>
          <cell r="M3841" t="str">
            <v>男</v>
          </cell>
          <cell r="N3841" t="str">
            <v>汉族</v>
          </cell>
          <cell r="O3841" t="str">
            <v>1992-05-05 00:00:00.0</v>
          </cell>
          <cell r="P3841" t="str">
            <v>152723199205052110</v>
          </cell>
          <cell r="Q3841" t="str">
            <v>男</v>
          </cell>
          <cell r="R3841" t="str">
            <v>刘义南</v>
          </cell>
          <cell r="S3841" t="str">
            <v>汉族</v>
          </cell>
          <cell r="T3841" t="str">
            <v>1992-05-05 00:00:00.0</v>
          </cell>
          <cell r="U3841" t="str">
            <v>共青团员</v>
          </cell>
          <cell r="V3841" t="str">
            <v>内蒙古鄂尔多斯市准格尔旗薛家湾镇</v>
          </cell>
          <cell r="W3841" t="str">
            <v>15847077761</v>
          </cell>
          <cell r="X3841" t="str">
            <v>集宁师范学院</v>
          </cell>
          <cell r="Y3841" t="str">
            <v>2015-07-01 00:00:00.0</v>
          </cell>
          <cell r="Z3841" t="str">
            <v>学士学位</v>
          </cell>
          <cell r="AA3841" t="str">
            <v>大学本科</v>
          </cell>
          <cell r="AB3841" t="str">
            <v>化学</v>
          </cell>
          <cell r="AC3841" t="str">
            <v>是</v>
          </cell>
          <cell r="AD3841" t="str">
            <v>2011年9月至2015年7月，集宁师范学院，化学系，化学专业
2015年9月至今，准旗职业高级中学，化学教师，临时代课</v>
          </cell>
          <cell r="AE3841" t="str">
            <v>18347779188</v>
          </cell>
          <cell r="AF3841" t="str">
            <v>薛家湾镇金岸国际小区</v>
          </cell>
          <cell r="AG3841" t="str">
            <v>474743350564</v>
          </cell>
          <cell r="AH3841" t="str">
            <v>高中教师资格</v>
          </cell>
          <cell r="AI3841" t="str">
            <v>是</v>
          </cell>
          <cell r="AJ3841" t="str">
            <v>否</v>
          </cell>
          <cell r="AK3841" t="str">
            <v>否</v>
          </cell>
          <cell r="AL3841" t="str">
            <v>准旗户籍</v>
          </cell>
          <cell r="AM3841">
            <v>1</v>
          </cell>
        </row>
        <row r="3842">
          <cell r="F3842" t="str">
            <v>16623390520</v>
          </cell>
          <cell r="G3842" t="str">
            <v>青泉</v>
          </cell>
          <cell r="H3842" t="str">
            <v>公民身份证件</v>
          </cell>
          <cell r="I3842" t="str">
            <v>152323199202027014</v>
          </cell>
          <cell r="J3842" t="str">
            <v>初级中学-化学</v>
          </cell>
          <cell r="K3842" t="str">
            <v>准格尔旗教体局</v>
          </cell>
          <cell r="L3842" t="str">
            <v>初级中学-化学</v>
          </cell>
          <cell r="M3842" t="str">
            <v>男</v>
          </cell>
          <cell r="N3842" t="str">
            <v>蒙古族</v>
          </cell>
          <cell r="O3842" t="str">
            <v>1992-02-02 00:00:00.0</v>
          </cell>
          <cell r="P3842" t="str">
            <v>152323199202027014</v>
          </cell>
          <cell r="Q3842" t="str">
            <v>男</v>
          </cell>
          <cell r="R3842" t="str">
            <v>青泉</v>
          </cell>
          <cell r="S3842" t="str">
            <v>蒙古族</v>
          </cell>
          <cell r="T3842" t="str">
            <v>1992-02-02 00:00:00.0</v>
          </cell>
          <cell r="U3842" t="str">
            <v>共青团员</v>
          </cell>
          <cell r="V3842" t="str">
            <v>内蒙古通辽市科左后旗朝鲁吐镇新艾里嘎查</v>
          </cell>
          <cell r="W3842" t="str">
            <v>15248083039</v>
          </cell>
          <cell r="X3842" t="str">
            <v>内蒙古师范大学化学与环境科学学院</v>
          </cell>
          <cell r="Y3842" t="str">
            <v>2014-07-01 00:00:00.0</v>
          </cell>
          <cell r="Z3842" t="str">
            <v>双学士学位</v>
          </cell>
          <cell r="AA3842" t="str">
            <v>大学本科</v>
          </cell>
          <cell r="AB3842" t="str">
            <v>化学教育</v>
          </cell>
          <cell r="AC3842" t="str">
            <v>是</v>
          </cell>
          <cell r="AD3842" t="str">
            <v>2007年9月至2010年7月就读于甘旗卡第一高级中学，2010年9月至2014年7月就读于内蒙古师范大学化学与环境科学学院化学专业，2015年12月至今在安达便利店当店长。</v>
          </cell>
          <cell r="AE3842" t="str">
            <v>13734752308</v>
          </cell>
          <cell r="AF3842" t="str">
            <v>内蒙古通辽市科左后旗朝鲁吐镇新艾里嘎查</v>
          </cell>
          <cell r="AG3842" t="str">
            <v>901842609924</v>
          </cell>
          <cell r="AH3842" t="str">
            <v>高中教师资格</v>
          </cell>
          <cell r="AI3842" t="str">
            <v>否</v>
          </cell>
          <cell r="AJ3842" t="str">
            <v>否</v>
          </cell>
          <cell r="AK3842" t="str">
            <v>否</v>
          </cell>
          <cell r="AL3842" t="str">
            <v>少数民族</v>
          </cell>
          <cell r="AM3842">
            <v>2.5</v>
          </cell>
        </row>
        <row r="3843">
          <cell r="F3843" t="str">
            <v>16623390521</v>
          </cell>
          <cell r="G3843" t="str">
            <v>刘佳敏</v>
          </cell>
          <cell r="H3843" t="str">
            <v>公民身份证件</v>
          </cell>
          <cell r="I3843" t="str">
            <v>152723199401270107</v>
          </cell>
          <cell r="J3843" t="str">
            <v>初级中学-化学</v>
          </cell>
          <cell r="K3843" t="str">
            <v>准格尔旗教体局</v>
          </cell>
          <cell r="L3843" t="str">
            <v>初级中学-化学</v>
          </cell>
          <cell r="M3843" t="str">
            <v>女</v>
          </cell>
          <cell r="N3843" t="str">
            <v>汉族</v>
          </cell>
          <cell r="O3843" t="str">
            <v>1994-01-27 00:00:00.0</v>
          </cell>
          <cell r="P3843" t="str">
            <v>152723199401270107</v>
          </cell>
          <cell r="Q3843" t="str">
            <v>女</v>
          </cell>
          <cell r="R3843" t="str">
            <v>刘佳敏</v>
          </cell>
          <cell r="S3843" t="str">
            <v>汉族</v>
          </cell>
          <cell r="T3843" t="str">
            <v>1994-01-27 00:00:00.0</v>
          </cell>
          <cell r="U3843" t="str">
            <v>共青团员</v>
          </cell>
          <cell r="V3843" t="str">
            <v>内蒙古鄂尔多斯市准格尔旗沙圪堵镇</v>
          </cell>
          <cell r="W3843" t="str">
            <v>18776774161</v>
          </cell>
          <cell r="X3843" t="str">
            <v>广西师范学院</v>
          </cell>
          <cell r="Y3843" t="str">
            <v>2016-06-30 00:00:00.0</v>
          </cell>
          <cell r="Z3843" t="str">
            <v>学士学位</v>
          </cell>
          <cell r="AA3843" t="str">
            <v>大学本科</v>
          </cell>
          <cell r="AB3843" t="str">
            <v>化学</v>
          </cell>
          <cell r="AC3843" t="str">
            <v>是</v>
          </cell>
          <cell r="AD3843" t="str">
            <v>2005年9月至2009年6月，就读于准格尔旗第五中学。2009年9月至2012年6月，就读于准格尔旗世纪中学。2012年9月至2016年6月就读于广西师范学院。</v>
          </cell>
          <cell r="AE3843" t="str">
            <v>13947752509</v>
          </cell>
          <cell r="AF3843" t="str">
            <v>内蒙古鄂尔多斯市准格尔旗沙圪堵镇八一北路交通街北60号</v>
          </cell>
          <cell r="AG3843" t="str">
            <v>430208095452</v>
          </cell>
          <cell r="AH3843" t="str">
            <v>高中教师资格</v>
          </cell>
          <cell r="AI3843" t="str">
            <v>否</v>
          </cell>
          <cell r="AJ3843" t="str">
            <v>否</v>
          </cell>
          <cell r="AK3843" t="str">
            <v>否</v>
          </cell>
          <cell r="AL3843" t="str">
            <v>准旗户籍</v>
          </cell>
          <cell r="AM3843">
            <v>1</v>
          </cell>
        </row>
        <row r="3844">
          <cell r="F3844" t="str">
            <v>16623390522</v>
          </cell>
          <cell r="G3844" t="str">
            <v>范洪毓</v>
          </cell>
          <cell r="H3844" t="str">
            <v>公民身份证件</v>
          </cell>
          <cell r="I3844" t="str">
            <v>142234199002012223</v>
          </cell>
          <cell r="J3844" t="str">
            <v>初级中学-化学</v>
          </cell>
          <cell r="K3844" t="str">
            <v>准格尔旗教体局</v>
          </cell>
          <cell r="L3844" t="str">
            <v>初级中学-化学</v>
          </cell>
          <cell r="M3844" t="str">
            <v>女</v>
          </cell>
          <cell r="N3844" t="str">
            <v>汉族</v>
          </cell>
          <cell r="O3844" t="str">
            <v>1990-02-01 00:00:00.0</v>
          </cell>
          <cell r="P3844" t="str">
            <v>142234199002012223</v>
          </cell>
          <cell r="Q3844" t="str">
            <v>女</v>
          </cell>
          <cell r="R3844" t="str">
            <v>范洪毓</v>
          </cell>
          <cell r="S3844" t="str">
            <v>汉族</v>
          </cell>
          <cell r="T3844" t="str">
            <v>1990-02-01 00:00:00.0</v>
          </cell>
          <cell r="U3844" t="str">
            <v>中共党员</v>
          </cell>
          <cell r="V3844" t="str">
            <v>山西省忻州市偏关县</v>
          </cell>
          <cell r="W3844" t="str">
            <v>15388508025</v>
          </cell>
          <cell r="X3844" t="str">
            <v>忻州师范学院</v>
          </cell>
          <cell r="Y3844" t="str">
            <v>2014-07-01 00:00:00.0</v>
          </cell>
          <cell r="Z3844" t="str">
            <v>学士学位</v>
          </cell>
          <cell r="AA3844" t="str">
            <v>大学本科</v>
          </cell>
          <cell r="AB3844" t="str">
            <v>化学</v>
          </cell>
          <cell r="AC3844" t="str">
            <v>否</v>
          </cell>
          <cell r="AD3844" t="str">
            <v>2007.9-2010.6 就读于忻州师范学院附属外国语中学
2010.9-2014.7 就读于忻州师范学院化学系
2014.12-2016.7在偏关县陈家营乡工作，是一名政府购买基层工作人员</v>
          </cell>
          <cell r="AE3844" t="str">
            <v>18295808025</v>
          </cell>
          <cell r="AF3844" t="str">
            <v>山西省偏关县新关镇教场坪街</v>
          </cell>
          <cell r="AG3844" t="str">
            <v>490039264351</v>
          </cell>
          <cell r="AH3844" t="str">
            <v>高中教师资格</v>
          </cell>
          <cell r="AI3844" t="str">
            <v>否</v>
          </cell>
          <cell r="AJ3844" t="str">
            <v>否</v>
          </cell>
          <cell r="AK3844" t="str">
            <v>否</v>
          </cell>
        </row>
        <row r="3845">
          <cell r="F3845" t="str">
            <v>16623390523</v>
          </cell>
          <cell r="G3845" t="str">
            <v>杨宪政</v>
          </cell>
          <cell r="H3845" t="str">
            <v>公民身份证件</v>
          </cell>
          <cell r="I3845" t="str">
            <v>152326199011022017</v>
          </cell>
          <cell r="J3845" t="str">
            <v>初级中学-化学</v>
          </cell>
          <cell r="K3845" t="str">
            <v>准格尔旗教体局</v>
          </cell>
          <cell r="L3845" t="str">
            <v>初级中学-化学</v>
          </cell>
          <cell r="M3845" t="str">
            <v>男</v>
          </cell>
          <cell r="N3845" t="str">
            <v>汉族</v>
          </cell>
          <cell r="O3845" t="str">
            <v>1990-11-02 00:00:00.0</v>
          </cell>
          <cell r="P3845" t="str">
            <v>152326199011022017</v>
          </cell>
          <cell r="Q3845" t="str">
            <v>男</v>
          </cell>
          <cell r="R3845" t="str">
            <v>杨宪政</v>
          </cell>
          <cell r="S3845" t="str">
            <v>汉族</v>
          </cell>
          <cell r="T3845" t="str">
            <v>1990-11-02 00:00:00.0</v>
          </cell>
          <cell r="U3845" t="str">
            <v>共青团员</v>
          </cell>
          <cell r="V3845" t="str">
            <v>通辽市奈曼旗</v>
          </cell>
          <cell r="W3845" t="str">
            <v>15134750519</v>
          </cell>
          <cell r="X3845" t="str">
            <v>内蒙古大学</v>
          </cell>
          <cell r="Y3845" t="str">
            <v>2013-06-28 00:00:00.0</v>
          </cell>
          <cell r="Z3845" t="str">
            <v>学士学位</v>
          </cell>
          <cell r="AA3845" t="str">
            <v>大学本科</v>
          </cell>
          <cell r="AB3845" t="str">
            <v>材料化学</v>
          </cell>
          <cell r="AC3845" t="str">
            <v>否</v>
          </cell>
          <cell r="AD3845" t="str">
            <v>2005年09月-2009年07月高中就读八仙筒中学
2009年09月-2013年07月本科就读内蒙古大学材料化学专业
2013年08月-2016年04月就职福耀集团通辽有限公司工艺控制员岗位</v>
          </cell>
          <cell r="AE3845" t="str">
            <v>13948585710</v>
          </cell>
          <cell r="AF3845" t="str">
            <v>通辽市奈曼旗青龙山镇清水塘村</v>
          </cell>
          <cell r="AG3845" t="str">
            <v>859727456815</v>
          </cell>
          <cell r="AH3845" t="str">
            <v>初中教师资格</v>
          </cell>
          <cell r="AI3845" t="str">
            <v>否</v>
          </cell>
          <cell r="AJ3845" t="str">
            <v>否</v>
          </cell>
          <cell r="AK3845" t="str">
            <v>否</v>
          </cell>
        </row>
        <row r="3846">
          <cell r="F3846" t="str">
            <v>16623390524</v>
          </cell>
          <cell r="G3846" t="str">
            <v>郭威艳</v>
          </cell>
          <cell r="H3846" t="str">
            <v>公民身份证件</v>
          </cell>
          <cell r="I3846" t="str">
            <v>150924199011266722</v>
          </cell>
          <cell r="J3846" t="str">
            <v>初级中学-化学</v>
          </cell>
          <cell r="K3846" t="str">
            <v>准格尔旗教体局</v>
          </cell>
          <cell r="L3846" t="str">
            <v>初级中学-化学</v>
          </cell>
          <cell r="M3846" t="str">
            <v>女</v>
          </cell>
          <cell r="N3846" t="str">
            <v>汉族</v>
          </cell>
          <cell r="O3846" t="str">
            <v>1990-11-26 00:00:00.0</v>
          </cell>
          <cell r="P3846" t="str">
            <v>150924199011266722</v>
          </cell>
          <cell r="Q3846" t="str">
            <v>女</v>
          </cell>
          <cell r="R3846" t="str">
            <v>郭威艳</v>
          </cell>
          <cell r="S3846" t="str">
            <v>汉族</v>
          </cell>
          <cell r="T3846" t="str">
            <v>1990-11-26 00:00:00.0</v>
          </cell>
          <cell r="U3846" t="str">
            <v>群众</v>
          </cell>
          <cell r="V3846" t="str">
            <v>内蒙古乌兰察布市兴和县</v>
          </cell>
          <cell r="W3846" t="str">
            <v>15842667431</v>
          </cell>
          <cell r="X3846" t="str">
            <v>辽宁师范大学</v>
          </cell>
          <cell r="Y3846" t="str">
            <v>2015-06-16 00:00:00.0</v>
          </cell>
          <cell r="Z3846" t="str">
            <v>硕士学位</v>
          </cell>
          <cell r="AA3846" t="str">
            <v>硕士以上</v>
          </cell>
          <cell r="AB3846" t="str">
            <v>物理化学</v>
          </cell>
          <cell r="AC3846" t="str">
            <v>否</v>
          </cell>
          <cell r="AD3846" t="str">
            <v>2008.9-2012.7就读于赤峰学院化学专业本科
2012.9-2015.7就读于辽宁师范大学物理化学专业硕士研究生</v>
          </cell>
          <cell r="AE3846" t="str">
            <v>15044715918</v>
          </cell>
          <cell r="AF3846" t="str">
            <v>内蒙古乌兰察布市兴和县</v>
          </cell>
          <cell r="AG3846" t="str">
            <v>9176 6507 20</v>
          </cell>
          <cell r="AH3846" t="str">
            <v>高中教师资格</v>
          </cell>
          <cell r="AI3846" t="str">
            <v>否</v>
          </cell>
          <cell r="AJ3846" t="str">
            <v>否</v>
          </cell>
          <cell r="AK3846" t="str">
            <v>否</v>
          </cell>
        </row>
        <row r="3847">
          <cell r="F3847" t="str">
            <v>16623390525</v>
          </cell>
          <cell r="G3847" t="str">
            <v>刘媛玲</v>
          </cell>
          <cell r="H3847" t="str">
            <v>公民身份证件</v>
          </cell>
          <cell r="I3847" t="str">
            <v>152723199511010621</v>
          </cell>
          <cell r="J3847" t="str">
            <v>初级中学-化学</v>
          </cell>
          <cell r="K3847" t="str">
            <v>准格尔旗教体局</v>
          </cell>
          <cell r="L3847" t="str">
            <v>初级中学-化学</v>
          </cell>
          <cell r="M3847" t="str">
            <v>女</v>
          </cell>
          <cell r="N3847" t="str">
            <v>汉族</v>
          </cell>
          <cell r="O3847" t="str">
            <v>1995-11-01 00:00:00.0</v>
          </cell>
          <cell r="P3847" t="str">
            <v>152723199511010621</v>
          </cell>
          <cell r="Q3847" t="str">
            <v>女</v>
          </cell>
          <cell r="R3847" t="str">
            <v>刘媛玲</v>
          </cell>
          <cell r="S3847" t="str">
            <v>汉族</v>
          </cell>
          <cell r="T3847" t="str">
            <v>1995-11-01 00:00:00.0</v>
          </cell>
          <cell r="U3847" t="str">
            <v>群众</v>
          </cell>
          <cell r="V3847" t="str">
            <v>内蒙古鄂尔多斯市东胜区</v>
          </cell>
          <cell r="W3847" t="str">
            <v>15044700130</v>
          </cell>
          <cell r="X3847" t="str">
            <v>内蒙古科技大学包头师范学院</v>
          </cell>
          <cell r="Y3847" t="str">
            <v>2016-07-01 00:00:00.0</v>
          </cell>
          <cell r="Z3847" t="str">
            <v>学士学位</v>
          </cell>
          <cell r="AA3847" t="str">
            <v>大学本科</v>
          </cell>
          <cell r="AB3847" t="str">
            <v>化学</v>
          </cell>
          <cell r="AC3847" t="str">
            <v>是</v>
          </cell>
          <cell r="AD3847" t="str">
            <v>本人高中于2009年9月1日―2012年7月1日在鄂尔多斯市三中就读
于2012年9月1日―2016年7月1日就读于内蒙古科技大学包头师范学院化学系学习化学专业
期间在2015年进入萨拉齐二中实习，担任化学老师和班主任助理
</v>
          </cell>
          <cell r="AE3847" t="str">
            <v>母亲15804879606 </v>
          </cell>
          <cell r="AF3847" t="str">
            <v>内蒙古鄂尔多斯市东胜区东街22号街坊</v>
          </cell>
          <cell r="AG3847" t="str">
            <v>212939267657</v>
          </cell>
          <cell r="AH3847" t="str">
            <v>高中教师资格</v>
          </cell>
          <cell r="AI3847" t="str">
            <v>否</v>
          </cell>
          <cell r="AJ3847" t="str">
            <v>否</v>
          </cell>
          <cell r="AK3847" t="str">
            <v>否</v>
          </cell>
        </row>
        <row r="3848">
          <cell r="F3848" t="str">
            <v>16623390526</v>
          </cell>
          <cell r="G3848" t="str">
            <v>张巧云</v>
          </cell>
          <cell r="H3848" t="str">
            <v>公民身份证件</v>
          </cell>
          <cell r="I3848" t="str">
            <v>152727199407141029</v>
          </cell>
          <cell r="J3848" t="str">
            <v>初级中学-化学</v>
          </cell>
          <cell r="K3848" t="str">
            <v>准格尔旗教体局</v>
          </cell>
          <cell r="L3848" t="str">
            <v>初级中学-化学</v>
          </cell>
          <cell r="M3848" t="str">
            <v>女</v>
          </cell>
          <cell r="N3848" t="str">
            <v>汉族</v>
          </cell>
          <cell r="O3848" t="str">
            <v>1994-07-14 00:00:00.0</v>
          </cell>
          <cell r="P3848" t="str">
            <v>152727199407141029</v>
          </cell>
          <cell r="Q3848" t="str">
            <v>女</v>
          </cell>
          <cell r="R3848" t="str">
            <v>张巧云</v>
          </cell>
          <cell r="S3848" t="str">
            <v>汉族</v>
          </cell>
          <cell r="T3848" t="str">
            <v>1994-07-14 00:00:00.0</v>
          </cell>
          <cell r="U3848" t="str">
            <v>共青团员</v>
          </cell>
          <cell r="V3848" t="str">
            <v>内蒙古自治区鄂尔多斯市乌审旗嘎鲁图镇</v>
          </cell>
          <cell r="W3848" t="str">
            <v>15134881252</v>
          </cell>
          <cell r="X3848" t="str">
            <v>呼伦贝尔学院</v>
          </cell>
          <cell r="Y3848" t="str">
            <v>2016-07-01 00:00:00.0</v>
          </cell>
          <cell r="Z3848" t="str">
            <v>学士学位</v>
          </cell>
          <cell r="AA3848" t="str">
            <v>大学本科</v>
          </cell>
          <cell r="AB3848" t="str">
            <v>化学</v>
          </cell>
          <cell r="AC3848" t="str">
            <v>是</v>
          </cell>
          <cell r="AD3848" t="str">
            <v>高中：2009.8-2012.6 鄂尔多斯市第二中学
大学本科：2012.9-2016.7 呼伦贝尔学院 化学与化工学院 化学专业</v>
          </cell>
          <cell r="AE3848" t="str">
            <v>13847788556</v>
          </cell>
          <cell r="AF3848" t="str">
            <v>内蒙古鄂尔多斯市乌审旗嘎鲁图镇</v>
          </cell>
          <cell r="AG3848" t="str">
            <v>085776315588</v>
          </cell>
          <cell r="AH3848" t="str">
            <v>高中教师资格</v>
          </cell>
          <cell r="AI3848" t="str">
            <v>否</v>
          </cell>
          <cell r="AJ3848" t="str">
            <v>否</v>
          </cell>
          <cell r="AK3848" t="str">
            <v>否</v>
          </cell>
        </row>
        <row r="3849">
          <cell r="F3849" t="str">
            <v>16623390527</v>
          </cell>
          <cell r="G3849" t="str">
            <v>陈君莹</v>
          </cell>
          <cell r="H3849" t="str">
            <v>公民身份证件</v>
          </cell>
          <cell r="I3849" t="str">
            <v>150430199306192361</v>
          </cell>
          <cell r="J3849" t="str">
            <v>初级中学-化学</v>
          </cell>
          <cell r="K3849" t="str">
            <v>准格尔旗教体局</v>
          </cell>
          <cell r="L3849" t="str">
            <v>初级中学-化学</v>
          </cell>
          <cell r="M3849" t="str">
            <v>女</v>
          </cell>
          <cell r="N3849" t="str">
            <v>汉族</v>
          </cell>
          <cell r="O3849" t="str">
            <v>1993-06-19 00:00:00.0</v>
          </cell>
          <cell r="P3849" t="str">
            <v>150430199306192361</v>
          </cell>
          <cell r="Q3849" t="str">
            <v>女</v>
          </cell>
          <cell r="R3849" t="str">
            <v>陈君莹</v>
          </cell>
          <cell r="S3849" t="str">
            <v>汉族</v>
          </cell>
          <cell r="T3849" t="str">
            <v>1993-06-19 00:00:00.0</v>
          </cell>
          <cell r="U3849" t="str">
            <v>共青团员</v>
          </cell>
          <cell r="V3849" t="str">
            <v>内蒙古赤峰市敖汉旗</v>
          </cell>
          <cell r="W3849" t="str">
            <v>18847666803</v>
          </cell>
          <cell r="X3849" t="str">
            <v>内蒙古科技大学包头师范学院</v>
          </cell>
          <cell r="Y3849" t="str">
            <v>2015-07-01 00:00:00.0</v>
          </cell>
          <cell r="Z3849" t="str">
            <v>学士学位</v>
          </cell>
          <cell r="AA3849" t="str">
            <v>大学本科</v>
          </cell>
          <cell r="AB3849" t="str">
            <v>应用化学</v>
          </cell>
          <cell r="AC3849" t="str">
            <v>否</v>
          </cell>
          <cell r="AD3849" t="str">
            <v>2008.9-2011.6就读于新惠中学
2011.9-2015.7就读于内蒙古科技大学包头师范学院，化学学院，应用化学专业</v>
          </cell>
          <cell r="AE3849" t="str">
            <v>13848062929</v>
          </cell>
          <cell r="AF3849" t="str">
            <v>内蒙古赤峰市敖汉旗</v>
          </cell>
          <cell r="AG3849" t="str">
            <v>587706417757</v>
          </cell>
          <cell r="AH3849" t="str">
            <v>初中教师资格</v>
          </cell>
          <cell r="AI3849" t="str">
            <v>否</v>
          </cell>
          <cell r="AJ3849" t="str">
            <v>否</v>
          </cell>
          <cell r="AK3849" t="str">
            <v>否</v>
          </cell>
        </row>
        <row r="3850">
          <cell r="F3850" t="str">
            <v>16623390528</v>
          </cell>
          <cell r="G3850" t="str">
            <v>韩鹏飞</v>
          </cell>
          <cell r="H3850" t="str">
            <v>公民身份证件</v>
          </cell>
          <cell r="I3850" t="str">
            <v>152628198910103712</v>
          </cell>
          <cell r="J3850" t="str">
            <v>初级中学-化学</v>
          </cell>
          <cell r="K3850" t="str">
            <v>准格尔旗教体局</v>
          </cell>
          <cell r="L3850" t="str">
            <v>初级中学-化学</v>
          </cell>
          <cell r="M3850" t="str">
            <v>男</v>
          </cell>
          <cell r="N3850" t="str">
            <v>汉族</v>
          </cell>
          <cell r="O3850" t="str">
            <v>1989-10-10 00:00:00.0</v>
          </cell>
          <cell r="P3850" t="str">
            <v>152628198910103712</v>
          </cell>
          <cell r="Q3850" t="str">
            <v>男</v>
          </cell>
          <cell r="R3850" t="str">
            <v>韩鹏飞</v>
          </cell>
          <cell r="S3850" t="str">
            <v>汉族</v>
          </cell>
          <cell r="T3850" t="str">
            <v>1989-10-10 00:00:00.0</v>
          </cell>
          <cell r="U3850" t="str">
            <v>群众</v>
          </cell>
          <cell r="V3850" t="str">
            <v>内蒙古丰镇市黑土台镇榆树营村</v>
          </cell>
          <cell r="W3850" t="str">
            <v>13739950612</v>
          </cell>
          <cell r="X3850" t="str">
            <v>赤峰学院</v>
          </cell>
          <cell r="Y3850" t="str">
            <v>2013-07-01 00:00:00.0</v>
          </cell>
          <cell r="Z3850" t="str">
            <v>学士学位</v>
          </cell>
          <cell r="AA3850" t="str">
            <v>大学本科</v>
          </cell>
          <cell r="AB3850" t="str">
            <v>应用化学</v>
          </cell>
          <cell r="AC3850" t="str">
            <v>否</v>
          </cell>
          <cell r="AD3850" t="str">
            <v>2009.09.01-2013.07.01就读于赤峰学院化学与化工学院应用化学专业
2014.09.01-2016.06.30三支一扶支教服务于丰镇市逸挥小学带小学数学</v>
          </cell>
          <cell r="AE3850" t="str">
            <v>13947451731</v>
          </cell>
          <cell r="AF3850" t="str">
            <v>内蒙古丰镇市丰镇宾馆附近</v>
          </cell>
          <cell r="AG3850" t="str">
            <v>310469589287</v>
          </cell>
          <cell r="AH3850" t="str">
            <v>高中教师资格</v>
          </cell>
          <cell r="AI3850" t="str">
            <v>否</v>
          </cell>
          <cell r="AJ3850" t="str">
            <v>否</v>
          </cell>
          <cell r="AK3850" t="str">
            <v>否</v>
          </cell>
        </row>
        <row r="3851">
          <cell r="F3851" t="str">
            <v>16623390529</v>
          </cell>
          <cell r="G3851" t="str">
            <v>谢晓燕</v>
          </cell>
          <cell r="H3851" t="str">
            <v>公民身份证件</v>
          </cell>
          <cell r="I3851" t="str">
            <v>150104199010173023</v>
          </cell>
          <cell r="J3851" t="str">
            <v>初级中学-化学</v>
          </cell>
          <cell r="K3851" t="str">
            <v>准格尔旗教体局</v>
          </cell>
          <cell r="L3851" t="str">
            <v>初级中学-化学</v>
          </cell>
          <cell r="M3851" t="str">
            <v>女</v>
          </cell>
          <cell r="N3851" t="str">
            <v>汉族</v>
          </cell>
          <cell r="O3851" t="str">
            <v>1990-10-17 00:00:00.0</v>
          </cell>
          <cell r="P3851" t="str">
            <v>150104199010173023</v>
          </cell>
          <cell r="Q3851" t="str">
            <v>女</v>
          </cell>
          <cell r="R3851" t="str">
            <v>谢晓燕</v>
          </cell>
          <cell r="S3851" t="str">
            <v>汉族</v>
          </cell>
          <cell r="T3851" t="str">
            <v>1990-10-17 00:00:00.0</v>
          </cell>
          <cell r="U3851" t="str">
            <v>中共党员</v>
          </cell>
          <cell r="V3851" t="str">
            <v>内蒙古呼和浩特市玉泉区辛辛板村203号</v>
          </cell>
          <cell r="W3851" t="str">
            <v>15947618172</v>
          </cell>
          <cell r="X3851" t="str">
            <v>长春工业大学</v>
          </cell>
          <cell r="Y3851" t="str">
            <v>2016-04-28 00:00:00.0</v>
          </cell>
          <cell r="Z3851" t="str">
            <v>硕士学位</v>
          </cell>
          <cell r="AA3851" t="str">
            <v>硕士以上</v>
          </cell>
          <cell r="AB3851" t="str">
            <v>化学</v>
          </cell>
          <cell r="AC3851" t="str">
            <v>是</v>
          </cell>
          <cell r="AD3851" t="str">
            <v>2005.09—2009.06    高中   就读于呼和浩特市第六中学
2009.09—2013.07    本科   就读于赤峰学院   化学化工学院   应用化学专业
2013.09—2016.04    硕士   就读于长春工业大学  化学与生命科学学院  化学专业</v>
          </cell>
          <cell r="AE3851" t="str">
            <v>13644718273</v>
          </cell>
          <cell r="AF3851" t="str">
            <v>内蒙古呼和浩特市赛罕区锡林南路秋实璟峯汇</v>
          </cell>
          <cell r="AG3851" t="str">
            <v>816130500813</v>
          </cell>
          <cell r="AH3851" t="str">
            <v>高中教师资格</v>
          </cell>
          <cell r="AI3851" t="str">
            <v>否</v>
          </cell>
          <cell r="AJ3851" t="str">
            <v>否</v>
          </cell>
          <cell r="AK3851" t="str">
            <v>否</v>
          </cell>
        </row>
        <row r="3852">
          <cell r="F3852" t="str">
            <v>16623390530</v>
          </cell>
          <cell r="G3852" t="str">
            <v>李楠</v>
          </cell>
          <cell r="H3852" t="str">
            <v>公民身份证件</v>
          </cell>
          <cell r="I3852" t="str">
            <v>152701199208230922</v>
          </cell>
          <cell r="J3852" t="str">
            <v>初级中学-化学</v>
          </cell>
          <cell r="K3852" t="str">
            <v>准格尔旗教体局</v>
          </cell>
          <cell r="L3852" t="str">
            <v>初级中学-化学</v>
          </cell>
          <cell r="M3852" t="str">
            <v>女</v>
          </cell>
          <cell r="N3852" t="str">
            <v>汉族</v>
          </cell>
          <cell r="O3852" t="str">
            <v>1992-08-23 00:00:00.0</v>
          </cell>
          <cell r="P3852" t="str">
            <v>152701199208230922</v>
          </cell>
          <cell r="Q3852" t="str">
            <v>女</v>
          </cell>
          <cell r="R3852" t="str">
            <v>李楠</v>
          </cell>
          <cell r="S3852" t="str">
            <v>汉族</v>
          </cell>
          <cell r="T3852" t="str">
            <v>1992-08-23 00:00:00.0</v>
          </cell>
          <cell r="U3852" t="str">
            <v>共青团员</v>
          </cell>
          <cell r="V3852" t="str">
            <v>鄂尔多斯市东胜区</v>
          </cell>
          <cell r="W3852" t="str">
            <v>18548707308</v>
          </cell>
          <cell r="X3852" t="str">
            <v>内蒙古科技大学包头师范学院</v>
          </cell>
          <cell r="Y3852" t="str">
            <v>2015-07-01 00:00:00.0</v>
          </cell>
          <cell r="Z3852" t="str">
            <v>学士学位</v>
          </cell>
          <cell r="AA3852" t="str">
            <v>大学本科</v>
          </cell>
          <cell r="AB3852" t="str">
            <v>化学</v>
          </cell>
          <cell r="AC3852" t="str">
            <v>是</v>
          </cell>
          <cell r="AD3852" t="str">
            <v>2011年9月——2015年7月 包头师范学院学习</v>
          </cell>
          <cell r="AE3852" t="str">
            <v>15849774187</v>
          </cell>
          <cell r="AF3852" t="str">
            <v>达拉特旗</v>
          </cell>
          <cell r="AG3852" t="str">
            <v>361821567311</v>
          </cell>
          <cell r="AH3852" t="str">
            <v>高中教师资格</v>
          </cell>
          <cell r="AI3852" t="str">
            <v>否</v>
          </cell>
          <cell r="AJ3852" t="str">
            <v>否</v>
          </cell>
          <cell r="AK3852" t="str">
            <v>否</v>
          </cell>
        </row>
        <row r="3853">
          <cell r="F3853" t="str">
            <v>16623390601</v>
          </cell>
          <cell r="G3853" t="str">
            <v>崔艳丽</v>
          </cell>
          <cell r="H3853" t="str">
            <v>公民身份证件</v>
          </cell>
          <cell r="I3853" t="str">
            <v>15042419891023241X</v>
          </cell>
          <cell r="J3853" t="str">
            <v>初级中学-化学</v>
          </cell>
          <cell r="K3853" t="str">
            <v>准格尔旗教体局</v>
          </cell>
          <cell r="L3853" t="str">
            <v>初级中学-化学</v>
          </cell>
          <cell r="M3853" t="str">
            <v>男</v>
          </cell>
          <cell r="N3853" t="str">
            <v>汉族</v>
          </cell>
          <cell r="O3853" t="str">
            <v>1989-10-23 00:00:00.0</v>
          </cell>
          <cell r="P3853" t="str">
            <v>15042419891023241X</v>
          </cell>
          <cell r="Q3853" t="str">
            <v>男</v>
          </cell>
          <cell r="R3853" t="str">
            <v>崔艳丽</v>
          </cell>
          <cell r="S3853" t="str">
            <v>汉族</v>
          </cell>
          <cell r="T3853" t="str">
            <v>1989-10-23 00:00:00.0</v>
          </cell>
          <cell r="U3853" t="str">
            <v>共青团员</v>
          </cell>
          <cell r="V3853" t="str">
            <v>内蒙古赤峰市林西县</v>
          </cell>
          <cell r="W3853" t="str">
            <v>17767759620</v>
          </cell>
          <cell r="X3853" t="str">
            <v>长春工业大学</v>
          </cell>
          <cell r="Y3853" t="str">
            <v>2016-04-28 00:00:00.0</v>
          </cell>
          <cell r="Z3853" t="str">
            <v>硕士学位</v>
          </cell>
          <cell r="AA3853" t="str">
            <v>硕士以上</v>
          </cell>
          <cell r="AB3853" t="str">
            <v>化学</v>
          </cell>
          <cell r="AC3853" t="str">
            <v>否</v>
          </cell>
          <cell r="AD3853" t="str">
            <v>2006.09—2009.06     高中  就读于林西县一中 
2009.09—2013.07     本科  就读于赤峰学院     化学化工学院   化学专业
2013.09—2016.04     硕士  就读于长春工业大学    化学与生命科学学院   化学专业</v>
          </cell>
          <cell r="AE3853" t="str">
            <v>13684769913</v>
          </cell>
          <cell r="AF3853" t="str">
            <v>内蒙古呼和浩特市赛罕区锡林南路秋实璟峯汇</v>
          </cell>
          <cell r="AG3853" t="str">
            <v>805458171598</v>
          </cell>
          <cell r="AH3853" t="str">
            <v>高中教师资格</v>
          </cell>
          <cell r="AI3853" t="str">
            <v>否</v>
          </cell>
          <cell r="AJ3853" t="str">
            <v>否</v>
          </cell>
          <cell r="AK3853" t="str">
            <v>否</v>
          </cell>
        </row>
        <row r="3854">
          <cell r="F3854" t="str">
            <v>16623390602</v>
          </cell>
          <cell r="G3854" t="str">
            <v>吕旭梅</v>
          </cell>
          <cell r="H3854" t="str">
            <v>公民身份证件</v>
          </cell>
          <cell r="I3854" t="str">
            <v>142232199012200049</v>
          </cell>
          <cell r="J3854" t="str">
            <v>初级中学-化学</v>
          </cell>
          <cell r="K3854" t="str">
            <v>准格尔旗教体局</v>
          </cell>
          <cell r="L3854" t="str">
            <v>初级中学-化学</v>
          </cell>
          <cell r="M3854" t="str">
            <v>女</v>
          </cell>
          <cell r="N3854" t="str">
            <v>汉族</v>
          </cell>
          <cell r="O3854" t="str">
            <v>1990-12-20 00:00:00.0</v>
          </cell>
          <cell r="P3854" t="str">
            <v>142232199012200049</v>
          </cell>
          <cell r="Q3854" t="str">
            <v>女</v>
          </cell>
          <cell r="R3854" t="str">
            <v>吕旭梅</v>
          </cell>
          <cell r="S3854" t="str">
            <v>汉族</v>
          </cell>
          <cell r="T3854" t="str">
            <v>1990-12-20 00:00:00.0</v>
          </cell>
          <cell r="U3854" t="str">
            <v>中共党员</v>
          </cell>
          <cell r="V3854" t="str">
            <v>山西省忻州市河曲县</v>
          </cell>
          <cell r="W3854" t="str">
            <v>15111234891</v>
          </cell>
          <cell r="X3854" t="str">
            <v>湖南师范大学</v>
          </cell>
          <cell r="Y3854" t="str">
            <v>2016-06-20 00:00:00.0</v>
          </cell>
          <cell r="Z3854" t="str">
            <v>硕士学位</v>
          </cell>
          <cell r="AA3854" t="str">
            <v>硕士以上</v>
          </cell>
          <cell r="AB3854" t="str">
            <v>分析化学</v>
          </cell>
          <cell r="AC3854" t="str">
            <v>是</v>
          </cell>
          <cell r="AD3854" t="str">
            <v>2005.09-2008.06 山西忻州实验中学         高中
2008.09-2009.06 河曲中学                      高中
2009.09-2013.06  湖南师范大学              大学
2013.09-2016.06  湖南师范大学              研究生</v>
          </cell>
          <cell r="AE3854" t="str">
            <v>18335065009</v>
          </cell>
          <cell r="AF3854" t="str">
            <v>山西省忻州市河曲县县</v>
          </cell>
          <cell r="AG3854" t="str">
            <v>046956269636</v>
          </cell>
          <cell r="AH3854" t="str">
            <v>高中教师资格</v>
          </cell>
          <cell r="AI3854" t="str">
            <v>否</v>
          </cell>
          <cell r="AJ3854" t="str">
            <v>否</v>
          </cell>
          <cell r="AK3854" t="str">
            <v>否</v>
          </cell>
        </row>
        <row r="3855">
          <cell r="F3855" t="str">
            <v>16623390603</v>
          </cell>
          <cell r="G3855" t="str">
            <v>杜叶红</v>
          </cell>
          <cell r="H3855" t="str">
            <v>公民身份证件</v>
          </cell>
          <cell r="I3855" t="str">
            <v>152628199109167221</v>
          </cell>
          <cell r="J3855" t="str">
            <v>初级中学-化学</v>
          </cell>
          <cell r="K3855" t="str">
            <v>准格尔旗教体局</v>
          </cell>
          <cell r="L3855" t="str">
            <v>初级中学-化学</v>
          </cell>
          <cell r="M3855" t="str">
            <v>女</v>
          </cell>
          <cell r="N3855" t="str">
            <v>汉族</v>
          </cell>
          <cell r="O3855" t="str">
            <v>1991-09-16 00:00:00.0</v>
          </cell>
          <cell r="P3855" t="str">
            <v>152628199109167221</v>
          </cell>
          <cell r="Q3855" t="str">
            <v>女</v>
          </cell>
          <cell r="R3855" t="str">
            <v>杜叶红</v>
          </cell>
          <cell r="S3855" t="str">
            <v>汉族</v>
          </cell>
          <cell r="T3855" t="str">
            <v>1991-09-16 00:00:00.0</v>
          </cell>
          <cell r="U3855" t="str">
            <v>中共党员</v>
          </cell>
          <cell r="V3855" t="str">
            <v>乌兰察布市丰镇市</v>
          </cell>
          <cell r="W3855" t="str">
            <v>18748460532</v>
          </cell>
          <cell r="X3855" t="str">
            <v>呼伦贝尔学院</v>
          </cell>
          <cell r="Y3855" t="str">
            <v>2015-07-01 00:00:00.0</v>
          </cell>
          <cell r="Z3855" t="str">
            <v>学士学位</v>
          </cell>
          <cell r="AA3855" t="str">
            <v>大学本科</v>
          </cell>
          <cell r="AB3855" t="str">
            <v>应用化学</v>
          </cell>
          <cell r="AC3855" t="str">
            <v>否</v>
          </cell>
          <cell r="AD3855" t="str">
            <v>2011.9.1--2015.7.1呼伦贝尔学院生命科学与化学学院应用化学专业学习；2015.8至今在包头市昆都仑区天才学堂担任辅导老师</v>
          </cell>
          <cell r="AE3855" t="str">
            <v>15047424261</v>
          </cell>
          <cell r="AF3855" t="str">
            <v>乌兰察布市丰镇市巨宝庄镇九泉村</v>
          </cell>
          <cell r="AG3855" t="str">
            <v>146939069600</v>
          </cell>
          <cell r="AH3855" t="str">
            <v>高中教师资格</v>
          </cell>
          <cell r="AI3855" t="str">
            <v>否</v>
          </cell>
          <cell r="AJ3855" t="str">
            <v>否</v>
          </cell>
          <cell r="AK3855" t="str">
            <v>否</v>
          </cell>
        </row>
        <row r="3856">
          <cell r="F3856" t="str">
            <v>16623390604</v>
          </cell>
          <cell r="G3856" t="str">
            <v>王欢</v>
          </cell>
          <cell r="H3856" t="str">
            <v>公民身份证件</v>
          </cell>
          <cell r="I3856" t="str">
            <v>15272219901211362X</v>
          </cell>
          <cell r="J3856" t="str">
            <v>初级中学-化学</v>
          </cell>
          <cell r="K3856" t="str">
            <v>准格尔旗教体局</v>
          </cell>
          <cell r="L3856" t="str">
            <v>初级中学-化学</v>
          </cell>
          <cell r="M3856" t="str">
            <v>女</v>
          </cell>
          <cell r="N3856" t="str">
            <v>汉族</v>
          </cell>
          <cell r="O3856" t="str">
            <v>1990-12-11 00:00:00.0</v>
          </cell>
          <cell r="P3856" t="str">
            <v>15272219901211362X</v>
          </cell>
          <cell r="Q3856" t="str">
            <v>女</v>
          </cell>
          <cell r="R3856" t="str">
            <v>王欢</v>
          </cell>
          <cell r="S3856" t="str">
            <v>汉族</v>
          </cell>
          <cell r="T3856" t="str">
            <v>1990-12-11 00:00:00.0</v>
          </cell>
          <cell r="U3856" t="str">
            <v>群众</v>
          </cell>
          <cell r="V3856" t="str">
            <v>鄂尔多斯市达拉特旗昭君镇</v>
          </cell>
          <cell r="W3856" t="str">
            <v>15247728813</v>
          </cell>
          <cell r="X3856" t="str">
            <v>山西师范大学现代文理学院</v>
          </cell>
          <cell r="Y3856" t="str">
            <v>2014-07-01 00:00:00.0</v>
          </cell>
          <cell r="Z3856" t="str">
            <v>学士学位</v>
          </cell>
          <cell r="AA3856" t="str">
            <v>大学本科</v>
          </cell>
          <cell r="AB3856" t="str">
            <v>化学</v>
          </cell>
          <cell r="AC3856" t="str">
            <v>是</v>
          </cell>
          <cell r="AD3856" t="str">
            <v>2007.09----2010.07就读于鄂尔多斯市第二中学
2010.09----2014.07就读于山西师范大学现代文理学院化学专业
2015.10-----2016.07临聘于达拉特旗第十一中学化学老师</v>
          </cell>
          <cell r="AE3856" t="str">
            <v>14747756885</v>
          </cell>
          <cell r="AF3856" t="str">
            <v>鄂尔多斯市达拉特旗昭君镇</v>
          </cell>
          <cell r="AG3856" t="str">
            <v>749239124383</v>
          </cell>
          <cell r="AH3856" t="str">
            <v>高中教师资格</v>
          </cell>
          <cell r="AI3856" t="str">
            <v>否</v>
          </cell>
          <cell r="AJ3856" t="str">
            <v>否</v>
          </cell>
          <cell r="AK3856" t="str">
            <v>否</v>
          </cell>
        </row>
        <row r="3857">
          <cell r="F3857" t="str">
            <v>16623390605</v>
          </cell>
          <cell r="G3857" t="str">
            <v>高菲</v>
          </cell>
          <cell r="H3857" t="str">
            <v>公民身份证件</v>
          </cell>
          <cell r="I3857" t="str">
            <v>150202198812221822</v>
          </cell>
          <cell r="J3857" t="str">
            <v>初级中学-化学</v>
          </cell>
          <cell r="K3857" t="str">
            <v>准格尔旗教体局</v>
          </cell>
          <cell r="L3857" t="str">
            <v>初级中学-化学</v>
          </cell>
          <cell r="M3857" t="str">
            <v>女</v>
          </cell>
          <cell r="N3857" t="str">
            <v>汉族</v>
          </cell>
          <cell r="O3857" t="str">
            <v>1988-12-22 00:00:00.0</v>
          </cell>
          <cell r="P3857" t="str">
            <v>150202198812221822</v>
          </cell>
          <cell r="Q3857" t="str">
            <v>女</v>
          </cell>
          <cell r="R3857" t="str">
            <v>高菲</v>
          </cell>
          <cell r="S3857" t="str">
            <v>汉族</v>
          </cell>
          <cell r="T3857" t="str">
            <v>1988-12-22 00:00:00.0</v>
          </cell>
          <cell r="U3857" t="str">
            <v>群众</v>
          </cell>
          <cell r="V3857" t="str">
            <v>内蒙古包头</v>
          </cell>
          <cell r="W3857" t="str">
            <v>18847718282</v>
          </cell>
          <cell r="X3857" t="str">
            <v>内蒙古大学</v>
          </cell>
          <cell r="Y3857" t="str">
            <v>2011-06-01 00:00:00.0</v>
          </cell>
          <cell r="Z3857" t="str">
            <v>学士学位</v>
          </cell>
          <cell r="AA3857" t="str">
            <v>大学本科</v>
          </cell>
          <cell r="AB3857" t="str">
            <v>材料化学</v>
          </cell>
          <cell r="AC3857" t="str">
            <v>否</v>
          </cell>
          <cell r="AD3857" t="str">
            <v>2007.9——2011.6就读于内蒙古大学化学化工学院材料化学专业
2011.7_____2016.5就职于内蒙古中煤蒙大新能源化工有限公司烯烃分离装置</v>
          </cell>
          <cell r="AE3857" t="str">
            <v>13039571064</v>
          </cell>
          <cell r="AF3857" t="str">
            <v>内蒙古包头市东河区西脑包南二道巷大和兴小区</v>
          </cell>
          <cell r="AG3857" t="str">
            <v>163238262042</v>
          </cell>
          <cell r="AH3857" t="str">
            <v>初中教师资格</v>
          </cell>
          <cell r="AI3857" t="str">
            <v>否</v>
          </cell>
          <cell r="AJ3857" t="str">
            <v>否</v>
          </cell>
          <cell r="AK3857" t="str">
            <v>否</v>
          </cell>
        </row>
        <row r="3858">
          <cell r="F3858" t="str">
            <v>16623390606</v>
          </cell>
          <cell r="G3858" t="str">
            <v>格日乐塔娜</v>
          </cell>
          <cell r="H3858" t="str">
            <v>公民身份证件</v>
          </cell>
          <cell r="I3858" t="str">
            <v>152726198912216625</v>
          </cell>
          <cell r="J3858" t="str">
            <v>初级中学-化学</v>
          </cell>
          <cell r="K3858" t="str">
            <v>准格尔旗教体局</v>
          </cell>
          <cell r="L3858" t="str">
            <v>初级中学-化学</v>
          </cell>
          <cell r="M3858" t="str">
            <v>女</v>
          </cell>
          <cell r="N3858" t="str">
            <v>蒙古族</v>
          </cell>
          <cell r="O3858" t="str">
            <v>1989-12-21 00:00:00.0</v>
          </cell>
          <cell r="P3858" t="str">
            <v>152726198912216625</v>
          </cell>
          <cell r="Q3858" t="str">
            <v>女</v>
          </cell>
          <cell r="R3858" t="str">
            <v>格日乐塔娜</v>
          </cell>
          <cell r="S3858" t="str">
            <v>蒙古族</v>
          </cell>
          <cell r="T3858" t="str">
            <v>1989-12-21 00:00:00.0</v>
          </cell>
          <cell r="U3858" t="str">
            <v>群众</v>
          </cell>
          <cell r="V3858" t="str">
            <v>杭锦旗锡尼镇</v>
          </cell>
          <cell r="W3858" t="str">
            <v>15804801385</v>
          </cell>
          <cell r="X3858" t="str">
            <v>内蒙古民族大学</v>
          </cell>
          <cell r="Y3858" t="str">
            <v>2014-07-01 00:00:00.0</v>
          </cell>
          <cell r="Z3858" t="str">
            <v>学士学位</v>
          </cell>
          <cell r="AA3858" t="str">
            <v>大学本科</v>
          </cell>
          <cell r="AB3858" t="str">
            <v>化学</v>
          </cell>
          <cell r="AC3858" t="str">
            <v>是</v>
          </cell>
          <cell r="AD3858" t="str">
            <v>2010年至2014年在内蒙古民族大学就读于化学化工学院。
2014年毕业后在杭锦旗蒙古族中学实习至今，担任化学教师和实验员。</v>
          </cell>
          <cell r="AE3858" t="str">
            <v>13847755551</v>
          </cell>
          <cell r="AF3858" t="str">
            <v>杭锦旗锡尼镇蒙中小区三号楼</v>
          </cell>
          <cell r="AG3858" t="str">
            <v>095128461893</v>
          </cell>
          <cell r="AH3858" t="str">
            <v>高中教师资格</v>
          </cell>
          <cell r="AI3858" t="str">
            <v>否</v>
          </cell>
          <cell r="AJ3858" t="str">
            <v>否</v>
          </cell>
          <cell r="AK3858" t="str">
            <v>否</v>
          </cell>
          <cell r="AL3858" t="str">
            <v>少数民族</v>
          </cell>
          <cell r="AM3858">
            <v>2.5</v>
          </cell>
        </row>
        <row r="3859">
          <cell r="F3859" t="str">
            <v>16623390607</v>
          </cell>
          <cell r="G3859" t="str">
            <v>李瑞荣</v>
          </cell>
          <cell r="H3859" t="str">
            <v>公民身份证件</v>
          </cell>
          <cell r="I3859" t="str">
            <v>150124198904136513</v>
          </cell>
          <cell r="J3859" t="str">
            <v>初级中学-化学</v>
          </cell>
          <cell r="K3859" t="str">
            <v>准格尔旗教体局</v>
          </cell>
          <cell r="L3859" t="str">
            <v>初级中学-化学</v>
          </cell>
          <cell r="M3859" t="str">
            <v>男</v>
          </cell>
          <cell r="N3859" t="str">
            <v>汉族</v>
          </cell>
          <cell r="O3859" t="str">
            <v>1989-04-13 00:00:00.0</v>
          </cell>
          <cell r="P3859" t="str">
            <v>150124198904136513</v>
          </cell>
          <cell r="Q3859" t="str">
            <v>男</v>
          </cell>
          <cell r="R3859" t="str">
            <v>李瑞荣</v>
          </cell>
          <cell r="S3859" t="str">
            <v>汉族</v>
          </cell>
          <cell r="T3859" t="str">
            <v>1989-04-13 00:00:00.0</v>
          </cell>
          <cell r="U3859" t="str">
            <v>中共党员</v>
          </cell>
          <cell r="V3859" t="str">
            <v>内蒙古呼和浩特市清水河县</v>
          </cell>
          <cell r="W3859" t="str">
            <v>15047842780</v>
          </cell>
          <cell r="X3859" t="str">
            <v>赤峰学院</v>
          </cell>
          <cell r="Y3859" t="str">
            <v>2015-06-21 00:00:00.0</v>
          </cell>
          <cell r="Z3859" t="str">
            <v>学士学位</v>
          </cell>
          <cell r="AA3859" t="str">
            <v>大学本科</v>
          </cell>
          <cell r="AB3859" t="str">
            <v>应用化学</v>
          </cell>
          <cell r="AC3859" t="str">
            <v>否</v>
          </cell>
          <cell r="AD3859" t="str">
            <v>2005.9-2008.7   清水河普通高级中学
2008.9-2012.7   赤峰学院     本科     应用化学
2012.9-2015.6  西北师范大学     硕士    高分子化学与物理</v>
          </cell>
          <cell r="AE3859" t="str">
            <v>15124732420</v>
          </cell>
          <cell r="AF3859" t="str">
            <v>清水河县</v>
          </cell>
          <cell r="AG3859" t="str">
            <v>215604762114</v>
          </cell>
          <cell r="AH3859" t="str">
            <v>高中教师资格</v>
          </cell>
          <cell r="AI3859" t="str">
            <v>否</v>
          </cell>
          <cell r="AJ3859" t="str">
            <v>否</v>
          </cell>
          <cell r="AK3859" t="str">
            <v>否</v>
          </cell>
        </row>
        <row r="3860">
          <cell r="F3860" t="str">
            <v>16623390608</v>
          </cell>
          <cell r="G3860" t="str">
            <v>王志明</v>
          </cell>
          <cell r="H3860" t="str">
            <v>公民身份证件</v>
          </cell>
          <cell r="I3860" t="str">
            <v>152324199206173816</v>
          </cell>
          <cell r="J3860" t="str">
            <v>初级中学-化学</v>
          </cell>
          <cell r="K3860" t="str">
            <v>准格尔旗教体局</v>
          </cell>
          <cell r="L3860" t="str">
            <v>初级中学-化学</v>
          </cell>
          <cell r="M3860" t="str">
            <v>男</v>
          </cell>
          <cell r="N3860" t="str">
            <v>汉族</v>
          </cell>
          <cell r="O3860" t="str">
            <v>1992-06-17 00:00:00.0</v>
          </cell>
          <cell r="P3860" t="str">
            <v>152324199206173816</v>
          </cell>
          <cell r="Q3860" t="str">
            <v>男</v>
          </cell>
          <cell r="R3860" t="str">
            <v>王志明</v>
          </cell>
          <cell r="S3860" t="str">
            <v>汉族</v>
          </cell>
          <cell r="T3860" t="str">
            <v>1992-06-17 00:00:00.0</v>
          </cell>
          <cell r="U3860" t="str">
            <v>群众</v>
          </cell>
          <cell r="V3860" t="str">
            <v>内蒙古通辽市开鲁县</v>
          </cell>
          <cell r="W3860" t="str">
            <v>18247491926</v>
          </cell>
          <cell r="X3860" t="str">
            <v>集宁师范学院</v>
          </cell>
          <cell r="Y3860" t="str">
            <v>2015-07-01 00:00:00.0</v>
          </cell>
          <cell r="Z3860" t="str">
            <v>学士学位</v>
          </cell>
          <cell r="AA3860" t="str">
            <v>大学本科</v>
          </cell>
          <cell r="AB3860" t="str">
            <v>化学</v>
          </cell>
          <cell r="AC3860" t="str">
            <v>是</v>
          </cell>
          <cell r="AD3860" t="str">
            <v>2011-2016 集宁师范学院  化学系就读</v>
          </cell>
          <cell r="AE3860" t="str">
            <v>13298071395</v>
          </cell>
          <cell r="AF3860" t="str">
            <v>内蒙古通辽市开鲁县建华镇</v>
          </cell>
          <cell r="AG3860" t="str">
            <v>137982373346</v>
          </cell>
          <cell r="AH3860" t="str">
            <v>高中教师资格</v>
          </cell>
          <cell r="AI3860" t="str">
            <v>否</v>
          </cell>
          <cell r="AJ3860" t="str">
            <v>否</v>
          </cell>
          <cell r="AK3860" t="str">
            <v>否</v>
          </cell>
        </row>
        <row r="3861">
          <cell r="F3861" t="str">
            <v>16623390609</v>
          </cell>
          <cell r="G3861" t="str">
            <v>车力木格</v>
          </cell>
          <cell r="H3861" t="str">
            <v>公民身份证件</v>
          </cell>
          <cell r="I3861" t="str">
            <v>152327199206295820</v>
          </cell>
          <cell r="J3861" t="str">
            <v>初级中学-化学</v>
          </cell>
          <cell r="K3861" t="str">
            <v>准格尔旗教体局</v>
          </cell>
          <cell r="L3861" t="str">
            <v>初级中学-化学</v>
          </cell>
          <cell r="M3861" t="str">
            <v>女</v>
          </cell>
          <cell r="N3861" t="str">
            <v>蒙古族</v>
          </cell>
          <cell r="O3861" t="str">
            <v>1992-06-29 00:00:00.0</v>
          </cell>
          <cell r="P3861" t="str">
            <v>152327199206295820</v>
          </cell>
          <cell r="Q3861" t="str">
            <v>女</v>
          </cell>
          <cell r="R3861" t="str">
            <v>车力木格</v>
          </cell>
          <cell r="S3861" t="str">
            <v>蒙古族</v>
          </cell>
          <cell r="T3861" t="str">
            <v>1992-06-29 00:00:00.0</v>
          </cell>
          <cell r="U3861" t="str">
            <v>共青团员</v>
          </cell>
          <cell r="V3861" t="str">
            <v>内蒙古通辽市扎鲁特旗道老杜苏木鲁杰嘎查</v>
          </cell>
          <cell r="W3861" t="str">
            <v>15248083034</v>
          </cell>
          <cell r="X3861" t="str">
            <v>内蒙古师范大学化学与环境科学学院</v>
          </cell>
          <cell r="Y3861" t="str">
            <v>2014-07-01 00:00:00.0</v>
          </cell>
          <cell r="Z3861" t="str">
            <v>学士学位</v>
          </cell>
          <cell r="AA3861" t="str">
            <v>大学本科</v>
          </cell>
          <cell r="AB3861" t="str">
            <v>化学教育</v>
          </cell>
          <cell r="AC3861" t="str">
            <v>是</v>
          </cell>
          <cell r="AD3861" t="str">
            <v>2010年9月-2014年7月就读于内蒙古师范大学化与环境科学学院化学专业。
</v>
          </cell>
          <cell r="AE3861" t="str">
            <v>15847547280</v>
          </cell>
          <cell r="AF3861" t="str">
            <v>内蒙古通辽市扎鲁特旗道老杜苏木鲁杰嘎查</v>
          </cell>
          <cell r="AG3861" t="str">
            <v>729225263308</v>
          </cell>
          <cell r="AH3861" t="str">
            <v>高中教师资格</v>
          </cell>
          <cell r="AI3861" t="str">
            <v>否</v>
          </cell>
          <cell r="AJ3861" t="str">
            <v>否</v>
          </cell>
          <cell r="AK3861" t="str">
            <v>否</v>
          </cell>
          <cell r="AL3861" t="str">
            <v>少数民族</v>
          </cell>
          <cell r="AM3861">
            <v>2.5</v>
          </cell>
        </row>
        <row r="3862">
          <cell r="F3862" t="str">
            <v>16623390610</v>
          </cell>
          <cell r="G3862" t="str">
            <v>吴云芳</v>
          </cell>
          <cell r="H3862" t="str">
            <v>公民身份证件</v>
          </cell>
          <cell r="I3862" t="str">
            <v>142227198810033921</v>
          </cell>
          <cell r="J3862" t="str">
            <v>初级中学-化学</v>
          </cell>
          <cell r="K3862" t="str">
            <v>准格尔旗教体局</v>
          </cell>
          <cell r="L3862" t="str">
            <v>初级中学-化学</v>
          </cell>
          <cell r="M3862" t="str">
            <v>女</v>
          </cell>
          <cell r="N3862" t="str">
            <v>汉族</v>
          </cell>
          <cell r="O3862" t="str">
            <v>1988-10-03 00:00:00.0</v>
          </cell>
          <cell r="P3862" t="str">
            <v>142227198810033921</v>
          </cell>
          <cell r="Q3862" t="str">
            <v>女</v>
          </cell>
          <cell r="R3862" t="str">
            <v>吴云芳</v>
          </cell>
          <cell r="S3862" t="str">
            <v>汉族</v>
          </cell>
          <cell r="T3862" t="str">
            <v>1988-10-03 00:00:00.0</v>
          </cell>
          <cell r="U3862" t="str">
            <v>群众</v>
          </cell>
          <cell r="V3862" t="str">
            <v>山西省宁武县</v>
          </cell>
          <cell r="W3862" t="str">
            <v>15235728396</v>
          </cell>
          <cell r="X3862" t="str">
            <v>山西师范大学</v>
          </cell>
          <cell r="Y3862" t="str">
            <v>2016-07-01 00:00:00.0</v>
          </cell>
          <cell r="Z3862" t="str">
            <v>硕士学位</v>
          </cell>
          <cell r="AA3862" t="str">
            <v>硕士以上</v>
          </cell>
          <cell r="AB3862" t="str">
            <v>化学</v>
          </cell>
          <cell r="AC3862" t="str">
            <v>是</v>
          </cell>
          <cell r="AD3862" t="str">
            <v>2013.09-2016.07 山西师范大学 硕士
2009.09-2013.07 山西师范大学 学士
2008.09-2009.07 怀仁一中 高中
2004.09-2008.07 代县二中 高中</v>
          </cell>
          <cell r="AE3862" t="str">
            <v>13393517372</v>
          </cell>
          <cell r="AF3862" t="str">
            <v>山西省忻州市宁武县刘家园移民村</v>
          </cell>
          <cell r="AG3862" t="str">
            <v>700443131647</v>
          </cell>
          <cell r="AH3862" t="str">
            <v>高中教师资格</v>
          </cell>
          <cell r="AI3862" t="str">
            <v>否</v>
          </cell>
          <cell r="AJ3862" t="str">
            <v>否</v>
          </cell>
          <cell r="AK3862" t="str">
            <v>否</v>
          </cell>
        </row>
        <row r="3863">
          <cell r="F3863" t="str">
            <v>16623390611</v>
          </cell>
          <cell r="G3863" t="str">
            <v>蔡金波</v>
          </cell>
          <cell r="H3863" t="str">
            <v>公民身份证件</v>
          </cell>
          <cell r="I3863" t="str">
            <v>152324199202134596</v>
          </cell>
          <cell r="J3863" t="str">
            <v>初级中学-化学</v>
          </cell>
          <cell r="K3863" t="str">
            <v>准格尔旗教体局</v>
          </cell>
          <cell r="L3863" t="str">
            <v>初级中学-化学</v>
          </cell>
          <cell r="M3863" t="str">
            <v>男</v>
          </cell>
          <cell r="N3863" t="str">
            <v>蒙古族</v>
          </cell>
          <cell r="O3863" t="str">
            <v>1992-02-13 00:00:00.0</v>
          </cell>
          <cell r="P3863" t="str">
            <v>152324199202134596</v>
          </cell>
          <cell r="Q3863" t="str">
            <v>男</v>
          </cell>
          <cell r="R3863" t="str">
            <v>蔡金波</v>
          </cell>
          <cell r="S3863" t="str">
            <v>蒙古族</v>
          </cell>
          <cell r="T3863" t="str">
            <v>1992-02-13 00:00:00.0</v>
          </cell>
          <cell r="U3863" t="str">
            <v>共青团员</v>
          </cell>
          <cell r="V3863" t="str">
            <v>内蒙古通辽市开鲁县小街基镇</v>
          </cell>
          <cell r="W3863" t="str">
            <v>18547553464</v>
          </cell>
          <cell r="X3863" t="str">
            <v>集宁师范学院</v>
          </cell>
          <cell r="Y3863" t="str">
            <v>2015-07-01 00:00:00.0</v>
          </cell>
          <cell r="Z3863" t="str">
            <v>学士学位</v>
          </cell>
          <cell r="AA3863" t="str">
            <v>大学本科</v>
          </cell>
          <cell r="AB3863" t="str">
            <v>化学</v>
          </cell>
          <cell r="AC3863" t="str">
            <v>是</v>
          </cell>
          <cell r="AD3863" t="str">
            <v>2011-9至2015-7就读于集宁师范学院化学系
2015-7至今在教育机构做辅导教师</v>
          </cell>
          <cell r="AE3863" t="str">
            <v>15848593871</v>
          </cell>
          <cell r="AF3863" t="str">
            <v>内蒙古通辽市开鲁县小街基镇</v>
          </cell>
          <cell r="AG3863" t="str">
            <v>307123699330</v>
          </cell>
          <cell r="AH3863" t="str">
            <v>高中教师资格</v>
          </cell>
          <cell r="AI3863" t="str">
            <v>否</v>
          </cell>
          <cell r="AJ3863" t="str">
            <v>否</v>
          </cell>
          <cell r="AK3863" t="str">
            <v>否</v>
          </cell>
          <cell r="AL3863" t="str">
            <v>少数民族</v>
          </cell>
          <cell r="AM3863">
            <v>2.5</v>
          </cell>
        </row>
        <row r="3864">
          <cell r="F3864" t="str">
            <v>16623390612</v>
          </cell>
          <cell r="G3864" t="str">
            <v>张丽霞</v>
          </cell>
          <cell r="H3864" t="str">
            <v>公民身份证件</v>
          </cell>
          <cell r="I3864" t="str">
            <v>152722199209092148</v>
          </cell>
          <cell r="J3864" t="str">
            <v>初级中学-化学</v>
          </cell>
          <cell r="K3864" t="str">
            <v>准格尔旗教体局</v>
          </cell>
          <cell r="L3864" t="str">
            <v>初级中学-化学</v>
          </cell>
          <cell r="M3864" t="str">
            <v>女</v>
          </cell>
          <cell r="N3864" t="str">
            <v>汉族</v>
          </cell>
          <cell r="O3864" t="str">
            <v>1992-09-09 00:00:00.0</v>
          </cell>
          <cell r="P3864" t="str">
            <v>152722199209092148</v>
          </cell>
          <cell r="Q3864" t="str">
            <v>女</v>
          </cell>
          <cell r="R3864" t="str">
            <v>张丽霞</v>
          </cell>
          <cell r="S3864" t="str">
            <v>汉族</v>
          </cell>
          <cell r="T3864" t="str">
            <v>1992-09-09 00:00:00.0</v>
          </cell>
          <cell r="U3864" t="str">
            <v>共青团员</v>
          </cell>
          <cell r="V3864" t="str">
            <v>内蒙古鄂尔多斯市达拉特旗</v>
          </cell>
          <cell r="W3864" t="str">
            <v>15750655647</v>
          </cell>
          <cell r="X3864" t="str">
            <v>西北师范大学</v>
          </cell>
          <cell r="Y3864" t="str">
            <v>2015-07-01 00:00:00.0</v>
          </cell>
          <cell r="Z3864" t="str">
            <v>学士学位</v>
          </cell>
          <cell r="AA3864" t="str">
            <v>大学本科</v>
          </cell>
          <cell r="AB3864" t="str">
            <v>化学</v>
          </cell>
          <cell r="AC3864" t="str">
            <v>是</v>
          </cell>
          <cell r="AD3864" t="str">
            <v>2008.9---2011.7   就读于达拉特旗第一中学
2011.9---2015.7   就读于西北师范大学化学化工学院化学专业
2015.9---2016.7   于达拉特旗第七中学临代课代化学</v>
          </cell>
          <cell r="AE3864" t="str">
            <v>13847797617</v>
          </cell>
          <cell r="AF3864" t="str">
            <v>内蒙古鄂尔多斯市达拉特旗</v>
          </cell>
          <cell r="AG3864" t="str">
            <v>341193883881</v>
          </cell>
          <cell r="AH3864" t="str">
            <v>高中教师资格</v>
          </cell>
          <cell r="AI3864" t="str">
            <v>否</v>
          </cell>
          <cell r="AJ3864" t="str">
            <v>否</v>
          </cell>
          <cell r="AK3864" t="str">
            <v>否</v>
          </cell>
        </row>
        <row r="3865">
          <cell r="F3865" t="str">
            <v>16623390613</v>
          </cell>
          <cell r="G3865" t="str">
            <v>赵婷</v>
          </cell>
          <cell r="H3865" t="str">
            <v>公民身份证件</v>
          </cell>
          <cell r="I3865" t="str">
            <v>152722198910040923</v>
          </cell>
          <cell r="J3865" t="str">
            <v>初级中学-化学</v>
          </cell>
          <cell r="K3865" t="str">
            <v>准格尔旗教体局</v>
          </cell>
          <cell r="L3865" t="str">
            <v>初级中学-化学</v>
          </cell>
          <cell r="M3865" t="str">
            <v>女</v>
          </cell>
          <cell r="N3865" t="str">
            <v>汉族</v>
          </cell>
          <cell r="O3865" t="str">
            <v>1989-10-04 00:00:00.0</v>
          </cell>
          <cell r="P3865" t="str">
            <v>152722198910040923</v>
          </cell>
          <cell r="Q3865" t="str">
            <v>女</v>
          </cell>
          <cell r="R3865" t="str">
            <v>赵婷</v>
          </cell>
          <cell r="S3865" t="str">
            <v>汉族</v>
          </cell>
          <cell r="T3865" t="str">
            <v>1989-10-04 00:00:00.0</v>
          </cell>
          <cell r="U3865" t="str">
            <v>中共党员</v>
          </cell>
          <cell r="V3865" t="str">
            <v>内蒙古自治区鄂尔多斯市达拉特旗王爱召镇</v>
          </cell>
          <cell r="W3865" t="str">
            <v>15894835127</v>
          </cell>
          <cell r="X3865" t="str">
            <v>内蒙古科技大学包头师范学院</v>
          </cell>
          <cell r="Y3865" t="str">
            <v>2012-07-03 00:00:00.0</v>
          </cell>
          <cell r="Z3865" t="str">
            <v>学士学位</v>
          </cell>
          <cell r="AA3865" t="str">
            <v>大学本科</v>
          </cell>
          <cell r="AB3865" t="str">
            <v>应用化学</v>
          </cell>
          <cell r="AC3865" t="str">
            <v>否</v>
          </cell>
          <cell r="AD3865" t="str">
            <v>2005年-9月-2008年7月就读于达拉特旗第一中学；2008年9月-2012年7月就读于内蒙古科技大学包头师范学院，学习应用化学专业；2012年9月-2013年-9月待业；2013年9月至今就职于达拉特旗林业局，任职报账员。</v>
          </cell>
          <cell r="AE3865" t="str">
            <v>13734777219</v>
          </cell>
          <cell r="AF3865" t="str">
            <v>鄂尔多斯市达拉特旗树林召镇万通家兴小区3号楼12号车库</v>
          </cell>
          <cell r="AG3865" t="str">
            <v>667836438367</v>
          </cell>
          <cell r="AH3865" t="str">
            <v>高中教师资格</v>
          </cell>
          <cell r="AI3865" t="str">
            <v>否</v>
          </cell>
          <cell r="AJ3865" t="str">
            <v>否</v>
          </cell>
          <cell r="AK3865" t="str">
            <v>否</v>
          </cell>
        </row>
        <row r="3866">
          <cell r="F3866" t="str">
            <v>16623390614</v>
          </cell>
          <cell r="G3866" t="str">
            <v>刘宏</v>
          </cell>
          <cell r="H3866" t="str">
            <v>公民身份证件</v>
          </cell>
          <cell r="I3866" t="str">
            <v>152223199012201311</v>
          </cell>
          <cell r="J3866" t="str">
            <v>初级中学-化学</v>
          </cell>
          <cell r="K3866" t="str">
            <v>准格尔旗教体局</v>
          </cell>
          <cell r="L3866" t="str">
            <v>初级中学-化学</v>
          </cell>
          <cell r="M3866" t="str">
            <v>男</v>
          </cell>
          <cell r="N3866" t="str">
            <v>满族</v>
          </cell>
          <cell r="O3866" t="str">
            <v>1990-12-20 00:00:00.0</v>
          </cell>
          <cell r="P3866" t="str">
            <v>152223199012201311</v>
          </cell>
          <cell r="Q3866" t="str">
            <v>男</v>
          </cell>
          <cell r="R3866" t="str">
            <v>刘宏</v>
          </cell>
          <cell r="S3866" t="str">
            <v>满族</v>
          </cell>
          <cell r="T3866" t="str">
            <v>1990-12-20 00:00:00.0</v>
          </cell>
          <cell r="U3866" t="str">
            <v>共青团员</v>
          </cell>
          <cell r="V3866" t="str">
            <v>内蒙古自治区兴安盟扎赉特旗好力保乡</v>
          </cell>
          <cell r="W3866" t="str">
            <v>15034858358</v>
          </cell>
          <cell r="X3866" t="str">
            <v>集宁师范学院</v>
          </cell>
          <cell r="Y3866" t="str">
            <v>2015-07-01 00:00:00.0</v>
          </cell>
          <cell r="Z3866" t="str">
            <v>学士学位</v>
          </cell>
          <cell r="AA3866" t="str">
            <v>大学本科</v>
          </cell>
          <cell r="AB3866" t="str">
            <v>化学</v>
          </cell>
          <cell r="AC3866" t="str">
            <v>是</v>
          </cell>
          <cell r="AD3866" t="str">
            <v>2011年9月1日至2015年7月1日就读于集宁师范学院
2015年9月15日至2016年5月13日在北京尙学百纳教育培训机构上班</v>
          </cell>
          <cell r="AE3866" t="str">
            <v>13847980708</v>
          </cell>
          <cell r="AF3866" t="str">
            <v>内蒙古自治区兴安盟扎赉特旗好力保乡</v>
          </cell>
          <cell r="AG3866" t="str">
            <v>857300709519</v>
          </cell>
          <cell r="AH3866" t="str">
            <v>高中教师资格</v>
          </cell>
          <cell r="AI3866" t="str">
            <v>否</v>
          </cell>
          <cell r="AJ3866" t="str">
            <v>否</v>
          </cell>
          <cell r="AK3866" t="str">
            <v>否</v>
          </cell>
        </row>
        <row r="3867">
          <cell r="F3867" t="str">
            <v>16623390615</v>
          </cell>
          <cell r="G3867" t="str">
            <v>闫毛</v>
          </cell>
          <cell r="H3867" t="str">
            <v>公民身份证件</v>
          </cell>
          <cell r="I3867" t="str">
            <v>152723199211291222</v>
          </cell>
          <cell r="J3867" t="str">
            <v>初级中学-化学</v>
          </cell>
          <cell r="K3867" t="str">
            <v>准格尔旗教体局</v>
          </cell>
          <cell r="L3867" t="str">
            <v>初级中学-化学</v>
          </cell>
          <cell r="M3867" t="str">
            <v>女</v>
          </cell>
          <cell r="N3867" t="str">
            <v>汉族</v>
          </cell>
          <cell r="O3867" t="str">
            <v>1992-11-29 00:00:00.0</v>
          </cell>
          <cell r="P3867" t="str">
            <v>152723199211291222</v>
          </cell>
          <cell r="Q3867" t="str">
            <v>女</v>
          </cell>
          <cell r="R3867" t="str">
            <v>闫毛</v>
          </cell>
          <cell r="S3867" t="str">
            <v>汉族</v>
          </cell>
          <cell r="T3867" t="str">
            <v>1992-11-29 00:00:00.0</v>
          </cell>
          <cell r="U3867" t="str">
            <v>共青团员</v>
          </cell>
          <cell r="V3867" t="str">
            <v>内蒙古鄂尔多斯市</v>
          </cell>
          <cell r="W3867" t="str">
            <v>13074784720</v>
          </cell>
          <cell r="X3867" t="str">
            <v>内蒙古大学</v>
          </cell>
          <cell r="Y3867" t="str">
            <v>2016-07-01 00:00:00.0</v>
          </cell>
          <cell r="Z3867" t="str">
            <v>学士学位</v>
          </cell>
          <cell r="AA3867" t="str">
            <v>大学本科</v>
          </cell>
          <cell r="AB3867" t="str">
            <v>应用化学</v>
          </cell>
          <cell r="AC3867" t="str">
            <v>否</v>
          </cell>
          <cell r="AD3867" t="str">
            <v>2009.08-2012.06 鄂尔多斯市第三中学
2012.08-2016.07 内蒙古大学 化学化工学院</v>
          </cell>
          <cell r="AE3867" t="str">
            <v>13847704985</v>
          </cell>
          <cell r="AF3867" t="str">
            <v>内蒙古 鄂尔多斯市 准格尔旗 薛家湾镇 汇滨路 康欣小区</v>
          </cell>
          <cell r="AG3867" t="str">
            <v>377079761291</v>
          </cell>
          <cell r="AH3867" t="str">
            <v>无</v>
          </cell>
          <cell r="AI3867" t="str">
            <v>否</v>
          </cell>
          <cell r="AJ3867" t="str">
            <v>否</v>
          </cell>
          <cell r="AK3867" t="str">
            <v>否</v>
          </cell>
        </row>
        <row r="3868">
          <cell r="F3868" t="str">
            <v>16623390616</v>
          </cell>
          <cell r="G3868" t="str">
            <v>郝艳琴</v>
          </cell>
          <cell r="H3868" t="str">
            <v>公民身份证件</v>
          </cell>
          <cell r="I3868" t="str">
            <v>152722199210265528</v>
          </cell>
          <cell r="J3868" t="str">
            <v>初级中学-化学</v>
          </cell>
          <cell r="K3868" t="str">
            <v>准格尔旗教体局</v>
          </cell>
          <cell r="L3868" t="str">
            <v>初级中学-化学</v>
          </cell>
          <cell r="M3868" t="str">
            <v>女</v>
          </cell>
          <cell r="N3868" t="str">
            <v>蒙古族</v>
          </cell>
          <cell r="O3868" t="str">
            <v>1992-10-26 00:00:00.0</v>
          </cell>
          <cell r="P3868" t="str">
            <v>152722199210265528</v>
          </cell>
          <cell r="Q3868" t="str">
            <v>女</v>
          </cell>
          <cell r="R3868" t="str">
            <v>郝艳琴</v>
          </cell>
          <cell r="S3868" t="str">
            <v>蒙古族</v>
          </cell>
          <cell r="T3868" t="str">
            <v>1992-10-26 00:00:00.0</v>
          </cell>
          <cell r="U3868" t="str">
            <v>共青团员</v>
          </cell>
          <cell r="V3868" t="str">
            <v>内蒙古鄂尔多斯市达拉特旗树林召镇</v>
          </cell>
          <cell r="W3868" t="str">
            <v>15049418887</v>
          </cell>
          <cell r="X3868" t="str">
            <v>内蒙古科技大学包头师范学院</v>
          </cell>
          <cell r="Y3868" t="str">
            <v>2015-07-01 00:00:00.0</v>
          </cell>
          <cell r="Z3868" t="str">
            <v>学士学位</v>
          </cell>
          <cell r="AA3868" t="str">
            <v>大学本科</v>
          </cell>
          <cell r="AB3868" t="str">
            <v>应用化学</v>
          </cell>
          <cell r="AC3868" t="str">
            <v>否</v>
          </cell>
          <cell r="AD3868" t="str">
            <v>2008年至2011年就读于达拉特旗第一中学
2011年至2015年就读于包头师范学院
2015年至今支教于达拉特旗第九中学</v>
          </cell>
          <cell r="AE3868" t="str">
            <v>15704955065</v>
          </cell>
          <cell r="AF3868" t="str">
            <v>达拉特旗树林召镇</v>
          </cell>
          <cell r="AG3868" t="str">
            <v>870758319170</v>
          </cell>
          <cell r="AH3868" t="str">
            <v>初中教师资格</v>
          </cell>
          <cell r="AI3868" t="str">
            <v>否</v>
          </cell>
          <cell r="AJ3868" t="str">
            <v>否</v>
          </cell>
          <cell r="AK3868" t="str">
            <v>否</v>
          </cell>
          <cell r="AL3868" t="str">
            <v>少数民族</v>
          </cell>
          <cell r="AM3868">
            <v>2.5</v>
          </cell>
        </row>
        <row r="3869">
          <cell r="F3869" t="str">
            <v>16623390617</v>
          </cell>
          <cell r="G3869" t="str">
            <v>燕如</v>
          </cell>
          <cell r="H3869" t="str">
            <v>公民身份证件</v>
          </cell>
          <cell r="I3869" t="str">
            <v>150625199109222728</v>
          </cell>
          <cell r="J3869" t="str">
            <v>初级中学-化学</v>
          </cell>
          <cell r="K3869" t="str">
            <v>准格尔旗教体局</v>
          </cell>
          <cell r="L3869" t="str">
            <v>初级中学-化学</v>
          </cell>
          <cell r="M3869" t="str">
            <v>女</v>
          </cell>
          <cell r="N3869" t="str">
            <v>汉族</v>
          </cell>
          <cell r="O3869" t="str">
            <v>1991-09-22 00:00:00.0</v>
          </cell>
          <cell r="P3869" t="str">
            <v>150625199109222728</v>
          </cell>
          <cell r="Q3869" t="str">
            <v>女</v>
          </cell>
          <cell r="R3869" t="str">
            <v>燕如</v>
          </cell>
          <cell r="S3869" t="str">
            <v>汉族</v>
          </cell>
          <cell r="T3869" t="str">
            <v>1991-09-22 00:00:00.0</v>
          </cell>
          <cell r="U3869" t="str">
            <v>群众</v>
          </cell>
          <cell r="V3869" t="str">
            <v>鄂尔多斯市杭锦旗杭锦淖尔乡</v>
          </cell>
          <cell r="W3869" t="str">
            <v>15774776627</v>
          </cell>
          <cell r="X3869" t="str">
            <v>山西师范大学现代文理学院</v>
          </cell>
          <cell r="Y3869" t="str">
            <v>2014-07-01 00:00:00.0</v>
          </cell>
          <cell r="Z3869" t="str">
            <v>学士学位</v>
          </cell>
          <cell r="AA3869" t="str">
            <v>大学本科</v>
          </cell>
          <cell r="AB3869" t="str">
            <v>化学</v>
          </cell>
          <cell r="AC3869" t="str">
            <v>是</v>
          </cell>
          <cell r="AD3869" t="str">
            <v>2007.09-----2010.07就读于鄂尔多斯市第二中学
2010.09-----2014.07就读于山西师范大学现代文理学院化学专业</v>
          </cell>
          <cell r="AE3869" t="str">
            <v>15754774337</v>
          </cell>
          <cell r="AF3869" t="str">
            <v>鄂尔多斯市杭锦旗杭锦淖尔乡</v>
          </cell>
          <cell r="AG3869" t="str">
            <v>059093615115</v>
          </cell>
          <cell r="AH3869" t="str">
            <v>高中教师资格</v>
          </cell>
          <cell r="AI3869" t="str">
            <v>否</v>
          </cell>
          <cell r="AJ3869" t="str">
            <v>否</v>
          </cell>
          <cell r="AK3869" t="str">
            <v>否</v>
          </cell>
        </row>
        <row r="3870">
          <cell r="F3870" t="str">
            <v>16623390618</v>
          </cell>
          <cell r="G3870" t="str">
            <v>范莉渊</v>
          </cell>
          <cell r="H3870" t="str">
            <v>公民身份证件</v>
          </cell>
          <cell r="I3870" t="str">
            <v>14093219870104002X</v>
          </cell>
          <cell r="J3870" t="str">
            <v>初级中学-化学</v>
          </cell>
          <cell r="K3870" t="str">
            <v>准格尔旗教体局</v>
          </cell>
          <cell r="L3870" t="str">
            <v>初级中学-化学</v>
          </cell>
          <cell r="M3870" t="str">
            <v>女</v>
          </cell>
          <cell r="N3870" t="str">
            <v>汉族</v>
          </cell>
          <cell r="O3870" t="str">
            <v>1987-01-04 00:00:00.0</v>
          </cell>
          <cell r="P3870" t="str">
            <v>14093219870104002X</v>
          </cell>
          <cell r="Q3870" t="str">
            <v>女</v>
          </cell>
          <cell r="R3870" t="str">
            <v>范莉渊</v>
          </cell>
          <cell r="S3870" t="str">
            <v>汉族</v>
          </cell>
          <cell r="T3870" t="str">
            <v>1987-01-04 00:00:00.0</v>
          </cell>
          <cell r="U3870" t="str">
            <v>中共党员</v>
          </cell>
          <cell r="V3870" t="str">
            <v>山西省太原市迎泽区</v>
          </cell>
          <cell r="W3870" t="str">
            <v>15103413059</v>
          </cell>
          <cell r="X3870" t="str">
            <v>山西大学</v>
          </cell>
          <cell r="Y3870" t="str">
            <v>2015-07-01 00:00:00.0</v>
          </cell>
          <cell r="Z3870" t="str">
            <v>硕士学位</v>
          </cell>
          <cell r="AA3870" t="str">
            <v>硕士以上</v>
          </cell>
          <cell r="AB3870" t="str">
            <v>物理化学</v>
          </cell>
          <cell r="AC3870" t="str">
            <v>否</v>
          </cell>
          <cell r="AD3870" t="str">
            <v>2008年9月至2012年6月太原师范学院化学系应用化学专业学生，2012年9月至2015年7月山西大学化学化工学院物理化学专业学生</v>
          </cell>
          <cell r="AE3870" t="str">
            <v>13935022438</v>
          </cell>
          <cell r="AF3870" t="str">
            <v>山西省太原市富力城</v>
          </cell>
          <cell r="AG3870" t="str">
            <v>287118096997</v>
          </cell>
          <cell r="AH3870" t="str">
            <v>高中教师资格</v>
          </cell>
          <cell r="AI3870" t="str">
            <v>否</v>
          </cell>
          <cell r="AJ3870" t="str">
            <v>否</v>
          </cell>
          <cell r="AK3870" t="str">
            <v>否</v>
          </cell>
        </row>
        <row r="3871">
          <cell r="F3871" t="str">
            <v>16623390619</v>
          </cell>
          <cell r="G3871" t="str">
            <v>郭景栋</v>
          </cell>
          <cell r="H3871" t="str">
            <v>公民身份证件</v>
          </cell>
          <cell r="I3871" t="str">
            <v>152326198812250031</v>
          </cell>
          <cell r="J3871" t="str">
            <v>初级中学-化学</v>
          </cell>
          <cell r="K3871" t="str">
            <v>准格尔旗教体局</v>
          </cell>
          <cell r="L3871" t="str">
            <v>初级中学-化学</v>
          </cell>
          <cell r="M3871" t="str">
            <v>男</v>
          </cell>
          <cell r="N3871" t="str">
            <v>汉族</v>
          </cell>
          <cell r="O3871" t="str">
            <v>1988-12-25 00:00:00.0</v>
          </cell>
          <cell r="P3871" t="str">
            <v>152326198812250031</v>
          </cell>
          <cell r="Q3871" t="str">
            <v>男</v>
          </cell>
          <cell r="R3871" t="str">
            <v>郭景栋</v>
          </cell>
          <cell r="S3871" t="str">
            <v>汉族</v>
          </cell>
          <cell r="T3871" t="str">
            <v>1988-12-25 00:00:00.0</v>
          </cell>
          <cell r="U3871" t="str">
            <v>中共党员</v>
          </cell>
          <cell r="V3871" t="str">
            <v>内蒙古鄂尔多斯市东胜区康巴什</v>
          </cell>
          <cell r="W3871" t="str">
            <v>15934975359</v>
          </cell>
          <cell r="X3871" t="str">
            <v>内蒙古大学鄂尔多斯学院</v>
          </cell>
          <cell r="Y3871" t="str">
            <v>2012-06-29 00:00:00.0</v>
          </cell>
          <cell r="Z3871" t="str">
            <v>学士学位</v>
          </cell>
          <cell r="AA3871" t="str">
            <v>大学本科</v>
          </cell>
          <cell r="AB3871" t="str">
            <v>化学工程与工艺</v>
          </cell>
          <cell r="AC3871" t="str">
            <v>否</v>
          </cell>
          <cell r="AD3871" t="str">
            <v>2008.09——2012.06 内蒙古大学 鄂尔多斯学院 化学工程系 化学工程与工艺专业
2012.07——今 内蒙古中煤远兴能源化工有限公司 甲醇制造中心 合成车间 中控操作工人</v>
          </cell>
          <cell r="AE3871" t="str">
            <v>15004980335</v>
          </cell>
          <cell r="AF3871" t="str">
            <v>通辽市奈曼旗大镇农资市场11号兴德农资</v>
          </cell>
          <cell r="AG3871" t="str">
            <v>963374782764</v>
          </cell>
          <cell r="AH3871" t="str">
            <v>高中教师资格</v>
          </cell>
          <cell r="AI3871" t="str">
            <v>否</v>
          </cell>
          <cell r="AJ3871" t="str">
            <v>否</v>
          </cell>
          <cell r="AK3871" t="str">
            <v>否</v>
          </cell>
        </row>
        <row r="3872">
          <cell r="F3872" t="str">
            <v>16623390620</v>
          </cell>
          <cell r="G3872" t="str">
            <v>王晓霞</v>
          </cell>
          <cell r="H3872" t="str">
            <v>公民身份证件</v>
          </cell>
          <cell r="I3872" t="str">
            <v>152631199002122742</v>
          </cell>
          <cell r="J3872" t="str">
            <v>初级中学-化学</v>
          </cell>
          <cell r="K3872" t="str">
            <v>准格尔旗教体局</v>
          </cell>
          <cell r="L3872" t="str">
            <v>初级中学-化学</v>
          </cell>
          <cell r="M3872" t="str">
            <v>女</v>
          </cell>
          <cell r="N3872" t="str">
            <v>汉族</v>
          </cell>
          <cell r="O3872" t="str">
            <v>1990-02-12 00:00:00.0</v>
          </cell>
          <cell r="P3872" t="str">
            <v>152631199002122742</v>
          </cell>
          <cell r="Q3872" t="str">
            <v>女</v>
          </cell>
          <cell r="R3872" t="str">
            <v>王晓霞</v>
          </cell>
          <cell r="S3872" t="str">
            <v>汉族</v>
          </cell>
          <cell r="T3872" t="str">
            <v>1990-02-12 00:00:00.0</v>
          </cell>
          <cell r="U3872" t="str">
            <v>共青团员</v>
          </cell>
          <cell r="V3872" t="str">
            <v>乌兰察布市察哈尔右翼中旗</v>
          </cell>
          <cell r="W3872" t="str">
            <v>18247064961</v>
          </cell>
          <cell r="X3872" t="str">
            <v>呼伦贝尔学院</v>
          </cell>
          <cell r="Y3872" t="str">
            <v>2015-07-01 00:00:00.0</v>
          </cell>
          <cell r="Z3872" t="str">
            <v>双学士学位</v>
          </cell>
          <cell r="AA3872" t="str">
            <v>大学本科</v>
          </cell>
          <cell r="AB3872" t="str">
            <v>应用化学（第二学位：学前教育）</v>
          </cell>
          <cell r="AC3872" t="str">
            <v>否</v>
          </cell>
          <cell r="AD3872" t="str">
            <v>2011.09-2015.07  呼伦贝尔学院  生命科学与化学学院  应用化学
2015.09-现在        包钢实验二小  代课老师</v>
          </cell>
          <cell r="AE3872" t="str">
            <v>15048174092</v>
          </cell>
          <cell r="AF3872" t="str">
            <v>包头市九原区麻池镇</v>
          </cell>
          <cell r="AG3872" t="str">
            <v>553186221189</v>
          </cell>
          <cell r="AH3872" t="str">
            <v>高中教师资格</v>
          </cell>
          <cell r="AI3872" t="str">
            <v>否</v>
          </cell>
          <cell r="AJ3872" t="str">
            <v>否</v>
          </cell>
          <cell r="AK3872" t="str">
            <v>否</v>
          </cell>
        </row>
        <row r="3873">
          <cell r="F3873" t="str">
            <v>16623390621</v>
          </cell>
          <cell r="G3873" t="str">
            <v>丁娜</v>
          </cell>
          <cell r="H3873" t="str">
            <v>公民身份证件</v>
          </cell>
          <cell r="I3873" t="str">
            <v>130322198801223520</v>
          </cell>
          <cell r="J3873" t="str">
            <v>初级中学-化学</v>
          </cell>
          <cell r="K3873" t="str">
            <v>准格尔旗教体局</v>
          </cell>
          <cell r="L3873" t="str">
            <v>初级中学-化学</v>
          </cell>
          <cell r="M3873" t="str">
            <v>女</v>
          </cell>
          <cell r="N3873" t="str">
            <v>汉族</v>
          </cell>
          <cell r="O3873" t="str">
            <v>1988-01-22 00:00:00.0</v>
          </cell>
          <cell r="P3873" t="str">
            <v>130322198801223520</v>
          </cell>
          <cell r="Q3873" t="str">
            <v>女</v>
          </cell>
          <cell r="R3873" t="str">
            <v>丁娜</v>
          </cell>
          <cell r="S3873" t="str">
            <v>汉族</v>
          </cell>
          <cell r="T3873" t="str">
            <v>1988-01-22 00:00:00.0</v>
          </cell>
          <cell r="U3873" t="str">
            <v>群众</v>
          </cell>
          <cell r="V3873" t="str">
            <v>河北秦皇岛</v>
          </cell>
          <cell r="W3873" t="str">
            <v>13674847668</v>
          </cell>
          <cell r="X3873" t="str">
            <v>吉林大学</v>
          </cell>
          <cell r="Y3873" t="str">
            <v>2014-07-01 00:00:00.0</v>
          </cell>
          <cell r="Z3873" t="str">
            <v>硕士学位</v>
          </cell>
          <cell r="AA3873" t="str">
            <v>硕士以上</v>
          </cell>
          <cell r="AB3873" t="str">
            <v>物理化学</v>
          </cell>
          <cell r="AC3873" t="str">
            <v>是</v>
          </cell>
          <cell r="AD3873" t="str">
            <v>2011-2014 吉林大学 物理化学专业 硕士研究生
2009-2011 石家庄学院 化学专业 本科</v>
          </cell>
          <cell r="AE3873" t="str">
            <v>13674817170</v>
          </cell>
          <cell r="AF3873" t="str">
            <v>呼和浩特 赛罕区 新华大街 团结小区</v>
          </cell>
          <cell r="AG3873" t="str">
            <v>249735781631</v>
          </cell>
          <cell r="AH3873" t="str">
            <v>高中教师资格</v>
          </cell>
          <cell r="AI3873" t="str">
            <v>否</v>
          </cell>
          <cell r="AJ3873" t="str">
            <v>否</v>
          </cell>
          <cell r="AK3873" t="str">
            <v>否</v>
          </cell>
        </row>
        <row r="3874">
          <cell r="F3874" t="str">
            <v>16623390622</v>
          </cell>
          <cell r="G3874" t="str">
            <v>高霞</v>
          </cell>
          <cell r="H3874" t="str">
            <v>公民身份证件</v>
          </cell>
          <cell r="I3874" t="str">
            <v>152723199002281220</v>
          </cell>
          <cell r="J3874" t="str">
            <v>初级中学-化学</v>
          </cell>
          <cell r="K3874" t="str">
            <v>准格尔旗教体局</v>
          </cell>
          <cell r="L3874" t="str">
            <v>初级中学-化学</v>
          </cell>
          <cell r="M3874" t="str">
            <v>女</v>
          </cell>
          <cell r="N3874" t="str">
            <v>汉族</v>
          </cell>
          <cell r="O3874" t="str">
            <v>1990-02-28 00:00:00.0</v>
          </cell>
          <cell r="P3874" t="str">
            <v>152723199002281220</v>
          </cell>
          <cell r="Q3874" t="str">
            <v>女</v>
          </cell>
          <cell r="R3874" t="str">
            <v>高霞</v>
          </cell>
          <cell r="S3874" t="str">
            <v>汉族</v>
          </cell>
          <cell r="T3874" t="str">
            <v>1990-02-28 00:00:00.0</v>
          </cell>
          <cell r="U3874" t="str">
            <v>共青团员</v>
          </cell>
          <cell r="V3874" t="str">
            <v>准格尔旗薛家湾镇</v>
          </cell>
          <cell r="W3874" t="str">
            <v>15049850407</v>
          </cell>
          <cell r="X3874" t="str">
            <v>集宁师范学院</v>
          </cell>
          <cell r="Y3874" t="str">
            <v>2013-06-30 00:00:00.0</v>
          </cell>
          <cell r="Z3874" t="str">
            <v>学士学位</v>
          </cell>
          <cell r="AA3874" t="str">
            <v>大学本科</v>
          </cell>
          <cell r="AB3874" t="str">
            <v>化学</v>
          </cell>
          <cell r="AC3874" t="str">
            <v>是</v>
          </cell>
          <cell r="AD3874" t="str">
            <v>2014年3月-2014年6月在准格尔旗第九中学实习 
2014年7月-2014年9月在教育局整理档案 
2015年3月-2015年12在新华人寿 
2015年12月-至今在华夏保险公司</v>
          </cell>
          <cell r="AE3874" t="str">
            <v>15047370407</v>
          </cell>
          <cell r="AF3874" t="str">
            <v>薛家湾镇南苑小区14号楼</v>
          </cell>
          <cell r="AG3874" t="str">
            <v>039051606080</v>
          </cell>
          <cell r="AH3874" t="str">
            <v>中等职业教师资格</v>
          </cell>
          <cell r="AI3874" t="str">
            <v>否</v>
          </cell>
          <cell r="AJ3874" t="str">
            <v>否</v>
          </cell>
          <cell r="AK3874" t="str">
            <v>否</v>
          </cell>
          <cell r="AL3874" t="str">
            <v>准旗户籍</v>
          </cell>
          <cell r="AM3874">
            <v>1</v>
          </cell>
        </row>
        <row r="3875">
          <cell r="F3875" t="str">
            <v>16623390623</v>
          </cell>
          <cell r="G3875" t="str">
            <v>任宇彤</v>
          </cell>
          <cell r="H3875" t="str">
            <v>公民身份证件</v>
          </cell>
          <cell r="I3875" t="str">
            <v>150222199306212069</v>
          </cell>
          <cell r="J3875" t="str">
            <v>初级中学-化学</v>
          </cell>
          <cell r="K3875" t="str">
            <v>准格尔旗教体局</v>
          </cell>
          <cell r="L3875" t="str">
            <v>初级中学-化学</v>
          </cell>
          <cell r="M3875" t="str">
            <v>女</v>
          </cell>
          <cell r="N3875" t="str">
            <v>汉族</v>
          </cell>
          <cell r="O3875" t="str">
            <v>1993-06-21 00:00:00.0</v>
          </cell>
          <cell r="P3875" t="str">
            <v>150222199306212069</v>
          </cell>
          <cell r="Q3875" t="str">
            <v>女</v>
          </cell>
          <cell r="R3875" t="str">
            <v>任宇彤</v>
          </cell>
          <cell r="S3875" t="str">
            <v>汉族</v>
          </cell>
          <cell r="T3875" t="str">
            <v>1993-06-21 00:00:00.0</v>
          </cell>
          <cell r="U3875" t="str">
            <v>共青团员</v>
          </cell>
          <cell r="V3875" t="str">
            <v>内蒙古包头市</v>
          </cell>
          <cell r="W3875" t="str">
            <v>18048355518</v>
          </cell>
          <cell r="X3875" t="str">
            <v>内蒙古科技大学包头师范学院</v>
          </cell>
          <cell r="Y3875" t="str">
            <v>2016-07-01 00:00:00.0</v>
          </cell>
          <cell r="Z3875" t="str">
            <v>双学士学位</v>
          </cell>
          <cell r="AA3875" t="str">
            <v>大学本科</v>
          </cell>
          <cell r="AB3875" t="str">
            <v>应用化学</v>
          </cell>
          <cell r="AC3875" t="str">
            <v>否</v>
          </cell>
          <cell r="AD3875" t="str">
            <v>200909—201207  包头市第一中学
201209—201607  内蒙古科技大学包头师范学院  化学学院  应用化学    教育科学学院  小学教育数学（第二学位)</v>
          </cell>
          <cell r="AE3875" t="str">
            <v>15049320353</v>
          </cell>
          <cell r="AF3875" t="str">
            <v>内蒙古包头市九原区万泉佳苑</v>
          </cell>
          <cell r="AG3875" t="str">
            <v>457427943069</v>
          </cell>
          <cell r="AH3875" t="str">
            <v>初中教师资格</v>
          </cell>
          <cell r="AI3875" t="str">
            <v>否</v>
          </cell>
          <cell r="AJ3875" t="str">
            <v>否</v>
          </cell>
          <cell r="AK3875" t="str">
            <v>否</v>
          </cell>
        </row>
        <row r="3876">
          <cell r="F3876" t="str">
            <v>16623390624</v>
          </cell>
          <cell r="G3876" t="str">
            <v>董娜</v>
          </cell>
          <cell r="H3876" t="str">
            <v>公民身份证件</v>
          </cell>
          <cell r="I3876" t="str">
            <v>152728199105062145</v>
          </cell>
          <cell r="J3876" t="str">
            <v>初级中学-化学</v>
          </cell>
          <cell r="K3876" t="str">
            <v>准格尔旗教体局</v>
          </cell>
          <cell r="L3876" t="str">
            <v>初级中学-化学</v>
          </cell>
          <cell r="M3876" t="str">
            <v>女</v>
          </cell>
          <cell r="N3876" t="str">
            <v>汉族</v>
          </cell>
          <cell r="O3876" t="str">
            <v>1991-05-06 00:00:00.0</v>
          </cell>
          <cell r="P3876" t="str">
            <v>152728199105062145</v>
          </cell>
          <cell r="Q3876" t="str">
            <v>女</v>
          </cell>
          <cell r="R3876" t="str">
            <v>董娜</v>
          </cell>
          <cell r="S3876" t="str">
            <v>汉族</v>
          </cell>
          <cell r="T3876" t="str">
            <v>1991-05-06 00:00:00.0</v>
          </cell>
          <cell r="U3876" t="str">
            <v>共青团员</v>
          </cell>
          <cell r="V3876" t="str">
            <v>伊金霍洛旗</v>
          </cell>
          <cell r="W3876" t="str">
            <v>18847767849</v>
          </cell>
          <cell r="X3876" t="str">
            <v>集宁师范学院</v>
          </cell>
          <cell r="Y3876" t="str">
            <v>2015-07-01 00:00:00.0</v>
          </cell>
          <cell r="Z3876" t="str">
            <v>学士学位</v>
          </cell>
          <cell r="AA3876" t="str">
            <v>大学本科</v>
          </cell>
          <cell r="AB3876" t="str">
            <v>化学</v>
          </cell>
          <cell r="AC3876" t="str">
            <v>是</v>
          </cell>
          <cell r="AD3876" t="str">
            <v>2010.9----2015.7就读于集宁师范学院化学系
2015.10-----至今在伊金霍洛旗第一中学化学组实习</v>
          </cell>
          <cell r="AE3876" t="str">
            <v>13384806477</v>
          </cell>
          <cell r="AF3876" t="str">
            <v>康巴什鼎盛富丽园</v>
          </cell>
          <cell r="AG3876" t="str">
            <v>164345065293</v>
          </cell>
          <cell r="AH3876" t="str">
            <v>高中教师资格</v>
          </cell>
          <cell r="AI3876" t="str">
            <v>否</v>
          </cell>
          <cell r="AJ3876" t="str">
            <v>否</v>
          </cell>
          <cell r="AK3876" t="str">
            <v>否</v>
          </cell>
        </row>
        <row r="3877">
          <cell r="F3877" t="str">
            <v>16623390625</v>
          </cell>
          <cell r="G3877" t="str">
            <v>刘晋希</v>
          </cell>
          <cell r="H3877" t="str">
            <v>公民身份证件</v>
          </cell>
          <cell r="I3877" t="str">
            <v>150428199001190822</v>
          </cell>
          <cell r="J3877" t="str">
            <v>初级中学-化学</v>
          </cell>
          <cell r="K3877" t="str">
            <v>准格尔旗教体局</v>
          </cell>
          <cell r="L3877" t="str">
            <v>初级中学-化学</v>
          </cell>
          <cell r="M3877" t="str">
            <v>女</v>
          </cell>
          <cell r="N3877" t="str">
            <v>汉族</v>
          </cell>
          <cell r="O3877" t="str">
            <v>1990-01-19 00:00:00.0</v>
          </cell>
          <cell r="P3877" t="str">
            <v>150428199001190822</v>
          </cell>
          <cell r="Q3877" t="str">
            <v>女</v>
          </cell>
          <cell r="R3877" t="str">
            <v>刘晋希</v>
          </cell>
          <cell r="S3877" t="str">
            <v>汉族</v>
          </cell>
          <cell r="T3877" t="str">
            <v>1990-01-19 00:00:00.0</v>
          </cell>
          <cell r="U3877" t="str">
            <v>共青团员</v>
          </cell>
          <cell r="V3877" t="str">
            <v>内蒙古赤峰市元宝山区平庄镇</v>
          </cell>
          <cell r="W3877" t="str">
            <v>15049574971</v>
          </cell>
          <cell r="X3877" t="str">
            <v>内蒙古科技大学</v>
          </cell>
          <cell r="Y3877" t="str">
            <v>2012-07-04 00:00:00.0</v>
          </cell>
          <cell r="Z3877" t="str">
            <v>学士学位</v>
          </cell>
          <cell r="AA3877" t="str">
            <v>大学本科</v>
          </cell>
          <cell r="AB3877" t="str">
            <v>化学工程与工艺</v>
          </cell>
          <cell r="AC3877" t="str">
            <v>否</v>
          </cell>
          <cell r="AD3877" t="str">
            <v>2008.9—2012.7就读于内蒙古科技大学，所学专业为化学工程与工艺，2012年毕业后就职于内蒙古中煤远兴新能源化工有限公司甲醇项目部，工作内容是分析化验</v>
          </cell>
          <cell r="AE3877" t="str">
            <v>13789590212</v>
          </cell>
          <cell r="AF3877" t="str">
            <v>内蒙古赤峰市元宝山区平庄镇如意家园</v>
          </cell>
          <cell r="AG3877" t="str">
            <v>540690936136</v>
          </cell>
          <cell r="AH3877" t="str">
            <v>初中教师资格</v>
          </cell>
          <cell r="AI3877" t="str">
            <v>否</v>
          </cell>
          <cell r="AJ3877" t="str">
            <v>否</v>
          </cell>
          <cell r="AK3877" t="str">
            <v>否</v>
          </cell>
        </row>
        <row r="3878">
          <cell r="F3878" t="str">
            <v>16623390626</v>
          </cell>
          <cell r="G3878" t="str">
            <v>李艳</v>
          </cell>
          <cell r="H3878" t="str">
            <v>公民身份证件</v>
          </cell>
          <cell r="I3878" t="str">
            <v>152632199009080609</v>
          </cell>
          <cell r="J3878" t="str">
            <v>初级中学-化学</v>
          </cell>
          <cell r="K3878" t="str">
            <v>准格尔旗教体局</v>
          </cell>
          <cell r="L3878" t="str">
            <v>初级中学-化学</v>
          </cell>
          <cell r="M3878" t="str">
            <v>女</v>
          </cell>
          <cell r="N3878" t="str">
            <v>汉族</v>
          </cell>
          <cell r="O3878" t="str">
            <v>1990-09-08 00:00:00.0</v>
          </cell>
          <cell r="P3878" t="str">
            <v>152632199009080609</v>
          </cell>
          <cell r="Q3878" t="str">
            <v>女</v>
          </cell>
          <cell r="R3878" t="str">
            <v>李艳</v>
          </cell>
          <cell r="S3878" t="str">
            <v>汉族</v>
          </cell>
          <cell r="T3878" t="str">
            <v>1990-09-08 00:00:00.0</v>
          </cell>
          <cell r="U3878" t="str">
            <v>中共党员</v>
          </cell>
          <cell r="V3878" t="str">
            <v>内蒙古自治区乌兰察布市察哈尔右翼后旗土牧尔台镇</v>
          </cell>
          <cell r="W3878" t="str">
            <v>15049283767</v>
          </cell>
          <cell r="X3878" t="str">
            <v>内蒙古科技大学</v>
          </cell>
          <cell r="Y3878" t="str">
            <v>2015-07-10 00:00:00.0</v>
          </cell>
          <cell r="Z3878" t="str">
            <v>学士学位</v>
          </cell>
          <cell r="AA3878" t="str">
            <v>大学本科</v>
          </cell>
          <cell r="AB3878" t="str">
            <v>应用化学</v>
          </cell>
          <cell r="AC3878" t="str">
            <v>否</v>
          </cell>
          <cell r="AD3878" t="str">
            <v>2011年09-2015年07 内蒙古科技大学
2015年08-至今 戴氏教育</v>
          </cell>
          <cell r="AE3878" t="str">
            <v>15049583496</v>
          </cell>
          <cell r="AF3878" t="str">
            <v>内蒙古自治区准格尔旗大陆镇市政西区</v>
          </cell>
          <cell r="AG3878" t="str">
            <v>761976662089</v>
          </cell>
          <cell r="AH3878" t="str">
            <v>无</v>
          </cell>
          <cell r="AI3878" t="str">
            <v>否</v>
          </cell>
          <cell r="AJ3878" t="str">
            <v>否</v>
          </cell>
          <cell r="AK3878" t="str">
            <v>否</v>
          </cell>
        </row>
        <row r="3879">
          <cell r="F3879" t="str">
            <v>16623390627</v>
          </cell>
          <cell r="G3879" t="str">
            <v>王高花</v>
          </cell>
          <cell r="H3879" t="str">
            <v>公民身份证件</v>
          </cell>
          <cell r="I3879" t="str">
            <v>140622198601040840</v>
          </cell>
          <cell r="J3879" t="str">
            <v>初级中学-化学</v>
          </cell>
          <cell r="K3879" t="str">
            <v>准格尔旗教体局</v>
          </cell>
          <cell r="L3879" t="str">
            <v>初级中学-化学</v>
          </cell>
          <cell r="M3879" t="str">
            <v>女</v>
          </cell>
          <cell r="N3879" t="str">
            <v>汉族</v>
          </cell>
          <cell r="O3879" t="str">
            <v>1986-01-04 00:00:00.0</v>
          </cell>
          <cell r="P3879" t="str">
            <v>140622198601040840</v>
          </cell>
          <cell r="Q3879" t="str">
            <v>女</v>
          </cell>
          <cell r="R3879" t="str">
            <v>王高花</v>
          </cell>
          <cell r="S3879" t="str">
            <v>汉族</v>
          </cell>
          <cell r="T3879" t="str">
            <v>1986-01-04 00:00:00.0</v>
          </cell>
          <cell r="U3879" t="str">
            <v>群众</v>
          </cell>
          <cell r="V3879" t="str">
            <v>山西朔州市应县应山路社区</v>
          </cell>
          <cell r="W3879" t="str">
            <v>13664091395</v>
          </cell>
          <cell r="X3879" t="str">
            <v>山西师范大学</v>
          </cell>
          <cell r="Y3879" t="str">
            <v>2015-07-01 00:00:00.0</v>
          </cell>
          <cell r="Z3879" t="str">
            <v>硕士学位</v>
          </cell>
          <cell r="AA3879" t="str">
            <v>硕士以上</v>
          </cell>
          <cell r="AB3879" t="str">
            <v>学科教学（化学）</v>
          </cell>
          <cell r="AC3879" t="str">
            <v>是</v>
          </cell>
          <cell r="AD3879" t="str">
            <v>2009.7-2015.7  山西师范大学就读本科研究生
2015.7-2016.7  山西朔州应县四中 高中化学教师</v>
          </cell>
          <cell r="AE3879" t="str">
            <v>18634928346</v>
          </cell>
          <cell r="AF3879" t="str">
            <v>内蒙古准格尔旗薛家湾安康里一号</v>
          </cell>
          <cell r="AG3879" t="str">
            <v>614132801332</v>
          </cell>
          <cell r="AH3879" t="str">
            <v>高中教师资格</v>
          </cell>
          <cell r="AI3879" t="str">
            <v>否</v>
          </cell>
          <cell r="AJ3879" t="str">
            <v>否</v>
          </cell>
          <cell r="AK3879" t="str">
            <v>否</v>
          </cell>
        </row>
        <row r="3880">
          <cell r="F3880" t="str">
            <v>16623390628</v>
          </cell>
          <cell r="G3880" t="str">
            <v>杨雁琼</v>
          </cell>
          <cell r="H3880" t="str">
            <v>公民身份证件</v>
          </cell>
          <cell r="I3880" t="str">
            <v>15272319890310020X</v>
          </cell>
          <cell r="J3880" t="str">
            <v>初级中学-化学</v>
          </cell>
          <cell r="K3880" t="str">
            <v>准格尔旗教体局</v>
          </cell>
          <cell r="L3880" t="str">
            <v>初级中学-化学</v>
          </cell>
          <cell r="M3880" t="str">
            <v>女</v>
          </cell>
          <cell r="N3880" t="str">
            <v>蒙古族</v>
          </cell>
          <cell r="O3880" t="str">
            <v>1989-03-10 00:00:00.0</v>
          </cell>
          <cell r="P3880" t="str">
            <v>15272319890310020X</v>
          </cell>
          <cell r="Q3880" t="str">
            <v>女</v>
          </cell>
          <cell r="R3880" t="str">
            <v>杨雁琼</v>
          </cell>
          <cell r="S3880" t="str">
            <v>蒙古族</v>
          </cell>
          <cell r="T3880" t="str">
            <v>1989-03-10 00:00:00.0</v>
          </cell>
          <cell r="U3880" t="str">
            <v>中共党员</v>
          </cell>
          <cell r="V3880" t="str">
            <v>内蒙古自治区鄂尔多斯市准格尔旗沙圪堵镇</v>
          </cell>
          <cell r="W3880" t="str">
            <v>13789773069</v>
          </cell>
          <cell r="X3880" t="str">
            <v>四川大学</v>
          </cell>
          <cell r="Y3880" t="str">
            <v>2012-06-25 00:00:00.0</v>
          </cell>
          <cell r="Z3880" t="str">
            <v>学士学位</v>
          </cell>
          <cell r="AA3880" t="str">
            <v>大学本科</v>
          </cell>
          <cell r="AB3880" t="str">
            <v>化学</v>
          </cell>
          <cell r="AC3880" t="str">
            <v>否</v>
          </cell>
          <cell r="AD3880" t="str">
            <v>2005.9-2008.6，在鄂尔多斯市第一中学就读高中。
2008.9-2012.6，在四川大学化学学院学习化学专业。
2012.11-2013.8，在伊东煤炭集团炭窑渠煤矿担任文员。
2013.8-2014.7，在亿利集团新杭能源有限责任公司担任加氢主操。
2014.8至今，在准格尔旗司法局布尔陶亥司法所担任社区矫正志愿者。</v>
          </cell>
          <cell r="AE3880" t="str">
            <v>15204770426</v>
          </cell>
          <cell r="AF3880" t="str">
            <v>内蒙古鄂尔多斯市准格尔旗沙圪堵镇伊东小区7号楼1单元502</v>
          </cell>
          <cell r="AG3880" t="str">
            <v>544374798247</v>
          </cell>
          <cell r="AH3880" t="str">
            <v>高中教师资格</v>
          </cell>
          <cell r="AI3880" t="str">
            <v>否</v>
          </cell>
          <cell r="AJ3880" t="str">
            <v>否</v>
          </cell>
          <cell r="AK3880" t="str">
            <v>否</v>
          </cell>
          <cell r="AL3880" t="str">
            <v>少数民族准旗籍</v>
          </cell>
          <cell r="AM3880">
            <v>3.5</v>
          </cell>
        </row>
        <row r="3881">
          <cell r="F3881" t="str">
            <v>16623390629</v>
          </cell>
          <cell r="G3881" t="str">
            <v>郭利龙</v>
          </cell>
          <cell r="H3881" t="str">
            <v>公民身份证件</v>
          </cell>
          <cell r="I3881" t="str">
            <v>152601198802294179</v>
          </cell>
          <cell r="J3881" t="str">
            <v>初级中学-化学</v>
          </cell>
          <cell r="K3881" t="str">
            <v>准格尔旗教体局</v>
          </cell>
          <cell r="L3881" t="str">
            <v>初级中学-化学</v>
          </cell>
          <cell r="M3881" t="str">
            <v>男</v>
          </cell>
          <cell r="N3881" t="str">
            <v>蒙古族</v>
          </cell>
          <cell r="O3881" t="str">
            <v>1988-02-29 00:00:00.0</v>
          </cell>
          <cell r="P3881" t="str">
            <v>152601198802294179</v>
          </cell>
          <cell r="Q3881" t="str">
            <v>男</v>
          </cell>
          <cell r="R3881" t="str">
            <v>郭利龙</v>
          </cell>
          <cell r="S3881" t="str">
            <v>蒙古族</v>
          </cell>
          <cell r="T3881" t="str">
            <v>1988-02-29 00:00:00.0</v>
          </cell>
          <cell r="U3881" t="str">
            <v>中共党员</v>
          </cell>
          <cell r="V3881" t="str">
            <v>乌兰察布市集宁区</v>
          </cell>
          <cell r="W3881" t="str">
            <v>15247430528</v>
          </cell>
          <cell r="X3881" t="str">
            <v>赤峰学院</v>
          </cell>
          <cell r="Y3881" t="str">
            <v>2012-07-01 00:00:00.0</v>
          </cell>
          <cell r="Z3881" t="str">
            <v>学士学位</v>
          </cell>
          <cell r="AA3881" t="str">
            <v>大学本科</v>
          </cell>
          <cell r="AB3881" t="str">
            <v>化学</v>
          </cell>
          <cell r="AC3881" t="str">
            <v>是</v>
          </cell>
          <cell r="AD3881" t="str">
            <v>2005年9月1日到2008年7月就读于集宁一中。2008年9月1日到2012年7月1日就读于赤峰学院化学化工学院化学专业。2012年7月到2013年七月内蒙古科创集团担任行政接待。2013年8月到2014年4月自己开补习班。2014年10至今乌兰察布市育英高级中学化学教师</v>
          </cell>
          <cell r="AE3881" t="str">
            <v>15034737667</v>
          </cell>
          <cell r="AF3881" t="str">
            <v>乌兰察布市集宁区虹桥路2号24户</v>
          </cell>
          <cell r="AG3881" t="str">
            <v>522052781058</v>
          </cell>
          <cell r="AH3881" t="str">
            <v>高中教师资格</v>
          </cell>
          <cell r="AI3881" t="str">
            <v>否</v>
          </cell>
          <cell r="AJ3881" t="str">
            <v>否</v>
          </cell>
          <cell r="AK3881" t="str">
            <v>否</v>
          </cell>
          <cell r="AL3881" t="str">
            <v>少数民族</v>
          </cell>
          <cell r="AM3881">
            <v>2.5</v>
          </cell>
        </row>
        <row r="3882">
          <cell r="F3882" t="str">
            <v>16623390630</v>
          </cell>
          <cell r="G3882" t="str">
            <v>刘敏</v>
          </cell>
          <cell r="H3882" t="str">
            <v>公民身份证件</v>
          </cell>
          <cell r="I3882" t="str">
            <v>152722199211297345</v>
          </cell>
          <cell r="J3882" t="str">
            <v>初级中学-化学</v>
          </cell>
          <cell r="K3882" t="str">
            <v>准格尔旗教体局</v>
          </cell>
          <cell r="L3882" t="str">
            <v>初级中学-化学</v>
          </cell>
          <cell r="M3882" t="str">
            <v>女</v>
          </cell>
          <cell r="N3882" t="str">
            <v>汉族</v>
          </cell>
          <cell r="O3882" t="str">
            <v>1992-11-29 00:00:00.0</v>
          </cell>
          <cell r="P3882" t="str">
            <v>152722199211297345</v>
          </cell>
          <cell r="Q3882" t="str">
            <v>女</v>
          </cell>
          <cell r="R3882" t="str">
            <v>刘敏</v>
          </cell>
          <cell r="S3882" t="str">
            <v>汉族</v>
          </cell>
          <cell r="T3882" t="str">
            <v>1992-11-29 00:00:00.0</v>
          </cell>
          <cell r="U3882" t="str">
            <v>群众</v>
          </cell>
          <cell r="V3882" t="str">
            <v>内蒙古鄂尔多斯市达拉特旗</v>
          </cell>
          <cell r="W3882" t="str">
            <v>15894949533</v>
          </cell>
          <cell r="X3882" t="str">
            <v>北华大学</v>
          </cell>
          <cell r="Y3882" t="str">
            <v>2016-07-01 00:00:00.0</v>
          </cell>
          <cell r="Z3882" t="str">
            <v>学士学位</v>
          </cell>
          <cell r="AA3882" t="str">
            <v>大学本科</v>
          </cell>
          <cell r="AB3882" t="str">
            <v>应用化学</v>
          </cell>
          <cell r="AC3882" t="str">
            <v>否</v>
          </cell>
          <cell r="AD3882" t="str">
            <v>2008年9月1日---2011年7月1日 达拉特旗第七中学
2011年9月1日---2015年7月1日 北华大学</v>
          </cell>
          <cell r="AE3882" t="str">
            <v>13474880356</v>
          </cell>
          <cell r="AF3882" t="str">
            <v>内蒙古鄂尔多斯市达拉特旗树林召镇</v>
          </cell>
          <cell r="AG3882" t="str">
            <v>549904032888</v>
          </cell>
          <cell r="AH3882" t="str">
            <v>高中教师资格</v>
          </cell>
          <cell r="AI3882" t="str">
            <v>否</v>
          </cell>
          <cell r="AJ3882" t="str">
            <v>否</v>
          </cell>
          <cell r="AK3882" t="str">
            <v>否</v>
          </cell>
        </row>
        <row r="3883">
          <cell r="F3883" t="str">
            <v>16623390701</v>
          </cell>
          <cell r="G3883" t="str">
            <v>杨文娟</v>
          </cell>
          <cell r="H3883" t="str">
            <v>公民身份证件</v>
          </cell>
          <cell r="I3883" t="str">
            <v>142234198812194028</v>
          </cell>
          <cell r="J3883" t="str">
            <v>初级中学-化学</v>
          </cell>
          <cell r="K3883" t="str">
            <v>准格尔旗教体局</v>
          </cell>
          <cell r="L3883" t="str">
            <v>初级中学-化学</v>
          </cell>
          <cell r="M3883" t="str">
            <v>女</v>
          </cell>
          <cell r="N3883" t="str">
            <v>汉族</v>
          </cell>
          <cell r="O3883" t="str">
            <v>1988-12-19 00:00:00.0</v>
          </cell>
          <cell r="P3883" t="str">
            <v>142234198812194028</v>
          </cell>
          <cell r="Q3883" t="str">
            <v>女</v>
          </cell>
          <cell r="R3883" t="str">
            <v>杨文娟</v>
          </cell>
          <cell r="S3883" t="str">
            <v>汉族</v>
          </cell>
          <cell r="T3883" t="str">
            <v>1988-12-19 00:00:00.0</v>
          </cell>
          <cell r="U3883" t="str">
            <v>共青团员</v>
          </cell>
          <cell r="V3883" t="str">
            <v>山西省忻州市偏关县</v>
          </cell>
          <cell r="W3883" t="str">
            <v>15735700496</v>
          </cell>
          <cell r="X3883" t="str">
            <v>山西师范大学</v>
          </cell>
          <cell r="Y3883" t="str">
            <v>2016-07-01 00:00:00.0</v>
          </cell>
          <cell r="Z3883" t="str">
            <v>硕士学位</v>
          </cell>
          <cell r="AA3883" t="str">
            <v>硕士以上</v>
          </cell>
          <cell r="AB3883" t="str">
            <v>化学</v>
          </cell>
          <cell r="AC3883" t="str">
            <v>是</v>
          </cell>
          <cell r="AD3883" t="str">
            <v>2005.09-2009.08偏关中学
2009.09-2013.07山西师范大学现代文理 化学      化学
2013.09-2016.07山西师范大学  化学与材料科学  化学</v>
          </cell>
          <cell r="AE3883" t="str">
            <v>13509706460</v>
          </cell>
          <cell r="AF3883" t="str">
            <v>山西省忻州市偏关县</v>
          </cell>
          <cell r="AG3883" t="str">
            <v>383964217418</v>
          </cell>
          <cell r="AH3883" t="str">
            <v>高中教师资格</v>
          </cell>
          <cell r="AI3883" t="str">
            <v>否</v>
          </cell>
          <cell r="AJ3883" t="str">
            <v>否</v>
          </cell>
          <cell r="AK3883" t="str">
            <v>否</v>
          </cell>
        </row>
        <row r="3884">
          <cell r="F3884" t="str">
            <v>16623390702</v>
          </cell>
          <cell r="G3884" t="str">
            <v>高文涛</v>
          </cell>
          <cell r="H3884" t="str">
            <v>公民身份证件</v>
          </cell>
          <cell r="I3884" t="str">
            <v>152629196712186016</v>
          </cell>
          <cell r="J3884" t="str">
            <v>初级中学-化学</v>
          </cell>
          <cell r="K3884" t="str">
            <v>准格尔旗教体局</v>
          </cell>
          <cell r="L3884" t="str">
            <v>初级中学-化学</v>
          </cell>
          <cell r="M3884" t="str">
            <v>男</v>
          </cell>
          <cell r="N3884" t="str">
            <v>汉族</v>
          </cell>
          <cell r="O3884" t="str">
            <v>1967-12-18 00:00:00.0</v>
          </cell>
          <cell r="P3884" t="str">
            <v>152629196712186016</v>
          </cell>
          <cell r="Q3884" t="str">
            <v>男</v>
          </cell>
          <cell r="R3884" t="str">
            <v>高文涛</v>
          </cell>
          <cell r="S3884" t="str">
            <v>汉族</v>
          </cell>
          <cell r="T3884" t="str">
            <v>1967-12-18 00:00:00.0</v>
          </cell>
          <cell r="U3884" t="str">
            <v>群众</v>
          </cell>
          <cell r="V3884" t="str">
            <v>鄂尔多斯市准格尔旗薛家湾镇</v>
          </cell>
          <cell r="W3884" t="str">
            <v>13848546834</v>
          </cell>
          <cell r="X3884" t="str">
            <v>内蒙古教育学院</v>
          </cell>
          <cell r="Y3884" t="str">
            <v>1994-07-01 00:00:00.0</v>
          </cell>
          <cell r="Z3884" t="str">
            <v>其它</v>
          </cell>
          <cell r="AA3884" t="str">
            <v>大学专科</v>
          </cell>
          <cell r="AB3884" t="str">
            <v>化学</v>
          </cell>
          <cell r="AC3884" t="str">
            <v>是</v>
          </cell>
          <cell r="AD3884" t="str">
            <v>1983.8-1989.1乌兰察布市凉城县一中读书
1989.2-1992.7乌兰察布市凉城县北水泉乡中学任教
1992.8-1994.7内蒙古教育学院读书
1994.8-2000.7准格尔旗华英联校任教
2000.8-2003.7准格尔旗神华准能公司一中任教
2003.8至今准格尔旗第九中学任教
</v>
          </cell>
          <cell r="AE3884" t="str">
            <v>15149433923</v>
          </cell>
          <cell r="AF3884" t="str">
            <v>准格尔旗薛家湾镇景泰华府紫竹园6号楼</v>
          </cell>
          <cell r="AG3884" t="str">
            <v>000000000000</v>
          </cell>
          <cell r="AH3884" t="str">
            <v>初中教师资格</v>
          </cell>
          <cell r="AI3884" t="str">
            <v>是</v>
          </cell>
          <cell r="AJ3884" t="str">
            <v>否</v>
          </cell>
          <cell r="AK3884" t="str">
            <v>否</v>
          </cell>
          <cell r="AL3884" t="str">
            <v>准旗户籍</v>
          </cell>
          <cell r="AM3884">
            <v>1</v>
          </cell>
        </row>
        <row r="3885">
          <cell r="F3885" t="str">
            <v>16623390703</v>
          </cell>
          <cell r="G3885" t="str">
            <v>杨静</v>
          </cell>
          <cell r="H3885" t="str">
            <v>公民身份证件</v>
          </cell>
          <cell r="I3885" t="str">
            <v>152722199011103921</v>
          </cell>
          <cell r="J3885" t="str">
            <v>初级中学-化学</v>
          </cell>
          <cell r="K3885" t="str">
            <v>准格尔旗教体局</v>
          </cell>
          <cell r="L3885" t="str">
            <v>初级中学-化学</v>
          </cell>
          <cell r="M3885" t="str">
            <v>女</v>
          </cell>
          <cell r="N3885" t="str">
            <v>汉族</v>
          </cell>
          <cell r="O3885" t="str">
            <v>1990-11-10 00:00:00.0</v>
          </cell>
          <cell r="P3885" t="str">
            <v>152722199011103921</v>
          </cell>
          <cell r="Q3885" t="str">
            <v>女</v>
          </cell>
          <cell r="R3885" t="str">
            <v>杨静</v>
          </cell>
          <cell r="S3885" t="str">
            <v>汉族</v>
          </cell>
          <cell r="T3885" t="str">
            <v>1990-11-10 00:00:00.0</v>
          </cell>
          <cell r="U3885" t="str">
            <v>共青团员</v>
          </cell>
          <cell r="V3885" t="str">
            <v>内蒙古鄂尔多斯市达拉特旗恩格贝镇</v>
          </cell>
          <cell r="W3885" t="str">
            <v>15134840456</v>
          </cell>
          <cell r="X3885" t="str">
            <v>扬州大学</v>
          </cell>
          <cell r="Y3885" t="str">
            <v>2014-06-18 00:00:00.0</v>
          </cell>
          <cell r="Z3885" t="str">
            <v>学士学位</v>
          </cell>
          <cell r="AA3885" t="str">
            <v>大学本科</v>
          </cell>
          <cell r="AB3885" t="str">
            <v>化学（师范）</v>
          </cell>
          <cell r="AC3885" t="str">
            <v>是</v>
          </cell>
          <cell r="AD3885" t="str">
            <v>2010.9~2014.6就读于江苏省扬州大学，主修化学（师范）
2014.7~2015.10在内蒙古鄂尔多斯市达拉特旗联谊辅导中心代初中化学
2015.10~2016.6在内蒙古鄂尔多斯市康巴什新区盛世文航教育代初中化学</v>
          </cell>
          <cell r="AE3885" t="str">
            <v>13847733378</v>
          </cell>
          <cell r="AF3885" t="str">
            <v>内蒙古鄂尔多斯市达拉特旗树林召镇马兰滩南伙房村</v>
          </cell>
          <cell r="AG3885" t="str">
            <v>957053031762</v>
          </cell>
          <cell r="AH3885" t="str">
            <v>高中教师资格</v>
          </cell>
          <cell r="AI3885" t="str">
            <v>否</v>
          </cell>
          <cell r="AJ3885" t="str">
            <v>否</v>
          </cell>
          <cell r="AK3885" t="str">
            <v>否</v>
          </cell>
        </row>
        <row r="3886">
          <cell r="F3886" t="str">
            <v>16623390704</v>
          </cell>
          <cell r="G3886" t="str">
            <v>高婷婷</v>
          </cell>
          <cell r="H3886" t="str">
            <v>公民身份证件</v>
          </cell>
          <cell r="I3886" t="str">
            <v>152723198710281825</v>
          </cell>
          <cell r="J3886" t="str">
            <v>初级中学-化学</v>
          </cell>
          <cell r="K3886" t="str">
            <v>准格尔旗教体局</v>
          </cell>
          <cell r="L3886" t="str">
            <v>初级中学-化学</v>
          </cell>
          <cell r="M3886" t="str">
            <v>女</v>
          </cell>
          <cell r="N3886" t="str">
            <v>汉族</v>
          </cell>
          <cell r="O3886" t="str">
            <v>1987-10-28 00:00:00.0</v>
          </cell>
          <cell r="P3886" t="str">
            <v>152723198710281825</v>
          </cell>
          <cell r="Q3886" t="str">
            <v>女</v>
          </cell>
          <cell r="R3886" t="str">
            <v>高婷婷</v>
          </cell>
          <cell r="S3886" t="str">
            <v>汉族</v>
          </cell>
          <cell r="T3886" t="str">
            <v>1987-10-28 00:00:00.0</v>
          </cell>
          <cell r="U3886" t="str">
            <v>中共党员</v>
          </cell>
          <cell r="V3886" t="str">
            <v>准格尔旗</v>
          </cell>
          <cell r="W3886" t="str">
            <v>15947656990</v>
          </cell>
          <cell r="X3886" t="str">
            <v>内蒙古科技大学</v>
          </cell>
          <cell r="Y3886" t="str">
            <v>2011-07-01 00:00:00.0</v>
          </cell>
          <cell r="Z3886" t="str">
            <v>学士学位</v>
          </cell>
          <cell r="AA3886" t="str">
            <v>大学本科</v>
          </cell>
          <cell r="AB3886" t="str">
            <v>化学</v>
          </cell>
          <cell r="AC3886" t="str">
            <v>是</v>
          </cell>
          <cell r="AD3886" t="str">
            <v>2007.9.1-2011.07.01内蒙古科技大学 学生  2011.07.04-至今 准格尔能源有限责任公司  职工</v>
          </cell>
          <cell r="AE3886" t="str">
            <v>15947390199</v>
          </cell>
          <cell r="AF3886" t="str">
            <v>准格尔旗</v>
          </cell>
          <cell r="AG3886" t="str">
            <v>295053842114</v>
          </cell>
          <cell r="AH3886" t="str">
            <v>初中教师资格</v>
          </cell>
          <cell r="AI3886" t="str">
            <v>否</v>
          </cell>
          <cell r="AJ3886" t="str">
            <v>否</v>
          </cell>
          <cell r="AK3886" t="str">
            <v>否</v>
          </cell>
          <cell r="AL3886" t="str">
            <v>准旗户籍</v>
          </cell>
          <cell r="AM3886">
            <v>1</v>
          </cell>
        </row>
        <row r="3887">
          <cell r="F3887" t="str">
            <v>16623390801</v>
          </cell>
          <cell r="G3887" t="str">
            <v>乔芳</v>
          </cell>
          <cell r="H3887" t="str">
            <v>公民身份证件</v>
          </cell>
          <cell r="I3887" t="str">
            <v>142232199009267509</v>
          </cell>
          <cell r="J3887" t="str">
            <v>初级中学-生物</v>
          </cell>
          <cell r="K3887" t="str">
            <v>准格尔旗教体局</v>
          </cell>
          <cell r="L3887" t="str">
            <v>初级中学-生物</v>
          </cell>
          <cell r="M3887" t="str">
            <v>女</v>
          </cell>
          <cell r="N3887" t="str">
            <v>汉族</v>
          </cell>
          <cell r="O3887" t="str">
            <v>1990-09-26 00:00:00.0</v>
          </cell>
          <cell r="P3887" t="str">
            <v>142232199009267509</v>
          </cell>
          <cell r="Q3887" t="str">
            <v>女</v>
          </cell>
          <cell r="R3887" t="str">
            <v>乔芳</v>
          </cell>
          <cell r="S3887" t="str">
            <v>汉族</v>
          </cell>
          <cell r="T3887" t="str">
            <v>1990-09-26 00:00:00.0</v>
          </cell>
          <cell r="U3887" t="str">
            <v>共青团员</v>
          </cell>
          <cell r="V3887" t="str">
            <v>山西省忻州市河曲县</v>
          </cell>
          <cell r="W3887" t="str">
            <v>15203405653</v>
          </cell>
          <cell r="X3887" t="str">
            <v>晋中学院</v>
          </cell>
          <cell r="Y3887" t="str">
            <v>2013-07-01 00:00:00.0</v>
          </cell>
          <cell r="Z3887" t="str">
            <v>学士学位</v>
          </cell>
          <cell r="AA3887" t="str">
            <v>大学本科</v>
          </cell>
          <cell r="AB3887" t="str">
            <v>生物科学</v>
          </cell>
          <cell r="AC3887" t="str">
            <v>是</v>
          </cell>
          <cell r="AD3887" t="str">
            <v>2009年9月-2013年7月，晋中学院；
2013年10月-2014年6月，河曲中学生物代教；
2014年8月-2015年7月，山西省农科院环资所实验员。</v>
          </cell>
          <cell r="AE3887" t="str">
            <v>13033400306</v>
          </cell>
          <cell r="AF3887" t="str">
            <v>山西省忻州市河曲县文笔镇水利局宿舍楼东单元6楼西</v>
          </cell>
          <cell r="AG3887" t="str">
            <v>651260095657</v>
          </cell>
          <cell r="AH3887" t="str">
            <v>高中教师资格</v>
          </cell>
          <cell r="AI3887" t="str">
            <v>否</v>
          </cell>
          <cell r="AJ3887" t="str">
            <v>否</v>
          </cell>
          <cell r="AK3887" t="str">
            <v>否</v>
          </cell>
        </row>
        <row r="3888">
          <cell r="F3888" t="str">
            <v>16623390802</v>
          </cell>
          <cell r="G3888" t="str">
            <v>张静</v>
          </cell>
          <cell r="H3888" t="str">
            <v>公民身份证件</v>
          </cell>
          <cell r="I3888" t="str">
            <v>150221199005141029</v>
          </cell>
          <cell r="J3888" t="str">
            <v>初级中学-生物</v>
          </cell>
          <cell r="K3888" t="str">
            <v>准格尔旗教体局</v>
          </cell>
          <cell r="L3888" t="str">
            <v>初级中学-生物</v>
          </cell>
          <cell r="M3888" t="str">
            <v>女</v>
          </cell>
          <cell r="N3888" t="str">
            <v>汉族</v>
          </cell>
          <cell r="O3888" t="str">
            <v>1990-05-14 00:00:00.0</v>
          </cell>
          <cell r="P3888" t="str">
            <v>150221199005141029</v>
          </cell>
          <cell r="Q3888" t="str">
            <v>女</v>
          </cell>
          <cell r="R3888" t="str">
            <v>张静</v>
          </cell>
          <cell r="S3888" t="str">
            <v>汉族</v>
          </cell>
          <cell r="T3888" t="str">
            <v>1990-05-14 00:00:00.0</v>
          </cell>
          <cell r="U3888" t="str">
            <v>共青团员</v>
          </cell>
          <cell r="V3888" t="str">
            <v>内蒙古自治区包头市土默特右旗</v>
          </cell>
          <cell r="W3888" t="str">
            <v>15147143969</v>
          </cell>
          <cell r="X3888" t="str">
            <v>内蒙古科技大学包头师范学院</v>
          </cell>
          <cell r="Y3888" t="str">
            <v>2013-07-01 00:00:00.0</v>
          </cell>
          <cell r="Z3888" t="str">
            <v>学士学位</v>
          </cell>
          <cell r="AA3888" t="str">
            <v>大学本科</v>
          </cell>
          <cell r="AB3888" t="str">
            <v>生物技术</v>
          </cell>
          <cell r="AC3888" t="str">
            <v>否</v>
          </cell>
          <cell r="AD3888" t="str">
            <v>2009.09-2013.07 内蒙古科技大学包头师范学院（本科） 生物技术
2013.09-2016.07 内蒙古大学 （研究生） 动物学</v>
          </cell>
          <cell r="AE3888" t="str">
            <v>15848189921</v>
          </cell>
          <cell r="AF3888" t="str">
            <v>呼和浩特市金桥开发区</v>
          </cell>
          <cell r="AG3888" t="str">
            <v>365312687970</v>
          </cell>
          <cell r="AH3888" t="str">
            <v>高中教师资格</v>
          </cell>
          <cell r="AI3888" t="str">
            <v>否</v>
          </cell>
          <cell r="AJ3888" t="str">
            <v>否</v>
          </cell>
          <cell r="AK3888" t="str">
            <v>否</v>
          </cell>
        </row>
        <row r="3889">
          <cell r="F3889" t="str">
            <v>16623390803</v>
          </cell>
          <cell r="G3889" t="str">
            <v>张宇薇</v>
          </cell>
          <cell r="H3889" t="str">
            <v>公民身份证件</v>
          </cell>
          <cell r="I3889" t="str">
            <v>152727199008172127</v>
          </cell>
          <cell r="J3889" t="str">
            <v>初级中学-生物</v>
          </cell>
          <cell r="K3889" t="str">
            <v>准格尔旗教体局</v>
          </cell>
          <cell r="L3889" t="str">
            <v>初级中学-生物</v>
          </cell>
          <cell r="M3889" t="str">
            <v>女</v>
          </cell>
          <cell r="N3889" t="str">
            <v>汉族</v>
          </cell>
          <cell r="O3889" t="str">
            <v>1990-08-17 00:00:00.0</v>
          </cell>
          <cell r="P3889" t="str">
            <v>152727199008172127</v>
          </cell>
          <cell r="Q3889" t="str">
            <v>女</v>
          </cell>
          <cell r="R3889" t="str">
            <v>张宇薇</v>
          </cell>
          <cell r="S3889" t="str">
            <v>汉族</v>
          </cell>
          <cell r="T3889" t="str">
            <v>1990-08-17 00:00:00.0</v>
          </cell>
          <cell r="U3889" t="str">
            <v>共青团员</v>
          </cell>
          <cell r="V3889" t="str">
            <v>鄂尔多斯乌审旗嘎鲁图镇</v>
          </cell>
          <cell r="W3889" t="str">
            <v>15947371567</v>
          </cell>
          <cell r="X3889" t="str">
            <v>内蒙古师范大学</v>
          </cell>
          <cell r="Y3889" t="str">
            <v>2014-07-01 00:00:00.0</v>
          </cell>
          <cell r="Z3889" t="str">
            <v>学士学位</v>
          </cell>
          <cell r="AA3889" t="str">
            <v>大学本科</v>
          </cell>
          <cell r="AB3889" t="str">
            <v>生物技术</v>
          </cell>
          <cell r="AC3889" t="str">
            <v>是</v>
          </cell>
          <cell r="AD3889" t="str">
            <v>2010年到2014年就读于内蒙古师范大学</v>
          </cell>
          <cell r="AE3889" t="str">
            <v>15947371567</v>
          </cell>
          <cell r="AF3889" t="str">
            <v>鄂尔多斯乌审旗嘎鲁图镇</v>
          </cell>
          <cell r="AG3889" t="str">
            <v>729701771707</v>
          </cell>
          <cell r="AH3889" t="str">
            <v>初中教师资格</v>
          </cell>
          <cell r="AI3889" t="str">
            <v>否</v>
          </cell>
          <cell r="AJ3889" t="str">
            <v>否</v>
          </cell>
          <cell r="AK3889" t="str">
            <v>否</v>
          </cell>
        </row>
        <row r="3890">
          <cell r="F3890" t="str">
            <v>16623390804</v>
          </cell>
          <cell r="G3890" t="str">
            <v>周虹</v>
          </cell>
          <cell r="H3890" t="str">
            <v>公民身份证件</v>
          </cell>
          <cell r="I3890" t="str">
            <v>152723199308181820</v>
          </cell>
          <cell r="J3890" t="str">
            <v>初级中学-生物</v>
          </cell>
          <cell r="K3890" t="str">
            <v>准格尔旗教体局</v>
          </cell>
          <cell r="L3890" t="str">
            <v>初级中学-生物</v>
          </cell>
          <cell r="M3890" t="str">
            <v>女</v>
          </cell>
          <cell r="N3890" t="str">
            <v>汉族</v>
          </cell>
          <cell r="O3890" t="str">
            <v>1993-08-18 00:00:00.0</v>
          </cell>
          <cell r="P3890" t="str">
            <v>152723199308181820</v>
          </cell>
          <cell r="Q3890" t="str">
            <v>女</v>
          </cell>
          <cell r="R3890" t="str">
            <v>周虹</v>
          </cell>
          <cell r="S3890" t="str">
            <v>汉族</v>
          </cell>
          <cell r="T3890" t="str">
            <v>1993-08-18 00:00:00.0</v>
          </cell>
          <cell r="U3890" t="str">
            <v>中共党员</v>
          </cell>
          <cell r="V3890" t="str">
            <v>内蒙古鄂尔多斯准格尔旗</v>
          </cell>
          <cell r="W3890" t="str">
            <v>15048728166</v>
          </cell>
          <cell r="X3890" t="str">
            <v>北方民族大学</v>
          </cell>
          <cell r="Y3890" t="str">
            <v>2016-07-01 00:00:00.0</v>
          </cell>
          <cell r="Z3890" t="str">
            <v>学士学位</v>
          </cell>
          <cell r="AA3890" t="str">
            <v>大学本科</v>
          </cell>
          <cell r="AB3890" t="str">
            <v>生物工程</v>
          </cell>
          <cell r="AC3890" t="str">
            <v>否</v>
          </cell>
          <cell r="AD3890" t="str">
            <v>  2012年9月——2016年7月  北方民族大学   生物科学与工程学院  生物工程专业
  2009年9月——2012年7月  准格尔旗世纪中学
  2006年9月——2009年7月  准格尔旗民族中学
  2001年9月——2006年7月  准格尔旗第五小学</v>
          </cell>
          <cell r="AE3890" t="str">
            <v>18247748699</v>
          </cell>
          <cell r="AF3890" t="str">
            <v>内蒙古鄂尔多斯准格尔旗薛家湾镇南苑小区</v>
          </cell>
          <cell r="AG3890" t="str">
            <v>862012068864</v>
          </cell>
          <cell r="AH3890" t="str">
            <v>无</v>
          </cell>
          <cell r="AI3890" t="str">
            <v>否</v>
          </cell>
          <cell r="AJ3890" t="str">
            <v>否</v>
          </cell>
          <cell r="AK3890" t="str">
            <v>否</v>
          </cell>
          <cell r="AL3890" t="str">
            <v>准旗户籍</v>
          </cell>
          <cell r="AM3890">
            <v>1</v>
          </cell>
        </row>
        <row r="3891">
          <cell r="F3891" t="str">
            <v>16623390805</v>
          </cell>
          <cell r="G3891" t="str">
            <v>卢阳</v>
          </cell>
          <cell r="H3891" t="str">
            <v>公民身份证件</v>
          </cell>
          <cell r="I3891" t="str">
            <v>150207199401248023</v>
          </cell>
          <cell r="J3891" t="str">
            <v>初级中学-生物</v>
          </cell>
          <cell r="K3891" t="str">
            <v>准格尔旗教体局</v>
          </cell>
          <cell r="L3891" t="str">
            <v>初级中学-生物</v>
          </cell>
          <cell r="M3891" t="str">
            <v>女</v>
          </cell>
          <cell r="N3891" t="str">
            <v>汉族</v>
          </cell>
          <cell r="O3891" t="str">
            <v>1994-01-24 00:00:00.0</v>
          </cell>
          <cell r="P3891" t="str">
            <v>150207199401248023</v>
          </cell>
          <cell r="Q3891" t="str">
            <v>女</v>
          </cell>
          <cell r="R3891" t="str">
            <v>卢阳</v>
          </cell>
          <cell r="S3891" t="str">
            <v>汉族</v>
          </cell>
          <cell r="T3891" t="str">
            <v>1994-01-24 00:00:00.0</v>
          </cell>
          <cell r="U3891" t="str">
            <v>共青团员</v>
          </cell>
          <cell r="V3891" t="str">
            <v>内蒙古包头市九原区</v>
          </cell>
          <cell r="W3891" t="str">
            <v>18347286961</v>
          </cell>
          <cell r="X3891" t="str">
            <v>内蒙古科技大学包头师范学院</v>
          </cell>
          <cell r="Y3891" t="str">
            <v>2016-07-01 00:00:00.0</v>
          </cell>
          <cell r="Z3891" t="str">
            <v>学士学位</v>
          </cell>
          <cell r="AA3891" t="str">
            <v>大学本科</v>
          </cell>
          <cell r="AB3891" t="str">
            <v>生物科学</v>
          </cell>
          <cell r="AC3891" t="str">
            <v>是</v>
          </cell>
          <cell r="AD3891" t="str">
            <v>2009年9月-2012年7月 内蒙古包头市第二中学
2012年9月-2016年7月 内蒙古科技大学包头师范学院  生物科学与技术学院 生物科学</v>
          </cell>
          <cell r="AE3891" t="str">
            <v>13224859150</v>
          </cell>
          <cell r="AF3891" t="str">
            <v>内蒙古包头市滨河新区</v>
          </cell>
          <cell r="AG3891" t="str">
            <v>309801815785</v>
          </cell>
          <cell r="AH3891" t="str">
            <v>高中教师资格</v>
          </cell>
          <cell r="AI3891" t="str">
            <v>否</v>
          </cell>
          <cell r="AJ3891" t="str">
            <v>否</v>
          </cell>
          <cell r="AK3891" t="str">
            <v>否</v>
          </cell>
        </row>
        <row r="3892">
          <cell r="F3892" t="str">
            <v>16623390806</v>
          </cell>
          <cell r="G3892" t="str">
            <v>高彩艳</v>
          </cell>
          <cell r="H3892" t="str">
            <v>公民身份证件</v>
          </cell>
          <cell r="I3892" t="str">
            <v>152723199303297525</v>
          </cell>
          <cell r="J3892" t="str">
            <v>初级中学-生物</v>
          </cell>
          <cell r="K3892" t="str">
            <v>准格尔旗教体局</v>
          </cell>
          <cell r="L3892" t="str">
            <v>初级中学-生物</v>
          </cell>
          <cell r="M3892" t="str">
            <v>女</v>
          </cell>
          <cell r="N3892" t="str">
            <v>汉族</v>
          </cell>
          <cell r="O3892" t="str">
            <v>1993-03-29 00:00:00.0</v>
          </cell>
          <cell r="P3892" t="str">
            <v>152723199303297525</v>
          </cell>
          <cell r="Q3892" t="str">
            <v>女</v>
          </cell>
          <cell r="R3892" t="str">
            <v>高彩艳</v>
          </cell>
          <cell r="S3892" t="str">
            <v>汉族</v>
          </cell>
          <cell r="T3892" t="str">
            <v>1993-03-29 00:00:00.0</v>
          </cell>
          <cell r="U3892" t="str">
            <v>共青团员</v>
          </cell>
          <cell r="V3892" t="str">
            <v>内蒙古鄂尔多斯市准格尔旗那日松镇</v>
          </cell>
          <cell r="W3892" t="str">
            <v>15847470821</v>
          </cell>
          <cell r="X3892" t="str">
            <v>内蒙古科技大学包头师范学院</v>
          </cell>
          <cell r="Y3892" t="str">
            <v>2016-07-01 00:00:00.0</v>
          </cell>
          <cell r="Z3892" t="str">
            <v>学士学位</v>
          </cell>
          <cell r="AA3892" t="str">
            <v>大学本科</v>
          </cell>
          <cell r="AB3892" t="str">
            <v>生物科学</v>
          </cell>
          <cell r="AC3892" t="str">
            <v>是</v>
          </cell>
          <cell r="AD3892" t="str">
            <v>2005年9月-2009年7月，准格尔旗第七中学，学习
2009年9月-2012年7月，准格尔旗世纪中学，学习
2012年9月-2016年7月，内蒙古科技大学包头师范学院，学习
2015年10月-2015年12月，包头市包铁五中，实习生物老师</v>
          </cell>
          <cell r="AE3892" t="str">
            <v>15904777520</v>
          </cell>
          <cell r="AF3892" t="str">
            <v>鄂尔多斯市准格尔旗沙圪堵镇三马路永昌小区</v>
          </cell>
          <cell r="AG3892" t="str">
            <v>236455516373</v>
          </cell>
          <cell r="AH3892" t="str">
            <v>高中教师资格</v>
          </cell>
          <cell r="AI3892" t="str">
            <v>否</v>
          </cell>
          <cell r="AJ3892" t="str">
            <v>否</v>
          </cell>
          <cell r="AK3892" t="str">
            <v>否</v>
          </cell>
          <cell r="AL3892" t="str">
            <v>准旗户籍</v>
          </cell>
          <cell r="AM3892">
            <v>1</v>
          </cell>
        </row>
        <row r="3893">
          <cell r="F3893" t="str">
            <v>16623390807</v>
          </cell>
          <cell r="G3893" t="str">
            <v>鲁婷</v>
          </cell>
          <cell r="H3893" t="str">
            <v>公民身份证件</v>
          </cell>
          <cell r="I3893" t="str">
            <v>150202199301313025</v>
          </cell>
          <cell r="J3893" t="str">
            <v>初级中学-生物</v>
          </cell>
          <cell r="K3893" t="str">
            <v>准格尔旗教体局</v>
          </cell>
          <cell r="L3893" t="str">
            <v>初级中学-生物</v>
          </cell>
          <cell r="M3893" t="str">
            <v>女</v>
          </cell>
          <cell r="N3893" t="str">
            <v>汉族</v>
          </cell>
          <cell r="O3893" t="str">
            <v>1993-01-31 00:00:00.0</v>
          </cell>
          <cell r="P3893" t="str">
            <v>150202199301313025</v>
          </cell>
          <cell r="Q3893" t="str">
            <v>女</v>
          </cell>
          <cell r="R3893" t="str">
            <v>鲁婷</v>
          </cell>
          <cell r="S3893" t="str">
            <v>汉族</v>
          </cell>
          <cell r="T3893" t="str">
            <v>1993-01-31 00:00:00.0</v>
          </cell>
          <cell r="U3893" t="str">
            <v>共青团员</v>
          </cell>
          <cell r="V3893" t="str">
            <v>内蒙古包头</v>
          </cell>
          <cell r="W3893" t="str">
            <v>15848608924</v>
          </cell>
          <cell r="X3893" t="str">
            <v>内蒙古农业大学</v>
          </cell>
          <cell r="Y3893" t="str">
            <v>2016-07-01 00:00:00.0</v>
          </cell>
          <cell r="Z3893" t="str">
            <v>学士学位</v>
          </cell>
          <cell r="AA3893" t="str">
            <v>大学本科</v>
          </cell>
          <cell r="AB3893" t="str">
            <v>生物技术</v>
          </cell>
          <cell r="AC3893" t="str">
            <v>是</v>
          </cell>
          <cell r="AD3893" t="str">
            <v>2000.9-2005.7就读于包头市第四十七中学附小
2005.9-2009.7就读于包头市第二中学
2009.9-2012.7就读于包头市第二中学
2012.9-2016.7就读与内蒙古农业大学
</v>
          </cell>
          <cell r="AE3893" t="str">
            <v>15247253689</v>
          </cell>
          <cell r="AF3893" t="str">
            <v>内蒙古包头市东河区南门外大街房管1号楼</v>
          </cell>
          <cell r="AG3893" t="str">
            <v>908315584123</v>
          </cell>
          <cell r="AH3893" t="str">
            <v>无</v>
          </cell>
          <cell r="AI3893" t="str">
            <v>否</v>
          </cell>
          <cell r="AJ3893" t="str">
            <v>否</v>
          </cell>
          <cell r="AK3893" t="str">
            <v>否</v>
          </cell>
        </row>
        <row r="3894">
          <cell r="F3894" t="str">
            <v>16623390808</v>
          </cell>
          <cell r="G3894" t="str">
            <v>袁晓红</v>
          </cell>
          <cell r="H3894" t="str">
            <v>公民身份证件</v>
          </cell>
          <cell r="I3894" t="str">
            <v>142233199209182020</v>
          </cell>
          <cell r="J3894" t="str">
            <v>初级中学-生物</v>
          </cell>
          <cell r="K3894" t="str">
            <v>准格尔旗教体局</v>
          </cell>
          <cell r="L3894" t="str">
            <v>初级中学-生物</v>
          </cell>
          <cell r="M3894" t="str">
            <v>女</v>
          </cell>
          <cell r="N3894" t="str">
            <v>汉族</v>
          </cell>
          <cell r="O3894" t="str">
            <v>1992-09-18 00:00:00.0</v>
          </cell>
          <cell r="P3894" t="str">
            <v>142233199209182020</v>
          </cell>
          <cell r="Q3894" t="str">
            <v>女</v>
          </cell>
          <cell r="R3894" t="str">
            <v>袁晓红</v>
          </cell>
          <cell r="S3894" t="str">
            <v>汉族</v>
          </cell>
          <cell r="T3894" t="str">
            <v>1992-09-18 00:00:00.0</v>
          </cell>
          <cell r="U3894" t="str">
            <v>群众</v>
          </cell>
          <cell r="V3894" t="str">
            <v>山西省忻州市保德县义门镇</v>
          </cell>
          <cell r="W3894" t="str">
            <v>18735024324</v>
          </cell>
          <cell r="X3894" t="str">
            <v>山西师范大学现代文理学院</v>
          </cell>
          <cell r="Y3894" t="str">
            <v>2014-07-04 00:00:00.0</v>
          </cell>
          <cell r="Z3894" t="str">
            <v>学士学位</v>
          </cell>
          <cell r="AA3894" t="str">
            <v>大学本科</v>
          </cell>
          <cell r="AB3894" t="str">
            <v>生物技术</v>
          </cell>
          <cell r="AC3894" t="str">
            <v>是</v>
          </cell>
          <cell r="AD3894" t="str">
            <v>工作：2014.09--2016.07在山西省忻州市保德中学临时代生物课程
2010.09--2014.07就读于山西师范大学现代文理学院
2007.09--2010.07就读于山西省忻州市田家炳中学
</v>
          </cell>
          <cell r="AE3894" t="str">
            <v>18735025124</v>
          </cell>
          <cell r="AF3894" t="str">
            <v>山西省忻州市保德县义门镇</v>
          </cell>
          <cell r="AG3894" t="str">
            <v>774783575883</v>
          </cell>
          <cell r="AH3894" t="str">
            <v>高中教师资格</v>
          </cell>
          <cell r="AI3894" t="str">
            <v>否</v>
          </cell>
          <cell r="AJ3894" t="str">
            <v>否</v>
          </cell>
          <cell r="AK3894" t="str">
            <v>否</v>
          </cell>
        </row>
        <row r="3895">
          <cell r="F3895" t="str">
            <v>16623390809</v>
          </cell>
          <cell r="G3895" t="str">
            <v>董玲</v>
          </cell>
          <cell r="H3895" t="str">
            <v>公民身份证件</v>
          </cell>
          <cell r="I3895" t="str">
            <v>152822199310213528</v>
          </cell>
          <cell r="J3895" t="str">
            <v>初级中学-生物</v>
          </cell>
          <cell r="K3895" t="str">
            <v>准格尔旗教体局</v>
          </cell>
          <cell r="L3895" t="str">
            <v>初级中学-生物</v>
          </cell>
          <cell r="M3895" t="str">
            <v>女</v>
          </cell>
          <cell r="N3895" t="str">
            <v>汉族</v>
          </cell>
          <cell r="O3895" t="str">
            <v>1993-10-21 00:00:00.0</v>
          </cell>
          <cell r="P3895" t="str">
            <v>152822199310213528</v>
          </cell>
          <cell r="Q3895" t="str">
            <v>女</v>
          </cell>
          <cell r="R3895" t="str">
            <v>董玲</v>
          </cell>
          <cell r="S3895" t="str">
            <v>汉族</v>
          </cell>
          <cell r="T3895" t="str">
            <v>1993-10-21 00:00:00.0</v>
          </cell>
          <cell r="U3895" t="str">
            <v>共青团员</v>
          </cell>
          <cell r="V3895" t="str">
            <v>巴彦淖尔市五原县</v>
          </cell>
          <cell r="W3895" t="str">
            <v>18347283825</v>
          </cell>
          <cell r="X3895" t="str">
            <v>内蒙古科技大学包头师范学院</v>
          </cell>
          <cell r="Y3895" t="str">
            <v>2016-07-01 00:00:00.0</v>
          </cell>
          <cell r="Z3895" t="str">
            <v>学士学位</v>
          </cell>
          <cell r="AA3895" t="str">
            <v>大学本科</v>
          </cell>
          <cell r="AB3895" t="str">
            <v>生物技术</v>
          </cell>
          <cell r="AC3895" t="str">
            <v>否</v>
          </cell>
          <cell r="AD3895" t="str">
            <v>2009--2012年，就读于五原一中，2012--2016年，就读于内蒙古科技大学包头师范学院生物技术专业，大二大三，在教育机构代课俩年，大四自己开补习班，积累了丰富的代课经验。</v>
          </cell>
          <cell r="AE3895" t="str">
            <v>13337175683</v>
          </cell>
          <cell r="AF3895" t="str">
            <v>内蒙古包头市昆都仑区</v>
          </cell>
          <cell r="AG3895" t="str">
            <v>740999895703</v>
          </cell>
          <cell r="AH3895" t="str">
            <v>初中教师资格</v>
          </cell>
          <cell r="AI3895" t="str">
            <v>否</v>
          </cell>
          <cell r="AJ3895" t="str">
            <v>否</v>
          </cell>
          <cell r="AK3895" t="str">
            <v>否</v>
          </cell>
        </row>
        <row r="3896">
          <cell r="F3896" t="str">
            <v>16623390810</v>
          </cell>
          <cell r="G3896" t="str">
            <v>付瑜</v>
          </cell>
          <cell r="H3896" t="str">
            <v>公民身份证件</v>
          </cell>
          <cell r="I3896" t="str">
            <v>152123199112046624</v>
          </cell>
          <cell r="J3896" t="str">
            <v>初级中学-生物</v>
          </cell>
          <cell r="K3896" t="str">
            <v>准格尔旗教体局</v>
          </cell>
          <cell r="L3896" t="str">
            <v>初级中学-生物</v>
          </cell>
          <cell r="M3896" t="str">
            <v>女</v>
          </cell>
          <cell r="N3896" t="str">
            <v>汉族</v>
          </cell>
          <cell r="O3896" t="str">
            <v>1991-12-04 00:00:00.0</v>
          </cell>
          <cell r="P3896" t="str">
            <v>152123199112046624</v>
          </cell>
          <cell r="Q3896" t="str">
            <v>女</v>
          </cell>
          <cell r="R3896" t="str">
            <v>付瑜</v>
          </cell>
          <cell r="S3896" t="str">
            <v>汉族</v>
          </cell>
          <cell r="T3896" t="str">
            <v>1991-12-04 00:00:00.0</v>
          </cell>
          <cell r="U3896" t="str">
            <v>群众</v>
          </cell>
          <cell r="V3896" t="str">
            <v>呼伦贝尔市莫力达瓦旗甘河农场</v>
          </cell>
          <cell r="W3896" t="str">
            <v>13314892590</v>
          </cell>
          <cell r="X3896" t="str">
            <v>集宁师范学院</v>
          </cell>
          <cell r="Y3896" t="str">
            <v>2015-07-01 00:00:00.0</v>
          </cell>
          <cell r="Z3896" t="str">
            <v>学士学位</v>
          </cell>
          <cell r="AA3896" t="str">
            <v>大学本科</v>
          </cell>
          <cell r="AB3896" t="str">
            <v>生物科学</v>
          </cell>
          <cell r="AC3896" t="str">
            <v>是</v>
          </cell>
          <cell r="AD3896" t="str">
            <v>2016年4月-7月 呼市金色童年摄影城 微信编辑
2015年9月-12月 集宁飞翔助教中心 助教
2011年9月-2015年7月 集宁师范学院 
2008年9月-2011年7月 莫旗一中 
2005年9月-2008年7月 甘河中学
1999年9月-2005年7月 甘河小学</v>
          </cell>
          <cell r="AE3896" t="str">
            <v>13327127581</v>
          </cell>
          <cell r="AF3896" t="str">
            <v>呼市赛罕区公交四公司风华园小区</v>
          </cell>
          <cell r="AG3896" t="str">
            <v>6562931028</v>
          </cell>
          <cell r="AH3896" t="str">
            <v>高中教师资格</v>
          </cell>
          <cell r="AI3896" t="str">
            <v>否</v>
          </cell>
          <cell r="AJ3896" t="str">
            <v>否</v>
          </cell>
          <cell r="AK3896" t="str">
            <v>否</v>
          </cell>
        </row>
        <row r="3897">
          <cell r="F3897" t="str">
            <v>16623390811</v>
          </cell>
          <cell r="G3897" t="str">
            <v>黄艳玲</v>
          </cell>
          <cell r="H3897" t="str">
            <v>公民身份证件</v>
          </cell>
          <cell r="I3897" t="str">
            <v>152531199204050745</v>
          </cell>
          <cell r="J3897" t="str">
            <v>初级中学-生物</v>
          </cell>
          <cell r="K3897" t="str">
            <v>准格尔旗教体局</v>
          </cell>
          <cell r="L3897" t="str">
            <v>初级中学-生物</v>
          </cell>
          <cell r="M3897" t="str">
            <v>女</v>
          </cell>
          <cell r="N3897" t="str">
            <v>汉族</v>
          </cell>
          <cell r="O3897" t="str">
            <v>1992-04-05 00:00:00.0</v>
          </cell>
          <cell r="P3897" t="str">
            <v>152531199204050745</v>
          </cell>
          <cell r="Q3897" t="str">
            <v>女</v>
          </cell>
          <cell r="R3897" t="str">
            <v>黄艳玲</v>
          </cell>
          <cell r="S3897" t="str">
            <v>汉族</v>
          </cell>
          <cell r="T3897" t="str">
            <v>1992-04-05 00:00:00.0</v>
          </cell>
          <cell r="U3897" t="str">
            <v>共青团员</v>
          </cell>
          <cell r="V3897" t="str">
            <v>内蒙古锡林郭勒盟多伦县</v>
          </cell>
          <cell r="W3897" t="str">
            <v>18347284110</v>
          </cell>
          <cell r="X3897" t="str">
            <v>内蒙古科技大学包头师范学院</v>
          </cell>
          <cell r="Y3897" t="str">
            <v>2016-07-05 00:00:00.0</v>
          </cell>
          <cell r="Z3897" t="str">
            <v>学士学位</v>
          </cell>
          <cell r="AA3897" t="str">
            <v>大学本科</v>
          </cell>
          <cell r="AB3897" t="str">
            <v>生物科学</v>
          </cell>
          <cell r="AC3897" t="str">
            <v>是</v>
          </cell>
          <cell r="AD3897" t="str">
            <v>高中：内蒙古多伦县第三中学  大学：内蒙古科技大学包头师范学院  生物科学与技术学院  生物科学
2015年10月-2016年12月在多伦县第四中学实习
2016年3月-2016年6月在多伦县第四中学代课</v>
          </cell>
          <cell r="AE3897" t="str">
            <v>13664754905</v>
          </cell>
          <cell r="AF3897" t="str">
            <v>内蒙古锡林郭勒盟多伦县</v>
          </cell>
          <cell r="AG3897" t="str">
            <v>656384872213</v>
          </cell>
          <cell r="AH3897" t="str">
            <v>高中教师资格</v>
          </cell>
          <cell r="AI3897" t="str">
            <v>否</v>
          </cell>
          <cell r="AJ3897" t="str">
            <v>否</v>
          </cell>
          <cell r="AK3897" t="str">
            <v>否</v>
          </cell>
        </row>
        <row r="3898">
          <cell r="F3898" t="str">
            <v>16623390812</v>
          </cell>
          <cell r="G3898" t="str">
            <v>丁利君</v>
          </cell>
          <cell r="H3898" t="str">
            <v>公民身份证件</v>
          </cell>
          <cell r="I3898" t="str">
            <v>150221198905104413</v>
          </cell>
          <cell r="J3898" t="str">
            <v>初级中学-生物</v>
          </cell>
          <cell r="K3898" t="str">
            <v>准格尔旗教体局</v>
          </cell>
          <cell r="L3898" t="str">
            <v>初级中学-生物</v>
          </cell>
          <cell r="M3898" t="str">
            <v>男</v>
          </cell>
          <cell r="N3898" t="str">
            <v>汉族</v>
          </cell>
          <cell r="O3898" t="str">
            <v>1989-05-10 00:00:00.0</v>
          </cell>
          <cell r="P3898" t="str">
            <v>150221198905104413</v>
          </cell>
          <cell r="Q3898" t="str">
            <v>男</v>
          </cell>
          <cell r="R3898" t="str">
            <v>丁利君</v>
          </cell>
          <cell r="S3898" t="str">
            <v>汉族</v>
          </cell>
          <cell r="T3898" t="str">
            <v>1989-05-10 00:00:00.0</v>
          </cell>
          <cell r="U3898" t="str">
            <v>共青团员</v>
          </cell>
          <cell r="V3898" t="str">
            <v>内蒙古包头市土默特右旗</v>
          </cell>
          <cell r="W3898" t="str">
            <v>15124838972</v>
          </cell>
          <cell r="X3898" t="str">
            <v>江苏师范大学</v>
          </cell>
          <cell r="Y3898" t="str">
            <v>2014-07-01 00:00:00.0</v>
          </cell>
          <cell r="Z3898" t="str">
            <v>学士学位</v>
          </cell>
          <cell r="AA3898" t="str">
            <v>大学本科</v>
          </cell>
          <cell r="AB3898" t="str">
            <v>生物科学</v>
          </cell>
          <cell r="AC3898" t="str">
            <v>是</v>
          </cell>
          <cell r="AD3898" t="str">
            <v>2010-09-01——2014-07-01 江苏师范大学 生命科学学院 生物科学专业
2007-09-01——2010-07-01 萨拉齐第二中学
2003-09-01——2007-07-01 民二中</v>
          </cell>
          <cell r="AE3898" t="str">
            <v>15049303564</v>
          </cell>
          <cell r="AF3898" t="str">
            <v>内蒙古包头市土默特右旗将军尧镇下何四营村27号</v>
          </cell>
          <cell r="AG3898" t="str">
            <v>764143442265</v>
          </cell>
          <cell r="AH3898" t="str">
            <v>高中教师资格</v>
          </cell>
          <cell r="AI3898" t="str">
            <v>否</v>
          </cell>
          <cell r="AJ3898" t="str">
            <v>否</v>
          </cell>
          <cell r="AK3898" t="str">
            <v>否</v>
          </cell>
        </row>
        <row r="3899">
          <cell r="F3899" t="str">
            <v>16623390813</v>
          </cell>
          <cell r="G3899" t="str">
            <v>菅娜</v>
          </cell>
          <cell r="H3899" t="str">
            <v>公民身份证件</v>
          </cell>
          <cell r="I3899" t="str">
            <v>150221199408282627</v>
          </cell>
          <cell r="J3899" t="str">
            <v>初级中学-生物</v>
          </cell>
          <cell r="K3899" t="str">
            <v>准格尔旗教体局</v>
          </cell>
          <cell r="L3899" t="str">
            <v>初级中学-生物</v>
          </cell>
          <cell r="M3899" t="str">
            <v>女</v>
          </cell>
          <cell r="N3899" t="str">
            <v>汉族</v>
          </cell>
          <cell r="O3899" t="str">
            <v>1994-08-28 00:00:00.0</v>
          </cell>
          <cell r="P3899" t="str">
            <v>150221199408282627</v>
          </cell>
          <cell r="Q3899" t="str">
            <v>女</v>
          </cell>
          <cell r="R3899" t="str">
            <v>菅娜</v>
          </cell>
          <cell r="S3899" t="str">
            <v>汉族</v>
          </cell>
          <cell r="T3899" t="str">
            <v>1994-08-28 00:00:00.0</v>
          </cell>
          <cell r="U3899" t="str">
            <v>共青团员</v>
          </cell>
          <cell r="V3899" t="str">
            <v>内蒙古包头市土右旗</v>
          </cell>
          <cell r="W3899" t="str">
            <v>18647242569</v>
          </cell>
          <cell r="X3899" t="str">
            <v>辽宁师范大学</v>
          </cell>
          <cell r="Y3899" t="str">
            <v>2016-06-29 00:00:00.0</v>
          </cell>
          <cell r="Z3899" t="str">
            <v>学士学位</v>
          </cell>
          <cell r="AA3899" t="str">
            <v>大学本科</v>
          </cell>
          <cell r="AB3899" t="str">
            <v>生物科学（师范）</v>
          </cell>
          <cell r="AC3899" t="str">
            <v>是</v>
          </cell>
          <cell r="AD3899" t="str">
            <v>2009——2012       包头市一机一中
2012——2016       辽宁师范大学生命科学学院        生物科学（师范）</v>
          </cell>
          <cell r="AE3899" t="str">
            <v>13664072995</v>
          </cell>
          <cell r="AF3899" t="str">
            <v>内蒙古包头市土右旗萨拉齐镇团结小区2号</v>
          </cell>
          <cell r="AG3899" t="str">
            <v>629085446073</v>
          </cell>
          <cell r="AH3899" t="str">
            <v>高中教师资格</v>
          </cell>
          <cell r="AI3899" t="str">
            <v>否</v>
          </cell>
          <cell r="AJ3899" t="str">
            <v>否</v>
          </cell>
          <cell r="AK3899" t="str">
            <v>否</v>
          </cell>
        </row>
        <row r="3900">
          <cell r="F3900" t="str">
            <v>16623390814</v>
          </cell>
          <cell r="G3900" t="str">
            <v>吴彪</v>
          </cell>
          <cell r="H3900" t="str">
            <v>公民身份证件</v>
          </cell>
          <cell r="I3900" t="str">
            <v>152723199007230633</v>
          </cell>
          <cell r="J3900" t="str">
            <v>初级中学-生物</v>
          </cell>
          <cell r="K3900" t="str">
            <v>准格尔旗教体局</v>
          </cell>
          <cell r="L3900" t="str">
            <v>初级中学-生物</v>
          </cell>
          <cell r="M3900" t="str">
            <v>男</v>
          </cell>
          <cell r="N3900" t="str">
            <v>汉族</v>
          </cell>
          <cell r="O3900" t="str">
            <v>1990-07-23 00:00:00.0</v>
          </cell>
          <cell r="P3900" t="str">
            <v>152723199007230633</v>
          </cell>
          <cell r="Q3900" t="str">
            <v>男</v>
          </cell>
          <cell r="R3900" t="str">
            <v>吴彪</v>
          </cell>
          <cell r="S3900" t="str">
            <v>汉族</v>
          </cell>
          <cell r="T3900" t="str">
            <v>1990-07-23 00:00:00.0</v>
          </cell>
          <cell r="U3900" t="str">
            <v>共青团员</v>
          </cell>
          <cell r="V3900" t="str">
            <v>鄂尔多斯准格尔旗薛家湾镇</v>
          </cell>
          <cell r="W3900" t="str">
            <v>13404815176</v>
          </cell>
          <cell r="X3900" t="str">
            <v>内蒙古工业大学</v>
          </cell>
          <cell r="Y3900" t="str">
            <v>2014-07-01 00:00:00.0</v>
          </cell>
          <cell r="Z3900" t="str">
            <v>学士学位</v>
          </cell>
          <cell r="AA3900" t="str">
            <v>大学本科</v>
          </cell>
          <cell r="AB3900" t="str">
            <v>生物工程</v>
          </cell>
          <cell r="AC3900" t="str">
            <v>否</v>
          </cell>
          <cell r="AD3900" t="str">
            <v>2006-2009在鄂尔多斯市第一中学读书，成绩优异；
2009-2014在内蒙古工业大学化工学院读书，取得英语六级等成绩；
2014-2016在准格尔旗兽医局三支一扶；</v>
          </cell>
          <cell r="AE3900" t="str">
            <v>15847074081</v>
          </cell>
          <cell r="AF3900" t="str">
            <v>准格尔旗薛家湾镇湖西小区</v>
          </cell>
          <cell r="AG3900" t="str">
            <v>2036818704</v>
          </cell>
          <cell r="AH3900" t="str">
            <v>初中教师资格</v>
          </cell>
          <cell r="AI3900" t="str">
            <v>否</v>
          </cell>
          <cell r="AJ3900" t="str">
            <v>否</v>
          </cell>
          <cell r="AK3900" t="str">
            <v>否</v>
          </cell>
          <cell r="AL3900" t="str">
            <v>准旗户籍</v>
          </cell>
          <cell r="AM3900">
            <v>1</v>
          </cell>
        </row>
        <row r="3901">
          <cell r="F3901" t="str">
            <v>16623390815</v>
          </cell>
          <cell r="G3901" t="str">
            <v>杨宇璐</v>
          </cell>
          <cell r="H3901" t="str">
            <v>公民身份证件</v>
          </cell>
          <cell r="I3901" t="str">
            <v>150205199312030126</v>
          </cell>
          <cell r="J3901" t="str">
            <v>初级中学-生物</v>
          </cell>
          <cell r="K3901" t="str">
            <v>准格尔旗教体局</v>
          </cell>
          <cell r="L3901" t="str">
            <v>初级中学-生物</v>
          </cell>
          <cell r="M3901" t="str">
            <v>女</v>
          </cell>
          <cell r="N3901" t="str">
            <v>汉族</v>
          </cell>
          <cell r="O3901" t="str">
            <v>1993-12-03 00:00:00.0</v>
          </cell>
          <cell r="P3901" t="str">
            <v>150205199312030126</v>
          </cell>
          <cell r="Q3901" t="str">
            <v>女</v>
          </cell>
          <cell r="R3901" t="str">
            <v>杨宇璐</v>
          </cell>
          <cell r="S3901" t="str">
            <v>汉族</v>
          </cell>
          <cell r="T3901" t="str">
            <v>1993-12-03 00:00:00.0</v>
          </cell>
          <cell r="U3901" t="str">
            <v>群众</v>
          </cell>
          <cell r="V3901" t="str">
            <v>内蒙古包头市</v>
          </cell>
          <cell r="W3901" t="str">
            <v>18347450448</v>
          </cell>
          <cell r="X3901" t="str">
            <v>集宁师范学院</v>
          </cell>
          <cell r="Y3901" t="str">
            <v>2016-07-01 00:00:00.0</v>
          </cell>
          <cell r="Z3901" t="str">
            <v>学士学位</v>
          </cell>
          <cell r="AA3901" t="str">
            <v>大学本科</v>
          </cell>
          <cell r="AB3901" t="str">
            <v>生物科学</v>
          </cell>
          <cell r="AC3901" t="str">
            <v>是</v>
          </cell>
          <cell r="AD3901" t="str">
            <v>2009年9月-2012年6月 就读于内蒙古一机一中 
2012年9月-2016年7月 就读于集宁师范学院 生物系生物科学专业</v>
          </cell>
          <cell r="AE3901" t="str">
            <v>13354724377</v>
          </cell>
          <cell r="AF3901" t="str">
            <v>内蒙古自治区包头市滨河新区8区4栋一单元301</v>
          </cell>
          <cell r="AG3901" t="str">
            <v>014602132048</v>
          </cell>
          <cell r="AH3901" t="str">
            <v>高中教师资格</v>
          </cell>
          <cell r="AI3901" t="str">
            <v>否</v>
          </cell>
          <cell r="AJ3901" t="str">
            <v>否</v>
          </cell>
          <cell r="AK3901" t="str">
            <v>否</v>
          </cell>
        </row>
        <row r="3902">
          <cell r="F3902" t="str">
            <v>16623390816</v>
          </cell>
          <cell r="G3902" t="str">
            <v>孙亚君</v>
          </cell>
          <cell r="H3902" t="str">
            <v>公民身份证件</v>
          </cell>
          <cell r="I3902" t="str">
            <v>150125199101010221</v>
          </cell>
          <cell r="J3902" t="str">
            <v>初级中学-生物</v>
          </cell>
          <cell r="K3902" t="str">
            <v>准格尔旗教体局</v>
          </cell>
          <cell r="L3902" t="str">
            <v>初级中学-生物</v>
          </cell>
          <cell r="M3902" t="str">
            <v>女</v>
          </cell>
          <cell r="N3902" t="str">
            <v>汉族</v>
          </cell>
          <cell r="O3902" t="str">
            <v>1991-01-01 00:00:00.0</v>
          </cell>
          <cell r="P3902" t="str">
            <v>150125199101010221</v>
          </cell>
          <cell r="Q3902" t="str">
            <v>女</v>
          </cell>
          <cell r="R3902" t="str">
            <v>孙亚君</v>
          </cell>
          <cell r="S3902" t="str">
            <v>汉族</v>
          </cell>
          <cell r="T3902" t="str">
            <v>1991-01-01 00:00:00.0</v>
          </cell>
          <cell r="U3902" t="str">
            <v>群众</v>
          </cell>
          <cell r="V3902" t="str">
            <v>内蒙古武川县</v>
          </cell>
          <cell r="W3902" t="str">
            <v>18047174037</v>
          </cell>
          <cell r="X3902" t="str">
            <v>内蒙古师范大学</v>
          </cell>
          <cell r="Y3902" t="str">
            <v>2013-07-01 00:00:00.0</v>
          </cell>
          <cell r="Z3902" t="str">
            <v>学士学位</v>
          </cell>
          <cell r="AA3902" t="str">
            <v>大学本科</v>
          </cell>
          <cell r="AB3902" t="str">
            <v>生物技术</v>
          </cell>
          <cell r="AC3902" t="str">
            <v>否</v>
          </cell>
          <cell r="AD3902" t="str">
            <v>2009年9月-2013年7月 毕业于内蒙古师范大学生命科学技术学院
2014年3月-今 于武川县第二中学代课</v>
          </cell>
          <cell r="AE3902" t="str">
            <v>13947116409</v>
          </cell>
          <cell r="AF3902" t="str">
            <v>内蒙古武川县</v>
          </cell>
          <cell r="AG3902" t="str">
            <v>333113080791</v>
          </cell>
          <cell r="AH3902" t="str">
            <v>高中教师资格</v>
          </cell>
          <cell r="AI3902" t="str">
            <v>否</v>
          </cell>
          <cell r="AJ3902" t="str">
            <v>否</v>
          </cell>
          <cell r="AK3902" t="str">
            <v>否</v>
          </cell>
        </row>
        <row r="3903">
          <cell r="F3903" t="str">
            <v>16623390817</v>
          </cell>
          <cell r="G3903" t="str">
            <v>闫瑞龙</v>
          </cell>
          <cell r="H3903" t="str">
            <v>公民身份证件</v>
          </cell>
          <cell r="I3903" t="str">
            <v>150121198808096815</v>
          </cell>
          <cell r="J3903" t="str">
            <v>初级中学-生物</v>
          </cell>
          <cell r="K3903" t="str">
            <v>准格尔旗教体局</v>
          </cell>
          <cell r="L3903" t="str">
            <v>初级中学-生物</v>
          </cell>
          <cell r="M3903" t="str">
            <v>男</v>
          </cell>
          <cell r="N3903" t="str">
            <v>汉族</v>
          </cell>
          <cell r="O3903" t="str">
            <v>1988-08-09 00:00:00.0</v>
          </cell>
          <cell r="P3903" t="str">
            <v>150121198808096815</v>
          </cell>
          <cell r="Q3903" t="str">
            <v>男</v>
          </cell>
          <cell r="R3903" t="str">
            <v>闫瑞龙</v>
          </cell>
          <cell r="S3903" t="str">
            <v>汉族</v>
          </cell>
          <cell r="T3903" t="str">
            <v>1988-08-09 00:00:00.0</v>
          </cell>
          <cell r="U3903" t="str">
            <v>群众</v>
          </cell>
          <cell r="V3903" t="str">
            <v>内蒙古呼和浩特市土默特左旗</v>
          </cell>
          <cell r="W3903" t="str">
            <v>15247252856</v>
          </cell>
          <cell r="X3903" t="str">
            <v>内蒙古科技大学包头师范学院</v>
          </cell>
          <cell r="Y3903" t="str">
            <v>2013-07-01 00:00:00.0</v>
          </cell>
          <cell r="Z3903" t="str">
            <v>学士学位</v>
          </cell>
          <cell r="AA3903" t="str">
            <v>大学本科</v>
          </cell>
          <cell r="AB3903" t="str">
            <v>生物技术</v>
          </cell>
          <cell r="AC3903" t="str">
            <v>否</v>
          </cell>
          <cell r="AD3903" t="str">
            <v>2005年9月--2009年6月    土默特左旗民族中学
2009年9月---2013年7月   内蒙古科技大学包头师范学院
2012年10月---2014年8月  包头市第三十三中学       生物教师
2014年8月----2015年8月   包头新概念教育机构代课
2015年8月----2016年4月   全优教育
2015年4月至今工作于学大教育
</v>
          </cell>
          <cell r="AE3903" t="str">
            <v>14747386601</v>
          </cell>
          <cell r="AF3903" t="str">
            <v>呼和浩特市赛罕区国税局小区</v>
          </cell>
          <cell r="AG3903" t="str">
            <v>435730649542</v>
          </cell>
          <cell r="AH3903" t="str">
            <v>高中教师资格</v>
          </cell>
          <cell r="AI3903" t="str">
            <v>否</v>
          </cell>
          <cell r="AJ3903" t="str">
            <v>否</v>
          </cell>
          <cell r="AK3903" t="str">
            <v>否</v>
          </cell>
        </row>
        <row r="3904">
          <cell r="F3904" t="str">
            <v>16623390818</v>
          </cell>
          <cell r="G3904" t="str">
            <v>金凤</v>
          </cell>
          <cell r="H3904" t="str">
            <v>公民身份证件</v>
          </cell>
          <cell r="I3904" t="str">
            <v>150622199102160027</v>
          </cell>
          <cell r="J3904" t="str">
            <v>初级中学-生物</v>
          </cell>
          <cell r="K3904" t="str">
            <v>准格尔旗教体局</v>
          </cell>
          <cell r="L3904" t="str">
            <v>初级中学-生物</v>
          </cell>
          <cell r="M3904" t="str">
            <v>女</v>
          </cell>
          <cell r="N3904" t="str">
            <v>汉族</v>
          </cell>
          <cell r="O3904" t="str">
            <v>1991-02-16 00:00:00.0</v>
          </cell>
          <cell r="P3904" t="str">
            <v>150622199102160027</v>
          </cell>
          <cell r="Q3904" t="str">
            <v>女</v>
          </cell>
          <cell r="R3904" t="str">
            <v>金凤</v>
          </cell>
          <cell r="S3904" t="str">
            <v>汉族</v>
          </cell>
          <cell r="T3904" t="str">
            <v>1991-02-16 00:00:00.0</v>
          </cell>
          <cell r="U3904" t="str">
            <v>共青团员</v>
          </cell>
          <cell r="V3904" t="str">
            <v>鄂尔多斯市准格尔旗沙圪堵镇</v>
          </cell>
          <cell r="W3904" t="str">
            <v>15047595617</v>
          </cell>
          <cell r="X3904" t="str">
            <v>集宁师范学院</v>
          </cell>
          <cell r="Y3904" t="str">
            <v>2016-06-30 00:00:00.0</v>
          </cell>
          <cell r="Z3904" t="str">
            <v>学士学位</v>
          </cell>
          <cell r="AA3904" t="str">
            <v>大学本科</v>
          </cell>
          <cell r="AB3904" t="str">
            <v>生物科学</v>
          </cell>
          <cell r="AC3904" t="str">
            <v>是</v>
          </cell>
          <cell r="AD3904" t="str">
            <v>2009--2012就读于准格尔旗世纪中学
2012--2016就读于集宁师范学院生物系</v>
          </cell>
          <cell r="AE3904" t="str">
            <v>18347455617</v>
          </cell>
          <cell r="AF3904" t="str">
            <v>鄂尔多斯准格尔旗薛家湾镇新雅小区</v>
          </cell>
          <cell r="AG3904" t="str">
            <v>770076436276</v>
          </cell>
          <cell r="AH3904" t="str">
            <v>高中教师资格</v>
          </cell>
          <cell r="AI3904" t="str">
            <v>否</v>
          </cell>
          <cell r="AJ3904" t="str">
            <v>否</v>
          </cell>
          <cell r="AK3904" t="str">
            <v>否</v>
          </cell>
          <cell r="AL3904" t="str">
            <v>准旗户籍</v>
          </cell>
          <cell r="AM3904">
            <v>1</v>
          </cell>
        </row>
        <row r="3905">
          <cell r="F3905" t="str">
            <v>16623390819</v>
          </cell>
          <cell r="G3905" t="str">
            <v>王乐</v>
          </cell>
          <cell r="H3905" t="str">
            <v>公民身份证件</v>
          </cell>
          <cell r="I3905" t="str">
            <v>152723199303070320</v>
          </cell>
          <cell r="J3905" t="str">
            <v>初级中学-生物</v>
          </cell>
          <cell r="K3905" t="str">
            <v>准格尔旗教体局</v>
          </cell>
          <cell r="L3905" t="str">
            <v>初级中学-生物</v>
          </cell>
          <cell r="M3905" t="str">
            <v>女</v>
          </cell>
          <cell r="N3905" t="str">
            <v>汉族</v>
          </cell>
          <cell r="O3905" t="str">
            <v>1993-03-07 00:00:00.0</v>
          </cell>
          <cell r="P3905" t="str">
            <v>152723199303070320</v>
          </cell>
          <cell r="Q3905" t="str">
            <v>女</v>
          </cell>
          <cell r="R3905" t="str">
            <v>王乐</v>
          </cell>
          <cell r="S3905" t="str">
            <v>汉族</v>
          </cell>
          <cell r="T3905" t="str">
            <v>1993-03-07 00:00:00.0</v>
          </cell>
          <cell r="U3905" t="str">
            <v>共青团员</v>
          </cell>
          <cell r="V3905" t="str">
            <v>内蒙古鄂尔多斯市准格尔旗沙圪堵镇</v>
          </cell>
          <cell r="W3905" t="str">
            <v>18347289490</v>
          </cell>
          <cell r="X3905" t="str">
            <v>内蒙古科技大学包头师范学院</v>
          </cell>
          <cell r="Y3905" t="str">
            <v>2016-07-01 00:00:00.0</v>
          </cell>
          <cell r="Z3905" t="str">
            <v>学士学位</v>
          </cell>
          <cell r="AA3905" t="str">
            <v>大学本科</v>
          </cell>
          <cell r="AB3905" t="str">
            <v>生物科学</v>
          </cell>
          <cell r="AC3905" t="str">
            <v>是</v>
          </cell>
          <cell r="AD3905" t="str">
            <v>2009年9月至2012年7月:准格尔旗世纪中学
2012年9月至2016年7月:内蒙古科技大学包头师范学院，生物科学与技术学院，生物科学专业</v>
          </cell>
          <cell r="AE3905" t="str">
            <v>13704777436</v>
          </cell>
          <cell r="AF3905" t="str">
            <v>内蒙古鄂尔多斯市准格尔旗沙圪堵镇双山梁村</v>
          </cell>
          <cell r="AG3905" t="str">
            <v>112566895755</v>
          </cell>
          <cell r="AH3905" t="str">
            <v>高中教师资格</v>
          </cell>
          <cell r="AI3905" t="str">
            <v>否</v>
          </cell>
          <cell r="AJ3905" t="str">
            <v>否</v>
          </cell>
          <cell r="AK3905" t="str">
            <v>否</v>
          </cell>
          <cell r="AL3905" t="str">
            <v>准旗户籍</v>
          </cell>
          <cell r="AM3905">
            <v>1</v>
          </cell>
        </row>
        <row r="3906">
          <cell r="F3906" t="str">
            <v>16623390820</v>
          </cell>
          <cell r="G3906" t="str">
            <v>邢海峰</v>
          </cell>
          <cell r="H3906" t="str">
            <v>公民身份证件</v>
          </cell>
          <cell r="I3906" t="str">
            <v>152634199205181223</v>
          </cell>
          <cell r="J3906" t="str">
            <v>初级中学-生物</v>
          </cell>
          <cell r="K3906" t="str">
            <v>准格尔旗教体局</v>
          </cell>
          <cell r="L3906" t="str">
            <v>初级中学-生物</v>
          </cell>
          <cell r="M3906" t="str">
            <v>女</v>
          </cell>
          <cell r="N3906" t="str">
            <v>汉族</v>
          </cell>
          <cell r="O3906" t="str">
            <v>1992-05-18 00:00:00.0</v>
          </cell>
          <cell r="P3906" t="str">
            <v>152634199205181223</v>
          </cell>
          <cell r="Q3906" t="str">
            <v>女</v>
          </cell>
          <cell r="R3906" t="str">
            <v>邢海峰</v>
          </cell>
          <cell r="S3906" t="str">
            <v>汉族</v>
          </cell>
          <cell r="T3906" t="str">
            <v>1992-05-18 00:00:00.0</v>
          </cell>
          <cell r="U3906" t="str">
            <v>共青团员</v>
          </cell>
          <cell r="V3906" t="str">
            <v>内蒙古乌兰察布市四子王旗东八号乡</v>
          </cell>
          <cell r="W3906" t="str">
            <v>15047430174</v>
          </cell>
          <cell r="X3906" t="str">
            <v>内蒙古科技大学包头师范学院</v>
          </cell>
          <cell r="Y3906" t="str">
            <v>2015-07-01 00:00:00.0</v>
          </cell>
          <cell r="Z3906" t="str">
            <v>学士学位</v>
          </cell>
          <cell r="AA3906" t="str">
            <v>大学本科</v>
          </cell>
          <cell r="AB3906" t="str">
            <v>生物科学</v>
          </cell>
          <cell r="AC3906" t="str">
            <v>是</v>
          </cell>
          <cell r="AD3906" t="str">
            <v>2015.09-至今 在四子王旗天和学校临时代课
2011.09-2015.07 就读于内蒙古科技大学包头师范学院生物科学技术学院生物科学专业
2008.09-2011.06 就读于四子王旗一中</v>
          </cell>
          <cell r="AE3906" t="str">
            <v>13644748803</v>
          </cell>
          <cell r="AF3906" t="str">
            <v>内蒙古乌兰察布市四子王旗东八号乡</v>
          </cell>
          <cell r="AG3906" t="str">
            <v>091161240462</v>
          </cell>
          <cell r="AH3906" t="str">
            <v>高中教师资格</v>
          </cell>
          <cell r="AI3906" t="str">
            <v>否</v>
          </cell>
          <cell r="AJ3906" t="str">
            <v>否</v>
          </cell>
          <cell r="AK3906" t="str">
            <v>否</v>
          </cell>
        </row>
        <row r="3907">
          <cell r="F3907" t="str">
            <v>16623390821</v>
          </cell>
          <cell r="G3907" t="str">
            <v>王雅青</v>
          </cell>
          <cell r="H3907" t="str">
            <v>公民身份证件</v>
          </cell>
          <cell r="I3907" t="str">
            <v>150121198904147221</v>
          </cell>
          <cell r="J3907" t="str">
            <v>初级中学-生物</v>
          </cell>
          <cell r="K3907" t="str">
            <v>准格尔旗教体局</v>
          </cell>
          <cell r="L3907" t="str">
            <v>初级中学-生物</v>
          </cell>
          <cell r="M3907" t="str">
            <v>女</v>
          </cell>
          <cell r="N3907" t="str">
            <v>汉族</v>
          </cell>
          <cell r="O3907" t="str">
            <v>1989-04-14 00:00:00.0</v>
          </cell>
          <cell r="P3907" t="str">
            <v>150121198904147221</v>
          </cell>
          <cell r="Q3907" t="str">
            <v>女</v>
          </cell>
          <cell r="R3907" t="str">
            <v>王雅青</v>
          </cell>
          <cell r="S3907" t="str">
            <v>汉族</v>
          </cell>
          <cell r="T3907" t="str">
            <v>1989-04-14 00:00:00.0</v>
          </cell>
          <cell r="U3907" t="str">
            <v>共青团员</v>
          </cell>
          <cell r="V3907" t="str">
            <v>呼和浩特市</v>
          </cell>
          <cell r="W3907" t="str">
            <v>18547126689</v>
          </cell>
          <cell r="X3907" t="str">
            <v>内蒙古科技大学包头师范学院</v>
          </cell>
          <cell r="Y3907" t="str">
            <v>2013-07-01 00:00:00.0</v>
          </cell>
          <cell r="Z3907" t="str">
            <v>学士学位</v>
          </cell>
          <cell r="AA3907" t="str">
            <v>大学本科</v>
          </cell>
          <cell r="AB3907" t="str">
            <v>生物科学</v>
          </cell>
          <cell r="AC3907" t="str">
            <v>是</v>
          </cell>
          <cell r="AD3907" t="str">
            <v>2009.9-2013.7 包头师范学院  生物科学与技术学院  生物科学专业 学生
2014.7-现在   包头市北重五中     班主任 高中生物教师（非在编）</v>
          </cell>
          <cell r="AE3907" t="str">
            <v>18547126686</v>
          </cell>
          <cell r="AF3907" t="str">
            <v>包头市青山区兵工华居</v>
          </cell>
          <cell r="AG3907" t="str">
            <v>767825400097</v>
          </cell>
          <cell r="AH3907" t="str">
            <v>高中教师资格</v>
          </cell>
          <cell r="AI3907" t="str">
            <v>否</v>
          </cell>
          <cell r="AJ3907" t="str">
            <v>否</v>
          </cell>
          <cell r="AK3907" t="str">
            <v>否</v>
          </cell>
        </row>
        <row r="3908">
          <cell r="F3908" t="str">
            <v>16623390822</v>
          </cell>
          <cell r="G3908" t="str">
            <v>郝乐梅</v>
          </cell>
          <cell r="H3908" t="str">
            <v>公民身份证件</v>
          </cell>
          <cell r="I3908" t="str">
            <v>152724199311240023</v>
          </cell>
          <cell r="J3908" t="str">
            <v>初级中学-生物</v>
          </cell>
          <cell r="K3908" t="str">
            <v>准格尔旗教体局</v>
          </cell>
          <cell r="L3908" t="str">
            <v>初级中学-生物</v>
          </cell>
          <cell r="M3908" t="str">
            <v>女</v>
          </cell>
          <cell r="N3908" t="str">
            <v>汉族</v>
          </cell>
          <cell r="O3908" t="str">
            <v>1993-11-24 00:00:00.0</v>
          </cell>
          <cell r="P3908" t="str">
            <v>152724199311240023</v>
          </cell>
          <cell r="Q3908" t="str">
            <v>女</v>
          </cell>
          <cell r="R3908" t="str">
            <v>郝乐梅</v>
          </cell>
          <cell r="S3908" t="str">
            <v>汉族</v>
          </cell>
          <cell r="T3908" t="str">
            <v>1993-11-24 00:00:00.0</v>
          </cell>
          <cell r="U3908" t="str">
            <v>共青团员</v>
          </cell>
          <cell r="V3908" t="str">
            <v>内蒙古鄂尔多斯市鄂托克前旗</v>
          </cell>
          <cell r="W3908" t="str">
            <v>15049443514</v>
          </cell>
          <cell r="X3908" t="str">
            <v>内蒙古师范大学</v>
          </cell>
          <cell r="Y3908" t="str">
            <v>2016-07-01 00:00:00.0</v>
          </cell>
          <cell r="Z3908" t="str">
            <v>学士学位</v>
          </cell>
          <cell r="AA3908" t="str">
            <v>大学本科</v>
          </cell>
          <cell r="AB3908" t="str">
            <v>生物技术</v>
          </cell>
          <cell r="AC3908" t="str">
            <v>否</v>
          </cell>
          <cell r="AD3908" t="str">
            <v>2012-2016年，在内蒙古师范大学就读，获得过校奖学金和国家励志奖学金，在2015年在学校实习了一年</v>
          </cell>
          <cell r="AE3908" t="str">
            <v>13948370932</v>
          </cell>
          <cell r="AF3908" t="str">
            <v>内蒙古鄂尔多斯市鄂托克前旗敖勒召其镇</v>
          </cell>
          <cell r="AG3908" t="str">
            <v>147647146812</v>
          </cell>
          <cell r="AH3908" t="str">
            <v>初中教师资格</v>
          </cell>
          <cell r="AI3908" t="str">
            <v>否</v>
          </cell>
          <cell r="AJ3908" t="str">
            <v>否</v>
          </cell>
          <cell r="AK3908" t="str">
            <v>否</v>
          </cell>
        </row>
        <row r="3909">
          <cell r="F3909" t="str">
            <v>16623390823</v>
          </cell>
          <cell r="G3909" t="str">
            <v>赵荣荣</v>
          </cell>
          <cell r="H3909" t="str">
            <v>公民身份证件</v>
          </cell>
          <cell r="I3909" t="str">
            <v>150221199306282028</v>
          </cell>
          <cell r="J3909" t="str">
            <v>初级中学-生物</v>
          </cell>
          <cell r="K3909" t="str">
            <v>准格尔旗教体局</v>
          </cell>
          <cell r="L3909" t="str">
            <v>初级中学-生物</v>
          </cell>
          <cell r="M3909" t="str">
            <v>女</v>
          </cell>
          <cell r="N3909" t="str">
            <v>汉族</v>
          </cell>
          <cell r="O3909" t="str">
            <v>1993-06-28 00:00:00.0</v>
          </cell>
          <cell r="P3909" t="str">
            <v>150221199306282028</v>
          </cell>
          <cell r="Q3909" t="str">
            <v>女</v>
          </cell>
          <cell r="R3909" t="str">
            <v>赵荣荣</v>
          </cell>
          <cell r="S3909" t="str">
            <v>汉族</v>
          </cell>
          <cell r="T3909" t="str">
            <v>1993-06-28 00:00:00.0</v>
          </cell>
          <cell r="U3909" t="str">
            <v>共青团员</v>
          </cell>
          <cell r="V3909" t="str">
            <v>内蒙古包头市</v>
          </cell>
          <cell r="W3909" t="str">
            <v>14747448433</v>
          </cell>
          <cell r="X3909" t="str">
            <v>集宁师范学院</v>
          </cell>
          <cell r="Y3909" t="str">
            <v>2016-06-30 00:00:00.0</v>
          </cell>
          <cell r="Z3909" t="str">
            <v>学士学位</v>
          </cell>
          <cell r="AA3909" t="str">
            <v>大学本科</v>
          </cell>
          <cell r="AB3909" t="str">
            <v>生物科学</v>
          </cell>
          <cell r="AC3909" t="str">
            <v>是</v>
          </cell>
          <cell r="AD3909" t="str">
            <v>于2009年-2012年于萨拉齐第二中学完成高中学业。于2012年-2016年在集宁师范学院完成了为期4年的本科学习，2016年3月份开始于集宁四中完成了为期4个月的教育实习。</v>
          </cell>
          <cell r="AE3909" t="str">
            <v>13664071805</v>
          </cell>
          <cell r="AF3909" t="str">
            <v>内蒙古包头市土默特右旗朱尔圪岱村033号</v>
          </cell>
          <cell r="AG3909" t="str">
            <v>378618330362</v>
          </cell>
          <cell r="AH3909" t="str">
            <v>高中教师资格</v>
          </cell>
          <cell r="AI3909" t="str">
            <v>否</v>
          </cell>
          <cell r="AJ3909" t="str">
            <v>否</v>
          </cell>
          <cell r="AK3909" t="str">
            <v>否</v>
          </cell>
        </row>
        <row r="3910">
          <cell r="F3910" t="str">
            <v>16623390824</v>
          </cell>
          <cell r="G3910" t="str">
            <v>雷丽</v>
          </cell>
          <cell r="H3910" t="str">
            <v>公民身份证件</v>
          </cell>
          <cell r="I3910" t="str">
            <v>142233199202162027</v>
          </cell>
          <cell r="J3910" t="str">
            <v>初级中学-生物</v>
          </cell>
          <cell r="K3910" t="str">
            <v>准格尔旗教体局</v>
          </cell>
          <cell r="L3910" t="str">
            <v>初级中学-生物</v>
          </cell>
          <cell r="M3910" t="str">
            <v>女</v>
          </cell>
          <cell r="N3910" t="str">
            <v>汉族</v>
          </cell>
          <cell r="O3910" t="str">
            <v>1992-02-16 00:00:00.0</v>
          </cell>
          <cell r="P3910" t="str">
            <v>142233199202162027</v>
          </cell>
          <cell r="Q3910" t="str">
            <v>女</v>
          </cell>
          <cell r="R3910" t="str">
            <v>雷丽</v>
          </cell>
          <cell r="S3910" t="str">
            <v>汉族</v>
          </cell>
          <cell r="T3910" t="str">
            <v>1992-02-16 00:00:00.0</v>
          </cell>
          <cell r="U3910" t="str">
            <v>群众</v>
          </cell>
          <cell r="V3910" t="str">
            <v>山西省忻州市保德县</v>
          </cell>
          <cell r="W3910" t="str">
            <v>15704917370</v>
          </cell>
          <cell r="X3910" t="str">
            <v>山西师范大学现代文理学院</v>
          </cell>
          <cell r="Y3910" t="str">
            <v>2014-07-01 00:00:00.0</v>
          </cell>
          <cell r="Z3910" t="str">
            <v>学士学位</v>
          </cell>
          <cell r="AA3910" t="str">
            <v>大学本科</v>
          </cell>
          <cell r="AB3910" t="str">
            <v>生物科学</v>
          </cell>
          <cell r="AC3910" t="str">
            <v>是</v>
          </cell>
          <cell r="AD3910" t="str">
            <v>2014至2015山西省怀仁县巨子中学生物老师
2015至今山西省河曲县锦晨教育辅导老师</v>
          </cell>
          <cell r="AE3910" t="str">
            <v>13393506695</v>
          </cell>
          <cell r="AF3910" t="str">
            <v>山西省忻州市河曲县长城小区</v>
          </cell>
          <cell r="AG3910" t="str">
            <v>617218144055</v>
          </cell>
          <cell r="AH3910" t="str">
            <v>高中教师资格</v>
          </cell>
          <cell r="AI3910" t="str">
            <v>否</v>
          </cell>
          <cell r="AJ3910" t="str">
            <v>否</v>
          </cell>
          <cell r="AK3910" t="str">
            <v>否</v>
          </cell>
        </row>
        <row r="3911">
          <cell r="F3911" t="str">
            <v>16623390825</v>
          </cell>
          <cell r="G3911" t="str">
            <v>王婷婷</v>
          </cell>
          <cell r="H3911" t="str">
            <v>公民身份证件</v>
          </cell>
          <cell r="I3911" t="str">
            <v>152629198706135326</v>
          </cell>
          <cell r="J3911" t="str">
            <v>初级中学-生物</v>
          </cell>
          <cell r="K3911" t="str">
            <v>准格尔旗教体局</v>
          </cell>
          <cell r="L3911" t="str">
            <v>初级中学-生物</v>
          </cell>
          <cell r="M3911" t="str">
            <v>女</v>
          </cell>
          <cell r="N3911" t="str">
            <v>汉族</v>
          </cell>
          <cell r="O3911" t="str">
            <v>1987-06-13 00:00:00.0</v>
          </cell>
          <cell r="P3911" t="str">
            <v>152629198706135326</v>
          </cell>
          <cell r="Q3911" t="str">
            <v>女</v>
          </cell>
          <cell r="R3911" t="str">
            <v>王婷婷</v>
          </cell>
          <cell r="S3911" t="str">
            <v>汉族</v>
          </cell>
          <cell r="T3911" t="str">
            <v>1987-06-13 00:00:00.0</v>
          </cell>
          <cell r="U3911" t="str">
            <v>中共党员</v>
          </cell>
          <cell r="V3911" t="str">
            <v>内蒙古乌兰察布市凉城县六苏木镇</v>
          </cell>
          <cell r="W3911" t="str">
            <v>15147711682</v>
          </cell>
          <cell r="X3911" t="str">
            <v>内蒙古科技大学</v>
          </cell>
          <cell r="Y3911" t="str">
            <v>2014-06-14 00:00:00.0</v>
          </cell>
          <cell r="Z3911" t="str">
            <v>学士学位</v>
          </cell>
          <cell r="AA3911" t="str">
            <v>大学本科</v>
          </cell>
          <cell r="AB3911" t="str">
            <v>生物科学</v>
          </cell>
          <cell r="AC3911" t="str">
            <v>是</v>
          </cell>
          <cell r="AD3911" t="str">
            <v>2004.09-2007.06        凉城一中           高     中
2007.09-2011.06    内蒙古科技大学      大学本科     生物科学与技术学院    生物科学（师范类）
2011.09-2014.06      四川农业大学      硕士研究生         水稻研究所             植物病理学</v>
          </cell>
          <cell r="AE3911" t="str">
            <v>18047708142</v>
          </cell>
          <cell r="AF3911" t="str">
            <v>内蒙古鄂尔多斯市准格尔旗薛家湾镇河滨里13号楼</v>
          </cell>
          <cell r="AG3911" t="str">
            <v>661904376130</v>
          </cell>
          <cell r="AH3911" t="str">
            <v>高中教师资格</v>
          </cell>
          <cell r="AI3911" t="str">
            <v>否</v>
          </cell>
          <cell r="AJ3911" t="str">
            <v>否</v>
          </cell>
          <cell r="AK3911" t="str">
            <v>否</v>
          </cell>
        </row>
        <row r="3912">
          <cell r="F3912" t="str">
            <v>16623390826</v>
          </cell>
          <cell r="G3912" t="str">
            <v>沙日盖</v>
          </cell>
          <cell r="H3912" t="str">
            <v>公民身份证件</v>
          </cell>
          <cell r="I3912" t="str">
            <v>150223199303245224</v>
          </cell>
          <cell r="J3912" t="str">
            <v>初级中学-生物</v>
          </cell>
          <cell r="K3912" t="str">
            <v>准格尔旗教体局</v>
          </cell>
          <cell r="L3912" t="str">
            <v>初级中学-生物</v>
          </cell>
          <cell r="M3912" t="str">
            <v>女</v>
          </cell>
          <cell r="N3912" t="str">
            <v>蒙古族</v>
          </cell>
          <cell r="O3912" t="str">
            <v>1993-03-24 00:00:00.0</v>
          </cell>
          <cell r="P3912" t="str">
            <v>150223199303245224</v>
          </cell>
          <cell r="Q3912" t="str">
            <v>女</v>
          </cell>
          <cell r="R3912" t="str">
            <v>沙日盖</v>
          </cell>
          <cell r="S3912" t="str">
            <v>蒙古族</v>
          </cell>
          <cell r="T3912" t="str">
            <v>1993-03-24 00:00:00.0</v>
          </cell>
          <cell r="U3912" t="str">
            <v>共青团员</v>
          </cell>
          <cell r="V3912" t="str">
            <v>内蒙古包头市达尔罕茂明安联合旗满都拉镇</v>
          </cell>
          <cell r="W3912" t="str">
            <v>15148086490</v>
          </cell>
          <cell r="X3912" t="str">
            <v>内蒙古师范大学</v>
          </cell>
          <cell r="Y3912" t="str">
            <v>2016-07-01 00:00:00.0</v>
          </cell>
          <cell r="Z3912" t="str">
            <v>学士学位</v>
          </cell>
          <cell r="AA3912" t="str">
            <v>大学本科</v>
          </cell>
          <cell r="AB3912" t="str">
            <v>生物技术</v>
          </cell>
          <cell r="AC3912" t="str">
            <v>否</v>
          </cell>
          <cell r="AD3912" t="str">
            <v>2004年9月---2008年7月   包头市达茂旗蒙古族学校
2008年9月---2011年6月   包头蒙中
2011年9月1——2016年71 内蒙古师范大学   生命科学与技术学院  生物技术专业， 辅修教育学二学位  教育科学学院 </v>
          </cell>
          <cell r="AE3912" t="str">
            <v>13847249082</v>
          </cell>
          <cell r="AF3912" t="str">
            <v>包头市达尔罕茂明安联合旗百灵庙镇</v>
          </cell>
          <cell r="AG3912" t="str">
            <v>211027818094</v>
          </cell>
          <cell r="AH3912" t="str">
            <v>高中教师资格</v>
          </cell>
          <cell r="AI3912" t="str">
            <v>否</v>
          </cell>
          <cell r="AJ3912" t="str">
            <v>否</v>
          </cell>
          <cell r="AK3912" t="str">
            <v>否</v>
          </cell>
          <cell r="AL3912" t="str">
            <v>少数民族</v>
          </cell>
          <cell r="AM3912">
            <v>2.5</v>
          </cell>
        </row>
        <row r="3913">
          <cell r="F3913" t="str">
            <v>16623390827</v>
          </cell>
          <cell r="G3913" t="str">
            <v>王秦美</v>
          </cell>
          <cell r="H3913" t="str">
            <v>公民身份证件</v>
          </cell>
          <cell r="I3913" t="str">
            <v>150207198806015629</v>
          </cell>
          <cell r="J3913" t="str">
            <v>初级中学-生物</v>
          </cell>
          <cell r="K3913" t="str">
            <v>准格尔旗教体局</v>
          </cell>
          <cell r="L3913" t="str">
            <v>初级中学-生物</v>
          </cell>
          <cell r="M3913" t="str">
            <v>女</v>
          </cell>
          <cell r="N3913" t="str">
            <v>汉族</v>
          </cell>
          <cell r="O3913" t="str">
            <v>1988-06-01 00:00:00.0</v>
          </cell>
          <cell r="P3913" t="str">
            <v>150207198806015629</v>
          </cell>
          <cell r="Q3913" t="str">
            <v>女</v>
          </cell>
          <cell r="R3913" t="str">
            <v>王秦美</v>
          </cell>
          <cell r="S3913" t="str">
            <v>汉族</v>
          </cell>
          <cell r="T3913" t="str">
            <v>1988-06-01 00:00:00.0</v>
          </cell>
          <cell r="U3913" t="str">
            <v>群众</v>
          </cell>
          <cell r="V3913" t="str">
            <v>内蒙古鄂尔多斯市准格尔旗大路镇</v>
          </cell>
          <cell r="W3913" t="str">
            <v>15847479968</v>
          </cell>
          <cell r="X3913" t="str">
            <v>内蒙古农业大学</v>
          </cell>
          <cell r="Y3913" t="str">
            <v>2012-07-06 00:00:00.0</v>
          </cell>
          <cell r="Z3913" t="str">
            <v>学士学位</v>
          </cell>
          <cell r="AA3913" t="str">
            <v>大学本科</v>
          </cell>
          <cell r="AB3913" t="str">
            <v>应用生物教育</v>
          </cell>
          <cell r="AC3913" t="str">
            <v>是</v>
          </cell>
          <cell r="AD3913" t="str">
            <v>2012年毕业于内蒙古农业大学。
2012年9月——2013年7月就职于准格尔旗职业高级中学。
2013年9月——2014年7月就职于准格尔旗沙圪堵蒙古族学校</v>
          </cell>
          <cell r="AE3913" t="str">
            <v>13847749780</v>
          </cell>
          <cell r="AF3913" t="str">
            <v>内蒙古鄂尔多斯准格尔旗沙圪堵镇</v>
          </cell>
          <cell r="AG3913" t="str">
            <v>647356792038</v>
          </cell>
          <cell r="AH3913" t="str">
            <v>初中教师资格</v>
          </cell>
          <cell r="AI3913" t="str">
            <v>否</v>
          </cell>
          <cell r="AJ3913" t="str">
            <v>否</v>
          </cell>
          <cell r="AK3913" t="str">
            <v>否</v>
          </cell>
          <cell r="AL3913" t="str">
            <v>准旗户籍</v>
          </cell>
          <cell r="AM3913">
            <v>1</v>
          </cell>
        </row>
        <row r="3914">
          <cell r="F3914" t="str">
            <v>16623390828</v>
          </cell>
          <cell r="G3914" t="str">
            <v>蒋兰兰</v>
          </cell>
          <cell r="H3914" t="str">
            <v>公民身份证件</v>
          </cell>
          <cell r="I3914" t="str">
            <v>360281199302081929</v>
          </cell>
          <cell r="J3914" t="str">
            <v>初级中学-生物</v>
          </cell>
          <cell r="K3914" t="str">
            <v>准格尔旗教体局</v>
          </cell>
          <cell r="L3914" t="str">
            <v>初级中学-生物</v>
          </cell>
          <cell r="M3914" t="str">
            <v>女</v>
          </cell>
          <cell r="N3914" t="str">
            <v>汉族</v>
          </cell>
          <cell r="O3914" t="str">
            <v>1993-02-08 00:00:00.0</v>
          </cell>
          <cell r="P3914" t="str">
            <v>360281199302081929</v>
          </cell>
          <cell r="Q3914" t="str">
            <v>女</v>
          </cell>
          <cell r="R3914" t="str">
            <v>蒋兰兰</v>
          </cell>
          <cell r="S3914" t="str">
            <v>汉族</v>
          </cell>
          <cell r="T3914" t="str">
            <v>1993-02-08 00:00:00.0</v>
          </cell>
          <cell r="U3914" t="str">
            <v>共青团员</v>
          </cell>
          <cell r="V3914" t="str">
            <v>江西省乐平市乐港镇</v>
          </cell>
          <cell r="W3914" t="str">
            <v>18804893692</v>
          </cell>
          <cell r="X3914" t="str">
            <v>内蒙古师范大学</v>
          </cell>
          <cell r="Y3914" t="str">
            <v>2016-07-01 00:00:00.0</v>
          </cell>
          <cell r="Z3914" t="str">
            <v>双学士学位</v>
          </cell>
          <cell r="AA3914" t="str">
            <v>大学本科</v>
          </cell>
          <cell r="AB3914" t="str">
            <v>生物科学（师范类）</v>
          </cell>
          <cell r="AC3914" t="str">
            <v>是</v>
          </cell>
          <cell r="AD3914" t="str">
            <v>2008年9月—2012年7月，江西省万年中学
2012年9月—2016年7月，内蒙古师范大学，生命科学与技术学院，生物科学（师范类）</v>
          </cell>
          <cell r="AE3914" t="str">
            <v>15754710655</v>
          </cell>
          <cell r="AF3914" t="str">
            <v>江西省乐平市乐港镇</v>
          </cell>
          <cell r="AG3914" t="str">
            <v>688767269316</v>
          </cell>
          <cell r="AH3914" t="str">
            <v>高中教师资格</v>
          </cell>
          <cell r="AI3914" t="str">
            <v>否</v>
          </cell>
          <cell r="AJ3914" t="str">
            <v>否</v>
          </cell>
          <cell r="AK3914" t="str">
            <v>否</v>
          </cell>
        </row>
        <row r="3915">
          <cell r="F3915" t="str">
            <v>16623390829</v>
          </cell>
          <cell r="G3915" t="str">
            <v>石娜</v>
          </cell>
          <cell r="H3915" t="str">
            <v>公民身份证件</v>
          </cell>
          <cell r="I3915" t="str">
            <v>150222199304262927</v>
          </cell>
          <cell r="J3915" t="str">
            <v>初级中学-生物</v>
          </cell>
          <cell r="K3915" t="str">
            <v>准格尔旗教体局</v>
          </cell>
          <cell r="L3915" t="str">
            <v>初级中学-生物</v>
          </cell>
          <cell r="M3915" t="str">
            <v>女</v>
          </cell>
          <cell r="N3915" t="str">
            <v>汉族</v>
          </cell>
          <cell r="O3915" t="str">
            <v>1993-04-26 00:00:00.0</v>
          </cell>
          <cell r="P3915" t="str">
            <v>150222199304262927</v>
          </cell>
          <cell r="Q3915" t="str">
            <v>女</v>
          </cell>
          <cell r="R3915" t="str">
            <v>石娜</v>
          </cell>
          <cell r="S3915" t="str">
            <v>汉族</v>
          </cell>
          <cell r="T3915" t="str">
            <v>1993-04-26 00:00:00.0</v>
          </cell>
          <cell r="U3915" t="str">
            <v>共青团员</v>
          </cell>
          <cell r="V3915" t="str">
            <v>内蒙古包头市固阳县</v>
          </cell>
          <cell r="W3915" t="str">
            <v>15044711619</v>
          </cell>
          <cell r="X3915" t="str">
            <v>内蒙古科技大学包头师范学院</v>
          </cell>
          <cell r="Y3915" t="str">
            <v>2016-07-06 00:00:00.0</v>
          </cell>
          <cell r="Z3915" t="str">
            <v>学士学位</v>
          </cell>
          <cell r="AA3915" t="str">
            <v>大学本科</v>
          </cell>
          <cell r="AB3915" t="str">
            <v>生物科学</v>
          </cell>
          <cell r="AC3915" t="str">
            <v>是</v>
          </cell>
          <cell r="AD3915" t="str">
            <v>2009.09--2012.07   固阳县第一中学
2012.09-2016.07    内蒙古科技大学包头师范学院   生物科学与技术学院  生物科学</v>
          </cell>
          <cell r="AE3915" t="str">
            <v>13848274397</v>
          </cell>
          <cell r="AF3915" t="str">
            <v>内蒙古包头市固阳县金山镇短坝壕村</v>
          </cell>
          <cell r="AG3915" t="str">
            <v>741384347967</v>
          </cell>
          <cell r="AH3915" t="str">
            <v>高中教师资格</v>
          </cell>
          <cell r="AI3915" t="str">
            <v>否</v>
          </cell>
          <cell r="AJ3915" t="str">
            <v>否</v>
          </cell>
          <cell r="AK3915" t="str">
            <v>否</v>
          </cell>
        </row>
        <row r="3916">
          <cell r="F3916" t="str">
            <v>16623390830</v>
          </cell>
          <cell r="G3916" t="str">
            <v>李智红</v>
          </cell>
          <cell r="H3916" t="str">
            <v>公民身份证件</v>
          </cell>
          <cell r="I3916" t="str">
            <v>152723199208051228</v>
          </cell>
          <cell r="J3916" t="str">
            <v>初级中学-生物</v>
          </cell>
          <cell r="K3916" t="str">
            <v>准格尔旗教体局</v>
          </cell>
          <cell r="L3916" t="str">
            <v>初级中学-生物</v>
          </cell>
          <cell r="M3916" t="str">
            <v>女</v>
          </cell>
          <cell r="N3916" t="str">
            <v>汉族</v>
          </cell>
          <cell r="O3916" t="str">
            <v>1992-08-05 00:00:00.0</v>
          </cell>
          <cell r="P3916" t="str">
            <v>152723199208051228</v>
          </cell>
          <cell r="Q3916" t="str">
            <v>女</v>
          </cell>
          <cell r="R3916" t="str">
            <v>李智红</v>
          </cell>
          <cell r="S3916" t="str">
            <v>汉族</v>
          </cell>
          <cell r="T3916" t="str">
            <v>1992-08-05 00:00:00.0</v>
          </cell>
          <cell r="U3916" t="str">
            <v>共青团员</v>
          </cell>
          <cell r="V3916" t="str">
            <v>内蒙古自治区鄂尔多斯市准格尔旗薛家湾镇</v>
          </cell>
          <cell r="W3916" t="str">
            <v>18347284031</v>
          </cell>
          <cell r="X3916" t="str">
            <v>包头师范学院</v>
          </cell>
          <cell r="Y3916" t="str">
            <v>2016-07-01 00:00:00.0</v>
          </cell>
          <cell r="Z3916" t="str">
            <v>学士学位</v>
          </cell>
          <cell r="AA3916" t="str">
            <v>大学本科</v>
          </cell>
          <cell r="AB3916" t="str">
            <v>生物科学</v>
          </cell>
          <cell r="AC3916" t="str">
            <v>是</v>
          </cell>
          <cell r="AD3916" t="str">
            <v>2009.09.01-2012.06.30    高中，世纪中学
2012.09.01-2016.07.01    大学，包头师范学院</v>
          </cell>
          <cell r="AE3916" t="str">
            <v>13848779155</v>
          </cell>
          <cell r="AF3916" t="str">
            <v>内蒙古自治区鄂尔多斯市准格尔旗薛家湾镇</v>
          </cell>
          <cell r="AG3916" t="str">
            <v>230876980834</v>
          </cell>
          <cell r="AH3916" t="str">
            <v>高中教师资格</v>
          </cell>
          <cell r="AI3916" t="str">
            <v>否</v>
          </cell>
          <cell r="AJ3916" t="str">
            <v>否</v>
          </cell>
          <cell r="AK3916" t="str">
            <v>否</v>
          </cell>
          <cell r="AL3916" t="str">
            <v>准旗户籍</v>
          </cell>
          <cell r="AM3916">
            <v>1</v>
          </cell>
        </row>
        <row r="3917">
          <cell r="F3917" t="str">
            <v>16623390901</v>
          </cell>
          <cell r="G3917" t="str">
            <v>淡永杰</v>
          </cell>
          <cell r="H3917" t="str">
            <v>公民身份证件</v>
          </cell>
          <cell r="I3917" t="str">
            <v>152723199104107813</v>
          </cell>
          <cell r="J3917" t="str">
            <v>初级中学-生物</v>
          </cell>
          <cell r="K3917" t="str">
            <v>准格尔旗教体局</v>
          </cell>
          <cell r="L3917" t="str">
            <v>初级中学-生物</v>
          </cell>
          <cell r="M3917" t="str">
            <v>男</v>
          </cell>
          <cell r="N3917" t="str">
            <v>汉族</v>
          </cell>
          <cell r="O3917" t="str">
            <v>1991-04-10 00:00:00.0</v>
          </cell>
          <cell r="P3917" t="str">
            <v>152723199104107813</v>
          </cell>
          <cell r="Q3917" t="str">
            <v>男</v>
          </cell>
          <cell r="R3917" t="str">
            <v>淡永杰</v>
          </cell>
          <cell r="S3917" t="str">
            <v>汉族</v>
          </cell>
          <cell r="T3917" t="str">
            <v>1991-04-10 00:00:00.0</v>
          </cell>
          <cell r="U3917" t="str">
            <v>中共党员</v>
          </cell>
          <cell r="V3917" t="str">
            <v>内蒙古鄂尔多斯市准格尔旗沙圪堵镇</v>
          </cell>
          <cell r="W3917" t="str">
            <v>18248111537</v>
          </cell>
          <cell r="X3917" t="str">
            <v>内蒙古师范大学</v>
          </cell>
          <cell r="Y3917" t="str">
            <v>2015-07-01 00:00:00.0</v>
          </cell>
          <cell r="Z3917" t="str">
            <v>双学士学位</v>
          </cell>
          <cell r="AA3917" t="str">
            <v>大学本科</v>
          </cell>
          <cell r="AB3917" t="str">
            <v>生物技术（第一学位）学前教育</v>
          </cell>
          <cell r="AC3917" t="str">
            <v>否</v>
          </cell>
          <cell r="AD3917" t="str">
            <v>2008.09.01-2011.07.01就读于准格尔旗第一中学
2011.09.01-2015.07.01就读于内蒙古师范大学</v>
          </cell>
          <cell r="AE3917" t="str">
            <v>13947726627</v>
          </cell>
          <cell r="AF3917" t="str">
            <v>内蒙古鄂尔多斯市准格尔旗沙圪堵镇</v>
          </cell>
          <cell r="AG3917" t="str">
            <v>982484386263</v>
          </cell>
          <cell r="AH3917" t="str">
            <v>初中教师资格</v>
          </cell>
          <cell r="AI3917" t="str">
            <v>否</v>
          </cell>
          <cell r="AJ3917" t="str">
            <v>否</v>
          </cell>
          <cell r="AK3917" t="str">
            <v>否</v>
          </cell>
          <cell r="AL3917" t="str">
            <v>准旗户籍</v>
          </cell>
          <cell r="AM3917">
            <v>1</v>
          </cell>
        </row>
        <row r="3918">
          <cell r="F3918" t="str">
            <v>16623390902</v>
          </cell>
          <cell r="G3918" t="str">
            <v>周小艳</v>
          </cell>
          <cell r="H3918" t="str">
            <v>公民身份证件</v>
          </cell>
          <cell r="I3918" t="str">
            <v>612723199203022824</v>
          </cell>
          <cell r="J3918" t="str">
            <v>初级中学-生物</v>
          </cell>
          <cell r="K3918" t="str">
            <v>准格尔旗教体局</v>
          </cell>
          <cell r="L3918" t="str">
            <v>初级中学-生物</v>
          </cell>
          <cell r="M3918" t="str">
            <v>女</v>
          </cell>
          <cell r="N3918" t="str">
            <v>汉族</v>
          </cell>
          <cell r="O3918" t="str">
            <v>1992-03-02 00:00:00.0</v>
          </cell>
          <cell r="P3918" t="str">
            <v>612723199203022824</v>
          </cell>
          <cell r="Q3918" t="str">
            <v>女</v>
          </cell>
          <cell r="R3918" t="str">
            <v>周小艳</v>
          </cell>
          <cell r="S3918" t="str">
            <v>汉族</v>
          </cell>
          <cell r="T3918" t="str">
            <v>1992-03-02 00:00:00.0</v>
          </cell>
          <cell r="U3918" t="str">
            <v>共青团员</v>
          </cell>
          <cell r="V3918" t="str">
            <v>陕西省榆林市府谷县古城镇</v>
          </cell>
          <cell r="W3918" t="str">
            <v>15929392492</v>
          </cell>
          <cell r="X3918" t="str">
            <v>山东师范大学</v>
          </cell>
          <cell r="Y3918" t="str">
            <v>2016-07-03 00:00:00.0</v>
          </cell>
          <cell r="Z3918" t="str">
            <v>学士学位</v>
          </cell>
          <cell r="AA3918" t="str">
            <v>大学本科</v>
          </cell>
          <cell r="AB3918" t="str">
            <v>生物科学</v>
          </cell>
          <cell r="AC3918" t="str">
            <v>是</v>
          </cell>
          <cell r="AD3918" t="str">
            <v>  2006.6-2009.6古城中学    物理学习委员  
  2009.8-2012 .6府谷中学    语文学习委员
  2012..9-2016.7 山东师范大学    社团副部   主修生物学
  教育实习: 地点: 府谷中学，时间: 2015.3-2015.5
   </v>
          </cell>
          <cell r="AE3918" t="str">
            <v>15877540145</v>
          </cell>
          <cell r="AF3918" t="str">
            <v>陕西省榆林市府谷县古城镇</v>
          </cell>
          <cell r="AG3918" t="str">
            <v>806398425900</v>
          </cell>
          <cell r="AH3918" t="str">
            <v>高中教师资格</v>
          </cell>
          <cell r="AI3918" t="str">
            <v>否</v>
          </cell>
          <cell r="AJ3918" t="str">
            <v>否</v>
          </cell>
          <cell r="AK3918" t="str">
            <v>否</v>
          </cell>
        </row>
        <row r="3919">
          <cell r="F3919" t="str">
            <v>16623390903</v>
          </cell>
          <cell r="G3919" t="str">
            <v>媛媛</v>
          </cell>
          <cell r="H3919" t="str">
            <v>公民身份证件</v>
          </cell>
          <cell r="I3919" t="str">
            <v>152325199103100020</v>
          </cell>
          <cell r="J3919" t="str">
            <v>初级中学-生物</v>
          </cell>
          <cell r="K3919" t="str">
            <v>准格尔旗教体局</v>
          </cell>
          <cell r="L3919" t="str">
            <v>初级中学-生物</v>
          </cell>
          <cell r="M3919" t="str">
            <v>女</v>
          </cell>
          <cell r="N3919" t="str">
            <v>蒙古族</v>
          </cell>
          <cell r="O3919" t="str">
            <v>1991-03-10 00:00:00.0</v>
          </cell>
          <cell r="P3919" t="str">
            <v>152325199103100020</v>
          </cell>
          <cell r="Q3919" t="str">
            <v>女</v>
          </cell>
          <cell r="R3919" t="str">
            <v>媛媛</v>
          </cell>
          <cell r="S3919" t="str">
            <v>蒙古族</v>
          </cell>
          <cell r="T3919" t="str">
            <v>1991-03-10 00:00:00.0</v>
          </cell>
          <cell r="U3919" t="str">
            <v>中共党员</v>
          </cell>
          <cell r="V3919" t="str">
            <v>内蒙古通辽市库伦旗</v>
          </cell>
          <cell r="W3919" t="str">
            <v>15947015310</v>
          </cell>
          <cell r="X3919" t="str">
            <v>内蒙古师范大学</v>
          </cell>
          <cell r="Y3919" t="str">
            <v>2014-07-01 00:00:00.0</v>
          </cell>
          <cell r="Z3919" t="str">
            <v>学士学位</v>
          </cell>
          <cell r="AA3919" t="str">
            <v>大学本科</v>
          </cell>
          <cell r="AB3919" t="str">
            <v>生物技术</v>
          </cell>
          <cell r="AC3919" t="str">
            <v>否</v>
          </cell>
          <cell r="AD3919" t="str">
            <v>2009.9月至2010.7月就读于内蒙古师范大学基础教育学院少数民族预科班
2010.9月至2014.7月就读于内蒙古师范大学生命科学与技术学院生物技术一班
2014年至今待业</v>
          </cell>
          <cell r="AE3919" t="str">
            <v>15849546738</v>
          </cell>
          <cell r="AF3919" t="str">
            <v>内蒙古通辽市库伦旗库伦镇滨河小区</v>
          </cell>
          <cell r="AG3919" t="str">
            <v>650326921697</v>
          </cell>
          <cell r="AH3919" t="str">
            <v>初中教师资格</v>
          </cell>
          <cell r="AI3919" t="str">
            <v>否</v>
          </cell>
          <cell r="AJ3919" t="str">
            <v>否</v>
          </cell>
          <cell r="AK3919" t="str">
            <v>否</v>
          </cell>
          <cell r="AL3919" t="str">
            <v>少数民族</v>
          </cell>
          <cell r="AM3919">
            <v>2.5</v>
          </cell>
        </row>
        <row r="3920">
          <cell r="F3920" t="str">
            <v>16623390904</v>
          </cell>
          <cell r="G3920" t="str">
            <v>张玲</v>
          </cell>
          <cell r="H3920" t="str">
            <v>公民身份证件</v>
          </cell>
          <cell r="I3920" t="str">
            <v>152801199004081246</v>
          </cell>
          <cell r="J3920" t="str">
            <v>初级中学-生物</v>
          </cell>
          <cell r="K3920" t="str">
            <v>准格尔旗教体局</v>
          </cell>
          <cell r="L3920" t="str">
            <v>初级中学-生物</v>
          </cell>
          <cell r="M3920" t="str">
            <v>女</v>
          </cell>
          <cell r="N3920" t="str">
            <v>汉族</v>
          </cell>
          <cell r="O3920" t="str">
            <v>1990-04-08 00:00:00.0</v>
          </cell>
          <cell r="P3920" t="str">
            <v>152801199004081246</v>
          </cell>
          <cell r="Q3920" t="str">
            <v>女</v>
          </cell>
          <cell r="R3920" t="str">
            <v>张玲</v>
          </cell>
          <cell r="S3920" t="str">
            <v>汉族</v>
          </cell>
          <cell r="T3920" t="str">
            <v>1990-04-08 00:00:00.0</v>
          </cell>
          <cell r="U3920" t="str">
            <v>共青团员</v>
          </cell>
          <cell r="V3920" t="str">
            <v>内蒙古自治区巴彦淖尔市临河区</v>
          </cell>
          <cell r="W3920" t="str">
            <v>15134978383</v>
          </cell>
          <cell r="X3920" t="str">
            <v>山西师范大学</v>
          </cell>
          <cell r="Y3920" t="str">
            <v>2012-07-02 00:00:00.0</v>
          </cell>
          <cell r="Z3920" t="str">
            <v>学士学位</v>
          </cell>
          <cell r="AA3920" t="str">
            <v>大学本科</v>
          </cell>
          <cell r="AB3920" t="str">
            <v>生物科学</v>
          </cell>
          <cell r="AC3920" t="str">
            <v>是</v>
          </cell>
          <cell r="AD3920" t="str">
            <v>2005-2008就读于巴彦淖尔市第一中学
2008-2012就读山西师范大学  生命科学学科
2012-2013在巴彦淖尔市第二中学任初、高中跨年级生物教师
2013年8月任职临河三中高中生物教师
</v>
          </cell>
          <cell r="AE3920" t="str">
            <v>13947813394</v>
          </cell>
          <cell r="AF3920" t="str">
            <v>巴彦淖尔市临河区四季花城</v>
          </cell>
          <cell r="AG3920" t="str">
            <v>573048483363</v>
          </cell>
          <cell r="AH3920" t="str">
            <v>高中教师资格</v>
          </cell>
          <cell r="AI3920" t="str">
            <v>否</v>
          </cell>
          <cell r="AJ3920" t="str">
            <v>否</v>
          </cell>
          <cell r="AK3920" t="str">
            <v>否</v>
          </cell>
        </row>
        <row r="3921">
          <cell r="F3921" t="str">
            <v>16623390905</v>
          </cell>
          <cell r="G3921" t="str">
            <v>李宏丽</v>
          </cell>
          <cell r="H3921" t="str">
            <v>公民身份证件</v>
          </cell>
          <cell r="I3921" t="str">
            <v>15012519900524452X</v>
          </cell>
          <cell r="J3921" t="str">
            <v>初级中学-生物</v>
          </cell>
          <cell r="K3921" t="str">
            <v>准格尔旗教体局</v>
          </cell>
          <cell r="L3921" t="str">
            <v>初级中学-生物</v>
          </cell>
          <cell r="M3921" t="str">
            <v>女</v>
          </cell>
          <cell r="N3921" t="str">
            <v>汉族</v>
          </cell>
          <cell r="O3921" t="str">
            <v>1990-05-24 00:00:00.0</v>
          </cell>
          <cell r="P3921" t="str">
            <v>15012519900524452X</v>
          </cell>
          <cell r="Q3921" t="str">
            <v>女</v>
          </cell>
          <cell r="R3921" t="str">
            <v>李宏丽</v>
          </cell>
          <cell r="S3921" t="str">
            <v>汉族</v>
          </cell>
          <cell r="T3921" t="str">
            <v>1990-05-24 00:00:00.0</v>
          </cell>
          <cell r="U3921" t="str">
            <v>共青团员</v>
          </cell>
          <cell r="V3921" t="str">
            <v>呼和浩特市武川县</v>
          </cell>
          <cell r="W3921" t="str">
            <v>15947186011</v>
          </cell>
          <cell r="X3921" t="str">
            <v>包头师范学院</v>
          </cell>
          <cell r="Y3921" t="str">
            <v>2014-07-01 00:00:00.0</v>
          </cell>
          <cell r="Z3921" t="str">
            <v>学士学位</v>
          </cell>
          <cell r="AA3921" t="str">
            <v>大学本科</v>
          </cell>
          <cell r="AB3921" t="str">
            <v>生物科学</v>
          </cell>
          <cell r="AC3921" t="str">
            <v>是</v>
          </cell>
          <cell r="AD3921" t="str">
            <v>2006.9-2009.7就读于包头田家炳中学
2009.9-2010.7就读于包头市一机一中
2010.9-2014.7就读于包头师范学院
2015.9-2016.7在包钢九中工作</v>
          </cell>
          <cell r="AE3921" t="str">
            <v>15849170050</v>
          </cell>
          <cell r="AF3921" t="str">
            <v>包头市友谊大街19街坊</v>
          </cell>
          <cell r="AG3921" t="str">
            <v>922058379675</v>
          </cell>
          <cell r="AH3921" t="str">
            <v>高中教师资格</v>
          </cell>
          <cell r="AI3921" t="str">
            <v>否</v>
          </cell>
          <cell r="AJ3921" t="str">
            <v>否</v>
          </cell>
          <cell r="AK3921" t="str">
            <v>否</v>
          </cell>
        </row>
        <row r="3922">
          <cell r="F3922" t="str">
            <v>16623390906</v>
          </cell>
          <cell r="G3922" t="str">
            <v>魏荣</v>
          </cell>
          <cell r="H3922" t="str">
            <v>公民身份证件</v>
          </cell>
          <cell r="I3922" t="str">
            <v>152722199305195227</v>
          </cell>
          <cell r="J3922" t="str">
            <v>初级中学-生物</v>
          </cell>
          <cell r="K3922" t="str">
            <v>准格尔旗教体局</v>
          </cell>
          <cell r="L3922" t="str">
            <v>初级中学-生物</v>
          </cell>
          <cell r="M3922" t="str">
            <v>女</v>
          </cell>
          <cell r="N3922" t="str">
            <v>汉族</v>
          </cell>
          <cell r="O3922" t="str">
            <v>1993-05-19 00:00:00.0</v>
          </cell>
          <cell r="P3922" t="str">
            <v>152722199305195227</v>
          </cell>
          <cell r="Q3922" t="str">
            <v>女</v>
          </cell>
          <cell r="R3922" t="str">
            <v>魏荣</v>
          </cell>
          <cell r="S3922" t="str">
            <v>汉族</v>
          </cell>
          <cell r="T3922" t="str">
            <v>1993-05-19 00:00:00.0</v>
          </cell>
          <cell r="U3922" t="str">
            <v>共青团员</v>
          </cell>
          <cell r="V3922" t="str">
            <v>内蒙古鄂尔多斯市达拉特旗白泥井镇盐店村</v>
          </cell>
          <cell r="W3922" t="str">
            <v>15149405375</v>
          </cell>
          <cell r="X3922" t="str">
            <v>内蒙古师范大学</v>
          </cell>
          <cell r="Y3922" t="str">
            <v>2016-07-01 00:00:00.0</v>
          </cell>
          <cell r="Z3922" t="str">
            <v>双学士学位</v>
          </cell>
          <cell r="AA3922" t="str">
            <v>大学本科</v>
          </cell>
          <cell r="AB3922" t="str">
            <v>生物技术</v>
          </cell>
          <cell r="AC3922" t="str">
            <v>否</v>
          </cell>
          <cell r="AD3922" t="str">
            <v>2012-2016就读于内蒙古师范大学；2012-2013学年获得校级一等奖学金；2014-2015学年获得校级一等奖学金；2016年获得优秀大学毕业生；2016年4-6月份在准格尔旗第十中学实习；现今在准格尔旗学大教育代课</v>
          </cell>
          <cell r="AE3922" t="str">
            <v>15947586993</v>
          </cell>
          <cell r="AF3922" t="str">
            <v>内蒙古鄂尔多斯市达拉特旗白泥井镇盐店村</v>
          </cell>
          <cell r="AG3922" t="str">
            <v>433872533415</v>
          </cell>
          <cell r="AH3922" t="str">
            <v>高中教师资格</v>
          </cell>
          <cell r="AI3922" t="str">
            <v>否</v>
          </cell>
          <cell r="AJ3922" t="str">
            <v>否</v>
          </cell>
          <cell r="AK3922" t="str">
            <v>否</v>
          </cell>
        </row>
        <row r="3923">
          <cell r="F3923" t="str">
            <v>16623390907</v>
          </cell>
          <cell r="G3923" t="str">
            <v>王强</v>
          </cell>
          <cell r="H3923" t="str">
            <v>公民身份证件</v>
          </cell>
          <cell r="I3923" t="str">
            <v>152726199303123612</v>
          </cell>
          <cell r="J3923" t="str">
            <v>初级中学-生物</v>
          </cell>
          <cell r="K3923" t="str">
            <v>准格尔旗教体局</v>
          </cell>
          <cell r="L3923" t="str">
            <v>初级中学-生物</v>
          </cell>
          <cell r="M3923" t="str">
            <v>男</v>
          </cell>
          <cell r="N3923" t="str">
            <v>汉族</v>
          </cell>
          <cell r="O3923" t="str">
            <v>1993-03-12 00:00:00.0</v>
          </cell>
          <cell r="P3923" t="str">
            <v>152726199303123612</v>
          </cell>
          <cell r="Q3923" t="str">
            <v>男</v>
          </cell>
          <cell r="R3923" t="str">
            <v>王强</v>
          </cell>
          <cell r="S3923" t="str">
            <v>汉族</v>
          </cell>
          <cell r="T3923" t="str">
            <v>1993-03-12 00:00:00.0</v>
          </cell>
          <cell r="U3923" t="str">
            <v>共青团员</v>
          </cell>
          <cell r="V3923" t="str">
            <v>杭锦旗</v>
          </cell>
          <cell r="W3923" t="str">
            <v>18847702193</v>
          </cell>
          <cell r="X3923" t="str">
            <v>内蒙古科技大学包头师范学院</v>
          </cell>
          <cell r="Y3923" t="str">
            <v>2016-07-01 00:00:00.0</v>
          </cell>
          <cell r="Z3923" t="str">
            <v>学士学位</v>
          </cell>
          <cell r="AA3923" t="str">
            <v>大学本科</v>
          </cell>
          <cell r="AB3923" t="str">
            <v>生物科学</v>
          </cell>
          <cell r="AC3923" t="str">
            <v>是</v>
          </cell>
          <cell r="AD3923" t="str">
            <v>2009.09-2012.07   鄂尔多斯市第三中学 
2012.09-2016.07   包头师范学院   生物科学专业</v>
          </cell>
          <cell r="AE3923" t="str">
            <v>13190802994</v>
          </cell>
          <cell r="AF3923" t="str">
            <v>鄂尔多斯东胜区伊煤路北</v>
          </cell>
          <cell r="AG3923" t="str">
            <v>978215358757</v>
          </cell>
          <cell r="AH3923" t="str">
            <v>高中教师资格</v>
          </cell>
          <cell r="AI3923" t="str">
            <v>否</v>
          </cell>
          <cell r="AJ3923" t="str">
            <v>否</v>
          </cell>
          <cell r="AK3923" t="str">
            <v>否</v>
          </cell>
        </row>
        <row r="3924">
          <cell r="F3924" t="str">
            <v>16623390908</v>
          </cell>
          <cell r="G3924" t="str">
            <v>许丽杰</v>
          </cell>
          <cell r="H3924" t="str">
            <v>公民身份证件</v>
          </cell>
          <cell r="I3924" t="str">
            <v>152531199210171746</v>
          </cell>
          <cell r="J3924" t="str">
            <v>初级中学-生物</v>
          </cell>
          <cell r="K3924" t="str">
            <v>准格尔旗教体局</v>
          </cell>
          <cell r="L3924" t="str">
            <v>初级中学-生物</v>
          </cell>
          <cell r="M3924" t="str">
            <v>女</v>
          </cell>
          <cell r="N3924" t="str">
            <v>汉族</v>
          </cell>
          <cell r="O3924" t="str">
            <v>1992-10-17 00:00:00.0</v>
          </cell>
          <cell r="P3924" t="str">
            <v>152531199210171746</v>
          </cell>
          <cell r="Q3924" t="str">
            <v>女</v>
          </cell>
          <cell r="R3924" t="str">
            <v>许丽杰</v>
          </cell>
          <cell r="S3924" t="str">
            <v>汉族</v>
          </cell>
          <cell r="T3924" t="str">
            <v>1992-10-17 00:00:00.0</v>
          </cell>
          <cell r="U3924" t="str">
            <v>共青团员</v>
          </cell>
          <cell r="V3924" t="str">
            <v>内蒙古锡林郭勒盟多伦县</v>
          </cell>
          <cell r="W3924" t="str">
            <v>15764818354</v>
          </cell>
          <cell r="X3924" t="str">
            <v>集宁师范学院</v>
          </cell>
          <cell r="Y3924" t="str">
            <v>2015-07-01 00:00:00.0</v>
          </cell>
          <cell r="Z3924" t="str">
            <v>学士学位</v>
          </cell>
          <cell r="AA3924" t="str">
            <v>大学本科</v>
          </cell>
          <cell r="AB3924" t="str">
            <v>生物科学</v>
          </cell>
          <cell r="AC3924" t="str">
            <v>是</v>
          </cell>
          <cell r="AD3924" t="str">
            <v>2008年9月至2011年7月 多伦县第三中学学习
2011年9月至2015年7月 集宁师范学院 生物系 生物科学专业就读</v>
          </cell>
          <cell r="AE3924" t="str">
            <v>13754192522</v>
          </cell>
          <cell r="AF3924" t="str">
            <v>呼和浩特市赛罕区金桥开发区</v>
          </cell>
          <cell r="AG3924" t="str">
            <v>465133337465</v>
          </cell>
          <cell r="AH3924" t="str">
            <v>高中教师资格</v>
          </cell>
          <cell r="AI3924" t="str">
            <v>否</v>
          </cell>
          <cell r="AJ3924" t="str">
            <v>否</v>
          </cell>
          <cell r="AK3924" t="str">
            <v>否</v>
          </cell>
        </row>
        <row r="3925">
          <cell r="F3925" t="str">
            <v>16623390909</v>
          </cell>
          <cell r="G3925" t="str">
            <v>刘桂芳</v>
          </cell>
          <cell r="H3925" t="str">
            <v>公民身份证件</v>
          </cell>
          <cell r="I3925" t="str">
            <v>152701199310290040</v>
          </cell>
          <cell r="J3925" t="str">
            <v>初级中学-生物</v>
          </cell>
          <cell r="K3925" t="str">
            <v>准格尔旗教体局</v>
          </cell>
          <cell r="L3925" t="str">
            <v>初级中学-生物</v>
          </cell>
          <cell r="M3925" t="str">
            <v>女</v>
          </cell>
          <cell r="N3925" t="str">
            <v>汉族</v>
          </cell>
          <cell r="O3925" t="str">
            <v>1993-10-29 00:00:00.0</v>
          </cell>
          <cell r="P3925" t="str">
            <v>152701199310290040</v>
          </cell>
          <cell r="Q3925" t="str">
            <v>女</v>
          </cell>
          <cell r="R3925" t="str">
            <v>刘桂芳</v>
          </cell>
          <cell r="S3925" t="str">
            <v>汉族</v>
          </cell>
          <cell r="T3925" t="str">
            <v>1993-10-29 00:00:00.0</v>
          </cell>
          <cell r="U3925" t="str">
            <v>共青团员</v>
          </cell>
          <cell r="V3925" t="str">
            <v>内蒙古鄂尔多斯东胜区</v>
          </cell>
          <cell r="W3925" t="str">
            <v>15134890202</v>
          </cell>
          <cell r="X3925" t="str">
            <v>呼伦贝尔学院</v>
          </cell>
          <cell r="Y3925" t="str">
            <v>2016-07-01 00:00:00.0</v>
          </cell>
          <cell r="Z3925" t="str">
            <v>学士学位</v>
          </cell>
          <cell r="AA3925" t="str">
            <v>大学本科</v>
          </cell>
          <cell r="AB3925" t="str">
            <v>生物科学</v>
          </cell>
          <cell r="AC3925" t="str">
            <v>是</v>
          </cell>
          <cell r="AD3925" t="str">
            <v>2009-2012 内蒙古鄂尔多斯市第三中学
2012-2016 内蒙古呼伦贝尔学院
2016年3月-6月 呼伦贝尔市中学实习
</v>
          </cell>
          <cell r="AE3925" t="str">
            <v>13847974585</v>
          </cell>
          <cell r="AF3925" t="str">
            <v>内蒙古鄂尔多斯市东胜区知乐苑</v>
          </cell>
          <cell r="AG3925" t="str">
            <v>688014119655</v>
          </cell>
          <cell r="AH3925" t="str">
            <v>高中教师资格</v>
          </cell>
          <cell r="AI3925" t="str">
            <v>否</v>
          </cell>
          <cell r="AJ3925" t="str">
            <v>否</v>
          </cell>
          <cell r="AK3925" t="str">
            <v>否</v>
          </cell>
        </row>
        <row r="3926">
          <cell r="F3926" t="str">
            <v>16623390910</v>
          </cell>
          <cell r="G3926" t="str">
            <v>郝如霞</v>
          </cell>
          <cell r="H3926" t="str">
            <v>公民身份证件</v>
          </cell>
          <cell r="I3926" t="str">
            <v>152722199302070621</v>
          </cell>
          <cell r="J3926" t="str">
            <v>初级中学-生物</v>
          </cell>
          <cell r="K3926" t="str">
            <v>准格尔旗教体局</v>
          </cell>
          <cell r="L3926" t="str">
            <v>初级中学-生物</v>
          </cell>
          <cell r="M3926" t="str">
            <v>女</v>
          </cell>
          <cell r="N3926" t="str">
            <v>汉族</v>
          </cell>
          <cell r="O3926" t="str">
            <v>1993-02-07 00:00:00.0</v>
          </cell>
          <cell r="P3926" t="str">
            <v>152722199302070621</v>
          </cell>
          <cell r="Q3926" t="str">
            <v>女</v>
          </cell>
          <cell r="R3926" t="str">
            <v>郝如霞</v>
          </cell>
          <cell r="S3926" t="str">
            <v>汉族</v>
          </cell>
          <cell r="T3926" t="str">
            <v>1993-02-07 00:00:00.0</v>
          </cell>
          <cell r="U3926" t="str">
            <v>共青团员</v>
          </cell>
          <cell r="V3926" t="str">
            <v>内蒙古自治区鄂尔多斯市达拉特旗</v>
          </cell>
          <cell r="W3926" t="str">
            <v>18747703049</v>
          </cell>
          <cell r="X3926" t="str">
            <v>集宁师范学院</v>
          </cell>
          <cell r="Y3926" t="str">
            <v>2015-07-01 00:00:00.0</v>
          </cell>
          <cell r="Z3926" t="str">
            <v>学士学位</v>
          </cell>
          <cell r="AA3926" t="str">
            <v>大学本科</v>
          </cell>
          <cell r="AB3926" t="str">
            <v>生物科学</v>
          </cell>
          <cell r="AC3926" t="str">
            <v>是</v>
          </cell>
          <cell r="AD3926" t="str">
            <v>2008年9月至2011年6月 达拉特旗第一中学
2011年9月至2015年7月 集宁师范学院 生物系 生物科学专业
</v>
          </cell>
          <cell r="AE3926" t="str">
            <v>15849784392</v>
          </cell>
          <cell r="AF3926" t="str">
            <v>内蒙古自治区鄂尔多斯市达拉特旗白泥井镇</v>
          </cell>
          <cell r="AG3926" t="str">
            <v>535627609926</v>
          </cell>
          <cell r="AH3926" t="str">
            <v>高中教师资格</v>
          </cell>
          <cell r="AI3926" t="str">
            <v>否</v>
          </cell>
          <cell r="AJ3926" t="str">
            <v>否</v>
          </cell>
          <cell r="AK3926" t="str">
            <v>否</v>
          </cell>
        </row>
        <row r="3927">
          <cell r="F3927" t="str">
            <v>16623390911</v>
          </cell>
          <cell r="G3927" t="str">
            <v>徐婷</v>
          </cell>
          <cell r="H3927" t="str">
            <v>公民身份证件</v>
          </cell>
          <cell r="I3927" t="str">
            <v>150622199111120027</v>
          </cell>
          <cell r="J3927" t="str">
            <v>初级中学-生物</v>
          </cell>
          <cell r="K3927" t="str">
            <v>准格尔旗教体局</v>
          </cell>
          <cell r="L3927" t="str">
            <v>初级中学-生物</v>
          </cell>
          <cell r="M3927" t="str">
            <v>女</v>
          </cell>
          <cell r="N3927" t="str">
            <v>汉族</v>
          </cell>
          <cell r="O3927" t="str">
            <v>1991-11-12 00:00:00.0</v>
          </cell>
          <cell r="P3927" t="str">
            <v>150622199111120027</v>
          </cell>
          <cell r="Q3927" t="str">
            <v>女</v>
          </cell>
          <cell r="R3927" t="str">
            <v>徐婷</v>
          </cell>
          <cell r="S3927" t="str">
            <v>汉族</v>
          </cell>
          <cell r="T3927" t="str">
            <v>1991-11-12 00:00:00.0</v>
          </cell>
          <cell r="U3927" t="str">
            <v>中共党员</v>
          </cell>
          <cell r="V3927" t="str">
            <v>内蒙古鄂尔多斯市准格尔旗沙圪堵镇</v>
          </cell>
          <cell r="W3927" t="str">
            <v>15947267185</v>
          </cell>
          <cell r="X3927" t="str">
            <v>内蒙古师范大学</v>
          </cell>
          <cell r="Y3927" t="str">
            <v>2015-07-01 00:00:00.0</v>
          </cell>
          <cell r="Z3927" t="str">
            <v>学士学位</v>
          </cell>
          <cell r="AA3927" t="str">
            <v>大学本科</v>
          </cell>
          <cell r="AB3927" t="str">
            <v>生物技术</v>
          </cell>
          <cell r="AC3927" t="str">
            <v>否</v>
          </cell>
          <cell r="AD3927" t="str">
            <v>2011.09.01-2015.07.01 就读于内蒙古师范大生命科学与技术学院 —生物技术专业 ， 并取得该专业毕业证以及学士学位证
2015.09.01-至今 在内蒙古鄂尔多斯市准格尔旗第五中学临时代课</v>
          </cell>
          <cell r="AE3927" t="str">
            <v>13789473771</v>
          </cell>
          <cell r="AF3927" t="str">
            <v>内蒙古鄂尔多斯市准格尔旗沙圪堵镇鑫鑫社区</v>
          </cell>
          <cell r="AG3927" t="str">
            <v>999579249182</v>
          </cell>
          <cell r="AH3927" t="str">
            <v>高中教师资格</v>
          </cell>
          <cell r="AI3927" t="str">
            <v>是</v>
          </cell>
          <cell r="AJ3927" t="str">
            <v>否</v>
          </cell>
          <cell r="AK3927" t="str">
            <v>否</v>
          </cell>
          <cell r="AL3927" t="str">
            <v>准旗户籍</v>
          </cell>
          <cell r="AM3927">
            <v>1</v>
          </cell>
        </row>
        <row r="3928">
          <cell r="F3928" t="str">
            <v>16623390912</v>
          </cell>
          <cell r="G3928" t="str">
            <v>李晶</v>
          </cell>
          <cell r="H3928" t="str">
            <v>公民身份证件</v>
          </cell>
          <cell r="I3928" t="str">
            <v>152727199311040063</v>
          </cell>
          <cell r="J3928" t="str">
            <v>初级中学-生物</v>
          </cell>
          <cell r="K3928" t="str">
            <v>准格尔旗教体局</v>
          </cell>
          <cell r="L3928" t="str">
            <v>初级中学-生物</v>
          </cell>
          <cell r="M3928" t="str">
            <v>女</v>
          </cell>
          <cell r="N3928" t="str">
            <v>汉族</v>
          </cell>
          <cell r="O3928" t="str">
            <v>1993-11-04 00:00:00.0</v>
          </cell>
          <cell r="P3928" t="str">
            <v>152727199311040063</v>
          </cell>
          <cell r="Q3928" t="str">
            <v>女</v>
          </cell>
          <cell r="R3928" t="str">
            <v>李晶</v>
          </cell>
          <cell r="S3928" t="str">
            <v>汉族</v>
          </cell>
          <cell r="T3928" t="str">
            <v>1993-11-04 00:00:00.0</v>
          </cell>
          <cell r="U3928" t="str">
            <v>共青团员</v>
          </cell>
          <cell r="V3928" t="str">
            <v>内蒙古鄂尔多斯市乌审旗</v>
          </cell>
          <cell r="W3928" t="str">
            <v>15047365865</v>
          </cell>
          <cell r="X3928" t="str">
            <v>南京师范大学</v>
          </cell>
          <cell r="Y3928" t="str">
            <v>2016-06-30 00:00:00.0</v>
          </cell>
          <cell r="Z3928" t="str">
            <v>学士学位</v>
          </cell>
          <cell r="AA3928" t="str">
            <v>大学本科</v>
          </cell>
          <cell r="AB3928" t="str">
            <v>生物工程</v>
          </cell>
          <cell r="AC3928" t="str">
            <v>否</v>
          </cell>
          <cell r="AD3928" t="str">
            <v>2009.09.01~2012.06.30，就读于鄂尔多斯市一中
2012.09.01~2016.06.30，就读于南京师范大学生命科学学院生物工程专业
2015.11.15~2015.12.15，实习于乌审旗人民医院
2016.03.01~2016.05.31，实习于南京勇山生物科技有限公司</v>
          </cell>
          <cell r="AE3928" t="str">
            <v>13947700226</v>
          </cell>
          <cell r="AF3928" t="str">
            <v>内蒙古鄂尔多斯市乌审旗嘎鲁图镇中心小区</v>
          </cell>
          <cell r="AG3928" t="str">
            <v>914290887463</v>
          </cell>
          <cell r="AH3928" t="str">
            <v>高中教师资格</v>
          </cell>
          <cell r="AI3928" t="str">
            <v>否</v>
          </cell>
          <cell r="AJ3928" t="str">
            <v>否</v>
          </cell>
          <cell r="AK3928" t="str">
            <v>否</v>
          </cell>
        </row>
        <row r="3929">
          <cell r="F3929" t="str">
            <v>16623390913</v>
          </cell>
          <cell r="G3929" t="str">
            <v>郭蓉</v>
          </cell>
          <cell r="H3929" t="str">
            <v>公民身份证件</v>
          </cell>
          <cell r="I3929" t="str">
            <v>150124199312041144</v>
          </cell>
          <cell r="J3929" t="str">
            <v>初级中学-生物</v>
          </cell>
          <cell r="K3929" t="str">
            <v>准格尔旗教体局</v>
          </cell>
          <cell r="L3929" t="str">
            <v>初级中学-生物</v>
          </cell>
          <cell r="M3929" t="str">
            <v>女</v>
          </cell>
          <cell r="N3929" t="str">
            <v>汉族</v>
          </cell>
          <cell r="O3929" t="str">
            <v>1993-12-04 00:00:00.0</v>
          </cell>
          <cell r="P3929" t="str">
            <v>150124199312041144</v>
          </cell>
          <cell r="Q3929" t="str">
            <v>女</v>
          </cell>
          <cell r="R3929" t="str">
            <v>郭蓉</v>
          </cell>
          <cell r="S3929" t="str">
            <v>汉族</v>
          </cell>
          <cell r="T3929" t="str">
            <v>1993-12-04 00:00:00.0</v>
          </cell>
          <cell r="U3929" t="str">
            <v>共青团员</v>
          </cell>
          <cell r="V3929" t="str">
            <v>内蒙古呼和浩特市清水河县</v>
          </cell>
          <cell r="W3929" t="str">
            <v>15754884386</v>
          </cell>
          <cell r="X3929" t="str">
            <v>内蒙古师范大学</v>
          </cell>
          <cell r="Y3929" t="str">
            <v>2016-07-01 00:00:00.0</v>
          </cell>
          <cell r="Z3929" t="str">
            <v>双学士学位</v>
          </cell>
          <cell r="AA3929" t="str">
            <v>大学本科</v>
          </cell>
          <cell r="AB3929" t="str">
            <v>生物技术</v>
          </cell>
          <cell r="AC3929" t="str">
            <v>否</v>
          </cell>
          <cell r="AD3929" t="str">
            <v>2012年9月-2016年7月就读于内蒙古师范大学生命科学与技术学院生物技术专业，辅修教育学二学位</v>
          </cell>
          <cell r="AE3929" t="str">
            <v>15847756848</v>
          </cell>
          <cell r="AF3929" t="str">
            <v>内蒙古呼和浩特市清水河县</v>
          </cell>
          <cell r="AG3929" t="str">
            <v>357004138480</v>
          </cell>
          <cell r="AH3929" t="str">
            <v>无</v>
          </cell>
          <cell r="AI3929" t="str">
            <v>否</v>
          </cell>
          <cell r="AJ3929" t="str">
            <v>否</v>
          </cell>
          <cell r="AK3929" t="str">
            <v>否</v>
          </cell>
        </row>
        <row r="3930">
          <cell r="F3930" t="str">
            <v>16623390914</v>
          </cell>
          <cell r="G3930" t="str">
            <v>张丽</v>
          </cell>
          <cell r="H3930" t="str">
            <v>公民身份证件</v>
          </cell>
          <cell r="I3930" t="str">
            <v>152601198911103140</v>
          </cell>
          <cell r="J3930" t="str">
            <v>初级中学-生物</v>
          </cell>
          <cell r="K3930" t="str">
            <v>准格尔旗教体局</v>
          </cell>
          <cell r="L3930" t="str">
            <v>初级中学-生物</v>
          </cell>
          <cell r="M3930" t="str">
            <v>女</v>
          </cell>
          <cell r="N3930" t="str">
            <v>汉族</v>
          </cell>
          <cell r="O3930" t="str">
            <v>1989-11-10 00:00:00.0</v>
          </cell>
          <cell r="P3930" t="str">
            <v>152601198911103140</v>
          </cell>
          <cell r="Q3930" t="str">
            <v>女</v>
          </cell>
          <cell r="R3930" t="str">
            <v>张丽</v>
          </cell>
          <cell r="S3930" t="str">
            <v>汉族</v>
          </cell>
          <cell r="T3930" t="str">
            <v>1989-11-10 00:00:00.0</v>
          </cell>
          <cell r="U3930" t="str">
            <v>共青团员</v>
          </cell>
          <cell r="V3930" t="str">
            <v>内蒙古乌兰察布市集宁区</v>
          </cell>
          <cell r="W3930" t="str">
            <v>18704741619</v>
          </cell>
          <cell r="X3930" t="str">
            <v>内蒙古大学</v>
          </cell>
          <cell r="Y3930" t="str">
            <v>2016-07-01 00:00:00.0</v>
          </cell>
          <cell r="Z3930" t="str">
            <v>学士学位</v>
          </cell>
          <cell r="AA3930" t="str">
            <v>大学本科</v>
          </cell>
          <cell r="AB3930" t="str">
            <v>生物工程</v>
          </cell>
          <cell r="AC3930" t="str">
            <v>否</v>
          </cell>
          <cell r="AD3930" t="str">
            <v>2005.09-2009.07	 内蒙古集宁一中
2009.09-2013.07	 大连工业大学  生物工程
2013.09-2016.07	 内蒙古大学  植物学
</v>
          </cell>
          <cell r="AE3930" t="str">
            <v>15904745967</v>
          </cell>
          <cell r="AF3930" t="str">
            <v>内蒙古乌兰察布市集宁区交警考试中心</v>
          </cell>
          <cell r="AG3930" t="str">
            <v>489730224988</v>
          </cell>
          <cell r="AH3930" t="str">
            <v>高中教师资格</v>
          </cell>
          <cell r="AI3930" t="str">
            <v>否</v>
          </cell>
          <cell r="AJ3930" t="str">
            <v>否</v>
          </cell>
          <cell r="AK3930" t="str">
            <v>否</v>
          </cell>
        </row>
        <row r="3931">
          <cell r="F3931" t="str">
            <v>16623390915</v>
          </cell>
          <cell r="G3931" t="str">
            <v>谢晨晨</v>
          </cell>
          <cell r="H3931" t="str">
            <v>公民身份证件</v>
          </cell>
          <cell r="I3931" t="str">
            <v>150105199304252145</v>
          </cell>
          <cell r="J3931" t="str">
            <v>初级中学-生物</v>
          </cell>
          <cell r="K3931" t="str">
            <v>准格尔旗教体局</v>
          </cell>
          <cell r="L3931" t="str">
            <v>初级中学-生物</v>
          </cell>
          <cell r="M3931" t="str">
            <v>女</v>
          </cell>
          <cell r="N3931" t="str">
            <v>蒙古族</v>
          </cell>
          <cell r="O3931" t="str">
            <v>1993-04-25 00:00:00.0</v>
          </cell>
          <cell r="P3931" t="str">
            <v>150105199304252145</v>
          </cell>
          <cell r="Q3931" t="str">
            <v>女</v>
          </cell>
          <cell r="R3931" t="str">
            <v>谢晨晨</v>
          </cell>
          <cell r="S3931" t="str">
            <v>蒙古族</v>
          </cell>
          <cell r="T3931" t="str">
            <v>1993-04-25 00:00:00.0</v>
          </cell>
          <cell r="U3931" t="str">
            <v>共青团员</v>
          </cell>
          <cell r="V3931" t="str">
            <v>呼和浩特市赛罕区西把栅乡西鼓楼村</v>
          </cell>
          <cell r="W3931" t="str">
            <v>18247167904</v>
          </cell>
          <cell r="X3931" t="str">
            <v>内蒙古科技大学包头师范学院</v>
          </cell>
          <cell r="Y3931" t="str">
            <v>2016-07-01 00:00:00.0</v>
          </cell>
          <cell r="Z3931" t="str">
            <v>学士学位</v>
          </cell>
          <cell r="AA3931" t="str">
            <v>大学本科</v>
          </cell>
          <cell r="AB3931" t="str">
            <v>生物科学</v>
          </cell>
          <cell r="AC3931" t="str">
            <v>是</v>
          </cell>
          <cell r="AD3931" t="str">
            <v>2009年9月-2012年7月就读于呼和浩特市土默特中学
2012年9月-2016年7月就读于内蒙古科技大学包头师范学院
2015年9月-2105年10月在包钢4中实习
2015年11月-至今在呼和浩特市英华学校工作
</v>
          </cell>
          <cell r="AE3931" t="str">
            <v>18247167905</v>
          </cell>
          <cell r="AF3931" t="str">
            <v>呼和浩特市赛罕区馨康花园B座</v>
          </cell>
          <cell r="AG3931" t="str">
            <v>167098857353</v>
          </cell>
          <cell r="AH3931" t="str">
            <v>高中教师资格</v>
          </cell>
          <cell r="AI3931" t="str">
            <v>否</v>
          </cell>
          <cell r="AJ3931" t="str">
            <v>否</v>
          </cell>
          <cell r="AK3931" t="str">
            <v>否</v>
          </cell>
          <cell r="AL3931" t="str">
            <v>少数民族</v>
          </cell>
          <cell r="AM3931">
            <v>2.5</v>
          </cell>
        </row>
        <row r="3932">
          <cell r="F3932" t="str">
            <v>16623390916</v>
          </cell>
          <cell r="G3932" t="str">
            <v>王娟</v>
          </cell>
          <cell r="H3932" t="str">
            <v>公民身份证件</v>
          </cell>
          <cell r="I3932" t="str">
            <v>152723199403255728</v>
          </cell>
          <cell r="J3932" t="str">
            <v>初级中学-生物</v>
          </cell>
          <cell r="K3932" t="str">
            <v>准格尔旗教体局</v>
          </cell>
          <cell r="L3932" t="str">
            <v>初级中学-生物</v>
          </cell>
          <cell r="M3932" t="str">
            <v>女</v>
          </cell>
          <cell r="N3932" t="str">
            <v>汉族</v>
          </cell>
          <cell r="O3932" t="str">
            <v>1994-03-25 00:00:00.0</v>
          </cell>
          <cell r="P3932" t="str">
            <v>152723199403255728</v>
          </cell>
          <cell r="Q3932" t="str">
            <v>女</v>
          </cell>
          <cell r="R3932" t="str">
            <v>王娟</v>
          </cell>
          <cell r="S3932" t="str">
            <v>汉族</v>
          </cell>
          <cell r="T3932" t="str">
            <v>1994-03-25 00:00:00.0</v>
          </cell>
          <cell r="U3932" t="str">
            <v>共青团员</v>
          </cell>
          <cell r="V3932" t="str">
            <v>内蒙古自治区鄂尔多斯市准格尔旗薛家湾镇汇通小区</v>
          </cell>
          <cell r="W3932" t="str">
            <v>13948773225</v>
          </cell>
          <cell r="X3932" t="str">
            <v>内蒙古师范大学</v>
          </cell>
          <cell r="Y3932" t="str">
            <v>2016-07-01 00:00:00.0</v>
          </cell>
          <cell r="Z3932" t="str">
            <v>双学士学位</v>
          </cell>
          <cell r="AA3932" t="str">
            <v>大学本科</v>
          </cell>
          <cell r="AB3932" t="str">
            <v>生物技术,教育学</v>
          </cell>
          <cell r="AC3932" t="str">
            <v>否</v>
          </cell>
          <cell r="AD3932" t="str">
            <v>2009年9月-2012年7月,在准格尔旗世纪中学就读高中;
2012年9月-2016年7月,毕业于内蒙古师范大学生命科学与技术学院生物技术专业;二学位毕业于内蒙古师范大学教育科学学院教育学专业.</v>
          </cell>
          <cell r="AE3932" t="str">
            <v>15904775965</v>
          </cell>
          <cell r="AF3932" t="str">
            <v>内蒙古自治区鄂尔多斯市准格尔旗薛家湾镇汇通小区8号楼4单元602</v>
          </cell>
          <cell r="AG3932" t="str">
            <v>522587313534</v>
          </cell>
          <cell r="AH3932" t="str">
            <v>高中教师资格</v>
          </cell>
          <cell r="AI3932" t="str">
            <v>否</v>
          </cell>
          <cell r="AJ3932" t="str">
            <v>否</v>
          </cell>
          <cell r="AK3932" t="str">
            <v>否</v>
          </cell>
          <cell r="AL3932" t="str">
            <v>准旗户籍</v>
          </cell>
          <cell r="AM3932">
            <v>1</v>
          </cell>
        </row>
        <row r="3933">
          <cell r="F3933" t="str">
            <v>16623390917</v>
          </cell>
          <cell r="G3933" t="str">
            <v>姚玲</v>
          </cell>
          <cell r="H3933" t="str">
            <v>公民身份证件</v>
          </cell>
          <cell r="I3933" t="str">
            <v>140602199001261526</v>
          </cell>
          <cell r="J3933" t="str">
            <v>初级中学-生物</v>
          </cell>
          <cell r="K3933" t="str">
            <v>准格尔旗教体局</v>
          </cell>
          <cell r="L3933" t="str">
            <v>初级中学-生物</v>
          </cell>
          <cell r="M3933" t="str">
            <v>女</v>
          </cell>
          <cell r="N3933" t="str">
            <v>汉族</v>
          </cell>
          <cell r="O3933" t="str">
            <v>1990-01-26 00:00:00.0</v>
          </cell>
          <cell r="P3933" t="str">
            <v>140602199001261526</v>
          </cell>
          <cell r="Q3933" t="str">
            <v>女</v>
          </cell>
          <cell r="R3933" t="str">
            <v>姚玲</v>
          </cell>
          <cell r="S3933" t="str">
            <v>汉族</v>
          </cell>
          <cell r="T3933" t="str">
            <v>1990-01-26 00:00:00.0</v>
          </cell>
          <cell r="U3933" t="str">
            <v>群众</v>
          </cell>
          <cell r="V3933" t="str">
            <v>山西省朔州市朔城区神头镇</v>
          </cell>
          <cell r="W3933" t="str">
            <v>15935497863</v>
          </cell>
          <cell r="X3933" t="str">
            <v>山西师范大学</v>
          </cell>
          <cell r="Y3933" t="str">
            <v>2014-07-01 00:00:00.0</v>
          </cell>
          <cell r="Z3933" t="str">
            <v>学士学位</v>
          </cell>
          <cell r="AA3933" t="str">
            <v>大学本科</v>
          </cell>
          <cell r="AB3933" t="str">
            <v>生物科学</v>
          </cell>
          <cell r="AC3933" t="str">
            <v>是</v>
          </cell>
          <cell r="AD3933" t="str">
            <v>2006年9月至2010年6月 就读于朔州市第二中学   高中
2010年9月至2014年7月  就读于山西师范大学     大学
2010年8月至今  工作于山西朔州怀仁某民办高中 担任高中生物老师</v>
          </cell>
          <cell r="AE3933" t="str">
            <v>13934968402</v>
          </cell>
          <cell r="AF3933" t="str">
            <v>山西省朔州市朔城区神头镇北邵庄村</v>
          </cell>
          <cell r="AG3933" t="str">
            <v>294877128510</v>
          </cell>
          <cell r="AH3933" t="str">
            <v>高中教师资格</v>
          </cell>
          <cell r="AI3933" t="str">
            <v>否</v>
          </cell>
          <cell r="AJ3933" t="str">
            <v>否</v>
          </cell>
          <cell r="AK3933" t="str">
            <v>否</v>
          </cell>
        </row>
        <row r="3934">
          <cell r="F3934" t="str">
            <v>16623390918</v>
          </cell>
          <cell r="G3934" t="str">
            <v>杨瑞</v>
          </cell>
          <cell r="H3934" t="str">
            <v>公民身份证件</v>
          </cell>
          <cell r="I3934" t="str">
            <v>152631198805262429</v>
          </cell>
          <cell r="J3934" t="str">
            <v>初级中学-生物</v>
          </cell>
          <cell r="K3934" t="str">
            <v>准格尔旗教体局</v>
          </cell>
          <cell r="L3934" t="str">
            <v>初级中学-生物</v>
          </cell>
          <cell r="M3934" t="str">
            <v>女</v>
          </cell>
          <cell r="N3934" t="str">
            <v>汉族</v>
          </cell>
          <cell r="O3934" t="str">
            <v>1988-05-26 00:00:00.0</v>
          </cell>
          <cell r="P3934" t="str">
            <v>152631198805262429</v>
          </cell>
          <cell r="Q3934" t="str">
            <v>女</v>
          </cell>
          <cell r="R3934" t="str">
            <v>杨瑞</v>
          </cell>
          <cell r="S3934" t="str">
            <v>汉族</v>
          </cell>
          <cell r="T3934" t="str">
            <v>1988-05-26 00:00:00.0</v>
          </cell>
          <cell r="U3934" t="str">
            <v>群众</v>
          </cell>
          <cell r="V3934" t="str">
            <v>内蒙古乌兰察布市察右中旗</v>
          </cell>
          <cell r="W3934" t="str">
            <v>15849342324</v>
          </cell>
          <cell r="X3934" t="str">
            <v>内蒙古农业大学</v>
          </cell>
          <cell r="Y3934" t="str">
            <v>2012-07-01 00:00:00.0</v>
          </cell>
          <cell r="Z3934" t="str">
            <v>学士学位</v>
          </cell>
          <cell r="AA3934" t="str">
            <v>大学本科</v>
          </cell>
          <cell r="AB3934" t="str">
            <v>生物技术</v>
          </cell>
          <cell r="AC3934" t="str">
            <v>否</v>
          </cell>
          <cell r="AD3934" t="str">
            <v>200409-200806 就读于内蒙古察右中旗第一中学
200809-201207 就读于内蒙古农业大学生命科学学院  生物技术专业 获得理学学士学位；
201209-201507 就读于内蒙古农业大学生命科学学院  遗传学专业 获得理学硕士学位</v>
          </cell>
          <cell r="AE3934" t="str">
            <v>15848440653</v>
          </cell>
          <cell r="AF3934" t="str">
            <v>内蒙古乌兰察布市察右中旗</v>
          </cell>
          <cell r="AG3934" t="str">
            <v>626485577061</v>
          </cell>
          <cell r="AH3934" t="str">
            <v>高中教师资格</v>
          </cell>
          <cell r="AI3934" t="str">
            <v>否</v>
          </cell>
          <cell r="AJ3934" t="str">
            <v>否</v>
          </cell>
          <cell r="AK3934" t="str">
            <v>否</v>
          </cell>
        </row>
        <row r="3935">
          <cell r="F3935" t="str">
            <v>16623390919</v>
          </cell>
          <cell r="G3935" t="str">
            <v>褚萌</v>
          </cell>
          <cell r="H3935" t="str">
            <v>公民身份证件</v>
          </cell>
          <cell r="I3935" t="str">
            <v>150429198906132522</v>
          </cell>
          <cell r="J3935" t="str">
            <v>初级中学-生物</v>
          </cell>
          <cell r="K3935" t="str">
            <v>准格尔旗教体局</v>
          </cell>
          <cell r="L3935" t="str">
            <v>初级中学-生物</v>
          </cell>
          <cell r="M3935" t="str">
            <v>女</v>
          </cell>
          <cell r="N3935" t="str">
            <v>汉族</v>
          </cell>
          <cell r="O3935" t="str">
            <v>1989-06-13 00:00:00.0</v>
          </cell>
          <cell r="P3935" t="str">
            <v>150429198906132522</v>
          </cell>
          <cell r="Q3935" t="str">
            <v>女</v>
          </cell>
          <cell r="R3935" t="str">
            <v>褚萌</v>
          </cell>
          <cell r="S3935" t="str">
            <v>汉族</v>
          </cell>
          <cell r="T3935" t="str">
            <v>1989-06-13 00:00:00.0</v>
          </cell>
          <cell r="U3935" t="str">
            <v>中共党员</v>
          </cell>
          <cell r="V3935" t="str">
            <v>内蒙古赤峰市宁城县</v>
          </cell>
          <cell r="W3935" t="str">
            <v>15148301265</v>
          </cell>
          <cell r="X3935" t="str">
            <v>内蒙古师范大学</v>
          </cell>
          <cell r="Y3935" t="str">
            <v>2013-07-01 00:00:00.0</v>
          </cell>
          <cell r="Z3935" t="str">
            <v>学士学位</v>
          </cell>
          <cell r="AA3935" t="str">
            <v>大学本科</v>
          </cell>
          <cell r="AB3935" t="str">
            <v>生物技术</v>
          </cell>
          <cell r="AC3935" t="str">
            <v>否</v>
          </cell>
          <cell r="AD3935" t="str">
            <v>2009-2013内蒙古师范大学生命科学与技术学院生物技术专业本科学生2013.9-2014.7赤峰市宁城县第三中学生物实习教师2014.9-2015.7赤峰市宁城高级中学生物实习教师2015.9至今宁城高级中学非在编生物教师</v>
          </cell>
          <cell r="AE3935" t="str">
            <v>13948965009</v>
          </cell>
          <cell r="AF3935" t="str">
            <v>赤峰市宁城县天义镇中京家园</v>
          </cell>
          <cell r="AG3935" t="str">
            <v>959069811916</v>
          </cell>
          <cell r="AH3935" t="str">
            <v>高中教师资格</v>
          </cell>
          <cell r="AI3935" t="str">
            <v>否</v>
          </cell>
          <cell r="AJ3935" t="str">
            <v>否</v>
          </cell>
          <cell r="AK3935" t="str">
            <v>否</v>
          </cell>
        </row>
        <row r="3936">
          <cell r="F3936" t="str">
            <v>16623390920</v>
          </cell>
          <cell r="G3936" t="str">
            <v>边靖靖</v>
          </cell>
          <cell r="H3936" t="str">
            <v>公民身份证件</v>
          </cell>
          <cell r="I3936" t="str">
            <v>612701199102136429</v>
          </cell>
          <cell r="J3936" t="str">
            <v>初级中学-生物</v>
          </cell>
          <cell r="K3936" t="str">
            <v>准格尔旗教体局</v>
          </cell>
          <cell r="L3936" t="str">
            <v>初级中学-生物</v>
          </cell>
          <cell r="M3936" t="str">
            <v>女</v>
          </cell>
          <cell r="N3936" t="str">
            <v>汉族</v>
          </cell>
          <cell r="O3936" t="str">
            <v>1991-02-13 00:00:00.0</v>
          </cell>
          <cell r="P3936" t="str">
            <v>612701199102136429</v>
          </cell>
          <cell r="Q3936" t="str">
            <v>女</v>
          </cell>
          <cell r="R3936" t="str">
            <v>边靖靖</v>
          </cell>
          <cell r="S3936" t="str">
            <v>汉族</v>
          </cell>
          <cell r="T3936" t="str">
            <v>1991-02-13 00:00:00.0</v>
          </cell>
          <cell r="U3936" t="str">
            <v>共青团员</v>
          </cell>
          <cell r="V3936" t="str">
            <v>内蒙古鄂尔多斯市乌审旗无定河镇</v>
          </cell>
          <cell r="W3936" t="str">
            <v>15149528824</v>
          </cell>
          <cell r="X3936" t="str">
            <v>内蒙古师范大学</v>
          </cell>
          <cell r="Y3936" t="str">
            <v>2016-06-01 00:00:00.0</v>
          </cell>
          <cell r="Z3936" t="str">
            <v>双学士学位</v>
          </cell>
          <cell r="AA3936" t="str">
            <v>大学本科</v>
          </cell>
          <cell r="AB3936" t="str">
            <v>生物技术</v>
          </cell>
          <cell r="AC3936" t="str">
            <v>否</v>
          </cell>
          <cell r="AD3936" t="str">
            <v>2012.09-2016.06 内蒙古师范大学</v>
          </cell>
          <cell r="AE3936" t="str">
            <v>15047382088</v>
          </cell>
          <cell r="AF3936" t="str">
            <v>内蒙古鄂尔多斯市乌审旗无定河镇</v>
          </cell>
          <cell r="AG3936" t="str">
            <v>521428519813</v>
          </cell>
          <cell r="AH3936" t="str">
            <v>高中教师资格</v>
          </cell>
          <cell r="AI3936" t="str">
            <v>否</v>
          </cell>
          <cell r="AJ3936" t="str">
            <v>否</v>
          </cell>
          <cell r="AK3936" t="str">
            <v>否</v>
          </cell>
        </row>
        <row r="3937">
          <cell r="F3937" t="str">
            <v>16623390921</v>
          </cell>
          <cell r="G3937" t="str">
            <v>郭文秀</v>
          </cell>
          <cell r="H3937" t="str">
            <v>公民身份证件</v>
          </cell>
          <cell r="I3937" t="str">
            <v>152629199102165326</v>
          </cell>
          <cell r="J3937" t="str">
            <v>初级中学-生物</v>
          </cell>
          <cell r="K3937" t="str">
            <v>准格尔旗教体局</v>
          </cell>
          <cell r="L3937" t="str">
            <v>初级中学-生物</v>
          </cell>
          <cell r="M3937" t="str">
            <v>女</v>
          </cell>
          <cell r="N3937" t="str">
            <v>汉族</v>
          </cell>
          <cell r="O3937" t="str">
            <v>1991-02-16 00:00:00.0</v>
          </cell>
          <cell r="P3937" t="str">
            <v>152629199102165326</v>
          </cell>
          <cell r="Q3937" t="str">
            <v>女</v>
          </cell>
          <cell r="R3937" t="str">
            <v>郭文秀</v>
          </cell>
          <cell r="S3937" t="str">
            <v>汉族</v>
          </cell>
          <cell r="T3937" t="str">
            <v>1991-02-16 00:00:00.0</v>
          </cell>
          <cell r="U3937" t="str">
            <v>共青团员</v>
          </cell>
          <cell r="V3937" t="str">
            <v>内蒙古乌兰察布市凉城县</v>
          </cell>
          <cell r="W3937" t="str">
            <v>15024914668</v>
          </cell>
          <cell r="X3937" t="str">
            <v>内蒙古师范大学</v>
          </cell>
          <cell r="Y3937" t="str">
            <v>2015-07-01 00:00:00.0</v>
          </cell>
          <cell r="Z3937" t="str">
            <v>学士学位</v>
          </cell>
          <cell r="AA3937" t="str">
            <v>大学本科</v>
          </cell>
          <cell r="AB3937" t="str">
            <v>生物技术</v>
          </cell>
          <cell r="AC3937" t="str">
            <v>否</v>
          </cell>
          <cell r="AD3937" t="str">
            <v>2011年9月至2015年7月在内蒙古师范大学生命科学与技术学院学习生物技术专业；2017年7月至今在呼和浩特市黄合少学校代课。</v>
          </cell>
          <cell r="AE3937" t="str">
            <v>15024794769</v>
          </cell>
          <cell r="AF3937" t="str">
            <v>呼和浩特市金桥开发区美地家园6号楼</v>
          </cell>
          <cell r="AG3937" t="str">
            <v>298375755579</v>
          </cell>
          <cell r="AH3937" t="str">
            <v>高中教师资格</v>
          </cell>
          <cell r="AI3937" t="str">
            <v>否</v>
          </cell>
          <cell r="AJ3937" t="str">
            <v>否</v>
          </cell>
          <cell r="AK3937" t="str">
            <v>否</v>
          </cell>
        </row>
        <row r="3938">
          <cell r="F3938" t="str">
            <v>16623390922</v>
          </cell>
          <cell r="G3938" t="str">
            <v>折丽</v>
          </cell>
          <cell r="H3938" t="str">
            <v>公民身份证件</v>
          </cell>
          <cell r="I3938" t="str">
            <v>612722199403203025</v>
          </cell>
          <cell r="J3938" t="str">
            <v>初级中学-生物</v>
          </cell>
          <cell r="K3938" t="str">
            <v>准格尔旗教体局</v>
          </cell>
          <cell r="L3938" t="str">
            <v>初级中学-生物</v>
          </cell>
          <cell r="M3938" t="str">
            <v>女</v>
          </cell>
          <cell r="N3938" t="str">
            <v>汉族</v>
          </cell>
          <cell r="O3938" t="str">
            <v>1994-03-20 00:00:00.0</v>
          </cell>
          <cell r="P3938" t="str">
            <v>612722199403203025</v>
          </cell>
          <cell r="Q3938" t="str">
            <v>女</v>
          </cell>
          <cell r="R3938" t="str">
            <v>折丽</v>
          </cell>
          <cell r="S3938" t="str">
            <v>汉族</v>
          </cell>
          <cell r="T3938" t="str">
            <v>1994-03-20 00:00:00.0</v>
          </cell>
          <cell r="U3938" t="str">
            <v>共青团员</v>
          </cell>
          <cell r="V3938" t="str">
            <v>陕西省榆林市神木县店塔镇</v>
          </cell>
          <cell r="W3938" t="str">
            <v>15191226635</v>
          </cell>
          <cell r="X3938" t="str">
            <v>天津师范大学</v>
          </cell>
          <cell r="Y3938" t="str">
            <v>2016-06-12 00:00:00.0</v>
          </cell>
          <cell r="Z3938" t="str">
            <v>学士学位</v>
          </cell>
          <cell r="AA3938" t="str">
            <v>大学本科</v>
          </cell>
          <cell r="AB3938" t="str">
            <v>生物科学</v>
          </cell>
          <cell r="AC3938" t="str">
            <v>是</v>
          </cell>
          <cell r="AD3938" t="str">
            <v>2012年9月-2016年6月   天津师范大学   生物科学
2014年3月-5月 天津市华夏未来小学少儿英语培训兼职教师
2015年12月-2016年4月   毕业论文研究：《“物质跨膜运输的方式”的教学资源建设》  导师：刘祥君</v>
          </cell>
          <cell r="AE3938" t="str">
            <v>13772368730</v>
          </cell>
          <cell r="AF3938" t="str">
            <v>陕西省神木县店塔镇连家峁村一组7号</v>
          </cell>
          <cell r="AG3938" t="str">
            <v>817538181115</v>
          </cell>
          <cell r="AH3938" t="str">
            <v>高中教师资格</v>
          </cell>
          <cell r="AI3938" t="str">
            <v>否</v>
          </cell>
          <cell r="AJ3938" t="str">
            <v>否</v>
          </cell>
          <cell r="AK3938" t="str">
            <v>否</v>
          </cell>
        </row>
        <row r="3939">
          <cell r="F3939" t="str">
            <v>16623390923</v>
          </cell>
          <cell r="G3939" t="str">
            <v>袁文君</v>
          </cell>
          <cell r="H3939" t="str">
            <v>公民身份证件</v>
          </cell>
          <cell r="I3939" t="str">
            <v>152922199406291841</v>
          </cell>
          <cell r="J3939" t="str">
            <v>初级中学-生物</v>
          </cell>
          <cell r="K3939" t="str">
            <v>准格尔旗教体局</v>
          </cell>
          <cell r="L3939" t="str">
            <v>初级中学-生物</v>
          </cell>
          <cell r="M3939" t="str">
            <v>女</v>
          </cell>
          <cell r="N3939" t="str">
            <v>汉族</v>
          </cell>
          <cell r="O3939" t="str">
            <v>1994-06-29 00:00:00.0</v>
          </cell>
          <cell r="P3939" t="str">
            <v>152922199406291841</v>
          </cell>
          <cell r="Q3939" t="str">
            <v>女</v>
          </cell>
          <cell r="R3939" t="str">
            <v>袁文君</v>
          </cell>
          <cell r="S3939" t="str">
            <v>汉族</v>
          </cell>
          <cell r="T3939" t="str">
            <v>1994-06-29 00:00:00.0</v>
          </cell>
          <cell r="U3939" t="str">
            <v>共青团员</v>
          </cell>
          <cell r="V3939" t="str">
            <v>内蒙古阿拉善左旗</v>
          </cell>
          <cell r="W3939" t="str">
            <v>13614836551</v>
          </cell>
          <cell r="X3939" t="str">
            <v>内蒙古赤峰学院</v>
          </cell>
          <cell r="Y3939" t="str">
            <v>2015-07-01 00:00:00.0</v>
          </cell>
          <cell r="Z3939" t="str">
            <v>学士学位</v>
          </cell>
          <cell r="AA3939" t="str">
            <v>大学本科</v>
          </cell>
          <cell r="AB3939" t="str">
            <v>生物技术</v>
          </cell>
          <cell r="AC3939" t="str">
            <v>否</v>
          </cell>
          <cell r="AD3939" t="str">
            <v>2009年考入甘肃省民勤县民勤一中学习，2011年7月毕业。2011年9月考入内蒙古赤峰学院生命科学学院本科，2015年7月毕业于赤峰学院生命科学学院生物技术专业。2015年7月考上大学志愿服务西部计划，在阿左旗妇联担任文秘、信息源。2016年6月，借调在阿左旗宣传部精神文明办工作。</v>
          </cell>
          <cell r="AE3939" t="str">
            <v>13948004687</v>
          </cell>
          <cell r="AF3939" t="str">
            <v>阿拉善左旗巴彦浩特镇新华街健康花园</v>
          </cell>
          <cell r="AG3939" t="str">
            <v>236662085884</v>
          </cell>
          <cell r="AH3939" t="str">
            <v>高中教师资格</v>
          </cell>
          <cell r="AI3939" t="str">
            <v>否</v>
          </cell>
          <cell r="AJ3939" t="str">
            <v>否</v>
          </cell>
          <cell r="AK3939" t="str">
            <v>否</v>
          </cell>
        </row>
        <row r="3940">
          <cell r="F3940" t="str">
            <v>16623390924</v>
          </cell>
          <cell r="G3940" t="str">
            <v>张苏婷</v>
          </cell>
          <cell r="H3940" t="str">
            <v>公民身份证件</v>
          </cell>
          <cell r="I3940" t="str">
            <v>150221199006281322</v>
          </cell>
          <cell r="J3940" t="str">
            <v>初级中学-生物</v>
          </cell>
          <cell r="K3940" t="str">
            <v>准格尔旗教体局</v>
          </cell>
          <cell r="L3940" t="str">
            <v>初级中学-生物</v>
          </cell>
          <cell r="M3940" t="str">
            <v>女</v>
          </cell>
          <cell r="N3940" t="str">
            <v>汉族</v>
          </cell>
          <cell r="O3940" t="str">
            <v>1990-06-28 00:00:00.0</v>
          </cell>
          <cell r="P3940" t="str">
            <v>150221199006281322</v>
          </cell>
          <cell r="Q3940" t="str">
            <v>女</v>
          </cell>
          <cell r="R3940" t="str">
            <v>张苏婷</v>
          </cell>
          <cell r="S3940" t="str">
            <v>汉族</v>
          </cell>
          <cell r="T3940" t="str">
            <v>1990-06-28 00:00:00.0</v>
          </cell>
          <cell r="U3940" t="str">
            <v>共青团员</v>
          </cell>
          <cell r="V3940" t="str">
            <v>内蒙古包头市土默特右旗</v>
          </cell>
          <cell r="W3940" t="str">
            <v>18648488639</v>
          </cell>
          <cell r="X3940" t="str">
            <v>呼伦贝尔学院</v>
          </cell>
          <cell r="Y3940" t="str">
            <v>2015-07-01 00:00:00.0</v>
          </cell>
          <cell r="Z3940" t="str">
            <v>学士学位</v>
          </cell>
          <cell r="AA3940" t="str">
            <v>大学本科</v>
          </cell>
          <cell r="AB3940" t="str">
            <v>生物科学</v>
          </cell>
          <cell r="AC3940" t="str">
            <v>是</v>
          </cell>
          <cell r="AD3940" t="str">
            <v>2008-2011 包钢四中
2011-2015 呼伦贝尔学院</v>
          </cell>
          <cell r="AE3940" t="str">
            <v>13674776955</v>
          </cell>
          <cell r="AF3940" t="str">
            <v>内蒙古包头市昆都伦区万新家园6栋</v>
          </cell>
          <cell r="AG3940" t="str">
            <v>635605611523</v>
          </cell>
          <cell r="AH3940" t="str">
            <v>初中教师资格</v>
          </cell>
          <cell r="AI3940" t="str">
            <v>否</v>
          </cell>
          <cell r="AJ3940" t="str">
            <v>否</v>
          </cell>
          <cell r="AK3940" t="str">
            <v>否</v>
          </cell>
        </row>
        <row r="3941">
          <cell r="F3941" t="str">
            <v>16623390925</v>
          </cell>
          <cell r="G3941" t="str">
            <v>刘敏</v>
          </cell>
          <cell r="H3941" t="str">
            <v>公民身份证件</v>
          </cell>
          <cell r="I3941" t="str">
            <v>152726199301283620</v>
          </cell>
          <cell r="J3941" t="str">
            <v>初级中学-生物</v>
          </cell>
          <cell r="K3941" t="str">
            <v>准格尔旗教体局</v>
          </cell>
          <cell r="L3941" t="str">
            <v>初级中学-生物</v>
          </cell>
          <cell r="M3941" t="str">
            <v>女</v>
          </cell>
          <cell r="N3941" t="str">
            <v>汉族</v>
          </cell>
          <cell r="O3941" t="str">
            <v>1993-01-28 00:00:00.0</v>
          </cell>
          <cell r="P3941" t="str">
            <v>152726199301283620</v>
          </cell>
          <cell r="Q3941" t="str">
            <v>女</v>
          </cell>
          <cell r="R3941" t="str">
            <v>刘敏</v>
          </cell>
          <cell r="S3941" t="str">
            <v>汉族</v>
          </cell>
          <cell r="T3941" t="str">
            <v>1993-01-28 00:00:00.0</v>
          </cell>
          <cell r="U3941" t="str">
            <v>共青团员</v>
          </cell>
          <cell r="V3941" t="str">
            <v>内蒙古鄂尔多斯市达拉特旗</v>
          </cell>
          <cell r="W3941" t="str">
            <v>18747795779</v>
          </cell>
          <cell r="X3941" t="str">
            <v>内蒙古科技大学包头师范学院</v>
          </cell>
          <cell r="Y3941" t="str">
            <v>2016-07-01 00:00:00.0</v>
          </cell>
          <cell r="Z3941" t="str">
            <v>学士学位</v>
          </cell>
          <cell r="AA3941" t="str">
            <v>大学本科</v>
          </cell>
          <cell r="AB3941" t="str">
            <v>生物科学</v>
          </cell>
          <cell r="AC3941" t="str">
            <v>是</v>
          </cell>
          <cell r="AD3941" t="str">
            <v>2009.9-2012.7就读于鄂尔多斯市第三中学
2012.9-2016.7就读于内蒙古科技大学包头师范学院-生物科学与技术学院-生物科学专业</v>
          </cell>
          <cell r="AE3941" t="str">
            <v>13134858498</v>
          </cell>
          <cell r="AF3941" t="str">
            <v>内蒙古鄂尔多斯市东胜区伊煤路北2号街坊</v>
          </cell>
          <cell r="AG3941" t="str">
            <v>940871197769</v>
          </cell>
          <cell r="AH3941" t="str">
            <v>高中教师资格</v>
          </cell>
          <cell r="AI3941" t="str">
            <v>否</v>
          </cell>
          <cell r="AJ3941" t="str">
            <v>否</v>
          </cell>
          <cell r="AK3941" t="str">
            <v>否</v>
          </cell>
        </row>
        <row r="3942">
          <cell r="F3942" t="str">
            <v>16623390926</v>
          </cell>
          <cell r="G3942" t="str">
            <v>贾敏</v>
          </cell>
          <cell r="H3942" t="str">
            <v>公民身份证件</v>
          </cell>
          <cell r="I3942" t="str">
            <v>152701199307011223</v>
          </cell>
          <cell r="J3942" t="str">
            <v>初级中学-生物</v>
          </cell>
          <cell r="K3942" t="str">
            <v>准格尔旗教体局</v>
          </cell>
          <cell r="L3942" t="str">
            <v>初级中学-生物</v>
          </cell>
          <cell r="M3942" t="str">
            <v>女</v>
          </cell>
          <cell r="N3942" t="str">
            <v>汉族</v>
          </cell>
          <cell r="O3942" t="str">
            <v>1993-07-01 00:00:00.0</v>
          </cell>
          <cell r="P3942" t="str">
            <v>152701199307011223</v>
          </cell>
          <cell r="Q3942" t="str">
            <v>女</v>
          </cell>
          <cell r="R3942" t="str">
            <v>贾敏</v>
          </cell>
          <cell r="S3942" t="str">
            <v>汉族</v>
          </cell>
          <cell r="T3942" t="str">
            <v>1993-07-01 00:00:00.0</v>
          </cell>
          <cell r="U3942" t="str">
            <v>共青团员</v>
          </cell>
          <cell r="V3942" t="str">
            <v>内蒙古鄂尔多斯市东胜区</v>
          </cell>
          <cell r="W3942" t="str">
            <v>15147538351</v>
          </cell>
          <cell r="X3942" t="str">
            <v>内蒙古科技大学包头师范学院</v>
          </cell>
          <cell r="Y3942" t="str">
            <v>2016-07-01 00:00:00.0</v>
          </cell>
          <cell r="Z3942" t="str">
            <v>学士学位</v>
          </cell>
          <cell r="AA3942" t="str">
            <v>大学本科</v>
          </cell>
          <cell r="AB3942" t="str">
            <v>生物科学</v>
          </cell>
          <cell r="AC3942" t="str">
            <v>是</v>
          </cell>
          <cell r="AD3942" t="str">
            <v>2009年9月-2012年7月就读于东联现代中学  2012年9月-2016年7月就读于包头师范学院  院系:生物科学与技术学院  专业:生物科学</v>
          </cell>
          <cell r="AE3942" t="str">
            <v>13190835363</v>
          </cell>
          <cell r="AF3942" t="str">
            <v>内蒙古鄂尔多斯市东胜区阳光新城A3区12号楼1801</v>
          </cell>
          <cell r="AG3942" t="str">
            <v>966346063839</v>
          </cell>
          <cell r="AH3942" t="str">
            <v>高中教师资格</v>
          </cell>
          <cell r="AI3942" t="str">
            <v>否</v>
          </cell>
          <cell r="AJ3942" t="str">
            <v>否</v>
          </cell>
          <cell r="AK3942" t="str">
            <v>否</v>
          </cell>
        </row>
        <row r="3943">
          <cell r="F3943" t="str">
            <v>16623390927</v>
          </cell>
          <cell r="G3943" t="str">
            <v>赵维</v>
          </cell>
          <cell r="H3943" t="str">
            <v>公民身份证件</v>
          </cell>
          <cell r="I3943" t="str">
            <v>150622199009161826</v>
          </cell>
          <cell r="J3943" t="str">
            <v>初级中学-生物</v>
          </cell>
          <cell r="K3943" t="str">
            <v>准格尔旗教体局</v>
          </cell>
          <cell r="L3943" t="str">
            <v>初级中学-生物</v>
          </cell>
          <cell r="M3943" t="str">
            <v>女</v>
          </cell>
          <cell r="N3943" t="str">
            <v>汉族</v>
          </cell>
          <cell r="O3943" t="str">
            <v>1990-09-16 00:00:00.0</v>
          </cell>
          <cell r="P3943" t="str">
            <v>150622199009161826</v>
          </cell>
          <cell r="Q3943" t="str">
            <v>女</v>
          </cell>
          <cell r="R3943" t="str">
            <v>赵维</v>
          </cell>
          <cell r="S3943" t="str">
            <v>汉族</v>
          </cell>
          <cell r="T3943" t="str">
            <v>1990-09-16 00:00:00.0</v>
          </cell>
          <cell r="U3943" t="str">
            <v>中共党员</v>
          </cell>
          <cell r="V3943" t="str">
            <v>内蒙古鄂尔多斯市准格尔旗薛家湾镇</v>
          </cell>
          <cell r="W3943" t="str">
            <v>15610018992</v>
          </cell>
          <cell r="X3943" t="str">
            <v>中国海洋大学</v>
          </cell>
          <cell r="Y3943" t="str">
            <v>2016-07-01 00:00:00.0</v>
          </cell>
          <cell r="Z3943" t="str">
            <v>硕士学位</v>
          </cell>
          <cell r="AA3943" t="str">
            <v>硕士以上</v>
          </cell>
          <cell r="AB3943" t="str">
            <v>海洋生物学</v>
          </cell>
          <cell r="AC3943" t="str">
            <v>否</v>
          </cell>
          <cell r="AD3943" t="str">
            <v>2009-2013  包头师范学院  生物技术
2013-2016  中国海洋大学  海洋生物学</v>
          </cell>
          <cell r="AE3943" t="str">
            <v>刘凤枝 13084778360</v>
          </cell>
          <cell r="AF3943" t="str">
            <v>准格尔旗腾北小区</v>
          </cell>
          <cell r="AG3943" t="str">
            <v>817325745945</v>
          </cell>
          <cell r="AH3943" t="str">
            <v>初中教师资格</v>
          </cell>
          <cell r="AI3943" t="str">
            <v>否</v>
          </cell>
          <cell r="AJ3943" t="str">
            <v>否</v>
          </cell>
          <cell r="AK3943" t="str">
            <v>否</v>
          </cell>
          <cell r="AL3943" t="str">
            <v>准旗户籍</v>
          </cell>
          <cell r="AM3943">
            <v>1</v>
          </cell>
        </row>
        <row r="3944">
          <cell r="F3944" t="str">
            <v>16623390928</v>
          </cell>
          <cell r="G3944" t="str">
            <v>李海青</v>
          </cell>
          <cell r="H3944" t="str">
            <v>公民身份证件</v>
          </cell>
          <cell r="I3944" t="str">
            <v>152628198904307882</v>
          </cell>
          <cell r="J3944" t="str">
            <v>初级中学-生物</v>
          </cell>
          <cell r="K3944" t="str">
            <v>准格尔旗教体局</v>
          </cell>
          <cell r="L3944" t="str">
            <v>初级中学-生物</v>
          </cell>
          <cell r="M3944" t="str">
            <v>女</v>
          </cell>
          <cell r="N3944" t="str">
            <v>汉族</v>
          </cell>
          <cell r="O3944" t="str">
            <v>1989-04-30 00:00:00.0</v>
          </cell>
          <cell r="P3944" t="str">
            <v>152628198904307882</v>
          </cell>
          <cell r="Q3944" t="str">
            <v>女</v>
          </cell>
          <cell r="R3944" t="str">
            <v>李海青</v>
          </cell>
          <cell r="S3944" t="str">
            <v>汉族</v>
          </cell>
          <cell r="T3944" t="str">
            <v>1989-04-30 00:00:00.0</v>
          </cell>
          <cell r="U3944" t="str">
            <v>中共党员</v>
          </cell>
          <cell r="V3944" t="str">
            <v>内蒙古乌兰察布市丰镇市隆盛庄镇</v>
          </cell>
          <cell r="W3944" t="str">
            <v>13754095960</v>
          </cell>
          <cell r="X3944" t="str">
            <v>内蒙古大学</v>
          </cell>
          <cell r="Y3944" t="str">
            <v>2015-07-01 00:00:00.0</v>
          </cell>
          <cell r="Z3944" t="str">
            <v>硕士学位</v>
          </cell>
          <cell r="AA3944" t="str">
            <v>硕士以上</v>
          </cell>
          <cell r="AB3944" t="str">
            <v>生物化学与分子生物学</v>
          </cell>
          <cell r="AC3944" t="str">
            <v>是</v>
          </cell>
          <cell r="AD3944" t="str">
            <v>2004年9月-2011年7月丰镇一中
2011年9月-2012年7月 无
2007年9月-2011年7月赤峰学院生命科学学院生物科学专业
2012年9月-2015年7月内蒙古大学生命科学学院生物化学与分子生物学专业
2015年9月-至今 无</v>
          </cell>
          <cell r="AE3944" t="str">
            <v>15848415250</v>
          </cell>
          <cell r="AF3944" t="str">
            <v>内蒙古乌兰察布市丰镇市隆盛庄镇</v>
          </cell>
          <cell r="AG3944" t="str">
            <v>792226079049</v>
          </cell>
          <cell r="AH3944" t="str">
            <v>高中教师资格</v>
          </cell>
          <cell r="AI3944" t="str">
            <v>否</v>
          </cell>
          <cell r="AJ3944" t="str">
            <v>否</v>
          </cell>
          <cell r="AK3944" t="str">
            <v>否</v>
          </cell>
        </row>
        <row r="3945">
          <cell r="F3945" t="str">
            <v>16623390929</v>
          </cell>
          <cell r="G3945" t="str">
            <v>刘静怡</v>
          </cell>
          <cell r="H3945" t="str">
            <v>公民身份证件</v>
          </cell>
          <cell r="I3945" t="str">
            <v>150203199407142726</v>
          </cell>
          <cell r="J3945" t="str">
            <v>初级中学-生物</v>
          </cell>
          <cell r="K3945" t="str">
            <v>准格尔旗教体局</v>
          </cell>
          <cell r="L3945" t="str">
            <v>初级中学-生物</v>
          </cell>
          <cell r="M3945" t="str">
            <v>女</v>
          </cell>
          <cell r="N3945" t="str">
            <v>汉族</v>
          </cell>
          <cell r="O3945" t="str">
            <v>1994-07-14 00:00:00.0</v>
          </cell>
          <cell r="P3945" t="str">
            <v>150203199407142726</v>
          </cell>
          <cell r="Q3945" t="str">
            <v>女</v>
          </cell>
          <cell r="R3945" t="str">
            <v>刘静怡</v>
          </cell>
          <cell r="S3945" t="str">
            <v>汉族</v>
          </cell>
          <cell r="T3945" t="str">
            <v>1994-07-14 00:00:00.0</v>
          </cell>
          <cell r="U3945" t="str">
            <v>共青团员</v>
          </cell>
          <cell r="V3945" t="str">
            <v>内蒙古包头市昆都仑区</v>
          </cell>
          <cell r="W3945" t="str">
            <v>18648263662</v>
          </cell>
          <cell r="X3945" t="str">
            <v>忻州师范学院</v>
          </cell>
          <cell r="Y3945" t="str">
            <v>2016-07-01 00:00:00.0</v>
          </cell>
          <cell r="Z3945" t="str">
            <v>学士学位</v>
          </cell>
          <cell r="AA3945" t="str">
            <v>大学本科</v>
          </cell>
          <cell r="AB3945" t="str">
            <v>生物科学</v>
          </cell>
          <cell r="AC3945" t="str">
            <v>是</v>
          </cell>
          <cell r="AD3945" t="str">
            <v>2012.9.1-2016.7.1   忻州师范学院
2009.9.1-2012.7.1   包钢一中
2005.9.1-2009.7.1   包钢实验中学</v>
          </cell>
          <cell r="AE3945" t="str">
            <v>13948324224</v>
          </cell>
          <cell r="AF3945" t="str">
            <v>内蒙古包头市昆区京澳港帝景小区</v>
          </cell>
          <cell r="AG3945" t="str">
            <v>432426941827</v>
          </cell>
          <cell r="AH3945" t="str">
            <v>高中教师资格</v>
          </cell>
          <cell r="AI3945" t="str">
            <v>否</v>
          </cell>
          <cell r="AJ3945" t="str">
            <v>否</v>
          </cell>
          <cell r="AK3945" t="str">
            <v>否</v>
          </cell>
        </row>
        <row r="3946">
          <cell r="F3946" t="str">
            <v>16623390930</v>
          </cell>
          <cell r="G3946" t="str">
            <v>张佳佳</v>
          </cell>
          <cell r="H3946" t="str">
            <v>公民身份证件</v>
          </cell>
          <cell r="I3946" t="str">
            <v>152629199012036424</v>
          </cell>
          <cell r="J3946" t="str">
            <v>初级中学-生物</v>
          </cell>
          <cell r="K3946" t="str">
            <v>准格尔旗教体局</v>
          </cell>
          <cell r="L3946" t="str">
            <v>初级中学-生物</v>
          </cell>
          <cell r="M3946" t="str">
            <v>女</v>
          </cell>
          <cell r="N3946" t="str">
            <v>汉族</v>
          </cell>
          <cell r="O3946" t="str">
            <v>1990-12-03 00:00:00.0</v>
          </cell>
          <cell r="P3946" t="str">
            <v>152629199012036424</v>
          </cell>
          <cell r="Q3946" t="str">
            <v>女</v>
          </cell>
          <cell r="R3946" t="str">
            <v>张佳佳</v>
          </cell>
          <cell r="S3946" t="str">
            <v>汉族</v>
          </cell>
          <cell r="T3946" t="str">
            <v>1990-12-03 00:00:00.0</v>
          </cell>
          <cell r="U3946" t="str">
            <v>共青团员</v>
          </cell>
          <cell r="V3946" t="str">
            <v>乌兰察布市凉城县岱海镇</v>
          </cell>
          <cell r="W3946" t="str">
            <v>18647475292</v>
          </cell>
          <cell r="X3946" t="str">
            <v>包头师范学院</v>
          </cell>
          <cell r="Y3946" t="str">
            <v>2014-07-01 00:00:00.0</v>
          </cell>
          <cell r="Z3946" t="str">
            <v>学士学位</v>
          </cell>
          <cell r="AA3946" t="str">
            <v>大学本科</v>
          </cell>
          <cell r="AB3946" t="str">
            <v>生物科学</v>
          </cell>
          <cell r="AC3946" t="str">
            <v>是</v>
          </cell>
          <cell r="AD3946" t="str">
            <v>2006年9月至2010年6月就读于凉城一中，其中补习一年.
2010年9月至2014年7月就读于包头师范学院，所学专业生物科学.</v>
          </cell>
          <cell r="AE3946" t="str">
            <v>13664045439</v>
          </cell>
          <cell r="AF3946" t="str">
            <v>包头市青山区呼得木林大街12号街坊</v>
          </cell>
          <cell r="AG3946" t="str">
            <v>849862887313</v>
          </cell>
          <cell r="AH3946" t="str">
            <v>初中教师资格</v>
          </cell>
          <cell r="AI3946" t="str">
            <v>否</v>
          </cell>
          <cell r="AJ3946" t="str">
            <v>否</v>
          </cell>
          <cell r="AK3946" t="str">
            <v>否</v>
          </cell>
        </row>
        <row r="3947">
          <cell r="F3947" t="str">
            <v>16623391001</v>
          </cell>
          <cell r="G3947" t="str">
            <v>黄斯琴</v>
          </cell>
          <cell r="H3947" t="str">
            <v>公民身份证件</v>
          </cell>
          <cell r="I3947" t="str">
            <v>152723199201113027</v>
          </cell>
          <cell r="J3947" t="str">
            <v>初级中学-生物</v>
          </cell>
          <cell r="K3947" t="str">
            <v>准格尔旗教体局</v>
          </cell>
          <cell r="L3947" t="str">
            <v>初级中学-生物</v>
          </cell>
          <cell r="M3947" t="str">
            <v>女</v>
          </cell>
          <cell r="N3947" t="str">
            <v>蒙古族</v>
          </cell>
          <cell r="O3947" t="str">
            <v>1992-01-11 00:00:00.0</v>
          </cell>
          <cell r="P3947" t="str">
            <v>152723199201113027</v>
          </cell>
          <cell r="Q3947" t="str">
            <v>女</v>
          </cell>
          <cell r="R3947" t="str">
            <v>黄斯琴</v>
          </cell>
          <cell r="S3947" t="str">
            <v>蒙古族</v>
          </cell>
          <cell r="T3947" t="str">
            <v>1992-01-11 00:00:00.0</v>
          </cell>
          <cell r="U3947" t="str">
            <v>共青团员</v>
          </cell>
          <cell r="V3947" t="str">
            <v>内蒙古自治区鄂尔多斯市准格尔旗暖水乡暖水村</v>
          </cell>
          <cell r="W3947" t="str">
            <v>18147708811</v>
          </cell>
          <cell r="X3947" t="str">
            <v>内蒙古科技大学包头师范学院</v>
          </cell>
          <cell r="Y3947" t="str">
            <v>2016-07-01 00:00:00.0</v>
          </cell>
          <cell r="Z3947" t="str">
            <v>学士学位</v>
          </cell>
          <cell r="AA3947" t="str">
            <v>大学本科</v>
          </cell>
          <cell r="AB3947" t="str">
            <v>生物技术</v>
          </cell>
          <cell r="AC3947" t="str">
            <v>否</v>
          </cell>
          <cell r="AD3947" t="str">
            <v>2008.9-2011.7准格尔旗第一中学
2011.9-2014.7集宁师范学院
2014.9-2016.7包头师范学院</v>
          </cell>
          <cell r="AE3947" t="str">
            <v>15047737586</v>
          </cell>
          <cell r="AF3947" t="str">
            <v>内蒙古鄂尔多斯市准格尔旗暖水乡暖水村</v>
          </cell>
          <cell r="AG3947" t="str">
            <v>780200325648</v>
          </cell>
          <cell r="AH3947" t="str">
            <v>高中教师资格</v>
          </cell>
          <cell r="AI3947" t="str">
            <v>否</v>
          </cell>
          <cell r="AJ3947" t="str">
            <v>否</v>
          </cell>
          <cell r="AK3947" t="str">
            <v>否</v>
          </cell>
          <cell r="AL3947" t="str">
            <v>少数民族准旗籍</v>
          </cell>
          <cell r="AM3947">
            <v>3.5</v>
          </cell>
        </row>
        <row r="3948">
          <cell r="F3948" t="str">
            <v>16623391002</v>
          </cell>
          <cell r="G3948" t="str">
            <v>奇婷婷</v>
          </cell>
          <cell r="H3948" t="str">
            <v>公民身份证件</v>
          </cell>
          <cell r="I3948" t="str">
            <v>152723199304285729</v>
          </cell>
          <cell r="J3948" t="str">
            <v>初级中学-生物</v>
          </cell>
          <cell r="K3948" t="str">
            <v>准格尔旗教体局</v>
          </cell>
          <cell r="L3948" t="str">
            <v>初级中学-生物</v>
          </cell>
          <cell r="M3948" t="str">
            <v>女</v>
          </cell>
          <cell r="N3948" t="str">
            <v>蒙古族</v>
          </cell>
          <cell r="O3948" t="str">
            <v>1993-04-28 00:00:00.0</v>
          </cell>
          <cell r="P3948" t="str">
            <v>152723199304285729</v>
          </cell>
          <cell r="Q3948" t="str">
            <v>女</v>
          </cell>
          <cell r="R3948" t="str">
            <v>奇婷婷</v>
          </cell>
          <cell r="S3948" t="str">
            <v>蒙古族</v>
          </cell>
          <cell r="T3948" t="str">
            <v>1993-04-28 00:00:00.0</v>
          </cell>
          <cell r="U3948" t="str">
            <v>共青团员</v>
          </cell>
          <cell r="V3948" t="str">
            <v>内蒙古鄂尔多斯市准格尔旗沙圪堵镇</v>
          </cell>
          <cell r="W3948" t="str">
            <v>18804893001</v>
          </cell>
          <cell r="X3948" t="str">
            <v>内蒙古师范大学</v>
          </cell>
          <cell r="Y3948" t="str">
            <v>2016-07-01 00:00:00.0</v>
          </cell>
          <cell r="Z3948" t="str">
            <v>双学士学位</v>
          </cell>
          <cell r="AA3948" t="str">
            <v>大学本科</v>
          </cell>
          <cell r="AB3948" t="str">
            <v>生态学</v>
          </cell>
          <cell r="AC3948" t="str">
            <v>否</v>
          </cell>
          <cell r="AD3948" t="str">
            <v>2009年9月-2012年7月就读于鄂尔多斯市准格尔旗世纪中学，普理；
2012年9月-2016年7月就读于内蒙古师范大学、生命科学与技术学院、生态学；
2013年9月-2015年7月辅修内蒙古师范大学、经济学院、经济学。</v>
          </cell>
          <cell r="AE3948" t="str">
            <v>15847071758</v>
          </cell>
          <cell r="AF3948" t="str">
            <v>内蒙古鄂尔多斯市准格尔旗沙圪堵镇地税小区</v>
          </cell>
          <cell r="AG3948" t="str">
            <v>121592966901</v>
          </cell>
          <cell r="AH3948" t="str">
            <v>无</v>
          </cell>
          <cell r="AI3948" t="str">
            <v>否</v>
          </cell>
          <cell r="AJ3948" t="str">
            <v>否</v>
          </cell>
          <cell r="AK3948" t="str">
            <v>否</v>
          </cell>
          <cell r="AL3948" t="str">
            <v>少数民族准旗籍</v>
          </cell>
          <cell r="AM3948">
            <v>3.5</v>
          </cell>
        </row>
        <row r="3949">
          <cell r="F3949" t="str">
            <v>16623391003</v>
          </cell>
          <cell r="G3949" t="str">
            <v>刘晓欢</v>
          </cell>
          <cell r="H3949" t="str">
            <v>公民身份证件</v>
          </cell>
          <cell r="I3949" t="str">
            <v>142703198911180687</v>
          </cell>
          <cell r="J3949" t="str">
            <v>初级中学-生物</v>
          </cell>
          <cell r="K3949" t="str">
            <v>准格尔旗教体局</v>
          </cell>
          <cell r="L3949" t="str">
            <v>初级中学-生物</v>
          </cell>
          <cell r="M3949" t="str">
            <v>女</v>
          </cell>
          <cell r="N3949" t="str">
            <v>汉族</v>
          </cell>
          <cell r="O3949" t="str">
            <v>1989-11-18 00:00:00.0</v>
          </cell>
          <cell r="P3949" t="str">
            <v>142703198911180687</v>
          </cell>
          <cell r="Q3949" t="str">
            <v>女</v>
          </cell>
          <cell r="R3949" t="str">
            <v>刘晓欢</v>
          </cell>
          <cell r="S3949" t="str">
            <v>汉族</v>
          </cell>
          <cell r="T3949" t="str">
            <v>1989-11-18 00:00:00.0</v>
          </cell>
          <cell r="U3949" t="str">
            <v>共青团员</v>
          </cell>
          <cell r="V3949" t="str">
            <v>山西省河津市樊村镇</v>
          </cell>
          <cell r="W3949" t="str">
            <v>18847741161</v>
          </cell>
          <cell r="X3949" t="str">
            <v>晋中学院</v>
          </cell>
          <cell r="Y3949" t="str">
            <v>2012-07-01 00:00:00.0</v>
          </cell>
          <cell r="Z3949" t="str">
            <v>学士学位</v>
          </cell>
          <cell r="AA3949" t="str">
            <v>大学本科</v>
          </cell>
          <cell r="AB3949" t="str">
            <v>生物技术</v>
          </cell>
          <cell r="AC3949" t="str">
            <v>否</v>
          </cell>
          <cell r="AD3949" t="str">
            <v>高  中：2004.09-2008.07  河津中学
本  科：2008.09-2012.07  晋中学院  生物科学与技术学院  生物技术
研究生：2012.09-2015.07  山西农业大学 农学院  植物学
            2015.07-至今  无</v>
          </cell>
          <cell r="AE3949" t="str">
            <v>15804892518</v>
          </cell>
          <cell r="AF3949" t="str">
            <v>薛家湾腾飞小区2号楼8单元6号</v>
          </cell>
          <cell r="AG3949" t="str">
            <v>200840916806</v>
          </cell>
          <cell r="AH3949" t="str">
            <v>高中教师资格</v>
          </cell>
          <cell r="AI3949" t="str">
            <v>否</v>
          </cell>
          <cell r="AJ3949" t="str">
            <v>否</v>
          </cell>
          <cell r="AK3949" t="str">
            <v>否</v>
          </cell>
        </row>
        <row r="3950">
          <cell r="F3950" t="str">
            <v>16623391004</v>
          </cell>
          <cell r="G3950" t="str">
            <v>刘鑫</v>
          </cell>
          <cell r="H3950" t="str">
            <v>公民身份证件</v>
          </cell>
          <cell r="I3950" t="str">
            <v>150123198802180226</v>
          </cell>
          <cell r="J3950" t="str">
            <v>初级中学-生物</v>
          </cell>
          <cell r="K3950" t="str">
            <v>准格尔旗教体局</v>
          </cell>
          <cell r="L3950" t="str">
            <v>初级中学-生物</v>
          </cell>
          <cell r="M3950" t="str">
            <v>女</v>
          </cell>
          <cell r="N3950" t="str">
            <v>汉族</v>
          </cell>
          <cell r="O3950" t="str">
            <v>1988-02-18 00:00:00.0</v>
          </cell>
          <cell r="P3950" t="str">
            <v>150123198802180226</v>
          </cell>
          <cell r="Q3950" t="str">
            <v>女</v>
          </cell>
          <cell r="R3950" t="str">
            <v>刘鑫</v>
          </cell>
          <cell r="S3950" t="str">
            <v>汉族</v>
          </cell>
          <cell r="T3950" t="str">
            <v>1988-02-18 00:00:00.0</v>
          </cell>
          <cell r="U3950" t="str">
            <v>共青团员</v>
          </cell>
          <cell r="V3950" t="str">
            <v>内蒙古呼和浩特市和林格尔县城关镇</v>
          </cell>
          <cell r="W3950" t="str">
            <v>18047125159</v>
          </cell>
          <cell r="X3950" t="str">
            <v>赤峰学院</v>
          </cell>
          <cell r="Y3950" t="str">
            <v>2012-07-01 00:00:00.0</v>
          </cell>
          <cell r="Z3950" t="str">
            <v>学士学位</v>
          </cell>
          <cell r="AA3950" t="str">
            <v>大学本科</v>
          </cell>
          <cell r="AB3950" t="str">
            <v>生物科学</v>
          </cell>
          <cell r="AC3950" t="str">
            <v>是</v>
          </cell>
          <cell r="AD3950" t="str">
            <v>2004.9.1---2008.7.1：和林一中  高中
2008.9.1---2012.7.1：赤峰学院  生命科学学院  生物科学
2012.9.1---2013.7.1：和林三中  初中生物教师
2013.9.1---2016.7.1：呼市锦盛达中学  初中生物教师</v>
          </cell>
          <cell r="AE3950" t="str">
            <v>13789612281</v>
          </cell>
          <cell r="AF3950" t="str">
            <v>呼和浩特市回民区成吉思汗西街新西蓝小区</v>
          </cell>
          <cell r="AG3950" t="str">
            <v>艇旋</v>
          </cell>
          <cell r="AH3950" t="str">
            <v>高中教师资格</v>
          </cell>
          <cell r="AI3950" t="str">
            <v>否</v>
          </cell>
          <cell r="AJ3950" t="str">
            <v>否</v>
          </cell>
          <cell r="AK3950" t="str">
            <v>否</v>
          </cell>
        </row>
        <row r="3951">
          <cell r="F3951" t="str">
            <v>16623391005</v>
          </cell>
          <cell r="G3951" t="str">
            <v>黄雅荣</v>
          </cell>
          <cell r="H3951" t="str">
            <v>公民身份证件</v>
          </cell>
          <cell r="I3951" t="str">
            <v>150426199002100320</v>
          </cell>
          <cell r="J3951" t="str">
            <v>初级中学-生物</v>
          </cell>
          <cell r="K3951" t="str">
            <v>准格尔旗教体局</v>
          </cell>
          <cell r="L3951" t="str">
            <v>初级中学-生物</v>
          </cell>
          <cell r="M3951" t="str">
            <v>女</v>
          </cell>
          <cell r="N3951" t="str">
            <v>汉族</v>
          </cell>
          <cell r="O3951" t="str">
            <v>1990-02-10 00:00:00.0</v>
          </cell>
          <cell r="P3951" t="str">
            <v>150426199002100320</v>
          </cell>
          <cell r="Q3951" t="str">
            <v>女</v>
          </cell>
          <cell r="R3951" t="str">
            <v>黄雅荣</v>
          </cell>
          <cell r="S3951" t="str">
            <v>汉族</v>
          </cell>
          <cell r="T3951" t="str">
            <v>1990-02-10 00:00:00.0</v>
          </cell>
          <cell r="U3951" t="str">
            <v>共青团员</v>
          </cell>
          <cell r="V3951" t="str">
            <v>内蒙古赤峰市翁牛特旗</v>
          </cell>
          <cell r="W3951" t="str">
            <v>15049367192</v>
          </cell>
          <cell r="X3951" t="str">
            <v>内蒙古科技大学包头师范学院</v>
          </cell>
          <cell r="Y3951" t="str">
            <v>2015-07-02 00:00:00.0</v>
          </cell>
          <cell r="Z3951" t="str">
            <v>学士学位</v>
          </cell>
          <cell r="AA3951" t="str">
            <v>大学本科</v>
          </cell>
          <cell r="AB3951" t="str">
            <v>生物科学</v>
          </cell>
          <cell r="AC3951" t="str">
            <v>是</v>
          </cell>
          <cell r="AD3951" t="str">
            <v>2011.9-2015.7  就读于内蒙古科技大学包头师范学院，生物科学专业
2011年在校期间做过促销、发传单等兼职，
2012年暑假参加植物实习，采集植物标本
2013年暑假参加动物实习，采集动物昆虫标本
2014年做初中物理、化学家教
2014.9-2014.12年参加了“国培计划”去鄂尔多斯乌审旗查汗淖尔学校教育实习，开始上讲台讲课，学到了很多教学技能
2015.4-2015.7在圆梦教育代初中生物课程
2015.7-2016.3在百思卓育培训学校代高中生物课程
2016.3-至今在呼和浩特树诚培训学校代初中生物课程
</v>
          </cell>
          <cell r="AE3951" t="str">
            <v>18747166869</v>
          </cell>
          <cell r="AF3951" t="str">
            <v>内蒙古赤峰市翁牛特旗乌敦套海镇</v>
          </cell>
          <cell r="AG3951" t="str">
            <v>414904042789</v>
          </cell>
          <cell r="AH3951" t="str">
            <v>高中教师资格</v>
          </cell>
          <cell r="AI3951" t="str">
            <v>否</v>
          </cell>
          <cell r="AJ3951" t="str">
            <v>否</v>
          </cell>
          <cell r="AK3951" t="str">
            <v>否</v>
          </cell>
        </row>
        <row r="3952">
          <cell r="F3952" t="str">
            <v>16623391006</v>
          </cell>
          <cell r="G3952" t="str">
            <v>刘燕</v>
          </cell>
          <cell r="H3952" t="str">
            <v>公民身份证件</v>
          </cell>
          <cell r="I3952" t="str">
            <v>150302199401144527</v>
          </cell>
          <cell r="J3952" t="str">
            <v>初级中学-生物</v>
          </cell>
          <cell r="K3952" t="str">
            <v>准格尔旗教体局</v>
          </cell>
          <cell r="L3952" t="str">
            <v>初级中学-生物</v>
          </cell>
          <cell r="M3952" t="str">
            <v>女</v>
          </cell>
          <cell r="N3952" t="str">
            <v>汉族</v>
          </cell>
          <cell r="O3952" t="str">
            <v>1994-01-14 00:00:00.0</v>
          </cell>
          <cell r="P3952" t="str">
            <v>150302199401144527</v>
          </cell>
          <cell r="Q3952" t="str">
            <v>女</v>
          </cell>
          <cell r="R3952" t="str">
            <v>刘燕</v>
          </cell>
          <cell r="S3952" t="str">
            <v>汉族</v>
          </cell>
          <cell r="T3952" t="str">
            <v>1994-01-14 00:00:00.0</v>
          </cell>
          <cell r="U3952" t="str">
            <v>共青团员</v>
          </cell>
          <cell r="V3952" t="str">
            <v>内蒙古乌海市海勃湾区</v>
          </cell>
          <cell r="W3952" t="str">
            <v>18347452161</v>
          </cell>
          <cell r="X3952" t="str">
            <v>集宁师范学院</v>
          </cell>
          <cell r="Y3952" t="str">
            <v>2016-07-01 00:00:00.0</v>
          </cell>
          <cell r="Z3952" t="str">
            <v>学士学位</v>
          </cell>
          <cell r="AA3952" t="str">
            <v>大学本科</v>
          </cell>
          <cell r="AB3952" t="str">
            <v>生物科学</v>
          </cell>
          <cell r="AC3952" t="str">
            <v>是</v>
          </cell>
          <cell r="AD3952" t="str">
            <v>2009年9月-2012年7月   乌海市滨河中学
2012年9月-2016年7月   集宁师范学院</v>
          </cell>
          <cell r="AE3952" t="str">
            <v>15849303275</v>
          </cell>
          <cell r="AF3952" t="str">
            <v>内蒙古乌海市海勃湾区</v>
          </cell>
          <cell r="AG3952" t="str">
            <v>427155020754</v>
          </cell>
          <cell r="AH3952" t="str">
            <v>高中教师资格</v>
          </cell>
          <cell r="AI3952" t="str">
            <v>否</v>
          </cell>
          <cell r="AJ3952" t="str">
            <v>否</v>
          </cell>
          <cell r="AK3952" t="str">
            <v>否</v>
          </cell>
        </row>
        <row r="3953">
          <cell r="F3953" t="str">
            <v>16623391007</v>
          </cell>
          <cell r="G3953" t="str">
            <v>黄荣</v>
          </cell>
          <cell r="H3953" t="str">
            <v>公民身份证件</v>
          </cell>
          <cell r="I3953" t="str">
            <v>152723199211075423</v>
          </cell>
          <cell r="J3953" t="str">
            <v>初级中学-生物</v>
          </cell>
          <cell r="K3953" t="str">
            <v>准格尔旗教体局</v>
          </cell>
          <cell r="L3953" t="str">
            <v>初级中学-生物</v>
          </cell>
          <cell r="M3953" t="str">
            <v>女</v>
          </cell>
          <cell r="N3953" t="str">
            <v>蒙古族</v>
          </cell>
          <cell r="O3953" t="str">
            <v>1992-11-07 00:00:00.0</v>
          </cell>
          <cell r="P3953" t="str">
            <v>152723199211075423</v>
          </cell>
          <cell r="Q3953" t="str">
            <v>女</v>
          </cell>
          <cell r="R3953" t="str">
            <v>黄荣</v>
          </cell>
          <cell r="S3953" t="str">
            <v>蒙古族</v>
          </cell>
          <cell r="T3953" t="str">
            <v>1992-11-07 00:00:00.0</v>
          </cell>
          <cell r="U3953" t="str">
            <v>共青团员</v>
          </cell>
          <cell r="V3953" t="str">
            <v>内蒙古鄂尔多斯市准格尔旗十二连城乡召梁村西营子社</v>
          </cell>
          <cell r="W3953" t="str">
            <v>15764722789</v>
          </cell>
          <cell r="X3953" t="str">
            <v>内蒙古科技大学包头师范学院</v>
          </cell>
          <cell r="Y3953" t="str">
            <v>2016-07-05 00:00:00.0</v>
          </cell>
          <cell r="Z3953" t="str">
            <v>学士学位</v>
          </cell>
          <cell r="AA3953" t="str">
            <v>大学本科</v>
          </cell>
          <cell r="AB3953" t="str">
            <v>生物科学</v>
          </cell>
          <cell r="AC3953" t="str">
            <v>是</v>
          </cell>
          <cell r="AD3953" t="str">
            <v>2005年8月至2009年7月在准格尔旗第四中学读初中
2009年8月至2012年6月在准格尔旗世纪中学读高中
2012年9月至2016年7月在内蒙古科技大学包头师范学院读大学
2015年10月至2015年12月在包头市铁五中担任实习班主任和实习生物老师</v>
          </cell>
          <cell r="AE3953" t="str">
            <v>13514878504</v>
          </cell>
          <cell r="AF3953" t="str">
            <v>内蒙古鄂尔多斯市准格尔旗十二连城乡召梁村西营子社</v>
          </cell>
          <cell r="AG3953" t="str">
            <v>392173005362</v>
          </cell>
          <cell r="AH3953" t="str">
            <v>高中教师资格</v>
          </cell>
          <cell r="AI3953" t="str">
            <v>否</v>
          </cell>
          <cell r="AJ3953" t="str">
            <v>否</v>
          </cell>
          <cell r="AK3953" t="str">
            <v>否</v>
          </cell>
          <cell r="AL3953" t="str">
            <v>少数民族准旗籍</v>
          </cell>
          <cell r="AM3953">
            <v>3.5</v>
          </cell>
        </row>
        <row r="3954">
          <cell r="F3954" t="str">
            <v>16623391008</v>
          </cell>
          <cell r="G3954" t="str">
            <v>王冰语</v>
          </cell>
          <cell r="H3954" t="str">
            <v>公民身份证件</v>
          </cell>
          <cell r="I3954" t="str">
            <v>142325199003278225</v>
          </cell>
          <cell r="J3954" t="str">
            <v>初级中学-生物</v>
          </cell>
          <cell r="K3954" t="str">
            <v>准格尔旗教体局</v>
          </cell>
          <cell r="L3954" t="str">
            <v>初级中学-生物</v>
          </cell>
          <cell r="M3954" t="str">
            <v>女</v>
          </cell>
          <cell r="N3954" t="str">
            <v>汉族</v>
          </cell>
          <cell r="O3954" t="str">
            <v>1990-03-27 00:00:00.0</v>
          </cell>
          <cell r="P3954" t="str">
            <v>142325199003278225</v>
          </cell>
          <cell r="Q3954" t="str">
            <v>女</v>
          </cell>
          <cell r="R3954" t="str">
            <v>王冰语</v>
          </cell>
          <cell r="S3954" t="str">
            <v>汉族</v>
          </cell>
          <cell r="T3954" t="str">
            <v>1990-03-27 00:00:00.0</v>
          </cell>
          <cell r="U3954" t="str">
            <v>群众</v>
          </cell>
          <cell r="V3954" t="str">
            <v>东胜区</v>
          </cell>
          <cell r="W3954" t="str">
            <v>13847778370</v>
          </cell>
          <cell r="X3954" t="str">
            <v>内蒙古师范大学</v>
          </cell>
          <cell r="Y3954" t="str">
            <v>2014-07-01 00:00:00.0</v>
          </cell>
          <cell r="Z3954" t="str">
            <v>学士学位</v>
          </cell>
          <cell r="AA3954" t="str">
            <v>大学本科</v>
          </cell>
          <cell r="AB3954" t="str">
            <v>生物技术</v>
          </cell>
          <cell r="AC3954" t="str">
            <v>否</v>
          </cell>
          <cell r="AD3954" t="str">
            <v>2016年至今在东胜区第二中学任教</v>
          </cell>
          <cell r="AE3954" t="str">
            <v>13304779240</v>
          </cell>
          <cell r="AF3954" t="str">
            <v>东胜区康雅安1号楼</v>
          </cell>
          <cell r="AG3954" t="str">
            <v>299157041353</v>
          </cell>
          <cell r="AH3954" t="str">
            <v>初中教师资格</v>
          </cell>
          <cell r="AI3954" t="str">
            <v>否</v>
          </cell>
          <cell r="AJ3954" t="str">
            <v>否</v>
          </cell>
          <cell r="AK3954" t="str">
            <v>否</v>
          </cell>
        </row>
        <row r="3955">
          <cell r="F3955" t="str">
            <v>16623391009</v>
          </cell>
          <cell r="G3955" t="str">
            <v>李艳萍</v>
          </cell>
          <cell r="H3955" t="str">
            <v>公民身份证件</v>
          </cell>
          <cell r="I3955" t="str">
            <v>15012519910503452X</v>
          </cell>
          <cell r="J3955" t="str">
            <v>初级中学-生物</v>
          </cell>
          <cell r="K3955" t="str">
            <v>准格尔旗教体局</v>
          </cell>
          <cell r="L3955" t="str">
            <v>初级中学-生物</v>
          </cell>
          <cell r="M3955" t="str">
            <v>女</v>
          </cell>
          <cell r="N3955" t="str">
            <v>汉族</v>
          </cell>
          <cell r="O3955" t="str">
            <v>1991-05-03 00:00:00.0</v>
          </cell>
          <cell r="P3955" t="str">
            <v>15012519910503452X</v>
          </cell>
          <cell r="Q3955" t="str">
            <v>女</v>
          </cell>
          <cell r="R3955" t="str">
            <v>李艳萍</v>
          </cell>
          <cell r="S3955" t="str">
            <v>汉族</v>
          </cell>
          <cell r="T3955" t="str">
            <v>1991-05-03 00:00:00.0</v>
          </cell>
          <cell r="U3955" t="str">
            <v>共青团员</v>
          </cell>
          <cell r="V3955" t="str">
            <v>内蒙古武川县</v>
          </cell>
          <cell r="W3955" t="str">
            <v>15754884387</v>
          </cell>
          <cell r="X3955" t="str">
            <v>内蒙古师范大学</v>
          </cell>
          <cell r="Y3955" t="str">
            <v>2016-07-30 00:00:00.0</v>
          </cell>
          <cell r="Z3955" t="str">
            <v>双学士学位</v>
          </cell>
          <cell r="AA3955" t="str">
            <v>大学本科</v>
          </cell>
          <cell r="AB3955" t="str">
            <v>生物技术</v>
          </cell>
          <cell r="AC3955" t="str">
            <v>否</v>
          </cell>
          <cell r="AD3955" t="str">
            <v>2012年至2016年就读于内蒙古师范大学。曾获得学校三等助学金。
2015年10月至11月于内蒙古清水河县第二中学实习</v>
          </cell>
          <cell r="AE3955" t="str">
            <v>15754884386</v>
          </cell>
          <cell r="AF3955" t="str">
            <v>内蒙古自治区呼和浩特市武川县二份子乡南卜子村13号</v>
          </cell>
          <cell r="AG3955" t="str">
            <v>826861021277</v>
          </cell>
          <cell r="AH3955" t="str">
            <v>无</v>
          </cell>
          <cell r="AI3955" t="str">
            <v>否</v>
          </cell>
          <cell r="AJ3955" t="str">
            <v>否</v>
          </cell>
          <cell r="AK3955" t="str">
            <v>否</v>
          </cell>
        </row>
        <row r="3956">
          <cell r="F3956" t="str">
            <v>16623391010</v>
          </cell>
          <cell r="G3956" t="str">
            <v>陈燕</v>
          </cell>
          <cell r="H3956" t="str">
            <v>公民身份证件</v>
          </cell>
          <cell r="I3956" t="str">
            <v>152722199310287046</v>
          </cell>
          <cell r="J3956" t="str">
            <v>初级中学-生物</v>
          </cell>
          <cell r="K3956" t="str">
            <v>准格尔旗教体局</v>
          </cell>
          <cell r="L3956" t="str">
            <v>初级中学-生物</v>
          </cell>
          <cell r="M3956" t="str">
            <v>女</v>
          </cell>
          <cell r="N3956" t="str">
            <v>汉族</v>
          </cell>
          <cell r="O3956" t="str">
            <v>1993-10-28 00:00:00.0</v>
          </cell>
          <cell r="P3956" t="str">
            <v>152722199310287046</v>
          </cell>
          <cell r="Q3956" t="str">
            <v>女</v>
          </cell>
          <cell r="R3956" t="str">
            <v>陈燕</v>
          </cell>
          <cell r="S3956" t="str">
            <v>汉族</v>
          </cell>
          <cell r="T3956" t="str">
            <v>1993-10-28 00:00:00.0</v>
          </cell>
          <cell r="U3956" t="str">
            <v>共青团员</v>
          </cell>
          <cell r="V3956" t="str">
            <v>鄂尔多斯市达拉特旗</v>
          </cell>
          <cell r="W3956" t="str">
            <v>15548592112</v>
          </cell>
          <cell r="X3956" t="str">
            <v>内蒙古师范大学</v>
          </cell>
          <cell r="Y3956" t="str">
            <v>2016-07-01 00:00:00.0</v>
          </cell>
          <cell r="Z3956" t="str">
            <v>双学士学位</v>
          </cell>
          <cell r="AA3956" t="str">
            <v>大学本科</v>
          </cell>
          <cell r="AB3956" t="str">
            <v>生物科学</v>
          </cell>
          <cell r="AC3956" t="str">
            <v>是</v>
          </cell>
          <cell r="AD3956" t="str">
            <v>2009.9-2012.7 就读于达拉特旗第一中学
2012.9-2016.7 就读于内蒙古师范大学生命科学与技术学院，所学专业为生物科学</v>
          </cell>
          <cell r="AE3956" t="str">
            <v>13948472112</v>
          </cell>
          <cell r="AF3956" t="str">
            <v>鄂尔多斯市达拉特旗树林召镇第四街坊</v>
          </cell>
          <cell r="AG3956" t="str">
            <v>097308955596</v>
          </cell>
          <cell r="AH3956" t="str">
            <v>高中教师资格</v>
          </cell>
          <cell r="AI3956" t="str">
            <v>否</v>
          </cell>
          <cell r="AJ3956" t="str">
            <v>否</v>
          </cell>
          <cell r="AK3956" t="str">
            <v>否</v>
          </cell>
        </row>
        <row r="3957">
          <cell r="F3957" t="str">
            <v>16623391011</v>
          </cell>
          <cell r="G3957" t="str">
            <v>王雪莹</v>
          </cell>
          <cell r="H3957" t="str">
            <v>公民身份证件</v>
          </cell>
          <cell r="I3957" t="str">
            <v>152701199302190920</v>
          </cell>
          <cell r="J3957" t="str">
            <v>初级中学-生物</v>
          </cell>
          <cell r="K3957" t="str">
            <v>准格尔旗教体局</v>
          </cell>
          <cell r="L3957" t="str">
            <v>初级中学-生物</v>
          </cell>
          <cell r="M3957" t="str">
            <v>女</v>
          </cell>
          <cell r="N3957" t="str">
            <v>汉族</v>
          </cell>
          <cell r="O3957" t="str">
            <v>1993-02-19 00:00:00.0</v>
          </cell>
          <cell r="P3957" t="str">
            <v>152701199302190920</v>
          </cell>
          <cell r="Q3957" t="str">
            <v>女</v>
          </cell>
          <cell r="R3957" t="str">
            <v>王雪莹</v>
          </cell>
          <cell r="S3957" t="str">
            <v>汉族</v>
          </cell>
          <cell r="T3957" t="str">
            <v>1993-02-19 00:00:00.0</v>
          </cell>
          <cell r="U3957" t="str">
            <v>共青团员</v>
          </cell>
          <cell r="V3957" t="str">
            <v>内蒙古鄂尔多斯市东胜区</v>
          </cell>
          <cell r="W3957" t="str">
            <v>17747712975</v>
          </cell>
          <cell r="X3957" t="str">
            <v>内蒙古师范大学</v>
          </cell>
          <cell r="Y3957" t="str">
            <v>2016-07-01 00:00:00.0</v>
          </cell>
          <cell r="Z3957" t="str">
            <v>双学士学位</v>
          </cell>
          <cell r="AA3957" t="str">
            <v>大学本科</v>
          </cell>
          <cell r="AB3957" t="str">
            <v>生物技术、行政管理</v>
          </cell>
          <cell r="AC3957" t="str">
            <v>否</v>
          </cell>
          <cell r="AD3957" t="str">
            <v>2012年9月--2016年7月 内蒙古师范大学 生命科学与技术学院毕业
2009年9月--2012年6月 鄂尔多斯市第二中学
2006年9月--2009年6月 东胜区五中
2000年9月--2006年6月 铁路小学</v>
          </cell>
          <cell r="AE3957" t="str">
            <v>13500676148</v>
          </cell>
          <cell r="AF3957" t="str">
            <v>内蒙古鄂尔多斯市东胜区好佳明苑小区10号楼2单元802</v>
          </cell>
          <cell r="AG3957" t="str">
            <v>534943299544</v>
          </cell>
          <cell r="AH3957" t="str">
            <v>初中教师资格</v>
          </cell>
          <cell r="AI3957" t="str">
            <v>否</v>
          </cell>
          <cell r="AJ3957" t="str">
            <v>否</v>
          </cell>
          <cell r="AK3957" t="str">
            <v>否</v>
          </cell>
        </row>
        <row r="3958">
          <cell r="F3958" t="str">
            <v>16623391012</v>
          </cell>
          <cell r="G3958" t="str">
            <v>赵银平</v>
          </cell>
          <cell r="H3958" t="str">
            <v>公民身份证件</v>
          </cell>
          <cell r="I3958" t="str">
            <v>410581198902240045</v>
          </cell>
          <cell r="J3958" t="str">
            <v>初级中学-生物</v>
          </cell>
          <cell r="K3958" t="str">
            <v>准格尔旗教体局</v>
          </cell>
          <cell r="L3958" t="str">
            <v>初级中学-生物</v>
          </cell>
          <cell r="M3958" t="str">
            <v>女</v>
          </cell>
          <cell r="N3958" t="str">
            <v>汉族</v>
          </cell>
          <cell r="O3958" t="str">
            <v>1989-02-24 00:00:00.0</v>
          </cell>
          <cell r="P3958" t="str">
            <v>410581198902240045</v>
          </cell>
          <cell r="Q3958" t="str">
            <v>女</v>
          </cell>
          <cell r="R3958" t="str">
            <v>赵银平</v>
          </cell>
          <cell r="S3958" t="str">
            <v>汉族</v>
          </cell>
          <cell r="T3958" t="str">
            <v>1989-02-24 00:00:00.0</v>
          </cell>
          <cell r="U3958" t="str">
            <v>中共党员</v>
          </cell>
          <cell r="V3958" t="str">
            <v>陕西省榆林市府谷县</v>
          </cell>
          <cell r="W3958" t="str">
            <v>18818236924</v>
          </cell>
          <cell r="X3958" t="str">
            <v>东华大学</v>
          </cell>
          <cell r="Y3958" t="str">
            <v>2015-03-23 00:00:00.0</v>
          </cell>
          <cell r="Z3958" t="str">
            <v>硕士学位</v>
          </cell>
          <cell r="AA3958" t="str">
            <v>硕士以上</v>
          </cell>
          <cell r="AB3958" t="str">
            <v>环境生物技术</v>
          </cell>
          <cell r="AC3958" t="str">
            <v>否</v>
          </cell>
          <cell r="AD3958" t="str">
            <v>1、研究生：2012-2015，东华大学（原中国纺织大学，上海，211高校）,生物技术，系主任助教。2、本科：2008-2012，内蒙古科技大学（省重点高校，包头），生物工程，团支书。3、2013-2015：系主任助教，东华大学（上海）。4、2012：实验研究员，鄂尔多斯市传祥城市垃圾处理研究所（东胜）。5、2009-2012：团支书及学习委员，内蒙古科技大学（包头）。6、2009-2015：教授初高中生物、化学、英语。</v>
          </cell>
          <cell r="AE3958" t="str">
            <v>18548733528</v>
          </cell>
          <cell r="AF3958" t="str">
            <v>鄂尔多斯市东胜区</v>
          </cell>
          <cell r="AG3958" t="str">
            <v>096134147969</v>
          </cell>
          <cell r="AH3958" t="str">
            <v>高中教师资格</v>
          </cell>
          <cell r="AI3958" t="str">
            <v>否</v>
          </cell>
          <cell r="AJ3958" t="str">
            <v>否</v>
          </cell>
          <cell r="AK3958" t="str">
            <v>否</v>
          </cell>
        </row>
        <row r="3959">
          <cell r="F3959" t="str">
            <v>16623391013</v>
          </cell>
          <cell r="G3959" t="str">
            <v>张芳</v>
          </cell>
          <cell r="H3959" t="str">
            <v>公民身份证件</v>
          </cell>
          <cell r="I3959" t="str">
            <v>150124199307057627</v>
          </cell>
          <cell r="J3959" t="str">
            <v>初级中学-生物</v>
          </cell>
          <cell r="K3959" t="str">
            <v>准格尔旗教体局</v>
          </cell>
          <cell r="L3959" t="str">
            <v>初级中学-生物</v>
          </cell>
          <cell r="M3959" t="str">
            <v>女</v>
          </cell>
          <cell r="N3959" t="str">
            <v>汉族</v>
          </cell>
          <cell r="O3959" t="str">
            <v>1993-07-05 00:00:00.0</v>
          </cell>
          <cell r="P3959" t="str">
            <v>150124199307057627</v>
          </cell>
          <cell r="Q3959" t="str">
            <v>女</v>
          </cell>
          <cell r="R3959" t="str">
            <v>张芳</v>
          </cell>
          <cell r="S3959" t="str">
            <v>汉族</v>
          </cell>
          <cell r="T3959" t="str">
            <v>1993-07-05 00:00:00.0</v>
          </cell>
          <cell r="U3959" t="str">
            <v>共青团员</v>
          </cell>
          <cell r="V3959" t="str">
            <v>内蒙古呼和浩特市清水河县</v>
          </cell>
          <cell r="W3959" t="str">
            <v>18947177884</v>
          </cell>
          <cell r="X3959" t="str">
            <v>集宁师范学院</v>
          </cell>
          <cell r="Y3959" t="str">
            <v>2015-07-01 00:00:00.0</v>
          </cell>
          <cell r="Z3959" t="str">
            <v>学士学位</v>
          </cell>
          <cell r="AA3959" t="str">
            <v>大学本科</v>
          </cell>
          <cell r="AB3959" t="str">
            <v>生物科学</v>
          </cell>
          <cell r="AC3959" t="str">
            <v>是</v>
          </cell>
          <cell r="AD3959" t="str">
            <v>2008-2011年在清水河县普高读高中；
2011-2015在集宁师范学院读大学；
2015年8月1日至现在在清水河普高支教。</v>
          </cell>
          <cell r="AE3959" t="str">
            <v>15947516626</v>
          </cell>
          <cell r="AF3959" t="str">
            <v>呼和浩特市清水河县窑沟乡</v>
          </cell>
          <cell r="AG3959" t="str">
            <v>586181907194</v>
          </cell>
          <cell r="AH3959" t="str">
            <v>高中教师资格</v>
          </cell>
          <cell r="AI3959" t="str">
            <v>否</v>
          </cell>
          <cell r="AJ3959" t="str">
            <v>否</v>
          </cell>
          <cell r="AK3959" t="str">
            <v>否</v>
          </cell>
        </row>
        <row r="3960">
          <cell r="F3960" t="str">
            <v>16623391014</v>
          </cell>
          <cell r="G3960" t="str">
            <v>管琴琴</v>
          </cell>
          <cell r="H3960" t="str">
            <v>公民身份证件</v>
          </cell>
          <cell r="I3960" t="str">
            <v>142230198903143829</v>
          </cell>
          <cell r="J3960" t="str">
            <v>初级中学-生物</v>
          </cell>
          <cell r="K3960" t="str">
            <v>准格尔旗教体局</v>
          </cell>
          <cell r="L3960" t="str">
            <v>初级中学-生物</v>
          </cell>
          <cell r="M3960" t="str">
            <v>女</v>
          </cell>
          <cell r="N3960" t="str">
            <v>汉族</v>
          </cell>
          <cell r="O3960" t="str">
            <v>1989-03-14 00:00:00.0</v>
          </cell>
          <cell r="P3960" t="str">
            <v>142230198903143829</v>
          </cell>
          <cell r="Q3960" t="str">
            <v>女</v>
          </cell>
          <cell r="R3960" t="str">
            <v>管琴琴</v>
          </cell>
          <cell r="S3960" t="str">
            <v>汉族</v>
          </cell>
          <cell r="T3960" t="str">
            <v>1989-03-14 00:00:00.0</v>
          </cell>
          <cell r="U3960" t="str">
            <v>群众</v>
          </cell>
          <cell r="V3960" t="str">
            <v>山西省吕梁市临县</v>
          </cell>
          <cell r="W3960" t="str">
            <v>18848112948</v>
          </cell>
          <cell r="X3960" t="str">
            <v>内蒙古师范大学</v>
          </cell>
          <cell r="Y3960" t="str">
            <v>2015-07-01 00:00:00.0</v>
          </cell>
          <cell r="Z3960" t="str">
            <v>硕士学位</v>
          </cell>
          <cell r="AA3960" t="str">
            <v>硕士以上</v>
          </cell>
          <cell r="AB3960" t="str">
            <v>学科教学生物</v>
          </cell>
          <cell r="AC3960" t="str">
            <v>是</v>
          </cell>
          <cell r="AD3960" t="str">
            <v>2013.7—2015.7 内蒙古师范大学生命科学与技术学院 学生
2015.9—至今 山西省吕梁市临县高级中学 教师</v>
          </cell>
          <cell r="AE3960" t="str">
            <v>13753021299</v>
          </cell>
          <cell r="AF3960" t="str">
            <v>山西省忻州市五寨县</v>
          </cell>
          <cell r="AG3960" t="str">
            <v>718635657609</v>
          </cell>
          <cell r="AH3960" t="str">
            <v>高中教师资格</v>
          </cell>
          <cell r="AI3960" t="str">
            <v>否</v>
          </cell>
          <cell r="AJ3960" t="str">
            <v>否</v>
          </cell>
          <cell r="AK3960" t="str">
            <v>否</v>
          </cell>
        </row>
        <row r="3961">
          <cell r="F3961" t="str">
            <v>16623391015</v>
          </cell>
          <cell r="G3961" t="str">
            <v>陈凌</v>
          </cell>
          <cell r="H3961" t="str">
            <v>公民身份证件</v>
          </cell>
          <cell r="I3961" t="str">
            <v>152626199010080123</v>
          </cell>
          <cell r="J3961" t="str">
            <v>初级中学-生物</v>
          </cell>
          <cell r="K3961" t="str">
            <v>准格尔旗教体局</v>
          </cell>
          <cell r="L3961" t="str">
            <v>初级中学-生物</v>
          </cell>
          <cell r="M3961" t="str">
            <v>女</v>
          </cell>
          <cell r="N3961" t="str">
            <v>汉族</v>
          </cell>
          <cell r="O3961" t="str">
            <v>1990-10-08 00:00:00.0</v>
          </cell>
          <cell r="P3961" t="str">
            <v>152626199010080123</v>
          </cell>
          <cell r="Q3961" t="str">
            <v>女</v>
          </cell>
          <cell r="R3961" t="str">
            <v>陈凌</v>
          </cell>
          <cell r="S3961" t="str">
            <v>汉族</v>
          </cell>
          <cell r="T3961" t="str">
            <v>1990-10-08 00:00:00.0</v>
          </cell>
          <cell r="U3961" t="str">
            <v>共青团员</v>
          </cell>
          <cell r="V3961" t="str">
            <v>内蒙古自治区乌兰察布市商都县</v>
          </cell>
          <cell r="W3961" t="str">
            <v>15694714846</v>
          </cell>
          <cell r="X3961" t="str">
            <v>内蒙古大学</v>
          </cell>
          <cell r="Y3961" t="str">
            <v>2015-07-01 00:00:00.0</v>
          </cell>
          <cell r="Z3961" t="str">
            <v>硕士学位</v>
          </cell>
          <cell r="AA3961" t="str">
            <v>硕士以上</v>
          </cell>
          <cell r="AB3961" t="str">
            <v>生物科学</v>
          </cell>
          <cell r="AC3961" t="str">
            <v>否</v>
          </cell>
          <cell r="AD3961" t="str">
            <v>2005年9月-2008年7月  包钢一中
2008年9月-2012年7月  就读于内蒙古大学 本科专业为生物科学
2912年9月-2015年7月  就读于内蒙古大学 硕士专业为植物学</v>
          </cell>
          <cell r="AE3961" t="str">
            <v>15849323652</v>
          </cell>
          <cell r="AF3961" t="str">
            <v>内蒙古包头市昆都仑区</v>
          </cell>
          <cell r="AG3961" t="str">
            <v>602750940589</v>
          </cell>
          <cell r="AH3961" t="str">
            <v>高中教师资格</v>
          </cell>
          <cell r="AI3961" t="str">
            <v>否</v>
          </cell>
          <cell r="AJ3961" t="str">
            <v>否</v>
          </cell>
          <cell r="AK3961" t="str">
            <v>否</v>
          </cell>
        </row>
        <row r="3962">
          <cell r="F3962" t="str">
            <v>16623391016</v>
          </cell>
          <cell r="G3962" t="str">
            <v>香荣</v>
          </cell>
          <cell r="H3962" t="str">
            <v>公民身份证件</v>
          </cell>
          <cell r="I3962" t="str">
            <v>15232319920211322X</v>
          </cell>
          <cell r="J3962" t="str">
            <v>初级中学-生物</v>
          </cell>
          <cell r="K3962" t="str">
            <v>准格尔旗教体局</v>
          </cell>
          <cell r="L3962" t="str">
            <v>初级中学-生物</v>
          </cell>
          <cell r="M3962" t="str">
            <v>女</v>
          </cell>
          <cell r="N3962" t="str">
            <v>蒙古族</v>
          </cell>
          <cell r="O3962" t="str">
            <v>1992-02-11 00:00:00.0</v>
          </cell>
          <cell r="P3962" t="str">
            <v>15232319920211322X</v>
          </cell>
          <cell r="Q3962" t="str">
            <v>女</v>
          </cell>
          <cell r="R3962" t="str">
            <v>香荣</v>
          </cell>
          <cell r="S3962" t="str">
            <v>蒙古族</v>
          </cell>
          <cell r="T3962" t="str">
            <v>1992-02-11 00:00:00.0</v>
          </cell>
          <cell r="U3962" t="str">
            <v>共青团员</v>
          </cell>
          <cell r="V3962" t="str">
            <v>内蒙古通辽市科左后旗阿古拉镇乌兰那仁嘎查</v>
          </cell>
          <cell r="W3962" t="str">
            <v>15848504539</v>
          </cell>
          <cell r="X3962" t="str">
            <v>内蒙古师范大学</v>
          </cell>
          <cell r="Y3962" t="str">
            <v>2014-07-01 00:00:00.0</v>
          </cell>
          <cell r="Z3962" t="str">
            <v>学士学位</v>
          </cell>
          <cell r="AA3962" t="str">
            <v>大学本科</v>
          </cell>
          <cell r="AB3962" t="str">
            <v>生物科学</v>
          </cell>
          <cell r="AC3962" t="str">
            <v>是</v>
          </cell>
          <cell r="AD3962" t="str">
            <v>2007-2010在甘旗卡第一高级中学读高中。
2010-2014就读于内蒙古师范大学生命科学与技术学院生物科学专业。
毕业至今，在甘旗卡第一高级中学代课(无编)，教高中生物。</v>
          </cell>
          <cell r="AE3962" t="str">
            <v>15004926736</v>
          </cell>
          <cell r="AF3962" t="str">
            <v>内蒙古通辽市科左后旗阿古拉镇乌兰那仁嘎查</v>
          </cell>
          <cell r="AG3962" t="str">
            <v>384874584292</v>
          </cell>
          <cell r="AH3962" t="str">
            <v>高中教师资格</v>
          </cell>
          <cell r="AI3962" t="str">
            <v>否</v>
          </cell>
          <cell r="AJ3962" t="str">
            <v>否</v>
          </cell>
          <cell r="AK3962" t="str">
            <v>否</v>
          </cell>
          <cell r="AL3962" t="str">
            <v>少数民族</v>
          </cell>
          <cell r="AM3962">
            <v>2.5</v>
          </cell>
        </row>
        <row r="3963">
          <cell r="F3963" t="str">
            <v>16623391017</v>
          </cell>
          <cell r="G3963" t="str">
            <v>燕美丽</v>
          </cell>
          <cell r="H3963" t="str">
            <v>公民身份证件</v>
          </cell>
          <cell r="I3963" t="str">
            <v>152723198809111826</v>
          </cell>
          <cell r="J3963" t="str">
            <v>初级中学-生物</v>
          </cell>
          <cell r="K3963" t="str">
            <v>准格尔旗教体局</v>
          </cell>
          <cell r="L3963" t="str">
            <v>初级中学-生物</v>
          </cell>
          <cell r="M3963" t="str">
            <v>女</v>
          </cell>
          <cell r="N3963" t="str">
            <v>汉族</v>
          </cell>
          <cell r="O3963" t="str">
            <v>1988-09-11 00:00:00.0</v>
          </cell>
          <cell r="P3963" t="str">
            <v>152723198809111826</v>
          </cell>
          <cell r="Q3963" t="str">
            <v>女</v>
          </cell>
          <cell r="R3963" t="str">
            <v>燕美丽</v>
          </cell>
          <cell r="S3963" t="str">
            <v>汉族</v>
          </cell>
          <cell r="T3963" t="str">
            <v>1988-09-11 00:00:00.0</v>
          </cell>
          <cell r="U3963" t="str">
            <v>中共党员</v>
          </cell>
          <cell r="V3963" t="str">
            <v>准格尔旗薛家湾镇</v>
          </cell>
          <cell r="W3963" t="str">
            <v>14760693741</v>
          </cell>
          <cell r="X3963" t="str">
            <v>内蒙古农业大学</v>
          </cell>
          <cell r="Y3963" t="str">
            <v>2012-07-01 00:00:00.0</v>
          </cell>
          <cell r="Z3963" t="str">
            <v>学士学位</v>
          </cell>
          <cell r="AA3963" t="str">
            <v>大学本科</v>
          </cell>
          <cell r="AB3963" t="str">
            <v>生物科学</v>
          </cell>
          <cell r="AC3963" t="str">
            <v>否</v>
          </cell>
          <cell r="AD3963" t="str">
            <v>2008-09-2012-07就读于内蒙古农业大学
2013-03-2014-03伊泰发运站当库管
2014-03-现在准格尔旗恒瑞医药连锁有限责任公司当文员</v>
          </cell>
          <cell r="AE3963" t="str">
            <v>18647711654</v>
          </cell>
          <cell r="AF3963" t="str">
            <v>准格尔旗薛家湾镇新雅小区</v>
          </cell>
          <cell r="AG3963" t="str">
            <v>136741291465</v>
          </cell>
          <cell r="AH3963" t="str">
            <v>初中教师资格</v>
          </cell>
          <cell r="AI3963" t="str">
            <v>否</v>
          </cell>
          <cell r="AJ3963" t="str">
            <v>否</v>
          </cell>
          <cell r="AK3963" t="str">
            <v>否</v>
          </cell>
          <cell r="AL3963" t="str">
            <v>准旗户籍</v>
          </cell>
          <cell r="AM3963">
            <v>1</v>
          </cell>
        </row>
        <row r="3964">
          <cell r="F3964" t="str">
            <v>16623391018</v>
          </cell>
          <cell r="G3964" t="str">
            <v>张艳</v>
          </cell>
          <cell r="H3964" t="str">
            <v>公民身份证件</v>
          </cell>
          <cell r="I3964" t="str">
            <v>152723198902114829</v>
          </cell>
          <cell r="J3964" t="str">
            <v>初级中学-生物</v>
          </cell>
          <cell r="K3964" t="str">
            <v>准格尔旗教体局</v>
          </cell>
          <cell r="L3964" t="str">
            <v>初级中学-生物</v>
          </cell>
          <cell r="M3964" t="str">
            <v>女</v>
          </cell>
          <cell r="N3964" t="str">
            <v>汉族</v>
          </cell>
          <cell r="O3964" t="str">
            <v>1989-02-11 00:00:00.0</v>
          </cell>
          <cell r="P3964" t="str">
            <v>152723198902114829</v>
          </cell>
          <cell r="Q3964" t="str">
            <v>女</v>
          </cell>
          <cell r="R3964" t="str">
            <v>张艳</v>
          </cell>
          <cell r="S3964" t="str">
            <v>汉族</v>
          </cell>
          <cell r="T3964" t="str">
            <v>1989-02-11 00:00:00.0</v>
          </cell>
          <cell r="U3964" t="str">
            <v>群众</v>
          </cell>
          <cell r="V3964" t="str">
            <v>准格尔旗大路镇乌兰不浪村</v>
          </cell>
          <cell r="W3964" t="str">
            <v>15849790597</v>
          </cell>
          <cell r="X3964" t="str">
            <v>集宁师范学院</v>
          </cell>
          <cell r="Y3964" t="str">
            <v>2014-07-01 00:00:00.0</v>
          </cell>
          <cell r="Z3964" t="str">
            <v>学士学位</v>
          </cell>
          <cell r="AA3964" t="str">
            <v>大学本科</v>
          </cell>
          <cell r="AB3964" t="str">
            <v>生物科学</v>
          </cell>
          <cell r="AC3964" t="str">
            <v>是</v>
          </cell>
          <cell r="AD3964" t="str">
            <v>2007年09月01日至2010年07月01日，就读于东联高级中学；
2010年09月01日至2014年07月01日，就读于集宁师范学院；
2014年08月12日至2015年09月01日，在准格尔旗薛家湾镇爱育幼童传媒中心担任教师一职；
2015年09月01日至今，在准格尔旗薛家湾镇兴隆街道站北社区工作。</v>
          </cell>
          <cell r="AE3964" t="str">
            <v>13789670496</v>
          </cell>
          <cell r="AF3964" t="str">
            <v>准格尔旗薛家湾镇北苑西区10-01-402</v>
          </cell>
          <cell r="AG3964" t="str">
            <v>304823679007</v>
          </cell>
          <cell r="AH3964" t="str">
            <v>高中教师资格</v>
          </cell>
          <cell r="AI3964" t="str">
            <v>否</v>
          </cell>
          <cell r="AJ3964" t="str">
            <v>否</v>
          </cell>
          <cell r="AK3964" t="str">
            <v>否</v>
          </cell>
          <cell r="AL3964" t="str">
            <v>准旗户籍</v>
          </cell>
          <cell r="AM3964">
            <v>1</v>
          </cell>
        </row>
        <row r="3965">
          <cell r="F3965" t="str">
            <v>16623391019</v>
          </cell>
          <cell r="G3965" t="str">
            <v>牛燕梅</v>
          </cell>
          <cell r="H3965" t="str">
            <v>公民身份证件</v>
          </cell>
          <cell r="I3965" t="str">
            <v>150204199110070924</v>
          </cell>
          <cell r="J3965" t="str">
            <v>初级中学-生物</v>
          </cell>
          <cell r="K3965" t="str">
            <v>准格尔旗教体局</v>
          </cell>
          <cell r="L3965" t="str">
            <v>初级中学-生物</v>
          </cell>
          <cell r="M3965" t="str">
            <v>女</v>
          </cell>
          <cell r="N3965" t="str">
            <v>汉族</v>
          </cell>
          <cell r="O3965" t="str">
            <v>1991-10-07 00:00:00.0</v>
          </cell>
          <cell r="P3965" t="str">
            <v>150204199110070924</v>
          </cell>
          <cell r="Q3965" t="str">
            <v>女</v>
          </cell>
          <cell r="R3965" t="str">
            <v>牛燕梅</v>
          </cell>
          <cell r="S3965" t="str">
            <v>汉族</v>
          </cell>
          <cell r="T3965" t="str">
            <v>1991-10-07 00:00:00.0</v>
          </cell>
          <cell r="U3965" t="str">
            <v>共青团员</v>
          </cell>
          <cell r="V3965" t="str">
            <v>内蒙古自治区包头市青山区</v>
          </cell>
          <cell r="W3965" t="str">
            <v>13847229275</v>
          </cell>
          <cell r="X3965" t="str">
            <v>内蒙古科技大学包头师范学院</v>
          </cell>
          <cell r="Y3965" t="str">
            <v>2014-07-01 00:00:00.0</v>
          </cell>
          <cell r="Z3965" t="str">
            <v>学士学位</v>
          </cell>
          <cell r="AA3965" t="str">
            <v>大学本科</v>
          </cell>
          <cell r="AB3965" t="str">
            <v>生物科学</v>
          </cell>
          <cell r="AC3965" t="str">
            <v>是</v>
          </cell>
          <cell r="AD3965" t="str">
            <v>从2010年至2014年在内蒙古科技大学包头师范学院就读，所读专业为生物科学</v>
          </cell>
          <cell r="AE3965" t="str">
            <v>13684722428</v>
          </cell>
          <cell r="AF3965" t="str">
            <v>内蒙古自治区包头市青山区自由路9号街坊11栋509</v>
          </cell>
          <cell r="AG3965" t="str">
            <v>951789103040</v>
          </cell>
          <cell r="AH3965" t="str">
            <v>高中教师资格</v>
          </cell>
          <cell r="AI3965" t="str">
            <v>否</v>
          </cell>
          <cell r="AJ3965" t="str">
            <v>否</v>
          </cell>
          <cell r="AK3965" t="str">
            <v>否</v>
          </cell>
        </row>
        <row r="3966">
          <cell r="F3966" t="str">
            <v>16623391020</v>
          </cell>
          <cell r="G3966" t="str">
            <v>刘佳怡</v>
          </cell>
          <cell r="H3966" t="str">
            <v>公民身份证件</v>
          </cell>
          <cell r="I3966" t="str">
            <v>150302199209012022</v>
          </cell>
          <cell r="J3966" t="str">
            <v>初级中学-生物</v>
          </cell>
          <cell r="K3966" t="str">
            <v>准格尔旗教体局</v>
          </cell>
          <cell r="L3966" t="str">
            <v>初级中学-生物</v>
          </cell>
          <cell r="M3966" t="str">
            <v>女</v>
          </cell>
          <cell r="N3966" t="str">
            <v>汉族</v>
          </cell>
          <cell r="O3966" t="str">
            <v>1992-09-01 00:00:00.0</v>
          </cell>
          <cell r="P3966" t="str">
            <v>150302199209012022</v>
          </cell>
          <cell r="Q3966" t="str">
            <v>女</v>
          </cell>
          <cell r="R3966" t="str">
            <v>刘佳怡</v>
          </cell>
          <cell r="S3966" t="str">
            <v>汉族</v>
          </cell>
          <cell r="T3966" t="str">
            <v>1992-09-01 00:00:00.0</v>
          </cell>
          <cell r="U3966" t="str">
            <v>共青团员</v>
          </cell>
          <cell r="V3966" t="str">
            <v>内蒙古包头市</v>
          </cell>
          <cell r="W3966" t="str">
            <v>15247203262</v>
          </cell>
          <cell r="X3966" t="str">
            <v>内蒙古师范大学</v>
          </cell>
          <cell r="Y3966" t="str">
            <v>2014-07-01 00:00:00.0</v>
          </cell>
          <cell r="Z3966" t="str">
            <v>双学士学位</v>
          </cell>
          <cell r="AA3966" t="str">
            <v>大学本科</v>
          </cell>
          <cell r="AB3966" t="str">
            <v>生物科学</v>
          </cell>
          <cell r="AC3966" t="str">
            <v>是</v>
          </cell>
          <cell r="AD3966" t="str">
            <v>2010-2014 就读于内蒙古师范大学 生命科学与技术学院生物科学专业
2014-至今 工作于内蒙古包头市北重三中</v>
          </cell>
          <cell r="AE3966" t="str">
            <v>18604728464</v>
          </cell>
          <cell r="AF3966" t="str">
            <v>内蒙古包头市青山区富强路15号街坊6栋</v>
          </cell>
          <cell r="AG3966" t="str">
            <v>7694342494</v>
          </cell>
          <cell r="AH3966" t="str">
            <v>高中教师资格</v>
          </cell>
          <cell r="AI3966" t="str">
            <v>否</v>
          </cell>
          <cell r="AJ3966" t="str">
            <v>否</v>
          </cell>
          <cell r="AK3966" t="str">
            <v>否</v>
          </cell>
        </row>
        <row r="3967">
          <cell r="F3967" t="str">
            <v>16623391021</v>
          </cell>
          <cell r="G3967" t="str">
            <v>白花</v>
          </cell>
          <cell r="H3967" t="str">
            <v>公民身份证件</v>
          </cell>
          <cell r="I3967" t="str">
            <v>152325199011092043</v>
          </cell>
          <cell r="J3967" t="str">
            <v>初级中学-生物</v>
          </cell>
          <cell r="K3967" t="str">
            <v>准格尔旗教体局</v>
          </cell>
          <cell r="L3967" t="str">
            <v>初级中学-生物</v>
          </cell>
          <cell r="M3967" t="str">
            <v>女</v>
          </cell>
          <cell r="N3967" t="str">
            <v>汉族</v>
          </cell>
          <cell r="O3967" t="str">
            <v>1990-11-09 00:00:00.0</v>
          </cell>
          <cell r="P3967" t="str">
            <v>152325199011092043</v>
          </cell>
          <cell r="Q3967" t="str">
            <v>女</v>
          </cell>
          <cell r="R3967" t="str">
            <v>白花</v>
          </cell>
          <cell r="S3967" t="str">
            <v>汉族</v>
          </cell>
          <cell r="T3967" t="str">
            <v>1990-11-09 00:00:00.0</v>
          </cell>
          <cell r="U3967" t="str">
            <v>共青团员</v>
          </cell>
          <cell r="V3967" t="str">
            <v>通辽市库伦旗额勒顺镇</v>
          </cell>
          <cell r="W3967" t="str">
            <v>15184751946</v>
          </cell>
          <cell r="X3967" t="str">
            <v>内蒙古师范大学</v>
          </cell>
          <cell r="Y3967" t="str">
            <v>2013-07-01 00:00:00.0</v>
          </cell>
          <cell r="Z3967" t="str">
            <v>学士学位</v>
          </cell>
          <cell r="AA3967" t="str">
            <v>大学本科</v>
          </cell>
          <cell r="AB3967" t="str">
            <v>生物科学</v>
          </cell>
          <cell r="AC3967" t="str">
            <v>是</v>
          </cell>
          <cell r="AD3967" t="str">
            <v>2006.9-2009.7在库伦旗库伦一中读完高中。 
2009.9-2013.7在内蒙古师范大学生命科学与技术学院读完大学。
2013.7-至今在呼和浩特市智力宝望兴园幼儿园当幼师。</v>
          </cell>
          <cell r="AE3967" t="str">
            <v>15184751946</v>
          </cell>
          <cell r="AF3967" t="str">
            <v>呼和浩特市赛罕区大学东路111号望兴园幼儿园</v>
          </cell>
          <cell r="AG3967" t="str">
            <v>777040424707</v>
          </cell>
          <cell r="AH3967" t="str">
            <v>高中教师资格</v>
          </cell>
          <cell r="AI3967" t="str">
            <v>否</v>
          </cell>
          <cell r="AJ3967" t="str">
            <v>否</v>
          </cell>
          <cell r="AK3967" t="str">
            <v>否</v>
          </cell>
        </row>
        <row r="3968">
          <cell r="F3968" t="str">
            <v>16623391022</v>
          </cell>
          <cell r="G3968" t="str">
            <v>王晓林</v>
          </cell>
          <cell r="H3968" t="str">
            <v>公民身份证件</v>
          </cell>
          <cell r="I3968" t="str">
            <v>150122198812201127</v>
          </cell>
          <cell r="J3968" t="str">
            <v>初级中学-生物</v>
          </cell>
          <cell r="K3968" t="str">
            <v>准格尔旗教体局</v>
          </cell>
          <cell r="L3968" t="str">
            <v>初级中学-生物</v>
          </cell>
          <cell r="M3968" t="str">
            <v>女</v>
          </cell>
          <cell r="N3968" t="str">
            <v>汉族</v>
          </cell>
          <cell r="O3968" t="str">
            <v>1988-12-20 00:00:00.0</v>
          </cell>
          <cell r="P3968" t="str">
            <v>150122198812201127</v>
          </cell>
          <cell r="Q3968" t="str">
            <v>女</v>
          </cell>
          <cell r="R3968" t="str">
            <v>王晓林</v>
          </cell>
          <cell r="S3968" t="str">
            <v>汉族</v>
          </cell>
          <cell r="T3968" t="str">
            <v>1988-12-20 00:00:00.0</v>
          </cell>
          <cell r="U3968" t="str">
            <v>共青团员</v>
          </cell>
          <cell r="V3968" t="str">
            <v>内蒙古呼和浩特市武川县西乌兰不浪镇二号村</v>
          </cell>
          <cell r="W3968" t="str">
            <v>15704881786</v>
          </cell>
          <cell r="X3968" t="str">
            <v>内蒙古科技大学包头师范学院</v>
          </cell>
          <cell r="Y3968" t="str">
            <v>2014-07-01 00:00:00.0</v>
          </cell>
          <cell r="Z3968" t="str">
            <v>学士学位</v>
          </cell>
          <cell r="AA3968" t="str">
            <v>大学本科</v>
          </cell>
          <cell r="AB3968" t="str">
            <v>生物技术</v>
          </cell>
          <cell r="AC3968" t="str">
            <v>否</v>
          </cell>
          <cell r="AD3968" t="str">
            <v>2007年9月-2010年7月就读于内蒙古托克托第一中学
2010年9月-2014年7月就读于内蒙古科技大学包头师范学院生物科学与技术学院生物技术专业
2015年9月-现在于鄂尔多斯伊金霍洛旗高级中学三支一扶生物支教教师</v>
          </cell>
          <cell r="AE3968" t="str">
            <v>13948575704</v>
          </cell>
          <cell r="AF3968" t="str">
            <v>内蒙古武川县西乌兰不浪镇二号村7号</v>
          </cell>
          <cell r="AG3968" t="str">
            <v>474421979646</v>
          </cell>
          <cell r="AH3968" t="str">
            <v>初中教师资格</v>
          </cell>
          <cell r="AI3968" t="str">
            <v>否</v>
          </cell>
          <cell r="AJ3968" t="str">
            <v>否</v>
          </cell>
          <cell r="AK3968" t="str">
            <v>否</v>
          </cell>
        </row>
        <row r="3969">
          <cell r="F3969" t="str">
            <v>16623391023</v>
          </cell>
          <cell r="G3969" t="str">
            <v>杨婧</v>
          </cell>
          <cell r="H3969" t="str">
            <v>公民身份证件</v>
          </cell>
          <cell r="I3969" t="str">
            <v>152722199301202725</v>
          </cell>
          <cell r="J3969" t="str">
            <v>初级中学-生物</v>
          </cell>
          <cell r="K3969" t="str">
            <v>准格尔旗教体局</v>
          </cell>
          <cell r="L3969" t="str">
            <v>初级中学-生物</v>
          </cell>
          <cell r="M3969" t="str">
            <v>女</v>
          </cell>
          <cell r="N3969" t="str">
            <v>汉族</v>
          </cell>
          <cell r="O3969" t="str">
            <v>1993-01-20 00:00:00.0</v>
          </cell>
          <cell r="P3969" t="str">
            <v>152722199301202725</v>
          </cell>
          <cell r="Q3969" t="str">
            <v>女</v>
          </cell>
          <cell r="R3969" t="str">
            <v>杨婧</v>
          </cell>
          <cell r="S3969" t="str">
            <v>汉族</v>
          </cell>
          <cell r="T3969" t="str">
            <v>1993-01-20 00:00:00.0</v>
          </cell>
          <cell r="U3969" t="str">
            <v>共青团员</v>
          </cell>
          <cell r="V3969" t="str">
            <v>内蒙古鄂尔多斯市达拉特旗</v>
          </cell>
          <cell r="W3969" t="str">
            <v>15894920905</v>
          </cell>
          <cell r="X3969" t="str">
            <v>包头师范学院</v>
          </cell>
          <cell r="Y3969" t="str">
            <v>2016-07-05 00:00:00.0</v>
          </cell>
          <cell r="Z3969" t="str">
            <v>学士学位</v>
          </cell>
          <cell r="AA3969" t="str">
            <v>大学本科</v>
          </cell>
          <cell r="AB3969" t="str">
            <v>生物科学</v>
          </cell>
          <cell r="AC3969" t="str">
            <v>是</v>
          </cell>
          <cell r="AD3969" t="str">
            <v>2005年9月-2009年7月，就读于达拉特旗第六中学
2009年9月-2012年7月，就读于达拉特旗第一中学
2012年9月-2016年7月，就读于包头师范学院，生物科学专业
2016年3月-2016年7月，任达拉特旗第九中学临时聘用生物教师，无编。</v>
          </cell>
          <cell r="AE3969" t="str">
            <v>13294778332</v>
          </cell>
          <cell r="AF3969" t="str">
            <v>内蒙古鄂尔多斯市达拉特旗</v>
          </cell>
          <cell r="AG3969" t="str">
            <v>441796511680</v>
          </cell>
          <cell r="AH3969" t="str">
            <v>高中教师资格</v>
          </cell>
          <cell r="AI3969" t="str">
            <v>否</v>
          </cell>
          <cell r="AJ3969" t="str">
            <v>否</v>
          </cell>
          <cell r="AK3969" t="str">
            <v>否</v>
          </cell>
        </row>
        <row r="3970">
          <cell r="F3970" t="str">
            <v>16623391024</v>
          </cell>
          <cell r="G3970" t="str">
            <v>邱晓云</v>
          </cell>
          <cell r="H3970" t="str">
            <v>公民身份证件</v>
          </cell>
          <cell r="I3970" t="str">
            <v>150202199108164523</v>
          </cell>
          <cell r="J3970" t="str">
            <v>初级中学-生物</v>
          </cell>
          <cell r="K3970" t="str">
            <v>准格尔旗教体局</v>
          </cell>
          <cell r="L3970" t="str">
            <v>初级中学-生物</v>
          </cell>
          <cell r="M3970" t="str">
            <v>女</v>
          </cell>
          <cell r="N3970" t="str">
            <v>汉族</v>
          </cell>
          <cell r="O3970" t="str">
            <v>1991-08-16 00:00:00.0</v>
          </cell>
          <cell r="P3970" t="str">
            <v>150202199108164523</v>
          </cell>
          <cell r="Q3970" t="str">
            <v>女</v>
          </cell>
          <cell r="R3970" t="str">
            <v>邱晓云</v>
          </cell>
          <cell r="S3970" t="str">
            <v>汉族</v>
          </cell>
          <cell r="T3970" t="str">
            <v>1991-08-16 00:00:00.0</v>
          </cell>
          <cell r="U3970" t="str">
            <v>共青团员</v>
          </cell>
          <cell r="V3970" t="str">
            <v>内蒙古包头市东河区</v>
          </cell>
          <cell r="W3970" t="str">
            <v>15848263930</v>
          </cell>
          <cell r="X3970" t="str">
            <v>呼伦贝尔学院</v>
          </cell>
          <cell r="Y3970" t="str">
            <v>2014-07-01 00:00:00.0</v>
          </cell>
          <cell r="Z3970" t="str">
            <v>学士学位</v>
          </cell>
          <cell r="AA3970" t="str">
            <v>大学本科</v>
          </cell>
          <cell r="AB3970" t="str">
            <v>生物科学</v>
          </cell>
          <cell r="AC3970" t="str">
            <v>是</v>
          </cell>
          <cell r="AD3970" t="str">
            <v>2010.09.01-2014.07.01   呼伦贝尔学院  生命科学与化学学院  生物科学专业
2014.12.01-2016.06.01   东河区社会保险中心  工人</v>
          </cell>
          <cell r="AE3970" t="str">
            <v>13684729028</v>
          </cell>
          <cell r="AF3970" t="str">
            <v>包头市东河区东二里半38号院</v>
          </cell>
          <cell r="AG3970" t="str">
            <v>541915324214</v>
          </cell>
          <cell r="AH3970" t="str">
            <v>高中教师资格</v>
          </cell>
          <cell r="AI3970" t="str">
            <v>否</v>
          </cell>
          <cell r="AJ3970" t="str">
            <v>否</v>
          </cell>
          <cell r="AK3970" t="str">
            <v>否</v>
          </cell>
        </row>
        <row r="3971">
          <cell r="F3971" t="str">
            <v>16623391025</v>
          </cell>
          <cell r="G3971" t="str">
            <v>杨丹</v>
          </cell>
          <cell r="H3971" t="str">
            <v>公民身份证件</v>
          </cell>
          <cell r="I3971" t="str">
            <v>150304199407123025</v>
          </cell>
          <cell r="J3971" t="str">
            <v>初级中学-生物</v>
          </cell>
          <cell r="K3971" t="str">
            <v>准格尔旗教体局</v>
          </cell>
          <cell r="L3971" t="str">
            <v>初级中学-生物</v>
          </cell>
          <cell r="M3971" t="str">
            <v>女</v>
          </cell>
          <cell r="N3971" t="str">
            <v>蒙古族</v>
          </cell>
          <cell r="O3971" t="str">
            <v>1994-07-12 00:00:00.0</v>
          </cell>
          <cell r="P3971" t="str">
            <v>150304199407123025</v>
          </cell>
          <cell r="Q3971" t="str">
            <v>女</v>
          </cell>
          <cell r="R3971" t="str">
            <v>杨丹</v>
          </cell>
          <cell r="S3971" t="str">
            <v>蒙古族</v>
          </cell>
          <cell r="T3971" t="str">
            <v>1994-07-12 00:00:00.0</v>
          </cell>
          <cell r="U3971" t="str">
            <v>中共党员</v>
          </cell>
          <cell r="V3971" t="str">
            <v>内蒙古乌海市乌达区</v>
          </cell>
          <cell r="W3971" t="str">
            <v>13081540277</v>
          </cell>
          <cell r="X3971" t="str">
            <v>内蒙古科技大学包头师范学院</v>
          </cell>
          <cell r="Y3971" t="str">
            <v>2016-07-01 00:00:00.0</v>
          </cell>
          <cell r="Z3971" t="str">
            <v>学士学位</v>
          </cell>
          <cell r="AA3971" t="str">
            <v>大学本科</v>
          </cell>
          <cell r="AB3971" t="str">
            <v>生物科学</v>
          </cell>
          <cell r="AC3971" t="str">
            <v>是</v>
          </cell>
          <cell r="AD3971" t="str">
            <v>2009年8月~2012年6月在乌海市第十中学上高中；2012年9月~2016年7月在内蒙古科技大学包头师范学院生物科学与技术学院生物科学专业读大学本科；2015年10月~2015年12月在包头包铁五中担任实习生物教师及实习班主任。</v>
          </cell>
          <cell r="AE3971" t="str">
            <v>15334779221</v>
          </cell>
          <cell r="AF3971" t="str">
            <v>内蒙古鄂尔多斯市杭锦旗</v>
          </cell>
          <cell r="AG3971" t="str">
            <v>821169507411</v>
          </cell>
          <cell r="AH3971" t="str">
            <v>高中教师资格</v>
          </cell>
          <cell r="AI3971" t="str">
            <v>否</v>
          </cell>
          <cell r="AJ3971" t="str">
            <v>否</v>
          </cell>
          <cell r="AK3971" t="str">
            <v>否</v>
          </cell>
          <cell r="AL3971" t="str">
            <v>少数民族</v>
          </cell>
          <cell r="AM3971">
            <v>2.5</v>
          </cell>
        </row>
        <row r="3972">
          <cell r="F3972" t="str">
            <v>16623391026</v>
          </cell>
          <cell r="G3972" t="str">
            <v>刘莹</v>
          </cell>
          <cell r="H3972" t="str">
            <v>公民身份证件</v>
          </cell>
          <cell r="I3972" t="str">
            <v>152324199008050022</v>
          </cell>
          <cell r="J3972" t="str">
            <v>初级中学-生物</v>
          </cell>
          <cell r="K3972" t="str">
            <v>准格尔旗教体局</v>
          </cell>
          <cell r="L3972" t="str">
            <v>初级中学-生物</v>
          </cell>
          <cell r="M3972" t="str">
            <v>女</v>
          </cell>
          <cell r="N3972" t="str">
            <v>汉族</v>
          </cell>
          <cell r="O3972" t="str">
            <v>1990-08-05 00:00:00.0</v>
          </cell>
          <cell r="P3972" t="str">
            <v>152324199008050022</v>
          </cell>
          <cell r="Q3972" t="str">
            <v>女</v>
          </cell>
          <cell r="R3972" t="str">
            <v>刘莹</v>
          </cell>
          <cell r="S3972" t="str">
            <v>汉族</v>
          </cell>
          <cell r="T3972" t="str">
            <v>1990-08-05 00:00:00.0</v>
          </cell>
          <cell r="U3972" t="str">
            <v>共青团员</v>
          </cell>
          <cell r="V3972" t="str">
            <v>通辽市开鲁县开鲁镇</v>
          </cell>
          <cell r="W3972" t="str">
            <v>15598492400</v>
          </cell>
          <cell r="X3972" t="str">
            <v>内蒙古科技大学包头师范学院</v>
          </cell>
          <cell r="Y3972" t="str">
            <v>2016-06-24 00:00:00.0</v>
          </cell>
          <cell r="Z3972" t="str">
            <v>学士学位</v>
          </cell>
          <cell r="AA3972" t="str">
            <v>大学本科</v>
          </cell>
          <cell r="AB3972" t="str">
            <v>生物科学</v>
          </cell>
          <cell r="AC3972" t="str">
            <v>是</v>
          </cell>
          <cell r="AD3972" t="str">
            <v>2009年9月-2013年7月就读于内蒙古科技大学包头师范学院生物科学与技术学院生物科学专业（师范类）
</v>
          </cell>
          <cell r="AE3972" t="str">
            <v>13847528606</v>
          </cell>
          <cell r="AF3972" t="str">
            <v>准格尔旗薛家湾镇鑫凯盛小区</v>
          </cell>
          <cell r="AG3972" t="str">
            <v>628061505047</v>
          </cell>
          <cell r="AH3972" t="str">
            <v>高中教师资格</v>
          </cell>
          <cell r="AI3972" t="str">
            <v>否</v>
          </cell>
          <cell r="AJ3972" t="str">
            <v>否</v>
          </cell>
          <cell r="AK3972" t="str">
            <v>否</v>
          </cell>
        </row>
        <row r="3973">
          <cell r="F3973" t="str">
            <v>16623391027</v>
          </cell>
          <cell r="G3973" t="str">
            <v>张凯</v>
          </cell>
          <cell r="H3973" t="str">
            <v>公民身份证件</v>
          </cell>
          <cell r="I3973" t="str">
            <v>150302199304171515</v>
          </cell>
          <cell r="J3973" t="str">
            <v>初级中学-生物</v>
          </cell>
          <cell r="K3973" t="str">
            <v>准格尔旗教体局</v>
          </cell>
          <cell r="L3973" t="str">
            <v>初级中学-生物</v>
          </cell>
          <cell r="M3973" t="str">
            <v>男</v>
          </cell>
          <cell r="N3973" t="str">
            <v>汉族</v>
          </cell>
          <cell r="O3973" t="str">
            <v>1993-04-17 00:00:00.0</v>
          </cell>
          <cell r="P3973" t="str">
            <v>150302199304171515</v>
          </cell>
          <cell r="Q3973" t="str">
            <v>男</v>
          </cell>
          <cell r="R3973" t="str">
            <v>张凯</v>
          </cell>
          <cell r="S3973" t="str">
            <v>汉族</v>
          </cell>
          <cell r="T3973" t="str">
            <v>1993-04-17 00:00:00.0</v>
          </cell>
          <cell r="U3973" t="str">
            <v>共青团员</v>
          </cell>
          <cell r="V3973" t="str">
            <v>内蒙古乌海市海勃湾区</v>
          </cell>
          <cell r="W3973" t="str">
            <v>15034890080</v>
          </cell>
          <cell r="X3973" t="str">
            <v>集宁师范学院</v>
          </cell>
          <cell r="Y3973" t="str">
            <v>2016-07-01 00:00:00.0</v>
          </cell>
          <cell r="Z3973" t="str">
            <v>学士学位</v>
          </cell>
          <cell r="AA3973" t="str">
            <v>大学本科</v>
          </cell>
          <cell r="AB3973" t="str">
            <v>生物科学</v>
          </cell>
          <cell r="AC3973" t="str">
            <v>是</v>
          </cell>
          <cell r="AD3973" t="str">
            <v>2009年9月至2012年7月   乌海市第六中学
2012年9月至2016年7月   集宁师范学院</v>
          </cell>
          <cell r="AE3973" t="str">
            <v>15248457107</v>
          </cell>
          <cell r="AF3973" t="str">
            <v>内蒙古鄂尔多斯市达拉特旗树林召镇亿利佳苑小区15号楼</v>
          </cell>
          <cell r="AG3973" t="str">
            <v>090622470259</v>
          </cell>
          <cell r="AH3973" t="str">
            <v>无</v>
          </cell>
          <cell r="AI3973" t="str">
            <v>否</v>
          </cell>
          <cell r="AJ3973" t="str">
            <v>否</v>
          </cell>
          <cell r="AK3973" t="str">
            <v>否</v>
          </cell>
        </row>
        <row r="3974">
          <cell r="F3974" t="str">
            <v>16623391028</v>
          </cell>
          <cell r="G3974" t="str">
            <v>高璐</v>
          </cell>
          <cell r="H3974" t="str">
            <v>公民身份证件</v>
          </cell>
          <cell r="I3974" t="str">
            <v>152723199201087826</v>
          </cell>
          <cell r="J3974" t="str">
            <v>初级中学-生物</v>
          </cell>
          <cell r="K3974" t="str">
            <v>准格尔旗教体局</v>
          </cell>
          <cell r="L3974" t="str">
            <v>初级中学-生物</v>
          </cell>
          <cell r="M3974" t="str">
            <v>女</v>
          </cell>
          <cell r="N3974" t="str">
            <v>汉族</v>
          </cell>
          <cell r="O3974" t="str">
            <v>1992-01-08 00:00:00.0</v>
          </cell>
          <cell r="P3974" t="str">
            <v>152723199201087826</v>
          </cell>
          <cell r="Q3974" t="str">
            <v>女</v>
          </cell>
          <cell r="R3974" t="str">
            <v>高璐</v>
          </cell>
          <cell r="S3974" t="str">
            <v>汉族</v>
          </cell>
          <cell r="T3974" t="str">
            <v>1992-01-08 00:00:00.0</v>
          </cell>
          <cell r="U3974" t="str">
            <v>共青团员</v>
          </cell>
          <cell r="V3974" t="str">
            <v>内蒙古鄂尔多斯市准格尔旗沙圪堵镇</v>
          </cell>
          <cell r="W3974" t="str">
            <v>15149446515</v>
          </cell>
          <cell r="X3974" t="str">
            <v>烟台大学</v>
          </cell>
          <cell r="Y3974" t="str">
            <v>2015-06-26 00:00:00.0</v>
          </cell>
          <cell r="Z3974" t="str">
            <v>学士学位</v>
          </cell>
          <cell r="AA3974" t="str">
            <v>大学本科</v>
          </cell>
          <cell r="AB3974" t="str">
            <v>生物科学</v>
          </cell>
          <cell r="AC3974" t="str">
            <v>否</v>
          </cell>
          <cell r="AD3974" t="str">
            <v>2011--2015,学习于烟台大学，生命科学学院，所学专业为生物科学，2015-2016,在准格尔旗第五中学实习。</v>
          </cell>
          <cell r="AE3974" t="str">
            <v>13474891501</v>
          </cell>
          <cell r="AF3974" t="str">
            <v>内蒙古鄂尔多斯市准格尔旗沙圪堵镇</v>
          </cell>
          <cell r="AG3974" t="str">
            <v>792636225051</v>
          </cell>
          <cell r="AH3974" t="str">
            <v>初中教师资格</v>
          </cell>
          <cell r="AI3974" t="str">
            <v>否</v>
          </cell>
          <cell r="AJ3974" t="str">
            <v>否</v>
          </cell>
          <cell r="AK3974" t="str">
            <v>否</v>
          </cell>
          <cell r="AL3974" t="str">
            <v>准旗户籍</v>
          </cell>
          <cell r="AM3974">
            <v>1</v>
          </cell>
        </row>
        <row r="3975">
          <cell r="F3975" t="str">
            <v>16623391029</v>
          </cell>
          <cell r="G3975" t="str">
            <v>王雅菁</v>
          </cell>
          <cell r="H3975" t="str">
            <v>公民身份证件</v>
          </cell>
          <cell r="I3975" t="str">
            <v>152725199404090040</v>
          </cell>
          <cell r="J3975" t="str">
            <v>初级中学-生物</v>
          </cell>
          <cell r="K3975" t="str">
            <v>准格尔旗教体局</v>
          </cell>
          <cell r="L3975" t="str">
            <v>初级中学-生物</v>
          </cell>
          <cell r="M3975" t="str">
            <v>女</v>
          </cell>
          <cell r="N3975" t="str">
            <v>汉族</v>
          </cell>
          <cell r="O3975" t="str">
            <v>1994-04-09 00:00:00.0</v>
          </cell>
          <cell r="P3975" t="str">
            <v>152725199404090040</v>
          </cell>
          <cell r="Q3975" t="str">
            <v>女</v>
          </cell>
          <cell r="R3975" t="str">
            <v>王雅菁</v>
          </cell>
          <cell r="S3975" t="str">
            <v>汉族</v>
          </cell>
          <cell r="T3975" t="str">
            <v>1994-04-09 00:00:00.0</v>
          </cell>
          <cell r="U3975" t="str">
            <v>共青团员</v>
          </cell>
          <cell r="V3975" t="str">
            <v>内蒙古鄂尔多斯市鄂托克旗</v>
          </cell>
          <cell r="W3975" t="str">
            <v>15134871191</v>
          </cell>
          <cell r="X3975" t="str">
            <v>内蒙古师范大学</v>
          </cell>
          <cell r="Y3975" t="str">
            <v>2016-07-01 00:00:00.0</v>
          </cell>
          <cell r="Z3975" t="str">
            <v>双学士学位</v>
          </cell>
          <cell r="AA3975" t="str">
            <v>大学本科</v>
          </cell>
          <cell r="AB3975" t="str">
            <v>生物技术</v>
          </cell>
          <cell r="AC3975" t="str">
            <v>是</v>
          </cell>
          <cell r="AD3975" t="str">
            <v>2009年9月至2012年6月于鄂尔多斯市第三中学就读。2012年考入内蒙古师范大学生命科学与技术学院，2016年7月1日毕业。</v>
          </cell>
          <cell r="AE3975" t="str">
            <v>13310337118</v>
          </cell>
          <cell r="AF3975" t="str">
            <v>内蒙古鄂尔多斯市鄂托克旗棋盘井镇园丁小区</v>
          </cell>
          <cell r="AG3975" t="str">
            <v>230775149259</v>
          </cell>
          <cell r="AH3975" t="str">
            <v>高中教师资格</v>
          </cell>
          <cell r="AI3975" t="str">
            <v>否</v>
          </cell>
          <cell r="AJ3975" t="str">
            <v>否</v>
          </cell>
          <cell r="AK3975" t="str">
            <v>否</v>
          </cell>
        </row>
        <row r="3976">
          <cell r="F3976" t="str">
            <v>16623391030</v>
          </cell>
          <cell r="G3976" t="str">
            <v>李静</v>
          </cell>
          <cell r="H3976" t="str">
            <v>公民身份证件</v>
          </cell>
          <cell r="I3976" t="str">
            <v>152723199203126024</v>
          </cell>
          <cell r="J3976" t="str">
            <v>初级中学-生物</v>
          </cell>
          <cell r="K3976" t="str">
            <v>准格尔旗教体局</v>
          </cell>
          <cell r="L3976" t="str">
            <v>初级中学-生物</v>
          </cell>
          <cell r="M3976" t="str">
            <v>女</v>
          </cell>
          <cell r="N3976" t="str">
            <v>汉族</v>
          </cell>
          <cell r="O3976" t="str">
            <v>1992-03-12 00:00:00.0</v>
          </cell>
          <cell r="P3976" t="str">
            <v>152723199203126024</v>
          </cell>
          <cell r="Q3976" t="str">
            <v>女</v>
          </cell>
          <cell r="R3976" t="str">
            <v>李静</v>
          </cell>
          <cell r="S3976" t="str">
            <v>汉族</v>
          </cell>
          <cell r="T3976" t="str">
            <v>1992-03-12 00:00:00.0</v>
          </cell>
          <cell r="U3976" t="str">
            <v>共青团员</v>
          </cell>
          <cell r="V3976" t="str">
            <v>鄂尔多斯市准格尔旗暖水乡肯木肯村马良沟社074号</v>
          </cell>
          <cell r="W3976" t="str">
            <v>15934987773</v>
          </cell>
          <cell r="X3976" t="str">
            <v>集宁师范学院</v>
          </cell>
          <cell r="Y3976" t="str">
            <v>2016-07-01 00:00:00.0</v>
          </cell>
          <cell r="Z3976" t="str">
            <v>学士学位</v>
          </cell>
          <cell r="AA3976" t="str">
            <v>大学本科</v>
          </cell>
          <cell r="AB3976" t="str">
            <v>生物科学</v>
          </cell>
          <cell r="AC3976" t="str">
            <v>是</v>
          </cell>
          <cell r="AD3976" t="str">
            <v>2008年09月-2011年07月在准格尔旗第一中学就读高中
2011年09月-2016年07月在集宁师范学院 生物系 生物科学专业就读大学
2016年03月-2016年06月在乌兰察布市集宁一中和集宁五中代课
</v>
          </cell>
          <cell r="AE3976" t="str">
            <v>15149714792</v>
          </cell>
          <cell r="AF3976" t="str">
            <v>鄂尔多斯市准格尔旗沙圪堵镇民乐小区43号楼4单元201</v>
          </cell>
          <cell r="AG3976" t="str">
            <v>346515748647</v>
          </cell>
          <cell r="AH3976" t="str">
            <v>高中教师资格</v>
          </cell>
          <cell r="AI3976" t="str">
            <v>否</v>
          </cell>
          <cell r="AJ3976" t="str">
            <v>否</v>
          </cell>
          <cell r="AK3976" t="str">
            <v>否</v>
          </cell>
          <cell r="AL3976" t="str">
            <v>准旗户籍</v>
          </cell>
          <cell r="AM3976">
            <v>1</v>
          </cell>
        </row>
        <row r="3977">
          <cell r="F3977" t="str">
            <v>16623391101</v>
          </cell>
          <cell r="G3977" t="str">
            <v>尹娟娟</v>
          </cell>
          <cell r="H3977" t="str">
            <v>公民身份证件</v>
          </cell>
          <cell r="I3977" t="str">
            <v>152627198910133421</v>
          </cell>
          <cell r="J3977" t="str">
            <v>初级中学-生物</v>
          </cell>
          <cell r="K3977" t="str">
            <v>准格尔旗教体局</v>
          </cell>
          <cell r="L3977" t="str">
            <v>初级中学-生物</v>
          </cell>
          <cell r="M3977" t="str">
            <v>女</v>
          </cell>
          <cell r="N3977" t="str">
            <v>汉族</v>
          </cell>
          <cell r="O3977" t="str">
            <v>1989-10-13 00:00:00.0</v>
          </cell>
          <cell r="P3977" t="str">
            <v>152627198910133421</v>
          </cell>
          <cell r="Q3977" t="str">
            <v>女</v>
          </cell>
          <cell r="R3977" t="str">
            <v>尹娟娟</v>
          </cell>
          <cell r="S3977" t="str">
            <v>汉族</v>
          </cell>
          <cell r="T3977" t="str">
            <v>1989-10-13 00:00:00.0</v>
          </cell>
          <cell r="U3977" t="str">
            <v>共青团员</v>
          </cell>
          <cell r="V3977" t="str">
            <v>内蒙古乌兰察布兴和县</v>
          </cell>
          <cell r="W3977" t="str">
            <v>13734723285</v>
          </cell>
          <cell r="X3977" t="str">
            <v>内蒙古大学</v>
          </cell>
          <cell r="Y3977" t="str">
            <v>2016-07-01 00:00:00.0</v>
          </cell>
          <cell r="Z3977" t="str">
            <v>硕士学位</v>
          </cell>
          <cell r="AA3977" t="str">
            <v>硕士以上</v>
          </cell>
          <cell r="AB3977" t="str">
            <v>生物科学</v>
          </cell>
          <cell r="AC3977" t="str">
            <v>是</v>
          </cell>
          <cell r="AD3977" t="str">
            <v>高中  2005年9月至2008年7月	山西省大同希望学校
本科  2008年9 月至2013年7月	内蒙古科技大学（包头师范）  生物科学 
硕士  2013年 9月至2015年7月	内蒙古大学                          动物学
</v>
          </cell>
          <cell r="AE3977" t="str">
            <v>18247474021</v>
          </cell>
          <cell r="AF3977" t="str">
            <v>内蒙古乌兰察布兴和县移民区10排</v>
          </cell>
          <cell r="AG3977" t="str">
            <v>646065805852</v>
          </cell>
          <cell r="AH3977" t="str">
            <v>高中教师资格</v>
          </cell>
          <cell r="AI3977" t="str">
            <v>否</v>
          </cell>
          <cell r="AJ3977" t="str">
            <v>否</v>
          </cell>
          <cell r="AK3977" t="str">
            <v>否</v>
          </cell>
        </row>
        <row r="3978">
          <cell r="F3978" t="str">
            <v>16623391102</v>
          </cell>
          <cell r="G3978" t="str">
            <v>李婉容</v>
          </cell>
          <cell r="H3978" t="str">
            <v>公民身份证件</v>
          </cell>
          <cell r="I3978" t="str">
            <v>142232199103062745</v>
          </cell>
          <cell r="J3978" t="str">
            <v>初级中学-生物</v>
          </cell>
          <cell r="K3978" t="str">
            <v>准格尔旗教体局</v>
          </cell>
          <cell r="L3978" t="str">
            <v>初级中学-生物</v>
          </cell>
          <cell r="M3978" t="str">
            <v>女</v>
          </cell>
          <cell r="N3978" t="str">
            <v>汉族</v>
          </cell>
          <cell r="O3978" t="str">
            <v>1991-03-06 00:00:00.0</v>
          </cell>
          <cell r="P3978" t="str">
            <v>142232199103062745</v>
          </cell>
          <cell r="Q3978" t="str">
            <v>女</v>
          </cell>
          <cell r="R3978" t="str">
            <v>李婉容</v>
          </cell>
          <cell r="S3978" t="str">
            <v>汉族</v>
          </cell>
          <cell r="T3978" t="str">
            <v>1991-03-06 00:00:00.0</v>
          </cell>
          <cell r="U3978" t="str">
            <v>共青团员</v>
          </cell>
          <cell r="V3978" t="str">
            <v>山西省河曲县</v>
          </cell>
          <cell r="W3978" t="str">
            <v>18847164881</v>
          </cell>
          <cell r="X3978" t="str">
            <v>山西师范大学现代文理学院</v>
          </cell>
          <cell r="Y3978" t="str">
            <v>2014-07-01 00:00:00.0</v>
          </cell>
          <cell r="Z3978" t="str">
            <v>学士学位</v>
          </cell>
          <cell r="AA3978" t="str">
            <v>大学本科</v>
          </cell>
          <cell r="AB3978" t="str">
            <v>生物科学</v>
          </cell>
          <cell r="AC3978" t="str">
            <v>是</v>
          </cell>
          <cell r="AD3978" t="str">
            <v>1999年-2004年 万斛小学
2004年-2007年 红星中学
2007年-2010年 河曲中学
2010年-2014年 山西师范大学现代文理学院</v>
          </cell>
          <cell r="AE3978" t="str">
            <v>15247375596</v>
          </cell>
          <cell r="AF3978" t="str">
            <v>内蒙古准格尔旗薛家湾镇</v>
          </cell>
          <cell r="AG3978" t="str">
            <v>971564118667</v>
          </cell>
          <cell r="AH3978" t="str">
            <v>高中教师资格</v>
          </cell>
          <cell r="AI3978" t="str">
            <v>否</v>
          </cell>
          <cell r="AJ3978" t="str">
            <v>否</v>
          </cell>
          <cell r="AK3978" t="str">
            <v>否</v>
          </cell>
        </row>
        <row r="3979">
          <cell r="F3979" t="str">
            <v>16623391103</v>
          </cell>
          <cell r="G3979" t="str">
            <v>郭晓婷</v>
          </cell>
          <cell r="H3979" t="str">
            <v>公民身份证件</v>
          </cell>
          <cell r="I3979" t="str">
            <v>15262819900723100X</v>
          </cell>
          <cell r="J3979" t="str">
            <v>初级中学-生物</v>
          </cell>
          <cell r="K3979" t="str">
            <v>准格尔旗教体局</v>
          </cell>
          <cell r="L3979" t="str">
            <v>初级中学-生物</v>
          </cell>
          <cell r="M3979" t="str">
            <v>女</v>
          </cell>
          <cell r="N3979" t="str">
            <v>汉族</v>
          </cell>
          <cell r="O3979" t="str">
            <v>1990-07-23 00:00:00.0</v>
          </cell>
          <cell r="P3979" t="str">
            <v>15262819900723100X</v>
          </cell>
          <cell r="Q3979" t="str">
            <v>女</v>
          </cell>
          <cell r="R3979" t="str">
            <v>郭晓婷</v>
          </cell>
          <cell r="S3979" t="str">
            <v>汉族</v>
          </cell>
          <cell r="T3979" t="str">
            <v>1990-07-23 00:00:00.0</v>
          </cell>
          <cell r="U3979" t="str">
            <v>群众</v>
          </cell>
          <cell r="V3979" t="str">
            <v>内蒙古乌兰察布市丰镇市</v>
          </cell>
          <cell r="W3979" t="str">
            <v>15147728337</v>
          </cell>
          <cell r="X3979" t="str">
            <v>内蒙古科技大学包头师范学院</v>
          </cell>
          <cell r="Y3979" t="str">
            <v>2013-07-01 00:00:00.0</v>
          </cell>
          <cell r="Z3979" t="str">
            <v>学士学位</v>
          </cell>
          <cell r="AA3979" t="str">
            <v>大学本科</v>
          </cell>
          <cell r="AB3979" t="str">
            <v>生物科学</v>
          </cell>
          <cell r="AC3979" t="str">
            <v>是</v>
          </cell>
          <cell r="AD3979" t="str">
            <v>2008-2013就读于包头师范学院， 
2013-2014包头市第七中学任中学教师</v>
          </cell>
          <cell r="AE3979" t="str">
            <v>15934959276</v>
          </cell>
          <cell r="AF3979" t="str">
            <v>内蒙古鄂尔多斯市准格尔旗薛家湾镇湖东小区</v>
          </cell>
          <cell r="AG3979" t="str">
            <v>545783495243</v>
          </cell>
          <cell r="AH3979" t="str">
            <v>初中教师资格</v>
          </cell>
          <cell r="AI3979" t="str">
            <v>否</v>
          </cell>
          <cell r="AJ3979" t="str">
            <v>否</v>
          </cell>
          <cell r="AK3979" t="str">
            <v>否</v>
          </cell>
        </row>
        <row r="3980">
          <cell r="F3980" t="str">
            <v>16623391104</v>
          </cell>
          <cell r="G3980" t="str">
            <v>李改艳</v>
          </cell>
          <cell r="H3980" t="str">
            <v>公民身份证件</v>
          </cell>
          <cell r="I3980" t="str">
            <v>150124198912252784</v>
          </cell>
          <cell r="J3980" t="str">
            <v>初级中学-生物</v>
          </cell>
          <cell r="K3980" t="str">
            <v>准格尔旗教体局</v>
          </cell>
          <cell r="L3980" t="str">
            <v>初级中学-生物</v>
          </cell>
          <cell r="M3980" t="str">
            <v>女</v>
          </cell>
          <cell r="N3980" t="str">
            <v>汉族</v>
          </cell>
          <cell r="O3980" t="str">
            <v>1989-12-25 00:00:00.0</v>
          </cell>
          <cell r="P3980" t="str">
            <v>150124198912252784</v>
          </cell>
          <cell r="Q3980" t="str">
            <v>女</v>
          </cell>
          <cell r="R3980" t="str">
            <v>李改艳</v>
          </cell>
          <cell r="S3980" t="str">
            <v>汉族</v>
          </cell>
          <cell r="T3980" t="str">
            <v>1989-12-25 00:00:00.0</v>
          </cell>
          <cell r="U3980" t="str">
            <v>中共党员</v>
          </cell>
          <cell r="V3980" t="str">
            <v>呼和浩特市</v>
          </cell>
          <cell r="W3980" t="str">
            <v>18947478775</v>
          </cell>
          <cell r="X3980" t="str">
            <v>东北林业大学</v>
          </cell>
          <cell r="Y3980" t="str">
            <v>2016-07-02 00:00:00.0</v>
          </cell>
          <cell r="Z3980" t="str">
            <v>硕士学位</v>
          </cell>
          <cell r="AA3980" t="str">
            <v>硕士以上</v>
          </cell>
          <cell r="AB3980" t="str">
            <v>生态学</v>
          </cell>
          <cell r="AC3980" t="str">
            <v>是</v>
          </cell>
          <cell r="AD3980" t="str">
            <v>2009.09-2013.07 呼伦贝尔学院 生物科学
2013.09-2016.07 东北林业大学 生态学</v>
          </cell>
          <cell r="AE3980" t="str">
            <v>13734871805</v>
          </cell>
          <cell r="AF3980" t="str">
            <v>内蒙古呼和浩特市清水河县宏河镇高茂泉窑村</v>
          </cell>
          <cell r="AG3980" t="str">
            <v>465153308871</v>
          </cell>
          <cell r="AH3980" t="str">
            <v>高中教师资格</v>
          </cell>
          <cell r="AI3980" t="str">
            <v>否</v>
          </cell>
          <cell r="AJ3980" t="str">
            <v>否</v>
          </cell>
          <cell r="AK3980" t="str">
            <v>否</v>
          </cell>
        </row>
        <row r="3981">
          <cell r="F3981" t="str">
            <v>16623391105</v>
          </cell>
          <cell r="G3981" t="str">
            <v>刘艳欣</v>
          </cell>
          <cell r="H3981" t="str">
            <v>公民身份证件</v>
          </cell>
          <cell r="I3981" t="str">
            <v>152531199210051322</v>
          </cell>
          <cell r="J3981" t="str">
            <v>初级中学-生物</v>
          </cell>
          <cell r="K3981" t="str">
            <v>准格尔旗教体局</v>
          </cell>
          <cell r="L3981" t="str">
            <v>初级中学-生物</v>
          </cell>
          <cell r="M3981" t="str">
            <v>女</v>
          </cell>
          <cell r="N3981" t="str">
            <v>汉族</v>
          </cell>
          <cell r="O3981" t="str">
            <v>1992-10-05 00:00:00.0</v>
          </cell>
          <cell r="P3981" t="str">
            <v>152531199210051322</v>
          </cell>
          <cell r="Q3981" t="str">
            <v>女</v>
          </cell>
          <cell r="R3981" t="str">
            <v>刘艳欣</v>
          </cell>
          <cell r="S3981" t="str">
            <v>汉族</v>
          </cell>
          <cell r="T3981" t="str">
            <v>1992-10-05 00:00:00.0</v>
          </cell>
          <cell r="U3981" t="str">
            <v>共青团员</v>
          </cell>
          <cell r="V3981" t="str">
            <v>内蒙古锡林郭勒盟多伦县</v>
          </cell>
          <cell r="W3981" t="str">
            <v>18747456621</v>
          </cell>
          <cell r="X3981" t="str">
            <v>内蒙古农业大学</v>
          </cell>
          <cell r="Y3981" t="str">
            <v>2016-07-08 00:00:00.0</v>
          </cell>
          <cell r="Z3981" t="str">
            <v>学士学位</v>
          </cell>
          <cell r="AA3981" t="str">
            <v>大学本科</v>
          </cell>
          <cell r="AB3981" t="str">
            <v>应用生物教育</v>
          </cell>
          <cell r="AC3981" t="str">
            <v>否</v>
          </cell>
          <cell r="AD3981" t="str">
            <v>2008.09—2011.07  内蒙古锡林郭勒盟多伦职教中心  农学
2011.09—2015.07  内蒙古农业大学职业技术学院  园艺园林系  应用生物教育专业
2015.03—2015.07  内蒙古锡林郭勒盟多伦第四中学代课
2015.09—2016.07  内蒙古锡林郭勒盟多伦县大河口小学代课</v>
          </cell>
          <cell r="AE3981" t="str">
            <v>18747456692</v>
          </cell>
          <cell r="AF3981" t="str">
            <v>内蒙古锡林郭勒盟多伦县</v>
          </cell>
          <cell r="AG3981" t="str">
            <v>168630368377</v>
          </cell>
          <cell r="AH3981" t="str">
            <v>初中教师资格</v>
          </cell>
          <cell r="AI3981" t="str">
            <v>否</v>
          </cell>
          <cell r="AJ3981" t="str">
            <v>否</v>
          </cell>
          <cell r="AK3981" t="str">
            <v>否</v>
          </cell>
        </row>
        <row r="3982">
          <cell r="F3982" t="str">
            <v>16623391106</v>
          </cell>
          <cell r="G3982" t="str">
            <v>刘睿英</v>
          </cell>
          <cell r="H3982" t="str">
            <v>公民身份证件</v>
          </cell>
          <cell r="I3982" t="str">
            <v>140624199004152526</v>
          </cell>
          <cell r="J3982" t="str">
            <v>初级中学-生物</v>
          </cell>
          <cell r="K3982" t="str">
            <v>准格尔旗教体局</v>
          </cell>
          <cell r="L3982" t="str">
            <v>初级中学-生物</v>
          </cell>
          <cell r="M3982" t="str">
            <v>女</v>
          </cell>
          <cell r="N3982" t="str">
            <v>汉族</v>
          </cell>
          <cell r="O3982" t="str">
            <v>1990-04-15 01:00:00.0</v>
          </cell>
          <cell r="P3982" t="str">
            <v>140624199004152526</v>
          </cell>
          <cell r="Q3982" t="str">
            <v>女</v>
          </cell>
          <cell r="R3982" t="str">
            <v>刘睿英</v>
          </cell>
          <cell r="S3982" t="str">
            <v>汉族</v>
          </cell>
          <cell r="T3982" t="str">
            <v>1990-04-15 01:00:00.0</v>
          </cell>
          <cell r="U3982" t="str">
            <v>共青团员</v>
          </cell>
          <cell r="V3982" t="str">
            <v>山西省朔州市怀仁县</v>
          </cell>
          <cell r="W3982" t="str">
            <v>18403498659</v>
          </cell>
          <cell r="X3982" t="str">
            <v>山西师范大学现代文理学院</v>
          </cell>
          <cell r="Y3982" t="str">
            <v>2014-07-01 00:00:00.0</v>
          </cell>
          <cell r="Z3982" t="str">
            <v>学士学位</v>
          </cell>
          <cell r="AA3982" t="str">
            <v>大学本科</v>
          </cell>
          <cell r="AB3982" t="str">
            <v>生物科学</v>
          </cell>
          <cell r="AC3982" t="str">
            <v>是</v>
          </cell>
          <cell r="AD3982" t="str">
            <v>2014至今怀仁县第八中学生物老师</v>
          </cell>
          <cell r="AE3982" t="str">
            <v>15704917370</v>
          </cell>
          <cell r="AF3982" t="str">
            <v>山西省朔州市怀仁县四化南路八栋三排二号</v>
          </cell>
          <cell r="AG3982" t="str">
            <v>802765763967</v>
          </cell>
          <cell r="AH3982" t="str">
            <v>高中教师资格</v>
          </cell>
          <cell r="AI3982" t="str">
            <v>否</v>
          </cell>
          <cell r="AJ3982" t="str">
            <v>否</v>
          </cell>
          <cell r="AK3982" t="str">
            <v>否</v>
          </cell>
        </row>
        <row r="3983">
          <cell r="F3983" t="str">
            <v>16623391107</v>
          </cell>
          <cell r="G3983" t="str">
            <v>任艳</v>
          </cell>
          <cell r="H3983" t="str">
            <v>公民身份证件</v>
          </cell>
          <cell r="I3983" t="str">
            <v>150125199202085126</v>
          </cell>
          <cell r="J3983" t="str">
            <v>初级中学-生物</v>
          </cell>
          <cell r="K3983" t="str">
            <v>准格尔旗教体局</v>
          </cell>
          <cell r="L3983" t="str">
            <v>初级中学-生物</v>
          </cell>
          <cell r="M3983" t="str">
            <v>女</v>
          </cell>
          <cell r="N3983" t="str">
            <v>汉族</v>
          </cell>
          <cell r="O3983" t="str">
            <v>1992-02-08 00:00:00.0</v>
          </cell>
          <cell r="P3983" t="str">
            <v>150125199202085126</v>
          </cell>
          <cell r="Q3983" t="str">
            <v>女</v>
          </cell>
          <cell r="R3983" t="str">
            <v>任艳</v>
          </cell>
          <cell r="S3983" t="str">
            <v>汉族</v>
          </cell>
          <cell r="T3983" t="str">
            <v>1992-02-08 00:00:00.0</v>
          </cell>
          <cell r="U3983" t="str">
            <v>中共党员</v>
          </cell>
          <cell r="V3983" t="str">
            <v>内蒙古呼和浩特武川县二份子乡德胜山村</v>
          </cell>
          <cell r="W3983" t="str">
            <v>18739971203</v>
          </cell>
          <cell r="X3983" t="str">
            <v>河南大学</v>
          </cell>
          <cell r="Y3983" t="str">
            <v>2016-07-10 00:00:00.0</v>
          </cell>
          <cell r="Z3983" t="str">
            <v>硕士学位</v>
          </cell>
          <cell r="AA3983" t="str">
            <v>硕士以上</v>
          </cell>
          <cell r="AB3983" t="str">
            <v>学科教学（生物）</v>
          </cell>
          <cell r="AC3983" t="str">
            <v>是</v>
          </cell>
          <cell r="AD3983" t="str">
            <v>我性格比较开朗，为人随和，能很好的与人沟通，具有团队合作精神；对工作认真负责，平时积极乐观，时间观念强，在校学习刻苦，勤恳踏实。
本科在校期间，曾在学生会担任学习部部长一职，举办策划了各种活动，在这一年的工作中，自觉培养了我的合作与协调的工作能力，能真诚的与别人合作，赢得了老师和同学们的好评。由于学习成绩优异，以及对教师职业的喜爱，本科毕业后保送为河南大学的免试研究生，攻读学科教学专业硕士，在求学过程中，我不仅注重理论知识的学习，在课余时间研究了微课程、案例教学等教学手段和教学方法等，也注重教学技能的提高，本科期间在开封市第十四中学参加教育实习，去年在开封市第二十五中进行教育实习。
在求学过程中，我的每一天都过得很充实，虽然作为应届毕业生在工作经验方面我有不足之处，但希望贵校领导能从我的昨天看到我的努力，给我一个明天在贵校展现工作能力的机会，我坚信自己能够很快进入角色，适应并胜任教育工作。</v>
          </cell>
          <cell r="AE3983" t="str">
            <v>13088560153</v>
          </cell>
          <cell r="AF3983" t="str">
            <v>内蒙古包头市固阳县银号镇东公</v>
          </cell>
          <cell r="AG3983" t="str">
            <v>994661810333</v>
          </cell>
          <cell r="AH3983" t="str">
            <v>高中教师资格</v>
          </cell>
          <cell r="AI3983" t="str">
            <v>否</v>
          </cell>
          <cell r="AJ3983" t="str">
            <v>否</v>
          </cell>
          <cell r="AK3983" t="str">
            <v>否</v>
          </cell>
        </row>
        <row r="3984">
          <cell r="F3984" t="str">
            <v>16623391108</v>
          </cell>
          <cell r="G3984" t="str">
            <v>刘建新</v>
          </cell>
          <cell r="H3984" t="str">
            <v>公民身份证件</v>
          </cell>
          <cell r="I3984" t="str">
            <v>152723199208177517</v>
          </cell>
          <cell r="J3984" t="str">
            <v>初级中学-生物</v>
          </cell>
          <cell r="K3984" t="str">
            <v>准格尔旗教体局</v>
          </cell>
          <cell r="L3984" t="str">
            <v>初级中学-生物</v>
          </cell>
          <cell r="M3984" t="str">
            <v>男</v>
          </cell>
          <cell r="N3984" t="str">
            <v>汉族</v>
          </cell>
          <cell r="O3984" t="str">
            <v>1992-08-17 00:00:00.0</v>
          </cell>
          <cell r="P3984" t="str">
            <v>152723199208177517</v>
          </cell>
          <cell r="Q3984" t="str">
            <v>男</v>
          </cell>
          <cell r="R3984" t="str">
            <v>刘建新</v>
          </cell>
          <cell r="S3984" t="str">
            <v>汉族</v>
          </cell>
          <cell r="T3984" t="str">
            <v>1992-08-17 00:00:00.0</v>
          </cell>
          <cell r="U3984" t="str">
            <v>共青团员</v>
          </cell>
          <cell r="V3984" t="str">
            <v>内蒙古鄂尔多斯准格尔旗</v>
          </cell>
          <cell r="W3984" t="str">
            <v>18347284118</v>
          </cell>
          <cell r="X3984" t="str">
            <v>内蒙古科技大学</v>
          </cell>
          <cell r="Y3984" t="str">
            <v>2016-07-01 00:00:00.0</v>
          </cell>
          <cell r="Z3984" t="str">
            <v>学士学位</v>
          </cell>
          <cell r="AA3984" t="str">
            <v>大学本科</v>
          </cell>
          <cell r="AB3984" t="str">
            <v>生物科学</v>
          </cell>
          <cell r="AC3984" t="str">
            <v>是</v>
          </cell>
          <cell r="AD3984" t="str">
            <v>2009.09——2012.07准旗世纪中学
2012.09——2016.07内蒙古科技大学包头师范学院
2015.12在包钢八中教育实习，任班主任和生物教师</v>
          </cell>
          <cell r="AE3984" t="str">
            <v>13948676809</v>
          </cell>
          <cell r="AF3984" t="str">
            <v>鄂尔多斯市准格尔旗</v>
          </cell>
          <cell r="AG3984" t="str">
            <v>390513455186</v>
          </cell>
          <cell r="AH3984" t="str">
            <v>高中教师资格</v>
          </cell>
          <cell r="AI3984" t="str">
            <v>否</v>
          </cell>
          <cell r="AJ3984" t="str">
            <v>否</v>
          </cell>
          <cell r="AK3984" t="str">
            <v>否</v>
          </cell>
          <cell r="AL3984" t="str">
            <v>准旗户籍</v>
          </cell>
          <cell r="AM3984">
            <v>1</v>
          </cell>
        </row>
        <row r="3985">
          <cell r="F3985" t="str">
            <v>16623391109</v>
          </cell>
          <cell r="G3985" t="str">
            <v>王俊茹</v>
          </cell>
          <cell r="H3985" t="str">
            <v>公民身份证件</v>
          </cell>
          <cell r="I3985" t="str">
            <v>15262919900623060X</v>
          </cell>
          <cell r="J3985" t="str">
            <v>初级中学-生物</v>
          </cell>
          <cell r="K3985" t="str">
            <v>准格尔旗教体局</v>
          </cell>
          <cell r="L3985" t="str">
            <v>初级中学-生物</v>
          </cell>
          <cell r="M3985" t="str">
            <v>女</v>
          </cell>
          <cell r="N3985" t="str">
            <v>汉族</v>
          </cell>
          <cell r="O3985" t="str">
            <v>1990-06-23 00:00:00.0</v>
          </cell>
          <cell r="P3985" t="str">
            <v>15262919900623060X</v>
          </cell>
          <cell r="Q3985" t="str">
            <v>女</v>
          </cell>
          <cell r="R3985" t="str">
            <v>王俊茹</v>
          </cell>
          <cell r="S3985" t="str">
            <v>汉族</v>
          </cell>
          <cell r="T3985" t="str">
            <v>1990-06-23 00:00:00.0</v>
          </cell>
          <cell r="U3985" t="str">
            <v>共青团员</v>
          </cell>
          <cell r="V3985" t="str">
            <v>内蒙古乌兰察布市凉城县</v>
          </cell>
          <cell r="W3985" t="str">
            <v>15354879969</v>
          </cell>
          <cell r="X3985" t="str">
            <v>内蒙古大学</v>
          </cell>
          <cell r="Y3985" t="str">
            <v>2016-07-03 00:00:00.0</v>
          </cell>
          <cell r="Z3985" t="str">
            <v>硕士学位</v>
          </cell>
          <cell r="AA3985" t="str">
            <v>硕士以上</v>
          </cell>
          <cell r="AB3985" t="str">
            <v>生物工程</v>
          </cell>
          <cell r="AC3985" t="str">
            <v>否</v>
          </cell>
          <cell r="AD3985" t="str">
            <v>2010年9月-2014年7月   包头师范学院    生命科学学院    生物科学
2014年9月-2016年7月    内蒙古大学      生命科学学院    生物工程       </v>
          </cell>
          <cell r="AE3985" t="str">
            <v>13848446144</v>
          </cell>
          <cell r="AF3985" t="str">
            <v>乌兰察布市凉城县岱海镇</v>
          </cell>
          <cell r="AG3985" t="str">
            <v>314087481266</v>
          </cell>
          <cell r="AH3985" t="str">
            <v>高中教师资格</v>
          </cell>
          <cell r="AI3985" t="str">
            <v>否</v>
          </cell>
          <cell r="AJ3985" t="str">
            <v>否</v>
          </cell>
          <cell r="AK3985" t="str">
            <v>否</v>
          </cell>
        </row>
        <row r="3986">
          <cell r="F3986" t="str">
            <v>16623391110</v>
          </cell>
          <cell r="G3986" t="str">
            <v>李倩</v>
          </cell>
          <cell r="H3986" t="str">
            <v>公民身份证件</v>
          </cell>
          <cell r="I3986" t="str">
            <v>15012219930920312X</v>
          </cell>
          <cell r="J3986" t="str">
            <v>初级中学-生物</v>
          </cell>
          <cell r="K3986" t="str">
            <v>准格尔旗教体局</v>
          </cell>
          <cell r="L3986" t="str">
            <v>初级中学-生物</v>
          </cell>
          <cell r="M3986" t="str">
            <v>女</v>
          </cell>
          <cell r="N3986" t="str">
            <v>汉族</v>
          </cell>
          <cell r="O3986" t="str">
            <v>1993-09-20 00:00:00.0</v>
          </cell>
          <cell r="P3986" t="str">
            <v>15012219930920312X</v>
          </cell>
          <cell r="Q3986" t="str">
            <v>女</v>
          </cell>
          <cell r="R3986" t="str">
            <v>李倩</v>
          </cell>
          <cell r="S3986" t="str">
            <v>汉族</v>
          </cell>
          <cell r="T3986" t="str">
            <v>1993-09-20 00:00:00.0</v>
          </cell>
          <cell r="U3986" t="str">
            <v>共青团员</v>
          </cell>
          <cell r="V3986" t="str">
            <v>内蒙古呼和浩特市托克托县新营子镇张全营村</v>
          </cell>
          <cell r="W3986" t="str">
            <v>18347286909</v>
          </cell>
          <cell r="X3986" t="str">
            <v>内蒙古科技大学包头师范学院</v>
          </cell>
          <cell r="Y3986" t="str">
            <v>2016-07-01 00:00:00.0</v>
          </cell>
          <cell r="Z3986" t="str">
            <v>学士学位</v>
          </cell>
          <cell r="AA3986" t="str">
            <v>大学本科</v>
          </cell>
          <cell r="AB3986" t="str">
            <v>生物科学</v>
          </cell>
          <cell r="AC3986" t="str">
            <v>是</v>
          </cell>
          <cell r="AD3986" t="str">
            <v>2009年9月-2012年7月就读于内蒙古托克托县民族中学
2012年9月-2016年7月就读于内蒙古科技大学包头师范学院</v>
          </cell>
          <cell r="AE3986" t="str">
            <v>13009513443</v>
          </cell>
          <cell r="AF3986" t="str">
            <v>内蒙古呼和浩特市托克托县新营子镇张全营村</v>
          </cell>
          <cell r="AG3986" t="str">
            <v>654481574183</v>
          </cell>
          <cell r="AH3986" t="str">
            <v>高中教师资格</v>
          </cell>
          <cell r="AI3986" t="str">
            <v>否</v>
          </cell>
          <cell r="AJ3986" t="str">
            <v>否</v>
          </cell>
          <cell r="AK3986" t="str">
            <v>否</v>
          </cell>
        </row>
        <row r="3987">
          <cell r="F3987" t="str">
            <v>16623391111</v>
          </cell>
          <cell r="G3987" t="str">
            <v>王慧</v>
          </cell>
          <cell r="H3987" t="str">
            <v>公民身份证件</v>
          </cell>
          <cell r="I3987" t="str">
            <v>15272219930325182X</v>
          </cell>
          <cell r="J3987" t="str">
            <v>初级中学-生物</v>
          </cell>
          <cell r="K3987" t="str">
            <v>准格尔旗教体局</v>
          </cell>
          <cell r="L3987" t="str">
            <v>初级中学-生物</v>
          </cell>
          <cell r="M3987" t="str">
            <v>女</v>
          </cell>
          <cell r="N3987" t="str">
            <v>汉族</v>
          </cell>
          <cell r="O3987" t="str">
            <v>1993-03-25 00:00:00.0</v>
          </cell>
          <cell r="P3987" t="str">
            <v>15272219930325182X</v>
          </cell>
          <cell r="Q3987" t="str">
            <v>女</v>
          </cell>
          <cell r="R3987" t="str">
            <v>王慧</v>
          </cell>
          <cell r="S3987" t="str">
            <v>汉族</v>
          </cell>
          <cell r="T3987" t="str">
            <v>1993-03-25 00:00:00.0</v>
          </cell>
          <cell r="U3987" t="str">
            <v>共青团员</v>
          </cell>
          <cell r="V3987" t="str">
            <v>鄂尔多斯市达拉特旗</v>
          </cell>
          <cell r="W3987" t="str">
            <v>15047777180</v>
          </cell>
          <cell r="X3987" t="str">
            <v>内蒙古科技大学包头师范学院</v>
          </cell>
          <cell r="Y3987" t="str">
            <v>2016-07-01 00:00:00.0</v>
          </cell>
          <cell r="Z3987" t="str">
            <v>学士学位</v>
          </cell>
          <cell r="AA3987" t="str">
            <v>大学本科</v>
          </cell>
          <cell r="AB3987" t="str">
            <v>生物科学</v>
          </cell>
          <cell r="AC3987" t="str">
            <v>是</v>
          </cell>
          <cell r="AD3987" t="str">
            <v>2009 09-2012 07  就读于鄂尔多斯市达拉特旗第一中学 
2012 09-2016 07  就读于内蒙古科技大学包头师范学院  生物科学与技术学院  生物科学专业</v>
          </cell>
          <cell r="AE3987" t="str">
            <v>13948670479</v>
          </cell>
          <cell r="AF3987" t="str">
            <v>鄂尔多斯市达拉特旗树林召镇</v>
          </cell>
          <cell r="AG3987" t="str">
            <v>360183499956</v>
          </cell>
          <cell r="AH3987" t="str">
            <v>高中教师资格</v>
          </cell>
          <cell r="AI3987" t="str">
            <v>否</v>
          </cell>
          <cell r="AJ3987" t="str">
            <v>否</v>
          </cell>
          <cell r="AK3987" t="str">
            <v>否</v>
          </cell>
        </row>
        <row r="3988">
          <cell r="F3988" t="str">
            <v>16623391112</v>
          </cell>
          <cell r="G3988" t="str">
            <v>何世伟</v>
          </cell>
          <cell r="H3988" t="str">
            <v>公民身份证件</v>
          </cell>
          <cell r="I3988" t="str">
            <v>15282419941123171X</v>
          </cell>
          <cell r="J3988" t="str">
            <v>初级中学-生物</v>
          </cell>
          <cell r="K3988" t="str">
            <v>准格尔旗教体局</v>
          </cell>
          <cell r="L3988" t="str">
            <v>初级中学-生物</v>
          </cell>
          <cell r="M3988" t="str">
            <v>男</v>
          </cell>
          <cell r="N3988" t="str">
            <v>汉族</v>
          </cell>
          <cell r="O3988" t="str">
            <v>1994-11-23 00:00:00.0</v>
          </cell>
          <cell r="P3988" t="str">
            <v>15282419941123171X</v>
          </cell>
          <cell r="Q3988" t="str">
            <v>男</v>
          </cell>
          <cell r="R3988" t="str">
            <v>何世伟</v>
          </cell>
          <cell r="S3988" t="str">
            <v>汉族</v>
          </cell>
          <cell r="T3988" t="str">
            <v>1994-11-23 00:00:00.0</v>
          </cell>
          <cell r="U3988" t="str">
            <v>共青团员</v>
          </cell>
          <cell r="V3988" t="str">
            <v>内蒙古巴彦淖尔市乌拉特前旗</v>
          </cell>
          <cell r="W3988" t="str">
            <v>13948737612</v>
          </cell>
          <cell r="X3988" t="str">
            <v>内蒙古科技大学包头师范学院</v>
          </cell>
          <cell r="Y3988" t="str">
            <v>2016-07-01 00:00:00.0</v>
          </cell>
          <cell r="Z3988" t="str">
            <v>学士学位</v>
          </cell>
          <cell r="AA3988" t="str">
            <v>大学本科</v>
          </cell>
          <cell r="AB3988" t="str">
            <v>生物科学</v>
          </cell>
          <cell r="AC3988" t="str">
            <v>是</v>
          </cell>
          <cell r="AD3988" t="str">
            <v>2009年9月至2012年7月就读于乌拉特前旗第一中学
2012年9月至2016年7月就读于内蒙古科技大学包头师范学院</v>
          </cell>
          <cell r="AE3988" t="str">
            <v>18247895404</v>
          </cell>
          <cell r="AF3988" t="str">
            <v>内蒙古巴彦淖尔市乌拉特前旗新安镇新胜村杨碾房社</v>
          </cell>
          <cell r="AG3988" t="str">
            <v>556606100015</v>
          </cell>
          <cell r="AH3988" t="str">
            <v>高中教师资格</v>
          </cell>
          <cell r="AI3988" t="str">
            <v>否</v>
          </cell>
          <cell r="AJ3988" t="str">
            <v>否</v>
          </cell>
          <cell r="AK3988" t="str">
            <v>否</v>
          </cell>
        </row>
        <row r="3989">
          <cell r="F3989" t="str">
            <v>16623391113</v>
          </cell>
          <cell r="G3989" t="str">
            <v>张慧</v>
          </cell>
          <cell r="H3989" t="str">
            <v>公民身份证件</v>
          </cell>
          <cell r="I3989" t="str">
            <v>152727199003123326</v>
          </cell>
          <cell r="J3989" t="str">
            <v>初级中学-生物</v>
          </cell>
          <cell r="K3989" t="str">
            <v>准格尔旗教体局</v>
          </cell>
          <cell r="L3989" t="str">
            <v>初级中学-生物</v>
          </cell>
          <cell r="M3989" t="str">
            <v>女</v>
          </cell>
          <cell r="N3989" t="str">
            <v>汉族</v>
          </cell>
          <cell r="O3989" t="str">
            <v>1990-03-12 00:00:00.0</v>
          </cell>
          <cell r="P3989" t="str">
            <v>152727199003123326</v>
          </cell>
          <cell r="Q3989" t="str">
            <v>女</v>
          </cell>
          <cell r="R3989" t="str">
            <v>张慧</v>
          </cell>
          <cell r="S3989" t="str">
            <v>汉族</v>
          </cell>
          <cell r="T3989" t="str">
            <v>1990-03-12 00:00:00.0</v>
          </cell>
          <cell r="U3989" t="str">
            <v>中共党员</v>
          </cell>
          <cell r="V3989" t="str">
            <v>鄂尔多斯市乌审旗</v>
          </cell>
          <cell r="W3989" t="str">
            <v>18847719095</v>
          </cell>
          <cell r="X3989" t="str">
            <v>内蒙古师范大学</v>
          </cell>
          <cell r="Y3989" t="str">
            <v>2015-07-01 00:00:00.0</v>
          </cell>
          <cell r="Z3989" t="str">
            <v>学士学位</v>
          </cell>
          <cell r="AA3989" t="str">
            <v>大学本科</v>
          </cell>
          <cell r="AB3989" t="str">
            <v>生物技术</v>
          </cell>
          <cell r="AC3989" t="str">
            <v>否</v>
          </cell>
          <cell r="AD3989" t="str">
            <v>2008.8-2011.6就读于鄂尔多斯市第二中学
2011.9-2015.7就读于内蒙古师范大学生命科学与技术学院（专业：生物技术）
2015.9-今在东胜区实验中学代课（初一生物）</v>
          </cell>
          <cell r="AE3989" t="str">
            <v>13947720219</v>
          </cell>
          <cell r="AF3989" t="str">
            <v>乌审旗图克镇呼吉尔特村</v>
          </cell>
          <cell r="AG3989" t="str">
            <v>886133860252</v>
          </cell>
          <cell r="AH3989" t="str">
            <v>初中教师资格</v>
          </cell>
          <cell r="AI3989" t="str">
            <v>否</v>
          </cell>
          <cell r="AJ3989" t="str">
            <v>否</v>
          </cell>
          <cell r="AK3989" t="str">
            <v>否</v>
          </cell>
        </row>
        <row r="3990">
          <cell r="F3990" t="str">
            <v>16623391114</v>
          </cell>
          <cell r="G3990" t="str">
            <v>高瑞</v>
          </cell>
          <cell r="H3990" t="str">
            <v>公民身份证件</v>
          </cell>
          <cell r="I3990" t="str">
            <v>15272219930319612X</v>
          </cell>
          <cell r="J3990" t="str">
            <v>初级中学-生物</v>
          </cell>
          <cell r="K3990" t="str">
            <v>准格尔旗教体局</v>
          </cell>
          <cell r="L3990" t="str">
            <v>初级中学-生物</v>
          </cell>
          <cell r="M3990" t="str">
            <v>女</v>
          </cell>
          <cell r="N3990" t="str">
            <v>汉族</v>
          </cell>
          <cell r="O3990" t="str">
            <v>1993-03-19 00:00:00.0</v>
          </cell>
          <cell r="P3990" t="str">
            <v>15272219930319612X</v>
          </cell>
          <cell r="Q3990" t="str">
            <v>女</v>
          </cell>
          <cell r="R3990" t="str">
            <v>高瑞</v>
          </cell>
          <cell r="S3990" t="str">
            <v>汉族</v>
          </cell>
          <cell r="T3990" t="str">
            <v>1993-03-19 00:00:00.0</v>
          </cell>
          <cell r="U3990" t="str">
            <v>共青团员</v>
          </cell>
          <cell r="V3990" t="str">
            <v>内蒙古鄂尔多斯市达拉特旗昭君镇</v>
          </cell>
          <cell r="W3990" t="str">
            <v>18347707963</v>
          </cell>
          <cell r="X3990" t="str">
            <v>内蒙古科技大学包头师范学院</v>
          </cell>
          <cell r="Y3990" t="str">
            <v>2016-07-01 00:00:00.0</v>
          </cell>
          <cell r="Z3990" t="str">
            <v>学士学位</v>
          </cell>
          <cell r="AA3990" t="str">
            <v>大学本科</v>
          </cell>
          <cell r="AB3990" t="str">
            <v>生物科学</v>
          </cell>
          <cell r="AC3990" t="str">
            <v>是</v>
          </cell>
          <cell r="AD3990" t="str">
            <v>2009年9月-2012年7月     内蒙古鄂尔多斯市达拉特旗第一中学  学生
2012年9月-2016年7月     内蒙古科技大学包头师范学院  生物科学与技术学院  生物科学专业 大学本科 学生
</v>
          </cell>
          <cell r="AE3990" t="str">
            <v>15134864855</v>
          </cell>
          <cell r="AF3990" t="str">
            <v>内蒙古鄂尔多斯市达拉特旗昭君镇石山子村王家塔社二十一号</v>
          </cell>
          <cell r="AG3990" t="str">
            <v>480086733201</v>
          </cell>
          <cell r="AH3990" t="str">
            <v>高中教师资格</v>
          </cell>
          <cell r="AI3990" t="str">
            <v>否</v>
          </cell>
          <cell r="AJ3990" t="str">
            <v>否</v>
          </cell>
          <cell r="AK3990" t="str">
            <v>否</v>
          </cell>
        </row>
        <row r="3991">
          <cell r="F3991" t="str">
            <v>16623391115</v>
          </cell>
          <cell r="G3991" t="str">
            <v>霍钰婷</v>
          </cell>
          <cell r="H3991" t="str">
            <v>公民身份证件</v>
          </cell>
          <cell r="I3991" t="str">
            <v>152722199310052124</v>
          </cell>
          <cell r="J3991" t="str">
            <v>初级中学-生物</v>
          </cell>
          <cell r="K3991" t="str">
            <v>准格尔旗教体局</v>
          </cell>
          <cell r="L3991" t="str">
            <v>初级中学-生物</v>
          </cell>
          <cell r="M3991" t="str">
            <v>女</v>
          </cell>
          <cell r="N3991" t="str">
            <v>汉族</v>
          </cell>
          <cell r="O3991" t="str">
            <v>1993-10-05 00:00:00.0</v>
          </cell>
          <cell r="P3991" t="str">
            <v>152722199310052124</v>
          </cell>
          <cell r="Q3991" t="str">
            <v>女</v>
          </cell>
          <cell r="R3991" t="str">
            <v>霍钰婷</v>
          </cell>
          <cell r="S3991" t="str">
            <v>汉族</v>
          </cell>
          <cell r="T3991" t="str">
            <v>1993-10-05 00:00:00.0</v>
          </cell>
          <cell r="U3991" t="str">
            <v>中共党员</v>
          </cell>
          <cell r="V3991" t="str">
            <v>内蒙古鄂尔多斯市达拉特旗树林召镇</v>
          </cell>
          <cell r="W3991" t="str">
            <v>18686235752</v>
          </cell>
          <cell r="X3991" t="str">
            <v>内蒙古科技大学包头师范学院</v>
          </cell>
          <cell r="Y3991" t="str">
            <v>2016-07-01 00:00:00.0</v>
          </cell>
          <cell r="Z3991" t="str">
            <v>学士学位</v>
          </cell>
          <cell r="AA3991" t="str">
            <v>大学本科</v>
          </cell>
          <cell r="AB3991" t="str">
            <v>生物科学</v>
          </cell>
          <cell r="AC3991" t="str">
            <v>是</v>
          </cell>
          <cell r="AD3991" t="str">
            <v>2009年9月-2012年7月 内蒙古鄂尔多斯市达拉特旗第一中学  学生
2012年9月-2016年7月 内蒙古科技大学包头师范学院 生物科学与技术学院 生物科学专业  大学本科 学生</v>
          </cell>
          <cell r="AE3991" t="str">
            <v>13847702189</v>
          </cell>
          <cell r="AF3991" t="str">
            <v>内蒙古鄂尔多斯市达拉特旗树林召镇三顷地村大白房子一社六十九号</v>
          </cell>
          <cell r="AG3991" t="str">
            <v>260166256683</v>
          </cell>
          <cell r="AH3991" t="str">
            <v>高中教师资格</v>
          </cell>
          <cell r="AI3991" t="str">
            <v>否</v>
          </cell>
          <cell r="AJ3991" t="str">
            <v>否</v>
          </cell>
          <cell r="AK3991" t="str">
            <v>否</v>
          </cell>
        </row>
        <row r="3992">
          <cell r="F3992" t="str">
            <v>16623391116</v>
          </cell>
          <cell r="G3992" t="str">
            <v>刘国权</v>
          </cell>
          <cell r="H3992" t="str">
            <v>公民身份证件</v>
          </cell>
          <cell r="I3992" t="str">
            <v>150430198909291073</v>
          </cell>
          <cell r="J3992" t="str">
            <v>初级中学-生物</v>
          </cell>
          <cell r="K3992" t="str">
            <v>准格尔旗教体局</v>
          </cell>
          <cell r="L3992" t="str">
            <v>初级中学-生物</v>
          </cell>
          <cell r="M3992" t="str">
            <v>男</v>
          </cell>
          <cell r="N3992" t="str">
            <v>汉族</v>
          </cell>
          <cell r="O3992" t="str">
            <v>1989-09-29 00:00:00.0</v>
          </cell>
          <cell r="P3992" t="str">
            <v>150430198909291073</v>
          </cell>
          <cell r="Q3992" t="str">
            <v>男</v>
          </cell>
          <cell r="R3992" t="str">
            <v>刘国权</v>
          </cell>
          <cell r="S3992" t="str">
            <v>汉族</v>
          </cell>
          <cell r="T3992" t="str">
            <v>1989-09-29 00:00:00.0</v>
          </cell>
          <cell r="U3992" t="str">
            <v>共青团员</v>
          </cell>
          <cell r="V3992" t="str">
            <v>内蒙古赤峰市敖汉旗</v>
          </cell>
          <cell r="W3992" t="str">
            <v>15811080962</v>
          </cell>
          <cell r="X3992" t="str">
            <v>内蒙古农业大学</v>
          </cell>
          <cell r="Y3992" t="str">
            <v>2016-07-08 00:00:00.0</v>
          </cell>
          <cell r="Z3992" t="str">
            <v>学士学位</v>
          </cell>
          <cell r="AA3992" t="str">
            <v>大学本科</v>
          </cell>
          <cell r="AB3992" t="str">
            <v>生物工程</v>
          </cell>
          <cell r="AC3992" t="str">
            <v>否</v>
          </cell>
          <cell r="AD3992" t="str">
            <v>2008年9月-2011年6月新惠中学 2011年9月-2015年7月内蒙古农业大学 2015年7月-9月伊利乌兰察布乳品厂  2015年9月-至今无工作</v>
          </cell>
          <cell r="AE3992" t="str">
            <v>13847629283</v>
          </cell>
          <cell r="AF3992" t="str">
            <v>内蒙古赤峰市敖汉旗兴隆洼镇</v>
          </cell>
          <cell r="AG3992" t="str">
            <v>765474104987</v>
          </cell>
          <cell r="AH3992" t="str">
            <v>初中教师资格</v>
          </cell>
          <cell r="AI3992" t="str">
            <v>否</v>
          </cell>
          <cell r="AJ3992" t="str">
            <v>否</v>
          </cell>
          <cell r="AK3992" t="str">
            <v>否</v>
          </cell>
        </row>
        <row r="3993">
          <cell r="F3993" t="str">
            <v>16623391117</v>
          </cell>
          <cell r="G3993" t="str">
            <v>冯燕</v>
          </cell>
          <cell r="H3993" t="str">
            <v>公民身份证件</v>
          </cell>
          <cell r="I3993" t="str">
            <v>150125199011262126</v>
          </cell>
          <cell r="J3993" t="str">
            <v>初级中学-生物</v>
          </cell>
          <cell r="K3993" t="str">
            <v>准格尔旗教体局</v>
          </cell>
          <cell r="L3993" t="str">
            <v>初级中学-生物</v>
          </cell>
          <cell r="M3993" t="str">
            <v>女</v>
          </cell>
          <cell r="N3993" t="str">
            <v>汉族</v>
          </cell>
          <cell r="O3993" t="str">
            <v>1990-11-26 00:00:00.0</v>
          </cell>
          <cell r="P3993" t="str">
            <v>150125199011262126</v>
          </cell>
          <cell r="Q3993" t="str">
            <v>女</v>
          </cell>
          <cell r="R3993" t="str">
            <v>冯燕</v>
          </cell>
          <cell r="S3993" t="str">
            <v>汉族</v>
          </cell>
          <cell r="T3993" t="str">
            <v>1990-11-26 00:00:00.0</v>
          </cell>
          <cell r="U3993" t="str">
            <v>共青团员</v>
          </cell>
          <cell r="V3993" t="str">
            <v>内蒙古呼和浩特市武川县</v>
          </cell>
          <cell r="W3993" t="str">
            <v>18247258549</v>
          </cell>
          <cell r="X3993" t="str">
            <v>内蒙古科技大学包头师范学院</v>
          </cell>
          <cell r="Y3993" t="str">
            <v>2015-07-01 00:00:00.0</v>
          </cell>
          <cell r="Z3993" t="str">
            <v>学士学位</v>
          </cell>
          <cell r="AA3993" t="str">
            <v>大学本科</v>
          </cell>
          <cell r="AB3993" t="str">
            <v>生物科学</v>
          </cell>
          <cell r="AC3993" t="str">
            <v>是</v>
          </cell>
          <cell r="AD3993" t="str">
            <v>2009-9-----2011-5在呼和浩特市新世纪高级实验中学学习
2011-9--------2015-7内蒙古科技大学包头师范学院生物科学与技术学院学习
2015年7月------至今  内蒙古包头市第一机械制造公司第二中学代课教师</v>
          </cell>
          <cell r="AE3993" t="str">
            <v>13074705646</v>
          </cell>
          <cell r="AF3993" t="str">
            <v>内蒙古呼和浩特市武川县上秃亥乡吴家村</v>
          </cell>
          <cell r="AG3993" t="str">
            <v>078156987278</v>
          </cell>
          <cell r="AH3993" t="str">
            <v>高中教师资格</v>
          </cell>
          <cell r="AI3993" t="str">
            <v>否</v>
          </cell>
          <cell r="AJ3993" t="str">
            <v>否</v>
          </cell>
          <cell r="AK3993" t="str">
            <v>否</v>
          </cell>
        </row>
        <row r="3994">
          <cell r="F3994" t="str">
            <v>16623391118</v>
          </cell>
          <cell r="G3994" t="str">
            <v>高岚</v>
          </cell>
          <cell r="H3994" t="str">
            <v>公民身份证件</v>
          </cell>
          <cell r="I3994" t="str">
            <v>152629199201060044</v>
          </cell>
          <cell r="J3994" t="str">
            <v>初级中学-生物</v>
          </cell>
          <cell r="K3994" t="str">
            <v>准格尔旗教体局</v>
          </cell>
          <cell r="L3994" t="str">
            <v>初级中学-生物</v>
          </cell>
          <cell r="M3994" t="str">
            <v>女</v>
          </cell>
          <cell r="N3994" t="str">
            <v>汉族</v>
          </cell>
          <cell r="O3994" t="str">
            <v>1992-01-06 00:00:00.0</v>
          </cell>
          <cell r="P3994" t="str">
            <v>152629199201060044</v>
          </cell>
          <cell r="Q3994" t="str">
            <v>女</v>
          </cell>
          <cell r="R3994" t="str">
            <v>高岚</v>
          </cell>
          <cell r="S3994" t="str">
            <v>汉族</v>
          </cell>
          <cell r="T3994" t="str">
            <v>1992-01-06 00:00:00.0</v>
          </cell>
          <cell r="U3994" t="str">
            <v>共青团员</v>
          </cell>
          <cell r="V3994" t="str">
            <v>内蒙古乌兰察布市凉城县岱海镇</v>
          </cell>
          <cell r="W3994" t="str">
            <v>15248030789</v>
          </cell>
          <cell r="X3994" t="str">
            <v>内蒙古医科大学</v>
          </cell>
          <cell r="Y3994" t="str">
            <v>2015-07-06 00:00:00.0</v>
          </cell>
          <cell r="Z3994" t="str">
            <v>学士学位</v>
          </cell>
          <cell r="AA3994" t="str">
            <v>大学本科</v>
          </cell>
          <cell r="AB3994" t="str">
            <v>生物技术</v>
          </cell>
          <cell r="AC3994" t="str">
            <v>否</v>
          </cell>
          <cell r="AD3994" t="str">
            <v>2008年至2010年于凉城一中就读高中
2011年至2015年于内蒙古医科大学就读大学
毕业院校：基础医学院
专业：生物技术
学历：本科</v>
          </cell>
          <cell r="AE3994" t="str">
            <v>15648499959</v>
          </cell>
          <cell r="AF3994" t="str">
            <v>内蒙古乌兰察布市凉城县岱海镇胜利街22居委</v>
          </cell>
          <cell r="AG3994" t="str">
            <v>368317709192</v>
          </cell>
          <cell r="AH3994" t="str">
            <v>高中教师资格</v>
          </cell>
          <cell r="AI3994" t="str">
            <v>否</v>
          </cell>
          <cell r="AJ3994" t="str">
            <v>否</v>
          </cell>
          <cell r="AK3994" t="str">
            <v>否</v>
          </cell>
        </row>
        <row r="3995">
          <cell r="F3995" t="str">
            <v>16623391119</v>
          </cell>
          <cell r="G3995" t="str">
            <v>王梦瑶</v>
          </cell>
          <cell r="H3995" t="str">
            <v>公民身份证件</v>
          </cell>
          <cell r="I3995" t="str">
            <v>15030219930708402X</v>
          </cell>
          <cell r="J3995" t="str">
            <v>初级中学-生物</v>
          </cell>
          <cell r="K3995" t="str">
            <v>准格尔旗教体局</v>
          </cell>
          <cell r="L3995" t="str">
            <v>初级中学-生物</v>
          </cell>
          <cell r="M3995" t="str">
            <v>女</v>
          </cell>
          <cell r="N3995" t="str">
            <v>汉族</v>
          </cell>
          <cell r="O3995" t="str">
            <v>1993-07-08 00:00:00.0</v>
          </cell>
          <cell r="P3995" t="str">
            <v>15030219930708402X</v>
          </cell>
          <cell r="Q3995" t="str">
            <v>女</v>
          </cell>
          <cell r="R3995" t="str">
            <v>王梦瑶</v>
          </cell>
          <cell r="S3995" t="str">
            <v>汉族</v>
          </cell>
          <cell r="T3995" t="str">
            <v>1993-07-08 00:00:00.0</v>
          </cell>
          <cell r="U3995" t="str">
            <v>共青团员</v>
          </cell>
          <cell r="V3995" t="str">
            <v>内蒙古乌海市</v>
          </cell>
          <cell r="W3995" t="str">
            <v>18347452304</v>
          </cell>
          <cell r="X3995" t="str">
            <v>集宁师范学院</v>
          </cell>
          <cell r="Y3995" t="str">
            <v>2016-07-01 00:00:00.0</v>
          </cell>
          <cell r="Z3995" t="str">
            <v>学士学位</v>
          </cell>
          <cell r="AA3995" t="str">
            <v>大学本科</v>
          </cell>
          <cell r="AB3995" t="str">
            <v>生物科学</v>
          </cell>
          <cell r="AC3995" t="str">
            <v>是</v>
          </cell>
          <cell r="AD3995" t="str">
            <v>2012年至2016年就读于集宁师范学院生物系生物科学专业 本科 学士学位</v>
          </cell>
          <cell r="AE3995" t="str">
            <v>13134980660</v>
          </cell>
          <cell r="AF3995" t="str">
            <v>乌海市海勃湾区滨河佳苑</v>
          </cell>
          <cell r="AG3995" t="str">
            <v>797816174476</v>
          </cell>
          <cell r="AH3995" t="str">
            <v>初中教师资格</v>
          </cell>
          <cell r="AI3995" t="str">
            <v>否</v>
          </cell>
          <cell r="AJ3995" t="str">
            <v>否</v>
          </cell>
          <cell r="AK3995" t="str">
            <v>否</v>
          </cell>
        </row>
        <row r="3996">
          <cell r="F3996" t="str">
            <v>16623391120</v>
          </cell>
          <cell r="G3996" t="str">
            <v>孙雨</v>
          </cell>
          <cell r="H3996" t="str">
            <v>公民身份证件</v>
          </cell>
          <cell r="I3996" t="str">
            <v>152722199002221248</v>
          </cell>
          <cell r="J3996" t="str">
            <v>初级中学-生物</v>
          </cell>
          <cell r="K3996" t="str">
            <v>准格尔旗教体局</v>
          </cell>
          <cell r="L3996" t="str">
            <v>初级中学-生物</v>
          </cell>
          <cell r="M3996" t="str">
            <v>女</v>
          </cell>
          <cell r="N3996" t="str">
            <v>汉族</v>
          </cell>
          <cell r="O3996" t="str">
            <v>1990-02-22 00:00:00.0</v>
          </cell>
          <cell r="P3996" t="str">
            <v>152722199002221248</v>
          </cell>
          <cell r="Q3996" t="str">
            <v>女</v>
          </cell>
          <cell r="R3996" t="str">
            <v>孙雨</v>
          </cell>
          <cell r="S3996" t="str">
            <v>汉族</v>
          </cell>
          <cell r="T3996" t="str">
            <v>1990-02-22 00:00:00.0</v>
          </cell>
          <cell r="U3996" t="str">
            <v>中共党员</v>
          </cell>
          <cell r="V3996" t="str">
            <v>内蒙古鄂尔多斯市达拉特旗王爱召镇新建村</v>
          </cell>
          <cell r="W3996" t="str">
            <v>15947365229</v>
          </cell>
          <cell r="X3996" t="str">
            <v>包头师范学院</v>
          </cell>
          <cell r="Y3996" t="str">
            <v>2014-07-02 00:00:00.0</v>
          </cell>
          <cell r="Z3996" t="str">
            <v>学士学位</v>
          </cell>
          <cell r="AA3996" t="str">
            <v>大学本科</v>
          </cell>
          <cell r="AB3996" t="str">
            <v>生物科学</v>
          </cell>
          <cell r="AC3996" t="str">
            <v>是</v>
          </cell>
          <cell r="AD3996" t="str">
            <v>2007.9——2010.7 就读于达拉特旗第一中学
2010.9——2014.7 就读于包头师范学院 生物科与技术院系 生物科学专业
2014.9——现在 任达旗十中校聘教师</v>
          </cell>
          <cell r="AE3996" t="str">
            <v>15847305538</v>
          </cell>
          <cell r="AF3996" t="str">
            <v>内蒙古鄂尔多斯市达拉特旗王爱召镇新建村二偏营子南社二十八号</v>
          </cell>
          <cell r="AG3996" t="str">
            <v>554305304555</v>
          </cell>
          <cell r="AH3996" t="str">
            <v>高中教师资格</v>
          </cell>
          <cell r="AI3996" t="str">
            <v>否</v>
          </cell>
          <cell r="AJ3996" t="str">
            <v>否</v>
          </cell>
          <cell r="AK3996" t="str">
            <v>否</v>
          </cell>
        </row>
        <row r="3997">
          <cell r="F3997" t="str">
            <v>16623391121</v>
          </cell>
          <cell r="G3997" t="str">
            <v>郭秀</v>
          </cell>
          <cell r="H3997" t="str">
            <v>公民身份证件</v>
          </cell>
          <cell r="I3997" t="str">
            <v>152626199006290929</v>
          </cell>
          <cell r="J3997" t="str">
            <v>初级中学-生物</v>
          </cell>
          <cell r="K3997" t="str">
            <v>准格尔旗教体局</v>
          </cell>
          <cell r="L3997" t="str">
            <v>初级中学-生物</v>
          </cell>
          <cell r="M3997" t="str">
            <v>女</v>
          </cell>
          <cell r="N3997" t="str">
            <v>汉族</v>
          </cell>
          <cell r="O3997" t="str">
            <v>1990-06-29 00:00:00.0</v>
          </cell>
          <cell r="P3997" t="str">
            <v>152626199006290929</v>
          </cell>
          <cell r="Q3997" t="str">
            <v>女</v>
          </cell>
          <cell r="R3997" t="str">
            <v>郭秀</v>
          </cell>
          <cell r="S3997" t="str">
            <v>汉族</v>
          </cell>
          <cell r="T3997" t="str">
            <v>1990-06-29 00:00:00.0</v>
          </cell>
          <cell r="U3997" t="str">
            <v>中共党员</v>
          </cell>
          <cell r="V3997" t="str">
            <v>内蒙古乌兰察布市商都县七台镇王天顺村</v>
          </cell>
          <cell r="W3997" t="str">
            <v>13474804847</v>
          </cell>
          <cell r="X3997" t="str">
            <v>呼伦贝尔学院</v>
          </cell>
          <cell r="Y3997" t="str">
            <v>2014-07-01 00:00:00.0</v>
          </cell>
          <cell r="Z3997" t="str">
            <v>学士学位</v>
          </cell>
          <cell r="AA3997" t="str">
            <v>大学本科</v>
          </cell>
          <cell r="AB3997" t="str">
            <v>生物科学</v>
          </cell>
          <cell r="AC3997" t="str">
            <v>是</v>
          </cell>
          <cell r="AD3997" t="str">
            <v>2006.9-2009.7  商都县高级中学
2010.9-2014.7  呼伦贝尔学院  生命科学与化学学院   生物科学</v>
          </cell>
          <cell r="AE3997" t="str">
            <v>15904743953</v>
          </cell>
          <cell r="AF3997" t="str">
            <v>内蒙古乌兰察布市商都县七台镇王天顺村</v>
          </cell>
          <cell r="AG3997" t="str">
            <v>469481935191</v>
          </cell>
          <cell r="AH3997" t="str">
            <v>高中教师资格</v>
          </cell>
          <cell r="AI3997" t="str">
            <v>否</v>
          </cell>
          <cell r="AJ3997" t="str">
            <v>否</v>
          </cell>
          <cell r="AK3997" t="str">
            <v>否</v>
          </cell>
        </row>
        <row r="3998">
          <cell r="F3998" t="str">
            <v>16623391122</v>
          </cell>
          <cell r="G3998" t="str">
            <v>苏丹</v>
          </cell>
          <cell r="H3998" t="str">
            <v>公民身份证件</v>
          </cell>
          <cell r="I3998" t="str">
            <v>152726199210154823</v>
          </cell>
          <cell r="J3998" t="str">
            <v>初级中学-生物</v>
          </cell>
          <cell r="K3998" t="str">
            <v>准格尔旗教体局</v>
          </cell>
          <cell r="L3998" t="str">
            <v>初级中学-生物</v>
          </cell>
          <cell r="M3998" t="str">
            <v>女</v>
          </cell>
          <cell r="N3998" t="str">
            <v>汉族</v>
          </cell>
          <cell r="O3998" t="str">
            <v>1992-10-15 00:00:00.0</v>
          </cell>
          <cell r="P3998" t="str">
            <v>152726199210154823</v>
          </cell>
          <cell r="Q3998" t="str">
            <v>女</v>
          </cell>
          <cell r="R3998" t="str">
            <v>苏丹</v>
          </cell>
          <cell r="S3998" t="str">
            <v>汉族</v>
          </cell>
          <cell r="T3998" t="str">
            <v>1992-10-15 00:00:00.0</v>
          </cell>
          <cell r="U3998" t="str">
            <v>共青团员</v>
          </cell>
          <cell r="V3998" t="str">
            <v>内蒙古鄂尔多斯市杭锦旗</v>
          </cell>
          <cell r="W3998" t="str">
            <v>15044906480</v>
          </cell>
          <cell r="X3998" t="str">
            <v>山东大学</v>
          </cell>
          <cell r="Y3998" t="str">
            <v>2014-07-01 00:00:00.0</v>
          </cell>
          <cell r="Z3998" t="str">
            <v>学士学位</v>
          </cell>
          <cell r="AA3998" t="str">
            <v>大学本科</v>
          </cell>
          <cell r="AB3998" t="str">
            <v>生物科学</v>
          </cell>
          <cell r="AC3998" t="str">
            <v>否</v>
          </cell>
          <cell r="AD3998" t="str">
            <v>2010.9到2014.7   山东大学生命科学学院生物科学专业 大学本科理学学士
2014.7至今            自由职业者
资格种类 高级中学教师资格  任教学科  生物</v>
          </cell>
          <cell r="AE3998" t="str">
            <v>13500671138</v>
          </cell>
          <cell r="AF3998" t="str">
            <v>鄂尔多斯市杭锦旗民生小区</v>
          </cell>
          <cell r="AG3998" t="str">
            <v>665419281109</v>
          </cell>
          <cell r="AH3998" t="str">
            <v>高中教师资格</v>
          </cell>
          <cell r="AI3998" t="str">
            <v>否</v>
          </cell>
          <cell r="AJ3998" t="str">
            <v>否</v>
          </cell>
          <cell r="AK3998" t="str">
            <v>否</v>
          </cell>
        </row>
        <row r="3999">
          <cell r="F3999" t="str">
            <v>16623391123</v>
          </cell>
          <cell r="G3999" t="str">
            <v>杨滨如</v>
          </cell>
          <cell r="H3999" t="str">
            <v>公民身份证件</v>
          </cell>
          <cell r="I3999" t="str">
            <v>152722199210102729</v>
          </cell>
          <cell r="J3999" t="str">
            <v>初级中学-生物</v>
          </cell>
          <cell r="K3999" t="str">
            <v>准格尔旗教体局</v>
          </cell>
          <cell r="L3999" t="str">
            <v>初级中学-生物</v>
          </cell>
          <cell r="M3999" t="str">
            <v>女</v>
          </cell>
          <cell r="N3999" t="str">
            <v>汉族</v>
          </cell>
          <cell r="O3999" t="str">
            <v>1992-10-10 00:00:00.0</v>
          </cell>
          <cell r="P3999" t="str">
            <v>152722199210102729</v>
          </cell>
          <cell r="Q3999" t="str">
            <v>女</v>
          </cell>
          <cell r="R3999" t="str">
            <v>杨滨如</v>
          </cell>
          <cell r="S3999" t="str">
            <v>汉族</v>
          </cell>
          <cell r="T3999" t="str">
            <v>1992-10-10 00:00:00.0</v>
          </cell>
          <cell r="U3999" t="str">
            <v>共青团员</v>
          </cell>
          <cell r="V3999" t="str">
            <v>内蒙古鄂尔多斯市达拉特旗</v>
          </cell>
          <cell r="W3999" t="str">
            <v>15149357185</v>
          </cell>
          <cell r="X3999" t="str">
            <v>内蒙古科技大学包头师范学院</v>
          </cell>
          <cell r="Y3999" t="str">
            <v>2016-07-01 00:00:00.0</v>
          </cell>
          <cell r="Z3999" t="str">
            <v>学士学位</v>
          </cell>
          <cell r="AA3999" t="str">
            <v>大学本科</v>
          </cell>
          <cell r="AB3999" t="str">
            <v>生物技术</v>
          </cell>
          <cell r="AC3999" t="str">
            <v>是</v>
          </cell>
          <cell r="AD3999" t="str">
            <v>在校期间认真学习专业知识，校外带过辅导班，家教，在学校实习。</v>
          </cell>
          <cell r="AE3999" t="str">
            <v>13234843580</v>
          </cell>
          <cell r="AF3999" t="str">
            <v>内蒙古鄂尔多斯市达拉特旗</v>
          </cell>
          <cell r="AG3999" t="str">
            <v>185088737460</v>
          </cell>
          <cell r="AH3999" t="str">
            <v>初中教师资格</v>
          </cell>
          <cell r="AI3999" t="str">
            <v>否</v>
          </cell>
          <cell r="AJ3999" t="str">
            <v>否</v>
          </cell>
          <cell r="AK3999" t="str">
            <v>否</v>
          </cell>
        </row>
        <row r="4000">
          <cell r="F4000" t="str">
            <v>16623391124</v>
          </cell>
          <cell r="G4000" t="str">
            <v>石晓梅</v>
          </cell>
          <cell r="H4000" t="str">
            <v>公民身份证件</v>
          </cell>
          <cell r="I4000" t="str">
            <v>15010319881209262X</v>
          </cell>
          <cell r="J4000" t="str">
            <v>初级中学-生物</v>
          </cell>
          <cell r="K4000" t="str">
            <v>准格尔旗教体局</v>
          </cell>
          <cell r="L4000" t="str">
            <v>初级中学-生物</v>
          </cell>
          <cell r="M4000" t="str">
            <v>女</v>
          </cell>
          <cell r="N4000" t="str">
            <v>汉族</v>
          </cell>
          <cell r="O4000" t="str">
            <v>1988-12-09 00:00:00.0</v>
          </cell>
          <cell r="P4000" t="str">
            <v>15010319881209262X</v>
          </cell>
          <cell r="Q4000" t="str">
            <v>女</v>
          </cell>
          <cell r="R4000" t="str">
            <v>石晓梅</v>
          </cell>
          <cell r="S4000" t="str">
            <v>汉族</v>
          </cell>
          <cell r="T4000" t="str">
            <v>1988-12-09 00:00:00.0</v>
          </cell>
          <cell r="U4000" t="str">
            <v>中共党员</v>
          </cell>
          <cell r="V4000" t="str">
            <v>内蒙古呼和浩特市</v>
          </cell>
          <cell r="W4000" t="str">
            <v>15034774833</v>
          </cell>
          <cell r="X4000" t="str">
            <v>大连工业大学</v>
          </cell>
          <cell r="Y4000" t="str">
            <v>2015-06-24 00:00:00.0</v>
          </cell>
          <cell r="Z4000" t="str">
            <v>硕士学位</v>
          </cell>
          <cell r="AA4000" t="str">
            <v>硕士以上</v>
          </cell>
          <cell r="AB4000" t="str">
            <v>生物学</v>
          </cell>
          <cell r="AC4000" t="str">
            <v>否</v>
          </cell>
          <cell r="AD4000" t="str">
            <v>2008.09—2012.06，内蒙古农业大学生命科学学院生物工程专业
2012.09—2015.06，大连工业大学生物工程专业生物学
2015.03—现在 ，呼和浩特市佳欣社区服务中心</v>
          </cell>
          <cell r="AE4000" t="str">
            <v>15034782545</v>
          </cell>
          <cell r="AF4000" t="str">
            <v>呼市玉泉区玉泉区法院东巷现代华城</v>
          </cell>
          <cell r="AG4000" t="str">
            <v>962573871428</v>
          </cell>
          <cell r="AH4000" t="str">
            <v>无</v>
          </cell>
          <cell r="AI4000" t="str">
            <v>否</v>
          </cell>
          <cell r="AJ4000" t="str">
            <v>否</v>
          </cell>
          <cell r="AK4000" t="str">
            <v>否</v>
          </cell>
        </row>
        <row r="4001">
          <cell r="F4001" t="str">
            <v>16623391125</v>
          </cell>
          <cell r="G4001" t="str">
            <v>张艳</v>
          </cell>
          <cell r="H4001" t="str">
            <v>公民身份证件</v>
          </cell>
          <cell r="I4001" t="str">
            <v>152722199212126169</v>
          </cell>
          <cell r="J4001" t="str">
            <v>初级中学-生物</v>
          </cell>
          <cell r="K4001" t="str">
            <v>准格尔旗教体局</v>
          </cell>
          <cell r="L4001" t="str">
            <v>初级中学-生物</v>
          </cell>
          <cell r="M4001" t="str">
            <v>女</v>
          </cell>
          <cell r="N4001" t="str">
            <v>汉族</v>
          </cell>
          <cell r="O4001" t="str">
            <v>1992-12-12 00:00:00.0</v>
          </cell>
          <cell r="P4001" t="str">
            <v>152722199212126169</v>
          </cell>
          <cell r="Q4001" t="str">
            <v>女</v>
          </cell>
          <cell r="R4001" t="str">
            <v>张艳</v>
          </cell>
          <cell r="S4001" t="str">
            <v>汉族</v>
          </cell>
          <cell r="T4001" t="str">
            <v>1992-12-12 00:00:00.0</v>
          </cell>
          <cell r="U4001" t="str">
            <v>群众</v>
          </cell>
          <cell r="V4001" t="str">
            <v>内蒙古鄂尔多斯市达拉特旗</v>
          </cell>
          <cell r="W4001" t="str">
            <v>13245108308</v>
          </cell>
          <cell r="X4001" t="str">
            <v>赤峰学院</v>
          </cell>
          <cell r="Y4001" t="str">
            <v>2013-07-01 00:00:00.0</v>
          </cell>
          <cell r="Z4001" t="str">
            <v>学士学位</v>
          </cell>
          <cell r="AA4001" t="str">
            <v>大学本科</v>
          </cell>
          <cell r="AB4001" t="str">
            <v>生物技术</v>
          </cell>
          <cell r="AC4001" t="str">
            <v>否</v>
          </cell>
          <cell r="AD4001" t="str">
            <v>2006-2009 达拉特旗第七中学
2009-2013 赤峰学院
2013-至今内蒙古大学</v>
          </cell>
          <cell r="AE4001" t="str">
            <v>15148044089</v>
          </cell>
          <cell r="AF4001" t="str">
            <v>内蒙古鄂尔多斯市达拉特旗</v>
          </cell>
          <cell r="AG4001" t="str">
            <v>87371405636</v>
          </cell>
          <cell r="AH4001" t="str">
            <v>高中教师资格</v>
          </cell>
          <cell r="AI4001" t="str">
            <v>否</v>
          </cell>
          <cell r="AJ4001" t="str">
            <v>否</v>
          </cell>
          <cell r="AK4001" t="str">
            <v>否</v>
          </cell>
        </row>
        <row r="4002">
          <cell r="F4002" t="str">
            <v>16623391126</v>
          </cell>
          <cell r="G4002" t="str">
            <v>聂民利</v>
          </cell>
          <cell r="H4002" t="str">
            <v>公民身份证件</v>
          </cell>
          <cell r="I4002" t="str">
            <v>15270119890520512X</v>
          </cell>
          <cell r="J4002" t="str">
            <v>初级中学-生物</v>
          </cell>
          <cell r="K4002" t="str">
            <v>准格尔旗教体局</v>
          </cell>
          <cell r="L4002" t="str">
            <v>初级中学-生物</v>
          </cell>
          <cell r="M4002" t="str">
            <v>女</v>
          </cell>
          <cell r="N4002" t="str">
            <v>汉族</v>
          </cell>
          <cell r="O4002" t="str">
            <v>1989-05-20 00:00:00.0</v>
          </cell>
          <cell r="P4002" t="str">
            <v>15270119890520512X</v>
          </cell>
          <cell r="Q4002" t="str">
            <v>女</v>
          </cell>
          <cell r="R4002" t="str">
            <v>聂民利</v>
          </cell>
          <cell r="S4002" t="str">
            <v>汉族</v>
          </cell>
          <cell r="T4002" t="str">
            <v>1989-05-20 00:00:00.0</v>
          </cell>
          <cell r="U4002" t="str">
            <v>群众</v>
          </cell>
          <cell r="V4002" t="str">
            <v>内蒙古鄂尔多斯市东胜区泊江海子镇慢赖村</v>
          </cell>
          <cell r="W4002" t="str">
            <v>15147512127</v>
          </cell>
          <cell r="X4002" t="str">
            <v>内蒙古民族大学</v>
          </cell>
          <cell r="Y4002" t="str">
            <v>2012-06-29 00:00:00.0</v>
          </cell>
          <cell r="Z4002" t="str">
            <v>学士学位</v>
          </cell>
          <cell r="AA4002" t="str">
            <v>大学本科</v>
          </cell>
          <cell r="AB4002" t="str">
            <v>生物技术</v>
          </cell>
          <cell r="AC4002" t="str">
            <v>否</v>
          </cell>
          <cell r="AD4002" t="str">
            <v>2005.09-2008.06于鄂尔多斯市第二中学学习，2008.09-2012.07于内蒙古民族大学生命科学学院生物技术系学习，2012.07-2013.10于东胜区巴音门克街道办事处康和社区临时实习，2013.11-2014.08于鄂尔多斯市天骄资源食品有限责任公司任职化验员，2014.08.01至2016.07.31志愿服务于东胜区兴胜街道办事处昆都仑社区（社区民生志愿者）。</v>
          </cell>
          <cell r="AE4002" t="str">
            <v>13604770211</v>
          </cell>
          <cell r="AF4002" t="str">
            <v>内蒙古鄂尔多斯市东胜区泊江海子镇慢赖村</v>
          </cell>
          <cell r="AG4002" t="str">
            <v>169628059415</v>
          </cell>
          <cell r="AH4002" t="str">
            <v>初中教师资格</v>
          </cell>
          <cell r="AI4002" t="str">
            <v>否</v>
          </cell>
          <cell r="AJ4002" t="str">
            <v>否</v>
          </cell>
          <cell r="AK4002" t="str">
            <v>否</v>
          </cell>
        </row>
        <row r="4003">
          <cell r="F4003" t="str">
            <v>16623391127</v>
          </cell>
          <cell r="G4003" t="str">
            <v>张喜艳</v>
          </cell>
          <cell r="H4003" t="str">
            <v>公民身份证件</v>
          </cell>
          <cell r="I4003" t="str">
            <v>152722199101024928</v>
          </cell>
          <cell r="J4003" t="str">
            <v>初级中学-生物</v>
          </cell>
          <cell r="K4003" t="str">
            <v>准格尔旗教体局</v>
          </cell>
          <cell r="L4003" t="str">
            <v>初级中学-生物</v>
          </cell>
          <cell r="M4003" t="str">
            <v>女</v>
          </cell>
          <cell r="N4003" t="str">
            <v>汉族</v>
          </cell>
          <cell r="O4003" t="str">
            <v>1991-01-02 00:00:00.0</v>
          </cell>
          <cell r="P4003" t="str">
            <v>152722199101024928</v>
          </cell>
          <cell r="Q4003" t="str">
            <v>女</v>
          </cell>
          <cell r="R4003" t="str">
            <v>张喜艳</v>
          </cell>
          <cell r="S4003" t="str">
            <v>汉族</v>
          </cell>
          <cell r="T4003" t="str">
            <v>1991-01-02 00:00:00.0</v>
          </cell>
          <cell r="U4003" t="str">
            <v>中共党员</v>
          </cell>
          <cell r="V4003" t="str">
            <v>内蒙古鄂尔多斯市达拉特旗白泥井镇</v>
          </cell>
          <cell r="W4003" t="str">
            <v>15247787589</v>
          </cell>
          <cell r="X4003" t="str">
            <v>内蒙古农业大学生命科学学院</v>
          </cell>
          <cell r="Y4003" t="str">
            <v>2014-07-01 00:00:00.0</v>
          </cell>
          <cell r="Z4003" t="str">
            <v>学士学位</v>
          </cell>
          <cell r="AA4003" t="str">
            <v>大学本科</v>
          </cell>
          <cell r="AB4003" t="str">
            <v>生物科学</v>
          </cell>
          <cell r="AC4003" t="str">
            <v>是</v>
          </cell>
          <cell r="AD4003" t="str">
            <v>2010年9月-2014年7月就读于内蒙古农业大学生命科学学院，所学专业为生物科学；
2015年8月-至今在东胜区民族街道乌兰社区工作。</v>
          </cell>
          <cell r="AE4003" t="str">
            <v>15147549589</v>
          </cell>
          <cell r="AF4003" t="str">
            <v>鄂尔多斯市东胜区福满园小区12楼2单元605</v>
          </cell>
          <cell r="AG4003" t="str">
            <v>309482017061</v>
          </cell>
          <cell r="AH4003" t="str">
            <v>高中教师资格</v>
          </cell>
          <cell r="AI4003" t="str">
            <v>否</v>
          </cell>
          <cell r="AJ4003" t="str">
            <v>否</v>
          </cell>
          <cell r="AK4003" t="str">
            <v>否</v>
          </cell>
        </row>
        <row r="4004">
          <cell r="F4004" t="str">
            <v>16623391128</v>
          </cell>
          <cell r="G4004" t="str">
            <v>王菁</v>
          </cell>
          <cell r="H4004" t="str">
            <v>公民身份证件</v>
          </cell>
          <cell r="I4004" t="str">
            <v>152524199308240021</v>
          </cell>
          <cell r="J4004" t="str">
            <v>初级中学-生物</v>
          </cell>
          <cell r="K4004" t="str">
            <v>准格尔旗教体局</v>
          </cell>
          <cell r="L4004" t="str">
            <v>初级中学-生物</v>
          </cell>
          <cell r="M4004" t="str">
            <v>女</v>
          </cell>
          <cell r="N4004" t="str">
            <v>汉族</v>
          </cell>
          <cell r="O4004" t="str">
            <v>1993-08-24 00:00:00.0</v>
          </cell>
          <cell r="P4004" t="str">
            <v>152524199308240021</v>
          </cell>
          <cell r="Q4004" t="str">
            <v>女</v>
          </cell>
          <cell r="R4004" t="str">
            <v>王菁</v>
          </cell>
          <cell r="S4004" t="str">
            <v>汉族</v>
          </cell>
          <cell r="T4004" t="str">
            <v>1993-08-24 00:00:00.0</v>
          </cell>
          <cell r="U4004" t="str">
            <v>中共党员</v>
          </cell>
          <cell r="V4004" t="str">
            <v>锡林郭勒盟苏尼特右旗</v>
          </cell>
          <cell r="W4004" t="str">
            <v>15247783728</v>
          </cell>
          <cell r="X4004" t="str">
            <v>集宁师范学院</v>
          </cell>
          <cell r="Y4004" t="str">
            <v>2015-07-01 00:00:00.0</v>
          </cell>
          <cell r="Z4004" t="str">
            <v>学士学位</v>
          </cell>
          <cell r="AA4004" t="str">
            <v>大学本科</v>
          </cell>
          <cell r="AB4004" t="str">
            <v>生物科学</v>
          </cell>
          <cell r="AC4004" t="str">
            <v>是</v>
          </cell>
          <cell r="AD4004" t="str">
            <v>2008.9—2011.7 就读于苏尼特右旗综合高级中学
2011.9—2015.7 就读于集宁师范学院生物系生物科学</v>
          </cell>
          <cell r="AE4004" t="str">
            <v>15048762285</v>
          </cell>
          <cell r="AF4004" t="str">
            <v>伊金霍洛旗</v>
          </cell>
          <cell r="AG4004" t="str">
            <v>355492587787</v>
          </cell>
          <cell r="AH4004" t="str">
            <v>高中教师资格</v>
          </cell>
          <cell r="AI4004" t="str">
            <v>否</v>
          </cell>
          <cell r="AJ4004" t="str">
            <v>否</v>
          </cell>
          <cell r="AK4004" t="str">
            <v>否</v>
          </cell>
        </row>
        <row r="4005">
          <cell r="F4005" t="str">
            <v>16623391129</v>
          </cell>
          <cell r="G4005" t="str">
            <v>王慧</v>
          </cell>
          <cell r="H4005" t="str">
            <v>公民身份证件</v>
          </cell>
          <cell r="I4005" t="str">
            <v>152626199009271512</v>
          </cell>
          <cell r="J4005" t="str">
            <v>初级中学-生物</v>
          </cell>
          <cell r="K4005" t="str">
            <v>准格尔旗教体局</v>
          </cell>
          <cell r="L4005" t="str">
            <v>初级中学-生物</v>
          </cell>
          <cell r="M4005" t="str">
            <v>男</v>
          </cell>
          <cell r="N4005" t="str">
            <v>汉族</v>
          </cell>
          <cell r="O4005" t="str">
            <v>1990-09-27 00:00:00.0</v>
          </cell>
          <cell r="P4005" t="str">
            <v>152626199009271512</v>
          </cell>
          <cell r="Q4005" t="str">
            <v>男</v>
          </cell>
          <cell r="R4005" t="str">
            <v>王慧</v>
          </cell>
          <cell r="S4005" t="str">
            <v>汉族</v>
          </cell>
          <cell r="T4005" t="str">
            <v>1990-09-27 00:00:00.0</v>
          </cell>
          <cell r="U4005" t="str">
            <v>共青团员</v>
          </cell>
          <cell r="V4005" t="str">
            <v>内蒙古乌兰察布市商都县十八顷镇胡家村</v>
          </cell>
          <cell r="W4005" t="str">
            <v>18747275694</v>
          </cell>
          <cell r="X4005" t="str">
            <v>内蒙古科技大学包头师范学院</v>
          </cell>
          <cell r="Y4005" t="str">
            <v>2014-07-01 00:00:00.0</v>
          </cell>
          <cell r="Z4005" t="str">
            <v>学士学位</v>
          </cell>
          <cell r="AA4005" t="str">
            <v>大学本科</v>
          </cell>
          <cell r="AB4005" t="str">
            <v>生物科学</v>
          </cell>
          <cell r="AC4005" t="str">
            <v>是</v>
          </cell>
          <cell r="AD4005" t="str">
            <v>2010.09.01-2014.07.01就读于内蒙古科技大学包头师范学院
2014.07.01-2016.06.01就职于包头伊利乳业有限公司</v>
          </cell>
          <cell r="AE4005" t="str">
            <v>13847414944</v>
          </cell>
          <cell r="AF4005" t="str">
            <v>内蒙古乌兰察布商都县十八顷镇</v>
          </cell>
          <cell r="AG4005" t="str">
            <v>039989701151</v>
          </cell>
          <cell r="AH4005" t="str">
            <v>高中教师资格</v>
          </cell>
          <cell r="AI4005" t="str">
            <v>否</v>
          </cell>
          <cell r="AJ4005" t="str">
            <v>否</v>
          </cell>
          <cell r="AK4005" t="str">
            <v>否</v>
          </cell>
        </row>
        <row r="4006">
          <cell r="F4006" t="str">
            <v>16623391130</v>
          </cell>
          <cell r="G4006" t="str">
            <v>胥小梅</v>
          </cell>
          <cell r="H4006" t="str">
            <v>公民身份证件</v>
          </cell>
          <cell r="I4006" t="str">
            <v>150428199204072025</v>
          </cell>
          <cell r="J4006" t="str">
            <v>初级中学-生物</v>
          </cell>
          <cell r="K4006" t="str">
            <v>准格尔旗教体局</v>
          </cell>
          <cell r="L4006" t="str">
            <v>初级中学-生物</v>
          </cell>
          <cell r="M4006" t="str">
            <v>女</v>
          </cell>
          <cell r="N4006" t="str">
            <v>汉族</v>
          </cell>
          <cell r="O4006" t="str">
            <v>1992-04-07 00:00:00.0</v>
          </cell>
          <cell r="P4006" t="str">
            <v>150428199204072025</v>
          </cell>
          <cell r="Q4006" t="str">
            <v>女</v>
          </cell>
          <cell r="R4006" t="str">
            <v>胥小梅</v>
          </cell>
          <cell r="S4006" t="str">
            <v>汉族</v>
          </cell>
          <cell r="T4006" t="str">
            <v>1992-04-07 00:00:00.0</v>
          </cell>
          <cell r="U4006" t="str">
            <v>共青团员</v>
          </cell>
          <cell r="V4006" t="str">
            <v>内蒙古赤峰市</v>
          </cell>
          <cell r="W4006" t="str">
            <v>15147256442</v>
          </cell>
          <cell r="X4006" t="str">
            <v>内蒙古科技大学包头师范学院</v>
          </cell>
          <cell r="Y4006" t="str">
            <v>2016-07-06 00:00:00.0</v>
          </cell>
          <cell r="Z4006" t="str">
            <v>学士学位</v>
          </cell>
          <cell r="AA4006" t="str">
            <v>大学本科</v>
          </cell>
          <cell r="AB4006" t="str">
            <v>生物科学</v>
          </cell>
          <cell r="AC4006" t="str">
            <v>是</v>
          </cell>
          <cell r="AD4006" t="str">
            <v>201009-201406 内蒙古科技大学包头师范学院 生物科学
201409-现在 包头中山学校任高中生物老师 带过毕业班</v>
          </cell>
          <cell r="AE4006" t="str">
            <v>18647291301</v>
          </cell>
          <cell r="AF4006" t="str">
            <v>包头市东河区</v>
          </cell>
          <cell r="AG4006" t="str">
            <v>339406351566</v>
          </cell>
          <cell r="AH4006" t="str">
            <v>高中教师资格</v>
          </cell>
          <cell r="AI4006" t="str">
            <v>否</v>
          </cell>
          <cell r="AJ4006" t="str">
            <v>否</v>
          </cell>
          <cell r="AK4006" t="str">
            <v>否</v>
          </cell>
        </row>
        <row r="4007">
          <cell r="F4007" t="str">
            <v>16623391201</v>
          </cell>
          <cell r="G4007" t="str">
            <v>常翠凤</v>
          </cell>
          <cell r="H4007" t="str">
            <v>公民身份证件</v>
          </cell>
          <cell r="I4007" t="str">
            <v>150122199301130624</v>
          </cell>
          <cell r="J4007" t="str">
            <v>初级中学-生物</v>
          </cell>
          <cell r="K4007" t="str">
            <v>准格尔旗教体局</v>
          </cell>
          <cell r="L4007" t="str">
            <v>初级中学-生物</v>
          </cell>
          <cell r="M4007" t="str">
            <v>女</v>
          </cell>
          <cell r="N4007" t="str">
            <v>蒙古族</v>
          </cell>
          <cell r="O4007" t="str">
            <v>1993-01-13 00:00:00.0</v>
          </cell>
          <cell r="P4007" t="str">
            <v>150122199301130624</v>
          </cell>
          <cell r="Q4007" t="str">
            <v>女</v>
          </cell>
          <cell r="R4007" t="str">
            <v>常翠凤</v>
          </cell>
          <cell r="S4007" t="str">
            <v>蒙古族</v>
          </cell>
          <cell r="T4007" t="str">
            <v>1993-01-13 00:00:00.0</v>
          </cell>
          <cell r="U4007" t="str">
            <v>共青团员</v>
          </cell>
          <cell r="V4007" t="str">
            <v>内蒙古呼和浩特市托克托县</v>
          </cell>
          <cell r="W4007" t="str">
            <v>15049227754</v>
          </cell>
          <cell r="X4007" t="str">
            <v>内蒙古包头市内蒙古科技大学包头师范学院</v>
          </cell>
          <cell r="Y4007" t="str">
            <v>2016-07-01 00:00:00.0</v>
          </cell>
          <cell r="Z4007" t="str">
            <v>学士学位</v>
          </cell>
          <cell r="AA4007" t="str">
            <v>大学本科</v>
          </cell>
          <cell r="AB4007" t="str">
            <v>生物科学</v>
          </cell>
          <cell r="AC4007" t="str">
            <v>是</v>
          </cell>
          <cell r="AD4007" t="str">
            <v>2009年9月-2012年7月 托克托县名族中学
2012年9月-2016年7月 包头师范学院 生物科学与技术学院 生物科学</v>
          </cell>
          <cell r="AE4007" t="str">
            <v>15847766554</v>
          </cell>
          <cell r="AF4007" t="str">
            <v>内蒙古呼和浩特市托克托县古城镇</v>
          </cell>
          <cell r="AG4007" t="str">
            <v>190177467578</v>
          </cell>
          <cell r="AH4007" t="str">
            <v>初中教师资格</v>
          </cell>
          <cell r="AI4007" t="str">
            <v>否</v>
          </cell>
          <cell r="AJ4007" t="str">
            <v>否</v>
          </cell>
          <cell r="AK4007" t="str">
            <v>否</v>
          </cell>
          <cell r="AL4007" t="str">
            <v>少数民族</v>
          </cell>
          <cell r="AM4007">
            <v>2.5</v>
          </cell>
        </row>
        <row r="4008">
          <cell r="F4008" t="str">
            <v>16623391202</v>
          </cell>
          <cell r="G4008" t="str">
            <v>丁媛</v>
          </cell>
          <cell r="H4008" t="str">
            <v>公民身份证件</v>
          </cell>
          <cell r="I4008" t="str">
            <v>150802198910235323</v>
          </cell>
          <cell r="J4008" t="str">
            <v>初级中学-生物</v>
          </cell>
          <cell r="K4008" t="str">
            <v>准格尔旗教体局</v>
          </cell>
          <cell r="L4008" t="str">
            <v>初级中学-生物</v>
          </cell>
          <cell r="M4008" t="str">
            <v>女</v>
          </cell>
          <cell r="N4008" t="str">
            <v>汉族</v>
          </cell>
          <cell r="O4008" t="str">
            <v>1989-10-23 00:00:00.0</v>
          </cell>
          <cell r="P4008" t="str">
            <v>150802198910235323</v>
          </cell>
          <cell r="Q4008" t="str">
            <v>女</v>
          </cell>
          <cell r="R4008" t="str">
            <v>丁媛</v>
          </cell>
          <cell r="S4008" t="str">
            <v>汉族</v>
          </cell>
          <cell r="T4008" t="str">
            <v>1989-10-23 00:00:00.0</v>
          </cell>
          <cell r="U4008" t="str">
            <v>群众</v>
          </cell>
          <cell r="V4008" t="str">
            <v>内蒙古巴彦淖尔市临河区</v>
          </cell>
          <cell r="W4008" t="str">
            <v>15134996673</v>
          </cell>
          <cell r="X4008" t="str">
            <v>内蒙古科技大学包头师范学院</v>
          </cell>
          <cell r="Y4008" t="str">
            <v>2013-07-04 00:00:00.0</v>
          </cell>
          <cell r="Z4008" t="str">
            <v>学士学位</v>
          </cell>
          <cell r="AA4008" t="str">
            <v>大学本科</v>
          </cell>
          <cell r="AB4008" t="str">
            <v>生物技术</v>
          </cell>
          <cell r="AC4008" t="str">
            <v>否</v>
          </cell>
          <cell r="AD4008" t="str">
            <v>高中：2005.9--2009.6 就读学校：临河一中  大学：2009.9--2013.7就读大学：内蒙古科技大学包头师范学院  院系：生物科学与技术学院  专业：生物技术    工作简历：2013.8--2013.11在包头斯泊润当品控员   2014.8--2016.7在临河回族学校担任生物教师（支教）
</v>
          </cell>
          <cell r="AE4008" t="str">
            <v>15134997935</v>
          </cell>
          <cell r="AF4008" t="str">
            <v>巴彦淖尔市临河区</v>
          </cell>
          <cell r="AG4008" t="str">
            <v>439420284993</v>
          </cell>
          <cell r="AH4008" t="str">
            <v>初中教师资格</v>
          </cell>
          <cell r="AI4008" t="str">
            <v>否</v>
          </cell>
          <cell r="AJ4008" t="str">
            <v>否</v>
          </cell>
          <cell r="AK4008" t="str">
            <v>否</v>
          </cell>
        </row>
        <row r="4009">
          <cell r="F4009" t="str">
            <v>16623391203</v>
          </cell>
          <cell r="G4009" t="str">
            <v>杨文瑞</v>
          </cell>
          <cell r="H4009" t="str">
            <v>公民身份证件</v>
          </cell>
          <cell r="I4009" t="str">
            <v>15022319881007092X</v>
          </cell>
          <cell r="J4009" t="str">
            <v>初级中学-生物</v>
          </cell>
          <cell r="K4009" t="str">
            <v>准格尔旗教体局</v>
          </cell>
          <cell r="L4009" t="str">
            <v>初级中学-生物</v>
          </cell>
          <cell r="M4009" t="str">
            <v>女</v>
          </cell>
          <cell r="N4009" t="str">
            <v>汉族</v>
          </cell>
          <cell r="O4009" t="str">
            <v>1988-10-07 00:00:00.0</v>
          </cell>
          <cell r="P4009" t="str">
            <v>15022319881007092X</v>
          </cell>
          <cell r="Q4009" t="str">
            <v>女</v>
          </cell>
          <cell r="R4009" t="str">
            <v>杨文瑞</v>
          </cell>
          <cell r="S4009" t="str">
            <v>汉族</v>
          </cell>
          <cell r="T4009" t="str">
            <v>1988-10-07 00:00:00.0</v>
          </cell>
          <cell r="U4009" t="str">
            <v>群众</v>
          </cell>
          <cell r="V4009" t="str">
            <v>鄂尔多斯市达拉特旗昭君镇南葫芦头村</v>
          </cell>
          <cell r="W4009" t="str">
            <v>13694727826</v>
          </cell>
          <cell r="X4009" t="str">
            <v>内蒙古科技大学包头师范学院</v>
          </cell>
          <cell r="Y4009" t="str">
            <v>2011-07-01 00:00:00.0</v>
          </cell>
          <cell r="Z4009" t="str">
            <v>学士学位</v>
          </cell>
          <cell r="AA4009" t="str">
            <v>大学本科</v>
          </cell>
          <cell r="AB4009" t="str">
            <v>生物科学</v>
          </cell>
          <cell r="AC4009" t="str">
            <v>是</v>
          </cell>
          <cell r="AD4009" t="str">
            <v>2007.09—2011.07   就读于内蒙古科技大学包头师范学院  生物系
2011.09—2014.03   在包头市达茂旗乌克镇任“自治区第四批大学生村官”
2014.03—现在       就职于神华准能矸电公司    脱硫脱硝专业
</v>
          </cell>
          <cell r="AE4009" t="str">
            <v>15047780472</v>
          </cell>
          <cell r="AF4009" t="str">
            <v>薛家湾映碧里8号</v>
          </cell>
          <cell r="AG4009" t="str">
            <v>712997789306</v>
          </cell>
          <cell r="AH4009" t="str">
            <v>高中教师资格</v>
          </cell>
          <cell r="AI4009" t="str">
            <v>否</v>
          </cell>
          <cell r="AJ4009" t="str">
            <v>否</v>
          </cell>
          <cell r="AK4009" t="str">
            <v>否</v>
          </cell>
        </row>
        <row r="4010">
          <cell r="F4010" t="str">
            <v>16623391204</v>
          </cell>
          <cell r="G4010" t="str">
            <v>李青竹</v>
          </cell>
          <cell r="H4010" t="str">
            <v>公民身份证件</v>
          </cell>
          <cell r="I4010" t="str">
            <v>152722199309077340</v>
          </cell>
          <cell r="J4010" t="str">
            <v>初级中学-生物</v>
          </cell>
          <cell r="K4010" t="str">
            <v>准格尔旗教体局</v>
          </cell>
          <cell r="L4010" t="str">
            <v>初级中学-生物</v>
          </cell>
          <cell r="M4010" t="str">
            <v>女</v>
          </cell>
          <cell r="N4010" t="str">
            <v>汉族</v>
          </cell>
          <cell r="O4010" t="str">
            <v>1993-09-07 00:00:00.0</v>
          </cell>
          <cell r="P4010" t="str">
            <v>152722199309077340</v>
          </cell>
          <cell r="Q4010" t="str">
            <v>女</v>
          </cell>
          <cell r="R4010" t="str">
            <v>李青竹</v>
          </cell>
          <cell r="S4010" t="str">
            <v>汉族</v>
          </cell>
          <cell r="T4010" t="str">
            <v>1993-09-07 00:00:00.0</v>
          </cell>
          <cell r="U4010" t="str">
            <v>共青团员</v>
          </cell>
          <cell r="V4010" t="str">
            <v>内蒙古鄂尔多斯市达拉特旗</v>
          </cell>
          <cell r="W4010" t="str">
            <v>18004770058</v>
          </cell>
          <cell r="X4010" t="str">
            <v>内蒙古科技大学包头师范学院</v>
          </cell>
          <cell r="Y4010" t="str">
            <v>2016-07-01 00:00:00.0</v>
          </cell>
          <cell r="Z4010" t="str">
            <v>学士学位</v>
          </cell>
          <cell r="AA4010" t="str">
            <v>大学本科</v>
          </cell>
          <cell r="AB4010" t="str">
            <v>生物科学</v>
          </cell>
          <cell r="AC4010" t="str">
            <v>是</v>
          </cell>
          <cell r="AD4010" t="str">
            <v>2009年9月—2012年6月，就读于达拉特旗第一中学
2012年9月—2016年7月，就读于内蒙古科技大学包头师范学院，院系：生物科学与技术学院   专业：生物科学</v>
          </cell>
          <cell r="AE4010" t="str">
            <v>13514878708</v>
          </cell>
          <cell r="AF4010" t="str">
            <v>鄂尔多斯市达拉特旗树林召镇天力小区</v>
          </cell>
          <cell r="AG4010" t="str">
            <v>096055300852</v>
          </cell>
          <cell r="AH4010" t="str">
            <v>高中教师资格</v>
          </cell>
          <cell r="AI4010" t="str">
            <v>否</v>
          </cell>
          <cell r="AJ4010" t="str">
            <v>否</v>
          </cell>
          <cell r="AK4010" t="str">
            <v>否</v>
          </cell>
        </row>
        <row r="4011">
          <cell r="F4011" t="str">
            <v>16623391205</v>
          </cell>
          <cell r="G4011" t="str">
            <v>梁正</v>
          </cell>
          <cell r="H4011" t="str">
            <v>公民身份证件</v>
          </cell>
          <cell r="I4011" t="str">
            <v>152722199306190030</v>
          </cell>
          <cell r="J4011" t="str">
            <v>初级中学-生物</v>
          </cell>
          <cell r="K4011" t="str">
            <v>准格尔旗教体局</v>
          </cell>
          <cell r="L4011" t="str">
            <v>初级中学-生物</v>
          </cell>
          <cell r="M4011" t="str">
            <v>男</v>
          </cell>
          <cell r="N4011" t="str">
            <v>汉族</v>
          </cell>
          <cell r="O4011" t="str">
            <v>1993-06-19 00:00:00.0</v>
          </cell>
          <cell r="P4011" t="str">
            <v>152722199306190030</v>
          </cell>
          <cell r="Q4011" t="str">
            <v>男</v>
          </cell>
          <cell r="R4011" t="str">
            <v>梁正</v>
          </cell>
          <cell r="S4011" t="str">
            <v>汉族</v>
          </cell>
          <cell r="T4011" t="str">
            <v>1993-06-19 00:00:00.0</v>
          </cell>
          <cell r="U4011" t="str">
            <v>共青团员</v>
          </cell>
          <cell r="V4011" t="str">
            <v>鄂尔多斯市达拉特旗</v>
          </cell>
          <cell r="W4011" t="str">
            <v>15354932313</v>
          </cell>
          <cell r="X4011" t="str">
            <v>内蒙古农业大学</v>
          </cell>
          <cell r="Y4011" t="str">
            <v>2016-07-08 00:00:00.0</v>
          </cell>
          <cell r="Z4011" t="str">
            <v>学士学位</v>
          </cell>
          <cell r="AA4011" t="str">
            <v>大学本科</v>
          </cell>
          <cell r="AB4011" t="str">
            <v>生物科学</v>
          </cell>
          <cell r="AC4011" t="str">
            <v>否</v>
          </cell>
          <cell r="AD4011" t="str">
            <v>2009年9月--2012年6月 就读于 达拉特旗第一中学。
2012年9月--2016年7月 就读于 内蒙古农业大学 生命科学学院 生物科学专业。</v>
          </cell>
          <cell r="AE4011" t="str">
            <v>15847700811</v>
          </cell>
          <cell r="AF4011" t="str">
            <v>鄂尔多斯市达拉特旗仁和小区</v>
          </cell>
          <cell r="AG4011" t="str">
            <v>447132388200</v>
          </cell>
          <cell r="AH4011" t="str">
            <v>初中教师资格</v>
          </cell>
          <cell r="AI4011" t="str">
            <v>否</v>
          </cell>
          <cell r="AJ4011" t="str">
            <v>否</v>
          </cell>
          <cell r="AK4011" t="str">
            <v>否</v>
          </cell>
        </row>
        <row r="4012">
          <cell r="F4012" t="str">
            <v>16623391206</v>
          </cell>
          <cell r="G4012" t="str">
            <v>刘飞</v>
          </cell>
          <cell r="H4012" t="str">
            <v>公民身份证件</v>
          </cell>
          <cell r="I4012" t="str">
            <v>150622198310018418</v>
          </cell>
          <cell r="J4012" t="str">
            <v>初级中学-生物</v>
          </cell>
          <cell r="K4012" t="str">
            <v>准格尔旗教体局</v>
          </cell>
          <cell r="L4012" t="str">
            <v>初级中学-生物</v>
          </cell>
          <cell r="M4012" t="str">
            <v>男</v>
          </cell>
          <cell r="N4012" t="str">
            <v>汉族</v>
          </cell>
          <cell r="O4012" t="str">
            <v>1983-10-01 00:00:00.0</v>
          </cell>
          <cell r="P4012" t="str">
            <v>150622198310018418</v>
          </cell>
          <cell r="Q4012" t="str">
            <v>男</v>
          </cell>
          <cell r="R4012" t="str">
            <v>刘飞</v>
          </cell>
          <cell r="S4012" t="str">
            <v>汉族</v>
          </cell>
          <cell r="T4012" t="str">
            <v>1983-10-01 00:00:00.0</v>
          </cell>
          <cell r="U4012" t="str">
            <v>群众</v>
          </cell>
          <cell r="V4012" t="str">
            <v>内蒙古鄂尔多斯市准格尔旗薛家湾镇</v>
          </cell>
          <cell r="W4012" t="str">
            <v>13947749929</v>
          </cell>
          <cell r="X4012" t="str">
            <v>内蒙古科技大学</v>
          </cell>
          <cell r="Y4012" t="str">
            <v>2009-01-15 00:00:00.0</v>
          </cell>
          <cell r="Z4012" t="str">
            <v>其它</v>
          </cell>
          <cell r="AA4012" t="str">
            <v>大学本科</v>
          </cell>
          <cell r="AB4012" t="str">
            <v>生物科学</v>
          </cell>
          <cell r="AC4012" t="str">
            <v>是</v>
          </cell>
          <cell r="AD4012" t="str">
            <v>2001年9月至2004年7月在内蒙古科技大学学习化学教育专业；
2006年1月至2009年1月在内蒙古科技大学学习生物技术专业；
2004年9月至今在准格旗第十中学担任物理教师。</v>
          </cell>
          <cell r="AE4012" t="str">
            <v>15047388440</v>
          </cell>
          <cell r="AF4012" t="str">
            <v>薛家湾镇翠微里10-102</v>
          </cell>
          <cell r="AG4012" t="str">
            <v>776788738843</v>
          </cell>
          <cell r="AH4012" t="str">
            <v>初中教师资格</v>
          </cell>
          <cell r="AI4012" t="str">
            <v>是</v>
          </cell>
          <cell r="AJ4012" t="str">
            <v>否</v>
          </cell>
          <cell r="AK4012" t="str">
            <v>否</v>
          </cell>
          <cell r="AL4012" t="str">
            <v>准旗户籍</v>
          </cell>
          <cell r="AM4012">
            <v>1</v>
          </cell>
        </row>
        <row r="4013">
          <cell r="F4013" t="str">
            <v>16623391207</v>
          </cell>
          <cell r="G4013" t="str">
            <v>李直霏</v>
          </cell>
          <cell r="H4013" t="str">
            <v>公民身份证件</v>
          </cell>
          <cell r="I4013" t="str">
            <v>152822198901176920</v>
          </cell>
          <cell r="J4013" t="str">
            <v>初级中学-生物</v>
          </cell>
          <cell r="K4013" t="str">
            <v>准格尔旗教体局</v>
          </cell>
          <cell r="L4013" t="str">
            <v>初级中学-生物</v>
          </cell>
          <cell r="M4013" t="str">
            <v>女</v>
          </cell>
          <cell r="N4013" t="str">
            <v>汉族</v>
          </cell>
          <cell r="O4013" t="str">
            <v>1989-01-17 00:00:00.0</v>
          </cell>
          <cell r="P4013" t="str">
            <v>152822198901176920</v>
          </cell>
          <cell r="Q4013" t="str">
            <v>女</v>
          </cell>
          <cell r="R4013" t="str">
            <v>李直霏</v>
          </cell>
          <cell r="S4013" t="str">
            <v>汉族</v>
          </cell>
          <cell r="T4013" t="str">
            <v>1989-01-17 00:00:00.0</v>
          </cell>
          <cell r="U4013" t="str">
            <v>群众</v>
          </cell>
          <cell r="V4013" t="str">
            <v>内蒙古鄂尔多斯市东胜</v>
          </cell>
          <cell r="W4013" t="str">
            <v>15048778683</v>
          </cell>
          <cell r="X4013" t="str">
            <v>内蒙古农业大学</v>
          </cell>
          <cell r="Y4013" t="str">
            <v>2012-07-06 00:00:00.0</v>
          </cell>
          <cell r="Z4013" t="str">
            <v>学士学位</v>
          </cell>
          <cell r="AA4013" t="str">
            <v>大学本科</v>
          </cell>
          <cell r="AB4013" t="str">
            <v>应用生物教育</v>
          </cell>
          <cell r="AC4013" t="str">
            <v>否</v>
          </cell>
          <cell r="AD4013" t="str">
            <v>至今在内蒙古鄂尔多斯市三中代课，所代科目：高中生物，现已获得高中教师资格证书，和普通话证书</v>
          </cell>
          <cell r="AE4013" t="str">
            <v>15247801058</v>
          </cell>
          <cell r="AF4013" t="str">
            <v>内蒙古鄂尔多斯市东胜区</v>
          </cell>
          <cell r="AG4013" t="str">
            <v>328694984206</v>
          </cell>
          <cell r="AH4013" t="str">
            <v>高中教师资格</v>
          </cell>
          <cell r="AI4013" t="str">
            <v>否</v>
          </cell>
          <cell r="AJ4013" t="str">
            <v>否</v>
          </cell>
          <cell r="AK4013" t="str">
            <v>否</v>
          </cell>
        </row>
        <row r="4014">
          <cell r="F4014" t="str">
            <v>16623391208</v>
          </cell>
          <cell r="G4014" t="str">
            <v>黄美香</v>
          </cell>
          <cell r="H4014" t="str">
            <v>公民身份证件</v>
          </cell>
          <cell r="I4014" t="str">
            <v>612722199004085383</v>
          </cell>
          <cell r="J4014" t="str">
            <v>初级中学-生物</v>
          </cell>
          <cell r="K4014" t="str">
            <v>准格尔旗教体局</v>
          </cell>
          <cell r="L4014" t="str">
            <v>初级中学-生物</v>
          </cell>
          <cell r="M4014" t="str">
            <v>女</v>
          </cell>
          <cell r="N4014" t="str">
            <v>汉族</v>
          </cell>
          <cell r="O4014" t="str">
            <v>1990-04-08 00:00:00.0</v>
          </cell>
          <cell r="P4014" t="str">
            <v>612722199004085383</v>
          </cell>
          <cell r="Q4014" t="str">
            <v>女</v>
          </cell>
          <cell r="R4014" t="str">
            <v>黄美香</v>
          </cell>
          <cell r="S4014" t="str">
            <v>汉族</v>
          </cell>
          <cell r="T4014" t="str">
            <v>1990-04-08 00:00:00.0</v>
          </cell>
          <cell r="U4014" t="str">
            <v>群众</v>
          </cell>
          <cell r="V4014" t="str">
            <v>内蒙古鄂尔多斯市东胜区</v>
          </cell>
          <cell r="W4014" t="str">
            <v>18220261452</v>
          </cell>
          <cell r="X4014" t="str">
            <v>山西师范大学现代文理学院</v>
          </cell>
          <cell r="Y4014" t="str">
            <v>2014-07-01 00:00:00.0</v>
          </cell>
          <cell r="Z4014" t="str">
            <v>学士学位</v>
          </cell>
          <cell r="AA4014" t="str">
            <v>大学本科</v>
          </cell>
          <cell r="AB4014" t="str">
            <v>生物科学专业</v>
          </cell>
          <cell r="AC4014" t="str">
            <v>是</v>
          </cell>
          <cell r="AD4014" t="str">
            <v>2007年9月至2010年6月   东联现代中学
2010年9月至2014年7月   山西师范大学现代文理学院
2014年7月至9月   在卉问教育做补习教师，代高三生物
2014年8月至今    临时受聘于大柳塔二完小</v>
          </cell>
          <cell r="AE4014" t="str">
            <v>18729924185</v>
          </cell>
          <cell r="AF4014" t="str">
            <v>东胜区那日松北路8号街坊25号</v>
          </cell>
          <cell r="AG4014" t="str">
            <v>990966997504</v>
          </cell>
          <cell r="AH4014" t="str">
            <v>高中教师资格</v>
          </cell>
          <cell r="AI4014" t="str">
            <v>否</v>
          </cell>
          <cell r="AJ4014" t="str">
            <v>否</v>
          </cell>
          <cell r="AK4014" t="str">
            <v>否</v>
          </cell>
        </row>
        <row r="4015">
          <cell r="F4015" t="str">
            <v>16623391209</v>
          </cell>
          <cell r="G4015" t="str">
            <v>王彩香</v>
          </cell>
          <cell r="H4015" t="str">
            <v>公民身份证件</v>
          </cell>
          <cell r="I4015" t="str">
            <v>130727199208130022</v>
          </cell>
          <cell r="J4015" t="str">
            <v>初级中学-生物</v>
          </cell>
          <cell r="K4015" t="str">
            <v>准格尔旗教体局</v>
          </cell>
          <cell r="L4015" t="str">
            <v>初级中学-生物</v>
          </cell>
          <cell r="M4015" t="str">
            <v>女</v>
          </cell>
          <cell r="N4015" t="str">
            <v>汉族</v>
          </cell>
          <cell r="O4015" t="str">
            <v>1992-08-13 00:00:00.0</v>
          </cell>
          <cell r="P4015" t="str">
            <v>130727199208130022</v>
          </cell>
          <cell r="Q4015" t="str">
            <v>女</v>
          </cell>
          <cell r="R4015" t="str">
            <v>王彩香</v>
          </cell>
          <cell r="S4015" t="str">
            <v>汉族</v>
          </cell>
          <cell r="T4015" t="str">
            <v>1992-08-13 00:00:00.0</v>
          </cell>
          <cell r="U4015" t="str">
            <v>共青团员</v>
          </cell>
          <cell r="V4015" t="str">
            <v>内蒙古包头市东河区东兴街</v>
          </cell>
          <cell r="W4015" t="str">
            <v>15391110279</v>
          </cell>
          <cell r="X4015" t="str">
            <v>内蒙古师范大学</v>
          </cell>
          <cell r="Y4015" t="str">
            <v>2016-07-01 00:00:00.0</v>
          </cell>
          <cell r="Z4015" t="str">
            <v>学士学位</v>
          </cell>
          <cell r="AA4015" t="str">
            <v>大学本科</v>
          </cell>
          <cell r="AB4015" t="str">
            <v>生物科学</v>
          </cell>
          <cell r="AC4015" t="str">
            <v>是</v>
          </cell>
          <cell r="AD4015" t="str">
            <v>本人于2009年9月-2012年6月在内蒙古包头市第三十三中学就读高中；
于2012年9月-2016年7月就读于内蒙古师范大学生命科学与技术学院，专业为生物科学；
于2015年9月-10月，在呼和浩特市第三十八中学进行了为期一个月的教育实习。</v>
          </cell>
          <cell r="AE4015" t="str">
            <v>13171440830</v>
          </cell>
          <cell r="AF4015" t="str">
            <v>内蒙古包头市东河区东兴街糖厂20号楼2单元2号</v>
          </cell>
          <cell r="AG4015" t="str">
            <v>172691642495</v>
          </cell>
          <cell r="AH4015" t="str">
            <v>高中教师资格</v>
          </cell>
          <cell r="AI4015" t="str">
            <v>否</v>
          </cell>
          <cell r="AJ4015" t="str">
            <v>否</v>
          </cell>
          <cell r="AK4015" t="str">
            <v>否</v>
          </cell>
        </row>
        <row r="4016">
          <cell r="F4016" t="str">
            <v>16623391210</v>
          </cell>
          <cell r="G4016" t="str">
            <v>杨海英</v>
          </cell>
          <cell r="H4016" t="str">
            <v>公民身份证件</v>
          </cell>
          <cell r="I4016" t="str">
            <v>152723199005210022</v>
          </cell>
          <cell r="J4016" t="str">
            <v>初级中学-生物</v>
          </cell>
          <cell r="K4016" t="str">
            <v>准格尔旗教体局</v>
          </cell>
          <cell r="L4016" t="str">
            <v>初级中学-生物</v>
          </cell>
          <cell r="M4016" t="str">
            <v>女</v>
          </cell>
          <cell r="N4016" t="str">
            <v>蒙古族</v>
          </cell>
          <cell r="O4016" t="str">
            <v>1990-05-21 00:00:00.0</v>
          </cell>
          <cell r="P4016" t="str">
            <v>152723199005210022</v>
          </cell>
          <cell r="Q4016" t="str">
            <v>女</v>
          </cell>
          <cell r="R4016" t="str">
            <v>杨海英</v>
          </cell>
          <cell r="S4016" t="str">
            <v>蒙古族</v>
          </cell>
          <cell r="T4016" t="str">
            <v>1990-05-21 00:00:00.0</v>
          </cell>
          <cell r="U4016" t="str">
            <v>中共预备党员</v>
          </cell>
          <cell r="V4016" t="str">
            <v>鄂尔多斯市准格尔旗</v>
          </cell>
          <cell r="W4016" t="str">
            <v>15661812249</v>
          </cell>
          <cell r="X4016" t="str">
            <v>内蒙古民族大学</v>
          </cell>
          <cell r="Y4016" t="str">
            <v>2014-07-01 00:00:00.0</v>
          </cell>
          <cell r="Z4016" t="str">
            <v>双学士学位</v>
          </cell>
          <cell r="AA4016" t="str">
            <v>大学本科</v>
          </cell>
          <cell r="AB4016" t="str">
            <v>主修生物科学专业，辅修行政管理专业</v>
          </cell>
          <cell r="AC4016" t="str">
            <v>否</v>
          </cell>
          <cell r="AD4016" t="str">
            <v>2009年9月-2010年7月内蒙古民族大学教育科学学院少数民族预科班
2010年9月-2014年7月内蒙古民族大学生命科学学院主修生物科学专业
2012年9月-2014年7月内蒙古民族大学经济管理学院辅修行政管理专业
2014年9月至今作为自治区“三支一扶”服务人员，工作于鄂尔多斯市准格尔旗沙圪堵镇开源社区
</v>
          </cell>
          <cell r="AE4016" t="str">
            <v>13134844966</v>
          </cell>
          <cell r="AF4016" t="str">
            <v>准格尔旗沙圪堵镇</v>
          </cell>
          <cell r="AG4016" t="str">
            <v>082708921550</v>
          </cell>
          <cell r="AH4016" t="str">
            <v>高中教师资格</v>
          </cell>
          <cell r="AI4016" t="str">
            <v>否</v>
          </cell>
          <cell r="AJ4016" t="str">
            <v>否</v>
          </cell>
          <cell r="AK4016" t="str">
            <v>否</v>
          </cell>
          <cell r="AL4016" t="str">
            <v>少数民族准旗籍</v>
          </cell>
          <cell r="AM4016">
            <v>3.5</v>
          </cell>
        </row>
        <row r="4017">
          <cell r="F4017" t="str">
            <v>16623391211</v>
          </cell>
          <cell r="G4017" t="str">
            <v>丁彩琴</v>
          </cell>
          <cell r="H4017" t="str">
            <v>公民身份证件</v>
          </cell>
          <cell r="I4017" t="str">
            <v>152722198907252140</v>
          </cell>
          <cell r="J4017" t="str">
            <v>初级中学-生物</v>
          </cell>
          <cell r="K4017" t="str">
            <v>准格尔旗教体局</v>
          </cell>
          <cell r="L4017" t="str">
            <v>初级中学-生物</v>
          </cell>
          <cell r="M4017" t="str">
            <v>女</v>
          </cell>
          <cell r="N4017" t="str">
            <v>汉族</v>
          </cell>
          <cell r="O4017" t="str">
            <v>1989-07-25 00:00:00.0</v>
          </cell>
          <cell r="P4017" t="str">
            <v>152722198907252140</v>
          </cell>
          <cell r="Q4017" t="str">
            <v>女</v>
          </cell>
          <cell r="R4017" t="str">
            <v>丁彩琴</v>
          </cell>
          <cell r="S4017" t="str">
            <v>汉族</v>
          </cell>
          <cell r="T4017" t="str">
            <v>1989-07-25 00:00:00.0</v>
          </cell>
          <cell r="U4017" t="str">
            <v>中共党员</v>
          </cell>
          <cell r="V4017" t="str">
            <v>鄂尔多斯市达拉特旗</v>
          </cell>
          <cell r="W4017" t="str">
            <v>15354889487</v>
          </cell>
          <cell r="X4017" t="str">
            <v>赤峰学院</v>
          </cell>
          <cell r="Y4017" t="str">
            <v>2012-07-01 00:00:00.0</v>
          </cell>
          <cell r="Z4017" t="str">
            <v>学士学位</v>
          </cell>
          <cell r="AA4017" t="str">
            <v>大学本科</v>
          </cell>
          <cell r="AB4017" t="str">
            <v>生物科学</v>
          </cell>
          <cell r="AC4017" t="str">
            <v>是</v>
          </cell>
          <cell r="AD4017" t="str">
            <v>200507-200809  达拉特旗第一中学 高中
200809-201207 赤峰学院 生命科学学院 生物科学 本科
201209-201507 内蒙古大学生命科学学院 植物学 硕士
201507-至今 内蒙古丰信医疗科技有限责任公司 职员</v>
          </cell>
          <cell r="AE4017" t="str">
            <v>13948873101</v>
          </cell>
          <cell r="AF4017" t="str">
            <v>鄂尔多斯市达拉特旗树林召乡张铁营</v>
          </cell>
          <cell r="AG4017" t="str">
            <v>264863859043</v>
          </cell>
          <cell r="AH4017" t="str">
            <v>高中教师资格</v>
          </cell>
          <cell r="AI4017" t="str">
            <v>否</v>
          </cell>
          <cell r="AJ4017" t="str">
            <v>否</v>
          </cell>
          <cell r="AK4017" t="str">
            <v>否</v>
          </cell>
        </row>
        <row r="4018">
          <cell r="F4018" t="str">
            <v>16623391212</v>
          </cell>
          <cell r="G4018" t="str">
            <v>高全龙</v>
          </cell>
          <cell r="H4018" t="str">
            <v>公民身份证件</v>
          </cell>
          <cell r="I4018" t="str">
            <v>150430198910281710</v>
          </cell>
          <cell r="J4018" t="str">
            <v>初级中学-生物</v>
          </cell>
          <cell r="K4018" t="str">
            <v>准格尔旗教体局</v>
          </cell>
          <cell r="L4018" t="str">
            <v>初级中学-生物</v>
          </cell>
          <cell r="M4018" t="str">
            <v>男</v>
          </cell>
          <cell r="N4018" t="str">
            <v>汉族</v>
          </cell>
          <cell r="O4018" t="str">
            <v>1989-10-28 00:00:00.0</v>
          </cell>
          <cell r="P4018" t="str">
            <v>150430198910281710</v>
          </cell>
          <cell r="Q4018" t="str">
            <v>男</v>
          </cell>
          <cell r="R4018" t="str">
            <v>高全龙</v>
          </cell>
          <cell r="S4018" t="str">
            <v>汉族</v>
          </cell>
          <cell r="T4018" t="str">
            <v>1989-10-28 00:00:00.0</v>
          </cell>
          <cell r="U4018" t="str">
            <v>共青团员</v>
          </cell>
          <cell r="V4018" t="str">
            <v>内蒙古赤峰市敖汉旗</v>
          </cell>
          <cell r="W4018" t="str">
            <v>18648260603</v>
          </cell>
          <cell r="X4018" t="str">
            <v>内蒙古科技大学包头师范学院</v>
          </cell>
          <cell r="Y4018" t="str">
            <v>2014-07-01 00:00:00.0</v>
          </cell>
          <cell r="Z4018" t="str">
            <v>学士学位</v>
          </cell>
          <cell r="AA4018" t="str">
            <v>大学本科</v>
          </cell>
          <cell r="AB4018" t="str">
            <v>生物科学</v>
          </cell>
          <cell r="AC4018" t="str">
            <v>是</v>
          </cell>
          <cell r="AD4018" t="str">
            <v>2007.09-2010.07在新惠中学学习，2010.09-2014.07在内蒙古科技大学包头师范学院学习，2014.07-现在在高斯教育担任教师工作</v>
          </cell>
          <cell r="AE4018" t="str">
            <v>18804718597</v>
          </cell>
          <cell r="AF4018" t="str">
            <v>赤峰市敖汉旗新惠镇老烧锅村</v>
          </cell>
          <cell r="AG4018" t="str">
            <v>336589516918</v>
          </cell>
          <cell r="AH4018" t="str">
            <v>高中教师资格</v>
          </cell>
          <cell r="AI4018" t="str">
            <v>否</v>
          </cell>
          <cell r="AJ4018" t="str">
            <v>否</v>
          </cell>
          <cell r="AK4018" t="str">
            <v>否</v>
          </cell>
        </row>
        <row r="4019">
          <cell r="F4019" t="str">
            <v>16623391213</v>
          </cell>
          <cell r="G4019" t="str">
            <v>伟力斯</v>
          </cell>
          <cell r="H4019" t="str">
            <v>公民身份证件</v>
          </cell>
          <cell r="I4019" t="str">
            <v>152727199001290120</v>
          </cell>
          <cell r="J4019" t="str">
            <v>初级中学-生物</v>
          </cell>
          <cell r="K4019" t="str">
            <v>准格尔旗教体局</v>
          </cell>
          <cell r="L4019" t="str">
            <v>初级中学-生物</v>
          </cell>
          <cell r="M4019" t="str">
            <v>女</v>
          </cell>
          <cell r="N4019" t="str">
            <v>蒙古族</v>
          </cell>
          <cell r="O4019" t="str">
            <v>1990-01-29 00:00:00.0</v>
          </cell>
          <cell r="P4019" t="str">
            <v>152727199001290120</v>
          </cell>
          <cell r="Q4019" t="str">
            <v>女</v>
          </cell>
          <cell r="R4019" t="str">
            <v>伟力斯</v>
          </cell>
          <cell r="S4019" t="str">
            <v>蒙古族</v>
          </cell>
          <cell r="T4019" t="str">
            <v>1990-01-29 00:00:00.0</v>
          </cell>
          <cell r="U4019" t="str">
            <v>中共党员</v>
          </cell>
          <cell r="V4019" t="str">
            <v>鄂尔多斯市乌审旗</v>
          </cell>
          <cell r="W4019" t="str">
            <v>18748172747</v>
          </cell>
          <cell r="X4019" t="str">
            <v>内蒙古大学</v>
          </cell>
          <cell r="Y4019" t="str">
            <v>2014-06-24 00:00:00.0</v>
          </cell>
          <cell r="Z4019" t="str">
            <v>学士学位</v>
          </cell>
          <cell r="AA4019" t="str">
            <v>大学本科</v>
          </cell>
          <cell r="AB4019" t="str">
            <v>生态学</v>
          </cell>
          <cell r="AC4019" t="str">
            <v>否</v>
          </cell>
          <cell r="AD4019" t="str">
            <v>2009年考入内蒙古大学民族预科班，2010年转入生命科学学院生态学专业，2011年修二学位会计学专业。2014年6月毕业。在校期间担任过院体育部部长，获得过两次二等奖学金，一次优秀学生干部荣誉称号。
2015年4月至今在蒙科立公司上班。</v>
          </cell>
          <cell r="AE4019" t="str">
            <v>13015272968</v>
          </cell>
          <cell r="AF4019" t="str">
            <v>乌审旗林荫路</v>
          </cell>
          <cell r="AG4019" t="str">
            <v> 46897234303</v>
          </cell>
          <cell r="AH4019" t="str">
            <v>初中教师资格</v>
          </cell>
          <cell r="AI4019" t="str">
            <v>否</v>
          </cell>
          <cell r="AJ4019" t="str">
            <v>否</v>
          </cell>
          <cell r="AK4019" t="str">
            <v>否</v>
          </cell>
          <cell r="AL4019" t="str">
            <v>少数民族</v>
          </cell>
          <cell r="AM4019">
            <v>2.5</v>
          </cell>
        </row>
        <row r="4020">
          <cell r="F4020" t="str">
            <v>16623391214</v>
          </cell>
          <cell r="G4020" t="str">
            <v>尹佳乐</v>
          </cell>
          <cell r="H4020" t="str">
            <v>公民身份证件</v>
          </cell>
          <cell r="I4020" t="str">
            <v>150222199001144122</v>
          </cell>
          <cell r="J4020" t="str">
            <v>初级中学-生物</v>
          </cell>
          <cell r="K4020" t="str">
            <v>准格尔旗教体局</v>
          </cell>
          <cell r="L4020" t="str">
            <v>初级中学-生物</v>
          </cell>
          <cell r="M4020" t="str">
            <v>女</v>
          </cell>
          <cell r="N4020" t="str">
            <v>汉族</v>
          </cell>
          <cell r="O4020" t="str">
            <v>1990-01-14 00:00:00.0</v>
          </cell>
          <cell r="P4020" t="str">
            <v>150222199001144122</v>
          </cell>
          <cell r="Q4020" t="str">
            <v>女</v>
          </cell>
          <cell r="R4020" t="str">
            <v>尹佳乐</v>
          </cell>
          <cell r="S4020" t="str">
            <v>汉族</v>
          </cell>
          <cell r="T4020" t="str">
            <v>1990-01-14 00:00:00.0</v>
          </cell>
          <cell r="U4020" t="str">
            <v>共青团员</v>
          </cell>
          <cell r="V4020" t="str">
            <v>内蒙古包头市固阳县银号乡</v>
          </cell>
          <cell r="W4020" t="str">
            <v>15326722996</v>
          </cell>
          <cell r="X4020" t="str">
            <v>包头师范学院</v>
          </cell>
          <cell r="Y4020" t="str">
            <v>2014-07-01 00:00:00.0</v>
          </cell>
          <cell r="Z4020" t="str">
            <v>学士学位</v>
          </cell>
          <cell r="AA4020" t="str">
            <v>大学本科</v>
          </cell>
          <cell r="AB4020" t="str">
            <v>生物科学</v>
          </cell>
          <cell r="AC4020" t="str">
            <v>是</v>
          </cell>
          <cell r="AD4020" t="str">
            <v>学习简历：
高中就读于一机一中，大学就读于包头师范学院
工作简历：
2014年9月—2016年7月  任职于包头第四十八中学  生物教师</v>
          </cell>
          <cell r="AE4020" t="str">
            <v>15647250626</v>
          </cell>
          <cell r="AF4020" t="str">
            <v>包头市固阳县锦绣家园</v>
          </cell>
          <cell r="AG4020" t="str">
            <v>348971438048</v>
          </cell>
          <cell r="AH4020" t="str">
            <v>高中教师资格</v>
          </cell>
          <cell r="AI4020" t="str">
            <v>否</v>
          </cell>
          <cell r="AJ4020" t="str">
            <v>否</v>
          </cell>
          <cell r="AK4020" t="str">
            <v>否</v>
          </cell>
        </row>
        <row r="4021">
          <cell r="F4021" t="str">
            <v>16623391215</v>
          </cell>
          <cell r="G4021" t="str">
            <v>郭焱</v>
          </cell>
          <cell r="H4021" t="str">
            <v>公民身份证件</v>
          </cell>
          <cell r="I4021" t="str">
            <v>152722199008150022</v>
          </cell>
          <cell r="J4021" t="str">
            <v>初级中学-生物</v>
          </cell>
          <cell r="K4021" t="str">
            <v>准格尔旗教体局</v>
          </cell>
          <cell r="L4021" t="str">
            <v>初级中学-生物</v>
          </cell>
          <cell r="M4021" t="str">
            <v>女</v>
          </cell>
          <cell r="N4021" t="str">
            <v>汉族</v>
          </cell>
          <cell r="O4021" t="str">
            <v>1990-08-15 00:00:00.0</v>
          </cell>
          <cell r="P4021" t="str">
            <v>152722199008150022</v>
          </cell>
          <cell r="Q4021" t="str">
            <v>女</v>
          </cell>
          <cell r="R4021" t="str">
            <v>郭焱</v>
          </cell>
          <cell r="S4021" t="str">
            <v>汉族</v>
          </cell>
          <cell r="T4021" t="str">
            <v>1990-08-15 00:00:00.0</v>
          </cell>
          <cell r="U4021" t="str">
            <v>群众</v>
          </cell>
          <cell r="V4021" t="str">
            <v>鄂尔多斯市达拉特旗</v>
          </cell>
          <cell r="W4021" t="str">
            <v>13722086634</v>
          </cell>
          <cell r="X4021" t="str">
            <v>内蒙古师范大学</v>
          </cell>
          <cell r="Y4021" t="str">
            <v>2014-07-01 00:00:00.0</v>
          </cell>
          <cell r="Z4021" t="str">
            <v>学士学位</v>
          </cell>
          <cell r="AA4021" t="str">
            <v>大学本科</v>
          </cell>
          <cell r="AB4021" t="str">
            <v>生物技术</v>
          </cell>
          <cell r="AC4021" t="str">
            <v>是</v>
          </cell>
          <cell r="AD4021" t="str">
            <v>2006.09-2009.07达拉特旗第七中学；
2009.09-2010.07达拉特旗第一中学；
2010.09-2014.07内蒙古师范大学；
2014.08-今达拉特旗市场监督管理局（2014年西部计划志愿者）</v>
          </cell>
          <cell r="AE4021" t="str">
            <v>15647743301</v>
          </cell>
          <cell r="AF4021" t="str">
            <v>达拉特旗紫御花园10号楼</v>
          </cell>
          <cell r="AG4021" t="str">
            <v>242440880866</v>
          </cell>
          <cell r="AH4021" t="str">
            <v>初中教师资格</v>
          </cell>
          <cell r="AI4021" t="str">
            <v>否</v>
          </cell>
          <cell r="AJ4021" t="str">
            <v>否</v>
          </cell>
          <cell r="AK4021" t="str">
            <v>否</v>
          </cell>
        </row>
        <row r="4022">
          <cell r="F4022" t="str">
            <v>16623391216</v>
          </cell>
          <cell r="G4022" t="str">
            <v>乌日娜</v>
          </cell>
          <cell r="H4022" t="str">
            <v>公民身份证件</v>
          </cell>
          <cell r="I4022" t="str">
            <v>150203199212032420</v>
          </cell>
          <cell r="J4022" t="str">
            <v>初级中学-生物</v>
          </cell>
          <cell r="K4022" t="str">
            <v>准格尔旗教体局</v>
          </cell>
          <cell r="L4022" t="str">
            <v>初级中学-生物</v>
          </cell>
          <cell r="M4022" t="str">
            <v>女</v>
          </cell>
          <cell r="N4022" t="str">
            <v>蒙古族</v>
          </cell>
          <cell r="O4022" t="str">
            <v>1992-12-03 00:00:00.0</v>
          </cell>
          <cell r="P4022" t="str">
            <v>150203199212032420</v>
          </cell>
          <cell r="Q4022" t="str">
            <v>女</v>
          </cell>
          <cell r="R4022" t="str">
            <v>乌日娜</v>
          </cell>
          <cell r="S4022" t="str">
            <v>蒙古族</v>
          </cell>
          <cell r="T4022" t="str">
            <v>1992-12-03 00:00:00.0</v>
          </cell>
          <cell r="U4022" t="str">
            <v>共青团员</v>
          </cell>
          <cell r="V4022" t="str">
            <v>内蒙古包头市昆都仑区</v>
          </cell>
          <cell r="W4022" t="str">
            <v>15124820832</v>
          </cell>
          <cell r="X4022" t="str">
            <v>赤峰学院</v>
          </cell>
          <cell r="Y4022" t="str">
            <v>2015-07-10 00:00:00.0</v>
          </cell>
          <cell r="Z4022" t="str">
            <v>学士学位</v>
          </cell>
          <cell r="AA4022" t="str">
            <v>大学本科</v>
          </cell>
          <cell r="AB4022" t="str">
            <v>生物科学</v>
          </cell>
          <cell r="AC4022" t="str">
            <v>是</v>
          </cell>
          <cell r="AD4022" t="str">
            <v>2011年9月至2015年7月就读于赤峰学院生命科学学院生物科学专业；
2015年9月至今于包头市为社区民生志愿者</v>
          </cell>
          <cell r="AE4022" t="str">
            <v>04722267437</v>
          </cell>
          <cell r="AF4022" t="str">
            <v>包头市昆都仑区友谊二十三街坊九栋</v>
          </cell>
          <cell r="AG4022" t="str">
            <v>059853178217</v>
          </cell>
          <cell r="AH4022" t="str">
            <v>高中教师资格</v>
          </cell>
          <cell r="AI4022" t="str">
            <v>否</v>
          </cell>
          <cell r="AJ4022" t="str">
            <v>否</v>
          </cell>
          <cell r="AK4022" t="str">
            <v>否</v>
          </cell>
          <cell r="AL4022" t="str">
            <v>少数民族</v>
          </cell>
          <cell r="AM4022">
            <v>2.5</v>
          </cell>
        </row>
        <row r="4023">
          <cell r="F4023" t="str">
            <v>16623391217</v>
          </cell>
          <cell r="G4023" t="str">
            <v>王海娟</v>
          </cell>
          <cell r="H4023" t="str">
            <v>公民身份证件</v>
          </cell>
          <cell r="I4023" t="str">
            <v>152325199006111043</v>
          </cell>
          <cell r="J4023" t="str">
            <v>初级中学-生物</v>
          </cell>
          <cell r="K4023" t="str">
            <v>准格尔旗教体局</v>
          </cell>
          <cell r="L4023" t="str">
            <v>初级中学-生物</v>
          </cell>
          <cell r="M4023" t="str">
            <v>女</v>
          </cell>
          <cell r="N4023" t="str">
            <v>汉族</v>
          </cell>
          <cell r="O4023" t="str">
            <v>1990-06-11 00:00:00.0</v>
          </cell>
          <cell r="P4023" t="str">
            <v>152325199006111043</v>
          </cell>
          <cell r="Q4023" t="str">
            <v>女</v>
          </cell>
          <cell r="R4023" t="str">
            <v>王海娟</v>
          </cell>
          <cell r="S4023" t="str">
            <v>汉族</v>
          </cell>
          <cell r="T4023" t="str">
            <v>1990-06-11 00:00:00.0</v>
          </cell>
          <cell r="U4023" t="str">
            <v>中共党员</v>
          </cell>
          <cell r="V4023" t="str">
            <v>内蒙古通辽市库伦旗</v>
          </cell>
          <cell r="W4023" t="str">
            <v>18347545515</v>
          </cell>
          <cell r="X4023" t="str">
            <v>包头师范学院</v>
          </cell>
          <cell r="Y4023" t="str">
            <v>2014-07-01 00:00:00.0</v>
          </cell>
          <cell r="Z4023" t="str">
            <v>学士学位</v>
          </cell>
          <cell r="AA4023" t="str">
            <v>大学本科</v>
          </cell>
          <cell r="AB4023" t="str">
            <v>生物科学</v>
          </cell>
          <cell r="AC4023" t="str">
            <v>是</v>
          </cell>
          <cell r="AD4023" t="str">
            <v>2007-2010通辽实验中学 就读高中
2010-2014包头师范学院
2014.09-2016.07库伦虹桥学校初中生物教师</v>
          </cell>
          <cell r="AE4023" t="str">
            <v>父亲13848656736</v>
          </cell>
          <cell r="AF4023" t="str">
            <v>通辽市库伦旗六家子镇沙力沟村</v>
          </cell>
          <cell r="AG4023" t="str">
            <v>413132223803</v>
          </cell>
          <cell r="AH4023" t="str">
            <v>高中教师资格</v>
          </cell>
          <cell r="AI4023" t="str">
            <v>否</v>
          </cell>
          <cell r="AJ4023" t="str">
            <v>否</v>
          </cell>
          <cell r="AK4023" t="str">
            <v>否</v>
          </cell>
        </row>
        <row r="4024">
          <cell r="F4024" t="str">
            <v>16623391218</v>
          </cell>
          <cell r="G4024" t="str">
            <v>丁茹</v>
          </cell>
          <cell r="H4024" t="str">
            <v>公民身份证件</v>
          </cell>
          <cell r="I4024" t="str">
            <v>152722199309242123</v>
          </cell>
          <cell r="J4024" t="str">
            <v>初级中学-生物</v>
          </cell>
          <cell r="K4024" t="str">
            <v>准格尔旗教体局</v>
          </cell>
          <cell r="L4024" t="str">
            <v>初级中学-生物</v>
          </cell>
          <cell r="M4024" t="str">
            <v>女</v>
          </cell>
          <cell r="N4024" t="str">
            <v>汉族</v>
          </cell>
          <cell r="O4024" t="str">
            <v>1993-09-24 00:00:00.0</v>
          </cell>
          <cell r="P4024" t="str">
            <v>152722199309242123</v>
          </cell>
          <cell r="Q4024" t="str">
            <v>女</v>
          </cell>
          <cell r="R4024" t="str">
            <v>丁茹</v>
          </cell>
          <cell r="S4024" t="str">
            <v>汉族</v>
          </cell>
          <cell r="T4024" t="str">
            <v>1993-09-24 00:00:00.0</v>
          </cell>
          <cell r="U4024" t="str">
            <v>共青团员</v>
          </cell>
          <cell r="V4024" t="str">
            <v>内蒙古鄂尔多斯市达拉特旗树林召镇</v>
          </cell>
          <cell r="W4024" t="str">
            <v>15049476140</v>
          </cell>
          <cell r="X4024" t="str">
            <v>内蒙古师范大学</v>
          </cell>
          <cell r="Y4024" t="str">
            <v>2016-07-01 00:00:00.0</v>
          </cell>
          <cell r="Z4024" t="str">
            <v>学士学位</v>
          </cell>
          <cell r="AA4024" t="str">
            <v>大学本科</v>
          </cell>
          <cell r="AB4024" t="str">
            <v>生物技术</v>
          </cell>
          <cell r="AC4024" t="str">
            <v>否</v>
          </cell>
          <cell r="AD4024" t="str">
            <v>2009.09-07  达拉特旗第七中学   
2012.09-07 内蒙古师范大学   生命科学与技术学院  生物技术          </v>
          </cell>
          <cell r="AE4024" t="str">
            <v>15947475655</v>
          </cell>
          <cell r="AF4024" t="str">
            <v>内蒙古鄂尔多斯市达拉特旗阳光丽舍</v>
          </cell>
          <cell r="AG4024" t="str">
            <v>655416886603</v>
          </cell>
          <cell r="AH4024" t="str">
            <v>初中教师资格</v>
          </cell>
          <cell r="AI4024" t="str">
            <v>否</v>
          </cell>
          <cell r="AJ4024" t="str">
            <v>否</v>
          </cell>
          <cell r="AK4024" t="str">
            <v>否</v>
          </cell>
        </row>
        <row r="4025">
          <cell r="F4025" t="str">
            <v>16623391219</v>
          </cell>
          <cell r="G4025" t="str">
            <v>王珍</v>
          </cell>
          <cell r="H4025" t="str">
            <v>公民身份证件</v>
          </cell>
          <cell r="I4025" t="str">
            <v>152801199310267524</v>
          </cell>
          <cell r="J4025" t="str">
            <v>初级中学-生物</v>
          </cell>
          <cell r="K4025" t="str">
            <v>准格尔旗教体局</v>
          </cell>
          <cell r="L4025" t="str">
            <v>初级中学-生物</v>
          </cell>
          <cell r="M4025" t="str">
            <v>女</v>
          </cell>
          <cell r="N4025" t="str">
            <v>汉族</v>
          </cell>
          <cell r="O4025" t="str">
            <v>1993-10-26 00:00:00.0</v>
          </cell>
          <cell r="P4025" t="str">
            <v>152801199310267524</v>
          </cell>
          <cell r="Q4025" t="str">
            <v>女</v>
          </cell>
          <cell r="R4025" t="str">
            <v>王珍</v>
          </cell>
          <cell r="S4025" t="str">
            <v>汉族</v>
          </cell>
          <cell r="T4025" t="str">
            <v>1993-10-26 00:00:00.0</v>
          </cell>
          <cell r="U4025" t="str">
            <v>共青团员</v>
          </cell>
          <cell r="V4025" t="str">
            <v>内蒙古巴彦淖尔市临河农场三分场</v>
          </cell>
          <cell r="W4025" t="str">
            <v>15048812417</v>
          </cell>
          <cell r="X4025" t="str">
            <v>内蒙古科技大学包头师范学院</v>
          </cell>
          <cell r="Y4025" t="str">
            <v>2016-07-01 00:00:00.0</v>
          </cell>
          <cell r="Z4025" t="str">
            <v>学士学位</v>
          </cell>
          <cell r="AA4025" t="str">
            <v>大学本科</v>
          </cell>
          <cell r="AB4025" t="str">
            <v>生物技术</v>
          </cell>
          <cell r="AC4025" t="str">
            <v>否</v>
          </cell>
          <cell r="AD4025" t="str">
            <v>2009.9.1——2012.7.1 临河一中就读
2012.9.1——2016.7.1内蒙古科技大学包头师范学院    生物科学与技术学院      生物技术专业</v>
          </cell>
          <cell r="AE4025" t="str">
            <v>13191398813</v>
          </cell>
          <cell r="AF4025" t="str">
            <v>内蒙古科技大学包头师范学院</v>
          </cell>
          <cell r="AG4025" t="str">
            <v>090618661558</v>
          </cell>
          <cell r="AH4025" t="str">
            <v>初中教师资格</v>
          </cell>
          <cell r="AI4025" t="str">
            <v>否</v>
          </cell>
          <cell r="AJ4025" t="str">
            <v>否</v>
          </cell>
          <cell r="AK4025" t="str">
            <v>否</v>
          </cell>
        </row>
        <row r="4026">
          <cell r="F4026" t="str">
            <v>16623391220</v>
          </cell>
          <cell r="G4026" t="str">
            <v>王婷</v>
          </cell>
          <cell r="H4026" t="str">
            <v>公民身份证件</v>
          </cell>
          <cell r="I4026" t="str">
            <v>152722199301146727</v>
          </cell>
          <cell r="J4026" t="str">
            <v>初级中学-生物</v>
          </cell>
          <cell r="K4026" t="str">
            <v>准格尔旗教体局</v>
          </cell>
          <cell r="L4026" t="str">
            <v>初级中学-生物</v>
          </cell>
          <cell r="M4026" t="str">
            <v>女</v>
          </cell>
          <cell r="N4026" t="str">
            <v>汉族</v>
          </cell>
          <cell r="O4026" t="str">
            <v>1993-01-14 00:00:00.0</v>
          </cell>
          <cell r="P4026" t="str">
            <v>152722199301146727</v>
          </cell>
          <cell r="Q4026" t="str">
            <v>女</v>
          </cell>
          <cell r="R4026" t="str">
            <v>王婷</v>
          </cell>
          <cell r="S4026" t="str">
            <v>汉族</v>
          </cell>
          <cell r="T4026" t="str">
            <v>1993-01-14 00:00:00.0</v>
          </cell>
          <cell r="U4026" t="str">
            <v>共青团员</v>
          </cell>
          <cell r="V4026" t="str">
            <v>内蒙古鄂尔多斯市达拉特旗恩格贝镇</v>
          </cell>
          <cell r="W4026" t="str">
            <v>15184748647</v>
          </cell>
          <cell r="X4026" t="str">
            <v>内蒙古师范大学</v>
          </cell>
          <cell r="Y4026" t="str">
            <v>2016-07-01 00:00:00.0</v>
          </cell>
          <cell r="Z4026" t="str">
            <v>学士学位</v>
          </cell>
          <cell r="AA4026" t="str">
            <v>大学本科</v>
          </cell>
          <cell r="AB4026" t="str">
            <v>生物技术</v>
          </cell>
          <cell r="AC4026" t="str">
            <v>否</v>
          </cell>
          <cell r="AD4026" t="str">
            <v>2009.09-07   达拉特旗第七中学
2012.09-07 内蒙古师范大学  生命科学与技术学院  生物技术
在达拉特旗第十中学实习一个月，有丰富的教学经验，曾经获得国家励志奖学金，和校级奖学金，在校期间，品学兼优，各科成绩优秀。</v>
          </cell>
          <cell r="AE4026" t="str">
            <v>13474783947</v>
          </cell>
          <cell r="AF4026" t="str">
            <v>内蒙古鄂尔多斯市达拉特旗恩格贝镇黄母哈日村</v>
          </cell>
          <cell r="AG4026" t="str">
            <v>854187202585</v>
          </cell>
          <cell r="AH4026" t="str">
            <v>初中教师资格</v>
          </cell>
          <cell r="AI4026" t="str">
            <v>否</v>
          </cell>
          <cell r="AJ4026" t="str">
            <v>否</v>
          </cell>
          <cell r="AK4026" t="str">
            <v>否</v>
          </cell>
        </row>
        <row r="4027">
          <cell r="F4027" t="str">
            <v>16623391221</v>
          </cell>
          <cell r="G4027" t="str">
            <v>李卓桐</v>
          </cell>
          <cell r="H4027" t="str">
            <v>公民身份证件</v>
          </cell>
          <cell r="I4027" t="str">
            <v>152723199312200043</v>
          </cell>
          <cell r="J4027" t="str">
            <v>初级中学-生物</v>
          </cell>
          <cell r="K4027" t="str">
            <v>准格尔旗教体局</v>
          </cell>
          <cell r="L4027" t="str">
            <v>初级中学-生物</v>
          </cell>
          <cell r="M4027" t="str">
            <v>女</v>
          </cell>
          <cell r="N4027" t="str">
            <v>蒙古族</v>
          </cell>
          <cell r="O4027" t="str">
            <v>1993-12-20 00:00:00.0</v>
          </cell>
          <cell r="P4027" t="str">
            <v>152723199312200043</v>
          </cell>
          <cell r="Q4027" t="str">
            <v>女</v>
          </cell>
          <cell r="R4027" t="str">
            <v>李卓桐</v>
          </cell>
          <cell r="S4027" t="str">
            <v>蒙古族</v>
          </cell>
          <cell r="T4027" t="str">
            <v>1993-12-20 00:00:00.0</v>
          </cell>
          <cell r="U4027" t="str">
            <v>群众</v>
          </cell>
          <cell r="V4027" t="str">
            <v>内蒙古自治区鄂尔多斯市准格尔旗薛家湾镇</v>
          </cell>
          <cell r="W4027" t="str">
            <v>18804892998</v>
          </cell>
          <cell r="X4027" t="str">
            <v>内蒙古师范大学</v>
          </cell>
          <cell r="Y4027" t="str">
            <v>2016-07-01 00:00:00.0</v>
          </cell>
          <cell r="Z4027" t="str">
            <v>学士学位</v>
          </cell>
          <cell r="AA4027" t="str">
            <v>大学本科</v>
          </cell>
          <cell r="AB4027" t="str">
            <v>生态学</v>
          </cell>
          <cell r="AC4027" t="str">
            <v>否</v>
          </cell>
          <cell r="AD4027" t="str">
            <v>2012年9月-1016年7月就读于内蒙古师范大学生命科学与技术学院生态系12级生态班；同时于内蒙古师范大学教育科学学院修读学前教育专业作为第二专业。</v>
          </cell>
          <cell r="AE4027" t="str">
            <v>13847763226</v>
          </cell>
          <cell r="AF4027" t="str">
            <v>准格尔旗薛家湾镇金汇园小区</v>
          </cell>
          <cell r="AG4027" t="str">
            <v>597162066208</v>
          </cell>
          <cell r="AH4027" t="str">
            <v>高中教师资格</v>
          </cell>
          <cell r="AI4027" t="str">
            <v>否</v>
          </cell>
          <cell r="AJ4027" t="str">
            <v>否</v>
          </cell>
          <cell r="AK4027" t="str">
            <v>否</v>
          </cell>
          <cell r="AL4027" t="str">
            <v>少数民族准旗籍</v>
          </cell>
          <cell r="AM4027">
            <v>3.5</v>
          </cell>
        </row>
        <row r="4028">
          <cell r="F4028" t="str">
            <v>16623391222</v>
          </cell>
          <cell r="G4028" t="str">
            <v>马磊</v>
          </cell>
          <cell r="H4028" t="str">
            <v>公民身份证件</v>
          </cell>
          <cell r="I4028" t="str">
            <v>150203199306084213</v>
          </cell>
          <cell r="J4028" t="str">
            <v>初级中学-生物</v>
          </cell>
          <cell r="K4028" t="str">
            <v>准格尔旗教体局</v>
          </cell>
          <cell r="L4028" t="str">
            <v>初级中学-生物</v>
          </cell>
          <cell r="M4028" t="str">
            <v>男</v>
          </cell>
          <cell r="N4028" t="str">
            <v>汉族</v>
          </cell>
          <cell r="O4028" t="str">
            <v>1993-06-08 00:00:00.0</v>
          </cell>
          <cell r="P4028" t="str">
            <v>150203199306084213</v>
          </cell>
          <cell r="Q4028" t="str">
            <v>男</v>
          </cell>
          <cell r="R4028" t="str">
            <v>马磊</v>
          </cell>
          <cell r="S4028" t="str">
            <v>汉族</v>
          </cell>
          <cell r="T4028" t="str">
            <v>1993-06-08 00:00:00.0</v>
          </cell>
          <cell r="U4028" t="str">
            <v>共青团员</v>
          </cell>
          <cell r="V4028" t="str">
            <v>内蒙古包头市</v>
          </cell>
          <cell r="W4028" t="str">
            <v>15174980794</v>
          </cell>
          <cell r="X4028" t="str">
            <v>内蒙古科技大学包头师范学院</v>
          </cell>
          <cell r="Y4028" t="str">
            <v>2016-07-01 00:00:00.0</v>
          </cell>
          <cell r="Z4028" t="str">
            <v>学士学位</v>
          </cell>
          <cell r="AA4028" t="str">
            <v>大学本科</v>
          </cell>
          <cell r="AB4028" t="str">
            <v>生物科学</v>
          </cell>
          <cell r="AC4028" t="str">
            <v>是</v>
          </cell>
          <cell r="AD4028" t="str">
            <v>2009年9月-2012年就读于包头市第六中学。2012年9月-2016年7月就读于内蒙古科技大学包头师范学院，生物科学专业。2015年至2016年在包钢实验中学任校聘老师一年，代理4个初一年纪班级的课程。</v>
          </cell>
          <cell r="AE4028" t="str">
            <v>13848633876</v>
          </cell>
          <cell r="AF4028" t="str">
            <v>内蒙古包头市昆区友谊19,2区，25栋</v>
          </cell>
          <cell r="AG4028" t="str">
            <v>872782837301</v>
          </cell>
          <cell r="AH4028" t="str">
            <v>高中教师资格</v>
          </cell>
          <cell r="AI4028" t="str">
            <v>否</v>
          </cell>
          <cell r="AJ4028" t="str">
            <v>否</v>
          </cell>
          <cell r="AK4028" t="str">
            <v>否</v>
          </cell>
        </row>
        <row r="4029">
          <cell r="F4029" t="str">
            <v>16623391223</v>
          </cell>
          <cell r="G4029" t="str">
            <v>孙伟</v>
          </cell>
          <cell r="H4029" t="str">
            <v>公民身份证件</v>
          </cell>
          <cell r="I4029" t="str">
            <v>152502199109190713</v>
          </cell>
          <cell r="J4029" t="str">
            <v>初级中学-生物</v>
          </cell>
          <cell r="K4029" t="str">
            <v>准格尔旗教体局</v>
          </cell>
          <cell r="L4029" t="str">
            <v>初级中学-生物</v>
          </cell>
          <cell r="M4029" t="str">
            <v>男</v>
          </cell>
          <cell r="N4029" t="str">
            <v>汉族</v>
          </cell>
          <cell r="O4029" t="str">
            <v>1991-09-19 00:00:00.0</v>
          </cell>
          <cell r="P4029" t="str">
            <v>152502199109190713</v>
          </cell>
          <cell r="Q4029" t="str">
            <v>男</v>
          </cell>
          <cell r="R4029" t="str">
            <v>孙伟</v>
          </cell>
          <cell r="S4029" t="str">
            <v>汉族</v>
          </cell>
          <cell r="T4029" t="str">
            <v>1991-09-19 00:00:00.0</v>
          </cell>
          <cell r="U4029" t="str">
            <v>群众</v>
          </cell>
          <cell r="V4029" t="str">
            <v>内蒙古锡林郭勒盟</v>
          </cell>
          <cell r="W4029" t="str">
            <v>15847467080</v>
          </cell>
          <cell r="X4029" t="str">
            <v>内蒙古科技大学包头师范学院</v>
          </cell>
          <cell r="Y4029" t="str">
            <v>2015-07-01 00:00:00.0</v>
          </cell>
          <cell r="Z4029" t="str">
            <v>学士学位</v>
          </cell>
          <cell r="AA4029" t="str">
            <v>大学本科</v>
          </cell>
          <cell r="AB4029" t="str">
            <v>生物科学</v>
          </cell>
          <cell r="AC4029" t="str">
            <v>是</v>
          </cell>
          <cell r="AD4029" t="str">
            <v>2008年9月至2011年7月；就读于锡林浩特市第六中学
2011年9月至2015年7月就读于包头师范学院；生物科学与技术学院；生物科学专业
2015年至今在化德县一中代课（非编制）</v>
          </cell>
          <cell r="AE4029" t="str">
            <v>15547934517</v>
          </cell>
          <cell r="AF4029" t="str">
            <v>内蒙古锡林郭勒盟锡林浩特市世纪佳缘</v>
          </cell>
          <cell r="AG4029" t="str">
            <v>527067416860</v>
          </cell>
          <cell r="AH4029" t="str">
            <v>高中教师资格</v>
          </cell>
          <cell r="AI4029" t="str">
            <v>否</v>
          </cell>
          <cell r="AJ4029" t="str">
            <v>否</v>
          </cell>
          <cell r="AK4029" t="str">
            <v>否</v>
          </cell>
        </row>
        <row r="4030">
          <cell r="F4030" t="str">
            <v>16623391224</v>
          </cell>
          <cell r="G4030" t="str">
            <v>宋燕</v>
          </cell>
          <cell r="H4030" t="str">
            <v>公民身份证件</v>
          </cell>
          <cell r="I4030" t="str">
            <v>152601199205013126</v>
          </cell>
          <cell r="J4030" t="str">
            <v>初级中学-生物</v>
          </cell>
          <cell r="K4030" t="str">
            <v>准格尔旗教体局</v>
          </cell>
          <cell r="L4030" t="str">
            <v>初级中学-生物</v>
          </cell>
          <cell r="M4030" t="str">
            <v>女</v>
          </cell>
          <cell r="N4030" t="str">
            <v>汉族</v>
          </cell>
          <cell r="O4030" t="str">
            <v>1992-05-01 00:00:00.0</v>
          </cell>
          <cell r="P4030" t="str">
            <v>152601199205013126</v>
          </cell>
          <cell r="Q4030" t="str">
            <v>女</v>
          </cell>
          <cell r="R4030" t="str">
            <v>宋燕</v>
          </cell>
          <cell r="S4030" t="str">
            <v>汉族</v>
          </cell>
          <cell r="T4030" t="str">
            <v>1992-05-01 00:00:00.0</v>
          </cell>
          <cell r="U4030" t="str">
            <v>共青团员</v>
          </cell>
          <cell r="V4030" t="str">
            <v>内蒙古乌兰察布市集宁区</v>
          </cell>
          <cell r="W4030" t="str">
            <v>18347455953</v>
          </cell>
          <cell r="X4030" t="str">
            <v>集宁师范学院</v>
          </cell>
          <cell r="Y4030" t="str">
            <v>2016-06-30 00:00:00.0</v>
          </cell>
          <cell r="Z4030" t="str">
            <v>学士学位</v>
          </cell>
          <cell r="AA4030" t="str">
            <v>大学本科</v>
          </cell>
          <cell r="AB4030" t="str">
            <v>生物科学</v>
          </cell>
          <cell r="AC4030" t="str">
            <v>是</v>
          </cell>
          <cell r="AD4030" t="str">
            <v>2008年9月-2012年6月就读于集宁一中
2012年9月-2016年7月就读于集宁师范学院生物系</v>
          </cell>
          <cell r="AE4030" t="str">
            <v>13624745122</v>
          </cell>
          <cell r="AF4030" t="str">
            <v>内蒙古乌兰察布市集宁区宏基名园</v>
          </cell>
          <cell r="AG4030" t="str">
            <v>296645033567</v>
          </cell>
          <cell r="AH4030" t="str">
            <v>初中教师资格</v>
          </cell>
          <cell r="AI4030" t="str">
            <v>否</v>
          </cell>
          <cell r="AJ4030" t="str">
            <v>否</v>
          </cell>
          <cell r="AK4030" t="str">
            <v>否</v>
          </cell>
        </row>
        <row r="4031">
          <cell r="F4031" t="str">
            <v>16623391225</v>
          </cell>
          <cell r="G4031" t="str">
            <v>王晓慧</v>
          </cell>
          <cell r="H4031" t="str">
            <v>公民身份证件</v>
          </cell>
          <cell r="I4031" t="str">
            <v>152634199402212447</v>
          </cell>
          <cell r="J4031" t="str">
            <v>初级中学-生物</v>
          </cell>
          <cell r="K4031" t="str">
            <v>准格尔旗教体局</v>
          </cell>
          <cell r="L4031" t="str">
            <v>初级中学-生物</v>
          </cell>
          <cell r="M4031" t="str">
            <v>女</v>
          </cell>
          <cell r="N4031" t="str">
            <v>汉族</v>
          </cell>
          <cell r="O4031" t="str">
            <v>1994-02-21 00:00:00.0</v>
          </cell>
          <cell r="P4031" t="str">
            <v>152634199402212447</v>
          </cell>
          <cell r="Q4031" t="str">
            <v>女</v>
          </cell>
          <cell r="R4031" t="str">
            <v>王晓慧</v>
          </cell>
          <cell r="S4031" t="str">
            <v>汉族</v>
          </cell>
          <cell r="T4031" t="str">
            <v>1994-02-21 00:00:00.0</v>
          </cell>
          <cell r="U4031" t="str">
            <v>共青团员</v>
          </cell>
          <cell r="V4031" t="str">
            <v>内蒙古乌兰察布市四子王旗乌兰花镇</v>
          </cell>
          <cell r="W4031" t="str">
            <v>15754884464</v>
          </cell>
          <cell r="X4031" t="str">
            <v>内蒙古师范大学</v>
          </cell>
          <cell r="Y4031" t="str">
            <v>2016-07-01 00:00:00.0</v>
          </cell>
          <cell r="Z4031" t="str">
            <v>双学士学位</v>
          </cell>
          <cell r="AA4031" t="str">
            <v>大学本科</v>
          </cell>
          <cell r="AB4031" t="str">
            <v>生物技术</v>
          </cell>
          <cell r="AC4031" t="str">
            <v>否</v>
          </cell>
          <cell r="AD4031" t="str">
            <v>于2009年09月01日——2012年07月01日在内蒙古乌兰察布市四子王旗第一中学就读高中
于2012年09月01日——2016年07月01日在内蒙古呼和浩特市内蒙古师范大学生命科学与技术学院生物技术专业就读大学</v>
          </cell>
          <cell r="AE4031" t="str">
            <v>13948494280</v>
          </cell>
          <cell r="AF4031" t="str">
            <v>内蒙古乌兰察布市四子王旗乌兰花镇</v>
          </cell>
          <cell r="AG4031" t="str">
            <v>994367521582</v>
          </cell>
          <cell r="AH4031" t="str">
            <v>无</v>
          </cell>
          <cell r="AI4031" t="str">
            <v>否</v>
          </cell>
          <cell r="AJ4031" t="str">
            <v>否</v>
          </cell>
          <cell r="AK4031" t="str">
            <v>否</v>
          </cell>
        </row>
        <row r="4032">
          <cell r="F4032" t="str">
            <v>16623391226</v>
          </cell>
          <cell r="G4032" t="str">
            <v>王彤</v>
          </cell>
          <cell r="H4032" t="str">
            <v>公民身份证件</v>
          </cell>
          <cell r="I4032" t="str">
            <v>152728199406010023</v>
          </cell>
          <cell r="J4032" t="str">
            <v>初级中学-生物</v>
          </cell>
          <cell r="K4032" t="str">
            <v>准格尔旗教体局</v>
          </cell>
          <cell r="L4032" t="str">
            <v>初级中学-生物</v>
          </cell>
          <cell r="M4032" t="str">
            <v>女</v>
          </cell>
          <cell r="N4032" t="str">
            <v>汉族</v>
          </cell>
          <cell r="O4032" t="str">
            <v>1994-06-01 00:00:00.0</v>
          </cell>
          <cell r="P4032" t="str">
            <v>152728199406010023</v>
          </cell>
          <cell r="Q4032" t="str">
            <v>女</v>
          </cell>
          <cell r="R4032" t="str">
            <v>王彤</v>
          </cell>
          <cell r="S4032" t="str">
            <v>汉族</v>
          </cell>
          <cell r="T4032" t="str">
            <v>1994-06-01 00:00:00.0</v>
          </cell>
          <cell r="U4032" t="str">
            <v>共青团员</v>
          </cell>
          <cell r="V4032" t="str">
            <v>内蒙古鄂尔多斯市伊金霍洛旗</v>
          </cell>
          <cell r="W4032" t="str">
            <v>15248493766</v>
          </cell>
          <cell r="X4032" t="str">
            <v>内蒙古师范大学</v>
          </cell>
          <cell r="Y4032" t="str">
            <v>2016-07-01 00:00:00.0</v>
          </cell>
          <cell r="Z4032" t="str">
            <v>双学士学位</v>
          </cell>
          <cell r="AA4032" t="str">
            <v>大学本科</v>
          </cell>
          <cell r="AB4032" t="str">
            <v>生物技术</v>
          </cell>
          <cell r="AC4032" t="str">
            <v>否</v>
          </cell>
          <cell r="AD4032" t="str">
            <v>于2019年09月01日——2012年07月01日在内蒙古鄂尔多斯市东胜区第三中学就读高中
于2012年09月01日——2016年07月01日在内蒙古呼和浩特市内蒙古师范大学生命科学与技术学院生物技术专业就读大学</v>
          </cell>
          <cell r="AE4032" t="str">
            <v>15248493766</v>
          </cell>
          <cell r="AF4032" t="str">
            <v>内蒙古鄂尔多斯市东胜区新民小区四号楼二单元403</v>
          </cell>
          <cell r="AG4032" t="str">
            <v>174612148835</v>
          </cell>
          <cell r="AH4032" t="str">
            <v>无</v>
          </cell>
          <cell r="AI4032" t="str">
            <v>否</v>
          </cell>
          <cell r="AJ4032" t="str">
            <v>否</v>
          </cell>
          <cell r="AK4032" t="str">
            <v>否</v>
          </cell>
        </row>
        <row r="4033">
          <cell r="F4033" t="str">
            <v>16623391227</v>
          </cell>
          <cell r="G4033" t="str">
            <v>王建龙</v>
          </cell>
          <cell r="H4033" t="str">
            <v>公民身份证件</v>
          </cell>
          <cell r="I4033" t="str">
            <v>15272819921229331X</v>
          </cell>
          <cell r="J4033" t="str">
            <v>初级中学-生物</v>
          </cell>
          <cell r="K4033" t="str">
            <v>准格尔旗教体局</v>
          </cell>
          <cell r="L4033" t="str">
            <v>初级中学-生物</v>
          </cell>
          <cell r="M4033" t="str">
            <v>男</v>
          </cell>
          <cell r="N4033" t="str">
            <v>汉族</v>
          </cell>
          <cell r="O4033" t="str">
            <v>1992-12-29 00:00:00.0</v>
          </cell>
          <cell r="P4033" t="str">
            <v>15272819921229331X</v>
          </cell>
          <cell r="Q4033" t="str">
            <v>男</v>
          </cell>
          <cell r="R4033" t="str">
            <v>王建龙</v>
          </cell>
          <cell r="S4033" t="str">
            <v>汉族</v>
          </cell>
          <cell r="T4033" t="str">
            <v>1992-12-29 00:00:00.0</v>
          </cell>
          <cell r="U4033" t="str">
            <v>共青团员</v>
          </cell>
          <cell r="V4033" t="str">
            <v>内蒙古鄂尔多斯市伊金霍洛旗</v>
          </cell>
          <cell r="W4033" t="str">
            <v>18647723327</v>
          </cell>
          <cell r="X4033" t="str">
            <v>内蒙古科技大学包头师范学院</v>
          </cell>
          <cell r="Y4033" t="str">
            <v>2016-07-05 00:00:00.0</v>
          </cell>
          <cell r="Z4033" t="str">
            <v>学士学位</v>
          </cell>
          <cell r="AA4033" t="str">
            <v>大学本科</v>
          </cell>
          <cell r="AB4033" t="str">
            <v>生物科学</v>
          </cell>
          <cell r="AC4033" t="str">
            <v>是</v>
          </cell>
          <cell r="AD4033" t="str">
            <v>2009年9月-2012年6月就读于伊金霍洛旗高级中学，期间担任班长。
2012年9月-2016年7月就读于内蒙古科技大学包头师范学院，期间担任心理委员。
</v>
          </cell>
          <cell r="AE4033" t="str">
            <v>13284771217</v>
          </cell>
          <cell r="AF4033" t="str">
            <v>鄂尔多斯市伊金霍洛旗民悦小区</v>
          </cell>
          <cell r="AG4033" t="str">
            <v>001997424391</v>
          </cell>
          <cell r="AH4033" t="str">
            <v>高中教师资格</v>
          </cell>
          <cell r="AI4033" t="str">
            <v>否</v>
          </cell>
          <cell r="AJ4033" t="str">
            <v>否</v>
          </cell>
          <cell r="AK4033" t="str">
            <v>否</v>
          </cell>
        </row>
        <row r="4034">
          <cell r="F4034" t="str">
            <v>16623391228</v>
          </cell>
          <cell r="G4034" t="str">
            <v>杨美婷</v>
          </cell>
          <cell r="H4034" t="str">
            <v>公民身份证件</v>
          </cell>
          <cell r="I4034" t="str">
            <v>150202198802100322</v>
          </cell>
          <cell r="J4034" t="str">
            <v>初级中学-生物</v>
          </cell>
          <cell r="K4034" t="str">
            <v>准格尔旗教体局</v>
          </cell>
          <cell r="L4034" t="str">
            <v>初级中学-生物</v>
          </cell>
          <cell r="M4034" t="str">
            <v>女</v>
          </cell>
          <cell r="N4034" t="str">
            <v>回族</v>
          </cell>
          <cell r="O4034" t="str">
            <v>1988-02-10 00:00:00.0</v>
          </cell>
          <cell r="P4034" t="str">
            <v>150202198802100322</v>
          </cell>
          <cell r="Q4034" t="str">
            <v>女</v>
          </cell>
          <cell r="R4034" t="str">
            <v>杨美婷</v>
          </cell>
          <cell r="S4034" t="str">
            <v>回族</v>
          </cell>
          <cell r="T4034" t="str">
            <v>1988-02-10 00:00:00.0</v>
          </cell>
          <cell r="U4034" t="str">
            <v>共青团员</v>
          </cell>
          <cell r="V4034" t="str">
            <v>内蒙古包头市</v>
          </cell>
          <cell r="W4034" t="str">
            <v>13039569372</v>
          </cell>
          <cell r="X4034" t="str">
            <v>包头师范学院</v>
          </cell>
          <cell r="Y4034" t="str">
            <v>2013-07-04 00:00:00.0</v>
          </cell>
          <cell r="Z4034" t="str">
            <v>学士学位</v>
          </cell>
          <cell r="AA4034" t="str">
            <v>大学本科</v>
          </cell>
          <cell r="AB4034" t="str">
            <v>生物科学</v>
          </cell>
          <cell r="AC4034" t="str">
            <v>是</v>
          </cell>
          <cell r="AD4034" t="str">
            <v>2009.09-2013.07就读于包头师范学院生物科学与技术学院
2013.03-2014.07任教于包头市铁路小学5.6年级科学教师
2014.09-今天。  任教于包头市田家炳中学高一高二年级生物教师</v>
          </cell>
          <cell r="AE4034" t="str">
            <v>15754965696</v>
          </cell>
          <cell r="AF4034" t="str">
            <v>内蒙古包头市东河区龙藏新城</v>
          </cell>
          <cell r="AG4034" t="str">
            <v>827638591621</v>
          </cell>
          <cell r="AH4034" t="str">
            <v>高中教师资格</v>
          </cell>
          <cell r="AI4034" t="str">
            <v>否</v>
          </cell>
          <cell r="AJ4034" t="str">
            <v>否</v>
          </cell>
          <cell r="AK4034" t="str">
            <v>否</v>
          </cell>
        </row>
        <row r="4035">
          <cell r="F4035" t="str">
            <v>16623391229</v>
          </cell>
          <cell r="G4035" t="str">
            <v>霍永红</v>
          </cell>
          <cell r="H4035" t="str">
            <v>公民身份证件</v>
          </cell>
          <cell r="I4035" t="str">
            <v>152221198810016228</v>
          </cell>
          <cell r="J4035" t="str">
            <v>初级中学-生物</v>
          </cell>
          <cell r="K4035" t="str">
            <v>准格尔旗教体局</v>
          </cell>
          <cell r="L4035" t="str">
            <v>初级中学-生物</v>
          </cell>
          <cell r="M4035" t="str">
            <v>女</v>
          </cell>
          <cell r="N4035" t="str">
            <v>蒙古族</v>
          </cell>
          <cell r="O4035" t="str">
            <v>1988-10-01 00:00:00.0</v>
          </cell>
          <cell r="P4035" t="str">
            <v>152221198810016228</v>
          </cell>
          <cell r="Q4035" t="str">
            <v>女</v>
          </cell>
          <cell r="R4035" t="str">
            <v>霍永红</v>
          </cell>
          <cell r="S4035" t="str">
            <v>蒙古族</v>
          </cell>
          <cell r="T4035" t="str">
            <v>1988-10-01 00:00:00.0</v>
          </cell>
          <cell r="U4035" t="str">
            <v>群众</v>
          </cell>
          <cell r="V4035" t="str">
            <v>内蒙古兴安盟科尔沁右翼前旗</v>
          </cell>
          <cell r="W4035" t="str">
            <v>15004800591</v>
          </cell>
          <cell r="X4035" t="str">
            <v>内蒙古师范大学生命科学与技术学院</v>
          </cell>
          <cell r="Y4035" t="str">
            <v>2011-07-01 00:00:00.0</v>
          </cell>
          <cell r="Z4035" t="str">
            <v>学士学位</v>
          </cell>
          <cell r="AA4035" t="str">
            <v>大学本科</v>
          </cell>
          <cell r="AB4035" t="str">
            <v>生物科学</v>
          </cell>
          <cell r="AC4035" t="str">
            <v>是</v>
          </cell>
          <cell r="AD4035" t="str">
            <v>2004年8月-2007年6月读内蒙古兴安盟科尔沁右翼前旗第一中学
2007年8月-2011年7月就读内蒙古师范大学生命科学与技术学院，获本科学位
2013年9-至今在内蒙古兴安盟乌兰浩特市第一中学代课，教生物</v>
          </cell>
          <cell r="AE4035" t="str">
            <v>18704800269</v>
          </cell>
          <cell r="AF4035" t="str">
            <v>内蒙古兴安盟科尔沁右翼前期满族屯乡绿水村</v>
          </cell>
          <cell r="AG4035" t="str">
            <v>563114245257</v>
          </cell>
          <cell r="AH4035" t="str">
            <v>高中教师资格</v>
          </cell>
          <cell r="AI4035" t="str">
            <v>否</v>
          </cell>
          <cell r="AJ4035" t="str">
            <v>否</v>
          </cell>
          <cell r="AK4035" t="str">
            <v>否</v>
          </cell>
          <cell r="AL4035" t="str">
            <v>少数民族</v>
          </cell>
          <cell r="AM4035">
            <v>2.5</v>
          </cell>
        </row>
        <row r="4036">
          <cell r="F4036" t="str">
            <v>16623391230</v>
          </cell>
          <cell r="G4036" t="str">
            <v>邓辰霞</v>
          </cell>
          <cell r="H4036" t="str">
            <v>公民身份证件</v>
          </cell>
          <cell r="I4036" t="str">
            <v>15263219930403180X</v>
          </cell>
          <cell r="J4036" t="str">
            <v>初级中学-生物</v>
          </cell>
          <cell r="K4036" t="str">
            <v>准格尔旗教体局</v>
          </cell>
          <cell r="L4036" t="str">
            <v>初级中学-生物</v>
          </cell>
          <cell r="M4036" t="str">
            <v>女</v>
          </cell>
          <cell r="N4036" t="str">
            <v>汉族</v>
          </cell>
          <cell r="O4036" t="str">
            <v>1993-04-03 00:00:00.0</v>
          </cell>
          <cell r="P4036" t="str">
            <v>15263219930403180X</v>
          </cell>
          <cell r="Q4036" t="str">
            <v>女</v>
          </cell>
          <cell r="R4036" t="str">
            <v>邓辰霞</v>
          </cell>
          <cell r="S4036" t="str">
            <v>汉族</v>
          </cell>
          <cell r="T4036" t="str">
            <v>1993-04-03 00:00:00.0</v>
          </cell>
          <cell r="U4036" t="str">
            <v>共青团员</v>
          </cell>
          <cell r="V4036" t="str">
            <v>内蒙古乌兰察布市察哈尔右翼后旗白音察干镇</v>
          </cell>
          <cell r="W4036" t="str">
            <v>18247433662</v>
          </cell>
          <cell r="X4036" t="str">
            <v>内蒙古科技大学包头师范学院</v>
          </cell>
          <cell r="Y4036" t="str">
            <v>2015-07-01 00:00:00.0</v>
          </cell>
          <cell r="Z4036" t="str">
            <v>学士学位</v>
          </cell>
          <cell r="AA4036" t="str">
            <v>大学本科</v>
          </cell>
          <cell r="AB4036" t="str">
            <v>生物科学</v>
          </cell>
          <cell r="AC4036" t="str">
            <v>是</v>
          </cell>
          <cell r="AD4036" t="str">
            <v>2008年9月1日-2011年7月1日，高中就读于集宁一中
2011年9月1日-2015年7月1日，大学就读于内蒙古科技大学包头师范学院生物科学与技术学院生物科学专业
2014年12月，于包头经纬中学实习高中生物教师
2016年3月-7月，于后期三中代初中生物教师</v>
          </cell>
          <cell r="AE4036" t="str">
            <v>15904843459</v>
          </cell>
          <cell r="AF4036" t="str">
            <v>察哈尔右翼后旗白音察干镇</v>
          </cell>
          <cell r="AG4036" t="str">
            <v>123777463130</v>
          </cell>
          <cell r="AH4036" t="str">
            <v>高中教师资格</v>
          </cell>
          <cell r="AI4036" t="str">
            <v>否</v>
          </cell>
          <cell r="AJ4036" t="str">
            <v>否</v>
          </cell>
          <cell r="AK4036" t="str">
            <v>否</v>
          </cell>
        </row>
        <row r="4037">
          <cell r="F4037" t="str">
            <v>16623391301</v>
          </cell>
          <cell r="G4037" t="str">
            <v>史琳娜</v>
          </cell>
          <cell r="H4037" t="str">
            <v>公民身份证件</v>
          </cell>
          <cell r="I4037" t="str">
            <v>150424199308253669</v>
          </cell>
          <cell r="J4037" t="str">
            <v>初级中学-生物</v>
          </cell>
          <cell r="K4037" t="str">
            <v>准格尔旗教体局</v>
          </cell>
          <cell r="L4037" t="str">
            <v>初级中学-生物</v>
          </cell>
          <cell r="M4037" t="str">
            <v>女</v>
          </cell>
          <cell r="N4037" t="str">
            <v>汉族</v>
          </cell>
          <cell r="O4037" t="str">
            <v>1993-08-25 00:00:00.0</v>
          </cell>
          <cell r="P4037" t="str">
            <v>150424199308253669</v>
          </cell>
          <cell r="Q4037" t="str">
            <v>女</v>
          </cell>
          <cell r="R4037" t="str">
            <v>史琳娜</v>
          </cell>
          <cell r="S4037" t="str">
            <v>汉族</v>
          </cell>
          <cell r="T4037" t="str">
            <v>1993-08-25 00:00:00.0</v>
          </cell>
          <cell r="U4037" t="str">
            <v>共青团员</v>
          </cell>
          <cell r="V4037" t="str">
            <v>内蒙古赤峰市林西县五十家子镇</v>
          </cell>
          <cell r="W4037" t="str">
            <v>18335832040</v>
          </cell>
          <cell r="X4037" t="str">
            <v>吕梁学院</v>
          </cell>
          <cell r="Y4037" t="str">
            <v>2016-07-01 00:00:00.0</v>
          </cell>
          <cell r="Z4037" t="str">
            <v>学士学位</v>
          </cell>
          <cell r="AA4037" t="str">
            <v>大学本科</v>
          </cell>
          <cell r="AB4037" t="str">
            <v>生物科学</v>
          </cell>
          <cell r="AC4037" t="str">
            <v>是</v>
          </cell>
          <cell r="AD4037" t="str">
            <v>2008-09到2012-07就读高中是林西一中
2012-09到2016-07就读在吕梁学院生命科学系生物科学专业
工作经历：2016-02-29至2016-05-08于文水中学进行了为期十周的教育实习，担任班主任工作和生物教师。</v>
          </cell>
          <cell r="AE4037" t="str">
            <v>15947557561</v>
          </cell>
          <cell r="AF4037" t="str">
            <v>内蒙古赤峰市林西县五十家子镇</v>
          </cell>
          <cell r="AG4037" t="str">
            <v>575412362302</v>
          </cell>
          <cell r="AH4037" t="str">
            <v>高中教师资格</v>
          </cell>
          <cell r="AI4037" t="str">
            <v>否</v>
          </cell>
          <cell r="AJ4037" t="str">
            <v>否</v>
          </cell>
          <cell r="AK4037" t="str">
            <v>否</v>
          </cell>
        </row>
        <row r="4038">
          <cell r="F4038" t="str">
            <v>16623391302</v>
          </cell>
          <cell r="G4038" t="str">
            <v>武红艳</v>
          </cell>
          <cell r="H4038" t="str">
            <v>公民身份证件</v>
          </cell>
          <cell r="I4038" t="str">
            <v>152629199309051086</v>
          </cell>
          <cell r="J4038" t="str">
            <v>初级中学-生物</v>
          </cell>
          <cell r="K4038" t="str">
            <v>准格尔旗教体局</v>
          </cell>
          <cell r="L4038" t="str">
            <v>初级中学-生物</v>
          </cell>
          <cell r="M4038" t="str">
            <v>女</v>
          </cell>
          <cell r="N4038" t="str">
            <v>汉族</v>
          </cell>
          <cell r="O4038" t="str">
            <v>1993-09-05 00:00:00.0</v>
          </cell>
          <cell r="P4038" t="str">
            <v>152629199309051086</v>
          </cell>
          <cell r="Q4038" t="str">
            <v>女</v>
          </cell>
          <cell r="R4038" t="str">
            <v>武红艳</v>
          </cell>
          <cell r="S4038" t="str">
            <v>汉族</v>
          </cell>
          <cell r="T4038" t="str">
            <v>1993-09-05 00:00:00.0</v>
          </cell>
          <cell r="U4038" t="str">
            <v>共青团员</v>
          </cell>
          <cell r="V4038" t="str">
            <v>内蒙古乌兰察布市凉城县</v>
          </cell>
          <cell r="W4038" t="str">
            <v>18347284218</v>
          </cell>
          <cell r="X4038" t="str">
            <v>内蒙古科技大学包头师范学院</v>
          </cell>
          <cell r="Y4038" t="str">
            <v>2016-07-01 00:00:00.0</v>
          </cell>
          <cell r="Z4038" t="str">
            <v>学士学位</v>
          </cell>
          <cell r="AA4038" t="str">
            <v>大学本科</v>
          </cell>
          <cell r="AB4038" t="str">
            <v>生物科学</v>
          </cell>
          <cell r="AC4038" t="str">
            <v>是</v>
          </cell>
          <cell r="AD4038" t="str">
            <v>2009.9--2012.7 凉城一中
2012.9--2016.7 内蒙古科技大学包头师范学院 生物科学专业</v>
          </cell>
          <cell r="AE4038" t="str">
            <v>15847427350</v>
          </cell>
          <cell r="AF4038" t="str">
            <v>内蒙古乌兰察布市凉城县</v>
          </cell>
          <cell r="AG4038" t="str">
            <v>088429756818</v>
          </cell>
          <cell r="AH4038" t="str">
            <v>高中教师资格</v>
          </cell>
          <cell r="AI4038" t="str">
            <v>否</v>
          </cell>
          <cell r="AJ4038" t="str">
            <v>否</v>
          </cell>
          <cell r="AK4038" t="str">
            <v>否</v>
          </cell>
        </row>
        <row r="4039">
          <cell r="F4039" t="str">
            <v>16623391303</v>
          </cell>
          <cell r="G4039" t="str">
            <v>李志英</v>
          </cell>
          <cell r="H4039" t="str">
            <v>公民身份证件</v>
          </cell>
          <cell r="I4039" t="str">
            <v>152631199005054829</v>
          </cell>
          <cell r="J4039" t="str">
            <v>初级中学-生物</v>
          </cell>
          <cell r="K4039" t="str">
            <v>准格尔旗教体局</v>
          </cell>
          <cell r="L4039" t="str">
            <v>初级中学-生物</v>
          </cell>
          <cell r="M4039" t="str">
            <v>女</v>
          </cell>
          <cell r="N4039" t="str">
            <v>汉族</v>
          </cell>
          <cell r="O4039" t="str">
            <v>1990-05-05 00:00:00.0</v>
          </cell>
          <cell r="P4039" t="str">
            <v>152631199005054829</v>
          </cell>
          <cell r="Q4039" t="str">
            <v>女</v>
          </cell>
          <cell r="R4039" t="str">
            <v>李志英</v>
          </cell>
          <cell r="S4039" t="str">
            <v>汉族</v>
          </cell>
          <cell r="T4039" t="str">
            <v>1990-05-05 00:00:00.0</v>
          </cell>
          <cell r="U4039" t="str">
            <v>共青团员</v>
          </cell>
          <cell r="V4039" t="str">
            <v>内蒙古乌兰察布市察哈尔右翼中旗土城子乡</v>
          </cell>
          <cell r="W4039" t="str">
            <v>15047807622</v>
          </cell>
          <cell r="X4039" t="str">
            <v>赤峰学院</v>
          </cell>
          <cell r="Y4039" t="str">
            <v>2014-07-01 00:00:00.0</v>
          </cell>
          <cell r="Z4039" t="str">
            <v>学士学位</v>
          </cell>
          <cell r="AA4039" t="str">
            <v>大学本科</v>
          </cell>
          <cell r="AB4039" t="str">
            <v>生物科学</v>
          </cell>
          <cell r="AC4039" t="str">
            <v>是</v>
          </cell>
          <cell r="AD4039" t="str">
            <v>高中 2006、9—2009、7  集宁一中
2010、9—2014、7 赤峰学院 生物科学
2014、9—2015、3赤峰松山六中 生物老师
2015、3—2016、6 呼市英华学校 生物老师 </v>
          </cell>
          <cell r="AE4039" t="str">
            <v>13190652911</v>
          </cell>
          <cell r="AF4039" t="str">
            <v>内蒙古乌兰察布市察哈尔右翼中旗土城子乡</v>
          </cell>
          <cell r="AG4039" t="str">
            <v>780152905390</v>
          </cell>
          <cell r="AH4039" t="str">
            <v>高中教师资格</v>
          </cell>
          <cell r="AI4039" t="str">
            <v>否</v>
          </cell>
          <cell r="AJ4039" t="str">
            <v>否</v>
          </cell>
          <cell r="AK4039" t="str">
            <v>否</v>
          </cell>
        </row>
        <row r="4040">
          <cell r="F4040" t="str">
            <v>16623391304</v>
          </cell>
          <cell r="G4040" t="str">
            <v>杜晓敏</v>
          </cell>
          <cell r="H4040" t="str">
            <v>公民身份证件</v>
          </cell>
          <cell r="I4040" t="str">
            <v>15262919911116670X</v>
          </cell>
          <cell r="J4040" t="str">
            <v>初级中学-生物</v>
          </cell>
          <cell r="K4040" t="str">
            <v>准格尔旗教体局</v>
          </cell>
          <cell r="L4040" t="str">
            <v>初级中学-生物</v>
          </cell>
          <cell r="M4040" t="str">
            <v>女</v>
          </cell>
          <cell r="N4040" t="str">
            <v>汉族</v>
          </cell>
          <cell r="O4040" t="str">
            <v>1991-11-16 00:00:00.0</v>
          </cell>
          <cell r="P4040" t="str">
            <v>15262919911116670X</v>
          </cell>
          <cell r="Q4040" t="str">
            <v>女</v>
          </cell>
          <cell r="R4040" t="str">
            <v>杜晓敏</v>
          </cell>
          <cell r="S4040" t="str">
            <v>汉族</v>
          </cell>
          <cell r="T4040" t="str">
            <v>1991-11-16 00:00:00.0</v>
          </cell>
          <cell r="U4040" t="str">
            <v>共青团员</v>
          </cell>
          <cell r="V4040" t="str">
            <v>内蒙古乌兰察布市凉城县</v>
          </cell>
          <cell r="W4040" t="str">
            <v>18347284061</v>
          </cell>
          <cell r="X4040" t="str">
            <v>内蒙古科技大学包头师范学院</v>
          </cell>
          <cell r="Y4040" t="str">
            <v>2016-07-10 00:00:00.0</v>
          </cell>
          <cell r="Z4040" t="str">
            <v>学士学位</v>
          </cell>
          <cell r="AA4040" t="str">
            <v>大学本科</v>
          </cell>
          <cell r="AB4040" t="str">
            <v>生物科学</v>
          </cell>
          <cell r="AC4040" t="str">
            <v>是</v>
          </cell>
          <cell r="AD4040" t="str">
            <v>2008.9-2012.7  就读于凉城县第一中学
2012.9-2016.7  就读于内蒙古科技大学包头师范学院  生物科学与技术学院  生物科学专业</v>
          </cell>
          <cell r="AE4040" t="str">
            <v>15049296184</v>
          </cell>
          <cell r="AF4040" t="str">
            <v>内蒙古乌兰察布市凉城县</v>
          </cell>
          <cell r="AG4040" t="str">
            <v>089413231320</v>
          </cell>
          <cell r="AH4040" t="str">
            <v>高中教师资格</v>
          </cell>
          <cell r="AI4040" t="str">
            <v>否</v>
          </cell>
          <cell r="AJ4040" t="str">
            <v>否</v>
          </cell>
          <cell r="AK4040" t="str">
            <v>否</v>
          </cell>
        </row>
        <row r="4041">
          <cell r="F4041" t="str">
            <v>16623391305</v>
          </cell>
          <cell r="G4041" t="str">
            <v>霍荣</v>
          </cell>
          <cell r="H4041" t="str">
            <v>公民身份证件</v>
          </cell>
          <cell r="I4041" t="str">
            <v>152722199002040025</v>
          </cell>
          <cell r="J4041" t="str">
            <v>初级中学-生物</v>
          </cell>
          <cell r="K4041" t="str">
            <v>准格尔旗教体局</v>
          </cell>
          <cell r="L4041" t="str">
            <v>初级中学-生物</v>
          </cell>
          <cell r="M4041" t="str">
            <v>女</v>
          </cell>
          <cell r="N4041" t="str">
            <v>汉族</v>
          </cell>
          <cell r="O4041" t="str">
            <v>1990-02-04 00:00:00.0</v>
          </cell>
          <cell r="P4041" t="str">
            <v>152722199002040025</v>
          </cell>
          <cell r="Q4041" t="str">
            <v>女</v>
          </cell>
          <cell r="R4041" t="str">
            <v>霍荣</v>
          </cell>
          <cell r="S4041" t="str">
            <v>汉族</v>
          </cell>
          <cell r="T4041" t="str">
            <v>1990-02-04 00:00:00.0</v>
          </cell>
          <cell r="U4041" t="str">
            <v>共青团员</v>
          </cell>
          <cell r="V4041" t="str">
            <v>内蒙古鄂尔多斯市达拉特旗</v>
          </cell>
          <cell r="W4041" t="str">
            <v>18847760658</v>
          </cell>
          <cell r="X4041" t="str">
            <v>内蒙古师范大学</v>
          </cell>
          <cell r="Y4041" t="str">
            <v>2015-07-01 00:00:00.0</v>
          </cell>
          <cell r="Z4041" t="str">
            <v>学士学位</v>
          </cell>
          <cell r="AA4041" t="str">
            <v>大学本科</v>
          </cell>
          <cell r="AB4041" t="str">
            <v>生物技术</v>
          </cell>
          <cell r="AC4041" t="str">
            <v>否</v>
          </cell>
          <cell r="AD4041" t="str">
            <v>2011年——2015年  就读于内蒙古师范大学
2015年9月份开始在达拉特旗五中实习，在辅导班工作</v>
          </cell>
          <cell r="AE4041" t="str">
            <v>13948671237</v>
          </cell>
          <cell r="AF4041" t="str">
            <v>鄂尔多斯市达拉特旗甲湾子</v>
          </cell>
          <cell r="AG4041" t="str">
            <v>248360211686</v>
          </cell>
          <cell r="AH4041" t="str">
            <v>初中教师资格</v>
          </cell>
          <cell r="AI4041" t="str">
            <v>否</v>
          </cell>
          <cell r="AJ4041" t="str">
            <v>否</v>
          </cell>
          <cell r="AK4041" t="str">
            <v>否</v>
          </cell>
        </row>
        <row r="4042">
          <cell r="F4042" t="str">
            <v>16623391306</v>
          </cell>
          <cell r="G4042" t="str">
            <v>王静</v>
          </cell>
          <cell r="H4042" t="str">
            <v>公民身份证件</v>
          </cell>
          <cell r="I4042" t="str">
            <v>152722199309100942</v>
          </cell>
          <cell r="J4042" t="str">
            <v>初级中学-生物</v>
          </cell>
          <cell r="K4042" t="str">
            <v>准格尔旗教体局</v>
          </cell>
          <cell r="L4042" t="str">
            <v>初级中学-生物</v>
          </cell>
          <cell r="M4042" t="str">
            <v>女</v>
          </cell>
          <cell r="N4042" t="str">
            <v>汉族</v>
          </cell>
          <cell r="O4042" t="str">
            <v>1993-09-10 00:00:00.0</v>
          </cell>
          <cell r="P4042" t="str">
            <v>152722199309100942</v>
          </cell>
          <cell r="Q4042" t="str">
            <v>女</v>
          </cell>
          <cell r="R4042" t="str">
            <v>王静</v>
          </cell>
          <cell r="S4042" t="str">
            <v>汉族</v>
          </cell>
          <cell r="T4042" t="str">
            <v>1993-09-10 00:00:00.0</v>
          </cell>
          <cell r="U4042" t="str">
            <v>共青团员</v>
          </cell>
          <cell r="V4042" t="str">
            <v>内蒙古鄂尔多斯市达拉特旗王爱召镇</v>
          </cell>
          <cell r="W4042" t="str">
            <v>15561466139</v>
          </cell>
          <cell r="X4042" t="str">
            <v>内蒙古科技大学包头师范学院</v>
          </cell>
          <cell r="Y4042" t="str">
            <v>2016-07-05 00:00:00.0</v>
          </cell>
          <cell r="Z4042" t="str">
            <v>学士学位</v>
          </cell>
          <cell r="AA4042" t="str">
            <v>大学本科</v>
          </cell>
          <cell r="AB4042" t="str">
            <v>生物技术</v>
          </cell>
          <cell r="AC4042" t="str">
            <v>否</v>
          </cell>
          <cell r="AD4042" t="str">
            <v>2009.9-2012.7就读于达拉特旗第一中学
2012.9-2016.7就读于内蒙古科技大学包头师范学院</v>
          </cell>
          <cell r="AE4042" t="str">
            <v>13847711720</v>
          </cell>
          <cell r="AF4042" t="str">
            <v>内蒙古鄂尔多斯市伊金霍洛旗</v>
          </cell>
          <cell r="AG4042" t="str">
            <v>883354909384</v>
          </cell>
          <cell r="AH4042" t="str">
            <v>高中教师资格</v>
          </cell>
          <cell r="AI4042" t="str">
            <v>否</v>
          </cell>
          <cell r="AJ4042" t="str">
            <v>否</v>
          </cell>
          <cell r="AK4042" t="str">
            <v>否</v>
          </cell>
        </row>
        <row r="4043">
          <cell r="F4043" t="str">
            <v>16623391307</v>
          </cell>
          <cell r="G4043" t="str">
            <v>张洁</v>
          </cell>
          <cell r="H4043" t="str">
            <v>公民身份证件</v>
          </cell>
          <cell r="I4043" t="str">
            <v>152626199312116742</v>
          </cell>
          <cell r="J4043" t="str">
            <v>初级中学-生物</v>
          </cell>
          <cell r="K4043" t="str">
            <v>准格尔旗教体局</v>
          </cell>
          <cell r="L4043" t="str">
            <v>初级中学-生物</v>
          </cell>
          <cell r="M4043" t="str">
            <v>女</v>
          </cell>
          <cell r="N4043" t="str">
            <v>汉族</v>
          </cell>
          <cell r="O4043" t="str">
            <v>1993-12-11 00:00:00.0</v>
          </cell>
          <cell r="P4043" t="str">
            <v>152626199312116742</v>
          </cell>
          <cell r="Q4043" t="str">
            <v>女</v>
          </cell>
          <cell r="R4043" t="str">
            <v>张洁</v>
          </cell>
          <cell r="S4043" t="str">
            <v>汉族</v>
          </cell>
          <cell r="T4043" t="str">
            <v>1993-12-11 00:00:00.0</v>
          </cell>
          <cell r="U4043" t="str">
            <v>共青团员</v>
          </cell>
          <cell r="V4043" t="str">
            <v>内蒙古乌兰察布市商都县</v>
          </cell>
          <cell r="W4043" t="str">
            <v>13947272293</v>
          </cell>
          <cell r="X4043" t="str">
            <v>内蒙古科技大学包头师范学院</v>
          </cell>
          <cell r="Y4043" t="str">
            <v>2016-07-07 00:00:00.0</v>
          </cell>
          <cell r="Z4043" t="str">
            <v>学士学位</v>
          </cell>
          <cell r="AA4043" t="str">
            <v>大学本科</v>
          </cell>
          <cell r="AB4043" t="str">
            <v>生物科学</v>
          </cell>
          <cell r="AC4043" t="str">
            <v>是</v>
          </cell>
          <cell r="AD4043" t="str">
            <v>2008-2011集宁一中
2012-2016内蒙古科技大学包头师范学院生物科学与技术学院生物科学专业</v>
          </cell>
          <cell r="AE4043" t="str">
            <v>18347157945</v>
          </cell>
          <cell r="AF4043" t="str">
            <v>内蒙古呼和浩特市金桥经济技术开发区锦绣嘉苑A区11号楼2单元</v>
          </cell>
          <cell r="AG4043" t="str">
            <v>850568609667</v>
          </cell>
          <cell r="AH4043" t="str">
            <v>高中教师资格</v>
          </cell>
          <cell r="AI4043" t="str">
            <v>否</v>
          </cell>
          <cell r="AJ4043" t="str">
            <v>否</v>
          </cell>
          <cell r="AK4043" t="str">
            <v>否</v>
          </cell>
        </row>
        <row r="4044">
          <cell r="F4044" t="str">
            <v>16623391308</v>
          </cell>
          <cell r="G4044" t="str">
            <v>郝瑾</v>
          </cell>
          <cell r="H4044" t="str">
            <v>公民身份证件</v>
          </cell>
          <cell r="I4044" t="str">
            <v>152723198809020326</v>
          </cell>
          <cell r="J4044" t="str">
            <v>初级中学-生物</v>
          </cell>
          <cell r="K4044" t="str">
            <v>准格尔旗教体局</v>
          </cell>
          <cell r="L4044" t="str">
            <v>初级中学-生物</v>
          </cell>
          <cell r="M4044" t="str">
            <v>女</v>
          </cell>
          <cell r="N4044" t="str">
            <v>汉族</v>
          </cell>
          <cell r="O4044" t="str">
            <v>1988-09-02 00:00:00.0</v>
          </cell>
          <cell r="P4044" t="str">
            <v>152723198809020326</v>
          </cell>
          <cell r="Q4044" t="str">
            <v>女</v>
          </cell>
          <cell r="R4044" t="str">
            <v>郝瑾</v>
          </cell>
          <cell r="S4044" t="str">
            <v>汉族</v>
          </cell>
          <cell r="T4044" t="str">
            <v>1988-09-02 00:00:00.0</v>
          </cell>
          <cell r="U4044" t="str">
            <v>共青团员</v>
          </cell>
          <cell r="V4044" t="str">
            <v>内蒙古准格尔旗</v>
          </cell>
          <cell r="W4044" t="str">
            <v>13948679089</v>
          </cell>
          <cell r="X4044" t="str">
            <v>内蒙古民族大学</v>
          </cell>
          <cell r="Y4044" t="str">
            <v>2011-07-01 00:00:00.0</v>
          </cell>
          <cell r="Z4044" t="str">
            <v>双学士学位</v>
          </cell>
          <cell r="AA4044" t="str">
            <v>大学本科</v>
          </cell>
          <cell r="AB4044" t="str">
            <v>生物技术</v>
          </cell>
          <cell r="AC4044" t="str">
            <v>否</v>
          </cell>
          <cell r="AD4044" t="str">
            <v>2003年9月-2007年6月在准旗一中学习
2007年9月-2011年7月在内蒙古民族大学生命科学学院生物技术专业学习
2009年9月-2011年7月在内蒙古民族大学经济管理学院行政管理专业学习
2011年7月至今待业</v>
          </cell>
          <cell r="AE4044" t="str">
            <v>13514778626</v>
          </cell>
          <cell r="AF4044" t="str">
            <v>准旗薛家湾镇南苑小区4-2-1402</v>
          </cell>
          <cell r="AG4044" t="str">
            <v>567183018064</v>
          </cell>
          <cell r="AH4044" t="str">
            <v>初中教师资格</v>
          </cell>
          <cell r="AI4044" t="str">
            <v>否</v>
          </cell>
          <cell r="AJ4044" t="str">
            <v>否</v>
          </cell>
          <cell r="AK4044" t="str">
            <v>否</v>
          </cell>
          <cell r="AL4044" t="str">
            <v>准旗户籍</v>
          </cell>
          <cell r="AM4044">
            <v>1</v>
          </cell>
        </row>
        <row r="4045">
          <cell r="F4045" t="str">
            <v>16623391309</v>
          </cell>
          <cell r="G4045" t="str">
            <v>秦娇娇</v>
          </cell>
          <cell r="H4045" t="str">
            <v>公民身份证件</v>
          </cell>
          <cell r="I4045" t="str">
            <v>140932199009190026</v>
          </cell>
          <cell r="J4045" t="str">
            <v>初级中学-生物</v>
          </cell>
          <cell r="K4045" t="str">
            <v>准格尔旗教体局</v>
          </cell>
          <cell r="L4045" t="str">
            <v>初级中学-生物</v>
          </cell>
          <cell r="M4045" t="str">
            <v>女</v>
          </cell>
          <cell r="N4045" t="str">
            <v>汉族</v>
          </cell>
          <cell r="O4045" t="str">
            <v>1990-09-19 00:00:00.0</v>
          </cell>
          <cell r="P4045" t="str">
            <v>140932199009190026</v>
          </cell>
          <cell r="Q4045" t="str">
            <v>女</v>
          </cell>
          <cell r="R4045" t="str">
            <v>秦娇娇</v>
          </cell>
          <cell r="S4045" t="str">
            <v>汉族</v>
          </cell>
          <cell r="T4045" t="str">
            <v>1990-09-19 00:00:00.0</v>
          </cell>
          <cell r="U4045" t="str">
            <v>共青团员</v>
          </cell>
          <cell r="V4045" t="str">
            <v>山西省忻州市偏关县</v>
          </cell>
          <cell r="W4045" t="str">
            <v>18504779249</v>
          </cell>
          <cell r="X4045" t="str">
            <v>沈阳师范大学</v>
          </cell>
          <cell r="Y4045" t="str">
            <v>2016-07-01 00:00:00.0</v>
          </cell>
          <cell r="Z4045" t="str">
            <v>硕士学位</v>
          </cell>
          <cell r="AA4045" t="str">
            <v>硕士以上</v>
          </cell>
          <cell r="AB4045" t="str">
            <v>生态学</v>
          </cell>
          <cell r="AC4045" t="str">
            <v>是</v>
          </cell>
          <cell r="AD4045" t="str">
            <v>2006年至2009年偏关高中；2009年至2013年山西师范大学现代文理学院，生命科学院，生物科学；2013年至2016年，生命科学院，生态学；</v>
          </cell>
          <cell r="AE4045" t="str">
            <v>18547191658</v>
          </cell>
          <cell r="AF4045" t="str">
            <v>山西省忻州市偏关县尧子上村一组520号</v>
          </cell>
          <cell r="AG4045" t="str">
            <v>9878 8378 44</v>
          </cell>
          <cell r="AH4045" t="str">
            <v>高中教师资格</v>
          </cell>
          <cell r="AI4045" t="str">
            <v>否</v>
          </cell>
          <cell r="AJ4045" t="str">
            <v>否</v>
          </cell>
          <cell r="AK4045" t="str">
            <v>否</v>
          </cell>
        </row>
        <row r="4046">
          <cell r="F4046" t="str">
            <v>16623391310</v>
          </cell>
          <cell r="G4046" t="str">
            <v>张玉</v>
          </cell>
          <cell r="H4046" t="str">
            <v>公民身份证件</v>
          </cell>
          <cell r="I4046" t="str">
            <v>152824199012201222</v>
          </cell>
          <cell r="J4046" t="str">
            <v>初级中学-生物</v>
          </cell>
          <cell r="K4046" t="str">
            <v>准格尔旗教体局</v>
          </cell>
          <cell r="L4046" t="str">
            <v>初级中学-生物</v>
          </cell>
          <cell r="M4046" t="str">
            <v>女</v>
          </cell>
          <cell r="N4046" t="str">
            <v>汉族</v>
          </cell>
          <cell r="O4046" t="str">
            <v>1990-12-20 00:00:00.0</v>
          </cell>
          <cell r="P4046" t="str">
            <v>152824199012201222</v>
          </cell>
          <cell r="Q4046" t="str">
            <v>女</v>
          </cell>
          <cell r="R4046" t="str">
            <v>张玉</v>
          </cell>
          <cell r="S4046" t="str">
            <v>汉族</v>
          </cell>
          <cell r="T4046" t="str">
            <v>1990-12-20 00:00:00.0</v>
          </cell>
          <cell r="U4046" t="str">
            <v>中共党员</v>
          </cell>
          <cell r="V4046" t="str">
            <v>内蒙古鄂尔多斯市准格尔旗</v>
          </cell>
          <cell r="W4046" t="str">
            <v>18547708492</v>
          </cell>
          <cell r="X4046" t="str">
            <v>内蒙古大学</v>
          </cell>
          <cell r="Y4046" t="str">
            <v>2015-06-28 00:00:00.0</v>
          </cell>
          <cell r="Z4046" t="str">
            <v>硕士学位</v>
          </cell>
          <cell r="AA4046" t="str">
            <v>硕士以上</v>
          </cell>
          <cell r="AB4046" t="str">
            <v>生物工程</v>
          </cell>
          <cell r="AC4046" t="str">
            <v>否</v>
          </cell>
          <cell r="AD4046" t="str">
            <v>2015年7月至今，鄂尔多斯农村商业银行综合柜员
2013年9月-2015年7月，内蒙古大学生物工程专业硕士
2009年9月-2013年7月，内蒙古大学生物工程专业本科</v>
          </cell>
          <cell r="AE4046" t="str">
            <v>15048832486</v>
          </cell>
          <cell r="AF4046" t="str">
            <v>准格尔旗南苑小区10#2-902</v>
          </cell>
          <cell r="AG4046" t="str">
            <v>208481685403</v>
          </cell>
          <cell r="AH4046" t="str">
            <v>初中教师资格</v>
          </cell>
          <cell r="AI4046" t="str">
            <v>否</v>
          </cell>
          <cell r="AJ4046" t="str">
            <v>否</v>
          </cell>
          <cell r="AK4046" t="str">
            <v>否</v>
          </cell>
          <cell r="AL4046" t="str">
            <v>准旗户籍</v>
          </cell>
          <cell r="AM4046">
            <v>1</v>
          </cell>
        </row>
        <row r="4047">
          <cell r="F4047" t="str">
            <v>16623391311</v>
          </cell>
          <cell r="G4047" t="str">
            <v>苏敏</v>
          </cell>
          <cell r="H4047" t="str">
            <v>公民身份证件</v>
          </cell>
          <cell r="I4047" t="str">
            <v>152722199210034623</v>
          </cell>
          <cell r="J4047" t="str">
            <v>初级中学-生物</v>
          </cell>
          <cell r="K4047" t="str">
            <v>准格尔旗教体局</v>
          </cell>
          <cell r="L4047" t="str">
            <v>初级中学-生物</v>
          </cell>
          <cell r="M4047" t="str">
            <v>女</v>
          </cell>
          <cell r="N4047" t="str">
            <v>汉族</v>
          </cell>
          <cell r="O4047" t="str">
            <v>1992-10-03 00:00:00.0</v>
          </cell>
          <cell r="P4047" t="str">
            <v>152722199210034623</v>
          </cell>
          <cell r="Q4047" t="str">
            <v>女</v>
          </cell>
          <cell r="R4047" t="str">
            <v>苏敏</v>
          </cell>
          <cell r="S4047" t="str">
            <v>汉族</v>
          </cell>
          <cell r="T4047" t="str">
            <v>1992-10-03 00:00:00.0</v>
          </cell>
          <cell r="U4047" t="str">
            <v>共青团员</v>
          </cell>
          <cell r="V4047" t="str">
            <v>鄂尔多斯市达拉特旗</v>
          </cell>
          <cell r="W4047" t="str">
            <v>15148040693</v>
          </cell>
          <cell r="X4047" t="str">
            <v>内蒙古大学（211院校）</v>
          </cell>
          <cell r="Y4047" t="str">
            <v>2015-06-28 00:00:00.0</v>
          </cell>
          <cell r="Z4047" t="str">
            <v>双学士学位</v>
          </cell>
          <cell r="AA4047" t="str">
            <v>大学本科</v>
          </cell>
          <cell r="AB4047" t="str">
            <v>生物技术（基地）</v>
          </cell>
          <cell r="AC4047" t="str">
            <v>否</v>
          </cell>
          <cell r="AD4047" t="str">
            <v>2011.08-2015.07，内蒙古大学，生命科学院，生物技术（基地）专业。2012.09-2015.07，内蒙古大学，公共管理学院，行政管理专业（二学位）。2015.07-2016.04，华图教育机构，教务客服专员兼职班主任、助教。</v>
          </cell>
          <cell r="AE4047" t="str">
            <v>13722193405</v>
          </cell>
          <cell r="AF4047" t="str">
            <v>达拉特旗树林召镇</v>
          </cell>
          <cell r="AG4047" t="str">
            <v>910812577609</v>
          </cell>
          <cell r="AH4047" t="str">
            <v>高中教师资格</v>
          </cell>
          <cell r="AI4047" t="str">
            <v>否</v>
          </cell>
          <cell r="AJ4047" t="str">
            <v>否</v>
          </cell>
          <cell r="AK4047" t="str">
            <v>否</v>
          </cell>
        </row>
        <row r="4048">
          <cell r="F4048" t="str">
            <v>16623391312</v>
          </cell>
          <cell r="G4048" t="str">
            <v>蔚慧青</v>
          </cell>
          <cell r="H4048" t="str">
            <v>公民身份证件</v>
          </cell>
          <cell r="I4048" t="str">
            <v>150123199108302101</v>
          </cell>
          <cell r="J4048" t="str">
            <v>初级中学-生物</v>
          </cell>
          <cell r="K4048" t="str">
            <v>准格尔旗教体局</v>
          </cell>
          <cell r="L4048" t="str">
            <v>初级中学-生物</v>
          </cell>
          <cell r="M4048" t="str">
            <v>女</v>
          </cell>
          <cell r="N4048" t="str">
            <v>汉族</v>
          </cell>
          <cell r="O4048" t="str">
            <v>1991-08-30 00:00:00.0</v>
          </cell>
          <cell r="P4048" t="str">
            <v>150123199108302101</v>
          </cell>
          <cell r="Q4048" t="str">
            <v>女</v>
          </cell>
          <cell r="R4048" t="str">
            <v>蔚慧青</v>
          </cell>
          <cell r="S4048" t="str">
            <v>汉族</v>
          </cell>
          <cell r="T4048" t="str">
            <v>1991-08-30 00:00:00.0</v>
          </cell>
          <cell r="U4048" t="str">
            <v>共青团员</v>
          </cell>
          <cell r="V4048" t="str">
            <v>呼和浩特市和林格尔县</v>
          </cell>
          <cell r="W4048" t="str">
            <v>18247490309</v>
          </cell>
          <cell r="X4048" t="str">
            <v>集宁师范学院</v>
          </cell>
          <cell r="Y4048" t="str">
            <v>2014-07-01 00:00:00.0</v>
          </cell>
          <cell r="Z4048" t="str">
            <v>学士学位</v>
          </cell>
          <cell r="AA4048" t="str">
            <v>大学本科</v>
          </cell>
          <cell r="AB4048" t="str">
            <v>生物科学</v>
          </cell>
          <cell r="AC4048" t="str">
            <v>是</v>
          </cell>
          <cell r="AD4048" t="str">
            <v>2011.07.01-2014.07.01 集宁师范学院 生物系 生物科学 大学本科 
2015.03.01-2016.07.01 集宁师范学院附属实验中学任临时生物教师</v>
          </cell>
          <cell r="AE4048" t="str">
            <v>18247496639</v>
          </cell>
          <cell r="AF4048" t="str">
            <v>呼和浩特市玉泉区天骄花园</v>
          </cell>
          <cell r="AG4048" t="str">
            <v>418034036365</v>
          </cell>
          <cell r="AH4048" t="str">
            <v>高中教师资格</v>
          </cell>
          <cell r="AI4048" t="str">
            <v>否</v>
          </cell>
          <cell r="AJ4048" t="str">
            <v>否</v>
          </cell>
          <cell r="AK4048" t="str">
            <v>否</v>
          </cell>
        </row>
        <row r="4049">
          <cell r="F4049" t="str">
            <v>16623391313</v>
          </cell>
          <cell r="G4049" t="str">
            <v>淡沐春</v>
          </cell>
          <cell r="H4049" t="str">
            <v>公民身份证件</v>
          </cell>
          <cell r="I4049" t="str">
            <v>152722198912075521</v>
          </cell>
          <cell r="J4049" t="str">
            <v>初级中学-生物</v>
          </cell>
          <cell r="K4049" t="str">
            <v>准格尔旗教体局</v>
          </cell>
          <cell r="L4049" t="str">
            <v>初级中学-生物</v>
          </cell>
          <cell r="M4049" t="str">
            <v>女</v>
          </cell>
          <cell r="N4049" t="str">
            <v>汉族</v>
          </cell>
          <cell r="O4049" t="str">
            <v>1989-12-07 00:00:00.0</v>
          </cell>
          <cell r="P4049" t="str">
            <v>152722198912075521</v>
          </cell>
          <cell r="Q4049" t="str">
            <v>女</v>
          </cell>
          <cell r="R4049" t="str">
            <v>淡沐春</v>
          </cell>
          <cell r="S4049" t="str">
            <v>汉族</v>
          </cell>
          <cell r="T4049" t="str">
            <v>1989-12-07 00:00:00.0</v>
          </cell>
          <cell r="U4049" t="str">
            <v>中共党员</v>
          </cell>
          <cell r="V4049" t="str">
            <v>内蒙古鄂尔多斯市达拉特旗</v>
          </cell>
          <cell r="W4049" t="str">
            <v>15374712184</v>
          </cell>
          <cell r="X4049" t="str">
            <v>内蒙古大学</v>
          </cell>
          <cell r="Y4049" t="str">
            <v>2015-07-01 00:00:00.0</v>
          </cell>
          <cell r="Z4049" t="str">
            <v>硕士学位</v>
          </cell>
          <cell r="AA4049" t="str">
            <v>硕士以上</v>
          </cell>
          <cell r="AB4049" t="str">
            <v>生态学</v>
          </cell>
          <cell r="AC4049" t="str">
            <v>是</v>
          </cell>
          <cell r="AD4049" t="str">
            <v>2005年7月1日至2008年9月1日 达拉特旗第一中学 高中
2008年7月1日至2012年9月1日 赤峰学院 本科 生物科学 获得高级生物教师资格证
2012年7月1日至2015年9月1日 内蒙古大学 硕士 生态学</v>
          </cell>
          <cell r="AE4049" t="str">
            <v>15849796161</v>
          </cell>
          <cell r="AF4049" t="str">
            <v>内蒙古鄂尔多斯市达拉特旗 </v>
          </cell>
          <cell r="AG4049" t="str">
            <v>456498593813</v>
          </cell>
          <cell r="AH4049" t="str">
            <v>高中教师资格</v>
          </cell>
          <cell r="AI4049" t="str">
            <v>否</v>
          </cell>
          <cell r="AJ4049" t="str">
            <v>否</v>
          </cell>
          <cell r="AK4049" t="str">
            <v>否</v>
          </cell>
        </row>
        <row r="4050">
          <cell r="F4050" t="str">
            <v>16623391314</v>
          </cell>
          <cell r="G4050" t="str">
            <v>曹杰</v>
          </cell>
          <cell r="H4050" t="str">
            <v>公民身份证件</v>
          </cell>
          <cell r="I4050" t="str">
            <v>152601199006283123</v>
          </cell>
          <cell r="J4050" t="str">
            <v>初级中学-生物</v>
          </cell>
          <cell r="K4050" t="str">
            <v>准格尔旗教体局</v>
          </cell>
          <cell r="L4050" t="str">
            <v>初级中学-生物</v>
          </cell>
          <cell r="M4050" t="str">
            <v>女</v>
          </cell>
          <cell r="N4050" t="str">
            <v>汉族</v>
          </cell>
          <cell r="O4050" t="str">
            <v>1990-06-28 00:00:00.0</v>
          </cell>
          <cell r="P4050" t="str">
            <v>152601199006283123</v>
          </cell>
          <cell r="Q4050" t="str">
            <v>女</v>
          </cell>
          <cell r="R4050" t="str">
            <v>曹杰</v>
          </cell>
          <cell r="S4050" t="str">
            <v>汉族</v>
          </cell>
          <cell r="T4050" t="str">
            <v>1990-06-28 00:00:00.0</v>
          </cell>
          <cell r="U4050" t="str">
            <v>群众</v>
          </cell>
          <cell r="V4050" t="str">
            <v>内蒙古乌兰察布市集宁区</v>
          </cell>
          <cell r="W4050" t="str">
            <v>18647478768</v>
          </cell>
          <cell r="X4050" t="str">
            <v>呼伦贝尔学院</v>
          </cell>
          <cell r="Y4050" t="str">
            <v>2016-07-01 00:00:00.0</v>
          </cell>
          <cell r="Z4050" t="str">
            <v>学士学位</v>
          </cell>
          <cell r="AA4050" t="str">
            <v>大学本科</v>
          </cell>
          <cell r="AB4050" t="str">
            <v>生物科学</v>
          </cell>
          <cell r="AC4050" t="str">
            <v>是</v>
          </cell>
          <cell r="AD4050" t="str">
            <v>2010.09.01——2014.07.01 就读于呼伦贝尔学院 专业 生物科学
2014.09.01——2016.01.01 任教集宁新世纪中学 担任初中生物教师</v>
          </cell>
          <cell r="AE4050" t="str">
            <v>13947470191</v>
          </cell>
          <cell r="AF4050" t="str">
            <v>内蒙古乌兰察布市集宁区</v>
          </cell>
          <cell r="AG4050" t="str">
            <v>751186900251</v>
          </cell>
          <cell r="AH4050" t="str">
            <v>高中教师资格</v>
          </cell>
          <cell r="AI4050" t="str">
            <v>否</v>
          </cell>
          <cell r="AJ4050" t="str">
            <v>否</v>
          </cell>
          <cell r="AK4050" t="str">
            <v>否</v>
          </cell>
        </row>
        <row r="4051">
          <cell r="F4051" t="str">
            <v>16623391315</v>
          </cell>
          <cell r="G4051" t="str">
            <v>李娜娜</v>
          </cell>
          <cell r="H4051" t="str">
            <v>公民身份证件</v>
          </cell>
          <cell r="I4051" t="str">
            <v>150121199306065028</v>
          </cell>
          <cell r="J4051" t="str">
            <v>初级中学-生物</v>
          </cell>
          <cell r="K4051" t="str">
            <v>准格尔旗教体局</v>
          </cell>
          <cell r="L4051" t="str">
            <v>初级中学-生物</v>
          </cell>
          <cell r="M4051" t="str">
            <v>女</v>
          </cell>
          <cell r="N4051" t="str">
            <v>汉族</v>
          </cell>
          <cell r="O4051" t="str">
            <v>1993-06-06 00:00:00.0</v>
          </cell>
          <cell r="P4051" t="str">
            <v>150121199306065028</v>
          </cell>
          <cell r="Q4051" t="str">
            <v>女</v>
          </cell>
          <cell r="R4051" t="str">
            <v>李娜娜</v>
          </cell>
          <cell r="S4051" t="str">
            <v>汉族</v>
          </cell>
          <cell r="T4051" t="str">
            <v>1993-06-06 00:00:00.0</v>
          </cell>
          <cell r="U4051" t="str">
            <v>中共党员</v>
          </cell>
          <cell r="V4051" t="str">
            <v>内蒙古呼和浩特市土默特左旗</v>
          </cell>
          <cell r="W4051" t="str">
            <v>18347286860</v>
          </cell>
          <cell r="X4051" t="str">
            <v>内蒙古科技大学（包头师范学院）</v>
          </cell>
          <cell r="Y4051" t="str">
            <v>2016-07-01 00:00:00.0</v>
          </cell>
          <cell r="Z4051" t="str">
            <v>学士学位</v>
          </cell>
          <cell r="AA4051" t="str">
            <v>大学本科</v>
          </cell>
          <cell r="AB4051" t="str">
            <v>生物科学</v>
          </cell>
          <cell r="AC4051" t="str">
            <v>是</v>
          </cell>
          <cell r="AD4051" t="str">
            <v>2009.9 — 2012.7 呼和浩特市铁路第一中学  理科 学生
2012.9 — 2016.7 内蒙古科技大学（包头师范学院） 生物科学与技术学院 生物科学 学习委员 </v>
          </cell>
          <cell r="AE4051" t="str">
            <v>15904888441</v>
          </cell>
          <cell r="AF4051" t="str">
            <v>内蒙古呼和浩特市土默特左旗白庙子镇小赵营村46号</v>
          </cell>
          <cell r="AG4051" t="str">
            <v>330285218819</v>
          </cell>
          <cell r="AH4051" t="str">
            <v>初中教师资格</v>
          </cell>
          <cell r="AI4051" t="str">
            <v>否</v>
          </cell>
          <cell r="AJ4051" t="str">
            <v>否</v>
          </cell>
          <cell r="AK4051" t="str">
            <v>否</v>
          </cell>
        </row>
        <row r="4052">
          <cell r="F4052" t="str">
            <v>16623391316</v>
          </cell>
          <cell r="G4052" t="str">
            <v>陈豆豆</v>
          </cell>
          <cell r="H4052" t="str">
            <v>公民身份证件</v>
          </cell>
          <cell r="I4052" t="str">
            <v>152723199502011518</v>
          </cell>
          <cell r="J4052" t="str">
            <v>初级中学-生物</v>
          </cell>
          <cell r="K4052" t="str">
            <v>准格尔旗教体局</v>
          </cell>
          <cell r="L4052" t="str">
            <v>初级中学-生物</v>
          </cell>
          <cell r="M4052" t="str">
            <v>男</v>
          </cell>
          <cell r="N4052" t="str">
            <v>汉族</v>
          </cell>
          <cell r="O4052" t="str">
            <v>1995-02-01 00:00:00.0</v>
          </cell>
          <cell r="P4052" t="str">
            <v>152723199502011518</v>
          </cell>
          <cell r="Q4052" t="str">
            <v>男</v>
          </cell>
          <cell r="R4052" t="str">
            <v>陈豆豆</v>
          </cell>
          <cell r="S4052" t="str">
            <v>汉族</v>
          </cell>
          <cell r="T4052" t="str">
            <v>1995-02-01 00:00:00.0</v>
          </cell>
          <cell r="U4052" t="str">
            <v>共青团员</v>
          </cell>
          <cell r="V4052" t="str">
            <v>鄂尔多斯市准格尔旗龙口镇</v>
          </cell>
          <cell r="W4052" t="str">
            <v>15604776074</v>
          </cell>
          <cell r="X4052" t="str">
            <v>赤峰学院</v>
          </cell>
          <cell r="Y4052" t="str">
            <v>2016-07-01 00:00:00.0</v>
          </cell>
          <cell r="Z4052" t="str">
            <v>学士学位</v>
          </cell>
          <cell r="AA4052" t="str">
            <v>大学本科</v>
          </cell>
          <cell r="AB4052" t="str">
            <v>生物技术</v>
          </cell>
          <cell r="AC4052" t="str">
            <v>否</v>
          </cell>
          <cell r="AD4052" t="str">
            <v>2012.9-2016.7于赤峰学院生命科学学院生物技术班就读
2010.9-2012.6于准旗世纪中学就读</v>
          </cell>
          <cell r="AE4052" t="str">
            <v>15047149766</v>
          </cell>
          <cell r="AF4052" t="str">
            <v>准格尔旗薛家湾镇旭景园</v>
          </cell>
          <cell r="AG4052" t="str">
            <v>931201811059</v>
          </cell>
          <cell r="AH4052" t="str">
            <v>中等职业教师资格</v>
          </cell>
          <cell r="AI4052" t="str">
            <v>否</v>
          </cell>
          <cell r="AJ4052" t="str">
            <v>否</v>
          </cell>
          <cell r="AK4052" t="str">
            <v>否</v>
          </cell>
          <cell r="AL4052" t="str">
            <v>准旗户籍</v>
          </cell>
          <cell r="AM4052">
            <v>1</v>
          </cell>
        </row>
        <row r="4053">
          <cell r="F4053" t="str">
            <v>16623391317</v>
          </cell>
          <cell r="G4053" t="str">
            <v>汤秀芳</v>
          </cell>
          <cell r="H4053" t="str">
            <v>公民身份证件</v>
          </cell>
          <cell r="I4053" t="str">
            <v>152325199107226042</v>
          </cell>
          <cell r="J4053" t="str">
            <v>初级中学-生物</v>
          </cell>
          <cell r="K4053" t="str">
            <v>准格尔旗教体局</v>
          </cell>
          <cell r="L4053" t="str">
            <v>初级中学-生物</v>
          </cell>
          <cell r="M4053" t="str">
            <v>女</v>
          </cell>
          <cell r="N4053" t="str">
            <v>汉族</v>
          </cell>
          <cell r="O4053" t="str">
            <v>1991-07-22 00:00:00.0</v>
          </cell>
          <cell r="P4053" t="str">
            <v>152325199107226042</v>
          </cell>
          <cell r="Q4053" t="str">
            <v>女</v>
          </cell>
          <cell r="R4053" t="str">
            <v>汤秀芳</v>
          </cell>
          <cell r="S4053" t="str">
            <v>汉族</v>
          </cell>
          <cell r="T4053" t="str">
            <v>1991-07-22 00:00:00.0</v>
          </cell>
          <cell r="U4053" t="str">
            <v>共青团员</v>
          </cell>
          <cell r="V4053" t="str">
            <v>内蒙古通辽市</v>
          </cell>
          <cell r="W4053" t="str">
            <v>18247108695</v>
          </cell>
          <cell r="X4053" t="str">
            <v>内蒙古师范大学</v>
          </cell>
          <cell r="Y4053" t="str">
            <v>2016-07-01 00:00:00.0</v>
          </cell>
          <cell r="Z4053" t="str">
            <v>学士学位</v>
          </cell>
          <cell r="AA4053" t="str">
            <v>大学本科</v>
          </cell>
          <cell r="AB4053" t="str">
            <v>生物技术</v>
          </cell>
          <cell r="AC4053" t="str">
            <v>否</v>
          </cell>
          <cell r="AD4053" t="str">
            <v>2008年8月-2011年6月 通辽市实验中学 
2011年9月-2015年7月 内蒙古师范大学 生物技术
2015年7月-2016年7月 呼和浩特市康盛生物技术有限责任公司</v>
          </cell>
          <cell r="AE4053" t="str">
            <v>13654753190</v>
          </cell>
          <cell r="AF4053" t="str">
            <v>内蒙古通辽市库伦旗</v>
          </cell>
          <cell r="AG4053" t="str">
            <v>892066923046</v>
          </cell>
          <cell r="AH4053" t="str">
            <v>高中教师资格</v>
          </cell>
          <cell r="AI4053" t="str">
            <v>否</v>
          </cell>
          <cell r="AJ4053" t="str">
            <v>否</v>
          </cell>
          <cell r="AK4053" t="str">
            <v>否</v>
          </cell>
        </row>
        <row r="4054">
          <cell r="F4054" t="str">
            <v>16623391318</v>
          </cell>
          <cell r="G4054" t="str">
            <v>栗娜</v>
          </cell>
          <cell r="H4054" t="str">
            <v>公民身份证件</v>
          </cell>
          <cell r="I4054" t="str">
            <v>150104199009081164</v>
          </cell>
          <cell r="J4054" t="str">
            <v>初级中学-生物</v>
          </cell>
          <cell r="K4054" t="str">
            <v>准格尔旗教体局</v>
          </cell>
          <cell r="L4054" t="str">
            <v>初级中学-生物</v>
          </cell>
          <cell r="M4054" t="str">
            <v>女</v>
          </cell>
          <cell r="N4054" t="str">
            <v>蒙古族</v>
          </cell>
          <cell r="O4054" t="str">
            <v>1990-09-08 00:00:00.0</v>
          </cell>
          <cell r="P4054" t="str">
            <v>150104199009081164</v>
          </cell>
          <cell r="Q4054" t="str">
            <v>女</v>
          </cell>
          <cell r="R4054" t="str">
            <v>栗娜</v>
          </cell>
          <cell r="S4054" t="str">
            <v>蒙古族</v>
          </cell>
          <cell r="T4054" t="str">
            <v>1990-09-08 00:00:00.0</v>
          </cell>
          <cell r="U4054" t="str">
            <v>群众</v>
          </cell>
          <cell r="V4054" t="str">
            <v>呼和浩特市玉泉区长和廊办事处</v>
          </cell>
          <cell r="W4054" t="str">
            <v>13789514383</v>
          </cell>
          <cell r="X4054" t="str">
            <v>内蒙古科技大学包头师范学院</v>
          </cell>
          <cell r="Y4054" t="str">
            <v>2013-07-01 00:00:00.0</v>
          </cell>
          <cell r="Z4054" t="str">
            <v>学士学位</v>
          </cell>
          <cell r="AA4054" t="str">
            <v>大学本科</v>
          </cell>
          <cell r="AB4054" t="str">
            <v>生物科学</v>
          </cell>
          <cell r="AC4054" t="str">
            <v>是</v>
          </cell>
          <cell r="AD4054" t="str">
            <v>2006.9.1-2009.7.1就读于呼市土默特中学
2009.9.1-2013.7.1就读于内蒙古科技大学包头师范学院生物科学专业
2013.7.1-2016.2.29在玉泉区教育局人事股工作
2016.3.1-至今在呼和浩特市第十二中学代课</v>
          </cell>
          <cell r="AE4054" t="str">
            <v>0471-2322953</v>
          </cell>
          <cell r="AF4054" t="str">
            <v>呼和浩特市回民区康居家园小区</v>
          </cell>
          <cell r="AG4054" t="str">
            <v>089708017542</v>
          </cell>
          <cell r="AH4054" t="str">
            <v>高中教师资格</v>
          </cell>
          <cell r="AI4054" t="str">
            <v>否</v>
          </cell>
          <cell r="AJ4054" t="str">
            <v>否</v>
          </cell>
          <cell r="AK4054" t="str">
            <v>否</v>
          </cell>
          <cell r="AL4054" t="str">
            <v>少数民族</v>
          </cell>
          <cell r="AM4054">
            <v>2.5</v>
          </cell>
        </row>
        <row r="4055">
          <cell r="F4055" t="str">
            <v>16623391319</v>
          </cell>
          <cell r="G4055" t="str">
            <v>陆丹丹</v>
          </cell>
          <cell r="H4055" t="str">
            <v>公民身份证件</v>
          </cell>
          <cell r="I4055" t="str">
            <v>152327199104011145</v>
          </cell>
          <cell r="J4055" t="str">
            <v>初级中学-生物</v>
          </cell>
          <cell r="K4055" t="str">
            <v>准格尔旗教体局</v>
          </cell>
          <cell r="L4055" t="str">
            <v>初级中学-生物</v>
          </cell>
          <cell r="M4055" t="str">
            <v>女</v>
          </cell>
          <cell r="N4055" t="str">
            <v>汉族</v>
          </cell>
          <cell r="O4055" t="str">
            <v>1991-04-01 00:00:00.0</v>
          </cell>
          <cell r="P4055" t="str">
            <v>152327199104011145</v>
          </cell>
          <cell r="Q4055" t="str">
            <v>女</v>
          </cell>
          <cell r="R4055" t="str">
            <v>陆丹丹</v>
          </cell>
          <cell r="S4055" t="str">
            <v>汉族</v>
          </cell>
          <cell r="T4055" t="str">
            <v>1991-04-01 00:00:00.0</v>
          </cell>
          <cell r="U4055" t="str">
            <v>中共党员</v>
          </cell>
          <cell r="V4055" t="str">
            <v>内蒙古通辽市扎鲁特旗香山镇广兴堡村</v>
          </cell>
          <cell r="W4055" t="str">
            <v>15248164818</v>
          </cell>
          <cell r="X4055" t="str">
            <v>内蒙古大学</v>
          </cell>
          <cell r="Y4055" t="str">
            <v>2016-07-01 00:00:00.0</v>
          </cell>
          <cell r="Z4055" t="str">
            <v>硕士学位</v>
          </cell>
          <cell r="AA4055" t="str">
            <v>硕士以上</v>
          </cell>
          <cell r="AB4055" t="str">
            <v>生态学</v>
          </cell>
          <cell r="AC4055" t="str">
            <v>否</v>
          </cell>
          <cell r="AD4055" t="str">
            <v>2006年9月-2009年7月    通辽实验中学      高中
2009年9月-2013年7月    赤峰学院          生物科学
2013年9月-2016年7月    内蒙古大学        生态学
</v>
          </cell>
          <cell r="AE4055" t="str">
            <v>15148756411</v>
          </cell>
          <cell r="AF4055" t="str">
            <v>内蒙古通辽市扎鲁特旗香山镇广兴堡村</v>
          </cell>
          <cell r="AG4055" t="str">
            <v>130962498168</v>
          </cell>
          <cell r="AH4055" t="str">
            <v>高中教师资格</v>
          </cell>
          <cell r="AI4055" t="str">
            <v>否</v>
          </cell>
          <cell r="AJ4055" t="str">
            <v>否</v>
          </cell>
          <cell r="AK4055" t="str">
            <v>否</v>
          </cell>
        </row>
        <row r="4056">
          <cell r="F4056" t="str">
            <v>16623391320</v>
          </cell>
          <cell r="G4056" t="str">
            <v>张芳</v>
          </cell>
          <cell r="H4056" t="str">
            <v>公民身份证件</v>
          </cell>
          <cell r="I4056" t="str">
            <v>152631198909130922</v>
          </cell>
          <cell r="J4056" t="str">
            <v>初级中学-生物</v>
          </cell>
          <cell r="K4056" t="str">
            <v>准格尔旗教体局</v>
          </cell>
          <cell r="L4056" t="str">
            <v>初级中学-生物</v>
          </cell>
          <cell r="M4056" t="str">
            <v>女</v>
          </cell>
          <cell r="N4056" t="str">
            <v>汉族</v>
          </cell>
          <cell r="O4056" t="str">
            <v>1989-09-13 00:00:00.0</v>
          </cell>
          <cell r="P4056" t="str">
            <v>152631198909130922</v>
          </cell>
          <cell r="Q4056" t="str">
            <v>女</v>
          </cell>
          <cell r="R4056" t="str">
            <v>张芳</v>
          </cell>
          <cell r="S4056" t="str">
            <v>汉族</v>
          </cell>
          <cell r="T4056" t="str">
            <v>1989-09-13 00:00:00.0</v>
          </cell>
          <cell r="U4056" t="str">
            <v>群众</v>
          </cell>
          <cell r="V4056" t="str">
            <v>内蒙古乌兰察布市察右中旗</v>
          </cell>
          <cell r="W4056" t="str">
            <v>15540142160</v>
          </cell>
          <cell r="X4056" t="str">
            <v>内蒙古科技大学包头师范学院</v>
          </cell>
          <cell r="Y4056" t="str">
            <v>2013-07-01 00:00:00.0</v>
          </cell>
          <cell r="Z4056" t="str">
            <v>学士学位</v>
          </cell>
          <cell r="AA4056" t="str">
            <v>大学本科</v>
          </cell>
          <cell r="AB4056" t="str">
            <v>生物技术</v>
          </cell>
          <cell r="AC4056" t="str">
            <v>否</v>
          </cell>
          <cell r="AD4056" t="str">
            <v>2005年9月-2009年7月高中察右中旗第一中学
2009年9月-2013年7月大学内蒙古科技大学包头师范学院
2014年8月-2016年7月土默特右旗民族第一中学支教生物教师</v>
          </cell>
          <cell r="AE4056" t="str">
            <v>13847483891</v>
          </cell>
          <cell r="AF4056" t="str">
            <v>内蒙古乌兰察布市察右中旗宏盘乡三道沟村</v>
          </cell>
          <cell r="AG4056" t="str">
            <v>077613060557</v>
          </cell>
          <cell r="AH4056" t="str">
            <v>高中教师资格</v>
          </cell>
          <cell r="AI4056" t="str">
            <v>否</v>
          </cell>
          <cell r="AJ4056" t="str">
            <v>否</v>
          </cell>
          <cell r="AK4056" t="str">
            <v>否</v>
          </cell>
        </row>
        <row r="4057">
          <cell r="F4057" t="str">
            <v>16623391321</v>
          </cell>
          <cell r="G4057" t="str">
            <v>洪瑞</v>
          </cell>
          <cell r="H4057" t="str">
            <v>公民身份证件</v>
          </cell>
          <cell r="I4057" t="str">
            <v>152824199005023923</v>
          </cell>
          <cell r="J4057" t="str">
            <v>初级中学-生物</v>
          </cell>
          <cell r="K4057" t="str">
            <v>准格尔旗教体局</v>
          </cell>
          <cell r="L4057" t="str">
            <v>初级中学-生物</v>
          </cell>
          <cell r="M4057" t="str">
            <v>女</v>
          </cell>
          <cell r="N4057" t="str">
            <v>汉族</v>
          </cell>
          <cell r="O4057" t="str">
            <v>1990-05-02 00:00:00.0</v>
          </cell>
          <cell r="P4057" t="str">
            <v>152824199005023923</v>
          </cell>
          <cell r="Q4057" t="str">
            <v>女</v>
          </cell>
          <cell r="R4057" t="str">
            <v>洪瑞</v>
          </cell>
          <cell r="S4057" t="str">
            <v>汉族</v>
          </cell>
          <cell r="T4057" t="str">
            <v>1990-05-02 00:00:00.0</v>
          </cell>
          <cell r="U4057" t="str">
            <v>中共党员</v>
          </cell>
          <cell r="V4057" t="str">
            <v>内蒙古巴彦淖尔市乌拉特前旗先锋乡</v>
          </cell>
          <cell r="W4057" t="str">
            <v>15147828633</v>
          </cell>
          <cell r="X4057" t="str">
            <v>重庆师范大学</v>
          </cell>
          <cell r="Y4057" t="str">
            <v>2015-06-22 00:00:00.0</v>
          </cell>
          <cell r="Z4057" t="str">
            <v>硕士学位</v>
          </cell>
          <cell r="AA4057" t="str">
            <v>硕士以上</v>
          </cell>
          <cell r="AB4057" t="str">
            <v>生物化学与分子生物学</v>
          </cell>
          <cell r="AC4057" t="str">
            <v>否</v>
          </cell>
          <cell r="AD4057" t="str">
            <v>高中  2005.09—2008.06   内蒙古乌拉特前旗一中
大学  2008.09—2012.06    内蒙古师范大学生命科学学院     生物技术        
硕士  2012.09—2015.06    重庆师范大学生命科学学院   生化与分子生物学
2015.12~至今   呼和浩特正辉商务有限责任公司   培训师</v>
          </cell>
          <cell r="AE4057" t="str">
            <v>13947822639</v>
          </cell>
          <cell r="AF4057" t="str">
            <v>内蒙古巴彦淖尔市乌拉特前旗榕景湾</v>
          </cell>
          <cell r="AG4057" t="str">
            <v>165627707635</v>
          </cell>
          <cell r="AH4057" t="str">
            <v>高中教师资格</v>
          </cell>
          <cell r="AI4057" t="str">
            <v>否</v>
          </cell>
          <cell r="AJ4057" t="str">
            <v>否</v>
          </cell>
          <cell r="AK4057" t="str">
            <v>否</v>
          </cell>
        </row>
        <row r="4058">
          <cell r="F4058" t="str">
            <v>16623391322</v>
          </cell>
          <cell r="G4058" t="str">
            <v>王龙霞</v>
          </cell>
          <cell r="H4058" t="str">
            <v>公民身份证件</v>
          </cell>
          <cell r="I4058" t="str">
            <v>152632198802281209</v>
          </cell>
          <cell r="J4058" t="str">
            <v>初级中学-生物</v>
          </cell>
          <cell r="K4058" t="str">
            <v>准格尔旗教体局</v>
          </cell>
          <cell r="L4058" t="str">
            <v>初级中学-生物</v>
          </cell>
          <cell r="M4058" t="str">
            <v>女</v>
          </cell>
          <cell r="N4058" t="str">
            <v>汉族</v>
          </cell>
          <cell r="O4058" t="str">
            <v>1988-02-28 00:00:00.0</v>
          </cell>
          <cell r="P4058" t="str">
            <v>152632198802281209</v>
          </cell>
          <cell r="Q4058" t="str">
            <v>女</v>
          </cell>
          <cell r="R4058" t="str">
            <v>王龙霞</v>
          </cell>
          <cell r="S4058" t="str">
            <v>汉族</v>
          </cell>
          <cell r="T4058" t="str">
            <v>1988-02-28 00:00:00.0</v>
          </cell>
          <cell r="U4058" t="str">
            <v>共青团员</v>
          </cell>
          <cell r="V4058" t="str">
            <v>乌兰察布市察右后旗</v>
          </cell>
          <cell r="W4058" t="str">
            <v>13848737684</v>
          </cell>
          <cell r="X4058" t="str">
            <v>内蒙古科技大学包头师范学院</v>
          </cell>
          <cell r="Y4058" t="str">
            <v>2014-07-01 00:00:00.0</v>
          </cell>
          <cell r="Z4058" t="str">
            <v>学士学位</v>
          </cell>
          <cell r="AA4058" t="str">
            <v>大学本科</v>
          </cell>
          <cell r="AB4058" t="str">
            <v>生物科学</v>
          </cell>
          <cell r="AC4058" t="str">
            <v>是</v>
          </cell>
          <cell r="AD4058" t="str">
            <v>2007年9月－2010年7月高中就读于乌兰察布市察右前旗第一中学，2010年9月-2014年7月大学就读于包头师范学院生物科学与技术学院生物科学专业；2014年9月-2016年1月在乌兰察布市察右后旗第三中学代课，担任初中生物教师。</v>
          </cell>
          <cell r="AE4058" t="str">
            <v>15849478354</v>
          </cell>
          <cell r="AF4058" t="str">
            <v>包头市昆都仑区东亚香堤丽舍</v>
          </cell>
          <cell r="AG4058" t="str">
            <v>580475656667</v>
          </cell>
          <cell r="AH4058" t="str">
            <v>高中教师资格</v>
          </cell>
          <cell r="AI4058" t="str">
            <v>否</v>
          </cell>
          <cell r="AJ4058" t="str">
            <v>否</v>
          </cell>
          <cell r="AK4058" t="str">
            <v>否</v>
          </cell>
        </row>
        <row r="4059">
          <cell r="F4059" t="str">
            <v>16623391323</v>
          </cell>
          <cell r="G4059" t="str">
            <v>曹辉</v>
          </cell>
          <cell r="H4059" t="str">
            <v>公民身份证件</v>
          </cell>
          <cell r="I4059" t="str">
            <v>152626198901064210</v>
          </cell>
          <cell r="J4059" t="str">
            <v>初级中学-生物</v>
          </cell>
          <cell r="K4059" t="str">
            <v>准格尔旗教体局</v>
          </cell>
          <cell r="L4059" t="str">
            <v>初级中学-生物</v>
          </cell>
          <cell r="M4059" t="str">
            <v>男</v>
          </cell>
          <cell r="N4059" t="str">
            <v>汉族</v>
          </cell>
          <cell r="O4059" t="str">
            <v>1989-01-06 00:00:00.0</v>
          </cell>
          <cell r="P4059" t="str">
            <v>152626198901064210</v>
          </cell>
          <cell r="Q4059" t="str">
            <v>男</v>
          </cell>
          <cell r="R4059" t="str">
            <v>曹辉</v>
          </cell>
          <cell r="S4059" t="str">
            <v>汉族</v>
          </cell>
          <cell r="T4059" t="str">
            <v>1989-01-06 00:00:00.0</v>
          </cell>
          <cell r="U4059" t="str">
            <v>群众</v>
          </cell>
          <cell r="V4059" t="str">
            <v>内蒙古自治区乌兰擦布市商都县屯垦队乡</v>
          </cell>
          <cell r="W4059" t="str">
            <v>18347831302</v>
          </cell>
          <cell r="X4059" t="str">
            <v>内蒙古科技大学包头师范学院</v>
          </cell>
          <cell r="Y4059" t="str">
            <v>2014-07-01 00:00:00.0</v>
          </cell>
          <cell r="Z4059" t="str">
            <v>学士学位</v>
          </cell>
          <cell r="AA4059" t="str">
            <v>大学本科</v>
          </cell>
          <cell r="AB4059" t="str">
            <v>生物科学</v>
          </cell>
          <cell r="AC4059" t="str">
            <v>是</v>
          </cell>
          <cell r="AD4059" t="str">
            <v>2008-9至2010-7，就读于包头市回民中学。
2010-9至2014-7，就读于内蒙古科技大学包头师范学院。
2014-2至2014-12，在包头市昆区中小学社会实践基地担任教师工作。
2015-9至今，在鄂尔多斯市达拉特旗第八中学担任生物教师。
</v>
          </cell>
          <cell r="AE4059" t="str">
            <v>15849481713</v>
          </cell>
          <cell r="AF4059" t="str">
            <v>包头市东河区陈户窑村</v>
          </cell>
          <cell r="AG4059" t="str">
            <v>548923520750</v>
          </cell>
          <cell r="AH4059" t="str">
            <v>高中教师资格</v>
          </cell>
          <cell r="AI4059" t="str">
            <v>否</v>
          </cell>
          <cell r="AJ4059" t="str">
            <v>否</v>
          </cell>
          <cell r="AK4059" t="str">
            <v>否</v>
          </cell>
        </row>
        <row r="4060">
          <cell r="F4060" t="str">
            <v>16623391324</v>
          </cell>
          <cell r="G4060" t="str">
            <v>李巧英</v>
          </cell>
          <cell r="H4060" t="str">
            <v>公民身份证件</v>
          </cell>
          <cell r="I4060" t="str">
            <v>152628199202191680</v>
          </cell>
          <cell r="J4060" t="str">
            <v>初级中学-生物</v>
          </cell>
          <cell r="K4060" t="str">
            <v>准格尔旗教体局</v>
          </cell>
          <cell r="L4060" t="str">
            <v>初级中学-生物</v>
          </cell>
          <cell r="M4060" t="str">
            <v>女</v>
          </cell>
          <cell r="N4060" t="str">
            <v>汉族</v>
          </cell>
          <cell r="O4060" t="str">
            <v>1992-02-19 00:00:00.0</v>
          </cell>
          <cell r="P4060" t="str">
            <v>152628199202191680</v>
          </cell>
          <cell r="Q4060" t="str">
            <v>女</v>
          </cell>
          <cell r="R4060" t="str">
            <v>李巧英</v>
          </cell>
          <cell r="S4060" t="str">
            <v>汉族</v>
          </cell>
          <cell r="T4060" t="str">
            <v>1992-02-19 00:00:00.0</v>
          </cell>
          <cell r="U4060" t="str">
            <v>中共党员</v>
          </cell>
          <cell r="V4060" t="str">
            <v>内蒙古乌兰察布市丰镇市</v>
          </cell>
          <cell r="W4060" t="str">
            <v>18648053121</v>
          </cell>
          <cell r="X4060" t="str">
            <v>内蒙古科技大学包头师范学院</v>
          </cell>
          <cell r="Y4060" t="str">
            <v>2013-07-01 00:00:00.0</v>
          </cell>
          <cell r="Z4060" t="str">
            <v>学士学位</v>
          </cell>
          <cell r="AA4060" t="str">
            <v>大学本科</v>
          </cell>
          <cell r="AB4060" t="str">
            <v>生物科学</v>
          </cell>
          <cell r="AC4060" t="str">
            <v>是</v>
          </cell>
          <cell r="AD4060" t="str">
            <v>2006.09-2009.07  内蒙古丰镇市第一中学   高中
2009.09-2013.07  内蒙古科技大学包头师范学院   生物科学与技术学院   生物科学专业
2013.07-2015.07  内蒙古丰镇市旧城区街道办事处   项目人员
2015.09-2016.07  内蒙古丰镇市丰华中学   初中生物校聘教师
</v>
          </cell>
          <cell r="AE4060" t="str">
            <v>18647498576</v>
          </cell>
          <cell r="AF4060" t="str">
            <v>内蒙古乌兰察布市丰镇市南城区</v>
          </cell>
          <cell r="AG4060" t="str">
            <v>709959534531</v>
          </cell>
          <cell r="AH4060" t="str">
            <v>高中教师资格</v>
          </cell>
          <cell r="AI4060" t="str">
            <v>否</v>
          </cell>
          <cell r="AJ4060" t="str">
            <v>否</v>
          </cell>
          <cell r="AK4060" t="str">
            <v>否</v>
          </cell>
        </row>
        <row r="4061">
          <cell r="F4061" t="str">
            <v>16623391325</v>
          </cell>
          <cell r="G4061" t="str">
            <v>白乐乐</v>
          </cell>
          <cell r="H4061" t="str">
            <v>公民身份证件</v>
          </cell>
          <cell r="I4061" t="str">
            <v>152724199108050021</v>
          </cell>
          <cell r="J4061" t="str">
            <v>初级中学-生物</v>
          </cell>
          <cell r="K4061" t="str">
            <v>准格尔旗教体局</v>
          </cell>
          <cell r="L4061" t="str">
            <v>初级中学-生物</v>
          </cell>
          <cell r="M4061" t="str">
            <v>女</v>
          </cell>
          <cell r="N4061" t="str">
            <v>汉族</v>
          </cell>
          <cell r="O4061" t="str">
            <v>1991-08-05 00:00:00.0</v>
          </cell>
          <cell r="P4061" t="str">
            <v>152724199108050021</v>
          </cell>
          <cell r="Q4061" t="str">
            <v>女</v>
          </cell>
          <cell r="R4061" t="str">
            <v>白乐乐</v>
          </cell>
          <cell r="S4061" t="str">
            <v>汉族</v>
          </cell>
          <cell r="T4061" t="str">
            <v>1991-08-05 00:00:00.0</v>
          </cell>
          <cell r="U4061" t="str">
            <v>共青团员</v>
          </cell>
          <cell r="V4061" t="str">
            <v>鄂尔多斯市鄂托克前旗敖镇</v>
          </cell>
          <cell r="W4061" t="str">
            <v>15849719657</v>
          </cell>
          <cell r="X4061" t="str">
            <v>内蒙古师范大学</v>
          </cell>
          <cell r="Y4061" t="str">
            <v>2014-07-01 00:00:00.0</v>
          </cell>
          <cell r="Z4061" t="str">
            <v>学士学位</v>
          </cell>
          <cell r="AA4061" t="str">
            <v>大学本科</v>
          </cell>
          <cell r="AB4061" t="str">
            <v>生物技术</v>
          </cell>
          <cell r="AC4061" t="str">
            <v>否</v>
          </cell>
          <cell r="AD4061" t="str">
            <v>2010年9月--2014年7月      内蒙古师范大学就读
2014年9月--至今               鄂尔多斯市鄂托克前旗中学带生物课</v>
          </cell>
          <cell r="AE4061" t="str">
            <v>13947724991</v>
          </cell>
          <cell r="AF4061" t="str">
            <v>鄂托克前旗敖镇</v>
          </cell>
          <cell r="AG4061" t="str">
            <v>274222957983</v>
          </cell>
          <cell r="AH4061" t="str">
            <v>初中教师资格</v>
          </cell>
          <cell r="AI4061" t="str">
            <v>否</v>
          </cell>
          <cell r="AJ4061" t="str">
            <v>否</v>
          </cell>
          <cell r="AK4061" t="str">
            <v>否</v>
          </cell>
        </row>
        <row r="4062">
          <cell r="F4062" t="str">
            <v>16623391326</v>
          </cell>
          <cell r="G4062" t="str">
            <v>王芳</v>
          </cell>
          <cell r="H4062" t="str">
            <v>公民身份证件</v>
          </cell>
          <cell r="I4062" t="str">
            <v>150207199211075643</v>
          </cell>
          <cell r="J4062" t="str">
            <v>初级中学-生物</v>
          </cell>
          <cell r="K4062" t="str">
            <v>准格尔旗教体局</v>
          </cell>
          <cell r="L4062" t="str">
            <v>初级中学-生物</v>
          </cell>
          <cell r="M4062" t="str">
            <v>女</v>
          </cell>
          <cell r="N4062" t="str">
            <v>汉族</v>
          </cell>
          <cell r="O4062" t="str">
            <v>1992-11-07 00:00:00.0</v>
          </cell>
          <cell r="P4062" t="str">
            <v>150207199211075643</v>
          </cell>
          <cell r="Q4062" t="str">
            <v>女</v>
          </cell>
          <cell r="R4062" t="str">
            <v>王芳</v>
          </cell>
          <cell r="S4062" t="str">
            <v>汉族</v>
          </cell>
          <cell r="T4062" t="str">
            <v>1992-11-07 00:00:00.0</v>
          </cell>
          <cell r="U4062" t="str">
            <v>共青团员</v>
          </cell>
          <cell r="V4062" t="str">
            <v>内蒙古包头市九原区</v>
          </cell>
          <cell r="W4062" t="str">
            <v>15848204332</v>
          </cell>
          <cell r="X4062" t="str">
            <v>内蒙古科技大学包头师范学院</v>
          </cell>
          <cell r="Y4062" t="str">
            <v>2016-07-05 00:00:00.0</v>
          </cell>
          <cell r="Z4062" t="str">
            <v>学士学位</v>
          </cell>
          <cell r="AA4062" t="str">
            <v>大学本科</v>
          </cell>
          <cell r="AB4062" t="str">
            <v>生物技术</v>
          </cell>
          <cell r="AC4062" t="str">
            <v>否</v>
          </cell>
          <cell r="AD4062" t="str">
            <v>学习经历:2009.09-2012.07包头市三十三中学
                 2012.09-2016.07内蒙古科技大学包头师范学院
工作经历:2015.09-2015.12包头昆都仑区新城中学实习生物教师</v>
          </cell>
          <cell r="AE4062" t="str">
            <v>15849480360</v>
          </cell>
          <cell r="AF4062" t="str">
            <v>内蒙古包头市九原区哈业胡同镇永丰六村</v>
          </cell>
          <cell r="AG4062" t="str">
            <v>151792773750</v>
          </cell>
          <cell r="AH4062" t="str">
            <v>高中教师资格</v>
          </cell>
          <cell r="AI4062" t="str">
            <v>否</v>
          </cell>
          <cell r="AJ4062" t="str">
            <v>否</v>
          </cell>
          <cell r="AK4062" t="str">
            <v>否</v>
          </cell>
        </row>
        <row r="4063">
          <cell r="F4063" t="str">
            <v>16623391327</v>
          </cell>
          <cell r="G4063" t="str">
            <v>刘春艳</v>
          </cell>
          <cell r="H4063" t="str">
            <v>公民身份证件</v>
          </cell>
          <cell r="I4063" t="str">
            <v>152634198801091529</v>
          </cell>
          <cell r="J4063" t="str">
            <v>初级中学-生物</v>
          </cell>
          <cell r="K4063" t="str">
            <v>准格尔旗教体局</v>
          </cell>
          <cell r="L4063" t="str">
            <v>初级中学-生物</v>
          </cell>
          <cell r="M4063" t="str">
            <v>女</v>
          </cell>
          <cell r="N4063" t="str">
            <v>汉族</v>
          </cell>
          <cell r="O4063" t="str">
            <v>1988-01-09 00:00:00.0</v>
          </cell>
          <cell r="P4063" t="str">
            <v>152634198801091529</v>
          </cell>
          <cell r="Q4063" t="str">
            <v>女</v>
          </cell>
          <cell r="R4063" t="str">
            <v>刘春艳</v>
          </cell>
          <cell r="S4063" t="str">
            <v>汉族</v>
          </cell>
          <cell r="T4063" t="str">
            <v>1988-01-09 00:00:00.0</v>
          </cell>
          <cell r="U4063" t="str">
            <v>中共党员</v>
          </cell>
          <cell r="V4063" t="str">
            <v>乌兰察布市四子王旗</v>
          </cell>
          <cell r="W4063" t="str">
            <v>15754903249</v>
          </cell>
          <cell r="X4063" t="str">
            <v>赤峰学院</v>
          </cell>
          <cell r="Y4063" t="str">
            <v>2012-07-01 00:00:00.0</v>
          </cell>
          <cell r="Z4063" t="str">
            <v>学士学位</v>
          </cell>
          <cell r="AA4063" t="str">
            <v>大学本科</v>
          </cell>
          <cell r="AB4063" t="str">
            <v>生物科学</v>
          </cell>
          <cell r="AC4063" t="str">
            <v>是</v>
          </cell>
          <cell r="AD4063" t="str">
            <v>200509-200807 四子王旗一中 高中
200809-201207 赤峰学院 生命科学学院 生物科学
201209-201507 西北大学 生命科学学院 植物学
201507-至今 学优教育</v>
          </cell>
          <cell r="AE4063" t="str">
            <v>13204743979</v>
          </cell>
          <cell r="AF4063" t="str">
            <v>乌兰察布市四子王旗东八号乡西河子村</v>
          </cell>
          <cell r="AG4063" t="str">
            <v>273490231763</v>
          </cell>
          <cell r="AH4063" t="str">
            <v>高中教师资格</v>
          </cell>
          <cell r="AI4063" t="str">
            <v>否</v>
          </cell>
          <cell r="AJ4063" t="str">
            <v>否</v>
          </cell>
          <cell r="AK4063" t="str">
            <v>否</v>
          </cell>
        </row>
        <row r="4064">
          <cell r="F4064" t="str">
            <v>16623391328</v>
          </cell>
          <cell r="G4064" t="str">
            <v>付春晖</v>
          </cell>
          <cell r="H4064" t="str">
            <v>公民身份证件</v>
          </cell>
          <cell r="I4064" t="str">
            <v>150204198910241213</v>
          </cell>
          <cell r="J4064" t="str">
            <v>初级中学-生物</v>
          </cell>
          <cell r="K4064" t="str">
            <v>准格尔旗教体局</v>
          </cell>
          <cell r="L4064" t="str">
            <v>初级中学-生物</v>
          </cell>
          <cell r="M4064" t="str">
            <v>男</v>
          </cell>
          <cell r="N4064" t="str">
            <v>汉族</v>
          </cell>
          <cell r="O4064" t="str">
            <v>1989-10-24 00:00:00.0</v>
          </cell>
          <cell r="P4064" t="str">
            <v>150204198910241213</v>
          </cell>
          <cell r="Q4064" t="str">
            <v>男</v>
          </cell>
          <cell r="R4064" t="str">
            <v>付春晖</v>
          </cell>
          <cell r="S4064" t="str">
            <v>汉族</v>
          </cell>
          <cell r="T4064" t="str">
            <v>1989-10-24 00:00:00.0</v>
          </cell>
          <cell r="U4064" t="str">
            <v>共青团员</v>
          </cell>
          <cell r="V4064" t="str">
            <v>内蒙古包头市青山区富强路十九号街坊</v>
          </cell>
          <cell r="W4064" t="str">
            <v>13624729093</v>
          </cell>
          <cell r="X4064" t="str">
            <v>赤峰学院</v>
          </cell>
          <cell r="Y4064" t="str">
            <v>2014-07-01 00:00:00.0</v>
          </cell>
          <cell r="Z4064" t="str">
            <v>学士学位</v>
          </cell>
          <cell r="AA4064" t="str">
            <v>大学本科</v>
          </cell>
          <cell r="AB4064" t="str">
            <v>生物技术</v>
          </cell>
          <cell r="AC4064" t="str">
            <v>否</v>
          </cell>
          <cell r="AD4064" t="str">
            <v>2016.6-2015.5  内蒙古药采中心  负责内蒙古地区药品招标审核工作
2015.3-2014.6  阜丰生物技术有限公司  负责发酵罐的操作以及菌种的接种、消毒
2014.7-2010.9  赤峰学院  生命科学学院生物技术
2010.7-2003.9  包头市202中学</v>
          </cell>
          <cell r="AE4064" t="str">
            <v>15848273112</v>
          </cell>
          <cell r="AF4064" t="str">
            <v>内蒙古包头市青山区兴胜镇四道沙河村</v>
          </cell>
          <cell r="AG4064" t="str">
            <v>191884761624</v>
          </cell>
          <cell r="AH4064" t="str">
            <v>高中教师资格</v>
          </cell>
          <cell r="AI4064" t="str">
            <v>否</v>
          </cell>
          <cell r="AJ4064" t="str">
            <v>否</v>
          </cell>
          <cell r="AK4064" t="str">
            <v>否</v>
          </cell>
        </row>
        <row r="4065">
          <cell r="F4065" t="str">
            <v>16623391329</v>
          </cell>
          <cell r="G4065" t="str">
            <v>刘宇</v>
          </cell>
          <cell r="H4065" t="str">
            <v>公民身份证件</v>
          </cell>
          <cell r="I4065" t="str">
            <v>15012419930520761X</v>
          </cell>
          <cell r="J4065" t="str">
            <v>初级中学-生物</v>
          </cell>
          <cell r="K4065" t="str">
            <v>准格尔旗教体局</v>
          </cell>
          <cell r="L4065" t="str">
            <v>初级中学-生物</v>
          </cell>
          <cell r="M4065" t="str">
            <v>男</v>
          </cell>
          <cell r="N4065" t="str">
            <v>汉族</v>
          </cell>
          <cell r="O4065" t="str">
            <v>1993-05-20 00:00:00.0</v>
          </cell>
          <cell r="P4065" t="str">
            <v>15012419930520761X</v>
          </cell>
          <cell r="Q4065" t="str">
            <v>男</v>
          </cell>
          <cell r="R4065" t="str">
            <v>刘宇</v>
          </cell>
          <cell r="S4065" t="str">
            <v>汉族</v>
          </cell>
          <cell r="T4065" t="str">
            <v>1993-05-20 00:00:00.0</v>
          </cell>
          <cell r="U4065" t="str">
            <v>共青团员</v>
          </cell>
          <cell r="V4065" t="str">
            <v>内蒙古呼和浩特市清水河县</v>
          </cell>
          <cell r="W4065" t="str">
            <v>18347452163</v>
          </cell>
          <cell r="X4065" t="str">
            <v>集宁师范学院</v>
          </cell>
          <cell r="Y4065" t="str">
            <v>2016-07-03 00:00:00.0</v>
          </cell>
          <cell r="Z4065" t="str">
            <v>学士学位</v>
          </cell>
          <cell r="AA4065" t="str">
            <v>大学本科</v>
          </cell>
          <cell r="AB4065" t="str">
            <v>生物科学</v>
          </cell>
          <cell r="AC4065" t="str">
            <v>是</v>
          </cell>
          <cell r="AD4065" t="str">
            <v>2009.9到2012.6 包头市第六中学
2012.9到2016.7 集宁师范学院  生物科学</v>
          </cell>
          <cell r="AE4065" t="str">
            <v>13674775438</v>
          </cell>
          <cell r="AF4065" t="str">
            <v>内蒙古包头市昆区</v>
          </cell>
          <cell r="AG4065" t="str">
            <v>993777616827</v>
          </cell>
          <cell r="AH4065" t="str">
            <v>高中教师资格</v>
          </cell>
          <cell r="AI4065" t="str">
            <v>否</v>
          </cell>
          <cell r="AJ4065" t="str">
            <v>否</v>
          </cell>
          <cell r="AK4065" t="str">
            <v>否</v>
          </cell>
        </row>
        <row r="4066">
          <cell r="F4066" t="str">
            <v>16623391330</v>
          </cell>
          <cell r="G4066" t="str">
            <v>张海峰</v>
          </cell>
          <cell r="H4066" t="str">
            <v>公民身份证件</v>
          </cell>
          <cell r="I4066" t="str">
            <v>152629199112021529</v>
          </cell>
          <cell r="J4066" t="str">
            <v>初级中学-生物</v>
          </cell>
          <cell r="K4066" t="str">
            <v>准格尔旗教体局</v>
          </cell>
          <cell r="L4066" t="str">
            <v>初级中学-生物</v>
          </cell>
          <cell r="M4066" t="str">
            <v>女</v>
          </cell>
          <cell r="N4066" t="str">
            <v>汉族</v>
          </cell>
          <cell r="O4066" t="str">
            <v>1991-12-02 00:00:00.0</v>
          </cell>
          <cell r="P4066" t="str">
            <v>152629199112021529</v>
          </cell>
          <cell r="Q4066" t="str">
            <v>女</v>
          </cell>
          <cell r="R4066" t="str">
            <v>张海峰</v>
          </cell>
          <cell r="S4066" t="str">
            <v>汉族</v>
          </cell>
          <cell r="T4066" t="str">
            <v>1991-12-02 00:00:00.0</v>
          </cell>
          <cell r="U4066" t="str">
            <v>群众</v>
          </cell>
          <cell r="V4066" t="str">
            <v>内蒙古乌兰察布市凉城县</v>
          </cell>
          <cell r="W4066" t="str">
            <v>15848255754</v>
          </cell>
          <cell r="X4066" t="str">
            <v>内蒙古科技大学包头师范学院</v>
          </cell>
          <cell r="Y4066" t="str">
            <v>2016-07-01 00:00:00.0</v>
          </cell>
          <cell r="Z4066" t="str">
            <v>学士学位</v>
          </cell>
          <cell r="AA4066" t="str">
            <v>大学本科</v>
          </cell>
          <cell r="AB4066" t="str">
            <v>生物技术</v>
          </cell>
          <cell r="AC4066" t="str">
            <v>否</v>
          </cell>
          <cell r="AD4066" t="str">
            <v>学习经历：2009.9-2012.7 包头市一机一中
               2012.9-2016.7 内蒙古科技大学包头师范大学    生物科学与技术学院   生物技术
工作经历：2016.3-现在  包头市田家炳中学任高二生物老师
               大学期间作业辅导与家教</v>
          </cell>
          <cell r="AE4066" t="str">
            <v>18647286266</v>
          </cell>
          <cell r="AF4066" t="str">
            <v>内蒙古乌兰察布市凉城县麦胡图镇</v>
          </cell>
          <cell r="AG4066" t="str">
            <v>947454828423</v>
          </cell>
          <cell r="AH4066" t="str">
            <v>初中教师资格</v>
          </cell>
          <cell r="AI4066" t="str">
            <v>否</v>
          </cell>
          <cell r="AJ4066" t="str">
            <v>否</v>
          </cell>
          <cell r="AK4066" t="str">
            <v>否</v>
          </cell>
        </row>
        <row r="4067">
          <cell r="F4067" t="str">
            <v>16623391401</v>
          </cell>
          <cell r="G4067" t="str">
            <v>王海娟</v>
          </cell>
          <cell r="H4067" t="str">
            <v>公民身份证件</v>
          </cell>
          <cell r="I4067" t="str">
            <v>150430198712200668</v>
          </cell>
          <cell r="J4067" t="str">
            <v>初级中学-生物</v>
          </cell>
          <cell r="K4067" t="str">
            <v>准格尔旗教体局</v>
          </cell>
          <cell r="L4067" t="str">
            <v>初级中学-生物</v>
          </cell>
          <cell r="M4067" t="str">
            <v>女</v>
          </cell>
          <cell r="N4067" t="str">
            <v>汉族</v>
          </cell>
          <cell r="O4067" t="str">
            <v>1987-12-20 00:00:00.0</v>
          </cell>
          <cell r="P4067" t="str">
            <v>150430198712200668</v>
          </cell>
          <cell r="Q4067" t="str">
            <v>女</v>
          </cell>
          <cell r="R4067" t="str">
            <v>王海娟</v>
          </cell>
          <cell r="S4067" t="str">
            <v>汉族</v>
          </cell>
          <cell r="T4067" t="str">
            <v>1987-12-20 00:00:00.0</v>
          </cell>
          <cell r="U4067" t="str">
            <v>中共党员</v>
          </cell>
          <cell r="V4067" t="str">
            <v>赤峰市</v>
          </cell>
          <cell r="W4067" t="str">
            <v>13948127096</v>
          </cell>
          <cell r="X4067" t="str">
            <v>内蒙古农业大学</v>
          </cell>
          <cell r="Y4067" t="str">
            <v>2016-07-01 00:00:00.0</v>
          </cell>
          <cell r="Z4067" t="str">
            <v>硕士学位</v>
          </cell>
          <cell r="AA4067" t="str">
            <v>硕士以上</v>
          </cell>
          <cell r="AB4067" t="str">
            <v>生物化学与分子生物学</v>
          </cell>
          <cell r="AC4067" t="str">
            <v>否</v>
          </cell>
          <cell r="AD4067" t="str">
            <v>2008年9月-2012年7月    内蒙古农业大学生命科学学院，制药工程（生物方向）
2013年9月-2016年7月    内蒙古农业大学研究生院，生物化学与分子生物学
</v>
          </cell>
          <cell r="AE4067" t="str">
            <v>13034791095</v>
          </cell>
          <cell r="AF4067" t="str">
            <v>内蒙古赤峰市元宝山区平庄镇</v>
          </cell>
          <cell r="AG4067" t="str">
            <v>628410411787</v>
          </cell>
          <cell r="AH4067" t="str">
            <v>高中教师资格</v>
          </cell>
          <cell r="AI4067" t="str">
            <v>否</v>
          </cell>
          <cell r="AJ4067" t="str">
            <v>否</v>
          </cell>
          <cell r="AK4067" t="str">
            <v>否</v>
          </cell>
        </row>
        <row r="4068">
          <cell r="F4068" t="str">
            <v>16623391501</v>
          </cell>
          <cell r="G4068" t="str">
            <v>李春</v>
          </cell>
          <cell r="H4068" t="str">
            <v>公民身份证件</v>
          </cell>
          <cell r="I4068" t="str">
            <v>152723199304016019</v>
          </cell>
          <cell r="J4068" t="str">
            <v>初级中学-政治</v>
          </cell>
          <cell r="K4068" t="str">
            <v>准格尔旗教体局</v>
          </cell>
          <cell r="L4068" t="str">
            <v>初级中学-政治</v>
          </cell>
          <cell r="M4068" t="str">
            <v>男</v>
          </cell>
          <cell r="N4068" t="str">
            <v>汉族</v>
          </cell>
          <cell r="O4068" t="str">
            <v>1993-04-01 00:00:00.0</v>
          </cell>
          <cell r="P4068" t="str">
            <v>152723199304016019</v>
          </cell>
          <cell r="Q4068" t="str">
            <v>男</v>
          </cell>
          <cell r="R4068" t="str">
            <v>李春</v>
          </cell>
          <cell r="S4068" t="str">
            <v>汉族</v>
          </cell>
          <cell r="T4068" t="str">
            <v>1993-04-01 00:00:00.0</v>
          </cell>
          <cell r="U4068" t="str">
            <v>共青团员</v>
          </cell>
          <cell r="V4068" t="str">
            <v>内蒙古鄂尔多斯市准格尔旗暖水乡</v>
          </cell>
          <cell r="W4068" t="str">
            <v>15661523695</v>
          </cell>
          <cell r="X4068" t="str">
            <v>赤峰学院</v>
          </cell>
          <cell r="Y4068" t="str">
            <v>2016-07-10 00:00:00.0</v>
          </cell>
          <cell r="Z4068" t="str">
            <v>双学士学位</v>
          </cell>
          <cell r="AA4068" t="str">
            <v>大学本科</v>
          </cell>
          <cell r="AB4068" t="str">
            <v>思想政治教育</v>
          </cell>
          <cell r="AC4068" t="str">
            <v>否</v>
          </cell>
          <cell r="AD4068" t="str">
            <v>2005年9月-2009年7月  准格尔旗第五中学
2009年9月-2012年7月  准格尔旗第一中学
2012年9月-2016年7月   赤峰学院</v>
          </cell>
          <cell r="AE4068" t="str">
            <v>13704775437</v>
          </cell>
          <cell r="AF4068" t="str">
            <v>鄂尔多斯准格尔旗沙圪堵镇</v>
          </cell>
          <cell r="AG4068" t="str">
            <v>591223994648</v>
          </cell>
          <cell r="AH4068" t="str">
            <v>无</v>
          </cell>
          <cell r="AI4068" t="str">
            <v>否</v>
          </cell>
          <cell r="AJ4068" t="str">
            <v>否</v>
          </cell>
          <cell r="AK4068" t="str">
            <v>否</v>
          </cell>
          <cell r="AL4068" t="str">
            <v>准旗户籍</v>
          </cell>
          <cell r="AM4068">
            <v>1</v>
          </cell>
        </row>
        <row r="4069">
          <cell r="F4069" t="str">
            <v>16623391502</v>
          </cell>
          <cell r="G4069" t="str">
            <v>郭爱琴</v>
          </cell>
          <cell r="H4069" t="str">
            <v>公民身份证件</v>
          </cell>
          <cell r="I4069" t="str">
            <v>152722199207230623</v>
          </cell>
          <cell r="J4069" t="str">
            <v>初级中学-政治</v>
          </cell>
          <cell r="K4069" t="str">
            <v>准格尔旗教体局</v>
          </cell>
          <cell r="L4069" t="str">
            <v>初级中学-政治</v>
          </cell>
          <cell r="M4069" t="str">
            <v>女</v>
          </cell>
          <cell r="N4069" t="str">
            <v>汉族</v>
          </cell>
          <cell r="O4069" t="str">
            <v>1992-07-23 00:00:00.0</v>
          </cell>
          <cell r="P4069" t="str">
            <v>152722199207230623</v>
          </cell>
          <cell r="Q4069" t="str">
            <v>女</v>
          </cell>
          <cell r="R4069" t="str">
            <v>郭爱琴</v>
          </cell>
          <cell r="S4069" t="str">
            <v>汉族</v>
          </cell>
          <cell r="T4069" t="str">
            <v>1992-07-23 00:00:00.0</v>
          </cell>
          <cell r="U4069" t="str">
            <v>共青团员</v>
          </cell>
          <cell r="V4069" t="str">
            <v>内蒙古鄂尔多斯市达拉特旗白泥井镇</v>
          </cell>
          <cell r="W4069" t="str">
            <v>15047369404</v>
          </cell>
          <cell r="X4069" t="str">
            <v>集宁师范学院</v>
          </cell>
          <cell r="Y4069" t="str">
            <v>2015-07-01 00:00:00.0</v>
          </cell>
          <cell r="Z4069" t="str">
            <v>学士学位</v>
          </cell>
          <cell r="AA4069" t="str">
            <v>大学本科</v>
          </cell>
          <cell r="AB4069" t="str">
            <v>思想政治教育</v>
          </cell>
          <cell r="AC4069" t="str">
            <v>是</v>
          </cell>
          <cell r="AD4069" t="str">
            <v>2010年9月—2015年7月  集宁师范学院  思想政治教育
2013年3月  薛家湾第二小学  思想品德
2014年10月  东胜区罕台润泽小学  语文
2015年至今   达拉特旗吉格斯太中心幼儿园</v>
          </cell>
          <cell r="AE4069" t="str">
            <v>15924572401</v>
          </cell>
          <cell r="AF4069" t="str">
            <v>鄂尔多斯达拉特旗白泥井镇海留树村</v>
          </cell>
          <cell r="AG4069" t="str">
            <v>957220512816</v>
          </cell>
          <cell r="AH4069" t="str">
            <v>高中教师资格</v>
          </cell>
          <cell r="AI4069" t="str">
            <v>否</v>
          </cell>
          <cell r="AJ4069" t="str">
            <v>否</v>
          </cell>
          <cell r="AK4069" t="str">
            <v>否</v>
          </cell>
        </row>
        <row r="4070">
          <cell r="F4070" t="str">
            <v>16623391503</v>
          </cell>
          <cell r="G4070" t="str">
            <v>王敏</v>
          </cell>
          <cell r="H4070" t="str">
            <v>公民身份证件</v>
          </cell>
          <cell r="I4070" t="str">
            <v>612723199210162825</v>
          </cell>
          <cell r="J4070" t="str">
            <v>初级中学-政治</v>
          </cell>
          <cell r="K4070" t="str">
            <v>准格尔旗教体局</v>
          </cell>
          <cell r="L4070" t="str">
            <v>初级中学-政治</v>
          </cell>
          <cell r="M4070" t="str">
            <v>女</v>
          </cell>
          <cell r="N4070" t="str">
            <v>汉族</v>
          </cell>
          <cell r="O4070" t="str">
            <v>1992-10-16 00:00:00.0</v>
          </cell>
          <cell r="P4070" t="str">
            <v>612723199210162825</v>
          </cell>
          <cell r="Q4070" t="str">
            <v>女</v>
          </cell>
          <cell r="R4070" t="str">
            <v>王敏</v>
          </cell>
          <cell r="S4070" t="str">
            <v>汉族</v>
          </cell>
          <cell r="T4070" t="str">
            <v>1992-10-16 00:00:00.0</v>
          </cell>
          <cell r="U4070" t="str">
            <v>共青团员</v>
          </cell>
          <cell r="V4070" t="str">
            <v>陕西省榆林市府谷县古城乡</v>
          </cell>
          <cell r="W4070" t="str">
            <v>15891280954</v>
          </cell>
          <cell r="X4070" t="str">
            <v>榆林学院</v>
          </cell>
          <cell r="Y4070" t="str">
            <v>2016-07-01 00:00:00.0</v>
          </cell>
          <cell r="Z4070" t="str">
            <v>学士学位</v>
          </cell>
          <cell r="AA4070" t="str">
            <v>大学本科</v>
          </cell>
          <cell r="AB4070" t="str">
            <v>思想政治教育</v>
          </cell>
          <cell r="AC4070" t="str">
            <v>是</v>
          </cell>
          <cell r="AD4070" t="str">
            <v>2009年-2012年就读于陕西省府谷县第三中学
2012年-2016年就读于榆林学院
2016年3月-2016年5月于榆林市第五中学教育实习</v>
          </cell>
          <cell r="AE4070" t="str">
            <v>13274891826</v>
          </cell>
          <cell r="AF4070" t="str">
            <v>内蒙古自治区鄂尔多斯市东胜区新园小区</v>
          </cell>
          <cell r="AG4070" t="str">
            <v>556345297692</v>
          </cell>
          <cell r="AH4070" t="str">
            <v>高中教师资格</v>
          </cell>
          <cell r="AI4070" t="str">
            <v>否</v>
          </cell>
          <cell r="AJ4070" t="str">
            <v>否</v>
          </cell>
          <cell r="AK4070" t="str">
            <v>否</v>
          </cell>
        </row>
        <row r="4071">
          <cell r="F4071" t="str">
            <v>16623391504</v>
          </cell>
          <cell r="G4071" t="str">
            <v>刘晋慧</v>
          </cell>
          <cell r="H4071" t="str">
            <v>公民身份证件</v>
          </cell>
          <cell r="I4071" t="str">
            <v>142225199304260541</v>
          </cell>
          <cell r="J4071" t="str">
            <v>初级中学-政治</v>
          </cell>
          <cell r="K4071" t="str">
            <v>准格尔旗教体局</v>
          </cell>
          <cell r="L4071" t="str">
            <v>初级中学-政治</v>
          </cell>
          <cell r="M4071" t="str">
            <v>女</v>
          </cell>
          <cell r="N4071" t="str">
            <v>汉族</v>
          </cell>
          <cell r="O4071" t="str">
            <v>1993-04-26 00:00:00.0</v>
          </cell>
          <cell r="P4071" t="str">
            <v>142225199304260541</v>
          </cell>
          <cell r="Q4071" t="str">
            <v>女</v>
          </cell>
          <cell r="R4071" t="str">
            <v>刘晋慧</v>
          </cell>
          <cell r="S4071" t="str">
            <v>汉族</v>
          </cell>
          <cell r="T4071" t="str">
            <v>1993-04-26 00:00:00.0</v>
          </cell>
          <cell r="U4071" t="str">
            <v>共青团员</v>
          </cell>
          <cell r="V4071" t="str">
            <v>山西省忻州市代县</v>
          </cell>
          <cell r="W4071" t="str">
            <v>18335181451</v>
          </cell>
          <cell r="X4071" t="str">
            <v>太原师范学院</v>
          </cell>
          <cell r="Y4071" t="str">
            <v>2016-07-01 00:00:00.0</v>
          </cell>
          <cell r="Z4071" t="str">
            <v>学士学位</v>
          </cell>
          <cell r="AA4071" t="str">
            <v>大学本科</v>
          </cell>
          <cell r="AB4071" t="str">
            <v>思想政治教育</v>
          </cell>
          <cell r="AC4071" t="str">
            <v>是</v>
          </cell>
          <cell r="AD4071" t="str">
            <v>2009年9月——2012年7月   忻州师范学院附属外国语中学
2012年9月——2016年7月   太原师范学院   政治系   思想政治教育专业 
2015年7月——2015年8月   晋中斯玛特教育培训机构   担任政治代课老师</v>
          </cell>
          <cell r="AE4071" t="str">
            <v>13835085706</v>
          </cell>
          <cell r="AF4071" t="str">
            <v>山西省忻州市代县上馆镇东关村</v>
          </cell>
          <cell r="AG4071" t="str">
            <v>553860106205</v>
          </cell>
          <cell r="AH4071" t="str">
            <v>高中教师资格</v>
          </cell>
          <cell r="AI4071" t="str">
            <v>否</v>
          </cell>
          <cell r="AJ4071" t="str">
            <v>否</v>
          </cell>
          <cell r="AK4071" t="str">
            <v>否</v>
          </cell>
        </row>
        <row r="4072">
          <cell r="F4072" t="str">
            <v>16623391505</v>
          </cell>
          <cell r="G4072" t="str">
            <v>王娜</v>
          </cell>
          <cell r="H4072" t="str">
            <v>公民身份证件</v>
          </cell>
          <cell r="I4072" t="str">
            <v>152728199312153920</v>
          </cell>
          <cell r="J4072" t="str">
            <v>初级中学-政治</v>
          </cell>
          <cell r="K4072" t="str">
            <v>准格尔旗教体局</v>
          </cell>
          <cell r="L4072" t="str">
            <v>初级中学-政治</v>
          </cell>
          <cell r="M4072" t="str">
            <v>女</v>
          </cell>
          <cell r="N4072" t="str">
            <v>汉族</v>
          </cell>
          <cell r="O4072" t="str">
            <v>1993-12-15 00:00:00.0</v>
          </cell>
          <cell r="P4072" t="str">
            <v>152728199312153920</v>
          </cell>
          <cell r="Q4072" t="str">
            <v>女</v>
          </cell>
          <cell r="R4072" t="str">
            <v>王娜</v>
          </cell>
          <cell r="S4072" t="str">
            <v>汉族</v>
          </cell>
          <cell r="T4072" t="str">
            <v>1993-12-15 00:00:00.0</v>
          </cell>
          <cell r="U4072" t="str">
            <v>中共党员</v>
          </cell>
          <cell r="V4072" t="str">
            <v>内蒙古鄂尔多斯市伊金霍洛旗苏布尔嘎镇</v>
          </cell>
          <cell r="W4072" t="str">
            <v>15047783377</v>
          </cell>
          <cell r="X4072" t="str">
            <v>内蒙古科技大学包头师范学院</v>
          </cell>
          <cell r="Y4072" t="str">
            <v>2016-07-01 00:00:00.0</v>
          </cell>
          <cell r="Z4072" t="str">
            <v>学士学位</v>
          </cell>
          <cell r="AA4072" t="str">
            <v>大学本科</v>
          </cell>
          <cell r="AB4072" t="str">
            <v>政治学与行政学</v>
          </cell>
          <cell r="AC4072" t="str">
            <v>否</v>
          </cell>
          <cell r="AD4072" t="str">
            <v>2000-2005年内蒙古鄂尔多斯市伊金霍洛旗第三小学
2005-2009年内蒙古鄂尔多斯市伊金霍洛旗第四中学
2009-2012年内蒙古鄂尔多斯市伊金霍洛旗高级中学
2012-2016年内蒙古科技大学包头师范学院
2015年9月-12月鄂尔多斯市伊金霍洛旗第一中学实习政治老师</v>
          </cell>
          <cell r="AE4072" t="str">
            <v>15047784441</v>
          </cell>
          <cell r="AF4072" t="str">
            <v>内蒙古鄂尔多斯市伊金霍洛旗</v>
          </cell>
          <cell r="AG4072" t="str">
            <v>348357995642</v>
          </cell>
          <cell r="AH4072" t="str">
            <v>初中教师资格</v>
          </cell>
          <cell r="AI4072" t="str">
            <v>否</v>
          </cell>
          <cell r="AJ4072" t="str">
            <v>否</v>
          </cell>
          <cell r="AK4072" t="str">
            <v>否</v>
          </cell>
        </row>
        <row r="4073">
          <cell r="F4073" t="str">
            <v>16623391506</v>
          </cell>
          <cell r="G4073" t="str">
            <v>郝瑞杰</v>
          </cell>
          <cell r="H4073" t="str">
            <v>公民身份证件</v>
          </cell>
          <cell r="I4073" t="str">
            <v>152723198709105744</v>
          </cell>
          <cell r="J4073" t="str">
            <v>初级中学-政治</v>
          </cell>
          <cell r="K4073" t="str">
            <v>准格尔旗教体局</v>
          </cell>
          <cell r="L4073" t="str">
            <v>初级中学-政治</v>
          </cell>
          <cell r="M4073" t="str">
            <v>女</v>
          </cell>
          <cell r="N4073" t="str">
            <v>蒙古族</v>
          </cell>
          <cell r="O4073" t="str">
            <v>1987-09-10 00:00:00.0</v>
          </cell>
          <cell r="P4073" t="str">
            <v>152723198709105744</v>
          </cell>
          <cell r="Q4073" t="str">
            <v>女</v>
          </cell>
          <cell r="R4073" t="str">
            <v>郝瑞杰</v>
          </cell>
          <cell r="S4073" t="str">
            <v>蒙古族</v>
          </cell>
          <cell r="T4073" t="str">
            <v>1987-09-10 00:00:00.0</v>
          </cell>
          <cell r="U4073" t="str">
            <v>群众</v>
          </cell>
          <cell r="V4073" t="str">
            <v>鄂尔多斯市准格尔旗</v>
          </cell>
          <cell r="W4073" t="str">
            <v>15847070768</v>
          </cell>
          <cell r="X4073" t="str">
            <v>集宁师范学院</v>
          </cell>
          <cell r="Y4073" t="str">
            <v>2013-07-01 00:00:00.0</v>
          </cell>
          <cell r="Z4073" t="str">
            <v>学士学位</v>
          </cell>
          <cell r="AA4073" t="str">
            <v>大学本科</v>
          </cell>
          <cell r="AB4073" t="str">
            <v>思想政治教育</v>
          </cell>
          <cell r="AC4073" t="str">
            <v>是</v>
          </cell>
          <cell r="AD4073" t="str">
            <v>2008.09-2013.07 集宁师范学院 政史系 思想政治教育
2013.09-至今    伊金霍洛旗乌兰木伦小学  代课教师</v>
          </cell>
          <cell r="AE4073" t="str">
            <v>13948775551</v>
          </cell>
          <cell r="AF4073" t="str">
            <v>准格尔旗薛家湾镇明泰阳光家园小区</v>
          </cell>
          <cell r="AG4073" t="str">
            <v>283733834675</v>
          </cell>
          <cell r="AH4073" t="str">
            <v>高中教师资格</v>
          </cell>
          <cell r="AI4073" t="str">
            <v>否</v>
          </cell>
          <cell r="AJ4073" t="str">
            <v>否</v>
          </cell>
          <cell r="AK4073" t="str">
            <v>否</v>
          </cell>
          <cell r="AL4073" t="str">
            <v>少数民族准旗籍</v>
          </cell>
          <cell r="AM4073">
            <v>3.5</v>
          </cell>
        </row>
        <row r="4074">
          <cell r="F4074" t="str">
            <v>16623391507</v>
          </cell>
          <cell r="G4074" t="str">
            <v>孙燕</v>
          </cell>
          <cell r="H4074" t="str">
            <v>公民身份证件</v>
          </cell>
          <cell r="I4074" t="str">
            <v>152723199209190625</v>
          </cell>
          <cell r="J4074" t="str">
            <v>初级中学-政治</v>
          </cell>
          <cell r="K4074" t="str">
            <v>准格尔旗教体局</v>
          </cell>
          <cell r="L4074" t="str">
            <v>初级中学-政治</v>
          </cell>
          <cell r="M4074" t="str">
            <v>女</v>
          </cell>
          <cell r="N4074" t="str">
            <v>蒙古族</v>
          </cell>
          <cell r="O4074" t="str">
            <v>1992-09-19 00:00:00.0</v>
          </cell>
          <cell r="P4074" t="str">
            <v>152723199209190625</v>
          </cell>
          <cell r="Q4074" t="str">
            <v>女</v>
          </cell>
          <cell r="R4074" t="str">
            <v>孙燕</v>
          </cell>
          <cell r="S4074" t="str">
            <v>蒙古族</v>
          </cell>
          <cell r="T4074" t="str">
            <v>1992-09-19 00:00:00.0</v>
          </cell>
          <cell r="U4074" t="str">
            <v>中共预备党员</v>
          </cell>
          <cell r="V4074" t="str">
            <v>内蒙古鄂尔多斯市准格尔旗沙圪堵镇贾浪沟村</v>
          </cell>
          <cell r="W4074" t="str">
            <v>18804892815</v>
          </cell>
          <cell r="X4074" t="str">
            <v>内蒙古师范大学</v>
          </cell>
          <cell r="Y4074" t="str">
            <v>2016-07-01 00:00:00.0</v>
          </cell>
          <cell r="Z4074" t="str">
            <v>双学士学位</v>
          </cell>
          <cell r="AA4074" t="str">
            <v>大学本科</v>
          </cell>
          <cell r="AB4074" t="str">
            <v>政治学与行政学</v>
          </cell>
          <cell r="AC4074" t="str">
            <v>否</v>
          </cell>
          <cell r="AD4074" t="str">
            <v>2000年9月1日-2005年7月1日 纳林中心小学;
2005年9月1日-2009年7月1日 准格尔旗第七中学;
2009年9月1日-2012年7月1日 准格尔旗世纪中学;
2012年9月1日-2016年7月1日  内蒙古师范大学 法政学院  政治学与行政学专；并且在教育科学学院辅修教育学二学位，参加了教育实习，有教师资格证两学成绩。
备注：</v>
          </cell>
          <cell r="AE4074" t="str">
            <v>15047791385</v>
          </cell>
          <cell r="AF4074" t="str">
            <v>准格尔旗沙圪堵镇</v>
          </cell>
          <cell r="AG4074" t="str">
            <v>698622234300</v>
          </cell>
          <cell r="AH4074" t="str">
            <v>无</v>
          </cell>
          <cell r="AI4074" t="str">
            <v>否</v>
          </cell>
          <cell r="AJ4074" t="str">
            <v>否</v>
          </cell>
          <cell r="AK4074" t="str">
            <v>否</v>
          </cell>
          <cell r="AL4074" t="str">
            <v>少数民族准旗籍</v>
          </cell>
          <cell r="AM4074">
            <v>3.5</v>
          </cell>
        </row>
        <row r="4075">
          <cell r="F4075" t="str">
            <v>16623391508</v>
          </cell>
          <cell r="G4075" t="str">
            <v>周铁耀</v>
          </cell>
          <cell r="H4075" t="str">
            <v>公民身份证件</v>
          </cell>
          <cell r="I4075" t="str">
            <v>152701199103050343</v>
          </cell>
          <cell r="J4075" t="str">
            <v>初级中学-政治</v>
          </cell>
          <cell r="K4075" t="str">
            <v>准格尔旗教体局</v>
          </cell>
          <cell r="L4075" t="str">
            <v>初级中学-政治</v>
          </cell>
          <cell r="M4075" t="str">
            <v>女</v>
          </cell>
          <cell r="N4075" t="str">
            <v>汉族</v>
          </cell>
          <cell r="O4075" t="str">
            <v>1991-03-05 00:00:00.0</v>
          </cell>
          <cell r="P4075" t="str">
            <v>152701199103050343</v>
          </cell>
          <cell r="Q4075" t="str">
            <v>女</v>
          </cell>
          <cell r="R4075" t="str">
            <v>周铁耀</v>
          </cell>
          <cell r="S4075" t="str">
            <v>汉族</v>
          </cell>
          <cell r="T4075" t="str">
            <v>1991-03-05 00:00:00.0</v>
          </cell>
          <cell r="U4075" t="str">
            <v>共青团员</v>
          </cell>
          <cell r="V4075" t="str">
            <v>东胜区</v>
          </cell>
          <cell r="W4075" t="str">
            <v>15389777022</v>
          </cell>
          <cell r="X4075" t="str">
            <v>包头师范学院</v>
          </cell>
          <cell r="Y4075" t="str">
            <v>2014-07-01 00:00:00.0</v>
          </cell>
          <cell r="Z4075" t="str">
            <v>学士学位</v>
          </cell>
          <cell r="AA4075" t="str">
            <v>大学本科</v>
          </cell>
          <cell r="AB4075" t="str">
            <v>思想政治教育学</v>
          </cell>
          <cell r="AC4075" t="str">
            <v>是</v>
          </cell>
          <cell r="AD4075" t="str">
            <v>2007.09-2010.07就读于鄂尔多试市第三中学
2010.09-2014。07就读于包头师范学院政治与法律学院
2014年至今就职于3e国际教育</v>
          </cell>
          <cell r="AE4075" t="str">
            <v>13634773221</v>
          </cell>
          <cell r="AF4075" t="str">
            <v>东胜区民联B区</v>
          </cell>
          <cell r="AG4075" t="str">
            <v>987700693737</v>
          </cell>
          <cell r="AH4075" t="str">
            <v>高中教师资格</v>
          </cell>
          <cell r="AI4075" t="str">
            <v>否</v>
          </cell>
          <cell r="AJ4075" t="str">
            <v>否</v>
          </cell>
          <cell r="AK4075" t="str">
            <v>否</v>
          </cell>
        </row>
        <row r="4076">
          <cell r="F4076" t="str">
            <v>16623391509</v>
          </cell>
          <cell r="G4076" t="str">
            <v>王国梁</v>
          </cell>
          <cell r="H4076" t="str">
            <v>公民身份证件</v>
          </cell>
          <cell r="I4076" t="str">
            <v>152728199301193337</v>
          </cell>
          <cell r="J4076" t="str">
            <v>初级中学-政治</v>
          </cell>
          <cell r="K4076" t="str">
            <v>准格尔旗教体局</v>
          </cell>
          <cell r="L4076" t="str">
            <v>初级中学-政治</v>
          </cell>
          <cell r="M4076" t="str">
            <v>男</v>
          </cell>
          <cell r="N4076" t="str">
            <v>汉族</v>
          </cell>
          <cell r="O4076" t="str">
            <v>1993-01-19 00:00:00.0</v>
          </cell>
          <cell r="P4076" t="str">
            <v>152728199301193337</v>
          </cell>
          <cell r="Q4076" t="str">
            <v>男</v>
          </cell>
          <cell r="R4076" t="str">
            <v>王国梁</v>
          </cell>
          <cell r="S4076" t="str">
            <v>汉族</v>
          </cell>
          <cell r="T4076" t="str">
            <v>1993-01-19 00:00:00.0</v>
          </cell>
          <cell r="U4076" t="str">
            <v>共青团员</v>
          </cell>
          <cell r="V4076" t="str">
            <v>伊金霍洛旗</v>
          </cell>
          <cell r="W4076" t="str">
            <v>15947714962</v>
          </cell>
          <cell r="X4076" t="str">
            <v>集宁师范学院</v>
          </cell>
          <cell r="Y4076" t="str">
            <v>2016-07-01 00:00:00.0</v>
          </cell>
          <cell r="Z4076" t="str">
            <v>学士学位</v>
          </cell>
          <cell r="AA4076" t="str">
            <v>大学本科</v>
          </cell>
          <cell r="AB4076" t="str">
            <v>思想政治教育</v>
          </cell>
          <cell r="AC4076" t="str">
            <v>是</v>
          </cell>
          <cell r="AD4076" t="str">
            <v>2012--2016   集宁师范学院      政史系    思想政治教育专业</v>
          </cell>
          <cell r="AE4076" t="str">
            <v>15049579771</v>
          </cell>
          <cell r="AF4076" t="str">
            <v>伊金霍洛旗碧影华城</v>
          </cell>
          <cell r="AG4076" t="str">
            <v>722917030961</v>
          </cell>
          <cell r="AH4076" t="str">
            <v>高中教师资格</v>
          </cell>
          <cell r="AI4076" t="str">
            <v>否</v>
          </cell>
          <cell r="AJ4076" t="str">
            <v>否</v>
          </cell>
          <cell r="AK4076" t="str">
            <v>否</v>
          </cell>
        </row>
        <row r="4077">
          <cell r="F4077" t="str">
            <v>16623391510</v>
          </cell>
          <cell r="G4077" t="str">
            <v>苏丹</v>
          </cell>
          <cell r="H4077" t="str">
            <v>公民身份证件</v>
          </cell>
          <cell r="I4077" t="str">
            <v>150207199307183825</v>
          </cell>
          <cell r="J4077" t="str">
            <v>初级中学-政治</v>
          </cell>
          <cell r="K4077" t="str">
            <v>准格尔旗教体局</v>
          </cell>
          <cell r="L4077" t="str">
            <v>初级中学-政治</v>
          </cell>
          <cell r="M4077" t="str">
            <v>女</v>
          </cell>
          <cell r="N4077" t="str">
            <v>汉族</v>
          </cell>
          <cell r="O4077" t="str">
            <v>1993-07-18 00:00:00.0</v>
          </cell>
          <cell r="P4077" t="str">
            <v>150207199307183825</v>
          </cell>
          <cell r="Q4077" t="str">
            <v>女</v>
          </cell>
          <cell r="R4077" t="str">
            <v>苏丹</v>
          </cell>
          <cell r="S4077" t="str">
            <v>汉族</v>
          </cell>
          <cell r="T4077" t="str">
            <v>1993-07-18 00:00:00.0</v>
          </cell>
          <cell r="U4077" t="str">
            <v>共青团员</v>
          </cell>
          <cell r="V4077" t="str">
            <v>包头市九原区</v>
          </cell>
          <cell r="W4077" t="str">
            <v>18347451345</v>
          </cell>
          <cell r="X4077" t="str">
            <v>集宁师范学院</v>
          </cell>
          <cell r="Y4077" t="str">
            <v>2016-07-01 00:00:00.0</v>
          </cell>
          <cell r="Z4077" t="str">
            <v>学士学位</v>
          </cell>
          <cell r="AA4077" t="str">
            <v>大学本科</v>
          </cell>
          <cell r="AB4077" t="str">
            <v>思想政治教育</v>
          </cell>
          <cell r="AC4077" t="str">
            <v>是</v>
          </cell>
          <cell r="AD4077" t="str">
            <v>2005.9-2009.7 就读于包头市第四十六中学
2009.9-2012.7 就读于包头市蒙古族中学
2012.9-2016.7  就读于集宁师范学院</v>
          </cell>
          <cell r="AE4077" t="str">
            <v>13947281035</v>
          </cell>
          <cell r="AF4077" t="str">
            <v>包头市九原区兴胜镇二道沙河南村5栋4号</v>
          </cell>
          <cell r="AG4077" t="str">
            <v>645296073035</v>
          </cell>
          <cell r="AH4077" t="str">
            <v>高中教师资格</v>
          </cell>
          <cell r="AI4077" t="str">
            <v>否</v>
          </cell>
          <cell r="AJ4077" t="str">
            <v>否</v>
          </cell>
          <cell r="AK4077" t="str">
            <v>否</v>
          </cell>
        </row>
        <row r="4078">
          <cell r="F4078" t="str">
            <v>16623391511</v>
          </cell>
          <cell r="G4078" t="str">
            <v>吴婷</v>
          </cell>
          <cell r="H4078" t="str">
            <v>公民身份证件</v>
          </cell>
          <cell r="I4078" t="str">
            <v>152723199204020627</v>
          </cell>
          <cell r="J4078" t="str">
            <v>初级中学-政治</v>
          </cell>
          <cell r="K4078" t="str">
            <v>准格尔旗教体局</v>
          </cell>
          <cell r="L4078" t="str">
            <v>初级中学-政治</v>
          </cell>
          <cell r="M4078" t="str">
            <v>女</v>
          </cell>
          <cell r="N4078" t="str">
            <v>汉族</v>
          </cell>
          <cell r="O4078" t="str">
            <v>1992-04-02 00:00:00.0</v>
          </cell>
          <cell r="P4078" t="str">
            <v>152723199204020627</v>
          </cell>
          <cell r="Q4078" t="str">
            <v>女</v>
          </cell>
          <cell r="R4078" t="str">
            <v>吴婷</v>
          </cell>
          <cell r="S4078" t="str">
            <v>汉族</v>
          </cell>
          <cell r="T4078" t="str">
            <v>1992-04-02 00:00:00.0</v>
          </cell>
          <cell r="U4078" t="str">
            <v>共青团员</v>
          </cell>
          <cell r="V4078" t="str">
            <v>鄂尔多斯准格尔旗薛家湾镇</v>
          </cell>
          <cell r="W4078" t="str">
            <v>15847074081</v>
          </cell>
          <cell r="X4078" t="str">
            <v>内蒙古师范大学</v>
          </cell>
          <cell r="Y4078" t="str">
            <v>2015-07-01 00:00:00.0</v>
          </cell>
          <cell r="Z4078" t="str">
            <v>双学士学位</v>
          </cell>
          <cell r="AA4078" t="str">
            <v>大学本科</v>
          </cell>
          <cell r="AB4078" t="str">
            <v>思想政治教育</v>
          </cell>
          <cell r="AC4078" t="str">
            <v>是</v>
          </cell>
          <cell r="AD4078" t="str">
            <v>2008-2011年，在准格尔旗世纪中学就读；
2011-2015年，在内蒙古师范大学政法学院思想政治教育专业就读，取得了法学学位和教育学学位；
2015.7--至今，在沙圪堵镇第五中学三支一扶支教；</v>
          </cell>
          <cell r="AE4078" t="str">
            <v>13404815176</v>
          </cell>
          <cell r="AF4078" t="str">
            <v>准格尔旗薛家湾镇湖西小区</v>
          </cell>
          <cell r="AG4078" t="str">
            <v>742353893434</v>
          </cell>
          <cell r="AH4078" t="str">
            <v>高中教师资格</v>
          </cell>
          <cell r="AI4078" t="str">
            <v>否</v>
          </cell>
          <cell r="AJ4078" t="str">
            <v>否</v>
          </cell>
          <cell r="AK4078" t="str">
            <v>否</v>
          </cell>
          <cell r="AL4078" t="str">
            <v>准旗户籍</v>
          </cell>
          <cell r="AM4078">
            <v>1</v>
          </cell>
        </row>
        <row r="4079">
          <cell r="F4079" t="str">
            <v>16623391512</v>
          </cell>
          <cell r="G4079" t="str">
            <v>宋春燕</v>
          </cell>
          <cell r="H4079" t="str">
            <v>公民身份证件</v>
          </cell>
          <cell r="I4079" t="str">
            <v>152723198901255128</v>
          </cell>
          <cell r="J4079" t="str">
            <v>初级中学-政治</v>
          </cell>
          <cell r="K4079" t="str">
            <v>准格尔旗教体局</v>
          </cell>
          <cell r="L4079" t="str">
            <v>初级中学-政治</v>
          </cell>
          <cell r="M4079" t="str">
            <v>女</v>
          </cell>
          <cell r="N4079" t="str">
            <v>汉族</v>
          </cell>
          <cell r="O4079" t="str">
            <v>1989-01-25 00:00:00.0</v>
          </cell>
          <cell r="P4079" t="str">
            <v>152723198901255128</v>
          </cell>
          <cell r="Q4079" t="str">
            <v>女</v>
          </cell>
          <cell r="R4079" t="str">
            <v>宋春燕</v>
          </cell>
          <cell r="S4079" t="str">
            <v>汉族</v>
          </cell>
          <cell r="T4079" t="str">
            <v>1989-01-25 00:00:00.0</v>
          </cell>
          <cell r="U4079" t="str">
            <v>中共党员</v>
          </cell>
          <cell r="V4079" t="str">
            <v>鄂尔多斯市准格尔旗十二连城乡</v>
          </cell>
          <cell r="W4079" t="str">
            <v>15750672469</v>
          </cell>
          <cell r="X4079" t="str">
            <v>呼伦贝尔学院</v>
          </cell>
          <cell r="Y4079" t="str">
            <v>2012-07-01 00:00:00.0</v>
          </cell>
          <cell r="Z4079" t="str">
            <v>学士学位</v>
          </cell>
          <cell r="AA4079" t="str">
            <v>大学本科</v>
          </cell>
          <cell r="AB4079" t="str">
            <v>思想政治教育（公共管理方向）</v>
          </cell>
          <cell r="AC4079" t="str">
            <v>是</v>
          </cell>
          <cell r="AD4079" t="str">
            <v>2005.9---2008.7    就读于准格尔旗世纪中学
2008.9---2012.7    就读于呼伦贝尔学院
2012.9---2015.1    任教于包头市东河区第十一中学
2015.3至今            任教于达拉特旗第八中学</v>
          </cell>
          <cell r="AE4079" t="str">
            <v>15750671881</v>
          </cell>
          <cell r="AF4079" t="str">
            <v>准格尔旗十二连城乡黑圪劳湾村</v>
          </cell>
          <cell r="AG4079" t="str">
            <v>017888883630</v>
          </cell>
          <cell r="AH4079" t="str">
            <v>高中教师资格</v>
          </cell>
          <cell r="AI4079" t="str">
            <v>否</v>
          </cell>
          <cell r="AJ4079" t="str">
            <v>否</v>
          </cell>
          <cell r="AK4079" t="str">
            <v>否</v>
          </cell>
          <cell r="AL4079" t="str">
            <v>准旗户籍</v>
          </cell>
          <cell r="AM4079">
            <v>1</v>
          </cell>
        </row>
        <row r="4080">
          <cell r="F4080" t="str">
            <v>16623391513</v>
          </cell>
          <cell r="G4080" t="str">
            <v>郝红红</v>
          </cell>
          <cell r="H4080" t="str">
            <v>公民身份证件</v>
          </cell>
          <cell r="I4080" t="str">
            <v>152728199107053621</v>
          </cell>
          <cell r="J4080" t="str">
            <v>初级中学-政治</v>
          </cell>
          <cell r="K4080" t="str">
            <v>准格尔旗教体局</v>
          </cell>
          <cell r="L4080" t="str">
            <v>初级中学-政治</v>
          </cell>
          <cell r="M4080" t="str">
            <v>女</v>
          </cell>
          <cell r="N4080" t="str">
            <v>汉族</v>
          </cell>
          <cell r="O4080" t="str">
            <v>1991-07-05 00:00:00.0</v>
          </cell>
          <cell r="P4080" t="str">
            <v>152728199107053621</v>
          </cell>
          <cell r="Q4080" t="str">
            <v>女</v>
          </cell>
          <cell r="R4080" t="str">
            <v>郝红红</v>
          </cell>
          <cell r="S4080" t="str">
            <v>汉族</v>
          </cell>
          <cell r="T4080" t="str">
            <v>1991-07-05 00:00:00.0</v>
          </cell>
          <cell r="U4080" t="str">
            <v>共青团员</v>
          </cell>
          <cell r="V4080" t="str">
            <v>伊金霍洛旗</v>
          </cell>
          <cell r="W4080" t="str">
            <v>15248464033</v>
          </cell>
          <cell r="X4080" t="str">
            <v>集宁师范学院</v>
          </cell>
          <cell r="Y4080" t="str">
            <v>2014-07-01 00:00:00.0</v>
          </cell>
          <cell r="Z4080" t="str">
            <v>学士学位</v>
          </cell>
          <cell r="AA4080" t="str">
            <v>大学本科</v>
          </cell>
          <cell r="AB4080" t="str">
            <v>思想政治教育</v>
          </cell>
          <cell r="AC4080" t="str">
            <v>是</v>
          </cell>
          <cell r="AD4080" t="str">
            <v>2013年9月-2013年12月  伊旗四中 实习
2014年8月-2016年7月 鄂尔多斯市医疗保险资金管理局  项目人员</v>
          </cell>
          <cell r="AE4080" t="str">
            <v>13514771124</v>
          </cell>
          <cell r="AF4080" t="str">
            <v>伊金霍洛旗</v>
          </cell>
          <cell r="AG4080" t="str">
            <v>771637666355</v>
          </cell>
          <cell r="AH4080" t="str">
            <v>高中教师资格</v>
          </cell>
          <cell r="AI4080" t="str">
            <v>否</v>
          </cell>
          <cell r="AJ4080" t="str">
            <v>否</v>
          </cell>
          <cell r="AK4080" t="str">
            <v>否</v>
          </cell>
        </row>
        <row r="4081">
          <cell r="F4081" t="str">
            <v>16623391514</v>
          </cell>
          <cell r="G4081" t="str">
            <v>何茹</v>
          </cell>
          <cell r="H4081" t="str">
            <v>公民身份证件</v>
          </cell>
          <cell r="I4081" t="str">
            <v>152726198903220323</v>
          </cell>
          <cell r="J4081" t="str">
            <v>初级中学-政治</v>
          </cell>
          <cell r="K4081" t="str">
            <v>准格尔旗教体局</v>
          </cell>
          <cell r="L4081" t="str">
            <v>初级中学-政治</v>
          </cell>
          <cell r="M4081" t="str">
            <v>女</v>
          </cell>
          <cell r="N4081" t="str">
            <v>汉族</v>
          </cell>
          <cell r="O4081" t="str">
            <v>1989-03-22 00:00:00.0</v>
          </cell>
          <cell r="P4081" t="str">
            <v>152726198903220323</v>
          </cell>
          <cell r="Q4081" t="str">
            <v>女</v>
          </cell>
          <cell r="R4081" t="str">
            <v>何茹</v>
          </cell>
          <cell r="S4081" t="str">
            <v>汉族</v>
          </cell>
          <cell r="T4081" t="str">
            <v>1989-03-22 00:00:00.0</v>
          </cell>
          <cell r="U4081" t="str">
            <v>群众</v>
          </cell>
          <cell r="V4081" t="str">
            <v>鄂尔多斯市杭锦旗</v>
          </cell>
          <cell r="W4081" t="str">
            <v>18247766652</v>
          </cell>
          <cell r="X4081" t="str">
            <v>集宁师范学院</v>
          </cell>
          <cell r="Y4081" t="str">
            <v>2013-07-01 00:00:00.0</v>
          </cell>
          <cell r="Z4081" t="str">
            <v>学士学位</v>
          </cell>
          <cell r="AA4081" t="str">
            <v>大学本科</v>
          </cell>
          <cell r="AB4081" t="str">
            <v>思想政治教育</v>
          </cell>
          <cell r="AC4081" t="str">
            <v>是</v>
          </cell>
          <cell r="AD4081" t="str">
            <v>2005年09月01日——2009年07月01日 东联现代中学
2009年09月01日——2013年07月01日 集宁师范学院政史系思想政治教育专业
2013年09月01日——2015年07月01日 巴拉贡学校支教</v>
          </cell>
          <cell r="AE4081" t="str">
            <v>13847718029</v>
          </cell>
          <cell r="AF4081" t="str">
            <v>杭锦旗巴拉贡镇兴建村九社</v>
          </cell>
          <cell r="AG4081" t="str">
            <v>338865169169</v>
          </cell>
          <cell r="AH4081" t="str">
            <v>初中教师资格</v>
          </cell>
          <cell r="AI4081" t="str">
            <v>否</v>
          </cell>
          <cell r="AJ4081" t="str">
            <v>否</v>
          </cell>
          <cell r="AK4081" t="str">
            <v>否</v>
          </cell>
        </row>
        <row r="4082">
          <cell r="F4082" t="str">
            <v>16623391515</v>
          </cell>
          <cell r="G4082" t="str">
            <v>韩春霞</v>
          </cell>
          <cell r="H4082" t="str">
            <v>公民身份证件</v>
          </cell>
          <cell r="I4082" t="str">
            <v>612723198912292822</v>
          </cell>
          <cell r="J4082" t="str">
            <v>初级中学-政治</v>
          </cell>
          <cell r="K4082" t="str">
            <v>准格尔旗教体局</v>
          </cell>
          <cell r="L4082" t="str">
            <v>初级中学-政治</v>
          </cell>
          <cell r="M4082" t="str">
            <v>女</v>
          </cell>
          <cell r="N4082" t="str">
            <v>汉族</v>
          </cell>
          <cell r="O4082" t="str">
            <v>1989-12-29 00:00:00.0</v>
          </cell>
          <cell r="P4082" t="str">
            <v>612723198912292822</v>
          </cell>
          <cell r="Q4082" t="str">
            <v>女</v>
          </cell>
          <cell r="R4082" t="str">
            <v>韩春霞</v>
          </cell>
          <cell r="S4082" t="str">
            <v>汉族</v>
          </cell>
          <cell r="T4082" t="str">
            <v>1989-12-29 00:00:00.0</v>
          </cell>
          <cell r="U4082" t="str">
            <v>中共党员</v>
          </cell>
          <cell r="V4082" t="str">
            <v>陕西省府谷县古城乡贾家梁村</v>
          </cell>
          <cell r="W4082" t="str">
            <v>15769228708</v>
          </cell>
          <cell r="X4082" t="str">
            <v>陕西省榆林学院</v>
          </cell>
          <cell r="Y4082" t="str">
            <v>2014-07-03 00:00:00.0</v>
          </cell>
          <cell r="Z4082" t="str">
            <v>学士学位</v>
          </cell>
          <cell r="AA4082" t="str">
            <v>大学本科</v>
          </cell>
          <cell r="AB4082" t="str">
            <v>思想政治教育</v>
          </cell>
          <cell r="AC4082" t="str">
            <v>是</v>
          </cell>
          <cell r="AD4082" t="str">
            <v>2006年9月-2010年6月就读于陕西省府谷县府谷中学
2010年9月-2014年7月就读于榆林学院
2014年9月至今见习于陕西省府谷县古城九年制学校担任九年级政治教学</v>
          </cell>
          <cell r="AE4082" t="str">
            <v>13015075993</v>
          </cell>
          <cell r="AF4082" t="str">
            <v>陕西省府谷县古城乡贾家梁村</v>
          </cell>
          <cell r="AG4082" t="str">
            <v>318889359843</v>
          </cell>
          <cell r="AH4082" t="str">
            <v>高中教师资格</v>
          </cell>
          <cell r="AI4082" t="str">
            <v>否</v>
          </cell>
          <cell r="AJ4082" t="str">
            <v>否</v>
          </cell>
          <cell r="AK4082" t="str">
            <v>否</v>
          </cell>
        </row>
        <row r="4083">
          <cell r="F4083" t="str">
            <v>16623391516</v>
          </cell>
          <cell r="G4083" t="str">
            <v>王伟萍</v>
          </cell>
          <cell r="H4083" t="str">
            <v>公民身份证件</v>
          </cell>
          <cell r="I4083" t="str">
            <v>152223199002210564</v>
          </cell>
          <cell r="J4083" t="str">
            <v>初级中学-政治</v>
          </cell>
          <cell r="K4083" t="str">
            <v>准格尔旗教体局</v>
          </cell>
          <cell r="L4083" t="str">
            <v>初级中学-政治</v>
          </cell>
          <cell r="M4083" t="str">
            <v>女</v>
          </cell>
          <cell r="N4083" t="str">
            <v>蒙古族</v>
          </cell>
          <cell r="O4083" t="str">
            <v>1990-02-21 00:00:00.0</v>
          </cell>
          <cell r="P4083" t="str">
            <v>152223199002210564</v>
          </cell>
          <cell r="Q4083" t="str">
            <v>女</v>
          </cell>
          <cell r="R4083" t="str">
            <v>王伟萍</v>
          </cell>
          <cell r="S4083" t="str">
            <v>蒙古族</v>
          </cell>
          <cell r="T4083" t="str">
            <v>1990-02-21 00:00:00.0</v>
          </cell>
          <cell r="U4083" t="str">
            <v>中共党员</v>
          </cell>
          <cell r="V4083" t="str">
            <v>内蒙古兴安盟扎赉特旗</v>
          </cell>
          <cell r="W4083" t="str">
            <v>15248026199</v>
          </cell>
          <cell r="X4083" t="str">
            <v>内蒙古师范大学</v>
          </cell>
          <cell r="Y4083" t="str">
            <v>2012-07-02 00:00:00.0</v>
          </cell>
          <cell r="Z4083" t="str">
            <v>学士学位</v>
          </cell>
          <cell r="AA4083" t="str">
            <v>大学本科</v>
          </cell>
          <cell r="AB4083" t="str">
            <v>思想政治教育</v>
          </cell>
          <cell r="AC4083" t="str">
            <v>是</v>
          </cell>
          <cell r="AD4083" t="str">
            <v>2004年9月-2007年6月在乌兰浩特市二中读高中，2007年9月-2012年7月在内蒙古师范大学法政学院思想政治教育专业读本科，2012年9月-2015年6月在内蒙古师范大学法政学院伦理学专业读硕士研究生。2015年8月-至今在乌兰察布市四子王旗蒙古族中学支教，服务期未满。</v>
          </cell>
          <cell r="AE4083" t="str">
            <v>15034882737</v>
          </cell>
          <cell r="AF4083" t="str">
            <v>内蒙古兴安盟扎赉特旗音德尔镇茂力格尔嘎查</v>
          </cell>
          <cell r="AG4083" t="str">
            <v>320316626778</v>
          </cell>
          <cell r="AH4083" t="str">
            <v>高中教师资格</v>
          </cell>
          <cell r="AI4083" t="str">
            <v>否</v>
          </cell>
          <cell r="AJ4083" t="str">
            <v>否</v>
          </cell>
          <cell r="AK4083" t="str">
            <v>否</v>
          </cell>
          <cell r="AL4083" t="str">
            <v>少数民族</v>
          </cell>
          <cell r="AM4083">
            <v>2.5</v>
          </cell>
        </row>
        <row r="4084">
          <cell r="F4084" t="str">
            <v>16623391517</v>
          </cell>
          <cell r="G4084" t="str">
            <v>王紫涵</v>
          </cell>
          <cell r="H4084" t="str">
            <v>公民身份证件</v>
          </cell>
          <cell r="I4084" t="str">
            <v>220521198711068025</v>
          </cell>
          <cell r="J4084" t="str">
            <v>初级中学-政治</v>
          </cell>
          <cell r="K4084" t="str">
            <v>准格尔旗教体局</v>
          </cell>
          <cell r="L4084" t="str">
            <v>初级中学-政治</v>
          </cell>
          <cell r="M4084" t="str">
            <v>女</v>
          </cell>
          <cell r="N4084" t="str">
            <v>汉族</v>
          </cell>
          <cell r="O4084" t="str">
            <v>1987-11-06 00:00:00.0</v>
          </cell>
          <cell r="P4084" t="str">
            <v>220521198711068025</v>
          </cell>
          <cell r="Q4084" t="str">
            <v>女</v>
          </cell>
          <cell r="R4084" t="str">
            <v>王紫涵</v>
          </cell>
          <cell r="S4084" t="str">
            <v>汉族</v>
          </cell>
          <cell r="T4084" t="str">
            <v>1987-11-06 00:00:00.0</v>
          </cell>
          <cell r="U4084" t="str">
            <v>共青团员</v>
          </cell>
          <cell r="V4084" t="str">
            <v>准格尔旗</v>
          </cell>
          <cell r="W4084" t="str">
            <v>15947723827</v>
          </cell>
          <cell r="X4084" t="str">
            <v>吉林师范大学</v>
          </cell>
          <cell r="Y4084" t="str">
            <v>2010-07-01 00:00:00.0</v>
          </cell>
          <cell r="Z4084" t="str">
            <v>双学士学位</v>
          </cell>
          <cell r="AA4084" t="str">
            <v>大学本科</v>
          </cell>
          <cell r="AB4084" t="str">
            <v>思想政治教育</v>
          </cell>
          <cell r="AC4084" t="str">
            <v>是</v>
          </cell>
          <cell r="AD4084" t="str">
            <v>2006-2010 吉林师范大学 政治
2010-2011浙江省永康市古丽中学 教师
2011-2014鄂尔多斯鼎盛博优教育 教师
2014-至今 准格尔旗职业高级中学 教师</v>
          </cell>
          <cell r="AE4084" t="str">
            <v>15149737868</v>
          </cell>
          <cell r="AF4084" t="str">
            <v>薛家湾镇大城祥云小区20-2-901</v>
          </cell>
          <cell r="AG4084" t="str">
            <v>298824368482</v>
          </cell>
          <cell r="AH4084" t="str">
            <v>高中教师资格</v>
          </cell>
          <cell r="AI4084" t="str">
            <v>否</v>
          </cell>
          <cell r="AJ4084" t="str">
            <v>否</v>
          </cell>
          <cell r="AK4084" t="str">
            <v>否</v>
          </cell>
          <cell r="AL4084" t="str">
            <v>准旗户籍</v>
          </cell>
          <cell r="AM4084">
            <v>1</v>
          </cell>
        </row>
        <row r="4085">
          <cell r="F4085" t="str">
            <v>16623391518</v>
          </cell>
          <cell r="G4085" t="str">
            <v>宋佳慧</v>
          </cell>
          <cell r="H4085" t="str">
            <v>公民身份证件</v>
          </cell>
          <cell r="I4085" t="str">
            <v>152221199209273826</v>
          </cell>
          <cell r="J4085" t="str">
            <v>初级中学-政治</v>
          </cell>
          <cell r="K4085" t="str">
            <v>准格尔旗教体局</v>
          </cell>
          <cell r="L4085" t="str">
            <v>初级中学-政治</v>
          </cell>
          <cell r="M4085" t="str">
            <v>女</v>
          </cell>
          <cell r="N4085" t="str">
            <v>蒙古族</v>
          </cell>
          <cell r="O4085" t="str">
            <v>1992-09-27 00:00:00.0</v>
          </cell>
          <cell r="P4085" t="str">
            <v>152221199209273826</v>
          </cell>
          <cell r="Q4085" t="str">
            <v>女</v>
          </cell>
          <cell r="R4085" t="str">
            <v>宋佳慧</v>
          </cell>
          <cell r="S4085" t="str">
            <v>蒙古族</v>
          </cell>
          <cell r="T4085" t="str">
            <v>1992-09-27 00:00:00.0</v>
          </cell>
          <cell r="U4085" t="str">
            <v>群众</v>
          </cell>
          <cell r="V4085" t="str">
            <v>乌兰浩特</v>
          </cell>
          <cell r="W4085" t="str">
            <v>15047706192</v>
          </cell>
          <cell r="X4085" t="str">
            <v>集宁师范学院</v>
          </cell>
          <cell r="Y4085" t="str">
            <v>2014-07-01 00:00:00.0</v>
          </cell>
          <cell r="Z4085" t="str">
            <v>学士学位</v>
          </cell>
          <cell r="AA4085" t="str">
            <v>大学本科</v>
          </cell>
          <cell r="AB4085" t="str">
            <v>思想政治教育</v>
          </cell>
          <cell r="AC4085" t="str">
            <v>是</v>
          </cell>
          <cell r="AD4085" t="str">
            <v>2007年至2010年就读于乌兰浩特市一中；
2010年至2014年就读于集宁师范学院政史系；
2014年至今参加"三支一扶"计划支教于杭锦旗一中；</v>
          </cell>
          <cell r="AE4085" t="str">
            <v>15044783537</v>
          </cell>
          <cell r="AF4085" t="str">
            <v>鄂尔多斯市杭锦旗锡尼镇林苑小区</v>
          </cell>
          <cell r="AG4085" t="str">
            <v>661289135027</v>
          </cell>
          <cell r="AH4085" t="str">
            <v>高中教师资格</v>
          </cell>
          <cell r="AI4085" t="str">
            <v>否</v>
          </cell>
          <cell r="AJ4085" t="str">
            <v>否</v>
          </cell>
          <cell r="AK4085" t="str">
            <v>否</v>
          </cell>
          <cell r="AL4085" t="str">
            <v>少数民族</v>
          </cell>
          <cell r="AM4085">
            <v>2.5</v>
          </cell>
        </row>
        <row r="4086">
          <cell r="F4086" t="str">
            <v>16623391519</v>
          </cell>
          <cell r="G4086" t="str">
            <v>洪荣荣</v>
          </cell>
          <cell r="H4086" t="str">
            <v>公民身份证件</v>
          </cell>
          <cell r="I4086" t="str">
            <v>152222199010071043</v>
          </cell>
          <cell r="J4086" t="str">
            <v>初级中学-政治</v>
          </cell>
          <cell r="K4086" t="str">
            <v>准格尔旗教体局</v>
          </cell>
          <cell r="L4086" t="str">
            <v>初级中学-政治</v>
          </cell>
          <cell r="M4086" t="str">
            <v>女</v>
          </cell>
          <cell r="N4086" t="str">
            <v>蒙古族</v>
          </cell>
          <cell r="O4086" t="str">
            <v>1990-10-07 00:00:00.0</v>
          </cell>
          <cell r="P4086" t="str">
            <v>152222199010071043</v>
          </cell>
          <cell r="Q4086" t="str">
            <v>女</v>
          </cell>
          <cell r="R4086" t="str">
            <v>洪荣荣</v>
          </cell>
          <cell r="S4086" t="str">
            <v>蒙古族</v>
          </cell>
          <cell r="T4086" t="str">
            <v>1990-10-07 00:00:00.0</v>
          </cell>
          <cell r="U4086" t="str">
            <v>中共党员</v>
          </cell>
          <cell r="V4086" t="str">
            <v>内蒙古兴安盟</v>
          </cell>
          <cell r="W4086" t="str">
            <v>18748110266</v>
          </cell>
          <cell r="X4086" t="str">
            <v>内蒙古师范大学</v>
          </cell>
          <cell r="Y4086" t="str">
            <v>2015-07-01 00:00:00.0</v>
          </cell>
          <cell r="Z4086" t="str">
            <v>硕士学位</v>
          </cell>
          <cell r="AA4086" t="str">
            <v>硕士以上</v>
          </cell>
          <cell r="AB4086" t="str">
            <v>马克思主义哲学</v>
          </cell>
          <cell r="AC4086" t="str">
            <v>是</v>
          </cell>
          <cell r="AD4086" t="str">
            <v>2004.09.01至2008.07.01就读于乌兰浩特第二中学；
2008.09.01至2012.07.01就读于赤峰学院政法学院思想政治教育专业；
2012.09.01至2015.07.01就读于内蒙古师范大学法政学院马克思主义哲学专业。</v>
          </cell>
          <cell r="AE4086" t="str">
            <v>15034940609</v>
          </cell>
          <cell r="AF4086" t="str">
            <v>呼和浩特市赛罕区学苑东街铁路林场小区11号楼1东单元</v>
          </cell>
          <cell r="AG4086" t="str">
            <v>348129252568</v>
          </cell>
          <cell r="AH4086" t="str">
            <v>高中教师资格</v>
          </cell>
          <cell r="AI4086" t="str">
            <v>否</v>
          </cell>
          <cell r="AJ4086" t="str">
            <v>否</v>
          </cell>
          <cell r="AK4086" t="str">
            <v>否</v>
          </cell>
          <cell r="AL4086" t="str">
            <v>少数民族</v>
          </cell>
          <cell r="AM4086">
            <v>2.5</v>
          </cell>
        </row>
        <row r="4087">
          <cell r="F4087" t="str">
            <v>16623391520</v>
          </cell>
          <cell r="G4087" t="str">
            <v>王小燕</v>
          </cell>
          <cell r="H4087" t="str">
            <v>公民身份证件</v>
          </cell>
          <cell r="I4087" t="str">
            <v>152723198802241521</v>
          </cell>
          <cell r="J4087" t="str">
            <v>初级中学-政治</v>
          </cell>
          <cell r="K4087" t="str">
            <v>准格尔旗教体局</v>
          </cell>
          <cell r="L4087" t="str">
            <v>初级中学-政治</v>
          </cell>
          <cell r="M4087" t="str">
            <v>女</v>
          </cell>
          <cell r="N4087" t="str">
            <v>汉族</v>
          </cell>
          <cell r="O4087" t="str">
            <v>1988-02-24 00:00:00.0</v>
          </cell>
          <cell r="P4087" t="str">
            <v>152723198802241521</v>
          </cell>
          <cell r="Q4087" t="str">
            <v>女</v>
          </cell>
          <cell r="R4087" t="str">
            <v>王小燕</v>
          </cell>
          <cell r="S4087" t="str">
            <v>汉族</v>
          </cell>
          <cell r="T4087" t="str">
            <v>1988-02-24 00:00:00.0</v>
          </cell>
          <cell r="U4087" t="str">
            <v>共青团员</v>
          </cell>
          <cell r="V4087" t="str">
            <v>内蒙古鄂尔多斯准格尔旗龙口镇大圐圙梁村</v>
          </cell>
          <cell r="W4087" t="str">
            <v>15147738081</v>
          </cell>
          <cell r="X4087" t="str">
            <v>内蒙古科技大学包头师范学院</v>
          </cell>
          <cell r="Y4087" t="str">
            <v>2011-07-01 00:00:00.0</v>
          </cell>
          <cell r="Z4087" t="str">
            <v>学士学位</v>
          </cell>
          <cell r="AA4087" t="str">
            <v>大学本科</v>
          </cell>
          <cell r="AB4087" t="str">
            <v>政治与行政</v>
          </cell>
          <cell r="AC4087" t="str">
            <v>否</v>
          </cell>
          <cell r="AD4087" t="str">
            <v>2004年9月---2007年7月    鄂尔多斯市第三中学
2007年9月---2011年7月    内蒙古科技大学包头师范学院，政法学院，政治学与行政学专业
2011年9月---2013年7月   准格尔旗沙圪堵蒙古族学校，思想政治代课教师
2013年9月---2014年7月   准格尔旗五中，历史代课教师</v>
          </cell>
          <cell r="AE4087" t="str">
            <v>13664098930</v>
          </cell>
          <cell r="AF4087" t="str">
            <v>内蒙古鄂尔多斯准格尔旗沙圪堵镇普泰小区</v>
          </cell>
          <cell r="AG4087" t="str">
            <v>845458190537</v>
          </cell>
          <cell r="AH4087" t="str">
            <v>初中教师资格</v>
          </cell>
          <cell r="AI4087" t="str">
            <v>否</v>
          </cell>
          <cell r="AJ4087" t="str">
            <v>否</v>
          </cell>
          <cell r="AK4087" t="str">
            <v>否</v>
          </cell>
          <cell r="AL4087" t="str">
            <v>准旗户籍</v>
          </cell>
          <cell r="AM4087">
            <v>1</v>
          </cell>
        </row>
        <row r="4088">
          <cell r="F4088" t="str">
            <v>16623391521</v>
          </cell>
          <cell r="G4088" t="str">
            <v>乔艳霞</v>
          </cell>
          <cell r="H4088" t="str">
            <v>公民身份证件</v>
          </cell>
          <cell r="I4088" t="str">
            <v>612722198703025625</v>
          </cell>
          <cell r="J4088" t="str">
            <v>初级中学-政治</v>
          </cell>
          <cell r="K4088" t="str">
            <v>准格尔旗教体局</v>
          </cell>
          <cell r="L4088" t="str">
            <v>初级中学-政治</v>
          </cell>
          <cell r="M4088" t="str">
            <v>女</v>
          </cell>
          <cell r="N4088" t="str">
            <v>汉族</v>
          </cell>
          <cell r="O4088" t="str">
            <v>1987-03-02 00:00:00.0</v>
          </cell>
          <cell r="P4088" t="str">
            <v>612722198703025625</v>
          </cell>
          <cell r="Q4088" t="str">
            <v>女</v>
          </cell>
          <cell r="R4088" t="str">
            <v>乔艳霞</v>
          </cell>
          <cell r="S4088" t="str">
            <v>汉族</v>
          </cell>
          <cell r="T4088" t="str">
            <v>1987-03-02 00:00:00.0</v>
          </cell>
          <cell r="U4088" t="str">
            <v>群众</v>
          </cell>
          <cell r="V4088" t="str">
            <v>鄂尔多斯市准格尔旗</v>
          </cell>
          <cell r="W4088" t="str">
            <v>15049597915</v>
          </cell>
          <cell r="X4088" t="str">
            <v>内蒙古科技大学包头师范学院</v>
          </cell>
          <cell r="Y4088" t="str">
            <v>2014-07-01 00:00:00.0</v>
          </cell>
          <cell r="Z4088" t="str">
            <v>学士学位</v>
          </cell>
          <cell r="AA4088" t="str">
            <v>大学本科</v>
          </cell>
          <cell r="AB4088" t="str">
            <v>思想政治教育</v>
          </cell>
          <cell r="AC4088" t="str">
            <v>是</v>
          </cell>
          <cell r="AD4088" t="str">
            <v>2014年9月——2015年7月临时任教于达旗第十一中学；
2010年9月——2014年7月毕业于内蒙古科技大学包头师范学院。</v>
          </cell>
          <cell r="AE4088" t="str">
            <v>15147743729</v>
          </cell>
          <cell r="AF4088" t="str">
            <v>鄂尔多斯市东胜区</v>
          </cell>
          <cell r="AG4088" t="str">
            <v>191521693214</v>
          </cell>
          <cell r="AH4088" t="str">
            <v>高中教师资格</v>
          </cell>
          <cell r="AI4088" t="str">
            <v>否</v>
          </cell>
          <cell r="AJ4088" t="str">
            <v>否</v>
          </cell>
          <cell r="AK4088" t="str">
            <v>否</v>
          </cell>
          <cell r="AL4088" t="str">
            <v>准旗户籍</v>
          </cell>
          <cell r="AM4088">
            <v>1</v>
          </cell>
        </row>
        <row r="4089">
          <cell r="F4089" t="str">
            <v>16623391522</v>
          </cell>
          <cell r="G4089" t="str">
            <v>温荣</v>
          </cell>
          <cell r="H4089" t="str">
            <v>公民身份证件</v>
          </cell>
          <cell r="I4089" t="str">
            <v>152723199212137526</v>
          </cell>
          <cell r="J4089" t="str">
            <v>初级中学-政治</v>
          </cell>
          <cell r="K4089" t="str">
            <v>准格尔旗教体局</v>
          </cell>
          <cell r="L4089" t="str">
            <v>初级中学-政治</v>
          </cell>
          <cell r="M4089" t="str">
            <v>女</v>
          </cell>
          <cell r="N4089" t="str">
            <v>汉族</v>
          </cell>
          <cell r="O4089" t="str">
            <v>1992-12-13 00:00:00.0</v>
          </cell>
          <cell r="P4089" t="str">
            <v>152723199212137526</v>
          </cell>
          <cell r="Q4089" t="str">
            <v>女</v>
          </cell>
          <cell r="R4089" t="str">
            <v>温荣</v>
          </cell>
          <cell r="S4089" t="str">
            <v>汉族</v>
          </cell>
          <cell r="T4089" t="str">
            <v>1992-12-13 00:00:00.0</v>
          </cell>
          <cell r="U4089" t="str">
            <v>共青团员</v>
          </cell>
          <cell r="V4089" t="str">
            <v>准格尔旗</v>
          </cell>
          <cell r="W4089" t="str">
            <v>15149441213</v>
          </cell>
          <cell r="X4089" t="str">
            <v>包头师范学院</v>
          </cell>
          <cell r="Y4089" t="str">
            <v>2015-07-01 00:00:00.0</v>
          </cell>
          <cell r="Z4089" t="str">
            <v>学士学位</v>
          </cell>
          <cell r="AA4089" t="str">
            <v>大学本科</v>
          </cell>
          <cell r="AB4089" t="str">
            <v>思想政治教育</v>
          </cell>
          <cell r="AC4089" t="str">
            <v>是</v>
          </cell>
          <cell r="AD4089" t="str">
            <v>2008年9月-2011年6月  鄂尔多斯市第三中学
2011年9月-2015年7月  包头师范学院  政治与法律学院  思想政治教育专业
2015年8月至今  “三支一扶”志愿服务</v>
          </cell>
          <cell r="AE4089" t="str">
            <v>15149681213</v>
          </cell>
          <cell r="AF4089" t="str">
            <v>准格尔旗羊市塔</v>
          </cell>
          <cell r="AG4089" t="str">
            <v>952269134482</v>
          </cell>
          <cell r="AH4089" t="str">
            <v>高中教师资格</v>
          </cell>
          <cell r="AI4089" t="str">
            <v>否</v>
          </cell>
          <cell r="AJ4089" t="str">
            <v>否</v>
          </cell>
          <cell r="AK4089" t="str">
            <v>否</v>
          </cell>
          <cell r="AL4089" t="str">
            <v>准旗户籍</v>
          </cell>
          <cell r="AM4089">
            <v>1</v>
          </cell>
        </row>
        <row r="4090">
          <cell r="F4090" t="str">
            <v>16623391523</v>
          </cell>
          <cell r="G4090" t="str">
            <v>赵宇</v>
          </cell>
          <cell r="H4090" t="str">
            <v>公民身份证件</v>
          </cell>
          <cell r="I4090" t="str">
            <v>150202199210271229</v>
          </cell>
          <cell r="J4090" t="str">
            <v>初级中学-政治</v>
          </cell>
          <cell r="K4090" t="str">
            <v>准格尔旗教体局</v>
          </cell>
          <cell r="L4090" t="str">
            <v>初级中学-政治</v>
          </cell>
          <cell r="M4090" t="str">
            <v>女</v>
          </cell>
          <cell r="N4090" t="str">
            <v>汉族</v>
          </cell>
          <cell r="O4090" t="str">
            <v>1992-10-27 00:00:00.0</v>
          </cell>
          <cell r="P4090" t="str">
            <v>150202199210271229</v>
          </cell>
          <cell r="Q4090" t="str">
            <v>女</v>
          </cell>
          <cell r="R4090" t="str">
            <v>赵宇</v>
          </cell>
          <cell r="S4090" t="str">
            <v>汉族</v>
          </cell>
          <cell r="T4090" t="str">
            <v>1992-10-27 00:00:00.0</v>
          </cell>
          <cell r="U4090" t="str">
            <v>共青团员</v>
          </cell>
          <cell r="V4090" t="str">
            <v>内蒙古包头市东河区</v>
          </cell>
          <cell r="W4090" t="str">
            <v>13848227678</v>
          </cell>
          <cell r="X4090" t="str">
            <v>包头师范学院</v>
          </cell>
          <cell r="Y4090" t="str">
            <v>2015-07-01 00:00:00.0</v>
          </cell>
          <cell r="Z4090" t="str">
            <v>学士学位</v>
          </cell>
          <cell r="AA4090" t="str">
            <v>大学本科</v>
          </cell>
          <cell r="AB4090" t="str">
            <v>思想政治教育</v>
          </cell>
          <cell r="AC4090" t="str">
            <v>是</v>
          </cell>
          <cell r="AD4090" t="str">
            <v>2011-2015年 内蒙古科技大学包头师范学院
2014-2015年  包头45中校聘
2015年-至今 包头市中山学校 （私立学校）</v>
          </cell>
          <cell r="AE4090" t="str">
            <v>15924428199</v>
          </cell>
          <cell r="AF4090" t="str">
            <v>内蒙古包头市东河区</v>
          </cell>
          <cell r="AG4090" t="str">
            <v>087552080754</v>
          </cell>
          <cell r="AH4090" t="str">
            <v>高中教师资格</v>
          </cell>
          <cell r="AI4090" t="str">
            <v>否</v>
          </cell>
          <cell r="AJ4090" t="str">
            <v>否</v>
          </cell>
          <cell r="AK4090" t="str">
            <v>否</v>
          </cell>
        </row>
        <row r="4091">
          <cell r="F4091" t="str">
            <v>16623391524</v>
          </cell>
          <cell r="G4091" t="str">
            <v>刘灵燕</v>
          </cell>
          <cell r="H4091" t="str">
            <v>公民身份证件</v>
          </cell>
          <cell r="I4091" t="str">
            <v>152723198810131824</v>
          </cell>
          <cell r="J4091" t="str">
            <v>初级中学-政治</v>
          </cell>
          <cell r="K4091" t="str">
            <v>准格尔旗教体局</v>
          </cell>
          <cell r="L4091" t="str">
            <v>初级中学-政治</v>
          </cell>
          <cell r="M4091" t="str">
            <v>女</v>
          </cell>
          <cell r="N4091" t="str">
            <v>汉族</v>
          </cell>
          <cell r="O4091" t="str">
            <v>1988-10-13 00:00:00.0</v>
          </cell>
          <cell r="P4091" t="str">
            <v>152723198810131824</v>
          </cell>
          <cell r="Q4091" t="str">
            <v>女</v>
          </cell>
          <cell r="R4091" t="str">
            <v>刘灵燕</v>
          </cell>
          <cell r="S4091" t="str">
            <v>汉族</v>
          </cell>
          <cell r="T4091" t="str">
            <v>1988-10-13 00:00:00.0</v>
          </cell>
          <cell r="U4091" t="str">
            <v>共青团员</v>
          </cell>
          <cell r="V4091" t="str">
            <v>准格尔旗薛家湾镇</v>
          </cell>
          <cell r="W4091" t="str">
            <v>15047337346</v>
          </cell>
          <cell r="X4091" t="str">
            <v>呼伦贝尔学院</v>
          </cell>
          <cell r="Y4091" t="str">
            <v>2012-07-01 00:00:00.0</v>
          </cell>
          <cell r="Z4091" t="str">
            <v>学士学位</v>
          </cell>
          <cell r="AA4091" t="str">
            <v>大学本科</v>
          </cell>
          <cell r="AB4091" t="str">
            <v>思想政治教育（公共管理方向）</v>
          </cell>
          <cell r="AC4091" t="str">
            <v>是</v>
          </cell>
          <cell r="AD4091" t="str">
            <v>2004年9月-2008年7月，达拉特旗第一中学
2008年9月-2012年7月，呼伦贝尔学院
2012年8月-2015年8月西部计划志愿者服务于沙圪堵国税局
2015年8月-至今待业</v>
          </cell>
          <cell r="AE4091" t="str">
            <v>13847747112</v>
          </cell>
          <cell r="AF4091" t="str">
            <v>准格尔旗薛家湾镇景泰华府</v>
          </cell>
          <cell r="AG4091" t="str">
            <v>016721816623</v>
          </cell>
          <cell r="AH4091" t="str">
            <v>高中教师资格</v>
          </cell>
          <cell r="AI4091" t="str">
            <v>否</v>
          </cell>
          <cell r="AJ4091" t="str">
            <v>否</v>
          </cell>
          <cell r="AK4091" t="str">
            <v>否</v>
          </cell>
          <cell r="AL4091" t="str">
            <v>准旗户籍</v>
          </cell>
          <cell r="AM4091">
            <v>1</v>
          </cell>
        </row>
        <row r="4092">
          <cell r="F4092" t="str">
            <v>16623391525</v>
          </cell>
          <cell r="G4092" t="str">
            <v>王霞</v>
          </cell>
          <cell r="H4092" t="str">
            <v>公民身份证件</v>
          </cell>
          <cell r="I4092" t="str">
            <v>150202198910103029</v>
          </cell>
          <cell r="J4092" t="str">
            <v>初级中学-政治</v>
          </cell>
          <cell r="K4092" t="str">
            <v>准格尔旗教体局</v>
          </cell>
          <cell r="L4092" t="str">
            <v>初级中学-政治</v>
          </cell>
          <cell r="M4092" t="str">
            <v>女</v>
          </cell>
          <cell r="N4092" t="str">
            <v>汉族</v>
          </cell>
          <cell r="O4092" t="str">
            <v>1989-10-10 00:00:00.0</v>
          </cell>
          <cell r="P4092" t="str">
            <v>150202198910103029</v>
          </cell>
          <cell r="Q4092" t="str">
            <v>女</v>
          </cell>
          <cell r="R4092" t="str">
            <v>王霞</v>
          </cell>
          <cell r="S4092" t="str">
            <v>汉族</v>
          </cell>
          <cell r="T4092" t="str">
            <v>1989-10-10 00:00:00.0</v>
          </cell>
          <cell r="U4092" t="str">
            <v>共青团员</v>
          </cell>
          <cell r="V4092" t="str">
            <v>内蒙古包头市</v>
          </cell>
          <cell r="W4092" t="str">
            <v>13500625220</v>
          </cell>
          <cell r="X4092" t="str">
            <v>呼伦贝尔学院</v>
          </cell>
          <cell r="Y4092" t="str">
            <v>2012-07-02 00:00:00.0</v>
          </cell>
          <cell r="Z4092" t="str">
            <v>学士学位</v>
          </cell>
          <cell r="AA4092" t="str">
            <v>大学本科</v>
          </cell>
          <cell r="AB4092" t="str">
            <v>思想政治教育</v>
          </cell>
          <cell r="AC4092" t="str">
            <v>是</v>
          </cell>
          <cell r="AD4092" t="str">
            <v>2005.9—2008.6包铝中学 高中
2008.9—2012.7呼伦贝尔学院 思想政治教育专业 大学
2012.9—2016.2公司文员</v>
          </cell>
          <cell r="AE4092" t="str">
            <v>父亲:13296925170</v>
          </cell>
          <cell r="AF4092" t="str">
            <v>包头市东河区</v>
          </cell>
          <cell r="AG4092" t="str">
            <v>099316937868</v>
          </cell>
          <cell r="AH4092" t="str">
            <v>高中教师资格</v>
          </cell>
          <cell r="AI4092" t="str">
            <v>否</v>
          </cell>
          <cell r="AJ4092" t="str">
            <v>否</v>
          </cell>
          <cell r="AK4092" t="str">
            <v>否</v>
          </cell>
        </row>
        <row r="4093">
          <cell r="F4093" t="str">
            <v>16623391526</v>
          </cell>
          <cell r="G4093" t="str">
            <v>钱丽</v>
          </cell>
          <cell r="H4093" t="str">
            <v>公民身份证件</v>
          </cell>
          <cell r="I4093" t="str">
            <v>152723199005217224</v>
          </cell>
          <cell r="J4093" t="str">
            <v>初级中学-政治</v>
          </cell>
          <cell r="K4093" t="str">
            <v>准格尔旗教体局</v>
          </cell>
          <cell r="L4093" t="str">
            <v>初级中学-政治</v>
          </cell>
          <cell r="M4093" t="str">
            <v>女</v>
          </cell>
          <cell r="N4093" t="str">
            <v>蒙古族</v>
          </cell>
          <cell r="O4093" t="str">
            <v>1990-05-21 00:00:00.0</v>
          </cell>
          <cell r="P4093" t="str">
            <v>152723199005217224</v>
          </cell>
          <cell r="Q4093" t="str">
            <v>女</v>
          </cell>
          <cell r="R4093" t="str">
            <v>钱丽</v>
          </cell>
          <cell r="S4093" t="str">
            <v>蒙古族</v>
          </cell>
          <cell r="T4093" t="str">
            <v>1990-05-21 00:00:00.0</v>
          </cell>
          <cell r="U4093" t="str">
            <v>共青团员</v>
          </cell>
          <cell r="V4093" t="str">
            <v>内蒙古鄂尔多斯市准格尔旗薛家湾镇</v>
          </cell>
          <cell r="W4093" t="str">
            <v>15849730162</v>
          </cell>
          <cell r="X4093" t="str">
            <v> 内蒙古科技大学（包头师范学院）</v>
          </cell>
          <cell r="Y4093" t="str">
            <v>2013-07-04 00:00:00.0</v>
          </cell>
          <cell r="Z4093" t="str">
            <v>学士学位</v>
          </cell>
          <cell r="AA4093" t="str">
            <v>大学本科</v>
          </cell>
          <cell r="AB4093" t="str">
            <v>思想政治教育</v>
          </cell>
          <cell r="AC4093" t="str">
            <v>是</v>
          </cell>
          <cell r="AD4093" t="str">
            <v>2006.09.01-2009.07.01 准格尔旗世纪中学
2009.09.01-2013.07.04  内蒙古科技大学（包头师范学院）政治与法律学院 思想政治教育专业
2014.06.01-现在 准格尔旗十二连城乡政府社会保险事业办 职员（公益性岗位，临时工）</v>
          </cell>
          <cell r="AE4093" t="str">
            <v>15248455526</v>
          </cell>
          <cell r="AF4093" t="str">
            <v>准格尔旗薛家湾镇湖西小区7号楼</v>
          </cell>
          <cell r="AG4093" t="str">
            <v>069134215329</v>
          </cell>
          <cell r="AH4093" t="str">
            <v>高中教师资格</v>
          </cell>
          <cell r="AI4093" t="str">
            <v>否</v>
          </cell>
          <cell r="AJ4093" t="str">
            <v>否</v>
          </cell>
          <cell r="AK4093" t="str">
            <v>否</v>
          </cell>
          <cell r="AL4093" t="str">
            <v>少数民族准旗籍</v>
          </cell>
          <cell r="AM4093">
            <v>3.5</v>
          </cell>
        </row>
        <row r="4094">
          <cell r="F4094" t="str">
            <v>16623391527</v>
          </cell>
          <cell r="G4094" t="str">
            <v>许丽霞</v>
          </cell>
          <cell r="H4094" t="str">
            <v>公民身份证件</v>
          </cell>
          <cell r="I4094" t="str">
            <v>152723199002040101</v>
          </cell>
          <cell r="J4094" t="str">
            <v>初级中学-政治</v>
          </cell>
          <cell r="K4094" t="str">
            <v>准格尔旗教体局</v>
          </cell>
          <cell r="L4094" t="str">
            <v>初级中学-政治</v>
          </cell>
          <cell r="M4094" t="str">
            <v>女</v>
          </cell>
          <cell r="N4094" t="str">
            <v>汉族</v>
          </cell>
          <cell r="O4094" t="str">
            <v>1990-02-04 00:00:00.0</v>
          </cell>
          <cell r="P4094" t="str">
            <v>152723199002040101</v>
          </cell>
          <cell r="Q4094" t="str">
            <v>女</v>
          </cell>
          <cell r="R4094" t="str">
            <v>许丽霞</v>
          </cell>
          <cell r="S4094" t="str">
            <v>汉族</v>
          </cell>
          <cell r="T4094" t="str">
            <v>1990-02-04 00:00:00.0</v>
          </cell>
          <cell r="U4094" t="str">
            <v>中共党员</v>
          </cell>
          <cell r="V4094" t="str">
            <v>内蒙古鄂尔多斯市准格尔旗</v>
          </cell>
          <cell r="W4094" t="str">
            <v>15894984296</v>
          </cell>
          <cell r="X4094" t="str">
            <v>集宁师范学院</v>
          </cell>
          <cell r="Y4094" t="str">
            <v>2015-07-01 00:00:00.0</v>
          </cell>
          <cell r="Z4094" t="str">
            <v>学士学位</v>
          </cell>
          <cell r="AA4094" t="str">
            <v>大学本科</v>
          </cell>
          <cell r="AB4094" t="str">
            <v>思想政治教育</v>
          </cell>
          <cell r="AC4094" t="str">
            <v>是</v>
          </cell>
          <cell r="AD4094" t="str">
            <v>2007年——2010年  准一中    就读
2010年——2015年  集宁师范学院  就读
曾2013年在准格尔旗沙圪堵镇沙圪堵人民法庭实习、2014年在鄂托克旗棋盘井第三小学实习、2016年在准格尔旗沙圪堵镇准七中实习。</v>
          </cell>
          <cell r="AE4094" t="str">
            <v>13848774721</v>
          </cell>
          <cell r="AF4094" t="str">
            <v>内蒙古鄂尔多斯市准格尔旗沙圪堵镇</v>
          </cell>
          <cell r="AG4094" t="str">
            <v>631858888703</v>
          </cell>
          <cell r="AH4094" t="str">
            <v>高中教师资格</v>
          </cell>
          <cell r="AI4094" t="str">
            <v>否</v>
          </cell>
          <cell r="AJ4094" t="str">
            <v>否</v>
          </cell>
          <cell r="AK4094" t="str">
            <v>否</v>
          </cell>
          <cell r="AL4094" t="str">
            <v>准旗户籍</v>
          </cell>
          <cell r="AM4094">
            <v>1</v>
          </cell>
        </row>
        <row r="4095">
          <cell r="F4095" t="str">
            <v>16623391528</v>
          </cell>
          <cell r="G4095" t="str">
            <v>杨帆</v>
          </cell>
          <cell r="H4095" t="str">
            <v>公民身份证件</v>
          </cell>
          <cell r="I4095" t="str">
            <v>150425198711070047</v>
          </cell>
          <cell r="J4095" t="str">
            <v>初级中学-政治</v>
          </cell>
          <cell r="K4095" t="str">
            <v>准格尔旗教体局</v>
          </cell>
          <cell r="L4095" t="str">
            <v>初级中学-政治</v>
          </cell>
          <cell r="M4095" t="str">
            <v>女</v>
          </cell>
          <cell r="N4095" t="str">
            <v>回族</v>
          </cell>
          <cell r="O4095" t="str">
            <v>1987-11-07 00:00:00.0</v>
          </cell>
          <cell r="P4095" t="str">
            <v>150425198711070047</v>
          </cell>
          <cell r="Q4095" t="str">
            <v>女</v>
          </cell>
          <cell r="R4095" t="str">
            <v>杨帆</v>
          </cell>
          <cell r="S4095" t="str">
            <v>回族</v>
          </cell>
          <cell r="T4095" t="str">
            <v>1987-11-07 00:00:00.0</v>
          </cell>
          <cell r="U4095" t="str">
            <v>中共党员</v>
          </cell>
          <cell r="V4095" t="str">
            <v>内蒙古鄂尔多斯市准格尔旗龙口镇麻地梁社</v>
          </cell>
          <cell r="W4095" t="str">
            <v>15044792278</v>
          </cell>
          <cell r="X4095" t="str">
            <v>内蒙古师范大学</v>
          </cell>
          <cell r="Y4095" t="str">
            <v>2011-07-06 00:00:00.0</v>
          </cell>
          <cell r="Z4095" t="str">
            <v>其它</v>
          </cell>
          <cell r="AA4095" t="str">
            <v>大学专科</v>
          </cell>
          <cell r="AB4095" t="str">
            <v>思想政治教育</v>
          </cell>
          <cell r="AC4095" t="str">
            <v>是</v>
          </cell>
          <cell r="AD4095" t="str">
            <v>2015年9——2016年7月在准格尔旗职业高级中学代课</v>
          </cell>
          <cell r="AE4095" t="str">
            <v>13947733693</v>
          </cell>
          <cell r="AF4095" t="str">
            <v>内蒙古鄂尔多斯市准格尔旗大路新区水红花小区</v>
          </cell>
          <cell r="AG4095" t="str">
            <v>009667294368</v>
          </cell>
          <cell r="AH4095" t="str">
            <v>初中教师资格</v>
          </cell>
          <cell r="AI4095" t="str">
            <v>是</v>
          </cell>
          <cell r="AJ4095" t="str">
            <v>否</v>
          </cell>
          <cell r="AK4095" t="str">
            <v>否</v>
          </cell>
          <cell r="AL4095" t="str">
            <v>准旗户籍</v>
          </cell>
          <cell r="AM4095">
            <v>1</v>
          </cell>
        </row>
        <row r="4096">
          <cell r="F4096" t="str">
            <v>16623391529</v>
          </cell>
          <cell r="G4096" t="str">
            <v>陈丽媛</v>
          </cell>
          <cell r="H4096" t="str">
            <v>公民身份证件</v>
          </cell>
          <cell r="I4096" t="str">
            <v>15282619920210002X</v>
          </cell>
          <cell r="J4096" t="str">
            <v>初级中学-政治</v>
          </cell>
          <cell r="K4096" t="str">
            <v>准格尔旗教体局</v>
          </cell>
          <cell r="L4096" t="str">
            <v>初级中学-政治</v>
          </cell>
          <cell r="M4096" t="str">
            <v>女</v>
          </cell>
          <cell r="N4096" t="str">
            <v>汉族</v>
          </cell>
          <cell r="O4096" t="str">
            <v>1992-02-10 00:00:00.0</v>
          </cell>
          <cell r="P4096" t="str">
            <v>15282619920210002X</v>
          </cell>
          <cell r="Q4096" t="str">
            <v>女</v>
          </cell>
          <cell r="R4096" t="str">
            <v>陈丽媛</v>
          </cell>
          <cell r="S4096" t="str">
            <v>汉族</v>
          </cell>
          <cell r="T4096" t="str">
            <v>1992-02-10 00:00:00.0</v>
          </cell>
          <cell r="U4096" t="str">
            <v>中共党员</v>
          </cell>
          <cell r="V4096" t="str">
            <v>内蒙古巴彦淖尔市</v>
          </cell>
          <cell r="W4096" t="str">
            <v>13948787735</v>
          </cell>
          <cell r="X4096" t="str">
            <v>集宁师范学院</v>
          </cell>
          <cell r="Y4096" t="str">
            <v>2014-06-30 00:00:00.0</v>
          </cell>
          <cell r="Z4096" t="str">
            <v>学士学位</v>
          </cell>
          <cell r="AA4096" t="str">
            <v>大学本科</v>
          </cell>
          <cell r="AB4096" t="str">
            <v>思想政治教育</v>
          </cell>
          <cell r="AC4096" t="str">
            <v>是</v>
          </cell>
          <cell r="AD4096" t="str">
            <v>2007年7月至2010年6月在乌拉特后旗第一中学就读高中
2010年9月至2014年6月在集宁师范学院政史系思想政治教育专业就读
2014年8月至2015年1月在临河三中任教
2015年3月至2015年7月在乌拉特后旗第一中学任教
2015年9月至今在北京八中乌兰察布分校任教</v>
          </cell>
          <cell r="AE4096" t="str">
            <v>13644780966</v>
          </cell>
          <cell r="AF4096" t="str">
            <v>内蒙古巴彦淖尔市东升庙盛安花苑</v>
          </cell>
          <cell r="AG4096" t="str">
            <v>317562965086</v>
          </cell>
          <cell r="AH4096" t="str">
            <v>高中教师资格</v>
          </cell>
          <cell r="AI4096" t="str">
            <v>否</v>
          </cell>
          <cell r="AJ4096" t="str">
            <v>否</v>
          </cell>
          <cell r="AK4096" t="str">
            <v>否</v>
          </cell>
        </row>
        <row r="4097">
          <cell r="F4097" t="str">
            <v>16623391530</v>
          </cell>
          <cell r="G4097" t="str">
            <v>查干巴日</v>
          </cell>
          <cell r="H4097" t="str">
            <v>公民身份证件</v>
          </cell>
          <cell r="I4097" t="str">
            <v>152726199203126613</v>
          </cell>
          <cell r="J4097" t="str">
            <v>初级中学-政治</v>
          </cell>
          <cell r="K4097" t="str">
            <v>准格尔旗教体局</v>
          </cell>
          <cell r="L4097" t="str">
            <v>初级中学-政治</v>
          </cell>
          <cell r="M4097" t="str">
            <v>男</v>
          </cell>
          <cell r="N4097" t="str">
            <v>蒙古族</v>
          </cell>
          <cell r="O4097" t="str">
            <v>1992-03-12 00:00:00.0</v>
          </cell>
          <cell r="P4097" t="str">
            <v>152726199203126613</v>
          </cell>
          <cell r="Q4097" t="str">
            <v>男</v>
          </cell>
          <cell r="R4097" t="str">
            <v>查干巴日</v>
          </cell>
          <cell r="S4097" t="str">
            <v>蒙古族</v>
          </cell>
          <cell r="T4097" t="str">
            <v>1992-03-12 00:00:00.0</v>
          </cell>
          <cell r="U4097" t="str">
            <v>共青团员</v>
          </cell>
          <cell r="V4097" t="str">
            <v>内蒙古鄂尔多斯市杭锦旗</v>
          </cell>
          <cell r="W4097" t="str">
            <v>18647742017</v>
          </cell>
          <cell r="X4097" t="str">
            <v>赤峰市赤峰学院</v>
          </cell>
          <cell r="Y4097" t="str">
            <v>2014-07-01 00:00:00.0</v>
          </cell>
          <cell r="Z4097" t="str">
            <v>学士学位</v>
          </cell>
          <cell r="AA4097" t="str">
            <v>大学本科</v>
          </cell>
          <cell r="AB4097" t="str">
            <v>思想政治教育</v>
          </cell>
          <cell r="AC4097" t="str">
            <v>是</v>
          </cell>
          <cell r="AD4097" t="str">
            <v>2007年至2009年9月就读于鄂尔多斯市杭锦旗锡尼镇蒙古族中学。2010年7至2014年9就读于赤峰市赤峰学院政法学院思想政治教育专业。</v>
          </cell>
          <cell r="AE4097" t="str">
            <v>13847755551</v>
          </cell>
          <cell r="AF4097" t="str">
            <v>内蒙古鄂尔多斯市杭锦旗锡尼镇</v>
          </cell>
          <cell r="AG4097" t="str">
            <v>832524212449</v>
          </cell>
          <cell r="AH4097" t="str">
            <v>初中教师资格</v>
          </cell>
          <cell r="AI4097" t="str">
            <v>否</v>
          </cell>
          <cell r="AJ4097" t="str">
            <v>否</v>
          </cell>
          <cell r="AK4097" t="str">
            <v>否</v>
          </cell>
          <cell r="AL4097" t="str">
            <v>少数民族</v>
          </cell>
          <cell r="AM4097">
            <v>2.5</v>
          </cell>
        </row>
        <row r="4098">
          <cell r="F4098" t="str">
            <v>16623391601</v>
          </cell>
          <cell r="G4098" t="str">
            <v>吕丹阳</v>
          </cell>
          <cell r="H4098" t="str">
            <v>公民身份证件</v>
          </cell>
          <cell r="I4098" t="str">
            <v>150121199312131124</v>
          </cell>
          <cell r="J4098" t="str">
            <v>初级中学-政治</v>
          </cell>
          <cell r="K4098" t="str">
            <v>准格尔旗教体局</v>
          </cell>
          <cell r="L4098" t="str">
            <v>初级中学-政治</v>
          </cell>
          <cell r="M4098" t="str">
            <v>女</v>
          </cell>
          <cell r="N4098" t="str">
            <v>汉族</v>
          </cell>
          <cell r="O4098" t="str">
            <v>1993-12-13 00:00:00.0</v>
          </cell>
          <cell r="P4098" t="str">
            <v>150121199312131124</v>
          </cell>
          <cell r="Q4098" t="str">
            <v>女</v>
          </cell>
          <cell r="R4098" t="str">
            <v>吕丹阳</v>
          </cell>
          <cell r="S4098" t="str">
            <v>汉族</v>
          </cell>
          <cell r="T4098" t="str">
            <v>1993-12-13 00:00:00.0</v>
          </cell>
          <cell r="U4098" t="str">
            <v>共青团员</v>
          </cell>
          <cell r="V4098" t="str">
            <v>内蒙古自治区呼和浩特市土默特左旗</v>
          </cell>
          <cell r="W4098" t="str">
            <v>18845292022</v>
          </cell>
          <cell r="X4098" t="str">
            <v>齐齐哈尔大学</v>
          </cell>
          <cell r="Y4098" t="str">
            <v>2016-07-01 00:00:00.0</v>
          </cell>
          <cell r="Z4098" t="str">
            <v>学士学位</v>
          </cell>
          <cell r="AA4098" t="str">
            <v>大学本科</v>
          </cell>
          <cell r="AB4098" t="str">
            <v>思想政治教育</v>
          </cell>
          <cell r="AC4098" t="str">
            <v>是</v>
          </cell>
          <cell r="AD4098" t="str">
            <v>2012.08---2016.07 齐齐哈尔大学</v>
          </cell>
          <cell r="AE4098" t="str">
            <v>15714718449</v>
          </cell>
          <cell r="AF4098" t="str">
            <v>内蒙古自治区呼和浩特市土默特左旗察素齐镇</v>
          </cell>
          <cell r="AG4098" t="str">
            <v>101058376674</v>
          </cell>
          <cell r="AH4098" t="str">
            <v>高中教师资格</v>
          </cell>
          <cell r="AI4098" t="str">
            <v>否</v>
          </cell>
          <cell r="AJ4098" t="str">
            <v>否</v>
          </cell>
          <cell r="AK4098" t="str">
            <v>否</v>
          </cell>
        </row>
        <row r="4099">
          <cell r="F4099" t="str">
            <v>16623391602</v>
          </cell>
          <cell r="G4099" t="str">
            <v>刘瑞芳</v>
          </cell>
          <cell r="H4099" t="str">
            <v>公民身份证件</v>
          </cell>
          <cell r="I4099" t="str">
            <v>15272319900711152X</v>
          </cell>
          <cell r="J4099" t="str">
            <v>初级中学-政治</v>
          </cell>
          <cell r="K4099" t="str">
            <v>准格尔旗教体局</v>
          </cell>
          <cell r="L4099" t="str">
            <v>初级中学-政治</v>
          </cell>
          <cell r="M4099" t="str">
            <v>女</v>
          </cell>
          <cell r="N4099" t="str">
            <v>汉族</v>
          </cell>
          <cell r="O4099" t="str">
            <v>1990-07-11 00:00:00.0</v>
          </cell>
          <cell r="P4099" t="str">
            <v>15272319900711152X</v>
          </cell>
          <cell r="Q4099" t="str">
            <v>女</v>
          </cell>
          <cell r="R4099" t="str">
            <v>刘瑞芳</v>
          </cell>
          <cell r="S4099" t="str">
            <v>汉族</v>
          </cell>
          <cell r="T4099" t="str">
            <v>1990-07-11 00:00:00.0</v>
          </cell>
          <cell r="U4099" t="str">
            <v>群众</v>
          </cell>
          <cell r="V4099" t="str">
            <v>鄂尔多斯市准格尔旗</v>
          </cell>
          <cell r="W4099" t="str">
            <v>13754174626</v>
          </cell>
          <cell r="X4099" t="str">
            <v>集宁师范学院</v>
          </cell>
          <cell r="Y4099" t="str">
            <v>2014-07-01 00:00:00.0</v>
          </cell>
          <cell r="Z4099" t="str">
            <v>学士学位</v>
          </cell>
          <cell r="AA4099" t="str">
            <v>大学本科</v>
          </cell>
          <cell r="AB4099" t="str">
            <v>思想政治教育</v>
          </cell>
          <cell r="AC4099" t="str">
            <v>是</v>
          </cell>
          <cell r="AD4099" t="str">
            <v>2010年9月至2014年7月在集宁师范学院政史系思想政治教育本科专业学习；
2014年9月至今为“三支一扶”支教大学生，志愿服务于薛家湾第七小学，担任一年级语文教学及班主任工作。</v>
          </cell>
          <cell r="AE4099" t="str">
            <v>13947757527</v>
          </cell>
          <cell r="AF4099" t="str">
            <v>鄂尔多斯市准格尔旗龙口镇公盖梁村沙圪咀社</v>
          </cell>
          <cell r="AG4099" t="str">
            <v>495619152150</v>
          </cell>
          <cell r="AH4099" t="str">
            <v>高中教师资格</v>
          </cell>
          <cell r="AI4099" t="str">
            <v>否</v>
          </cell>
          <cell r="AJ4099" t="str">
            <v>否</v>
          </cell>
          <cell r="AK4099" t="str">
            <v>是</v>
          </cell>
          <cell r="AL4099" t="str">
            <v>准旗户籍</v>
          </cell>
          <cell r="AM4099">
            <v>1</v>
          </cell>
        </row>
        <row r="4100">
          <cell r="F4100" t="str">
            <v>16623391603</v>
          </cell>
          <cell r="G4100" t="str">
            <v>杜健</v>
          </cell>
          <cell r="H4100" t="str">
            <v>公民身份证件</v>
          </cell>
          <cell r="I4100" t="str">
            <v>152727198907100069</v>
          </cell>
          <cell r="J4100" t="str">
            <v>初级中学-政治</v>
          </cell>
          <cell r="K4100" t="str">
            <v>准格尔旗教体局</v>
          </cell>
          <cell r="L4100" t="str">
            <v>初级中学-政治</v>
          </cell>
          <cell r="M4100" t="str">
            <v>女</v>
          </cell>
          <cell r="N4100" t="str">
            <v>汉族</v>
          </cell>
          <cell r="O4100" t="str">
            <v>1989-07-10 00:00:00.0</v>
          </cell>
          <cell r="P4100" t="str">
            <v>152727198907100069</v>
          </cell>
          <cell r="Q4100" t="str">
            <v>女</v>
          </cell>
          <cell r="R4100" t="str">
            <v>杜健</v>
          </cell>
          <cell r="S4100" t="str">
            <v>汉族</v>
          </cell>
          <cell r="T4100" t="str">
            <v>1989-07-10 00:00:00.0</v>
          </cell>
          <cell r="U4100" t="str">
            <v>中共党员</v>
          </cell>
          <cell r="V4100" t="str">
            <v>鄂尔多斯市乌审旗</v>
          </cell>
          <cell r="W4100" t="str">
            <v>15847134435</v>
          </cell>
          <cell r="X4100" t="str">
            <v>内蒙古大学</v>
          </cell>
          <cell r="Y4100" t="str">
            <v>2013-07-01 00:00:00.0</v>
          </cell>
          <cell r="Z4100" t="str">
            <v>双学士学位</v>
          </cell>
          <cell r="AA4100" t="str">
            <v>大学本科</v>
          </cell>
          <cell r="AB4100" t="str">
            <v>政治学与行政学（辅修金融学）</v>
          </cell>
          <cell r="AC4100" t="str">
            <v>否</v>
          </cell>
          <cell r="AD4100" t="str">
            <v>2009.09-2013.07   就读于内蒙古大学公共管理学院  政治学与行政学专业
2013.07-2014.09   待业
2014.09-至今        工作于呼和浩特市和林格尔县民族中学 （特岗教师）</v>
          </cell>
          <cell r="AE4100" t="str">
            <v>杨秀兰</v>
          </cell>
          <cell r="AF4100" t="str">
            <v>内蒙古鄂尔多斯市乌审旗嘎鲁图镇</v>
          </cell>
          <cell r="AG4100" t="str">
            <v>215923194633</v>
          </cell>
          <cell r="AH4100" t="str">
            <v>高中教师资格</v>
          </cell>
          <cell r="AI4100" t="str">
            <v>否</v>
          </cell>
          <cell r="AJ4100" t="str">
            <v>否</v>
          </cell>
          <cell r="AK4100" t="str">
            <v>否</v>
          </cell>
        </row>
        <row r="4101">
          <cell r="F4101" t="str">
            <v>16623391604</v>
          </cell>
          <cell r="G4101" t="str">
            <v>杨亢</v>
          </cell>
          <cell r="H4101" t="str">
            <v>公民身份证件</v>
          </cell>
          <cell r="I4101" t="str">
            <v>150204199005231220</v>
          </cell>
          <cell r="J4101" t="str">
            <v>初级中学-政治</v>
          </cell>
          <cell r="K4101" t="str">
            <v>准格尔旗教体局</v>
          </cell>
          <cell r="L4101" t="str">
            <v>初级中学-政治</v>
          </cell>
          <cell r="M4101" t="str">
            <v>女</v>
          </cell>
          <cell r="N4101" t="str">
            <v>汉族</v>
          </cell>
          <cell r="O4101" t="str">
            <v>1990-05-23 00:00:00.0</v>
          </cell>
          <cell r="P4101" t="str">
            <v>150204199005231220</v>
          </cell>
          <cell r="Q4101" t="str">
            <v>女</v>
          </cell>
          <cell r="R4101" t="str">
            <v>杨亢</v>
          </cell>
          <cell r="S4101" t="str">
            <v>汉族</v>
          </cell>
          <cell r="T4101" t="str">
            <v>1990-05-23 00:00:00.0</v>
          </cell>
          <cell r="U4101" t="str">
            <v>中共党员</v>
          </cell>
          <cell r="V4101" t="str">
            <v>北京市朝阳区定福庄东街一号中国传媒大学</v>
          </cell>
          <cell r="W4101" t="str">
            <v>18813089407</v>
          </cell>
          <cell r="X4101" t="str">
            <v>中国传媒大学</v>
          </cell>
          <cell r="Y4101" t="str">
            <v>2016-07-01 00:00:00.0</v>
          </cell>
          <cell r="Z4101" t="str">
            <v>硕士学位</v>
          </cell>
          <cell r="AA4101" t="str">
            <v>硕士以上</v>
          </cell>
          <cell r="AB4101" t="str">
            <v>思想政治教育</v>
          </cell>
          <cell r="AC4101" t="str">
            <v>否</v>
          </cell>
          <cell r="AD4101" t="str">
            <v>2006.09-2009.06	包头市第四中学
2009.09-2013.06	内蒙古工业大学 会计学学士
2013.09-2016.06	中国传媒大学 思想政治教育硕士</v>
          </cell>
          <cell r="AE4101" t="str">
            <v>18504724517</v>
          </cell>
          <cell r="AF4101" t="str">
            <v>内蒙古包头市青山区万郡5-907</v>
          </cell>
          <cell r="AG4101" t="str">
            <v>043150473889</v>
          </cell>
          <cell r="AH4101" t="str">
            <v>高中教师资格</v>
          </cell>
          <cell r="AI4101" t="str">
            <v>否</v>
          </cell>
          <cell r="AJ4101" t="str">
            <v>否</v>
          </cell>
          <cell r="AK4101" t="str">
            <v>否</v>
          </cell>
        </row>
        <row r="4102">
          <cell r="F4102" t="str">
            <v>16623391605</v>
          </cell>
          <cell r="G4102" t="str">
            <v>田小瑞</v>
          </cell>
          <cell r="H4102" t="str">
            <v>公民身份证件</v>
          </cell>
          <cell r="I4102" t="str">
            <v>152723198901071521</v>
          </cell>
          <cell r="J4102" t="str">
            <v>初级中学-政治</v>
          </cell>
          <cell r="K4102" t="str">
            <v>准格尔旗教体局</v>
          </cell>
          <cell r="L4102" t="str">
            <v>初级中学-政治</v>
          </cell>
          <cell r="M4102" t="str">
            <v>女</v>
          </cell>
          <cell r="N4102" t="str">
            <v>汉族</v>
          </cell>
          <cell r="O4102" t="str">
            <v>1989-01-07 00:00:00.0</v>
          </cell>
          <cell r="P4102" t="str">
            <v>152723198901071521</v>
          </cell>
          <cell r="Q4102" t="str">
            <v>女</v>
          </cell>
          <cell r="R4102" t="str">
            <v>田小瑞</v>
          </cell>
          <cell r="S4102" t="str">
            <v>汉族</v>
          </cell>
          <cell r="T4102" t="str">
            <v>1989-01-07 00:00:00.0</v>
          </cell>
          <cell r="U4102" t="str">
            <v>群众</v>
          </cell>
          <cell r="V4102" t="str">
            <v>内蒙古鄂尔多斯市准格尔旗龙口镇大圐圙梁村</v>
          </cell>
          <cell r="W4102" t="str">
            <v>15947274856</v>
          </cell>
          <cell r="X4102" t="str">
            <v>内蒙古民族大学</v>
          </cell>
          <cell r="Y4102" t="str">
            <v>2013-06-28 00:00:00.0</v>
          </cell>
          <cell r="Z4102" t="str">
            <v>学士学位</v>
          </cell>
          <cell r="AA4102" t="str">
            <v>大学本科</v>
          </cell>
          <cell r="AB4102" t="str">
            <v>思想政治教育</v>
          </cell>
          <cell r="AC4102" t="str">
            <v>是</v>
          </cell>
          <cell r="AD4102" t="str">
            <v>2009年9月-2013年7月就读于内蒙古民族大学；
2013年9月-2014年7月任教于准格尔旗民族小学；
2014年9月-现在任教于达拉特旗敖包梁小学。</v>
          </cell>
          <cell r="AE4102" t="str">
            <v>15047764249</v>
          </cell>
          <cell r="AF4102" t="str">
            <v>内蒙古鄂尔多斯市准格尔旗龙口镇大圐圙梁村</v>
          </cell>
          <cell r="AG4102" t="str">
            <v>455656079950</v>
          </cell>
          <cell r="AH4102" t="str">
            <v>高中教师资格</v>
          </cell>
          <cell r="AI4102" t="str">
            <v>否</v>
          </cell>
          <cell r="AJ4102" t="str">
            <v>否</v>
          </cell>
          <cell r="AK4102" t="str">
            <v>否</v>
          </cell>
          <cell r="AL4102" t="str">
            <v>准旗户籍</v>
          </cell>
          <cell r="AM4102">
            <v>1</v>
          </cell>
        </row>
        <row r="4103">
          <cell r="F4103" t="str">
            <v>16623391606</v>
          </cell>
          <cell r="G4103" t="str">
            <v>武昊</v>
          </cell>
          <cell r="H4103" t="str">
            <v>公民身份证件</v>
          </cell>
          <cell r="I4103" t="str">
            <v>15272219901228703X</v>
          </cell>
          <cell r="J4103" t="str">
            <v>初级中学-政治</v>
          </cell>
          <cell r="K4103" t="str">
            <v>准格尔旗教体局</v>
          </cell>
          <cell r="L4103" t="str">
            <v>初级中学-政治</v>
          </cell>
          <cell r="M4103" t="str">
            <v>男</v>
          </cell>
          <cell r="N4103" t="str">
            <v>汉族</v>
          </cell>
          <cell r="O4103" t="str">
            <v>1990-12-28 00:00:00.0</v>
          </cell>
          <cell r="P4103" t="str">
            <v>15272219901228703X</v>
          </cell>
          <cell r="Q4103" t="str">
            <v>男</v>
          </cell>
          <cell r="R4103" t="str">
            <v>武昊</v>
          </cell>
          <cell r="S4103" t="str">
            <v>汉族</v>
          </cell>
          <cell r="T4103" t="str">
            <v>1990-12-28 00:00:00.0</v>
          </cell>
          <cell r="U4103" t="str">
            <v>中共党员</v>
          </cell>
          <cell r="V4103" t="str">
            <v>内蒙古鄂尔多斯市达拉特旗树林召镇</v>
          </cell>
          <cell r="W4103" t="str">
            <v>15326973997</v>
          </cell>
          <cell r="X4103" t="str">
            <v>集宁师范学院</v>
          </cell>
          <cell r="Y4103" t="str">
            <v>2014-07-01 00:00:00.0</v>
          </cell>
          <cell r="Z4103" t="str">
            <v>学士学位</v>
          </cell>
          <cell r="AA4103" t="str">
            <v>大学本科</v>
          </cell>
          <cell r="AB4103" t="str">
            <v>思想政治教育</v>
          </cell>
          <cell r="AC4103" t="str">
            <v>是</v>
          </cell>
          <cell r="AD4103" t="str">
            <v>2007-2010达拉特旗第一中学
2010-2014集宁师范学院
</v>
          </cell>
          <cell r="AE4103" t="str">
            <v>13191379338</v>
          </cell>
          <cell r="AF4103" t="str">
            <v>达拉特旗树林召镇</v>
          </cell>
          <cell r="AG4103" t="str">
            <v>412560892774</v>
          </cell>
          <cell r="AH4103" t="str">
            <v>高中教师资格</v>
          </cell>
          <cell r="AI4103" t="str">
            <v>否</v>
          </cell>
          <cell r="AJ4103" t="str">
            <v>否</v>
          </cell>
          <cell r="AK4103" t="str">
            <v>否</v>
          </cell>
        </row>
        <row r="4104">
          <cell r="F4104" t="str">
            <v>16623391607</v>
          </cell>
          <cell r="G4104" t="str">
            <v>黄晓楠</v>
          </cell>
          <cell r="H4104" t="str">
            <v>公民身份证件</v>
          </cell>
          <cell r="I4104" t="str">
            <v>142725198803110022</v>
          </cell>
          <cell r="J4104" t="str">
            <v>初级中学-政治</v>
          </cell>
          <cell r="K4104" t="str">
            <v>准格尔旗教体局</v>
          </cell>
          <cell r="L4104" t="str">
            <v>初级中学-政治</v>
          </cell>
          <cell r="M4104" t="str">
            <v>女</v>
          </cell>
          <cell r="N4104" t="str">
            <v>汉族</v>
          </cell>
          <cell r="O4104" t="str">
            <v>1988-03-11 00:00:00.0</v>
          </cell>
          <cell r="P4104" t="str">
            <v>142725198803110022</v>
          </cell>
          <cell r="Q4104" t="str">
            <v>女</v>
          </cell>
          <cell r="R4104" t="str">
            <v>黄晓楠</v>
          </cell>
          <cell r="S4104" t="str">
            <v>汉族</v>
          </cell>
          <cell r="T4104" t="str">
            <v>1988-03-11 00:00:00.0</v>
          </cell>
          <cell r="U4104" t="str">
            <v>共青团员</v>
          </cell>
          <cell r="V4104" t="str">
            <v>内蒙古鄂尔多斯市准格尔旗</v>
          </cell>
          <cell r="W4104" t="str">
            <v>15704954639</v>
          </cell>
          <cell r="X4104" t="str">
            <v>保山学院</v>
          </cell>
          <cell r="Y4104" t="str">
            <v>2010-06-07 00:00:00.0</v>
          </cell>
          <cell r="Z4104" t="str">
            <v>其它</v>
          </cell>
          <cell r="AA4104" t="str">
            <v>大学专科</v>
          </cell>
          <cell r="AB4104" t="str">
            <v>思想政治教育</v>
          </cell>
          <cell r="AC4104" t="str">
            <v>是</v>
          </cell>
          <cell r="AD4104" t="str">
            <v>2007年9月-2010年6月云南保山学院  学生
2010年9月-2011年7月山西万荣南张实验学校  教师
2011年9月-2012年6月山西万荣汉薛中学  教师
2012年9月-2013年5月内蒙古准格尔旗薛家湾小精灵幼儿园  教师</v>
          </cell>
          <cell r="AE4104" t="str">
            <v>15947275952</v>
          </cell>
          <cell r="AF4104" t="str">
            <v>内蒙古准格尔旗薛家湾镇大诚祥云小区16#楼2单元202</v>
          </cell>
          <cell r="AG4104" t="str">
            <v>419284444940</v>
          </cell>
          <cell r="AH4104" t="str">
            <v>初中教师资格</v>
          </cell>
          <cell r="AI4104" t="str">
            <v>否</v>
          </cell>
          <cell r="AJ4104" t="str">
            <v>否</v>
          </cell>
          <cell r="AK4104" t="str">
            <v>否</v>
          </cell>
          <cell r="AL4104" t="str">
            <v>准旗户籍</v>
          </cell>
          <cell r="AM4104">
            <v>1</v>
          </cell>
        </row>
        <row r="4105">
          <cell r="F4105" t="str">
            <v>16623391608</v>
          </cell>
          <cell r="G4105" t="str">
            <v>刘伟胜</v>
          </cell>
          <cell r="H4105" t="str">
            <v>公民身份证件</v>
          </cell>
          <cell r="I4105" t="str">
            <v>142232198803202716</v>
          </cell>
          <cell r="J4105" t="str">
            <v>初级中学-政治</v>
          </cell>
          <cell r="K4105" t="str">
            <v>准格尔旗教体局</v>
          </cell>
          <cell r="L4105" t="str">
            <v>初级中学-政治</v>
          </cell>
          <cell r="M4105" t="str">
            <v>男</v>
          </cell>
          <cell r="N4105" t="str">
            <v>汉族</v>
          </cell>
          <cell r="O4105" t="str">
            <v>1988-03-20 00:00:00.0</v>
          </cell>
          <cell r="P4105" t="str">
            <v>142232198803202716</v>
          </cell>
          <cell r="Q4105" t="str">
            <v>男</v>
          </cell>
          <cell r="R4105" t="str">
            <v>刘伟胜</v>
          </cell>
          <cell r="S4105" t="str">
            <v>汉族</v>
          </cell>
          <cell r="T4105" t="str">
            <v>1988-03-20 00:00:00.0</v>
          </cell>
          <cell r="U4105" t="str">
            <v>中共党员</v>
          </cell>
          <cell r="V4105" t="str">
            <v>山西省河曲县</v>
          </cell>
          <cell r="W4105" t="str">
            <v>15124702163</v>
          </cell>
          <cell r="X4105" t="str">
            <v>内蒙古大学</v>
          </cell>
          <cell r="Y4105" t="str">
            <v>2015-07-01 00:00:00.0</v>
          </cell>
          <cell r="Z4105" t="str">
            <v>硕士学位</v>
          </cell>
          <cell r="AA4105" t="str">
            <v>硕士以上</v>
          </cell>
          <cell r="AB4105" t="str">
            <v>马克思主义理论</v>
          </cell>
          <cell r="AC4105" t="str">
            <v>否</v>
          </cell>
          <cell r="AD4105" t="str">
            <v>2007.9.1——2011.7.1山西大学商务学院 新闻学 本科
2012.9.1——2015.7.1内蒙古大学 马克思主义理论 研究生</v>
          </cell>
          <cell r="AE4105" t="str">
            <v>15124702163</v>
          </cell>
          <cell r="AF4105" t="str">
            <v>山西省忻州市河曲县刘家塔镇路铺村</v>
          </cell>
          <cell r="AG4105" t="str">
            <v>577849840084</v>
          </cell>
          <cell r="AH4105" t="str">
            <v>无</v>
          </cell>
          <cell r="AI4105" t="str">
            <v>否</v>
          </cell>
          <cell r="AJ4105" t="str">
            <v>否</v>
          </cell>
          <cell r="AK4105" t="str">
            <v>否</v>
          </cell>
        </row>
        <row r="4106">
          <cell r="F4106" t="str">
            <v>16623391609</v>
          </cell>
          <cell r="G4106" t="str">
            <v>薛小婷</v>
          </cell>
          <cell r="H4106" t="str">
            <v>公民身份证件</v>
          </cell>
          <cell r="I4106" t="str">
            <v>150221199111111325</v>
          </cell>
          <cell r="J4106" t="str">
            <v>初级中学-政治</v>
          </cell>
          <cell r="K4106" t="str">
            <v>准格尔旗教体局</v>
          </cell>
          <cell r="L4106" t="str">
            <v>初级中学-政治</v>
          </cell>
          <cell r="M4106" t="str">
            <v>女</v>
          </cell>
          <cell r="N4106" t="str">
            <v>汉族</v>
          </cell>
          <cell r="O4106" t="str">
            <v>1991-11-11 00:00:00.0</v>
          </cell>
          <cell r="P4106" t="str">
            <v>150221199111111325</v>
          </cell>
          <cell r="Q4106" t="str">
            <v>女</v>
          </cell>
          <cell r="R4106" t="str">
            <v>薛小婷</v>
          </cell>
          <cell r="S4106" t="str">
            <v>汉族</v>
          </cell>
          <cell r="T4106" t="str">
            <v>1991-11-11 00:00:00.0</v>
          </cell>
          <cell r="U4106" t="str">
            <v>共青团员</v>
          </cell>
          <cell r="V4106" t="str">
            <v>内蒙古包头市土右旗</v>
          </cell>
          <cell r="W4106" t="str">
            <v>15124827360</v>
          </cell>
          <cell r="X4106" t="str">
            <v>内蒙古师范大学</v>
          </cell>
          <cell r="Y4106" t="str">
            <v>2015-07-01 00:00:00.0</v>
          </cell>
          <cell r="Z4106" t="str">
            <v>双学士学位</v>
          </cell>
          <cell r="AA4106" t="str">
            <v>大学本科</v>
          </cell>
          <cell r="AB4106" t="str">
            <v>思想政治教育</v>
          </cell>
          <cell r="AC4106" t="str">
            <v>是</v>
          </cell>
          <cell r="AD4106" t="str">
            <v>2008-2011就读于萨拉齐第二中学
2011-2015就读于内蒙古师范大学  法政学院  思想政治教育专业
2015.09-2016.06担任萨拉齐第二中学高二政治教师</v>
          </cell>
          <cell r="AE4106" t="str">
            <v>15248156223</v>
          </cell>
          <cell r="AF4106" t="str">
            <v>内蒙古包头市土默特右旗双龙镇</v>
          </cell>
          <cell r="AG4106" t="str">
            <v>069299164101</v>
          </cell>
          <cell r="AH4106" t="str">
            <v>高中教师资格</v>
          </cell>
          <cell r="AI4106" t="str">
            <v>否</v>
          </cell>
          <cell r="AJ4106" t="str">
            <v>否</v>
          </cell>
          <cell r="AK4106" t="str">
            <v>否</v>
          </cell>
        </row>
        <row r="4107">
          <cell r="F4107" t="str">
            <v>16623391610</v>
          </cell>
          <cell r="G4107" t="str">
            <v>房利珍</v>
          </cell>
          <cell r="H4107" t="str">
            <v>公民身份证件</v>
          </cell>
          <cell r="I4107" t="str">
            <v>15272319910315604X</v>
          </cell>
          <cell r="J4107" t="str">
            <v>初级中学-政治</v>
          </cell>
          <cell r="K4107" t="str">
            <v>准格尔旗教体局</v>
          </cell>
          <cell r="L4107" t="str">
            <v>初级中学-政治</v>
          </cell>
          <cell r="M4107" t="str">
            <v>女</v>
          </cell>
          <cell r="N4107" t="str">
            <v>蒙古族</v>
          </cell>
          <cell r="O4107" t="str">
            <v>1991-03-15 00:00:00.0</v>
          </cell>
          <cell r="P4107" t="str">
            <v>15272319910315604X</v>
          </cell>
          <cell r="Q4107" t="str">
            <v>女</v>
          </cell>
          <cell r="R4107" t="str">
            <v>房利珍</v>
          </cell>
          <cell r="S4107" t="str">
            <v>蒙古族</v>
          </cell>
          <cell r="T4107" t="str">
            <v>1991-03-15 00:00:00.0</v>
          </cell>
          <cell r="U4107" t="str">
            <v>群众</v>
          </cell>
          <cell r="V4107" t="str">
            <v>内蒙古自治区鄂尔多斯市准格尔旗</v>
          </cell>
          <cell r="W4107" t="str">
            <v>15048724790</v>
          </cell>
          <cell r="X4107" t="str">
            <v>山西师范大学现代文理学院</v>
          </cell>
          <cell r="Y4107" t="str">
            <v>2015-07-01 00:00:00.0</v>
          </cell>
          <cell r="Z4107" t="str">
            <v>学士学位</v>
          </cell>
          <cell r="AA4107" t="str">
            <v>大学本科</v>
          </cell>
          <cell r="AB4107" t="str">
            <v>思想政治教育</v>
          </cell>
          <cell r="AC4107" t="str">
            <v>是</v>
          </cell>
          <cell r="AD4107" t="str">
            <v>2007年08月至2011年07月就读于准格尔旗第一中学
2011年09月至2015年07月就读于山西师范大学现代文理学院思想政治教育专业</v>
          </cell>
          <cell r="AE4107" t="str">
            <v>15947739034</v>
          </cell>
          <cell r="AF4107" t="str">
            <v>内蒙古自治区鄂尔多斯市准格尔旗沙圪堵镇</v>
          </cell>
          <cell r="AG4107" t="str">
            <v>234927105747</v>
          </cell>
          <cell r="AH4107" t="str">
            <v>高中教师资格</v>
          </cell>
          <cell r="AI4107" t="str">
            <v>否</v>
          </cell>
          <cell r="AJ4107" t="str">
            <v>否</v>
          </cell>
          <cell r="AK4107" t="str">
            <v>否</v>
          </cell>
          <cell r="AL4107" t="str">
            <v>少数民族准旗籍</v>
          </cell>
          <cell r="AM4107">
            <v>3.5</v>
          </cell>
        </row>
        <row r="4108">
          <cell r="F4108" t="str">
            <v>16623391611</v>
          </cell>
          <cell r="G4108" t="str">
            <v>王耀诚</v>
          </cell>
          <cell r="H4108" t="str">
            <v>公民身份证件</v>
          </cell>
          <cell r="I4108" t="str">
            <v>152723199212295129</v>
          </cell>
          <cell r="J4108" t="str">
            <v>初级中学-政治</v>
          </cell>
          <cell r="K4108" t="str">
            <v>准格尔旗教体局</v>
          </cell>
          <cell r="L4108" t="str">
            <v>初级中学-政治</v>
          </cell>
          <cell r="M4108" t="str">
            <v>女</v>
          </cell>
          <cell r="N4108" t="str">
            <v>汉族</v>
          </cell>
          <cell r="O4108" t="str">
            <v>1992-12-29 00:00:00.0</v>
          </cell>
          <cell r="P4108" t="str">
            <v>152723199212295129</v>
          </cell>
          <cell r="Q4108" t="str">
            <v>女</v>
          </cell>
          <cell r="R4108" t="str">
            <v>王耀诚</v>
          </cell>
          <cell r="S4108" t="str">
            <v>汉族</v>
          </cell>
          <cell r="T4108" t="str">
            <v>1992-12-29 00:00:00.0</v>
          </cell>
          <cell r="U4108" t="str">
            <v>共青团员</v>
          </cell>
          <cell r="V4108" t="str">
            <v>内蒙古鄂尔多斯市准格尔旗</v>
          </cell>
          <cell r="W4108" t="str">
            <v>15714773891</v>
          </cell>
          <cell r="X4108" t="str">
            <v>内蒙古师范大学</v>
          </cell>
          <cell r="Y4108" t="str">
            <v>2015-07-01 00:00:00.0</v>
          </cell>
          <cell r="Z4108" t="str">
            <v>双学士学位</v>
          </cell>
          <cell r="AA4108" t="str">
            <v>大学本科</v>
          </cell>
          <cell r="AB4108" t="str">
            <v>思想政治教育</v>
          </cell>
          <cell r="AC4108" t="str">
            <v>是</v>
          </cell>
          <cell r="AD4108" t="str">
            <v>2008.9-2011.7就读于鄂尔多斯市第一中学；
2011.9-2-15.7就读于内蒙古师范大学思想政治教育专业。</v>
          </cell>
          <cell r="AE4108" t="str">
            <v>13947736650</v>
          </cell>
          <cell r="AF4108" t="str">
            <v>鄂尔多斯市准格尔旗薛家湾镇</v>
          </cell>
          <cell r="AG4108" t="str">
            <v>181611702543</v>
          </cell>
          <cell r="AH4108" t="str">
            <v>高中教师资格</v>
          </cell>
          <cell r="AI4108" t="str">
            <v>否</v>
          </cell>
          <cell r="AJ4108" t="str">
            <v>否</v>
          </cell>
          <cell r="AK4108" t="str">
            <v>否</v>
          </cell>
          <cell r="AL4108" t="str">
            <v>准旗户籍</v>
          </cell>
          <cell r="AM4108">
            <v>1</v>
          </cell>
        </row>
        <row r="4109">
          <cell r="F4109" t="str">
            <v>16623391612</v>
          </cell>
          <cell r="G4109" t="str">
            <v>刘园</v>
          </cell>
          <cell r="H4109" t="str">
            <v>公民身份证件</v>
          </cell>
          <cell r="I4109" t="str">
            <v>152722199307010927</v>
          </cell>
          <cell r="J4109" t="str">
            <v>初级中学-政治</v>
          </cell>
          <cell r="K4109" t="str">
            <v>准格尔旗教体局</v>
          </cell>
          <cell r="L4109" t="str">
            <v>初级中学-政治</v>
          </cell>
          <cell r="M4109" t="str">
            <v>女</v>
          </cell>
          <cell r="N4109" t="str">
            <v>蒙古族</v>
          </cell>
          <cell r="O4109" t="str">
            <v>1993-07-01 00:00:00.0</v>
          </cell>
          <cell r="P4109" t="str">
            <v>152722199307010927</v>
          </cell>
          <cell r="Q4109" t="str">
            <v>女</v>
          </cell>
          <cell r="R4109" t="str">
            <v>刘园</v>
          </cell>
          <cell r="S4109" t="str">
            <v>蒙古族</v>
          </cell>
          <cell r="T4109" t="str">
            <v>1993-07-01 00:00:00.0</v>
          </cell>
          <cell r="U4109" t="str">
            <v>共青团员</v>
          </cell>
          <cell r="V4109" t="str">
            <v>内蒙古鄂尔多斯市达拉特旗王爱召镇</v>
          </cell>
          <cell r="W4109" t="str">
            <v>15134903992</v>
          </cell>
          <cell r="X4109" t="str">
            <v>内蒙古师范大学</v>
          </cell>
          <cell r="Y4109" t="str">
            <v>2016-07-01 00:00:00.0</v>
          </cell>
          <cell r="Z4109" t="str">
            <v>学士学位</v>
          </cell>
          <cell r="AA4109" t="str">
            <v>大学本科</v>
          </cell>
          <cell r="AB4109" t="str">
            <v>思想政治教育</v>
          </cell>
          <cell r="AC4109" t="str">
            <v>是</v>
          </cell>
          <cell r="AD4109" t="str">
            <v>2002.09-2009.06,就读于达拉特旗蒙古族学校
2009.09-2012.06,就读于达拉特旗第一中学
2012.09-2016.07,就读于内蒙古师范大学
2014.09于呼和浩特市三十五中实习
2015.12-2016.02于准格尔旗博艺学校代课</v>
          </cell>
          <cell r="AE4109" t="str">
            <v>15134910332</v>
          </cell>
          <cell r="AF4109" t="str">
            <v>内蒙古鄂尔多斯市达拉特旗王爱召镇</v>
          </cell>
          <cell r="AG4109" t="str">
            <v>008180948567</v>
          </cell>
          <cell r="AH4109" t="str">
            <v>高中教师资格</v>
          </cell>
          <cell r="AI4109" t="str">
            <v>否</v>
          </cell>
          <cell r="AJ4109" t="str">
            <v>否</v>
          </cell>
          <cell r="AK4109" t="str">
            <v>否</v>
          </cell>
          <cell r="AL4109" t="str">
            <v>少数民族</v>
          </cell>
          <cell r="AM4109">
            <v>2.5</v>
          </cell>
        </row>
        <row r="4110">
          <cell r="F4110" t="str">
            <v>16623391613</v>
          </cell>
          <cell r="G4110" t="str">
            <v>马振霞</v>
          </cell>
          <cell r="H4110" t="str">
            <v>公民身份证件</v>
          </cell>
          <cell r="I4110" t="str">
            <v>152701199210150040</v>
          </cell>
          <cell r="J4110" t="str">
            <v>初级中学-政治</v>
          </cell>
          <cell r="K4110" t="str">
            <v>准格尔旗教体局</v>
          </cell>
          <cell r="L4110" t="str">
            <v>初级中学-政治</v>
          </cell>
          <cell r="M4110" t="str">
            <v>女</v>
          </cell>
          <cell r="N4110" t="str">
            <v>汉族</v>
          </cell>
          <cell r="O4110" t="str">
            <v>1992-10-15 00:00:00.0</v>
          </cell>
          <cell r="P4110" t="str">
            <v>152701199210150040</v>
          </cell>
          <cell r="Q4110" t="str">
            <v>女</v>
          </cell>
          <cell r="R4110" t="str">
            <v>马振霞</v>
          </cell>
          <cell r="S4110" t="str">
            <v>汉族</v>
          </cell>
          <cell r="T4110" t="str">
            <v>1992-10-15 00:00:00.0</v>
          </cell>
          <cell r="U4110" t="str">
            <v>共青团员</v>
          </cell>
          <cell r="V4110" t="str">
            <v>鄂尔多斯市东胜区</v>
          </cell>
          <cell r="W4110" t="str">
            <v>15049860850</v>
          </cell>
          <cell r="X4110" t="str">
            <v>集宁师范学院</v>
          </cell>
          <cell r="Y4110" t="str">
            <v>2016-07-01 00:00:00.0</v>
          </cell>
          <cell r="Z4110" t="str">
            <v>学士学位</v>
          </cell>
          <cell r="AA4110" t="str">
            <v>大学本科</v>
          </cell>
          <cell r="AB4110" t="str">
            <v>思想政治教育</v>
          </cell>
          <cell r="AC4110" t="str">
            <v>是</v>
          </cell>
          <cell r="AD4110" t="str">
            <v>2006.9—2009.6就读于东胜区华研中学
2009.9—2012.6就读于东胜区东联现代中学
2012.9—2016.6就读于集宁师范学院</v>
          </cell>
          <cell r="AE4110" t="str">
            <v>15044906602</v>
          </cell>
          <cell r="AF4110" t="str">
            <v>鄂尔多斯市准格尔旗沙圪堵镇开源社区</v>
          </cell>
          <cell r="AG4110" t="str">
            <v>432363745483</v>
          </cell>
          <cell r="AH4110" t="str">
            <v>高中教师资格</v>
          </cell>
          <cell r="AI4110" t="str">
            <v>否</v>
          </cell>
          <cell r="AJ4110" t="str">
            <v>否</v>
          </cell>
          <cell r="AK4110" t="str">
            <v>否</v>
          </cell>
        </row>
        <row r="4111">
          <cell r="F4111" t="str">
            <v>16623391614</v>
          </cell>
          <cell r="G4111" t="str">
            <v>白琴</v>
          </cell>
          <cell r="H4111" t="str">
            <v>公民身份证件</v>
          </cell>
          <cell r="I4111" t="str">
            <v>152723199205086329</v>
          </cell>
          <cell r="J4111" t="str">
            <v>初级中学-政治</v>
          </cell>
          <cell r="K4111" t="str">
            <v>准格尔旗教体局</v>
          </cell>
          <cell r="L4111" t="str">
            <v>初级中学-政治</v>
          </cell>
          <cell r="M4111" t="str">
            <v>女</v>
          </cell>
          <cell r="N4111" t="str">
            <v>汉族</v>
          </cell>
          <cell r="O4111" t="str">
            <v>1992-05-08 00:00:00.0</v>
          </cell>
          <cell r="P4111" t="str">
            <v>152723199205086329</v>
          </cell>
          <cell r="Q4111" t="str">
            <v>女</v>
          </cell>
          <cell r="R4111" t="str">
            <v>白琴</v>
          </cell>
          <cell r="S4111" t="str">
            <v>汉族</v>
          </cell>
          <cell r="T4111" t="str">
            <v>1992-05-08 00:00:00.0</v>
          </cell>
          <cell r="U4111" t="str">
            <v>共青团员</v>
          </cell>
          <cell r="V4111" t="str">
            <v>鄂尔多斯市准格尔旗</v>
          </cell>
          <cell r="W4111" t="str">
            <v>18947871017</v>
          </cell>
          <cell r="X4111" t="str">
            <v>包头师范学院</v>
          </cell>
          <cell r="Y4111" t="str">
            <v>2015-07-01 00:00:00.0</v>
          </cell>
          <cell r="Z4111" t="str">
            <v>学士学位</v>
          </cell>
          <cell r="AA4111" t="str">
            <v>大学本科</v>
          </cell>
          <cell r="AB4111" t="str">
            <v>思想政治教育</v>
          </cell>
          <cell r="AC4111" t="str">
            <v>是</v>
          </cell>
          <cell r="AD4111" t="str">
            <v>2008年9月-2011年7月 鄂尔多斯市第一中学
2011年9月-2015年7月 包头师范学院 思想政治教育专业
2015年9月至今 三支一扶工作人员</v>
          </cell>
          <cell r="AE4111" t="str">
            <v>15947732886</v>
          </cell>
          <cell r="AF4111" t="str">
            <v>鄂尔多斯市东胜区</v>
          </cell>
          <cell r="AG4111" t="str">
            <v>039728349972</v>
          </cell>
          <cell r="AH4111" t="str">
            <v>高中教师资格</v>
          </cell>
          <cell r="AI4111" t="str">
            <v>否</v>
          </cell>
          <cell r="AJ4111" t="str">
            <v>否</v>
          </cell>
          <cell r="AK4111" t="str">
            <v>否</v>
          </cell>
          <cell r="AL4111" t="str">
            <v>准旗户籍</v>
          </cell>
          <cell r="AM4111">
            <v>1</v>
          </cell>
        </row>
        <row r="4112">
          <cell r="F4112" t="str">
            <v>16623391615</v>
          </cell>
          <cell r="G4112" t="str">
            <v>佟晔中</v>
          </cell>
          <cell r="H4112" t="str">
            <v>公民身份证件</v>
          </cell>
          <cell r="I4112" t="str">
            <v>152726199007110024</v>
          </cell>
          <cell r="J4112" t="str">
            <v>初级中学-政治</v>
          </cell>
          <cell r="K4112" t="str">
            <v>准格尔旗教体局</v>
          </cell>
          <cell r="L4112" t="str">
            <v>初级中学-政治</v>
          </cell>
          <cell r="M4112" t="str">
            <v>女</v>
          </cell>
          <cell r="N4112" t="str">
            <v>满族</v>
          </cell>
          <cell r="O4112" t="str">
            <v>1990-07-11 00:00:00.0</v>
          </cell>
          <cell r="P4112" t="str">
            <v>152726199007110024</v>
          </cell>
          <cell r="Q4112" t="str">
            <v>女</v>
          </cell>
          <cell r="R4112" t="str">
            <v>佟晔中</v>
          </cell>
          <cell r="S4112" t="str">
            <v>满族</v>
          </cell>
          <cell r="T4112" t="str">
            <v>1990-07-11 00:00:00.0</v>
          </cell>
          <cell r="U4112" t="str">
            <v>群众</v>
          </cell>
          <cell r="V4112" t="str">
            <v>鄂尔多斯市杭锦旗锡尼镇</v>
          </cell>
          <cell r="W4112" t="str">
            <v>15049599499</v>
          </cell>
          <cell r="X4112" t="str">
            <v>内蒙古科技大学包头师范学院</v>
          </cell>
          <cell r="Y4112" t="str">
            <v>2014-07-02 00:00:00.0</v>
          </cell>
          <cell r="Z4112" t="str">
            <v>学士学位</v>
          </cell>
          <cell r="AA4112" t="str">
            <v>大学本科</v>
          </cell>
          <cell r="AB4112" t="str">
            <v>思想政治教育</v>
          </cell>
          <cell r="AC4112" t="str">
            <v>是</v>
          </cell>
          <cell r="AD4112" t="str">
            <v>2010-2014年 就读于内蒙古科技大学包头师范学院
2014-2015年 实习于杭锦旗城镇中学
2015-2016年 支教于杭锦旗第四小学</v>
          </cell>
          <cell r="AE4112" t="str">
            <v>18547778135</v>
          </cell>
          <cell r="AF4112" t="str">
            <v>鄂尔多斯市杭锦旗锡尼镇</v>
          </cell>
          <cell r="AG4112" t="str">
            <v>187380217522</v>
          </cell>
          <cell r="AH4112" t="str">
            <v>高中教师资格</v>
          </cell>
          <cell r="AI4112" t="str">
            <v>否</v>
          </cell>
          <cell r="AJ4112" t="str">
            <v>否</v>
          </cell>
          <cell r="AK4112" t="str">
            <v>否</v>
          </cell>
        </row>
        <row r="4113">
          <cell r="F4113" t="str">
            <v>16623391616</v>
          </cell>
          <cell r="G4113" t="str">
            <v>王海旭</v>
          </cell>
          <cell r="H4113" t="str">
            <v>公民身份证件</v>
          </cell>
          <cell r="I4113" t="str">
            <v>152324199210106042</v>
          </cell>
          <cell r="J4113" t="str">
            <v>初级中学-政治</v>
          </cell>
          <cell r="K4113" t="str">
            <v>准格尔旗教体局</v>
          </cell>
          <cell r="L4113" t="str">
            <v>初级中学-政治</v>
          </cell>
          <cell r="M4113" t="str">
            <v>女</v>
          </cell>
          <cell r="N4113" t="str">
            <v>汉族</v>
          </cell>
          <cell r="O4113" t="str">
            <v>1992-10-10 00:00:00.0</v>
          </cell>
          <cell r="P4113" t="str">
            <v>152324199210106042</v>
          </cell>
          <cell r="Q4113" t="str">
            <v>女</v>
          </cell>
          <cell r="R4113" t="str">
            <v>王海旭</v>
          </cell>
          <cell r="S4113" t="str">
            <v>汉族</v>
          </cell>
          <cell r="T4113" t="str">
            <v>1992-10-10 00:00:00.0</v>
          </cell>
          <cell r="U4113" t="str">
            <v>中共预备党员</v>
          </cell>
          <cell r="V4113" t="str">
            <v>内蒙古通辽市开鲁县</v>
          </cell>
          <cell r="W4113" t="str">
            <v>17889841945</v>
          </cell>
          <cell r="X4113" t="str">
            <v>海南师范大学</v>
          </cell>
          <cell r="Y4113" t="str">
            <v>2016-07-01 00:00:00.0</v>
          </cell>
          <cell r="Z4113" t="str">
            <v>学士学位</v>
          </cell>
          <cell r="AA4113" t="str">
            <v>大学本科</v>
          </cell>
          <cell r="AB4113" t="str">
            <v>思想政治教育</v>
          </cell>
          <cell r="AC4113" t="str">
            <v>是</v>
          </cell>
          <cell r="AD4113" t="str">
            <v>2009年9月-2012年6月 高中 开鲁一中   2012年9月-2016年7月 海南师范大学 马克思主义学院  思想政治教育专业</v>
          </cell>
          <cell r="AE4113" t="str">
            <v>15248332421</v>
          </cell>
          <cell r="AF4113" t="str">
            <v>内蒙古通辽市开鲁县北兴村</v>
          </cell>
          <cell r="AG4113" t="str">
            <v>564417868011</v>
          </cell>
          <cell r="AH4113" t="str">
            <v>高中教师资格</v>
          </cell>
          <cell r="AI4113" t="str">
            <v>否</v>
          </cell>
          <cell r="AJ4113" t="str">
            <v>否</v>
          </cell>
          <cell r="AK4113" t="str">
            <v>否</v>
          </cell>
        </row>
        <row r="4114">
          <cell r="F4114" t="str">
            <v>16623391617</v>
          </cell>
          <cell r="G4114" t="str">
            <v>乔慧</v>
          </cell>
          <cell r="H4114" t="str">
            <v>公民身份证件</v>
          </cell>
          <cell r="I4114" t="str">
            <v>152701199305150027</v>
          </cell>
          <cell r="J4114" t="str">
            <v>初级中学-政治</v>
          </cell>
          <cell r="K4114" t="str">
            <v>准格尔旗教体局</v>
          </cell>
          <cell r="L4114" t="str">
            <v>初级中学-政治</v>
          </cell>
          <cell r="M4114" t="str">
            <v>女</v>
          </cell>
          <cell r="N4114" t="str">
            <v>蒙古族</v>
          </cell>
          <cell r="O4114" t="str">
            <v>1993-05-15 00:00:00.0</v>
          </cell>
          <cell r="P4114" t="str">
            <v>152701199305150027</v>
          </cell>
          <cell r="Q4114" t="str">
            <v>女</v>
          </cell>
          <cell r="R4114" t="str">
            <v>乔慧</v>
          </cell>
          <cell r="S4114" t="str">
            <v>蒙古族</v>
          </cell>
          <cell r="T4114" t="str">
            <v>1993-05-15 00:00:00.0</v>
          </cell>
          <cell r="U4114" t="str">
            <v>共青团员</v>
          </cell>
          <cell r="V4114" t="str">
            <v>鄂尔多斯市东胜区</v>
          </cell>
          <cell r="W4114" t="str">
            <v>18048276183</v>
          </cell>
          <cell r="X4114" t="str">
            <v>集宁师范学院</v>
          </cell>
          <cell r="Y4114" t="str">
            <v>2016-07-01 00:00:00.0</v>
          </cell>
          <cell r="Z4114" t="str">
            <v>学士学位</v>
          </cell>
          <cell r="AA4114" t="str">
            <v>大学本科</v>
          </cell>
          <cell r="AB4114" t="str">
            <v>思想政治教育</v>
          </cell>
          <cell r="AC4114" t="str">
            <v>是</v>
          </cell>
          <cell r="AD4114" t="str">
            <v>2006.9—2009.6就读于东胜区第二中学
2009.9—2012.6就读于鄂尔多斯市第二中学
2012.9—2016.6就读于集宁师范学院</v>
          </cell>
          <cell r="AE4114" t="str">
            <v>15047780350</v>
          </cell>
          <cell r="AF4114" t="str">
            <v>鄂尔多斯市东胜区阳光新城</v>
          </cell>
          <cell r="AG4114" t="str">
            <v>515913434419</v>
          </cell>
          <cell r="AH4114" t="str">
            <v>高中教师资格</v>
          </cell>
          <cell r="AI4114" t="str">
            <v>否</v>
          </cell>
          <cell r="AJ4114" t="str">
            <v>否</v>
          </cell>
          <cell r="AK4114" t="str">
            <v>否</v>
          </cell>
          <cell r="AL4114" t="str">
            <v>少数民族</v>
          </cell>
          <cell r="AM4114">
            <v>2.5</v>
          </cell>
        </row>
        <row r="4115">
          <cell r="F4115" t="str">
            <v>16623391618</v>
          </cell>
          <cell r="G4115" t="str">
            <v>冯雪莲</v>
          </cell>
          <cell r="H4115" t="str">
            <v>公民身份证件</v>
          </cell>
          <cell r="I4115" t="str">
            <v>150422198804291528</v>
          </cell>
          <cell r="J4115" t="str">
            <v>初级中学-政治</v>
          </cell>
          <cell r="K4115" t="str">
            <v>准格尔旗教体局</v>
          </cell>
          <cell r="L4115" t="str">
            <v>初级中学-政治</v>
          </cell>
          <cell r="M4115" t="str">
            <v>女</v>
          </cell>
          <cell r="N4115" t="str">
            <v>汉族</v>
          </cell>
          <cell r="O4115" t="str">
            <v>1988-04-29 00:00:00.0</v>
          </cell>
          <cell r="P4115" t="str">
            <v>150422198804291528</v>
          </cell>
          <cell r="Q4115" t="str">
            <v>女</v>
          </cell>
          <cell r="R4115" t="str">
            <v>冯雪莲</v>
          </cell>
          <cell r="S4115" t="str">
            <v>汉族</v>
          </cell>
          <cell r="T4115" t="str">
            <v>1988-04-29 00:00:00.0</v>
          </cell>
          <cell r="U4115" t="str">
            <v>中共党员</v>
          </cell>
          <cell r="V4115" t="str">
            <v>内蒙古赤峰市巴林左旗林东镇十三号村</v>
          </cell>
          <cell r="W4115" t="str">
            <v>15548812301</v>
          </cell>
          <cell r="X4115" t="str">
            <v>内蒙古师范大学</v>
          </cell>
          <cell r="Y4115" t="str">
            <v>2016-07-01 00:00:00.0</v>
          </cell>
          <cell r="Z4115" t="str">
            <v>硕士学位</v>
          </cell>
          <cell r="AA4115" t="str">
            <v>硕士以上</v>
          </cell>
          <cell r="AB4115" t="str">
            <v>思想政治教育</v>
          </cell>
          <cell r="AC4115" t="str">
            <v>是</v>
          </cell>
          <cell r="AD4115" t="str">
            <v>学习经历
2005.09-2009.07 林东一中 普通文科
2009.09-2013.07 集宁师范学院 政史系 思想政治教育
2013.09-2016.07 内蒙古师范大学 法政学院 思想政治教育
工作简历
2013.03-07 在集宁一中顶岗实习，代高二政治
2014.07-08 在“新起点”暑期培训班代课，主讲语文、英语
2015.08-2016.07在集宁师范学院代课，主讲《中国共产党思想政治教育史》</v>
          </cell>
          <cell r="AE4115" t="str">
            <v>18630957652</v>
          </cell>
          <cell r="AF4115" t="str">
            <v>天津市武清开发区南东路金祥园小区</v>
          </cell>
          <cell r="AG4115" t="str">
            <v>904949093055</v>
          </cell>
          <cell r="AH4115" t="str">
            <v>高中教师资格</v>
          </cell>
          <cell r="AI4115" t="str">
            <v>否</v>
          </cell>
          <cell r="AJ4115" t="str">
            <v>否</v>
          </cell>
          <cell r="AK4115" t="str">
            <v>否</v>
          </cell>
        </row>
        <row r="4116">
          <cell r="F4116" t="str">
            <v>16623391619</v>
          </cell>
          <cell r="G4116" t="str">
            <v>马志飞</v>
          </cell>
          <cell r="H4116" t="str">
            <v>公民身份证件</v>
          </cell>
          <cell r="I4116" t="str">
            <v>152723199405100914</v>
          </cell>
          <cell r="J4116" t="str">
            <v>初级中学-政治</v>
          </cell>
          <cell r="K4116" t="str">
            <v>准格尔旗教体局</v>
          </cell>
          <cell r="L4116" t="str">
            <v>初级中学-政治</v>
          </cell>
          <cell r="M4116" t="str">
            <v>男</v>
          </cell>
          <cell r="N4116" t="str">
            <v>汉族</v>
          </cell>
          <cell r="O4116" t="str">
            <v>1994-05-10 00:00:00.0</v>
          </cell>
          <cell r="P4116" t="str">
            <v>152723199405100914</v>
          </cell>
          <cell r="Q4116" t="str">
            <v>男</v>
          </cell>
          <cell r="R4116" t="str">
            <v>马志飞</v>
          </cell>
          <cell r="S4116" t="str">
            <v>汉族</v>
          </cell>
          <cell r="T4116" t="str">
            <v>1994-05-10 00:00:00.0</v>
          </cell>
          <cell r="U4116" t="str">
            <v>共青团员</v>
          </cell>
          <cell r="V4116" t="str">
            <v>内蒙古鄂尔多斯准格尔旗</v>
          </cell>
          <cell r="W4116" t="str">
            <v>18547249495</v>
          </cell>
          <cell r="X4116" t="str">
            <v>内蒙古科技大学包头师范学院</v>
          </cell>
          <cell r="Y4116" t="str">
            <v>2016-07-01 00:00:00.0</v>
          </cell>
          <cell r="Z4116" t="str">
            <v>学士学位</v>
          </cell>
          <cell r="AA4116" t="str">
            <v>大学本科</v>
          </cell>
          <cell r="AB4116" t="str">
            <v>思想政治教育</v>
          </cell>
          <cell r="AC4116" t="str">
            <v>是</v>
          </cell>
          <cell r="AD4116" t="str">
            <v>2009年9月---2012年6月，就读于准旗世纪中学
2012年9月---2016年7月，就读于包头师范学院</v>
          </cell>
          <cell r="AE4116" t="str">
            <v>15047730687</v>
          </cell>
          <cell r="AF4116" t="str">
            <v>准格尔旗薛家湾镇苏计沟</v>
          </cell>
          <cell r="AG4116" t="str">
            <v>939393259320</v>
          </cell>
          <cell r="AH4116" t="str">
            <v>高中教师资格</v>
          </cell>
          <cell r="AI4116" t="str">
            <v>否</v>
          </cell>
          <cell r="AJ4116" t="str">
            <v>否</v>
          </cell>
          <cell r="AK4116" t="str">
            <v>否</v>
          </cell>
          <cell r="AL4116" t="str">
            <v>准旗户籍</v>
          </cell>
          <cell r="AM4116">
            <v>1</v>
          </cell>
        </row>
        <row r="4117">
          <cell r="F4117" t="str">
            <v>16623391620</v>
          </cell>
          <cell r="G4117" t="str">
            <v>苏亚拉</v>
          </cell>
          <cell r="H4117" t="str">
            <v>公民身份证件</v>
          </cell>
          <cell r="I4117" t="str">
            <v>150425199010115825</v>
          </cell>
          <cell r="J4117" t="str">
            <v>初级中学-政治</v>
          </cell>
          <cell r="K4117" t="str">
            <v>准格尔旗教体局</v>
          </cell>
          <cell r="L4117" t="str">
            <v>初级中学-政治</v>
          </cell>
          <cell r="M4117" t="str">
            <v>女</v>
          </cell>
          <cell r="N4117" t="str">
            <v>蒙古族</v>
          </cell>
          <cell r="O4117" t="str">
            <v>1990-10-11 00:00:00.0</v>
          </cell>
          <cell r="P4117" t="str">
            <v>150425199010115825</v>
          </cell>
          <cell r="Q4117" t="str">
            <v>女</v>
          </cell>
          <cell r="R4117" t="str">
            <v>苏亚拉</v>
          </cell>
          <cell r="S4117" t="str">
            <v>蒙古族</v>
          </cell>
          <cell r="T4117" t="str">
            <v>1990-10-11 00:00:00.0</v>
          </cell>
          <cell r="U4117" t="str">
            <v>中共党员</v>
          </cell>
          <cell r="V4117" t="str">
            <v>内蒙古赤峰市克什克腾旗达来诺日镇太来花嘎查</v>
          </cell>
          <cell r="W4117" t="str">
            <v>18847191404</v>
          </cell>
          <cell r="X4117" t="str">
            <v>内蒙古师范大学</v>
          </cell>
          <cell r="Y4117" t="str">
            <v>2016-07-01 00:00:00.0</v>
          </cell>
          <cell r="Z4117" t="str">
            <v>硕士学位</v>
          </cell>
          <cell r="AA4117" t="str">
            <v>硕士以上</v>
          </cell>
          <cell r="AB4117" t="str">
            <v>思想政治教育</v>
          </cell>
          <cell r="AC4117" t="str">
            <v>是</v>
          </cell>
          <cell r="AD4117" t="str">
            <v>2006.09.1-2009.07.1 在经棚蒙中 读高中
2009.09.1-2013.07.1 在赤峰学院 法政学院 思想政治教育（专业）
2013.09.1-2016.07.1 在内蒙古师范大学 法政学院 思想政治教育（专业）</v>
          </cell>
          <cell r="AE4117" t="str">
            <v>18847191404</v>
          </cell>
          <cell r="AF4117" t="str">
            <v>内蒙古赤峰市克什克腾旗达来诺日镇太来花嘎查</v>
          </cell>
          <cell r="AG4117" t="str">
            <v>798320972651</v>
          </cell>
          <cell r="AH4117" t="str">
            <v>高中教师资格</v>
          </cell>
          <cell r="AI4117" t="str">
            <v>否</v>
          </cell>
          <cell r="AJ4117" t="str">
            <v>否</v>
          </cell>
          <cell r="AK4117" t="str">
            <v>否</v>
          </cell>
          <cell r="AL4117" t="str">
            <v>少数民族</v>
          </cell>
          <cell r="AM4117">
            <v>2.5</v>
          </cell>
        </row>
        <row r="4118">
          <cell r="F4118" t="str">
            <v>16623391621</v>
          </cell>
          <cell r="G4118" t="str">
            <v>薛敏</v>
          </cell>
          <cell r="H4118" t="str">
            <v>公民身份证件</v>
          </cell>
          <cell r="I4118" t="str">
            <v>152723199311011822</v>
          </cell>
          <cell r="J4118" t="str">
            <v>初级中学-政治</v>
          </cell>
          <cell r="K4118" t="str">
            <v>准格尔旗教体局</v>
          </cell>
          <cell r="L4118" t="str">
            <v>初级中学-政治</v>
          </cell>
          <cell r="M4118" t="str">
            <v>女</v>
          </cell>
          <cell r="N4118" t="str">
            <v>汉族</v>
          </cell>
          <cell r="O4118" t="str">
            <v>1993-11-01 00:00:00.0</v>
          </cell>
          <cell r="P4118" t="str">
            <v>152723199311011822</v>
          </cell>
          <cell r="Q4118" t="str">
            <v>女</v>
          </cell>
          <cell r="R4118" t="str">
            <v>薛敏</v>
          </cell>
          <cell r="S4118" t="str">
            <v>汉族</v>
          </cell>
          <cell r="T4118" t="str">
            <v>1993-11-01 00:00:00.0</v>
          </cell>
          <cell r="U4118" t="str">
            <v>共青团员</v>
          </cell>
          <cell r="V4118" t="str">
            <v>内蒙古自治区鄂尔多斯市准格尔旗薛家湾镇</v>
          </cell>
          <cell r="W4118" t="str">
            <v>18804892790</v>
          </cell>
          <cell r="X4118" t="str">
            <v>内蒙古师范大学</v>
          </cell>
          <cell r="Y4118" t="str">
            <v>2016-07-01 00:00:00.0</v>
          </cell>
          <cell r="Z4118" t="str">
            <v>双学士学位</v>
          </cell>
          <cell r="AA4118" t="str">
            <v>大学本科</v>
          </cell>
          <cell r="AB4118" t="str">
            <v>思想政治教育</v>
          </cell>
          <cell r="AC4118" t="str">
            <v>是</v>
          </cell>
          <cell r="AD4118" t="str">
            <v>高中：2009年9月-2012年7月，就读于鄂尔多斯市一中
大学：2012年9月-2012年7月，就读于内蒙古师范大学法政学院，所学专业为思想政治教育</v>
          </cell>
          <cell r="AE4118" t="str">
            <v>15047308184</v>
          </cell>
          <cell r="AF4118" t="str">
            <v>内蒙古自治区鄂尔多斯市准格尔旗薛家湾镇鑫凯盛小区一号楼</v>
          </cell>
          <cell r="AG4118" t="str">
            <v>192943455280</v>
          </cell>
          <cell r="AH4118" t="str">
            <v>高中教师资格</v>
          </cell>
          <cell r="AI4118" t="str">
            <v>否</v>
          </cell>
          <cell r="AJ4118" t="str">
            <v>否</v>
          </cell>
          <cell r="AK4118" t="str">
            <v>否</v>
          </cell>
          <cell r="AL4118" t="str">
            <v>准旗户籍</v>
          </cell>
          <cell r="AM4118">
            <v>1</v>
          </cell>
        </row>
        <row r="4119">
          <cell r="F4119" t="str">
            <v>16623391622</v>
          </cell>
          <cell r="G4119" t="str">
            <v>王烽霖</v>
          </cell>
          <cell r="H4119" t="str">
            <v>公民身份证件</v>
          </cell>
          <cell r="I4119" t="str">
            <v>152723199007176921</v>
          </cell>
          <cell r="J4119" t="str">
            <v>初级中学-政治</v>
          </cell>
          <cell r="K4119" t="str">
            <v>准格尔旗教体局</v>
          </cell>
          <cell r="L4119" t="str">
            <v>初级中学-政治</v>
          </cell>
          <cell r="M4119" t="str">
            <v>女</v>
          </cell>
          <cell r="N4119" t="str">
            <v>汉族</v>
          </cell>
          <cell r="O4119" t="str">
            <v>1990-07-17 00:00:00.0</v>
          </cell>
          <cell r="P4119" t="str">
            <v>152723199007176921</v>
          </cell>
          <cell r="Q4119" t="str">
            <v>女</v>
          </cell>
          <cell r="R4119" t="str">
            <v>王烽霖</v>
          </cell>
          <cell r="S4119" t="str">
            <v>汉族</v>
          </cell>
          <cell r="T4119" t="str">
            <v>1990-07-17 00:00:00.0</v>
          </cell>
          <cell r="U4119" t="str">
            <v>群众</v>
          </cell>
          <cell r="V4119" t="str">
            <v>鄂尔多斯市准格尔旗纳日松镇</v>
          </cell>
          <cell r="W4119" t="str">
            <v>15049882680</v>
          </cell>
          <cell r="X4119" t="str">
            <v>河北师范大学汇华学院</v>
          </cell>
          <cell r="Y4119" t="str">
            <v>2014-07-01 00:00:00.0</v>
          </cell>
          <cell r="Z4119" t="str">
            <v>学士学位</v>
          </cell>
          <cell r="AA4119" t="str">
            <v>大学本科</v>
          </cell>
          <cell r="AB4119" t="str">
            <v>思想政治教育</v>
          </cell>
          <cell r="AC4119" t="str">
            <v>是</v>
          </cell>
          <cell r="AD4119" t="str">
            <v>2007.91~2010.7.1在准格尔旗第一中学上高中
2010.9.1~2014.7.1在河北师范大学汇华学院上大学
2015.3~至今在准格尔旗第五中学临时代课</v>
          </cell>
          <cell r="AE4119" t="str">
            <v>13848572625</v>
          </cell>
          <cell r="AF4119" t="str">
            <v>鄂尔多斯市准格尔旗纳日松镇</v>
          </cell>
          <cell r="AG4119" t="str">
            <v>879155695225</v>
          </cell>
          <cell r="AH4119" t="str">
            <v>初中教师资格</v>
          </cell>
          <cell r="AI4119" t="str">
            <v>是</v>
          </cell>
          <cell r="AJ4119" t="str">
            <v>否</v>
          </cell>
          <cell r="AK4119" t="str">
            <v>否</v>
          </cell>
          <cell r="AL4119" t="str">
            <v>准旗户籍</v>
          </cell>
          <cell r="AM4119">
            <v>1</v>
          </cell>
        </row>
        <row r="4120">
          <cell r="F4120" t="str">
            <v>16623391623</v>
          </cell>
          <cell r="G4120" t="str">
            <v>屈融</v>
          </cell>
          <cell r="H4120" t="str">
            <v>公民身份证件</v>
          </cell>
          <cell r="I4120" t="str">
            <v>152722199302222146</v>
          </cell>
          <cell r="J4120" t="str">
            <v>初级中学-政治</v>
          </cell>
          <cell r="K4120" t="str">
            <v>准格尔旗教体局</v>
          </cell>
          <cell r="L4120" t="str">
            <v>初级中学-政治</v>
          </cell>
          <cell r="M4120" t="str">
            <v>女</v>
          </cell>
          <cell r="N4120" t="str">
            <v>汉族</v>
          </cell>
          <cell r="O4120" t="str">
            <v>1993-02-22 00:00:00.0</v>
          </cell>
          <cell r="P4120" t="str">
            <v>152722199302222146</v>
          </cell>
          <cell r="Q4120" t="str">
            <v>女</v>
          </cell>
          <cell r="R4120" t="str">
            <v>屈融</v>
          </cell>
          <cell r="S4120" t="str">
            <v>汉族</v>
          </cell>
          <cell r="T4120" t="str">
            <v>1993-02-22 00:00:00.0</v>
          </cell>
          <cell r="U4120" t="str">
            <v>共青团员</v>
          </cell>
          <cell r="V4120" t="str">
            <v>内蒙古自治区鄂尔多斯市达拉特旗树林召镇</v>
          </cell>
          <cell r="W4120" t="str">
            <v>13171044536</v>
          </cell>
          <cell r="X4120" t="str">
            <v>内蒙古师范大学</v>
          </cell>
          <cell r="Y4120" t="str">
            <v>2016-07-01 00:00:00.0</v>
          </cell>
          <cell r="Z4120" t="str">
            <v>双学士学位</v>
          </cell>
          <cell r="AA4120" t="str">
            <v>大学本科</v>
          </cell>
          <cell r="AB4120" t="str">
            <v>思想政治教育</v>
          </cell>
          <cell r="AC4120" t="str">
            <v>是</v>
          </cell>
          <cell r="AD4120" t="str">
            <v>2001年9月—2005年7月 达拉特旗第四小学
2005年9月—2009年7月 达拉特旗第五中学
2009年9月—2012年7月 达拉特旗第一中学
2012年9月—2016年7月 内蒙古师范大学</v>
          </cell>
          <cell r="AE4120" t="str">
            <v>13948376178</v>
          </cell>
          <cell r="AF4120" t="str">
            <v>内蒙古鄂尔多斯市达拉特旗树林召镇关碾房</v>
          </cell>
          <cell r="AG4120" t="str">
            <v>095965231154</v>
          </cell>
          <cell r="AH4120" t="str">
            <v>高中教师资格</v>
          </cell>
          <cell r="AI4120" t="str">
            <v>否</v>
          </cell>
          <cell r="AJ4120" t="str">
            <v>否</v>
          </cell>
          <cell r="AK4120" t="str">
            <v>否</v>
          </cell>
        </row>
        <row r="4121">
          <cell r="F4121" t="str">
            <v>16623391624</v>
          </cell>
          <cell r="G4121" t="str">
            <v>李媛</v>
          </cell>
          <cell r="H4121" t="str">
            <v>公民身份证件</v>
          </cell>
          <cell r="I4121" t="str">
            <v>15272619930927004X</v>
          </cell>
          <cell r="J4121" t="str">
            <v>初级中学-政治</v>
          </cell>
          <cell r="K4121" t="str">
            <v>准格尔旗教体局</v>
          </cell>
          <cell r="L4121" t="str">
            <v>初级中学-政治</v>
          </cell>
          <cell r="M4121" t="str">
            <v>女</v>
          </cell>
          <cell r="N4121" t="str">
            <v>汉族</v>
          </cell>
          <cell r="O4121" t="str">
            <v>1993-09-27 00:00:00.0</v>
          </cell>
          <cell r="P4121" t="str">
            <v>15272619930927004X</v>
          </cell>
          <cell r="Q4121" t="str">
            <v>女</v>
          </cell>
          <cell r="R4121" t="str">
            <v>李媛</v>
          </cell>
          <cell r="S4121" t="str">
            <v>汉族</v>
          </cell>
          <cell r="T4121" t="str">
            <v>1993-09-27 00:00:00.0</v>
          </cell>
          <cell r="U4121" t="str">
            <v>共青团员</v>
          </cell>
          <cell r="V4121" t="str">
            <v>杭锦旗</v>
          </cell>
          <cell r="W4121" t="str">
            <v>15849702454</v>
          </cell>
          <cell r="X4121" t="str">
            <v>集宁师范学院</v>
          </cell>
          <cell r="Y4121" t="str">
            <v>2016-06-30 00:00:00.0</v>
          </cell>
          <cell r="Z4121" t="str">
            <v>学士学位</v>
          </cell>
          <cell r="AA4121" t="str">
            <v>大学本科</v>
          </cell>
          <cell r="AB4121" t="str">
            <v>思想政治教育</v>
          </cell>
          <cell r="AC4121" t="str">
            <v>是</v>
          </cell>
          <cell r="AD4121" t="str">
            <v>2009年9月到2012年6月就读于鄂尔多斯市第二中学
2012年9月到2016年6月就读于集宁师范学院
2016年3月到2016年5月在集宁区第二中学实习</v>
          </cell>
          <cell r="AE4121" t="str">
            <v>15947632838</v>
          </cell>
          <cell r="AF4121" t="str">
            <v>内蒙古鄂尔多斯市杭锦旗锡尼镇公路段小区2号楼三单元306</v>
          </cell>
          <cell r="AG4121" t="str">
            <v>993210550330</v>
          </cell>
          <cell r="AH4121" t="str">
            <v>高中教师资格</v>
          </cell>
          <cell r="AI4121" t="str">
            <v>否</v>
          </cell>
          <cell r="AJ4121" t="str">
            <v>否</v>
          </cell>
          <cell r="AK4121" t="str">
            <v>否</v>
          </cell>
        </row>
        <row r="4122">
          <cell r="F4122" t="str">
            <v>16623391625</v>
          </cell>
          <cell r="G4122" t="str">
            <v>马雲峰</v>
          </cell>
          <cell r="H4122" t="str">
            <v>公民身份证件</v>
          </cell>
          <cell r="I4122" t="str">
            <v>152723198804083010</v>
          </cell>
          <cell r="J4122" t="str">
            <v>初级中学-政治</v>
          </cell>
          <cell r="K4122" t="str">
            <v>准格尔旗教体局</v>
          </cell>
          <cell r="L4122" t="str">
            <v>初级中学-政治</v>
          </cell>
          <cell r="M4122" t="str">
            <v>男</v>
          </cell>
          <cell r="N4122" t="str">
            <v>汉族</v>
          </cell>
          <cell r="O4122" t="str">
            <v>1988-04-08 00:00:00.0</v>
          </cell>
          <cell r="P4122" t="str">
            <v>152723198804083010</v>
          </cell>
          <cell r="Q4122" t="str">
            <v>男</v>
          </cell>
          <cell r="R4122" t="str">
            <v>马雲峰</v>
          </cell>
          <cell r="S4122" t="str">
            <v>汉族</v>
          </cell>
          <cell r="T4122" t="str">
            <v>1988-04-08 00:00:00.0</v>
          </cell>
          <cell r="U4122" t="str">
            <v>共青团员</v>
          </cell>
          <cell r="V4122" t="str">
            <v>鄂尔多斯市准格尔旗</v>
          </cell>
          <cell r="W4122" t="str">
            <v>15024989394</v>
          </cell>
          <cell r="X4122" t="str">
            <v>集宁师范学院</v>
          </cell>
          <cell r="Y4122" t="str">
            <v>2013-07-01 00:00:00.0</v>
          </cell>
          <cell r="Z4122" t="str">
            <v>学士学位</v>
          </cell>
          <cell r="AA4122" t="str">
            <v>大学本科</v>
          </cell>
          <cell r="AB4122" t="str">
            <v>思想政治教育</v>
          </cell>
          <cell r="AC4122" t="str">
            <v>是</v>
          </cell>
          <cell r="AD4122" t="str">
            <v>1、2009年9月1日——2013年7月1日         就读于集宁师范学院政史系   
2、2013年9月1日——至今         工作于清水河县普通高级中学</v>
          </cell>
          <cell r="AE4122" t="str">
            <v>13500676033</v>
          </cell>
          <cell r="AF4122" t="str">
            <v>鄂尔多斯市准格尔旗薛家湾镇湖西移民小区</v>
          </cell>
          <cell r="AG4122" t="str">
            <v>061217966342</v>
          </cell>
          <cell r="AH4122" t="str">
            <v>高中教师资格</v>
          </cell>
          <cell r="AI4122" t="str">
            <v>否</v>
          </cell>
          <cell r="AJ4122" t="str">
            <v>否</v>
          </cell>
          <cell r="AK4122" t="str">
            <v>否</v>
          </cell>
          <cell r="AL4122" t="str">
            <v>准旗户籍</v>
          </cell>
          <cell r="AM4122">
            <v>1</v>
          </cell>
        </row>
        <row r="4123">
          <cell r="F4123" t="str">
            <v>16623391626</v>
          </cell>
          <cell r="G4123" t="str">
            <v>杨小亮</v>
          </cell>
          <cell r="H4123" t="str">
            <v>公民身份证件</v>
          </cell>
          <cell r="I4123" t="str">
            <v>152723199308185434</v>
          </cell>
          <cell r="J4123" t="str">
            <v>初级中学-政治</v>
          </cell>
          <cell r="K4123" t="str">
            <v>准格尔旗教体局</v>
          </cell>
          <cell r="L4123" t="str">
            <v>初级中学-政治</v>
          </cell>
          <cell r="M4123" t="str">
            <v>男</v>
          </cell>
          <cell r="N4123" t="str">
            <v>汉族</v>
          </cell>
          <cell r="O4123" t="str">
            <v>1993-08-18 00:00:00.0</v>
          </cell>
          <cell r="P4123" t="str">
            <v>152723199308185434</v>
          </cell>
          <cell r="Q4123" t="str">
            <v>男</v>
          </cell>
          <cell r="R4123" t="str">
            <v>杨小亮</v>
          </cell>
          <cell r="S4123" t="str">
            <v>汉族</v>
          </cell>
          <cell r="T4123" t="str">
            <v>1993-08-18 00:00:00.0</v>
          </cell>
          <cell r="U4123" t="str">
            <v>共青团员</v>
          </cell>
          <cell r="V4123" t="str">
            <v>准格尔旗十二连城乡</v>
          </cell>
          <cell r="W4123" t="str">
            <v>13847700494</v>
          </cell>
          <cell r="X4123" t="str">
            <v>湖南科技大学</v>
          </cell>
          <cell r="Y4123" t="str">
            <v>2016-06-17 00:00:00.0</v>
          </cell>
          <cell r="Z4123" t="str">
            <v>学士学位</v>
          </cell>
          <cell r="AA4123" t="str">
            <v>大学本科</v>
          </cell>
          <cell r="AB4123" t="str">
            <v>思想政治教育</v>
          </cell>
          <cell r="AC4123" t="str">
            <v>是</v>
          </cell>
          <cell r="AD4123" t="str">
            <v>2012年9月至2016年7月就读于湖南科技大学法学院思想政治教育专业；2015年10月至2015年11月中旬于湖南省湘潭市第三中学担任高三政治实习教师。</v>
          </cell>
          <cell r="AE4123" t="str">
            <v>14794989542</v>
          </cell>
          <cell r="AF4123" t="str">
            <v>内蒙古自治区鄂尔多斯市准格尔旗十二连城乡蛮汉壕村七斤湖社200号</v>
          </cell>
          <cell r="AG4123" t="str">
            <v>392887009374</v>
          </cell>
          <cell r="AH4123" t="str">
            <v>高中教师资格</v>
          </cell>
          <cell r="AI4123" t="str">
            <v>否</v>
          </cell>
          <cell r="AJ4123" t="str">
            <v>否</v>
          </cell>
          <cell r="AK4123" t="str">
            <v>否</v>
          </cell>
          <cell r="AL4123" t="str">
            <v>准旗户籍</v>
          </cell>
          <cell r="AM4123">
            <v>1</v>
          </cell>
        </row>
        <row r="4124">
          <cell r="F4124" t="str">
            <v>16623391627</v>
          </cell>
          <cell r="G4124" t="str">
            <v>王彤</v>
          </cell>
          <cell r="H4124" t="str">
            <v>公民身份证件</v>
          </cell>
          <cell r="I4124" t="str">
            <v>150221198901221022</v>
          </cell>
          <cell r="J4124" t="str">
            <v>初级中学-政治</v>
          </cell>
          <cell r="K4124" t="str">
            <v>准格尔旗教体局</v>
          </cell>
          <cell r="L4124" t="str">
            <v>初级中学-政治</v>
          </cell>
          <cell r="M4124" t="str">
            <v>女</v>
          </cell>
          <cell r="N4124" t="str">
            <v>汉族</v>
          </cell>
          <cell r="O4124" t="str">
            <v>1989-01-22 00:00:00.0</v>
          </cell>
          <cell r="P4124" t="str">
            <v>150221198901221022</v>
          </cell>
          <cell r="Q4124" t="str">
            <v>女</v>
          </cell>
          <cell r="R4124" t="str">
            <v>王彤</v>
          </cell>
          <cell r="S4124" t="str">
            <v>汉族</v>
          </cell>
          <cell r="T4124" t="str">
            <v>1989-01-22 00:00:00.0</v>
          </cell>
          <cell r="U4124" t="str">
            <v>共青团员</v>
          </cell>
          <cell r="V4124" t="str">
            <v>内蒙古包头市土默特右旗</v>
          </cell>
          <cell r="W4124" t="str">
            <v>15024764565</v>
          </cell>
          <cell r="X4124" t="str">
            <v>集宁师范学院</v>
          </cell>
          <cell r="Y4124" t="str">
            <v>2013-07-10 00:00:00.0</v>
          </cell>
          <cell r="Z4124" t="str">
            <v>学士学位</v>
          </cell>
          <cell r="AA4124" t="str">
            <v>大学本科</v>
          </cell>
          <cell r="AB4124" t="str">
            <v>思想政治教育</v>
          </cell>
          <cell r="AC4124" t="str">
            <v>是</v>
          </cell>
          <cell r="AD4124" t="str">
            <v>2009.9—2013.7就读于集宁师范学院思想政治教育专业。2013.9—2015.10在私企担任文员，2015.11—现在在包头市土默特右旗居民医保临时工作</v>
          </cell>
          <cell r="AE4124" t="str">
            <v>15847247439</v>
          </cell>
          <cell r="AF4124" t="str">
            <v>内蒙古包头市土默特右旗美岱召镇</v>
          </cell>
          <cell r="AG4124" t="str">
            <v>293995296202</v>
          </cell>
          <cell r="AH4124" t="str">
            <v>高中教师资格</v>
          </cell>
          <cell r="AI4124" t="str">
            <v>否</v>
          </cell>
          <cell r="AJ4124" t="str">
            <v>否</v>
          </cell>
          <cell r="AK4124" t="str">
            <v>否</v>
          </cell>
        </row>
        <row r="4125">
          <cell r="F4125" t="str">
            <v>16623391628</v>
          </cell>
          <cell r="G4125" t="str">
            <v>董世强</v>
          </cell>
          <cell r="H4125" t="str">
            <v>公民身份证件</v>
          </cell>
          <cell r="I4125" t="str">
            <v>150207199003081037</v>
          </cell>
          <cell r="J4125" t="str">
            <v>初级中学-政治</v>
          </cell>
          <cell r="K4125" t="str">
            <v>准格尔旗教体局</v>
          </cell>
          <cell r="L4125" t="str">
            <v>初级中学-政治</v>
          </cell>
          <cell r="M4125" t="str">
            <v>男</v>
          </cell>
          <cell r="N4125" t="str">
            <v>汉族</v>
          </cell>
          <cell r="O4125" t="str">
            <v>1990-03-08 00:00:00.0</v>
          </cell>
          <cell r="P4125" t="str">
            <v>150207199003081037</v>
          </cell>
          <cell r="Q4125" t="str">
            <v>男</v>
          </cell>
          <cell r="R4125" t="str">
            <v>董世强</v>
          </cell>
          <cell r="S4125" t="str">
            <v>汉族</v>
          </cell>
          <cell r="T4125" t="str">
            <v>1990-03-08 00:00:00.0</v>
          </cell>
          <cell r="U4125" t="str">
            <v>共青团员</v>
          </cell>
          <cell r="V4125" t="str">
            <v>内蒙古包头市</v>
          </cell>
          <cell r="W4125" t="str">
            <v>15947180826</v>
          </cell>
          <cell r="X4125" t="str">
            <v>内蒙古师范大学</v>
          </cell>
          <cell r="Y4125" t="str">
            <v>2014-07-01 00:00:00.0</v>
          </cell>
          <cell r="Z4125" t="str">
            <v>双学士学位</v>
          </cell>
          <cell r="AA4125" t="str">
            <v>大学本科</v>
          </cell>
          <cell r="AB4125" t="str">
            <v>政治学与行政学</v>
          </cell>
          <cell r="AC4125" t="str">
            <v>否</v>
          </cell>
          <cell r="AD4125" t="str">
            <v>2010.09-2014.07   内蒙古师范大学
2014.07-2015.08  包头市石拐区委宣传部   实习
2015.08至今   达拉特旗第十一中学   临聘教师</v>
          </cell>
          <cell r="AE4125" t="str">
            <v>13514725083</v>
          </cell>
          <cell r="AF4125" t="str">
            <v>内蒙古包头市九原区沙河镇花园路三号街坊127栋</v>
          </cell>
          <cell r="AG4125" t="str">
            <v>150169327018</v>
          </cell>
          <cell r="AH4125" t="str">
            <v>高中教师资格</v>
          </cell>
          <cell r="AI4125" t="str">
            <v>否</v>
          </cell>
          <cell r="AJ4125" t="str">
            <v>否</v>
          </cell>
          <cell r="AK4125" t="str">
            <v>否</v>
          </cell>
        </row>
        <row r="4126">
          <cell r="F4126" t="str">
            <v>16623391629</v>
          </cell>
          <cell r="G4126" t="str">
            <v>贾蓉</v>
          </cell>
          <cell r="H4126" t="str">
            <v>公民身份证件</v>
          </cell>
          <cell r="I4126" t="str">
            <v>152723199202094227</v>
          </cell>
          <cell r="J4126" t="str">
            <v>初级中学-政治</v>
          </cell>
          <cell r="K4126" t="str">
            <v>准格尔旗教体局</v>
          </cell>
          <cell r="L4126" t="str">
            <v>初级中学-政治</v>
          </cell>
          <cell r="M4126" t="str">
            <v>女</v>
          </cell>
          <cell r="N4126" t="str">
            <v>汉族</v>
          </cell>
          <cell r="O4126" t="str">
            <v>1992-02-09 00:00:00.0</v>
          </cell>
          <cell r="P4126" t="str">
            <v>152723199202094227</v>
          </cell>
          <cell r="Q4126" t="str">
            <v>女</v>
          </cell>
          <cell r="R4126" t="str">
            <v>贾蓉</v>
          </cell>
          <cell r="S4126" t="str">
            <v>汉族</v>
          </cell>
          <cell r="T4126" t="str">
            <v>1992-02-09 00:00:00.0</v>
          </cell>
          <cell r="U4126" t="str">
            <v>中共党员</v>
          </cell>
          <cell r="V4126" t="str">
            <v>内蒙古鄂尔多斯市准格尔旗龙口镇</v>
          </cell>
          <cell r="W4126" t="str">
            <v>15924442080</v>
          </cell>
          <cell r="X4126" t="str">
            <v>内蒙古科技大学包头师范学院</v>
          </cell>
          <cell r="Y4126" t="str">
            <v>2016-07-05 00:00:00.0</v>
          </cell>
          <cell r="Z4126" t="str">
            <v>学士学位</v>
          </cell>
          <cell r="AA4126" t="str">
            <v>大学本科</v>
          </cell>
          <cell r="AB4126" t="str">
            <v>思想政治教育</v>
          </cell>
          <cell r="AC4126" t="str">
            <v>是</v>
          </cell>
          <cell r="AD4126" t="str">
            <v>2009年9月到2012年7月  准格尔旗世纪中学      2012年9月到2016年7月 内蒙古科技大学包头师范学院 政治与法律学院  思想政治教育       2015年9月到2015年12月 包头市第四十五中学 实习政治老师及班主任</v>
          </cell>
          <cell r="AE4126" t="str">
            <v>13514878470</v>
          </cell>
          <cell r="AF4126" t="str">
            <v>内蒙古鄂尔多斯市准格尔旗龙口镇郑峁梁村</v>
          </cell>
          <cell r="AG4126" t="str">
            <v>263252935905</v>
          </cell>
          <cell r="AH4126" t="str">
            <v>高中教师资格</v>
          </cell>
          <cell r="AI4126" t="str">
            <v>否</v>
          </cell>
          <cell r="AJ4126" t="str">
            <v>否</v>
          </cell>
          <cell r="AK4126" t="str">
            <v>否</v>
          </cell>
          <cell r="AL4126" t="str">
            <v>准旗户籍</v>
          </cell>
          <cell r="AM4126">
            <v>1</v>
          </cell>
        </row>
        <row r="4127">
          <cell r="F4127" t="str">
            <v>16623391630</v>
          </cell>
          <cell r="G4127" t="str">
            <v>高瑛</v>
          </cell>
          <cell r="H4127" t="str">
            <v>公民身份证件</v>
          </cell>
          <cell r="I4127" t="str">
            <v>612725199107151848</v>
          </cell>
          <cell r="J4127" t="str">
            <v>初级中学-政治</v>
          </cell>
          <cell r="K4127" t="str">
            <v>准格尔旗教体局</v>
          </cell>
          <cell r="L4127" t="str">
            <v>初级中学-政治</v>
          </cell>
          <cell r="M4127" t="str">
            <v>女</v>
          </cell>
          <cell r="N4127" t="str">
            <v>汉族</v>
          </cell>
          <cell r="O4127" t="str">
            <v>1991-07-15 00:00:00.0</v>
          </cell>
          <cell r="P4127" t="str">
            <v>612725199107151848</v>
          </cell>
          <cell r="Q4127" t="str">
            <v>女</v>
          </cell>
          <cell r="R4127" t="str">
            <v>高瑛</v>
          </cell>
          <cell r="S4127" t="str">
            <v>汉族</v>
          </cell>
          <cell r="T4127" t="str">
            <v>1991-07-15 00:00:00.0</v>
          </cell>
          <cell r="U4127" t="str">
            <v>共青团员</v>
          </cell>
          <cell r="V4127" t="str">
            <v>陕西省榆林市靖边县</v>
          </cell>
          <cell r="W4127" t="str">
            <v>15709225429</v>
          </cell>
          <cell r="X4127" t="str">
            <v>榆林学院</v>
          </cell>
          <cell r="Y4127" t="str">
            <v>2016-07-01 00:00:00.0</v>
          </cell>
          <cell r="Z4127" t="str">
            <v>学士学位</v>
          </cell>
          <cell r="AA4127" t="str">
            <v>大学本科</v>
          </cell>
          <cell r="AB4127" t="str">
            <v>思想政治教育</v>
          </cell>
          <cell r="AC4127" t="str">
            <v>是</v>
          </cell>
          <cell r="AD4127" t="str">
            <v>本人在大学课余时间具有三年在辅导班代课经验，而且在榆林五中实习取得五中老师一致好评，并获得优秀实习教案生。
2013-2014在卓越教育辅导机构代课
2014-2015在昂立教育兼职英语老师
2015-2016在西安三棵树教育代五年级全科辅导老师
本人具有丰富代课经验，并非常钟爱教师这个职业</v>
          </cell>
          <cell r="AE4127" t="str">
            <v>15709225429</v>
          </cell>
          <cell r="AF4127" t="str">
            <v>陕西省榆林市靖边县红墩界镇杨家洼小组</v>
          </cell>
          <cell r="AG4127" t="str">
            <v>365621235542</v>
          </cell>
          <cell r="AH4127" t="str">
            <v>高中教师资格</v>
          </cell>
          <cell r="AI4127" t="str">
            <v>否</v>
          </cell>
          <cell r="AJ4127" t="str">
            <v>否</v>
          </cell>
          <cell r="AK4127" t="str">
            <v>否</v>
          </cell>
        </row>
        <row r="4128">
          <cell r="F4128" t="str">
            <v>16623391701</v>
          </cell>
          <cell r="G4128" t="str">
            <v>王娟</v>
          </cell>
          <cell r="H4128" t="str">
            <v>公民身份证件</v>
          </cell>
          <cell r="I4128" t="str">
            <v>150222199111045328</v>
          </cell>
          <cell r="J4128" t="str">
            <v>初级中学-政治</v>
          </cell>
          <cell r="K4128" t="str">
            <v>准格尔旗教体局</v>
          </cell>
          <cell r="L4128" t="str">
            <v>初级中学-政治</v>
          </cell>
          <cell r="M4128" t="str">
            <v>女</v>
          </cell>
          <cell r="N4128" t="str">
            <v>汉族</v>
          </cell>
          <cell r="O4128" t="str">
            <v>1991-11-04 00:00:00.0</v>
          </cell>
          <cell r="P4128" t="str">
            <v>150222199111045328</v>
          </cell>
          <cell r="Q4128" t="str">
            <v>女</v>
          </cell>
          <cell r="R4128" t="str">
            <v>王娟</v>
          </cell>
          <cell r="S4128" t="str">
            <v>汉族</v>
          </cell>
          <cell r="T4128" t="str">
            <v>1991-11-04 00:00:00.0</v>
          </cell>
          <cell r="U4128" t="str">
            <v>共青团员</v>
          </cell>
          <cell r="V4128" t="str">
            <v>包头市固阳县</v>
          </cell>
          <cell r="W4128" t="str">
            <v>18247250447</v>
          </cell>
          <cell r="X4128" t="str">
            <v>内蒙古科技大学包头师范学院</v>
          </cell>
          <cell r="Y4128" t="str">
            <v>2015-07-01 00:00:00.0</v>
          </cell>
          <cell r="Z4128" t="str">
            <v>学士学位</v>
          </cell>
          <cell r="AA4128" t="str">
            <v>大学本科</v>
          </cell>
          <cell r="AB4128" t="str">
            <v>思想政治教育</v>
          </cell>
          <cell r="AC4128" t="str">
            <v>是</v>
          </cell>
          <cell r="AD4128" t="str">
            <v>2011年9月——2015年7月 就读于内蒙古科技大学包头师范学院，政治与法律学院，所学专业为思想政治教育。
2015年7月——现在  包头市固阳县档案局工作人员（三支一扶）</v>
          </cell>
          <cell r="AE4128" t="str">
            <v>13704738604</v>
          </cell>
          <cell r="AF4128" t="str">
            <v>包头市固阳县科教路</v>
          </cell>
          <cell r="AG4128" t="str">
            <v>000730883504</v>
          </cell>
          <cell r="AH4128" t="str">
            <v>高中教师资格</v>
          </cell>
          <cell r="AI4128" t="str">
            <v>否</v>
          </cell>
          <cell r="AJ4128" t="str">
            <v>否</v>
          </cell>
          <cell r="AK4128" t="str">
            <v>否</v>
          </cell>
        </row>
        <row r="4129">
          <cell r="F4129" t="str">
            <v>16623391702</v>
          </cell>
          <cell r="G4129" t="str">
            <v>孟萍</v>
          </cell>
          <cell r="H4129" t="str">
            <v>公民身份证件</v>
          </cell>
          <cell r="I4129" t="str">
            <v>15080219890825332X</v>
          </cell>
          <cell r="J4129" t="str">
            <v>初级中学-政治</v>
          </cell>
          <cell r="K4129" t="str">
            <v>准格尔旗教体局</v>
          </cell>
          <cell r="L4129" t="str">
            <v>初级中学-政治</v>
          </cell>
          <cell r="M4129" t="str">
            <v>女</v>
          </cell>
          <cell r="N4129" t="str">
            <v>汉族</v>
          </cell>
          <cell r="O4129" t="str">
            <v>1989-08-25 00:00:00.0</v>
          </cell>
          <cell r="P4129" t="str">
            <v>15080219890825332X</v>
          </cell>
          <cell r="Q4129" t="str">
            <v>女</v>
          </cell>
          <cell r="R4129" t="str">
            <v>孟萍</v>
          </cell>
          <cell r="S4129" t="str">
            <v>汉族</v>
          </cell>
          <cell r="T4129" t="str">
            <v>1989-08-25 00:00:00.0</v>
          </cell>
          <cell r="U4129" t="str">
            <v>群众</v>
          </cell>
          <cell r="V4129" t="str">
            <v>内蒙古巴彦淖尔市临河区</v>
          </cell>
          <cell r="W4129" t="str">
            <v>15204788874</v>
          </cell>
          <cell r="X4129" t="str">
            <v>包头师范学院</v>
          </cell>
          <cell r="Y4129" t="str">
            <v>2014-07-01 00:00:00.0</v>
          </cell>
          <cell r="Z4129" t="str">
            <v>学士学位</v>
          </cell>
          <cell r="AA4129" t="str">
            <v>大学本科</v>
          </cell>
          <cell r="AB4129" t="str">
            <v>思想政治教育</v>
          </cell>
          <cell r="AC4129" t="str">
            <v>是</v>
          </cell>
          <cell r="AD4129" t="str">
            <v>2007年——2010年 就读临河一中
2010年——2014年  就读包头师范学院 政治与法律学院 思想政治教育专业</v>
          </cell>
          <cell r="AE4129" t="str">
            <v>13015282292</v>
          </cell>
          <cell r="AF4129" t="str">
            <v>巴彦淖尔市临河区领秀小区</v>
          </cell>
          <cell r="AG4129" t="str">
            <v>002864521932</v>
          </cell>
          <cell r="AH4129" t="str">
            <v>高中教师资格</v>
          </cell>
          <cell r="AI4129" t="str">
            <v>否</v>
          </cell>
          <cell r="AJ4129" t="str">
            <v>否</v>
          </cell>
          <cell r="AK4129" t="str">
            <v>否</v>
          </cell>
        </row>
        <row r="4130">
          <cell r="F4130" t="str">
            <v>16623391703</v>
          </cell>
          <cell r="G4130" t="str">
            <v>张蕾</v>
          </cell>
          <cell r="H4130" t="str">
            <v>公民身份证件</v>
          </cell>
          <cell r="I4130" t="str">
            <v>152631198605240321</v>
          </cell>
          <cell r="J4130" t="str">
            <v>初级中学-政治</v>
          </cell>
          <cell r="K4130" t="str">
            <v>准格尔旗教体局</v>
          </cell>
          <cell r="L4130" t="str">
            <v>初级中学-政治</v>
          </cell>
          <cell r="M4130" t="str">
            <v>女</v>
          </cell>
          <cell r="N4130" t="str">
            <v>汉族</v>
          </cell>
          <cell r="O4130" t="str">
            <v>1986-05-24 00:00:00.0</v>
          </cell>
          <cell r="P4130" t="str">
            <v>152631198605240321</v>
          </cell>
          <cell r="Q4130" t="str">
            <v>女</v>
          </cell>
          <cell r="R4130" t="str">
            <v>张蕾</v>
          </cell>
          <cell r="S4130" t="str">
            <v>汉族</v>
          </cell>
          <cell r="T4130" t="str">
            <v>1986-05-24 00:00:00.0</v>
          </cell>
          <cell r="U4130" t="str">
            <v>中共党员</v>
          </cell>
          <cell r="V4130" t="str">
            <v>内蒙古乌兰察布市察右中旗乌兰苏木种马场</v>
          </cell>
          <cell r="W4130" t="str">
            <v>15354855019</v>
          </cell>
          <cell r="X4130" t="str">
            <v>内蒙古大学</v>
          </cell>
          <cell r="Y4130" t="str">
            <v>2014-06-23 00:00:00.0</v>
          </cell>
          <cell r="Z4130" t="str">
            <v>硕士学位</v>
          </cell>
          <cell r="AA4130" t="str">
            <v>硕士以上</v>
          </cell>
          <cell r="AB4130" t="str">
            <v>马克思主义理论</v>
          </cell>
          <cell r="AC4130" t="str">
            <v>否</v>
          </cell>
          <cell r="AD4130" t="str">
            <v>200209-200607,乌兰察布市察右中旗一中，高中；200609-201007，天津大学仁爱学院，社会科学与外国语系，英语专业；201109-201407,内蒙古大学，公共管理学院，马克思主义理论专业；201408-201602,乌兰察布市察右中旗一中，政治代课教师；201603-现在，呼和浩特市启大教育，代课教师。</v>
          </cell>
          <cell r="AE4130" t="str">
            <v>18748410345</v>
          </cell>
          <cell r="AF4130" t="str">
            <v>鄂尔多斯达拉特旗</v>
          </cell>
          <cell r="AG4130" t="str">
            <v>809735909939</v>
          </cell>
          <cell r="AH4130" t="str">
            <v>初中教师资格</v>
          </cell>
          <cell r="AI4130" t="str">
            <v>否</v>
          </cell>
          <cell r="AJ4130" t="str">
            <v>否</v>
          </cell>
          <cell r="AK4130" t="str">
            <v>否</v>
          </cell>
        </row>
        <row r="4131">
          <cell r="F4131" t="str">
            <v>16623391704</v>
          </cell>
          <cell r="G4131" t="str">
            <v>李兰芳</v>
          </cell>
          <cell r="H4131" t="str">
            <v>公民身份证件</v>
          </cell>
          <cell r="I4131" t="str">
            <v>150124199010245221</v>
          </cell>
          <cell r="J4131" t="str">
            <v>初级中学-政治</v>
          </cell>
          <cell r="K4131" t="str">
            <v>准格尔旗教体局</v>
          </cell>
          <cell r="L4131" t="str">
            <v>初级中学-政治</v>
          </cell>
          <cell r="M4131" t="str">
            <v>女</v>
          </cell>
          <cell r="N4131" t="str">
            <v>汉族</v>
          </cell>
          <cell r="O4131" t="str">
            <v>1990-10-24 00:00:00.0</v>
          </cell>
          <cell r="P4131" t="str">
            <v>150124199010245221</v>
          </cell>
          <cell r="Q4131" t="str">
            <v>女</v>
          </cell>
          <cell r="R4131" t="str">
            <v>李兰芳</v>
          </cell>
          <cell r="S4131" t="str">
            <v>汉族</v>
          </cell>
          <cell r="T4131" t="str">
            <v>1990-10-24 00:00:00.0</v>
          </cell>
          <cell r="U4131" t="str">
            <v>共青团员</v>
          </cell>
          <cell r="V4131" t="str">
            <v>内蒙古呼和浩特市清水河县</v>
          </cell>
          <cell r="W4131" t="str">
            <v>15661017986</v>
          </cell>
          <cell r="X4131" t="str">
            <v>集宁师范学院</v>
          </cell>
          <cell r="Y4131" t="str">
            <v>2014-07-01 00:00:00.0</v>
          </cell>
          <cell r="Z4131" t="str">
            <v>学士学位</v>
          </cell>
          <cell r="AA4131" t="str">
            <v>大学本科</v>
          </cell>
          <cell r="AB4131" t="str">
            <v>思想政治教育</v>
          </cell>
          <cell r="AC4131" t="str">
            <v>是</v>
          </cell>
          <cell r="AD4131" t="str">
            <v>2007-2010就读于清水河县普通高级中学
2010-2014就读于集宁师范学院政史系思想政治教育专业
2014-2015工作于集宁德智学校</v>
          </cell>
          <cell r="AE4131" t="str">
            <v>13214063894</v>
          </cell>
          <cell r="AF4131" t="str">
            <v>内蒙古呼和浩特市清水河县</v>
          </cell>
          <cell r="AG4131" t="str">
            <v>134761419351</v>
          </cell>
          <cell r="AH4131" t="str">
            <v>高中教师资格</v>
          </cell>
          <cell r="AI4131" t="str">
            <v>否</v>
          </cell>
          <cell r="AJ4131" t="str">
            <v>否</v>
          </cell>
          <cell r="AK4131" t="str">
            <v>否</v>
          </cell>
        </row>
        <row r="4132">
          <cell r="F4132" t="str">
            <v>16623391705</v>
          </cell>
          <cell r="G4132" t="str">
            <v>特日格乐</v>
          </cell>
          <cell r="H4132" t="str">
            <v>公民身份证件</v>
          </cell>
          <cell r="I4132" t="str">
            <v>152323199101183229</v>
          </cell>
          <cell r="J4132" t="str">
            <v>初级中学-政治</v>
          </cell>
          <cell r="K4132" t="str">
            <v>准格尔旗教体局</v>
          </cell>
          <cell r="L4132" t="str">
            <v>初级中学-政治</v>
          </cell>
          <cell r="M4132" t="str">
            <v>女</v>
          </cell>
          <cell r="N4132" t="str">
            <v>蒙古族</v>
          </cell>
          <cell r="O4132" t="str">
            <v>1991-01-18 00:00:00.0</v>
          </cell>
          <cell r="P4132" t="str">
            <v>152323199101183229</v>
          </cell>
          <cell r="Q4132" t="str">
            <v>女</v>
          </cell>
          <cell r="R4132" t="str">
            <v>特日格乐</v>
          </cell>
          <cell r="S4132" t="str">
            <v>蒙古族</v>
          </cell>
          <cell r="T4132" t="str">
            <v>1991-01-18 00:00:00.0</v>
          </cell>
          <cell r="U4132" t="str">
            <v>中共党员</v>
          </cell>
          <cell r="V4132" t="str">
            <v>内蒙古通辽市科左后旗</v>
          </cell>
          <cell r="W4132" t="str">
            <v>18104868437</v>
          </cell>
          <cell r="X4132" t="str">
            <v>内蒙古师范大学</v>
          </cell>
          <cell r="Y4132" t="str">
            <v>2016-07-01 00:00:00.0</v>
          </cell>
          <cell r="Z4132" t="str">
            <v>硕士学位</v>
          </cell>
          <cell r="AA4132" t="str">
            <v>硕士以上</v>
          </cell>
          <cell r="AB4132" t="str">
            <v>马克思主义基本原理</v>
          </cell>
          <cell r="AC4132" t="str">
            <v>是</v>
          </cell>
          <cell r="AD4132" t="str">
            <v>2009年09月-2013年07月，就读于赤峰学院思想政治教育专业。（本科）
2013年09月-2016年07月，就读于内蒙古师范大学马克思主义基本原理专业。（研究生）</v>
          </cell>
          <cell r="AE4132" t="str">
            <v>15947439610</v>
          </cell>
          <cell r="AF4132" t="str">
            <v>内蒙古通辽市科左后旗阿古拉镇吉力吐噶查</v>
          </cell>
          <cell r="AG4132" t="str">
            <v>625737692180</v>
          </cell>
          <cell r="AH4132" t="str">
            <v>高中教师资格</v>
          </cell>
          <cell r="AI4132" t="str">
            <v>否</v>
          </cell>
          <cell r="AJ4132" t="str">
            <v>否</v>
          </cell>
          <cell r="AK4132" t="str">
            <v>否</v>
          </cell>
          <cell r="AL4132" t="str">
            <v>少数民族</v>
          </cell>
          <cell r="AM4132">
            <v>2.5</v>
          </cell>
        </row>
        <row r="4133">
          <cell r="F4133" t="str">
            <v>16623391706</v>
          </cell>
          <cell r="G4133" t="str">
            <v>杜艳霞</v>
          </cell>
          <cell r="H4133" t="str">
            <v>公民身份证件</v>
          </cell>
          <cell r="I4133" t="str">
            <v>152727198906280520</v>
          </cell>
          <cell r="J4133" t="str">
            <v>初级中学-政治</v>
          </cell>
          <cell r="K4133" t="str">
            <v>准格尔旗教体局</v>
          </cell>
          <cell r="L4133" t="str">
            <v>初级中学-政治</v>
          </cell>
          <cell r="M4133" t="str">
            <v>女</v>
          </cell>
          <cell r="N4133" t="str">
            <v>汉族</v>
          </cell>
          <cell r="O4133" t="str">
            <v>1989-06-28 00:00:00.0</v>
          </cell>
          <cell r="P4133" t="str">
            <v>152727198906280520</v>
          </cell>
          <cell r="Q4133" t="str">
            <v>女</v>
          </cell>
          <cell r="R4133" t="str">
            <v>杜艳霞</v>
          </cell>
          <cell r="S4133" t="str">
            <v>汉族</v>
          </cell>
          <cell r="T4133" t="str">
            <v>1989-06-28 00:00:00.0</v>
          </cell>
          <cell r="U4133" t="str">
            <v>共青团员</v>
          </cell>
          <cell r="V4133" t="str">
            <v>鄂尔多斯市乌审旗</v>
          </cell>
          <cell r="W4133" t="str">
            <v>15134939597</v>
          </cell>
          <cell r="X4133" t="str">
            <v>内蒙古民族大学</v>
          </cell>
          <cell r="Y4133" t="str">
            <v>2014-07-01 00:00:00.0</v>
          </cell>
          <cell r="Z4133" t="str">
            <v>双学士学位</v>
          </cell>
          <cell r="AA4133" t="str">
            <v>大学本科</v>
          </cell>
          <cell r="AB4133" t="str">
            <v>思想政治教育</v>
          </cell>
          <cell r="AC4133" t="str">
            <v>是</v>
          </cell>
          <cell r="AD4133" t="str">
            <v>2010.9-2014.7就读于内蒙古民族大学政法与历史学院思想政治教育专业
2012.7-2014.9辅修第二学位英语专业于内蒙古民族大学外国语学院
2014.9-2016.7三支一扶支教类服务于鄂尔多斯市乌审旗第一实验小学</v>
          </cell>
          <cell r="AE4133" t="str">
            <v>13948470455</v>
          </cell>
          <cell r="AF4133" t="str">
            <v>鄂尔多斯市乌审旗嘎鲁图镇世嘉小区</v>
          </cell>
          <cell r="AG4133" t="str">
            <v>547335646671</v>
          </cell>
          <cell r="AH4133" t="str">
            <v>高中教师资格</v>
          </cell>
          <cell r="AI4133" t="str">
            <v>否</v>
          </cell>
          <cell r="AJ4133" t="str">
            <v>否</v>
          </cell>
          <cell r="AK4133" t="str">
            <v>否</v>
          </cell>
        </row>
        <row r="4134">
          <cell r="F4134" t="str">
            <v>16623391707</v>
          </cell>
          <cell r="G4134" t="str">
            <v>王佳羽</v>
          </cell>
          <cell r="H4134" t="str">
            <v>公民身份证件</v>
          </cell>
          <cell r="I4134" t="str">
            <v>15272219911127738X</v>
          </cell>
          <cell r="J4134" t="str">
            <v>初级中学-政治</v>
          </cell>
          <cell r="K4134" t="str">
            <v>准格尔旗教体局</v>
          </cell>
          <cell r="L4134" t="str">
            <v>初级中学-政治</v>
          </cell>
          <cell r="M4134" t="str">
            <v>女</v>
          </cell>
          <cell r="N4134" t="str">
            <v>汉族</v>
          </cell>
          <cell r="O4134" t="str">
            <v>1991-11-27 00:00:00.0</v>
          </cell>
          <cell r="P4134" t="str">
            <v>15272219911127738X</v>
          </cell>
          <cell r="Q4134" t="str">
            <v>女</v>
          </cell>
          <cell r="R4134" t="str">
            <v>王佳羽</v>
          </cell>
          <cell r="S4134" t="str">
            <v>汉族</v>
          </cell>
          <cell r="T4134" t="str">
            <v>1991-11-27 00:00:00.0</v>
          </cell>
          <cell r="U4134" t="str">
            <v>群众</v>
          </cell>
          <cell r="V4134" t="str">
            <v>鄂尔多斯市达拉特旗</v>
          </cell>
          <cell r="W4134" t="str">
            <v>15174928963</v>
          </cell>
          <cell r="X4134" t="str">
            <v>包头师范学院</v>
          </cell>
          <cell r="Y4134" t="str">
            <v>2014-07-01 00:00:00.0</v>
          </cell>
          <cell r="Z4134" t="str">
            <v>学士学位</v>
          </cell>
          <cell r="AA4134" t="str">
            <v>大学本科</v>
          </cell>
          <cell r="AB4134" t="str">
            <v>思想政治教育</v>
          </cell>
          <cell r="AC4134" t="str">
            <v>是</v>
          </cell>
          <cell r="AD4134" t="str">
            <v>2007年9月至2010年7月就读于达旗一中；2010年9月至2014年7月就读于包头师范学院政治与法律学院思想政治教育专业；2014年8月至今工作于鄂尔多斯生态环境职业学院任政治教师</v>
          </cell>
          <cell r="AE4134" t="str">
            <v>13134841882</v>
          </cell>
          <cell r="AF4134" t="str">
            <v>鄂尔多斯市达拉特旗树林召镇</v>
          </cell>
          <cell r="AG4134" t="str">
            <v>472797802220</v>
          </cell>
          <cell r="AH4134" t="str">
            <v>高中教师资格</v>
          </cell>
          <cell r="AI4134" t="str">
            <v>否</v>
          </cell>
          <cell r="AJ4134" t="str">
            <v>否</v>
          </cell>
          <cell r="AK4134" t="str">
            <v>否</v>
          </cell>
        </row>
        <row r="4135">
          <cell r="F4135" t="str">
            <v>16623391708</v>
          </cell>
          <cell r="G4135" t="str">
            <v>郭艳芳</v>
          </cell>
          <cell r="H4135" t="str">
            <v>公民身份证件</v>
          </cell>
          <cell r="I4135" t="str">
            <v>150304199002014023</v>
          </cell>
          <cell r="J4135" t="str">
            <v>初级中学-政治</v>
          </cell>
          <cell r="K4135" t="str">
            <v>准格尔旗教体局</v>
          </cell>
          <cell r="L4135" t="str">
            <v>初级中学-政治</v>
          </cell>
          <cell r="M4135" t="str">
            <v>女</v>
          </cell>
          <cell r="N4135" t="str">
            <v>汉族</v>
          </cell>
          <cell r="O4135" t="str">
            <v>1990-02-01 00:00:00.0</v>
          </cell>
          <cell r="P4135" t="str">
            <v>150304199002014023</v>
          </cell>
          <cell r="Q4135" t="str">
            <v>女</v>
          </cell>
          <cell r="R4135" t="str">
            <v>郭艳芳</v>
          </cell>
          <cell r="S4135" t="str">
            <v>汉族</v>
          </cell>
          <cell r="T4135" t="str">
            <v>1990-02-01 00:00:00.0</v>
          </cell>
          <cell r="U4135" t="str">
            <v>中共党员</v>
          </cell>
          <cell r="V4135" t="str">
            <v>内蒙古乌海市</v>
          </cell>
          <cell r="W4135" t="str">
            <v>18647238140</v>
          </cell>
          <cell r="X4135" t="str">
            <v>首都师范大学</v>
          </cell>
          <cell r="Y4135" t="str">
            <v>2016-06-25 00:00:00.0</v>
          </cell>
          <cell r="Z4135" t="str">
            <v>硕士学位</v>
          </cell>
          <cell r="AA4135" t="str">
            <v>硕士以上</v>
          </cell>
          <cell r="AB4135" t="str">
            <v>思想政治教育</v>
          </cell>
          <cell r="AC4135" t="str">
            <v>是</v>
          </cell>
          <cell r="AD4135" t="str">
            <v>2013.09-2016.06           首都师范大学         思想政治教育               硕士学位
2009.09-2013.07           内蒙古民族大学       思想政治教育（师范）       学士学位
2006.09-2009.07           乌海市第十中学</v>
          </cell>
          <cell r="AE4135" t="str">
            <v>13948330529</v>
          </cell>
          <cell r="AF4135" t="str">
            <v>内蒙古乌海市乌达区北岸新城</v>
          </cell>
          <cell r="AG4135" t="str">
            <v>255057827376</v>
          </cell>
          <cell r="AH4135" t="str">
            <v>高中教师资格</v>
          </cell>
          <cell r="AI4135" t="str">
            <v>否</v>
          </cell>
          <cell r="AJ4135" t="str">
            <v>否</v>
          </cell>
          <cell r="AK4135" t="str">
            <v>否</v>
          </cell>
        </row>
        <row r="4136">
          <cell r="F4136" t="str">
            <v>16623391709</v>
          </cell>
          <cell r="G4136" t="str">
            <v>石景峰</v>
          </cell>
          <cell r="H4136" t="str">
            <v>公民身份证件</v>
          </cell>
          <cell r="I4136" t="str">
            <v>152723198501142722</v>
          </cell>
          <cell r="J4136" t="str">
            <v>初级中学-政治</v>
          </cell>
          <cell r="K4136" t="str">
            <v>准格尔旗教体局</v>
          </cell>
          <cell r="L4136" t="str">
            <v>初级中学-政治</v>
          </cell>
          <cell r="M4136" t="str">
            <v>女</v>
          </cell>
          <cell r="N4136" t="str">
            <v>汉族</v>
          </cell>
          <cell r="O4136" t="str">
            <v>1985-01-14 00:00:00.0</v>
          </cell>
          <cell r="P4136" t="str">
            <v>152723198501142722</v>
          </cell>
          <cell r="Q4136" t="str">
            <v>女</v>
          </cell>
          <cell r="R4136" t="str">
            <v>石景峰</v>
          </cell>
          <cell r="S4136" t="str">
            <v>汉族</v>
          </cell>
          <cell r="T4136" t="str">
            <v>1985-01-14 00:00:00.0</v>
          </cell>
          <cell r="U4136" t="str">
            <v>中共党员</v>
          </cell>
          <cell r="V4136" t="str">
            <v>鄂尔多斯市准格尔旗薛家湾镇阳塔村沙圪旦社</v>
          </cell>
          <cell r="W4136" t="str">
            <v>13734777670</v>
          </cell>
          <cell r="X4136" t="str">
            <v>集宁师范学院</v>
          </cell>
          <cell r="Y4136" t="str">
            <v>2009-07-01 00:00:00.0</v>
          </cell>
          <cell r="Z4136" t="str">
            <v>其它</v>
          </cell>
          <cell r="AA4136" t="str">
            <v>大学专科</v>
          </cell>
          <cell r="AB4136" t="str">
            <v>思想政治教育</v>
          </cell>
          <cell r="AC4136" t="str">
            <v>是</v>
          </cell>
          <cell r="AD4136" t="str">
            <v>2006年9月-2009年7月   毕业于集宁师范学院
2009年9月-2012年9月  任教于准旗职业高级中学
2012年3月-2013年9月 任教于准旗薛家湾第六小学
2014年9月-至今           任教于准旗职业高级中学
</v>
          </cell>
          <cell r="AE4136" t="str">
            <v>15047789993</v>
          </cell>
          <cell r="AF4136" t="str">
            <v>准格尔旗薛家湾镇金汇园小区5号楼502</v>
          </cell>
          <cell r="AG4136" t="str">
            <v>830008245735</v>
          </cell>
          <cell r="AH4136" t="str">
            <v>初中教师资格</v>
          </cell>
          <cell r="AI4136" t="str">
            <v>是</v>
          </cell>
          <cell r="AJ4136" t="str">
            <v>否</v>
          </cell>
          <cell r="AK4136" t="str">
            <v>否</v>
          </cell>
          <cell r="AL4136" t="str">
            <v>准旗户籍</v>
          </cell>
          <cell r="AM4136">
            <v>1</v>
          </cell>
        </row>
        <row r="4137">
          <cell r="F4137" t="str">
            <v>16623391710</v>
          </cell>
          <cell r="G4137" t="str">
            <v>陈丽梅</v>
          </cell>
          <cell r="H4137" t="str">
            <v>公民身份证件</v>
          </cell>
          <cell r="I4137" t="str">
            <v>150124199010303540</v>
          </cell>
          <cell r="J4137" t="str">
            <v>初级中学-政治</v>
          </cell>
          <cell r="K4137" t="str">
            <v>准格尔旗教体局</v>
          </cell>
          <cell r="L4137" t="str">
            <v>初级中学-政治</v>
          </cell>
          <cell r="M4137" t="str">
            <v>女</v>
          </cell>
          <cell r="N4137" t="str">
            <v>汉族</v>
          </cell>
          <cell r="O4137" t="str">
            <v>1990-10-30 00:00:00.0</v>
          </cell>
          <cell r="P4137" t="str">
            <v>150124199010303540</v>
          </cell>
          <cell r="Q4137" t="str">
            <v>女</v>
          </cell>
          <cell r="R4137" t="str">
            <v>陈丽梅</v>
          </cell>
          <cell r="S4137" t="str">
            <v>汉族</v>
          </cell>
          <cell r="T4137" t="str">
            <v>1990-10-30 00:00:00.0</v>
          </cell>
          <cell r="U4137" t="str">
            <v>群众</v>
          </cell>
          <cell r="V4137" t="str">
            <v>内蒙古自治区呼和浩特市清水河县宏河镇</v>
          </cell>
          <cell r="W4137" t="str">
            <v>15148020372</v>
          </cell>
          <cell r="X4137" t="str">
            <v>内蒙古师范大学</v>
          </cell>
          <cell r="Y4137" t="str">
            <v>2016-06-28 00:00:00.0</v>
          </cell>
          <cell r="Z4137" t="str">
            <v>硕士学位</v>
          </cell>
          <cell r="AA4137" t="str">
            <v>硕士以上</v>
          </cell>
          <cell r="AB4137" t="str">
            <v>学科教学（思政）</v>
          </cell>
          <cell r="AC4137" t="str">
            <v>是</v>
          </cell>
          <cell r="AD4137" t="str">
            <v>2007.09-2010.07 呼和浩特第十六中学 就读高中
2010.09-2014.09 集宁师范学院   大学本科  政史系 思想政治教育专业
2014.09-2016.06  内蒙古师范大学  硕士研究生  法政学院  学科教学（思政）专业</v>
          </cell>
          <cell r="AE4137" t="str">
            <v>13948196715（父亲）</v>
          </cell>
          <cell r="AF4137" t="str">
            <v>呼和浩特市新城区成吉思汗大街左右城</v>
          </cell>
          <cell r="AG4137" t="str">
            <v>691211388010</v>
          </cell>
          <cell r="AH4137" t="str">
            <v>高中教师资格</v>
          </cell>
          <cell r="AI4137" t="str">
            <v>否</v>
          </cell>
          <cell r="AJ4137" t="str">
            <v>否</v>
          </cell>
          <cell r="AK4137" t="str">
            <v>否</v>
          </cell>
        </row>
        <row r="4138">
          <cell r="F4138" t="str">
            <v>16623391711</v>
          </cell>
          <cell r="G4138" t="str">
            <v>刘润梅</v>
          </cell>
          <cell r="H4138" t="str">
            <v>公民身份证件</v>
          </cell>
          <cell r="I4138" t="str">
            <v>140623199112160041</v>
          </cell>
          <cell r="J4138" t="str">
            <v>初级中学-政治</v>
          </cell>
          <cell r="K4138" t="str">
            <v>准格尔旗教体局</v>
          </cell>
          <cell r="L4138" t="str">
            <v>初级中学-政治</v>
          </cell>
          <cell r="M4138" t="str">
            <v>女</v>
          </cell>
          <cell r="N4138" t="str">
            <v>汉族</v>
          </cell>
          <cell r="O4138" t="str">
            <v>1991-12-16 00:00:00.0</v>
          </cell>
          <cell r="P4138" t="str">
            <v>140623199112160041</v>
          </cell>
          <cell r="Q4138" t="str">
            <v>女</v>
          </cell>
          <cell r="R4138" t="str">
            <v>刘润梅</v>
          </cell>
          <cell r="S4138" t="str">
            <v>汉族</v>
          </cell>
          <cell r="T4138" t="str">
            <v>1991-12-16 00:00:00.0</v>
          </cell>
          <cell r="U4138" t="str">
            <v>共青团员</v>
          </cell>
          <cell r="V4138" t="str">
            <v>山西省大同市城区</v>
          </cell>
          <cell r="W4138" t="str">
            <v>15235259016</v>
          </cell>
          <cell r="X4138" t="str">
            <v>吕梁学院</v>
          </cell>
          <cell r="Y4138" t="str">
            <v>2015-07-01 00:00:00.0</v>
          </cell>
          <cell r="Z4138" t="str">
            <v>学士学位</v>
          </cell>
          <cell r="AA4138" t="str">
            <v>大学本科</v>
          </cell>
          <cell r="AB4138" t="str">
            <v>思想政治教育</v>
          </cell>
          <cell r="AC4138" t="str">
            <v>是</v>
          </cell>
          <cell r="AD4138" t="str">
            <v>高中：2008.09~2011.07 山西省大同二中
大学本科：2011.09~2015.07 山西省吕梁学院 思政系 思想政治教育
工作经历：2015.09~2016.07 山西省朔州市怀仁县峪宏中学 初级中学政治教师
</v>
          </cell>
          <cell r="AE4138" t="str">
            <v>15235218821</v>
          </cell>
          <cell r="AF4138" t="str">
            <v>山西省大同市城区大十字街育才园一号楼一单元</v>
          </cell>
          <cell r="AG4138" t="str">
            <v>916308150828</v>
          </cell>
          <cell r="AH4138" t="str">
            <v>高中教师资格</v>
          </cell>
          <cell r="AI4138" t="str">
            <v>否</v>
          </cell>
          <cell r="AJ4138" t="str">
            <v>否</v>
          </cell>
          <cell r="AK4138" t="str">
            <v>否</v>
          </cell>
        </row>
        <row r="4139">
          <cell r="F4139" t="str">
            <v>16623391712</v>
          </cell>
          <cell r="G4139" t="str">
            <v>杨建梅</v>
          </cell>
          <cell r="H4139" t="str">
            <v>公民身份证件</v>
          </cell>
          <cell r="I4139" t="str">
            <v>15272519911116312X</v>
          </cell>
          <cell r="J4139" t="str">
            <v>初级中学-政治</v>
          </cell>
          <cell r="K4139" t="str">
            <v>准格尔旗教体局</v>
          </cell>
          <cell r="L4139" t="str">
            <v>初级中学-政治</v>
          </cell>
          <cell r="M4139" t="str">
            <v>女</v>
          </cell>
          <cell r="N4139" t="str">
            <v>汉族</v>
          </cell>
          <cell r="O4139" t="str">
            <v>1991-11-16 00:00:00.0</v>
          </cell>
          <cell r="P4139" t="str">
            <v>15272519911116312X</v>
          </cell>
          <cell r="Q4139" t="str">
            <v>女</v>
          </cell>
          <cell r="R4139" t="str">
            <v>杨建梅</v>
          </cell>
          <cell r="S4139" t="str">
            <v>汉族</v>
          </cell>
          <cell r="T4139" t="str">
            <v>1991-11-16 00:00:00.0</v>
          </cell>
          <cell r="U4139" t="str">
            <v>群众</v>
          </cell>
          <cell r="V4139" t="str">
            <v>内蒙古鄂尔多斯市鄂托克旗</v>
          </cell>
          <cell r="W4139" t="str">
            <v>15849709675</v>
          </cell>
          <cell r="X4139" t="str">
            <v>内蒙古科技大学包头师范学院</v>
          </cell>
          <cell r="Y4139" t="str">
            <v>2014-07-01 00:00:00.0</v>
          </cell>
          <cell r="Z4139" t="str">
            <v>学士学位</v>
          </cell>
          <cell r="AA4139" t="str">
            <v>大学本科</v>
          </cell>
          <cell r="AB4139" t="str">
            <v>思想政治教育</v>
          </cell>
          <cell r="AC4139" t="str">
            <v>是</v>
          </cell>
          <cell r="AD4139" t="str">
            <v>2010年9月1日至2014年7月1日就读于包头师范学院
2013年9月1日至2014年2月在棋盘井中学实习，担任3个班政治老师
2014年8月至今在蒙西园区党群工作部担任组工干事</v>
          </cell>
          <cell r="AE4139" t="str">
            <v>15134832030</v>
          </cell>
          <cell r="AF4139" t="str">
            <v>鄂尔多斯市鄂托克旗蒙西镇碱柜村</v>
          </cell>
          <cell r="AG4139" t="str">
            <v>564179039685</v>
          </cell>
          <cell r="AH4139" t="str">
            <v>高中教师资格</v>
          </cell>
          <cell r="AI4139" t="str">
            <v>否</v>
          </cell>
          <cell r="AJ4139" t="str">
            <v>否</v>
          </cell>
          <cell r="AK4139" t="str">
            <v>否</v>
          </cell>
        </row>
        <row r="4140">
          <cell r="F4140" t="str">
            <v>16623391713</v>
          </cell>
          <cell r="G4140" t="str">
            <v>朱亚楠</v>
          </cell>
          <cell r="H4140" t="str">
            <v>公民身份证件</v>
          </cell>
          <cell r="I4140" t="str">
            <v>152801199205098319</v>
          </cell>
          <cell r="J4140" t="str">
            <v>初级中学-政治</v>
          </cell>
          <cell r="K4140" t="str">
            <v>准格尔旗教体局</v>
          </cell>
          <cell r="L4140" t="str">
            <v>初级中学-政治</v>
          </cell>
          <cell r="M4140" t="str">
            <v>男</v>
          </cell>
          <cell r="N4140" t="str">
            <v>汉族</v>
          </cell>
          <cell r="O4140" t="str">
            <v>1992-05-09 00:00:00.0</v>
          </cell>
          <cell r="P4140" t="str">
            <v>152801199205098319</v>
          </cell>
          <cell r="Q4140" t="str">
            <v>男</v>
          </cell>
          <cell r="R4140" t="str">
            <v>朱亚楠</v>
          </cell>
          <cell r="S4140" t="str">
            <v>汉族</v>
          </cell>
          <cell r="T4140" t="str">
            <v>1992-05-09 00:00:00.0</v>
          </cell>
          <cell r="U4140" t="str">
            <v>群众</v>
          </cell>
          <cell r="V4140" t="str">
            <v>内蒙古巴彦淖尔临河区</v>
          </cell>
          <cell r="W4140" t="str">
            <v>15148867492</v>
          </cell>
          <cell r="X4140" t="str">
            <v>内蒙古科技大学包头师范学院</v>
          </cell>
          <cell r="Y4140" t="str">
            <v>2014-07-01 00:00:00.0</v>
          </cell>
          <cell r="Z4140" t="str">
            <v>学士学位</v>
          </cell>
          <cell r="AA4140" t="str">
            <v>大学本科</v>
          </cell>
          <cell r="AB4140" t="str">
            <v>思想政治教育</v>
          </cell>
          <cell r="AC4140" t="str">
            <v>是</v>
          </cell>
          <cell r="AD4140" t="str">
            <v>2007.9.1-2010.7.1就读于巴彦淖尔市临河三中。
2010.9.1-2014.7.1就读于内蒙古科技大学包头师范学院
2014.10.1-至今巴彦淖尔市第二中学代课</v>
          </cell>
          <cell r="AE4140" t="str">
            <v>13214897210</v>
          </cell>
          <cell r="AF4140" t="str">
            <v>巴彦淖尔市临河区广育街3栋3号</v>
          </cell>
          <cell r="AG4140" t="str">
            <v>217494030602</v>
          </cell>
          <cell r="AH4140" t="str">
            <v>高中教师资格</v>
          </cell>
          <cell r="AI4140" t="str">
            <v>否</v>
          </cell>
          <cell r="AJ4140" t="str">
            <v>否</v>
          </cell>
          <cell r="AK4140" t="str">
            <v>否</v>
          </cell>
        </row>
        <row r="4141">
          <cell r="F4141" t="str">
            <v>16623391714</v>
          </cell>
          <cell r="G4141" t="str">
            <v>高小同</v>
          </cell>
          <cell r="H4141" t="str">
            <v>公民身份证件</v>
          </cell>
          <cell r="I4141" t="str">
            <v>152722198906093942</v>
          </cell>
          <cell r="J4141" t="str">
            <v>初级中学-政治</v>
          </cell>
          <cell r="K4141" t="str">
            <v>准格尔旗教体局</v>
          </cell>
          <cell r="L4141" t="str">
            <v>初级中学-政治</v>
          </cell>
          <cell r="M4141" t="str">
            <v>女</v>
          </cell>
          <cell r="N4141" t="str">
            <v>汉族</v>
          </cell>
          <cell r="O4141" t="str">
            <v>1989-06-09 00:00:00.0</v>
          </cell>
          <cell r="P4141" t="str">
            <v>152722198906093942</v>
          </cell>
          <cell r="Q4141" t="str">
            <v>女</v>
          </cell>
          <cell r="R4141" t="str">
            <v>高小同</v>
          </cell>
          <cell r="S4141" t="str">
            <v>汉族</v>
          </cell>
          <cell r="T4141" t="str">
            <v>1989-06-09 00:00:00.0</v>
          </cell>
          <cell r="U4141" t="str">
            <v>中共党员</v>
          </cell>
          <cell r="V4141" t="str">
            <v>鄂尔多斯市达拉特旗</v>
          </cell>
          <cell r="W4141" t="str">
            <v>15704896019</v>
          </cell>
          <cell r="X4141" t="str">
            <v>赤峰学院</v>
          </cell>
          <cell r="Y4141" t="str">
            <v>2013-07-02 00:00:00.0</v>
          </cell>
          <cell r="Z4141" t="str">
            <v>学士学位</v>
          </cell>
          <cell r="AA4141" t="str">
            <v>大学本科</v>
          </cell>
          <cell r="AB4141" t="str">
            <v>思想政治教育</v>
          </cell>
          <cell r="AC4141" t="str">
            <v>是</v>
          </cell>
          <cell r="AD4141" t="str">
            <v>2005年9月至2009年7月在达拉特旗第七中学读高中
2009年9月至2013年7月在赤峰学院政法学院读思想政治教育专业
2013年9月至2014年7月在东胜辅导班工作
2014年9月至2016年7月在达拉特旗白泥井镇中心小学支教</v>
          </cell>
          <cell r="AE4141" t="str">
            <v>15934953420</v>
          </cell>
          <cell r="AF4141" t="str">
            <v>鄂尔多斯市达拉特旗树林召镇</v>
          </cell>
          <cell r="AG4141" t="str">
            <v>705597465331</v>
          </cell>
          <cell r="AH4141" t="str">
            <v>高中教师资格</v>
          </cell>
          <cell r="AI4141" t="str">
            <v>否</v>
          </cell>
          <cell r="AJ4141" t="str">
            <v>否</v>
          </cell>
          <cell r="AK4141" t="str">
            <v>否</v>
          </cell>
        </row>
        <row r="4142">
          <cell r="F4142" t="str">
            <v>16623391715</v>
          </cell>
          <cell r="G4142" t="str">
            <v>苏丹</v>
          </cell>
          <cell r="H4142" t="str">
            <v>公民身份证件</v>
          </cell>
          <cell r="I4142" t="str">
            <v>152630198809027008</v>
          </cell>
          <cell r="J4142" t="str">
            <v>初级中学-政治</v>
          </cell>
          <cell r="K4142" t="str">
            <v>准格尔旗教体局</v>
          </cell>
          <cell r="L4142" t="str">
            <v>初级中学-政治</v>
          </cell>
          <cell r="M4142" t="str">
            <v>女</v>
          </cell>
          <cell r="N4142" t="str">
            <v>汉族</v>
          </cell>
          <cell r="O4142" t="str">
            <v>1988-09-02 00:00:00.0</v>
          </cell>
          <cell r="P4142" t="str">
            <v>152630198809027008</v>
          </cell>
          <cell r="Q4142" t="str">
            <v>女</v>
          </cell>
          <cell r="R4142" t="str">
            <v>苏丹</v>
          </cell>
          <cell r="S4142" t="str">
            <v>汉族</v>
          </cell>
          <cell r="T4142" t="str">
            <v>1988-09-02 00:00:00.0</v>
          </cell>
          <cell r="U4142" t="str">
            <v>共青团员</v>
          </cell>
          <cell r="V4142" t="str">
            <v>内蒙古乌兰察布市察右前旗</v>
          </cell>
          <cell r="W4142" t="str">
            <v>18047271367</v>
          </cell>
          <cell r="X4142" t="str">
            <v>呼伦贝尔学院</v>
          </cell>
          <cell r="Y4142" t="str">
            <v>2012-07-02 00:00:00.0</v>
          </cell>
          <cell r="Z4142" t="str">
            <v>学士学位</v>
          </cell>
          <cell r="AA4142" t="str">
            <v>大学本科</v>
          </cell>
          <cell r="AB4142" t="str">
            <v>思想政治教育</v>
          </cell>
          <cell r="AC4142" t="str">
            <v>是</v>
          </cell>
          <cell r="AD4142" t="str">
            <v>2005年9月-2008年6月 包头市第三十三中学  学习   2008年9月-2012年7月  呼伦贝尔学院  政治与历史学院  思想政治教育专业 学习  2012年7月-2015年7月  乌海市海勃湾区司法局  社区矫正办  西部计划志愿者  2015年7月至今无工作</v>
          </cell>
          <cell r="AE4142" t="str">
            <v>13171204951</v>
          </cell>
          <cell r="AF4142" t="str">
            <v>内蒙古包头市昆区北沙梁边墙壕村</v>
          </cell>
          <cell r="AG4142" t="str">
            <v>805667264688</v>
          </cell>
          <cell r="AH4142" t="str">
            <v>高中教师资格</v>
          </cell>
          <cell r="AI4142" t="str">
            <v>否</v>
          </cell>
          <cell r="AJ4142" t="str">
            <v>否</v>
          </cell>
          <cell r="AK4142" t="str">
            <v>否</v>
          </cell>
        </row>
        <row r="4143">
          <cell r="F4143" t="str">
            <v>16623391716</v>
          </cell>
          <cell r="G4143" t="str">
            <v>刘芳</v>
          </cell>
          <cell r="H4143" t="str">
            <v>公民身份证件</v>
          </cell>
          <cell r="I4143" t="str">
            <v>152728199203210324</v>
          </cell>
          <cell r="J4143" t="str">
            <v>初级中学-政治</v>
          </cell>
          <cell r="K4143" t="str">
            <v>准格尔旗教体局</v>
          </cell>
          <cell r="L4143" t="str">
            <v>初级中学-政治</v>
          </cell>
          <cell r="M4143" t="str">
            <v>女</v>
          </cell>
          <cell r="N4143" t="str">
            <v>汉族</v>
          </cell>
          <cell r="O4143" t="str">
            <v>1992-03-21 00:00:00.0</v>
          </cell>
          <cell r="P4143" t="str">
            <v>152728199203210324</v>
          </cell>
          <cell r="Q4143" t="str">
            <v>女</v>
          </cell>
          <cell r="R4143" t="str">
            <v>刘芳</v>
          </cell>
          <cell r="S4143" t="str">
            <v>汉族</v>
          </cell>
          <cell r="T4143" t="str">
            <v>1992-03-21 00:00:00.0</v>
          </cell>
          <cell r="U4143" t="str">
            <v>共青团员</v>
          </cell>
          <cell r="V4143" t="str">
            <v>内蒙古自治区鄂尔多斯市伊金霍洛旗札萨克镇乌兰陶勒盖六社224号</v>
          </cell>
          <cell r="W4143" t="str">
            <v>15149742872</v>
          </cell>
          <cell r="X4143" t="str">
            <v>内蒙古财经大学</v>
          </cell>
          <cell r="Y4143" t="str">
            <v>2015-07-06 00:00:00.0</v>
          </cell>
          <cell r="Z4143" t="str">
            <v>学士学位</v>
          </cell>
          <cell r="AA4143" t="str">
            <v>大学本科</v>
          </cell>
          <cell r="AB4143" t="str">
            <v>政治学与行政学</v>
          </cell>
          <cell r="AC4143" t="str">
            <v>否</v>
          </cell>
          <cell r="AD4143" t="str">
            <v>2007年9月至2011年7月 东联现代中学
2010年9月至2011年7月 鄂尔多斯市一中
2011年9月至2015年7月 内蒙古财经大学 马克思主义学院 政治学与行政学专业</v>
          </cell>
          <cell r="AE4143" t="str">
            <v>15947732024</v>
          </cell>
          <cell r="AF4143" t="str">
            <v>内蒙古自治区鄂尔多斯市伊金霍洛旗札萨克镇鑫旺小区</v>
          </cell>
          <cell r="AG4143" t="str">
            <v>022088426031</v>
          </cell>
          <cell r="AH4143" t="str">
            <v>高中教师资格</v>
          </cell>
          <cell r="AI4143" t="str">
            <v>否</v>
          </cell>
          <cell r="AJ4143" t="str">
            <v>否</v>
          </cell>
          <cell r="AK4143" t="str">
            <v>否</v>
          </cell>
        </row>
        <row r="4144">
          <cell r="F4144" t="str">
            <v>16623391717</v>
          </cell>
          <cell r="G4144" t="str">
            <v>张海霞</v>
          </cell>
          <cell r="H4144" t="str">
            <v>公民身份证件</v>
          </cell>
          <cell r="I4144" t="str">
            <v>152723199009134223</v>
          </cell>
          <cell r="J4144" t="str">
            <v>初级中学-政治</v>
          </cell>
          <cell r="K4144" t="str">
            <v>准格尔旗教体局</v>
          </cell>
          <cell r="L4144" t="str">
            <v>初级中学-政治</v>
          </cell>
          <cell r="M4144" t="str">
            <v>女</v>
          </cell>
          <cell r="N4144" t="str">
            <v>汉族</v>
          </cell>
          <cell r="O4144" t="str">
            <v>1990-09-13 00:00:00.0</v>
          </cell>
          <cell r="P4144" t="str">
            <v>152723199009134223</v>
          </cell>
          <cell r="Q4144" t="str">
            <v>女</v>
          </cell>
          <cell r="R4144" t="str">
            <v>张海霞</v>
          </cell>
          <cell r="S4144" t="str">
            <v>汉族</v>
          </cell>
          <cell r="T4144" t="str">
            <v>1990-09-13 00:00:00.0</v>
          </cell>
          <cell r="U4144" t="str">
            <v>共青团员</v>
          </cell>
          <cell r="V4144" t="str">
            <v>内蒙古鄂尔多斯准格尔旗</v>
          </cell>
          <cell r="W4144" t="str">
            <v>15134894796</v>
          </cell>
          <cell r="X4144" t="str">
            <v>集宁师范学院</v>
          </cell>
          <cell r="Y4144" t="str">
            <v>2015-07-01 00:00:00.0</v>
          </cell>
          <cell r="Z4144" t="str">
            <v>学士学位</v>
          </cell>
          <cell r="AA4144" t="str">
            <v>大学本科</v>
          </cell>
          <cell r="AB4144" t="str">
            <v>思想政治教育</v>
          </cell>
          <cell r="AC4144" t="str">
            <v>是</v>
          </cell>
          <cell r="AD4144" t="str">
            <v>2011年9月-2015年7月     集宁师范学院    本科     思想政治教育</v>
          </cell>
          <cell r="AE4144" t="str">
            <v>13190843696</v>
          </cell>
          <cell r="AF4144" t="str">
            <v>内蒙古鄂尔多斯准格尔旗龙口镇</v>
          </cell>
          <cell r="AG4144" t="str">
            <v>503629205538</v>
          </cell>
          <cell r="AH4144" t="str">
            <v>高中教师资格</v>
          </cell>
          <cell r="AI4144" t="str">
            <v>否</v>
          </cell>
          <cell r="AJ4144" t="str">
            <v>否</v>
          </cell>
          <cell r="AK4144" t="str">
            <v>否</v>
          </cell>
          <cell r="AL4144" t="str">
            <v>准旗户籍</v>
          </cell>
          <cell r="AM4144">
            <v>1</v>
          </cell>
        </row>
        <row r="4145">
          <cell r="F4145" t="str">
            <v>16623391718</v>
          </cell>
          <cell r="G4145" t="str">
            <v>钱欣</v>
          </cell>
          <cell r="H4145" t="str">
            <v>公民身份证件</v>
          </cell>
          <cell r="I4145" t="str">
            <v>152723199208140108</v>
          </cell>
          <cell r="J4145" t="str">
            <v>初级中学-政治</v>
          </cell>
          <cell r="K4145" t="str">
            <v>准格尔旗教体局</v>
          </cell>
          <cell r="L4145" t="str">
            <v>初级中学-政治</v>
          </cell>
          <cell r="M4145" t="str">
            <v>女</v>
          </cell>
          <cell r="N4145" t="str">
            <v>汉族</v>
          </cell>
          <cell r="O4145" t="str">
            <v>1992-08-14 00:00:00.0</v>
          </cell>
          <cell r="P4145" t="str">
            <v>152723199208140108</v>
          </cell>
          <cell r="Q4145" t="str">
            <v>女</v>
          </cell>
          <cell r="R4145" t="str">
            <v>钱欣</v>
          </cell>
          <cell r="S4145" t="str">
            <v>汉族</v>
          </cell>
          <cell r="T4145" t="str">
            <v>1992-08-14 00:00:00.0</v>
          </cell>
          <cell r="U4145" t="str">
            <v>共青团员</v>
          </cell>
          <cell r="V4145" t="str">
            <v>鄂尔多斯市 准格尔旗</v>
          </cell>
          <cell r="W4145" t="str">
            <v>15704985405</v>
          </cell>
          <cell r="X4145" t="str">
            <v>内蒙古科技大学 包头师范学院</v>
          </cell>
          <cell r="Y4145" t="str">
            <v>2016-07-01 00:00:00.0</v>
          </cell>
          <cell r="Z4145" t="str">
            <v>学士学位</v>
          </cell>
          <cell r="AA4145" t="str">
            <v>大学本科</v>
          </cell>
          <cell r="AB4145" t="str">
            <v>思想政治教育</v>
          </cell>
          <cell r="AC4145" t="str">
            <v>是</v>
          </cell>
          <cell r="AD4145" t="str">
            <v>2009.9.1-2012.7.1 就读于 鄂尔多斯市准格尔旗 世纪中学
2012.9.1-2016.7.1 就读于 内蒙古科技大学包头师范学院  政治与法律学院 思想政治教育专业</v>
          </cell>
          <cell r="AE4145" t="str">
            <v>13847794957</v>
          </cell>
          <cell r="AF4145" t="str">
            <v>鄂尔多斯市准格尔旗 薛家湾镇 康乐小区 7#301</v>
          </cell>
          <cell r="AG4145" t="str">
            <v>872006791467</v>
          </cell>
          <cell r="AH4145" t="str">
            <v>高中教师资格</v>
          </cell>
          <cell r="AI4145" t="str">
            <v>否</v>
          </cell>
          <cell r="AJ4145" t="str">
            <v>否</v>
          </cell>
          <cell r="AK4145" t="str">
            <v>否</v>
          </cell>
          <cell r="AL4145" t="str">
            <v>准旗户籍</v>
          </cell>
          <cell r="AM4145">
            <v>1</v>
          </cell>
        </row>
        <row r="4146">
          <cell r="F4146" t="str">
            <v>16623391719</v>
          </cell>
          <cell r="G4146" t="str">
            <v>高芳</v>
          </cell>
          <cell r="H4146" t="str">
            <v>公民身份证件</v>
          </cell>
          <cell r="I4146" t="str">
            <v>152728199212284827</v>
          </cell>
          <cell r="J4146" t="str">
            <v>初级中学-政治</v>
          </cell>
          <cell r="K4146" t="str">
            <v>准格尔旗教体局</v>
          </cell>
          <cell r="L4146" t="str">
            <v>初级中学-政治</v>
          </cell>
          <cell r="M4146" t="str">
            <v>女</v>
          </cell>
          <cell r="N4146" t="str">
            <v>汉族</v>
          </cell>
          <cell r="O4146" t="str">
            <v>1992-12-28 00:00:00.0</v>
          </cell>
          <cell r="P4146" t="str">
            <v>152728199212284827</v>
          </cell>
          <cell r="Q4146" t="str">
            <v>女</v>
          </cell>
          <cell r="R4146" t="str">
            <v>高芳</v>
          </cell>
          <cell r="S4146" t="str">
            <v>汉族</v>
          </cell>
          <cell r="T4146" t="str">
            <v>1992-12-28 00:00:00.0</v>
          </cell>
          <cell r="U4146" t="str">
            <v>共青团员</v>
          </cell>
          <cell r="V4146" t="str">
            <v>内蒙古自治区鄂尔多斯市伊金霍洛旗</v>
          </cell>
          <cell r="W4146" t="str">
            <v>13722088399</v>
          </cell>
          <cell r="X4146" t="str">
            <v>集宁师范学院</v>
          </cell>
          <cell r="Y4146" t="str">
            <v>2016-07-01 00:00:00.0</v>
          </cell>
          <cell r="Z4146" t="str">
            <v>学士学位</v>
          </cell>
          <cell r="AA4146" t="str">
            <v>大学本科</v>
          </cell>
          <cell r="AB4146" t="str">
            <v>思想政治教育</v>
          </cell>
          <cell r="AC4146" t="str">
            <v>是</v>
          </cell>
          <cell r="AD4146" t="str">
            <v>2009年9月—2012年6月    伊金霍洛旗高级中学
2012年9月—2016年7月   集宁师范学院  政史系  思想政治教育专业
2016年3月—2016年4月    集宁五中   政治教师     实习</v>
          </cell>
          <cell r="AE4146" t="str">
            <v>15894987165</v>
          </cell>
          <cell r="AF4146" t="str">
            <v>内蒙古鄂尔多斯市伊金霍洛旗亿城2期世纪华庭8号楼</v>
          </cell>
          <cell r="AG4146" t="str">
            <v>589770006595</v>
          </cell>
          <cell r="AH4146" t="str">
            <v>高中教师资格</v>
          </cell>
          <cell r="AI4146" t="str">
            <v>否</v>
          </cell>
          <cell r="AJ4146" t="str">
            <v>否</v>
          </cell>
          <cell r="AK4146" t="str">
            <v>否</v>
          </cell>
        </row>
        <row r="4147">
          <cell r="F4147" t="str">
            <v>16623391720</v>
          </cell>
          <cell r="G4147" t="str">
            <v>郝旭</v>
          </cell>
          <cell r="H4147" t="str">
            <v>公民身份证件</v>
          </cell>
          <cell r="I4147" t="str">
            <v>152701199202080329</v>
          </cell>
          <cell r="J4147" t="str">
            <v>初级中学-政治</v>
          </cell>
          <cell r="K4147" t="str">
            <v>准格尔旗教体局</v>
          </cell>
          <cell r="L4147" t="str">
            <v>初级中学-政治</v>
          </cell>
          <cell r="M4147" t="str">
            <v>女</v>
          </cell>
          <cell r="N4147" t="str">
            <v>蒙古族</v>
          </cell>
          <cell r="O4147" t="str">
            <v>1992-02-08 00:00:00.0</v>
          </cell>
          <cell r="P4147" t="str">
            <v>152701199202080329</v>
          </cell>
          <cell r="Q4147" t="str">
            <v>女</v>
          </cell>
          <cell r="R4147" t="str">
            <v>郝旭</v>
          </cell>
          <cell r="S4147" t="str">
            <v>蒙古族</v>
          </cell>
          <cell r="T4147" t="str">
            <v>1992-02-08 00:00:00.0</v>
          </cell>
          <cell r="U4147" t="str">
            <v>共青团员</v>
          </cell>
          <cell r="V4147" t="str">
            <v>内蒙古鄂尔多斯市东胜区</v>
          </cell>
          <cell r="W4147" t="str">
            <v>15934973847</v>
          </cell>
          <cell r="X4147" t="str">
            <v>内蒙古科技大学包头师范学院</v>
          </cell>
          <cell r="Y4147" t="str">
            <v>2015-07-01 00:00:00.0</v>
          </cell>
          <cell r="Z4147" t="str">
            <v>学士学位</v>
          </cell>
          <cell r="AA4147" t="str">
            <v>大学本科</v>
          </cell>
          <cell r="AB4147" t="str">
            <v>思想政治教育</v>
          </cell>
          <cell r="AC4147" t="str">
            <v>是</v>
          </cell>
          <cell r="AD4147" t="str">
            <v>2008年-2011年  就读于鄂尔多斯市第一中学
2011年-2015年  就读于内蒙古科技大学包头师范学院
2015年-至今    在东胜区纺织街道便民社区 民生志愿者</v>
          </cell>
          <cell r="AE4147" t="str">
            <v>13789774608</v>
          </cell>
          <cell r="AF4147" t="str">
            <v>东胜区景泰园小区11号楼602</v>
          </cell>
          <cell r="AG4147" t="str">
            <v>976399438329</v>
          </cell>
          <cell r="AH4147" t="str">
            <v>高中教师资格</v>
          </cell>
          <cell r="AI4147" t="str">
            <v>否</v>
          </cell>
          <cell r="AJ4147" t="str">
            <v>否</v>
          </cell>
          <cell r="AK4147" t="str">
            <v>否</v>
          </cell>
          <cell r="AL4147" t="str">
            <v>少数民族</v>
          </cell>
          <cell r="AM4147">
            <v>2.5</v>
          </cell>
        </row>
        <row r="4148">
          <cell r="F4148" t="str">
            <v>16623391721</v>
          </cell>
          <cell r="G4148" t="str">
            <v>高靖</v>
          </cell>
          <cell r="H4148" t="str">
            <v>公民身份证件</v>
          </cell>
          <cell r="I4148" t="str">
            <v>152627199009230100</v>
          </cell>
          <cell r="J4148" t="str">
            <v>初级中学-政治</v>
          </cell>
          <cell r="K4148" t="str">
            <v>准格尔旗教体局</v>
          </cell>
          <cell r="L4148" t="str">
            <v>初级中学-政治</v>
          </cell>
          <cell r="M4148" t="str">
            <v>女</v>
          </cell>
          <cell r="N4148" t="str">
            <v>汉族</v>
          </cell>
          <cell r="O4148" t="str">
            <v>1990-09-23 00:00:00.0</v>
          </cell>
          <cell r="P4148" t="str">
            <v>152627199009230100</v>
          </cell>
          <cell r="Q4148" t="str">
            <v>女</v>
          </cell>
          <cell r="R4148" t="str">
            <v>高靖</v>
          </cell>
          <cell r="S4148" t="str">
            <v>汉族</v>
          </cell>
          <cell r="T4148" t="str">
            <v>1990-09-23 00:00:00.0</v>
          </cell>
          <cell r="U4148" t="str">
            <v>中共党员</v>
          </cell>
          <cell r="V4148" t="str">
            <v>内蒙古乌兰察布市兴和县</v>
          </cell>
          <cell r="W4148" t="str">
            <v>13990133962</v>
          </cell>
          <cell r="X4148" t="str">
            <v>西南科技大学</v>
          </cell>
          <cell r="Y4148" t="str">
            <v>2016-06-30 00:00:00.0</v>
          </cell>
          <cell r="Z4148" t="str">
            <v>硕士学位</v>
          </cell>
          <cell r="AA4148" t="str">
            <v>硕士以上</v>
          </cell>
          <cell r="AB4148" t="str">
            <v>马克思主义理论</v>
          </cell>
          <cell r="AC4148" t="str">
            <v>是</v>
          </cell>
          <cell r="AD4148" t="str">
            <v>学习简历
2009.9—2013.7 集宁师范学院 思想政治教育  法学学士
2013.9—2016.7 西南科技大学 马克思主义理论 （思想政治教育） 法学硕士
工作简历
2013.3-2013.7  乌兰察布市集宁一中——任课教师
2014.3—2015.7 西南科技大学人事处——研究生助管</v>
          </cell>
          <cell r="AE4148" t="str">
            <v>15547401681</v>
          </cell>
          <cell r="AF4148" t="str">
            <v>内蒙古乌兰察布市兴和县城关镇</v>
          </cell>
          <cell r="AG4148" t="str">
            <v>808481080959</v>
          </cell>
          <cell r="AH4148" t="str">
            <v>高中教师资格</v>
          </cell>
          <cell r="AI4148" t="str">
            <v>否</v>
          </cell>
          <cell r="AJ4148" t="str">
            <v>否</v>
          </cell>
          <cell r="AK4148" t="str">
            <v>否</v>
          </cell>
        </row>
        <row r="4149">
          <cell r="F4149" t="str">
            <v>16623391722</v>
          </cell>
          <cell r="G4149" t="str">
            <v>祁娜</v>
          </cell>
          <cell r="H4149" t="str">
            <v>公民身份证件</v>
          </cell>
          <cell r="I4149" t="str">
            <v>152723199301185423</v>
          </cell>
          <cell r="J4149" t="str">
            <v>初级中学-政治</v>
          </cell>
          <cell r="K4149" t="str">
            <v>准格尔旗教体局</v>
          </cell>
          <cell r="L4149" t="str">
            <v>初级中学-政治</v>
          </cell>
          <cell r="M4149" t="str">
            <v>女</v>
          </cell>
          <cell r="N4149" t="str">
            <v>汉族</v>
          </cell>
          <cell r="O4149" t="str">
            <v>1993-01-18 00:00:00.0</v>
          </cell>
          <cell r="P4149" t="str">
            <v>152723199301185423</v>
          </cell>
          <cell r="Q4149" t="str">
            <v>女</v>
          </cell>
          <cell r="R4149" t="str">
            <v>祁娜</v>
          </cell>
          <cell r="S4149" t="str">
            <v>汉族</v>
          </cell>
          <cell r="T4149" t="str">
            <v>1993-01-18 00:00:00.0</v>
          </cell>
          <cell r="U4149" t="str">
            <v>共青团员</v>
          </cell>
          <cell r="V4149" t="str">
            <v>内蒙古鄂尔多斯市准格尔旗十二连城乡</v>
          </cell>
          <cell r="W4149" t="str">
            <v>18347283575</v>
          </cell>
          <cell r="X4149" t="str">
            <v>内蒙古科技大学包头师范学院</v>
          </cell>
          <cell r="Y4149" t="str">
            <v>2016-07-01 00:00:00.0</v>
          </cell>
          <cell r="Z4149" t="str">
            <v>学士学位</v>
          </cell>
          <cell r="AA4149" t="str">
            <v>大学本科</v>
          </cell>
          <cell r="AB4149" t="str">
            <v>思想政治教育</v>
          </cell>
          <cell r="AC4149" t="str">
            <v>是</v>
          </cell>
          <cell r="AD4149" t="str">
            <v>2009.09---2012.07 就读于世纪中学   2012.09---2016.07   就读于内蒙古科技大学包头师范学院   政治与法律学院  思想政治教育专业
2014.09  托管班兼职    
2015.09---2015.11 于包头市第四十五中学进行教育实习，主要工作是思想品德课的教学和实习班主任
</v>
          </cell>
          <cell r="AE4149" t="str">
            <v>15947393556</v>
          </cell>
          <cell r="AF4149" t="str">
            <v>内蒙古鄂尔多斯准格尔旗十二连城乡兴胜店村</v>
          </cell>
          <cell r="AG4149" t="str">
            <v>099783073358</v>
          </cell>
          <cell r="AH4149" t="str">
            <v>高中教师资格</v>
          </cell>
          <cell r="AI4149" t="str">
            <v>否</v>
          </cell>
          <cell r="AJ4149" t="str">
            <v>否</v>
          </cell>
          <cell r="AK4149" t="str">
            <v>否</v>
          </cell>
          <cell r="AL4149" t="str">
            <v>准旗户籍</v>
          </cell>
          <cell r="AM4149">
            <v>1</v>
          </cell>
        </row>
        <row r="4150">
          <cell r="F4150" t="str">
            <v>16623391723</v>
          </cell>
          <cell r="G4150" t="str">
            <v>尹师师</v>
          </cell>
          <cell r="H4150" t="str">
            <v>公民身份证件</v>
          </cell>
          <cell r="I4150" t="str">
            <v>152726199211170622</v>
          </cell>
          <cell r="J4150" t="str">
            <v>初级中学-政治</v>
          </cell>
          <cell r="K4150" t="str">
            <v>准格尔旗教体局</v>
          </cell>
          <cell r="L4150" t="str">
            <v>初级中学-政治</v>
          </cell>
          <cell r="M4150" t="str">
            <v>女</v>
          </cell>
          <cell r="N4150" t="str">
            <v>汉族</v>
          </cell>
          <cell r="O4150" t="str">
            <v>1992-11-17 00:00:00.0</v>
          </cell>
          <cell r="P4150" t="str">
            <v>152726199211170622</v>
          </cell>
          <cell r="Q4150" t="str">
            <v>女</v>
          </cell>
          <cell r="R4150" t="str">
            <v>尹师师</v>
          </cell>
          <cell r="S4150" t="str">
            <v>汉族</v>
          </cell>
          <cell r="T4150" t="str">
            <v>1992-11-17 00:00:00.0</v>
          </cell>
          <cell r="U4150" t="str">
            <v>共青团员</v>
          </cell>
          <cell r="V4150" t="str">
            <v>鄂尔多斯市杭锦旗呼和木独镇</v>
          </cell>
          <cell r="W4150" t="str">
            <v>18347716204</v>
          </cell>
          <cell r="X4150" t="str">
            <v>内蒙古科技大学包头师范学院</v>
          </cell>
          <cell r="Y4150" t="str">
            <v>2015-07-01 00:00:00.0</v>
          </cell>
          <cell r="Z4150" t="str">
            <v>学士学位</v>
          </cell>
          <cell r="AA4150" t="str">
            <v>大学本科</v>
          </cell>
          <cell r="AB4150" t="str">
            <v>思想政治教育</v>
          </cell>
          <cell r="AC4150" t="str">
            <v>是</v>
          </cell>
          <cell r="AD4150" t="str">
            <v>2007-2011年7月，高中就读于鄂尔多斯市第三中学
2011.9-2015.7.1 就读于内蒙古科技大学包头师范学院 政治与法律学院，专业为思想政治教育
2014.9-2014年12月底 在包头市第五中学进行教育教学实习，担任实习班主任和实习政治老师</v>
          </cell>
          <cell r="AE4150" t="str">
            <v>母亲 15849848133</v>
          </cell>
          <cell r="AF4150" t="str">
            <v>杭锦旗呼和木独镇大套子村中套子二社</v>
          </cell>
          <cell r="AG4150" t="str">
            <v>034335657919</v>
          </cell>
          <cell r="AH4150" t="str">
            <v>高中教师资格</v>
          </cell>
          <cell r="AI4150" t="str">
            <v>否</v>
          </cell>
          <cell r="AJ4150" t="str">
            <v>否</v>
          </cell>
          <cell r="AK4150" t="str">
            <v>否</v>
          </cell>
        </row>
        <row r="4151">
          <cell r="F4151" t="str">
            <v>16623391724</v>
          </cell>
          <cell r="G4151" t="str">
            <v>吕晓彦</v>
          </cell>
          <cell r="H4151" t="str">
            <v>公民身份证件</v>
          </cell>
          <cell r="I4151" t="str">
            <v>142232199009145480</v>
          </cell>
          <cell r="J4151" t="str">
            <v>初级中学-政治</v>
          </cell>
          <cell r="K4151" t="str">
            <v>准格尔旗教体局</v>
          </cell>
          <cell r="L4151" t="str">
            <v>初级中学-政治</v>
          </cell>
          <cell r="M4151" t="str">
            <v>女</v>
          </cell>
          <cell r="N4151" t="str">
            <v>汉族</v>
          </cell>
          <cell r="O4151" t="str">
            <v>1990-09-14 00:00:00.0</v>
          </cell>
          <cell r="P4151" t="str">
            <v>142232199009145480</v>
          </cell>
          <cell r="Q4151" t="str">
            <v>女</v>
          </cell>
          <cell r="R4151" t="str">
            <v>吕晓彦</v>
          </cell>
          <cell r="S4151" t="str">
            <v>汉族</v>
          </cell>
          <cell r="T4151" t="str">
            <v>1990-09-14 00:00:00.0</v>
          </cell>
          <cell r="U4151" t="str">
            <v>共青团员</v>
          </cell>
          <cell r="V4151" t="str">
            <v>山西省忻州市河曲县前川乡前川村</v>
          </cell>
          <cell r="W4151" t="str">
            <v>15174985842</v>
          </cell>
          <cell r="X4151" t="str">
            <v>山西省运城学院</v>
          </cell>
          <cell r="Y4151" t="str">
            <v>2014-07-01 00:00:00.0</v>
          </cell>
          <cell r="Z4151" t="str">
            <v>学士学位</v>
          </cell>
          <cell r="AA4151" t="str">
            <v>大学本科</v>
          </cell>
          <cell r="AB4151" t="str">
            <v>思想政治教育</v>
          </cell>
          <cell r="AC4151" t="str">
            <v>是</v>
          </cell>
          <cell r="AD4151" t="str">
            <v>2014.9-2016.7 高中政治老师，包头市宏昌学校；2010.9-2014.7 学生，思想政治教育专业，政法系，山西省运城学院；2008.9-2010.7学生，山西省忻州市河曲县文昌中学；2005.9-2008.7学生，山西省忻州市河曲县河曲中学</v>
          </cell>
          <cell r="AE4151" t="str">
            <v>15934008556</v>
          </cell>
          <cell r="AF4151" t="str">
            <v>山西省忻州市河曲县前川乡前川村</v>
          </cell>
          <cell r="AG4151" t="str">
            <v>313726689251</v>
          </cell>
          <cell r="AH4151" t="str">
            <v>初中教师资格</v>
          </cell>
          <cell r="AI4151" t="str">
            <v>否</v>
          </cell>
          <cell r="AJ4151" t="str">
            <v>否</v>
          </cell>
          <cell r="AK4151" t="str">
            <v>否</v>
          </cell>
        </row>
        <row r="4152">
          <cell r="F4152" t="str">
            <v>16623391725</v>
          </cell>
          <cell r="G4152" t="str">
            <v>杨俊</v>
          </cell>
          <cell r="H4152" t="str">
            <v>公民身份证件</v>
          </cell>
          <cell r="I4152" t="str">
            <v>612722198912115627</v>
          </cell>
          <cell r="J4152" t="str">
            <v>初级中学-政治</v>
          </cell>
          <cell r="K4152" t="str">
            <v>准格尔旗教体局</v>
          </cell>
          <cell r="L4152" t="str">
            <v>初级中学-政治</v>
          </cell>
          <cell r="M4152" t="str">
            <v>女</v>
          </cell>
          <cell r="N4152" t="str">
            <v>汉族</v>
          </cell>
          <cell r="O4152" t="str">
            <v>1989-12-11 00:00:00.0</v>
          </cell>
          <cell r="P4152" t="str">
            <v>612722198912115627</v>
          </cell>
          <cell r="Q4152" t="str">
            <v>女</v>
          </cell>
          <cell r="R4152" t="str">
            <v>杨俊</v>
          </cell>
          <cell r="S4152" t="str">
            <v>汉族</v>
          </cell>
          <cell r="T4152" t="str">
            <v>1989-12-11 00:00:00.0</v>
          </cell>
          <cell r="U4152" t="str">
            <v>中共党员</v>
          </cell>
          <cell r="V4152" t="str">
            <v>内蒙古鄂尔多斯市准格尔旗暖水乡</v>
          </cell>
          <cell r="W4152" t="str">
            <v>18747753206</v>
          </cell>
          <cell r="X4152" t="str">
            <v>西安文理学院</v>
          </cell>
          <cell r="Y4152" t="str">
            <v>2012-07-01 00:00:00.0</v>
          </cell>
          <cell r="Z4152" t="str">
            <v>学士学位</v>
          </cell>
          <cell r="AA4152" t="str">
            <v>大学本科</v>
          </cell>
          <cell r="AB4152" t="str">
            <v>思想政治教育</v>
          </cell>
          <cell r="AC4152" t="str">
            <v>是</v>
          </cell>
          <cell r="AD4152" t="str">
            <v>2005年9月至2008年6月就读于陕西省神木县第四中学；2008年9月至2012年7月就读于西安文理学院政教系思想政治教育专业；2013年1月至2016年7月就职于神木县大柳塔九年制学校担任政治教学工作。</v>
          </cell>
          <cell r="AE4152" t="str">
            <v>赵伟</v>
          </cell>
          <cell r="AF4152" t="str">
            <v>内蒙古鄂尔多斯市准格尔旗暖水乡</v>
          </cell>
          <cell r="AG4152" t="str">
            <v>695209186060</v>
          </cell>
          <cell r="AH4152" t="str">
            <v>高中教师资格</v>
          </cell>
          <cell r="AI4152" t="str">
            <v>否</v>
          </cell>
          <cell r="AJ4152" t="str">
            <v>否</v>
          </cell>
          <cell r="AK4152" t="str">
            <v>否</v>
          </cell>
          <cell r="AL4152" t="str">
            <v>准旗户籍</v>
          </cell>
          <cell r="AM4152">
            <v>1</v>
          </cell>
        </row>
        <row r="4153">
          <cell r="F4153" t="str">
            <v>16623391726</v>
          </cell>
          <cell r="G4153" t="str">
            <v>王晓婷</v>
          </cell>
          <cell r="H4153" t="str">
            <v>公民身份证件</v>
          </cell>
          <cell r="I4153" t="str">
            <v>150221198606082920</v>
          </cell>
          <cell r="J4153" t="str">
            <v>初级中学-政治</v>
          </cell>
          <cell r="K4153" t="str">
            <v>准格尔旗教体局</v>
          </cell>
          <cell r="L4153" t="str">
            <v>初级中学-政治</v>
          </cell>
          <cell r="M4153" t="str">
            <v>女</v>
          </cell>
          <cell r="N4153" t="str">
            <v>汉族</v>
          </cell>
          <cell r="O4153" t="str">
            <v>1986-06-08 00:00:00.0</v>
          </cell>
          <cell r="P4153" t="str">
            <v>150221198606082920</v>
          </cell>
          <cell r="Q4153" t="str">
            <v>女</v>
          </cell>
          <cell r="R4153" t="str">
            <v>王晓婷</v>
          </cell>
          <cell r="S4153" t="str">
            <v>汉族</v>
          </cell>
          <cell r="T4153" t="str">
            <v>1986-06-08 00:00:00.0</v>
          </cell>
          <cell r="U4153" t="str">
            <v>群众</v>
          </cell>
          <cell r="V4153" t="str">
            <v>内蒙古鄂尔多斯市准格尔旗沙圪堵镇贾浪沟村营子梁社031号</v>
          </cell>
          <cell r="W4153" t="str">
            <v>18648003772</v>
          </cell>
          <cell r="X4153" t="str">
            <v>内蒙古师范大学</v>
          </cell>
          <cell r="Y4153" t="str">
            <v>2010-07-01 00:00:00.0</v>
          </cell>
          <cell r="Z4153" t="str">
            <v>学士学位</v>
          </cell>
          <cell r="AA4153" t="str">
            <v>大学本科</v>
          </cell>
          <cell r="AB4153" t="str">
            <v>思想政治教育</v>
          </cell>
          <cell r="AC4153" t="str">
            <v>是</v>
          </cell>
          <cell r="AD4153" t="str">
            <v>2011年9月——2012年1月准格尔旗第二中学代课
2012年2月——2016年4月神华准池铁路有限责任公司
2012年4月——现在神华准格尔能源有限责任公司</v>
          </cell>
          <cell r="AE4153" t="str">
            <v>13847112125</v>
          </cell>
          <cell r="AF4153" t="str">
            <v>内蒙古鄂尔多斯准格尔旗薛家湾镇大诚小区</v>
          </cell>
          <cell r="AG4153" t="str">
            <v>117412527514</v>
          </cell>
          <cell r="AH4153" t="str">
            <v>高中教师资格</v>
          </cell>
          <cell r="AI4153" t="str">
            <v>否</v>
          </cell>
          <cell r="AJ4153" t="str">
            <v>否</v>
          </cell>
          <cell r="AK4153" t="str">
            <v>否</v>
          </cell>
          <cell r="AL4153" t="str">
            <v>准旗户籍</v>
          </cell>
          <cell r="AM4153">
            <v>1</v>
          </cell>
        </row>
        <row r="4154">
          <cell r="F4154" t="str">
            <v>16623391727</v>
          </cell>
          <cell r="G4154" t="str">
            <v>刘阳</v>
          </cell>
          <cell r="H4154" t="str">
            <v>公民身份证件</v>
          </cell>
          <cell r="I4154" t="str">
            <v>152722199303020028</v>
          </cell>
          <cell r="J4154" t="str">
            <v>初级中学-政治</v>
          </cell>
          <cell r="K4154" t="str">
            <v>准格尔旗教体局</v>
          </cell>
          <cell r="L4154" t="str">
            <v>初级中学-政治</v>
          </cell>
          <cell r="M4154" t="str">
            <v>女</v>
          </cell>
          <cell r="N4154" t="str">
            <v>回族</v>
          </cell>
          <cell r="O4154" t="str">
            <v>1993-03-02 00:00:00.0</v>
          </cell>
          <cell r="P4154" t="str">
            <v>152722199303020028</v>
          </cell>
          <cell r="Q4154" t="str">
            <v>女</v>
          </cell>
          <cell r="R4154" t="str">
            <v>刘阳</v>
          </cell>
          <cell r="S4154" t="str">
            <v>回族</v>
          </cell>
          <cell r="T4154" t="str">
            <v>1993-03-02 00:00:00.0</v>
          </cell>
          <cell r="U4154" t="str">
            <v>共青团员</v>
          </cell>
          <cell r="V4154" t="str">
            <v>内蒙古自治区鄂尔多斯市达拉特旗</v>
          </cell>
          <cell r="W4154" t="str">
            <v>15947475149</v>
          </cell>
          <cell r="X4154" t="str">
            <v>内蒙古师范大学</v>
          </cell>
          <cell r="Y4154" t="str">
            <v>2016-07-01 00:00:00.0</v>
          </cell>
          <cell r="Z4154" t="str">
            <v>学士学位</v>
          </cell>
          <cell r="AA4154" t="str">
            <v>大学本科</v>
          </cell>
          <cell r="AB4154" t="str">
            <v>政治学与行政学</v>
          </cell>
          <cell r="AC4154" t="str">
            <v>否</v>
          </cell>
          <cell r="AD4154" t="str">
            <v>2009年9月——2012年7月就读于内蒙古鄂尔多斯市达拉特旗第一中学；2012年9月——2016年7月就读于内蒙古师范大学法政学院政治学与行政学专业，辅修教育学二学位</v>
          </cell>
          <cell r="AE4154" t="str">
            <v>13847750975</v>
          </cell>
          <cell r="AF4154" t="str">
            <v>内蒙古自治区鄂尔多斯市达拉特旗树林召镇恒润小区</v>
          </cell>
          <cell r="AG4154" t="str">
            <v>104828500171</v>
          </cell>
          <cell r="AH4154" t="str">
            <v>初中教师资格</v>
          </cell>
          <cell r="AI4154" t="str">
            <v>否</v>
          </cell>
          <cell r="AJ4154" t="str">
            <v>否</v>
          </cell>
          <cell r="AK4154" t="str">
            <v>否</v>
          </cell>
        </row>
        <row r="4155">
          <cell r="F4155" t="str">
            <v>16623391728</v>
          </cell>
          <cell r="G4155" t="str">
            <v>脑命珠拉</v>
          </cell>
          <cell r="H4155" t="str">
            <v>公民身份证件</v>
          </cell>
          <cell r="I4155" t="str">
            <v>152728199109162426</v>
          </cell>
          <cell r="J4155" t="str">
            <v>初级中学-政治</v>
          </cell>
          <cell r="K4155" t="str">
            <v>准格尔旗教体局</v>
          </cell>
          <cell r="L4155" t="str">
            <v>初级中学-政治</v>
          </cell>
          <cell r="M4155" t="str">
            <v>女</v>
          </cell>
          <cell r="N4155" t="str">
            <v>蒙古族</v>
          </cell>
          <cell r="O4155" t="str">
            <v>1991-09-16 00:00:00.0</v>
          </cell>
          <cell r="P4155" t="str">
            <v>152728199109162426</v>
          </cell>
          <cell r="Q4155" t="str">
            <v>女</v>
          </cell>
          <cell r="R4155" t="str">
            <v>脑命珠拉</v>
          </cell>
          <cell r="S4155" t="str">
            <v>蒙古族</v>
          </cell>
          <cell r="T4155" t="str">
            <v>1991-09-16 00:00:00.0</v>
          </cell>
          <cell r="U4155" t="str">
            <v>中共党员</v>
          </cell>
          <cell r="V4155" t="str">
            <v>内蒙古鄂尔多斯市伊金霍洛旗</v>
          </cell>
          <cell r="W4155" t="str">
            <v>15149506695</v>
          </cell>
          <cell r="X4155" t="str">
            <v>赤峰学院</v>
          </cell>
          <cell r="Y4155" t="str">
            <v>2014-07-01 00:00:00.0</v>
          </cell>
          <cell r="Z4155" t="str">
            <v>学士学位</v>
          </cell>
          <cell r="AA4155" t="str">
            <v>大学本科</v>
          </cell>
          <cell r="AB4155" t="str">
            <v>思想政治教育</v>
          </cell>
          <cell r="AC4155" t="str">
            <v>是</v>
          </cell>
          <cell r="AD4155" t="str">
            <v>2010年9月至2014年7月就读于赤峰学院政法学院思想政治教育专业；
2014年9月至2016年7月在伊金霍洛旗蒙古族中学支教（政治老师）。</v>
          </cell>
          <cell r="AE4155" t="str">
            <v>15247739387</v>
          </cell>
          <cell r="AF4155" t="str">
            <v>内蒙古鄂尔多斯市伊金霍洛旗</v>
          </cell>
          <cell r="AG4155" t="str">
            <v>359683441072</v>
          </cell>
          <cell r="AH4155" t="str">
            <v>高中教师资格</v>
          </cell>
          <cell r="AI4155" t="str">
            <v>否</v>
          </cell>
          <cell r="AJ4155" t="str">
            <v>否</v>
          </cell>
          <cell r="AK4155" t="str">
            <v>否</v>
          </cell>
          <cell r="AL4155" t="str">
            <v>少数民族</v>
          </cell>
          <cell r="AM4155">
            <v>2.5</v>
          </cell>
        </row>
        <row r="4156">
          <cell r="F4156" t="str">
            <v>16623391729</v>
          </cell>
          <cell r="G4156" t="str">
            <v>奇牧丹</v>
          </cell>
          <cell r="H4156" t="str">
            <v>公民身份证件</v>
          </cell>
          <cell r="I4156" t="str">
            <v>152701198909160045</v>
          </cell>
          <cell r="J4156" t="str">
            <v>初级中学-政治</v>
          </cell>
          <cell r="K4156" t="str">
            <v>准格尔旗教体局</v>
          </cell>
          <cell r="L4156" t="str">
            <v>初级中学-政治</v>
          </cell>
          <cell r="M4156" t="str">
            <v>女</v>
          </cell>
          <cell r="N4156" t="str">
            <v>蒙古族</v>
          </cell>
          <cell r="O4156" t="str">
            <v>1989-09-16 00:00:00.0</v>
          </cell>
          <cell r="P4156" t="str">
            <v>152701198909160045</v>
          </cell>
          <cell r="Q4156" t="str">
            <v>女</v>
          </cell>
          <cell r="R4156" t="str">
            <v>奇牧丹</v>
          </cell>
          <cell r="S4156" t="str">
            <v>蒙古族</v>
          </cell>
          <cell r="T4156" t="str">
            <v>1989-09-16 00:00:00.0</v>
          </cell>
          <cell r="U4156" t="str">
            <v>群众</v>
          </cell>
          <cell r="V4156" t="str">
            <v>鄂尔多斯市东胜区</v>
          </cell>
          <cell r="W4156" t="str">
            <v>18648398476</v>
          </cell>
          <cell r="X4156" t="str">
            <v>内蒙古师范大学</v>
          </cell>
          <cell r="Y4156" t="str">
            <v>2014-07-01 00:00:00.0</v>
          </cell>
          <cell r="Z4156" t="str">
            <v>硕士学位</v>
          </cell>
          <cell r="AA4156" t="str">
            <v>硕士以上</v>
          </cell>
          <cell r="AB4156" t="str">
            <v>学科教学（思政）</v>
          </cell>
          <cell r="AC4156" t="str">
            <v>是</v>
          </cell>
          <cell r="AD4156" t="str">
            <v>2008年9月至2012年7月就读于赤峰学院政法系，思想政治教育专业。2012年9月至2014年7月就读于内蒙古师范大学法政学院，学科教学（思政）专业。2014年7月至今以公益性岗位身份（无服务期）就职于东胜区交通街道办事处健康社区。</v>
          </cell>
          <cell r="AE4156" t="str">
            <v>15048733766</v>
          </cell>
          <cell r="AF4156" t="str">
            <v>东胜区傲城珑园小区</v>
          </cell>
          <cell r="AG4156" t="str">
            <v>248738029016</v>
          </cell>
          <cell r="AH4156" t="str">
            <v>初中教师资格</v>
          </cell>
          <cell r="AI4156" t="str">
            <v>否</v>
          </cell>
          <cell r="AJ4156" t="str">
            <v>否</v>
          </cell>
          <cell r="AK4156" t="str">
            <v>否</v>
          </cell>
          <cell r="AL4156" t="str">
            <v>少数民族</v>
          </cell>
          <cell r="AM4156">
            <v>2.5</v>
          </cell>
        </row>
        <row r="4157">
          <cell r="F4157" t="str">
            <v>16623391730</v>
          </cell>
          <cell r="G4157" t="str">
            <v>李琴</v>
          </cell>
          <cell r="H4157" t="str">
            <v>公民身份证件</v>
          </cell>
          <cell r="I4157" t="str">
            <v>152722198909253067</v>
          </cell>
          <cell r="J4157" t="str">
            <v>初级中学-政治</v>
          </cell>
          <cell r="K4157" t="str">
            <v>准格尔旗教体局</v>
          </cell>
          <cell r="L4157" t="str">
            <v>初级中学-政治</v>
          </cell>
          <cell r="M4157" t="str">
            <v>女</v>
          </cell>
          <cell r="N4157" t="str">
            <v>汉族</v>
          </cell>
          <cell r="O4157" t="str">
            <v>1989-09-25 00:00:00.0</v>
          </cell>
          <cell r="P4157" t="str">
            <v>152722198909253067</v>
          </cell>
          <cell r="Q4157" t="str">
            <v>女</v>
          </cell>
          <cell r="R4157" t="str">
            <v>李琴</v>
          </cell>
          <cell r="S4157" t="str">
            <v>汉族</v>
          </cell>
          <cell r="T4157" t="str">
            <v>1989-09-25 00:00:00.0</v>
          </cell>
          <cell r="U4157" t="str">
            <v>共青团员</v>
          </cell>
          <cell r="V4157" t="str">
            <v>内蒙古鄂尔多斯市达拉特旗</v>
          </cell>
          <cell r="W4157" t="str">
            <v>15847435580</v>
          </cell>
          <cell r="X4157" t="str">
            <v>集宁师范学院</v>
          </cell>
          <cell r="Y4157" t="str">
            <v>2014-06-30 00:00:00.0</v>
          </cell>
          <cell r="Z4157" t="str">
            <v>学士学位</v>
          </cell>
          <cell r="AA4157" t="str">
            <v>大学本科</v>
          </cell>
          <cell r="AB4157" t="str">
            <v>思想政治教育</v>
          </cell>
          <cell r="AC4157" t="str">
            <v>是</v>
          </cell>
          <cell r="AD4157" t="str">
            <v>2007.09-2010.06 达拉特旗第一中学
2010.09-2014.06 集宁师范学院 政史系 思想政治教育专业
2013.09-2014.01 商都县平安小学（国培计划） 语文教师
2014.06-2015.08 自办教育辅导机构 辅导教师
2015.08-至今    达拉特旗第七中学 政治教师（临聘）</v>
          </cell>
          <cell r="AE4157" t="str">
            <v>18247495920</v>
          </cell>
          <cell r="AF4157" t="str">
            <v>内蒙古鄂尔多斯市达拉特旗召君镇瓦窑滩村</v>
          </cell>
          <cell r="AG4157" t="str">
            <v>174547352115</v>
          </cell>
          <cell r="AH4157" t="str">
            <v>高中教师资格</v>
          </cell>
          <cell r="AI4157" t="str">
            <v>否</v>
          </cell>
          <cell r="AJ4157" t="str">
            <v>否</v>
          </cell>
          <cell r="AK4157" t="str">
            <v>否</v>
          </cell>
        </row>
        <row r="4158">
          <cell r="F4158" t="str">
            <v>16623391801</v>
          </cell>
          <cell r="G4158" t="str">
            <v>陈小燕</v>
          </cell>
          <cell r="H4158" t="str">
            <v>公民身份证件</v>
          </cell>
          <cell r="I4158" t="str">
            <v>152723199107100940</v>
          </cell>
          <cell r="J4158" t="str">
            <v>初级中学-政治</v>
          </cell>
          <cell r="K4158" t="str">
            <v>准格尔旗教体局</v>
          </cell>
          <cell r="L4158" t="str">
            <v>初级中学-政治</v>
          </cell>
          <cell r="M4158" t="str">
            <v>女</v>
          </cell>
          <cell r="N4158" t="str">
            <v>汉族</v>
          </cell>
          <cell r="O4158" t="str">
            <v>1991-07-10 00:00:00.0</v>
          </cell>
          <cell r="P4158" t="str">
            <v>152723199107100940</v>
          </cell>
          <cell r="Q4158" t="str">
            <v>女</v>
          </cell>
          <cell r="R4158" t="str">
            <v>陈小燕</v>
          </cell>
          <cell r="S4158" t="str">
            <v>汉族</v>
          </cell>
          <cell r="T4158" t="str">
            <v>1991-07-10 00:00:00.0</v>
          </cell>
          <cell r="U4158" t="str">
            <v>共青团员</v>
          </cell>
          <cell r="V4158" t="str">
            <v>内蒙古鄂尔多斯准格尔旗薛家湾镇</v>
          </cell>
          <cell r="W4158" t="str">
            <v>15764770209</v>
          </cell>
          <cell r="X4158" t="str">
            <v>内蒙古民族大学</v>
          </cell>
          <cell r="Y4158" t="str">
            <v>2016-06-15 00:00:00.0</v>
          </cell>
          <cell r="Z4158" t="str">
            <v>学士学位</v>
          </cell>
          <cell r="AA4158" t="str">
            <v>大学本科</v>
          </cell>
          <cell r="AB4158" t="str">
            <v>思想政治教育</v>
          </cell>
          <cell r="AC4158" t="str">
            <v>是</v>
          </cell>
          <cell r="AD4158" t="str">
            <v>2015.8---2016.7  北京师范大学鄂尔多斯第二附属学校  临聘  初中思品教师</v>
          </cell>
          <cell r="AE4158" t="str">
            <v>15764770209</v>
          </cell>
          <cell r="AF4158" t="str">
            <v>内蒙古鄂尔多斯准格尔旗薛家湾镇</v>
          </cell>
          <cell r="AG4158" t="str">
            <v>581712034783</v>
          </cell>
          <cell r="AH4158" t="str">
            <v>高中教师资格</v>
          </cell>
          <cell r="AI4158" t="str">
            <v>否</v>
          </cell>
          <cell r="AJ4158" t="str">
            <v>否</v>
          </cell>
          <cell r="AK4158" t="str">
            <v>否</v>
          </cell>
          <cell r="AL4158" t="str">
            <v>准旗户籍</v>
          </cell>
          <cell r="AM4158">
            <v>1</v>
          </cell>
        </row>
        <row r="4159">
          <cell r="F4159" t="str">
            <v>16623391802</v>
          </cell>
          <cell r="G4159" t="str">
            <v>乌兰夫</v>
          </cell>
          <cell r="H4159" t="str">
            <v>公民身份证件</v>
          </cell>
          <cell r="I4159" t="str">
            <v>152727199012263611</v>
          </cell>
          <cell r="J4159" t="str">
            <v>初级中学-政治</v>
          </cell>
          <cell r="K4159" t="str">
            <v>准格尔旗教体局</v>
          </cell>
          <cell r="L4159" t="str">
            <v>初级中学-政治</v>
          </cell>
          <cell r="M4159" t="str">
            <v>男</v>
          </cell>
          <cell r="N4159" t="str">
            <v>蒙古族</v>
          </cell>
          <cell r="O4159" t="str">
            <v>1990-12-26 00:00:00.0</v>
          </cell>
          <cell r="P4159" t="str">
            <v>152727199012263611</v>
          </cell>
          <cell r="Q4159" t="str">
            <v>男</v>
          </cell>
          <cell r="R4159" t="str">
            <v>乌兰夫</v>
          </cell>
          <cell r="S4159" t="str">
            <v>蒙古族</v>
          </cell>
          <cell r="T4159" t="str">
            <v>1990-12-26 00:00:00.0</v>
          </cell>
          <cell r="U4159" t="str">
            <v>群众</v>
          </cell>
          <cell r="V4159" t="str">
            <v>内蒙古鄂尔多斯市乌审旗</v>
          </cell>
          <cell r="W4159" t="str">
            <v>15704864533</v>
          </cell>
          <cell r="X4159" t="str">
            <v>青海民族大学</v>
          </cell>
          <cell r="Y4159" t="str">
            <v>2015-07-01 00:00:00.0</v>
          </cell>
          <cell r="Z4159" t="str">
            <v>学士学位</v>
          </cell>
          <cell r="AA4159" t="str">
            <v>大学本科</v>
          </cell>
          <cell r="AB4159" t="str">
            <v>思想政治教育</v>
          </cell>
          <cell r="AC4159" t="str">
            <v>是</v>
          </cell>
          <cell r="AD4159" t="str">
            <v>2008--2011 鄂尔多斯市蒙古中学
2011--2015 青海民族大学
2015--至今 明喆物业</v>
          </cell>
          <cell r="AE4159" t="str">
            <v>13848544980</v>
          </cell>
          <cell r="AF4159" t="str">
            <v>内蒙古鄂尔多斯市乌审旗图克镇梅林梅嘎查上布拉格社</v>
          </cell>
          <cell r="AG4159" t="str">
            <v>891900119916</v>
          </cell>
          <cell r="AH4159" t="str">
            <v>高中教师资格</v>
          </cell>
          <cell r="AI4159" t="str">
            <v>否</v>
          </cell>
          <cell r="AJ4159" t="str">
            <v>否</v>
          </cell>
          <cell r="AK4159" t="str">
            <v>否</v>
          </cell>
          <cell r="AL4159" t="str">
            <v>少数民族</v>
          </cell>
          <cell r="AM4159">
            <v>2.5</v>
          </cell>
        </row>
        <row r="4160">
          <cell r="F4160" t="str">
            <v>16623391803</v>
          </cell>
          <cell r="G4160" t="str">
            <v>张小歌</v>
          </cell>
          <cell r="H4160" t="str">
            <v>公民身份证件</v>
          </cell>
          <cell r="I4160" t="str">
            <v>152723199110041849</v>
          </cell>
          <cell r="J4160" t="str">
            <v>初级中学-政治</v>
          </cell>
          <cell r="K4160" t="str">
            <v>准格尔旗教体局</v>
          </cell>
          <cell r="L4160" t="str">
            <v>初级中学-政治</v>
          </cell>
          <cell r="M4160" t="str">
            <v>女</v>
          </cell>
          <cell r="N4160" t="str">
            <v>汉族</v>
          </cell>
          <cell r="O4160" t="str">
            <v>1991-10-04 00:00:00.0</v>
          </cell>
          <cell r="P4160" t="str">
            <v>152723199110041849</v>
          </cell>
          <cell r="Q4160" t="str">
            <v>女</v>
          </cell>
          <cell r="R4160" t="str">
            <v>张小歌</v>
          </cell>
          <cell r="S4160" t="str">
            <v>汉族</v>
          </cell>
          <cell r="T4160" t="str">
            <v>1991-10-04 00:00:00.0</v>
          </cell>
          <cell r="U4160" t="str">
            <v>群众</v>
          </cell>
          <cell r="V4160" t="str">
            <v>内蒙古鄂尔多斯市准格尔旗薛家湾镇</v>
          </cell>
          <cell r="W4160" t="str">
            <v>13451379358</v>
          </cell>
          <cell r="X4160" t="str">
            <v>内蒙古科技大学包头师范学院</v>
          </cell>
          <cell r="Y4160" t="str">
            <v>2014-07-02 00:00:00.0</v>
          </cell>
          <cell r="Z4160" t="str">
            <v>学士学位</v>
          </cell>
          <cell r="AA4160" t="str">
            <v>大学本科</v>
          </cell>
          <cell r="AB4160" t="str">
            <v>政治学与行政学</v>
          </cell>
          <cell r="AC4160" t="str">
            <v>否</v>
          </cell>
          <cell r="AD4160" t="str">
            <v>2010年9月——2014年7月 就读于内蒙古科技大学包头师范学院 政治与法律学院 政治学与行政学专业 
2015年8月——至今 就职于准格尔旗世行办</v>
          </cell>
          <cell r="AE4160" t="str">
            <v>15924407811</v>
          </cell>
          <cell r="AF4160" t="str">
            <v>准格尔旗薛家湾镇周家湾</v>
          </cell>
          <cell r="AG4160" t="str">
            <v>146684279620</v>
          </cell>
          <cell r="AH4160" t="str">
            <v>初中教师资格</v>
          </cell>
          <cell r="AI4160" t="str">
            <v>否</v>
          </cell>
          <cell r="AJ4160" t="str">
            <v>否</v>
          </cell>
          <cell r="AK4160" t="str">
            <v>否</v>
          </cell>
          <cell r="AL4160" t="str">
            <v>准旗户籍</v>
          </cell>
          <cell r="AM4160">
            <v>1</v>
          </cell>
        </row>
        <row r="4161">
          <cell r="F4161" t="str">
            <v>16623391804</v>
          </cell>
          <cell r="G4161" t="str">
            <v>张焕</v>
          </cell>
          <cell r="H4161" t="str">
            <v>公民身份证件</v>
          </cell>
          <cell r="I4161" t="str">
            <v>152827199211036628</v>
          </cell>
          <cell r="J4161" t="str">
            <v>初级中学-政治</v>
          </cell>
          <cell r="K4161" t="str">
            <v>准格尔旗教体局</v>
          </cell>
          <cell r="L4161" t="str">
            <v>初级中学-政治</v>
          </cell>
          <cell r="M4161" t="str">
            <v>女</v>
          </cell>
          <cell r="N4161" t="str">
            <v>汉族</v>
          </cell>
          <cell r="O4161" t="str">
            <v>1992-11-03 00:00:00.0</v>
          </cell>
          <cell r="P4161" t="str">
            <v>152827199211036628</v>
          </cell>
          <cell r="Q4161" t="str">
            <v>女</v>
          </cell>
          <cell r="R4161" t="str">
            <v>张焕</v>
          </cell>
          <cell r="S4161" t="str">
            <v>汉族</v>
          </cell>
          <cell r="T4161" t="str">
            <v>1992-11-03 00:00:00.0</v>
          </cell>
          <cell r="U4161" t="str">
            <v>中共预备党员</v>
          </cell>
          <cell r="V4161" t="str">
            <v>内蒙古巴彦淖尔市杭锦后旗陕坝镇</v>
          </cell>
          <cell r="W4161" t="str">
            <v>18247250628</v>
          </cell>
          <cell r="X4161" t="str">
            <v>包头师范学院</v>
          </cell>
          <cell r="Y4161" t="str">
            <v>2015-07-01 00:00:00.0</v>
          </cell>
          <cell r="Z4161" t="str">
            <v>学士学位</v>
          </cell>
          <cell r="AA4161" t="str">
            <v>大学本科</v>
          </cell>
          <cell r="AB4161" t="str">
            <v>思想政治教育</v>
          </cell>
          <cell r="AC4161" t="str">
            <v>是</v>
          </cell>
          <cell r="AD4161" t="str">
            <v>2008.9——2011.7 杭锦后旗奋斗中学 
2011.9——2015.7  包头师范学院  思想政治教育 
2015.9——至今 杭锦后旗召庙中心校 英语教师</v>
          </cell>
          <cell r="AE4161" t="str">
            <v>13948383329</v>
          </cell>
          <cell r="AF4161" t="str">
            <v>内蒙古巴彦淖尔市杭锦后旗陕坝镇</v>
          </cell>
          <cell r="AG4161" t="str">
            <v>502392893393</v>
          </cell>
          <cell r="AH4161" t="str">
            <v>高中教师资格</v>
          </cell>
          <cell r="AI4161" t="str">
            <v>否</v>
          </cell>
          <cell r="AJ4161" t="str">
            <v>否</v>
          </cell>
          <cell r="AK4161" t="str">
            <v>否</v>
          </cell>
        </row>
        <row r="4162">
          <cell r="F4162" t="str">
            <v>16623391805</v>
          </cell>
          <cell r="G4162" t="str">
            <v>周圆圆</v>
          </cell>
          <cell r="H4162" t="str">
            <v>公民身份证件</v>
          </cell>
          <cell r="I4162" t="str">
            <v>152322199311122962</v>
          </cell>
          <cell r="J4162" t="str">
            <v>初级中学-政治</v>
          </cell>
          <cell r="K4162" t="str">
            <v>准格尔旗教体局</v>
          </cell>
          <cell r="L4162" t="str">
            <v>初级中学-政治</v>
          </cell>
          <cell r="M4162" t="str">
            <v>女</v>
          </cell>
          <cell r="N4162" t="str">
            <v>蒙古族</v>
          </cell>
          <cell r="O4162" t="str">
            <v>1993-11-12 00:00:00.0</v>
          </cell>
          <cell r="P4162" t="str">
            <v>152322199311122962</v>
          </cell>
          <cell r="Q4162" t="str">
            <v>女</v>
          </cell>
          <cell r="R4162" t="str">
            <v>周圆圆</v>
          </cell>
          <cell r="S4162" t="str">
            <v>蒙古族</v>
          </cell>
          <cell r="T4162" t="str">
            <v>1993-11-12 00:00:00.0</v>
          </cell>
          <cell r="U4162" t="str">
            <v>共青团员</v>
          </cell>
          <cell r="V4162" t="str">
            <v>内蒙古通辽市科尔沁左翼中旗</v>
          </cell>
          <cell r="W4162" t="str">
            <v>18347287372</v>
          </cell>
          <cell r="X4162" t="str">
            <v>内蒙古科技大学包头师范学院</v>
          </cell>
          <cell r="Y4162" t="str">
            <v>2016-07-01 00:00:00.0</v>
          </cell>
          <cell r="Z4162" t="str">
            <v>学士学位</v>
          </cell>
          <cell r="AA4162" t="str">
            <v>大学本科</v>
          </cell>
          <cell r="AB4162" t="str">
            <v>思想政治教育</v>
          </cell>
          <cell r="AC4162" t="str">
            <v>是</v>
          </cell>
          <cell r="AD4162" t="str">
            <v>2009.09---2012.07  就读于通辽实验中学   2012.09---2016.07  就读于内蒙古科技大学包头师范学院政治与法律学院思想政治教育专业
2015.09---2013.11 在包头市第四十五中学进行教育实习，主要工作是思想政治课教学和实习班主任</v>
          </cell>
          <cell r="AE4162" t="str">
            <v>15148767381</v>
          </cell>
          <cell r="AF4162" t="str">
            <v>内蒙古通辽市科尔沁左翼中旗图布信苏木哈珠嘎查</v>
          </cell>
          <cell r="AG4162" t="str">
            <v>067395866493</v>
          </cell>
          <cell r="AH4162" t="str">
            <v>高中教师资格</v>
          </cell>
          <cell r="AI4162" t="str">
            <v>否</v>
          </cell>
          <cell r="AJ4162" t="str">
            <v>否</v>
          </cell>
          <cell r="AK4162" t="str">
            <v>否</v>
          </cell>
          <cell r="AL4162" t="str">
            <v>少数民族</v>
          </cell>
          <cell r="AM4162">
            <v>2.5</v>
          </cell>
        </row>
        <row r="4163">
          <cell r="F4163" t="str">
            <v>16623391806</v>
          </cell>
          <cell r="G4163" t="str">
            <v>邬秀</v>
          </cell>
          <cell r="H4163" t="str">
            <v>公民身份证件</v>
          </cell>
          <cell r="I4163" t="str">
            <v>152722199009210621</v>
          </cell>
          <cell r="J4163" t="str">
            <v>初级中学-政治</v>
          </cell>
          <cell r="K4163" t="str">
            <v>准格尔旗教体局</v>
          </cell>
          <cell r="L4163" t="str">
            <v>初级中学-政治</v>
          </cell>
          <cell r="M4163" t="str">
            <v>女</v>
          </cell>
          <cell r="N4163" t="str">
            <v>蒙古族</v>
          </cell>
          <cell r="O4163" t="str">
            <v>1990-09-21 00:00:00.0</v>
          </cell>
          <cell r="P4163" t="str">
            <v>152722199009210621</v>
          </cell>
          <cell r="Q4163" t="str">
            <v>女</v>
          </cell>
          <cell r="R4163" t="str">
            <v>邬秀</v>
          </cell>
          <cell r="S4163" t="str">
            <v>蒙古族</v>
          </cell>
          <cell r="T4163" t="str">
            <v>1990-09-21 00:00:00.0</v>
          </cell>
          <cell r="U4163" t="str">
            <v>群众</v>
          </cell>
          <cell r="V4163" t="str">
            <v>内蒙古鄂尔多斯市达拉特旗树林召镇</v>
          </cell>
          <cell r="W4163" t="str">
            <v>15804847903</v>
          </cell>
          <cell r="X4163" t="str">
            <v>集宁师范学院</v>
          </cell>
          <cell r="Y4163" t="str">
            <v>2013-07-01 00:00:00.0</v>
          </cell>
          <cell r="Z4163" t="str">
            <v>学士学位</v>
          </cell>
          <cell r="AA4163" t="str">
            <v>大学本科</v>
          </cell>
          <cell r="AB4163" t="str">
            <v>思想政治教育</v>
          </cell>
          <cell r="AC4163" t="str">
            <v>是</v>
          </cell>
          <cell r="AD4163" t="str">
            <v>2006.9-2009.7 达拉特旗七中
2009.9-2013.7 集宁师范学院
2013.9-2015.7 三支一扶 支教 达七小</v>
          </cell>
          <cell r="AE4163" t="str">
            <v>15849798416</v>
          </cell>
          <cell r="AF4163" t="str">
            <v>内蒙古鄂尔多斯市达拉特旗树林召镇靴铺窰村</v>
          </cell>
          <cell r="AG4163" t="str">
            <v>034488501124</v>
          </cell>
          <cell r="AH4163" t="str">
            <v>高中教师资格</v>
          </cell>
          <cell r="AI4163" t="str">
            <v>否</v>
          </cell>
          <cell r="AJ4163" t="str">
            <v>否</v>
          </cell>
          <cell r="AK4163" t="str">
            <v>否</v>
          </cell>
          <cell r="AL4163" t="str">
            <v>少数民族</v>
          </cell>
          <cell r="AM4163">
            <v>2.5</v>
          </cell>
        </row>
        <row r="4164">
          <cell r="F4164" t="str">
            <v>16623391807</v>
          </cell>
          <cell r="G4164" t="str">
            <v>刘愿</v>
          </cell>
          <cell r="H4164" t="str">
            <v>公民身份证件</v>
          </cell>
          <cell r="I4164" t="str">
            <v>150222199206101011</v>
          </cell>
          <cell r="J4164" t="str">
            <v>初级中学-政治</v>
          </cell>
          <cell r="K4164" t="str">
            <v>准格尔旗教体局</v>
          </cell>
          <cell r="L4164" t="str">
            <v>初级中学-政治</v>
          </cell>
          <cell r="M4164" t="str">
            <v>男</v>
          </cell>
          <cell r="N4164" t="str">
            <v>汉族</v>
          </cell>
          <cell r="O4164" t="str">
            <v>1992-06-10 00:00:00.0</v>
          </cell>
          <cell r="P4164" t="str">
            <v>150222199206101011</v>
          </cell>
          <cell r="Q4164" t="str">
            <v>男</v>
          </cell>
          <cell r="R4164" t="str">
            <v>刘愿</v>
          </cell>
          <cell r="S4164" t="str">
            <v>汉族</v>
          </cell>
          <cell r="T4164" t="str">
            <v>1992-06-10 00:00:00.0</v>
          </cell>
          <cell r="U4164" t="str">
            <v>共青团员</v>
          </cell>
          <cell r="V4164" t="str">
            <v>包头市固阳县西斗铺镇哈彦忽洞村</v>
          </cell>
          <cell r="W4164" t="str">
            <v>18648260513</v>
          </cell>
          <cell r="X4164" t="str">
            <v>内蒙古赤峰学院</v>
          </cell>
          <cell r="Y4164" t="str">
            <v>2015-07-01 00:00:00.0</v>
          </cell>
          <cell r="Z4164" t="str">
            <v>学士学位</v>
          </cell>
          <cell r="AA4164" t="str">
            <v>大学本科</v>
          </cell>
          <cell r="AB4164" t="str">
            <v>思想政治教育</v>
          </cell>
          <cell r="AC4164" t="str">
            <v>是</v>
          </cell>
          <cell r="AD4164" t="str">
            <v>2008.09至2011.07就读于固阳县第一中学
2011.09至2015.07就读于赤峰学院政法学院思想政治教育专业汉族本科班
2015.11.11至2016.07.20任职固阳县兴顺西镇人民政府（公益性岗位）</v>
          </cell>
          <cell r="AE4164" t="str">
            <v>15598318223</v>
          </cell>
          <cell r="AF4164" t="str">
            <v>包头市固阳县西斗铺镇哈彦忽洞村</v>
          </cell>
          <cell r="AG4164" t="str">
            <v>387867176242</v>
          </cell>
          <cell r="AH4164" t="str">
            <v>高中教师资格</v>
          </cell>
          <cell r="AI4164" t="str">
            <v>否</v>
          </cell>
          <cell r="AJ4164" t="str">
            <v>否</v>
          </cell>
          <cell r="AK4164" t="str">
            <v>否</v>
          </cell>
        </row>
        <row r="4165">
          <cell r="F4165" t="str">
            <v>16623391808</v>
          </cell>
          <cell r="G4165" t="str">
            <v>李慧</v>
          </cell>
          <cell r="H4165" t="str">
            <v>公民身份证件</v>
          </cell>
          <cell r="I4165" t="str">
            <v>152627199012215227</v>
          </cell>
          <cell r="J4165" t="str">
            <v>初级中学-政治</v>
          </cell>
          <cell r="K4165" t="str">
            <v>准格尔旗教体局</v>
          </cell>
          <cell r="L4165" t="str">
            <v>初级中学-政治</v>
          </cell>
          <cell r="M4165" t="str">
            <v>女</v>
          </cell>
          <cell r="N4165" t="str">
            <v>蒙古族</v>
          </cell>
          <cell r="O4165" t="str">
            <v>1990-12-21 00:00:00.0</v>
          </cell>
          <cell r="P4165" t="str">
            <v>152627199012215227</v>
          </cell>
          <cell r="Q4165" t="str">
            <v>女</v>
          </cell>
          <cell r="R4165" t="str">
            <v>李慧</v>
          </cell>
          <cell r="S4165" t="str">
            <v>蒙古族</v>
          </cell>
          <cell r="T4165" t="str">
            <v>1990-12-21 00:00:00.0</v>
          </cell>
          <cell r="U4165" t="str">
            <v>中共预备党员</v>
          </cell>
          <cell r="V4165" t="str">
            <v>内蒙古包头市青山区</v>
          </cell>
          <cell r="W4165" t="str">
            <v>18193860436</v>
          </cell>
          <cell r="X4165" t="str">
            <v>天水师范学院</v>
          </cell>
          <cell r="Y4165" t="str">
            <v>2016-06-23 00:00:00.0</v>
          </cell>
          <cell r="Z4165" t="str">
            <v>硕士学位</v>
          </cell>
          <cell r="AA4165" t="str">
            <v>硕士以上</v>
          </cell>
          <cell r="AB4165" t="str">
            <v>学科教学（思政）</v>
          </cell>
          <cell r="AC4165" t="str">
            <v>是</v>
          </cell>
          <cell r="AD4165" t="str">
            <v>2010.9--2014.6，就读于滨州学院，所学专业为思想政治教育。
2014.9--2016.6，就读于天水师范学院，所学专业为学科教学（思政）。</v>
          </cell>
          <cell r="AE4165" t="str">
            <v>15044982655</v>
          </cell>
          <cell r="AF4165" t="str">
            <v>内蒙古包头市青山区昌福新村2栋1单元11号</v>
          </cell>
          <cell r="AG4165" t="str">
            <v>549247292655</v>
          </cell>
          <cell r="AH4165" t="str">
            <v>高中教师资格</v>
          </cell>
          <cell r="AI4165" t="str">
            <v>否</v>
          </cell>
          <cell r="AJ4165" t="str">
            <v>否</v>
          </cell>
          <cell r="AK4165" t="str">
            <v>否</v>
          </cell>
          <cell r="AL4165" t="str">
            <v>少数民族</v>
          </cell>
          <cell r="AM4165">
            <v>2.5</v>
          </cell>
        </row>
        <row r="4166">
          <cell r="F4166" t="str">
            <v>16623391809</v>
          </cell>
          <cell r="G4166" t="str">
            <v>杨妮</v>
          </cell>
          <cell r="H4166" t="str">
            <v>公民身份证件</v>
          </cell>
          <cell r="I4166" t="str">
            <v>612722199008031868</v>
          </cell>
          <cell r="J4166" t="str">
            <v>初级中学-政治</v>
          </cell>
          <cell r="K4166" t="str">
            <v>准格尔旗教体局</v>
          </cell>
          <cell r="L4166" t="str">
            <v>初级中学-政治</v>
          </cell>
          <cell r="M4166" t="str">
            <v>女</v>
          </cell>
          <cell r="N4166" t="str">
            <v>汉族</v>
          </cell>
          <cell r="O4166" t="str">
            <v>1990-08-03 00:00:00.0</v>
          </cell>
          <cell r="P4166" t="str">
            <v>612722199008031868</v>
          </cell>
          <cell r="Q4166" t="str">
            <v>女</v>
          </cell>
          <cell r="R4166" t="str">
            <v>杨妮</v>
          </cell>
          <cell r="S4166" t="str">
            <v>汉族</v>
          </cell>
          <cell r="T4166" t="str">
            <v>1990-08-03 00:00:00.0</v>
          </cell>
          <cell r="U4166" t="str">
            <v>中共党员</v>
          </cell>
          <cell r="V4166" t="str">
            <v>内蒙古乌海市海南区</v>
          </cell>
          <cell r="W4166" t="str">
            <v>13848342520</v>
          </cell>
          <cell r="X4166" t="str">
            <v>延安大学</v>
          </cell>
          <cell r="Y4166" t="str">
            <v>2016-07-01 00:00:00.0</v>
          </cell>
          <cell r="Z4166" t="str">
            <v>硕士学位</v>
          </cell>
          <cell r="AA4166" t="str">
            <v>硕士以上</v>
          </cell>
          <cell r="AB4166" t="str">
            <v>思想政治教育</v>
          </cell>
          <cell r="AC4166" t="str">
            <v>是</v>
          </cell>
          <cell r="AD4166" t="str">
            <v>2006年9月-2009年7月乌海市第十中学
2009年9月-2013年7月集宁师范学院思想政治教育
2013年9月-2016年7月延安大学思想政治教育</v>
          </cell>
          <cell r="AE4166" t="str">
            <v>18829816609</v>
          </cell>
          <cell r="AF4166" t="str">
            <v>内蒙古乌海市海南区世纪小区</v>
          </cell>
          <cell r="AG4166" t="str">
            <v>552783704420</v>
          </cell>
          <cell r="AH4166" t="str">
            <v>高中教师资格</v>
          </cell>
          <cell r="AI4166" t="str">
            <v>否</v>
          </cell>
          <cell r="AJ4166" t="str">
            <v>否</v>
          </cell>
          <cell r="AK4166" t="str">
            <v>否</v>
          </cell>
        </row>
        <row r="4167">
          <cell r="F4167" t="str">
            <v>16623391810</v>
          </cell>
          <cell r="G4167" t="str">
            <v>黄美琴</v>
          </cell>
          <cell r="H4167" t="str">
            <v>公民身份证件</v>
          </cell>
          <cell r="I4167" t="str">
            <v>152723198912051825</v>
          </cell>
          <cell r="J4167" t="str">
            <v>初级中学-政治</v>
          </cell>
          <cell r="K4167" t="str">
            <v>准格尔旗教体局</v>
          </cell>
          <cell r="L4167" t="str">
            <v>初级中学-政治</v>
          </cell>
          <cell r="M4167" t="str">
            <v>女</v>
          </cell>
          <cell r="N4167" t="str">
            <v>汉族</v>
          </cell>
          <cell r="O4167" t="str">
            <v>1989-12-05 00:00:00.0</v>
          </cell>
          <cell r="P4167" t="str">
            <v>152723198912051825</v>
          </cell>
          <cell r="Q4167" t="str">
            <v>女</v>
          </cell>
          <cell r="R4167" t="str">
            <v>黄美琴</v>
          </cell>
          <cell r="S4167" t="str">
            <v>汉族</v>
          </cell>
          <cell r="T4167" t="str">
            <v>1989-12-05 00:00:00.0</v>
          </cell>
          <cell r="U4167" t="str">
            <v>中共党员</v>
          </cell>
          <cell r="V4167" t="str">
            <v>内蒙古鄂尔多斯市准格尔旗薛家湾镇</v>
          </cell>
          <cell r="W4167" t="str">
            <v>15047741390</v>
          </cell>
          <cell r="X4167" t="str">
            <v>内蒙古师范大学</v>
          </cell>
          <cell r="Y4167" t="str">
            <v>2016-06-28 00:00:00.0</v>
          </cell>
          <cell r="Z4167" t="str">
            <v>硕士学位</v>
          </cell>
          <cell r="AA4167" t="str">
            <v>硕士以上</v>
          </cell>
          <cell r="AB4167" t="str">
            <v>思想政治教育</v>
          </cell>
          <cell r="AC4167" t="str">
            <v>是</v>
          </cell>
          <cell r="AD4167" t="str">
            <v>2005年至2008年 东胜区东联现代中学
2008年至2012年 内蒙古师范大学法政学院思想政治教育专业
2013年至2016年 内蒙古师范大学法政学院思想政治教育专业</v>
          </cell>
          <cell r="AE4167" t="str">
            <v>15049876717</v>
          </cell>
          <cell r="AF4167" t="str">
            <v>准格尔旗薛家湾南山公馆</v>
          </cell>
          <cell r="AG4167" t="str">
            <v>438088070787</v>
          </cell>
          <cell r="AH4167" t="str">
            <v>初中教师资格</v>
          </cell>
          <cell r="AI4167" t="str">
            <v>否</v>
          </cell>
          <cell r="AJ4167" t="str">
            <v>否</v>
          </cell>
          <cell r="AK4167" t="str">
            <v>否</v>
          </cell>
          <cell r="AL4167" t="str">
            <v>准旗户籍</v>
          </cell>
          <cell r="AM4167">
            <v>1</v>
          </cell>
        </row>
        <row r="4168">
          <cell r="F4168" t="str">
            <v>16623391811</v>
          </cell>
          <cell r="G4168" t="str">
            <v>刘海艳</v>
          </cell>
          <cell r="H4168" t="str">
            <v>公民身份证件</v>
          </cell>
          <cell r="I4168" t="str">
            <v>15232219911120252X</v>
          </cell>
          <cell r="J4168" t="str">
            <v>初级中学-政治</v>
          </cell>
          <cell r="K4168" t="str">
            <v>准格尔旗教体局</v>
          </cell>
          <cell r="L4168" t="str">
            <v>初级中学-政治</v>
          </cell>
          <cell r="M4168" t="str">
            <v>女</v>
          </cell>
          <cell r="N4168" t="str">
            <v>蒙古族</v>
          </cell>
          <cell r="O4168" t="str">
            <v>1991-11-20 00:00:00.0</v>
          </cell>
          <cell r="P4168" t="str">
            <v>15232219911120252X</v>
          </cell>
          <cell r="Q4168" t="str">
            <v>女</v>
          </cell>
          <cell r="R4168" t="str">
            <v>刘海艳</v>
          </cell>
          <cell r="S4168" t="str">
            <v>蒙古族</v>
          </cell>
          <cell r="T4168" t="str">
            <v>1991-11-20 00:00:00.0</v>
          </cell>
          <cell r="U4168" t="str">
            <v>中共党员</v>
          </cell>
          <cell r="V4168" t="str">
            <v>内蒙古通辽市科尔沁左翼中旗协代苏木</v>
          </cell>
          <cell r="W4168" t="str">
            <v>15248057525</v>
          </cell>
          <cell r="X4168" t="str">
            <v>内蒙古师范大学</v>
          </cell>
          <cell r="Y4168" t="str">
            <v>2016-07-02 00:00:00.0</v>
          </cell>
          <cell r="Z4168" t="str">
            <v>硕士学位</v>
          </cell>
          <cell r="AA4168" t="str">
            <v>硕士以上</v>
          </cell>
          <cell r="AB4168" t="str">
            <v>马克思主义基本原理</v>
          </cell>
          <cell r="AC4168" t="str">
            <v>是</v>
          </cell>
          <cell r="AD4168" t="str">
            <v>2006年9月1日至2009年7月1日 保康蒙古族中学  高中
2009年9月1日至2013年7月1日 内蒙古师范大学  本科 政治学与行政学 
2013年9月1日至2016年7月1日 内蒙古师范大学  法学硕士 马克思主义基本原理
</v>
          </cell>
          <cell r="AE4168" t="str">
            <v>13488557397</v>
          </cell>
          <cell r="AF4168" t="str">
            <v>内蒙古通辽市科尔沁左翼中旗协代苏木西毛都嘎查</v>
          </cell>
          <cell r="AG4168" t="str">
            <v>563241208904</v>
          </cell>
          <cell r="AH4168" t="str">
            <v>高中教师资格</v>
          </cell>
          <cell r="AI4168" t="str">
            <v>否</v>
          </cell>
          <cell r="AJ4168" t="str">
            <v>否</v>
          </cell>
          <cell r="AK4168" t="str">
            <v>否</v>
          </cell>
          <cell r="AL4168" t="str">
            <v>少数民族</v>
          </cell>
          <cell r="AM4168">
            <v>2.5</v>
          </cell>
        </row>
        <row r="4169">
          <cell r="F4169" t="str">
            <v>16623391812</v>
          </cell>
          <cell r="G4169" t="str">
            <v>赵可臻</v>
          </cell>
          <cell r="H4169" t="str">
            <v>公民身份证件</v>
          </cell>
          <cell r="I4169" t="str">
            <v>152601199201203627</v>
          </cell>
          <cell r="J4169" t="str">
            <v>初级中学-政治</v>
          </cell>
          <cell r="K4169" t="str">
            <v>准格尔旗教体局</v>
          </cell>
          <cell r="L4169" t="str">
            <v>初级中学-政治</v>
          </cell>
          <cell r="M4169" t="str">
            <v>女</v>
          </cell>
          <cell r="N4169" t="str">
            <v>汉族</v>
          </cell>
          <cell r="O4169" t="str">
            <v>1992-01-20 00:00:00.0</v>
          </cell>
          <cell r="P4169" t="str">
            <v>152601199201203627</v>
          </cell>
          <cell r="Q4169" t="str">
            <v>女</v>
          </cell>
          <cell r="R4169" t="str">
            <v>赵可臻</v>
          </cell>
          <cell r="S4169" t="str">
            <v>汉族</v>
          </cell>
          <cell r="T4169" t="str">
            <v>1992-01-20 00:00:00.0</v>
          </cell>
          <cell r="U4169" t="str">
            <v>共青团员</v>
          </cell>
          <cell r="V4169" t="str">
            <v>内蒙古呼和浩特市赛罕区</v>
          </cell>
          <cell r="W4169" t="str">
            <v>18347766160</v>
          </cell>
          <cell r="X4169" t="str">
            <v>集宁师范学院</v>
          </cell>
          <cell r="Y4169" t="str">
            <v>2014-06-30 00:00:00.0</v>
          </cell>
          <cell r="Z4169" t="str">
            <v>学士学位</v>
          </cell>
          <cell r="AA4169" t="str">
            <v>大学本科</v>
          </cell>
          <cell r="AB4169" t="str">
            <v>思想政治教育</v>
          </cell>
          <cell r="AC4169" t="str">
            <v>是</v>
          </cell>
          <cell r="AD4169" t="str">
            <v>2007.09-2010.06 就读于呼和浩特市第一中学
2010.09-2014.06 就读于集宁师范学院政史系思想政治教育专业
2013.10-2014.01 参加国培计划在乌兰察布市察右前旗民族学校担任初中政治老师
2014.07-2015.08 在乌审旗社保局实习
2015.10至今        作为三支一扶志愿者在乌审旗无定河镇政府志愿服务</v>
          </cell>
          <cell r="AE4169" t="str">
            <v>13624771464</v>
          </cell>
          <cell r="AF4169" t="str">
            <v>内蒙古鄂尔多斯市乌审旗嘎鲁图镇</v>
          </cell>
          <cell r="AG4169" t="str">
            <v>863910324617</v>
          </cell>
          <cell r="AH4169" t="str">
            <v>高中教师资格</v>
          </cell>
          <cell r="AI4169" t="str">
            <v>否</v>
          </cell>
          <cell r="AJ4169" t="str">
            <v>否</v>
          </cell>
          <cell r="AK4169" t="str">
            <v>否</v>
          </cell>
        </row>
        <row r="4170">
          <cell r="F4170" t="str">
            <v>16623391813</v>
          </cell>
          <cell r="G4170" t="str">
            <v>苏婷婷</v>
          </cell>
          <cell r="H4170" t="str">
            <v>公民身份证件</v>
          </cell>
          <cell r="I4170" t="str">
            <v>150124199312277042</v>
          </cell>
          <cell r="J4170" t="str">
            <v>初级中学-政治</v>
          </cell>
          <cell r="K4170" t="str">
            <v>准格尔旗教体局</v>
          </cell>
          <cell r="L4170" t="str">
            <v>初级中学-政治</v>
          </cell>
          <cell r="M4170" t="str">
            <v>女</v>
          </cell>
          <cell r="N4170" t="str">
            <v>汉族</v>
          </cell>
          <cell r="O4170" t="str">
            <v>1993-12-27 00:00:00.0</v>
          </cell>
          <cell r="P4170" t="str">
            <v>150124199312277042</v>
          </cell>
          <cell r="Q4170" t="str">
            <v>女</v>
          </cell>
          <cell r="R4170" t="str">
            <v>苏婷婷</v>
          </cell>
          <cell r="S4170" t="str">
            <v>汉族</v>
          </cell>
          <cell r="T4170" t="str">
            <v>1993-12-27 00:00:00.0</v>
          </cell>
          <cell r="U4170" t="str">
            <v>中共党员</v>
          </cell>
          <cell r="V4170" t="str">
            <v>呼和浩特市清水河县</v>
          </cell>
          <cell r="W4170" t="str">
            <v>18347285684</v>
          </cell>
          <cell r="X4170" t="str">
            <v>内蒙古科技大学包头师范学院</v>
          </cell>
          <cell r="Y4170" t="str">
            <v>2016-07-01 00:00:00.0</v>
          </cell>
          <cell r="Z4170" t="str">
            <v>学士学位</v>
          </cell>
          <cell r="AA4170" t="str">
            <v>大学本科</v>
          </cell>
          <cell r="AB4170" t="str">
            <v>政治学</v>
          </cell>
          <cell r="AC4170" t="str">
            <v>否</v>
          </cell>
          <cell r="AD4170" t="str">
            <v>2012.09-2016.07就读于内蒙古科技大学包头师范学院  政治与法律学院  政治学与行政学专业</v>
          </cell>
          <cell r="AE4170" t="str">
            <v>13514713598</v>
          </cell>
          <cell r="AF4170" t="str">
            <v>清水河县滨江花园</v>
          </cell>
          <cell r="AG4170" t="str">
            <v>867338394134</v>
          </cell>
          <cell r="AH4170" t="str">
            <v>高中教师资格</v>
          </cell>
          <cell r="AI4170" t="str">
            <v>否</v>
          </cell>
          <cell r="AJ4170" t="str">
            <v>否</v>
          </cell>
          <cell r="AK4170" t="str">
            <v>否</v>
          </cell>
        </row>
        <row r="4171">
          <cell r="F4171" t="str">
            <v>16623391814</v>
          </cell>
          <cell r="G4171" t="str">
            <v>赵瑞敏</v>
          </cell>
          <cell r="H4171" t="str">
            <v>公民身份证件</v>
          </cell>
          <cell r="I4171" t="str">
            <v>15020219920208364X</v>
          </cell>
          <cell r="J4171" t="str">
            <v>初级中学-政治</v>
          </cell>
          <cell r="K4171" t="str">
            <v>准格尔旗教体局</v>
          </cell>
          <cell r="L4171" t="str">
            <v>初级中学-政治</v>
          </cell>
          <cell r="M4171" t="str">
            <v>女</v>
          </cell>
          <cell r="N4171" t="str">
            <v>汉族</v>
          </cell>
          <cell r="O4171" t="str">
            <v>1992-02-08 00:00:00.0</v>
          </cell>
          <cell r="P4171" t="str">
            <v>15020219920208364X</v>
          </cell>
          <cell r="Q4171" t="str">
            <v>女</v>
          </cell>
          <cell r="R4171" t="str">
            <v>赵瑞敏</v>
          </cell>
          <cell r="S4171" t="str">
            <v>汉族</v>
          </cell>
          <cell r="T4171" t="str">
            <v>1992-02-08 00:00:00.0</v>
          </cell>
          <cell r="U4171" t="str">
            <v>共青团员</v>
          </cell>
          <cell r="V4171" t="str">
            <v>内蒙古包头市东河区</v>
          </cell>
          <cell r="W4171" t="str">
            <v>15947122507</v>
          </cell>
          <cell r="X4171" t="str">
            <v>内蒙古科技大学包头师范学院</v>
          </cell>
          <cell r="Y4171" t="str">
            <v>2015-07-01 00:00:00.0</v>
          </cell>
          <cell r="Z4171" t="str">
            <v>学士学位</v>
          </cell>
          <cell r="AA4171" t="str">
            <v>大学本科</v>
          </cell>
          <cell r="AB4171" t="str">
            <v>思想政治教育</v>
          </cell>
          <cell r="AC4171" t="str">
            <v>是</v>
          </cell>
          <cell r="AD4171" t="str">
            <v>2011年9月--2015年7月 毕业于内蒙古科技大学包头师范学院 思想政治教育专业 </v>
          </cell>
          <cell r="AE4171" t="str">
            <v>13214933694</v>
          </cell>
          <cell r="AF4171" t="str">
            <v>包头市东河区工业路西1小区</v>
          </cell>
          <cell r="AG4171" t="str">
            <v>208915993091</v>
          </cell>
          <cell r="AH4171" t="str">
            <v>高中教师资格</v>
          </cell>
          <cell r="AI4171" t="str">
            <v>否</v>
          </cell>
          <cell r="AJ4171" t="str">
            <v>否</v>
          </cell>
          <cell r="AK4171" t="str">
            <v>否</v>
          </cell>
        </row>
        <row r="4172">
          <cell r="F4172" t="str">
            <v>16623391815</v>
          </cell>
          <cell r="G4172" t="str">
            <v>韩茹</v>
          </cell>
          <cell r="H4172" t="str">
            <v>公民身份证件</v>
          </cell>
          <cell r="I4172" t="str">
            <v>152701199203110622</v>
          </cell>
          <cell r="J4172" t="str">
            <v>初级中学-政治</v>
          </cell>
          <cell r="K4172" t="str">
            <v>准格尔旗教体局</v>
          </cell>
          <cell r="L4172" t="str">
            <v>初级中学-政治</v>
          </cell>
          <cell r="M4172" t="str">
            <v>女</v>
          </cell>
          <cell r="N4172" t="str">
            <v>汉族</v>
          </cell>
          <cell r="O4172" t="str">
            <v>1992-03-11 00:00:00.0</v>
          </cell>
          <cell r="P4172" t="str">
            <v>152701199203110622</v>
          </cell>
          <cell r="Q4172" t="str">
            <v>女</v>
          </cell>
          <cell r="R4172" t="str">
            <v>韩茹</v>
          </cell>
          <cell r="S4172" t="str">
            <v>汉族</v>
          </cell>
          <cell r="T4172" t="str">
            <v>1992-03-11 00:00:00.0</v>
          </cell>
          <cell r="U4172" t="str">
            <v>群众</v>
          </cell>
          <cell r="V4172" t="str">
            <v>鄂尔多斯市东胜区</v>
          </cell>
          <cell r="W4172" t="str">
            <v>15247702969</v>
          </cell>
          <cell r="X4172" t="str">
            <v>包头师范学院</v>
          </cell>
          <cell r="Y4172" t="str">
            <v>2015-07-01 00:00:00.0</v>
          </cell>
          <cell r="Z4172" t="str">
            <v>学士学位</v>
          </cell>
          <cell r="AA4172" t="str">
            <v>大学本科</v>
          </cell>
          <cell r="AB4172" t="str">
            <v>思想政治教育</v>
          </cell>
          <cell r="AC4172" t="str">
            <v>是</v>
          </cell>
          <cell r="AD4172" t="str">
            <v>学习：2011年7月-2015年9月   包头师范学院    思想政治教育
         2013年7月-2015年9月   包头师范学院    汉语言文学
工作：2015年9月-至今  东胜纺织苑小学  语文教师</v>
          </cell>
          <cell r="AE4172" t="str">
            <v>15204801866</v>
          </cell>
          <cell r="AF4172" t="str">
            <v>东胜区伊煤路南5号街坊</v>
          </cell>
          <cell r="AG4172" t="str">
            <v>161270793970</v>
          </cell>
          <cell r="AH4172" t="str">
            <v>高中教师资格</v>
          </cell>
          <cell r="AI4172" t="str">
            <v>否</v>
          </cell>
          <cell r="AJ4172" t="str">
            <v>否</v>
          </cell>
          <cell r="AK4172" t="str">
            <v>否</v>
          </cell>
        </row>
        <row r="4173">
          <cell r="F4173" t="str">
            <v>16623391816</v>
          </cell>
          <cell r="G4173" t="str">
            <v>杨娅</v>
          </cell>
          <cell r="H4173" t="str">
            <v>公民身份证件</v>
          </cell>
          <cell r="I4173" t="str">
            <v>152723199309031226</v>
          </cell>
          <cell r="J4173" t="str">
            <v>初级中学-政治</v>
          </cell>
          <cell r="K4173" t="str">
            <v>准格尔旗教体局</v>
          </cell>
          <cell r="L4173" t="str">
            <v>初级中学-政治</v>
          </cell>
          <cell r="M4173" t="str">
            <v>女</v>
          </cell>
          <cell r="N4173" t="str">
            <v>汉族</v>
          </cell>
          <cell r="O4173" t="str">
            <v>1993-09-03 00:00:00.0</v>
          </cell>
          <cell r="P4173" t="str">
            <v>152723199309031226</v>
          </cell>
          <cell r="Q4173" t="str">
            <v>女</v>
          </cell>
          <cell r="R4173" t="str">
            <v>杨娅</v>
          </cell>
          <cell r="S4173" t="str">
            <v>汉族</v>
          </cell>
          <cell r="T4173" t="str">
            <v>1993-09-03 00:00:00.0</v>
          </cell>
          <cell r="U4173" t="str">
            <v>共青团员</v>
          </cell>
          <cell r="V4173" t="str">
            <v>鄂尔多斯市薛家湾镇白草塔村</v>
          </cell>
          <cell r="W4173" t="str">
            <v>15847070124</v>
          </cell>
          <cell r="X4173" t="str">
            <v>赤峰学院</v>
          </cell>
          <cell r="Y4173" t="str">
            <v>2016-07-10 00:00:00.0</v>
          </cell>
          <cell r="Z4173" t="str">
            <v>双学士学位</v>
          </cell>
          <cell r="AA4173" t="str">
            <v>大学本科</v>
          </cell>
          <cell r="AB4173" t="str">
            <v>思想政治教育</v>
          </cell>
          <cell r="AC4173" t="str">
            <v>否</v>
          </cell>
          <cell r="AD4173" t="str">
            <v>2000-2005年，玻璃圪旦小学
2005-2009年，窑沟中学
2009-2012年，准旗一中
2012-2016年，赤峰学院</v>
          </cell>
          <cell r="AE4173" t="str">
            <v>15047323187</v>
          </cell>
          <cell r="AF4173" t="str">
            <v>鄂尔多斯市准格尔旗薛家湾镇白草塔村</v>
          </cell>
          <cell r="AG4173" t="str">
            <v>867216843427</v>
          </cell>
          <cell r="AH4173" t="str">
            <v>初中教师资格</v>
          </cell>
          <cell r="AI4173" t="str">
            <v>否</v>
          </cell>
          <cell r="AJ4173" t="str">
            <v>否</v>
          </cell>
          <cell r="AK4173" t="str">
            <v>否</v>
          </cell>
          <cell r="AL4173" t="str">
            <v>准旗户籍</v>
          </cell>
          <cell r="AM4173">
            <v>1</v>
          </cell>
        </row>
        <row r="4174">
          <cell r="F4174" t="str">
            <v>16623391817</v>
          </cell>
          <cell r="G4174" t="str">
            <v>巴音珠娜</v>
          </cell>
          <cell r="H4174" t="str">
            <v>公民身份证件</v>
          </cell>
          <cell r="I4174" t="str">
            <v>152724199306200043</v>
          </cell>
          <cell r="J4174" t="str">
            <v>初级中学-政治</v>
          </cell>
          <cell r="K4174" t="str">
            <v>准格尔旗教体局</v>
          </cell>
          <cell r="L4174" t="str">
            <v>初级中学-政治</v>
          </cell>
          <cell r="M4174" t="str">
            <v>女</v>
          </cell>
          <cell r="N4174" t="str">
            <v>蒙古族</v>
          </cell>
          <cell r="O4174" t="str">
            <v>1993-06-20 00:00:00.0</v>
          </cell>
          <cell r="P4174" t="str">
            <v>152724199306200043</v>
          </cell>
          <cell r="Q4174" t="str">
            <v>女</v>
          </cell>
          <cell r="R4174" t="str">
            <v>巴音珠娜</v>
          </cell>
          <cell r="S4174" t="str">
            <v>蒙古族</v>
          </cell>
          <cell r="T4174" t="str">
            <v>1993-06-20 00:00:00.0</v>
          </cell>
          <cell r="U4174" t="str">
            <v>共青团员</v>
          </cell>
          <cell r="V4174" t="str">
            <v>内蒙古鄂尔多斯市鄂托克前旗</v>
          </cell>
          <cell r="W4174" t="str">
            <v>15134891531</v>
          </cell>
          <cell r="X4174" t="str">
            <v>呼伦贝尔学院</v>
          </cell>
          <cell r="Y4174" t="str">
            <v>2016-07-01 00:00:00.0</v>
          </cell>
          <cell r="Z4174" t="str">
            <v>学士学位</v>
          </cell>
          <cell r="AA4174" t="str">
            <v>大学本科</v>
          </cell>
          <cell r="AB4174" t="str">
            <v>思想政治教育</v>
          </cell>
          <cell r="AC4174" t="str">
            <v>是</v>
          </cell>
          <cell r="AD4174" t="str">
            <v>2016年3月---6月实习与陈巴尔虎旗民族小学</v>
          </cell>
          <cell r="AE4174" t="str">
            <v>13847798486</v>
          </cell>
          <cell r="AF4174" t="str">
            <v>内蒙古鄂尔多斯市鄂托克前旗昂素镇巴彦乌素嘎查</v>
          </cell>
          <cell r="AG4174" t="str">
            <v>810851938447</v>
          </cell>
          <cell r="AH4174" t="str">
            <v>高中教师资格</v>
          </cell>
          <cell r="AI4174" t="str">
            <v>否</v>
          </cell>
          <cell r="AJ4174" t="str">
            <v>否</v>
          </cell>
          <cell r="AK4174" t="str">
            <v>否</v>
          </cell>
          <cell r="AL4174" t="str">
            <v>少数民族</v>
          </cell>
          <cell r="AM4174">
            <v>2.5</v>
          </cell>
        </row>
        <row r="4175">
          <cell r="F4175" t="str">
            <v>16623391818</v>
          </cell>
          <cell r="G4175" t="str">
            <v>温海燕</v>
          </cell>
          <cell r="H4175" t="str">
            <v>公民身份证件</v>
          </cell>
          <cell r="I4175" t="str">
            <v>150124198810251924</v>
          </cell>
          <cell r="J4175" t="str">
            <v>初级中学-政治</v>
          </cell>
          <cell r="K4175" t="str">
            <v>准格尔旗教体局</v>
          </cell>
          <cell r="L4175" t="str">
            <v>初级中学-政治</v>
          </cell>
          <cell r="M4175" t="str">
            <v>女</v>
          </cell>
          <cell r="N4175" t="str">
            <v>汉族</v>
          </cell>
          <cell r="O4175" t="str">
            <v>1988-10-25 00:00:00.0</v>
          </cell>
          <cell r="P4175" t="str">
            <v>150124198810251924</v>
          </cell>
          <cell r="Q4175" t="str">
            <v>女</v>
          </cell>
          <cell r="R4175" t="str">
            <v>温海燕</v>
          </cell>
          <cell r="S4175" t="str">
            <v>汉族</v>
          </cell>
          <cell r="T4175" t="str">
            <v>1988-10-25 00:00:00.0</v>
          </cell>
          <cell r="U4175" t="str">
            <v>中共党员</v>
          </cell>
          <cell r="V4175" t="str">
            <v>内蒙古呼和浩特市清水河县喇嘛湾镇</v>
          </cell>
          <cell r="W4175" t="str">
            <v>15204717113</v>
          </cell>
          <cell r="X4175" t="str">
            <v>内蒙古民族大学</v>
          </cell>
          <cell r="Y4175" t="str">
            <v>2011-07-01 00:00:00.0</v>
          </cell>
          <cell r="Z4175" t="str">
            <v>学士学位</v>
          </cell>
          <cell r="AA4175" t="str">
            <v>大学本科</v>
          </cell>
          <cell r="AB4175" t="str">
            <v>思想政治教育</v>
          </cell>
          <cell r="AC4175" t="str">
            <v>是</v>
          </cell>
          <cell r="AD4175" t="str">
            <v>2004.09_2007.07在内蒙古托克托县完成高中学业；2007.09_2011.07在内蒙古民族大学完成本科思想政治教育学业；2011.09_2014.07在内蒙古大学完成马克思主义理论专业硕士学业。</v>
          </cell>
          <cell r="AE4175" t="str">
            <v>15204717113</v>
          </cell>
          <cell r="AF4175" t="str">
            <v>内蒙古呼和浩特市清水河县喇嘛湾镇</v>
          </cell>
          <cell r="AG4175" t="str">
            <v>823274004964</v>
          </cell>
          <cell r="AH4175" t="str">
            <v>高中教师资格</v>
          </cell>
          <cell r="AI4175" t="str">
            <v>否</v>
          </cell>
          <cell r="AJ4175" t="str">
            <v>否</v>
          </cell>
          <cell r="AK4175" t="str">
            <v>否</v>
          </cell>
        </row>
        <row r="4176">
          <cell r="F4176" t="str">
            <v>16623391819</v>
          </cell>
          <cell r="G4176" t="str">
            <v>王荣荣</v>
          </cell>
          <cell r="H4176" t="str">
            <v>公民身份证件</v>
          </cell>
          <cell r="I4176" t="str">
            <v>152728199112080384</v>
          </cell>
          <cell r="J4176" t="str">
            <v>初级中学-政治</v>
          </cell>
          <cell r="K4176" t="str">
            <v>准格尔旗教体局</v>
          </cell>
          <cell r="L4176" t="str">
            <v>初级中学-政治</v>
          </cell>
          <cell r="M4176" t="str">
            <v>女</v>
          </cell>
          <cell r="N4176" t="str">
            <v>汉族</v>
          </cell>
          <cell r="O4176" t="str">
            <v>1991-12-08 00:00:00.0</v>
          </cell>
          <cell r="P4176" t="str">
            <v>152728199112080384</v>
          </cell>
          <cell r="Q4176" t="str">
            <v>女</v>
          </cell>
          <cell r="R4176" t="str">
            <v>王荣荣</v>
          </cell>
          <cell r="S4176" t="str">
            <v>汉族</v>
          </cell>
          <cell r="T4176" t="str">
            <v>1991-12-08 00:00:00.0</v>
          </cell>
          <cell r="U4176" t="str">
            <v>群众</v>
          </cell>
          <cell r="V4176" t="str">
            <v>内蒙古鄂尔多斯伊金霍洛旗札萨克镇</v>
          </cell>
          <cell r="W4176" t="str">
            <v>18517761699</v>
          </cell>
          <cell r="X4176" t="str">
            <v>内蒙古民族大学</v>
          </cell>
          <cell r="Y4176" t="str">
            <v>2015-06-12 00:00:00.0</v>
          </cell>
          <cell r="Z4176" t="str">
            <v>学士学位</v>
          </cell>
          <cell r="AA4176" t="str">
            <v>大学本科</v>
          </cell>
          <cell r="AB4176" t="str">
            <v>思想政治教育</v>
          </cell>
          <cell r="AC4176" t="str">
            <v>是</v>
          </cell>
          <cell r="AD4176" t="str">
            <v>2008年9月至2011年6月就读于鄂尔多斯市第二中学：
2011年9月至2015年6月就读于内蒙古民族大学政法与历史学院思想政治教育专业：
2015年9月至今，在札萨克镇新街小学临时代课</v>
          </cell>
          <cell r="AE4176" t="str">
            <v>15949459680</v>
          </cell>
          <cell r="AF4176" t="str">
            <v>内蒙古鄂尔多斯伊金霍洛旗札萨克镇宝恒小区</v>
          </cell>
          <cell r="AG4176" t="str">
            <v>880222612147</v>
          </cell>
          <cell r="AH4176" t="str">
            <v>高中教师资格</v>
          </cell>
          <cell r="AI4176" t="str">
            <v>否</v>
          </cell>
          <cell r="AJ4176" t="str">
            <v>否</v>
          </cell>
          <cell r="AK4176" t="str">
            <v>否</v>
          </cell>
        </row>
        <row r="4177">
          <cell r="F4177" t="str">
            <v>16623391820</v>
          </cell>
          <cell r="G4177" t="str">
            <v>辛苗</v>
          </cell>
          <cell r="H4177" t="str">
            <v>公民身份证件</v>
          </cell>
          <cell r="I4177" t="str">
            <v>152824199205277020</v>
          </cell>
          <cell r="J4177" t="str">
            <v>初级中学-政治</v>
          </cell>
          <cell r="K4177" t="str">
            <v>准格尔旗教体局</v>
          </cell>
          <cell r="L4177" t="str">
            <v>初级中学-政治</v>
          </cell>
          <cell r="M4177" t="str">
            <v>女</v>
          </cell>
          <cell r="N4177" t="str">
            <v>汉族</v>
          </cell>
          <cell r="O4177" t="str">
            <v>1992-05-27 00:00:00.0</v>
          </cell>
          <cell r="P4177" t="str">
            <v>152824199205277020</v>
          </cell>
          <cell r="Q4177" t="str">
            <v>女</v>
          </cell>
          <cell r="R4177" t="str">
            <v>辛苗</v>
          </cell>
          <cell r="S4177" t="str">
            <v>汉族</v>
          </cell>
          <cell r="T4177" t="str">
            <v>1992-05-27 00:00:00.0</v>
          </cell>
          <cell r="U4177" t="str">
            <v>共青团员</v>
          </cell>
          <cell r="V4177" t="str">
            <v>内蒙古巴彦淖尔市乌拉特前旗</v>
          </cell>
          <cell r="W4177" t="str">
            <v>18686192527</v>
          </cell>
          <cell r="X4177" t="str">
            <v>内蒙古科技大学包头师范学院</v>
          </cell>
          <cell r="Y4177" t="str">
            <v>2015-07-01 00:00:00.0</v>
          </cell>
          <cell r="Z4177" t="str">
            <v>学士学位</v>
          </cell>
          <cell r="AA4177" t="str">
            <v>大学本科</v>
          </cell>
          <cell r="AB4177" t="str">
            <v>思想政治教育</v>
          </cell>
          <cell r="AC4177" t="str">
            <v>是</v>
          </cell>
          <cell r="AD4177" t="str">
            <v>2007年9月--2011年6月   乌拉特前旗第五中学
2011年8月--2015年7月 内蒙古科技大学包头师范学院 政治与法律学院  思想政治教育
2015年7月--至今 三支一扶服务于包头市青山区卫生监督所</v>
          </cell>
          <cell r="AE4177" t="str">
            <v>13074701200</v>
          </cell>
          <cell r="AF4177" t="str">
            <v>内蒙古巴彦淖尔市乌拉特前旗先锋镇</v>
          </cell>
          <cell r="AG4177" t="str">
            <v>359683518292</v>
          </cell>
          <cell r="AH4177" t="str">
            <v>高中教师资格</v>
          </cell>
          <cell r="AI4177" t="str">
            <v>否</v>
          </cell>
          <cell r="AJ4177" t="str">
            <v>否</v>
          </cell>
          <cell r="AK4177" t="str">
            <v>否</v>
          </cell>
        </row>
        <row r="4178">
          <cell r="F4178" t="str">
            <v>16623391821</v>
          </cell>
          <cell r="G4178" t="str">
            <v>乌云塔娜</v>
          </cell>
          <cell r="H4178" t="str">
            <v>公民身份证件</v>
          </cell>
          <cell r="I4178" t="str">
            <v>152728198809272461</v>
          </cell>
          <cell r="J4178" t="str">
            <v>初级中学-政治</v>
          </cell>
          <cell r="K4178" t="str">
            <v>准格尔旗教体局</v>
          </cell>
          <cell r="L4178" t="str">
            <v>初级中学-政治</v>
          </cell>
          <cell r="M4178" t="str">
            <v>女</v>
          </cell>
          <cell r="N4178" t="str">
            <v>蒙古族</v>
          </cell>
          <cell r="O4178" t="str">
            <v>1988-09-27 00:00:00.0</v>
          </cell>
          <cell r="P4178" t="str">
            <v>152728198809272461</v>
          </cell>
          <cell r="Q4178" t="str">
            <v>女</v>
          </cell>
          <cell r="R4178" t="str">
            <v>乌云塔娜</v>
          </cell>
          <cell r="S4178" t="str">
            <v>蒙古族</v>
          </cell>
          <cell r="T4178" t="str">
            <v>1988-09-27 00:00:00.0</v>
          </cell>
          <cell r="U4178" t="str">
            <v>群众</v>
          </cell>
          <cell r="V4178" t="str">
            <v>鄂尔多斯市伊金霍洛旗伊金霍洛镇</v>
          </cell>
          <cell r="W4178" t="str">
            <v>18747779249</v>
          </cell>
          <cell r="X4178" t="str">
            <v>内蒙古师范大学</v>
          </cell>
          <cell r="Y4178" t="str">
            <v>2014-07-02 00:00:00.0</v>
          </cell>
          <cell r="Z4178" t="str">
            <v>硕士学位</v>
          </cell>
          <cell r="AA4178" t="str">
            <v>硕士以上</v>
          </cell>
          <cell r="AB4178" t="str">
            <v>学科教学（思政）</v>
          </cell>
          <cell r="AC4178" t="str">
            <v>是</v>
          </cell>
          <cell r="AD4178" t="str">
            <v>2014年10月到至今实习于鄂尔多斯市伊金霍洛旗成吉思汗陵管委会。</v>
          </cell>
          <cell r="AE4178" t="str">
            <v>15147770441</v>
          </cell>
          <cell r="AF4178" t="str">
            <v>伊金霍洛镇伊金霍洛镇</v>
          </cell>
          <cell r="AG4178" t="str">
            <v>097787001152</v>
          </cell>
          <cell r="AH4178" t="str">
            <v>高中教师资格</v>
          </cell>
          <cell r="AI4178" t="str">
            <v>否</v>
          </cell>
          <cell r="AJ4178" t="str">
            <v>否</v>
          </cell>
          <cell r="AK4178" t="str">
            <v>否</v>
          </cell>
          <cell r="AL4178" t="str">
            <v>少数民族</v>
          </cell>
          <cell r="AM4178">
            <v>2.5</v>
          </cell>
        </row>
        <row r="4179">
          <cell r="F4179" t="str">
            <v>16623391822</v>
          </cell>
          <cell r="G4179" t="str">
            <v>张小波</v>
          </cell>
          <cell r="H4179" t="str">
            <v>公民身份证件</v>
          </cell>
          <cell r="I4179" t="str">
            <v>152722199011153929</v>
          </cell>
          <cell r="J4179" t="str">
            <v>初级中学-政治</v>
          </cell>
          <cell r="K4179" t="str">
            <v>准格尔旗教体局</v>
          </cell>
          <cell r="L4179" t="str">
            <v>初级中学-政治</v>
          </cell>
          <cell r="M4179" t="str">
            <v>女</v>
          </cell>
          <cell r="N4179" t="str">
            <v>汉族</v>
          </cell>
          <cell r="O4179" t="str">
            <v>1990-11-15 00:00:00.0</v>
          </cell>
          <cell r="P4179" t="str">
            <v>152722199011153929</v>
          </cell>
          <cell r="Q4179" t="str">
            <v>女</v>
          </cell>
          <cell r="R4179" t="str">
            <v>张小波</v>
          </cell>
          <cell r="S4179" t="str">
            <v>汉族</v>
          </cell>
          <cell r="T4179" t="str">
            <v>1990-11-15 00:00:00.0</v>
          </cell>
          <cell r="U4179" t="str">
            <v>中共党员</v>
          </cell>
          <cell r="V4179" t="str">
            <v>内蒙古鄂尔多斯市达拉特旗恩格贝镇</v>
          </cell>
          <cell r="W4179" t="str">
            <v>15714779006</v>
          </cell>
          <cell r="X4179" t="str">
            <v>集宁师范学院</v>
          </cell>
          <cell r="Y4179" t="str">
            <v>2014-07-01 00:00:00.0</v>
          </cell>
          <cell r="Z4179" t="str">
            <v>硕士学位</v>
          </cell>
          <cell r="AA4179" t="str">
            <v>大学本科</v>
          </cell>
          <cell r="AB4179" t="str">
            <v>思想政治教育</v>
          </cell>
          <cell r="AC4179" t="str">
            <v>是</v>
          </cell>
          <cell r="AD4179" t="str">
            <v>2009.09-2012.07就读于集宁师范学院政史系法律文秘专业
2012.09-2014.07就读于济宁师范学院政史系思想政治教育专业
2014.09-至今工作于包头市固阳县司法局（社区民生志愿者）</v>
          </cell>
          <cell r="AE4179" t="str">
            <v>15047358320</v>
          </cell>
          <cell r="AF4179" t="str">
            <v>内蒙古鄂尔多斯市达拉特旗</v>
          </cell>
          <cell r="AG4179" t="str">
            <v>320364209185</v>
          </cell>
          <cell r="AH4179" t="str">
            <v>高中教师资格</v>
          </cell>
          <cell r="AI4179" t="str">
            <v>否</v>
          </cell>
          <cell r="AJ4179" t="str">
            <v>否</v>
          </cell>
          <cell r="AK4179" t="str">
            <v>否</v>
          </cell>
        </row>
        <row r="4180">
          <cell r="F4180" t="str">
            <v>16623391823</v>
          </cell>
          <cell r="G4180" t="str">
            <v>赵子月</v>
          </cell>
          <cell r="H4180" t="str">
            <v>公民身份证件</v>
          </cell>
          <cell r="I4180" t="str">
            <v>152825199412266021</v>
          </cell>
          <cell r="J4180" t="str">
            <v>初级中学-政治</v>
          </cell>
          <cell r="K4180" t="str">
            <v>准格尔旗教体局</v>
          </cell>
          <cell r="L4180" t="str">
            <v>初级中学-政治</v>
          </cell>
          <cell r="M4180" t="str">
            <v>女</v>
          </cell>
          <cell r="N4180" t="str">
            <v>汉族</v>
          </cell>
          <cell r="O4180" t="str">
            <v>1994-12-26 00:00:00.0</v>
          </cell>
          <cell r="P4180" t="str">
            <v>152825199412266021</v>
          </cell>
          <cell r="Q4180" t="str">
            <v>女</v>
          </cell>
          <cell r="R4180" t="str">
            <v>赵子月</v>
          </cell>
          <cell r="S4180" t="str">
            <v>汉族</v>
          </cell>
          <cell r="T4180" t="str">
            <v>1994-12-26 00:00:00.0</v>
          </cell>
          <cell r="U4180" t="str">
            <v>共青团员</v>
          </cell>
          <cell r="V4180" t="str">
            <v>内蒙古巴彦淖尔市乌拉特中旗</v>
          </cell>
          <cell r="W4180" t="str">
            <v>15147854720</v>
          </cell>
          <cell r="X4180" t="str">
            <v>内蒙古乌兰察布市集宁师范学院</v>
          </cell>
          <cell r="Y4180" t="str">
            <v>2015-07-01 00:00:00.0</v>
          </cell>
          <cell r="Z4180" t="str">
            <v>学士学位</v>
          </cell>
          <cell r="AA4180" t="str">
            <v>大学本科</v>
          </cell>
          <cell r="AB4180" t="str">
            <v>思想政治教育</v>
          </cell>
          <cell r="AC4180" t="str">
            <v>是</v>
          </cell>
          <cell r="AD4180" t="str">
            <v>2008-2011年就读于内蒙古巴彦淖尔市杭锦后旗奋斗中学
2011-2015年就读于内蒙古乌兰察布市济宁师范学院政史系思想政治教育专业
2015-至今在工作于内蒙古巴彦淖尔市乌拉特中旗人民法院</v>
          </cell>
          <cell r="AE4180" t="str">
            <v>13614884098</v>
          </cell>
          <cell r="AF4180" t="str">
            <v>内蒙古巴彦淖尔市乌拉特中旗</v>
          </cell>
          <cell r="AG4180" t="str">
            <v>279200351772</v>
          </cell>
          <cell r="AH4180" t="str">
            <v>高中教师资格</v>
          </cell>
          <cell r="AI4180" t="str">
            <v>否</v>
          </cell>
          <cell r="AJ4180" t="str">
            <v>否</v>
          </cell>
          <cell r="AK4180" t="str">
            <v>否</v>
          </cell>
        </row>
        <row r="4181">
          <cell r="F4181" t="str">
            <v>16623391824</v>
          </cell>
          <cell r="G4181" t="str">
            <v>周茹雪</v>
          </cell>
          <cell r="H4181" t="str">
            <v>公民身份证件</v>
          </cell>
          <cell r="I4181" t="str">
            <v>150122199203040641</v>
          </cell>
          <cell r="J4181" t="str">
            <v>初级中学-政治</v>
          </cell>
          <cell r="K4181" t="str">
            <v>准格尔旗教体局</v>
          </cell>
          <cell r="L4181" t="str">
            <v>初级中学-政治</v>
          </cell>
          <cell r="M4181" t="str">
            <v>女</v>
          </cell>
          <cell r="N4181" t="str">
            <v>汉族</v>
          </cell>
          <cell r="O4181" t="str">
            <v>1992-03-04 00:00:00.0</v>
          </cell>
          <cell r="P4181" t="str">
            <v>150122199203040641</v>
          </cell>
          <cell r="Q4181" t="str">
            <v>女</v>
          </cell>
          <cell r="R4181" t="str">
            <v>周茹雪</v>
          </cell>
          <cell r="S4181" t="str">
            <v>汉族</v>
          </cell>
          <cell r="T4181" t="str">
            <v>1992-03-04 00:00:00.0</v>
          </cell>
          <cell r="U4181" t="str">
            <v>中共党员</v>
          </cell>
          <cell r="V4181" t="str">
            <v>内蒙古呼和浩特市托克托县</v>
          </cell>
          <cell r="W4181" t="str">
            <v>15024945248</v>
          </cell>
          <cell r="X4181" t="str">
            <v>赤峰学院</v>
          </cell>
          <cell r="Y4181" t="str">
            <v>2015-07-01 00:00:00.0</v>
          </cell>
          <cell r="Z4181" t="str">
            <v>学士学位</v>
          </cell>
          <cell r="AA4181" t="str">
            <v>大学本科</v>
          </cell>
          <cell r="AB4181" t="str">
            <v>思想政治教育</v>
          </cell>
          <cell r="AC4181" t="str">
            <v>是</v>
          </cell>
          <cell r="AD4181" t="str">
            <v>2008年-2011年就读于托克托县民族中学
2011-2015就读于赤峰学院政法学院思想政治教育专业</v>
          </cell>
          <cell r="AE4181" t="str">
            <v>18804909670</v>
          </cell>
          <cell r="AF4181" t="str">
            <v>内蒙古呼和浩特市托克托县民政局</v>
          </cell>
          <cell r="AG4181" t="str">
            <v>709310562285</v>
          </cell>
          <cell r="AH4181" t="str">
            <v>高中教师资格</v>
          </cell>
          <cell r="AI4181" t="str">
            <v>否</v>
          </cell>
          <cell r="AJ4181" t="str">
            <v>否</v>
          </cell>
          <cell r="AK4181" t="str">
            <v>否</v>
          </cell>
        </row>
        <row r="4182">
          <cell r="F4182" t="str">
            <v>16623391825</v>
          </cell>
          <cell r="G4182" t="str">
            <v>韩旭</v>
          </cell>
          <cell r="H4182" t="str">
            <v>公民身份证件</v>
          </cell>
          <cell r="I4182" t="str">
            <v>150222198912080022</v>
          </cell>
          <cell r="J4182" t="str">
            <v>初级中学-政治</v>
          </cell>
          <cell r="K4182" t="str">
            <v>准格尔旗教体局</v>
          </cell>
          <cell r="L4182" t="str">
            <v>初级中学-政治</v>
          </cell>
          <cell r="M4182" t="str">
            <v>女</v>
          </cell>
          <cell r="N4182" t="str">
            <v>汉族</v>
          </cell>
          <cell r="O4182" t="str">
            <v>1989-12-08 00:00:00.0</v>
          </cell>
          <cell r="P4182" t="str">
            <v>150222198912080022</v>
          </cell>
          <cell r="Q4182" t="str">
            <v>女</v>
          </cell>
          <cell r="R4182" t="str">
            <v>韩旭</v>
          </cell>
          <cell r="S4182" t="str">
            <v>汉族</v>
          </cell>
          <cell r="T4182" t="str">
            <v>1989-12-08 00:00:00.0</v>
          </cell>
          <cell r="U4182" t="str">
            <v>中共预备党员</v>
          </cell>
          <cell r="V4182" t="str">
            <v>内蒙古包头市</v>
          </cell>
          <cell r="W4182" t="str">
            <v>15847710330</v>
          </cell>
          <cell r="X4182" t="str">
            <v>集宁师范学院</v>
          </cell>
          <cell r="Y4182" t="str">
            <v>2013-07-01 00:00:00.0</v>
          </cell>
          <cell r="Z4182" t="str">
            <v>学士学位</v>
          </cell>
          <cell r="AA4182" t="str">
            <v>大学本科</v>
          </cell>
          <cell r="AB4182" t="str">
            <v>思想政治教育</v>
          </cell>
          <cell r="AC4182" t="str">
            <v>是</v>
          </cell>
          <cell r="AD4182" t="str">
            <v>2001.8-2013.7  就读于集宁师范学院政史系
2013.3-2013.6  包头市四十九中实习教师
2013.9-2014.1  包头市固阳县职业高中教师
2014.3-2015.7  东胜区高格教育辅导教师
2015.8-至今     东胜区民族街道新建社区民生志愿者</v>
          </cell>
          <cell r="AE4182" t="str">
            <v>15894915090</v>
          </cell>
          <cell r="AF4182" t="str">
            <v>东胜区那日松北路紫金苑小区9号楼四单元502</v>
          </cell>
          <cell r="AG4182" t="str">
            <v>440975139512</v>
          </cell>
          <cell r="AH4182" t="str">
            <v>高中教师资格</v>
          </cell>
          <cell r="AI4182" t="str">
            <v>否</v>
          </cell>
          <cell r="AJ4182" t="str">
            <v>否</v>
          </cell>
          <cell r="AK4182" t="str">
            <v>否</v>
          </cell>
        </row>
        <row r="4183">
          <cell r="F4183" t="str">
            <v>16623391826</v>
          </cell>
          <cell r="G4183" t="str">
            <v>达尼玛</v>
          </cell>
          <cell r="H4183" t="str">
            <v>公民身份证件</v>
          </cell>
          <cell r="I4183" t="str">
            <v>152726199303083024</v>
          </cell>
          <cell r="J4183" t="str">
            <v>初级中学-政治</v>
          </cell>
          <cell r="K4183" t="str">
            <v>准格尔旗教体局</v>
          </cell>
          <cell r="L4183" t="str">
            <v>初级中学-政治</v>
          </cell>
          <cell r="M4183" t="str">
            <v>女</v>
          </cell>
          <cell r="N4183" t="str">
            <v>蒙古族</v>
          </cell>
          <cell r="O4183" t="str">
            <v>1993-03-08 00:00:00.0</v>
          </cell>
          <cell r="P4183" t="str">
            <v>152726199303083024</v>
          </cell>
          <cell r="Q4183" t="str">
            <v>女</v>
          </cell>
          <cell r="R4183" t="str">
            <v>达尼玛</v>
          </cell>
          <cell r="S4183" t="str">
            <v>蒙古族</v>
          </cell>
          <cell r="T4183" t="str">
            <v>1993-03-08 00:00:00.0</v>
          </cell>
          <cell r="U4183" t="str">
            <v>共青团员</v>
          </cell>
          <cell r="V4183" t="str">
            <v>内蒙古鄂尔多斯市杭锦旗</v>
          </cell>
          <cell r="W4183" t="str">
            <v>15750531890</v>
          </cell>
          <cell r="X4183" t="str">
            <v>内蒙古民族大学</v>
          </cell>
          <cell r="Y4183" t="str">
            <v>2016-06-30 00:00:00.0</v>
          </cell>
          <cell r="Z4183" t="str">
            <v>学士学位</v>
          </cell>
          <cell r="AA4183" t="str">
            <v>大学本科</v>
          </cell>
          <cell r="AB4183" t="str">
            <v>思想政治教育</v>
          </cell>
          <cell r="AC4183" t="str">
            <v>是</v>
          </cell>
          <cell r="AD4183" t="str">
            <v>2009-2012 乌海市蒙古族中学
2012-2016内蒙古民族大学</v>
          </cell>
          <cell r="AE4183" t="str">
            <v>15949495506</v>
          </cell>
          <cell r="AF4183" t="str">
            <v>内蒙古鄂尔多斯市杭锦旗独贵塔拉镇</v>
          </cell>
          <cell r="AG4183" t="str">
            <v>247584327910</v>
          </cell>
          <cell r="AH4183" t="str">
            <v>高中教师资格</v>
          </cell>
          <cell r="AI4183" t="str">
            <v>否</v>
          </cell>
          <cell r="AJ4183" t="str">
            <v>否</v>
          </cell>
          <cell r="AK4183" t="str">
            <v>否</v>
          </cell>
          <cell r="AL4183" t="str">
            <v>少数民族</v>
          </cell>
          <cell r="AM4183">
            <v>2.5</v>
          </cell>
        </row>
        <row r="4184">
          <cell r="F4184" t="str">
            <v>16623391827</v>
          </cell>
          <cell r="G4184" t="str">
            <v>张敏</v>
          </cell>
          <cell r="H4184" t="str">
            <v>公民身份证件</v>
          </cell>
          <cell r="I4184" t="str">
            <v>150124199105160167</v>
          </cell>
          <cell r="J4184" t="str">
            <v>初级中学-政治</v>
          </cell>
          <cell r="K4184" t="str">
            <v>准格尔旗教体局</v>
          </cell>
          <cell r="L4184" t="str">
            <v>初级中学-政治</v>
          </cell>
          <cell r="M4184" t="str">
            <v>女</v>
          </cell>
          <cell r="N4184" t="str">
            <v>汉族</v>
          </cell>
          <cell r="O4184" t="str">
            <v>1991-05-16 00:00:00.0</v>
          </cell>
          <cell r="P4184" t="str">
            <v>150124199105160167</v>
          </cell>
          <cell r="Q4184" t="str">
            <v>女</v>
          </cell>
          <cell r="R4184" t="str">
            <v>张敏</v>
          </cell>
          <cell r="S4184" t="str">
            <v>汉族</v>
          </cell>
          <cell r="T4184" t="str">
            <v>1991-05-16 00:00:00.0</v>
          </cell>
          <cell r="U4184" t="str">
            <v>群众</v>
          </cell>
          <cell r="V4184" t="str">
            <v>内蒙古清水河县</v>
          </cell>
          <cell r="W4184" t="str">
            <v>18847129486</v>
          </cell>
          <cell r="X4184" t="str">
            <v>内蒙古民族大学</v>
          </cell>
          <cell r="Y4184" t="str">
            <v>2014-07-01 00:00:00.0</v>
          </cell>
          <cell r="Z4184" t="str">
            <v>双学士学位</v>
          </cell>
          <cell r="AA4184" t="str">
            <v>大学本科</v>
          </cell>
          <cell r="AB4184" t="str">
            <v>思想政治教育</v>
          </cell>
          <cell r="AC4184" t="str">
            <v>是</v>
          </cell>
          <cell r="AD4184" t="str">
            <v>2010年9月至2014年7月，就读于内蒙古民族大学，政法与历史学院，思想政治教育专业，法学学士学位。期间辅修英语专业，取得文学学士学位。
2014年8月至今，清水河县普通高级中学，政治教师、团委干事。</v>
          </cell>
          <cell r="AE4184" t="str">
            <v>18247155306</v>
          </cell>
          <cell r="AF4184" t="str">
            <v>清水河县城关镇</v>
          </cell>
          <cell r="AG4184" t="str">
            <v>9295 4874 73</v>
          </cell>
          <cell r="AH4184" t="str">
            <v>高中教师资格</v>
          </cell>
          <cell r="AI4184" t="str">
            <v>否</v>
          </cell>
          <cell r="AJ4184" t="str">
            <v>否</v>
          </cell>
          <cell r="AK4184" t="str">
            <v>否</v>
          </cell>
        </row>
        <row r="4185">
          <cell r="F4185" t="str">
            <v>16623391828</v>
          </cell>
          <cell r="G4185" t="str">
            <v>李敏</v>
          </cell>
          <cell r="H4185" t="str">
            <v>公民身份证件</v>
          </cell>
          <cell r="I4185" t="str">
            <v>152723199210080626</v>
          </cell>
          <cell r="J4185" t="str">
            <v>初级中学-政治</v>
          </cell>
          <cell r="K4185" t="str">
            <v>准格尔旗教体局</v>
          </cell>
          <cell r="L4185" t="str">
            <v>初级中学-政治</v>
          </cell>
          <cell r="M4185" t="str">
            <v>女</v>
          </cell>
          <cell r="N4185" t="str">
            <v>蒙古族</v>
          </cell>
          <cell r="O4185" t="str">
            <v>1992-10-08 00:00:00.0</v>
          </cell>
          <cell r="P4185" t="str">
            <v>152723199210080626</v>
          </cell>
          <cell r="Q4185" t="str">
            <v>女</v>
          </cell>
          <cell r="R4185" t="str">
            <v>李敏</v>
          </cell>
          <cell r="S4185" t="str">
            <v>蒙古族</v>
          </cell>
          <cell r="T4185" t="str">
            <v>1992-10-08 00:00:00.0</v>
          </cell>
          <cell r="U4185" t="str">
            <v>中共党员</v>
          </cell>
          <cell r="V4185" t="str">
            <v>内蒙古鄂尔多斯市准格尔旗沙圪堵镇</v>
          </cell>
          <cell r="W4185" t="str">
            <v>15149703335</v>
          </cell>
          <cell r="X4185" t="str">
            <v>内蒙古民族大学</v>
          </cell>
          <cell r="Y4185" t="str">
            <v>2015-06-12 00:00:00.0</v>
          </cell>
          <cell r="Z4185" t="str">
            <v>学士学位</v>
          </cell>
          <cell r="AA4185" t="str">
            <v>大学本科</v>
          </cell>
          <cell r="AB4185" t="str">
            <v>思想政治教育</v>
          </cell>
          <cell r="AC4185" t="str">
            <v>是</v>
          </cell>
          <cell r="AD4185" t="str">
            <v>2008年9月—2011年6月 准格尔旗第一中学
2011年9月—2015年6月 内蒙古民族大学</v>
          </cell>
          <cell r="AE4185" t="str">
            <v>13310307130</v>
          </cell>
          <cell r="AF4185" t="str">
            <v>准格尔旗沙圪堵镇益民佳苑</v>
          </cell>
          <cell r="AG4185" t="str">
            <v>935528025096</v>
          </cell>
          <cell r="AH4185" t="str">
            <v>初中教师资格</v>
          </cell>
          <cell r="AI4185" t="str">
            <v>否</v>
          </cell>
          <cell r="AJ4185" t="str">
            <v>否</v>
          </cell>
          <cell r="AK4185" t="str">
            <v>否</v>
          </cell>
          <cell r="AL4185" t="str">
            <v>少数民族准旗籍</v>
          </cell>
          <cell r="AM4185">
            <v>3.5</v>
          </cell>
        </row>
        <row r="4186">
          <cell r="F4186" t="str">
            <v>16623391829</v>
          </cell>
          <cell r="G4186" t="str">
            <v>樊成玲</v>
          </cell>
          <cell r="H4186" t="str">
            <v>公民身份证件</v>
          </cell>
          <cell r="I4186" t="str">
            <v>152631199204274824</v>
          </cell>
          <cell r="J4186" t="str">
            <v>初级中学-政治</v>
          </cell>
          <cell r="K4186" t="str">
            <v>准格尔旗教体局</v>
          </cell>
          <cell r="L4186" t="str">
            <v>初级中学-政治</v>
          </cell>
          <cell r="M4186" t="str">
            <v>女</v>
          </cell>
          <cell r="N4186" t="str">
            <v>汉族</v>
          </cell>
          <cell r="O4186" t="str">
            <v>1992-04-27 00:00:00.0</v>
          </cell>
          <cell r="P4186" t="str">
            <v>152631199204274824</v>
          </cell>
          <cell r="Q4186" t="str">
            <v>女</v>
          </cell>
          <cell r="R4186" t="str">
            <v>樊成玲</v>
          </cell>
          <cell r="S4186" t="str">
            <v>汉族</v>
          </cell>
          <cell r="T4186" t="str">
            <v>1992-04-27 00:00:00.0</v>
          </cell>
          <cell r="U4186" t="str">
            <v>共青团员</v>
          </cell>
          <cell r="V4186" t="str">
            <v>内蒙古乌兰察布市察哈尔右翼中旗</v>
          </cell>
          <cell r="W4186" t="str">
            <v>15764741429</v>
          </cell>
          <cell r="X4186" t="str">
            <v>集宁师范学院</v>
          </cell>
          <cell r="Y4186" t="str">
            <v>2016-07-01 00:00:00.0</v>
          </cell>
          <cell r="Z4186" t="str">
            <v>学士学位</v>
          </cell>
          <cell r="AA4186" t="str">
            <v>大学本科</v>
          </cell>
          <cell r="AB4186" t="str">
            <v>思想政治教育</v>
          </cell>
          <cell r="AC4186" t="str">
            <v>是</v>
          </cell>
          <cell r="AD4186" t="str">
            <v>2008年-2011年   呼市新世纪实验中学
2011年-2016年   思想政治教育   集宁师范学院
2016年3月-5月   集宁五中实习（独立授新课）</v>
          </cell>
          <cell r="AE4186" t="str">
            <v>15924515153</v>
          </cell>
          <cell r="AF4186" t="str">
            <v>呼市玉泉区万盛家园</v>
          </cell>
          <cell r="AG4186" t="str">
            <v>750573608354</v>
          </cell>
          <cell r="AH4186" t="str">
            <v>高中教师资格</v>
          </cell>
          <cell r="AI4186" t="str">
            <v>否</v>
          </cell>
          <cell r="AJ4186" t="str">
            <v>否</v>
          </cell>
          <cell r="AK4186" t="str">
            <v>否</v>
          </cell>
        </row>
        <row r="4187">
          <cell r="F4187" t="str">
            <v>16623391830</v>
          </cell>
          <cell r="G4187" t="str">
            <v>贾婵</v>
          </cell>
          <cell r="H4187" t="str">
            <v>公民身份证件</v>
          </cell>
          <cell r="I4187" t="str">
            <v>142232199311020048</v>
          </cell>
          <cell r="J4187" t="str">
            <v>初级中学-政治</v>
          </cell>
          <cell r="K4187" t="str">
            <v>准格尔旗教体局</v>
          </cell>
          <cell r="L4187" t="str">
            <v>初级中学-政治</v>
          </cell>
          <cell r="M4187" t="str">
            <v>女</v>
          </cell>
          <cell r="N4187" t="str">
            <v>汉族</v>
          </cell>
          <cell r="O4187" t="str">
            <v>1993-11-02 00:00:00.0</v>
          </cell>
          <cell r="P4187" t="str">
            <v>142232199311020048</v>
          </cell>
          <cell r="Q4187" t="str">
            <v>女</v>
          </cell>
          <cell r="R4187" t="str">
            <v>贾婵</v>
          </cell>
          <cell r="S4187" t="str">
            <v>汉族</v>
          </cell>
          <cell r="T4187" t="str">
            <v>1993-11-02 00:00:00.0</v>
          </cell>
          <cell r="U4187" t="str">
            <v>群众</v>
          </cell>
          <cell r="V4187" t="str">
            <v>山西省忻州市河曲县</v>
          </cell>
          <cell r="W4187" t="str">
            <v>13152706517</v>
          </cell>
          <cell r="X4187" t="str">
            <v>吕梁学院</v>
          </cell>
          <cell r="Y4187" t="str">
            <v>2014-07-01 00:00:00.0</v>
          </cell>
          <cell r="Z4187" t="str">
            <v>学士学位</v>
          </cell>
          <cell r="AA4187" t="str">
            <v>大学本科</v>
          </cell>
          <cell r="AB4187" t="str">
            <v>思想政治教育</v>
          </cell>
          <cell r="AC4187" t="str">
            <v>是</v>
          </cell>
          <cell r="AD4187" t="str">
            <v>2007年9月-2010年7月，就读于河曲中学；2010年9月-2014年7月，就读于吕梁学院；2014年7月-2014年10月，工作于北京爱德森咨询有限责任公司；2014年10月-2015年6月，工作于河曲中学；2015年7月-2015年10月，工作于忻州创奇；2016年4月至今，工作于河曲县二道街社区</v>
          </cell>
          <cell r="AE4187" t="str">
            <v>15603501086</v>
          </cell>
          <cell r="AF4187" t="str">
            <v>山西省忻州市河曲县文笔镇坪泉村66号</v>
          </cell>
          <cell r="AG4187" t="str">
            <v>869137796601</v>
          </cell>
          <cell r="AH4187" t="str">
            <v>高中教师资格</v>
          </cell>
          <cell r="AI4187" t="str">
            <v>否</v>
          </cell>
          <cell r="AJ4187" t="str">
            <v>否</v>
          </cell>
          <cell r="AK4187" t="str">
            <v>否</v>
          </cell>
        </row>
        <row r="4188">
          <cell r="F4188" t="str">
            <v>16623391901</v>
          </cell>
          <cell r="G4188" t="str">
            <v>高万云</v>
          </cell>
          <cell r="H4188" t="str">
            <v>公民身份证件</v>
          </cell>
          <cell r="I4188" t="str">
            <v>15022219920906261X</v>
          </cell>
          <cell r="J4188" t="str">
            <v>初级中学-政治</v>
          </cell>
          <cell r="K4188" t="str">
            <v>准格尔旗教体局</v>
          </cell>
          <cell r="L4188" t="str">
            <v>初级中学-政治</v>
          </cell>
          <cell r="M4188" t="str">
            <v>男</v>
          </cell>
          <cell r="N4188" t="str">
            <v>汉族</v>
          </cell>
          <cell r="O4188" t="str">
            <v>1992-09-06 00:00:00.0</v>
          </cell>
          <cell r="P4188" t="str">
            <v>15022219920906261X</v>
          </cell>
          <cell r="Q4188" t="str">
            <v>男</v>
          </cell>
          <cell r="R4188" t="str">
            <v>高万云</v>
          </cell>
          <cell r="S4188" t="str">
            <v>汉族</v>
          </cell>
          <cell r="T4188" t="str">
            <v>1992-09-06 00:00:00.0</v>
          </cell>
          <cell r="U4188" t="str">
            <v>共青团员</v>
          </cell>
          <cell r="V4188" t="str">
            <v>内蒙古包头市固阳县金山镇</v>
          </cell>
          <cell r="W4188" t="str">
            <v>15754949180</v>
          </cell>
          <cell r="X4188" t="str">
            <v>内蒙古民族大学</v>
          </cell>
          <cell r="Y4188" t="str">
            <v>2016-06-30 00:00:00.0</v>
          </cell>
          <cell r="Z4188" t="str">
            <v>学士学位</v>
          </cell>
          <cell r="AA4188" t="str">
            <v>大学本科</v>
          </cell>
          <cell r="AB4188" t="str">
            <v>思想政治教育</v>
          </cell>
          <cell r="AC4188" t="str">
            <v>是</v>
          </cell>
          <cell r="AD4188" t="str">
            <v>高中，2009年9月到2012年6月，包头市固阳一中，班长。
大学，2012年9月到2016年6月，内蒙古民族大学，政法与历史学院，思想政治教育，班长。</v>
          </cell>
          <cell r="AE4188" t="str">
            <v>15754949280</v>
          </cell>
          <cell r="AF4188" t="str">
            <v>内蒙古包头市固阳县金山镇</v>
          </cell>
          <cell r="AG4188" t="str">
            <v>637652788336</v>
          </cell>
          <cell r="AH4188" t="str">
            <v>高中教师资格</v>
          </cell>
          <cell r="AI4188" t="str">
            <v>否</v>
          </cell>
          <cell r="AJ4188" t="str">
            <v>否</v>
          </cell>
          <cell r="AK4188" t="str">
            <v>否</v>
          </cell>
        </row>
        <row r="4189">
          <cell r="F4189" t="str">
            <v>16623391902</v>
          </cell>
          <cell r="G4189" t="str">
            <v>郝瑞峰</v>
          </cell>
          <cell r="H4189" t="str">
            <v>公民身份证件</v>
          </cell>
          <cell r="I4189" t="str">
            <v>152723198907236024</v>
          </cell>
          <cell r="J4189" t="str">
            <v>初级中学-政治</v>
          </cell>
          <cell r="K4189" t="str">
            <v>准格尔旗教体局</v>
          </cell>
          <cell r="L4189" t="str">
            <v>初级中学-政治</v>
          </cell>
          <cell r="M4189" t="str">
            <v>女</v>
          </cell>
          <cell r="N4189" t="str">
            <v>汉族</v>
          </cell>
          <cell r="O4189" t="str">
            <v>1989-07-23 00:00:00.0</v>
          </cell>
          <cell r="P4189" t="str">
            <v>152723198907236024</v>
          </cell>
          <cell r="Q4189" t="str">
            <v>女</v>
          </cell>
          <cell r="R4189" t="str">
            <v>郝瑞峰</v>
          </cell>
          <cell r="S4189" t="str">
            <v>汉族</v>
          </cell>
          <cell r="T4189" t="str">
            <v>1989-07-23 00:00:00.0</v>
          </cell>
          <cell r="U4189" t="str">
            <v>中共党员</v>
          </cell>
          <cell r="V4189" t="str">
            <v>内蒙古鄂尔多斯市准格尔旗沙圪堵镇</v>
          </cell>
          <cell r="W4189" t="str">
            <v>15849740921</v>
          </cell>
          <cell r="X4189" t="str">
            <v>集宁师范学院</v>
          </cell>
          <cell r="Y4189" t="str">
            <v>2013-07-01 00:00:00.0</v>
          </cell>
          <cell r="Z4189" t="str">
            <v>学士学位</v>
          </cell>
          <cell r="AA4189" t="str">
            <v>大学本科</v>
          </cell>
          <cell r="AB4189" t="str">
            <v>思想政治教育</v>
          </cell>
          <cell r="AC4189" t="str">
            <v>是</v>
          </cell>
          <cell r="AD4189" t="str">
            <v>2009年9月--2013年7月就读于集宁师范学院政史系思想政治教育专业</v>
          </cell>
          <cell r="AE4189" t="str">
            <v>15847376873</v>
          </cell>
          <cell r="AF4189" t="str">
            <v>准格尔旗沙圪堵镇寨子塔村</v>
          </cell>
          <cell r="AG4189" t="str">
            <v>270431890467</v>
          </cell>
          <cell r="AH4189" t="str">
            <v>高中教师资格</v>
          </cell>
          <cell r="AI4189" t="str">
            <v>否</v>
          </cell>
          <cell r="AJ4189" t="str">
            <v>否</v>
          </cell>
          <cell r="AK4189" t="str">
            <v>否</v>
          </cell>
          <cell r="AL4189" t="str">
            <v>准旗户籍</v>
          </cell>
          <cell r="AM4189">
            <v>1</v>
          </cell>
        </row>
        <row r="4190">
          <cell r="F4190" t="str">
            <v>16623391903</v>
          </cell>
          <cell r="G4190" t="str">
            <v>李成龙</v>
          </cell>
          <cell r="H4190" t="str">
            <v>公民身份证件</v>
          </cell>
          <cell r="I4190" t="str">
            <v>150823199110167218</v>
          </cell>
          <cell r="J4190" t="str">
            <v>初级中学-政治</v>
          </cell>
          <cell r="K4190" t="str">
            <v>准格尔旗教体局</v>
          </cell>
          <cell r="L4190" t="str">
            <v>初级中学-政治</v>
          </cell>
          <cell r="M4190" t="str">
            <v>男</v>
          </cell>
          <cell r="N4190" t="str">
            <v>汉族</v>
          </cell>
          <cell r="O4190" t="str">
            <v>1991-10-16 00:00:00.0</v>
          </cell>
          <cell r="P4190" t="str">
            <v>150823199110167218</v>
          </cell>
          <cell r="Q4190" t="str">
            <v>男</v>
          </cell>
          <cell r="R4190" t="str">
            <v>李成龙</v>
          </cell>
          <cell r="S4190" t="str">
            <v>汉族</v>
          </cell>
          <cell r="T4190" t="str">
            <v>1991-10-16 00:00:00.0</v>
          </cell>
          <cell r="U4190" t="str">
            <v>共青团员</v>
          </cell>
          <cell r="V4190" t="str">
            <v>内蒙古巴彦淖尔市乌拉特前旗小佘太镇</v>
          </cell>
          <cell r="W4190" t="str">
            <v>18847748175</v>
          </cell>
          <cell r="X4190" t="str">
            <v>呼伦贝尔学院</v>
          </cell>
          <cell r="Y4190" t="str">
            <v>2014-07-01 00:00:00.0</v>
          </cell>
          <cell r="Z4190" t="str">
            <v>学士学位</v>
          </cell>
          <cell r="AA4190" t="str">
            <v>大学本科</v>
          </cell>
          <cell r="AB4190" t="str">
            <v>思想政治教育</v>
          </cell>
          <cell r="AC4190" t="str">
            <v>是</v>
          </cell>
          <cell r="AD4190" t="str">
            <v>2006.8-2010.6就读于乌拉特前旗第一中学
2010.9-2014.7就读于呼伦贝尔学院思想政治教育
2014.8-2016.7在东胜区盛世文航任职政治老师</v>
          </cell>
          <cell r="AE4190" t="str">
            <v>15044838461</v>
          </cell>
          <cell r="AF4190" t="str">
            <v>巴彦淖尔市乌拉特前旗小佘太镇</v>
          </cell>
          <cell r="AG4190" t="str">
            <v>343846652592</v>
          </cell>
          <cell r="AH4190" t="str">
            <v>高中教师资格</v>
          </cell>
          <cell r="AI4190" t="str">
            <v>否</v>
          </cell>
          <cell r="AJ4190" t="str">
            <v>否</v>
          </cell>
          <cell r="AK4190" t="str">
            <v>否</v>
          </cell>
        </row>
        <row r="4191">
          <cell r="F4191" t="str">
            <v>16623391904</v>
          </cell>
          <cell r="G4191" t="str">
            <v>金榜</v>
          </cell>
          <cell r="H4191" t="str">
            <v>公民身份证件</v>
          </cell>
          <cell r="I4191" t="str">
            <v>142232199107080027</v>
          </cell>
          <cell r="J4191" t="str">
            <v>初级中学-政治</v>
          </cell>
          <cell r="K4191" t="str">
            <v>准格尔旗教体局</v>
          </cell>
          <cell r="L4191" t="str">
            <v>初级中学-政治</v>
          </cell>
          <cell r="M4191" t="str">
            <v>女</v>
          </cell>
          <cell r="N4191" t="str">
            <v>汉族</v>
          </cell>
          <cell r="O4191" t="str">
            <v>1991-07-08 00:00:00.0</v>
          </cell>
          <cell r="P4191" t="str">
            <v>142232199107080027</v>
          </cell>
          <cell r="Q4191" t="str">
            <v>女</v>
          </cell>
          <cell r="R4191" t="str">
            <v>金榜</v>
          </cell>
          <cell r="S4191" t="str">
            <v>汉族</v>
          </cell>
          <cell r="T4191" t="str">
            <v>1991-07-08 00:00:00.0</v>
          </cell>
          <cell r="U4191" t="str">
            <v>共青团员</v>
          </cell>
          <cell r="V4191" t="str">
            <v>山西省忻州市河曲县</v>
          </cell>
          <cell r="W4191" t="str">
            <v>15513181702</v>
          </cell>
          <cell r="X4191" t="str">
            <v>山西师范大学现代文理学院</v>
          </cell>
          <cell r="Y4191" t="str">
            <v>2014-07-01 00:00:00.0</v>
          </cell>
          <cell r="Z4191" t="str">
            <v>双学士学位</v>
          </cell>
          <cell r="AA4191" t="str">
            <v>大学本科</v>
          </cell>
          <cell r="AB4191" t="str">
            <v>思想政治教育</v>
          </cell>
          <cell r="AC4191" t="str">
            <v>是</v>
          </cell>
          <cell r="AD4191" t="str">
            <v>本人2010.09——2014.07就读于山西师范大学现代文理学院，所学专业是思想政治教育，在校期间积极上进，成绩优秀，本人还于2011.09——2014.07在山西师范大学辅修双学位，所学专业是资源环境与城乡规划管理。毕业后在本县树儿梁联校代课一年，工作期间受到领导的赞扬，感觉自己很热爱教师这一工作，希望今后能得到这样的工作。</v>
          </cell>
          <cell r="AE4191" t="str">
            <v>13994157754</v>
          </cell>
          <cell r="AF4191" t="str">
            <v>山西省忻州市河曲县文笔镇实验小学宿舍楼</v>
          </cell>
          <cell r="AG4191" t="str">
            <v>246708340741</v>
          </cell>
          <cell r="AH4191" t="str">
            <v>高中教师资格</v>
          </cell>
          <cell r="AI4191" t="str">
            <v>否</v>
          </cell>
          <cell r="AJ4191" t="str">
            <v>否</v>
          </cell>
          <cell r="AK4191" t="str">
            <v>否</v>
          </cell>
        </row>
        <row r="4192">
          <cell r="F4192" t="str">
            <v>16623391905</v>
          </cell>
          <cell r="G4192" t="str">
            <v>牛瑞丽</v>
          </cell>
          <cell r="H4192" t="str">
            <v>公民身份证件</v>
          </cell>
          <cell r="I4192" t="str">
            <v>150302199308263548</v>
          </cell>
          <cell r="J4192" t="str">
            <v>初级中学-政治</v>
          </cell>
          <cell r="K4192" t="str">
            <v>准格尔旗教体局</v>
          </cell>
          <cell r="L4192" t="str">
            <v>初级中学-政治</v>
          </cell>
          <cell r="M4192" t="str">
            <v>女</v>
          </cell>
          <cell r="N4192" t="str">
            <v>汉族</v>
          </cell>
          <cell r="O4192" t="str">
            <v>1993-08-26 00:00:00.0</v>
          </cell>
          <cell r="P4192" t="str">
            <v>150302199308263548</v>
          </cell>
          <cell r="Q4192" t="str">
            <v>女</v>
          </cell>
          <cell r="R4192" t="str">
            <v>牛瑞丽</v>
          </cell>
          <cell r="S4192" t="str">
            <v>汉族</v>
          </cell>
          <cell r="T4192" t="str">
            <v>1993-08-26 00:00:00.0</v>
          </cell>
          <cell r="U4192" t="str">
            <v>共青团员</v>
          </cell>
          <cell r="V4192" t="str">
            <v>内蒙古乌海市</v>
          </cell>
          <cell r="W4192" t="str">
            <v>18347451401</v>
          </cell>
          <cell r="X4192" t="str">
            <v>集宁师范学院</v>
          </cell>
          <cell r="Y4192" t="str">
            <v>2016-07-01 00:00:00.0</v>
          </cell>
          <cell r="Z4192" t="str">
            <v>学士学位</v>
          </cell>
          <cell r="AA4192" t="str">
            <v>大学本科</v>
          </cell>
          <cell r="AB4192" t="str">
            <v>思想政治教育</v>
          </cell>
          <cell r="AC4192" t="str">
            <v>是</v>
          </cell>
          <cell r="AD4192" t="str">
            <v>2009.09-2012.06乌海市第一中学
2012.09-2016.07集宁师范学院，政史系，思想政治教育专业</v>
          </cell>
          <cell r="AE4192" t="str">
            <v>13847333936</v>
          </cell>
          <cell r="AF4192" t="str">
            <v>内蒙古自治区乌海市海勃湾区</v>
          </cell>
          <cell r="AG4192" t="str">
            <v>476160935257</v>
          </cell>
          <cell r="AH4192" t="str">
            <v>高中教师资格</v>
          </cell>
          <cell r="AI4192" t="str">
            <v>否</v>
          </cell>
          <cell r="AJ4192" t="str">
            <v>否</v>
          </cell>
          <cell r="AK4192" t="str">
            <v>否</v>
          </cell>
        </row>
        <row r="4193">
          <cell r="F4193" t="str">
            <v>16623391906</v>
          </cell>
          <cell r="G4193" t="str">
            <v>王彩丽</v>
          </cell>
          <cell r="H4193" t="str">
            <v>公民身份证件</v>
          </cell>
          <cell r="I4193" t="str">
            <v>142325198907292527</v>
          </cell>
          <cell r="J4193" t="str">
            <v>初级中学-政治</v>
          </cell>
          <cell r="K4193" t="str">
            <v>准格尔旗教体局</v>
          </cell>
          <cell r="L4193" t="str">
            <v>初级中学-政治</v>
          </cell>
          <cell r="M4193" t="str">
            <v>女</v>
          </cell>
          <cell r="N4193" t="str">
            <v>汉族</v>
          </cell>
          <cell r="O4193" t="str">
            <v>1989-07-29 00:00:00.0</v>
          </cell>
          <cell r="P4193" t="str">
            <v>142325198907292527</v>
          </cell>
          <cell r="Q4193" t="str">
            <v>女</v>
          </cell>
          <cell r="R4193" t="str">
            <v>王彩丽</v>
          </cell>
          <cell r="S4193" t="str">
            <v>汉族</v>
          </cell>
          <cell r="T4193" t="str">
            <v>1989-07-29 00:00:00.0</v>
          </cell>
          <cell r="U4193" t="str">
            <v>共青团员</v>
          </cell>
          <cell r="V4193" t="str">
            <v>陕西省榆林市神木县</v>
          </cell>
          <cell r="W4193" t="str">
            <v>18204907661</v>
          </cell>
          <cell r="X4193" t="str">
            <v>咸阳师范学院</v>
          </cell>
          <cell r="Y4193" t="str">
            <v>2013-07-01 00:00:00.0</v>
          </cell>
          <cell r="Z4193" t="str">
            <v>学士学位</v>
          </cell>
          <cell r="AA4193" t="str">
            <v>大学本科</v>
          </cell>
          <cell r="AB4193" t="str">
            <v>思想政治教育专业</v>
          </cell>
          <cell r="AC4193" t="str">
            <v>是</v>
          </cell>
          <cell r="AD4193" t="str">
            <v>2006-2009就读于神木七中
2009-2013就读于咸阳师范学院政治与管理学院思想政治教育专业
2013.09-2014.05工作于补连塔幼儿园
2014.08-2016.06工作于大柳塔培训班</v>
          </cell>
          <cell r="AE4193" t="str">
            <v>母亲15149467093</v>
          </cell>
          <cell r="AF4193" t="str">
            <v>内蒙古鄂尔多斯市伊金霍洛旗乌兰木伦镇</v>
          </cell>
          <cell r="AG4193" t="str">
            <v>275036550726</v>
          </cell>
          <cell r="AH4193" t="str">
            <v>高中教师资格</v>
          </cell>
          <cell r="AI4193" t="str">
            <v>否</v>
          </cell>
          <cell r="AJ4193" t="str">
            <v>否</v>
          </cell>
          <cell r="AK4193" t="str">
            <v>否</v>
          </cell>
        </row>
        <row r="4194">
          <cell r="F4194" t="str">
            <v>16623391907</v>
          </cell>
          <cell r="G4194" t="str">
            <v>李文央</v>
          </cell>
          <cell r="H4194" t="str">
            <v>公民身份证件</v>
          </cell>
          <cell r="I4194" t="str">
            <v>152527199112270324</v>
          </cell>
          <cell r="J4194" t="str">
            <v>初级中学-政治</v>
          </cell>
          <cell r="K4194" t="str">
            <v>准格尔旗教体局</v>
          </cell>
          <cell r="L4194" t="str">
            <v>初级中学-政治</v>
          </cell>
          <cell r="M4194" t="str">
            <v>女</v>
          </cell>
          <cell r="N4194" t="str">
            <v>汉族</v>
          </cell>
          <cell r="O4194" t="str">
            <v>1991-12-27 00:00:00.0</v>
          </cell>
          <cell r="P4194" t="str">
            <v>152527199112270324</v>
          </cell>
          <cell r="Q4194" t="str">
            <v>女</v>
          </cell>
          <cell r="R4194" t="str">
            <v>李文央</v>
          </cell>
          <cell r="S4194" t="str">
            <v>汉族</v>
          </cell>
          <cell r="T4194" t="str">
            <v>1991-12-27 00:00:00.0</v>
          </cell>
          <cell r="U4194" t="str">
            <v>共青团员</v>
          </cell>
          <cell r="V4194" t="str">
            <v>内蒙古锡林郭勒盟太仆寺旗</v>
          </cell>
          <cell r="W4194" t="str">
            <v>18847946360</v>
          </cell>
          <cell r="X4194" t="str">
            <v>内蒙古科技大学包头师范学院</v>
          </cell>
          <cell r="Y4194" t="str">
            <v>2015-07-01 00:00:00.0</v>
          </cell>
          <cell r="Z4194" t="str">
            <v>学士学位</v>
          </cell>
          <cell r="AA4194" t="str">
            <v>大学本科</v>
          </cell>
          <cell r="AB4194" t="str">
            <v>政治学与行政学</v>
          </cell>
          <cell r="AC4194" t="str">
            <v>否</v>
          </cell>
          <cell r="AD4194" t="str">
            <v>2007.9---2009.7 赤峰二中
2009.9---2011.7宝昌一中
2011.9---2015.7包头师范学院
</v>
          </cell>
          <cell r="AE4194" t="str">
            <v>13947932122</v>
          </cell>
          <cell r="AF4194" t="str">
            <v>内蒙古锡林郭勒盟太仆寺旗财政局家属楼东单元101</v>
          </cell>
          <cell r="AG4194" t="str">
            <v>229228929674</v>
          </cell>
          <cell r="AH4194" t="str">
            <v>初中教师资格</v>
          </cell>
          <cell r="AI4194" t="str">
            <v>否</v>
          </cell>
          <cell r="AJ4194" t="str">
            <v>否</v>
          </cell>
          <cell r="AK4194" t="str">
            <v>否</v>
          </cell>
        </row>
        <row r="4195">
          <cell r="F4195" t="str">
            <v>16623391908</v>
          </cell>
          <cell r="G4195" t="str">
            <v>张丽娜</v>
          </cell>
          <cell r="H4195" t="str">
            <v>公民身份证件</v>
          </cell>
          <cell r="I4195" t="str">
            <v>15272819920212212X</v>
          </cell>
          <cell r="J4195" t="str">
            <v>初级中学-政治</v>
          </cell>
          <cell r="K4195" t="str">
            <v>准格尔旗教体局</v>
          </cell>
          <cell r="L4195" t="str">
            <v>初级中学-政治</v>
          </cell>
          <cell r="M4195" t="str">
            <v>女</v>
          </cell>
          <cell r="N4195" t="str">
            <v>汉族</v>
          </cell>
          <cell r="O4195" t="str">
            <v>1992-02-12 00:00:00.0</v>
          </cell>
          <cell r="P4195" t="str">
            <v>15272819920212212X</v>
          </cell>
          <cell r="Q4195" t="str">
            <v>女</v>
          </cell>
          <cell r="R4195" t="str">
            <v>张丽娜</v>
          </cell>
          <cell r="S4195" t="str">
            <v>汉族</v>
          </cell>
          <cell r="T4195" t="str">
            <v>1992-02-12 00:00:00.0</v>
          </cell>
          <cell r="U4195" t="str">
            <v>群众</v>
          </cell>
          <cell r="V4195" t="str">
            <v>内蒙古鄂尔多斯市伊金霍洛旗</v>
          </cell>
          <cell r="W4195" t="str">
            <v>18747700544</v>
          </cell>
          <cell r="X4195" t="str">
            <v>集宁师范学院</v>
          </cell>
          <cell r="Y4195" t="str">
            <v>2015-07-01 00:00:00.0</v>
          </cell>
          <cell r="Z4195" t="str">
            <v>学士学位</v>
          </cell>
          <cell r="AA4195" t="str">
            <v>大学本科</v>
          </cell>
          <cell r="AB4195" t="str">
            <v>思想政治教育</v>
          </cell>
          <cell r="AC4195" t="str">
            <v>是</v>
          </cell>
          <cell r="AD4195" t="str">
            <v>2008.09-2011.06    伊金霍洛旗高级中学
2011.09-2015.07    集宁师范学院   政史系  思想政治教育专业
2015.09至今           托克托县启航学校   初中政治教师</v>
          </cell>
          <cell r="AE4195" t="str">
            <v>15134884126</v>
          </cell>
          <cell r="AF4195" t="str">
            <v>内蒙古鄂尔多斯市伊金霍洛旗</v>
          </cell>
          <cell r="AG4195" t="str">
            <v>027356816140</v>
          </cell>
          <cell r="AH4195" t="str">
            <v>高中教师资格</v>
          </cell>
          <cell r="AI4195" t="str">
            <v>否</v>
          </cell>
          <cell r="AJ4195" t="str">
            <v>否</v>
          </cell>
          <cell r="AK4195" t="str">
            <v>否</v>
          </cell>
        </row>
        <row r="4196">
          <cell r="F4196" t="str">
            <v>16623391909</v>
          </cell>
          <cell r="G4196" t="str">
            <v>任柯怡</v>
          </cell>
          <cell r="H4196" t="str">
            <v>公民身份证件</v>
          </cell>
          <cell r="I4196" t="str">
            <v>152722199001047102</v>
          </cell>
          <cell r="J4196" t="str">
            <v>初级中学-政治</v>
          </cell>
          <cell r="K4196" t="str">
            <v>准格尔旗教体局</v>
          </cell>
          <cell r="L4196" t="str">
            <v>初级中学-政治</v>
          </cell>
          <cell r="M4196" t="str">
            <v>女</v>
          </cell>
          <cell r="N4196" t="str">
            <v>汉族</v>
          </cell>
          <cell r="O4196" t="str">
            <v>1990-01-04 00:00:00.0</v>
          </cell>
          <cell r="P4196" t="str">
            <v>152722199001047102</v>
          </cell>
          <cell r="Q4196" t="str">
            <v>女</v>
          </cell>
          <cell r="R4196" t="str">
            <v>任柯怡</v>
          </cell>
          <cell r="S4196" t="str">
            <v>汉族</v>
          </cell>
          <cell r="T4196" t="str">
            <v>1990-01-04 00:00:00.0</v>
          </cell>
          <cell r="U4196" t="str">
            <v>中共党员</v>
          </cell>
          <cell r="V4196" t="str">
            <v>内蒙古鄂尔多斯市达拉特旗</v>
          </cell>
          <cell r="W4196" t="str">
            <v>13947792283</v>
          </cell>
          <cell r="X4196" t="str">
            <v>集宁师范学院</v>
          </cell>
          <cell r="Y4196" t="str">
            <v>2013-07-01 00:00:00.0</v>
          </cell>
          <cell r="Z4196" t="str">
            <v>学士学位</v>
          </cell>
          <cell r="AA4196" t="str">
            <v>大学本科</v>
          </cell>
          <cell r="AB4196" t="str">
            <v>思想政治教育</v>
          </cell>
          <cell r="AC4196" t="str">
            <v>是</v>
          </cell>
          <cell r="AD4196" t="str">
            <v>2009.9——2013.7 集宁师范学院 政史系 思想政治教育
2013.6——2014.9 内蒙古兴泰房地产有限责任公司 综合管理部
2014.9——2015.7 大树湾学校 教师兼班主任
2015.9——至今 达拉特旗 教师兼班主任
</v>
          </cell>
          <cell r="AE4196" t="str">
            <v>15049579277</v>
          </cell>
          <cell r="AF4196" t="str">
            <v>达拉特旗粮食局家属楼</v>
          </cell>
          <cell r="AG4196" t="str">
            <v>726580191438</v>
          </cell>
          <cell r="AH4196" t="str">
            <v>高中教师资格</v>
          </cell>
          <cell r="AI4196" t="str">
            <v>否</v>
          </cell>
          <cell r="AJ4196" t="str">
            <v>否</v>
          </cell>
          <cell r="AK4196" t="str">
            <v>否</v>
          </cell>
        </row>
        <row r="4197">
          <cell r="F4197" t="str">
            <v>16623391910</v>
          </cell>
          <cell r="G4197" t="str">
            <v>杜全龙</v>
          </cell>
          <cell r="H4197" t="str">
            <v>公民身份证件</v>
          </cell>
          <cell r="I4197" t="str">
            <v>152325199112020014</v>
          </cell>
          <cell r="J4197" t="str">
            <v>初级中学-政治</v>
          </cell>
          <cell r="K4197" t="str">
            <v>准格尔旗教体局</v>
          </cell>
          <cell r="L4197" t="str">
            <v>初级中学-政治</v>
          </cell>
          <cell r="M4197" t="str">
            <v>男</v>
          </cell>
          <cell r="N4197" t="str">
            <v>蒙古族</v>
          </cell>
          <cell r="O4197" t="str">
            <v>1991-12-02 00:00:00.0</v>
          </cell>
          <cell r="P4197" t="str">
            <v>152325199112020014</v>
          </cell>
          <cell r="Q4197" t="str">
            <v>男</v>
          </cell>
          <cell r="R4197" t="str">
            <v>杜全龙</v>
          </cell>
          <cell r="S4197" t="str">
            <v>蒙古族</v>
          </cell>
          <cell r="T4197" t="str">
            <v>1991-12-02 00:00:00.0</v>
          </cell>
          <cell r="U4197" t="str">
            <v>共青团员</v>
          </cell>
          <cell r="V4197" t="str">
            <v>内蒙古包头市白云鄂博矿区</v>
          </cell>
          <cell r="W4197" t="str">
            <v>14747284906</v>
          </cell>
          <cell r="X4197" t="str">
            <v>广西师范大学</v>
          </cell>
          <cell r="Y4197" t="str">
            <v>2014-06-25 00:00:00.0</v>
          </cell>
          <cell r="Z4197" t="str">
            <v>学士学位</v>
          </cell>
          <cell r="AA4197" t="str">
            <v>大学本科</v>
          </cell>
          <cell r="AB4197" t="str">
            <v>思想政治教育</v>
          </cell>
          <cell r="AC4197" t="str">
            <v>是</v>
          </cell>
          <cell r="AD4197" t="str">
            <v>2013年9月—11月，在广西桂林市逸仙中学担任高中政治教师及班主任
2014年6月—2015年5月，在包头市东河区铁一中担任高中政治教师
2015年12月—现在，在包头市白云区包十八中学担任高中政治教师</v>
          </cell>
          <cell r="AE4197" t="str">
            <v>13948737336</v>
          </cell>
          <cell r="AF4197" t="str">
            <v>内蒙古包头市白云鄂博矿区矿山路十一号街坊友谊小区2栋303号</v>
          </cell>
          <cell r="AG4197" t="str">
            <v>956549001782</v>
          </cell>
          <cell r="AH4197" t="str">
            <v>高中教师资格</v>
          </cell>
          <cell r="AI4197" t="str">
            <v>否</v>
          </cell>
          <cell r="AJ4197" t="str">
            <v>否</v>
          </cell>
          <cell r="AK4197" t="str">
            <v>否</v>
          </cell>
          <cell r="AL4197" t="str">
            <v>少数民族</v>
          </cell>
          <cell r="AM4197">
            <v>2.5</v>
          </cell>
        </row>
        <row r="4198">
          <cell r="F4198" t="str">
            <v>16623391911</v>
          </cell>
          <cell r="G4198" t="str">
            <v>杨培</v>
          </cell>
          <cell r="H4198" t="str">
            <v>公民身份证件</v>
          </cell>
          <cell r="I4198" t="str">
            <v>150207199102282328</v>
          </cell>
          <cell r="J4198" t="str">
            <v>初级中学-政治</v>
          </cell>
          <cell r="K4198" t="str">
            <v>准格尔旗教体局</v>
          </cell>
          <cell r="L4198" t="str">
            <v>初级中学-政治</v>
          </cell>
          <cell r="M4198" t="str">
            <v>女</v>
          </cell>
          <cell r="N4198" t="str">
            <v>回族</v>
          </cell>
          <cell r="O4198" t="str">
            <v>1991-02-28 00:00:00.0</v>
          </cell>
          <cell r="P4198" t="str">
            <v>150207199102282328</v>
          </cell>
          <cell r="Q4198" t="str">
            <v>女</v>
          </cell>
          <cell r="R4198" t="str">
            <v>杨培</v>
          </cell>
          <cell r="S4198" t="str">
            <v>回族</v>
          </cell>
          <cell r="T4198" t="str">
            <v>1991-02-28 00:00:00.0</v>
          </cell>
          <cell r="U4198" t="str">
            <v>共青团员</v>
          </cell>
          <cell r="V4198" t="str">
            <v>内蒙古包头市</v>
          </cell>
          <cell r="W4198" t="str">
            <v>18847163614</v>
          </cell>
          <cell r="X4198" t="str">
            <v>集宁师范学院</v>
          </cell>
          <cell r="Y4198" t="str">
            <v>2015-07-01 00:00:00.0</v>
          </cell>
          <cell r="Z4198" t="str">
            <v>学士学位</v>
          </cell>
          <cell r="AA4198" t="str">
            <v>大学本科</v>
          </cell>
          <cell r="AB4198" t="str">
            <v>思想政治教育</v>
          </cell>
          <cell r="AC4198" t="str">
            <v>是</v>
          </cell>
          <cell r="AD4198" t="str">
            <v>2008-2011 包头市景开中学
2011-2015 集宁师范学院</v>
          </cell>
          <cell r="AE4198" t="str">
            <v>18847163614</v>
          </cell>
          <cell r="AF4198" t="str">
            <v>内蒙古包头市东河区</v>
          </cell>
          <cell r="AG4198" t="str">
            <v>128471679444</v>
          </cell>
          <cell r="AH4198" t="str">
            <v>高中教师资格</v>
          </cell>
          <cell r="AI4198" t="str">
            <v>否</v>
          </cell>
          <cell r="AJ4198" t="str">
            <v>否</v>
          </cell>
          <cell r="AK4198" t="str">
            <v>否</v>
          </cell>
        </row>
        <row r="4199">
          <cell r="F4199" t="str">
            <v>16623391912</v>
          </cell>
          <cell r="G4199" t="str">
            <v>田云霞</v>
          </cell>
          <cell r="H4199" t="str">
            <v>公民身份证件</v>
          </cell>
          <cell r="I4199" t="str">
            <v>150204198706170067</v>
          </cell>
          <cell r="J4199" t="str">
            <v>初级中学-政治</v>
          </cell>
          <cell r="K4199" t="str">
            <v>准格尔旗教体局</v>
          </cell>
          <cell r="L4199" t="str">
            <v>初级中学-政治</v>
          </cell>
          <cell r="M4199" t="str">
            <v>女</v>
          </cell>
          <cell r="N4199" t="str">
            <v>汉族</v>
          </cell>
          <cell r="O4199" t="str">
            <v>1987-06-17 00:00:00.0</v>
          </cell>
          <cell r="P4199" t="str">
            <v>150204198706170067</v>
          </cell>
          <cell r="Q4199" t="str">
            <v>女</v>
          </cell>
          <cell r="R4199" t="str">
            <v>田云霞</v>
          </cell>
          <cell r="S4199" t="str">
            <v>汉族</v>
          </cell>
          <cell r="T4199" t="str">
            <v>1987-06-17 00:00:00.0</v>
          </cell>
          <cell r="U4199" t="str">
            <v>中共党员</v>
          </cell>
          <cell r="V4199" t="str">
            <v>鄂尔多斯市准格尔旗薛家湾镇迎泽街道</v>
          </cell>
          <cell r="W4199" t="str">
            <v>15947265191</v>
          </cell>
          <cell r="X4199" t="str">
            <v>河北师范大学</v>
          </cell>
          <cell r="Y4199" t="str">
            <v>2013-06-30 00:00:00.0</v>
          </cell>
          <cell r="Z4199" t="str">
            <v>硕士学位</v>
          </cell>
          <cell r="AA4199" t="str">
            <v>硕士以上</v>
          </cell>
          <cell r="AB4199" t="str">
            <v>学科教学（思政）</v>
          </cell>
          <cell r="AC4199" t="str">
            <v>是</v>
          </cell>
          <cell r="AD4199" t="str">
            <v>2003年9月-2006年7月  内蒙古科技大学附属中学读高中；
2006年9月-2010年7月  包头师范学院 政法学院  思想政治教育专业读本科；
2010年8月-2011年8月  准格尔旗国税局  城区分管税收管理；
2011年9月-2013年7月  河北师范大学 法政学院   学科教学（思政）专业读研究生。
2013年8月-2014年8月  准格尔旗社保局   居民医疗保险；
2014年8月-2015年8月  准格尔旗民政局    办公室文员；
2015年8月-今               准格尔旗兴隆街道薛家湾村  大学生村官 党建工作。</v>
          </cell>
          <cell r="AE4199" t="str">
            <v>13847781113</v>
          </cell>
          <cell r="AF4199" t="str">
            <v>准格尔旗薛家湾镇永安小区</v>
          </cell>
          <cell r="AG4199" t="str">
            <v>716854547784</v>
          </cell>
          <cell r="AH4199" t="str">
            <v>高中教师资格</v>
          </cell>
          <cell r="AI4199" t="str">
            <v>否</v>
          </cell>
          <cell r="AJ4199" t="str">
            <v>否</v>
          </cell>
          <cell r="AK4199" t="str">
            <v>否</v>
          </cell>
          <cell r="AL4199" t="str">
            <v>准旗户籍</v>
          </cell>
          <cell r="AM4199">
            <v>1</v>
          </cell>
        </row>
        <row r="4200">
          <cell r="F4200" t="str">
            <v>16623391913</v>
          </cell>
          <cell r="G4200" t="str">
            <v>姚晓敏</v>
          </cell>
          <cell r="H4200" t="str">
            <v>公民身份证件</v>
          </cell>
          <cell r="I4200" t="str">
            <v>152723198801062126</v>
          </cell>
          <cell r="J4200" t="str">
            <v>初级中学-政治</v>
          </cell>
          <cell r="K4200" t="str">
            <v>准格尔旗教体局</v>
          </cell>
          <cell r="L4200" t="str">
            <v>初级中学-政治</v>
          </cell>
          <cell r="M4200" t="str">
            <v>女</v>
          </cell>
          <cell r="N4200" t="str">
            <v>汉族</v>
          </cell>
          <cell r="O4200" t="str">
            <v>1988-01-06 00:00:00.0</v>
          </cell>
          <cell r="P4200" t="str">
            <v>152723198801062126</v>
          </cell>
          <cell r="Q4200" t="str">
            <v>女</v>
          </cell>
          <cell r="R4200" t="str">
            <v>姚晓敏</v>
          </cell>
          <cell r="S4200" t="str">
            <v>汉族</v>
          </cell>
          <cell r="T4200" t="str">
            <v>1988-01-06 00:00:00.0</v>
          </cell>
          <cell r="U4200" t="str">
            <v>共青团员</v>
          </cell>
          <cell r="V4200" t="str">
            <v>内蒙古自治区鄂尔多斯市准格尔旗薛家湾镇</v>
          </cell>
          <cell r="W4200" t="str">
            <v>15149606367</v>
          </cell>
          <cell r="X4200" t="str">
            <v>淮北师范大学</v>
          </cell>
          <cell r="Y4200" t="str">
            <v>2012-06-20 00:00:00.0</v>
          </cell>
          <cell r="Z4200" t="str">
            <v>学士学位</v>
          </cell>
          <cell r="AA4200" t="str">
            <v>大学本科</v>
          </cell>
          <cell r="AB4200" t="str">
            <v>思想政治教育</v>
          </cell>
          <cell r="AC4200" t="str">
            <v>是</v>
          </cell>
          <cell r="AD4200" t="str">
            <v>2005年8月——2008年6月 鄂尔多斯市第一中学
2008年9月——2012年6月淮北师范大学</v>
          </cell>
          <cell r="AE4200" t="str">
            <v>13848475415</v>
          </cell>
          <cell r="AF4200" t="str">
            <v>内蒙古自治区鄂尔多斯市准格尔旗薛家湾镇学府家园</v>
          </cell>
          <cell r="AG4200" t="str">
            <v>080672373717</v>
          </cell>
          <cell r="AH4200" t="str">
            <v>高中教师资格</v>
          </cell>
          <cell r="AI4200" t="str">
            <v>否</v>
          </cell>
          <cell r="AJ4200" t="str">
            <v>否</v>
          </cell>
          <cell r="AK4200" t="str">
            <v>否</v>
          </cell>
          <cell r="AL4200" t="str">
            <v>准旗户籍</v>
          </cell>
          <cell r="AM4200">
            <v>1</v>
          </cell>
        </row>
        <row r="4201">
          <cell r="F4201" t="str">
            <v>16623391914</v>
          </cell>
          <cell r="G4201" t="str">
            <v>越君博</v>
          </cell>
          <cell r="H4201" t="str">
            <v>公民身份证件</v>
          </cell>
          <cell r="I4201" t="str">
            <v>152725199207121223</v>
          </cell>
          <cell r="J4201" t="str">
            <v>初级中学-政治</v>
          </cell>
          <cell r="K4201" t="str">
            <v>准格尔旗教体局</v>
          </cell>
          <cell r="L4201" t="str">
            <v>初级中学-政治</v>
          </cell>
          <cell r="M4201" t="str">
            <v>女</v>
          </cell>
          <cell r="N4201" t="str">
            <v>汉族</v>
          </cell>
          <cell r="O4201" t="str">
            <v>1992-07-12 00:00:00.0</v>
          </cell>
          <cell r="P4201" t="str">
            <v>152725199207121223</v>
          </cell>
          <cell r="Q4201" t="str">
            <v>女</v>
          </cell>
          <cell r="R4201" t="str">
            <v>越君博</v>
          </cell>
          <cell r="S4201" t="str">
            <v>汉族</v>
          </cell>
          <cell r="T4201" t="str">
            <v>1992-07-12 00:00:00.0</v>
          </cell>
          <cell r="U4201" t="str">
            <v>共青团员</v>
          </cell>
          <cell r="V4201" t="str">
            <v>鄂尔多斯市鄂托克旗</v>
          </cell>
          <cell r="W4201" t="str">
            <v>13474886518</v>
          </cell>
          <cell r="X4201" t="str">
            <v>内蒙古科技大学包头师范学院</v>
          </cell>
          <cell r="Y4201" t="str">
            <v>2015-07-01 00:00:00.0</v>
          </cell>
          <cell r="Z4201" t="str">
            <v>学士学位</v>
          </cell>
          <cell r="AA4201" t="str">
            <v>大学本科</v>
          </cell>
          <cell r="AB4201" t="str">
            <v>思想政治教育</v>
          </cell>
          <cell r="AC4201" t="str">
            <v>是</v>
          </cell>
          <cell r="AD4201" t="str">
            <v>2008年至2011年就读于鄂尔多斯市东胜区东联现代中学，2011年至2015年就读于内蒙古科技大学包头师范学院的政治与法律学院，专业为思想政治教育专业。</v>
          </cell>
          <cell r="AE4201" t="str">
            <v>13847717694</v>
          </cell>
          <cell r="AF4201" t="str">
            <v>内蒙古鄂尔多斯市鄂托克旗乌兰镇</v>
          </cell>
          <cell r="AG4201" t="str">
            <v>127213400375</v>
          </cell>
          <cell r="AH4201" t="str">
            <v>高中教师资格</v>
          </cell>
          <cell r="AI4201" t="str">
            <v>否</v>
          </cell>
          <cell r="AJ4201" t="str">
            <v>否</v>
          </cell>
          <cell r="AK4201" t="str">
            <v>否</v>
          </cell>
        </row>
        <row r="4202">
          <cell r="F4202" t="str">
            <v>16623391915</v>
          </cell>
          <cell r="G4202" t="str">
            <v>刘春兰</v>
          </cell>
          <cell r="H4202" t="str">
            <v>公民身份证件</v>
          </cell>
          <cell r="I4202" t="str">
            <v>142232199108242200</v>
          </cell>
          <cell r="J4202" t="str">
            <v>初级中学-政治</v>
          </cell>
          <cell r="K4202" t="str">
            <v>准格尔旗教体局</v>
          </cell>
          <cell r="L4202" t="str">
            <v>初级中学-政治</v>
          </cell>
          <cell r="M4202" t="str">
            <v>女</v>
          </cell>
          <cell r="N4202" t="str">
            <v>汉族</v>
          </cell>
          <cell r="O4202" t="str">
            <v>1991-08-24 00:00:00.0</v>
          </cell>
          <cell r="P4202" t="str">
            <v>142232199108242200</v>
          </cell>
          <cell r="Q4202" t="str">
            <v>女</v>
          </cell>
          <cell r="R4202" t="str">
            <v>刘春兰</v>
          </cell>
          <cell r="S4202" t="str">
            <v>汉族</v>
          </cell>
          <cell r="T4202" t="str">
            <v>1991-08-24 00:00:00.0</v>
          </cell>
          <cell r="U4202" t="str">
            <v>共青团员</v>
          </cell>
          <cell r="V4202" t="str">
            <v>山西省忻州市河曲县</v>
          </cell>
          <cell r="W4202" t="str">
            <v>18335011271</v>
          </cell>
          <cell r="X4202" t="str">
            <v>忻州师范学院</v>
          </cell>
          <cell r="Y4202" t="str">
            <v>2015-07-05 00:00:00.0</v>
          </cell>
          <cell r="Z4202" t="str">
            <v>学士学位</v>
          </cell>
          <cell r="AA4202" t="str">
            <v>大学本科</v>
          </cell>
          <cell r="AB4202" t="str">
            <v>思想政治教育</v>
          </cell>
          <cell r="AC4202" t="str">
            <v>是</v>
          </cell>
          <cell r="AD4202" t="str">
            <v>2007——2011年，河曲县文昌中学；2011年——2015年，忻州师范学院</v>
          </cell>
          <cell r="AE4202" t="str">
            <v>13353508103</v>
          </cell>
          <cell r="AF4202" t="str">
            <v>山西省忻州市河曲县楼子营镇楼子营村</v>
          </cell>
          <cell r="AG4202" t="str">
            <v>038357482296</v>
          </cell>
          <cell r="AH4202" t="str">
            <v>高中教师资格</v>
          </cell>
          <cell r="AI4202" t="str">
            <v>否</v>
          </cell>
          <cell r="AJ4202" t="str">
            <v>否</v>
          </cell>
          <cell r="AK4202" t="str">
            <v>否</v>
          </cell>
        </row>
        <row r="4203">
          <cell r="F4203" t="str">
            <v>16623391916</v>
          </cell>
          <cell r="G4203" t="str">
            <v>鲍双双</v>
          </cell>
          <cell r="H4203" t="str">
            <v>公民身份证件</v>
          </cell>
          <cell r="I4203" t="str">
            <v>152322198901010923</v>
          </cell>
          <cell r="J4203" t="str">
            <v>初级中学-政治</v>
          </cell>
          <cell r="K4203" t="str">
            <v>准格尔旗教体局</v>
          </cell>
          <cell r="L4203" t="str">
            <v>初级中学-政治</v>
          </cell>
          <cell r="M4203" t="str">
            <v>女</v>
          </cell>
          <cell r="N4203" t="str">
            <v>蒙古族</v>
          </cell>
          <cell r="O4203" t="str">
            <v>1989-01-01 00:00:00.0</v>
          </cell>
          <cell r="P4203" t="str">
            <v>152322198901010923</v>
          </cell>
          <cell r="Q4203" t="str">
            <v>女</v>
          </cell>
          <cell r="R4203" t="str">
            <v>鲍双双</v>
          </cell>
          <cell r="S4203" t="str">
            <v>蒙古族</v>
          </cell>
          <cell r="T4203" t="str">
            <v>1989-01-01 00:00:00.0</v>
          </cell>
          <cell r="U4203" t="str">
            <v>共青团员</v>
          </cell>
          <cell r="V4203" t="str">
            <v>内蒙古通辽市</v>
          </cell>
          <cell r="W4203" t="str">
            <v>15848378480</v>
          </cell>
          <cell r="X4203" t="str">
            <v>内蒙古师范大学</v>
          </cell>
          <cell r="Y4203" t="str">
            <v>2013-07-01 00:00:00.0</v>
          </cell>
          <cell r="Z4203" t="str">
            <v>双学士学位</v>
          </cell>
          <cell r="AA4203" t="str">
            <v>大学本科</v>
          </cell>
          <cell r="AB4203" t="str">
            <v>思想政治教育</v>
          </cell>
          <cell r="AC4203" t="str">
            <v>是</v>
          </cell>
          <cell r="AD4203" t="str">
            <v>2006-2009通辽蒙中
2009-2013内蒙古师范大学、政法学院、思想政治教育</v>
          </cell>
          <cell r="AE4203" t="str">
            <v>13664009022</v>
          </cell>
          <cell r="AF4203" t="str">
            <v>内蒙古通辽市科尔沁左翼中旗宝龙山镇</v>
          </cell>
          <cell r="AG4203" t="str">
            <v>253120383696</v>
          </cell>
          <cell r="AH4203" t="str">
            <v>高中教师资格</v>
          </cell>
          <cell r="AI4203" t="str">
            <v>否</v>
          </cell>
          <cell r="AJ4203" t="str">
            <v>否</v>
          </cell>
          <cell r="AK4203" t="str">
            <v>否</v>
          </cell>
          <cell r="AL4203" t="str">
            <v>少数民族</v>
          </cell>
          <cell r="AM4203">
            <v>2.5</v>
          </cell>
        </row>
        <row r="4204">
          <cell r="F4204" t="str">
            <v>16623391917</v>
          </cell>
          <cell r="G4204" t="str">
            <v>秦秀梅</v>
          </cell>
          <cell r="H4204" t="str">
            <v>公民身份证件</v>
          </cell>
          <cell r="I4204" t="str">
            <v>152723198601272727</v>
          </cell>
          <cell r="J4204" t="str">
            <v>初级中学-政治</v>
          </cell>
          <cell r="K4204" t="str">
            <v>准格尔旗教体局</v>
          </cell>
          <cell r="L4204" t="str">
            <v>初级中学-政治</v>
          </cell>
          <cell r="M4204" t="str">
            <v>女</v>
          </cell>
          <cell r="N4204" t="str">
            <v>汉族</v>
          </cell>
          <cell r="O4204" t="str">
            <v>1986-01-27 00:00:00.0</v>
          </cell>
          <cell r="P4204" t="str">
            <v>152723198601272727</v>
          </cell>
          <cell r="Q4204" t="str">
            <v>女</v>
          </cell>
          <cell r="R4204" t="str">
            <v>秦秀梅</v>
          </cell>
          <cell r="S4204" t="str">
            <v>汉族</v>
          </cell>
          <cell r="T4204" t="str">
            <v>1986-01-27 00:00:00.0</v>
          </cell>
          <cell r="U4204" t="str">
            <v>中共党员</v>
          </cell>
          <cell r="V4204" t="str">
            <v>内蒙古准格尔旗大路镇</v>
          </cell>
          <cell r="W4204" t="str">
            <v>15149495028</v>
          </cell>
          <cell r="X4204" t="str">
            <v>赤峰学院</v>
          </cell>
          <cell r="Y4204" t="str">
            <v>2010-07-10 00:00:00.0</v>
          </cell>
          <cell r="Z4204" t="str">
            <v>学士学位</v>
          </cell>
          <cell r="AA4204" t="str">
            <v>大学本科</v>
          </cell>
          <cell r="AB4204" t="str">
            <v>思想政治教育</v>
          </cell>
          <cell r="AC4204" t="str">
            <v>是</v>
          </cell>
          <cell r="AD4204" t="str">
            <v>2003年-2006年，在准格尔旗第一中学读书；
2006年-2010年，在赤峰学院读书。
</v>
          </cell>
          <cell r="AE4204" t="str">
            <v>15049864204</v>
          </cell>
          <cell r="AF4204" t="str">
            <v>准格尔旗大路镇华蒙西区1-2-501</v>
          </cell>
          <cell r="AG4204" t="str">
            <v>969597888727</v>
          </cell>
          <cell r="AH4204" t="str">
            <v>高中教师资格</v>
          </cell>
          <cell r="AI4204" t="str">
            <v>否</v>
          </cell>
          <cell r="AJ4204" t="str">
            <v>否</v>
          </cell>
          <cell r="AK4204" t="str">
            <v>否</v>
          </cell>
          <cell r="AL4204" t="str">
            <v>准旗户籍</v>
          </cell>
          <cell r="AM4204">
            <v>1</v>
          </cell>
        </row>
        <row r="4205">
          <cell r="F4205" t="str">
            <v>16623392001</v>
          </cell>
          <cell r="G4205" t="str">
            <v>满星</v>
          </cell>
          <cell r="H4205" t="str">
            <v>公民身份证件</v>
          </cell>
          <cell r="I4205" t="str">
            <v>152722199312277044</v>
          </cell>
          <cell r="J4205" t="str">
            <v>初级中学-历史</v>
          </cell>
          <cell r="K4205" t="str">
            <v>准格尔旗教体局</v>
          </cell>
          <cell r="L4205" t="str">
            <v>初级中学-历史</v>
          </cell>
          <cell r="M4205" t="str">
            <v>女</v>
          </cell>
          <cell r="N4205" t="str">
            <v>蒙古族</v>
          </cell>
          <cell r="O4205" t="str">
            <v>1993-12-27 00:00:00.0</v>
          </cell>
          <cell r="P4205" t="str">
            <v>152722199312277044</v>
          </cell>
          <cell r="Q4205" t="str">
            <v>女</v>
          </cell>
          <cell r="R4205" t="str">
            <v>满星</v>
          </cell>
          <cell r="S4205" t="str">
            <v>蒙古族</v>
          </cell>
          <cell r="T4205" t="str">
            <v>1993-12-27 00:00:00.0</v>
          </cell>
          <cell r="U4205" t="str">
            <v>共青团员</v>
          </cell>
          <cell r="V4205" t="str">
            <v>内蒙古鄂尔多斯市达拉特旗树林召镇</v>
          </cell>
          <cell r="W4205" t="str">
            <v>15661300327</v>
          </cell>
          <cell r="X4205" t="str">
            <v>内蒙古科技大学包头师范学院</v>
          </cell>
          <cell r="Y4205" t="str">
            <v>2016-07-01 00:00:00.0</v>
          </cell>
          <cell r="Z4205" t="str">
            <v>学士学位</v>
          </cell>
          <cell r="AA4205" t="str">
            <v>大学本科</v>
          </cell>
          <cell r="AB4205" t="str">
            <v>历史</v>
          </cell>
          <cell r="AC4205" t="str">
            <v>是</v>
          </cell>
          <cell r="AD4205" t="str">
            <v>2009.9——2012.6达拉特旗第一中学
2012.9——2016.7内蒙古科技大学包头师范学院 历史文化学院 历史专业.</v>
          </cell>
          <cell r="AE4205" t="str">
            <v>15894906823</v>
          </cell>
          <cell r="AF4205" t="str">
            <v>内蒙古鄂尔多斯市达拉特旗树林召镇</v>
          </cell>
          <cell r="AG4205" t="str">
            <v>959450377598</v>
          </cell>
          <cell r="AH4205" t="str">
            <v>高中教师资格</v>
          </cell>
          <cell r="AI4205" t="str">
            <v>否</v>
          </cell>
          <cell r="AJ4205" t="str">
            <v>否</v>
          </cell>
          <cell r="AK4205" t="str">
            <v>否</v>
          </cell>
          <cell r="AL4205" t="str">
            <v>少数民族</v>
          </cell>
          <cell r="AM4205">
            <v>2.5</v>
          </cell>
        </row>
        <row r="4206">
          <cell r="F4206" t="str">
            <v>16623392002</v>
          </cell>
          <cell r="G4206" t="str">
            <v>杨思荣</v>
          </cell>
          <cell r="H4206" t="str">
            <v>公民身份证件</v>
          </cell>
          <cell r="I4206" t="str">
            <v>612725199111032024</v>
          </cell>
          <cell r="J4206" t="str">
            <v>初级中学-历史</v>
          </cell>
          <cell r="K4206" t="str">
            <v>准格尔旗教体局</v>
          </cell>
          <cell r="L4206" t="str">
            <v>初级中学-历史</v>
          </cell>
          <cell r="M4206" t="str">
            <v>女</v>
          </cell>
          <cell r="N4206" t="str">
            <v>汉族</v>
          </cell>
          <cell r="O4206" t="str">
            <v>1991-11-03 00:00:00.0</v>
          </cell>
          <cell r="P4206" t="str">
            <v>612725199111032024</v>
          </cell>
          <cell r="Q4206" t="str">
            <v>女</v>
          </cell>
          <cell r="R4206" t="str">
            <v>杨思荣</v>
          </cell>
          <cell r="S4206" t="str">
            <v>汉族</v>
          </cell>
          <cell r="T4206" t="str">
            <v>1991-11-03 00:00:00.0</v>
          </cell>
          <cell r="U4206" t="str">
            <v>共青团员</v>
          </cell>
          <cell r="V4206" t="str">
            <v>陕西省榆林市靖边县黄蒿界乡</v>
          </cell>
          <cell r="W4206" t="str">
            <v>15049478088</v>
          </cell>
          <cell r="X4206" t="str">
            <v>榆林学院</v>
          </cell>
          <cell r="Y4206" t="str">
            <v>2014-07-01 00:00:00.0</v>
          </cell>
          <cell r="Z4206" t="str">
            <v>学士学位</v>
          </cell>
          <cell r="AA4206" t="str">
            <v>大学本科</v>
          </cell>
          <cell r="AB4206" t="str">
            <v>历史学</v>
          </cell>
          <cell r="AC4206" t="str">
            <v>是</v>
          </cell>
          <cell r="AD4206" t="str">
            <v>2007年9月至2010年6月就读于靖边中学；2010年9月至2014年7月就读于榆林学院政法学院历史系；2014年8月至2016年1月任聘于红墩界九年制学校，无编制；2016年3月至今任聘与乌审旗第一中学，无编制。</v>
          </cell>
          <cell r="AE4206" t="str">
            <v>13654775956</v>
          </cell>
          <cell r="AF4206" t="str">
            <v>陕西省榆林市靖边县</v>
          </cell>
          <cell r="AG4206" t="str">
            <v>187621732624</v>
          </cell>
          <cell r="AH4206" t="str">
            <v>高中教师资格</v>
          </cell>
          <cell r="AI4206" t="str">
            <v>否</v>
          </cell>
          <cell r="AJ4206" t="str">
            <v>否</v>
          </cell>
          <cell r="AK4206" t="str">
            <v>否</v>
          </cell>
        </row>
        <row r="4207">
          <cell r="F4207" t="str">
            <v>16623392003</v>
          </cell>
          <cell r="G4207" t="str">
            <v>杨晓燕</v>
          </cell>
          <cell r="H4207" t="str">
            <v>公民身份证件</v>
          </cell>
          <cell r="I4207" t="str">
            <v>150622199306100026</v>
          </cell>
          <cell r="J4207" t="str">
            <v>初级中学-历史</v>
          </cell>
          <cell r="K4207" t="str">
            <v>准格尔旗教体局</v>
          </cell>
          <cell r="L4207" t="str">
            <v>初级中学-历史</v>
          </cell>
          <cell r="M4207" t="str">
            <v>女</v>
          </cell>
          <cell r="N4207" t="str">
            <v>汉族</v>
          </cell>
          <cell r="O4207" t="str">
            <v>1993-06-10 00:00:00.0</v>
          </cell>
          <cell r="P4207" t="str">
            <v>150622199306100026</v>
          </cell>
          <cell r="Q4207" t="str">
            <v>女</v>
          </cell>
          <cell r="R4207" t="str">
            <v>杨晓燕</v>
          </cell>
          <cell r="S4207" t="str">
            <v>汉族</v>
          </cell>
          <cell r="T4207" t="str">
            <v>1993-06-10 00:00:00.0</v>
          </cell>
          <cell r="U4207" t="str">
            <v>共青团员</v>
          </cell>
          <cell r="V4207" t="str">
            <v>内蒙古鄂尔多斯市准格尔旗沙圪堵镇</v>
          </cell>
          <cell r="W4207" t="str">
            <v>15147726209</v>
          </cell>
          <cell r="X4207" t="str">
            <v>集宁师范学院</v>
          </cell>
          <cell r="Y4207" t="str">
            <v>2016-07-01 00:00:00.0</v>
          </cell>
          <cell r="Z4207" t="str">
            <v>学士学位</v>
          </cell>
          <cell r="AA4207" t="str">
            <v>大学本科</v>
          </cell>
          <cell r="AB4207" t="str">
            <v>历史学</v>
          </cell>
          <cell r="AC4207" t="str">
            <v>是</v>
          </cell>
          <cell r="AD4207" t="str">
            <v>2012年9月-2016年7月 就读于集宁师范学院 政史系历史学专业 学生
2016年3月-2016年4月 集宁区新世纪中学实习   实习历史老师·副班主任</v>
          </cell>
          <cell r="AE4207" t="str">
            <v>15894968411</v>
          </cell>
          <cell r="AF4207" t="str">
            <v>内蒙古鄂尔多斯市准格尔旗沙圪堵镇</v>
          </cell>
          <cell r="AG4207" t="str">
            <v>174499104079</v>
          </cell>
          <cell r="AH4207" t="str">
            <v>高中教师资格</v>
          </cell>
          <cell r="AI4207" t="str">
            <v>否</v>
          </cell>
          <cell r="AJ4207" t="str">
            <v>否</v>
          </cell>
          <cell r="AK4207" t="str">
            <v>否</v>
          </cell>
          <cell r="AL4207" t="str">
            <v>准旗户籍</v>
          </cell>
          <cell r="AM4207">
            <v>1</v>
          </cell>
        </row>
        <row r="4208">
          <cell r="F4208" t="str">
            <v>16623392004</v>
          </cell>
          <cell r="G4208" t="str">
            <v>白芙蓉</v>
          </cell>
          <cell r="H4208" t="str">
            <v>公民身份证件</v>
          </cell>
          <cell r="I4208" t="str">
            <v>152722199210185229</v>
          </cell>
          <cell r="J4208" t="str">
            <v>初级中学-历史</v>
          </cell>
          <cell r="K4208" t="str">
            <v>准格尔旗教体局</v>
          </cell>
          <cell r="L4208" t="str">
            <v>初级中学-历史</v>
          </cell>
          <cell r="M4208" t="str">
            <v>女</v>
          </cell>
          <cell r="N4208" t="str">
            <v>汉族</v>
          </cell>
          <cell r="O4208" t="str">
            <v>1992-10-18 00:00:00.0</v>
          </cell>
          <cell r="P4208" t="str">
            <v>152722199210185229</v>
          </cell>
          <cell r="Q4208" t="str">
            <v>女</v>
          </cell>
          <cell r="R4208" t="str">
            <v>白芙蓉</v>
          </cell>
          <cell r="S4208" t="str">
            <v>汉族</v>
          </cell>
          <cell r="T4208" t="str">
            <v>1992-10-18 00:00:00.0</v>
          </cell>
          <cell r="U4208" t="str">
            <v>群众</v>
          </cell>
          <cell r="V4208" t="str">
            <v>鄂尔多斯市达拉特旗</v>
          </cell>
          <cell r="W4208" t="str">
            <v>15847071420</v>
          </cell>
          <cell r="X4208" t="str">
            <v>包头师范学院</v>
          </cell>
          <cell r="Y4208" t="str">
            <v>2015-07-01 00:00:00.0</v>
          </cell>
          <cell r="Z4208" t="str">
            <v>学士学位</v>
          </cell>
          <cell r="AA4208" t="str">
            <v>大学本科</v>
          </cell>
          <cell r="AB4208" t="str">
            <v>历史学</v>
          </cell>
          <cell r="AC4208" t="str">
            <v>是</v>
          </cell>
          <cell r="AD4208" t="str">
            <v>2008年9月到2011年6月就读于达拉特旗第一中学
2011年8月到2015年7月就读于包头师范学院历史文化学院历史学专业</v>
          </cell>
          <cell r="AE4208" t="str">
            <v>15804894214</v>
          </cell>
          <cell r="AF4208" t="str">
            <v>鄂尔多斯市达拉特旗白泥井镇</v>
          </cell>
          <cell r="AG4208" t="str">
            <v>855462295880</v>
          </cell>
          <cell r="AH4208" t="str">
            <v>高中教师资格</v>
          </cell>
          <cell r="AI4208" t="str">
            <v>否</v>
          </cell>
          <cell r="AJ4208" t="str">
            <v>否</v>
          </cell>
          <cell r="AK4208" t="str">
            <v>否</v>
          </cell>
        </row>
        <row r="4209">
          <cell r="F4209" t="str">
            <v>16623392005</v>
          </cell>
          <cell r="G4209" t="str">
            <v>丹丹</v>
          </cell>
          <cell r="H4209" t="str">
            <v>公民身份证件</v>
          </cell>
          <cell r="I4209" t="str">
            <v>152325199311205011</v>
          </cell>
          <cell r="J4209" t="str">
            <v>初级中学-历史</v>
          </cell>
          <cell r="K4209" t="str">
            <v>准格尔旗教体局</v>
          </cell>
          <cell r="L4209" t="str">
            <v>初级中学-历史</v>
          </cell>
          <cell r="M4209" t="str">
            <v>男</v>
          </cell>
          <cell r="N4209" t="str">
            <v>蒙古族</v>
          </cell>
          <cell r="O4209" t="str">
            <v>1993-11-20 00:00:00.0</v>
          </cell>
          <cell r="P4209" t="str">
            <v>152325199311205011</v>
          </cell>
          <cell r="Q4209" t="str">
            <v>男</v>
          </cell>
          <cell r="R4209" t="str">
            <v>丹丹</v>
          </cell>
          <cell r="S4209" t="str">
            <v>蒙古族</v>
          </cell>
          <cell r="T4209" t="str">
            <v>1993-11-20 00:00:00.0</v>
          </cell>
          <cell r="U4209" t="str">
            <v>共青团员</v>
          </cell>
          <cell r="V4209" t="str">
            <v>内蒙古通辽市</v>
          </cell>
          <cell r="W4209" t="str">
            <v>15148777351</v>
          </cell>
          <cell r="X4209" t="str">
            <v>哈尔滨师范大学</v>
          </cell>
          <cell r="Y4209" t="str">
            <v>2016-07-01 00:00:00.0</v>
          </cell>
          <cell r="Z4209" t="str">
            <v>学士学位</v>
          </cell>
          <cell r="AA4209" t="str">
            <v>大学本科</v>
          </cell>
          <cell r="AB4209" t="str">
            <v>历史学</v>
          </cell>
          <cell r="AC4209" t="str">
            <v>是</v>
          </cell>
          <cell r="AD4209" t="str">
            <v>2008.09—2012.06内蒙古通辽市甘旗卡第一中学
2012.09—2016.07哈尔滨师范大学
2015.09—2015.10通辽蒙古族中学实习</v>
          </cell>
          <cell r="AE4209" t="str">
            <v>15934996893</v>
          </cell>
          <cell r="AF4209" t="str">
            <v>内蒙古通辽市库伦旗白音花镇阿琪玛嘎查</v>
          </cell>
          <cell r="AG4209" t="str">
            <v>861605221247</v>
          </cell>
          <cell r="AH4209" t="str">
            <v>高中教师资格</v>
          </cell>
          <cell r="AI4209" t="str">
            <v>否</v>
          </cell>
          <cell r="AJ4209" t="str">
            <v>否</v>
          </cell>
          <cell r="AK4209" t="str">
            <v>否</v>
          </cell>
          <cell r="AL4209" t="str">
            <v>少数民族</v>
          </cell>
          <cell r="AM4209">
            <v>2.5</v>
          </cell>
        </row>
        <row r="4210">
          <cell r="F4210" t="str">
            <v>16623392006</v>
          </cell>
          <cell r="G4210" t="str">
            <v>李瑞霞</v>
          </cell>
          <cell r="H4210" t="str">
            <v>公民身份证件</v>
          </cell>
          <cell r="I4210" t="str">
            <v>152723199201192722</v>
          </cell>
          <cell r="J4210" t="str">
            <v>初级中学-历史</v>
          </cell>
          <cell r="K4210" t="str">
            <v>准格尔旗教体局</v>
          </cell>
          <cell r="L4210" t="str">
            <v>初级中学-历史</v>
          </cell>
          <cell r="M4210" t="str">
            <v>女</v>
          </cell>
          <cell r="N4210" t="str">
            <v>汉族</v>
          </cell>
          <cell r="O4210" t="str">
            <v>1992-01-19 00:00:00.0</v>
          </cell>
          <cell r="P4210" t="str">
            <v>152723199201192722</v>
          </cell>
          <cell r="Q4210" t="str">
            <v>女</v>
          </cell>
          <cell r="R4210" t="str">
            <v>李瑞霞</v>
          </cell>
          <cell r="S4210" t="str">
            <v>汉族</v>
          </cell>
          <cell r="T4210" t="str">
            <v>1992-01-19 00:00:00.0</v>
          </cell>
          <cell r="U4210" t="str">
            <v>共青团员</v>
          </cell>
          <cell r="V4210" t="str">
            <v>内蒙古鄂尔多斯市准格尔旗大陆镇房子滩村</v>
          </cell>
          <cell r="W4210" t="str">
            <v>15764779917</v>
          </cell>
          <cell r="X4210" t="str">
            <v>内蒙古科技大学包头师范学院</v>
          </cell>
          <cell r="Y4210" t="str">
            <v>2015-07-01 00:00:00.0</v>
          </cell>
          <cell r="Z4210" t="str">
            <v>学士学位</v>
          </cell>
          <cell r="AA4210" t="str">
            <v>大学本科</v>
          </cell>
          <cell r="AB4210" t="str">
            <v>历史学</v>
          </cell>
          <cell r="AC4210" t="str">
            <v>是</v>
          </cell>
          <cell r="AD4210" t="str">
            <v>2011年9月至2015年7月  包头师范学院历史学</v>
          </cell>
          <cell r="AE4210" t="str">
            <v>15047721641</v>
          </cell>
          <cell r="AF4210" t="str">
            <v>鄂尔多斯市准格尔旗大陆镇</v>
          </cell>
          <cell r="AG4210" t="str">
            <v>633931217335</v>
          </cell>
          <cell r="AH4210" t="str">
            <v>高中教师资格</v>
          </cell>
          <cell r="AI4210" t="str">
            <v>否</v>
          </cell>
          <cell r="AJ4210" t="str">
            <v>否</v>
          </cell>
          <cell r="AK4210" t="str">
            <v>否</v>
          </cell>
          <cell r="AL4210" t="str">
            <v>准旗户籍</v>
          </cell>
          <cell r="AM4210">
            <v>1</v>
          </cell>
        </row>
        <row r="4211">
          <cell r="F4211" t="str">
            <v>16623392007</v>
          </cell>
          <cell r="G4211" t="str">
            <v>李双双</v>
          </cell>
          <cell r="H4211" t="str">
            <v>公民身份证件</v>
          </cell>
          <cell r="I4211" t="str">
            <v>152103199012293622</v>
          </cell>
          <cell r="J4211" t="str">
            <v>初级中学-历史</v>
          </cell>
          <cell r="K4211" t="str">
            <v>准格尔旗教体局</v>
          </cell>
          <cell r="L4211" t="str">
            <v>初级中学-历史</v>
          </cell>
          <cell r="M4211" t="str">
            <v>女</v>
          </cell>
          <cell r="N4211" t="str">
            <v>汉族</v>
          </cell>
          <cell r="O4211" t="str">
            <v>1990-12-29 00:00:00.0</v>
          </cell>
          <cell r="P4211" t="str">
            <v>152103199012293622</v>
          </cell>
          <cell r="Q4211" t="str">
            <v>女</v>
          </cell>
          <cell r="R4211" t="str">
            <v>李双双</v>
          </cell>
          <cell r="S4211" t="str">
            <v>汉族</v>
          </cell>
          <cell r="T4211" t="str">
            <v>1990-12-29 00:00:00.0</v>
          </cell>
          <cell r="U4211" t="str">
            <v>中共党员</v>
          </cell>
          <cell r="V4211" t="str">
            <v>内蒙古自治区鄂尔多斯市准格尔旗</v>
          </cell>
          <cell r="W4211" t="str">
            <v>13514777261</v>
          </cell>
          <cell r="X4211" t="str">
            <v>集宁师范学院</v>
          </cell>
          <cell r="Y4211" t="str">
            <v>2011-06-25 00:00:00.0</v>
          </cell>
          <cell r="Z4211" t="str">
            <v>其它</v>
          </cell>
          <cell r="AA4211" t="str">
            <v>大学专科</v>
          </cell>
          <cell r="AB4211" t="str">
            <v>历史教育</v>
          </cell>
          <cell r="AC4211" t="str">
            <v>是</v>
          </cell>
          <cell r="AD4211" t="str">
            <v>2005年9月至2008年7月就读于扎兰屯市岭东高级中学。
2008年9月至2011年6月就读于集宁师范学院政史系历史教育专业。
2011年9月至2013年7月在准格尔旗五家尧小学从事语文教育工作。
2013年9月至2015年7月在准格尔旗民族小学从事数学教育工作（支教）。
2016年3月至今在准格尔旗薛家湾第二小学从事语文教育工作。</v>
          </cell>
          <cell r="AE4211" t="str">
            <v>13514777461</v>
          </cell>
          <cell r="AF4211" t="str">
            <v>准格尔旗薛家湾镇大诚祥云小区</v>
          </cell>
          <cell r="AG4211" t="str">
            <v>326254927158</v>
          </cell>
          <cell r="AH4211" t="str">
            <v>初中教师资格</v>
          </cell>
          <cell r="AI4211" t="str">
            <v>是</v>
          </cell>
          <cell r="AJ4211" t="str">
            <v>否</v>
          </cell>
          <cell r="AK4211" t="str">
            <v>是</v>
          </cell>
          <cell r="AL4211" t="str">
            <v>准旗户籍</v>
          </cell>
          <cell r="AM4211">
            <v>1</v>
          </cell>
        </row>
        <row r="4212">
          <cell r="F4212" t="str">
            <v>16623392008</v>
          </cell>
          <cell r="G4212" t="str">
            <v>张秀林</v>
          </cell>
          <cell r="H4212" t="str">
            <v>公民身份证件</v>
          </cell>
          <cell r="I4212" t="str">
            <v>142325198812013548</v>
          </cell>
          <cell r="J4212" t="str">
            <v>初级中学-历史</v>
          </cell>
          <cell r="K4212" t="str">
            <v>准格尔旗教体局</v>
          </cell>
          <cell r="L4212" t="str">
            <v>初级中学-历史</v>
          </cell>
          <cell r="M4212" t="str">
            <v>女</v>
          </cell>
          <cell r="N4212" t="str">
            <v>汉族</v>
          </cell>
          <cell r="O4212" t="str">
            <v>1988-12-01 00:00:00.0</v>
          </cell>
          <cell r="P4212" t="str">
            <v>142325198812013548</v>
          </cell>
          <cell r="Q4212" t="str">
            <v>女</v>
          </cell>
          <cell r="R4212" t="str">
            <v>张秀林</v>
          </cell>
          <cell r="S4212" t="str">
            <v>汉族</v>
          </cell>
          <cell r="T4212" t="str">
            <v>1988-12-01 00:00:00.0</v>
          </cell>
          <cell r="U4212" t="str">
            <v>共青团员</v>
          </cell>
          <cell r="V4212" t="str">
            <v>山西省吕梁市兴县魏家滩镇店上村</v>
          </cell>
          <cell r="W4212" t="str">
            <v>15124764790</v>
          </cell>
          <cell r="X4212" t="str">
            <v>山西吕梁学院</v>
          </cell>
          <cell r="Y4212" t="str">
            <v>2014-07-01 00:00:00.0</v>
          </cell>
          <cell r="Z4212" t="str">
            <v>学士学位</v>
          </cell>
          <cell r="AA4212" t="str">
            <v>大学本科</v>
          </cell>
          <cell r="AB4212" t="str">
            <v>历史学</v>
          </cell>
          <cell r="AC4212" t="str">
            <v>是</v>
          </cell>
          <cell r="AD4212" t="str">
            <v>2006.9-2009.6 就读于山西兴县二中
2010.9-2014.6就读于山西吕梁学院历史文化系历史学专业
2014.10-2016.6在呼和浩特市各类教育培训机构当教育总监或兼职代课老师（高中政史地科目）</v>
          </cell>
          <cell r="AE4212" t="str">
            <v>03586361148</v>
          </cell>
          <cell r="AF4212" t="str">
            <v>山西省吕梁市兴县魏家滩镇店上村039</v>
          </cell>
          <cell r="AG4212" t="str">
            <v>115828308792</v>
          </cell>
          <cell r="AH4212" t="str">
            <v>高中教师资格</v>
          </cell>
          <cell r="AI4212" t="str">
            <v>否</v>
          </cell>
          <cell r="AJ4212" t="str">
            <v>否</v>
          </cell>
          <cell r="AK4212" t="str">
            <v>否</v>
          </cell>
        </row>
        <row r="4213">
          <cell r="F4213" t="str">
            <v>16623392009</v>
          </cell>
          <cell r="G4213" t="str">
            <v>岑敏</v>
          </cell>
          <cell r="H4213" t="str">
            <v>公民身份证件</v>
          </cell>
          <cell r="I4213" t="str">
            <v>150105198908084627</v>
          </cell>
          <cell r="J4213" t="str">
            <v>初级中学-历史</v>
          </cell>
          <cell r="K4213" t="str">
            <v>准格尔旗教体局</v>
          </cell>
          <cell r="L4213" t="str">
            <v>初级中学-历史</v>
          </cell>
          <cell r="M4213" t="str">
            <v>女</v>
          </cell>
          <cell r="N4213" t="str">
            <v>汉族</v>
          </cell>
          <cell r="O4213" t="str">
            <v>1989-08-08 00:00:00.0</v>
          </cell>
          <cell r="P4213" t="str">
            <v>150105198908084627</v>
          </cell>
          <cell r="Q4213" t="str">
            <v>女</v>
          </cell>
          <cell r="R4213" t="str">
            <v>岑敏</v>
          </cell>
          <cell r="S4213" t="str">
            <v>汉族</v>
          </cell>
          <cell r="T4213" t="str">
            <v>1989-08-08 00:00:00.0</v>
          </cell>
          <cell r="U4213" t="str">
            <v>群众</v>
          </cell>
          <cell r="V4213" t="str">
            <v>内蒙古呼和浩特市赛罕区</v>
          </cell>
          <cell r="W4213" t="str">
            <v>13074743468</v>
          </cell>
          <cell r="X4213" t="str">
            <v>集宁师范学院</v>
          </cell>
          <cell r="Y4213" t="str">
            <v>2014-06-30 00:00:00.0</v>
          </cell>
          <cell r="Z4213" t="str">
            <v>学士学位</v>
          </cell>
          <cell r="AA4213" t="str">
            <v>大学本科</v>
          </cell>
          <cell r="AB4213" t="str">
            <v>历史学</v>
          </cell>
          <cell r="AC4213" t="str">
            <v>是</v>
          </cell>
          <cell r="AD4213" t="str">
            <v>我于2006年9月至2009年5月就读于呼市开来中学，2009年9月至2010年6月补习一年，2010年9月至2014年6月就读于集宁师范学院政史系历史学专业，2014年9月至2016年8月在呼市赛罕区民中担任支教教师</v>
          </cell>
          <cell r="AE4213" t="str">
            <v>15754856626</v>
          </cell>
          <cell r="AF4213" t="str">
            <v>内蒙古呼和浩特市赛罕区榆林镇三应窑村</v>
          </cell>
          <cell r="AG4213" t="str">
            <v>210369890422</v>
          </cell>
          <cell r="AH4213" t="str">
            <v>高中教师资格</v>
          </cell>
          <cell r="AI4213" t="str">
            <v>否</v>
          </cell>
          <cell r="AJ4213" t="str">
            <v>否</v>
          </cell>
          <cell r="AK4213" t="str">
            <v>否</v>
          </cell>
        </row>
        <row r="4214">
          <cell r="F4214" t="str">
            <v>16623392010</v>
          </cell>
          <cell r="G4214" t="str">
            <v>刘丹</v>
          </cell>
          <cell r="H4214" t="str">
            <v>公民身份证件</v>
          </cell>
          <cell r="I4214" t="str">
            <v>152722199206281525</v>
          </cell>
          <cell r="J4214" t="str">
            <v>初级中学-历史</v>
          </cell>
          <cell r="K4214" t="str">
            <v>准格尔旗教体局</v>
          </cell>
          <cell r="L4214" t="str">
            <v>初级中学-历史</v>
          </cell>
          <cell r="M4214" t="str">
            <v>女</v>
          </cell>
          <cell r="N4214" t="str">
            <v>汉族</v>
          </cell>
          <cell r="O4214" t="str">
            <v>1992-06-28 00:00:00.0</v>
          </cell>
          <cell r="P4214" t="str">
            <v>152722199206281525</v>
          </cell>
          <cell r="Q4214" t="str">
            <v>女</v>
          </cell>
          <cell r="R4214" t="str">
            <v>刘丹</v>
          </cell>
          <cell r="S4214" t="str">
            <v>汉族</v>
          </cell>
          <cell r="T4214" t="str">
            <v>1992-06-28 00:00:00.0</v>
          </cell>
          <cell r="U4214" t="str">
            <v>共青团员</v>
          </cell>
          <cell r="V4214" t="str">
            <v>内蒙古鄂尔多斯市达拉特旗</v>
          </cell>
          <cell r="W4214" t="str">
            <v>15048759717</v>
          </cell>
          <cell r="X4214" t="str">
            <v>集宁师范学院</v>
          </cell>
          <cell r="Y4214" t="str">
            <v>2016-06-30 00:00:00.0</v>
          </cell>
          <cell r="Z4214" t="str">
            <v>学士学位</v>
          </cell>
          <cell r="AA4214" t="str">
            <v>大学本科</v>
          </cell>
          <cell r="AB4214" t="str">
            <v>历史学</v>
          </cell>
          <cell r="AC4214" t="str">
            <v>是</v>
          </cell>
          <cell r="AD4214" t="str">
            <v>2009年9月——2012年7月就读于达拉特旗第一中学
2012年9月——2016年6月就读于集宁师范学院</v>
          </cell>
          <cell r="AE4214" t="str">
            <v>13947796702</v>
          </cell>
          <cell r="AF4214" t="str">
            <v>内蒙古鄂尔多斯市东胜区</v>
          </cell>
          <cell r="AG4214" t="str">
            <v>187516978326</v>
          </cell>
          <cell r="AH4214" t="str">
            <v>高中教师资格</v>
          </cell>
          <cell r="AI4214" t="str">
            <v>否</v>
          </cell>
          <cell r="AJ4214" t="str">
            <v>否</v>
          </cell>
          <cell r="AK4214" t="str">
            <v>否</v>
          </cell>
        </row>
        <row r="4215">
          <cell r="F4215" t="str">
            <v>16623392011</v>
          </cell>
          <cell r="G4215" t="str">
            <v>张晓艳</v>
          </cell>
          <cell r="H4215" t="str">
            <v>公民身份证件</v>
          </cell>
          <cell r="I4215" t="str">
            <v>142223198901231821</v>
          </cell>
          <cell r="J4215" t="str">
            <v>初级中学-历史</v>
          </cell>
          <cell r="K4215" t="str">
            <v>准格尔旗教体局</v>
          </cell>
          <cell r="L4215" t="str">
            <v>初级中学-历史</v>
          </cell>
          <cell r="M4215" t="str">
            <v>女</v>
          </cell>
          <cell r="N4215" t="str">
            <v>汉族</v>
          </cell>
          <cell r="O4215" t="str">
            <v>1989-01-23 00:00:00.0</v>
          </cell>
          <cell r="P4215" t="str">
            <v>142223198901231821</v>
          </cell>
          <cell r="Q4215" t="str">
            <v>女</v>
          </cell>
          <cell r="R4215" t="str">
            <v>张晓艳</v>
          </cell>
          <cell r="S4215" t="str">
            <v>汉族</v>
          </cell>
          <cell r="T4215" t="str">
            <v>1989-01-23 00:00:00.0</v>
          </cell>
          <cell r="U4215" t="str">
            <v>中共党员</v>
          </cell>
          <cell r="V4215" t="str">
            <v>重庆市北碚区天生派出所</v>
          </cell>
          <cell r="W4215" t="str">
            <v>15002357931</v>
          </cell>
          <cell r="X4215" t="str">
            <v>西南大学</v>
          </cell>
          <cell r="Y4215" t="str">
            <v>2016-07-01 00:00:00.0</v>
          </cell>
          <cell r="Z4215" t="str">
            <v>硕士学位</v>
          </cell>
          <cell r="AA4215" t="str">
            <v>硕士以上</v>
          </cell>
          <cell r="AB4215" t="str">
            <v>历史</v>
          </cell>
          <cell r="AC4215" t="str">
            <v>是</v>
          </cell>
          <cell r="AD4215" t="str">
            <v>2009.9.1-2013.7.1 大同大学 历史
2013.9.1-2016.7.1 西南大学 中国古代史</v>
          </cell>
          <cell r="AE4215" t="str">
            <v>15049576200</v>
          </cell>
          <cell r="AF4215" t="str">
            <v>准格尔旗薛家湾镇皓月里4-3-9</v>
          </cell>
          <cell r="AG4215" t="str">
            <v>821851749981</v>
          </cell>
          <cell r="AH4215" t="str">
            <v>高中教师资格</v>
          </cell>
          <cell r="AI4215" t="str">
            <v>否</v>
          </cell>
          <cell r="AJ4215" t="str">
            <v>否</v>
          </cell>
          <cell r="AK4215" t="str">
            <v>否</v>
          </cell>
        </row>
        <row r="4216">
          <cell r="F4216" t="str">
            <v>16623392012</v>
          </cell>
          <cell r="G4216" t="str">
            <v>耿丽娜</v>
          </cell>
          <cell r="H4216" t="str">
            <v>公民身份证件</v>
          </cell>
          <cell r="I4216" t="str">
            <v>152723199301233325</v>
          </cell>
          <cell r="J4216" t="str">
            <v>初级中学-历史</v>
          </cell>
          <cell r="K4216" t="str">
            <v>准格尔旗教体局</v>
          </cell>
          <cell r="L4216" t="str">
            <v>初级中学-历史</v>
          </cell>
          <cell r="M4216" t="str">
            <v>女</v>
          </cell>
          <cell r="N4216" t="str">
            <v>汉族</v>
          </cell>
          <cell r="O4216" t="str">
            <v>1993-01-23 00:00:00.0</v>
          </cell>
          <cell r="P4216" t="str">
            <v>152723199301233325</v>
          </cell>
          <cell r="Q4216" t="str">
            <v>女</v>
          </cell>
          <cell r="R4216" t="str">
            <v>耿丽娜</v>
          </cell>
          <cell r="S4216" t="str">
            <v>汉族</v>
          </cell>
          <cell r="T4216" t="str">
            <v>1993-01-23 00:00:00.0</v>
          </cell>
          <cell r="U4216" t="str">
            <v>共青团员</v>
          </cell>
          <cell r="V4216" t="str">
            <v>鄂尔多斯市准格尔旗</v>
          </cell>
          <cell r="W4216" t="str">
            <v>18347770488</v>
          </cell>
          <cell r="X4216" t="str">
            <v>内蒙古科技大学包头师范学院</v>
          </cell>
          <cell r="Y4216" t="str">
            <v>2015-07-01 00:00:00.0</v>
          </cell>
          <cell r="Z4216" t="str">
            <v>学士学位</v>
          </cell>
          <cell r="AA4216" t="str">
            <v>大学本科</v>
          </cell>
          <cell r="AB4216" t="str">
            <v>历史学</v>
          </cell>
          <cell r="AC4216" t="str">
            <v>是</v>
          </cell>
          <cell r="AD4216" t="str">
            <v>2011年9月~2015年7月，在内蒙古科技大学包头师范学院历史文化学院历史学专业完成大学本科的学习；
2015年10月至今，在内蒙古鄂尔多斯市伊金霍洛旗第二中学担任初三年级历史教学工作。
</v>
          </cell>
          <cell r="AE4216" t="str">
            <v>15134815870</v>
          </cell>
          <cell r="AF4216" t="str">
            <v>准格尔旗准格尔召镇黄天棉图村</v>
          </cell>
          <cell r="AG4216" t="str">
            <v>033954932243</v>
          </cell>
          <cell r="AH4216" t="str">
            <v>高中教师资格</v>
          </cell>
          <cell r="AI4216" t="str">
            <v>否</v>
          </cell>
          <cell r="AJ4216" t="str">
            <v>否</v>
          </cell>
          <cell r="AK4216" t="str">
            <v>否</v>
          </cell>
          <cell r="AL4216" t="str">
            <v>准旗户籍</v>
          </cell>
          <cell r="AM4216">
            <v>1</v>
          </cell>
        </row>
        <row r="4217">
          <cell r="F4217" t="str">
            <v>16623392013</v>
          </cell>
          <cell r="G4217" t="str">
            <v>燕璐</v>
          </cell>
          <cell r="H4217" t="str">
            <v>公民身份证件</v>
          </cell>
          <cell r="I4217" t="str">
            <v>152824199505066022</v>
          </cell>
          <cell r="J4217" t="str">
            <v>初级中学-历史</v>
          </cell>
          <cell r="K4217" t="str">
            <v>准格尔旗教体局</v>
          </cell>
          <cell r="L4217" t="str">
            <v>初级中学-历史</v>
          </cell>
          <cell r="M4217" t="str">
            <v>女</v>
          </cell>
          <cell r="N4217" t="str">
            <v>汉族</v>
          </cell>
          <cell r="O4217" t="str">
            <v>1995-05-06 00:00:00.0</v>
          </cell>
          <cell r="P4217" t="str">
            <v>152824199505066022</v>
          </cell>
          <cell r="Q4217" t="str">
            <v>女</v>
          </cell>
          <cell r="R4217" t="str">
            <v>燕璐</v>
          </cell>
          <cell r="S4217" t="str">
            <v>汉族</v>
          </cell>
          <cell r="T4217" t="str">
            <v>1995-05-06 00:00:00.0</v>
          </cell>
          <cell r="U4217" t="str">
            <v>共青团员</v>
          </cell>
          <cell r="V4217" t="str">
            <v>内蒙古自治区巴彦淖尔市乌拉特前旗</v>
          </cell>
          <cell r="W4217" t="str">
            <v>18047779556</v>
          </cell>
          <cell r="X4217" t="str">
            <v>内蒙古科技大学包头师范学院</v>
          </cell>
          <cell r="Y4217" t="str">
            <v>2016-07-01 00:00:00.0</v>
          </cell>
          <cell r="Z4217" t="str">
            <v>学士学位</v>
          </cell>
          <cell r="AA4217" t="str">
            <v>大学本科</v>
          </cell>
          <cell r="AB4217" t="str">
            <v>历史学</v>
          </cell>
          <cell r="AC4217" t="str">
            <v>是</v>
          </cell>
          <cell r="AD4217" t="str">
            <v>2012.9-2016.7在包头师范学院历史文化学院历史系学习</v>
          </cell>
          <cell r="AE4217" t="str">
            <v>18047777388</v>
          </cell>
          <cell r="AF4217" t="str">
            <v>鄂尔多斯市东胜区佳泰B区</v>
          </cell>
          <cell r="AG4217" t="str">
            <v>996792313613</v>
          </cell>
          <cell r="AH4217" t="str">
            <v>高中教师资格</v>
          </cell>
          <cell r="AI4217" t="str">
            <v>否</v>
          </cell>
          <cell r="AJ4217" t="str">
            <v>否</v>
          </cell>
          <cell r="AK4217" t="str">
            <v>否</v>
          </cell>
        </row>
        <row r="4218">
          <cell r="F4218" t="str">
            <v>16623392014</v>
          </cell>
          <cell r="G4218" t="str">
            <v>万众廉</v>
          </cell>
          <cell r="H4218" t="str">
            <v>公民身份证件</v>
          </cell>
          <cell r="I4218" t="str">
            <v>152723199210100623</v>
          </cell>
          <cell r="J4218" t="str">
            <v>初级中学-历史</v>
          </cell>
          <cell r="K4218" t="str">
            <v>准格尔旗教体局</v>
          </cell>
          <cell r="L4218" t="str">
            <v>初级中学-历史</v>
          </cell>
          <cell r="M4218" t="str">
            <v>女</v>
          </cell>
          <cell r="N4218" t="str">
            <v>蒙古族</v>
          </cell>
          <cell r="O4218" t="str">
            <v>1992-10-10 00:00:00.0</v>
          </cell>
          <cell r="P4218" t="str">
            <v>152723199210100623</v>
          </cell>
          <cell r="Q4218" t="str">
            <v>女</v>
          </cell>
          <cell r="R4218" t="str">
            <v>万众廉</v>
          </cell>
          <cell r="S4218" t="str">
            <v>蒙古族</v>
          </cell>
          <cell r="T4218" t="str">
            <v>1992-10-10 00:00:00.0</v>
          </cell>
          <cell r="U4218" t="str">
            <v>共青团员</v>
          </cell>
          <cell r="V4218" t="str">
            <v>内蒙古鄂尔多斯市准格尔旗沙圪堵镇</v>
          </cell>
          <cell r="W4218" t="str">
            <v>18047716858</v>
          </cell>
          <cell r="X4218" t="str">
            <v>洛阳师范学院</v>
          </cell>
          <cell r="Y4218" t="str">
            <v>2016-07-01 00:00:00.0</v>
          </cell>
          <cell r="Z4218" t="str">
            <v>学士学位</v>
          </cell>
          <cell r="AA4218" t="str">
            <v>大学本科</v>
          </cell>
          <cell r="AB4218" t="str">
            <v>历史学</v>
          </cell>
          <cell r="AC4218" t="str">
            <v>是</v>
          </cell>
          <cell r="AD4218" t="str">
            <v>2008-2011年就读于准格尔旗世纪中学，担任生活委员一职，获得优秀学生荣誉干部称号。
2011-2012年就读于洛阳师范学院少数民族预科，担任团支书一职。
2012-2016年就读于洛阳师范学院历史文化学院，担任团支书一职，获得优秀学生干部和先进个人荣誉称号。</v>
          </cell>
          <cell r="AE4218" t="str">
            <v>１３８４８４７１３９６</v>
          </cell>
          <cell r="AF4218" t="str">
            <v>鄂尔多斯市准格尔旗沙圪堵镇民乐社区</v>
          </cell>
          <cell r="AG4218" t="str">
            <v>800412785532</v>
          </cell>
          <cell r="AH4218" t="str">
            <v>高中教师资格</v>
          </cell>
          <cell r="AI4218" t="str">
            <v>否</v>
          </cell>
          <cell r="AJ4218" t="str">
            <v>否</v>
          </cell>
          <cell r="AK4218" t="str">
            <v>否</v>
          </cell>
          <cell r="AL4218" t="str">
            <v>少数民族准旗籍</v>
          </cell>
          <cell r="AM4218">
            <v>3.5</v>
          </cell>
        </row>
        <row r="4219">
          <cell r="F4219" t="str">
            <v>16623392015</v>
          </cell>
          <cell r="G4219" t="str">
            <v>韩金原</v>
          </cell>
          <cell r="H4219" t="str">
            <v>公民身份证件</v>
          </cell>
          <cell r="I4219" t="str">
            <v>152723199306130181</v>
          </cell>
          <cell r="J4219" t="str">
            <v>初级中学-历史</v>
          </cell>
          <cell r="K4219" t="str">
            <v>准格尔旗教体局</v>
          </cell>
          <cell r="L4219" t="str">
            <v>初级中学-历史</v>
          </cell>
          <cell r="M4219" t="str">
            <v>女</v>
          </cell>
          <cell r="N4219" t="str">
            <v>汉族</v>
          </cell>
          <cell r="O4219" t="str">
            <v>1993-06-13 00:00:00.0</v>
          </cell>
          <cell r="P4219" t="str">
            <v>152723199306130181</v>
          </cell>
          <cell r="Q4219" t="str">
            <v>女</v>
          </cell>
          <cell r="R4219" t="str">
            <v>韩金原</v>
          </cell>
          <cell r="S4219" t="str">
            <v>汉族</v>
          </cell>
          <cell r="T4219" t="str">
            <v>1993-06-13 00:00:00.0</v>
          </cell>
          <cell r="U4219" t="str">
            <v>共青团员</v>
          </cell>
          <cell r="V4219" t="str">
            <v>内蒙古鄂尔多斯市准格尔旗沙圪堵镇</v>
          </cell>
          <cell r="W4219" t="str">
            <v>13847973457</v>
          </cell>
          <cell r="X4219" t="str">
            <v>集宁师范学院</v>
          </cell>
          <cell r="Y4219" t="str">
            <v>2016-06-30 00:00:00.0</v>
          </cell>
          <cell r="Z4219" t="str">
            <v>学士学位</v>
          </cell>
          <cell r="AA4219" t="str">
            <v>大学本科</v>
          </cell>
          <cell r="AB4219" t="str">
            <v>历史学</v>
          </cell>
          <cell r="AC4219" t="str">
            <v>是</v>
          </cell>
          <cell r="AD4219" t="str">
            <v>2009年9月～2012年6月 准格尔旗第一中学 
2012年9月～2016年6月 集宁师范学院 历史学</v>
          </cell>
          <cell r="AE4219" t="str">
            <v>13947758343</v>
          </cell>
          <cell r="AF4219" t="str">
            <v>内蒙古鄂尔多斯市准格尔旗沙圪堵镇</v>
          </cell>
          <cell r="AG4219" t="str">
            <v>552024237960</v>
          </cell>
          <cell r="AH4219" t="str">
            <v>高中教师资格</v>
          </cell>
          <cell r="AI4219" t="str">
            <v>否</v>
          </cell>
          <cell r="AJ4219" t="str">
            <v>否</v>
          </cell>
          <cell r="AK4219" t="str">
            <v>否</v>
          </cell>
          <cell r="AL4219" t="str">
            <v>准旗户籍</v>
          </cell>
          <cell r="AM4219">
            <v>1</v>
          </cell>
        </row>
        <row r="4220">
          <cell r="F4220" t="str">
            <v>16623392016</v>
          </cell>
          <cell r="G4220" t="str">
            <v>吴佳佳</v>
          </cell>
          <cell r="H4220" t="str">
            <v>公民身份证件</v>
          </cell>
          <cell r="I4220" t="str">
            <v>152626199001180624</v>
          </cell>
          <cell r="J4220" t="str">
            <v>初级中学-历史</v>
          </cell>
          <cell r="K4220" t="str">
            <v>准格尔旗教体局</v>
          </cell>
          <cell r="L4220" t="str">
            <v>初级中学-历史</v>
          </cell>
          <cell r="M4220" t="str">
            <v>女</v>
          </cell>
          <cell r="N4220" t="str">
            <v>汉族</v>
          </cell>
          <cell r="O4220" t="str">
            <v>1990-01-18 00:00:00.0</v>
          </cell>
          <cell r="P4220" t="str">
            <v>152626199001180624</v>
          </cell>
          <cell r="Q4220" t="str">
            <v>女</v>
          </cell>
          <cell r="R4220" t="str">
            <v>吴佳佳</v>
          </cell>
          <cell r="S4220" t="str">
            <v>汉族</v>
          </cell>
          <cell r="T4220" t="str">
            <v>1990-01-18 00:00:00.0</v>
          </cell>
          <cell r="U4220" t="str">
            <v>群众</v>
          </cell>
          <cell r="V4220" t="str">
            <v>内蒙古乌兰察布市商都县城管镇大山洼村</v>
          </cell>
          <cell r="W4220" t="str">
            <v>15124816702</v>
          </cell>
          <cell r="X4220" t="str">
            <v>内蒙古集宁师范学院</v>
          </cell>
          <cell r="Y4220" t="str">
            <v>2014-07-01 00:00:00.0</v>
          </cell>
          <cell r="Z4220" t="str">
            <v>学士学位</v>
          </cell>
          <cell r="AA4220" t="str">
            <v>大学本科</v>
          </cell>
          <cell r="AB4220" t="str">
            <v>历史学</v>
          </cell>
          <cell r="AC4220" t="str">
            <v>是</v>
          </cell>
          <cell r="AD4220" t="str">
            <v>2007-2010高中，就读集宁新世纪中学
2010-2014大学，就读集宁师范学院政史系历史学
2014-2015就职内蒙古中等职业技术学校，担任高中历史老师
2015-至今  就职包头宏昌学校，担任高中历史老师
</v>
          </cell>
          <cell r="AE4220" t="str">
            <v>13734740148</v>
          </cell>
          <cell r="AF4220" t="str">
            <v>内蒙古包头市昆都仑区友谊大街矿办小区14栋32号</v>
          </cell>
          <cell r="AG4220" t="str">
            <v>900729098465</v>
          </cell>
          <cell r="AH4220" t="str">
            <v>高中教师资格</v>
          </cell>
          <cell r="AI4220" t="str">
            <v>否</v>
          </cell>
          <cell r="AJ4220" t="str">
            <v>否</v>
          </cell>
          <cell r="AK4220" t="str">
            <v>否</v>
          </cell>
        </row>
        <row r="4221">
          <cell r="F4221" t="str">
            <v>16623392017</v>
          </cell>
          <cell r="G4221" t="str">
            <v>白海霞</v>
          </cell>
          <cell r="H4221" t="str">
            <v>公民身份证件</v>
          </cell>
          <cell r="I4221" t="str">
            <v>152629199201234104</v>
          </cell>
          <cell r="J4221" t="str">
            <v>初级中学-历史</v>
          </cell>
          <cell r="K4221" t="str">
            <v>准格尔旗教体局</v>
          </cell>
          <cell r="L4221" t="str">
            <v>初级中学-历史</v>
          </cell>
          <cell r="M4221" t="str">
            <v>女</v>
          </cell>
          <cell r="N4221" t="str">
            <v>汉族</v>
          </cell>
          <cell r="O4221" t="str">
            <v>1992-01-23 00:00:00.0</v>
          </cell>
          <cell r="P4221" t="str">
            <v>152629199201234104</v>
          </cell>
          <cell r="Q4221" t="str">
            <v>女</v>
          </cell>
          <cell r="R4221" t="str">
            <v>白海霞</v>
          </cell>
          <cell r="S4221" t="str">
            <v>汉族</v>
          </cell>
          <cell r="T4221" t="str">
            <v>1992-01-23 00:00:00.0</v>
          </cell>
          <cell r="U4221" t="str">
            <v>中共党员</v>
          </cell>
          <cell r="V4221" t="str">
            <v>内蒙古凉城县</v>
          </cell>
          <cell r="W4221" t="str">
            <v>15547453894</v>
          </cell>
          <cell r="X4221" t="str">
            <v>内蒙古赤峰学院</v>
          </cell>
          <cell r="Y4221" t="str">
            <v>2014-07-01 00:00:00.0</v>
          </cell>
          <cell r="Z4221" t="str">
            <v>学士学位</v>
          </cell>
          <cell r="AA4221" t="str">
            <v>大学本科</v>
          </cell>
          <cell r="AB4221" t="str">
            <v>历史学</v>
          </cell>
          <cell r="AC4221" t="str">
            <v>是</v>
          </cell>
          <cell r="AD4221" t="str">
            <v>2005.9.1-2010.7.1就读于内蒙古凉城县第一中学
2010.9.1-2014.7.1就读于内蒙古赤峰学院历史文化学院，所学专业为历史学
2014.8至今在内蒙古凉城县岱海镇从事社区民生志愿服务工作</v>
          </cell>
          <cell r="AE4221" t="str">
            <v>13238480996</v>
          </cell>
          <cell r="AF4221" t="str">
            <v>内蒙古凉城县</v>
          </cell>
          <cell r="AG4221" t="str">
            <v>463689856582</v>
          </cell>
          <cell r="AH4221" t="str">
            <v>高中教师资格</v>
          </cell>
          <cell r="AI4221" t="str">
            <v>否</v>
          </cell>
          <cell r="AJ4221" t="str">
            <v>否</v>
          </cell>
          <cell r="AK4221" t="str">
            <v>否</v>
          </cell>
        </row>
        <row r="4222">
          <cell r="F4222" t="str">
            <v>16623392018</v>
          </cell>
          <cell r="G4222" t="str">
            <v>王丽丽</v>
          </cell>
          <cell r="H4222" t="str">
            <v>公民身份证件</v>
          </cell>
          <cell r="I4222" t="str">
            <v>142332198804140022</v>
          </cell>
          <cell r="J4222" t="str">
            <v>初级中学-历史</v>
          </cell>
          <cell r="K4222" t="str">
            <v>准格尔旗教体局</v>
          </cell>
          <cell r="L4222" t="str">
            <v>初级中学-历史</v>
          </cell>
          <cell r="M4222" t="str">
            <v>女</v>
          </cell>
          <cell r="N4222" t="str">
            <v>汉族</v>
          </cell>
          <cell r="O4222" t="str">
            <v>1988-04-14 00:00:00.0</v>
          </cell>
          <cell r="P4222" t="str">
            <v>142332198804140022</v>
          </cell>
          <cell r="Q4222" t="str">
            <v>女</v>
          </cell>
          <cell r="R4222" t="str">
            <v>王丽丽</v>
          </cell>
          <cell r="S4222" t="str">
            <v>汉族</v>
          </cell>
          <cell r="T4222" t="str">
            <v>1988-04-14 00:00:00.0</v>
          </cell>
          <cell r="U4222" t="str">
            <v>共青团员</v>
          </cell>
          <cell r="V4222" t="str">
            <v>陕西省神木县</v>
          </cell>
          <cell r="W4222" t="str">
            <v>18247700782</v>
          </cell>
          <cell r="X4222" t="str">
            <v>太原师范学院</v>
          </cell>
          <cell r="Y4222" t="str">
            <v>2013-06-30 00:00:00.0</v>
          </cell>
          <cell r="Z4222" t="str">
            <v>学士学位</v>
          </cell>
          <cell r="AA4222" t="str">
            <v>大学本科</v>
          </cell>
          <cell r="AB4222" t="str">
            <v>历史学</v>
          </cell>
          <cell r="AC4222" t="str">
            <v>是</v>
          </cell>
          <cell r="AD4222" t="str">
            <v>2006——2009年就读于山西省中阳县中阳一中
2009——2013年就读于山西省太原师范学院
毕业在辅导机构代课</v>
          </cell>
          <cell r="AE4222" t="str">
            <v>18747715932</v>
          </cell>
          <cell r="AF4222" t="str">
            <v>鄂尔多斯市东胜区公园北门</v>
          </cell>
          <cell r="AG4222" t="str">
            <v>017096834364</v>
          </cell>
          <cell r="AH4222" t="str">
            <v>高中教师资格</v>
          </cell>
          <cell r="AI4222" t="str">
            <v>否</v>
          </cell>
          <cell r="AJ4222" t="str">
            <v>否</v>
          </cell>
          <cell r="AK4222" t="str">
            <v>否</v>
          </cell>
        </row>
        <row r="4223">
          <cell r="F4223" t="str">
            <v>16623392019</v>
          </cell>
          <cell r="G4223" t="str">
            <v>张雪</v>
          </cell>
          <cell r="H4223" t="str">
            <v>公民身份证件</v>
          </cell>
          <cell r="I4223" t="str">
            <v>15043019950120222X</v>
          </cell>
          <cell r="J4223" t="str">
            <v>初级中学-历史</v>
          </cell>
          <cell r="K4223" t="str">
            <v>准格尔旗教体局</v>
          </cell>
          <cell r="L4223" t="str">
            <v>初级中学-历史</v>
          </cell>
          <cell r="M4223" t="str">
            <v>女</v>
          </cell>
          <cell r="N4223" t="str">
            <v>汉族</v>
          </cell>
          <cell r="O4223" t="str">
            <v>1995-01-20 00:00:00.0</v>
          </cell>
          <cell r="P4223" t="str">
            <v>15043019950120222X</v>
          </cell>
          <cell r="Q4223" t="str">
            <v>女</v>
          </cell>
          <cell r="R4223" t="str">
            <v>张雪</v>
          </cell>
          <cell r="S4223" t="str">
            <v>汉族</v>
          </cell>
          <cell r="T4223" t="str">
            <v>1995-01-20 00:00:00.0</v>
          </cell>
          <cell r="U4223" t="str">
            <v>共青团员</v>
          </cell>
          <cell r="V4223" t="str">
            <v>内蒙古赤峰市敖汉旗萨力巴乡水泉村</v>
          </cell>
          <cell r="W4223" t="str">
            <v>18804892753</v>
          </cell>
          <cell r="X4223" t="str">
            <v>内蒙古师范大学</v>
          </cell>
          <cell r="Y4223" t="str">
            <v>2016-07-01 00:00:00.0</v>
          </cell>
          <cell r="Z4223" t="str">
            <v>双学士学位</v>
          </cell>
          <cell r="AA4223" t="str">
            <v>大学本科</v>
          </cell>
          <cell r="AB4223" t="str">
            <v>历史学</v>
          </cell>
          <cell r="AC4223" t="str">
            <v>是</v>
          </cell>
          <cell r="AD4223" t="str">
            <v>2009.9-2012.6      高中就读于赤峰市敖汉旗新惠中学
2012.9-2016.6      内蒙古师范大学——历史文化学院历史系
2015.9-现今        在呼和浩特市三中分校启秀中学代课（历史）
</v>
          </cell>
          <cell r="AE4223" t="str">
            <v>13948962785</v>
          </cell>
          <cell r="AF4223" t="str">
            <v>内蒙古赤峰市敖汉旗新惠镇</v>
          </cell>
          <cell r="AG4223" t="str">
            <v>498145670161</v>
          </cell>
          <cell r="AH4223" t="str">
            <v>高中教师资格</v>
          </cell>
          <cell r="AI4223" t="str">
            <v>否</v>
          </cell>
          <cell r="AJ4223" t="str">
            <v>否</v>
          </cell>
          <cell r="AK4223" t="str">
            <v>否</v>
          </cell>
        </row>
        <row r="4224">
          <cell r="F4224" t="str">
            <v>16623392020</v>
          </cell>
          <cell r="G4224" t="str">
            <v>越少芳</v>
          </cell>
          <cell r="H4224" t="str">
            <v>公民身份证件</v>
          </cell>
          <cell r="I4224" t="str">
            <v>152723198704150925</v>
          </cell>
          <cell r="J4224" t="str">
            <v>初级中学-历史</v>
          </cell>
          <cell r="K4224" t="str">
            <v>准格尔旗教体局</v>
          </cell>
          <cell r="L4224" t="str">
            <v>初级中学-历史</v>
          </cell>
          <cell r="M4224" t="str">
            <v>女</v>
          </cell>
          <cell r="N4224" t="str">
            <v>汉族</v>
          </cell>
          <cell r="O4224" t="str">
            <v>1987-04-15 00:00:00.0</v>
          </cell>
          <cell r="P4224" t="str">
            <v>152723198704150925</v>
          </cell>
          <cell r="Q4224" t="str">
            <v>女</v>
          </cell>
          <cell r="R4224" t="str">
            <v>越少芳</v>
          </cell>
          <cell r="S4224" t="str">
            <v>汉族</v>
          </cell>
          <cell r="T4224" t="str">
            <v>1987-04-15 00:00:00.0</v>
          </cell>
          <cell r="U4224" t="str">
            <v>中共党员</v>
          </cell>
          <cell r="V4224" t="str">
            <v>准格尔旗薛家湾镇</v>
          </cell>
          <cell r="W4224" t="str">
            <v>15661730432</v>
          </cell>
          <cell r="X4224" t="str">
            <v>内蒙古大学</v>
          </cell>
          <cell r="Y4224" t="str">
            <v>2013-07-01 00:00:00.0</v>
          </cell>
          <cell r="Z4224" t="str">
            <v>硕士学位</v>
          </cell>
          <cell r="AA4224" t="str">
            <v>硕士以上</v>
          </cell>
          <cell r="AB4224" t="str">
            <v>历史学</v>
          </cell>
          <cell r="AC4224" t="str">
            <v>是</v>
          </cell>
          <cell r="AD4224" t="str">
            <v>2003.9-2006.7，在托克托第一中学就读高中；
2006.9-2010.7，在赤峰学院就读大学，学习历史学专业；
2010.9-2013.7，在内蒙古大学就读研究生，学习历史学专业；
2015.9-现在，在准旗第五中学支教。</v>
          </cell>
          <cell r="AE4224" t="str">
            <v>15661730301</v>
          </cell>
          <cell r="AF4224" t="str">
            <v>薛家湾镇湖东小区</v>
          </cell>
          <cell r="AG4224" t="str">
            <v>954934149272</v>
          </cell>
          <cell r="AH4224" t="str">
            <v>高中教师资格</v>
          </cell>
          <cell r="AI4224" t="str">
            <v>否</v>
          </cell>
          <cell r="AJ4224" t="str">
            <v>否</v>
          </cell>
          <cell r="AK4224" t="str">
            <v>否</v>
          </cell>
          <cell r="AL4224" t="str">
            <v>准旗户籍</v>
          </cell>
          <cell r="AM4224">
            <v>1</v>
          </cell>
        </row>
        <row r="4225">
          <cell r="F4225" t="str">
            <v>16623392021</v>
          </cell>
          <cell r="G4225" t="str">
            <v>李敏</v>
          </cell>
          <cell r="H4225" t="str">
            <v>公民身份证件</v>
          </cell>
          <cell r="I4225" t="str">
            <v>150222199010025029</v>
          </cell>
          <cell r="J4225" t="str">
            <v>初级中学-历史</v>
          </cell>
          <cell r="K4225" t="str">
            <v>准格尔旗教体局</v>
          </cell>
          <cell r="L4225" t="str">
            <v>初级中学-历史</v>
          </cell>
          <cell r="M4225" t="str">
            <v>女</v>
          </cell>
          <cell r="N4225" t="str">
            <v>汉族</v>
          </cell>
          <cell r="O4225" t="str">
            <v>1990-10-02 00:00:00.0</v>
          </cell>
          <cell r="P4225" t="str">
            <v>150222199010025029</v>
          </cell>
          <cell r="Q4225" t="str">
            <v>女</v>
          </cell>
          <cell r="R4225" t="str">
            <v>李敏</v>
          </cell>
          <cell r="S4225" t="str">
            <v>汉族</v>
          </cell>
          <cell r="T4225" t="str">
            <v>1990-10-02 00:00:00.0</v>
          </cell>
          <cell r="U4225" t="str">
            <v>共青团员</v>
          </cell>
          <cell r="V4225" t="str">
            <v>内蒙古包头市固阳县</v>
          </cell>
          <cell r="W4225" t="str">
            <v>15248122735</v>
          </cell>
          <cell r="X4225" t="str">
            <v>内蒙古大学</v>
          </cell>
          <cell r="Y4225" t="str">
            <v>2016-07-01 00:00:00.0</v>
          </cell>
          <cell r="Z4225" t="str">
            <v>硕士学位</v>
          </cell>
          <cell r="AA4225" t="str">
            <v>硕士以上</v>
          </cell>
          <cell r="AB4225" t="str">
            <v>历史学</v>
          </cell>
          <cell r="AC4225" t="str">
            <v>否</v>
          </cell>
          <cell r="AD4225" t="str">
            <v>2006.9——2009.7，固阳一中
2009.9——2013.7，内蒙古大学，历史与旅游文化学院，历史学
2013.9——2016.7，内蒙古大学，历史与旅游文化学院，历史学</v>
          </cell>
          <cell r="AE4225" t="str">
            <v>15049373590</v>
          </cell>
          <cell r="AF4225" t="str">
            <v>包头市昆都仑区景福家园</v>
          </cell>
          <cell r="AG4225" t="str">
            <v>957593847229</v>
          </cell>
          <cell r="AH4225" t="str">
            <v>高中教师资格</v>
          </cell>
          <cell r="AI4225" t="str">
            <v>否</v>
          </cell>
          <cell r="AJ4225" t="str">
            <v>否</v>
          </cell>
          <cell r="AK4225" t="str">
            <v>否</v>
          </cell>
        </row>
        <row r="4226">
          <cell r="F4226" t="str">
            <v>16623392022</v>
          </cell>
          <cell r="G4226" t="str">
            <v>包兰英</v>
          </cell>
          <cell r="H4226" t="str">
            <v>公民身份证件</v>
          </cell>
          <cell r="I4226" t="str">
            <v>152325198605282069</v>
          </cell>
          <cell r="J4226" t="str">
            <v>初级中学-历史</v>
          </cell>
          <cell r="K4226" t="str">
            <v>准格尔旗教体局</v>
          </cell>
          <cell r="L4226" t="str">
            <v>初级中学-历史</v>
          </cell>
          <cell r="M4226" t="str">
            <v>女</v>
          </cell>
          <cell r="N4226" t="str">
            <v>蒙古族</v>
          </cell>
          <cell r="O4226" t="str">
            <v>1986-05-28 00:00:00.0</v>
          </cell>
          <cell r="P4226" t="str">
            <v>152325198605282069</v>
          </cell>
          <cell r="Q4226" t="str">
            <v>女</v>
          </cell>
          <cell r="R4226" t="str">
            <v>包兰英</v>
          </cell>
          <cell r="S4226" t="str">
            <v>蒙古族</v>
          </cell>
          <cell r="T4226" t="str">
            <v>1986-05-28 00:00:00.0</v>
          </cell>
          <cell r="U4226" t="str">
            <v>中共党员</v>
          </cell>
          <cell r="V4226" t="str">
            <v>内蒙古库伦旗</v>
          </cell>
          <cell r="W4226" t="str">
            <v>15024955607</v>
          </cell>
          <cell r="X4226" t="str">
            <v>山西大学</v>
          </cell>
          <cell r="Y4226" t="str">
            <v>2013-07-07 00:00:00.0</v>
          </cell>
          <cell r="Z4226" t="str">
            <v>硕士学位</v>
          </cell>
          <cell r="AA4226" t="str">
            <v>硕士以上</v>
          </cell>
          <cell r="AB4226" t="str">
            <v>历史学</v>
          </cell>
          <cell r="AC4226" t="str">
            <v>是</v>
          </cell>
          <cell r="AD4226" t="str">
            <v>2003年8月1日-2006年6月7日内蒙古通辽蒙古族中学  高中
2006年8月8日-2010年7月7日内蒙古师范大学历史文化学院  本科  历史学专业
2010年7月7日-2013年7月7日 山西大学历史文化学院 硕士 历史学
2013年8月-至今内蒙古师范大学旅游学院空中乘务系  辅导员</v>
          </cell>
          <cell r="AE4226" t="str">
            <v>13848855411</v>
          </cell>
          <cell r="AF4226" t="str">
            <v>内蒙古库伦旗</v>
          </cell>
          <cell r="AG4226" t="str">
            <v>287855397575</v>
          </cell>
          <cell r="AH4226" t="str">
            <v>高中教师资格</v>
          </cell>
          <cell r="AI4226" t="str">
            <v>否</v>
          </cell>
          <cell r="AJ4226" t="str">
            <v>否</v>
          </cell>
          <cell r="AK4226" t="str">
            <v>否</v>
          </cell>
          <cell r="AL4226" t="str">
            <v>少数民族</v>
          </cell>
          <cell r="AM4226">
            <v>2.5</v>
          </cell>
        </row>
        <row r="4227">
          <cell r="F4227" t="str">
            <v>16623392023</v>
          </cell>
          <cell r="G4227" t="str">
            <v>张亚伟</v>
          </cell>
          <cell r="H4227" t="str">
            <v>公民身份证件</v>
          </cell>
          <cell r="I4227" t="str">
            <v>142623199001261327</v>
          </cell>
          <cell r="J4227" t="str">
            <v>初级中学-历史</v>
          </cell>
          <cell r="K4227" t="str">
            <v>准格尔旗教体局</v>
          </cell>
          <cell r="L4227" t="str">
            <v>初级中学-历史</v>
          </cell>
          <cell r="M4227" t="str">
            <v>女</v>
          </cell>
          <cell r="N4227" t="str">
            <v>汉族</v>
          </cell>
          <cell r="O4227" t="str">
            <v>1990-01-26 00:00:00.0</v>
          </cell>
          <cell r="P4227" t="str">
            <v>142623199001261327</v>
          </cell>
          <cell r="Q4227" t="str">
            <v>女</v>
          </cell>
          <cell r="R4227" t="str">
            <v>张亚伟</v>
          </cell>
          <cell r="S4227" t="str">
            <v>汉族</v>
          </cell>
          <cell r="T4227" t="str">
            <v>1990-01-26 00:00:00.0</v>
          </cell>
          <cell r="U4227" t="str">
            <v>中共党员</v>
          </cell>
          <cell r="V4227" t="str">
            <v>山西省临汾市襄汾县</v>
          </cell>
          <cell r="W4227" t="str">
            <v>15764718667</v>
          </cell>
          <cell r="X4227" t="str">
            <v>内蒙古师范大学</v>
          </cell>
          <cell r="Y4227" t="str">
            <v>2016-07-01 00:00:00.0</v>
          </cell>
          <cell r="Z4227" t="str">
            <v>硕士学位</v>
          </cell>
          <cell r="AA4227" t="str">
            <v>硕士以上</v>
          </cell>
          <cell r="AB4227" t="str">
            <v>中国史</v>
          </cell>
          <cell r="AC4227" t="str">
            <v>是</v>
          </cell>
          <cell r="AD4227" t="str">
            <v>2006.09-2009.06就读于汾城中学；2009.09-2013.06月就读于山西大同大学历史系历史学专业；2013.09-2016.07月就读于内蒙古师范大学历史文化学院中国史专业</v>
          </cell>
          <cell r="AE4227" t="str">
            <v>13835373756</v>
          </cell>
          <cell r="AF4227" t="str">
            <v>山西省襄汾县汾城镇南西城村</v>
          </cell>
          <cell r="AG4227" t="str">
            <v>473415937983</v>
          </cell>
          <cell r="AH4227" t="str">
            <v>高中教师资格</v>
          </cell>
          <cell r="AI4227" t="str">
            <v>否</v>
          </cell>
          <cell r="AJ4227" t="str">
            <v>否</v>
          </cell>
          <cell r="AK4227" t="str">
            <v>否</v>
          </cell>
        </row>
        <row r="4228">
          <cell r="F4228" t="str">
            <v>16623392024</v>
          </cell>
          <cell r="G4228" t="str">
            <v>斯琴</v>
          </cell>
          <cell r="H4228" t="str">
            <v>公民身份证件</v>
          </cell>
          <cell r="I4228" t="str">
            <v>152201199206093525</v>
          </cell>
          <cell r="J4228" t="str">
            <v>初级中学-历史</v>
          </cell>
          <cell r="K4228" t="str">
            <v>准格尔旗教体局</v>
          </cell>
          <cell r="L4228" t="str">
            <v>初级中学-历史</v>
          </cell>
          <cell r="M4228" t="str">
            <v>女</v>
          </cell>
          <cell r="N4228" t="str">
            <v>蒙古族</v>
          </cell>
          <cell r="O4228" t="str">
            <v>1992-06-09 00:00:00.0</v>
          </cell>
          <cell r="P4228" t="str">
            <v>152201199206093525</v>
          </cell>
          <cell r="Q4228" t="str">
            <v>女</v>
          </cell>
          <cell r="R4228" t="str">
            <v>斯琴</v>
          </cell>
          <cell r="S4228" t="str">
            <v>蒙古族</v>
          </cell>
          <cell r="T4228" t="str">
            <v>1992-06-09 00:00:00.0</v>
          </cell>
          <cell r="U4228" t="str">
            <v>群众</v>
          </cell>
          <cell r="V4228" t="str">
            <v>兴安盟乌兰浩特市乌兰哈达镇</v>
          </cell>
          <cell r="W4228" t="str">
            <v>15248082697</v>
          </cell>
          <cell r="X4228" t="str">
            <v>内蒙古师范大学</v>
          </cell>
          <cell r="Y4228" t="str">
            <v>2014-07-01 00:00:00.0</v>
          </cell>
          <cell r="Z4228" t="str">
            <v>双学士学位</v>
          </cell>
          <cell r="AA4228" t="str">
            <v>大学本科</v>
          </cell>
          <cell r="AB4228" t="str">
            <v>历史学</v>
          </cell>
          <cell r="AC4228" t="str">
            <v>是</v>
          </cell>
          <cell r="AD4228" t="str">
            <v>2010.9~2014.7  内蒙古师范大学
2014.9~2016.7 托克托县第四中学，历史教师</v>
          </cell>
          <cell r="AE4228" t="str">
            <v>15248082697</v>
          </cell>
          <cell r="AF4228" t="str">
            <v>兴安盟乌兰浩特市乌兰哈达镇</v>
          </cell>
          <cell r="AG4228" t="str">
            <v>585987436834</v>
          </cell>
          <cell r="AH4228" t="str">
            <v>初中教师资格</v>
          </cell>
          <cell r="AI4228" t="str">
            <v>否</v>
          </cell>
          <cell r="AJ4228" t="str">
            <v>否</v>
          </cell>
          <cell r="AK4228" t="str">
            <v>否</v>
          </cell>
          <cell r="AL4228" t="str">
            <v>少数民族</v>
          </cell>
          <cell r="AM4228">
            <v>2.5</v>
          </cell>
        </row>
        <row r="4229">
          <cell r="F4229" t="str">
            <v>16623392025</v>
          </cell>
          <cell r="G4229" t="str">
            <v>许业承</v>
          </cell>
          <cell r="H4229" t="str">
            <v>公民身份证件</v>
          </cell>
          <cell r="I4229" t="str">
            <v>210403199308192370</v>
          </cell>
          <cell r="J4229" t="str">
            <v>初级中学-历史</v>
          </cell>
          <cell r="K4229" t="str">
            <v>准格尔旗教体局</v>
          </cell>
          <cell r="L4229" t="str">
            <v>初级中学-历史</v>
          </cell>
          <cell r="M4229" t="str">
            <v>男</v>
          </cell>
          <cell r="N4229" t="str">
            <v>蒙古族</v>
          </cell>
          <cell r="O4229" t="str">
            <v>1993-08-19 00:00:00.0</v>
          </cell>
          <cell r="P4229" t="str">
            <v>210403199308192370</v>
          </cell>
          <cell r="Q4229" t="str">
            <v>男</v>
          </cell>
          <cell r="R4229" t="str">
            <v>许业承</v>
          </cell>
          <cell r="S4229" t="str">
            <v>蒙古族</v>
          </cell>
          <cell r="T4229" t="str">
            <v>1993-08-19 00:00:00.0</v>
          </cell>
          <cell r="U4229" t="str">
            <v>共青团员</v>
          </cell>
          <cell r="V4229" t="str">
            <v>辽宁省抚顺市</v>
          </cell>
          <cell r="W4229" t="str">
            <v>13081541618</v>
          </cell>
          <cell r="X4229" t="str">
            <v>内蒙古科技大学包头师范学院</v>
          </cell>
          <cell r="Y4229" t="str">
            <v>2016-07-01 00:00:00.0</v>
          </cell>
          <cell r="Z4229" t="str">
            <v>学士学位</v>
          </cell>
          <cell r="AA4229" t="str">
            <v>大学本科</v>
          </cell>
          <cell r="AB4229" t="str">
            <v>历史学</v>
          </cell>
          <cell r="AC4229" t="str">
            <v>是</v>
          </cell>
          <cell r="AD4229" t="str">
            <v>2012年九月到2016年七月在包头师范学院 历史文化学院 历史学专业就读
2015年在包头三十六中实习讲课，在抚顺市十二中实习讲课
2016.7月至今，在盛世文航私立学校担任高中历史老师</v>
          </cell>
          <cell r="AE4229" t="str">
            <v>13019660607</v>
          </cell>
          <cell r="AF4229" t="str">
            <v>辽宁省抚顺市新抚区南阳路</v>
          </cell>
          <cell r="AG4229" t="str">
            <v>829486916993</v>
          </cell>
          <cell r="AH4229" t="str">
            <v>高中教师资格</v>
          </cell>
          <cell r="AI4229" t="str">
            <v>否</v>
          </cell>
          <cell r="AJ4229" t="str">
            <v>否</v>
          </cell>
          <cell r="AK4229" t="str">
            <v>否</v>
          </cell>
          <cell r="AL4229" t="str">
            <v>少数民族</v>
          </cell>
          <cell r="AM4229">
            <v>2.5</v>
          </cell>
        </row>
        <row r="4230">
          <cell r="F4230" t="str">
            <v>16623392026</v>
          </cell>
          <cell r="G4230" t="str">
            <v>满都拉</v>
          </cell>
          <cell r="H4230" t="str">
            <v>公民身份证件</v>
          </cell>
          <cell r="I4230" t="str">
            <v>152728199211110913</v>
          </cell>
          <cell r="J4230" t="str">
            <v>初级中学-历史</v>
          </cell>
          <cell r="K4230" t="str">
            <v>准格尔旗教体局</v>
          </cell>
          <cell r="L4230" t="str">
            <v>初级中学-历史</v>
          </cell>
          <cell r="M4230" t="str">
            <v>男</v>
          </cell>
          <cell r="N4230" t="str">
            <v>蒙古族</v>
          </cell>
          <cell r="O4230" t="str">
            <v>1992-11-11 00:00:00.0</v>
          </cell>
          <cell r="P4230" t="str">
            <v>152728199211110913</v>
          </cell>
          <cell r="Q4230" t="str">
            <v>男</v>
          </cell>
          <cell r="R4230" t="str">
            <v>满都拉</v>
          </cell>
          <cell r="S4230" t="str">
            <v>蒙古族</v>
          </cell>
          <cell r="T4230" t="str">
            <v>1992-11-11 00:00:00.0</v>
          </cell>
          <cell r="U4230" t="str">
            <v>共青团员</v>
          </cell>
          <cell r="V4230" t="str">
            <v>伊金霍洛旗</v>
          </cell>
          <cell r="W4230" t="str">
            <v>15847778491</v>
          </cell>
          <cell r="X4230" t="str">
            <v>内蒙古大学</v>
          </cell>
          <cell r="Y4230" t="str">
            <v>2016-07-01 00:00:00.0</v>
          </cell>
          <cell r="Z4230" t="str">
            <v>学士学位</v>
          </cell>
          <cell r="AA4230" t="str">
            <v>大学本科</v>
          </cell>
          <cell r="AB4230" t="str">
            <v>历史学</v>
          </cell>
          <cell r="AC4230" t="str">
            <v>否</v>
          </cell>
          <cell r="AD4230" t="str">
            <v>◇  2012.9-2016.7      内蒙古大学蒙古历史学系历史学              本科
◇  2009.9-2012.7      鄂尔多斯市蒙古族中学                      高中
</v>
          </cell>
          <cell r="AE4230" t="str">
            <v>15248479219</v>
          </cell>
          <cell r="AF4230" t="str">
            <v>内蒙古鄂尔多斯市伊金霍洛旗乌兰木伦镇明安木都村一社55号</v>
          </cell>
          <cell r="AG4230" t="str">
            <v>352305577940</v>
          </cell>
          <cell r="AH4230" t="str">
            <v>无</v>
          </cell>
          <cell r="AI4230" t="str">
            <v>否</v>
          </cell>
          <cell r="AJ4230" t="str">
            <v>否</v>
          </cell>
          <cell r="AK4230" t="str">
            <v>否</v>
          </cell>
          <cell r="AL4230" t="str">
            <v>少数民族</v>
          </cell>
          <cell r="AM4230">
            <v>2.5</v>
          </cell>
        </row>
        <row r="4231">
          <cell r="F4231" t="str">
            <v>16623392027</v>
          </cell>
          <cell r="G4231" t="str">
            <v>李欣</v>
          </cell>
          <cell r="H4231" t="str">
            <v>公民身份证件</v>
          </cell>
          <cell r="I4231" t="str">
            <v>150122199107245129</v>
          </cell>
          <cell r="J4231" t="str">
            <v>初级中学-历史</v>
          </cell>
          <cell r="K4231" t="str">
            <v>准格尔旗教体局</v>
          </cell>
          <cell r="L4231" t="str">
            <v>初级中学-历史</v>
          </cell>
          <cell r="M4231" t="str">
            <v>女</v>
          </cell>
          <cell r="N4231" t="str">
            <v>汉族</v>
          </cell>
          <cell r="O4231" t="str">
            <v>1991-07-24 00:00:00.0</v>
          </cell>
          <cell r="P4231" t="str">
            <v>150122199107245129</v>
          </cell>
          <cell r="Q4231" t="str">
            <v>女</v>
          </cell>
          <cell r="R4231" t="str">
            <v>李欣</v>
          </cell>
          <cell r="S4231" t="str">
            <v>汉族</v>
          </cell>
          <cell r="T4231" t="str">
            <v>1991-07-24 00:00:00.0</v>
          </cell>
          <cell r="U4231" t="str">
            <v>群众</v>
          </cell>
          <cell r="V4231" t="str">
            <v>呼市托克托县</v>
          </cell>
          <cell r="W4231" t="str">
            <v>13404840956</v>
          </cell>
          <cell r="X4231" t="str">
            <v>内蒙古民族大学</v>
          </cell>
          <cell r="Y4231" t="str">
            <v>2015-06-12 00:00:00.0</v>
          </cell>
          <cell r="Z4231" t="str">
            <v>学士学位</v>
          </cell>
          <cell r="AA4231" t="str">
            <v>大学本科</v>
          </cell>
          <cell r="AB4231" t="str">
            <v>历史学</v>
          </cell>
          <cell r="AC4231" t="str">
            <v>是</v>
          </cell>
          <cell r="AD4231" t="str">
            <v>2008-2011年就读于托克托县民族中学
2011-2015年就读于内蒙古民族大学政法与历史学院历史学
2015-2016年代课于托克托县第二中学</v>
          </cell>
          <cell r="AE4231" t="str">
            <v>13404840956</v>
          </cell>
          <cell r="AF4231" t="str">
            <v>呼市托克托县</v>
          </cell>
          <cell r="AG4231" t="str">
            <v>068142313318</v>
          </cell>
          <cell r="AH4231" t="str">
            <v>初中教师资格</v>
          </cell>
          <cell r="AI4231" t="str">
            <v>否</v>
          </cell>
          <cell r="AJ4231" t="str">
            <v>否</v>
          </cell>
          <cell r="AK4231" t="str">
            <v>否</v>
          </cell>
        </row>
        <row r="4232">
          <cell r="F4232" t="str">
            <v>16623392028</v>
          </cell>
          <cell r="G4232" t="str">
            <v>陈敏</v>
          </cell>
          <cell r="H4232" t="str">
            <v>公民身份证件</v>
          </cell>
          <cell r="I4232" t="str">
            <v>152722199211244921</v>
          </cell>
          <cell r="J4232" t="str">
            <v>初级中学-历史</v>
          </cell>
          <cell r="K4232" t="str">
            <v>准格尔旗教体局</v>
          </cell>
          <cell r="L4232" t="str">
            <v>初级中学-历史</v>
          </cell>
          <cell r="M4232" t="str">
            <v>女</v>
          </cell>
          <cell r="N4232" t="str">
            <v>汉族</v>
          </cell>
          <cell r="O4232" t="str">
            <v>1992-11-24 00:00:00.0</v>
          </cell>
          <cell r="P4232" t="str">
            <v>152722199211244921</v>
          </cell>
          <cell r="Q4232" t="str">
            <v>女</v>
          </cell>
          <cell r="R4232" t="str">
            <v>陈敏</v>
          </cell>
          <cell r="S4232" t="str">
            <v>汉族</v>
          </cell>
          <cell r="T4232" t="str">
            <v>1992-11-24 00:00:00.0</v>
          </cell>
          <cell r="U4232" t="str">
            <v>共青团员</v>
          </cell>
          <cell r="V4232" t="str">
            <v>内蒙古鄂尔多斯市达拉特旗白泥井镇木花沟村</v>
          </cell>
          <cell r="W4232" t="str">
            <v>18647751209</v>
          </cell>
          <cell r="X4232" t="str">
            <v>呼伦贝尔学院</v>
          </cell>
          <cell r="Y4232" t="str">
            <v>2016-07-01 00:00:00.0</v>
          </cell>
          <cell r="Z4232" t="str">
            <v>学士学位</v>
          </cell>
          <cell r="AA4232" t="str">
            <v>大学本科</v>
          </cell>
          <cell r="AB4232" t="str">
            <v>历史学</v>
          </cell>
          <cell r="AC4232" t="str">
            <v>是</v>
          </cell>
          <cell r="AD4232" t="str">
            <v>2000年9月1日——2005年7月1日   达拉特旗第二小学     2005年9月1日——2009年7月1日   达拉特旗第六中学       2009年9月1日——2012年7月1日     达拉特旗第七中学        2012年9月1日——2016年7月1日    呼伦贝尔学院</v>
          </cell>
          <cell r="AE4232" t="str">
            <v>15947727661</v>
          </cell>
          <cell r="AF4232" t="str">
            <v>内蒙古鄂尔多斯市达拉特旗石化居委会十二街坊</v>
          </cell>
          <cell r="AG4232" t="str">
            <v>163448727022</v>
          </cell>
          <cell r="AH4232" t="str">
            <v>高中教师资格</v>
          </cell>
          <cell r="AI4232" t="str">
            <v>否</v>
          </cell>
          <cell r="AJ4232" t="str">
            <v>否</v>
          </cell>
          <cell r="AK4232" t="str">
            <v>否</v>
          </cell>
        </row>
        <row r="4233">
          <cell r="F4233" t="str">
            <v>16623392029</v>
          </cell>
          <cell r="G4233" t="str">
            <v>张娜</v>
          </cell>
          <cell r="H4233" t="str">
            <v>公民身份证件</v>
          </cell>
          <cell r="I4233" t="str">
            <v>152725199210011842</v>
          </cell>
          <cell r="J4233" t="str">
            <v>初级中学-历史</v>
          </cell>
          <cell r="K4233" t="str">
            <v>准格尔旗教体局</v>
          </cell>
          <cell r="L4233" t="str">
            <v>初级中学-历史</v>
          </cell>
          <cell r="M4233" t="str">
            <v>女</v>
          </cell>
          <cell r="N4233" t="str">
            <v>汉族</v>
          </cell>
          <cell r="O4233" t="str">
            <v>1992-10-01 00:00:00.0</v>
          </cell>
          <cell r="P4233" t="str">
            <v>152725199210011842</v>
          </cell>
          <cell r="Q4233" t="str">
            <v>女</v>
          </cell>
          <cell r="R4233" t="str">
            <v>张娜</v>
          </cell>
          <cell r="S4233" t="str">
            <v>汉族</v>
          </cell>
          <cell r="T4233" t="str">
            <v>1992-10-01 00:00:00.0</v>
          </cell>
          <cell r="U4233" t="str">
            <v>群众</v>
          </cell>
          <cell r="V4233" t="str">
            <v>鄂尔多斯市鄂托克旗</v>
          </cell>
          <cell r="W4233" t="str">
            <v>18747721568</v>
          </cell>
          <cell r="X4233" t="str">
            <v>集宁师范</v>
          </cell>
          <cell r="Y4233" t="str">
            <v>2015-07-01 00:00:00.0</v>
          </cell>
          <cell r="Z4233" t="str">
            <v>学士学位</v>
          </cell>
          <cell r="AA4233" t="str">
            <v>大学本科</v>
          </cell>
          <cell r="AB4233" t="str">
            <v>历史学</v>
          </cell>
          <cell r="AC4233" t="str">
            <v>是</v>
          </cell>
          <cell r="AD4233" t="str">
            <v>2008年9月-2011年6月    盟三中
2011年9月-2015年6月    集宁师范    历史学
2015年9月-2016年1月    巴拉贡学校     地理教师
2016年3月-至今             伊旗一中       历史教师</v>
          </cell>
          <cell r="AE4233" t="str">
            <v>15714876100</v>
          </cell>
          <cell r="AF4233" t="str">
            <v>鄂尔多斯市鄂托克旗</v>
          </cell>
          <cell r="AG4233" t="str">
            <v>692141508794</v>
          </cell>
          <cell r="AH4233" t="str">
            <v>高中教师资格</v>
          </cell>
          <cell r="AI4233" t="str">
            <v>否</v>
          </cell>
          <cell r="AJ4233" t="str">
            <v>否</v>
          </cell>
          <cell r="AK4233" t="str">
            <v>否</v>
          </cell>
        </row>
        <row r="4234">
          <cell r="F4234" t="str">
            <v>16623392030</v>
          </cell>
          <cell r="G4234" t="str">
            <v>蔺娇</v>
          </cell>
          <cell r="H4234" t="str">
            <v>公民身份证件</v>
          </cell>
          <cell r="I4234" t="str">
            <v>152722199104011225</v>
          </cell>
          <cell r="J4234" t="str">
            <v>初级中学-历史</v>
          </cell>
          <cell r="K4234" t="str">
            <v>准格尔旗教体局</v>
          </cell>
          <cell r="L4234" t="str">
            <v>初级中学-历史</v>
          </cell>
          <cell r="M4234" t="str">
            <v>女</v>
          </cell>
          <cell r="N4234" t="str">
            <v>汉族</v>
          </cell>
          <cell r="O4234" t="str">
            <v>1991-04-01 00:00:00.0</v>
          </cell>
          <cell r="P4234" t="str">
            <v>152722199104011225</v>
          </cell>
          <cell r="Q4234" t="str">
            <v>女</v>
          </cell>
          <cell r="R4234" t="str">
            <v>蔺娇</v>
          </cell>
          <cell r="S4234" t="str">
            <v>汉族</v>
          </cell>
          <cell r="T4234" t="str">
            <v>1991-04-01 00:00:00.0</v>
          </cell>
          <cell r="U4234" t="str">
            <v>共青团员</v>
          </cell>
          <cell r="V4234" t="str">
            <v>内蒙古鄂尔多斯市达拉特旗</v>
          </cell>
          <cell r="W4234" t="str">
            <v>18847752768</v>
          </cell>
          <cell r="X4234" t="str">
            <v>内蒙古科技大学包头师范学院</v>
          </cell>
          <cell r="Y4234" t="str">
            <v>2016-07-01 00:00:00.0</v>
          </cell>
          <cell r="Z4234" t="str">
            <v>学士学位</v>
          </cell>
          <cell r="AA4234" t="str">
            <v>大学本科</v>
          </cell>
          <cell r="AB4234" t="str">
            <v>历史学</v>
          </cell>
          <cell r="AC4234" t="str">
            <v>是</v>
          </cell>
          <cell r="AD4234" t="str">
            <v>2009年9月到2012年6月就读于达拉特旗第一中学。
2012年9月到2016年27月就读于内蒙古科技大学包头师范学院。
2015年9月到12月在包头市第三十六中学实习，任历史教师兼班主任工作。
2016年1月到4月在达拉特旗青少年棋院任围棋教师。</v>
          </cell>
          <cell r="AE4234" t="str">
            <v>13754073521</v>
          </cell>
          <cell r="AF4234" t="str">
            <v>鄂尔多斯市达拉特旗</v>
          </cell>
          <cell r="AG4234" t="str">
            <v>414223552494</v>
          </cell>
          <cell r="AH4234" t="str">
            <v>高中教师资格</v>
          </cell>
          <cell r="AI4234" t="str">
            <v>否</v>
          </cell>
          <cell r="AJ4234" t="str">
            <v>否</v>
          </cell>
          <cell r="AK4234" t="str">
            <v>否</v>
          </cell>
        </row>
        <row r="4235">
          <cell r="F4235" t="str">
            <v>16623392101</v>
          </cell>
          <cell r="G4235" t="str">
            <v>常小龙</v>
          </cell>
          <cell r="H4235" t="str">
            <v>公民身份证件</v>
          </cell>
          <cell r="I4235" t="str">
            <v>152627198908130096</v>
          </cell>
          <cell r="J4235" t="str">
            <v>初级中学-历史</v>
          </cell>
          <cell r="K4235" t="str">
            <v>准格尔旗教体局</v>
          </cell>
          <cell r="L4235" t="str">
            <v>初级中学-历史</v>
          </cell>
          <cell r="M4235" t="str">
            <v>男</v>
          </cell>
          <cell r="N4235" t="str">
            <v>汉族</v>
          </cell>
          <cell r="O4235" t="str">
            <v>1989-08-13 00:00:00.0</v>
          </cell>
          <cell r="P4235" t="str">
            <v>152627198908130096</v>
          </cell>
          <cell r="Q4235" t="str">
            <v>男</v>
          </cell>
          <cell r="R4235" t="str">
            <v>常小龙</v>
          </cell>
          <cell r="S4235" t="str">
            <v>汉族</v>
          </cell>
          <cell r="T4235" t="str">
            <v>1989-08-13 00:00:00.0</v>
          </cell>
          <cell r="U4235" t="str">
            <v>共青团员</v>
          </cell>
          <cell r="V4235" t="str">
            <v>内蒙古乌兰察布市兴和县</v>
          </cell>
          <cell r="W4235" t="str">
            <v>15048291636</v>
          </cell>
          <cell r="X4235" t="str">
            <v>辽宁师范大学</v>
          </cell>
          <cell r="Y4235" t="str">
            <v>2015-06-16 00:00:00.0</v>
          </cell>
          <cell r="Z4235" t="str">
            <v>硕士学位</v>
          </cell>
          <cell r="AA4235" t="str">
            <v>硕士以上</v>
          </cell>
          <cell r="AB4235" t="str">
            <v>历史学</v>
          </cell>
          <cell r="AC4235" t="str">
            <v>是</v>
          </cell>
          <cell r="AD4235" t="str">
            <v>2008年9月—2012年7月   内蒙古赤峰学院 历史文化学院   历史学专业 历史学学士  
2012年9月—2015年6月辽宁师范大学 历史文化旅游学院 历史学中国史专业 历史学硕士</v>
          </cell>
          <cell r="AE4235" t="str">
            <v>13847482324</v>
          </cell>
          <cell r="AF4235" t="str">
            <v>内蒙古乌兰察布市兴和县城关镇一人巷</v>
          </cell>
          <cell r="AG4235" t="str">
            <v>653340767858</v>
          </cell>
          <cell r="AH4235" t="str">
            <v>高中教师资格</v>
          </cell>
          <cell r="AI4235" t="str">
            <v>否</v>
          </cell>
          <cell r="AJ4235" t="str">
            <v>否</v>
          </cell>
          <cell r="AK4235" t="str">
            <v>否</v>
          </cell>
        </row>
        <row r="4236">
          <cell r="F4236" t="str">
            <v>16623392102</v>
          </cell>
          <cell r="G4236" t="str">
            <v>贺烨荣</v>
          </cell>
          <cell r="H4236" t="str">
            <v>公民身份证件</v>
          </cell>
          <cell r="I4236" t="str">
            <v>152701199312015421</v>
          </cell>
          <cell r="J4236" t="str">
            <v>初级中学-历史</v>
          </cell>
          <cell r="K4236" t="str">
            <v>准格尔旗教体局</v>
          </cell>
          <cell r="L4236" t="str">
            <v>初级中学-历史</v>
          </cell>
          <cell r="M4236" t="str">
            <v>女</v>
          </cell>
          <cell r="N4236" t="str">
            <v>汉族</v>
          </cell>
          <cell r="O4236" t="str">
            <v>1993-12-01 00:00:00.0</v>
          </cell>
          <cell r="P4236" t="str">
            <v>152701199312015421</v>
          </cell>
          <cell r="Q4236" t="str">
            <v>女</v>
          </cell>
          <cell r="R4236" t="str">
            <v>贺烨荣</v>
          </cell>
          <cell r="S4236" t="str">
            <v>汉族</v>
          </cell>
          <cell r="T4236" t="str">
            <v>1993-12-01 00:00:00.0</v>
          </cell>
          <cell r="U4236" t="str">
            <v>共青团员</v>
          </cell>
          <cell r="V4236" t="str">
            <v>内蒙古自治区鄂尔多斯市东胜区</v>
          </cell>
          <cell r="W4236" t="str">
            <v>18347451202</v>
          </cell>
          <cell r="X4236" t="str">
            <v>集宁师范学院</v>
          </cell>
          <cell r="Y4236" t="str">
            <v>2016-06-30 00:00:00.0</v>
          </cell>
          <cell r="Z4236" t="str">
            <v>学士学位</v>
          </cell>
          <cell r="AA4236" t="str">
            <v>大学本科</v>
          </cell>
          <cell r="AB4236" t="str">
            <v>历史学</v>
          </cell>
          <cell r="AC4236" t="str">
            <v>是</v>
          </cell>
          <cell r="AD4236" t="str">
            <v>2009年09月—2012年06月 鄂尔多斯市第三中学
2012年09月—2016年06月 集宁师范学院 政史系 历史学</v>
          </cell>
          <cell r="AE4236" t="str">
            <v>13150854545</v>
          </cell>
          <cell r="AF4236" t="str">
            <v>内蒙古自治区鄂尔多斯市东胜区</v>
          </cell>
          <cell r="AG4236" t="str">
            <v>416918654775</v>
          </cell>
          <cell r="AH4236" t="str">
            <v>高中教师资格</v>
          </cell>
          <cell r="AI4236" t="str">
            <v>否</v>
          </cell>
          <cell r="AJ4236" t="str">
            <v>否</v>
          </cell>
          <cell r="AK4236" t="str">
            <v>否</v>
          </cell>
        </row>
        <row r="4237">
          <cell r="F4237" t="str">
            <v>16623392103</v>
          </cell>
          <cell r="G4237" t="str">
            <v>张晶晶</v>
          </cell>
          <cell r="H4237" t="str">
            <v>公民身份证件</v>
          </cell>
          <cell r="I4237" t="str">
            <v>152104199402103229</v>
          </cell>
          <cell r="J4237" t="str">
            <v>初级中学-历史</v>
          </cell>
          <cell r="K4237" t="str">
            <v>准格尔旗教体局</v>
          </cell>
          <cell r="L4237" t="str">
            <v>初级中学-历史</v>
          </cell>
          <cell r="M4237" t="str">
            <v>女</v>
          </cell>
          <cell r="N4237" t="str">
            <v>汉族</v>
          </cell>
          <cell r="O4237" t="str">
            <v>1994-02-10 00:00:00.0</v>
          </cell>
          <cell r="P4237" t="str">
            <v>152104199402103229</v>
          </cell>
          <cell r="Q4237" t="str">
            <v>女</v>
          </cell>
          <cell r="R4237" t="str">
            <v>张晶晶</v>
          </cell>
          <cell r="S4237" t="str">
            <v>汉族</v>
          </cell>
          <cell r="T4237" t="str">
            <v>1994-02-10 00:00:00.0</v>
          </cell>
          <cell r="U4237" t="str">
            <v>共青团员</v>
          </cell>
          <cell r="V4237" t="str">
            <v>内蒙古自治区呼伦贝尔市牙克石市巴林镇</v>
          </cell>
          <cell r="W4237" t="str">
            <v>18847430884</v>
          </cell>
          <cell r="X4237" t="str">
            <v>集宁师范学院</v>
          </cell>
          <cell r="Y4237" t="str">
            <v>2016-06-30 00:00:00.0</v>
          </cell>
          <cell r="Z4237" t="str">
            <v>学士学位</v>
          </cell>
          <cell r="AA4237" t="str">
            <v>大学本科</v>
          </cell>
          <cell r="AB4237" t="str">
            <v>历史学</v>
          </cell>
          <cell r="AC4237" t="str">
            <v>是</v>
          </cell>
          <cell r="AD4237" t="str">
            <v>2009年09月—2012年06月   牙克石市第一中学
2012年09月—2016年06月   集宁师范学院  政史系  历史学</v>
          </cell>
          <cell r="AE4237" t="str">
            <v>13848647796</v>
          </cell>
          <cell r="AF4237" t="str">
            <v>内蒙古自治区鄂尔多斯市东胜区</v>
          </cell>
          <cell r="AG4237" t="str">
            <v>311008867137</v>
          </cell>
          <cell r="AH4237" t="str">
            <v>高中教师资格</v>
          </cell>
          <cell r="AI4237" t="str">
            <v>否</v>
          </cell>
          <cell r="AJ4237" t="str">
            <v>否</v>
          </cell>
          <cell r="AK4237" t="str">
            <v>否</v>
          </cell>
        </row>
        <row r="4238">
          <cell r="F4238" t="str">
            <v>16623392104</v>
          </cell>
          <cell r="G4238" t="str">
            <v>赵文娟</v>
          </cell>
          <cell r="H4238" t="str">
            <v>公民身份证件</v>
          </cell>
          <cell r="I4238" t="str">
            <v>152632198907074505</v>
          </cell>
          <cell r="J4238" t="str">
            <v>初级中学-历史</v>
          </cell>
          <cell r="K4238" t="str">
            <v>准格尔旗教体局</v>
          </cell>
          <cell r="L4238" t="str">
            <v>初级中学-历史</v>
          </cell>
          <cell r="M4238" t="str">
            <v>女</v>
          </cell>
          <cell r="N4238" t="str">
            <v>汉族</v>
          </cell>
          <cell r="O4238" t="str">
            <v>1989-07-07 00:00:00.0</v>
          </cell>
          <cell r="P4238" t="str">
            <v>152632198907074505</v>
          </cell>
          <cell r="Q4238" t="str">
            <v>女</v>
          </cell>
          <cell r="R4238" t="str">
            <v>赵文娟</v>
          </cell>
          <cell r="S4238" t="str">
            <v>汉族</v>
          </cell>
          <cell r="T4238" t="str">
            <v>1989-07-07 00:00:00.0</v>
          </cell>
          <cell r="U4238" t="str">
            <v>共青团员</v>
          </cell>
          <cell r="V4238" t="str">
            <v>内蒙古乌兰察布市集宁区</v>
          </cell>
          <cell r="W4238" t="str">
            <v>15648992328</v>
          </cell>
          <cell r="X4238" t="str">
            <v>集宁师范学院</v>
          </cell>
          <cell r="Y4238" t="str">
            <v>2014-07-01 00:00:00.0</v>
          </cell>
          <cell r="Z4238" t="str">
            <v>学士学位</v>
          </cell>
          <cell r="AA4238" t="str">
            <v>大学本科</v>
          </cell>
          <cell r="AB4238" t="str">
            <v>历史学</v>
          </cell>
          <cell r="AC4238" t="str">
            <v>是</v>
          </cell>
          <cell r="AD4238" t="str">
            <v>2007-2010年，就读于集宁一中；
2010年-2014年，就读于集宁师范学院；
2014年-今，在集宁二中代历史课，是代课老师。</v>
          </cell>
          <cell r="AE4238" t="str">
            <v>15849435668</v>
          </cell>
          <cell r="AF4238" t="str">
            <v>内蒙古乌兰察布市集宁区</v>
          </cell>
          <cell r="AG4238" t="str">
            <v>104056413244</v>
          </cell>
          <cell r="AH4238" t="str">
            <v>高中教师资格</v>
          </cell>
          <cell r="AI4238" t="str">
            <v>否</v>
          </cell>
          <cell r="AJ4238" t="str">
            <v>否</v>
          </cell>
          <cell r="AK4238" t="str">
            <v>否</v>
          </cell>
        </row>
        <row r="4239">
          <cell r="F4239" t="str">
            <v>16623392105</v>
          </cell>
          <cell r="G4239" t="str">
            <v>郝东敏</v>
          </cell>
          <cell r="H4239" t="str">
            <v>公民身份证件</v>
          </cell>
          <cell r="I4239" t="str">
            <v>152501199307130045</v>
          </cell>
          <cell r="J4239" t="str">
            <v>初级中学-历史</v>
          </cell>
          <cell r="K4239" t="str">
            <v>准格尔旗教体局</v>
          </cell>
          <cell r="L4239" t="str">
            <v>初级中学-历史</v>
          </cell>
          <cell r="M4239" t="str">
            <v>女</v>
          </cell>
          <cell r="N4239" t="str">
            <v>汉族</v>
          </cell>
          <cell r="O4239" t="str">
            <v>1993-07-13 00:00:00.0</v>
          </cell>
          <cell r="P4239" t="str">
            <v>152501199307130045</v>
          </cell>
          <cell r="Q4239" t="str">
            <v>女</v>
          </cell>
          <cell r="R4239" t="str">
            <v>郝东敏</v>
          </cell>
          <cell r="S4239" t="str">
            <v>汉族</v>
          </cell>
          <cell r="T4239" t="str">
            <v>1993-07-13 00:00:00.0</v>
          </cell>
          <cell r="U4239" t="str">
            <v>群众</v>
          </cell>
          <cell r="V4239" t="str">
            <v>内蒙古锡林郭勒盟二连浩特市</v>
          </cell>
          <cell r="W4239" t="str">
            <v>18747932190</v>
          </cell>
          <cell r="X4239" t="str">
            <v>集宁师范学院</v>
          </cell>
          <cell r="Y4239" t="str">
            <v>2015-06-30 00:00:00.0</v>
          </cell>
          <cell r="Z4239" t="str">
            <v>学士学位</v>
          </cell>
          <cell r="AA4239" t="str">
            <v>大学本科</v>
          </cell>
          <cell r="AB4239" t="str">
            <v>历史学</v>
          </cell>
          <cell r="AC4239" t="str">
            <v>是</v>
          </cell>
          <cell r="AD4239" t="str">
            <v>2008年9月—2011年7月  锡盟蒙古中学         2011年9月—2015年6月  集宁师范学院  政史系  历史学  学士                               
2015年8月—2016年7月  二连浩特市第二中学临时代课  历史教师</v>
          </cell>
          <cell r="AE4239" t="str">
            <v>15048923718</v>
          </cell>
          <cell r="AF4239" t="str">
            <v>内蒙古锡林郭勒盟二连浩特市</v>
          </cell>
          <cell r="AG4239" t="str">
            <v>996647943541</v>
          </cell>
          <cell r="AH4239" t="str">
            <v>高中教师资格</v>
          </cell>
          <cell r="AI4239" t="str">
            <v>否</v>
          </cell>
          <cell r="AJ4239" t="str">
            <v>否</v>
          </cell>
          <cell r="AK4239" t="str">
            <v>否</v>
          </cell>
        </row>
        <row r="4240">
          <cell r="F4240" t="str">
            <v>16623392106</v>
          </cell>
          <cell r="G4240" t="str">
            <v>李彩凤</v>
          </cell>
          <cell r="H4240" t="str">
            <v>公民身份证件</v>
          </cell>
          <cell r="I4240" t="str">
            <v>152723199005284822</v>
          </cell>
          <cell r="J4240" t="str">
            <v>初级中学-历史</v>
          </cell>
          <cell r="K4240" t="str">
            <v>准格尔旗教体局</v>
          </cell>
          <cell r="L4240" t="str">
            <v>初级中学-历史</v>
          </cell>
          <cell r="M4240" t="str">
            <v>女</v>
          </cell>
          <cell r="N4240" t="str">
            <v>汉族</v>
          </cell>
          <cell r="O4240" t="str">
            <v>1990-05-28 00:00:00.0</v>
          </cell>
          <cell r="P4240" t="str">
            <v>152723199005284822</v>
          </cell>
          <cell r="Q4240" t="str">
            <v>女</v>
          </cell>
          <cell r="R4240" t="str">
            <v>李彩凤</v>
          </cell>
          <cell r="S4240" t="str">
            <v>汉族</v>
          </cell>
          <cell r="T4240" t="str">
            <v>1990-05-28 00:00:00.0</v>
          </cell>
          <cell r="U4240" t="str">
            <v>共青团员</v>
          </cell>
          <cell r="V4240" t="str">
            <v>鄂尔多斯市准格尔旗大路镇</v>
          </cell>
          <cell r="W4240" t="str">
            <v>15047382427</v>
          </cell>
          <cell r="X4240" t="str">
            <v>集宁师范学院</v>
          </cell>
          <cell r="Y4240" t="str">
            <v>2014-07-01 00:00:00.0</v>
          </cell>
          <cell r="Z4240" t="str">
            <v>学士学位</v>
          </cell>
          <cell r="AA4240" t="str">
            <v>大学本科</v>
          </cell>
          <cell r="AB4240" t="str">
            <v>历史学</v>
          </cell>
          <cell r="AC4240" t="str">
            <v>是</v>
          </cell>
          <cell r="AD4240" t="str">
            <v>2006年09月-2010年06月   准一中 高中复读一年
2010年09月-2014年07月   集宁师范学院 政史系 历史学
2014年至今 准旗五中 支教  历史教学</v>
          </cell>
          <cell r="AE4240" t="str">
            <v>15049580087</v>
          </cell>
          <cell r="AF4240" t="str">
            <v>准格尔旗沙圪堵镇丽锦家园</v>
          </cell>
          <cell r="AG4240" t="str">
            <v>829871925822</v>
          </cell>
          <cell r="AH4240" t="str">
            <v>高中教师资格</v>
          </cell>
          <cell r="AI4240" t="str">
            <v>否</v>
          </cell>
          <cell r="AJ4240" t="str">
            <v>否</v>
          </cell>
          <cell r="AK4240" t="str">
            <v>是</v>
          </cell>
          <cell r="AL4240" t="str">
            <v>准旗户籍</v>
          </cell>
          <cell r="AM4240">
            <v>1</v>
          </cell>
        </row>
        <row r="4241">
          <cell r="F4241" t="str">
            <v>16623392107</v>
          </cell>
          <cell r="G4241" t="str">
            <v>刘鑫</v>
          </cell>
          <cell r="H4241" t="str">
            <v>公民身份证件</v>
          </cell>
          <cell r="I4241" t="str">
            <v>150203199310074253</v>
          </cell>
          <cell r="J4241" t="str">
            <v>初级中学-历史</v>
          </cell>
          <cell r="K4241" t="str">
            <v>准格尔旗教体局</v>
          </cell>
          <cell r="L4241" t="str">
            <v>初级中学-历史</v>
          </cell>
          <cell r="M4241" t="str">
            <v>男</v>
          </cell>
          <cell r="N4241" t="str">
            <v>汉族</v>
          </cell>
          <cell r="O4241" t="str">
            <v>1993-10-07 00:00:00.0</v>
          </cell>
          <cell r="P4241" t="str">
            <v>150203199310074253</v>
          </cell>
          <cell r="Q4241" t="str">
            <v>男</v>
          </cell>
          <cell r="R4241" t="str">
            <v>刘鑫</v>
          </cell>
          <cell r="S4241" t="str">
            <v>汉族</v>
          </cell>
          <cell r="T4241" t="str">
            <v>1993-10-07 00:00:00.0</v>
          </cell>
          <cell r="U4241" t="str">
            <v>共青团员</v>
          </cell>
          <cell r="V4241" t="str">
            <v>内蒙古包头市昆都仑区</v>
          </cell>
          <cell r="W4241" t="str">
            <v>18347451160</v>
          </cell>
          <cell r="X4241" t="str">
            <v>集宁师范学院</v>
          </cell>
          <cell r="Y4241" t="str">
            <v>2016-07-01 00:00:00.0</v>
          </cell>
          <cell r="Z4241" t="str">
            <v>学士学位</v>
          </cell>
          <cell r="AA4241" t="str">
            <v>大学本科</v>
          </cell>
          <cell r="AB4241" t="str">
            <v>历史学</v>
          </cell>
          <cell r="AC4241" t="str">
            <v>是</v>
          </cell>
          <cell r="AD4241" t="str">
            <v>2009年9月——2012年6月 内科大附中
2012年9月——2016年7月 集宁师范学院  政史系 历史学专业 
2016年3月——2016年5月 集宁二中 担任高中实习历史老师</v>
          </cell>
          <cell r="AE4241" t="str">
            <v>13789727382</v>
          </cell>
          <cell r="AF4241" t="str">
            <v>内蒙古包头市昆都仑区友谊19二区13栋13号</v>
          </cell>
          <cell r="AG4241" t="str">
            <v>251787879816</v>
          </cell>
          <cell r="AH4241" t="str">
            <v>高中教师资格</v>
          </cell>
          <cell r="AI4241" t="str">
            <v>否</v>
          </cell>
          <cell r="AJ4241" t="str">
            <v>否</v>
          </cell>
          <cell r="AK4241" t="str">
            <v>否</v>
          </cell>
        </row>
        <row r="4242">
          <cell r="F4242" t="str">
            <v>16623392108</v>
          </cell>
          <cell r="G4242" t="str">
            <v>梁翠芳</v>
          </cell>
          <cell r="H4242" t="str">
            <v>公民身份证件</v>
          </cell>
          <cell r="I4242" t="str">
            <v>150124198904217647</v>
          </cell>
          <cell r="J4242" t="str">
            <v>初级中学-历史</v>
          </cell>
          <cell r="K4242" t="str">
            <v>准格尔旗教体局</v>
          </cell>
          <cell r="L4242" t="str">
            <v>初级中学-历史</v>
          </cell>
          <cell r="M4242" t="str">
            <v>女</v>
          </cell>
          <cell r="N4242" t="str">
            <v>汉族</v>
          </cell>
          <cell r="O4242" t="str">
            <v>1989-04-21 00:00:00.0</v>
          </cell>
          <cell r="P4242" t="str">
            <v>150124198904217647</v>
          </cell>
          <cell r="Q4242" t="str">
            <v>女</v>
          </cell>
          <cell r="R4242" t="str">
            <v>梁翠芳</v>
          </cell>
          <cell r="S4242" t="str">
            <v>汉族</v>
          </cell>
          <cell r="T4242" t="str">
            <v>1989-04-21 00:00:00.0</v>
          </cell>
          <cell r="U4242" t="str">
            <v>群众</v>
          </cell>
          <cell r="V4242" t="str">
            <v>内蒙古呼和浩特市清水河县</v>
          </cell>
          <cell r="W4242" t="str">
            <v>18747992432</v>
          </cell>
          <cell r="X4242" t="str">
            <v>内蒙古大学</v>
          </cell>
          <cell r="Y4242" t="str">
            <v>2015-07-01 00:00:00.0</v>
          </cell>
          <cell r="Z4242" t="str">
            <v>硕士学位</v>
          </cell>
          <cell r="AA4242" t="str">
            <v>硕士以上</v>
          </cell>
          <cell r="AB4242" t="str">
            <v>中国史</v>
          </cell>
          <cell r="AC4242" t="str">
            <v>否</v>
          </cell>
          <cell r="AD4242" t="str">
            <v>2008.9—2012.7,就读于安徽省淮北师范大学历史与旅游管理学院历史学专业;
2012.9—2015.7,就读于内蒙古大学历史与旅游文化学院中国史方向。</v>
          </cell>
          <cell r="AE4242" t="str">
            <v>13848572559</v>
          </cell>
          <cell r="AF4242" t="str">
            <v>准格尔旗薛家湾镇五家渠</v>
          </cell>
          <cell r="AG4242" t="str">
            <v>173179511207</v>
          </cell>
          <cell r="AH4242" t="str">
            <v>高中教师资格</v>
          </cell>
          <cell r="AI4242" t="str">
            <v>否</v>
          </cell>
          <cell r="AJ4242" t="str">
            <v>否</v>
          </cell>
          <cell r="AK4242" t="str">
            <v>否</v>
          </cell>
        </row>
        <row r="4243">
          <cell r="F4243" t="str">
            <v>16623392109</v>
          </cell>
          <cell r="G4243" t="str">
            <v>于晓晨</v>
          </cell>
          <cell r="H4243" t="str">
            <v>公民身份证件</v>
          </cell>
          <cell r="I4243" t="str">
            <v>152824199312290028</v>
          </cell>
          <cell r="J4243" t="str">
            <v>初级中学-历史</v>
          </cell>
          <cell r="K4243" t="str">
            <v>准格尔旗教体局</v>
          </cell>
          <cell r="L4243" t="str">
            <v>初级中学-历史</v>
          </cell>
          <cell r="M4243" t="str">
            <v>女</v>
          </cell>
          <cell r="N4243" t="str">
            <v>汉族</v>
          </cell>
          <cell r="O4243" t="str">
            <v>1993-12-29 00:00:00.0</v>
          </cell>
          <cell r="P4243" t="str">
            <v>152824199312290028</v>
          </cell>
          <cell r="Q4243" t="str">
            <v>女</v>
          </cell>
          <cell r="R4243" t="str">
            <v>于晓晨</v>
          </cell>
          <cell r="S4243" t="str">
            <v>汉族</v>
          </cell>
          <cell r="T4243" t="str">
            <v>1993-12-29 00:00:00.0</v>
          </cell>
          <cell r="U4243" t="str">
            <v>共青团员</v>
          </cell>
          <cell r="V4243" t="str">
            <v>内蒙古巴彦淖尔市</v>
          </cell>
          <cell r="W4243" t="str">
            <v>13039514712</v>
          </cell>
          <cell r="X4243" t="str">
            <v>内蒙古大学</v>
          </cell>
          <cell r="Y4243" t="str">
            <v>2015-07-01 00:00:00.0</v>
          </cell>
          <cell r="Z4243" t="str">
            <v>硕士学位</v>
          </cell>
          <cell r="AA4243" t="str">
            <v>硕士以上</v>
          </cell>
          <cell r="AB4243" t="str">
            <v>中国近现代史</v>
          </cell>
          <cell r="AC4243" t="str">
            <v>否</v>
          </cell>
          <cell r="AD4243" t="str">
            <v>2008.9—2012.7，内蒙古大学，历史系，历史学；
2012.9—2015.7，内蒙古大学，历史系，中国近现代史</v>
          </cell>
          <cell r="AE4243" t="str">
            <v>13947847076</v>
          </cell>
          <cell r="AF4243" t="str">
            <v>呼和浩特市玉泉区</v>
          </cell>
          <cell r="AG4243" t="str">
            <v>588064729475</v>
          </cell>
          <cell r="AH4243" t="str">
            <v>高中教师资格</v>
          </cell>
          <cell r="AI4243" t="str">
            <v>否</v>
          </cell>
          <cell r="AJ4243" t="str">
            <v>否</v>
          </cell>
          <cell r="AK4243" t="str">
            <v>否</v>
          </cell>
        </row>
        <row r="4244">
          <cell r="F4244" t="str">
            <v>16623392110</v>
          </cell>
          <cell r="G4244" t="str">
            <v>蔺西蒙</v>
          </cell>
          <cell r="H4244" t="str">
            <v>公民身份证件</v>
          </cell>
          <cell r="I4244" t="str">
            <v>152723199308085425</v>
          </cell>
          <cell r="J4244" t="str">
            <v>初级中学-历史</v>
          </cell>
          <cell r="K4244" t="str">
            <v>准格尔旗教体局</v>
          </cell>
          <cell r="L4244" t="str">
            <v>初级中学-历史</v>
          </cell>
          <cell r="M4244" t="str">
            <v>女</v>
          </cell>
          <cell r="N4244" t="str">
            <v>汉族</v>
          </cell>
          <cell r="O4244" t="str">
            <v>1993-08-08 00:00:00.0</v>
          </cell>
          <cell r="P4244" t="str">
            <v>152723199308085425</v>
          </cell>
          <cell r="Q4244" t="str">
            <v>女</v>
          </cell>
          <cell r="R4244" t="str">
            <v>蔺西蒙</v>
          </cell>
          <cell r="S4244" t="str">
            <v>汉族</v>
          </cell>
          <cell r="T4244" t="str">
            <v>1993-08-08 00:00:00.0</v>
          </cell>
          <cell r="U4244" t="str">
            <v>共青团员</v>
          </cell>
          <cell r="V4244" t="str">
            <v>内蒙古自治区鄂尔多斯市准格尔旗</v>
          </cell>
          <cell r="W4244" t="str">
            <v>18247783800</v>
          </cell>
          <cell r="X4244" t="str">
            <v>内蒙古科技大学</v>
          </cell>
          <cell r="Y4244" t="str">
            <v>2015-07-01 00:00:00.0</v>
          </cell>
          <cell r="Z4244" t="str">
            <v>学士学位</v>
          </cell>
          <cell r="AA4244" t="str">
            <v>大学本科</v>
          </cell>
          <cell r="AB4244" t="str">
            <v>历史</v>
          </cell>
          <cell r="AC4244" t="str">
            <v>是</v>
          </cell>
          <cell r="AD4244" t="str">
            <v>2004年-2008年就读于准格尔旗民族中学
2008年-2011年就读于鄂尔多斯市一中
2011年-2015年就读于内蒙古科技大学包头师范学院</v>
          </cell>
          <cell r="AE4244" t="str">
            <v>13848779066</v>
          </cell>
          <cell r="AF4244" t="str">
            <v>准格尔旗薛家湾镇康乐小区</v>
          </cell>
          <cell r="AG4244" t="str">
            <v>526345955077</v>
          </cell>
          <cell r="AH4244" t="str">
            <v>初中教师资格</v>
          </cell>
          <cell r="AI4244" t="str">
            <v>否</v>
          </cell>
          <cell r="AJ4244" t="str">
            <v>否</v>
          </cell>
          <cell r="AK4244" t="str">
            <v>否</v>
          </cell>
          <cell r="AL4244" t="str">
            <v>准旗户籍</v>
          </cell>
          <cell r="AM4244">
            <v>1</v>
          </cell>
        </row>
        <row r="4245">
          <cell r="F4245" t="str">
            <v>16623392111</v>
          </cell>
          <cell r="G4245" t="str">
            <v>刘小丽</v>
          </cell>
          <cell r="H4245" t="str">
            <v>公民身份证件</v>
          </cell>
          <cell r="I4245" t="str">
            <v>612701199106184823</v>
          </cell>
          <cell r="J4245" t="str">
            <v>初级中学-历史</v>
          </cell>
          <cell r="K4245" t="str">
            <v>准格尔旗教体局</v>
          </cell>
          <cell r="L4245" t="str">
            <v>初级中学-历史</v>
          </cell>
          <cell r="M4245" t="str">
            <v>女</v>
          </cell>
          <cell r="N4245" t="str">
            <v>汉族</v>
          </cell>
          <cell r="O4245" t="str">
            <v>1991-06-18 00:00:00.0</v>
          </cell>
          <cell r="P4245" t="str">
            <v>612701199106184823</v>
          </cell>
          <cell r="Q4245" t="str">
            <v>女</v>
          </cell>
          <cell r="R4245" t="str">
            <v>刘小丽</v>
          </cell>
          <cell r="S4245" t="str">
            <v>汉族</v>
          </cell>
          <cell r="T4245" t="str">
            <v>1991-06-18 00:00:00.0</v>
          </cell>
          <cell r="U4245" t="str">
            <v>共青团员</v>
          </cell>
          <cell r="V4245" t="str">
            <v>内蒙古自治区鄂尔多斯市乌审旗嘎鲁图镇</v>
          </cell>
          <cell r="W4245" t="str">
            <v>18347581920</v>
          </cell>
          <cell r="X4245" t="str">
            <v>内蒙古民族大学</v>
          </cell>
          <cell r="Y4245" t="str">
            <v>2016-07-01 00:00:00.0</v>
          </cell>
          <cell r="Z4245" t="str">
            <v>学士学位</v>
          </cell>
          <cell r="AA4245" t="str">
            <v>大学本科</v>
          </cell>
          <cell r="AB4245" t="str">
            <v>历史学</v>
          </cell>
          <cell r="AC4245" t="str">
            <v>是</v>
          </cell>
          <cell r="AD4245" t="str">
            <v>2009.09-2012.06 高中 内蒙古自治区鄂尔多斯市第三中学
2012.09-2016.07 内蒙古民族大学 政法与历史学院 历史学   </v>
          </cell>
          <cell r="AE4245" t="str">
            <v>13947755619</v>
          </cell>
          <cell r="AF4245" t="str">
            <v>内蒙古自治区鄂尔多斯市乌审旗嘎鲁图镇和兴园小区</v>
          </cell>
          <cell r="AG4245" t="str">
            <v>587728334729</v>
          </cell>
          <cell r="AH4245" t="str">
            <v>高中教师资格</v>
          </cell>
          <cell r="AI4245" t="str">
            <v>否</v>
          </cell>
          <cell r="AJ4245" t="str">
            <v>否</v>
          </cell>
          <cell r="AK4245" t="str">
            <v>否</v>
          </cell>
        </row>
        <row r="4246">
          <cell r="F4246" t="str">
            <v>16623392112</v>
          </cell>
          <cell r="G4246" t="str">
            <v>周婷</v>
          </cell>
          <cell r="H4246" t="str">
            <v>公民身份证件</v>
          </cell>
          <cell r="I4246" t="str">
            <v>152824199302163922</v>
          </cell>
          <cell r="J4246" t="str">
            <v>初级中学-历史</v>
          </cell>
          <cell r="K4246" t="str">
            <v>准格尔旗教体局</v>
          </cell>
          <cell r="L4246" t="str">
            <v>初级中学-历史</v>
          </cell>
          <cell r="M4246" t="str">
            <v>女</v>
          </cell>
          <cell r="N4246" t="str">
            <v>汉族</v>
          </cell>
          <cell r="O4246" t="str">
            <v>1993-02-16 00:00:00.0</v>
          </cell>
          <cell r="P4246" t="str">
            <v>152824199302163922</v>
          </cell>
          <cell r="Q4246" t="str">
            <v>女</v>
          </cell>
          <cell r="R4246" t="str">
            <v>周婷</v>
          </cell>
          <cell r="S4246" t="str">
            <v>汉族</v>
          </cell>
          <cell r="T4246" t="str">
            <v>1993-02-16 00:00:00.0</v>
          </cell>
          <cell r="U4246" t="str">
            <v>共青团员</v>
          </cell>
          <cell r="V4246" t="str">
            <v>内蒙古巴彦淖尔市乌拉特前旗</v>
          </cell>
          <cell r="W4246" t="str">
            <v>18347286097</v>
          </cell>
          <cell r="X4246" t="str">
            <v>内蒙古科技大学包头师范学院</v>
          </cell>
          <cell r="Y4246" t="str">
            <v>2016-07-01 00:00:00.0</v>
          </cell>
          <cell r="Z4246" t="str">
            <v>学士学位</v>
          </cell>
          <cell r="AA4246" t="str">
            <v>大学本科</v>
          </cell>
          <cell r="AB4246" t="str">
            <v>历史学</v>
          </cell>
          <cell r="AC4246" t="str">
            <v>是</v>
          </cell>
          <cell r="AD4246" t="str">
            <v>2008.9.1-2012.7.1 巴彦淖尔市乌拉特前旗第一中学
2012.9.1-2016.7.1 内蒙古科技大学包头师范学院 历史文化学院 历史学</v>
          </cell>
          <cell r="AE4246" t="str">
            <v>13514883166</v>
          </cell>
          <cell r="AF4246" t="str">
            <v>内蒙古巴彦淖尔市乌拉特前旗</v>
          </cell>
          <cell r="AG4246" t="str">
            <v>266459226085</v>
          </cell>
          <cell r="AH4246" t="str">
            <v>高中教师资格</v>
          </cell>
          <cell r="AI4246" t="str">
            <v>否</v>
          </cell>
          <cell r="AJ4246" t="str">
            <v>否</v>
          </cell>
          <cell r="AK4246" t="str">
            <v>否</v>
          </cell>
        </row>
        <row r="4247">
          <cell r="F4247" t="str">
            <v>16623392113</v>
          </cell>
          <cell r="G4247" t="str">
            <v>张羽净</v>
          </cell>
          <cell r="H4247" t="str">
            <v>公民身份证件</v>
          </cell>
          <cell r="I4247" t="str">
            <v>140202198709160521</v>
          </cell>
          <cell r="J4247" t="str">
            <v>初级中学-历史</v>
          </cell>
          <cell r="K4247" t="str">
            <v>准格尔旗教体局</v>
          </cell>
          <cell r="L4247" t="str">
            <v>初级中学-历史</v>
          </cell>
          <cell r="M4247" t="str">
            <v>女</v>
          </cell>
          <cell r="N4247" t="str">
            <v>回族</v>
          </cell>
          <cell r="O4247" t="str">
            <v>1987-09-16 00:00:00.0</v>
          </cell>
          <cell r="P4247" t="str">
            <v>140202198709160521</v>
          </cell>
          <cell r="Q4247" t="str">
            <v>女</v>
          </cell>
          <cell r="R4247" t="str">
            <v>张羽净</v>
          </cell>
          <cell r="S4247" t="str">
            <v>回族</v>
          </cell>
          <cell r="T4247" t="str">
            <v>1987-09-16 00:00:00.0</v>
          </cell>
          <cell r="U4247" t="str">
            <v>中共党员</v>
          </cell>
          <cell r="V4247" t="str">
            <v>山西省大同市城区</v>
          </cell>
          <cell r="W4247" t="str">
            <v>18647379232</v>
          </cell>
          <cell r="X4247" t="str">
            <v>内蒙古科技大学</v>
          </cell>
          <cell r="Y4247" t="str">
            <v>2014-07-01 00:00:00.0</v>
          </cell>
          <cell r="Z4247" t="str">
            <v>硕士学位</v>
          </cell>
          <cell r="AA4247" t="str">
            <v>硕士以上</v>
          </cell>
          <cell r="AB4247" t="str">
            <v>历史</v>
          </cell>
          <cell r="AC4247" t="str">
            <v>是</v>
          </cell>
          <cell r="AD4247" t="str">
            <v>2007年—2011年就读于山西师范大学现代文理学院历史学专业
2011年—2014年就读于内蒙古科技大学历史（专门史方向）学</v>
          </cell>
          <cell r="AE4247" t="str">
            <v>15535216185</v>
          </cell>
          <cell r="AF4247" t="str">
            <v>山西省大同市城区福兴园14—3—5</v>
          </cell>
          <cell r="AG4247" t="str">
            <v>294852430647</v>
          </cell>
          <cell r="AH4247" t="str">
            <v>高中教师资格</v>
          </cell>
          <cell r="AI4247" t="str">
            <v>否</v>
          </cell>
          <cell r="AJ4247" t="str">
            <v>否</v>
          </cell>
          <cell r="AK4247" t="str">
            <v>否</v>
          </cell>
        </row>
        <row r="4248">
          <cell r="F4248" t="str">
            <v>16623392114</v>
          </cell>
          <cell r="G4248" t="str">
            <v>陶秉卿</v>
          </cell>
          <cell r="H4248" t="str">
            <v>公民身份证件</v>
          </cell>
          <cell r="I4248" t="str">
            <v>150424199404120014</v>
          </cell>
          <cell r="J4248" t="str">
            <v>初级中学-历史</v>
          </cell>
          <cell r="K4248" t="str">
            <v>准格尔旗教体局</v>
          </cell>
          <cell r="L4248" t="str">
            <v>初级中学-历史</v>
          </cell>
          <cell r="M4248" t="str">
            <v>男</v>
          </cell>
          <cell r="N4248" t="str">
            <v>汉族</v>
          </cell>
          <cell r="O4248" t="str">
            <v>1994-04-12 00:00:00.0</v>
          </cell>
          <cell r="P4248" t="str">
            <v>150424199404120014</v>
          </cell>
          <cell r="Q4248" t="str">
            <v>男</v>
          </cell>
          <cell r="R4248" t="str">
            <v>陶秉卿</v>
          </cell>
          <cell r="S4248" t="str">
            <v>汉族</v>
          </cell>
          <cell r="T4248" t="str">
            <v>1994-04-12 00:00:00.0</v>
          </cell>
          <cell r="U4248" t="str">
            <v>共青团员</v>
          </cell>
          <cell r="V4248" t="str">
            <v>内蒙古赤峰市林西县</v>
          </cell>
          <cell r="W4248" t="str">
            <v>13947651120</v>
          </cell>
          <cell r="X4248" t="str">
            <v>内蒙古民族大学</v>
          </cell>
          <cell r="Y4248" t="str">
            <v>2015-06-21 00:00:00.0</v>
          </cell>
          <cell r="Z4248" t="str">
            <v>学士学位</v>
          </cell>
          <cell r="AA4248" t="str">
            <v>大学本科</v>
          </cell>
          <cell r="AB4248" t="str">
            <v>历史学</v>
          </cell>
          <cell r="AC4248" t="str">
            <v>是</v>
          </cell>
          <cell r="AD4248" t="str">
            <v>2008.09-2011.06在内蒙古赤峰市林西县第一中学学习
2011.09-2015.06在内蒙古民族大学政法与历史学院2011级历史学学习</v>
          </cell>
          <cell r="AE4248" t="str">
            <v>13848977257</v>
          </cell>
          <cell r="AF4248" t="str">
            <v>内蒙古赤峰市林西县城南街道办事处</v>
          </cell>
          <cell r="AG4248" t="str">
            <v>961180352916</v>
          </cell>
          <cell r="AH4248" t="str">
            <v>高中教师资格</v>
          </cell>
          <cell r="AI4248" t="str">
            <v>否</v>
          </cell>
          <cell r="AJ4248" t="str">
            <v>否</v>
          </cell>
          <cell r="AK4248" t="str">
            <v>否</v>
          </cell>
        </row>
        <row r="4249">
          <cell r="F4249" t="str">
            <v>16623392115</v>
          </cell>
          <cell r="G4249" t="str">
            <v>班利青</v>
          </cell>
          <cell r="H4249" t="str">
            <v>公民身份证件</v>
          </cell>
          <cell r="I4249" t="str">
            <v>152629198909040546</v>
          </cell>
          <cell r="J4249" t="str">
            <v>初级中学-历史</v>
          </cell>
          <cell r="K4249" t="str">
            <v>准格尔旗教体局</v>
          </cell>
          <cell r="L4249" t="str">
            <v>初级中学-历史</v>
          </cell>
          <cell r="M4249" t="str">
            <v>女</v>
          </cell>
          <cell r="N4249" t="str">
            <v>汉族</v>
          </cell>
          <cell r="O4249" t="str">
            <v>1989-09-04 00:00:00.0</v>
          </cell>
          <cell r="P4249" t="str">
            <v>152629198909040546</v>
          </cell>
          <cell r="Q4249" t="str">
            <v>女</v>
          </cell>
          <cell r="R4249" t="str">
            <v>班利青</v>
          </cell>
          <cell r="S4249" t="str">
            <v>汉族</v>
          </cell>
          <cell r="T4249" t="str">
            <v>1989-09-04 00:00:00.0</v>
          </cell>
          <cell r="U4249" t="str">
            <v>共青团员</v>
          </cell>
          <cell r="V4249" t="str">
            <v>内蒙古乌兰察布市凉城县岱海镇旧堂行政村</v>
          </cell>
          <cell r="W4249" t="str">
            <v>18548174591</v>
          </cell>
          <cell r="X4249" t="str">
            <v>集宁师范学院</v>
          </cell>
          <cell r="Y4249" t="str">
            <v>2014-07-01 00:00:00.0</v>
          </cell>
          <cell r="Z4249" t="str">
            <v>学士学位</v>
          </cell>
          <cell r="AA4249" t="str">
            <v>大学本科</v>
          </cell>
          <cell r="AB4249" t="str">
            <v>历史学</v>
          </cell>
          <cell r="AC4249" t="str">
            <v>是</v>
          </cell>
          <cell r="AD4249" t="str">
            <v>本人于2006年9月到2009年7月就读于和林一中，于2010年9月到2014年7月就读于集宁师范学院政史系历史学专业，期间获得高中教师资格证书。</v>
          </cell>
          <cell r="AE4249" t="str">
            <v>18698429120</v>
          </cell>
          <cell r="AF4249" t="str">
            <v>内蒙古乌兰察布市凉城县岱海镇旧堂行政村</v>
          </cell>
          <cell r="AG4249" t="str">
            <v>923474159227</v>
          </cell>
          <cell r="AH4249" t="str">
            <v>高中教师资格</v>
          </cell>
          <cell r="AI4249" t="str">
            <v>否</v>
          </cell>
          <cell r="AJ4249" t="str">
            <v>否</v>
          </cell>
          <cell r="AK4249" t="str">
            <v>否</v>
          </cell>
        </row>
        <row r="4250">
          <cell r="F4250" t="str">
            <v>16623392116</v>
          </cell>
          <cell r="G4250" t="str">
            <v>白如月</v>
          </cell>
          <cell r="H4250" t="str">
            <v>公民身份证件</v>
          </cell>
          <cell r="I4250" t="str">
            <v>150221199205154449</v>
          </cell>
          <cell r="J4250" t="str">
            <v>初级中学-历史</v>
          </cell>
          <cell r="K4250" t="str">
            <v>准格尔旗教体局</v>
          </cell>
          <cell r="L4250" t="str">
            <v>初级中学-历史</v>
          </cell>
          <cell r="M4250" t="str">
            <v>女</v>
          </cell>
          <cell r="N4250" t="str">
            <v>汉族</v>
          </cell>
          <cell r="O4250" t="str">
            <v>1992-05-15 00:00:00.0</v>
          </cell>
          <cell r="P4250" t="str">
            <v>150221199205154449</v>
          </cell>
          <cell r="Q4250" t="str">
            <v>女</v>
          </cell>
          <cell r="R4250" t="str">
            <v>白如月</v>
          </cell>
          <cell r="S4250" t="str">
            <v>汉族</v>
          </cell>
          <cell r="T4250" t="str">
            <v>1992-05-15 00:00:00.0</v>
          </cell>
          <cell r="U4250" t="str">
            <v>中共党员</v>
          </cell>
          <cell r="V4250" t="str">
            <v>包头市土默特右旗</v>
          </cell>
          <cell r="W4250" t="str">
            <v>18247265532</v>
          </cell>
          <cell r="X4250" t="str">
            <v>内蒙古科技大学包头师范学院</v>
          </cell>
          <cell r="Y4250" t="str">
            <v>2015-07-01 00:00:00.0</v>
          </cell>
          <cell r="Z4250" t="str">
            <v>学士学位</v>
          </cell>
          <cell r="AA4250" t="str">
            <v>大学本科</v>
          </cell>
          <cell r="AB4250" t="str">
            <v>历史学</v>
          </cell>
          <cell r="AC4250" t="str">
            <v>是</v>
          </cell>
          <cell r="AD4250" t="str">
            <v>2008年9月到2011年7月在土默特右旗萨拉齐第二中学读高中
2011年9月到2015年7月在内蒙古科技大学包头师范学院历史文化学院历史学专业学习
2015年9月到现在在土默特右旗萨拉齐第四中学工作</v>
          </cell>
          <cell r="AE4250" t="str">
            <v>13789523349</v>
          </cell>
          <cell r="AF4250" t="str">
            <v>土默特右旗萨拉齐大众苑小区</v>
          </cell>
          <cell r="AG4250" t="str">
            <v>150447667043</v>
          </cell>
          <cell r="AH4250" t="str">
            <v>高中教师资格</v>
          </cell>
          <cell r="AI4250" t="str">
            <v>否</v>
          </cell>
          <cell r="AJ4250" t="str">
            <v>否</v>
          </cell>
          <cell r="AK4250" t="str">
            <v>否</v>
          </cell>
        </row>
        <row r="4251">
          <cell r="F4251" t="str">
            <v>16623392117</v>
          </cell>
          <cell r="G4251" t="str">
            <v>郝子豪</v>
          </cell>
          <cell r="H4251" t="str">
            <v>公民身份证件</v>
          </cell>
          <cell r="I4251" t="str">
            <v>15272319890520511X</v>
          </cell>
          <cell r="J4251" t="str">
            <v>初级中学-历史</v>
          </cell>
          <cell r="K4251" t="str">
            <v>准格尔旗教体局</v>
          </cell>
          <cell r="L4251" t="str">
            <v>初级中学-历史</v>
          </cell>
          <cell r="M4251" t="str">
            <v>男</v>
          </cell>
          <cell r="N4251" t="str">
            <v>汉族</v>
          </cell>
          <cell r="O4251" t="str">
            <v>1989-05-20 00:00:00.0</v>
          </cell>
          <cell r="P4251" t="str">
            <v>15272319890520511X</v>
          </cell>
          <cell r="Q4251" t="str">
            <v>男</v>
          </cell>
          <cell r="R4251" t="str">
            <v>郝子豪</v>
          </cell>
          <cell r="S4251" t="str">
            <v>汉族</v>
          </cell>
          <cell r="T4251" t="str">
            <v>1989-05-20 00:00:00.0</v>
          </cell>
          <cell r="U4251" t="str">
            <v>群众</v>
          </cell>
          <cell r="V4251" t="str">
            <v>鄂尔多斯市准格尔旗十二连城乡</v>
          </cell>
          <cell r="W4251" t="str">
            <v>13674716530</v>
          </cell>
          <cell r="X4251" t="str">
            <v>集宁师范学院</v>
          </cell>
          <cell r="Y4251" t="str">
            <v>2014-07-01 00:00:00.0</v>
          </cell>
          <cell r="Z4251" t="str">
            <v>学士学位</v>
          </cell>
          <cell r="AA4251" t="str">
            <v>大学本科</v>
          </cell>
          <cell r="AB4251" t="str">
            <v>历史学</v>
          </cell>
          <cell r="AC4251" t="str">
            <v>是</v>
          </cell>
          <cell r="AD4251" t="str">
            <v>2007.9—2010.7 在准旗四中学习       2010.9—2014.7  集宁师范学院学习    2014.09—现在在内蒙古师范大学附属中学和林格尔县第一中学高中部任教</v>
          </cell>
          <cell r="AE4251" t="str">
            <v>18204924818</v>
          </cell>
          <cell r="AF4251" t="str">
            <v>鄂尔多斯市准格尔旗十二连城乡东柴登</v>
          </cell>
          <cell r="AG4251" t="str">
            <v>112626915592</v>
          </cell>
          <cell r="AH4251" t="str">
            <v>高中教师资格</v>
          </cell>
          <cell r="AI4251" t="str">
            <v>否</v>
          </cell>
          <cell r="AJ4251" t="str">
            <v>否</v>
          </cell>
          <cell r="AK4251" t="str">
            <v>否</v>
          </cell>
          <cell r="AL4251" t="str">
            <v>准旗户籍</v>
          </cell>
          <cell r="AM4251">
            <v>1</v>
          </cell>
        </row>
        <row r="4252">
          <cell r="F4252" t="str">
            <v>16623392118</v>
          </cell>
          <cell r="G4252" t="str">
            <v>邢晨</v>
          </cell>
          <cell r="H4252" t="str">
            <v>公民身份证件</v>
          </cell>
          <cell r="I4252" t="str">
            <v>152601199303311610</v>
          </cell>
          <cell r="J4252" t="str">
            <v>初级中学-历史</v>
          </cell>
          <cell r="K4252" t="str">
            <v>准格尔旗教体局</v>
          </cell>
          <cell r="L4252" t="str">
            <v>初级中学-历史</v>
          </cell>
          <cell r="M4252" t="str">
            <v>男</v>
          </cell>
          <cell r="N4252" t="str">
            <v>汉族</v>
          </cell>
          <cell r="O4252" t="str">
            <v>1993-03-31 00:00:00.0</v>
          </cell>
          <cell r="P4252" t="str">
            <v>152601199303311610</v>
          </cell>
          <cell r="Q4252" t="str">
            <v>男</v>
          </cell>
          <cell r="R4252" t="str">
            <v>邢晨</v>
          </cell>
          <cell r="S4252" t="str">
            <v>汉族</v>
          </cell>
          <cell r="T4252" t="str">
            <v>1993-03-31 00:00:00.0</v>
          </cell>
          <cell r="U4252" t="str">
            <v>共青团员</v>
          </cell>
          <cell r="V4252" t="str">
            <v>乌兰察布市集宁区</v>
          </cell>
          <cell r="W4252" t="str">
            <v>18947408642</v>
          </cell>
          <cell r="X4252" t="str">
            <v>呼伦贝尔学院</v>
          </cell>
          <cell r="Y4252" t="str">
            <v>2016-07-01 00:00:00.0</v>
          </cell>
          <cell r="Z4252" t="str">
            <v>学士学位</v>
          </cell>
          <cell r="AA4252" t="str">
            <v>大学本科</v>
          </cell>
          <cell r="AB4252" t="str">
            <v>历史学</v>
          </cell>
          <cell r="AC4252" t="str">
            <v>是</v>
          </cell>
          <cell r="AD4252" t="str">
            <v>2009年至2012年就读于包头市北重三中。
2012年至2016年就读于呼伦贝尔学院历史与民族文化学院历史系历史学本科毕业。</v>
          </cell>
          <cell r="AE4252" t="str">
            <v>13654743560</v>
          </cell>
          <cell r="AF4252" t="str">
            <v>乌兰察布市集宁区五马路16单元5户</v>
          </cell>
          <cell r="AG4252" t="str">
            <v>767377041627</v>
          </cell>
          <cell r="AH4252" t="str">
            <v>高中教师资格</v>
          </cell>
          <cell r="AI4252" t="str">
            <v>否</v>
          </cell>
          <cell r="AJ4252" t="str">
            <v>否</v>
          </cell>
          <cell r="AK4252" t="str">
            <v>否</v>
          </cell>
        </row>
        <row r="4253">
          <cell r="F4253" t="str">
            <v>16623392119</v>
          </cell>
          <cell r="G4253" t="str">
            <v>孙娟娟</v>
          </cell>
          <cell r="H4253" t="str">
            <v>公民身份证件</v>
          </cell>
          <cell r="I4253" t="str">
            <v>152723199105041246</v>
          </cell>
          <cell r="J4253" t="str">
            <v>初级中学-历史</v>
          </cell>
          <cell r="K4253" t="str">
            <v>准格尔旗教体局</v>
          </cell>
          <cell r="L4253" t="str">
            <v>初级中学-历史</v>
          </cell>
          <cell r="M4253" t="str">
            <v>女</v>
          </cell>
          <cell r="N4253" t="str">
            <v>汉族</v>
          </cell>
          <cell r="O4253" t="str">
            <v>1991-05-04 00:00:00.0</v>
          </cell>
          <cell r="P4253" t="str">
            <v>152723199105041246</v>
          </cell>
          <cell r="Q4253" t="str">
            <v>女</v>
          </cell>
          <cell r="R4253" t="str">
            <v>孙娟娟</v>
          </cell>
          <cell r="S4253" t="str">
            <v>汉族</v>
          </cell>
          <cell r="T4253" t="str">
            <v>1991-05-04 00:00:00.0</v>
          </cell>
          <cell r="U4253" t="str">
            <v>群众</v>
          </cell>
          <cell r="V4253" t="str">
            <v>内蒙古鄂尔多斯市准格尔旗薛家湾镇阳塔村</v>
          </cell>
          <cell r="W4253" t="str">
            <v>18248310675</v>
          </cell>
          <cell r="X4253" t="str">
            <v>集宁师范学院</v>
          </cell>
          <cell r="Y4253" t="str">
            <v>2014-07-01 00:00:00.0</v>
          </cell>
          <cell r="Z4253" t="str">
            <v>学士学位</v>
          </cell>
          <cell r="AA4253" t="str">
            <v>大学本科</v>
          </cell>
          <cell r="AB4253" t="str">
            <v>历史学</v>
          </cell>
          <cell r="AC4253" t="str">
            <v>是</v>
          </cell>
          <cell r="AD4253" t="str">
            <v>2010-2014集宁师范学院</v>
          </cell>
          <cell r="AE4253" t="str">
            <v>18404717002</v>
          </cell>
          <cell r="AF4253" t="str">
            <v>内蒙古鄂尔多斯准格尔旗薛家湾镇北区</v>
          </cell>
          <cell r="AG4253" t="str">
            <v>926472272193</v>
          </cell>
          <cell r="AH4253" t="str">
            <v>高中教师资格</v>
          </cell>
          <cell r="AI4253" t="str">
            <v>否</v>
          </cell>
          <cell r="AJ4253" t="str">
            <v>是</v>
          </cell>
          <cell r="AK4253" t="str">
            <v>否</v>
          </cell>
          <cell r="AL4253" t="str">
            <v>准旗户籍</v>
          </cell>
          <cell r="AM4253">
            <v>1</v>
          </cell>
        </row>
        <row r="4254">
          <cell r="F4254" t="str">
            <v>16623392120</v>
          </cell>
          <cell r="G4254" t="str">
            <v>邬水霞</v>
          </cell>
          <cell r="H4254" t="str">
            <v>公民身份证件</v>
          </cell>
          <cell r="I4254" t="str">
            <v>152723198904034224</v>
          </cell>
          <cell r="J4254" t="str">
            <v>初级中学-历史</v>
          </cell>
          <cell r="K4254" t="str">
            <v>准格尔旗教体局</v>
          </cell>
          <cell r="L4254" t="str">
            <v>初级中学-历史</v>
          </cell>
          <cell r="M4254" t="str">
            <v>女</v>
          </cell>
          <cell r="N4254" t="str">
            <v>汉族</v>
          </cell>
          <cell r="O4254" t="str">
            <v>1989-04-03 00:00:00.0</v>
          </cell>
          <cell r="P4254" t="str">
            <v>152723198904034224</v>
          </cell>
          <cell r="Q4254" t="str">
            <v>女</v>
          </cell>
          <cell r="R4254" t="str">
            <v>邬水霞</v>
          </cell>
          <cell r="S4254" t="str">
            <v>汉族</v>
          </cell>
          <cell r="T4254" t="str">
            <v>1989-04-03 00:00:00.0</v>
          </cell>
          <cell r="U4254" t="str">
            <v>中共党员</v>
          </cell>
          <cell r="V4254" t="str">
            <v>鄂尔多斯市准格尔旗龙口镇</v>
          </cell>
          <cell r="W4254" t="str">
            <v>18747799893</v>
          </cell>
          <cell r="X4254" t="str">
            <v>内蒙古大学</v>
          </cell>
          <cell r="Y4254" t="str">
            <v>2015-07-01 00:00:00.0</v>
          </cell>
          <cell r="Z4254" t="str">
            <v>硕士学位</v>
          </cell>
          <cell r="AA4254" t="str">
            <v>硕士以上</v>
          </cell>
          <cell r="AB4254" t="str">
            <v>中国史</v>
          </cell>
          <cell r="AC4254" t="str">
            <v>是</v>
          </cell>
          <cell r="AD4254" t="str">
            <v>201209——201507  内蒙古大学  历史与旅游文化学院 中国史专业学习
200809——201207  赤峰学院   历史文化学院  历史学专业学习
200509——200806  准格尔旗世纪中学 就读高中
201508——至今   准格尔旗龙口镇南窑梁村大学生村官</v>
          </cell>
          <cell r="AE4254" t="str">
            <v>15044901588</v>
          </cell>
          <cell r="AF4254" t="str">
            <v>准格尔旗龙口镇郑峁梁村</v>
          </cell>
          <cell r="AG4254" t="str">
            <v>908401152160</v>
          </cell>
          <cell r="AH4254" t="str">
            <v>高中教师资格</v>
          </cell>
          <cell r="AI4254" t="str">
            <v>否</v>
          </cell>
          <cell r="AJ4254" t="str">
            <v>否</v>
          </cell>
          <cell r="AK4254" t="str">
            <v>否</v>
          </cell>
          <cell r="AL4254" t="str">
            <v>准旗户籍</v>
          </cell>
          <cell r="AM4254">
            <v>1</v>
          </cell>
        </row>
        <row r="4255">
          <cell r="F4255" t="str">
            <v>16623392121</v>
          </cell>
          <cell r="G4255" t="str">
            <v>刘蓓</v>
          </cell>
          <cell r="H4255" t="str">
            <v>公民身份证件</v>
          </cell>
          <cell r="I4255" t="str">
            <v>152701199411113326</v>
          </cell>
          <cell r="J4255" t="str">
            <v>初级中学-历史</v>
          </cell>
          <cell r="K4255" t="str">
            <v>准格尔旗教体局</v>
          </cell>
          <cell r="L4255" t="str">
            <v>初级中学-历史</v>
          </cell>
          <cell r="M4255" t="str">
            <v>女</v>
          </cell>
          <cell r="N4255" t="str">
            <v>汉族</v>
          </cell>
          <cell r="O4255" t="str">
            <v>1994-11-11 00:00:00.0</v>
          </cell>
          <cell r="P4255" t="str">
            <v>152701199411113326</v>
          </cell>
          <cell r="Q4255" t="str">
            <v>女</v>
          </cell>
          <cell r="R4255" t="str">
            <v>刘蓓</v>
          </cell>
          <cell r="S4255" t="str">
            <v>汉族</v>
          </cell>
          <cell r="T4255" t="str">
            <v>1994-11-11 00:00:00.0</v>
          </cell>
          <cell r="U4255" t="str">
            <v>共青团员</v>
          </cell>
          <cell r="V4255" t="str">
            <v>东胜区</v>
          </cell>
          <cell r="W4255" t="str">
            <v>18504871833</v>
          </cell>
          <cell r="X4255" t="str">
            <v>集宁师范学院</v>
          </cell>
          <cell r="Y4255" t="str">
            <v>2016-07-01 00:00:00.0</v>
          </cell>
          <cell r="Z4255" t="str">
            <v>学士学位</v>
          </cell>
          <cell r="AA4255" t="str">
            <v>大学本科</v>
          </cell>
          <cell r="AB4255" t="str">
            <v>历史学</v>
          </cell>
          <cell r="AC4255" t="str">
            <v>是</v>
          </cell>
          <cell r="AD4255" t="str">
            <v>2009.9-2012.7就读于鄂尔多斯市第一中学
2012.9-2016.7就读于集宁师范学院政史系历史学专业</v>
          </cell>
          <cell r="AE4255" t="str">
            <v>13087187824</v>
          </cell>
          <cell r="AF4255" t="str">
            <v>东胜区</v>
          </cell>
          <cell r="AG4255" t="str">
            <v>205594987370</v>
          </cell>
          <cell r="AH4255" t="str">
            <v>高中教师资格</v>
          </cell>
          <cell r="AI4255" t="str">
            <v>否</v>
          </cell>
          <cell r="AJ4255" t="str">
            <v>否</v>
          </cell>
          <cell r="AK4255" t="str">
            <v>否</v>
          </cell>
        </row>
        <row r="4256">
          <cell r="F4256" t="str">
            <v>16623392122</v>
          </cell>
          <cell r="G4256" t="str">
            <v>刘妍</v>
          </cell>
          <cell r="H4256" t="str">
            <v>公民身份证件</v>
          </cell>
          <cell r="I4256" t="str">
            <v>150303199306220524</v>
          </cell>
          <cell r="J4256" t="str">
            <v>初级中学-历史</v>
          </cell>
          <cell r="K4256" t="str">
            <v>准格尔旗教体局</v>
          </cell>
          <cell r="L4256" t="str">
            <v>初级中学-历史</v>
          </cell>
          <cell r="M4256" t="str">
            <v>女</v>
          </cell>
          <cell r="N4256" t="str">
            <v>汉族</v>
          </cell>
          <cell r="O4256" t="str">
            <v>1993-06-22 00:00:00.0</v>
          </cell>
          <cell r="P4256" t="str">
            <v>150303199306220524</v>
          </cell>
          <cell r="Q4256" t="str">
            <v>女</v>
          </cell>
          <cell r="R4256" t="str">
            <v>刘妍</v>
          </cell>
          <cell r="S4256" t="str">
            <v>汉族</v>
          </cell>
          <cell r="T4256" t="str">
            <v>1993-06-22 00:00:00.0</v>
          </cell>
          <cell r="U4256" t="str">
            <v>共青团员</v>
          </cell>
          <cell r="V4256" t="str">
            <v>内蒙古乌海市</v>
          </cell>
          <cell r="W4256" t="str">
            <v>17604731816</v>
          </cell>
          <cell r="X4256" t="str">
            <v>赤峰学院</v>
          </cell>
          <cell r="Y4256" t="str">
            <v>2015-07-10 00:00:00.0</v>
          </cell>
          <cell r="Z4256" t="str">
            <v>学士学位</v>
          </cell>
          <cell r="AA4256" t="str">
            <v>大学本科</v>
          </cell>
          <cell r="AB4256" t="str">
            <v>历史学</v>
          </cell>
          <cell r="AC4256" t="str">
            <v>是</v>
          </cell>
          <cell r="AD4256" t="str">
            <v>2008.9-2011.7乌海市第一中学
2011.9-2015.7赤峰学院</v>
          </cell>
          <cell r="AE4256" t="str">
            <v>13848322260</v>
          </cell>
          <cell r="AF4256" t="str">
            <v>内蒙古乌海市海南区康乐小区</v>
          </cell>
          <cell r="AG4256" t="str">
            <v>1022 8249 02</v>
          </cell>
          <cell r="AH4256" t="str">
            <v>高中教师资格</v>
          </cell>
          <cell r="AI4256" t="str">
            <v>否</v>
          </cell>
          <cell r="AJ4256" t="str">
            <v>否</v>
          </cell>
          <cell r="AK4256" t="str">
            <v>否</v>
          </cell>
        </row>
        <row r="4257">
          <cell r="F4257" t="str">
            <v>16623392123</v>
          </cell>
          <cell r="G4257" t="str">
            <v>杨敏</v>
          </cell>
          <cell r="H4257" t="str">
            <v>公民身份证件</v>
          </cell>
          <cell r="I4257" t="str">
            <v>150122199110220125</v>
          </cell>
          <cell r="J4257" t="str">
            <v>初级中学-历史</v>
          </cell>
          <cell r="K4257" t="str">
            <v>准格尔旗教体局</v>
          </cell>
          <cell r="L4257" t="str">
            <v>初级中学-历史</v>
          </cell>
          <cell r="M4257" t="str">
            <v>女</v>
          </cell>
          <cell r="N4257" t="str">
            <v>汉族</v>
          </cell>
          <cell r="O4257" t="str">
            <v>1991-10-22 00:00:00.0</v>
          </cell>
          <cell r="P4257" t="str">
            <v>150122199110220125</v>
          </cell>
          <cell r="Q4257" t="str">
            <v>女</v>
          </cell>
          <cell r="R4257" t="str">
            <v>杨敏</v>
          </cell>
          <cell r="S4257" t="str">
            <v>汉族</v>
          </cell>
          <cell r="T4257" t="str">
            <v>1991-10-22 00:00:00.0</v>
          </cell>
          <cell r="U4257" t="str">
            <v>共青团员</v>
          </cell>
          <cell r="V4257" t="str">
            <v>内蒙古呼和浩特市托克托县</v>
          </cell>
          <cell r="W4257" t="str">
            <v>18586065426</v>
          </cell>
          <cell r="X4257" t="str">
            <v>集宁师范学院</v>
          </cell>
          <cell r="Y4257" t="str">
            <v>2014-07-01 00:00:00.0</v>
          </cell>
          <cell r="Z4257" t="str">
            <v>学士学位</v>
          </cell>
          <cell r="AA4257" t="str">
            <v>大学本科</v>
          </cell>
          <cell r="AB4257" t="str">
            <v>历史学</v>
          </cell>
          <cell r="AC4257" t="str">
            <v>是</v>
          </cell>
          <cell r="AD4257" t="str">
            <v>2007年9月-2010年9月 托克托县民族中学
2010年9月-2014年7月 集宁师范学院 政史系 历史学专业
2014年9月-2016年8月 社区民生志愿者 服务目的地托克托县</v>
          </cell>
          <cell r="AE4257" t="str">
            <v>13009525609</v>
          </cell>
          <cell r="AF4257" t="str">
            <v>内蒙古呼和浩特市托克托县双河镇朝阳巷</v>
          </cell>
          <cell r="AG4257" t="str">
            <v>517924724814</v>
          </cell>
          <cell r="AH4257" t="str">
            <v>高中教师资格</v>
          </cell>
          <cell r="AI4257" t="str">
            <v>否</v>
          </cell>
          <cell r="AJ4257" t="str">
            <v>否</v>
          </cell>
          <cell r="AK4257" t="str">
            <v>否</v>
          </cell>
        </row>
        <row r="4258">
          <cell r="F4258" t="str">
            <v>16623392124</v>
          </cell>
          <cell r="G4258" t="str">
            <v>李娜</v>
          </cell>
          <cell r="H4258" t="str">
            <v>公民身份证件</v>
          </cell>
          <cell r="I4258" t="str">
            <v>142232199304066427</v>
          </cell>
          <cell r="J4258" t="str">
            <v>初级中学-历史</v>
          </cell>
          <cell r="K4258" t="str">
            <v>准格尔旗教体局</v>
          </cell>
          <cell r="L4258" t="str">
            <v>初级中学-历史</v>
          </cell>
          <cell r="M4258" t="str">
            <v>女</v>
          </cell>
          <cell r="N4258" t="str">
            <v>汉族</v>
          </cell>
          <cell r="O4258" t="str">
            <v>1993-04-06 00:00:00.0</v>
          </cell>
          <cell r="P4258" t="str">
            <v>142232199304066427</v>
          </cell>
          <cell r="Q4258" t="str">
            <v>女</v>
          </cell>
          <cell r="R4258" t="str">
            <v>李娜</v>
          </cell>
          <cell r="S4258" t="str">
            <v>汉族</v>
          </cell>
          <cell r="T4258" t="str">
            <v>1993-04-06 00:00:00.0</v>
          </cell>
          <cell r="U4258" t="str">
            <v>共青团员</v>
          </cell>
          <cell r="V4258" t="str">
            <v>山西省忻州市河曲县</v>
          </cell>
          <cell r="W4258" t="str">
            <v>15333587690</v>
          </cell>
          <cell r="X4258" t="str">
            <v>山西省吕梁学院</v>
          </cell>
          <cell r="Y4258" t="str">
            <v>2016-07-01 00:00:00.0</v>
          </cell>
          <cell r="Z4258" t="str">
            <v>学士学位</v>
          </cell>
          <cell r="AA4258" t="str">
            <v>大学本科</v>
          </cell>
          <cell r="AB4258" t="str">
            <v>历史学</v>
          </cell>
          <cell r="AC4258" t="str">
            <v>是</v>
          </cell>
          <cell r="AD4258" t="str">
            <v>2008年9月至2011年7月就读于山西省忻州市河曲县巡镇中学校；2011年9月至2012年7月就读于山西省朔州市第二中学；2012年9月至2016年7月就读于山西省吕梁市吕梁学院历史文化系，所学专业为历史学。</v>
          </cell>
          <cell r="AE4258" t="str">
            <v>13834493314</v>
          </cell>
          <cell r="AF4258" t="str">
            <v>山西省忻州市河曲县文笔镇丽苑小区三单元201</v>
          </cell>
          <cell r="AG4258" t="str">
            <v>500061655404</v>
          </cell>
          <cell r="AH4258" t="str">
            <v>高中教师资格</v>
          </cell>
          <cell r="AI4258" t="str">
            <v>否</v>
          </cell>
          <cell r="AJ4258" t="str">
            <v>否</v>
          </cell>
          <cell r="AK4258" t="str">
            <v>否</v>
          </cell>
        </row>
        <row r="4259">
          <cell r="F4259" t="str">
            <v>16623392125</v>
          </cell>
          <cell r="G4259" t="str">
            <v>秦瑶</v>
          </cell>
          <cell r="H4259" t="str">
            <v>公民身份证件</v>
          </cell>
          <cell r="I4259" t="str">
            <v>152722199211170643</v>
          </cell>
          <cell r="J4259" t="str">
            <v>初级中学-历史</v>
          </cell>
          <cell r="K4259" t="str">
            <v>准格尔旗教体局</v>
          </cell>
          <cell r="L4259" t="str">
            <v>初级中学-历史</v>
          </cell>
          <cell r="M4259" t="str">
            <v>女</v>
          </cell>
          <cell r="N4259" t="str">
            <v>汉族</v>
          </cell>
          <cell r="O4259" t="str">
            <v>1992-11-17 00:00:00.0</v>
          </cell>
          <cell r="P4259" t="str">
            <v>152722199211170643</v>
          </cell>
          <cell r="Q4259" t="str">
            <v>女</v>
          </cell>
          <cell r="R4259" t="str">
            <v>秦瑶</v>
          </cell>
          <cell r="S4259" t="str">
            <v>汉族</v>
          </cell>
          <cell r="T4259" t="str">
            <v>1992-11-17 00:00:00.0</v>
          </cell>
          <cell r="U4259" t="str">
            <v>共青团员</v>
          </cell>
          <cell r="V4259" t="str">
            <v>内蒙古鄂尔多斯市达拉特旗</v>
          </cell>
          <cell r="W4259" t="str">
            <v>15247794669</v>
          </cell>
          <cell r="X4259" t="str">
            <v>集宁师范学院</v>
          </cell>
          <cell r="Y4259" t="str">
            <v>2015-07-01 00:00:00.0</v>
          </cell>
          <cell r="Z4259" t="str">
            <v>学士学位</v>
          </cell>
          <cell r="AA4259" t="str">
            <v>大学本科</v>
          </cell>
          <cell r="AB4259" t="str">
            <v>历史学</v>
          </cell>
          <cell r="AC4259" t="str">
            <v>是</v>
          </cell>
          <cell r="AD4259" t="str">
            <v>2008年9月-2011年7月，就读于达拉特旗第一中学。
2011年9月-2015年7月，就读于集宁师范学院，专业：历史学、学历：大学本科、学位：学士学位。</v>
          </cell>
          <cell r="AE4259" t="str">
            <v>13234840717</v>
          </cell>
          <cell r="AF4259" t="str">
            <v>内蒙古鄂尔多斯市东胜区</v>
          </cell>
          <cell r="AG4259" t="str">
            <v>371473036375</v>
          </cell>
          <cell r="AH4259" t="str">
            <v>高中教师资格</v>
          </cell>
          <cell r="AI4259" t="str">
            <v>否</v>
          </cell>
          <cell r="AJ4259" t="str">
            <v>否</v>
          </cell>
          <cell r="AK4259" t="str">
            <v>否</v>
          </cell>
        </row>
        <row r="4260">
          <cell r="F4260" t="str">
            <v>16623392126</v>
          </cell>
          <cell r="G4260" t="str">
            <v>李丽蓉</v>
          </cell>
          <cell r="H4260" t="str">
            <v>公民身份证件</v>
          </cell>
          <cell r="I4260" t="str">
            <v>152634198909160629</v>
          </cell>
          <cell r="J4260" t="str">
            <v>初级中学-历史</v>
          </cell>
          <cell r="K4260" t="str">
            <v>准格尔旗教体局</v>
          </cell>
          <cell r="L4260" t="str">
            <v>初级中学-历史</v>
          </cell>
          <cell r="M4260" t="str">
            <v>女</v>
          </cell>
          <cell r="N4260" t="str">
            <v>汉族</v>
          </cell>
          <cell r="O4260" t="str">
            <v>1989-09-16 00:00:00.0</v>
          </cell>
          <cell r="P4260" t="str">
            <v>152634198909160629</v>
          </cell>
          <cell r="Q4260" t="str">
            <v>女</v>
          </cell>
          <cell r="R4260" t="str">
            <v>李丽蓉</v>
          </cell>
          <cell r="S4260" t="str">
            <v>汉族</v>
          </cell>
          <cell r="T4260" t="str">
            <v>1989-09-16 00:00:00.0</v>
          </cell>
          <cell r="U4260" t="str">
            <v>共青团员</v>
          </cell>
          <cell r="V4260" t="str">
            <v>乌兰察布市四子王旗东八号乡</v>
          </cell>
          <cell r="W4260" t="str">
            <v>15848221840</v>
          </cell>
          <cell r="X4260" t="str">
            <v>集宁师范学院</v>
          </cell>
          <cell r="Y4260" t="str">
            <v>2014-07-01 00:00:00.0</v>
          </cell>
          <cell r="Z4260" t="str">
            <v>学士学位</v>
          </cell>
          <cell r="AA4260" t="str">
            <v>大学本科</v>
          </cell>
          <cell r="AB4260" t="str">
            <v>历史学</v>
          </cell>
          <cell r="AC4260" t="str">
            <v>是</v>
          </cell>
          <cell r="AD4260" t="str">
            <v>2007年9月考入包头市包钢四中就读高中，2010年7月毕业。2010年9月考入内蒙古集宁师范学院政史系历史学专业。2014年7月毕业。2014年9月进入内蒙古乌兰察布市集宁五中代课，2015年7月考入基层服务，分配至乌兰察布市救助管理站至今。</v>
          </cell>
          <cell r="AE4260" t="str">
            <v>15847656233</v>
          </cell>
          <cell r="AF4260" t="str">
            <v>内蒙古乌兰察布市水语山城</v>
          </cell>
          <cell r="AG4260" t="str">
            <v>342361265197</v>
          </cell>
          <cell r="AH4260" t="str">
            <v>高中教师资格</v>
          </cell>
          <cell r="AI4260" t="str">
            <v>否</v>
          </cell>
          <cell r="AJ4260" t="str">
            <v>否</v>
          </cell>
          <cell r="AK4260" t="str">
            <v>否</v>
          </cell>
        </row>
        <row r="4261">
          <cell r="F4261" t="str">
            <v>16623392127</v>
          </cell>
          <cell r="G4261" t="str">
            <v>赵冀绥</v>
          </cell>
          <cell r="H4261" t="str">
            <v>公民身份证件</v>
          </cell>
          <cell r="I4261" t="str">
            <v>152722199105087045</v>
          </cell>
          <cell r="J4261" t="str">
            <v>初级中学-历史</v>
          </cell>
          <cell r="K4261" t="str">
            <v>准格尔旗教体局</v>
          </cell>
          <cell r="L4261" t="str">
            <v>初级中学-历史</v>
          </cell>
          <cell r="M4261" t="str">
            <v>女</v>
          </cell>
          <cell r="N4261" t="str">
            <v>汉族</v>
          </cell>
          <cell r="O4261" t="str">
            <v>1991-05-08 00:00:00.0</v>
          </cell>
          <cell r="P4261" t="str">
            <v>152722199105087045</v>
          </cell>
          <cell r="Q4261" t="str">
            <v>女</v>
          </cell>
          <cell r="R4261" t="str">
            <v>赵冀绥</v>
          </cell>
          <cell r="S4261" t="str">
            <v>汉族</v>
          </cell>
          <cell r="T4261" t="str">
            <v>1991-05-08 00:00:00.0</v>
          </cell>
          <cell r="U4261" t="str">
            <v>中共党员</v>
          </cell>
          <cell r="V4261" t="str">
            <v>内蒙古鄂尔多斯市达拉特旗</v>
          </cell>
          <cell r="W4261" t="str">
            <v>15668046565</v>
          </cell>
          <cell r="X4261" t="str">
            <v>鲁东大学</v>
          </cell>
          <cell r="Y4261" t="str">
            <v>2014-07-01 00:00:00.0</v>
          </cell>
          <cell r="Z4261" t="str">
            <v>学士学位</v>
          </cell>
          <cell r="AA4261" t="str">
            <v>大学本科</v>
          </cell>
          <cell r="AB4261" t="str">
            <v>历史学</v>
          </cell>
          <cell r="AC4261" t="str">
            <v>是</v>
          </cell>
          <cell r="AD4261" t="str">
            <v>2007.08-2010.06达拉特旗第一中学；
2010.09-2014.07山东省鲁东大学、历史文化学院、历史学专业；
2014.09-2016.07参加山东省三支一扶计划、栖霞苏家店中学、支教</v>
          </cell>
          <cell r="AE4261" t="str">
            <v>13614777238</v>
          </cell>
          <cell r="AF4261" t="str">
            <v>达拉特旗树林召镇树林召大街第三十街坊499号</v>
          </cell>
          <cell r="AG4261" t="str">
            <v>049160656057</v>
          </cell>
          <cell r="AH4261" t="str">
            <v>高中教师资格</v>
          </cell>
          <cell r="AI4261" t="str">
            <v>否</v>
          </cell>
          <cell r="AJ4261" t="str">
            <v>否</v>
          </cell>
          <cell r="AK4261" t="str">
            <v>否</v>
          </cell>
        </row>
        <row r="4262">
          <cell r="F4262" t="str">
            <v>16623392128</v>
          </cell>
          <cell r="G4262" t="str">
            <v>王新菠</v>
          </cell>
          <cell r="H4262" t="str">
            <v>公民身份证件</v>
          </cell>
          <cell r="I4262" t="str">
            <v>152701199106200319</v>
          </cell>
          <cell r="J4262" t="str">
            <v>初级中学-历史</v>
          </cell>
          <cell r="K4262" t="str">
            <v>准格尔旗教体局</v>
          </cell>
          <cell r="L4262" t="str">
            <v>初级中学-历史</v>
          </cell>
          <cell r="M4262" t="str">
            <v>男</v>
          </cell>
          <cell r="N4262" t="str">
            <v>汉族</v>
          </cell>
          <cell r="O4262" t="str">
            <v>1991-06-20 00:00:00.0</v>
          </cell>
          <cell r="P4262" t="str">
            <v>152701199106200319</v>
          </cell>
          <cell r="Q4262" t="str">
            <v>男</v>
          </cell>
          <cell r="R4262" t="str">
            <v>王新菠</v>
          </cell>
          <cell r="S4262" t="str">
            <v>汉族</v>
          </cell>
          <cell r="T4262" t="str">
            <v>1991-06-20 00:00:00.0</v>
          </cell>
          <cell r="U4262" t="str">
            <v>群众</v>
          </cell>
          <cell r="V4262" t="str">
            <v>鄂尔多斯市东胜区</v>
          </cell>
          <cell r="W4262" t="str">
            <v>15147729366</v>
          </cell>
          <cell r="X4262" t="str">
            <v>内蒙古科技大学包头师范学院</v>
          </cell>
          <cell r="Y4262" t="str">
            <v>2014-07-01 00:00:00.0</v>
          </cell>
          <cell r="Z4262" t="str">
            <v>学士学位</v>
          </cell>
          <cell r="AA4262" t="str">
            <v>大学本科</v>
          </cell>
          <cell r="AB4262" t="str">
            <v>历史学</v>
          </cell>
          <cell r="AC4262" t="str">
            <v>是</v>
          </cell>
          <cell r="AD4262" t="str">
            <v>2007.9——2010.6鄂尔多斯市第一中学
2010.9——2014.7包头师范学院   历史文化学院   历史系   历史学
2013.9——2014.7包头市第二十九中学代课</v>
          </cell>
          <cell r="AE4262" t="str">
            <v>15326964428</v>
          </cell>
          <cell r="AF4262" t="str">
            <v>东胜区万佳奥城5#4单元407</v>
          </cell>
          <cell r="AG4262" t="str">
            <v>190076580046</v>
          </cell>
          <cell r="AH4262" t="str">
            <v>高中教师资格</v>
          </cell>
          <cell r="AI4262" t="str">
            <v>否</v>
          </cell>
          <cell r="AJ4262" t="str">
            <v>否</v>
          </cell>
          <cell r="AK4262" t="str">
            <v>否</v>
          </cell>
        </row>
        <row r="4263">
          <cell r="F4263" t="str">
            <v>16623392129</v>
          </cell>
          <cell r="G4263" t="str">
            <v>贺鹤</v>
          </cell>
          <cell r="H4263" t="str">
            <v>公民身份证件</v>
          </cell>
          <cell r="I4263" t="str">
            <v>152722199101230641</v>
          </cell>
          <cell r="J4263" t="str">
            <v>初级中学-历史</v>
          </cell>
          <cell r="K4263" t="str">
            <v>准格尔旗教体局</v>
          </cell>
          <cell r="L4263" t="str">
            <v>初级中学-历史</v>
          </cell>
          <cell r="M4263" t="str">
            <v>女</v>
          </cell>
          <cell r="N4263" t="str">
            <v>汉族</v>
          </cell>
          <cell r="O4263" t="str">
            <v>1991-01-23 00:00:00.0</v>
          </cell>
          <cell r="P4263" t="str">
            <v>152722199101230641</v>
          </cell>
          <cell r="Q4263" t="str">
            <v>女</v>
          </cell>
          <cell r="R4263" t="str">
            <v>贺鹤</v>
          </cell>
          <cell r="S4263" t="str">
            <v>汉族</v>
          </cell>
          <cell r="T4263" t="str">
            <v>1991-01-23 00:00:00.0</v>
          </cell>
          <cell r="U4263" t="str">
            <v>共青团员</v>
          </cell>
          <cell r="V4263" t="str">
            <v>鄂尔多斯市达拉特旗</v>
          </cell>
          <cell r="W4263" t="str">
            <v>15044732801</v>
          </cell>
          <cell r="X4263" t="str">
            <v>集宁师范学院</v>
          </cell>
          <cell r="Y4263" t="str">
            <v>2014-07-01 00:00:00.0</v>
          </cell>
          <cell r="Z4263" t="str">
            <v>学士学位</v>
          </cell>
          <cell r="AA4263" t="str">
            <v>大学本科</v>
          </cell>
          <cell r="AB4263" t="str">
            <v>历史学</v>
          </cell>
          <cell r="AC4263" t="str">
            <v>是</v>
          </cell>
          <cell r="AD4263" t="str">
            <v>2010年9月到2014年7月集宁师范学院政史系历史学专业。2014年9月到2015年7月在达拉特旗风水梁小学从事教学工作。2015年9月到2016年7月在和林格尔县民族中学从事历史教学工作。</v>
          </cell>
          <cell r="AE4263" t="str">
            <v>15048391608</v>
          </cell>
          <cell r="AF4263" t="str">
            <v>内蒙古鄂尔多斯达拉特旗白泥井镇</v>
          </cell>
          <cell r="AG4263" t="str">
            <v>140585346118</v>
          </cell>
          <cell r="AH4263" t="str">
            <v>高中教师资格</v>
          </cell>
          <cell r="AI4263" t="str">
            <v>否</v>
          </cell>
          <cell r="AJ4263" t="str">
            <v>否</v>
          </cell>
          <cell r="AK4263" t="str">
            <v>否</v>
          </cell>
        </row>
        <row r="4264">
          <cell r="F4264" t="str">
            <v>16623392130</v>
          </cell>
          <cell r="G4264" t="str">
            <v>孙艳萍</v>
          </cell>
          <cell r="H4264" t="str">
            <v>公民身份证件</v>
          </cell>
          <cell r="I4264" t="str">
            <v>142231198910211929</v>
          </cell>
          <cell r="J4264" t="str">
            <v>初级中学-历史</v>
          </cell>
          <cell r="K4264" t="str">
            <v>准格尔旗教体局</v>
          </cell>
          <cell r="L4264" t="str">
            <v>初级中学-历史</v>
          </cell>
          <cell r="M4264" t="str">
            <v>女</v>
          </cell>
          <cell r="N4264" t="str">
            <v>汉族</v>
          </cell>
          <cell r="O4264" t="str">
            <v>1989-10-21 00:00:00.0</v>
          </cell>
          <cell r="P4264" t="str">
            <v>142231198910211929</v>
          </cell>
          <cell r="Q4264" t="str">
            <v>女</v>
          </cell>
          <cell r="R4264" t="str">
            <v>孙艳萍</v>
          </cell>
          <cell r="S4264" t="str">
            <v>汉族</v>
          </cell>
          <cell r="T4264" t="str">
            <v>1989-10-21 00:00:00.0</v>
          </cell>
          <cell r="U4264" t="str">
            <v>群众</v>
          </cell>
          <cell r="V4264" t="str">
            <v>山西省忻州市岢岚县</v>
          </cell>
          <cell r="W4264" t="str">
            <v>18634619059</v>
          </cell>
          <cell r="X4264" t="str">
            <v>太原师范学院</v>
          </cell>
          <cell r="Y4264" t="str">
            <v>2014-07-01 00:00:00.0</v>
          </cell>
          <cell r="Z4264" t="str">
            <v>学士学位</v>
          </cell>
          <cell r="AA4264" t="str">
            <v>大学本科</v>
          </cell>
          <cell r="AB4264" t="str">
            <v>历史学</v>
          </cell>
          <cell r="AC4264" t="str">
            <v>是</v>
          </cell>
          <cell r="AD4264" t="str">
            <v>2005.9-2010.6年就读于岢岚县中学；2010.9-2014.7就读于太原师范学院；2014.12-至今在岢岚县桃花洞社区工作。</v>
          </cell>
          <cell r="AE4264" t="str">
            <v>13834007916</v>
          </cell>
          <cell r="AF4264" t="str">
            <v>山西省忻州市岢岚县</v>
          </cell>
          <cell r="AG4264" t="str">
            <v>400224915279</v>
          </cell>
          <cell r="AH4264" t="str">
            <v>高中教师资格</v>
          </cell>
          <cell r="AI4264" t="str">
            <v>否</v>
          </cell>
          <cell r="AJ4264" t="str">
            <v>否</v>
          </cell>
          <cell r="AK4264" t="str">
            <v>否</v>
          </cell>
        </row>
        <row r="4265">
          <cell r="F4265" t="str">
            <v>16623392201</v>
          </cell>
          <cell r="G4265" t="str">
            <v>贾海林</v>
          </cell>
          <cell r="H4265" t="str">
            <v>公民身份证件</v>
          </cell>
          <cell r="I4265" t="str">
            <v>152827198903275713</v>
          </cell>
          <cell r="J4265" t="str">
            <v>初级中学-历史</v>
          </cell>
          <cell r="K4265" t="str">
            <v>准格尔旗教体局</v>
          </cell>
          <cell r="L4265" t="str">
            <v>初级中学-历史</v>
          </cell>
          <cell r="M4265" t="str">
            <v>男</v>
          </cell>
          <cell r="N4265" t="str">
            <v>汉族</v>
          </cell>
          <cell r="O4265" t="str">
            <v>1989-03-27 00:00:00.0</v>
          </cell>
          <cell r="P4265" t="str">
            <v>152827198903275713</v>
          </cell>
          <cell r="Q4265" t="str">
            <v>男</v>
          </cell>
          <cell r="R4265" t="str">
            <v>贾海林</v>
          </cell>
          <cell r="S4265" t="str">
            <v>汉族</v>
          </cell>
          <cell r="T4265" t="str">
            <v>1989-03-27 00:00:00.0</v>
          </cell>
          <cell r="U4265" t="str">
            <v>群众</v>
          </cell>
          <cell r="V4265" t="str">
            <v>巴彦淖尔市杭锦后旗团结镇</v>
          </cell>
          <cell r="W4265" t="str">
            <v>15332880327</v>
          </cell>
          <cell r="X4265" t="str">
            <v>乌兰察布市集宁师范学院</v>
          </cell>
          <cell r="Y4265" t="str">
            <v>2014-07-01 00:00:00.0</v>
          </cell>
          <cell r="Z4265" t="str">
            <v>学士学位</v>
          </cell>
          <cell r="AA4265" t="str">
            <v>大学本科</v>
          </cell>
          <cell r="AB4265" t="str">
            <v>历史学</v>
          </cell>
          <cell r="AC4265" t="str">
            <v>是</v>
          </cell>
          <cell r="AD4265" t="str">
            <v>2006——2010就读于临河三中
2010——2014就读于集宁师范历史学专业
</v>
          </cell>
          <cell r="AE4265" t="str">
            <v>13847853971</v>
          </cell>
          <cell r="AF4265" t="str">
            <v>杭锦后旗团结镇民先五社</v>
          </cell>
          <cell r="AG4265" t="str">
            <v>387172490165</v>
          </cell>
          <cell r="AH4265" t="str">
            <v>高中教师资格</v>
          </cell>
          <cell r="AI4265" t="str">
            <v>否</v>
          </cell>
          <cell r="AJ4265" t="str">
            <v>否</v>
          </cell>
          <cell r="AK4265" t="str">
            <v>否</v>
          </cell>
        </row>
        <row r="4266">
          <cell r="F4266" t="str">
            <v>16623392202</v>
          </cell>
          <cell r="G4266" t="str">
            <v>魏彪</v>
          </cell>
          <cell r="H4266" t="str">
            <v>公民身份证件</v>
          </cell>
          <cell r="I4266" t="str">
            <v>140623199210072010</v>
          </cell>
          <cell r="J4266" t="str">
            <v>初级中学-历史</v>
          </cell>
          <cell r="K4266" t="str">
            <v>准格尔旗教体局</v>
          </cell>
          <cell r="L4266" t="str">
            <v>初级中学-历史</v>
          </cell>
          <cell r="M4266" t="str">
            <v>男</v>
          </cell>
          <cell r="N4266" t="str">
            <v>汉族</v>
          </cell>
          <cell r="O4266" t="str">
            <v>1992-10-07 00:00:00.0</v>
          </cell>
          <cell r="P4266" t="str">
            <v>140623199210072010</v>
          </cell>
          <cell r="Q4266" t="str">
            <v>男</v>
          </cell>
          <cell r="R4266" t="str">
            <v>魏彪</v>
          </cell>
          <cell r="S4266" t="str">
            <v>汉族</v>
          </cell>
          <cell r="T4266" t="str">
            <v>1992-10-07 00:00:00.0</v>
          </cell>
          <cell r="U4266" t="str">
            <v>群众</v>
          </cell>
          <cell r="V4266" t="str">
            <v>山西省朔州市右玉县</v>
          </cell>
          <cell r="W4266" t="str">
            <v>13948480331</v>
          </cell>
          <cell r="X4266" t="str">
            <v>山西师范大学现代文理学院</v>
          </cell>
          <cell r="Y4266" t="str">
            <v>2014-07-01 00:00:00.0</v>
          </cell>
          <cell r="Z4266" t="str">
            <v>学士学位</v>
          </cell>
          <cell r="AA4266" t="str">
            <v>大学本科</v>
          </cell>
          <cell r="AB4266" t="str">
            <v>历史学</v>
          </cell>
          <cell r="AC4266" t="str">
            <v>是</v>
          </cell>
          <cell r="AD4266" t="str">
            <v>2006-2010毕业于右玉一中
2010-2014毕业于山西师范大学现代文理学院
2014年进入四子王旗天和学校任历史教师兼班主任</v>
          </cell>
          <cell r="AE4266" t="str">
            <v>13948480390</v>
          </cell>
          <cell r="AF4266" t="str">
            <v>山西省朔州市右玉县</v>
          </cell>
          <cell r="AG4266" t="str">
            <v>903854124245</v>
          </cell>
          <cell r="AH4266" t="str">
            <v>高中教师资格</v>
          </cell>
          <cell r="AI4266" t="str">
            <v>否</v>
          </cell>
          <cell r="AJ4266" t="str">
            <v>否</v>
          </cell>
          <cell r="AK4266" t="str">
            <v>否</v>
          </cell>
        </row>
        <row r="4267">
          <cell r="F4267" t="str">
            <v>16623392203</v>
          </cell>
          <cell r="G4267" t="str">
            <v>曹镡戈</v>
          </cell>
          <cell r="H4267" t="str">
            <v>公民身份证件</v>
          </cell>
          <cell r="I4267" t="str">
            <v>15272319940205182X</v>
          </cell>
          <cell r="J4267" t="str">
            <v>初级中学-历史</v>
          </cell>
          <cell r="K4267" t="str">
            <v>准格尔旗教体局</v>
          </cell>
          <cell r="L4267" t="str">
            <v>初级中学-历史</v>
          </cell>
          <cell r="M4267" t="str">
            <v>女</v>
          </cell>
          <cell r="N4267" t="str">
            <v>汉族</v>
          </cell>
          <cell r="O4267" t="str">
            <v>1994-02-05 00:00:00.0</v>
          </cell>
          <cell r="P4267" t="str">
            <v>15272319940205182X</v>
          </cell>
          <cell r="Q4267" t="str">
            <v>女</v>
          </cell>
          <cell r="R4267" t="str">
            <v>曹镡戈</v>
          </cell>
          <cell r="S4267" t="str">
            <v>汉族</v>
          </cell>
          <cell r="T4267" t="str">
            <v>1994-02-05 00:00:00.0</v>
          </cell>
          <cell r="U4267" t="str">
            <v>共青团员</v>
          </cell>
          <cell r="V4267" t="str">
            <v>内蒙古自治区鄂尔多斯市准格尔旗</v>
          </cell>
          <cell r="W4267" t="str">
            <v>15047353975</v>
          </cell>
          <cell r="X4267" t="str">
            <v>内蒙古师范大学</v>
          </cell>
          <cell r="Y4267" t="str">
            <v>2016-07-01 00:00:00.0</v>
          </cell>
          <cell r="Z4267" t="str">
            <v>学士学位</v>
          </cell>
          <cell r="AA4267" t="str">
            <v>大学本科</v>
          </cell>
          <cell r="AB4267" t="str">
            <v>历史学</v>
          </cell>
          <cell r="AC4267" t="str">
            <v>是</v>
          </cell>
          <cell r="AD4267" t="str">
            <v>2012年9月—2016年7月就读于内蒙古师范大学历史文化学院历史学专业</v>
          </cell>
          <cell r="AE4267" t="str">
            <v>15894831825</v>
          </cell>
          <cell r="AF4267" t="str">
            <v>内蒙古自治区鄂尔多斯市准格尔旗薛家湾镇</v>
          </cell>
          <cell r="AG4267" t="str">
            <v>628038345371</v>
          </cell>
          <cell r="AH4267" t="str">
            <v>高中教师资格</v>
          </cell>
          <cell r="AI4267" t="str">
            <v>否</v>
          </cell>
          <cell r="AJ4267" t="str">
            <v>否</v>
          </cell>
          <cell r="AK4267" t="str">
            <v>否</v>
          </cell>
          <cell r="AL4267" t="str">
            <v>准旗户籍</v>
          </cell>
          <cell r="AM4267">
            <v>1</v>
          </cell>
        </row>
        <row r="4268">
          <cell r="F4268" t="str">
            <v>16623392204</v>
          </cell>
          <cell r="G4268" t="str">
            <v>刘慧芳</v>
          </cell>
          <cell r="H4268" t="str">
            <v>公民身份证件</v>
          </cell>
          <cell r="I4268" t="str">
            <v>152822199109094141</v>
          </cell>
          <cell r="J4268" t="str">
            <v>初级中学-历史</v>
          </cell>
          <cell r="K4268" t="str">
            <v>准格尔旗教体局</v>
          </cell>
          <cell r="L4268" t="str">
            <v>初级中学-历史</v>
          </cell>
          <cell r="M4268" t="str">
            <v>女</v>
          </cell>
          <cell r="N4268" t="str">
            <v>汉族</v>
          </cell>
          <cell r="O4268" t="str">
            <v>1991-09-09 00:00:00.0</v>
          </cell>
          <cell r="P4268" t="str">
            <v>152822199109094141</v>
          </cell>
          <cell r="Q4268" t="str">
            <v>女</v>
          </cell>
          <cell r="R4268" t="str">
            <v>刘慧芳</v>
          </cell>
          <cell r="S4268" t="str">
            <v>汉族</v>
          </cell>
          <cell r="T4268" t="str">
            <v>1991-09-09 00:00:00.0</v>
          </cell>
          <cell r="U4268" t="str">
            <v>群众</v>
          </cell>
          <cell r="V4268" t="str">
            <v>巴彦淖尔市五原县</v>
          </cell>
          <cell r="W4268" t="str">
            <v>18047862051</v>
          </cell>
          <cell r="X4268" t="str">
            <v>内蒙古科技大学包头师范学院</v>
          </cell>
          <cell r="Y4268" t="str">
            <v>2015-07-01 00:00:00.0</v>
          </cell>
          <cell r="Z4268" t="str">
            <v>学士学位</v>
          </cell>
          <cell r="AA4268" t="str">
            <v>大学本科</v>
          </cell>
          <cell r="AB4268" t="str">
            <v>历史学</v>
          </cell>
          <cell r="AC4268" t="str">
            <v>是</v>
          </cell>
          <cell r="AD4268" t="str">
            <v>2007年9月到2010年7月就读于巴彦淖尔市五原一中
2010年9月到2011年7月就读于巴彦淖尔市临河一中
2011年9月到2015年7月在内蒙古科技大学包头师范学院历史文化学院历史学专业学习
2015年9月至今在巴彦淖尔市外国语学校担任校聘历史老师</v>
          </cell>
          <cell r="AE4268" t="str">
            <v>18247840169</v>
          </cell>
          <cell r="AF4268" t="str">
            <v>巴彦淖尔市五原县塔尔湖镇</v>
          </cell>
          <cell r="AG4268" t="str">
            <v>565547159807</v>
          </cell>
          <cell r="AH4268" t="str">
            <v>高中教师资格</v>
          </cell>
          <cell r="AI4268" t="str">
            <v>否</v>
          </cell>
          <cell r="AJ4268" t="str">
            <v>否</v>
          </cell>
          <cell r="AK4268" t="str">
            <v>否</v>
          </cell>
        </row>
        <row r="4269">
          <cell r="F4269" t="str">
            <v>16623392205</v>
          </cell>
          <cell r="G4269" t="str">
            <v>杨晓燕</v>
          </cell>
          <cell r="H4269" t="str">
            <v>公民身份证件</v>
          </cell>
          <cell r="I4269" t="str">
            <v>15282719930204632X</v>
          </cell>
          <cell r="J4269" t="str">
            <v>初级中学-历史</v>
          </cell>
          <cell r="K4269" t="str">
            <v>准格尔旗教体局</v>
          </cell>
          <cell r="L4269" t="str">
            <v>初级中学-历史</v>
          </cell>
          <cell r="M4269" t="str">
            <v>女</v>
          </cell>
          <cell r="N4269" t="str">
            <v>汉族</v>
          </cell>
          <cell r="O4269" t="str">
            <v>1993-02-04 00:00:00.0</v>
          </cell>
          <cell r="P4269" t="str">
            <v>15282719930204632X</v>
          </cell>
          <cell r="Q4269" t="str">
            <v>女</v>
          </cell>
          <cell r="R4269" t="str">
            <v>杨晓燕</v>
          </cell>
          <cell r="S4269" t="str">
            <v>汉族</v>
          </cell>
          <cell r="T4269" t="str">
            <v>1993-02-04 00:00:00.0</v>
          </cell>
          <cell r="U4269" t="str">
            <v>中共党员</v>
          </cell>
          <cell r="V4269" t="str">
            <v>内蒙古自治区巴彦淖尔市杭锦后旗蛮会镇</v>
          </cell>
          <cell r="W4269" t="str">
            <v>18347286084</v>
          </cell>
          <cell r="X4269" t="str">
            <v>包头师范学院</v>
          </cell>
          <cell r="Y4269" t="str">
            <v>2016-07-05 00:00:00.0</v>
          </cell>
          <cell r="Z4269" t="str">
            <v>学士学位</v>
          </cell>
          <cell r="AA4269" t="str">
            <v>大学本科</v>
          </cell>
          <cell r="AB4269" t="str">
            <v>历史学</v>
          </cell>
          <cell r="AC4269" t="str">
            <v>是</v>
          </cell>
          <cell r="AD4269" t="str">
            <v>2009年9月-2012年7月，高中就读于奋斗中学：2012年9月-2016年7月，大学就读于内蒙古科技大学包头师范学院。</v>
          </cell>
          <cell r="AE4269" t="str">
            <v>15048748335</v>
          </cell>
          <cell r="AF4269" t="str">
            <v>内蒙古自治区巴彦淖尔市杭锦后旗蛮会镇和胜村4社</v>
          </cell>
          <cell r="AG4269" t="str">
            <v>985154586307</v>
          </cell>
          <cell r="AH4269" t="str">
            <v>高中教师资格</v>
          </cell>
          <cell r="AI4269" t="str">
            <v>否</v>
          </cell>
          <cell r="AJ4269" t="str">
            <v>否</v>
          </cell>
          <cell r="AK4269" t="str">
            <v>否</v>
          </cell>
        </row>
        <row r="4270">
          <cell r="F4270" t="str">
            <v>16623392206</v>
          </cell>
          <cell r="G4270" t="str">
            <v>王婷</v>
          </cell>
          <cell r="H4270" t="str">
            <v>公民身份证件</v>
          </cell>
          <cell r="I4270" t="str">
            <v>152722199005264622</v>
          </cell>
          <cell r="J4270" t="str">
            <v>初级中学-历史</v>
          </cell>
          <cell r="K4270" t="str">
            <v>准格尔旗教体局</v>
          </cell>
          <cell r="L4270" t="str">
            <v>初级中学-历史</v>
          </cell>
          <cell r="M4270" t="str">
            <v>女</v>
          </cell>
          <cell r="N4270" t="str">
            <v>汉族</v>
          </cell>
          <cell r="O4270" t="str">
            <v>1990-05-26 00:00:00.0</v>
          </cell>
          <cell r="P4270" t="str">
            <v>152722199005264622</v>
          </cell>
          <cell r="Q4270" t="str">
            <v>女</v>
          </cell>
          <cell r="R4270" t="str">
            <v>王婷</v>
          </cell>
          <cell r="S4270" t="str">
            <v>汉族</v>
          </cell>
          <cell r="T4270" t="str">
            <v>1990-05-26 00:00:00.0</v>
          </cell>
          <cell r="U4270" t="str">
            <v>群众</v>
          </cell>
          <cell r="V4270" t="str">
            <v>鄂尔多斯市达拉特旗</v>
          </cell>
          <cell r="W4270" t="str">
            <v>15849744610</v>
          </cell>
          <cell r="X4270" t="str">
            <v>集宁师范学院</v>
          </cell>
          <cell r="Y4270" t="str">
            <v>2014-07-01 00:00:00.0</v>
          </cell>
          <cell r="Z4270" t="str">
            <v>学士学位</v>
          </cell>
          <cell r="AA4270" t="str">
            <v>大学本科</v>
          </cell>
          <cell r="AB4270" t="str">
            <v>历史学</v>
          </cell>
          <cell r="AC4270" t="str">
            <v>是</v>
          </cell>
          <cell r="AD4270" t="str">
            <v>2007年9月至2010年7月在达拉特旗第七中学读高中
2010年9月至2014年7月在集宁师范学院读历史学专业
2014年9月至2016年7月在达拉特旗白泥井镇中心小学支教</v>
          </cell>
          <cell r="AE4270" t="str">
            <v>15704896019</v>
          </cell>
          <cell r="AF4270" t="str">
            <v>鄂尔多斯市达拉特旗吉格斯太镇马场壕村</v>
          </cell>
          <cell r="AG4270" t="str">
            <v>078819911071</v>
          </cell>
          <cell r="AH4270" t="str">
            <v>高中教师资格</v>
          </cell>
          <cell r="AI4270" t="str">
            <v>否</v>
          </cell>
          <cell r="AJ4270" t="str">
            <v>否</v>
          </cell>
          <cell r="AK4270" t="str">
            <v>否</v>
          </cell>
        </row>
        <row r="4271">
          <cell r="F4271" t="str">
            <v>16623392207</v>
          </cell>
          <cell r="G4271" t="str">
            <v>梁阳阳</v>
          </cell>
          <cell r="H4271" t="str">
            <v>公民身份证件</v>
          </cell>
          <cell r="I4271" t="str">
            <v>150121199304054747</v>
          </cell>
          <cell r="J4271" t="str">
            <v>初级中学-历史</v>
          </cell>
          <cell r="K4271" t="str">
            <v>准格尔旗教体局</v>
          </cell>
          <cell r="L4271" t="str">
            <v>初级中学-历史</v>
          </cell>
          <cell r="M4271" t="str">
            <v>女</v>
          </cell>
          <cell r="N4271" t="str">
            <v>汉族</v>
          </cell>
          <cell r="O4271" t="str">
            <v>1993-04-05 00:00:00.0</v>
          </cell>
          <cell r="P4271" t="str">
            <v>150121199304054747</v>
          </cell>
          <cell r="Q4271" t="str">
            <v>女</v>
          </cell>
          <cell r="R4271" t="str">
            <v>梁阳阳</v>
          </cell>
          <cell r="S4271" t="str">
            <v>汉族</v>
          </cell>
          <cell r="T4271" t="str">
            <v>1993-04-05 00:00:00.0</v>
          </cell>
          <cell r="U4271" t="str">
            <v>共青团员</v>
          </cell>
          <cell r="V4271" t="str">
            <v>内蒙古呼和浩特市土默特左旗</v>
          </cell>
          <cell r="W4271" t="str">
            <v>18201392966</v>
          </cell>
          <cell r="X4271" t="str">
            <v>包头师范学院</v>
          </cell>
          <cell r="Y4271" t="str">
            <v>2016-07-01 00:00:00.0</v>
          </cell>
          <cell r="Z4271" t="str">
            <v>学士学位</v>
          </cell>
          <cell r="AA4271" t="str">
            <v>大学本科</v>
          </cell>
          <cell r="AB4271" t="str">
            <v>历史学</v>
          </cell>
          <cell r="AC4271" t="str">
            <v>是</v>
          </cell>
          <cell r="AD4271" t="str">
            <v>2009—2012就读于土左一中
2012—2016就读于包头师范学院</v>
          </cell>
          <cell r="AE4271" t="str">
            <v>15904748198</v>
          </cell>
          <cell r="AF4271" t="str">
            <v>呼和浩特市土左旗北什轴乡后合理村</v>
          </cell>
          <cell r="AG4271" t="str">
            <v>663823169829</v>
          </cell>
          <cell r="AH4271" t="str">
            <v>高中教师资格</v>
          </cell>
          <cell r="AI4271" t="str">
            <v>否</v>
          </cell>
          <cell r="AJ4271" t="str">
            <v>否</v>
          </cell>
          <cell r="AK4271" t="str">
            <v>否</v>
          </cell>
        </row>
        <row r="4272">
          <cell r="F4272" t="str">
            <v>16623392208</v>
          </cell>
          <cell r="G4272" t="str">
            <v>庞彩艳</v>
          </cell>
          <cell r="H4272" t="str">
            <v>公民身份证件</v>
          </cell>
          <cell r="I4272" t="str">
            <v>150121199212265520</v>
          </cell>
          <cell r="J4272" t="str">
            <v>初级中学-历史</v>
          </cell>
          <cell r="K4272" t="str">
            <v>准格尔旗教体局</v>
          </cell>
          <cell r="L4272" t="str">
            <v>初级中学-历史</v>
          </cell>
          <cell r="M4272" t="str">
            <v>女</v>
          </cell>
          <cell r="N4272" t="str">
            <v>汉族</v>
          </cell>
          <cell r="O4272" t="str">
            <v>1992-12-26 00:00:00.0</v>
          </cell>
          <cell r="P4272" t="str">
            <v>150121199212265520</v>
          </cell>
          <cell r="Q4272" t="str">
            <v>女</v>
          </cell>
          <cell r="R4272" t="str">
            <v>庞彩艳</v>
          </cell>
          <cell r="S4272" t="str">
            <v>汉族</v>
          </cell>
          <cell r="T4272" t="str">
            <v>1992-12-26 00:00:00.0</v>
          </cell>
          <cell r="U4272" t="str">
            <v>共青团员</v>
          </cell>
          <cell r="V4272" t="str">
            <v>内蒙古自治区呼和浩特市土默特左旗</v>
          </cell>
          <cell r="W4272" t="str">
            <v>18347280073</v>
          </cell>
          <cell r="X4272" t="str">
            <v>内蒙古科技大学包头师范学院</v>
          </cell>
          <cell r="Y4272" t="str">
            <v>2016-07-01 00:00:00.0</v>
          </cell>
          <cell r="Z4272" t="str">
            <v>学士学位</v>
          </cell>
          <cell r="AA4272" t="str">
            <v>大学本科</v>
          </cell>
          <cell r="AB4272" t="str">
            <v>历史学</v>
          </cell>
          <cell r="AC4272" t="str">
            <v>是</v>
          </cell>
          <cell r="AD4272" t="str">
            <v>2009年9月-2012年7月 就读于土左一中
2012年9月-2016年7月 就读于包头师范学院</v>
          </cell>
          <cell r="AE4272" t="str">
            <v>15754920879</v>
          </cell>
          <cell r="AF4272" t="str">
            <v>内蒙古呼和浩特市土默特左旗察素齐镇</v>
          </cell>
          <cell r="AG4272" t="str">
            <v>153753553836</v>
          </cell>
          <cell r="AH4272" t="str">
            <v>高中教师资格</v>
          </cell>
          <cell r="AI4272" t="str">
            <v>否</v>
          </cell>
          <cell r="AJ4272" t="str">
            <v>否</v>
          </cell>
          <cell r="AK4272" t="str">
            <v>否</v>
          </cell>
        </row>
        <row r="4273">
          <cell r="F4273" t="str">
            <v>16623392209</v>
          </cell>
          <cell r="G4273" t="str">
            <v>李晓峰</v>
          </cell>
          <cell r="H4273" t="str">
            <v>公民身份证件</v>
          </cell>
          <cell r="I4273" t="str">
            <v>612701199002224819</v>
          </cell>
          <cell r="J4273" t="str">
            <v>初级中学-历史</v>
          </cell>
          <cell r="K4273" t="str">
            <v>准格尔旗教体局</v>
          </cell>
          <cell r="L4273" t="str">
            <v>初级中学-历史</v>
          </cell>
          <cell r="M4273" t="str">
            <v>男</v>
          </cell>
          <cell r="N4273" t="str">
            <v>汉族</v>
          </cell>
          <cell r="O4273" t="str">
            <v>1990-02-22 00:00:00.0</v>
          </cell>
          <cell r="P4273" t="str">
            <v>612701199002224819</v>
          </cell>
          <cell r="Q4273" t="str">
            <v>男</v>
          </cell>
          <cell r="R4273" t="str">
            <v>李晓峰</v>
          </cell>
          <cell r="S4273" t="str">
            <v>汉族</v>
          </cell>
          <cell r="T4273" t="str">
            <v>1990-02-22 00:00:00.0</v>
          </cell>
          <cell r="U4273" t="str">
            <v>共青团员</v>
          </cell>
          <cell r="V4273" t="str">
            <v>陕西省榆林市榆阳区</v>
          </cell>
          <cell r="W4273" t="str">
            <v>18700222052</v>
          </cell>
          <cell r="X4273" t="str">
            <v>榆林学院</v>
          </cell>
          <cell r="Y4273" t="str">
            <v>2016-07-01 00:00:00.0</v>
          </cell>
          <cell r="Z4273" t="str">
            <v>学士学位</v>
          </cell>
          <cell r="AA4273" t="str">
            <v>大学本科</v>
          </cell>
          <cell r="AB4273" t="str">
            <v>历史学</v>
          </cell>
          <cell r="AC4273" t="str">
            <v>是</v>
          </cell>
          <cell r="AD4273" t="str">
            <v>1999年9月――2005年7月：榆林市耳林中心小学
2005年9月――2008年7月：榆林市小壕兔中学
2008年9月――2012年7月：榆林市苏州中学
2012年9月――2016年7月：榆林学院</v>
          </cell>
          <cell r="AE4273" t="str">
            <v>13474239221</v>
          </cell>
          <cell r="AF4273" t="str">
            <v>陕西省榆林市榆阳区小壕兔乡耳林村1组23号</v>
          </cell>
          <cell r="AG4273" t="str">
            <v>993844239224</v>
          </cell>
          <cell r="AH4273" t="str">
            <v>高中教师资格</v>
          </cell>
          <cell r="AI4273" t="str">
            <v>否</v>
          </cell>
          <cell r="AJ4273" t="str">
            <v>否</v>
          </cell>
          <cell r="AK4273" t="str">
            <v>否</v>
          </cell>
        </row>
        <row r="4274">
          <cell r="F4274" t="str">
            <v>16623392210</v>
          </cell>
          <cell r="G4274" t="str">
            <v>韩峰</v>
          </cell>
          <cell r="H4274" t="str">
            <v>公民身份证件</v>
          </cell>
          <cell r="I4274" t="str">
            <v>130702199111062433</v>
          </cell>
          <cell r="J4274" t="str">
            <v>初级中学-历史</v>
          </cell>
          <cell r="K4274" t="str">
            <v>准格尔旗教体局</v>
          </cell>
          <cell r="L4274" t="str">
            <v>初级中学-历史</v>
          </cell>
          <cell r="M4274" t="str">
            <v>男</v>
          </cell>
          <cell r="N4274" t="str">
            <v>汉族</v>
          </cell>
          <cell r="O4274" t="str">
            <v>1991-11-06 00:00:00.0</v>
          </cell>
          <cell r="P4274" t="str">
            <v>130702199111062433</v>
          </cell>
          <cell r="Q4274" t="str">
            <v>男</v>
          </cell>
          <cell r="R4274" t="str">
            <v>韩峰</v>
          </cell>
          <cell r="S4274" t="str">
            <v>汉族</v>
          </cell>
          <cell r="T4274" t="str">
            <v>1991-11-06 00:00:00.0</v>
          </cell>
          <cell r="U4274" t="str">
            <v>共青团员</v>
          </cell>
          <cell r="V4274" t="str">
            <v>河北省张家口市桥东区</v>
          </cell>
          <cell r="W4274" t="str">
            <v>15613087729</v>
          </cell>
          <cell r="X4274" t="str">
            <v>邯郸学院</v>
          </cell>
          <cell r="Y4274" t="str">
            <v>2016-07-01 00:00:00.0</v>
          </cell>
          <cell r="Z4274" t="str">
            <v>学士学位</v>
          </cell>
          <cell r="AA4274" t="str">
            <v>大学本科</v>
          </cell>
          <cell r="AB4274" t="str">
            <v>历史学</v>
          </cell>
          <cell r="AC4274" t="str">
            <v>是</v>
          </cell>
          <cell r="AD4274" t="str">
            <v>2008年9月——2011年7月  河北省张家口市第二中学
2011年9月——2014年7月  河北政法职业学院
2014年9月——2016年7月  本科邯郸学院 文史学院  本科历史学专业</v>
          </cell>
          <cell r="AE4274" t="str">
            <v>15830597288</v>
          </cell>
          <cell r="AF4274" t="str">
            <v>河北省张家口市桥东区福安街5号楼3单元204</v>
          </cell>
          <cell r="AG4274" t="str">
            <v>843763365610</v>
          </cell>
          <cell r="AH4274" t="str">
            <v>无</v>
          </cell>
          <cell r="AI4274" t="str">
            <v>否</v>
          </cell>
          <cell r="AJ4274" t="str">
            <v>否</v>
          </cell>
          <cell r="AK4274" t="str">
            <v>否</v>
          </cell>
        </row>
        <row r="4275">
          <cell r="F4275" t="str">
            <v>16623392211</v>
          </cell>
          <cell r="G4275" t="str">
            <v>张静</v>
          </cell>
          <cell r="H4275" t="str">
            <v>公民身份证件</v>
          </cell>
          <cell r="I4275" t="str">
            <v>150124199208201144</v>
          </cell>
          <cell r="J4275" t="str">
            <v>初级中学-历史</v>
          </cell>
          <cell r="K4275" t="str">
            <v>准格尔旗教体局</v>
          </cell>
          <cell r="L4275" t="str">
            <v>初级中学-历史</v>
          </cell>
          <cell r="M4275" t="str">
            <v>女</v>
          </cell>
          <cell r="N4275" t="str">
            <v>汉族</v>
          </cell>
          <cell r="O4275" t="str">
            <v>1992-08-20 00:00:00.0</v>
          </cell>
          <cell r="P4275" t="str">
            <v>150124199208201144</v>
          </cell>
          <cell r="Q4275" t="str">
            <v>女</v>
          </cell>
          <cell r="R4275" t="str">
            <v>张静</v>
          </cell>
          <cell r="S4275" t="str">
            <v>汉族</v>
          </cell>
          <cell r="T4275" t="str">
            <v>1992-08-20 00:00:00.0</v>
          </cell>
          <cell r="U4275" t="str">
            <v>共青团员</v>
          </cell>
          <cell r="V4275" t="str">
            <v>内蒙古呼和浩特市清水河县城关镇</v>
          </cell>
          <cell r="W4275" t="str">
            <v>13081538183</v>
          </cell>
          <cell r="X4275" t="str">
            <v>内蒙古科技大学包头师范学院</v>
          </cell>
          <cell r="Y4275" t="str">
            <v>2016-07-01 00:00:00.0</v>
          </cell>
          <cell r="Z4275" t="str">
            <v>学士学位</v>
          </cell>
          <cell r="AA4275" t="str">
            <v>大学本科</v>
          </cell>
          <cell r="AB4275" t="str">
            <v>历史学</v>
          </cell>
          <cell r="AC4275" t="str">
            <v>是</v>
          </cell>
          <cell r="AD4275" t="str">
            <v>2009年9月至2012年7月就读于准格尔旗世纪中学
2012年9月至2016年7月就读于内蒙古科技大学包头师范学院 历史文化学院</v>
          </cell>
          <cell r="AE4275" t="str">
            <v>15047753643</v>
          </cell>
          <cell r="AF4275" t="str">
            <v>准格尔旗薛家湾镇</v>
          </cell>
          <cell r="AG4275" t="str">
            <v>091414733161</v>
          </cell>
          <cell r="AH4275" t="str">
            <v>高中教师资格</v>
          </cell>
          <cell r="AI4275" t="str">
            <v>否</v>
          </cell>
          <cell r="AJ4275" t="str">
            <v>否</v>
          </cell>
          <cell r="AK4275" t="str">
            <v>否</v>
          </cell>
        </row>
        <row r="4276">
          <cell r="F4276" t="str">
            <v>16623392212</v>
          </cell>
          <cell r="G4276" t="str">
            <v>李娜</v>
          </cell>
          <cell r="H4276" t="str">
            <v>公民身份证件</v>
          </cell>
          <cell r="I4276" t="str">
            <v>152827199309162120</v>
          </cell>
          <cell r="J4276" t="str">
            <v>初级中学-历史</v>
          </cell>
          <cell r="K4276" t="str">
            <v>准格尔旗教体局</v>
          </cell>
          <cell r="L4276" t="str">
            <v>初级中学-历史</v>
          </cell>
          <cell r="M4276" t="str">
            <v>女</v>
          </cell>
          <cell r="N4276" t="str">
            <v>汉族</v>
          </cell>
          <cell r="O4276" t="str">
            <v>1993-09-16 00:00:00.0</v>
          </cell>
          <cell r="P4276" t="str">
            <v>152827199309162120</v>
          </cell>
          <cell r="Q4276" t="str">
            <v>女</v>
          </cell>
          <cell r="R4276" t="str">
            <v>李娜</v>
          </cell>
          <cell r="S4276" t="str">
            <v>汉族</v>
          </cell>
          <cell r="T4276" t="str">
            <v>1993-09-16 00:00:00.0</v>
          </cell>
          <cell r="U4276" t="str">
            <v>共青团员</v>
          </cell>
          <cell r="V4276" t="str">
            <v>内蒙古巴彦淖尔市杭锦后旗三道桥镇</v>
          </cell>
          <cell r="W4276" t="str">
            <v>18347286078</v>
          </cell>
          <cell r="X4276" t="str">
            <v>内蒙古科技大学包头师范学院</v>
          </cell>
          <cell r="Y4276" t="str">
            <v>2016-07-01 00:00:00.0</v>
          </cell>
          <cell r="Z4276" t="str">
            <v>学士学位</v>
          </cell>
          <cell r="AA4276" t="str">
            <v>大学本科</v>
          </cell>
          <cell r="AB4276" t="str">
            <v>历史学</v>
          </cell>
          <cell r="AC4276" t="str">
            <v>是</v>
          </cell>
          <cell r="AD4276" t="str">
            <v>2009.9-2012.6         内蒙古巴彦淖尔市奋斗中学
2012.9-2016.7         内蒙古科技大学包头师范学院     历史学</v>
          </cell>
          <cell r="AE4276" t="str">
            <v>15848744877</v>
          </cell>
          <cell r="AF4276" t="str">
            <v>内蒙古巴彦淖尔市杭锦后旗</v>
          </cell>
          <cell r="AG4276" t="str">
            <v>645901601468</v>
          </cell>
          <cell r="AH4276" t="str">
            <v>高中教师资格</v>
          </cell>
          <cell r="AI4276" t="str">
            <v>否</v>
          </cell>
          <cell r="AJ4276" t="str">
            <v>否</v>
          </cell>
          <cell r="AK4276" t="str">
            <v>否</v>
          </cell>
        </row>
        <row r="4277">
          <cell r="F4277" t="str">
            <v>16623392213</v>
          </cell>
          <cell r="G4277" t="str">
            <v>潘瑞波</v>
          </cell>
          <cell r="H4277" t="str">
            <v>公民身份证件</v>
          </cell>
          <cell r="I4277" t="str">
            <v>152723199303084212</v>
          </cell>
          <cell r="J4277" t="str">
            <v>初级中学-历史</v>
          </cell>
          <cell r="K4277" t="str">
            <v>准格尔旗教体局</v>
          </cell>
          <cell r="L4277" t="str">
            <v>初级中学-历史</v>
          </cell>
          <cell r="M4277" t="str">
            <v>男</v>
          </cell>
          <cell r="N4277" t="str">
            <v>汉族</v>
          </cell>
          <cell r="O4277" t="str">
            <v>1993-03-08 00:00:00.0</v>
          </cell>
          <cell r="P4277" t="str">
            <v>152723199303084212</v>
          </cell>
          <cell r="Q4277" t="str">
            <v>男</v>
          </cell>
          <cell r="R4277" t="str">
            <v>潘瑞波</v>
          </cell>
          <cell r="S4277" t="str">
            <v>汉族</v>
          </cell>
          <cell r="T4277" t="str">
            <v>1993-03-08 00:00:00.0</v>
          </cell>
          <cell r="U4277" t="str">
            <v>中共党员</v>
          </cell>
          <cell r="V4277" t="str">
            <v>准格尔旗龙口镇</v>
          </cell>
          <cell r="W4277" t="str">
            <v>15049279453</v>
          </cell>
          <cell r="X4277" t="str">
            <v>包头师范学院</v>
          </cell>
          <cell r="Y4277" t="str">
            <v>2016-07-01 00:00:00.0</v>
          </cell>
          <cell r="Z4277" t="str">
            <v>学士学位</v>
          </cell>
          <cell r="AA4277" t="str">
            <v>大学本科</v>
          </cell>
          <cell r="AB4277" t="str">
            <v>历史学</v>
          </cell>
          <cell r="AC4277" t="str">
            <v>是</v>
          </cell>
          <cell r="AD4277" t="str">
            <v>本人于2012年9月至2016年7月在包头师范学院学习历史学专业，完成本科学习任务。2015年9月至2015年12月在包头固阳实习三个月得到家长认可。2016年6月至今在北师大鄂尔多斯第二附属学校任历史代课教师。</v>
          </cell>
          <cell r="AE4277" t="str">
            <v>13514774876</v>
          </cell>
          <cell r="AF4277" t="str">
            <v>准格尔旗龙口镇魏家峁村</v>
          </cell>
          <cell r="AG4277" t="str">
            <v>705978605466</v>
          </cell>
          <cell r="AH4277" t="str">
            <v>高中教师资格</v>
          </cell>
          <cell r="AI4277" t="str">
            <v>否</v>
          </cell>
          <cell r="AJ4277" t="str">
            <v>否</v>
          </cell>
          <cell r="AK4277" t="str">
            <v>否</v>
          </cell>
          <cell r="AL4277" t="str">
            <v>准旗户籍</v>
          </cell>
          <cell r="AM4277">
            <v>1</v>
          </cell>
        </row>
        <row r="4278">
          <cell r="F4278" t="str">
            <v>16623392214</v>
          </cell>
          <cell r="G4278" t="str">
            <v>杨宇云</v>
          </cell>
          <cell r="H4278" t="str">
            <v>公民身份证件</v>
          </cell>
          <cell r="I4278" t="str">
            <v>612725199202051829</v>
          </cell>
          <cell r="J4278" t="str">
            <v>初级中学-历史</v>
          </cell>
          <cell r="K4278" t="str">
            <v>准格尔旗教体局</v>
          </cell>
          <cell r="L4278" t="str">
            <v>初级中学-历史</v>
          </cell>
          <cell r="M4278" t="str">
            <v>女</v>
          </cell>
          <cell r="N4278" t="str">
            <v>汉族</v>
          </cell>
          <cell r="O4278" t="str">
            <v>1992-02-05 00:00:00.0</v>
          </cell>
          <cell r="P4278" t="str">
            <v>612725199202051829</v>
          </cell>
          <cell r="Q4278" t="str">
            <v>女</v>
          </cell>
          <cell r="R4278" t="str">
            <v>杨宇云</v>
          </cell>
          <cell r="S4278" t="str">
            <v>汉族</v>
          </cell>
          <cell r="T4278" t="str">
            <v>1992-02-05 00:00:00.0</v>
          </cell>
          <cell r="U4278" t="str">
            <v>中共预备党员</v>
          </cell>
          <cell r="V4278" t="str">
            <v>陕西省榆林市靖边县</v>
          </cell>
          <cell r="W4278" t="str">
            <v>18700297476</v>
          </cell>
          <cell r="X4278" t="str">
            <v>榆林学院</v>
          </cell>
          <cell r="Y4278" t="str">
            <v>2014-07-01 00:00:00.0</v>
          </cell>
          <cell r="Z4278" t="str">
            <v>学士学位</v>
          </cell>
          <cell r="AA4278" t="str">
            <v>大学本科</v>
          </cell>
          <cell r="AB4278" t="str">
            <v>历史学</v>
          </cell>
          <cell r="AC4278" t="str">
            <v>是</v>
          </cell>
          <cell r="AD4278" t="str">
            <v>2007年8月至2010年6月就读于靖边中学 2010年9月至2014年7月就读于榆林学院 2014年8月至今任职于靖边七中</v>
          </cell>
          <cell r="AE4278" t="str">
            <v>13080979279</v>
          </cell>
          <cell r="AF4278" t="str">
            <v>陕西省榆林市靖边县</v>
          </cell>
          <cell r="AG4278" t="str">
            <v>866412339661</v>
          </cell>
          <cell r="AH4278" t="str">
            <v>高中教师资格</v>
          </cell>
          <cell r="AI4278" t="str">
            <v>否</v>
          </cell>
          <cell r="AJ4278" t="str">
            <v>否</v>
          </cell>
          <cell r="AK4278" t="str">
            <v>否</v>
          </cell>
        </row>
        <row r="4279">
          <cell r="F4279" t="str">
            <v>16623392215</v>
          </cell>
          <cell r="G4279" t="str">
            <v>何雅楠</v>
          </cell>
          <cell r="H4279" t="str">
            <v>公民身份证件</v>
          </cell>
          <cell r="I4279" t="str">
            <v>622322199103182269</v>
          </cell>
          <cell r="J4279" t="str">
            <v>初级中学-历史</v>
          </cell>
          <cell r="K4279" t="str">
            <v>准格尔旗教体局</v>
          </cell>
          <cell r="L4279" t="str">
            <v>初级中学-历史</v>
          </cell>
          <cell r="M4279" t="str">
            <v>女</v>
          </cell>
          <cell r="N4279" t="str">
            <v>汉族</v>
          </cell>
          <cell r="O4279" t="str">
            <v>1991-03-18 00:00:00.0</v>
          </cell>
          <cell r="P4279" t="str">
            <v>622322199103182269</v>
          </cell>
          <cell r="Q4279" t="str">
            <v>女</v>
          </cell>
          <cell r="R4279" t="str">
            <v>何雅楠</v>
          </cell>
          <cell r="S4279" t="str">
            <v>汉族</v>
          </cell>
          <cell r="T4279" t="str">
            <v>1991-03-18 00:00:00.0</v>
          </cell>
          <cell r="U4279" t="str">
            <v>中共党员</v>
          </cell>
          <cell r="V4279" t="str">
            <v>内蒙古巴彦淖尔市磴口县</v>
          </cell>
          <cell r="W4279" t="str">
            <v>18248115326</v>
          </cell>
          <cell r="X4279" t="str">
            <v>内蒙古师范大学</v>
          </cell>
          <cell r="Y4279" t="str">
            <v>2015-07-01 00:00:00.0</v>
          </cell>
          <cell r="Z4279" t="str">
            <v>双学士学位</v>
          </cell>
          <cell r="AA4279" t="str">
            <v>大学本科</v>
          </cell>
          <cell r="AB4279" t="str">
            <v>历史学</v>
          </cell>
          <cell r="AC4279" t="str">
            <v>是</v>
          </cell>
          <cell r="AD4279" t="str">
            <v>2011年9月--2015年7月在内蒙古师范大学历史文化学院历史学专业就读，2015年8月--至今在内蒙古巴彦淖尔市磴口县一中任教，为该校的校聘教师。</v>
          </cell>
          <cell r="AE4279" t="str">
            <v>15114780601</v>
          </cell>
          <cell r="AF4279" t="str">
            <v>内蒙古巴彦淖尔市磴口县</v>
          </cell>
          <cell r="AG4279" t="str">
            <v>109684641988</v>
          </cell>
          <cell r="AH4279" t="str">
            <v>高中教师资格</v>
          </cell>
          <cell r="AI4279" t="str">
            <v>否</v>
          </cell>
          <cell r="AJ4279" t="str">
            <v>否</v>
          </cell>
          <cell r="AK4279" t="str">
            <v>否</v>
          </cell>
        </row>
        <row r="4280">
          <cell r="F4280" t="str">
            <v>16623392216</v>
          </cell>
          <cell r="G4280" t="str">
            <v>靳正夷</v>
          </cell>
          <cell r="H4280" t="str">
            <v>公民身份证件</v>
          </cell>
          <cell r="I4280" t="str">
            <v>152822199002156648</v>
          </cell>
          <cell r="J4280" t="str">
            <v>初级中学-历史</v>
          </cell>
          <cell r="K4280" t="str">
            <v>准格尔旗教体局</v>
          </cell>
          <cell r="L4280" t="str">
            <v>初级中学-历史</v>
          </cell>
          <cell r="M4280" t="str">
            <v>女</v>
          </cell>
          <cell r="N4280" t="str">
            <v>汉族</v>
          </cell>
          <cell r="O4280" t="str">
            <v>1990-02-15 00:00:00.0</v>
          </cell>
          <cell r="P4280" t="str">
            <v>152822199002156648</v>
          </cell>
          <cell r="Q4280" t="str">
            <v>女</v>
          </cell>
          <cell r="R4280" t="str">
            <v>靳正夷</v>
          </cell>
          <cell r="S4280" t="str">
            <v>汉族</v>
          </cell>
          <cell r="T4280" t="str">
            <v>1990-02-15 00:00:00.0</v>
          </cell>
          <cell r="U4280" t="str">
            <v>中共党员</v>
          </cell>
          <cell r="V4280" t="str">
            <v>内蒙古鄂尔多斯市达拉特旗</v>
          </cell>
          <cell r="W4280" t="str">
            <v>15148179679</v>
          </cell>
          <cell r="X4280" t="str">
            <v>赤峰学院</v>
          </cell>
          <cell r="Y4280" t="str">
            <v>2016-07-01 00:00:00.0</v>
          </cell>
          <cell r="Z4280" t="str">
            <v>双学士学位</v>
          </cell>
          <cell r="AA4280" t="str">
            <v>大学本科</v>
          </cell>
          <cell r="AB4280" t="str">
            <v>历史学</v>
          </cell>
          <cell r="AC4280" t="str">
            <v>是</v>
          </cell>
          <cell r="AD4280" t="str">
            <v>2009.9-2012.6 达旗一中
2012.9-2016.7 赤峰学院 历史文化学院 历史学</v>
          </cell>
          <cell r="AE4280" t="str">
            <v>15149799916</v>
          </cell>
          <cell r="AF4280" t="str">
            <v>内蒙古巴彦淖尔市五原县胜丰镇</v>
          </cell>
          <cell r="AG4280" t="str">
            <v>374000814798</v>
          </cell>
          <cell r="AH4280" t="str">
            <v>高中教师资格</v>
          </cell>
          <cell r="AI4280" t="str">
            <v>否</v>
          </cell>
          <cell r="AJ4280" t="str">
            <v>否</v>
          </cell>
          <cell r="AK4280" t="str">
            <v>否</v>
          </cell>
        </row>
        <row r="4281">
          <cell r="F4281" t="str">
            <v>16623392217</v>
          </cell>
          <cell r="G4281" t="str">
            <v>袁晓敏</v>
          </cell>
          <cell r="H4281" t="str">
            <v>公民身份证件</v>
          </cell>
          <cell r="I4281" t="str">
            <v>130727199210100826</v>
          </cell>
          <cell r="J4281" t="str">
            <v>初级中学-历史</v>
          </cell>
          <cell r="K4281" t="str">
            <v>准格尔旗教体局</v>
          </cell>
          <cell r="L4281" t="str">
            <v>初级中学-历史</v>
          </cell>
          <cell r="M4281" t="str">
            <v>女</v>
          </cell>
          <cell r="N4281" t="str">
            <v>汉族</v>
          </cell>
          <cell r="O4281" t="str">
            <v>1992-10-10 00:00:00.0</v>
          </cell>
          <cell r="P4281" t="str">
            <v>130727199210100826</v>
          </cell>
          <cell r="Q4281" t="str">
            <v>女</v>
          </cell>
          <cell r="R4281" t="str">
            <v>袁晓敏</v>
          </cell>
          <cell r="S4281" t="str">
            <v>汉族</v>
          </cell>
          <cell r="T4281" t="str">
            <v>1992-10-10 00:00:00.0</v>
          </cell>
          <cell r="U4281" t="str">
            <v>共青团员</v>
          </cell>
          <cell r="V4281" t="str">
            <v>内蒙古呼和浩特市赛罕区</v>
          </cell>
          <cell r="W4281" t="str">
            <v>18247267216</v>
          </cell>
          <cell r="X4281" t="str">
            <v>内蒙古科技大学包头师范学院</v>
          </cell>
          <cell r="Y4281" t="str">
            <v>2015-07-02 00:00:00.0</v>
          </cell>
          <cell r="Z4281" t="str">
            <v>学士学位</v>
          </cell>
          <cell r="AA4281" t="str">
            <v>大学本科</v>
          </cell>
          <cell r="AB4281" t="str">
            <v>历史学</v>
          </cell>
          <cell r="AC4281" t="str">
            <v>是</v>
          </cell>
          <cell r="AD4281" t="str">
            <v>2005.9——2008.7就读呼和浩特市敬业中学
2008.9 ——2011.6就读呼和浩特市十四中
2011.9——2015.7就读内蒙古科技大学包头师范学院
2015.9——至今呼和浩特市三十四中代课老师</v>
          </cell>
          <cell r="AE4281" t="str">
            <v>母亲15184717284</v>
          </cell>
          <cell r="AF4281" t="str">
            <v>内蒙古呼和浩特市赛罕区农委大院</v>
          </cell>
          <cell r="AG4281" t="str">
            <v>783445957405</v>
          </cell>
          <cell r="AH4281" t="str">
            <v>高中教师资格</v>
          </cell>
          <cell r="AI4281" t="str">
            <v>否</v>
          </cell>
          <cell r="AJ4281" t="str">
            <v>否</v>
          </cell>
          <cell r="AK4281" t="str">
            <v>否</v>
          </cell>
        </row>
        <row r="4282">
          <cell r="F4282" t="str">
            <v>16623392218</v>
          </cell>
          <cell r="G4282" t="str">
            <v>王丹凤</v>
          </cell>
          <cell r="H4282" t="str">
            <v>公民身份证件</v>
          </cell>
          <cell r="I4282" t="str">
            <v>152723199001151889</v>
          </cell>
          <cell r="J4282" t="str">
            <v>初级中学-历史</v>
          </cell>
          <cell r="K4282" t="str">
            <v>准格尔旗教体局</v>
          </cell>
          <cell r="L4282" t="str">
            <v>初级中学-历史</v>
          </cell>
          <cell r="M4282" t="str">
            <v>女</v>
          </cell>
          <cell r="N4282" t="str">
            <v>汉族</v>
          </cell>
          <cell r="O4282" t="str">
            <v>1990-01-15 00:00:00.0</v>
          </cell>
          <cell r="P4282" t="str">
            <v>152723199001151889</v>
          </cell>
          <cell r="Q4282" t="str">
            <v>女</v>
          </cell>
          <cell r="R4282" t="str">
            <v>王丹凤</v>
          </cell>
          <cell r="S4282" t="str">
            <v>汉族</v>
          </cell>
          <cell r="T4282" t="str">
            <v>1990-01-15 00:00:00.0</v>
          </cell>
          <cell r="U4282" t="str">
            <v>中共党员</v>
          </cell>
          <cell r="V4282" t="str">
            <v>内蒙古鄂尔多斯市准格尔旗薛家湾镇</v>
          </cell>
          <cell r="W4282" t="str">
            <v>18748124229</v>
          </cell>
          <cell r="X4282" t="str">
            <v>内蒙古师范大学</v>
          </cell>
          <cell r="Y4282" t="str">
            <v>2015-07-01 00:00:00.0</v>
          </cell>
          <cell r="Z4282" t="str">
            <v>硕士学位</v>
          </cell>
          <cell r="AA4282" t="str">
            <v>硕士以上</v>
          </cell>
          <cell r="AB4282" t="str">
            <v>学科教学（历史）</v>
          </cell>
          <cell r="AC4282" t="str">
            <v>是</v>
          </cell>
          <cell r="AD4282" t="str">
            <v>高中：2006年9月-2009年7月，达拉特旗第一中学。
大学本科：2009年9月-2013年7月，内蒙古师范大学，历史文化学院，历史学专业。
研究生：2013年9月-2015年7月，内蒙古师范大学，历史文化学院，学科教学（历史）专业。</v>
          </cell>
          <cell r="AE4282" t="str">
            <v>15849761168</v>
          </cell>
          <cell r="AF4282" t="str">
            <v>鄂尔多斯市准格尔旗薛家湾镇</v>
          </cell>
          <cell r="AG4282" t="str">
            <v>755657027440</v>
          </cell>
          <cell r="AH4282" t="str">
            <v>高中教师资格</v>
          </cell>
          <cell r="AI4282" t="str">
            <v>否</v>
          </cell>
          <cell r="AJ4282" t="str">
            <v>否</v>
          </cell>
          <cell r="AK4282" t="str">
            <v>否</v>
          </cell>
          <cell r="AL4282" t="str">
            <v>准旗户籍</v>
          </cell>
          <cell r="AM4282">
            <v>1</v>
          </cell>
        </row>
        <row r="4283">
          <cell r="F4283" t="str">
            <v>16623392219</v>
          </cell>
          <cell r="G4283" t="str">
            <v>李杨</v>
          </cell>
          <cell r="H4283" t="str">
            <v>公民身份证件</v>
          </cell>
          <cell r="I4283" t="str">
            <v>152527199304122414</v>
          </cell>
          <cell r="J4283" t="str">
            <v>初级中学-历史</v>
          </cell>
          <cell r="K4283" t="str">
            <v>准格尔旗教体局</v>
          </cell>
          <cell r="L4283" t="str">
            <v>初级中学-历史</v>
          </cell>
          <cell r="M4283" t="str">
            <v>男</v>
          </cell>
          <cell r="N4283" t="str">
            <v>汉族</v>
          </cell>
          <cell r="O4283" t="str">
            <v>1993-04-12 00:00:00.0</v>
          </cell>
          <cell r="P4283" t="str">
            <v>152527199304122414</v>
          </cell>
          <cell r="Q4283" t="str">
            <v>男</v>
          </cell>
          <cell r="R4283" t="str">
            <v>李杨</v>
          </cell>
          <cell r="S4283" t="str">
            <v>汉族</v>
          </cell>
          <cell r="T4283" t="str">
            <v>1993-04-12 00:00:00.0</v>
          </cell>
          <cell r="U4283" t="str">
            <v>共青团员</v>
          </cell>
          <cell r="V4283" t="str">
            <v>锡林郭勒盟锡林浩特市</v>
          </cell>
          <cell r="W4283" t="str">
            <v>13474746439</v>
          </cell>
          <cell r="X4283" t="str">
            <v>呼伦贝尔学院</v>
          </cell>
          <cell r="Y4283" t="str">
            <v>2016-07-01 00:00:00.0</v>
          </cell>
          <cell r="Z4283" t="str">
            <v>学士学位</v>
          </cell>
          <cell r="AA4283" t="str">
            <v>大学本科</v>
          </cell>
          <cell r="AB4283" t="str">
            <v>历史学</v>
          </cell>
          <cell r="AC4283" t="str">
            <v>是</v>
          </cell>
          <cell r="AD4283" t="str">
            <v>2009年9月至2012年7月  就读于锡林浩特六中
2012年9月至2016年7月  就读于呼伦贝尔学院 历史与民族文化学院 历史学专业</v>
          </cell>
          <cell r="AE4283" t="str">
            <v>13694785298</v>
          </cell>
          <cell r="AF4283" t="str">
            <v>锡林浩特市逸园小区2单元602</v>
          </cell>
          <cell r="AG4283" t="str">
            <v>574781162668</v>
          </cell>
          <cell r="AH4283" t="str">
            <v>高中教师资格</v>
          </cell>
          <cell r="AI4283" t="str">
            <v>否</v>
          </cell>
          <cell r="AJ4283" t="str">
            <v>否</v>
          </cell>
          <cell r="AK4283" t="str">
            <v>否</v>
          </cell>
        </row>
        <row r="4284">
          <cell r="F4284" t="str">
            <v>16623392220</v>
          </cell>
          <cell r="G4284" t="str">
            <v>米艳艳</v>
          </cell>
          <cell r="H4284" t="str">
            <v>公民身份证件</v>
          </cell>
          <cell r="I4284" t="str">
            <v>152727199308150106</v>
          </cell>
          <cell r="J4284" t="str">
            <v>初级中学-历史</v>
          </cell>
          <cell r="K4284" t="str">
            <v>准格尔旗教体局</v>
          </cell>
          <cell r="L4284" t="str">
            <v>初级中学-历史</v>
          </cell>
          <cell r="M4284" t="str">
            <v>女</v>
          </cell>
          <cell r="N4284" t="str">
            <v>汉族</v>
          </cell>
          <cell r="O4284" t="str">
            <v>1993-08-15 00:00:00.0</v>
          </cell>
          <cell r="P4284" t="str">
            <v>152727199308150106</v>
          </cell>
          <cell r="Q4284" t="str">
            <v>女</v>
          </cell>
          <cell r="R4284" t="str">
            <v>米艳艳</v>
          </cell>
          <cell r="S4284" t="str">
            <v>汉族</v>
          </cell>
          <cell r="T4284" t="str">
            <v>1993-08-15 00:00:00.0</v>
          </cell>
          <cell r="U4284" t="str">
            <v>共青团员</v>
          </cell>
          <cell r="V4284" t="str">
            <v>内蒙古鄂尔多斯市乌审旗</v>
          </cell>
          <cell r="W4284" t="str">
            <v>15047753839</v>
          </cell>
          <cell r="X4284" t="str">
            <v>集宁师范学院</v>
          </cell>
          <cell r="Y4284" t="str">
            <v>2016-06-30 00:00:00.0</v>
          </cell>
          <cell r="Z4284" t="str">
            <v>学士学位</v>
          </cell>
          <cell r="AA4284" t="str">
            <v>大学本科</v>
          </cell>
          <cell r="AB4284" t="str">
            <v>历史学</v>
          </cell>
          <cell r="AC4284" t="str">
            <v>是</v>
          </cell>
          <cell r="AD4284" t="str">
            <v>2009.09-2012.06 就读于内蒙古鄂尔多斯市二中
2012.09-2016.06 就读于集宁师范学院政史系历史学专业
2016.03-2016.06 在乌兰察布市集宁区第二中学进行历史实习
在校期间荣获多项等级合格证书：计算机等级合格证、心理咨询师三级资格证、统计从业资格证、会计从业资格证、秘书资格证、c级驾驶证等</v>
          </cell>
          <cell r="AE4284" t="str">
            <v>13789775917</v>
          </cell>
          <cell r="AF4284" t="str">
            <v>内蒙古鄂尔多斯市乌审旗四马路疯狂烤翅附近</v>
          </cell>
          <cell r="AG4284" t="str">
            <v>856521153265</v>
          </cell>
          <cell r="AH4284" t="str">
            <v>高中教师资格</v>
          </cell>
          <cell r="AI4284" t="str">
            <v>否</v>
          </cell>
          <cell r="AJ4284" t="str">
            <v>否</v>
          </cell>
          <cell r="AK4284" t="str">
            <v>否</v>
          </cell>
        </row>
        <row r="4285">
          <cell r="F4285" t="str">
            <v>16623392221</v>
          </cell>
          <cell r="G4285" t="str">
            <v>史科</v>
          </cell>
          <cell r="H4285" t="str">
            <v>公民身份证件</v>
          </cell>
          <cell r="I4285" t="str">
            <v>152722199304022121</v>
          </cell>
          <cell r="J4285" t="str">
            <v>初级中学-历史</v>
          </cell>
          <cell r="K4285" t="str">
            <v>准格尔旗教体局</v>
          </cell>
          <cell r="L4285" t="str">
            <v>初级中学-历史</v>
          </cell>
          <cell r="M4285" t="str">
            <v>女</v>
          </cell>
          <cell r="N4285" t="str">
            <v>汉族</v>
          </cell>
          <cell r="O4285" t="str">
            <v>1993-04-02 00:00:00.0</v>
          </cell>
          <cell r="P4285" t="str">
            <v>152722199304022121</v>
          </cell>
          <cell r="Q4285" t="str">
            <v>女</v>
          </cell>
          <cell r="R4285" t="str">
            <v>史科</v>
          </cell>
          <cell r="S4285" t="str">
            <v>汉族</v>
          </cell>
          <cell r="T4285" t="str">
            <v>1993-04-02 00:00:00.0</v>
          </cell>
          <cell r="U4285" t="str">
            <v>共青团员</v>
          </cell>
          <cell r="V4285" t="str">
            <v>内蒙古鄂尔多斯市达拉特旗树林召镇</v>
          </cell>
          <cell r="W4285" t="str">
            <v>18347451425</v>
          </cell>
          <cell r="X4285" t="str">
            <v>集宁师范学院</v>
          </cell>
          <cell r="Y4285" t="str">
            <v>2016-07-01 00:00:00.0</v>
          </cell>
          <cell r="Z4285" t="str">
            <v>学士学位</v>
          </cell>
          <cell r="AA4285" t="str">
            <v>大学本科</v>
          </cell>
          <cell r="AB4285" t="str">
            <v>历史学</v>
          </cell>
          <cell r="AC4285" t="str">
            <v>是</v>
          </cell>
          <cell r="AD4285" t="str">
            <v>2009.09---2012.07就读于达拉特旗第一中学
2012.09---2016.07就读于集宁师范学院政史系历史学专业</v>
          </cell>
          <cell r="AE4285" t="str">
            <v>13634772387</v>
          </cell>
          <cell r="AF4285" t="str">
            <v>内蒙古鄂尔多斯市达拉特旗树林召镇</v>
          </cell>
          <cell r="AG4285" t="str">
            <v>675210353142</v>
          </cell>
          <cell r="AH4285" t="str">
            <v>高中教师资格</v>
          </cell>
          <cell r="AI4285" t="str">
            <v>否</v>
          </cell>
          <cell r="AJ4285" t="str">
            <v>否</v>
          </cell>
          <cell r="AK4285" t="str">
            <v>否</v>
          </cell>
        </row>
        <row r="4286">
          <cell r="F4286" t="str">
            <v>16623392222</v>
          </cell>
          <cell r="G4286" t="str">
            <v>贺晓霞</v>
          </cell>
          <cell r="H4286" t="str">
            <v>公民身份证件</v>
          </cell>
          <cell r="I4286" t="str">
            <v>152722199201261840</v>
          </cell>
          <cell r="J4286" t="str">
            <v>初级中学-历史</v>
          </cell>
          <cell r="K4286" t="str">
            <v>准格尔旗教体局</v>
          </cell>
          <cell r="L4286" t="str">
            <v>初级中学-历史</v>
          </cell>
          <cell r="M4286" t="str">
            <v>女</v>
          </cell>
          <cell r="N4286" t="str">
            <v>汉族</v>
          </cell>
          <cell r="O4286" t="str">
            <v>1992-01-26 00:00:00.0</v>
          </cell>
          <cell r="P4286" t="str">
            <v>152722199201261840</v>
          </cell>
          <cell r="Q4286" t="str">
            <v>女</v>
          </cell>
          <cell r="R4286" t="str">
            <v>贺晓霞</v>
          </cell>
          <cell r="S4286" t="str">
            <v>汉族</v>
          </cell>
          <cell r="T4286" t="str">
            <v>1992-01-26 00:00:00.0</v>
          </cell>
          <cell r="U4286" t="str">
            <v>共青团员</v>
          </cell>
          <cell r="V4286" t="str">
            <v>鄂尔多斯市达拉特旗</v>
          </cell>
          <cell r="W4286" t="str">
            <v>15247784863</v>
          </cell>
          <cell r="X4286" t="str">
            <v>集宁师范学院</v>
          </cell>
          <cell r="Y4286" t="str">
            <v>2015-07-01 00:00:00.0</v>
          </cell>
          <cell r="Z4286" t="str">
            <v>学士学位</v>
          </cell>
          <cell r="AA4286" t="str">
            <v>大学本科</v>
          </cell>
          <cell r="AB4286" t="str">
            <v>历史学</v>
          </cell>
          <cell r="AC4286" t="str">
            <v>是</v>
          </cell>
          <cell r="AD4286" t="str">
            <v>2011年9月-2015年7月毕业于集宁师范学院政史系历史学专业
</v>
          </cell>
          <cell r="AE4286" t="str">
            <v>13847768277</v>
          </cell>
          <cell r="AF4286" t="str">
            <v>鄂尔多斯市达拉特旗树林召镇</v>
          </cell>
          <cell r="AG4286" t="str">
            <v>545001903583</v>
          </cell>
          <cell r="AH4286" t="str">
            <v>高中教师资格</v>
          </cell>
          <cell r="AI4286" t="str">
            <v>否</v>
          </cell>
          <cell r="AJ4286" t="str">
            <v>否</v>
          </cell>
          <cell r="AK4286" t="str">
            <v>否</v>
          </cell>
        </row>
        <row r="4287">
          <cell r="F4287" t="str">
            <v>16623392223</v>
          </cell>
          <cell r="G4287" t="str">
            <v>赵华</v>
          </cell>
          <cell r="H4287" t="str">
            <v>公民身份证件</v>
          </cell>
          <cell r="I4287" t="str">
            <v>150102199012091029</v>
          </cell>
          <cell r="J4287" t="str">
            <v>初级中学-历史</v>
          </cell>
          <cell r="K4287" t="str">
            <v>准格尔旗教体局</v>
          </cell>
          <cell r="L4287" t="str">
            <v>初级中学-历史</v>
          </cell>
          <cell r="M4287" t="str">
            <v>女</v>
          </cell>
          <cell r="N4287" t="str">
            <v>汉族</v>
          </cell>
          <cell r="O4287" t="str">
            <v>1990-12-09 00:00:00.0</v>
          </cell>
          <cell r="P4287" t="str">
            <v>150102199012091029</v>
          </cell>
          <cell r="Q4287" t="str">
            <v>女</v>
          </cell>
          <cell r="R4287" t="str">
            <v>赵华</v>
          </cell>
          <cell r="S4287" t="str">
            <v>汉族</v>
          </cell>
          <cell r="T4287" t="str">
            <v>1990-12-09 00:00:00.0</v>
          </cell>
          <cell r="U4287" t="str">
            <v>群众</v>
          </cell>
          <cell r="V4287" t="str">
            <v>内蒙古呼和浩特市玉泉区乃莫齐召夹道巷17号</v>
          </cell>
          <cell r="W4287" t="str">
            <v>13214955150</v>
          </cell>
          <cell r="X4287" t="str">
            <v>集宁师范学院</v>
          </cell>
          <cell r="Y4287" t="str">
            <v>2014-07-01 00:00:00.0</v>
          </cell>
          <cell r="Z4287" t="str">
            <v>学士学位</v>
          </cell>
          <cell r="AA4287" t="str">
            <v>大学本科</v>
          </cell>
          <cell r="AB4287" t="str">
            <v>历史学</v>
          </cell>
          <cell r="AC4287" t="str">
            <v>是</v>
          </cell>
          <cell r="AD4287" t="str">
            <v>本人2006年9月1日至2009年7月1日就读于和林格尔第一中学，2009年9月1日至2010年7月1日就读于师大树人补习学校，2010年9月10日至2014年7月1日就读于集宁师范学院政史系，所学专业为历史学；2014年7月至今，待业备考，无工作经历。</v>
          </cell>
          <cell r="AE4287" t="str">
            <v>13074794596</v>
          </cell>
          <cell r="AF4287" t="str">
            <v>呼和浩特市玉泉区天骄花园东高层一单元13楼东户</v>
          </cell>
          <cell r="AG4287" t="str">
            <v>431737895421</v>
          </cell>
          <cell r="AH4287" t="str">
            <v>高中教师资格</v>
          </cell>
          <cell r="AI4287" t="str">
            <v>否</v>
          </cell>
          <cell r="AJ4287" t="str">
            <v>否</v>
          </cell>
          <cell r="AK4287" t="str">
            <v>否</v>
          </cell>
        </row>
        <row r="4288">
          <cell r="F4288" t="str">
            <v>16623392224</v>
          </cell>
          <cell r="G4288" t="str">
            <v>史宏宇</v>
          </cell>
          <cell r="H4288" t="str">
            <v>公民身份证件</v>
          </cell>
          <cell r="I4288" t="str">
            <v>150123199003031149</v>
          </cell>
          <cell r="J4288" t="str">
            <v>初级中学-历史</v>
          </cell>
          <cell r="K4288" t="str">
            <v>准格尔旗教体局</v>
          </cell>
          <cell r="L4288" t="str">
            <v>初级中学-历史</v>
          </cell>
          <cell r="M4288" t="str">
            <v>女</v>
          </cell>
          <cell r="N4288" t="str">
            <v>汉族</v>
          </cell>
          <cell r="O4288" t="str">
            <v>1990-03-03 00:00:00.0</v>
          </cell>
          <cell r="P4288" t="str">
            <v>150123199003031149</v>
          </cell>
          <cell r="Q4288" t="str">
            <v>女</v>
          </cell>
          <cell r="R4288" t="str">
            <v>史宏宇</v>
          </cell>
          <cell r="S4288" t="str">
            <v>汉族</v>
          </cell>
          <cell r="T4288" t="str">
            <v>1990-03-03 00:00:00.0</v>
          </cell>
          <cell r="U4288" t="str">
            <v>共青团员</v>
          </cell>
          <cell r="V4288" t="str">
            <v>内蒙古呼和浩特市和林格尔县</v>
          </cell>
          <cell r="W4288" t="str">
            <v>13674848981</v>
          </cell>
          <cell r="X4288" t="str">
            <v>赤峰学院</v>
          </cell>
          <cell r="Y4288" t="str">
            <v>2014-07-10 00:00:00.0</v>
          </cell>
          <cell r="Z4288" t="str">
            <v>学士学位</v>
          </cell>
          <cell r="AA4288" t="str">
            <v>大学本科</v>
          </cell>
          <cell r="AB4288" t="str">
            <v>历史学</v>
          </cell>
          <cell r="AC4288" t="str">
            <v>是</v>
          </cell>
          <cell r="AD4288" t="str">
            <v>2010年9月—2014年7月，就读于赤峰学院历史文化学院，历史学专业。
2014年8月至今，在呼和浩特市赛罕区内蒙航天中学支教，于今年8月三支一扶支教期满。</v>
          </cell>
          <cell r="AE4288" t="str">
            <v>13674845210</v>
          </cell>
          <cell r="AF4288" t="str">
            <v>内蒙古呼和浩特市和林格尔县</v>
          </cell>
          <cell r="AG4288" t="str">
            <v>485076102957</v>
          </cell>
          <cell r="AH4288" t="str">
            <v>高中教师资格</v>
          </cell>
          <cell r="AI4288" t="str">
            <v>否</v>
          </cell>
          <cell r="AJ4288" t="str">
            <v>否</v>
          </cell>
          <cell r="AK4288" t="str">
            <v>否</v>
          </cell>
        </row>
        <row r="4289">
          <cell r="F4289" t="str">
            <v>16623392225</v>
          </cell>
          <cell r="G4289" t="str">
            <v>酆志娟</v>
          </cell>
          <cell r="H4289" t="str">
            <v>公民身份证件</v>
          </cell>
          <cell r="I4289" t="str">
            <v>152626199008020922</v>
          </cell>
          <cell r="J4289" t="str">
            <v>初级中学-历史</v>
          </cell>
          <cell r="K4289" t="str">
            <v>准格尔旗教体局</v>
          </cell>
          <cell r="L4289" t="str">
            <v>初级中学-历史</v>
          </cell>
          <cell r="M4289" t="str">
            <v>女</v>
          </cell>
          <cell r="N4289" t="str">
            <v>汉族</v>
          </cell>
          <cell r="O4289" t="str">
            <v>1990-08-02 00:00:00.0</v>
          </cell>
          <cell r="P4289" t="str">
            <v>152626199008020922</v>
          </cell>
          <cell r="Q4289" t="str">
            <v>女</v>
          </cell>
          <cell r="R4289" t="str">
            <v>酆志娟</v>
          </cell>
          <cell r="S4289" t="str">
            <v>汉族</v>
          </cell>
          <cell r="T4289" t="str">
            <v>1990-08-02 00:00:00.0</v>
          </cell>
          <cell r="U4289" t="str">
            <v>群众</v>
          </cell>
          <cell r="V4289" t="str">
            <v>内蒙古省乌兰察布市商都县</v>
          </cell>
          <cell r="W4289" t="str">
            <v>18247490371</v>
          </cell>
          <cell r="X4289" t="str">
            <v>集宁师范学院</v>
          </cell>
          <cell r="Y4289" t="str">
            <v>2015-07-01 00:00:00.0</v>
          </cell>
          <cell r="Z4289" t="str">
            <v>学士学位</v>
          </cell>
          <cell r="AA4289" t="str">
            <v>大学本科</v>
          </cell>
          <cell r="AB4289" t="str">
            <v>历史学</v>
          </cell>
          <cell r="AC4289" t="str">
            <v>是</v>
          </cell>
          <cell r="AD4289" t="str">
            <v>2007-2010年就读于内蒙古科技大学附属中学，2010-2011就读于呼市政协补习学校，2011-2015年就读于集宁师范学院政史系历史学专业，2015-2016年于乌兰察布实验中学代课</v>
          </cell>
          <cell r="AE4289" t="str">
            <v>13664885936</v>
          </cell>
          <cell r="AF4289" t="str">
            <v>内蒙古呼和浩特市回民区光明路</v>
          </cell>
          <cell r="AG4289" t="str">
            <v>794916754670</v>
          </cell>
          <cell r="AH4289" t="str">
            <v>高中教师资格</v>
          </cell>
          <cell r="AI4289" t="str">
            <v>否</v>
          </cell>
          <cell r="AJ4289" t="str">
            <v>否</v>
          </cell>
          <cell r="AK4289" t="str">
            <v>否</v>
          </cell>
        </row>
        <row r="4290">
          <cell r="F4290" t="str">
            <v>16623392226</v>
          </cell>
          <cell r="G4290" t="str">
            <v>张娜</v>
          </cell>
          <cell r="H4290" t="str">
            <v>公民身份证件</v>
          </cell>
          <cell r="I4290" t="str">
            <v>152701199511283023</v>
          </cell>
          <cell r="J4290" t="str">
            <v>初级中学-历史</v>
          </cell>
          <cell r="K4290" t="str">
            <v>准格尔旗教体局</v>
          </cell>
          <cell r="L4290" t="str">
            <v>初级中学-历史</v>
          </cell>
          <cell r="M4290" t="str">
            <v>女</v>
          </cell>
          <cell r="N4290" t="str">
            <v>汉族</v>
          </cell>
          <cell r="O4290" t="str">
            <v>1995-11-28 00:00:00.0</v>
          </cell>
          <cell r="P4290" t="str">
            <v>152701199511283023</v>
          </cell>
          <cell r="Q4290" t="str">
            <v>女</v>
          </cell>
          <cell r="R4290" t="str">
            <v>张娜</v>
          </cell>
          <cell r="S4290" t="str">
            <v>汉族</v>
          </cell>
          <cell r="T4290" t="str">
            <v>1995-11-28 00:00:00.0</v>
          </cell>
          <cell r="U4290" t="str">
            <v>共青团员</v>
          </cell>
          <cell r="V4290" t="str">
            <v>鄂尔多斯市东胜区</v>
          </cell>
          <cell r="W4290" t="str">
            <v>15149733689</v>
          </cell>
          <cell r="X4290" t="str">
            <v>赤峰学院</v>
          </cell>
          <cell r="Y4290" t="str">
            <v>2016-07-10 00:00:00.0</v>
          </cell>
          <cell r="Z4290" t="str">
            <v>学士学位</v>
          </cell>
          <cell r="AA4290" t="str">
            <v>大学本科</v>
          </cell>
          <cell r="AB4290" t="str">
            <v>历史学</v>
          </cell>
          <cell r="AC4290" t="str">
            <v>是</v>
          </cell>
          <cell r="AD4290" t="str">
            <v>2009年9月至2012年6月就读于鄂尔多斯市第二中学，2012年9月开始就读于赤峰学院历史文化学院，于2016年7月顺利取得学士学位毕业资格证书。在校期间积极参与各项活动，并且取得了高级中学教师资格证、普通话二级乙等证书以及计算机一级证书。</v>
          </cell>
          <cell r="AE4290" t="str">
            <v>13847792886</v>
          </cell>
          <cell r="AF4290" t="str">
            <v>鄂尔多斯市东胜区阳光新城A3区</v>
          </cell>
          <cell r="AG4290" t="str">
            <v>762317385580</v>
          </cell>
          <cell r="AH4290" t="str">
            <v>高中教师资格</v>
          </cell>
          <cell r="AI4290" t="str">
            <v>否</v>
          </cell>
          <cell r="AJ4290" t="str">
            <v>否</v>
          </cell>
          <cell r="AK4290" t="str">
            <v>否</v>
          </cell>
        </row>
        <row r="4291">
          <cell r="F4291" t="str">
            <v>16623392227</v>
          </cell>
          <cell r="G4291" t="str">
            <v>张清梅</v>
          </cell>
          <cell r="H4291" t="str">
            <v>公民身份证件</v>
          </cell>
          <cell r="I4291" t="str">
            <v>152631199306165127</v>
          </cell>
          <cell r="J4291" t="str">
            <v>初级中学-历史</v>
          </cell>
          <cell r="K4291" t="str">
            <v>准格尔旗教体局</v>
          </cell>
          <cell r="L4291" t="str">
            <v>初级中学-历史</v>
          </cell>
          <cell r="M4291" t="str">
            <v>女</v>
          </cell>
          <cell r="N4291" t="str">
            <v>汉族</v>
          </cell>
          <cell r="O4291" t="str">
            <v>1993-06-16 00:00:00.0</v>
          </cell>
          <cell r="P4291" t="str">
            <v>152631199306165127</v>
          </cell>
          <cell r="Q4291" t="str">
            <v>女</v>
          </cell>
          <cell r="R4291" t="str">
            <v>张清梅</v>
          </cell>
          <cell r="S4291" t="str">
            <v>汉族</v>
          </cell>
          <cell r="T4291" t="str">
            <v>1993-06-16 00:00:00.0</v>
          </cell>
          <cell r="U4291" t="str">
            <v>共青团员</v>
          </cell>
          <cell r="V4291" t="str">
            <v>内蒙古乌兰察布市察右中旗</v>
          </cell>
          <cell r="W4291" t="str">
            <v>18347280183</v>
          </cell>
          <cell r="X4291" t="str">
            <v>内蒙古科技大学包头师范学院</v>
          </cell>
          <cell r="Y4291" t="str">
            <v>2016-07-01 00:00:00.0</v>
          </cell>
          <cell r="Z4291" t="str">
            <v>学士学位</v>
          </cell>
          <cell r="AA4291" t="str">
            <v>大学本科</v>
          </cell>
          <cell r="AB4291" t="str">
            <v>历史学</v>
          </cell>
          <cell r="AC4291" t="str">
            <v>是</v>
          </cell>
          <cell r="AD4291" t="str">
            <v>高中：2009年9月-2012年6月就读于乌兰察布市集宁区育英中学 
大学：2012年9月-2016年7月就读于内蒙古科技大学包头师范学院
实习：2015年9月-2015年12月于包头市一机四中实习
工作：2016年3月-2016年7月担任包头市一机四中初一校聘历史教师</v>
          </cell>
          <cell r="AE4291" t="str">
            <v>15247325433</v>
          </cell>
          <cell r="AF4291" t="str">
            <v>内蒙古乌海市海勃湾区养殖西小区</v>
          </cell>
          <cell r="AG4291" t="str">
            <v>855407773035</v>
          </cell>
          <cell r="AH4291" t="str">
            <v>高中教师资格</v>
          </cell>
          <cell r="AI4291" t="str">
            <v>否</v>
          </cell>
          <cell r="AJ4291" t="str">
            <v>否</v>
          </cell>
          <cell r="AK4291" t="str">
            <v>否</v>
          </cell>
        </row>
        <row r="4292">
          <cell r="F4292" t="str">
            <v>16623392228</v>
          </cell>
          <cell r="G4292" t="str">
            <v>张丹</v>
          </cell>
          <cell r="H4292" t="str">
            <v>公民身份证件</v>
          </cell>
          <cell r="I4292" t="str">
            <v>152722199001152148</v>
          </cell>
          <cell r="J4292" t="str">
            <v>初级中学-历史</v>
          </cell>
          <cell r="K4292" t="str">
            <v>准格尔旗教体局</v>
          </cell>
          <cell r="L4292" t="str">
            <v>初级中学-历史</v>
          </cell>
          <cell r="M4292" t="str">
            <v>女</v>
          </cell>
          <cell r="N4292" t="str">
            <v>汉族</v>
          </cell>
          <cell r="O4292" t="str">
            <v>1990-01-15 00:00:00.0</v>
          </cell>
          <cell r="P4292" t="str">
            <v>152722199001152148</v>
          </cell>
          <cell r="Q4292" t="str">
            <v>女</v>
          </cell>
          <cell r="R4292" t="str">
            <v>张丹</v>
          </cell>
          <cell r="S4292" t="str">
            <v>汉族</v>
          </cell>
          <cell r="T4292" t="str">
            <v>1990-01-15 00:00:00.0</v>
          </cell>
          <cell r="U4292" t="str">
            <v>群众</v>
          </cell>
          <cell r="V4292" t="str">
            <v>内蒙古鄂尔多斯市达拉特旗树林召镇</v>
          </cell>
          <cell r="W4292" t="str">
            <v>15247781876</v>
          </cell>
          <cell r="X4292" t="str">
            <v>山东省曲阜师范大学</v>
          </cell>
          <cell r="Y4292" t="str">
            <v>2014-07-01 00:00:00.0</v>
          </cell>
          <cell r="Z4292" t="str">
            <v>学士学位</v>
          </cell>
          <cell r="AA4292" t="str">
            <v>大学本科</v>
          </cell>
          <cell r="AB4292" t="str">
            <v>历史学</v>
          </cell>
          <cell r="AC4292" t="str">
            <v>是</v>
          </cell>
          <cell r="AD4292" t="str">
            <v>2007年8月到2010年7月，在达拉特旗第一中学读高中；
2010年9月到2014年7月，在山东省曲阜师范大学历史文化学院学习历史学专业；
2014年9月至今，在达拉特旗恩格贝镇中心小学任语文老师兼班主任。</v>
          </cell>
          <cell r="AE4292" t="str">
            <v>13948576872</v>
          </cell>
          <cell r="AF4292" t="str">
            <v>内蒙古鄂尔多斯市达拉特旗树林召镇南伙房村</v>
          </cell>
          <cell r="AG4292" t="str">
            <v>426503580901</v>
          </cell>
          <cell r="AH4292" t="str">
            <v>高中教师资格</v>
          </cell>
          <cell r="AI4292" t="str">
            <v>否</v>
          </cell>
          <cell r="AJ4292" t="str">
            <v>否</v>
          </cell>
          <cell r="AK4292" t="str">
            <v>否</v>
          </cell>
        </row>
        <row r="4293">
          <cell r="F4293" t="str">
            <v>16623392229</v>
          </cell>
          <cell r="G4293" t="str">
            <v>史晓荣</v>
          </cell>
          <cell r="H4293" t="str">
            <v>公民身份证件</v>
          </cell>
          <cell r="I4293" t="str">
            <v>150222199010055025</v>
          </cell>
          <cell r="J4293" t="str">
            <v>初级中学-历史</v>
          </cell>
          <cell r="K4293" t="str">
            <v>准格尔旗教体局</v>
          </cell>
          <cell r="L4293" t="str">
            <v>初级中学-历史</v>
          </cell>
          <cell r="M4293" t="str">
            <v>女</v>
          </cell>
          <cell r="N4293" t="str">
            <v>汉族</v>
          </cell>
          <cell r="O4293" t="str">
            <v>1990-10-05 00:00:00.0</v>
          </cell>
          <cell r="P4293" t="str">
            <v>150222199010055025</v>
          </cell>
          <cell r="Q4293" t="str">
            <v>女</v>
          </cell>
          <cell r="R4293" t="str">
            <v>史晓荣</v>
          </cell>
          <cell r="S4293" t="str">
            <v>汉族</v>
          </cell>
          <cell r="T4293" t="str">
            <v>1990-10-05 00:00:00.0</v>
          </cell>
          <cell r="U4293" t="str">
            <v>共青团员</v>
          </cell>
          <cell r="V4293" t="str">
            <v>包头市固阳县</v>
          </cell>
          <cell r="W4293" t="str">
            <v>18347812699</v>
          </cell>
          <cell r="X4293" t="str">
            <v>集宁师范学院</v>
          </cell>
          <cell r="Y4293" t="str">
            <v>2014-06-30 00:00:00.0</v>
          </cell>
          <cell r="Z4293" t="str">
            <v>学士学位</v>
          </cell>
          <cell r="AA4293" t="str">
            <v>大学本科</v>
          </cell>
          <cell r="AB4293" t="str">
            <v>历史学</v>
          </cell>
          <cell r="AC4293" t="str">
            <v>是</v>
          </cell>
          <cell r="AD4293" t="str">
            <v>2007年9月到2010年7月，包头市回民中学
2010年9月到2014年6月，集宁师范学院、政史系、历史学
2014年8月至今、东河区铁路第一中学、班主任，历史教师</v>
          </cell>
          <cell r="AE4293" t="str">
            <v>15847649451</v>
          </cell>
          <cell r="AF4293" t="str">
            <v>包头市东河区环城路矿机小区7号楼四单元</v>
          </cell>
          <cell r="AG4293" t="str">
            <v>953221821884</v>
          </cell>
          <cell r="AH4293" t="str">
            <v>高中教师资格</v>
          </cell>
          <cell r="AI4293" t="str">
            <v>否</v>
          </cell>
          <cell r="AJ4293" t="str">
            <v>否</v>
          </cell>
          <cell r="AK4293" t="str">
            <v>否</v>
          </cell>
        </row>
        <row r="4294">
          <cell r="F4294" t="str">
            <v>16623392230</v>
          </cell>
          <cell r="G4294" t="str">
            <v>孙丽美</v>
          </cell>
          <cell r="H4294" t="str">
            <v>公民身份证件</v>
          </cell>
          <cell r="I4294" t="str">
            <v>150429199303190103</v>
          </cell>
          <cell r="J4294" t="str">
            <v>初级中学-历史</v>
          </cell>
          <cell r="K4294" t="str">
            <v>准格尔旗教体局</v>
          </cell>
          <cell r="L4294" t="str">
            <v>初级中学-历史</v>
          </cell>
          <cell r="M4294" t="str">
            <v>女</v>
          </cell>
          <cell r="N4294" t="str">
            <v>汉族</v>
          </cell>
          <cell r="O4294" t="str">
            <v>1993-03-19 00:00:00.0</v>
          </cell>
          <cell r="P4294" t="str">
            <v>150429199303190103</v>
          </cell>
          <cell r="Q4294" t="str">
            <v>女</v>
          </cell>
          <cell r="R4294" t="str">
            <v>孙丽美</v>
          </cell>
          <cell r="S4294" t="str">
            <v>汉族</v>
          </cell>
          <cell r="T4294" t="str">
            <v>1993-03-19 00:00:00.0</v>
          </cell>
          <cell r="U4294" t="str">
            <v>共青团员</v>
          </cell>
          <cell r="V4294" t="str">
            <v>内蒙古自治区赤峰市宁城县天义镇河东社区五组</v>
          </cell>
          <cell r="W4294" t="str">
            <v>15647619468</v>
          </cell>
          <cell r="X4294" t="str">
            <v>呼伦贝尔学院</v>
          </cell>
          <cell r="Y4294" t="str">
            <v>2016-07-01 00:00:00.0</v>
          </cell>
          <cell r="Z4294" t="str">
            <v>学士学位</v>
          </cell>
          <cell r="AA4294" t="str">
            <v>大学本科</v>
          </cell>
          <cell r="AB4294" t="str">
            <v>历史学</v>
          </cell>
          <cell r="AC4294" t="str">
            <v>是</v>
          </cell>
          <cell r="AD4294" t="str">
            <v>2008年—2012年就读于宁城高级中学，2012年至2016年就读于呼伦贝尔学院历史与民族文化学院。实践学校，宁城县第三中学。</v>
          </cell>
          <cell r="AE4294" t="str">
            <v>13514763348</v>
          </cell>
          <cell r="AF4294" t="str">
            <v>内蒙古自治区赤峰市宁城县天义镇河东社区五组</v>
          </cell>
          <cell r="AG4294" t="str">
            <v>616413473580</v>
          </cell>
          <cell r="AH4294" t="str">
            <v>高中教师资格</v>
          </cell>
          <cell r="AI4294" t="str">
            <v>否</v>
          </cell>
          <cell r="AJ4294" t="str">
            <v>否</v>
          </cell>
          <cell r="AK4294" t="str">
            <v>否</v>
          </cell>
        </row>
        <row r="4295">
          <cell r="F4295" t="str">
            <v>16623392301</v>
          </cell>
          <cell r="G4295" t="str">
            <v>郝晓梅</v>
          </cell>
          <cell r="H4295" t="str">
            <v>公民身份证件</v>
          </cell>
          <cell r="I4295" t="str">
            <v>150124199106026525</v>
          </cell>
          <cell r="J4295" t="str">
            <v>初级中学-历史</v>
          </cell>
          <cell r="K4295" t="str">
            <v>准格尔旗教体局</v>
          </cell>
          <cell r="L4295" t="str">
            <v>初级中学-历史</v>
          </cell>
          <cell r="M4295" t="str">
            <v>女</v>
          </cell>
          <cell r="N4295" t="str">
            <v>汉族</v>
          </cell>
          <cell r="O4295" t="str">
            <v>1991-06-02 00:00:00.0</v>
          </cell>
          <cell r="P4295" t="str">
            <v>150124199106026525</v>
          </cell>
          <cell r="Q4295" t="str">
            <v>女</v>
          </cell>
          <cell r="R4295" t="str">
            <v>郝晓梅</v>
          </cell>
          <cell r="S4295" t="str">
            <v>汉族</v>
          </cell>
          <cell r="T4295" t="str">
            <v>1991-06-02 00:00:00.0</v>
          </cell>
          <cell r="U4295" t="str">
            <v>共青团员</v>
          </cell>
          <cell r="V4295" t="str">
            <v>呼和浩特市清水河县</v>
          </cell>
          <cell r="W4295" t="str">
            <v>15849141008</v>
          </cell>
          <cell r="X4295" t="str">
            <v>集宁师范学院</v>
          </cell>
          <cell r="Y4295" t="str">
            <v>2014-07-01 00:00:00.0</v>
          </cell>
          <cell r="Z4295" t="str">
            <v>学士学位</v>
          </cell>
          <cell r="AA4295" t="str">
            <v>大学本科</v>
          </cell>
          <cell r="AB4295" t="str">
            <v>历史学</v>
          </cell>
          <cell r="AC4295" t="str">
            <v>是</v>
          </cell>
          <cell r="AD4295" t="str">
            <v>2010.09—2014.07就读于集宁师范学院政史系历史学
2014年9月在学校有两年从教经验</v>
          </cell>
          <cell r="AE4295" t="str">
            <v>13848144430</v>
          </cell>
          <cell r="AF4295" t="str">
            <v>内蒙古呼和浩特市清水河县</v>
          </cell>
          <cell r="AG4295" t="str">
            <v>356600586852</v>
          </cell>
          <cell r="AH4295" t="str">
            <v>高中教师资格</v>
          </cell>
          <cell r="AI4295" t="str">
            <v>否</v>
          </cell>
          <cell r="AJ4295" t="str">
            <v>否</v>
          </cell>
          <cell r="AK4295" t="str">
            <v>否</v>
          </cell>
        </row>
        <row r="4296">
          <cell r="F4296" t="str">
            <v>16623392302</v>
          </cell>
          <cell r="G4296" t="str">
            <v>康欢</v>
          </cell>
          <cell r="H4296" t="str">
            <v>公民身份证件</v>
          </cell>
          <cell r="I4296" t="str">
            <v>150205198909252165</v>
          </cell>
          <cell r="J4296" t="str">
            <v>初级中学-历史</v>
          </cell>
          <cell r="K4296" t="str">
            <v>准格尔旗教体局</v>
          </cell>
          <cell r="L4296" t="str">
            <v>初级中学-历史</v>
          </cell>
          <cell r="M4296" t="str">
            <v>女</v>
          </cell>
          <cell r="N4296" t="str">
            <v>汉族</v>
          </cell>
          <cell r="O4296" t="str">
            <v>1989-09-25 00:00:00.0</v>
          </cell>
          <cell r="P4296" t="str">
            <v>150205198909252165</v>
          </cell>
          <cell r="Q4296" t="str">
            <v>女</v>
          </cell>
          <cell r="R4296" t="str">
            <v>康欢</v>
          </cell>
          <cell r="S4296" t="str">
            <v>汉族</v>
          </cell>
          <cell r="T4296" t="str">
            <v>1989-09-25 00:00:00.0</v>
          </cell>
          <cell r="U4296" t="str">
            <v>中共党员</v>
          </cell>
          <cell r="V4296" t="str">
            <v>内蒙古包头市石拐区</v>
          </cell>
          <cell r="W4296" t="str">
            <v>15849209630</v>
          </cell>
          <cell r="X4296" t="str">
            <v>内蒙古科技大学包头师范学院</v>
          </cell>
          <cell r="Y4296" t="str">
            <v>2013-07-04 00:00:00.0</v>
          </cell>
          <cell r="Z4296" t="str">
            <v>学士学位</v>
          </cell>
          <cell r="AA4296" t="str">
            <v>大学本科</v>
          </cell>
          <cell r="AB4296" t="str">
            <v>历史学</v>
          </cell>
          <cell r="AC4296" t="str">
            <v>是</v>
          </cell>
          <cell r="AD4296" t="str">
            <v>2009.9--2013.7就读于包头师范学院历史文化学院历史学专业
2013.8--2015.7在包头市第十五中学进行三支一扶支教工作负责教学工作2015年7月支教服务期满考核合格
2015.8至今在包头市第十五中学校聘负责教学工作
</v>
          </cell>
          <cell r="AE4296" t="str">
            <v>13664841629</v>
          </cell>
          <cell r="AF4296" t="str">
            <v>包头市石拐区</v>
          </cell>
          <cell r="AG4296" t="str">
            <v>307401400192</v>
          </cell>
          <cell r="AH4296" t="str">
            <v>高中教师资格</v>
          </cell>
          <cell r="AI4296" t="str">
            <v>否</v>
          </cell>
          <cell r="AJ4296" t="str">
            <v>否</v>
          </cell>
          <cell r="AK4296" t="str">
            <v>否</v>
          </cell>
        </row>
        <row r="4297">
          <cell r="F4297" t="str">
            <v>16623392303</v>
          </cell>
          <cell r="G4297" t="str">
            <v>钮震</v>
          </cell>
          <cell r="H4297" t="str">
            <v>公民身份证件</v>
          </cell>
          <cell r="I4297" t="str">
            <v>150207199303158032</v>
          </cell>
          <cell r="J4297" t="str">
            <v>初级中学-历史</v>
          </cell>
          <cell r="K4297" t="str">
            <v>准格尔旗教体局</v>
          </cell>
          <cell r="L4297" t="str">
            <v>初级中学-历史</v>
          </cell>
          <cell r="M4297" t="str">
            <v>男</v>
          </cell>
          <cell r="N4297" t="str">
            <v>汉族</v>
          </cell>
          <cell r="O4297" t="str">
            <v>1993-03-15 00:00:00.0</v>
          </cell>
          <cell r="P4297" t="str">
            <v>150207199303158032</v>
          </cell>
          <cell r="Q4297" t="str">
            <v>男</v>
          </cell>
          <cell r="R4297" t="str">
            <v>钮震</v>
          </cell>
          <cell r="S4297" t="str">
            <v>汉族</v>
          </cell>
          <cell r="T4297" t="str">
            <v>1993-03-15 00:00:00.0</v>
          </cell>
          <cell r="U4297" t="str">
            <v>共青团员</v>
          </cell>
          <cell r="V4297" t="str">
            <v>包头市稀土高新区滨河新区</v>
          </cell>
          <cell r="W4297" t="str">
            <v>13664040589</v>
          </cell>
          <cell r="X4297" t="str">
            <v>集宁师范学院</v>
          </cell>
          <cell r="Y4297" t="str">
            <v>2016-07-01 00:00:00.0</v>
          </cell>
          <cell r="Z4297" t="str">
            <v>学士学位</v>
          </cell>
          <cell r="AA4297" t="str">
            <v>大学本科</v>
          </cell>
          <cell r="AB4297" t="str">
            <v>历史学</v>
          </cell>
          <cell r="AC4297" t="str">
            <v>是</v>
          </cell>
          <cell r="AD4297" t="str">
            <v>2009.9——2012.6就读于包头市第三十三中学
2012.9——2016.7就读于集宁师范学院政史系历史学专业</v>
          </cell>
          <cell r="AE4297" t="str">
            <v>15947325823</v>
          </cell>
          <cell r="AF4297" t="str">
            <v>包头市稀土高新区滨河新区胜源滨河新城一栋三单元</v>
          </cell>
          <cell r="AG4297" t="str">
            <v>631242855809</v>
          </cell>
          <cell r="AH4297" t="str">
            <v>高中教师资格</v>
          </cell>
          <cell r="AI4297" t="str">
            <v>否</v>
          </cell>
          <cell r="AJ4297" t="str">
            <v>否</v>
          </cell>
          <cell r="AK4297" t="str">
            <v>否</v>
          </cell>
        </row>
        <row r="4298">
          <cell r="F4298" t="str">
            <v>16623392304</v>
          </cell>
          <cell r="G4298" t="str">
            <v>吴应仙</v>
          </cell>
          <cell r="H4298" t="str">
            <v>公民身份证件</v>
          </cell>
          <cell r="I4298" t="str">
            <v>150124199006106528</v>
          </cell>
          <cell r="J4298" t="str">
            <v>初级中学-历史</v>
          </cell>
          <cell r="K4298" t="str">
            <v>准格尔旗教体局</v>
          </cell>
          <cell r="L4298" t="str">
            <v>初级中学-历史</v>
          </cell>
          <cell r="M4298" t="str">
            <v>女</v>
          </cell>
          <cell r="N4298" t="str">
            <v>汉族</v>
          </cell>
          <cell r="O4298" t="str">
            <v>1990-06-10 00:00:00.0</v>
          </cell>
          <cell r="P4298" t="str">
            <v>150124199006106528</v>
          </cell>
          <cell r="Q4298" t="str">
            <v>女</v>
          </cell>
          <cell r="R4298" t="str">
            <v>吴应仙</v>
          </cell>
          <cell r="S4298" t="str">
            <v>汉族</v>
          </cell>
          <cell r="T4298" t="str">
            <v>1990-06-10 00:00:00.0</v>
          </cell>
          <cell r="U4298" t="str">
            <v>共青团员</v>
          </cell>
          <cell r="V4298" t="str">
            <v>内蒙古呼和浩特市清水河</v>
          </cell>
          <cell r="W4298" t="str">
            <v>18647150445</v>
          </cell>
          <cell r="X4298" t="str">
            <v>巢湖学院</v>
          </cell>
          <cell r="Y4298" t="str">
            <v>2014-07-01 00:00:00.0</v>
          </cell>
          <cell r="Z4298" t="str">
            <v>学士学位</v>
          </cell>
          <cell r="AA4298" t="str">
            <v>大学本科</v>
          </cell>
          <cell r="AB4298" t="str">
            <v>历史学</v>
          </cell>
          <cell r="AC4298" t="str">
            <v>是</v>
          </cell>
          <cell r="AD4298" t="str">
            <v>2010年至2014年就读于安徽巢湖学院历史旅游文化下，所学专业为历史学；2014年9月至2015年2月在清水河第一中学担任历史教师，2015年8月至今大学生基层志愿服务于清水河人事局档案管理室。</v>
          </cell>
          <cell r="AE4298" t="str">
            <v>13754099122</v>
          </cell>
          <cell r="AF4298" t="str">
            <v>清水河县城关镇小庙子</v>
          </cell>
          <cell r="AG4298" t="str">
            <v>593106527867</v>
          </cell>
          <cell r="AH4298" t="str">
            <v>高中教师资格</v>
          </cell>
          <cell r="AI4298" t="str">
            <v>否</v>
          </cell>
          <cell r="AJ4298" t="str">
            <v>否</v>
          </cell>
          <cell r="AK4298" t="str">
            <v>否</v>
          </cell>
        </row>
        <row r="4299">
          <cell r="F4299" t="str">
            <v>16623392305</v>
          </cell>
          <cell r="G4299" t="str">
            <v>刘洪波</v>
          </cell>
          <cell r="H4299" t="str">
            <v>公民身份证件</v>
          </cell>
          <cell r="I4299" t="str">
            <v>150429198610152313</v>
          </cell>
          <cell r="J4299" t="str">
            <v>初级中学-历史</v>
          </cell>
          <cell r="K4299" t="str">
            <v>准格尔旗教体局</v>
          </cell>
          <cell r="L4299" t="str">
            <v>初级中学-历史</v>
          </cell>
          <cell r="M4299" t="str">
            <v>男</v>
          </cell>
          <cell r="N4299" t="str">
            <v>汉族</v>
          </cell>
          <cell r="O4299" t="str">
            <v>1986-10-15 00:00:00.0</v>
          </cell>
          <cell r="P4299" t="str">
            <v>150429198610152313</v>
          </cell>
          <cell r="Q4299" t="str">
            <v>男</v>
          </cell>
          <cell r="R4299" t="str">
            <v>刘洪波</v>
          </cell>
          <cell r="S4299" t="str">
            <v>汉族</v>
          </cell>
          <cell r="T4299" t="str">
            <v>1986-10-15 00:00:00.0</v>
          </cell>
          <cell r="U4299" t="str">
            <v>共青团员</v>
          </cell>
          <cell r="V4299" t="str">
            <v>内蒙古赤峰市宁城县甸子镇马架子村</v>
          </cell>
          <cell r="W4299" t="str">
            <v>15849345215</v>
          </cell>
          <cell r="X4299" t="str">
            <v>内蒙古大学</v>
          </cell>
          <cell r="Y4299" t="str">
            <v>2014-12-01 00:00:00.0</v>
          </cell>
          <cell r="Z4299" t="str">
            <v>硕士学位</v>
          </cell>
          <cell r="AA4299" t="str">
            <v>硕士以上</v>
          </cell>
          <cell r="AB4299" t="str">
            <v>中国古代史</v>
          </cell>
          <cell r="AC4299" t="str">
            <v>是</v>
          </cell>
          <cell r="AD4299" t="str">
            <v>2003.9-2006.7 大城子蒙古族中学
2006.9-2010.7 包头师范学院 历史文化与管理学院 历史学专业
2010.9-2014.12 内蒙古大学 历史与旅游文化学院 古代史专业</v>
          </cell>
          <cell r="AE4299" t="str">
            <v>18647611582</v>
          </cell>
          <cell r="AF4299" t="str">
            <v>内蒙古赤峰市宁城县甸子镇马架子村</v>
          </cell>
          <cell r="AG4299" t="str">
            <v>762574477162</v>
          </cell>
          <cell r="AH4299" t="str">
            <v>高中教师资格</v>
          </cell>
          <cell r="AI4299" t="str">
            <v>否</v>
          </cell>
          <cell r="AJ4299" t="str">
            <v>否</v>
          </cell>
          <cell r="AK4299" t="str">
            <v>否</v>
          </cell>
        </row>
        <row r="4300">
          <cell r="F4300" t="str">
            <v>16623392306</v>
          </cell>
          <cell r="G4300" t="str">
            <v>裴候玲</v>
          </cell>
          <cell r="H4300" t="str">
            <v>公民身份证件</v>
          </cell>
          <cell r="I4300" t="str">
            <v>15270119890727062X</v>
          </cell>
          <cell r="J4300" t="str">
            <v>初级中学-历史</v>
          </cell>
          <cell r="K4300" t="str">
            <v>准格尔旗教体局</v>
          </cell>
          <cell r="L4300" t="str">
            <v>初级中学-历史</v>
          </cell>
          <cell r="M4300" t="str">
            <v>女</v>
          </cell>
          <cell r="N4300" t="str">
            <v>汉族</v>
          </cell>
          <cell r="O4300" t="str">
            <v>1989-07-27 00:00:00.0</v>
          </cell>
          <cell r="P4300" t="str">
            <v>15270119890727062X</v>
          </cell>
          <cell r="Q4300" t="str">
            <v>女</v>
          </cell>
          <cell r="R4300" t="str">
            <v>裴候玲</v>
          </cell>
          <cell r="S4300" t="str">
            <v>汉族</v>
          </cell>
          <cell r="T4300" t="str">
            <v>1989-07-27 00:00:00.0</v>
          </cell>
          <cell r="U4300" t="str">
            <v>中共党员</v>
          </cell>
          <cell r="V4300" t="str">
            <v>内蒙古鄂尔多斯市东胜区</v>
          </cell>
          <cell r="W4300" t="str">
            <v>15548219992</v>
          </cell>
          <cell r="X4300" t="str">
            <v>内蒙古科技大学包头师范学院</v>
          </cell>
          <cell r="Y4300" t="str">
            <v>2013-07-01 00:00:00.0</v>
          </cell>
          <cell r="Z4300" t="str">
            <v>学士学位</v>
          </cell>
          <cell r="AA4300" t="str">
            <v>大学本科</v>
          </cell>
          <cell r="AB4300" t="str">
            <v>历史学</v>
          </cell>
          <cell r="AC4300" t="str">
            <v>是</v>
          </cell>
          <cell r="AD4300" t="str">
            <v>2005-2008东胜区一中 高中
2008-2013包头师范学院 历史学</v>
          </cell>
          <cell r="AE4300" t="str">
            <v>15149767140</v>
          </cell>
          <cell r="AF4300" t="str">
            <v>内蒙古鄂尔多斯市东胜区</v>
          </cell>
          <cell r="AG4300" t="str">
            <v>267005107629</v>
          </cell>
          <cell r="AH4300" t="str">
            <v>高中教师资格</v>
          </cell>
          <cell r="AI4300" t="str">
            <v>否</v>
          </cell>
          <cell r="AJ4300" t="str">
            <v>否</v>
          </cell>
          <cell r="AK4300" t="str">
            <v>否</v>
          </cell>
        </row>
        <row r="4301">
          <cell r="F4301" t="str">
            <v>16623392307</v>
          </cell>
          <cell r="G4301" t="str">
            <v>邬媛</v>
          </cell>
          <cell r="H4301" t="str">
            <v>公民身份证件</v>
          </cell>
          <cell r="I4301" t="str">
            <v>152722199301090321</v>
          </cell>
          <cell r="J4301" t="str">
            <v>初级中学-历史</v>
          </cell>
          <cell r="K4301" t="str">
            <v>准格尔旗教体局</v>
          </cell>
          <cell r="L4301" t="str">
            <v>初级中学-历史</v>
          </cell>
          <cell r="M4301" t="str">
            <v>女</v>
          </cell>
          <cell r="N4301" t="str">
            <v>汉族</v>
          </cell>
          <cell r="O4301" t="str">
            <v>1993-01-09 00:00:00.0</v>
          </cell>
          <cell r="P4301" t="str">
            <v>152722199301090321</v>
          </cell>
          <cell r="Q4301" t="str">
            <v>女</v>
          </cell>
          <cell r="R4301" t="str">
            <v>邬媛</v>
          </cell>
          <cell r="S4301" t="str">
            <v>汉族</v>
          </cell>
          <cell r="T4301" t="str">
            <v>1993-01-09 00:00:00.0</v>
          </cell>
          <cell r="U4301" t="str">
            <v>共青团员</v>
          </cell>
          <cell r="V4301" t="str">
            <v>内蒙古鄂尔多斯市达拉特旗吉格斯太镇河头村</v>
          </cell>
          <cell r="W4301" t="str">
            <v>18747713881</v>
          </cell>
          <cell r="X4301" t="str">
            <v>河北北方学院</v>
          </cell>
          <cell r="Y4301" t="str">
            <v>2016-06-30 00:00:00.0</v>
          </cell>
          <cell r="Z4301" t="str">
            <v>学士学位</v>
          </cell>
          <cell r="AA4301" t="str">
            <v>大学本科</v>
          </cell>
          <cell r="AB4301" t="str">
            <v>历史学</v>
          </cell>
          <cell r="AC4301" t="str">
            <v>是</v>
          </cell>
          <cell r="AD4301" t="str">
            <v>2009年9月-2012年6月就读于达拉特旗第一中学
2012年9月-2016年6月就读于河北北学院
2016年3月-6月在达拉特旗第六中学实习</v>
          </cell>
          <cell r="AE4301" t="str">
            <v>15047593359</v>
          </cell>
          <cell r="AF4301" t="str">
            <v>内蒙古鄂尔多斯市达拉特旗化肥厂东门</v>
          </cell>
          <cell r="AG4301" t="str">
            <v>023041830355</v>
          </cell>
          <cell r="AH4301" t="str">
            <v>高中教师资格</v>
          </cell>
          <cell r="AI4301" t="str">
            <v>否</v>
          </cell>
          <cell r="AJ4301" t="str">
            <v>否</v>
          </cell>
          <cell r="AK4301" t="str">
            <v>否</v>
          </cell>
        </row>
        <row r="4302">
          <cell r="F4302" t="str">
            <v>16623392308</v>
          </cell>
          <cell r="G4302" t="str">
            <v>张辉</v>
          </cell>
          <cell r="H4302" t="str">
            <v>公民身份证件</v>
          </cell>
          <cell r="I4302" t="str">
            <v>152629199305191014</v>
          </cell>
          <cell r="J4302" t="str">
            <v>初级中学-历史</v>
          </cell>
          <cell r="K4302" t="str">
            <v>准格尔旗教体局</v>
          </cell>
          <cell r="L4302" t="str">
            <v>初级中学-历史</v>
          </cell>
          <cell r="M4302" t="str">
            <v>男</v>
          </cell>
          <cell r="N4302" t="str">
            <v>汉族</v>
          </cell>
          <cell r="O4302" t="str">
            <v>1993-05-19 00:00:00.0</v>
          </cell>
          <cell r="P4302" t="str">
            <v>152629199305191014</v>
          </cell>
          <cell r="Q4302" t="str">
            <v>男</v>
          </cell>
          <cell r="R4302" t="str">
            <v>张辉</v>
          </cell>
          <cell r="S4302" t="str">
            <v>汉族</v>
          </cell>
          <cell r="T4302" t="str">
            <v>1993-05-19 00:00:00.0</v>
          </cell>
          <cell r="U4302" t="str">
            <v>共青团员</v>
          </cell>
          <cell r="V4302" t="str">
            <v>内蒙古自治区包头市</v>
          </cell>
          <cell r="W4302" t="str">
            <v>15048485998</v>
          </cell>
          <cell r="X4302" t="str">
            <v>集宁师范学院</v>
          </cell>
          <cell r="Y4302" t="str">
            <v>2016-07-01 00:00:00.0</v>
          </cell>
          <cell r="Z4302" t="str">
            <v>学士学位</v>
          </cell>
          <cell r="AA4302" t="str">
            <v>大学本科</v>
          </cell>
          <cell r="AB4302" t="str">
            <v>历史学</v>
          </cell>
          <cell r="AC4302" t="str">
            <v>是</v>
          </cell>
          <cell r="AD4302" t="str">
            <v>2009.09-2012.06包头市回民中学
2012.09-2016.06集宁师范学院，政史系，历史学专业</v>
          </cell>
          <cell r="AE4302" t="str">
            <v>15764915782</v>
          </cell>
          <cell r="AF4302" t="str">
            <v>内蒙古自治区包头市东河区</v>
          </cell>
          <cell r="AG4302" t="str">
            <v>244997325746</v>
          </cell>
          <cell r="AH4302" t="str">
            <v>高中教师资格</v>
          </cell>
          <cell r="AI4302" t="str">
            <v>否</v>
          </cell>
          <cell r="AJ4302" t="str">
            <v>否</v>
          </cell>
          <cell r="AK4302" t="str">
            <v>否</v>
          </cell>
        </row>
        <row r="4303">
          <cell r="F4303" t="str">
            <v>16623392309</v>
          </cell>
          <cell r="G4303" t="str">
            <v>饶梦妤</v>
          </cell>
          <cell r="H4303" t="str">
            <v>公民身份证件</v>
          </cell>
          <cell r="I4303" t="str">
            <v>150202199301271523</v>
          </cell>
          <cell r="J4303" t="str">
            <v>初级中学-历史</v>
          </cell>
          <cell r="K4303" t="str">
            <v>准格尔旗教体局</v>
          </cell>
          <cell r="L4303" t="str">
            <v>初级中学-历史</v>
          </cell>
          <cell r="M4303" t="str">
            <v>女</v>
          </cell>
          <cell r="N4303" t="str">
            <v>汉族</v>
          </cell>
          <cell r="O4303" t="str">
            <v>1993-01-27 00:00:00.0</v>
          </cell>
          <cell r="P4303" t="str">
            <v>150202199301271523</v>
          </cell>
          <cell r="Q4303" t="str">
            <v>女</v>
          </cell>
          <cell r="R4303" t="str">
            <v>饶梦妤</v>
          </cell>
          <cell r="S4303" t="str">
            <v>汉族</v>
          </cell>
          <cell r="T4303" t="str">
            <v>1993-01-27 00:00:00.0</v>
          </cell>
          <cell r="U4303" t="str">
            <v>共青团员</v>
          </cell>
          <cell r="V4303" t="str">
            <v>内蒙古包头市东河区</v>
          </cell>
          <cell r="W4303" t="str">
            <v>14747282819</v>
          </cell>
          <cell r="X4303" t="str">
            <v>内蒙古科技大学包头师范学院</v>
          </cell>
          <cell r="Y4303" t="str">
            <v>2016-07-01 00:00:00.0</v>
          </cell>
          <cell r="Z4303" t="str">
            <v>学士学位</v>
          </cell>
          <cell r="AA4303" t="str">
            <v>大学本科</v>
          </cell>
          <cell r="AB4303" t="str">
            <v>历史学</v>
          </cell>
          <cell r="AC4303" t="str">
            <v>是</v>
          </cell>
          <cell r="AD4303" t="str">
            <v>2009年9月——2012年7月 包头市回民中学
2012年9月——2016年7月 内蒙古科技大学包头师范学院</v>
          </cell>
          <cell r="AE4303" t="str">
            <v>18747258465</v>
          </cell>
          <cell r="AF4303" t="str">
            <v>内蒙古包头市东河区河东路奥宇新城B1区3号楼</v>
          </cell>
          <cell r="AG4303" t="str">
            <v>710391901708</v>
          </cell>
          <cell r="AH4303" t="str">
            <v>高中教师资格</v>
          </cell>
          <cell r="AI4303" t="str">
            <v>否</v>
          </cell>
          <cell r="AJ4303" t="str">
            <v>否</v>
          </cell>
          <cell r="AK4303" t="str">
            <v>否</v>
          </cell>
        </row>
        <row r="4304">
          <cell r="F4304" t="str">
            <v>16623392310</v>
          </cell>
          <cell r="G4304" t="str">
            <v>韦亚萍</v>
          </cell>
          <cell r="H4304" t="str">
            <v>公民身份证件</v>
          </cell>
          <cell r="I4304" t="str">
            <v>152822198909224843</v>
          </cell>
          <cell r="J4304" t="str">
            <v>初级中学-历史</v>
          </cell>
          <cell r="K4304" t="str">
            <v>准格尔旗教体局</v>
          </cell>
          <cell r="L4304" t="str">
            <v>初级中学-历史</v>
          </cell>
          <cell r="M4304" t="str">
            <v>女</v>
          </cell>
          <cell r="N4304" t="str">
            <v>汉族</v>
          </cell>
          <cell r="O4304" t="str">
            <v>1989-09-22 00:00:00.0</v>
          </cell>
          <cell r="P4304" t="str">
            <v>152822198909224843</v>
          </cell>
          <cell r="Q4304" t="str">
            <v>女</v>
          </cell>
          <cell r="R4304" t="str">
            <v>韦亚萍</v>
          </cell>
          <cell r="S4304" t="str">
            <v>汉族</v>
          </cell>
          <cell r="T4304" t="str">
            <v>1989-09-22 00:00:00.0</v>
          </cell>
          <cell r="U4304" t="str">
            <v>共青团员</v>
          </cell>
          <cell r="V4304" t="str">
            <v>巴彦淖尔市五原县</v>
          </cell>
          <cell r="W4304" t="str">
            <v>13684722557</v>
          </cell>
          <cell r="X4304" t="str">
            <v>内蒙古科技大学包头师范学院</v>
          </cell>
          <cell r="Y4304" t="str">
            <v>2015-07-01 00:00:00.0</v>
          </cell>
          <cell r="Z4304" t="str">
            <v>学士学位</v>
          </cell>
          <cell r="AA4304" t="str">
            <v>大学本科</v>
          </cell>
          <cell r="AB4304" t="str">
            <v>历史学</v>
          </cell>
          <cell r="AC4304" t="str">
            <v>是</v>
          </cell>
          <cell r="AD4304" t="str">
            <v>2015年毕业至今应聘于内蒙古中等职业技术学校（高一历史老师）</v>
          </cell>
          <cell r="AE4304" t="str">
            <v>13644828694</v>
          </cell>
          <cell r="AF4304" t="str">
            <v>包头市东河区河北村</v>
          </cell>
          <cell r="AG4304" t="str">
            <v>698664572273</v>
          </cell>
          <cell r="AH4304" t="str">
            <v>高中教师资格</v>
          </cell>
          <cell r="AI4304" t="str">
            <v>否</v>
          </cell>
          <cell r="AJ4304" t="str">
            <v>否</v>
          </cell>
          <cell r="AK4304" t="str">
            <v>否</v>
          </cell>
        </row>
        <row r="4305">
          <cell r="F4305" t="str">
            <v>16623392311</v>
          </cell>
          <cell r="G4305" t="str">
            <v>贺瑞玲</v>
          </cell>
          <cell r="H4305" t="str">
            <v>公民身份证件</v>
          </cell>
          <cell r="I4305" t="str">
            <v>142234198912035024</v>
          </cell>
          <cell r="J4305" t="str">
            <v>初级中学-历史</v>
          </cell>
          <cell r="K4305" t="str">
            <v>准格尔旗教体局</v>
          </cell>
          <cell r="L4305" t="str">
            <v>初级中学-历史</v>
          </cell>
          <cell r="M4305" t="str">
            <v>女</v>
          </cell>
          <cell r="N4305" t="str">
            <v>汉族</v>
          </cell>
          <cell r="O4305" t="str">
            <v>1989-12-03 00:00:00.0</v>
          </cell>
          <cell r="P4305" t="str">
            <v>142234198912035024</v>
          </cell>
          <cell r="Q4305" t="str">
            <v>女</v>
          </cell>
          <cell r="R4305" t="str">
            <v>贺瑞玲</v>
          </cell>
          <cell r="S4305" t="str">
            <v>汉族</v>
          </cell>
          <cell r="T4305" t="str">
            <v>1989-12-03 00:00:00.0</v>
          </cell>
          <cell r="U4305" t="str">
            <v>共青团员</v>
          </cell>
          <cell r="V4305" t="str">
            <v>山西省忻州市偏关县</v>
          </cell>
          <cell r="W4305" t="str">
            <v>18734906283</v>
          </cell>
          <cell r="X4305" t="str">
            <v>太原师范学院</v>
          </cell>
          <cell r="Y4305" t="str">
            <v>2014-07-01 00:00:00.0</v>
          </cell>
          <cell r="Z4305" t="str">
            <v>学士学位</v>
          </cell>
          <cell r="AA4305" t="str">
            <v>大学本科</v>
          </cell>
          <cell r="AB4305" t="str">
            <v>历史学</v>
          </cell>
          <cell r="AC4305" t="str">
            <v>是</v>
          </cell>
          <cell r="AD4305" t="str">
            <v>2010-2014太原师范学院  历史学</v>
          </cell>
          <cell r="AE4305" t="str">
            <v>13994118357</v>
          </cell>
          <cell r="AF4305" t="str">
            <v>山西省忻州市偏关县</v>
          </cell>
          <cell r="AG4305" t="str">
            <v>231468937069</v>
          </cell>
          <cell r="AH4305" t="str">
            <v>高中教师资格</v>
          </cell>
          <cell r="AI4305" t="str">
            <v>否</v>
          </cell>
          <cell r="AJ4305" t="str">
            <v>否</v>
          </cell>
          <cell r="AK4305" t="str">
            <v>否</v>
          </cell>
        </row>
        <row r="4306">
          <cell r="F4306" t="str">
            <v>16623392312</v>
          </cell>
          <cell r="G4306" t="str">
            <v>李娟娟</v>
          </cell>
          <cell r="H4306" t="str">
            <v>公民身份证件</v>
          </cell>
          <cell r="I4306" t="str">
            <v>150124199208121945</v>
          </cell>
          <cell r="J4306" t="str">
            <v>初级中学-历史</v>
          </cell>
          <cell r="K4306" t="str">
            <v>准格尔旗教体局</v>
          </cell>
          <cell r="L4306" t="str">
            <v>初级中学-历史</v>
          </cell>
          <cell r="M4306" t="str">
            <v>女</v>
          </cell>
          <cell r="N4306" t="str">
            <v>汉族</v>
          </cell>
          <cell r="O4306" t="str">
            <v>1992-08-12 00:00:00.0</v>
          </cell>
          <cell r="P4306" t="str">
            <v>150124199208121945</v>
          </cell>
          <cell r="Q4306" t="str">
            <v>女</v>
          </cell>
          <cell r="R4306" t="str">
            <v>李娟娟</v>
          </cell>
          <cell r="S4306" t="str">
            <v>汉族</v>
          </cell>
          <cell r="T4306" t="str">
            <v>1992-08-12 00:00:00.0</v>
          </cell>
          <cell r="U4306" t="str">
            <v>共青团员</v>
          </cell>
          <cell r="V4306" t="str">
            <v>呼市清水河县</v>
          </cell>
          <cell r="W4306" t="str">
            <v>15034718791</v>
          </cell>
          <cell r="X4306" t="str">
            <v>包头师范学院</v>
          </cell>
          <cell r="Y4306" t="str">
            <v>2015-07-01 00:00:00.0</v>
          </cell>
          <cell r="Z4306" t="str">
            <v>学士学位</v>
          </cell>
          <cell r="AA4306" t="str">
            <v>大学本科</v>
          </cell>
          <cell r="AB4306" t="str">
            <v>历史学</v>
          </cell>
          <cell r="AC4306" t="str">
            <v>是</v>
          </cell>
          <cell r="AD4306" t="str">
            <v>2007-09至2010-07托克托第一中学:2010-09至2011-09呼市政协:2011-09至2015-07包头师范学院:2015-09至2016-07北京四中网校包头分校担任教师。</v>
          </cell>
          <cell r="AE4306" t="str">
            <v>13947172656</v>
          </cell>
          <cell r="AF4306" t="str">
            <v>清水河县喇嘛湾镇</v>
          </cell>
          <cell r="AG4306" t="str">
            <v>865116150535</v>
          </cell>
          <cell r="AH4306" t="str">
            <v>高中教师资格</v>
          </cell>
          <cell r="AI4306" t="str">
            <v>否</v>
          </cell>
          <cell r="AJ4306" t="str">
            <v>否</v>
          </cell>
          <cell r="AK4306" t="str">
            <v>否</v>
          </cell>
        </row>
        <row r="4307">
          <cell r="F4307" t="str">
            <v>16623392313</v>
          </cell>
          <cell r="G4307" t="str">
            <v>呼德力格尔</v>
          </cell>
          <cell r="H4307" t="str">
            <v>公民身份证件</v>
          </cell>
          <cell r="I4307" t="str">
            <v>150421198611116129</v>
          </cell>
          <cell r="J4307" t="str">
            <v>初级中学-历史</v>
          </cell>
          <cell r="K4307" t="str">
            <v>准格尔旗教体局</v>
          </cell>
          <cell r="L4307" t="str">
            <v>初级中学-历史</v>
          </cell>
          <cell r="M4307" t="str">
            <v>女</v>
          </cell>
          <cell r="N4307" t="str">
            <v>蒙古族</v>
          </cell>
          <cell r="O4307" t="str">
            <v>1986-11-11 00:00:00.0</v>
          </cell>
          <cell r="P4307" t="str">
            <v>150421198611116129</v>
          </cell>
          <cell r="Q4307" t="str">
            <v>女</v>
          </cell>
          <cell r="R4307" t="str">
            <v>呼德力格尔</v>
          </cell>
          <cell r="S4307" t="str">
            <v>蒙古族</v>
          </cell>
          <cell r="T4307" t="str">
            <v>1986-11-11 00:00:00.0</v>
          </cell>
          <cell r="U4307" t="str">
            <v>群众</v>
          </cell>
          <cell r="V4307" t="str">
            <v>赤峰市阿鲁科尔沁旗</v>
          </cell>
          <cell r="W4307" t="str">
            <v>15048383419</v>
          </cell>
          <cell r="X4307" t="str">
            <v>内蒙古大学</v>
          </cell>
          <cell r="Y4307" t="str">
            <v>2012-07-01 00:00:00.0</v>
          </cell>
          <cell r="Z4307" t="str">
            <v>硕士学位</v>
          </cell>
          <cell r="AA4307" t="str">
            <v>硕士以上</v>
          </cell>
          <cell r="AB4307" t="str">
            <v>历史</v>
          </cell>
          <cell r="AC4307" t="str">
            <v>是</v>
          </cell>
          <cell r="AD4307" t="str">
            <v>2005年9月至2009年7月就读于内蒙古师范大学历史专业，2009年9月至2012年7月就读于内蒙古大学专门史专业，2012年8月至2015年8月以西部计划志愿者在阿鲁科尔沁旗天山办事处北山社区工作。</v>
          </cell>
          <cell r="AE4307" t="str">
            <v>13404868272</v>
          </cell>
          <cell r="AF4307" t="str">
            <v>赤峰市阿鲁科尔沁旗坤都镇白兴嘎查</v>
          </cell>
          <cell r="AG4307" t="str">
            <v>979510479269</v>
          </cell>
          <cell r="AH4307" t="str">
            <v>高中教师资格</v>
          </cell>
          <cell r="AI4307" t="str">
            <v>否</v>
          </cell>
          <cell r="AJ4307" t="str">
            <v>否</v>
          </cell>
          <cell r="AK4307" t="str">
            <v>否</v>
          </cell>
          <cell r="AL4307" t="str">
            <v>少数民族</v>
          </cell>
          <cell r="AM4307">
            <v>2.5</v>
          </cell>
        </row>
        <row r="4308">
          <cell r="F4308" t="str">
            <v>16623392314</v>
          </cell>
          <cell r="G4308" t="str">
            <v>石敏</v>
          </cell>
          <cell r="H4308" t="str">
            <v>公民身份证件</v>
          </cell>
          <cell r="I4308" t="str">
            <v>150104199009010622</v>
          </cell>
          <cell r="J4308" t="str">
            <v>初级中学-历史</v>
          </cell>
          <cell r="K4308" t="str">
            <v>准格尔旗教体局</v>
          </cell>
          <cell r="L4308" t="str">
            <v>初级中学-历史</v>
          </cell>
          <cell r="M4308" t="str">
            <v>女</v>
          </cell>
          <cell r="N4308" t="str">
            <v>汉族</v>
          </cell>
          <cell r="O4308" t="str">
            <v>1990-09-01 00:00:00.0</v>
          </cell>
          <cell r="P4308" t="str">
            <v>150104199009010622</v>
          </cell>
          <cell r="Q4308" t="str">
            <v>女</v>
          </cell>
          <cell r="R4308" t="str">
            <v>石敏</v>
          </cell>
          <cell r="S4308" t="str">
            <v>汉族</v>
          </cell>
          <cell r="T4308" t="str">
            <v>1990-09-01 00:00:00.0</v>
          </cell>
          <cell r="U4308" t="str">
            <v>共青团员</v>
          </cell>
          <cell r="V4308" t="str">
            <v>呼市新城区</v>
          </cell>
          <cell r="W4308" t="str">
            <v>15771348476</v>
          </cell>
          <cell r="X4308" t="str">
            <v>内蒙古科技大学包头师范学院</v>
          </cell>
          <cell r="Y4308" t="str">
            <v>2014-07-01 00:00:00.0</v>
          </cell>
          <cell r="Z4308" t="str">
            <v>学士学位</v>
          </cell>
          <cell r="AA4308" t="str">
            <v>大学本科</v>
          </cell>
          <cell r="AB4308" t="str">
            <v>历史学</v>
          </cell>
          <cell r="AC4308" t="str">
            <v>是</v>
          </cell>
          <cell r="AD4308" t="str">
            <v>2010年——2014年就读于内蒙古科技大学包头师范学院 历史学专业
2014年到2016年3月 呼市三十四中代课
2015年5月呼市学大教育兼职</v>
          </cell>
          <cell r="AE4308" t="str">
            <v>13948716018</v>
          </cell>
          <cell r="AF4308" t="str">
            <v>呼市回民区富兴花园二号楼二单元二楼东</v>
          </cell>
          <cell r="AG4308" t="str">
            <v>190889071916</v>
          </cell>
          <cell r="AH4308" t="str">
            <v>高中教师资格</v>
          </cell>
          <cell r="AI4308" t="str">
            <v>否</v>
          </cell>
          <cell r="AJ4308" t="str">
            <v>否</v>
          </cell>
          <cell r="AK4308" t="str">
            <v>否</v>
          </cell>
        </row>
        <row r="4309">
          <cell r="F4309" t="str">
            <v>16623392315</v>
          </cell>
          <cell r="G4309" t="str">
            <v>秦丹</v>
          </cell>
          <cell r="H4309" t="str">
            <v>公民身份证件</v>
          </cell>
          <cell r="I4309" t="str">
            <v>152722199211193626</v>
          </cell>
          <cell r="J4309" t="str">
            <v>初级中学-历史</v>
          </cell>
          <cell r="K4309" t="str">
            <v>准格尔旗教体局</v>
          </cell>
          <cell r="L4309" t="str">
            <v>初级中学-历史</v>
          </cell>
          <cell r="M4309" t="str">
            <v>女</v>
          </cell>
          <cell r="N4309" t="str">
            <v>汉族</v>
          </cell>
          <cell r="O4309" t="str">
            <v>1992-11-19 00:00:00.0</v>
          </cell>
          <cell r="P4309" t="str">
            <v>152722199211193626</v>
          </cell>
          <cell r="Q4309" t="str">
            <v>女</v>
          </cell>
          <cell r="R4309" t="str">
            <v>秦丹</v>
          </cell>
          <cell r="S4309" t="str">
            <v>汉族</v>
          </cell>
          <cell r="T4309" t="str">
            <v>1992-11-19 00:00:00.0</v>
          </cell>
          <cell r="U4309" t="str">
            <v>群众</v>
          </cell>
          <cell r="V4309" t="str">
            <v>内蒙古鄂尔多斯市达拉特旗</v>
          </cell>
          <cell r="W4309" t="str">
            <v>15247726348</v>
          </cell>
          <cell r="X4309" t="str">
            <v>赤峰学院</v>
          </cell>
          <cell r="Y4309" t="str">
            <v>2015-07-01 00:00:00.0</v>
          </cell>
          <cell r="Z4309" t="str">
            <v>学士学位</v>
          </cell>
          <cell r="AA4309" t="str">
            <v>大学本科</v>
          </cell>
          <cell r="AB4309" t="str">
            <v>历史学</v>
          </cell>
          <cell r="AC4309" t="str">
            <v>是</v>
          </cell>
          <cell r="AD4309" t="str">
            <v>2008年9月---2011年6月      达拉特旗第一中学
2011年9月---2015年7月      赤峰学院</v>
          </cell>
          <cell r="AE4309" t="str">
            <v>15947587718</v>
          </cell>
          <cell r="AF4309" t="str">
            <v>内蒙古鄂尔多斯市达拉特旗</v>
          </cell>
          <cell r="AG4309" t="str">
            <v>922556882982</v>
          </cell>
          <cell r="AH4309" t="str">
            <v>高中教师资格</v>
          </cell>
          <cell r="AI4309" t="str">
            <v>否</v>
          </cell>
          <cell r="AJ4309" t="str">
            <v>否</v>
          </cell>
          <cell r="AK4309" t="str">
            <v>否</v>
          </cell>
        </row>
        <row r="4310">
          <cell r="F4310" t="str">
            <v>16623392316</v>
          </cell>
          <cell r="G4310" t="str">
            <v>薛桢颜</v>
          </cell>
          <cell r="H4310" t="str">
            <v>公民身份证件</v>
          </cell>
          <cell r="I4310" t="str">
            <v>15272219910927151X</v>
          </cell>
          <cell r="J4310" t="str">
            <v>初级中学-历史</v>
          </cell>
          <cell r="K4310" t="str">
            <v>准格尔旗教体局</v>
          </cell>
          <cell r="L4310" t="str">
            <v>初级中学-历史</v>
          </cell>
          <cell r="M4310" t="str">
            <v>男</v>
          </cell>
          <cell r="N4310" t="str">
            <v>汉族</v>
          </cell>
          <cell r="O4310" t="str">
            <v>1991-09-27 00:00:00.0</v>
          </cell>
          <cell r="P4310" t="str">
            <v>15272219910927151X</v>
          </cell>
          <cell r="Q4310" t="str">
            <v>男</v>
          </cell>
          <cell r="R4310" t="str">
            <v>薛桢颜</v>
          </cell>
          <cell r="S4310" t="str">
            <v>汉族</v>
          </cell>
          <cell r="T4310" t="str">
            <v>1991-09-27 00:00:00.0</v>
          </cell>
          <cell r="U4310" t="str">
            <v>中共党员</v>
          </cell>
          <cell r="V4310" t="str">
            <v>内蒙古鄂尔多斯市达拉特旗</v>
          </cell>
          <cell r="W4310" t="str">
            <v>15704996740</v>
          </cell>
          <cell r="X4310" t="str">
            <v>吉首大学</v>
          </cell>
          <cell r="Y4310" t="str">
            <v>2016-06-15 00:00:00.0</v>
          </cell>
          <cell r="Z4310" t="str">
            <v>学士学位</v>
          </cell>
          <cell r="AA4310" t="str">
            <v>大学本科</v>
          </cell>
          <cell r="AB4310" t="str">
            <v>历史学</v>
          </cell>
          <cell r="AC4310" t="str">
            <v>是</v>
          </cell>
          <cell r="AD4310" t="str">
            <v>2005.09—2009.06  就读于包头市第二十五中学    证明人：贺   静 
2009.09—2012.06  就读于包头市一机一中          证明人：刘凤霞
2012.09—2016.06  就读于湖南吉首大学             证明人：朱晴晴</v>
          </cell>
          <cell r="AE4310" t="str">
            <v>15947070285</v>
          </cell>
          <cell r="AF4310" t="str">
            <v>内蒙古鄂尔多斯市达拉特旗东源新村12栋二单元</v>
          </cell>
          <cell r="AG4310" t="str">
            <v>265560440715</v>
          </cell>
          <cell r="AH4310" t="str">
            <v>高中教师资格</v>
          </cell>
          <cell r="AI4310" t="str">
            <v>否</v>
          </cell>
          <cell r="AJ4310" t="str">
            <v>否</v>
          </cell>
          <cell r="AK4310" t="str">
            <v>否</v>
          </cell>
        </row>
        <row r="4311">
          <cell r="F4311" t="str">
            <v>16623392317</v>
          </cell>
          <cell r="G4311" t="str">
            <v>康志慧</v>
          </cell>
          <cell r="H4311" t="str">
            <v>公民身份证件</v>
          </cell>
          <cell r="I4311" t="str">
            <v>150123199306244520</v>
          </cell>
          <cell r="J4311" t="str">
            <v>初级中学-历史</v>
          </cell>
          <cell r="K4311" t="str">
            <v>准格尔旗教体局</v>
          </cell>
          <cell r="L4311" t="str">
            <v>初级中学-历史</v>
          </cell>
          <cell r="M4311" t="str">
            <v>女</v>
          </cell>
          <cell r="N4311" t="str">
            <v>汉族</v>
          </cell>
          <cell r="O4311" t="str">
            <v>1993-06-24 00:00:00.0</v>
          </cell>
          <cell r="P4311" t="str">
            <v>150123199306244520</v>
          </cell>
          <cell r="Q4311" t="str">
            <v>女</v>
          </cell>
          <cell r="R4311" t="str">
            <v>康志慧</v>
          </cell>
          <cell r="S4311" t="str">
            <v>汉族</v>
          </cell>
          <cell r="T4311" t="str">
            <v>1993-06-24 00:00:00.0</v>
          </cell>
          <cell r="U4311" t="str">
            <v>共青团员</v>
          </cell>
          <cell r="V4311" t="str">
            <v>内蒙古和林县</v>
          </cell>
          <cell r="W4311" t="str">
            <v>18347452390</v>
          </cell>
          <cell r="X4311" t="str">
            <v>集宁师范学院</v>
          </cell>
          <cell r="Y4311" t="str">
            <v>2016-07-01 00:00:00.0</v>
          </cell>
          <cell r="Z4311" t="str">
            <v>学士学位</v>
          </cell>
          <cell r="AA4311" t="str">
            <v>大学本科</v>
          </cell>
          <cell r="AB4311" t="str">
            <v>历史学</v>
          </cell>
          <cell r="AC4311" t="str">
            <v>是</v>
          </cell>
          <cell r="AD4311" t="str">
            <v>2009.9--2012.6  高中就读于和林格尔第一中学；2012.9--2016.6就读于集宁师范学院政史系历史学本科专业；
2015.10--2016.7在北京八中乌兰察布分校实习，担任初一、初三历史教师。</v>
          </cell>
          <cell r="AE4311" t="str">
            <v>13404804460</v>
          </cell>
          <cell r="AF4311" t="str">
            <v>内蒙古和林县大红城乡大红城村一队61号</v>
          </cell>
          <cell r="AG4311" t="str">
            <v>412394457983</v>
          </cell>
          <cell r="AH4311" t="str">
            <v>高中教师资格</v>
          </cell>
          <cell r="AI4311" t="str">
            <v>否</v>
          </cell>
          <cell r="AJ4311" t="str">
            <v>否</v>
          </cell>
          <cell r="AK4311" t="str">
            <v>否</v>
          </cell>
        </row>
        <row r="4312">
          <cell r="F4312" t="str">
            <v>16623392318</v>
          </cell>
          <cell r="G4312" t="str">
            <v>李小瑞</v>
          </cell>
          <cell r="H4312" t="str">
            <v>公民身份证件</v>
          </cell>
          <cell r="I4312" t="str">
            <v>612701198912264444</v>
          </cell>
          <cell r="J4312" t="str">
            <v>初级中学-历史</v>
          </cell>
          <cell r="K4312" t="str">
            <v>准格尔旗教体局</v>
          </cell>
          <cell r="L4312" t="str">
            <v>初级中学-历史</v>
          </cell>
          <cell r="M4312" t="str">
            <v>女</v>
          </cell>
          <cell r="N4312" t="str">
            <v>汉族</v>
          </cell>
          <cell r="O4312" t="str">
            <v>1989-12-26 00:00:00.0</v>
          </cell>
          <cell r="P4312" t="str">
            <v>612701198912264444</v>
          </cell>
          <cell r="Q4312" t="str">
            <v>女</v>
          </cell>
          <cell r="R4312" t="str">
            <v>李小瑞</v>
          </cell>
          <cell r="S4312" t="str">
            <v>汉族</v>
          </cell>
          <cell r="T4312" t="str">
            <v>1989-12-26 00:00:00.0</v>
          </cell>
          <cell r="U4312" t="str">
            <v>共青团员</v>
          </cell>
          <cell r="V4312" t="str">
            <v>陕西省榆林市榆阳区黑龙潭村</v>
          </cell>
          <cell r="W4312" t="str">
            <v>15291823482</v>
          </cell>
          <cell r="X4312" t="str">
            <v>延安大学</v>
          </cell>
          <cell r="Y4312" t="str">
            <v>2015-07-01 00:00:00.0</v>
          </cell>
          <cell r="Z4312" t="str">
            <v>学士学位</v>
          </cell>
          <cell r="AA4312" t="str">
            <v>大学本科</v>
          </cell>
          <cell r="AB4312" t="str">
            <v>历史学</v>
          </cell>
          <cell r="AC4312" t="str">
            <v>是</v>
          </cell>
          <cell r="AD4312" t="str">
            <v>初中 麻黄梁中学
高中 苏州中学</v>
          </cell>
          <cell r="AE4312" t="str">
            <v>13484882204</v>
          </cell>
          <cell r="AF4312" t="str">
            <v>陕西省榆林市榆阳区黑龙潭村</v>
          </cell>
          <cell r="AG4312" t="str">
            <v>586158665175</v>
          </cell>
          <cell r="AH4312" t="str">
            <v>高中教师资格</v>
          </cell>
          <cell r="AI4312" t="str">
            <v>否</v>
          </cell>
          <cell r="AJ4312" t="str">
            <v>否</v>
          </cell>
          <cell r="AK4312" t="str">
            <v>否</v>
          </cell>
        </row>
        <row r="4313">
          <cell r="F4313" t="str">
            <v>16623392319</v>
          </cell>
          <cell r="G4313" t="str">
            <v>徐丽梅</v>
          </cell>
          <cell r="H4313" t="str">
            <v>公民身份证件</v>
          </cell>
          <cell r="I4313" t="str">
            <v>612701199207286423</v>
          </cell>
          <cell r="J4313" t="str">
            <v>初级中学-历史</v>
          </cell>
          <cell r="K4313" t="str">
            <v>准格尔旗教体局</v>
          </cell>
          <cell r="L4313" t="str">
            <v>初级中学-历史</v>
          </cell>
          <cell r="M4313" t="str">
            <v>女</v>
          </cell>
          <cell r="N4313" t="str">
            <v>汉族</v>
          </cell>
          <cell r="O4313" t="str">
            <v>1992-07-28 00:00:00.0</v>
          </cell>
          <cell r="P4313" t="str">
            <v>612701199207286423</v>
          </cell>
          <cell r="Q4313" t="str">
            <v>女</v>
          </cell>
          <cell r="R4313" t="str">
            <v>徐丽梅</v>
          </cell>
          <cell r="S4313" t="str">
            <v>汉族</v>
          </cell>
          <cell r="T4313" t="str">
            <v>1992-07-28 00:00:00.0</v>
          </cell>
          <cell r="U4313" t="str">
            <v>共青团员</v>
          </cell>
          <cell r="V4313" t="str">
            <v>陕西省榆林市榆阳区</v>
          </cell>
          <cell r="W4313" t="str">
            <v>18291223275</v>
          </cell>
          <cell r="X4313" t="str">
            <v>延安大学</v>
          </cell>
          <cell r="Y4313" t="str">
            <v>2015-07-03 00:00:00.0</v>
          </cell>
          <cell r="Z4313" t="str">
            <v>学士学位</v>
          </cell>
          <cell r="AA4313" t="str">
            <v>大学本科</v>
          </cell>
          <cell r="AB4313" t="str">
            <v>历史学</v>
          </cell>
          <cell r="AC4313" t="str">
            <v>是</v>
          </cell>
          <cell r="AD4313" t="str">
            <v>2008年至2011年就读于榆林市第二中学；
2011年至2015年就读于延安大学。</v>
          </cell>
          <cell r="AE4313" t="str">
            <v>15929491084</v>
          </cell>
          <cell r="AF4313" t="str">
            <v>陕西省榆林市榆阳区补浪河乡</v>
          </cell>
          <cell r="AG4313" t="str">
            <v>630498300084</v>
          </cell>
          <cell r="AH4313" t="str">
            <v>高中教师资格</v>
          </cell>
          <cell r="AI4313" t="str">
            <v>否</v>
          </cell>
          <cell r="AJ4313" t="str">
            <v>否</v>
          </cell>
          <cell r="AK4313" t="str">
            <v>否</v>
          </cell>
        </row>
        <row r="4314">
          <cell r="F4314" t="str">
            <v>16623392320</v>
          </cell>
          <cell r="G4314" t="str">
            <v>张瑞</v>
          </cell>
          <cell r="H4314" t="str">
            <v>公民身份证件</v>
          </cell>
          <cell r="I4314" t="str">
            <v>152722199202043925</v>
          </cell>
          <cell r="J4314" t="str">
            <v>初级中学-历史</v>
          </cell>
          <cell r="K4314" t="str">
            <v>准格尔旗教体局</v>
          </cell>
          <cell r="L4314" t="str">
            <v>初级中学-历史</v>
          </cell>
          <cell r="M4314" t="str">
            <v>女</v>
          </cell>
          <cell r="N4314" t="str">
            <v>汉族</v>
          </cell>
          <cell r="O4314" t="str">
            <v>1992-02-04 00:00:00.0</v>
          </cell>
          <cell r="P4314" t="str">
            <v>152722199202043925</v>
          </cell>
          <cell r="Q4314" t="str">
            <v>女</v>
          </cell>
          <cell r="R4314" t="str">
            <v>张瑞</v>
          </cell>
          <cell r="S4314" t="str">
            <v>汉族</v>
          </cell>
          <cell r="T4314" t="str">
            <v>1992-02-04 00:00:00.0</v>
          </cell>
          <cell r="U4314" t="str">
            <v>共青团员</v>
          </cell>
          <cell r="V4314" t="str">
            <v>内蒙古鄂尔多斯市达拉特旗</v>
          </cell>
          <cell r="W4314" t="str">
            <v>15134926889</v>
          </cell>
          <cell r="X4314" t="str">
            <v>内蒙古科技大学包头师范学院</v>
          </cell>
          <cell r="Y4314" t="str">
            <v>2016-07-01 00:00:00.0</v>
          </cell>
          <cell r="Z4314" t="str">
            <v>学士学位</v>
          </cell>
          <cell r="AA4314" t="str">
            <v>大学本科</v>
          </cell>
          <cell r="AB4314" t="str">
            <v>历史学</v>
          </cell>
          <cell r="AC4314" t="str">
            <v>是</v>
          </cell>
          <cell r="AD4314" t="str">
            <v>2009年9月至2012年7月，就读于达拉特旗第一中学。
2012年9月至2016年7月，就读于内蒙古科技大学包头师范学院。
2015年10月至2015年12月在包头市第四十八中学实习。</v>
          </cell>
          <cell r="AE4314" t="str">
            <v>13624870857</v>
          </cell>
          <cell r="AF4314" t="str">
            <v>内蒙古鄂尔多斯市达拉特旗</v>
          </cell>
          <cell r="AG4314" t="str">
            <v>539024964627</v>
          </cell>
          <cell r="AH4314" t="str">
            <v>高中教师资格</v>
          </cell>
          <cell r="AI4314" t="str">
            <v>否</v>
          </cell>
          <cell r="AJ4314" t="str">
            <v>否</v>
          </cell>
          <cell r="AK4314" t="str">
            <v>否</v>
          </cell>
        </row>
        <row r="4315">
          <cell r="F4315" t="str">
            <v>16623392321</v>
          </cell>
          <cell r="G4315" t="str">
            <v>李增梅</v>
          </cell>
          <cell r="H4315" t="str">
            <v>公民身份证件</v>
          </cell>
          <cell r="I4315" t="str">
            <v>612701199211206422</v>
          </cell>
          <cell r="J4315" t="str">
            <v>初级中学-历史</v>
          </cell>
          <cell r="K4315" t="str">
            <v>准格尔旗教体局</v>
          </cell>
          <cell r="L4315" t="str">
            <v>初级中学-历史</v>
          </cell>
          <cell r="M4315" t="str">
            <v>女</v>
          </cell>
          <cell r="N4315" t="str">
            <v>汉族</v>
          </cell>
          <cell r="O4315" t="str">
            <v>1992-11-20 00:00:00.0</v>
          </cell>
          <cell r="P4315" t="str">
            <v>612701199211206422</v>
          </cell>
          <cell r="Q4315" t="str">
            <v>女</v>
          </cell>
          <cell r="R4315" t="str">
            <v>李增梅</v>
          </cell>
          <cell r="S4315" t="str">
            <v>汉族</v>
          </cell>
          <cell r="T4315" t="str">
            <v>1992-11-20 00:00:00.0</v>
          </cell>
          <cell r="U4315" t="str">
            <v>共青团员</v>
          </cell>
          <cell r="V4315" t="str">
            <v>陕西省榆林市榆阳区补浪河乡吴家房村</v>
          </cell>
          <cell r="W4315" t="str">
            <v>18392247604</v>
          </cell>
          <cell r="X4315" t="str">
            <v>延安大学</v>
          </cell>
          <cell r="Y4315" t="str">
            <v>2015-07-01 00:00:00.0</v>
          </cell>
          <cell r="Z4315" t="str">
            <v>学士学位</v>
          </cell>
          <cell r="AA4315" t="str">
            <v>大学本科</v>
          </cell>
          <cell r="AB4315" t="str">
            <v>历史学</v>
          </cell>
          <cell r="AC4315" t="str">
            <v>是</v>
          </cell>
          <cell r="AD4315" t="str">
            <v>初中 卜浪河乡
高中  榆林二中</v>
          </cell>
          <cell r="AE4315" t="str">
            <v>15291823482</v>
          </cell>
          <cell r="AF4315" t="str">
            <v>陕西省榆林市榆阳区补浪河乡吴家房村</v>
          </cell>
          <cell r="AG4315" t="str">
            <v>979133018488</v>
          </cell>
          <cell r="AH4315" t="str">
            <v>高中教师资格</v>
          </cell>
          <cell r="AI4315" t="str">
            <v>否</v>
          </cell>
          <cell r="AJ4315" t="str">
            <v>否</v>
          </cell>
          <cell r="AK4315" t="str">
            <v>否</v>
          </cell>
        </row>
        <row r="4316">
          <cell r="F4316" t="str">
            <v>16623392401</v>
          </cell>
          <cell r="G4316" t="str">
            <v>王珏</v>
          </cell>
          <cell r="H4316" t="str">
            <v>公民身份证件</v>
          </cell>
          <cell r="I4316" t="str">
            <v>15272319910820272X</v>
          </cell>
          <cell r="J4316" t="str">
            <v>初级中学-地理</v>
          </cell>
          <cell r="K4316" t="str">
            <v>准格尔旗教体局</v>
          </cell>
          <cell r="L4316" t="str">
            <v>初级中学-地理（支教人员）</v>
          </cell>
          <cell r="M4316" t="str">
            <v>女</v>
          </cell>
          <cell r="N4316" t="str">
            <v>汉族</v>
          </cell>
          <cell r="O4316" t="str">
            <v>1991-08-20 00:00:00.0</v>
          </cell>
          <cell r="P4316" t="str">
            <v>15272319910820272X</v>
          </cell>
          <cell r="Q4316" t="str">
            <v>女</v>
          </cell>
          <cell r="R4316" t="str">
            <v>王珏</v>
          </cell>
          <cell r="S4316" t="str">
            <v>汉族</v>
          </cell>
          <cell r="T4316" t="str">
            <v>1991-08-20 00:00:00.0</v>
          </cell>
          <cell r="U4316" t="str">
            <v>共青团员</v>
          </cell>
          <cell r="V4316" t="str">
            <v>准格尔旗</v>
          </cell>
          <cell r="W4316" t="str">
            <v>13474786680</v>
          </cell>
          <cell r="X4316" t="str">
            <v>天津师范大学</v>
          </cell>
          <cell r="Y4316" t="str">
            <v>2014-06-16 00:00:00.0</v>
          </cell>
          <cell r="Z4316" t="str">
            <v>学士学位</v>
          </cell>
          <cell r="AA4316" t="str">
            <v>大学本科</v>
          </cell>
          <cell r="AB4316" t="str">
            <v>地理科学</v>
          </cell>
          <cell r="AC4316" t="str">
            <v>是</v>
          </cell>
          <cell r="AD4316" t="str">
            <v>2010.9.4~2014.6.16就读于天津师范大学城市与环境科学学院地理科学专业
2014.9.1~2016.7.12三支一扶，支教于准格尔旗十中</v>
          </cell>
          <cell r="AE4316" t="str">
            <v>13500679566</v>
          </cell>
          <cell r="AF4316" t="str">
            <v>准旗大路镇前房子村</v>
          </cell>
          <cell r="AG4316" t="str">
            <v>836938098084</v>
          </cell>
          <cell r="AH4316" t="str">
            <v>高中教师资格</v>
          </cell>
          <cell r="AI4316" t="str">
            <v>否</v>
          </cell>
          <cell r="AJ4316" t="str">
            <v>否</v>
          </cell>
          <cell r="AK4316" t="str">
            <v>是</v>
          </cell>
          <cell r="AL4316" t="str">
            <v>准旗户籍</v>
          </cell>
          <cell r="AM4316">
            <v>1</v>
          </cell>
        </row>
        <row r="4317">
          <cell r="F4317" t="str">
            <v>16623392402</v>
          </cell>
          <cell r="G4317" t="str">
            <v>郑向南</v>
          </cell>
          <cell r="H4317" t="str">
            <v>公民身份证件</v>
          </cell>
          <cell r="I4317" t="str">
            <v>150121199303058324</v>
          </cell>
          <cell r="J4317" t="str">
            <v>初级中学-地理</v>
          </cell>
          <cell r="K4317" t="str">
            <v>准格尔旗教体局</v>
          </cell>
          <cell r="L4317" t="str">
            <v>初级中学-地理</v>
          </cell>
          <cell r="M4317" t="str">
            <v>女</v>
          </cell>
          <cell r="N4317" t="str">
            <v>汉族</v>
          </cell>
          <cell r="O4317" t="str">
            <v>1993-03-05 00:00:00.0</v>
          </cell>
          <cell r="P4317" t="str">
            <v>150121199303058324</v>
          </cell>
          <cell r="Q4317" t="str">
            <v>女</v>
          </cell>
          <cell r="R4317" t="str">
            <v>郑向南</v>
          </cell>
          <cell r="S4317" t="str">
            <v>汉族</v>
          </cell>
          <cell r="T4317" t="str">
            <v>1993-03-05 00:00:00.0</v>
          </cell>
          <cell r="U4317" t="str">
            <v>共青团员</v>
          </cell>
          <cell r="V4317" t="str">
            <v>内蒙古土默特左旗</v>
          </cell>
          <cell r="W4317" t="str">
            <v>18686070049</v>
          </cell>
          <cell r="X4317" t="str">
            <v>吉林师范大学博达学院</v>
          </cell>
          <cell r="Y4317" t="str">
            <v>2016-07-01 00:00:00.0</v>
          </cell>
          <cell r="Z4317" t="str">
            <v>学士学位</v>
          </cell>
          <cell r="AA4317" t="str">
            <v>大学本科</v>
          </cell>
          <cell r="AB4317" t="str">
            <v>地理科学</v>
          </cell>
          <cell r="AC4317" t="str">
            <v>是</v>
          </cell>
          <cell r="AD4317" t="str">
            <v>2009.9--2012.6  就读于呼和浩特市铁路第一中学：     2012.9--2016.7  就读于吉林师范大学博达学院 管理系 地理科学专业。</v>
          </cell>
          <cell r="AE4317" t="str">
            <v>13947154073</v>
          </cell>
          <cell r="AF4317" t="str">
            <v>内蒙古土默特左旗</v>
          </cell>
          <cell r="AG4317" t="str">
            <v>855248309293</v>
          </cell>
          <cell r="AH4317" t="str">
            <v>高中教师资格</v>
          </cell>
          <cell r="AI4317" t="str">
            <v>否</v>
          </cell>
          <cell r="AJ4317" t="str">
            <v>否</v>
          </cell>
          <cell r="AK4317" t="str">
            <v>否</v>
          </cell>
        </row>
        <row r="4318">
          <cell r="F4318" t="str">
            <v>16623392403</v>
          </cell>
          <cell r="G4318" t="str">
            <v>石春丽</v>
          </cell>
          <cell r="H4318" t="str">
            <v>公民身份证件</v>
          </cell>
          <cell r="I4318" t="str">
            <v>150124199110157640</v>
          </cell>
          <cell r="J4318" t="str">
            <v>初级中学-地理</v>
          </cell>
          <cell r="K4318" t="str">
            <v>准格尔旗教体局</v>
          </cell>
          <cell r="L4318" t="str">
            <v>初级中学-地理</v>
          </cell>
          <cell r="M4318" t="str">
            <v>女</v>
          </cell>
          <cell r="N4318" t="str">
            <v>汉族</v>
          </cell>
          <cell r="O4318" t="str">
            <v>1991-10-15 00:00:00.0</v>
          </cell>
          <cell r="P4318" t="str">
            <v>150124199110157640</v>
          </cell>
          <cell r="Q4318" t="str">
            <v>女</v>
          </cell>
          <cell r="R4318" t="str">
            <v>石春丽</v>
          </cell>
          <cell r="S4318" t="str">
            <v>汉族</v>
          </cell>
          <cell r="T4318" t="str">
            <v>1991-10-15 00:00:00.0</v>
          </cell>
          <cell r="U4318" t="str">
            <v>中共党员</v>
          </cell>
          <cell r="V4318" t="str">
            <v>内蒙古自治区呼和浩特市清水河县窑沟乡</v>
          </cell>
          <cell r="W4318" t="str">
            <v>13354746572</v>
          </cell>
          <cell r="X4318" t="str">
            <v>集宁师范学院</v>
          </cell>
          <cell r="Y4318" t="str">
            <v>2016-06-30 00:00:00.0</v>
          </cell>
          <cell r="Z4318" t="str">
            <v>学士学位</v>
          </cell>
          <cell r="AA4318" t="str">
            <v>大学本科</v>
          </cell>
          <cell r="AB4318" t="str">
            <v>地理科学</v>
          </cell>
          <cell r="AC4318" t="str">
            <v>是</v>
          </cell>
          <cell r="AD4318" t="str">
            <v>2009年9月至2012年7月就读于鄂尔多斯市准格尔旗世纪中学
2012年9月至2016年6月就读于集宁师范学院 政史系 地理科学</v>
          </cell>
          <cell r="AE4318" t="str">
            <v>13789748136</v>
          </cell>
          <cell r="AF4318" t="str">
            <v>内蒙古自治区鄂尔多斯市准格尔旗薛家湾镇康乐小区</v>
          </cell>
          <cell r="AG4318" t="str">
            <v>851883283356</v>
          </cell>
          <cell r="AH4318" t="str">
            <v>高中教师资格</v>
          </cell>
          <cell r="AI4318" t="str">
            <v>否</v>
          </cell>
          <cell r="AJ4318" t="str">
            <v>否</v>
          </cell>
          <cell r="AK4318" t="str">
            <v>否</v>
          </cell>
        </row>
        <row r="4319">
          <cell r="F4319" t="str">
            <v>16623392404</v>
          </cell>
          <cell r="G4319" t="str">
            <v>王弘业</v>
          </cell>
          <cell r="H4319" t="str">
            <v>公民身份证件</v>
          </cell>
          <cell r="I4319" t="str">
            <v>150221199103156224</v>
          </cell>
          <cell r="J4319" t="str">
            <v>初级中学-地理</v>
          </cell>
          <cell r="K4319" t="str">
            <v>准格尔旗教体局</v>
          </cell>
          <cell r="L4319" t="str">
            <v>初级中学-地理</v>
          </cell>
          <cell r="M4319" t="str">
            <v>女</v>
          </cell>
          <cell r="N4319" t="str">
            <v>汉族</v>
          </cell>
          <cell r="O4319" t="str">
            <v>1991-03-15 00:00:00.0</v>
          </cell>
          <cell r="P4319" t="str">
            <v>150221199103156224</v>
          </cell>
          <cell r="Q4319" t="str">
            <v>女</v>
          </cell>
          <cell r="R4319" t="str">
            <v>王弘业</v>
          </cell>
          <cell r="S4319" t="str">
            <v>汉族</v>
          </cell>
          <cell r="T4319" t="str">
            <v>1991-03-15 00:00:00.0</v>
          </cell>
          <cell r="U4319" t="str">
            <v>群众</v>
          </cell>
          <cell r="V4319" t="str">
            <v>内蒙古自治区包头市土默特右旗</v>
          </cell>
          <cell r="W4319" t="str">
            <v>15174910977</v>
          </cell>
          <cell r="X4319" t="str">
            <v>内蒙古科技大学包头师范学院</v>
          </cell>
          <cell r="Y4319" t="str">
            <v>2015-07-01 00:00:00.0</v>
          </cell>
          <cell r="Z4319" t="str">
            <v>学士学位</v>
          </cell>
          <cell r="AA4319" t="str">
            <v>大学本科</v>
          </cell>
          <cell r="AB4319" t="str">
            <v>地理科学</v>
          </cell>
          <cell r="AC4319" t="str">
            <v>是</v>
          </cell>
          <cell r="AD4319" t="str">
            <v>2008.9——2011.6 于包头市景开中学就读高中
2011.9——2015.7 于内蒙古科技大学包头师范学院 资源与环境学院 就读地理科学专业大学本科
2015.9至今 于包头市包钢八中任三支一扶支教地理教师</v>
          </cell>
          <cell r="AE4319" t="str">
            <v>父亲 13847277560</v>
          </cell>
          <cell r="AF4319" t="str">
            <v>内蒙古包头市土默特右旗</v>
          </cell>
          <cell r="AG4319" t="str">
            <v>756081986237</v>
          </cell>
          <cell r="AH4319" t="str">
            <v>高中教师资格</v>
          </cell>
          <cell r="AI4319" t="str">
            <v>否</v>
          </cell>
          <cell r="AJ4319" t="str">
            <v>否</v>
          </cell>
          <cell r="AK4319" t="str">
            <v>否</v>
          </cell>
        </row>
        <row r="4320">
          <cell r="F4320" t="str">
            <v>16623392405</v>
          </cell>
          <cell r="G4320" t="str">
            <v>唐健</v>
          </cell>
          <cell r="H4320" t="str">
            <v>公民身份证件</v>
          </cell>
          <cell r="I4320" t="str">
            <v>152531199404250207</v>
          </cell>
          <cell r="J4320" t="str">
            <v>初级中学-地理</v>
          </cell>
          <cell r="K4320" t="str">
            <v>准格尔旗教体局</v>
          </cell>
          <cell r="L4320" t="str">
            <v>初级中学-地理</v>
          </cell>
          <cell r="M4320" t="str">
            <v>女</v>
          </cell>
          <cell r="N4320" t="str">
            <v>满族</v>
          </cell>
          <cell r="O4320" t="str">
            <v>1994-04-25 00:00:00.0</v>
          </cell>
          <cell r="P4320" t="str">
            <v>152531199404250207</v>
          </cell>
          <cell r="Q4320" t="str">
            <v>女</v>
          </cell>
          <cell r="R4320" t="str">
            <v>唐健</v>
          </cell>
          <cell r="S4320" t="str">
            <v>满族</v>
          </cell>
          <cell r="T4320" t="str">
            <v>1994-04-25 00:00:00.0</v>
          </cell>
          <cell r="U4320" t="str">
            <v>共青团员</v>
          </cell>
          <cell r="V4320" t="str">
            <v>内蒙古锡林郭勒盟多伦县</v>
          </cell>
          <cell r="W4320" t="str">
            <v>18347451512</v>
          </cell>
          <cell r="X4320" t="str">
            <v>集宁师范学院</v>
          </cell>
          <cell r="Y4320" t="str">
            <v>2016-06-30 00:00:00.0</v>
          </cell>
          <cell r="Z4320" t="str">
            <v>学士学位</v>
          </cell>
          <cell r="AA4320" t="str">
            <v>大学本科</v>
          </cell>
          <cell r="AB4320" t="str">
            <v>地理科学</v>
          </cell>
          <cell r="AC4320" t="str">
            <v>是</v>
          </cell>
          <cell r="AD4320" t="str">
            <v>2009.09-2012.06 就读于内蒙古多伦县多伦三中
2012.06-2016.09 就读于集宁师范学院政史系地理科学专业
2016.03-2016.06 在鄂尔多斯市东胜区实验中学进行地理实习
在校期间荣获多项等级合格证书：计算机一二级合格证、心理咨询师三级资格证、统计从业资格证、c级驾驶证、优秀系级学生会干部、优秀校级学生会干部等，担任班级组织宣传、文艺委员，曾任校学生会社团部部长。</v>
          </cell>
          <cell r="AE4320" t="str">
            <v>15049425101</v>
          </cell>
          <cell r="AF4320" t="str">
            <v>内蒙古鄂尔多斯市东胜区富兴街道民联D区</v>
          </cell>
          <cell r="AG4320" t="str">
            <v>246604424250</v>
          </cell>
          <cell r="AH4320" t="str">
            <v>高中教师资格</v>
          </cell>
          <cell r="AI4320" t="str">
            <v>否</v>
          </cell>
          <cell r="AJ4320" t="str">
            <v>否</v>
          </cell>
          <cell r="AK4320" t="str">
            <v>否</v>
          </cell>
        </row>
        <row r="4321">
          <cell r="F4321" t="str">
            <v>16623392406</v>
          </cell>
          <cell r="G4321" t="str">
            <v>胡尚志</v>
          </cell>
          <cell r="H4321" t="str">
            <v>公民身份证件</v>
          </cell>
          <cell r="I4321" t="str">
            <v>15078119930814241X</v>
          </cell>
          <cell r="J4321" t="str">
            <v>初级中学-地理</v>
          </cell>
          <cell r="K4321" t="str">
            <v>准格尔旗教体局</v>
          </cell>
          <cell r="L4321" t="str">
            <v>初级中学-地理</v>
          </cell>
          <cell r="M4321" t="str">
            <v>男</v>
          </cell>
          <cell r="N4321" t="str">
            <v>汉族</v>
          </cell>
          <cell r="O4321" t="str">
            <v>1993-08-14 00:00:00.0</v>
          </cell>
          <cell r="P4321" t="str">
            <v>15078119930814241X</v>
          </cell>
          <cell r="Q4321" t="str">
            <v>男</v>
          </cell>
          <cell r="R4321" t="str">
            <v>胡尚志</v>
          </cell>
          <cell r="S4321" t="str">
            <v>汉族</v>
          </cell>
          <cell r="T4321" t="str">
            <v>1993-08-14 00:00:00.0</v>
          </cell>
          <cell r="U4321" t="str">
            <v>共青团员</v>
          </cell>
          <cell r="V4321" t="str">
            <v>内蒙古呼伦贝尔满洲里市扎赉诺尔矿区</v>
          </cell>
          <cell r="W4321" t="str">
            <v>18347457387</v>
          </cell>
          <cell r="X4321" t="str">
            <v>集宁师范学院</v>
          </cell>
          <cell r="Y4321" t="str">
            <v>2016-07-01 00:00:00.0</v>
          </cell>
          <cell r="Z4321" t="str">
            <v>学士学位</v>
          </cell>
          <cell r="AA4321" t="str">
            <v>大学本科</v>
          </cell>
          <cell r="AB4321" t="str">
            <v>地理科学</v>
          </cell>
          <cell r="AC4321" t="str">
            <v>是</v>
          </cell>
          <cell r="AD4321" t="str">
            <v>2009年9月到2012年7月就读于满洲里市第七中学
2012年9月到2016年7月就读于集宁师范学院政史系</v>
          </cell>
          <cell r="AE4321" t="str">
            <v>15849076715</v>
          </cell>
          <cell r="AF4321" t="str">
            <v>内蒙古呼伦贝尔满洲里市扎赉诺尔矿区</v>
          </cell>
          <cell r="AG4321" t="str">
            <v>621301903205</v>
          </cell>
          <cell r="AH4321" t="str">
            <v>高中教师资格</v>
          </cell>
          <cell r="AI4321" t="str">
            <v>否</v>
          </cell>
          <cell r="AJ4321" t="str">
            <v>否</v>
          </cell>
          <cell r="AK4321" t="str">
            <v>否</v>
          </cell>
        </row>
        <row r="4322">
          <cell r="F4322" t="str">
            <v>16623392407</v>
          </cell>
          <cell r="G4322" t="str">
            <v>王强</v>
          </cell>
          <cell r="H4322" t="str">
            <v>公民身份证件</v>
          </cell>
          <cell r="I4322" t="str">
            <v>612723199201140413</v>
          </cell>
          <cell r="J4322" t="str">
            <v>初级中学-地理</v>
          </cell>
          <cell r="K4322" t="str">
            <v>准格尔旗教体局</v>
          </cell>
          <cell r="L4322" t="str">
            <v>初级中学-地理</v>
          </cell>
          <cell r="M4322" t="str">
            <v>男</v>
          </cell>
          <cell r="N4322" t="str">
            <v>汉族</v>
          </cell>
          <cell r="O4322" t="str">
            <v>1992-01-14 00:00:00.0</v>
          </cell>
          <cell r="P4322" t="str">
            <v>612723199201140413</v>
          </cell>
          <cell r="Q4322" t="str">
            <v>男</v>
          </cell>
          <cell r="R4322" t="str">
            <v>王强</v>
          </cell>
          <cell r="S4322" t="str">
            <v>汉族</v>
          </cell>
          <cell r="T4322" t="str">
            <v>1992-01-14 00:00:00.0</v>
          </cell>
          <cell r="U4322" t="str">
            <v>共青团员</v>
          </cell>
          <cell r="V4322" t="str">
            <v>陕西省榆林市府谷县</v>
          </cell>
          <cell r="W4322" t="str">
            <v>18098061387</v>
          </cell>
          <cell r="X4322" t="str">
            <v>渭南师范学院</v>
          </cell>
          <cell r="Y4322" t="str">
            <v>2016-07-01 00:00:00.0</v>
          </cell>
          <cell r="Z4322" t="str">
            <v>学士学位</v>
          </cell>
          <cell r="AA4322" t="str">
            <v>大学本科</v>
          </cell>
          <cell r="AB4322" t="str">
            <v>地理科学</v>
          </cell>
          <cell r="AC4322" t="str">
            <v>是</v>
          </cell>
          <cell r="AD4322" t="str">
            <v>2009年9月-2012年6月     陕西省府谷中学
2012年9月-2016年7月      渭南师范学院</v>
          </cell>
          <cell r="AE4322" t="str">
            <v>13028527474</v>
          </cell>
          <cell r="AF4322" t="str">
            <v>陕西省榆林市府谷县</v>
          </cell>
          <cell r="AG4322" t="str">
            <v>678751330872</v>
          </cell>
          <cell r="AH4322" t="str">
            <v>高中教师资格</v>
          </cell>
          <cell r="AI4322" t="str">
            <v>否</v>
          </cell>
          <cell r="AJ4322" t="str">
            <v>否</v>
          </cell>
          <cell r="AK4322" t="str">
            <v>否</v>
          </cell>
        </row>
        <row r="4323">
          <cell r="F4323" t="str">
            <v>16623392408</v>
          </cell>
          <cell r="G4323" t="str">
            <v>贺亚男</v>
          </cell>
          <cell r="H4323" t="str">
            <v>公民身份证件</v>
          </cell>
          <cell r="I4323" t="str">
            <v>152823199301230525</v>
          </cell>
          <cell r="J4323" t="str">
            <v>初级中学-地理</v>
          </cell>
          <cell r="K4323" t="str">
            <v>准格尔旗教体局</v>
          </cell>
          <cell r="L4323" t="str">
            <v>初级中学-地理</v>
          </cell>
          <cell r="M4323" t="str">
            <v>女</v>
          </cell>
          <cell r="N4323" t="str">
            <v>汉族</v>
          </cell>
          <cell r="O4323" t="str">
            <v>1993-01-23 00:00:00.0</v>
          </cell>
          <cell r="P4323" t="str">
            <v>152823199301230525</v>
          </cell>
          <cell r="Q4323" t="str">
            <v>女</v>
          </cell>
          <cell r="R4323" t="str">
            <v>贺亚男</v>
          </cell>
          <cell r="S4323" t="str">
            <v>汉族</v>
          </cell>
          <cell r="T4323" t="str">
            <v>1993-01-23 00:00:00.0</v>
          </cell>
          <cell r="U4323" t="str">
            <v>中共党员</v>
          </cell>
          <cell r="V4323" t="str">
            <v>巴彦淖尔市磴口县巴彦高勒镇</v>
          </cell>
          <cell r="W4323" t="str">
            <v>18847845238</v>
          </cell>
          <cell r="X4323" t="str">
            <v>赤峰学院</v>
          </cell>
          <cell r="Y4323" t="str">
            <v>2015-07-01 00:00:00.0</v>
          </cell>
          <cell r="Z4323" t="str">
            <v>双学士学位</v>
          </cell>
          <cell r="AA4323" t="str">
            <v>大学本科</v>
          </cell>
          <cell r="AB4323" t="str">
            <v>地理科学</v>
          </cell>
          <cell r="AC4323" t="str">
            <v>否</v>
          </cell>
          <cell r="AD4323" t="str">
            <v>2011年7月至2015年9月，在赤峰学院资源与环境科学学院资源环境与城乡规划管理4班学习，获得理学学士学位。并在赤峰学院经济与管理学院2013级会计学双学位班学习，获得管理学学士学位。
2015年9月至今，在巴彦淖尔市磴口县渡口小学支教。（2015年考入三支一扶）</v>
          </cell>
          <cell r="AE4323" t="str">
            <v>13604783298</v>
          </cell>
          <cell r="AF4323" t="str">
            <v>巴彦淖尔市磴口县巴彦高勒镇</v>
          </cell>
          <cell r="AG4323" t="str">
            <v>320183312888</v>
          </cell>
          <cell r="AH4323" t="str">
            <v>高中教师资格</v>
          </cell>
          <cell r="AI4323" t="str">
            <v>否</v>
          </cell>
          <cell r="AJ4323" t="str">
            <v>否</v>
          </cell>
          <cell r="AK4323" t="str">
            <v>否</v>
          </cell>
        </row>
        <row r="4324">
          <cell r="F4324" t="str">
            <v>16623392409</v>
          </cell>
          <cell r="G4324" t="str">
            <v>李巧兰</v>
          </cell>
          <cell r="H4324" t="str">
            <v>公民身份证件</v>
          </cell>
          <cell r="I4324" t="str">
            <v>152723199005025425</v>
          </cell>
          <cell r="J4324" t="str">
            <v>初级中学-地理</v>
          </cell>
          <cell r="K4324" t="str">
            <v>准格尔旗教体局</v>
          </cell>
          <cell r="L4324" t="str">
            <v>初级中学-地理</v>
          </cell>
          <cell r="M4324" t="str">
            <v>女</v>
          </cell>
          <cell r="N4324" t="str">
            <v>汉族</v>
          </cell>
          <cell r="O4324" t="str">
            <v>1990-05-02 00:00:00.0</v>
          </cell>
          <cell r="P4324" t="str">
            <v>152723199005025425</v>
          </cell>
          <cell r="Q4324" t="str">
            <v>女</v>
          </cell>
          <cell r="R4324" t="str">
            <v>李巧兰</v>
          </cell>
          <cell r="S4324" t="str">
            <v>汉族</v>
          </cell>
          <cell r="T4324" t="str">
            <v>1990-05-02 00:00:00.0</v>
          </cell>
          <cell r="U4324" t="str">
            <v>中共党员</v>
          </cell>
          <cell r="V4324" t="str">
            <v>准格尔旗十二两城乡</v>
          </cell>
          <cell r="W4324" t="str">
            <v>15848636680</v>
          </cell>
          <cell r="X4324" t="str">
            <v>包头师范学院</v>
          </cell>
          <cell r="Y4324" t="str">
            <v>2013-07-01 00:00:00.0</v>
          </cell>
          <cell r="Z4324" t="str">
            <v>学士学位</v>
          </cell>
          <cell r="AA4324" t="str">
            <v>大学本科</v>
          </cell>
          <cell r="AB4324" t="str">
            <v>地理科学</v>
          </cell>
          <cell r="AC4324" t="str">
            <v>是</v>
          </cell>
          <cell r="AD4324" t="str">
            <v>200
2006.9--2009.7   准旗世纪中学        学习
2009.9--2013.7   包头师范学院         学习
2013.9--2014.6    乌海市第二十三中学    工作   地理教师
2014.9--至今       包头市土右旗民二中   工作    地理教师
</v>
          </cell>
          <cell r="AE4324" t="str">
            <v>13474880599母亲</v>
          </cell>
          <cell r="AF4324" t="str">
            <v>准格尔旗十二连城乡</v>
          </cell>
          <cell r="AG4324" t="str">
            <v>924423536313</v>
          </cell>
          <cell r="AH4324" t="str">
            <v>高中教师资格</v>
          </cell>
          <cell r="AI4324" t="str">
            <v>否</v>
          </cell>
          <cell r="AJ4324" t="str">
            <v>否</v>
          </cell>
          <cell r="AK4324" t="str">
            <v>否</v>
          </cell>
          <cell r="AL4324" t="str">
            <v>准旗户籍</v>
          </cell>
          <cell r="AM4324">
            <v>1</v>
          </cell>
        </row>
        <row r="4325">
          <cell r="F4325" t="str">
            <v>16623392410</v>
          </cell>
          <cell r="G4325" t="str">
            <v>杜淑珍</v>
          </cell>
          <cell r="H4325" t="str">
            <v>公民身份证件</v>
          </cell>
          <cell r="I4325" t="str">
            <v>152722198910142428</v>
          </cell>
          <cell r="J4325" t="str">
            <v>初级中学-地理</v>
          </cell>
          <cell r="K4325" t="str">
            <v>准格尔旗教体局</v>
          </cell>
          <cell r="L4325" t="str">
            <v>初级中学-地理</v>
          </cell>
          <cell r="M4325" t="str">
            <v>女</v>
          </cell>
          <cell r="N4325" t="str">
            <v>汉族</v>
          </cell>
          <cell r="O4325" t="str">
            <v>1989-10-14 00:00:00.0</v>
          </cell>
          <cell r="P4325" t="str">
            <v>152722198910142428</v>
          </cell>
          <cell r="Q4325" t="str">
            <v>女</v>
          </cell>
          <cell r="R4325" t="str">
            <v>杜淑珍</v>
          </cell>
          <cell r="S4325" t="str">
            <v>汉族</v>
          </cell>
          <cell r="T4325" t="str">
            <v>1989-10-14 00:00:00.0</v>
          </cell>
          <cell r="U4325" t="str">
            <v>共青团员</v>
          </cell>
          <cell r="V4325" t="str">
            <v>鄂尔多斯达拉特旗</v>
          </cell>
          <cell r="W4325" t="str">
            <v>15147513221</v>
          </cell>
          <cell r="X4325" t="str">
            <v>内蒙古科技大学包头师范学院</v>
          </cell>
          <cell r="Y4325" t="str">
            <v>2013-07-01 00:00:00.0</v>
          </cell>
          <cell r="Z4325" t="str">
            <v>学士学位</v>
          </cell>
          <cell r="AA4325" t="str">
            <v>大学本科</v>
          </cell>
          <cell r="AB4325" t="str">
            <v>地理科学</v>
          </cell>
          <cell r="AC4325" t="str">
            <v>是</v>
          </cell>
          <cell r="AD4325" t="str">
            <v>2006.9-2009.7达拉特旗第一中学；2009.9-2013.7内蒙古科技大学包头师范学院 资源与环境学院 地理科学；2013.8-2015.7巴彦淖尔临河三中 高中地理代课教师；2015.9-2016.1达旗九中初中地理代课教师；2016.3-至今达旗十二中学地理代课教师</v>
          </cell>
          <cell r="AE4325" t="str">
            <v>15044759510</v>
          </cell>
          <cell r="AF4325" t="str">
            <v>达拉特旗西园街道亿利小区19号楼</v>
          </cell>
          <cell r="AG4325" t="str">
            <v>689561525970</v>
          </cell>
          <cell r="AH4325" t="str">
            <v>高中教师资格</v>
          </cell>
          <cell r="AI4325" t="str">
            <v>否</v>
          </cell>
          <cell r="AJ4325" t="str">
            <v>否</v>
          </cell>
          <cell r="AK4325" t="str">
            <v>否</v>
          </cell>
        </row>
        <row r="4326">
          <cell r="F4326" t="str">
            <v>16623392411</v>
          </cell>
          <cell r="G4326" t="str">
            <v>刘宏丽</v>
          </cell>
          <cell r="H4326" t="str">
            <v>公民身份证件</v>
          </cell>
          <cell r="I4326" t="str">
            <v>152723199301152429</v>
          </cell>
          <cell r="J4326" t="str">
            <v>初级中学-地理</v>
          </cell>
          <cell r="K4326" t="str">
            <v>准格尔旗教体局</v>
          </cell>
          <cell r="L4326" t="str">
            <v>初级中学-地理</v>
          </cell>
          <cell r="M4326" t="str">
            <v>女</v>
          </cell>
          <cell r="N4326" t="str">
            <v>汉族</v>
          </cell>
          <cell r="O4326" t="str">
            <v>1993-01-15 00:00:00.0</v>
          </cell>
          <cell r="P4326" t="str">
            <v>152723199301152429</v>
          </cell>
          <cell r="Q4326" t="str">
            <v>女</v>
          </cell>
          <cell r="R4326" t="str">
            <v>刘宏丽</v>
          </cell>
          <cell r="S4326" t="str">
            <v>汉族</v>
          </cell>
          <cell r="T4326" t="str">
            <v>1993-01-15 00:00:00.0</v>
          </cell>
          <cell r="U4326" t="str">
            <v>共青团员</v>
          </cell>
          <cell r="V4326" t="str">
            <v>内蒙古自治区鄂尔多斯市准格尔旗薛家湾镇宁格尔塔村</v>
          </cell>
          <cell r="W4326" t="str">
            <v>18347282640</v>
          </cell>
          <cell r="X4326" t="str">
            <v>内蒙古科技大学包头师范学院</v>
          </cell>
          <cell r="Y4326" t="str">
            <v>2016-07-01 00:00:00.0</v>
          </cell>
          <cell r="Z4326" t="str">
            <v>学士学位</v>
          </cell>
          <cell r="AA4326" t="str">
            <v>大学本科</v>
          </cell>
          <cell r="AB4326" t="str">
            <v>地理科学</v>
          </cell>
          <cell r="AC4326" t="str">
            <v>是</v>
          </cell>
          <cell r="AD4326" t="str">
            <v>2012.9.1—2016.7.1内蒙古科技大学包头师范学院读书
2008.9.1—2012.6.1准旗世纪中学读书</v>
          </cell>
          <cell r="AE4326" t="str">
            <v>15047758396</v>
          </cell>
          <cell r="AF4326" t="str">
            <v>内蒙古鄂尔多斯市薛家湾镇宁格尔塔村</v>
          </cell>
          <cell r="AG4326" t="str">
            <v>706942566916</v>
          </cell>
          <cell r="AH4326" t="str">
            <v>高中教师资格</v>
          </cell>
          <cell r="AI4326" t="str">
            <v>否</v>
          </cell>
          <cell r="AJ4326" t="str">
            <v>否</v>
          </cell>
          <cell r="AK4326" t="str">
            <v>否</v>
          </cell>
          <cell r="AL4326" t="str">
            <v>准旗户籍</v>
          </cell>
          <cell r="AM4326">
            <v>1</v>
          </cell>
        </row>
        <row r="4327">
          <cell r="F4327" t="str">
            <v>16623392412</v>
          </cell>
          <cell r="G4327" t="str">
            <v>李伟丽</v>
          </cell>
          <cell r="H4327" t="str">
            <v>公民身份证件</v>
          </cell>
          <cell r="I4327" t="str">
            <v>150403199008262027</v>
          </cell>
          <cell r="J4327" t="str">
            <v>初级中学-地理</v>
          </cell>
          <cell r="K4327" t="str">
            <v>准格尔旗教体局</v>
          </cell>
          <cell r="L4327" t="str">
            <v>初级中学-地理</v>
          </cell>
          <cell r="M4327" t="str">
            <v>女</v>
          </cell>
          <cell r="N4327" t="str">
            <v>满族</v>
          </cell>
          <cell r="O4327" t="str">
            <v>1990-08-26 00:00:00.0</v>
          </cell>
          <cell r="P4327" t="str">
            <v>150403199008262027</v>
          </cell>
          <cell r="Q4327" t="str">
            <v>女</v>
          </cell>
          <cell r="R4327" t="str">
            <v>李伟丽</v>
          </cell>
          <cell r="S4327" t="str">
            <v>满族</v>
          </cell>
          <cell r="T4327" t="str">
            <v>1990-08-26 00:00:00.0</v>
          </cell>
          <cell r="U4327" t="str">
            <v>共青团员</v>
          </cell>
          <cell r="V4327" t="str">
            <v>内蒙古赤峰市元宝山区</v>
          </cell>
          <cell r="W4327" t="str">
            <v>18947462769</v>
          </cell>
          <cell r="X4327" t="str">
            <v>内蒙古科技大学包头师范学院</v>
          </cell>
          <cell r="Y4327" t="str">
            <v>2013-07-04 00:00:00.0</v>
          </cell>
          <cell r="Z4327" t="str">
            <v>学士学位</v>
          </cell>
          <cell r="AA4327" t="str">
            <v>大学本科</v>
          </cell>
          <cell r="AB4327" t="str">
            <v>地理科学</v>
          </cell>
          <cell r="AC4327" t="str">
            <v>是</v>
          </cell>
          <cell r="AD4327" t="str">
            <v>内蒙古科技大学包头师范学院	地理科学	2009.9—2013.7
 </v>
          </cell>
          <cell r="AE4327" t="str">
            <v>13848996202</v>
          </cell>
          <cell r="AF4327" t="str">
            <v>内蒙古赤峰市元宝山区</v>
          </cell>
          <cell r="AG4327" t="str">
            <v>704290304351</v>
          </cell>
          <cell r="AH4327" t="str">
            <v>高中教师资格</v>
          </cell>
          <cell r="AI4327" t="str">
            <v>否</v>
          </cell>
          <cell r="AJ4327" t="str">
            <v>否</v>
          </cell>
          <cell r="AK4327" t="str">
            <v>否</v>
          </cell>
        </row>
        <row r="4328">
          <cell r="F4328" t="str">
            <v>16623392413</v>
          </cell>
          <cell r="G4328" t="str">
            <v>张阿丽</v>
          </cell>
          <cell r="H4328" t="str">
            <v>公民身份证件</v>
          </cell>
          <cell r="I4328" t="str">
            <v>140623198905147520</v>
          </cell>
          <cell r="J4328" t="str">
            <v>初级中学-地理</v>
          </cell>
          <cell r="K4328" t="str">
            <v>准格尔旗教体局</v>
          </cell>
          <cell r="L4328" t="str">
            <v>初级中学-地理</v>
          </cell>
          <cell r="M4328" t="str">
            <v>女</v>
          </cell>
          <cell r="N4328" t="str">
            <v>汉族</v>
          </cell>
          <cell r="O4328" t="str">
            <v>1989-05-14 00:00:00.0</v>
          </cell>
          <cell r="P4328" t="str">
            <v>140623198905147520</v>
          </cell>
          <cell r="Q4328" t="str">
            <v>女</v>
          </cell>
          <cell r="R4328" t="str">
            <v>张阿丽</v>
          </cell>
          <cell r="S4328" t="str">
            <v>汉族</v>
          </cell>
          <cell r="T4328" t="str">
            <v>1989-05-14 00:00:00.0</v>
          </cell>
          <cell r="U4328" t="str">
            <v>共青团员</v>
          </cell>
          <cell r="V4328" t="str">
            <v>山西省朔州市右玉县</v>
          </cell>
          <cell r="W4328" t="str">
            <v>18735718141</v>
          </cell>
          <cell r="X4328" t="str">
            <v>山西师范大学</v>
          </cell>
          <cell r="Y4328" t="str">
            <v>2014-07-01 00:00:00.0</v>
          </cell>
          <cell r="Z4328" t="str">
            <v>学士学位</v>
          </cell>
          <cell r="AA4328" t="str">
            <v>大学本科</v>
          </cell>
          <cell r="AB4328" t="str">
            <v>地理科学</v>
          </cell>
          <cell r="AC4328" t="str">
            <v>是</v>
          </cell>
          <cell r="AD4328" t="str">
            <v>2014-至今应县四中地理教师
2014-2010山西师范大学地理科学学院地理科学
2009-2006右玉一中</v>
          </cell>
          <cell r="AE4328" t="str">
            <v>13994919423</v>
          </cell>
          <cell r="AF4328" t="str">
            <v>山西省朔州市右玉县益民苑小区</v>
          </cell>
          <cell r="AG4328" t="str">
            <v>583798834858</v>
          </cell>
          <cell r="AH4328" t="str">
            <v>高中教师资格</v>
          </cell>
          <cell r="AI4328" t="str">
            <v>否</v>
          </cell>
          <cell r="AJ4328" t="str">
            <v>否</v>
          </cell>
          <cell r="AK4328" t="str">
            <v>否</v>
          </cell>
        </row>
        <row r="4329">
          <cell r="F4329" t="str">
            <v>16623392414</v>
          </cell>
          <cell r="G4329" t="str">
            <v>张露</v>
          </cell>
          <cell r="H4329" t="str">
            <v>公民身份证件</v>
          </cell>
          <cell r="I4329" t="str">
            <v>152726199102070622</v>
          </cell>
          <cell r="J4329" t="str">
            <v>初级中学-地理</v>
          </cell>
          <cell r="K4329" t="str">
            <v>准格尔旗教体局</v>
          </cell>
          <cell r="L4329" t="str">
            <v>初级中学-地理</v>
          </cell>
          <cell r="M4329" t="str">
            <v>女</v>
          </cell>
          <cell r="N4329" t="str">
            <v>汉族</v>
          </cell>
          <cell r="O4329" t="str">
            <v>1991-02-07 00:00:00.0</v>
          </cell>
          <cell r="P4329" t="str">
            <v>152726199102070622</v>
          </cell>
          <cell r="Q4329" t="str">
            <v>女</v>
          </cell>
          <cell r="R4329" t="str">
            <v>张露</v>
          </cell>
          <cell r="S4329" t="str">
            <v>汉族</v>
          </cell>
          <cell r="T4329" t="str">
            <v>1991-02-07 00:00:00.0</v>
          </cell>
          <cell r="U4329" t="str">
            <v>中共党员</v>
          </cell>
          <cell r="V4329" t="str">
            <v>内蒙古鄂尔多斯市杭锦旗呼和木独镇</v>
          </cell>
          <cell r="W4329" t="str">
            <v>18347719135</v>
          </cell>
          <cell r="X4329" t="str">
            <v>赤峰学院</v>
          </cell>
          <cell r="Y4329" t="str">
            <v>2014-07-01 00:00:00.0</v>
          </cell>
          <cell r="Z4329" t="str">
            <v>学士学位</v>
          </cell>
          <cell r="AA4329" t="str">
            <v>大学本科</v>
          </cell>
          <cell r="AB4329" t="str">
            <v>地理科学</v>
          </cell>
          <cell r="AC4329" t="str">
            <v>是</v>
          </cell>
          <cell r="AD4329" t="str">
            <v>2010年至2014年赤峰学院
2014年至2015年康巴什鸿基教育
2015年至今东胜区大兴中学</v>
          </cell>
          <cell r="AE4329" t="str">
            <v>15049797740</v>
          </cell>
          <cell r="AF4329" t="str">
            <v>宁夏石嘴山市惠农区金河小区</v>
          </cell>
          <cell r="AG4329" t="str">
            <v>818870793167</v>
          </cell>
          <cell r="AH4329" t="str">
            <v>高中教师资格</v>
          </cell>
          <cell r="AI4329" t="str">
            <v>否</v>
          </cell>
          <cell r="AJ4329" t="str">
            <v>否</v>
          </cell>
          <cell r="AK4329" t="str">
            <v>否</v>
          </cell>
        </row>
        <row r="4330">
          <cell r="F4330" t="str">
            <v>16623392415</v>
          </cell>
          <cell r="G4330" t="str">
            <v>甄瑞</v>
          </cell>
          <cell r="H4330" t="str">
            <v>公民身份证件</v>
          </cell>
          <cell r="I4330" t="str">
            <v>152723199303040623</v>
          </cell>
          <cell r="J4330" t="str">
            <v>初级中学-地理</v>
          </cell>
          <cell r="K4330" t="str">
            <v>准格尔旗教体局</v>
          </cell>
          <cell r="L4330" t="str">
            <v>初级中学-地理</v>
          </cell>
          <cell r="M4330" t="str">
            <v>女</v>
          </cell>
          <cell r="N4330" t="str">
            <v>汉族</v>
          </cell>
          <cell r="O4330" t="str">
            <v>1993-03-04 00:00:00.0</v>
          </cell>
          <cell r="P4330" t="str">
            <v>152723199303040623</v>
          </cell>
          <cell r="Q4330" t="str">
            <v>女</v>
          </cell>
          <cell r="R4330" t="str">
            <v>甄瑞</v>
          </cell>
          <cell r="S4330" t="str">
            <v>汉族</v>
          </cell>
          <cell r="T4330" t="str">
            <v>1993-03-04 00:00:00.0</v>
          </cell>
          <cell r="U4330" t="str">
            <v>共青团员</v>
          </cell>
          <cell r="V4330" t="str">
            <v>内蒙古鄂尔多斯市准格尔旗沙圪堵镇</v>
          </cell>
          <cell r="W4330" t="str">
            <v>15750665733</v>
          </cell>
          <cell r="X4330" t="str">
            <v>集宁师范学院</v>
          </cell>
          <cell r="Y4330" t="str">
            <v>2016-06-30 00:00:00.0</v>
          </cell>
          <cell r="Z4330" t="str">
            <v>学士学位</v>
          </cell>
          <cell r="AA4330" t="str">
            <v>大学本科</v>
          </cell>
          <cell r="AB4330" t="str">
            <v>地理科学</v>
          </cell>
          <cell r="AC4330" t="str">
            <v>是</v>
          </cell>
          <cell r="AD4330" t="str">
            <v>2009-2012 鄂尔多斯市一中
2012-2016 集宁师范学院  政史系  地理科学</v>
          </cell>
          <cell r="AE4330" t="str">
            <v>13947740364</v>
          </cell>
          <cell r="AF4330" t="str">
            <v>沙圪堵镇佳苑小区</v>
          </cell>
          <cell r="AG4330" t="str">
            <v>837470729121</v>
          </cell>
          <cell r="AH4330" t="str">
            <v>高中教师资格</v>
          </cell>
          <cell r="AI4330" t="str">
            <v>否</v>
          </cell>
          <cell r="AJ4330" t="str">
            <v>否</v>
          </cell>
          <cell r="AK4330" t="str">
            <v>否</v>
          </cell>
          <cell r="AL4330" t="str">
            <v>准旗户籍</v>
          </cell>
          <cell r="AM4330">
            <v>1</v>
          </cell>
        </row>
        <row r="4331">
          <cell r="F4331" t="str">
            <v>16623392416</v>
          </cell>
          <cell r="G4331" t="str">
            <v>徐倩</v>
          </cell>
          <cell r="H4331" t="str">
            <v>公民身份证件</v>
          </cell>
          <cell r="I4331" t="str">
            <v>152722199107262724</v>
          </cell>
          <cell r="J4331" t="str">
            <v>初级中学-地理</v>
          </cell>
          <cell r="K4331" t="str">
            <v>准格尔旗教体局</v>
          </cell>
          <cell r="L4331" t="str">
            <v>初级中学-地理</v>
          </cell>
          <cell r="M4331" t="str">
            <v>女</v>
          </cell>
          <cell r="N4331" t="str">
            <v>汉族</v>
          </cell>
          <cell r="O4331" t="str">
            <v>1991-07-26 00:00:00.0</v>
          </cell>
          <cell r="P4331" t="str">
            <v>152722199107262724</v>
          </cell>
          <cell r="Q4331" t="str">
            <v>女</v>
          </cell>
          <cell r="R4331" t="str">
            <v>徐倩</v>
          </cell>
          <cell r="S4331" t="str">
            <v>汉族</v>
          </cell>
          <cell r="T4331" t="str">
            <v>1991-07-26 00:00:00.0</v>
          </cell>
          <cell r="U4331" t="str">
            <v>共青团员</v>
          </cell>
          <cell r="V4331" t="str">
            <v>内蒙古鄂尔多斯达拉特旗</v>
          </cell>
          <cell r="W4331" t="str">
            <v>15248451521</v>
          </cell>
          <cell r="X4331" t="str">
            <v>内蒙古科技大学包头师范学院</v>
          </cell>
          <cell r="Y4331" t="str">
            <v>2015-07-01 00:00:00.0</v>
          </cell>
          <cell r="Z4331" t="str">
            <v>学士学位</v>
          </cell>
          <cell r="AA4331" t="str">
            <v>大学本科</v>
          </cell>
          <cell r="AB4331" t="str">
            <v>地理科学</v>
          </cell>
          <cell r="AC4331" t="str">
            <v>是</v>
          </cell>
          <cell r="AD4331" t="str">
            <v>2008.9-2011.6 达拉特旗第一中学 学生
2011.9-2015.7 内蒙古科技大学包头师范学院 地理科学专业 学生
2014.9-2015.1 包头第四十三中学 实习地理老师
2015.9-现在 达拉特旗第七中学 雇佣地理老师</v>
          </cell>
          <cell r="AE4331" t="str">
            <v>15149690629</v>
          </cell>
          <cell r="AF4331" t="str">
            <v>达拉特旗树林召镇亿成世纪华庭九号楼</v>
          </cell>
          <cell r="AG4331" t="str">
            <v>662921249855</v>
          </cell>
          <cell r="AH4331" t="str">
            <v>高中教师资格</v>
          </cell>
          <cell r="AI4331" t="str">
            <v>否</v>
          </cell>
          <cell r="AJ4331" t="str">
            <v>否</v>
          </cell>
          <cell r="AK4331" t="str">
            <v>否</v>
          </cell>
        </row>
        <row r="4332">
          <cell r="F4332" t="str">
            <v>16623392417</v>
          </cell>
          <cell r="G4332" t="str">
            <v>王翠霞</v>
          </cell>
          <cell r="H4332" t="str">
            <v>公民身份证件</v>
          </cell>
          <cell r="I4332" t="str">
            <v>152723199203064521</v>
          </cell>
          <cell r="J4332" t="str">
            <v>初级中学-地理</v>
          </cell>
          <cell r="K4332" t="str">
            <v>准格尔旗教体局</v>
          </cell>
          <cell r="L4332" t="str">
            <v>初级中学-地理</v>
          </cell>
          <cell r="M4332" t="str">
            <v>女</v>
          </cell>
          <cell r="N4332" t="str">
            <v>汉族</v>
          </cell>
          <cell r="O4332" t="str">
            <v>1992-03-06 00:00:00.0</v>
          </cell>
          <cell r="P4332" t="str">
            <v>152723199203064521</v>
          </cell>
          <cell r="Q4332" t="str">
            <v>女</v>
          </cell>
          <cell r="R4332" t="str">
            <v>王翠霞</v>
          </cell>
          <cell r="S4332" t="str">
            <v>汉族</v>
          </cell>
          <cell r="T4332" t="str">
            <v>1992-03-06 00:00:00.0</v>
          </cell>
          <cell r="U4332" t="str">
            <v>共青团员</v>
          </cell>
          <cell r="V4332" t="str">
            <v>内蒙古鄂尔多斯准格尔旗薛家湾镇</v>
          </cell>
          <cell r="W4332" t="str">
            <v>15047332630</v>
          </cell>
          <cell r="X4332" t="str">
            <v>内蒙古师范大学</v>
          </cell>
          <cell r="Y4332" t="str">
            <v>2015-07-01 00:00:00.0</v>
          </cell>
          <cell r="Z4332" t="str">
            <v>学士学位</v>
          </cell>
          <cell r="AA4332" t="str">
            <v>大学本科</v>
          </cell>
          <cell r="AB4332" t="str">
            <v>土地资源管理</v>
          </cell>
          <cell r="AC4332" t="str">
            <v>否</v>
          </cell>
          <cell r="AD4332" t="str">
            <v>2009.9-2011.6准旗世纪中学
2011.9-2015.7内蒙古师范大学地理科学学院
2015.9至现在准旗第五中学支教</v>
          </cell>
          <cell r="AE4332" t="str">
            <v>15247761224</v>
          </cell>
          <cell r="AF4332" t="str">
            <v>内蒙古鄂尔多斯准旗薛家湾镇哈拉敖包村</v>
          </cell>
          <cell r="AG4332" t="str">
            <v>895596252419</v>
          </cell>
          <cell r="AH4332" t="str">
            <v>高中教师资格</v>
          </cell>
          <cell r="AI4332" t="str">
            <v>否</v>
          </cell>
          <cell r="AJ4332" t="str">
            <v>否</v>
          </cell>
          <cell r="AK4332" t="str">
            <v>否</v>
          </cell>
          <cell r="AL4332" t="str">
            <v>准旗户籍</v>
          </cell>
          <cell r="AM4332">
            <v>1</v>
          </cell>
        </row>
        <row r="4333">
          <cell r="F4333" t="str">
            <v>16623392418</v>
          </cell>
          <cell r="G4333" t="str">
            <v>马争</v>
          </cell>
          <cell r="H4333" t="str">
            <v>公民身份证件</v>
          </cell>
          <cell r="I4333" t="str">
            <v>152722199102094629</v>
          </cell>
          <cell r="J4333" t="str">
            <v>初级中学-地理</v>
          </cell>
          <cell r="K4333" t="str">
            <v>准格尔旗教体局</v>
          </cell>
          <cell r="L4333" t="str">
            <v>初级中学-地理</v>
          </cell>
          <cell r="M4333" t="str">
            <v>女</v>
          </cell>
          <cell r="N4333" t="str">
            <v>汉族</v>
          </cell>
          <cell r="O4333" t="str">
            <v>1991-02-09 00:00:00.0</v>
          </cell>
          <cell r="P4333" t="str">
            <v>152722199102094629</v>
          </cell>
          <cell r="Q4333" t="str">
            <v>女</v>
          </cell>
          <cell r="R4333" t="str">
            <v>马争</v>
          </cell>
          <cell r="S4333" t="str">
            <v>汉族</v>
          </cell>
          <cell r="T4333" t="str">
            <v>1991-02-09 00:00:00.0</v>
          </cell>
          <cell r="U4333" t="str">
            <v>共青团员</v>
          </cell>
          <cell r="V4333" t="str">
            <v>鄂尔多斯市达拉特旗</v>
          </cell>
          <cell r="W4333" t="str">
            <v>18533671682</v>
          </cell>
          <cell r="X4333" t="str">
            <v>内蒙古科技大学包头师范学院</v>
          </cell>
          <cell r="Y4333" t="str">
            <v>2015-07-01 00:00:00.0</v>
          </cell>
          <cell r="Z4333" t="str">
            <v>学士学位</v>
          </cell>
          <cell r="AA4333" t="str">
            <v>大学本科</v>
          </cell>
          <cell r="AB4333" t="str">
            <v>地理科学</v>
          </cell>
          <cell r="AC4333" t="str">
            <v>是</v>
          </cell>
          <cell r="AD4333" t="str">
            <v>2008-2011     达拉特旗第一中学
2011-2015      内蒙古科技大学包头师范学院</v>
          </cell>
          <cell r="AE4333" t="str">
            <v>15134893477</v>
          </cell>
          <cell r="AF4333" t="str">
            <v>鄂尔多斯市达拉特旗吉格斯太镇</v>
          </cell>
          <cell r="AG4333" t="str">
            <v>795325687967</v>
          </cell>
          <cell r="AH4333" t="str">
            <v>高中教师资格</v>
          </cell>
          <cell r="AI4333" t="str">
            <v>否</v>
          </cell>
          <cell r="AJ4333" t="str">
            <v>否</v>
          </cell>
          <cell r="AK4333" t="str">
            <v>否</v>
          </cell>
        </row>
        <row r="4334">
          <cell r="F4334" t="str">
            <v>16623392419</v>
          </cell>
          <cell r="G4334" t="str">
            <v>白易明</v>
          </cell>
          <cell r="H4334" t="str">
            <v>公民身份证件</v>
          </cell>
          <cell r="I4334" t="str">
            <v>150622199401053010</v>
          </cell>
          <cell r="J4334" t="str">
            <v>初级中学-地理</v>
          </cell>
          <cell r="K4334" t="str">
            <v>准格尔旗教体局</v>
          </cell>
          <cell r="L4334" t="str">
            <v>初级中学-地理</v>
          </cell>
          <cell r="M4334" t="str">
            <v>男</v>
          </cell>
          <cell r="N4334" t="str">
            <v>蒙古族</v>
          </cell>
          <cell r="O4334" t="str">
            <v>1994-01-05 00:00:00.0</v>
          </cell>
          <cell r="P4334" t="str">
            <v>150622199401053010</v>
          </cell>
          <cell r="Q4334" t="str">
            <v>男</v>
          </cell>
          <cell r="R4334" t="str">
            <v>白易明</v>
          </cell>
          <cell r="S4334" t="str">
            <v>蒙古族</v>
          </cell>
          <cell r="T4334" t="str">
            <v>1994-01-05 00:00:00.0</v>
          </cell>
          <cell r="U4334" t="str">
            <v>共青团员</v>
          </cell>
          <cell r="V4334" t="str">
            <v>内蒙古自治区鄂尔多斯市准格尔旗</v>
          </cell>
          <cell r="W4334" t="str">
            <v>18847770032</v>
          </cell>
          <cell r="X4334" t="str">
            <v>赤峰学院</v>
          </cell>
          <cell r="Y4334" t="str">
            <v>2016-07-10 00:00:00.0</v>
          </cell>
          <cell r="Z4334" t="str">
            <v>学士学位</v>
          </cell>
          <cell r="AA4334" t="str">
            <v>大学本科</v>
          </cell>
          <cell r="AB4334" t="str">
            <v>地理科学</v>
          </cell>
          <cell r="AC4334" t="str">
            <v>否</v>
          </cell>
          <cell r="AD4334" t="str">
            <v>2005年9月-2009年7月   准格尔旗第五中学
2009年9月-2012年七月  准格尔旗第一中学
2012年9月-2016年7月   赤峰学院
2014年8月参加过内蒙古自治区地十三届运动会志愿者工作，并荣获优秀志愿者称号
2015年8月参加过中华人民共和国第十届全国少数民族传统体育运动会志愿者，并荣获优秀志愿者称号</v>
          </cell>
          <cell r="AE4334" t="str">
            <v>13624775510</v>
          </cell>
          <cell r="AF4334" t="str">
            <v>内蒙古自治区鄂尔多斯市准格尔旗</v>
          </cell>
          <cell r="AG4334" t="str">
            <v>302583921150</v>
          </cell>
          <cell r="AH4334" t="str">
            <v>无</v>
          </cell>
          <cell r="AI4334" t="str">
            <v>否</v>
          </cell>
          <cell r="AJ4334" t="str">
            <v>否</v>
          </cell>
          <cell r="AK4334" t="str">
            <v>否</v>
          </cell>
          <cell r="AL4334" t="str">
            <v>少数民族准旗籍</v>
          </cell>
          <cell r="AM4334">
            <v>3.5</v>
          </cell>
        </row>
        <row r="4335">
          <cell r="F4335" t="str">
            <v>16623392420</v>
          </cell>
          <cell r="G4335" t="str">
            <v>郝天天</v>
          </cell>
          <cell r="H4335" t="str">
            <v>公民身份证件</v>
          </cell>
          <cell r="I4335" t="str">
            <v>152224199110161022</v>
          </cell>
          <cell r="J4335" t="str">
            <v>初级中学-地理</v>
          </cell>
          <cell r="K4335" t="str">
            <v>准格尔旗教体局</v>
          </cell>
          <cell r="L4335" t="str">
            <v>初级中学-地理</v>
          </cell>
          <cell r="M4335" t="str">
            <v>女</v>
          </cell>
          <cell r="N4335" t="str">
            <v>汉族</v>
          </cell>
          <cell r="O4335" t="str">
            <v>1991-10-16 00:00:00.0</v>
          </cell>
          <cell r="P4335" t="str">
            <v>152224199110161022</v>
          </cell>
          <cell r="Q4335" t="str">
            <v>女</v>
          </cell>
          <cell r="R4335" t="str">
            <v>郝天天</v>
          </cell>
          <cell r="S4335" t="str">
            <v>汉族</v>
          </cell>
          <cell r="T4335" t="str">
            <v>1991-10-16 00:00:00.0</v>
          </cell>
          <cell r="U4335" t="str">
            <v>群众</v>
          </cell>
          <cell r="V4335" t="str">
            <v>内蒙古兴安盟突泉县</v>
          </cell>
          <cell r="W4335" t="str">
            <v>18447349636</v>
          </cell>
          <cell r="X4335" t="str">
            <v>内蒙古师范大学</v>
          </cell>
          <cell r="Y4335" t="str">
            <v>2016-07-01 00:00:00.0</v>
          </cell>
          <cell r="Z4335" t="str">
            <v>学士学位</v>
          </cell>
          <cell r="AA4335" t="str">
            <v>大学本科</v>
          </cell>
          <cell r="AB4335" t="str">
            <v>地理科学</v>
          </cell>
          <cell r="AC4335" t="str">
            <v>是</v>
          </cell>
          <cell r="AD4335" t="str">
            <v>2006年9月至2009年7月就读于乌兰浩特第一中学
2009年9月至2013年7月就读于内蒙古师范大学地理科学专业
2013年9月至2016年7月就读于内蒙古师范大学人文地理专业</v>
          </cell>
          <cell r="AE4335" t="str">
            <v>15149825584</v>
          </cell>
          <cell r="AF4335" t="str">
            <v>内蒙古兴安盟突泉县</v>
          </cell>
          <cell r="AG4335" t="str">
            <v>233706567091</v>
          </cell>
          <cell r="AH4335" t="str">
            <v>高中教师资格</v>
          </cell>
          <cell r="AI4335" t="str">
            <v>否</v>
          </cell>
          <cell r="AJ4335" t="str">
            <v>否</v>
          </cell>
          <cell r="AK4335" t="str">
            <v>否</v>
          </cell>
        </row>
        <row r="4336">
          <cell r="F4336" t="str">
            <v>16623392421</v>
          </cell>
          <cell r="G4336" t="str">
            <v>刘俊</v>
          </cell>
          <cell r="H4336" t="str">
            <v>公民身份证件</v>
          </cell>
          <cell r="I4336" t="str">
            <v>61272419900822032X</v>
          </cell>
          <cell r="J4336" t="str">
            <v>初级中学-地理</v>
          </cell>
          <cell r="K4336" t="str">
            <v>准格尔旗教体局</v>
          </cell>
          <cell r="L4336" t="str">
            <v>初级中学-地理</v>
          </cell>
          <cell r="M4336" t="str">
            <v>女</v>
          </cell>
          <cell r="N4336" t="str">
            <v>汉族</v>
          </cell>
          <cell r="O4336" t="str">
            <v>1990-08-22 00:00:00.0</v>
          </cell>
          <cell r="P4336" t="str">
            <v>61272419900822032X</v>
          </cell>
          <cell r="Q4336" t="str">
            <v>女</v>
          </cell>
          <cell r="R4336" t="str">
            <v>刘俊</v>
          </cell>
          <cell r="S4336" t="str">
            <v>汉族</v>
          </cell>
          <cell r="T4336" t="str">
            <v>1990-08-22 00:00:00.0</v>
          </cell>
          <cell r="U4336" t="str">
            <v>共青团员</v>
          </cell>
          <cell r="V4336" t="str">
            <v>陕西省</v>
          </cell>
          <cell r="W4336" t="str">
            <v>15548658803</v>
          </cell>
          <cell r="X4336" t="str">
            <v>信阳师范学院</v>
          </cell>
          <cell r="Y4336" t="str">
            <v>2015-07-01 00:00:00.0</v>
          </cell>
          <cell r="Z4336" t="str">
            <v>学士学位</v>
          </cell>
          <cell r="AA4336" t="str">
            <v>大学本科</v>
          </cell>
          <cell r="AB4336" t="str">
            <v>地理科学</v>
          </cell>
          <cell r="AC4336" t="str">
            <v>是</v>
          </cell>
          <cell r="AD4336" t="str">
            <v>2016.3-2016.7 乌审旗第一中学 临时任教
2015.9-2016.1 乌审旗高级中学 实习
2011.9-2016.7 信阳师范学院 大学 地理科学
2008.9-2011.6 横山中学 高中
2004.9-2008.7 殿市中学 初中</v>
          </cell>
          <cell r="AE4336" t="str">
            <v>15091663013</v>
          </cell>
          <cell r="AF4336" t="str">
            <v>陕西省榆林市</v>
          </cell>
          <cell r="AG4336" t="str">
            <v>270564075013</v>
          </cell>
          <cell r="AH4336" t="str">
            <v>高中教师资格</v>
          </cell>
          <cell r="AI4336" t="str">
            <v>否</v>
          </cell>
          <cell r="AJ4336" t="str">
            <v>否</v>
          </cell>
          <cell r="AK4336" t="str">
            <v>否</v>
          </cell>
        </row>
        <row r="4337">
          <cell r="F4337" t="str">
            <v>16623392422</v>
          </cell>
          <cell r="G4337" t="str">
            <v>祁磊东</v>
          </cell>
          <cell r="H4337" t="str">
            <v>公民身份证件</v>
          </cell>
          <cell r="I4337" t="str">
            <v>150622198912030019</v>
          </cell>
          <cell r="J4337" t="str">
            <v>初级中学-地理</v>
          </cell>
          <cell r="K4337" t="str">
            <v>准格尔旗教体局</v>
          </cell>
          <cell r="L4337" t="str">
            <v>初级中学-地理</v>
          </cell>
          <cell r="M4337" t="str">
            <v>男</v>
          </cell>
          <cell r="N4337" t="str">
            <v>汉族</v>
          </cell>
          <cell r="O4337" t="str">
            <v>1989-12-03 00:00:00.0</v>
          </cell>
          <cell r="P4337" t="str">
            <v>150622198912030019</v>
          </cell>
          <cell r="Q4337" t="str">
            <v>男</v>
          </cell>
          <cell r="R4337" t="str">
            <v>祁磊东</v>
          </cell>
          <cell r="S4337" t="str">
            <v>汉族</v>
          </cell>
          <cell r="T4337" t="str">
            <v>1989-12-03 00:00:00.0</v>
          </cell>
          <cell r="U4337" t="str">
            <v>共青团员</v>
          </cell>
          <cell r="V4337" t="str">
            <v>内蒙古鄂尔多斯市准格尔旗沙圪堵镇</v>
          </cell>
          <cell r="W4337" t="str">
            <v>18547702645</v>
          </cell>
          <cell r="X4337" t="str">
            <v>集宁师范学院</v>
          </cell>
          <cell r="Y4337" t="str">
            <v>2015-07-01 00:00:00.0</v>
          </cell>
          <cell r="Z4337" t="str">
            <v>学士学位</v>
          </cell>
          <cell r="AA4337" t="str">
            <v>大学本科</v>
          </cell>
          <cell r="AB4337" t="str">
            <v>地理科学</v>
          </cell>
          <cell r="AC4337" t="str">
            <v>是</v>
          </cell>
          <cell r="AD4337" t="str">
            <v>    2011年9月—2015年7月，本人在内蒙古集宁师范学院政史系学习地理科学专业。</v>
          </cell>
          <cell r="AE4337" t="str">
            <v>13848773160</v>
          </cell>
          <cell r="AF4337" t="str">
            <v>准格尔旗沙圪堵镇</v>
          </cell>
          <cell r="AG4337" t="str">
            <v>633678103794</v>
          </cell>
          <cell r="AH4337" t="str">
            <v>无</v>
          </cell>
          <cell r="AI4337" t="str">
            <v>否</v>
          </cell>
          <cell r="AJ4337" t="str">
            <v>否</v>
          </cell>
          <cell r="AK4337" t="str">
            <v>否</v>
          </cell>
          <cell r="AL4337" t="str">
            <v>准旗户籍</v>
          </cell>
          <cell r="AM4337">
            <v>1</v>
          </cell>
        </row>
        <row r="4338">
          <cell r="F4338" t="str">
            <v>16623392423</v>
          </cell>
          <cell r="G4338" t="str">
            <v>张国秀</v>
          </cell>
          <cell r="H4338" t="str">
            <v>公民身份证件</v>
          </cell>
          <cell r="I4338" t="str">
            <v>152722199107142423</v>
          </cell>
          <cell r="J4338" t="str">
            <v>初级中学-地理</v>
          </cell>
          <cell r="K4338" t="str">
            <v>准格尔旗教体局</v>
          </cell>
          <cell r="L4338" t="str">
            <v>初级中学-地理</v>
          </cell>
          <cell r="M4338" t="str">
            <v>女</v>
          </cell>
          <cell r="N4338" t="str">
            <v>汉族</v>
          </cell>
          <cell r="O4338" t="str">
            <v>1991-07-14 00:00:00.0</v>
          </cell>
          <cell r="P4338" t="str">
            <v>152722199107142423</v>
          </cell>
          <cell r="Q4338" t="str">
            <v>女</v>
          </cell>
          <cell r="R4338" t="str">
            <v>张国秀</v>
          </cell>
          <cell r="S4338" t="str">
            <v>汉族</v>
          </cell>
          <cell r="T4338" t="str">
            <v>1991-07-14 00:00:00.0</v>
          </cell>
          <cell r="U4338" t="str">
            <v>群众</v>
          </cell>
          <cell r="V4338" t="str">
            <v>鄂尔多斯市达拉特旗</v>
          </cell>
          <cell r="W4338" t="str">
            <v>18747705269</v>
          </cell>
          <cell r="X4338" t="str">
            <v>赤峰学院</v>
          </cell>
          <cell r="Y4338" t="str">
            <v>2015-07-10 00:00:00.0</v>
          </cell>
          <cell r="Z4338" t="str">
            <v>学士学位</v>
          </cell>
          <cell r="AA4338" t="str">
            <v>大学本科</v>
          </cell>
          <cell r="AB4338" t="str">
            <v>地理科学</v>
          </cell>
          <cell r="AC4338" t="str">
            <v>是</v>
          </cell>
          <cell r="AD4338" t="str">
            <v>2008-2011达拉特旗第一中学
2011-2015赤峰学院 资环系 地理科学专业
2015.10-2016.07准格尔旗民族中学代课</v>
          </cell>
          <cell r="AE4338" t="str">
            <v>15034890519</v>
          </cell>
          <cell r="AF4338" t="str">
            <v>鄂尔多斯达拉特旗东海心村</v>
          </cell>
          <cell r="AG4338" t="str">
            <v>838295605217</v>
          </cell>
          <cell r="AH4338" t="str">
            <v>高中教师资格</v>
          </cell>
          <cell r="AI4338" t="str">
            <v>是</v>
          </cell>
          <cell r="AJ4338" t="str">
            <v>否</v>
          </cell>
          <cell r="AK4338" t="str">
            <v>否</v>
          </cell>
        </row>
        <row r="4339">
          <cell r="F4339" t="str">
            <v>16623392424</v>
          </cell>
          <cell r="G4339" t="str">
            <v>刘佳</v>
          </cell>
          <cell r="H4339" t="str">
            <v>公民身份证件</v>
          </cell>
          <cell r="I4339" t="str">
            <v>152827199209093922</v>
          </cell>
          <cell r="J4339" t="str">
            <v>初级中学-地理</v>
          </cell>
          <cell r="K4339" t="str">
            <v>准格尔旗教体局</v>
          </cell>
          <cell r="L4339" t="str">
            <v>初级中学-地理</v>
          </cell>
          <cell r="M4339" t="str">
            <v>女</v>
          </cell>
          <cell r="N4339" t="str">
            <v>汉族</v>
          </cell>
          <cell r="O4339" t="str">
            <v>1992-09-09 00:00:00.0</v>
          </cell>
          <cell r="P4339" t="str">
            <v>152827199209093922</v>
          </cell>
          <cell r="Q4339" t="str">
            <v>女</v>
          </cell>
          <cell r="R4339" t="str">
            <v>刘佳</v>
          </cell>
          <cell r="S4339" t="str">
            <v>汉族</v>
          </cell>
          <cell r="T4339" t="str">
            <v>1992-09-09 00:00:00.0</v>
          </cell>
          <cell r="U4339" t="str">
            <v>共青团员</v>
          </cell>
          <cell r="V4339" t="str">
            <v>内蒙古巴彦淖尔市</v>
          </cell>
          <cell r="W4339" t="str">
            <v>15147895235</v>
          </cell>
          <cell r="X4339" t="str">
            <v>南通大学</v>
          </cell>
          <cell r="Y4339" t="str">
            <v>2016-06-24 00:00:00.0</v>
          </cell>
          <cell r="Z4339" t="str">
            <v>学士学位</v>
          </cell>
          <cell r="AA4339" t="str">
            <v>大学本科</v>
          </cell>
          <cell r="AB4339" t="str">
            <v>地理科学（师范0</v>
          </cell>
          <cell r="AC4339" t="str">
            <v>是</v>
          </cell>
          <cell r="AD4339" t="str">
            <v>2009.9-2012.6就读于内蒙古巴彦淖尔市杭锦后旗奋斗中学
2012.9-2016.6就读于南通大学地理科学学院地理科学（师范）专业</v>
          </cell>
          <cell r="AE4339" t="str">
            <v>13009589539</v>
          </cell>
          <cell r="AF4339" t="str">
            <v>巴彦淖尔市杭锦后旗陕坝镇粮食局统建楼</v>
          </cell>
          <cell r="AG4339" t="str">
            <v>572911889517</v>
          </cell>
          <cell r="AH4339" t="str">
            <v>高中教师资格</v>
          </cell>
          <cell r="AI4339" t="str">
            <v>否</v>
          </cell>
          <cell r="AJ4339" t="str">
            <v>否</v>
          </cell>
          <cell r="AK4339" t="str">
            <v>否</v>
          </cell>
        </row>
        <row r="4340">
          <cell r="F4340" t="str">
            <v>16623392425</v>
          </cell>
          <cell r="G4340" t="str">
            <v>张敏</v>
          </cell>
          <cell r="H4340" t="str">
            <v>公民身份证件</v>
          </cell>
          <cell r="I4340" t="str">
            <v>152601199303242125</v>
          </cell>
          <cell r="J4340" t="str">
            <v>初级中学-地理</v>
          </cell>
          <cell r="K4340" t="str">
            <v>准格尔旗教体局</v>
          </cell>
          <cell r="L4340" t="str">
            <v>初级中学-地理</v>
          </cell>
          <cell r="M4340" t="str">
            <v>女</v>
          </cell>
          <cell r="N4340" t="str">
            <v>汉族</v>
          </cell>
          <cell r="O4340" t="str">
            <v>1993-03-24 00:00:00.0</v>
          </cell>
          <cell r="P4340" t="str">
            <v>152601199303242125</v>
          </cell>
          <cell r="Q4340" t="str">
            <v>女</v>
          </cell>
          <cell r="R4340" t="str">
            <v>张敏</v>
          </cell>
          <cell r="S4340" t="str">
            <v>汉族</v>
          </cell>
          <cell r="T4340" t="str">
            <v>1993-03-24 00:00:00.0</v>
          </cell>
          <cell r="U4340" t="str">
            <v>共青团员</v>
          </cell>
          <cell r="V4340" t="str">
            <v>内蒙古乌兰察布市集宁区</v>
          </cell>
          <cell r="W4340" t="str">
            <v>13947429269</v>
          </cell>
          <cell r="X4340" t="str">
            <v>集宁师范学院</v>
          </cell>
          <cell r="Y4340" t="str">
            <v>2016-07-01 00:00:00.0</v>
          </cell>
          <cell r="Z4340" t="str">
            <v>学士学位</v>
          </cell>
          <cell r="AA4340" t="str">
            <v>大学本科</v>
          </cell>
          <cell r="AB4340" t="str">
            <v>地理科学</v>
          </cell>
          <cell r="AC4340" t="str">
            <v>是</v>
          </cell>
          <cell r="AD4340" t="str">
            <v>2009年—2012年 高中 就读于集宁一中
2012年—2016年 大学 就读于集宁师范学院政史系地理科学专业
</v>
          </cell>
          <cell r="AE4340" t="str">
            <v>13234748861</v>
          </cell>
          <cell r="AF4340" t="str">
            <v>内蒙古乌兰察布市集宁区桥西胜利路42号4户</v>
          </cell>
          <cell r="AG4340" t="str">
            <v>910761593210</v>
          </cell>
          <cell r="AH4340" t="str">
            <v>高中教师资格</v>
          </cell>
          <cell r="AI4340" t="str">
            <v>否</v>
          </cell>
          <cell r="AJ4340" t="str">
            <v>否</v>
          </cell>
          <cell r="AK4340" t="str">
            <v>否</v>
          </cell>
        </row>
        <row r="4341">
          <cell r="F4341" t="str">
            <v>16623392426</v>
          </cell>
          <cell r="G4341" t="str">
            <v>李靖</v>
          </cell>
          <cell r="H4341" t="str">
            <v>公民身份证件</v>
          </cell>
          <cell r="I4341" t="str">
            <v>152827199211145728</v>
          </cell>
          <cell r="J4341" t="str">
            <v>初级中学-地理</v>
          </cell>
          <cell r="K4341" t="str">
            <v>准格尔旗教体局</v>
          </cell>
          <cell r="L4341" t="str">
            <v>初级中学-地理</v>
          </cell>
          <cell r="M4341" t="str">
            <v>女</v>
          </cell>
          <cell r="N4341" t="str">
            <v>汉族</v>
          </cell>
          <cell r="O4341" t="str">
            <v>1992-11-14 00:00:00.0</v>
          </cell>
          <cell r="P4341" t="str">
            <v>152827199211145728</v>
          </cell>
          <cell r="Q4341" t="str">
            <v>女</v>
          </cell>
          <cell r="R4341" t="str">
            <v>李靖</v>
          </cell>
          <cell r="S4341" t="str">
            <v>汉族</v>
          </cell>
          <cell r="T4341" t="str">
            <v>1992-11-14 00:00:00.0</v>
          </cell>
          <cell r="U4341" t="str">
            <v>群众</v>
          </cell>
          <cell r="V4341" t="str">
            <v>内蒙古巴彦淖尔市</v>
          </cell>
          <cell r="W4341" t="str">
            <v>15024894121</v>
          </cell>
          <cell r="X4341" t="str">
            <v>内蒙古集宁师范学院</v>
          </cell>
          <cell r="Y4341" t="str">
            <v>2015-06-30 00:00:00.0</v>
          </cell>
          <cell r="Z4341" t="str">
            <v>学士学位</v>
          </cell>
          <cell r="AA4341" t="str">
            <v>大学本科</v>
          </cell>
          <cell r="AB4341" t="str">
            <v>地理科学</v>
          </cell>
          <cell r="AC4341" t="str">
            <v>是</v>
          </cell>
          <cell r="AD4341" t="str">
            <v>2008.09——2011.06奋斗中学高中
2011.09——2015.06内蒙古集宁师范学院地理科学
2015.08至今在临河三中任教</v>
          </cell>
          <cell r="AE4341" t="str">
            <v>13754087353</v>
          </cell>
          <cell r="AF4341" t="str">
            <v>内蒙古巴彦淖尔市杭锦后旗</v>
          </cell>
          <cell r="AG4341" t="str">
            <v>481300283328</v>
          </cell>
          <cell r="AH4341" t="str">
            <v>高中教师资格</v>
          </cell>
          <cell r="AI4341" t="str">
            <v>否</v>
          </cell>
          <cell r="AJ4341" t="str">
            <v>否</v>
          </cell>
          <cell r="AK4341" t="str">
            <v>否</v>
          </cell>
        </row>
        <row r="4342">
          <cell r="F4342" t="str">
            <v>16623392427</v>
          </cell>
          <cell r="G4342" t="str">
            <v>钟欣</v>
          </cell>
          <cell r="H4342" t="str">
            <v>公民身份证件</v>
          </cell>
          <cell r="I4342" t="str">
            <v>152722199005010948</v>
          </cell>
          <cell r="J4342" t="str">
            <v>初级中学-地理</v>
          </cell>
          <cell r="K4342" t="str">
            <v>准格尔旗教体局</v>
          </cell>
          <cell r="L4342" t="str">
            <v>初级中学-地理</v>
          </cell>
          <cell r="M4342" t="str">
            <v>女</v>
          </cell>
          <cell r="N4342" t="str">
            <v>汉族</v>
          </cell>
          <cell r="O4342" t="str">
            <v>1990-05-01 00:00:00.0</v>
          </cell>
          <cell r="P4342" t="str">
            <v>152722199005010948</v>
          </cell>
          <cell r="Q4342" t="str">
            <v>女</v>
          </cell>
          <cell r="R4342" t="str">
            <v>钟欣</v>
          </cell>
          <cell r="S4342" t="str">
            <v>汉族</v>
          </cell>
          <cell r="T4342" t="str">
            <v>1990-05-01 00:00:00.0</v>
          </cell>
          <cell r="U4342" t="str">
            <v>中共党员</v>
          </cell>
          <cell r="V4342" t="str">
            <v>鄂尔多斯市达拉特旗王爱召镇</v>
          </cell>
          <cell r="W4342" t="str">
            <v>15754979272</v>
          </cell>
          <cell r="X4342" t="str">
            <v>内蒙古师范大学</v>
          </cell>
          <cell r="Y4342" t="str">
            <v>2013-07-01 00:00:00.0</v>
          </cell>
          <cell r="Z4342" t="str">
            <v>学士学位</v>
          </cell>
          <cell r="AA4342" t="str">
            <v>大学本科</v>
          </cell>
          <cell r="AB4342" t="str">
            <v>地理信息系统</v>
          </cell>
          <cell r="AC4342" t="str">
            <v>否</v>
          </cell>
          <cell r="AD4342" t="str">
            <v>2006.8-2009.6 达旗一中读高中
2009.9-2013.6 内师大地理科学学院地理信息系统专业
2013.8—至今 五原一中高中地理教师</v>
          </cell>
          <cell r="AE4342" t="str">
            <v>15849701588</v>
          </cell>
          <cell r="AF4342" t="str">
            <v>达拉特旗文化小区</v>
          </cell>
          <cell r="AG4342" t="str">
            <v>9234529659</v>
          </cell>
          <cell r="AH4342" t="str">
            <v>高中教师资格</v>
          </cell>
          <cell r="AI4342" t="str">
            <v>否</v>
          </cell>
          <cell r="AJ4342" t="str">
            <v>否</v>
          </cell>
          <cell r="AK4342" t="str">
            <v>否</v>
          </cell>
        </row>
        <row r="4343">
          <cell r="F4343" t="str">
            <v>16623392428</v>
          </cell>
          <cell r="G4343" t="str">
            <v>张雪平</v>
          </cell>
          <cell r="H4343" t="str">
            <v>公民身份证件</v>
          </cell>
          <cell r="I4343" t="str">
            <v>150125199110175116</v>
          </cell>
          <cell r="J4343" t="str">
            <v>初级中学-地理</v>
          </cell>
          <cell r="K4343" t="str">
            <v>准格尔旗教体局</v>
          </cell>
          <cell r="L4343" t="str">
            <v>初级中学-地理</v>
          </cell>
          <cell r="M4343" t="str">
            <v>男</v>
          </cell>
          <cell r="N4343" t="str">
            <v>汉族</v>
          </cell>
          <cell r="O4343" t="str">
            <v>1991-10-17 00:00:00.0</v>
          </cell>
          <cell r="P4343" t="str">
            <v>150125199110175116</v>
          </cell>
          <cell r="Q4343" t="str">
            <v>男</v>
          </cell>
          <cell r="R4343" t="str">
            <v>张雪平</v>
          </cell>
          <cell r="S4343" t="str">
            <v>汉族</v>
          </cell>
          <cell r="T4343" t="str">
            <v>1991-10-17 00:00:00.0</v>
          </cell>
          <cell r="U4343" t="str">
            <v>共青团员</v>
          </cell>
          <cell r="V4343" t="str">
            <v>内蒙古巴彦淖尔市乌拉特中旗</v>
          </cell>
          <cell r="W4343" t="str">
            <v>18647871791</v>
          </cell>
          <cell r="X4343" t="str">
            <v>内蒙古科技大学包头师范学院</v>
          </cell>
          <cell r="Y4343" t="str">
            <v>2015-07-02 00:00:00.0</v>
          </cell>
          <cell r="Z4343" t="str">
            <v>学士学位</v>
          </cell>
          <cell r="AA4343" t="str">
            <v>大学本科</v>
          </cell>
          <cell r="AB4343" t="str">
            <v>地理科学</v>
          </cell>
          <cell r="AC4343" t="str">
            <v>是</v>
          </cell>
          <cell r="AD4343" t="str">
            <v>2007年9月-2011年7月  乌拉特中旗一中
2011年9月-2015年7月   内蒙古科技大学包头师范学院
5015年9月-今  临河三中地理教师</v>
          </cell>
          <cell r="AE4343" t="str">
            <v>13848787785</v>
          </cell>
          <cell r="AF4343" t="str">
            <v>内蒙古巴彦淖尔市乌拉特中旗</v>
          </cell>
          <cell r="AG4343" t="str">
            <v>843817607611</v>
          </cell>
          <cell r="AH4343" t="str">
            <v>高中教师资格</v>
          </cell>
          <cell r="AI4343" t="str">
            <v>否</v>
          </cell>
          <cell r="AJ4343" t="str">
            <v>否</v>
          </cell>
          <cell r="AK4343" t="str">
            <v>否</v>
          </cell>
        </row>
        <row r="4344">
          <cell r="F4344" t="str">
            <v>16623392429</v>
          </cell>
          <cell r="G4344" t="str">
            <v>温燕玲</v>
          </cell>
          <cell r="H4344" t="str">
            <v>公民身份证件</v>
          </cell>
          <cell r="I4344" t="str">
            <v>152628199204120229</v>
          </cell>
          <cell r="J4344" t="str">
            <v>初级中学-地理</v>
          </cell>
          <cell r="K4344" t="str">
            <v>准格尔旗教体局</v>
          </cell>
          <cell r="L4344" t="str">
            <v>初级中学-地理</v>
          </cell>
          <cell r="M4344" t="str">
            <v>女</v>
          </cell>
          <cell r="N4344" t="str">
            <v>汉族</v>
          </cell>
          <cell r="O4344" t="str">
            <v>1992-04-12 00:00:00.0</v>
          </cell>
          <cell r="P4344" t="str">
            <v>152628199204120229</v>
          </cell>
          <cell r="Q4344" t="str">
            <v>女</v>
          </cell>
          <cell r="R4344" t="str">
            <v>温燕玲</v>
          </cell>
          <cell r="S4344" t="str">
            <v>汉族</v>
          </cell>
          <cell r="T4344" t="str">
            <v>1992-04-12 00:00:00.0</v>
          </cell>
          <cell r="U4344" t="str">
            <v>群众</v>
          </cell>
          <cell r="V4344" t="str">
            <v>内蒙古乌兰察布丰镇市</v>
          </cell>
          <cell r="W4344" t="str">
            <v>15598326830</v>
          </cell>
          <cell r="X4344" t="str">
            <v>内蒙古科技大学包头师范学院</v>
          </cell>
          <cell r="Y4344" t="str">
            <v>2014-07-03 00:00:00.0</v>
          </cell>
          <cell r="Z4344" t="str">
            <v>学士学位</v>
          </cell>
          <cell r="AA4344" t="str">
            <v>大学本科</v>
          </cell>
          <cell r="AB4344" t="str">
            <v>地理科学</v>
          </cell>
          <cell r="AC4344" t="str">
            <v>是</v>
          </cell>
          <cell r="AD4344" t="str">
            <v>2007年――2010年，丰镇一中
2010年――2014年，内蒙古科技大学包头师范学院
2014年――2016年，丰镇育贤中学</v>
          </cell>
          <cell r="AE4344" t="str">
            <v>15147499805</v>
          </cell>
          <cell r="AF4344" t="str">
            <v>内蒙古乌兰察布丰镇市</v>
          </cell>
          <cell r="AG4344" t="str">
            <v>739976442332</v>
          </cell>
          <cell r="AH4344" t="str">
            <v>高中教师资格</v>
          </cell>
          <cell r="AI4344" t="str">
            <v>否</v>
          </cell>
          <cell r="AJ4344" t="str">
            <v>否</v>
          </cell>
          <cell r="AK4344" t="str">
            <v>否</v>
          </cell>
        </row>
        <row r="4345">
          <cell r="F4345" t="str">
            <v>16623392430</v>
          </cell>
          <cell r="G4345" t="str">
            <v>呼和图拉嘎</v>
          </cell>
          <cell r="H4345" t="str">
            <v>公民身份证件</v>
          </cell>
          <cell r="I4345" t="str">
            <v>15272619920306511X</v>
          </cell>
          <cell r="J4345" t="str">
            <v>初级中学-地理</v>
          </cell>
          <cell r="K4345" t="str">
            <v>准格尔旗教体局</v>
          </cell>
          <cell r="L4345" t="str">
            <v>初级中学-地理</v>
          </cell>
          <cell r="M4345" t="str">
            <v>男</v>
          </cell>
          <cell r="N4345" t="str">
            <v>蒙古族</v>
          </cell>
          <cell r="O4345" t="str">
            <v>1992-03-06 00:00:00.0</v>
          </cell>
          <cell r="P4345" t="str">
            <v>15272619920306511X</v>
          </cell>
          <cell r="Q4345" t="str">
            <v>男</v>
          </cell>
          <cell r="R4345" t="str">
            <v>呼和图拉嘎</v>
          </cell>
          <cell r="S4345" t="str">
            <v>蒙古族</v>
          </cell>
          <cell r="T4345" t="str">
            <v>1992-03-06 00:00:00.0</v>
          </cell>
          <cell r="U4345" t="str">
            <v>中共预备党员</v>
          </cell>
          <cell r="V4345" t="str">
            <v>内蒙古鄂尔多斯杭锦旗</v>
          </cell>
          <cell r="W4345" t="str">
            <v>15734773848</v>
          </cell>
          <cell r="X4345" t="str">
            <v>内蒙古师范大学</v>
          </cell>
          <cell r="Y4345" t="str">
            <v>2013-07-01 00:00:00.0</v>
          </cell>
          <cell r="Z4345" t="str">
            <v>双学士学位</v>
          </cell>
          <cell r="AA4345" t="str">
            <v>大学本科</v>
          </cell>
          <cell r="AB4345" t="str">
            <v>地理科学</v>
          </cell>
          <cell r="AC4345" t="str">
            <v>是</v>
          </cell>
          <cell r="AD4345" t="str">
            <v>2006至2009就读于鄂尔多斯市蒙中，
2009至2013就读于内蒙古师范大学地理科学学院。
2013 至2015两年临聘于东胜区蒙族学校</v>
          </cell>
          <cell r="AE4345" t="str">
            <v>15047700692</v>
          </cell>
          <cell r="AF4345" t="str">
            <v>鄂尔多斯杭锦旗巴拉贡绿洲家园6号楼1单元502</v>
          </cell>
          <cell r="AG4345" t="str">
            <v>671196394749</v>
          </cell>
          <cell r="AH4345" t="str">
            <v>高中教师资格</v>
          </cell>
          <cell r="AI4345" t="str">
            <v>否</v>
          </cell>
          <cell r="AJ4345" t="str">
            <v>否</v>
          </cell>
          <cell r="AK4345" t="str">
            <v>否</v>
          </cell>
          <cell r="AL4345" t="str">
            <v>少数民族</v>
          </cell>
          <cell r="AM4345">
            <v>2.5</v>
          </cell>
        </row>
        <row r="4346">
          <cell r="F4346" t="str">
            <v>16623392501</v>
          </cell>
          <cell r="G4346" t="str">
            <v>高婷</v>
          </cell>
          <cell r="H4346" t="str">
            <v>公民身份证件</v>
          </cell>
          <cell r="I4346" t="str">
            <v>142230198811126386</v>
          </cell>
          <cell r="J4346" t="str">
            <v>初级中学-地理</v>
          </cell>
          <cell r="K4346" t="str">
            <v>准格尔旗教体局</v>
          </cell>
          <cell r="L4346" t="str">
            <v>初级中学-地理</v>
          </cell>
          <cell r="M4346" t="str">
            <v>女</v>
          </cell>
          <cell r="N4346" t="str">
            <v>汉族</v>
          </cell>
          <cell r="O4346" t="str">
            <v>1988-11-12 00:00:00.0</v>
          </cell>
          <cell r="P4346" t="str">
            <v>142230198811126386</v>
          </cell>
          <cell r="Q4346" t="str">
            <v>女</v>
          </cell>
          <cell r="R4346" t="str">
            <v>高婷</v>
          </cell>
          <cell r="S4346" t="str">
            <v>汉族</v>
          </cell>
          <cell r="T4346" t="str">
            <v>1988-11-12 00:00:00.0</v>
          </cell>
          <cell r="U4346" t="str">
            <v>共青团员</v>
          </cell>
          <cell r="V4346" t="str">
            <v>山西省忻州市五寨县</v>
          </cell>
          <cell r="W4346" t="str">
            <v>18235033409</v>
          </cell>
          <cell r="X4346" t="str">
            <v>浙江师范大学</v>
          </cell>
          <cell r="Y4346" t="str">
            <v>2015-06-20 00:00:00.0</v>
          </cell>
          <cell r="Z4346" t="str">
            <v>硕士学位</v>
          </cell>
          <cell r="AA4346" t="str">
            <v>硕士以上</v>
          </cell>
          <cell r="AB4346" t="str">
            <v>自然地理学</v>
          </cell>
          <cell r="AC4346" t="str">
            <v>是</v>
          </cell>
          <cell r="AD4346" t="str">
            <v>2012.9-2015.6  浙江师范大学 地理与环境科学学院 自然地理学；
2008.9-2012.6 忻州师范学院 地理系 旅游管理；
2005.9-2008.6 忻州市光明中学。</v>
          </cell>
          <cell r="AE4346" t="str">
            <v>15235044911</v>
          </cell>
          <cell r="AF4346" t="str">
            <v>山西省忻州市五寨县砚城镇</v>
          </cell>
          <cell r="AG4346" t="str">
            <v>563018973922</v>
          </cell>
          <cell r="AH4346" t="str">
            <v>高中教师资格</v>
          </cell>
          <cell r="AI4346" t="str">
            <v>否</v>
          </cell>
          <cell r="AJ4346" t="str">
            <v>否</v>
          </cell>
          <cell r="AK4346" t="str">
            <v>否</v>
          </cell>
        </row>
        <row r="4347">
          <cell r="F4347" t="str">
            <v>16623392502</v>
          </cell>
          <cell r="G4347" t="str">
            <v>杨莉</v>
          </cell>
          <cell r="H4347" t="str">
            <v>公民身份证件</v>
          </cell>
          <cell r="I4347" t="str">
            <v>152723197808051820</v>
          </cell>
          <cell r="J4347" t="str">
            <v>初级中学-地理</v>
          </cell>
          <cell r="K4347" t="str">
            <v>准格尔旗教体局</v>
          </cell>
          <cell r="L4347" t="str">
            <v>初级中学-地理</v>
          </cell>
          <cell r="M4347" t="str">
            <v>女</v>
          </cell>
          <cell r="N4347" t="str">
            <v>汉族</v>
          </cell>
          <cell r="O4347" t="str">
            <v>1978-08-05 00:00:00.0</v>
          </cell>
          <cell r="P4347" t="str">
            <v>152723197808051820</v>
          </cell>
          <cell r="Q4347" t="str">
            <v>女</v>
          </cell>
          <cell r="R4347" t="str">
            <v>杨莉</v>
          </cell>
          <cell r="S4347" t="str">
            <v>汉族</v>
          </cell>
          <cell r="T4347" t="str">
            <v>1978-08-05 00:00:00.0</v>
          </cell>
          <cell r="U4347" t="str">
            <v>群众</v>
          </cell>
          <cell r="V4347" t="str">
            <v>准旗薛家湾镇万通花园11号楼102号</v>
          </cell>
          <cell r="W4347" t="str">
            <v>13624779473</v>
          </cell>
          <cell r="X4347" t="str">
            <v>陕西教育学院</v>
          </cell>
          <cell r="Y4347" t="str">
            <v>2000-09-30 00:00:00.0</v>
          </cell>
          <cell r="Z4347" t="str">
            <v>其它</v>
          </cell>
          <cell r="AA4347" t="str">
            <v>大学专科</v>
          </cell>
          <cell r="AB4347" t="str">
            <v>地理</v>
          </cell>
          <cell r="AC4347" t="str">
            <v>是</v>
          </cell>
          <cell r="AD4347" t="str">
            <v>1996年9月至2000年12月在陕西省府谷县任教。
2001年1月至2007年9月在准旗利民学校任教。
2007年9月至今在薛家湾第六小学任语文教师及班主任。</v>
          </cell>
          <cell r="AE4347" t="str">
            <v>13847797370</v>
          </cell>
          <cell r="AF4347" t="str">
            <v>准旗薛家湾镇万通花园11号楼102号</v>
          </cell>
          <cell r="AG4347" t="str">
            <v>000000000000</v>
          </cell>
          <cell r="AH4347" t="str">
            <v>初中教师资格</v>
          </cell>
          <cell r="AI4347" t="str">
            <v>是</v>
          </cell>
          <cell r="AJ4347" t="str">
            <v>否</v>
          </cell>
          <cell r="AK4347" t="str">
            <v>否</v>
          </cell>
          <cell r="AL4347" t="str">
            <v>准旗户籍</v>
          </cell>
          <cell r="AM4347">
            <v>1</v>
          </cell>
        </row>
        <row r="4348">
          <cell r="F4348" t="str">
            <v>16623392503</v>
          </cell>
          <cell r="G4348" t="str">
            <v>杜美</v>
          </cell>
          <cell r="H4348" t="str">
            <v>公民身份证件</v>
          </cell>
          <cell r="I4348" t="str">
            <v>612723199303012826</v>
          </cell>
          <cell r="J4348" t="str">
            <v>初级中学-地理</v>
          </cell>
          <cell r="K4348" t="str">
            <v>准格尔旗教体局</v>
          </cell>
          <cell r="L4348" t="str">
            <v>初级中学-地理</v>
          </cell>
          <cell r="M4348" t="str">
            <v>女</v>
          </cell>
          <cell r="N4348" t="str">
            <v>汉族</v>
          </cell>
          <cell r="O4348" t="str">
            <v>1993-03-01 00:00:00.0</v>
          </cell>
          <cell r="P4348" t="str">
            <v>612723199303012826</v>
          </cell>
          <cell r="Q4348" t="str">
            <v>女</v>
          </cell>
          <cell r="R4348" t="str">
            <v>杜美</v>
          </cell>
          <cell r="S4348" t="str">
            <v>汉族</v>
          </cell>
          <cell r="T4348" t="str">
            <v>1993-03-01 00:00:00.0</v>
          </cell>
          <cell r="U4348" t="str">
            <v>中共预备党员</v>
          </cell>
          <cell r="V4348" t="str">
            <v>内蒙古自治区鄂尔多斯市准格尔旗</v>
          </cell>
          <cell r="W4348" t="str">
            <v>15847373086</v>
          </cell>
          <cell r="X4348" t="str">
            <v>内蒙古师范大学</v>
          </cell>
          <cell r="Y4348" t="str">
            <v>2016-07-01 00:00:00.0</v>
          </cell>
          <cell r="Z4348" t="str">
            <v>双学士学位</v>
          </cell>
          <cell r="AA4348" t="str">
            <v>大学本科</v>
          </cell>
          <cell r="AB4348" t="str">
            <v>地理科学</v>
          </cell>
          <cell r="AC4348" t="str">
            <v>是</v>
          </cell>
          <cell r="AD4348" t="str">
            <v>2015年10月 第二届全国高校地理师范生教学技能大赛一等奖
2014年-2015年 明德奖学金
2014年-2015年 国家励志奖学金
2012年-2013年 校级奖学金三等
2014年-2015年 校级奖学金二等
2015年 内蒙古师范大学微课制作大赛三等奖
2014年 内蒙古师范大学地理科学学院教师技能大赛一等奖
2016年3月 任教于东胜区二中</v>
          </cell>
          <cell r="AE4348" t="str">
            <v>13294773815</v>
          </cell>
          <cell r="AF4348" t="str">
            <v>内蒙古自治区鄂尔多斯市准格尔旗沙圪堵镇丽人巷9号</v>
          </cell>
          <cell r="AG4348" t="str">
            <v>575719858026</v>
          </cell>
          <cell r="AH4348" t="str">
            <v>高中教师资格</v>
          </cell>
          <cell r="AI4348" t="str">
            <v>否</v>
          </cell>
          <cell r="AJ4348" t="str">
            <v>否</v>
          </cell>
          <cell r="AK4348" t="str">
            <v>否</v>
          </cell>
          <cell r="AL4348" t="str">
            <v>准旗户籍</v>
          </cell>
          <cell r="AM4348">
            <v>1</v>
          </cell>
        </row>
        <row r="4349">
          <cell r="F4349" t="str">
            <v>16623392504</v>
          </cell>
          <cell r="G4349" t="str">
            <v>张金虎</v>
          </cell>
          <cell r="H4349" t="str">
            <v>公民身份证件</v>
          </cell>
          <cell r="I4349" t="str">
            <v>152722199402221212</v>
          </cell>
          <cell r="J4349" t="str">
            <v>初级中学-地理</v>
          </cell>
          <cell r="K4349" t="str">
            <v>准格尔旗教体局</v>
          </cell>
          <cell r="L4349" t="str">
            <v>初级中学-地理</v>
          </cell>
          <cell r="M4349" t="str">
            <v>男</v>
          </cell>
          <cell r="N4349" t="str">
            <v>汉族</v>
          </cell>
          <cell r="O4349" t="str">
            <v>1994-02-22 00:00:00.0</v>
          </cell>
          <cell r="P4349" t="str">
            <v>152722199402221212</v>
          </cell>
          <cell r="Q4349" t="str">
            <v>男</v>
          </cell>
          <cell r="R4349" t="str">
            <v>张金虎</v>
          </cell>
          <cell r="S4349" t="str">
            <v>汉族</v>
          </cell>
          <cell r="T4349" t="str">
            <v>1994-02-22 00:00:00.0</v>
          </cell>
          <cell r="U4349" t="str">
            <v>群众</v>
          </cell>
          <cell r="V4349" t="str">
            <v>内蒙古自治区鄂尔多斯市达拉特旗王爱召镇</v>
          </cell>
          <cell r="W4349" t="str">
            <v>13484773371</v>
          </cell>
          <cell r="X4349" t="str">
            <v>赣南师范大学</v>
          </cell>
          <cell r="Y4349" t="str">
            <v>2016-06-15 00:00:00.0</v>
          </cell>
          <cell r="Z4349" t="str">
            <v>学士学位</v>
          </cell>
          <cell r="AA4349" t="str">
            <v>大学本科</v>
          </cell>
          <cell r="AB4349" t="str">
            <v>地理科学</v>
          </cell>
          <cell r="AC4349" t="str">
            <v>是</v>
          </cell>
          <cell r="AD4349" t="str">
            <v>2009.9-2012.6     达拉特旗第七中学   学生
2012.9-2016.6     赣南师范大学         学生
2015.8-2015.10   赣州市第一中学      高一地理教师
2015.11-至今      3e国际教育            高三地理教师</v>
          </cell>
          <cell r="AE4349" t="str">
            <v>13722192350</v>
          </cell>
          <cell r="AF4349" t="str">
            <v>内蒙古自治区鄂尔多斯市达拉特旗王爱召镇</v>
          </cell>
          <cell r="AG4349" t="str">
            <v>376028741461</v>
          </cell>
          <cell r="AH4349" t="str">
            <v>高中教师资格</v>
          </cell>
          <cell r="AI4349" t="str">
            <v>否</v>
          </cell>
          <cell r="AJ4349" t="str">
            <v>否</v>
          </cell>
          <cell r="AK4349" t="str">
            <v>否</v>
          </cell>
        </row>
        <row r="4350">
          <cell r="F4350" t="str">
            <v>16623392505</v>
          </cell>
          <cell r="G4350" t="str">
            <v>国智龙</v>
          </cell>
          <cell r="H4350" t="str">
            <v>公民身份证件</v>
          </cell>
          <cell r="I4350" t="str">
            <v>150223198908013413</v>
          </cell>
          <cell r="J4350" t="str">
            <v>初级中学-地理</v>
          </cell>
          <cell r="K4350" t="str">
            <v>准格尔旗教体局</v>
          </cell>
          <cell r="L4350" t="str">
            <v>初级中学-地理</v>
          </cell>
          <cell r="M4350" t="str">
            <v>男</v>
          </cell>
          <cell r="N4350" t="str">
            <v>汉族</v>
          </cell>
          <cell r="O4350" t="str">
            <v>1989-08-01 00:00:00.0</v>
          </cell>
          <cell r="P4350" t="str">
            <v>150223198908013413</v>
          </cell>
          <cell r="Q4350" t="str">
            <v>男</v>
          </cell>
          <cell r="R4350" t="str">
            <v>国智龙</v>
          </cell>
          <cell r="S4350" t="str">
            <v>汉族</v>
          </cell>
          <cell r="T4350" t="str">
            <v>1989-08-01 00:00:00.0</v>
          </cell>
          <cell r="U4350" t="str">
            <v>群众</v>
          </cell>
          <cell r="V4350" t="str">
            <v>内蒙古包头市达茂旗</v>
          </cell>
          <cell r="W4350" t="str">
            <v>13754092454</v>
          </cell>
          <cell r="X4350" t="str">
            <v>呼伦贝尔学院</v>
          </cell>
          <cell r="Y4350" t="str">
            <v>2014-07-01 00:00:00.0</v>
          </cell>
          <cell r="Z4350" t="str">
            <v>学士学位</v>
          </cell>
          <cell r="AA4350" t="str">
            <v>大学本科</v>
          </cell>
          <cell r="AB4350" t="str">
            <v>地理科学</v>
          </cell>
          <cell r="AC4350" t="str">
            <v>是</v>
          </cell>
          <cell r="AD4350" t="str">
            <v>2015.9-2016.7  三支一扶服务于白云鄂博矿区纪检委
2010.9--2014.7 呼伦贝尔学院旅游管理与地理科学学院 地理科学专业
2007.9--2010.6 百灵庙中学</v>
          </cell>
          <cell r="AE4350" t="str">
            <v>15024725586</v>
          </cell>
          <cell r="AF4350" t="str">
            <v>包头市达茂旗</v>
          </cell>
          <cell r="AG4350" t="str">
            <v>964105007596</v>
          </cell>
          <cell r="AH4350" t="str">
            <v>高中教师资格</v>
          </cell>
          <cell r="AI4350" t="str">
            <v>否</v>
          </cell>
          <cell r="AJ4350" t="str">
            <v>否</v>
          </cell>
          <cell r="AK4350" t="str">
            <v>否</v>
          </cell>
        </row>
        <row r="4351">
          <cell r="F4351" t="str">
            <v>16623392506</v>
          </cell>
          <cell r="G4351" t="str">
            <v>范晓红</v>
          </cell>
          <cell r="H4351" t="str">
            <v>公民身份证件</v>
          </cell>
          <cell r="I4351" t="str">
            <v>152527198812064527</v>
          </cell>
          <cell r="J4351" t="str">
            <v>初级中学-地理</v>
          </cell>
          <cell r="K4351" t="str">
            <v>准格尔旗教体局</v>
          </cell>
          <cell r="L4351" t="str">
            <v>初级中学-地理</v>
          </cell>
          <cell r="M4351" t="str">
            <v>女</v>
          </cell>
          <cell r="N4351" t="str">
            <v>汉族</v>
          </cell>
          <cell r="O4351" t="str">
            <v>1988-12-06 00:00:00.0</v>
          </cell>
          <cell r="P4351" t="str">
            <v>152527198812064527</v>
          </cell>
          <cell r="Q4351" t="str">
            <v>女</v>
          </cell>
          <cell r="R4351" t="str">
            <v>范晓红</v>
          </cell>
          <cell r="S4351" t="str">
            <v>汉族</v>
          </cell>
          <cell r="T4351" t="str">
            <v>1988-12-06 00:00:00.0</v>
          </cell>
          <cell r="U4351" t="str">
            <v>群众</v>
          </cell>
          <cell r="V4351" t="str">
            <v>内蒙古锡林郭勒盟太仆寺旗</v>
          </cell>
          <cell r="W4351" t="str">
            <v>13789510740</v>
          </cell>
          <cell r="X4351" t="str">
            <v>云南师范大学</v>
          </cell>
          <cell r="Y4351" t="str">
            <v>2016-07-01 00:00:00.0</v>
          </cell>
          <cell r="Z4351" t="str">
            <v>硕士学位</v>
          </cell>
          <cell r="AA4351" t="str">
            <v>硕士以上</v>
          </cell>
          <cell r="AB4351" t="str">
            <v>自然地理学</v>
          </cell>
          <cell r="AC4351" t="str">
            <v>是</v>
          </cell>
          <cell r="AD4351" t="str">
            <v>2013.9-2016.7 云南师范大学 旅游与地理科学学院 自然地理学
2009.9-2013.7 呼伦贝尔学院旅游管理与地理科学学院 地理科学
2006.9-2009.6 宝昌一中</v>
          </cell>
          <cell r="AE4351" t="str">
            <v>15147982864</v>
          </cell>
          <cell r="AF4351" t="str">
            <v>内蒙古锡林郭勒盟太仆寺旗</v>
          </cell>
          <cell r="AG4351" t="str">
            <v>279573787756</v>
          </cell>
          <cell r="AH4351" t="str">
            <v>高中教师资格</v>
          </cell>
          <cell r="AI4351" t="str">
            <v>否</v>
          </cell>
          <cell r="AJ4351" t="str">
            <v>否</v>
          </cell>
          <cell r="AK4351" t="str">
            <v>否</v>
          </cell>
        </row>
        <row r="4352">
          <cell r="F4352" t="str">
            <v>16623392507</v>
          </cell>
          <cell r="G4352" t="str">
            <v>高美倩</v>
          </cell>
          <cell r="H4352" t="str">
            <v>公民身份证件</v>
          </cell>
          <cell r="I4352" t="str">
            <v>612701199007084026</v>
          </cell>
          <cell r="J4352" t="str">
            <v>初级中学-地理</v>
          </cell>
          <cell r="K4352" t="str">
            <v>准格尔旗教体局</v>
          </cell>
          <cell r="L4352" t="str">
            <v>初级中学-地理</v>
          </cell>
          <cell r="M4352" t="str">
            <v>女</v>
          </cell>
          <cell r="N4352" t="str">
            <v>汉族</v>
          </cell>
          <cell r="O4352" t="str">
            <v>1990-07-08 00:00:00.0</v>
          </cell>
          <cell r="P4352" t="str">
            <v>612701199007084026</v>
          </cell>
          <cell r="Q4352" t="str">
            <v>女</v>
          </cell>
          <cell r="R4352" t="str">
            <v>高美倩</v>
          </cell>
          <cell r="S4352" t="str">
            <v>汉族</v>
          </cell>
          <cell r="T4352" t="str">
            <v>1990-07-08 00:00:00.0</v>
          </cell>
          <cell r="U4352" t="str">
            <v>群众</v>
          </cell>
          <cell r="V4352" t="str">
            <v>内蒙古自治区鄂尔多斯市东胜区</v>
          </cell>
          <cell r="W4352" t="str">
            <v>18047954919</v>
          </cell>
          <cell r="X4352" t="str">
            <v>内蒙古师范大学</v>
          </cell>
          <cell r="Y4352" t="str">
            <v>2015-06-23 00:00:00.0</v>
          </cell>
          <cell r="Z4352" t="str">
            <v>硕士学位</v>
          </cell>
          <cell r="AA4352" t="str">
            <v>硕士以上</v>
          </cell>
          <cell r="AB4352" t="str">
            <v>学科教学（地理）</v>
          </cell>
          <cell r="AC4352" t="str">
            <v>是</v>
          </cell>
          <cell r="AD4352" t="str">
            <v>2005.9——2008.7 鄂尔多斯市第一中学读高中
2008.9——2012.7 内蒙古师范大学地理科学学院地理科学专业读本科
2013.9——2015.6 内蒙古师范大学地理科学学院学科教学（地理）专业读研究生
2015.9——至今 托克托县启航学校地理教师</v>
          </cell>
          <cell r="AE4352" t="str">
            <v>15047191093</v>
          </cell>
          <cell r="AF4352" t="str">
            <v>内蒙古鄂尔多斯市东胜区</v>
          </cell>
          <cell r="AG4352" t="str">
            <v>440667030659</v>
          </cell>
          <cell r="AH4352" t="str">
            <v>高中教师资格</v>
          </cell>
          <cell r="AI4352" t="str">
            <v>否</v>
          </cell>
          <cell r="AJ4352" t="str">
            <v>否</v>
          </cell>
          <cell r="AK4352" t="str">
            <v>否</v>
          </cell>
        </row>
        <row r="4353">
          <cell r="F4353" t="str">
            <v>16623392508</v>
          </cell>
          <cell r="G4353" t="str">
            <v>任路平</v>
          </cell>
          <cell r="H4353" t="str">
            <v>公民身份证件</v>
          </cell>
          <cell r="I4353" t="str">
            <v>142226198909133520</v>
          </cell>
          <cell r="J4353" t="str">
            <v>初级中学-地理</v>
          </cell>
          <cell r="K4353" t="str">
            <v>准格尔旗教体局</v>
          </cell>
          <cell r="L4353" t="str">
            <v>初级中学-地理</v>
          </cell>
          <cell r="M4353" t="str">
            <v>女</v>
          </cell>
          <cell r="N4353" t="str">
            <v>汉族</v>
          </cell>
          <cell r="O4353" t="str">
            <v>1989-09-13 00:00:00.0</v>
          </cell>
          <cell r="P4353" t="str">
            <v>142226198909133520</v>
          </cell>
          <cell r="Q4353" t="str">
            <v>女</v>
          </cell>
          <cell r="R4353" t="str">
            <v>任路平</v>
          </cell>
          <cell r="S4353" t="str">
            <v>汉族</v>
          </cell>
          <cell r="T4353" t="str">
            <v>1989-09-13 00:00:00.0</v>
          </cell>
          <cell r="U4353" t="str">
            <v>中共党员</v>
          </cell>
          <cell r="V4353" t="str">
            <v>山西省忻州市繁峙县</v>
          </cell>
          <cell r="W4353" t="str">
            <v>15754919264</v>
          </cell>
          <cell r="X4353" t="str">
            <v>内蒙古师范大学</v>
          </cell>
          <cell r="Y4353" t="str">
            <v>2015-07-17 00:00:00.0</v>
          </cell>
          <cell r="Z4353" t="str">
            <v>硕士学位</v>
          </cell>
          <cell r="AA4353" t="str">
            <v>硕士以上</v>
          </cell>
          <cell r="AB4353" t="str">
            <v>学科教学（地理）</v>
          </cell>
          <cell r="AC4353" t="str">
            <v>是</v>
          </cell>
          <cell r="AD4353" t="str">
            <v>2005.09--2009.09 高中； 砂河中学
2009.09-2013.07	 本科；地理科学学院；内蒙古师范大学；
2013.09-2015.07 硕士；地理科学学院；内蒙古师范大学；
2015.07-2016.07	 在呼市土默特中学任教，带高一年级三个班。</v>
          </cell>
          <cell r="AE4353" t="str">
            <v>13073530463</v>
          </cell>
          <cell r="AF4353" t="str">
            <v>内蒙古自治区呼和浩特市新城区万达广场二期</v>
          </cell>
          <cell r="AG4353" t="str">
            <v>578154242383</v>
          </cell>
          <cell r="AH4353" t="str">
            <v>高中教师资格</v>
          </cell>
          <cell r="AI4353" t="str">
            <v>否</v>
          </cell>
          <cell r="AJ4353" t="str">
            <v>否</v>
          </cell>
          <cell r="AK4353" t="str">
            <v>否</v>
          </cell>
        </row>
        <row r="4354">
          <cell r="F4354" t="str">
            <v>16623392509</v>
          </cell>
          <cell r="G4354" t="str">
            <v>高瑞</v>
          </cell>
          <cell r="H4354" t="str">
            <v>公民身份证件</v>
          </cell>
          <cell r="I4354" t="str">
            <v>152723199201267528</v>
          </cell>
          <cell r="J4354" t="str">
            <v>初级中学-地理</v>
          </cell>
          <cell r="K4354" t="str">
            <v>准格尔旗教体局</v>
          </cell>
          <cell r="L4354" t="str">
            <v>初级中学-地理</v>
          </cell>
          <cell r="M4354" t="str">
            <v>女</v>
          </cell>
          <cell r="N4354" t="str">
            <v>汉族</v>
          </cell>
          <cell r="O4354" t="str">
            <v>1992-01-26 00:00:00.0</v>
          </cell>
          <cell r="P4354" t="str">
            <v>152723199201267528</v>
          </cell>
          <cell r="Q4354" t="str">
            <v>女</v>
          </cell>
          <cell r="R4354" t="str">
            <v>高瑞</v>
          </cell>
          <cell r="S4354" t="str">
            <v>汉族</v>
          </cell>
          <cell r="T4354" t="str">
            <v>1992-01-26 00:00:00.0</v>
          </cell>
          <cell r="U4354" t="str">
            <v>共青团员</v>
          </cell>
          <cell r="V4354" t="str">
            <v>内蒙古鄂尔多斯市准格尔旗纳日松镇</v>
          </cell>
          <cell r="W4354" t="str">
            <v>15690985319</v>
          </cell>
          <cell r="X4354" t="str">
            <v>内蒙古科技大学包头师范学院</v>
          </cell>
          <cell r="Y4354" t="str">
            <v>2016-07-05 00:00:00.0</v>
          </cell>
          <cell r="Z4354" t="str">
            <v>学士学位</v>
          </cell>
          <cell r="AA4354" t="str">
            <v>大学本科</v>
          </cell>
          <cell r="AB4354" t="str">
            <v>地理科学</v>
          </cell>
          <cell r="AC4354" t="str">
            <v>是</v>
          </cell>
          <cell r="AD4354" t="str">
            <v>2012.09-2016.07内蒙古科技大学包头师范学院地理科学专业
2009.08-2012.06内蒙古准格尔旗世纪中学
2005.09-2012.06内蒙古准格尔旗第五中学</v>
          </cell>
          <cell r="AE4354" t="str">
            <v>13784831993</v>
          </cell>
          <cell r="AF4354" t="str">
            <v>鄂尔多斯市东胜区大唐文汇苑</v>
          </cell>
          <cell r="AG4354" t="str">
            <v>641832961482</v>
          </cell>
          <cell r="AH4354" t="str">
            <v>高中教师资格</v>
          </cell>
          <cell r="AI4354" t="str">
            <v>否</v>
          </cell>
          <cell r="AJ4354" t="str">
            <v>否</v>
          </cell>
          <cell r="AK4354" t="str">
            <v>否</v>
          </cell>
          <cell r="AL4354" t="str">
            <v>准旗户籍</v>
          </cell>
          <cell r="AM4354">
            <v>1</v>
          </cell>
        </row>
        <row r="4355">
          <cell r="F4355" t="str">
            <v>16623392510</v>
          </cell>
          <cell r="G4355" t="str">
            <v>马焱</v>
          </cell>
          <cell r="H4355" t="str">
            <v>公民身份证件</v>
          </cell>
          <cell r="I4355" t="str">
            <v>150304199312113019</v>
          </cell>
          <cell r="J4355" t="str">
            <v>初级中学-地理</v>
          </cell>
          <cell r="K4355" t="str">
            <v>准格尔旗教体局</v>
          </cell>
          <cell r="L4355" t="str">
            <v>初级中学-地理</v>
          </cell>
          <cell r="M4355" t="str">
            <v>男</v>
          </cell>
          <cell r="N4355" t="str">
            <v>汉族</v>
          </cell>
          <cell r="O4355" t="str">
            <v>1993-12-11 00:00:00.0</v>
          </cell>
          <cell r="P4355" t="str">
            <v>150304199312113019</v>
          </cell>
          <cell r="Q4355" t="str">
            <v>男</v>
          </cell>
          <cell r="R4355" t="str">
            <v>马焱</v>
          </cell>
          <cell r="S4355" t="str">
            <v>汉族</v>
          </cell>
          <cell r="T4355" t="str">
            <v>1993-12-11 00:00:00.0</v>
          </cell>
          <cell r="U4355" t="str">
            <v>共青团员</v>
          </cell>
          <cell r="V4355" t="str">
            <v>内蒙古乌海市乌达区五虎山派出所</v>
          </cell>
          <cell r="W4355" t="str">
            <v>13847344139</v>
          </cell>
          <cell r="X4355" t="str">
            <v>赤峰学院</v>
          </cell>
          <cell r="Y4355" t="str">
            <v>2016-07-01 00:00:00.0</v>
          </cell>
          <cell r="Z4355" t="str">
            <v>学士学位</v>
          </cell>
          <cell r="AA4355" t="str">
            <v>大学本科</v>
          </cell>
          <cell r="AB4355" t="str">
            <v>地理科学</v>
          </cell>
          <cell r="AC4355" t="str">
            <v>是</v>
          </cell>
          <cell r="AD4355" t="str">
            <v>2009年9月——2012年6月      乌海市第十中学就读高中
2012年9月——2016年7月      赤峰学院                                资源与环境科学学院           地理科学专业</v>
          </cell>
          <cell r="AE4355" t="str">
            <v>13514730200</v>
          </cell>
          <cell r="AF4355" t="str">
            <v>内蒙古乌海市乌达区五虎山育红北路三街坊自建1号乙</v>
          </cell>
          <cell r="AG4355" t="str">
            <v>789107904166</v>
          </cell>
          <cell r="AH4355" t="str">
            <v>高中教师资格</v>
          </cell>
          <cell r="AI4355" t="str">
            <v>否</v>
          </cell>
          <cell r="AJ4355" t="str">
            <v>否</v>
          </cell>
          <cell r="AK4355" t="str">
            <v>否</v>
          </cell>
        </row>
        <row r="4356">
          <cell r="F4356" t="str">
            <v>16623392511</v>
          </cell>
          <cell r="G4356" t="str">
            <v>贺乐</v>
          </cell>
          <cell r="H4356" t="str">
            <v>公民身份证件</v>
          </cell>
          <cell r="I4356" t="str">
            <v>152726198911124526</v>
          </cell>
          <cell r="J4356" t="str">
            <v>初级中学-地理</v>
          </cell>
          <cell r="K4356" t="str">
            <v>准格尔旗教体局</v>
          </cell>
          <cell r="L4356" t="str">
            <v>初级中学-地理</v>
          </cell>
          <cell r="M4356" t="str">
            <v>女</v>
          </cell>
          <cell r="N4356" t="str">
            <v>汉族</v>
          </cell>
          <cell r="O4356" t="str">
            <v>1989-11-12 00:00:00.0</v>
          </cell>
          <cell r="P4356" t="str">
            <v>152726198911124526</v>
          </cell>
          <cell r="Q4356" t="str">
            <v>女</v>
          </cell>
          <cell r="R4356" t="str">
            <v>贺乐</v>
          </cell>
          <cell r="S4356" t="str">
            <v>汉族</v>
          </cell>
          <cell r="T4356" t="str">
            <v>1989-11-12 00:00:00.0</v>
          </cell>
          <cell r="U4356" t="str">
            <v>中共党员</v>
          </cell>
          <cell r="V4356" t="str">
            <v>内蒙古鄂尔多斯杭锦旗</v>
          </cell>
          <cell r="W4356" t="str">
            <v>15774772788</v>
          </cell>
          <cell r="X4356" t="str">
            <v>内蒙古师范大学</v>
          </cell>
          <cell r="Y4356" t="str">
            <v>2014-07-01 00:00:00.0</v>
          </cell>
          <cell r="Z4356" t="str">
            <v>学士学位</v>
          </cell>
          <cell r="AA4356" t="str">
            <v>大学本科</v>
          </cell>
          <cell r="AB4356" t="str">
            <v>地理科学</v>
          </cell>
          <cell r="AC4356" t="str">
            <v>是</v>
          </cell>
          <cell r="AD4356" t="str">
            <v>2006-2009内蒙古鄂尔多斯第三中学   2009.9-2012.6内蒙古集宁师范学院地理系
2012.9-2014.6内蒙古师范大学地理科学学院   2014.9-至今  参加西部计划支教于内蒙古杭锦旗第一中学高中部</v>
          </cell>
          <cell r="AE4356" t="str">
            <v>13722194580</v>
          </cell>
          <cell r="AF4356" t="str">
            <v>内蒙古杭锦旗</v>
          </cell>
          <cell r="AG4356" t="str">
            <v>700886664353</v>
          </cell>
          <cell r="AH4356" t="str">
            <v>高中教师资格</v>
          </cell>
          <cell r="AI4356" t="str">
            <v>否</v>
          </cell>
          <cell r="AJ4356" t="str">
            <v>否</v>
          </cell>
          <cell r="AK4356" t="str">
            <v>否</v>
          </cell>
        </row>
        <row r="4357">
          <cell r="F4357" t="str">
            <v>16623392512</v>
          </cell>
          <cell r="G4357" t="str">
            <v>杨飞宇</v>
          </cell>
          <cell r="H4357" t="str">
            <v>公民身份证件</v>
          </cell>
          <cell r="I4357" t="str">
            <v>152624199208150315</v>
          </cell>
          <cell r="J4357" t="str">
            <v>初级中学-地理</v>
          </cell>
          <cell r="K4357" t="str">
            <v>准格尔旗教体局</v>
          </cell>
          <cell r="L4357" t="str">
            <v>初级中学-地理</v>
          </cell>
          <cell r="M4357" t="str">
            <v>男</v>
          </cell>
          <cell r="N4357" t="str">
            <v>汉族</v>
          </cell>
          <cell r="O4357" t="str">
            <v>1992-08-15 00:00:00.0</v>
          </cell>
          <cell r="P4357" t="str">
            <v>152624199208150315</v>
          </cell>
          <cell r="Q4357" t="str">
            <v>男</v>
          </cell>
          <cell r="R4357" t="str">
            <v>杨飞宇</v>
          </cell>
          <cell r="S4357" t="str">
            <v>汉族</v>
          </cell>
          <cell r="T4357" t="str">
            <v>1992-08-15 00:00:00.0</v>
          </cell>
          <cell r="U4357" t="str">
            <v>中共预备党员</v>
          </cell>
          <cell r="V4357" t="str">
            <v>乌兰察布市卓资县旗下营镇</v>
          </cell>
          <cell r="W4357" t="str">
            <v>18347287995</v>
          </cell>
          <cell r="X4357" t="str">
            <v>内蒙古科技大学包头师范学院</v>
          </cell>
          <cell r="Y4357" t="str">
            <v>2016-07-01 00:00:00.0</v>
          </cell>
          <cell r="Z4357" t="str">
            <v>学士学位</v>
          </cell>
          <cell r="AA4357" t="str">
            <v>大学本科</v>
          </cell>
          <cell r="AB4357" t="str">
            <v>地理科学</v>
          </cell>
          <cell r="AC4357" t="str">
            <v>是</v>
          </cell>
          <cell r="AD4357" t="str">
            <v>2015年9月-2016年1月  固阳三中教育实习
2016年3月-2016年7月  达拉特旗第九中学地理代课教师</v>
          </cell>
          <cell r="AE4357" t="str">
            <v>13154742396</v>
          </cell>
          <cell r="AF4357" t="str">
            <v>卓资县旗下营镇</v>
          </cell>
          <cell r="AG4357" t="str">
            <v>573813543961</v>
          </cell>
          <cell r="AH4357" t="str">
            <v>高中教师资格</v>
          </cell>
          <cell r="AI4357" t="str">
            <v>否</v>
          </cell>
          <cell r="AJ4357" t="str">
            <v>否</v>
          </cell>
          <cell r="AK4357" t="str">
            <v>否</v>
          </cell>
        </row>
        <row r="4358">
          <cell r="F4358" t="str">
            <v>16623392513</v>
          </cell>
          <cell r="G4358" t="str">
            <v>刘晓敏</v>
          </cell>
          <cell r="H4358" t="str">
            <v>公民身份证件</v>
          </cell>
          <cell r="I4358" t="str">
            <v>152625199001011568</v>
          </cell>
          <cell r="J4358" t="str">
            <v>初级中学-地理</v>
          </cell>
          <cell r="K4358" t="str">
            <v>准格尔旗教体局</v>
          </cell>
          <cell r="L4358" t="str">
            <v>初级中学-地理</v>
          </cell>
          <cell r="M4358" t="str">
            <v>女</v>
          </cell>
          <cell r="N4358" t="str">
            <v>汉族</v>
          </cell>
          <cell r="O4358" t="str">
            <v>1990-01-01 00:00:00.0</v>
          </cell>
          <cell r="P4358" t="str">
            <v>152625199001011568</v>
          </cell>
          <cell r="Q4358" t="str">
            <v>女</v>
          </cell>
          <cell r="R4358" t="str">
            <v>刘晓敏</v>
          </cell>
          <cell r="S4358" t="str">
            <v>汉族</v>
          </cell>
          <cell r="T4358" t="str">
            <v>1990-01-01 00:00:00.0</v>
          </cell>
          <cell r="U4358" t="str">
            <v>共青团员</v>
          </cell>
          <cell r="V4358" t="str">
            <v>内蒙古乌兰察布市化德县</v>
          </cell>
          <cell r="W4358" t="str">
            <v>15561458910</v>
          </cell>
          <cell r="X4358" t="str">
            <v>内蒙古科技大学包头师范学院</v>
          </cell>
          <cell r="Y4358" t="str">
            <v>2014-07-01 00:00:00.0</v>
          </cell>
          <cell r="Z4358" t="str">
            <v>学士学位</v>
          </cell>
          <cell r="AA4358" t="str">
            <v>大学本科</v>
          </cell>
          <cell r="AB4358" t="str">
            <v>地理科学</v>
          </cell>
          <cell r="AC4358" t="str">
            <v>是</v>
          </cell>
          <cell r="AD4358" t="str">
            <v>2006、9、1——2010、7、1：就读于集宁一中
2010、9、1——2014、7、1，就读于内蒙古科技大学包头师范学院资源与环境学院，所学专业为地理科学。
2014、9、1——现在：在集宁师范学院附属实验中学代课，担任高中地理教师。</v>
          </cell>
          <cell r="AE4358" t="str">
            <v>1504743928</v>
          </cell>
          <cell r="AF4358" t="str">
            <v>内蒙古乌兰察布市化德县</v>
          </cell>
          <cell r="AG4358" t="str">
            <v>319598191481</v>
          </cell>
          <cell r="AH4358" t="str">
            <v>高中教师资格</v>
          </cell>
          <cell r="AI4358" t="str">
            <v>否</v>
          </cell>
          <cell r="AJ4358" t="str">
            <v>否</v>
          </cell>
          <cell r="AK4358" t="str">
            <v>否</v>
          </cell>
        </row>
        <row r="4359">
          <cell r="F4359" t="str">
            <v>16623392514</v>
          </cell>
          <cell r="G4359" t="str">
            <v>马迪</v>
          </cell>
          <cell r="H4359" t="str">
            <v>公民身份证件</v>
          </cell>
          <cell r="I4359" t="str">
            <v>150103199202271123</v>
          </cell>
          <cell r="J4359" t="str">
            <v>初级中学-地理</v>
          </cell>
          <cell r="K4359" t="str">
            <v>准格尔旗教体局</v>
          </cell>
          <cell r="L4359" t="str">
            <v>初级中学-地理</v>
          </cell>
          <cell r="M4359" t="str">
            <v>女</v>
          </cell>
          <cell r="N4359" t="str">
            <v>汉族</v>
          </cell>
          <cell r="O4359" t="str">
            <v>1992-02-27 00:00:00.0</v>
          </cell>
          <cell r="P4359" t="str">
            <v>150103199202271123</v>
          </cell>
          <cell r="Q4359" t="str">
            <v>女</v>
          </cell>
          <cell r="R4359" t="str">
            <v>马迪</v>
          </cell>
          <cell r="S4359" t="str">
            <v>汉族</v>
          </cell>
          <cell r="T4359" t="str">
            <v>1992-02-27 00:00:00.0</v>
          </cell>
          <cell r="U4359" t="str">
            <v>共青团员</v>
          </cell>
          <cell r="V4359" t="str">
            <v>内蒙古呼和浩特市</v>
          </cell>
          <cell r="W4359" t="str">
            <v>15848934434</v>
          </cell>
          <cell r="X4359" t="str">
            <v>内蒙古科技大学包头师范学院</v>
          </cell>
          <cell r="Y4359" t="str">
            <v>2016-07-01 00:00:00.0</v>
          </cell>
          <cell r="Z4359" t="str">
            <v>学士学位</v>
          </cell>
          <cell r="AA4359" t="str">
            <v>大学本科</v>
          </cell>
          <cell r="AB4359" t="str">
            <v>地理科学</v>
          </cell>
          <cell r="AC4359" t="str">
            <v>是</v>
          </cell>
          <cell r="AD4359" t="str">
            <v>2009-2012，就读于呼和浩特市第六中学
2012-2016，就读于内蒙古科技大学包头师范学院资源与环境学院地理科学专业</v>
          </cell>
          <cell r="AE4359" t="str">
            <v>13327100908</v>
          </cell>
          <cell r="AF4359" t="str">
            <v>内蒙古呼和浩特市赛罕区</v>
          </cell>
          <cell r="AG4359" t="str">
            <v>697625721062</v>
          </cell>
          <cell r="AH4359" t="str">
            <v>高中教师资格</v>
          </cell>
          <cell r="AI4359" t="str">
            <v>否</v>
          </cell>
          <cell r="AJ4359" t="str">
            <v>否</v>
          </cell>
          <cell r="AK4359" t="str">
            <v>否</v>
          </cell>
        </row>
        <row r="4360">
          <cell r="F4360" t="str">
            <v>16623392515</v>
          </cell>
          <cell r="G4360" t="str">
            <v>赵瑞娟</v>
          </cell>
          <cell r="H4360" t="str">
            <v>公民身份证件</v>
          </cell>
          <cell r="I4360" t="str">
            <v>152629199209081106</v>
          </cell>
          <cell r="J4360" t="str">
            <v>初级中学-地理</v>
          </cell>
          <cell r="K4360" t="str">
            <v>准格尔旗教体局</v>
          </cell>
          <cell r="L4360" t="str">
            <v>初级中学-地理</v>
          </cell>
          <cell r="M4360" t="str">
            <v>女</v>
          </cell>
          <cell r="N4360" t="str">
            <v>汉族</v>
          </cell>
          <cell r="O4360" t="str">
            <v>1992-09-08 00:00:00.0</v>
          </cell>
          <cell r="P4360" t="str">
            <v>152629199209081106</v>
          </cell>
          <cell r="Q4360" t="str">
            <v>女</v>
          </cell>
          <cell r="R4360" t="str">
            <v>赵瑞娟</v>
          </cell>
          <cell r="S4360" t="str">
            <v>汉族</v>
          </cell>
          <cell r="T4360" t="str">
            <v>1992-09-08 00:00:00.0</v>
          </cell>
          <cell r="U4360" t="str">
            <v>中共党员</v>
          </cell>
          <cell r="V4360" t="str">
            <v>内蒙古乌兰察布市凉城县三苏木乡岱海镇</v>
          </cell>
          <cell r="W4360" t="str">
            <v>15184794091</v>
          </cell>
          <cell r="X4360" t="str">
            <v>呼伦贝尔学院</v>
          </cell>
          <cell r="Y4360" t="str">
            <v>2014-07-01 00:00:00.0</v>
          </cell>
          <cell r="Z4360" t="str">
            <v>学士学位</v>
          </cell>
          <cell r="AA4360" t="str">
            <v>大学本科</v>
          </cell>
          <cell r="AB4360" t="str">
            <v>地理科学</v>
          </cell>
          <cell r="AC4360" t="str">
            <v>是</v>
          </cell>
          <cell r="AD4360" t="str">
            <v>2007——2010就读于包头市蒙古族中学；2010——2014就读于呼伦贝尔学院；2014-2015工作于鄂尔多斯市康巴什新区</v>
          </cell>
          <cell r="AE4360" t="str">
            <v>18748453857</v>
          </cell>
          <cell r="AF4360" t="str">
            <v>包头市昆都仑区胜利佳苑8栋2-102</v>
          </cell>
          <cell r="AG4360" t="str">
            <v>396270655440</v>
          </cell>
          <cell r="AH4360" t="str">
            <v>高中教师资格</v>
          </cell>
          <cell r="AI4360" t="str">
            <v>否</v>
          </cell>
          <cell r="AJ4360" t="str">
            <v>否</v>
          </cell>
          <cell r="AK4360" t="str">
            <v>否</v>
          </cell>
        </row>
        <row r="4361">
          <cell r="F4361" t="str">
            <v>16623392516</v>
          </cell>
          <cell r="G4361" t="str">
            <v>马美</v>
          </cell>
          <cell r="H4361" t="str">
            <v>公民身份证件</v>
          </cell>
          <cell r="I4361" t="str">
            <v>152723199109227224</v>
          </cell>
          <cell r="J4361" t="str">
            <v>初级中学-地理</v>
          </cell>
          <cell r="K4361" t="str">
            <v>准格尔旗教体局</v>
          </cell>
          <cell r="L4361" t="str">
            <v>初级中学-地理</v>
          </cell>
          <cell r="M4361" t="str">
            <v>女</v>
          </cell>
          <cell r="N4361" t="str">
            <v>汉族</v>
          </cell>
          <cell r="O4361" t="str">
            <v>1991-09-22 00:00:00.0</v>
          </cell>
          <cell r="P4361" t="str">
            <v>152723199109227224</v>
          </cell>
          <cell r="Q4361" t="str">
            <v>女</v>
          </cell>
          <cell r="R4361" t="str">
            <v>马美</v>
          </cell>
          <cell r="S4361" t="str">
            <v>汉族</v>
          </cell>
          <cell r="T4361" t="str">
            <v>1991-09-22 00:00:00.0</v>
          </cell>
          <cell r="U4361" t="str">
            <v>共青团员</v>
          </cell>
          <cell r="V4361" t="str">
            <v>内蒙古鄂尔多斯市准格尔旗薛家湾镇</v>
          </cell>
          <cell r="W4361" t="str">
            <v>15849794756</v>
          </cell>
          <cell r="X4361" t="str">
            <v>内蒙古科技大学包头师范学院</v>
          </cell>
          <cell r="Y4361" t="str">
            <v>2015-07-02 00:00:00.0</v>
          </cell>
          <cell r="Z4361" t="str">
            <v>学士学位</v>
          </cell>
          <cell r="AA4361" t="str">
            <v>大学本科</v>
          </cell>
          <cell r="AB4361" t="str">
            <v>地理信息系统</v>
          </cell>
          <cell r="AC4361" t="str">
            <v>否</v>
          </cell>
          <cell r="AD4361" t="str">
            <v>2007-2011内蒙古鄂尔多斯市第一中学
2011-2015内蒙古科技大学包头师范学院
2015-2016内蒙古东胜区盛世文航教育地理教师</v>
          </cell>
          <cell r="AE4361" t="str">
            <v>13847700197</v>
          </cell>
          <cell r="AF4361" t="str">
            <v>内蒙古鄂尔多斯市准格尔旗薛家湾镇</v>
          </cell>
          <cell r="AG4361" t="str">
            <v>698775030319</v>
          </cell>
          <cell r="AH4361" t="str">
            <v>高中教师资格</v>
          </cell>
          <cell r="AI4361" t="str">
            <v>否</v>
          </cell>
          <cell r="AJ4361" t="str">
            <v>否</v>
          </cell>
          <cell r="AK4361" t="str">
            <v>否</v>
          </cell>
          <cell r="AL4361" t="str">
            <v>准旗户籍</v>
          </cell>
          <cell r="AM4361">
            <v>1</v>
          </cell>
        </row>
        <row r="4362">
          <cell r="F4362" t="str">
            <v>16623392517</v>
          </cell>
          <cell r="G4362" t="str">
            <v>刘倡宜</v>
          </cell>
          <cell r="H4362" t="str">
            <v>公民身份证件</v>
          </cell>
          <cell r="I4362" t="str">
            <v>152723198910175429</v>
          </cell>
          <cell r="J4362" t="str">
            <v>初级中学-地理</v>
          </cell>
          <cell r="K4362" t="str">
            <v>准格尔旗教体局</v>
          </cell>
          <cell r="L4362" t="str">
            <v>初级中学-地理</v>
          </cell>
          <cell r="M4362" t="str">
            <v>女</v>
          </cell>
          <cell r="N4362" t="str">
            <v>汉族</v>
          </cell>
          <cell r="O4362" t="str">
            <v>1989-10-17 00:00:00.0</v>
          </cell>
          <cell r="P4362" t="str">
            <v>152723198910175429</v>
          </cell>
          <cell r="Q4362" t="str">
            <v>女</v>
          </cell>
          <cell r="R4362" t="str">
            <v>刘倡宜</v>
          </cell>
          <cell r="S4362" t="str">
            <v>汉族</v>
          </cell>
          <cell r="T4362" t="str">
            <v>1989-10-17 00:00:00.0</v>
          </cell>
          <cell r="U4362" t="str">
            <v>共青团员</v>
          </cell>
          <cell r="V4362" t="str">
            <v>内蒙古鄂尔多斯市准格尔旗十二连城乡</v>
          </cell>
          <cell r="W4362" t="str">
            <v>15047873244</v>
          </cell>
          <cell r="X4362" t="str">
            <v>内蒙古农业大学</v>
          </cell>
          <cell r="Y4362" t="str">
            <v>2014-06-25 00:00:00.0</v>
          </cell>
          <cell r="Z4362" t="str">
            <v>学士学位</v>
          </cell>
          <cell r="AA4362" t="str">
            <v>大学本科</v>
          </cell>
          <cell r="AB4362" t="str">
            <v>地理科学</v>
          </cell>
          <cell r="AC4362" t="str">
            <v>否</v>
          </cell>
          <cell r="AD4362" t="str">
            <v>2007年9月——2010年6月 准格尔旗世纪中学
2010年9月——2014年6月 内蒙古农业大学 生态环境学院 资源环境与城乡规划管理专业
2014年8月至今 呼和浩特市大学生“三农”志愿者</v>
          </cell>
          <cell r="AE4362" t="str">
            <v>15847374552</v>
          </cell>
          <cell r="AF4362" t="str">
            <v>鄂尔多斯市准格尔旗薛家湾镇欣园B区</v>
          </cell>
          <cell r="AG4362" t="str">
            <v>155905451695</v>
          </cell>
          <cell r="AH4362" t="str">
            <v>初中教师资格</v>
          </cell>
          <cell r="AI4362" t="str">
            <v>否</v>
          </cell>
          <cell r="AJ4362" t="str">
            <v>否</v>
          </cell>
          <cell r="AK4362" t="str">
            <v>否</v>
          </cell>
          <cell r="AL4362" t="str">
            <v>准旗户籍</v>
          </cell>
          <cell r="AM4362">
            <v>1</v>
          </cell>
        </row>
        <row r="4363">
          <cell r="F4363" t="str">
            <v>16623392518</v>
          </cell>
          <cell r="G4363" t="str">
            <v>李瑞芬</v>
          </cell>
          <cell r="H4363" t="str">
            <v>公民身份证件</v>
          </cell>
          <cell r="I4363" t="str">
            <v>150222199401194727</v>
          </cell>
          <cell r="J4363" t="str">
            <v>初级中学-地理</v>
          </cell>
          <cell r="K4363" t="str">
            <v>准格尔旗教体局</v>
          </cell>
          <cell r="L4363" t="str">
            <v>初级中学-地理</v>
          </cell>
          <cell r="M4363" t="str">
            <v>女</v>
          </cell>
          <cell r="N4363" t="str">
            <v>汉族</v>
          </cell>
          <cell r="O4363" t="str">
            <v>1994-01-19 00:00:00.0</v>
          </cell>
          <cell r="P4363" t="str">
            <v>150222199401194727</v>
          </cell>
          <cell r="Q4363" t="str">
            <v>女</v>
          </cell>
          <cell r="R4363" t="str">
            <v>李瑞芬</v>
          </cell>
          <cell r="S4363" t="str">
            <v>汉族</v>
          </cell>
          <cell r="T4363" t="str">
            <v>1994-01-19 00:00:00.0</v>
          </cell>
          <cell r="U4363" t="str">
            <v>共青团员</v>
          </cell>
          <cell r="V4363" t="str">
            <v>内蒙古包头市固阳县</v>
          </cell>
          <cell r="W4363" t="str">
            <v>13474920206</v>
          </cell>
          <cell r="X4363" t="str">
            <v>内蒙古科技大学包头师范学院</v>
          </cell>
          <cell r="Y4363" t="str">
            <v>2016-07-01 00:00:00.0</v>
          </cell>
          <cell r="Z4363" t="str">
            <v>学士学位</v>
          </cell>
          <cell r="AA4363" t="str">
            <v>大学本科</v>
          </cell>
          <cell r="AB4363" t="str">
            <v>地理科学</v>
          </cell>
          <cell r="AC4363" t="str">
            <v>是</v>
          </cell>
          <cell r="AD4363" t="str">
            <v>2012年9月-2016年7月就读于内蒙古科技大学包头师范学院资源与环境学院地理科学专业，2015年在包头市第48中学进行3个月的教育实习。</v>
          </cell>
          <cell r="AE4363" t="str">
            <v>13604726709</v>
          </cell>
          <cell r="AF4363" t="str">
            <v>内蒙古包头市固阳县</v>
          </cell>
          <cell r="AG4363" t="str">
            <v>911230333159</v>
          </cell>
          <cell r="AH4363" t="str">
            <v>高中教师资格</v>
          </cell>
          <cell r="AI4363" t="str">
            <v>否</v>
          </cell>
          <cell r="AJ4363" t="str">
            <v>否</v>
          </cell>
          <cell r="AK4363" t="str">
            <v>否</v>
          </cell>
        </row>
        <row r="4364">
          <cell r="F4364" t="str">
            <v>16623392519</v>
          </cell>
          <cell r="G4364" t="str">
            <v>麻敏</v>
          </cell>
          <cell r="H4364" t="str">
            <v>公民身份证件</v>
          </cell>
          <cell r="I4364" t="str">
            <v>152722199112182163</v>
          </cell>
          <cell r="J4364" t="str">
            <v>初级中学-地理</v>
          </cell>
          <cell r="K4364" t="str">
            <v>准格尔旗教体局</v>
          </cell>
          <cell r="L4364" t="str">
            <v>初级中学-地理</v>
          </cell>
          <cell r="M4364" t="str">
            <v>女</v>
          </cell>
          <cell r="N4364" t="str">
            <v>汉族</v>
          </cell>
          <cell r="O4364" t="str">
            <v>1991-12-18 00:00:00.0</v>
          </cell>
          <cell r="P4364" t="str">
            <v>152722199112182163</v>
          </cell>
          <cell r="Q4364" t="str">
            <v>女</v>
          </cell>
          <cell r="R4364" t="str">
            <v>麻敏</v>
          </cell>
          <cell r="S4364" t="str">
            <v>汉族</v>
          </cell>
          <cell r="T4364" t="str">
            <v>1991-12-18 00:00:00.0</v>
          </cell>
          <cell r="U4364" t="str">
            <v>共青团员</v>
          </cell>
          <cell r="V4364" t="str">
            <v>内蒙古自治区鄂尔多斯市达拉特旗</v>
          </cell>
          <cell r="W4364" t="str">
            <v>15134848295</v>
          </cell>
          <cell r="X4364" t="str">
            <v>内蒙古科技大学包头师范学院</v>
          </cell>
          <cell r="Y4364" t="str">
            <v>2015-07-01 00:00:00.0</v>
          </cell>
          <cell r="Z4364" t="str">
            <v>学士学位</v>
          </cell>
          <cell r="AA4364" t="str">
            <v>大学本科</v>
          </cell>
          <cell r="AB4364" t="str">
            <v>地理科学</v>
          </cell>
          <cell r="AC4364" t="str">
            <v>是</v>
          </cell>
          <cell r="AD4364" t="str">
            <v>2008.08--2011.06  就读于 达拉特旗第一中学
2011.08--2015.07  就读于 内蒙古科技大学包头师范学院 资源与环境学院 地理科学</v>
          </cell>
          <cell r="AE4364" t="str">
            <v>15049469598</v>
          </cell>
          <cell r="AF4364" t="str">
            <v>鄂尔多斯市达拉特旗树林召镇白贵村</v>
          </cell>
          <cell r="AG4364" t="str">
            <v>266884118366</v>
          </cell>
          <cell r="AH4364" t="str">
            <v>高中教师资格</v>
          </cell>
          <cell r="AI4364" t="str">
            <v>否</v>
          </cell>
          <cell r="AJ4364" t="str">
            <v>否</v>
          </cell>
          <cell r="AK4364" t="str">
            <v>否</v>
          </cell>
        </row>
        <row r="4365">
          <cell r="F4365" t="str">
            <v>16623392520</v>
          </cell>
          <cell r="G4365" t="str">
            <v>孟小琴</v>
          </cell>
          <cell r="H4365" t="str">
            <v>公民身份证件</v>
          </cell>
          <cell r="I4365" t="str">
            <v>15282419910520422X</v>
          </cell>
          <cell r="J4365" t="str">
            <v>初级中学-地理</v>
          </cell>
          <cell r="K4365" t="str">
            <v>准格尔旗教体局</v>
          </cell>
          <cell r="L4365" t="str">
            <v>初级中学-地理</v>
          </cell>
          <cell r="M4365" t="str">
            <v>女</v>
          </cell>
          <cell r="N4365" t="str">
            <v>汉族</v>
          </cell>
          <cell r="O4365" t="str">
            <v>1991-05-20 00:00:00.0</v>
          </cell>
          <cell r="P4365" t="str">
            <v>15282419910520422X</v>
          </cell>
          <cell r="Q4365" t="str">
            <v>女</v>
          </cell>
          <cell r="R4365" t="str">
            <v>孟小琴</v>
          </cell>
          <cell r="S4365" t="str">
            <v>汉族</v>
          </cell>
          <cell r="T4365" t="str">
            <v>1991-05-20 00:00:00.0</v>
          </cell>
          <cell r="U4365" t="str">
            <v>群众</v>
          </cell>
          <cell r="V4365" t="str">
            <v>内蒙古巴彦淖尔市乌拉特前旗</v>
          </cell>
          <cell r="W4365" t="str">
            <v>18947349567</v>
          </cell>
          <cell r="X4365" t="str">
            <v>呼伦贝尔学院</v>
          </cell>
          <cell r="Y4365" t="str">
            <v>2014-07-01 00:00:00.0</v>
          </cell>
          <cell r="Z4365" t="str">
            <v>学士学位</v>
          </cell>
          <cell r="AA4365" t="str">
            <v>大学本科</v>
          </cell>
          <cell r="AB4365" t="str">
            <v>地理科学</v>
          </cell>
          <cell r="AC4365" t="str">
            <v>是</v>
          </cell>
          <cell r="AD4365" t="str">
            <v>2006年09月至2010年07月在乌拉特前旗第一中学进行学习；
2010年09月至2014年07月在呼伦贝尔学院地理科学专业学习；
2014年09月至今在高中为代课教师。</v>
          </cell>
          <cell r="AE4365" t="str">
            <v>13624788710</v>
          </cell>
          <cell r="AF4365" t="str">
            <v>内蒙古巴彦淖尔市乌拉特前旗北圪堵乡</v>
          </cell>
          <cell r="AG4365" t="str">
            <v>665971245035</v>
          </cell>
          <cell r="AH4365" t="str">
            <v>高中教师资格</v>
          </cell>
          <cell r="AI4365" t="str">
            <v>否</v>
          </cell>
          <cell r="AJ4365" t="str">
            <v>否</v>
          </cell>
          <cell r="AK4365" t="str">
            <v>否</v>
          </cell>
        </row>
        <row r="4366">
          <cell r="F4366" t="str">
            <v>16623392521</v>
          </cell>
          <cell r="G4366" t="str">
            <v>玄小宇</v>
          </cell>
          <cell r="H4366" t="str">
            <v>公民身份证件</v>
          </cell>
          <cell r="I4366" t="str">
            <v>152325199105216019</v>
          </cell>
          <cell r="J4366" t="str">
            <v>初级中学-地理</v>
          </cell>
          <cell r="K4366" t="str">
            <v>准格尔旗教体局</v>
          </cell>
          <cell r="L4366" t="str">
            <v>初级中学-地理</v>
          </cell>
          <cell r="M4366" t="str">
            <v>男</v>
          </cell>
          <cell r="N4366" t="str">
            <v>汉族</v>
          </cell>
          <cell r="O4366" t="str">
            <v>1991-05-21 00:00:00.0</v>
          </cell>
          <cell r="P4366" t="str">
            <v>152325199105216019</v>
          </cell>
          <cell r="Q4366" t="str">
            <v>男</v>
          </cell>
          <cell r="R4366" t="str">
            <v>玄小宇</v>
          </cell>
          <cell r="S4366" t="str">
            <v>汉族</v>
          </cell>
          <cell r="T4366" t="str">
            <v>1991-05-21 00:00:00.0</v>
          </cell>
          <cell r="U4366" t="str">
            <v>群众</v>
          </cell>
          <cell r="V4366" t="str">
            <v>内蒙古通辽市库伦旗</v>
          </cell>
          <cell r="W4366" t="str">
            <v>15540286508</v>
          </cell>
          <cell r="X4366" t="str">
            <v>内蒙古科技大学包头师范学院</v>
          </cell>
          <cell r="Y4366" t="str">
            <v>2015-07-02 00:00:00.0</v>
          </cell>
          <cell r="Z4366" t="str">
            <v>学士学位</v>
          </cell>
          <cell r="AA4366" t="str">
            <v>大学本科</v>
          </cell>
          <cell r="AB4366" t="str">
            <v>地理科学</v>
          </cell>
          <cell r="AC4366" t="str">
            <v>是</v>
          </cell>
          <cell r="AD4366" t="str">
            <v>2008.9-2011.7，内蒙古通辽市第五中学
2011.9-2015.7，内蒙古科技大学包头师范学院
2011.7至今，包头市昆都仑区劳动监察大队（社区民生志愿者）</v>
          </cell>
          <cell r="AE4366" t="str">
            <v>13019548810</v>
          </cell>
          <cell r="AF4366" t="str">
            <v>内蒙古包头市昆都仑区少先25街坊6栋</v>
          </cell>
          <cell r="AG4366" t="str">
            <v>322978902682</v>
          </cell>
          <cell r="AH4366" t="str">
            <v>高中教师资格</v>
          </cell>
          <cell r="AI4366" t="str">
            <v>否</v>
          </cell>
          <cell r="AJ4366" t="str">
            <v>否</v>
          </cell>
          <cell r="AK4366" t="str">
            <v>否</v>
          </cell>
        </row>
        <row r="4367">
          <cell r="F4367" t="str">
            <v>16623392522</v>
          </cell>
          <cell r="G4367" t="str">
            <v>穆卓宇</v>
          </cell>
          <cell r="H4367" t="str">
            <v>公民身份证件</v>
          </cell>
          <cell r="I4367" t="str">
            <v>150207198912261049</v>
          </cell>
          <cell r="J4367" t="str">
            <v>初级中学-地理</v>
          </cell>
          <cell r="K4367" t="str">
            <v>准格尔旗教体局</v>
          </cell>
          <cell r="L4367" t="str">
            <v>初级中学-地理</v>
          </cell>
          <cell r="M4367" t="str">
            <v>女</v>
          </cell>
          <cell r="N4367" t="str">
            <v>汉族</v>
          </cell>
          <cell r="O4367" t="str">
            <v>1989-12-26 00:00:00.0</v>
          </cell>
          <cell r="P4367" t="str">
            <v>150207198912261049</v>
          </cell>
          <cell r="Q4367" t="str">
            <v>女</v>
          </cell>
          <cell r="R4367" t="str">
            <v>穆卓宇</v>
          </cell>
          <cell r="S4367" t="str">
            <v>汉族</v>
          </cell>
          <cell r="T4367" t="str">
            <v>1989-12-26 00:00:00.0</v>
          </cell>
          <cell r="U4367" t="str">
            <v>中共党员</v>
          </cell>
          <cell r="V4367" t="str">
            <v>内蒙古包头市九原区</v>
          </cell>
          <cell r="W4367" t="str">
            <v>15049322302</v>
          </cell>
          <cell r="X4367" t="str">
            <v>内蒙古科技大学包头师范学院</v>
          </cell>
          <cell r="Y4367" t="str">
            <v>2014-07-01 00:00:00.0</v>
          </cell>
          <cell r="Z4367" t="str">
            <v>学士学位</v>
          </cell>
          <cell r="AA4367" t="str">
            <v>大学本科</v>
          </cell>
          <cell r="AB4367" t="str">
            <v>地理科学</v>
          </cell>
          <cell r="AC4367" t="str">
            <v>是</v>
          </cell>
          <cell r="AD4367" t="str">
            <v>2007-09至2010-07 就读于包头市第九中学
2010-09至2014-07 就读于内蒙古科技大学包头师范学院 地理科学专业
2014-09至今 在包头是第十五中学就职  高二年级地理老师 以及高二 2 班的班主任</v>
          </cell>
          <cell r="AE4367" t="str">
            <v>15647217545</v>
          </cell>
          <cell r="AF4367" t="str">
            <v>包头市九原区万达小区</v>
          </cell>
          <cell r="AG4367" t="str">
            <v>423484439666</v>
          </cell>
          <cell r="AH4367" t="str">
            <v>高中教师资格</v>
          </cell>
          <cell r="AI4367" t="str">
            <v>否</v>
          </cell>
          <cell r="AJ4367" t="str">
            <v>否</v>
          </cell>
          <cell r="AK4367" t="str">
            <v>否</v>
          </cell>
        </row>
        <row r="4368">
          <cell r="F4368" t="str">
            <v>16623392523</v>
          </cell>
          <cell r="G4368" t="str">
            <v>闫华</v>
          </cell>
          <cell r="H4368" t="str">
            <v>公民身份证件</v>
          </cell>
          <cell r="I4368" t="str">
            <v>15020219931202064X</v>
          </cell>
          <cell r="J4368" t="str">
            <v>初级中学-地理</v>
          </cell>
          <cell r="K4368" t="str">
            <v>准格尔旗教体局</v>
          </cell>
          <cell r="L4368" t="str">
            <v>初级中学-地理</v>
          </cell>
          <cell r="M4368" t="str">
            <v>女</v>
          </cell>
          <cell r="N4368" t="str">
            <v>汉族</v>
          </cell>
          <cell r="O4368" t="str">
            <v>1993-12-02 00:00:00.0</v>
          </cell>
          <cell r="P4368" t="str">
            <v>15020219931202064X</v>
          </cell>
          <cell r="Q4368" t="str">
            <v>女</v>
          </cell>
          <cell r="R4368" t="str">
            <v>闫华</v>
          </cell>
          <cell r="S4368" t="str">
            <v>汉族</v>
          </cell>
          <cell r="T4368" t="str">
            <v>1993-12-02 00:00:00.0</v>
          </cell>
          <cell r="U4368" t="str">
            <v>共青团员</v>
          </cell>
          <cell r="V4368" t="str">
            <v>内蒙古包头市东河区</v>
          </cell>
          <cell r="W4368" t="str">
            <v>18347287462</v>
          </cell>
          <cell r="X4368" t="str">
            <v>内蒙古科技大学包头师范学院</v>
          </cell>
          <cell r="Y4368" t="str">
            <v>2016-07-01 00:00:00.0</v>
          </cell>
          <cell r="Z4368" t="str">
            <v>学士学位</v>
          </cell>
          <cell r="AA4368" t="str">
            <v>大学本科</v>
          </cell>
          <cell r="AB4368" t="str">
            <v>地理科学</v>
          </cell>
          <cell r="AC4368" t="str">
            <v>是</v>
          </cell>
          <cell r="AD4368" t="str">
            <v>2009年9月-2012年6月就读于包铁一中
2012年9月-2016年7月就读于内蒙古科技大学包头师范学院地理科学专业</v>
          </cell>
          <cell r="AE4368" t="str">
            <v>18347287462</v>
          </cell>
          <cell r="AF4368" t="str">
            <v>包头市东河区西脑包</v>
          </cell>
          <cell r="AG4368" t="str">
            <v>898301817875</v>
          </cell>
          <cell r="AH4368" t="str">
            <v>高中教师资格</v>
          </cell>
          <cell r="AI4368" t="str">
            <v>否</v>
          </cell>
          <cell r="AJ4368" t="str">
            <v>否</v>
          </cell>
          <cell r="AK4368" t="str">
            <v>否</v>
          </cell>
        </row>
        <row r="4369">
          <cell r="F4369" t="str">
            <v>16623392524</v>
          </cell>
          <cell r="G4369" t="str">
            <v>张学灵</v>
          </cell>
          <cell r="H4369" t="str">
            <v>公民身份证件</v>
          </cell>
          <cell r="I4369" t="str">
            <v>152631199306110927</v>
          </cell>
          <cell r="J4369" t="str">
            <v>初级中学-地理</v>
          </cell>
          <cell r="K4369" t="str">
            <v>准格尔旗教体局</v>
          </cell>
          <cell r="L4369" t="str">
            <v>初级中学-地理</v>
          </cell>
          <cell r="M4369" t="str">
            <v>女</v>
          </cell>
          <cell r="N4369" t="str">
            <v>汉族</v>
          </cell>
          <cell r="O4369" t="str">
            <v>1993-06-11 00:00:00.0</v>
          </cell>
          <cell r="P4369" t="str">
            <v>152631199306110927</v>
          </cell>
          <cell r="Q4369" t="str">
            <v>女</v>
          </cell>
          <cell r="R4369" t="str">
            <v>张学灵</v>
          </cell>
          <cell r="S4369" t="str">
            <v>汉族</v>
          </cell>
          <cell r="T4369" t="str">
            <v>1993-06-11 00:00:00.0</v>
          </cell>
          <cell r="U4369" t="str">
            <v>共青团员</v>
          </cell>
          <cell r="V4369" t="str">
            <v>内蒙古乌兰察布市察右中旗宏盘乡</v>
          </cell>
          <cell r="W4369" t="str">
            <v>18347283084</v>
          </cell>
          <cell r="X4369" t="str">
            <v>包头师范学院</v>
          </cell>
          <cell r="Y4369" t="str">
            <v>2016-07-01 00:00:00.0</v>
          </cell>
          <cell r="Z4369" t="str">
            <v>学士学位</v>
          </cell>
          <cell r="AA4369" t="str">
            <v>大学本科</v>
          </cell>
          <cell r="AB4369" t="str">
            <v>地理科学</v>
          </cell>
          <cell r="AC4369" t="str">
            <v>是</v>
          </cell>
          <cell r="AD4369" t="str">
            <v>学习经历：
2012-2016就读于包头师范学院地理科学系
2009-2012就读于察右中旗第一中学
2006-2009就读于呼市第三十八中学
工作经历：
2012-2016包头家教吧家教老师
2015.9-2016.1包头市北重四中地理实习生
2016.3-现今包头市科技大学附属中学地理代课教师</v>
          </cell>
          <cell r="AE4369" t="str">
            <v>18747205228</v>
          </cell>
          <cell r="AF4369" t="str">
            <v>内蒙古呼和浩特市新城区公交五公司</v>
          </cell>
          <cell r="AG4369" t="str">
            <v>987483716243</v>
          </cell>
          <cell r="AH4369" t="str">
            <v>高中教师资格</v>
          </cell>
          <cell r="AI4369" t="str">
            <v>否</v>
          </cell>
          <cell r="AJ4369" t="str">
            <v>否</v>
          </cell>
          <cell r="AK4369" t="str">
            <v>否</v>
          </cell>
        </row>
        <row r="4370">
          <cell r="F4370" t="str">
            <v>16623392525</v>
          </cell>
          <cell r="G4370" t="str">
            <v>张玉环</v>
          </cell>
          <cell r="H4370" t="str">
            <v>公民身份证件</v>
          </cell>
          <cell r="I4370" t="str">
            <v>152723199302281548</v>
          </cell>
          <cell r="J4370" t="str">
            <v>初级中学-地理</v>
          </cell>
          <cell r="K4370" t="str">
            <v>准格尔旗教体局</v>
          </cell>
          <cell r="L4370" t="str">
            <v>初级中学-地理</v>
          </cell>
          <cell r="M4370" t="str">
            <v>女</v>
          </cell>
          <cell r="N4370" t="str">
            <v>汉族</v>
          </cell>
          <cell r="O4370" t="str">
            <v>1993-02-28 00:00:00.0</v>
          </cell>
          <cell r="P4370" t="str">
            <v>152723199302281548</v>
          </cell>
          <cell r="Q4370" t="str">
            <v>女</v>
          </cell>
          <cell r="R4370" t="str">
            <v>张玉环</v>
          </cell>
          <cell r="S4370" t="str">
            <v>汉族</v>
          </cell>
          <cell r="T4370" t="str">
            <v>1993-02-28 00:00:00.0</v>
          </cell>
          <cell r="U4370" t="str">
            <v>共青团员</v>
          </cell>
          <cell r="V4370" t="str">
            <v>内蒙古自治区鄂尔多斯市准格尔旗龙口镇</v>
          </cell>
          <cell r="W4370" t="str">
            <v>15647489869</v>
          </cell>
          <cell r="X4370" t="str">
            <v>乌兰察布市集宁师范学院</v>
          </cell>
          <cell r="Y4370" t="str">
            <v>2016-06-30 00:00:00.0</v>
          </cell>
          <cell r="Z4370" t="str">
            <v>学士学位</v>
          </cell>
          <cell r="AA4370" t="str">
            <v>大学本科</v>
          </cell>
          <cell r="AB4370" t="str">
            <v>地理科学</v>
          </cell>
          <cell r="AC4370" t="str">
            <v>是</v>
          </cell>
          <cell r="AD4370" t="str">
            <v>1999.9.1——2004.6.30   准格尔旗薛家湾镇小学
2004.9.1——2008.6.23   准格尔旗第五中学
2008.9.1——2011.6.7     准格尔旗第一中学
2011.9.1——2014.6.30   集宁师范学院
2014.9.1——2016.6.30   集宁师范学院</v>
          </cell>
          <cell r="AE4370" t="str">
            <v>15147007543</v>
          </cell>
          <cell r="AF4370" t="str">
            <v>鄂尔多斯市准格尔旗沙圪堵镇</v>
          </cell>
          <cell r="AG4370" t="str">
            <v>967905040579</v>
          </cell>
          <cell r="AH4370" t="str">
            <v>高中教师资格</v>
          </cell>
          <cell r="AI4370" t="str">
            <v>否</v>
          </cell>
          <cell r="AJ4370" t="str">
            <v>否</v>
          </cell>
          <cell r="AK4370" t="str">
            <v>否</v>
          </cell>
          <cell r="AL4370" t="str">
            <v>准旗户籍</v>
          </cell>
          <cell r="AM4370">
            <v>1</v>
          </cell>
        </row>
        <row r="4371">
          <cell r="F4371" t="str">
            <v>16623392526</v>
          </cell>
          <cell r="G4371" t="str">
            <v>乔丝琪</v>
          </cell>
          <cell r="H4371" t="str">
            <v>公民身份证件</v>
          </cell>
          <cell r="I4371" t="str">
            <v>152104199303103522</v>
          </cell>
          <cell r="J4371" t="str">
            <v>初级中学-地理</v>
          </cell>
          <cell r="K4371" t="str">
            <v>准格尔旗教体局</v>
          </cell>
          <cell r="L4371" t="str">
            <v>初级中学-地理</v>
          </cell>
          <cell r="M4371" t="str">
            <v>女</v>
          </cell>
          <cell r="N4371" t="str">
            <v>蒙古族</v>
          </cell>
          <cell r="O4371" t="str">
            <v>1993-03-10 00:00:00.0</v>
          </cell>
          <cell r="P4371" t="str">
            <v>152104199303103522</v>
          </cell>
          <cell r="Q4371" t="str">
            <v>女</v>
          </cell>
          <cell r="R4371" t="str">
            <v>乔丝琪</v>
          </cell>
          <cell r="S4371" t="str">
            <v>蒙古族</v>
          </cell>
          <cell r="T4371" t="str">
            <v>1993-03-10 00:00:00.0</v>
          </cell>
          <cell r="U4371" t="str">
            <v>共青团员</v>
          </cell>
          <cell r="V4371" t="str">
            <v>内蒙古自治区呼伦贝尔牙克石市绰源镇</v>
          </cell>
          <cell r="W4371" t="str">
            <v>15326743165</v>
          </cell>
          <cell r="X4371" t="str">
            <v>乌兰察布市集宁师范学院</v>
          </cell>
          <cell r="Y4371" t="str">
            <v>2016-06-30 00:00:00.0</v>
          </cell>
          <cell r="Z4371" t="str">
            <v>学士学位</v>
          </cell>
          <cell r="AA4371" t="str">
            <v>大学本科</v>
          </cell>
          <cell r="AB4371" t="str">
            <v>地理科学</v>
          </cell>
          <cell r="AC4371" t="str">
            <v>是</v>
          </cell>
          <cell r="AD4371" t="str">
            <v>2012.9－2016.7集宁师范学院
2009.9－2012.7海拉尔第二中学
2005.9－2009.7绰源林中</v>
          </cell>
          <cell r="AE4371" t="str">
            <v>15754705406</v>
          </cell>
          <cell r="AF4371" t="str">
            <v>内蒙古牙克石市绰源镇友谊街</v>
          </cell>
          <cell r="AG4371" t="str">
            <v>341082372952</v>
          </cell>
          <cell r="AH4371" t="str">
            <v>高中教师资格</v>
          </cell>
          <cell r="AI4371" t="str">
            <v>否</v>
          </cell>
          <cell r="AJ4371" t="str">
            <v>否</v>
          </cell>
          <cell r="AK4371" t="str">
            <v>否</v>
          </cell>
          <cell r="AL4371" t="str">
            <v>少数民族</v>
          </cell>
          <cell r="AM4371">
            <v>2.5</v>
          </cell>
        </row>
        <row r="4372">
          <cell r="F4372" t="str">
            <v>16623392527</v>
          </cell>
          <cell r="G4372" t="str">
            <v>刘笑笑</v>
          </cell>
          <cell r="H4372" t="str">
            <v>公民身份证件</v>
          </cell>
          <cell r="I4372" t="str">
            <v>612728199208121428</v>
          </cell>
          <cell r="J4372" t="str">
            <v>初级中学-地理</v>
          </cell>
          <cell r="K4372" t="str">
            <v>准格尔旗教体局</v>
          </cell>
          <cell r="L4372" t="str">
            <v>初级中学-地理</v>
          </cell>
          <cell r="M4372" t="str">
            <v>女</v>
          </cell>
          <cell r="N4372" t="str">
            <v>汉族</v>
          </cell>
          <cell r="O4372" t="str">
            <v>1992-08-12 00:00:00.0</v>
          </cell>
          <cell r="P4372" t="str">
            <v>612728199208121428</v>
          </cell>
          <cell r="Q4372" t="str">
            <v>女</v>
          </cell>
          <cell r="R4372" t="str">
            <v>刘笑笑</v>
          </cell>
          <cell r="S4372" t="str">
            <v>汉族</v>
          </cell>
          <cell r="T4372" t="str">
            <v>1992-08-12 00:00:00.0</v>
          </cell>
          <cell r="U4372" t="str">
            <v>共青团员</v>
          </cell>
          <cell r="V4372" t="str">
            <v>陕西省榆林市米脂县印斗镇</v>
          </cell>
          <cell r="W4372" t="str">
            <v>15769154602</v>
          </cell>
          <cell r="X4372" t="str">
            <v>安康学院</v>
          </cell>
          <cell r="Y4372" t="str">
            <v>2016-07-04 00:00:00.0</v>
          </cell>
          <cell r="Z4372" t="str">
            <v>学士学位</v>
          </cell>
          <cell r="AA4372" t="str">
            <v>大学本科</v>
          </cell>
          <cell r="AB4372" t="str">
            <v>地理科学</v>
          </cell>
          <cell r="AC4372" t="str">
            <v>是</v>
          </cell>
          <cell r="AD4372" t="str">
            <v>2005年9月-2008年6月就读于米脂县第一中学
2008年9月-2011年6月就读于米脂中学
2012年10月-2016年7月就读于安康学院</v>
          </cell>
          <cell r="AE4372" t="str">
            <v>13228441887</v>
          </cell>
          <cell r="AF4372" t="str">
            <v>陕西省榆林市米脂县印斗镇后印斗村</v>
          </cell>
          <cell r="AG4372" t="str">
            <v>268496111601</v>
          </cell>
          <cell r="AH4372" t="str">
            <v>高中教师资格</v>
          </cell>
          <cell r="AI4372" t="str">
            <v>否</v>
          </cell>
          <cell r="AJ4372" t="str">
            <v>否</v>
          </cell>
          <cell r="AK4372" t="str">
            <v>否</v>
          </cell>
        </row>
        <row r="4373">
          <cell r="F4373" t="str">
            <v>16623392528</v>
          </cell>
          <cell r="G4373" t="str">
            <v>何牡丹</v>
          </cell>
          <cell r="H4373" t="str">
            <v>公民身份证件</v>
          </cell>
          <cell r="I4373" t="str">
            <v>142232199103075968</v>
          </cell>
          <cell r="J4373" t="str">
            <v>初级中学-地理</v>
          </cell>
          <cell r="K4373" t="str">
            <v>准格尔旗教体局</v>
          </cell>
          <cell r="L4373" t="str">
            <v>初级中学-地理</v>
          </cell>
          <cell r="M4373" t="str">
            <v>女</v>
          </cell>
          <cell r="N4373" t="str">
            <v>汉族</v>
          </cell>
          <cell r="O4373" t="str">
            <v>1991-03-07 00:00:00.0</v>
          </cell>
          <cell r="P4373" t="str">
            <v>142232199103075968</v>
          </cell>
          <cell r="Q4373" t="str">
            <v>女</v>
          </cell>
          <cell r="R4373" t="str">
            <v>何牡丹</v>
          </cell>
          <cell r="S4373" t="str">
            <v>汉族</v>
          </cell>
          <cell r="T4373" t="str">
            <v>1991-03-07 00:00:00.0</v>
          </cell>
          <cell r="U4373" t="str">
            <v>中共党员</v>
          </cell>
          <cell r="V4373" t="str">
            <v>山西省忻州市河曲县</v>
          </cell>
          <cell r="W4373" t="str">
            <v>18835793258</v>
          </cell>
          <cell r="X4373" t="str">
            <v>山西师范大学</v>
          </cell>
          <cell r="Y4373" t="str">
            <v>2015-07-01 00:00:00.0</v>
          </cell>
          <cell r="Z4373" t="str">
            <v>学士学位</v>
          </cell>
          <cell r="AA4373" t="str">
            <v>大学本科</v>
          </cell>
          <cell r="AB4373" t="str">
            <v>地理科学</v>
          </cell>
          <cell r="AC4373" t="str">
            <v>是</v>
          </cell>
          <cell r="AD4373" t="str">
            <v>2006.09-2010.06河曲中学
2010.09-2011.06朔州市二中
2011。09-2015.07山西师范大学</v>
          </cell>
          <cell r="AE4373" t="str">
            <v>15635087426</v>
          </cell>
          <cell r="AF4373" t="str">
            <v>山西省忻州市河曲县</v>
          </cell>
          <cell r="AG4373" t="str">
            <v>713655578832</v>
          </cell>
          <cell r="AH4373" t="str">
            <v>高中教师资格</v>
          </cell>
          <cell r="AI4373" t="str">
            <v>否</v>
          </cell>
          <cell r="AJ4373" t="str">
            <v>否</v>
          </cell>
          <cell r="AK4373" t="str">
            <v>否</v>
          </cell>
        </row>
        <row r="4374">
          <cell r="F4374" t="str">
            <v>16623392529</v>
          </cell>
          <cell r="G4374" t="str">
            <v>王慧珍</v>
          </cell>
          <cell r="H4374" t="str">
            <v>公民身份证件</v>
          </cell>
          <cell r="I4374" t="str">
            <v>15012519931210472X</v>
          </cell>
          <cell r="J4374" t="str">
            <v>初级中学-地理</v>
          </cell>
          <cell r="K4374" t="str">
            <v>准格尔旗教体局</v>
          </cell>
          <cell r="L4374" t="str">
            <v>初级中学-地理</v>
          </cell>
          <cell r="M4374" t="str">
            <v>女</v>
          </cell>
          <cell r="N4374" t="str">
            <v>汉族</v>
          </cell>
          <cell r="O4374" t="str">
            <v>1993-12-10 00:00:00.0</v>
          </cell>
          <cell r="P4374" t="str">
            <v>15012519931210472X</v>
          </cell>
          <cell r="Q4374" t="str">
            <v>女</v>
          </cell>
          <cell r="R4374" t="str">
            <v>王慧珍</v>
          </cell>
          <cell r="S4374" t="str">
            <v>汉族</v>
          </cell>
          <cell r="T4374" t="str">
            <v>1993-12-10 00:00:00.0</v>
          </cell>
          <cell r="U4374" t="str">
            <v>共青团员</v>
          </cell>
          <cell r="V4374" t="str">
            <v>内蒙古武川县二份子乡</v>
          </cell>
          <cell r="W4374" t="str">
            <v>18004770621</v>
          </cell>
          <cell r="X4374" t="str">
            <v>商洛学院</v>
          </cell>
          <cell r="Y4374" t="str">
            <v>2016-07-01 00:00:00.0</v>
          </cell>
          <cell r="Z4374" t="str">
            <v>学士学位</v>
          </cell>
          <cell r="AA4374" t="str">
            <v>大学本科</v>
          </cell>
          <cell r="AB4374" t="str">
            <v>地理科学</v>
          </cell>
          <cell r="AC4374" t="str">
            <v>是</v>
          </cell>
          <cell r="AD4374" t="str">
            <v>2009年9月至2012年7月于东胜区东联现代中学就读
2012年9月至2016年7月于商洛学院，地理科学专业就读</v>
          </cell>
          <cell r="AE4374" t="str">
            <v>15047744218</v>
          </cell>
          <cell r="AF4374" t="str">
            <v>内蒙古鄂尔多斯市东胜区铭鑫家园</v>
          </cell>
          <cell r="AG4374" t="str">
            <v>525332597631</v>
          </cell>
          <cell r="AH4374" t="str">
            <v>高中教师资格</v>
          </cell>
          <cell r="AI4374" t="str">
            <v>否</v>
          </cell>
          <cell r="AJ4374" t="str">
            <v>否</v>
          </cell>
          <cell r="AK4374" t="str">
            <v>否</v>
          </cell>
        </row>
        <row r="4375">
          <cell r="F4375" t="str">
            <v>16623392530</v>
          </cell>
          <cell r="G4375" t="str">
            <v>李娜</v>
          </cell>
          <cell r="H4375" t="str">
            <v>公民身份证件</v>
          </cell>
          <cell r="I4375" t="str">
            <v>152626199205100120</v>
          </cell>
          <cell r="J4375" t="str">
            <v>初级中学-地理</v>
          </cell>
          <cell r="K4375" t="str">
            <v>准格尔旗教体局</v>
          </cell>
          <cell r="L4375" t="str">
            <v>初级中学-地理</v>
          </cell>
          <cell r="M4375" t="str">
            <v>女</v>
          </cell>
          <cell r="N4375" t="str">
            <v>汉族</v>
          </cell>
          <cell r="O4375" t="str">
            <v>1992-05-10 00:00:00.0</v>
          </cell>
          <cell r="P4375" t="str">
            <v>152626199205100120</v>
          </cell>
          <cell r="Q4375" t="str">
            <v>女</v>
          </cell>
          <cell r="R4375" t="str">
            <v>李娜</v>
          </cell>
          <cell r="S4375" t="str">
            <v>汉族</v>
          </cell>
          <cell r="T4375" t="str">
            <v>1992-05-10 00:00:00.0</v>
          </cell>
          <cell r="U4375" t="str">
            <v>共青团员</v>
          </cell>
          <cell r="V4375" t="str">
            <v>内蒙古自治区乌兰察布市商都县</v>
          </cell>
          <cell r="W4375" t="str">
            <v>14784743534</v>
          </cell>
          <cell r="X4375" t="str">
            <v>吉林师范大学博达学院</v>
          </cell>
          <cell r="Y4375" t="str">
            <v>2015-07-01 00:00:00.0</v>
          </cell>
          <cell r="Z4375" t="str">
            <v>学士学位</v>
          </cell>
          <cell r="AA4375" t="str">
            <v>大学本科</v>
          </cell>
          <cell r="AB4375" t="str">
            <v>地理科学</v>
          </cell>
          <cell r="AC4375" t="str">
            <v>是</v>
          </cell>
          <cell r="AD4375" t="str">
            <v>2011-2015就读于吉林师范大学博达学院管理系地理科学专业，本科，具有学士学位
2014-至今，任教商都第五中学初中地理
2015-至今，任教商都高级中学高一地理</v>
          </cell>
          <cell r="AE4375" t="str">
            <v>13847414950</v>
          </cell>
          <cell r="AF4375" t="str">
            <v>商都县金三角社区</v>
          </cell>
          <cell r="AG4375" t="str">
            <v>452997702215</v>
          </cell>
          <cell r="AH4375" t="str">
            <v>高中教师资格</v>
          </cell>
          <cell r="AI4375" t="str">
            <v>否</v>
          </cell>
          <cell r="AJ4375" t="str">
            <v>否</v>
          </cell>
          <cell r="AK4375" t="str">
            <v>否</v>
          </cell>
        </row>
        <row r="4376">
          <cell r="F4376" t="str">
            <v>16623392601</v>
          </cell>
          <cell r="G4376" t="str">
            <v>张志强</v>
          </cell>
          <cell r="H4376" t="str">
            <v>公民身份证件</v>
          </cell>
          <cell r="I4376" t="str">
            <v>152628198902096479</v>
          </cell>
          <cell r="J4376" t="str">
            <v>初级中学-地理</v>
          </cell>
          <cell r="K4376" t="str">
            <v>准格尔旗教体局</v>
          </cell>
          <cell r="L4376" t="str">
            <v>初级中学-地理</v>
          </cell>
          <cell r="M4376" t="str">
            <v>男</v>
          </cell>
          <cell r="N4376" t="str">
            <v>汉族</v>
          </cell>
          <cell r="O4376" t="str">
            <v>1989-02-09 00:00:00.0</v>
          </cell>
          <cell r="P4376" t="str">
            <v>152628198902096479</v>
          </cell>
          <cell r="Q4376" t="str">
            <v>男</v>
          </cell>
          <cell r="R4376" t="str">
            <v>张志强</v>
          </cell>
          <cell r="S4376" t="str">
            <v>汉族</v>
          </cell>
          <cell r="T4376" t="str">
            <v>1989-02-09 00:00:00.0</v>
          </cell>
          <cell r="U4376" t="str">
            <v>中共党员</v>
          </cell>
          <cell r="V4376" t="str">
            <v>内蒙古丰镇市巨宝庄镇</v>
          </cell>
          <cell r="W4376" t="str">
            <v>15247271937</v>
          </cell>
          <cell r="X4376" t="str">
            <v>包头师范学院</v>
          </cell>
          <cell r="Y4376" t="str">
            <v>2014-07-01 00:00:00.0</v>
          </cell>
          <cell r="Z4376" t="str">
            <v>学士学位</v>
          </cell>
          <cell r="AA4376" t="str">
            <v>大学本科</v>
          </cell>
          <cell r="AB4376" t="str">
            <v>地理科学</v>
          </cell>
          <cell r="AC4376" t="str">
            <v>是</v>
          </cell>
          <cell r="AD4376" t="str">
            <v>2010年9月-2014年7月 就读于包头师范学院地理科学专业
2014年7月至今无正式工作</v>
          </cell>
          <cell r="AE4376" t="str">
            <v>18747252049</v>
          </cell>
          <cell r="AF4376" t="str">
            <v>呼和浩特市玉泉区万景花语岸小区</v>
          </cell>
          <cell r="AG4376" t="str">
            <v>199052228386</v>
          </cell>
          <cell r="AH4376" t="str">
            <v>高中教师资格</v>
          </cell>
          <cell r="AI4376" t="str">
            <v>否</v>
          </cell>
          <cell r="AJ4376" t="str">
            <v>否</v>
          </cell>
          <cell r="AK4376" t="str">
            <v>否</v>
          </cell>
        </row>
        <row r="4377">
          <cell r="F4377" t="str">
            <v>16623392602</v>
          </cell>
          <cell r="G4377" t="str">
            <v>赵小红</v>
          </cell>
          <cell r="H4377" t="str">
            <v>公民身份证件</v>
          </cell>
          <cell r="I4377" t="str">
            <v>152723198807167826</v>
          </cell>
          <cell r="J4377" t="str">
            <v>初级中学-地理</v>
          </cell>
          <cell r="K4377" t="str">
            <v>准格尔旗教体局</v>
          </cell>
          <cell r="L4377" t="str">
            <v>初级中学-地理</v>
          </cell>
          <cell r="M4377" t="str">
            <v>女</v>
          </cell>
          <cell r="N4377" t="str">
            <v>汉族</v>
          </cell>
          <cell r="O4377" t="str">
            <v>1988-07-16 00:00:00.0</v>
          </cell>
          <cell r="P4377" t="str">
            <v>152723198807167826</v>
          </cell>
          <cell r="Q4377" t="str">
            <v>女</v>
          </cell>
          <cell r="R4377" t="str">
            <v>赵小红</v>
          </cell>
          <cell r="S4377" t="str">
            <v>汉族</v>
          </cell>
          <cell r="T4377" t="str">
            <v>1988-07-16 00:00:00.0</v>
          </cell>
          <cell r="U4377" t="str">
            <v>群众</v>
          </cell>
          <cell r="V4377" t="str">
            <v>准格尔旗</v>
          </cell>
          <cell r="W4377" t="str">
            <v>15047321152</v>
          </cell>
          <cell r="X4377" t="str">
            <v>包头师范学院</v>
          </cell>
          <cell r="Y4377" t="str">
            <v>2012-07-03 00:00:00.0</v>
          </cell>
          <cell r="Z4377" t="str">
            <v>学士学位</v>
          </cell>
          <cell r="AA4377" t="str">
            <v>大学本科</v>
          </cell>
          <cell r="AB4377" t="str">
            <v>地理信息系统</v>
          </cell>
          <cell r="AC4377" t="str">
            <v>是</v>
          </cell>
          <cell r="AD4377" t="str">
            <v>2005年9月-2008年7月在准格尔旗第一中学读高中
2008年9月-2012年7月在包头师范学院资源与环境学院地理信息系统专业学习</v>
          </cell>
          <cell r="AE4377" t="str">
            <v>15849329334</v>
          </cell>
          <cell r="AF4377" t="str">
            <v>准格尔旗沙圪堵镇</v>
          </cell>
          <cell r="AG4377" t="str">
            <v>655467185586</v>
          </cell>
          <cell r="AH4377" t="str">
            <v>初中教师资格</v>
          </cell>
          <cell r="AI4377" t="str">
            <v>否</v>
          </cell>
          <cell r="AJ4377" t="str">
            <v>否</v>
          </cell>
          <cell r="AK4377" t="str">
            <v>否</v>
          </cell>
          <cell r="AL4377" t="str">
            <v>准旗户籍</v>
          </cell>
          <cell r="AM4377">
            <v>1</v>
          </cell>
        </row>
        <row r="4378">
          <cell r="F4378" t="str">
            <v>16623392603</v>
          </cell>
          <cell r="G4378" t="str">
            <v>张瑜</v>
          </cell>
          <cell r="H4378" t="str">
            <v>公民身份证件</v>
          </cell>
          <cell r="I4378" t="str">
            <v>150207198903282323</v>
          </cell>
          <cell r="J4378" t="str">
            <v>初级中学-地理</v>
          </cell>
          <cell r="K4378" t="str">
            <v>准格尔旗教体局</v>
          </cell>
          <cell r="L4378" t="str">
            <v>初级中学-地理</v>
          </cell>
          <cell r="M4378" t="str">
            <v>女</v>
          </cell>
          <cell r="N4378" t="str">
            <v>汉族</v>
          </cell>
          <cell r="O4378" t="str">
            <v>1989-03-28 00:00:00.0</v>
          </cell>
          <cell r="P4378" t="str">
            <v>150207198903282323</v>
          </cell>
          <cell r="Q4378" t="str">
            <v>女</v>
          </cell>
          <cell r="R4378" t="str">
            <v>张瑜</v>
          </cell>
          <cell r="S4378" t="str">
            <v>汉族</v>
          </cell>
          <cell r="T4378" t="str">
            <v>1989-03-28 00:00:00.0</v>
          </cell>
          <cell r="U4378" t="str">
            <v>中共党员</v>
          </cell>
          <cell r="V4378" t="str">
            <v>内蒙古包头市东河区沙尔沁镇</v>
          </cell>
          <cell r="W4378" t="str">
            <v>15561092690</v>
          </cell>
          <cell r="X4378" t="str">
            <v>赤峰学院</v>
          </cell>
          <cell r="Y4378" t="str">
            <v>2013-07-01 00:00:00.0</v>
          </cell>
          <cell r="Z4378" t="str">
            <v>学士学位</v>
          </cell>
          <cell r="AA4378" t="str">
            <v>大学本科</v>
          </cell>
          <cell r="AB4378" t="str">
            <v>地理科学</v>
          </cell>
          <cell r="AC4378" t="str">
            <v>是</v>
          </cell>
          <cell r="AD4378" t="str">
            <v>高中，2006年9月-2009年7月就读于包头市第三十三中学。大学，2009年9月-2013年7月，就读于赤峰学院资环院地理科学专业。2013年9月-2016年7月于包十五中担任高中地理教师。</v>
          </cell>
          <cell r="AE4378" t="str">
            <v>15547222169</v>
          </cell>
          <cell r="AF4378" t="str">
            <v>内蒙古包头市东河区沙尔沁镇</v>
          </cell>
          <cell r="AG4378" t="str">
            <v>132247200176</v>
          </cell>
          <cell r="AH4378" t="str">
            <v>高中教师资格</v>
          </cell>
          <cell r="AI4378" t="str">
            <v>否</v>
          </cell>
          <cell r="AJ4378" t="str">
            <v>否</v>
          </cell>
          <cell r="AK4378" t="str">
            <v>否</v>
          </cell>
        </row>
        <row r="4379">
          <cell r="F4379" t="str">
            <v>16623392604</v>
          </cell>
          <cell r="G4379" t="str">
            <v>夏范燕</v>
          </cell>
          <cell r="H4379" t="str">
            <v>公民身份证件</v>
          </cell>
          <cell r="I4379" t="str">
            <v>370982198903183463</v>
          </cell>
          <cell r="J4379" t="str">
            <v>初级中学-地理</v>
          </cell>
          <cell r="K4379" t="str">
            <v>准格尔旗教体局</v>
          </cell>
          <cell r="L4379" t="str">
            <v>初级中学-地理</v>
          </cell>
          <cell r="M4379" t="str">
            <v>女</v>
          </cell>
          <cell r="N4379" t="str">
            <v>汉族</v>
          </cell>
          <cell r="O4379" t="str">
            <v>1989-03-18 00:00:00.0</v>
          </cell>
          <cell r="P4379" t="str">
            <v>370982198903183463</v>
          </cell>
          <cell r="Q4379" t="str">
            <v>女</v>
          </cell>
          <cell r="R4379" t="str">
            <v>夏范燕</v>
          </cell>
          <cell r="S4379" t="str">
            <v>汉族</v>
          </cell>
          <cell r="T4379" t="str">
            <v>1989-03-18 00:00:00.0</v>
          </cell>
          <cell r="U4379" t="str">
            <v>中共党员</v>
          </cell>
          <cell r="V4379" t="str">
            <v>内蒙古包头市土右旗双龙镇</v>
          </cell>
          <cell r="W4379" t="str">
            <v>15934924379</v>
          </cell>
          <cell r="X4379" t="str">
            <v>云南师范大学</v>
          </cell>
          <cell r="Y4379" t="str">
            <v>2014-07-01 00:00:00.0</v>
          </cell>
          <cell r="Z4379" t="str">
            <v>硕士学位</v>
          </cell>
          <cell r="AA4379" t="str">
            <v>硕士以上</v>
          </cell>
          <cell r="AB4379" t="str">
            <v>自然地理科学</v>
          </cell>
          <cell r="AC4379" t="str">
            <v>是</v>
          </cell>
          <cell r="AD4379" t="str">
            <v>2007.9-2011.7   呼伦贝尔学院   旅游管理与地理科学学院   地理科学专业
2011.9-2014.7   云南师范大学   旅游与地理科学学院         自然地理学
2014.9-2015.7   呼和浩特市      蔚蓝的海补习学校            高中地理
2015.9-至今       包头市           宏昌学校                         高中地理</v>
          </cell>
          <cell r="AE4379" t="str">
            <v>15924422014（老公）</v>
          </cell>
          <cell r="AF4379" t="str">
            <v>包头市萨拉齐</v>
          </cell>
          <cell r="AG4379" t="str">
            <v>9554 7972 97</v>
          </cell>
          <cell r="AH4379" t="str">
            <v>高中教师资格</v>
          </cell>
          <cell r="AI4379" t="str">
            <v>否</v>
          </cell>
          <cell r="AJ4379" t="str">
            <v>否</v>
          </cell>
          <cell r="AK4379" t="str">
            <v>否</v>
          </cell>
        </row>
        <row r="4380">
          <cell r="F4380" t="str">
            <v>16623392605</v>
          </cell>
          <cell r="G4380" t="str">
            <v>郝佳</v>
          </cell>
          <cell r="H4380" t="str">
            <v>公民身份证件</v>
          </cell>
          <cell r="I4380" t="str">
            <v>152723199106153020</v>
          </cell>
          <cell r="J4380" t="str">
            <v>初级中学-地理</v>
          </cell>
          <cell r="K4380" t="str">
            <v>准格尔旗教体局</v>
          </cell>
          <cell r="L4380" t="str">
            <v>初级中学-地理</v>
          </cell>
          <cell r="M4380" t="str">
            <v>女</v>
          </cell>
          <cell r="N4380" t="str">
            <v>汉族</v>
          </cell>
          <cell r="O4380" t="str">
            <v>1991-06-15 00:00:00.0</v>
          </cell>
          <cell r="P4380" t="str">
            <v>152723199106153020</v>
          </cell>
          <cell r="Q4380" t="str">
            <v>女</v>
          </cell>
          <cell r="R4380" t="str">
            <v>郝佳</v>
          </cell>
          <cell r="S4380" t="str">
            <v>汉族</v>
          </cell>
          <cell r="T4380" t="str">
            <v>1991-06-15 00:00:00.0</v>
          </cell>
          <cell r="U4380" t="str">
            <v>共青团员</v>
          </cell>
          <cell r="V4380" t="str">
            <v>内蒙古鄂尔多斯市准格尔旗暖水乡</v>
          </cell>
          <cell r="W4380" t="str">
            <v>15247761680</v>
          </cell>
          <cell r="X4380" t="str">
            <v>内蒙古科技大学包头师范学院</v>
          </cell>
          <cell r="Y4380" t="str">
            <v>2015-07-01 00:00:00.0</v>
          </cell>
          <cell r="Z4380" t="str">
            <v>学士学位</v>
          </cell>
          <cell r="AA4380" t="str">
            <v>大学本科</v>
          </cell>
          <cell r="AB4380" t="str">
            <v>地理科学</v>
          </cell>
          <cell r="AC4380" t="str">
            <v>是</v>
          </cell>
          <cell r="AD4380" t="str">
            <v>2008年9月-2011年7月就读于准格尔旗世纪中学
2011年9月-2015年7月就读于内蒙古科技大学包头师范学院资源与环境学院地理科学班
2014年10月-2014年1月在包头市第十二中学进行教学实习，担任初二地理任课老师及班主任</v>
          </cell>
          <cell r="AE4380" t="str">
            <v>15804856795</v>
          </cell>
          <cell r="AF4380" t="str">
            <v>准格尔旗薛家湾镇湖西小区33号楼2单元3楼西户</v>
          </cell>
          <cell r="AG4380" t="str">
            <v>927712378632</v>
          </cell>
          <cell r="AH4380" t="str">
            <v>高中教师资格</v>
          </cell>
          <cell r="AI4380" t="str">
            <v>否</v>
          </cell>
          <cell r="AJ4380" t="str">
            <v>否</v>
          </cell>
          <cell r="AK4380" t="str">
            <v>否</v>
          </cell>
          <cell r="AL4380" t="str">
            <v>准旗户籍</v>
          </cell>
          <cell r="AM4380">
            <v>1</v>
          </cell>
        </row>
        <row r="4381">
          <cell r="F4381" t="str">
            <v>16623392606</v>
          </cell>
          <cell r="G4381" t="str">
            <v>王瑞兵</v>
          </cell>
          <cell r="H4381" t="str">
            <v>公民身份证件</v>
          </cell>
          <cell r="I4381" t="str">
            <v>15280119910827152X</v>
          </cell>
          <cell r="J4381" t="str">
            <v>初级中学-地理</v>
          </cell>
          <cell r="K4381" t="str">
            <v>准格尔旗教体局</v>
          </cell>
          <cell r="L4381" t="str">
            <v>初级中学-地理</v>
          </cell>
          <cell r="M4381" t="str">
            <v>女</v>
          </cell>
          <cell r="N4381" t="str">
            <v>汉族</v>
          </cell>
          <cell r="O4381" t="str">
            <v>1991-08-27 00:00:00.0</v>
          </cell>
          <cell r="P4381" t="str">
            <v>15280119910827152X</v>
          </cell>
          <cell r="Q4381" t="str">
            <v>女</v>
          </cell>
          <cell r="R4381" t="str">
            <v>王瑞兵</v>
          </cell>
          <cell r="S4381" t="str">
            <v>汉族</v>
          </cell>
          <cell r="T4381" t="str">
            <v>1991-08-27 00:00:00.0</v>
          </cell>
          <cell r="U4381" t="str">
            <v>群众</v>
          </cell>
          <cell r="V4381" t="str">
            <v>内蒙古巴彦淖尔市临河区</v>
          </cell>
          <cell r="W4381" t="str">
            <v>18047862976</v>
          </cell>
          <cell r="X4381" t="str">
            <v>包头师范学院</v>
          </cell>
          <cell r="Y4381" t="str">
            <v>2015-07-01 00:00:00.0</v>
          </cell>
          <cell r="Z4381" t="str">
            <v>学士学位</v>
          </cell>
          <cell r="AA4381" t="str">
            <v>大学本科</v>
          </cell>
          <cell r="AB4381" t="str">
            <v>地理科学</v>
          </cell>
          <cell r="AC4381" t="str">
            <v>是</v>
          </cell>
          <cell r="AD4381" t="str">
            <v>高中2007.9-2010.7巴彦淖尔市第二中学
大学2010.9-2013.7集宁师范学院 地理教育专业(全日制专科)
    2013.9-2015.7包头师范学院 地理科学专业(全日制专升本)
工作2015.7-至今就职于巴彦淖尔市外国语学校担任校聘初中地理和高中地理老师</v>
          </cell>
          <cell r="AE4381" t="str">
            <v>15849859455</v>
          </cell>
          <cell r="AF4381" t="str">
            <v>巴彦淖尔市临河区干召庙建华五社</v>
          </cell>
          <cell r="AG4381" t="str">
            <v>604127734047</v>
          </cell>
          <cell r="AH4381" t="str">
            <v>高中教师资格</v>
          </cell>
          <cell r="AI4381" t="str">
            <v>否</v>
          </cell>
          <cell r="AJ4381" t="str">
            <v>否</v>
          </cell>
          <cell r="AK4381" t="str">
            <v>否</v>
          </cell>
        </row>
        <row r="4382">
          <cell r="F4382" t="str">
            <v>16623392607</v>
          </cell>
          <cell r="G4382" t="str">
            <v>许中利</v>
          </cell>
          <cell r="H4382" t="str">
            <v>公民身份证件</v>
          </cell>
          <cell r="I4382" t="str">
            <v>142232198910156428</v>
          </cell>
          <cell r="J4382" t="str">
            <v>初级中学-地理</v>
          </cell>
          <cell r="K4382" t="str">
            <v>准格尔旗教体局</v>
          </cell>
          <cell r="L4382" t="str">
            <v>初级中学-地理</v>
          </cell>
          <cell r="M4382" t="str">
            <v>女</v>
          </cell>
          <cell r="N4382" t="str">
            <v>汉族</v>
          </cell>
          <cell r="O4382" t="str">
            <v>1989-10-15 00:00:00.0</v>
          </cell>
          <cell r="P4382" t="str">
            <v>142232198910156428</v>
          </cell>
          <cell r="Q4382" t="str">
            <v>女</v>
          </cell>
          <cell r="R4382" t="str">
            <v>许中利</v>
          </cell>
          <cell r="S4382" t="str">
            <v>汉族</v>
          </cell>
          <cell r="T4382" t="str">
            <v>1989-10-15 00:00:00.0</v>
          </cell>
          <cell r="U4382" t="str">
            <v>中共党员</v>
          </cell>
          <cell r="V4382" t="str">
            <v>山西省忻州市河曲县</v>
          </cell>
          <cell r="W4382" t="str">
            <v>15049177895</v>
          </cell>
          <cell r="X4382" t="str">
            <v>内蒙古师范大学</v>
          </cell>
          <cell r="Y4382" t="str">
            <v>2014-06-24 00:00:00.0</v>
          </cell>
          <cell r="Z4382" t="str">
            <v>硕士学位</v>
          </cell>
          <cell r="AA4382" t="str">
            <v>硕士以上</v>
          </cell>
          <cell r="AB4382" t="str">
            <v>自然地理学</v>
          </cell>
          <cell r="AC4382" t="str">
            <v>是</v>
          </cell>
          <cell r="AD4382" t="str">
            <v>高中2004年9月至2007年7月就读于山西省忻州市文昌中学;本科2007年9月至2011年7月就读于内蒙古师范大学地理科学学院地理科学专业;硕士2011年9月至2014年7月就读于内蒙古师范大学地理科学学院自然地理学专业.</v>
          </cell>
          <cell r="AE4382" t="str">
            <v>18735032198</v>
          </cell>
          <cell r="AF4382" t="str">
            <v>山西省忻州市河曲县沙坪乡乔家沟村</v>
          </cell>
          <cell r="AG4382" t="str">
            <v>993017918371</v>
          </cell>
          <cell r="AH4382" t="str">
            <v>高中教师资格</v>
          </cell>
          <cell r="AI4382" t="str">
            <v>否</v>
          </cell>
          <cell r="AJ4382" t="str">
            <v>否</v>
          </cell>
          <cell r="AK4382" t="str">
            <v>否</v>
          </cell>
        </row>
        <row r="4383">
          <cell r="F4383" t="str">
            <v>16623392608</v>
          </cell>
          <cell r="G4383" t="str">
            <v>杨东</v>
          </cell>
          <cell r="H4383" t="str">
            <v>公民身份证件</v>
          </cell>
          <cell r="I4383" t="str">
            <v>152922199211072438</v>
          </cell>
          <cell r="J4383" t="str">
            <v>初级中学-地理</v>
          </cell>
          <cell r="K4383" t="str">
            <v>准格尔旗教体局</v>
          </cell>
          <cell r="L4383" t="str">
            <v>初级中学-地理</v>
          </cell>
          <cell r="M4383" t="str">
            <v>男</v>
          </cell>
          <cell r="N4383" t="str">
            <v>汉族</v>
          </cell>
          <cell r="O4383" t="str">
            <v>1992-11-07 00:00:00.0</v>
          </cell>
          <cell r="P4383" t="str">
            <v>152922199211072438</v>
          </cell>
          <cell r="Q4383" t="str">
            <v>男</v>
          </cell>
          <cell r="R4383" t="str">
            <v>杨东</v>
          </cell>
          <cell r="S4383" t="str">
            <v>汉族</v>
          </cell>
          <cell r="T4383" t="str">
            <v>1992-11-07 00:00:00.0</v>
          </cell>
          <cell r="U4383" t="str">
            <v>共青团员</v>
          </cell>
          <cell r="V4383" t="str">
            <v>内蒙古阿拉善右旗</v>
          </cell>
          <cell r="W4383" t="str">
            <v>13948026219</v>
          </cell>
          <cell r="X4383" t="str">
            <v>赤峰学院</v>
          </cell>
          <cell r="Y4383" t="str">
            <v>2016-07-06 00:00:00.0</v>
          </cell>
          <cell r="Z4383" t="str">
            <v>学士学位</v>
          </cell>
          <cell r="AA4383" t="str">
            <v>大学本科</v>
          </cell>
          <cell r="AB4383" t="str">
            <v>地理科学</v>
          </cell>
          <cell r="AC4383" t="str">
            <v>是</v>
          </cell>
          <cell r="AD4383" t="str">
            <v>2012年至2016年就读于赤峰学院资源与环境科学学院地理科学班</v>
          </cell>
          <cell r="AE4383" t="str">
            <v>13948026219</v>
          </cell>
          <cell r="AF4383" t="str">
            <v>内蒙古阿拉善盟阿拉善右旗巴丹吉林镇</v>
          </cell>
          <cell r="AG4383" t="str">
            <v>0066 6354 97</v>
          </cell>
          <cell r="AH4383" t="str">
            <v>高中教师资格</v>
          </cell>
          <cell r="AI4383" t="str">
            <v>否</v>
          </cell>
          <cell r="AJ4383" t="str">
            <v>否</v>
          </cell>
          <cell r="AK4383" t="str">
            <v>否</v>
          </cell>
        </row>
        <row r="4384">
          <cell r="F4384" t="str">
            <v>16623392609</v>
          </cell>
          <cell r="G4384" t="str">
            <v>杨敏</v>
          </cell>
          <cell r="H4384" t="str">
            <v>公民身份证件</v>
          </cell>
          <cell r="I4384" t="str">
            <v>150222199306282622</v>
          </cell>
          <cell r="J4384" t="str">
            <v>初级中学-地理</v>
          </cell>
          <cell r="K4384" t="str">
            <v>准格尔旗教体局</v>
          </cell>
          <cell r="L4384" t="str">
            <v>初级中学-地理</v>
          </cell>
          <cell r="M4384" t="str">
            <v>女</v>
          </cell>
          <cell r="N4384" t="str">
            <v>汉族</v>
          </cell>
          <cell r="O4384" t="str">
            <v>1993-06-28 00:00:00.0</v>
          </cell>
          <cell r="P4384" t="str">
            <v>150222199306282622</v>
          </cell>
          <cell r="Q4384" t="str">
            <v>女</v>
          </cell>
          <cell r="R4384" t="str">
            <v>杨敏</v>
          </cell>
          <cell r="S4384" t="str">
            <v>汉族</v>
          </cell>
          <cell r="T4384" t="str">
            <v>1993-06-28 00:00:00.0</v>
          </cell>
          <cell r="U4384" t="str">
            <v>共青团员</v>
          </cell>
          <cell r="V4384" t="str">
            <v>内蒙古包头市固阳县金山镇</v>
          </cell>
          <cell r="W4384" t="str">
            <v>13664030672</v>
          </cell>
          <cell r="X4384" t="str">
            <v>商洛学院</v>
          </cell>
          <cell r="Y4384" t="str">
            <v>2016-07-01 00:00:00.0</v>
          </cell>
          <cell r="Z4384" t="str">
            <v>学士学位</v>
          </cell>
          <cell r="AA4384" t="str">
            <v>大学本科</v>
          </cell>
          <cell r="AB4384" t="str">
            <v>地理科学</v>
          </cell>
          <cell r="AC4384" t="str">
            <v>是</v>
          </cell>
          <cell r="AD4384" t="str">
            <v>2012年9月-2016年7月在商洛学院城乡规划与建筑工程学院地理系地理科学专业就读</v>
          </cell>
          <cell r="AE4384" t="str">
            <v>13947226093</v>
          </cell>
          <cell r="AF4384" t="str">
            <v>内蒙古包头市固阳县荣泰花苑</v>
          </cell>
          <cell r="AG4384" t="str">
            <v>604383556204</v>
          </cell>
          <cell r="AH4384" t="str">
            <v>高中教师资格</v>
          </cell>
          <cell r="AI4384" t="str">
            <v>否</v>
          </cell>
          <cell r="AJ4384" t="str">
            <v>否</v>
          </cell>
          <cell r="AK4384" t="str">
            <v>否</v>
          </cell>
        </row>
        <row r="4385">
          <cell r="F4385" t="str">
            <v>16623392610</v>
          </cell>
          <cell r="G4385" t="str">
            <v>周琳</v>
          </cell>
          <cell r="H4385" t="str">
            <v>公民身份证件</v>
          </cell>
          <cell r="I4385" t="str">
            <v>152723199303212122</v>
          </cell>
          <cell r="J4385" t="str">
            <v>初级中学-地理</v>
          </cell>
          <cell r="K4385" t="str">
            <v>准格尔旗教体局</v>
          </cell>
          <cell r="L4385" t="str">
            <v>初级中学-地理</v>
          </cell>
          <cell r="M4385" t="str">
            <v>女</v>
          </cell>
          <cell r="N4385" t="str">
            <v>汉族</v>
          </cell>
          <cell r="O4385" t="str">
            <v>1993-03-21 00:00:00.0</v>
          </cell>
          <cell r="P4385" t="str">
            <v>152723199303212122</v>
          </cell>
          <cell r="Q4385" t="str">
            <v>女</v>
          </cell>
          <cell r="R4385" t="str">
            <v>周琳</v>
          </cell>
          <cell r="S4385" t="str">
            <v>汉族</v>
          </cell>
          <cell r="T4385" t="str">
            <v>1993-03-21 00:00:00.0</v>
          </cell>
          <cell r="U4385" t="str">
            <v>共青团员</v>
          </cell>
          <cell r="V4385" t="str">
            <v>内蒙古鄂尔多斯市准格尔旗薛家湾镇</v>
          </cell>
          <cell r="W4385" t="str">
            <v>15934952302</v>
          </cell>
          <cell r="X4385" t="str">
            <v>内蒙古师范大学</v>
          </cell>
          <cell r="Y4385" t="str">
            <v>2016-07-01 00:00:00.0</v>
          </cell>
          <cell r="Z4385" t="str">
            <v>双学士学位</v>
          </cell>
          <cell r="AA4385" t="str">
            <v>大学本科</v>
          </cell>
          <cell r="AB4385" t="str">
            <v>地理科学教育</v>
          </cell>
          <cell r="AC4385" t="str">
            <v>是</v>
          </cell>
          <cell r="AD4385" t="str">
            <v>2009.09—2012.07 内蒙古鄂尔多斯市准格尔旗世纪中学
2012.09—2016.07 内蒙古师范大学地理科学学院地理科学教育专业
2015.09—2015.11 在内蒙古乌海六中担任高一地理教师
2016.01—2016.03 在内蒙古鄂尔多斯市康巴什新区辅导机构担任初中地理教师</v>
          </cell>
          <cell r="AE4385" t="str">
            <v>15804854563</v>
          </cell>
          <cell r="AF4385" t="str">
            <v>内蒙古鄂尔多斯市准格尔旗薛家湾镇大诚祥云小区7号楼</v>
          </cell>
          <cell r="AG4385" t="str">
            <v>035377132454</v>
          </cell>
          <cell r="AH4385" t="str">
            <v>高中教师资格</v>
          </cell>
          <cell r="AI4385" t="str">
            <v>否</v>
          </cell>
          <cell r="AJ4385" t="str">
            <v>否</v>
          </cell>
          <cell r="AK4385" t="str">
            <v>否</v>
          </cell>
          <cell r="AL4385" t="str">
            <v>准旗户籍</v>
          </cell>
          <cell r="AM4385">
            <v>1</v>
          </cell>
        </row>
        <row r="4386">
          <cell r="F4386" t="str">
            <v>16623392611</v>
          </cell>
          <cell r="G4386" t="str">
            <v>王颂</v>
          </cell>
          <cell r="H4386" t="str">
            <v>公民身份证件</v>
          </cell>
          <cell r="I4386" t="str">
            <v>150823199408112324</v>
          </cell>
          <cell r="J4386" t="str">
            <v>初级中学-地理</v>
          </cell>
          <cell r="K4386" t="str">
            <v>准格尔旗教体局</v>
          </cell>
          <cell r="L4386" t="str">
            <v>初级中学-地理</v>
          </cell>
          <cell r="M4386" t="str">
            <v>女</v>
          </cell>
          <cell r="N4386" t="str">
            <v>汉族</v>
          </cell>
          <cell r="O4386" t="str">
            <v>1994-08-11 00:00:00.0</v>
          </cell>
          <cell r="P4386" t="str">
            <v>150823199408112324</v>
          </cell>
          <cell r="Q4386" t="str">
            <v>女</v>
          </cell>
          <cell r="R4386" t="str">
            <v>王颂</v>
          </cell>
          <cell r="S4386" t="str">
            <v>汉族</v>
          </cell>
          <cell r="T4386" t="str">
            <v>1994-08-11 00:00:00.0</v>
          </cell>
          <cell r="U4386" t="str">
            <v>共青团员</v>
          </cell>
          <cell r="V4386" t="str">
            <v>内蒙古巴彦淖尔市乌拉特前旗</v>
          </cell>
          <cell r="W4386" t="str">
            <v>18804782334</v>
          </cell>
          <cell r="X4386" t="str">
            <v>内蒙古科技大学包头师范学院</v>
          </cell>
          <cell r="Y4386" t="str">
            <v>2016-07-05 00:00:00.0</v>
          </cell>
          <cell r="Z4386" t="str">
            <v>学士学位</v>
          </cell>
          <cell r="AA4386" t="str">
            <v>大学本科</v>
          </cell>
          <cell r="AB4386" t="str">
            <v>地理科学</v>
          </cell>
          <cell r="AC4386" t="str">
            <v>是</v>
          </cell>
          <cell r="AD4386" t="str">
            <v>2009.09-2012.06  就读于乌拉特前旗第一中学
2012.09-2016.07  就读于内蒙古科技大学包头师范学院</v>
          </cell>
          <cell r="AE4386" t="str">
            <v>18704979821</v>
          </cell>
          <cell r="AF4386" t="str">
            <v>内蒙古巴彦淖尔市乌拉特前旗大佘太镇</v>
          </cell>
          <cell r="AG4386" t="str">
            <v>416455014477</v>
          </cell>
          <cell r="AH4386" t="str">
            <v>高中教师资格</v>
          </cell>
          <cell r="AI4386" t="str">
            <v>否</v>
          </cell>
          <cell r="AJ4386" t="str">
            <v>否</v>
          </cell>
          <cell r="AK4386" t="str">
            <v>否</v>
          </cell>
        </row>
        <row r="4387">
          <cell r="F4387" t="str">
            <v>16623392612</v>
          </cell>
          <cell r="G4387" t="str">
            <v>孟祖秀</v>
          </cell>
          <cell r="H4387" t="str">
            <v>公民身份证件</v>
          </cell>
          <cell r="I4387" t="str">
            <v>152823199307100529</v>
          </cell>
          <cell r="J4387" t="str">
            <v>初级中学-地理</v>
          </cell>
          <cell r="K4387" t="str">
            <v>准格尔旗教体局</v>
          </cell>
          <cell r="L4387" t="str">
            <v>初级中学-地理</v>
          </cell>
          <cell r="M4387" t="str">
            <v>女</v>
          </cell>
          <cell r="N4387" t="str">
            <v>汉族</v>
          </cell>
          <cell r="O4387" t="str">
            <v>1993-07-10 00:00:00.0</v>
          </cell>
          <cell r="P4387" t="str">
            <v>152823199307100529</v>
          </cell>
          <cell r="Q4387" t="str">
            <v>女</v>
          </cell>
          <cell r="R4387" t="str">
            <v>孟祖秀</v>
          </cell>
          <cell r="S4387" t="str">
            <v>汉族</v>
          </cell>
          <cell r="T4387" t="str">
            <v>1993-07-10 00:00:00.0</v>
          </cell>
          <cell r="U4387" t="str">
            <v>共青团员</v>
          </cell>
          <cell r="V4387" t="str">
            <v>鄂尔多斯市东胜区</v>
          </cell>
          <cell r="W4387" t="str">
            <v>18647703009</v>
          </cell>
          <cell r="X4387" t="str">
            <v>内蒙古师范大学</v>
          </cell>
          <cell r="Y4387" t="str">
            <v>2016-07-01 00:00:00.0</v>
          </cell>
          <cell r="Z4387" t="str">
            <v>双学士学位</v>
          </cell>
          <cell r="AA4387" t="str">
            <v>大学本科</v>
          </cell>
          <cell r="AB4387" t="str">
            <v>地理科学</v>
          </cell>
          <cell r="AC4387" t="str">
            <v>是</v>
          </cell>
          <cell r="AD4387" t="str">
            <v>2012.9-2016.6 内蒙古师范大学 地理科学教育专业 理学 和教育学学士（二学位）
2009.8-2012.6 鄂尔多斯市第一中学
2014.01 鄂尔多斯市黄冈辅导中心
任理科老师，主要负责初三上化学、初三上数学、初二下物理的讲课、
答疑、作业及试卷批改 并担任数学老师，主要负责八年级下册的新课讲解
2015.01.03-2015.02.15 呼和浩特市托克托县超越辅导中心
担任地理老师，主要负责高一必修一自然地理的讲课、答疑、作业及试卷批改
并担任数学老师，主要负责八年级下册的新课讲解
2015.10- 2015.11.20 内蒙古师范大学组织 乌海六中实习
担任高一11班实习代理班主任,负责讲授部分课程、答疑、作业及试卷批改
2016.03—2016.04  鄂尔多斯市康巴什新区第一中学实习</v>
          </cell>
          <cell r="AE4387" t="str">
            <v>15894919106</v>
          </cell>
          <cell r="AF4387" t="str">
            <v>鄂尔多斯市康巴什新区</v>
          </cell>
          <cell r="AG4387" t="str">
            <v>9279 6347 59</v>
          </cell>
          <cell r="AH4387" t="str">
            <v>初中教师资格</v>
          </cell>
          <cell r="AI4387" t="str">
            <v>否</v>
          </cell>
          <cell r="AJ4387" t="str">
            <v>否</v>
          </cell>
          <cell r="AK4387" t="str">
            <v>否</v>
          </cell>
        </row>
        <row r="4388">
          <cell r="F4388" t="str">
            <v>16623392613</v>
          </cell>
          <cell r="G4388" t="str">
            <v>齐那仁</v>
          </cell>
          <cell r="H4388" t="str">
            <v>公民身份证件</v>
          </cell>
          <cell r="I4388" t="str">
            <v>15232219901015272X</v>
          </cell>
          <cell r="J4388" t="str">
            <v>初级中学-地理</v>
          </cell>
          <cell r="K4388" t="str">
            <v>准格尔旗教体局</v>
          </cell>
          <cell r="L4388" t="str">
            <v>初级中学-地理</v>
          </cell>
          <cell r="M4388" t="str">
            <v>女</v>
          </cell>
          <cell r="N4388" t="str">
            <v>蒙古族</v>
          </cell>
          <cell r="O4388" t="str">
            <v>1990-10-15 00:00:00.0</v>
          </cell>
          <cell r="P4388" t="str">
            <v>15232219901015272X</v>
          </cell>
          <cell r="Q4388" t="str">
            <v>女</v>
          </cell>
          <cell r="R4388" t="str">
            <v>齐那仁</v>
          </cell>
          <cell r="S4388" t="str">
            <v>蒙古族</v>
          </cell>
          <cell r="T4388" t="str">
            <v>1990-10-15 00:00:00.0</v>
          </cell>
          <cell r="U4388" t="str">
            <v>群众</v>
          </cell>
          <cell r="V4388" t="str">
            <v>鄂尔多斯东胜区</v>
          </cell>
          <cell r="W4388" t="str">
            <v>13848828430</v>
          </cell>
          <cell r="X4388" t="str">
            <v>内蒙古师范大学</v>
          </cell>
          <cell r="Y4388" t="str">
            <v>2014-07-01 00:00:00.0</v>
          </cell>
          <cell r="Z4388" t="str">
            <v>学士学位</v>
          </cell>
          <cell r="AA4388" t="str">
            <v>大学本科</v>
          </cell>
          <cell r="AB4388" t="str">
            <v>地理科学</v>
          </cell>
          <cell r="AC4388" t="str">
            <v>是</v>
          </cell>
          <cell r="AD4388" t="str">
            <v>2010.9-2014.7就读于内蒙古师范大学地理科学
2014.7-2016.7在萨拉齐第一中学支教</v>
          </cell>
          <cell r="AE4388" t="str">
            <v>15847079642</v>
          </cell>
          <cell r="AF4388" t="str">
            <v>鄂尔多斯东胜区西园新村19号</v>
          </cell>
          <cell r="AG4388" t="str">
            <v>521628221677</v>
          </cell>
          <cell r="AH4388" t="str">
            <v>初中教师资格</v>
          </cell>
          <cell r="AI4388" t="str">
            <v>否</v>
          </cell>
          <cell r="AJ4388" t="str">
            <v>否</v>
          </cell>
          <cell r="AK4388" t="str">
            <v>否</v>
          </cell>
          <cell r="AL4388" t="str">
            <v>少数民族</v>
          </cell>
          <cell r="AM4388">
            <v>2.5</v>
          </cell>
        </row>
        <row r="4389">
          <cell r="F4389" t="str">
            <v>16623392614</v>
          </cell>
          <cell r="G4389" t="str">
            <v>张焱</v>
          </cell>
          <cell r="H4389" t="str">
            <v>公民身份证件</v>
          </cell>
          <cell r="I4389" t="str">
            <v>150223199011280626</v>
          </cell>
          <cell r="J4389" t="str">
            <v>初级中学-地理</v>
          </cell>
          <cell r="K4389" t="str">
            <v>准格尔旗教体局</v>
          </cell>
          <cell r="L4389" t="str">
            <v>初级中学-地理</v>
          </cell>
          <cell r="M4389" t="str">
            <v>女</v>
          </cell>
          <cell r="N4389" t="str">
            <v>汉族</v>
          </cell>
          <cell r="O4389" t="str">
            <v>1990-11-28 00:00:00.0</v>
          </cell>
          <cell r="P4389" t="str">
            <v>150223199011280626</v>
          </cell>
          <cell r="Q4389" t="str">
            <v>女</v>
          </cell>
          <cell r="R4389" t="str">
            <v>张焱</v>
          </cell>
          <cell r="S4389" t="str">
            <v>汉族</v>
          </cell>
          <cell r="T4389" t="str">
            <v>1990-11-28 00:00:00.0</v>
          </cell>
          <cell r="U4389" t="str">
            <v>群众</v>
          </cell>
          <cell r="V4389" t="str">
            <v>内蒙古包头市达茂旗乌克镇</v>
          </cell>
          <cell r="W4389" t="str">
            <v>13848233410</v>
          </cell>
          <cell r="X4389" t="str">
            <v>集宁师范学院</v>
          </cell>
          <cell r="Y4389" t="str">
            <v>2015-07-01 00:00:00.0</v>
          </cell>
          <cell r="Z4389" t="str">
            <v>学士学位</v>
          </cell>
          <cell r="AA4389" t="str">
            <v>大学本科</v>
          </cell>
          <cell r="AB4389" t="str">
            <v>地理科学</v>
          </cell>
          <cell r="AC4389" t="str">
            <v>是</v>
          </cell>
          <cell r="AD4389" t="str">
            <v>2008年9月—2011年7月，固阳第一中学，就读高中；2011年9月—2015年7月，集宁师范学院，政史系，地理科学专业；2015年9月至今，包头市昆区前进街道办事处，大学生社区民生志愿服务</v>
          </cell>
          <cell r="AE4389" t="str">
            <v>15048169757</v>
          </cell>
          <cell r="AF4389" t="str">
            <v>内蒙古包头市昆区青年路碧水山庄</v>
          </cell>
          <cell r="AG4389" t="str">
            <v>580124014080</v>
          </cell>
          <cell r="AH4389" t="str">
            <v>高中教师资格</v>
          </cell>
          <cell r="AI4389" t="str">
            <v>否</v>
          </cell>
          <cell r="AJ4389" t="str">
            <v>否</v>
          </cell>
          <cell r="AK4389" t="str">
            <v>否</v>
          </cell>
        </row>
        <row r="4390">
          <cell r="F4390" t="str">
            <v>16623392615</v>
          </cell>
          <cell r="G4390" t="str">
            <v>刘根春</v>
          </cell>
          <cell r="H4390" t="str">
            <v>公民身份证件</v>
          </cell>
          <cell r="I4390" t="str">
            <v>152322198901203944</v>
          </cell>
          <cell r="J4390" t="str">
            <v>初级中学-地理</v>
          </cell>
          <cell r="K4390" t="str">
            <v>准格尔旗教体局</v>
          </cell>
          <cell r="L4390" t="str">
            <v>初级中学-地理</v>
          </cell>
          <cell r="M4390" t="str">
            <v>女</v>
          </cell>
          <cell r="N4390" t="str">
            <v>蒙古族</v>
          </cell>
          <cell r="O4390" t="str">
            <v>1989-01-20 00:00:00.0</v>
          </cell>
          <cell r="P4390" t="str">
            <v>152322198901203944</v>
          </cell>
          <cell r="Q4390" t="str">
            <v>女</v>
          </cell>
          <cell r="R4390" t="str">
            <v>刘根春</v>
          </cell>
          <cell r="S4390" t="str">
            <v>蒙古族</v>
          </cell>
          <cell r="T4390" t="str">
            <v>1989-01-20 00:00:00.0</v>
          </cell>
          <cell r="U4390" t="str">
            <v>群众</v>
          </cell>
          <cell r="V4390" t="str">
            <v>内蒙古通辽市科尔沁左翼中旗舍伯吐镇</v>
          </cell>
          <cell r="W4390" t="str">
            <v>15049126046</v>
          </cell>
          <cell r="X4390" t="str">
            <v>内蒙古师范大学</v>
          </cell>
          <cell r="Y4390" t="str">
            <v>2014-07-01 00:00:00.0</v>
          </cell>
          <cell r="Z4390" t="str">
            <v>硕士学位</v>
          </cell>
          <cell r="AA4390" t="str">
            <v>硕士以上</v>
          </cell>
          <cell r="AB4390" t="str">
            <v>自然地理专业</v>
          </cell>
          <cell r="AC4390" t="str">
            <v>是</v>
          </cell>
          <cell r="AD4390" t="str">
            <v>2007-2011年在内蒙古师范大学就读地理教育专业；
2011-2014年在内蒙古师范大学就读自然地理专业研究生。
2014.9.1-2015.3.1期间在呼和浩特国飞中学任初三年级、高一年级和高二年级的地理代课老师。
2015.3.1-2016.7.1年在二连浩特市第一中学担任高一地理教师，担任高一年级班主任（无编制，代课）。
</v>
          </cell>
          <cell r="AE4390" t="str">
            <v>15947292106</v>
          </cell>
          <cell r="AF4390" t="str">
            <v>呼和浩特市锦绣家园</v>
          </cell>
          <cell r="AG4390" t="str">
            <v>530437752881</v>
          </cell>
          <cell r="AH4390" t="str">
            <v>高中教师资格</v>
          </cell>
          <cell r="AI4390" t="str">
            <v>否</v>
          </cell>
          <cell r="AJ4390" t="str">
            <v>否</v>
          </cell>
          <cell r="AK4390" t="str">
            <v>否</v>
          </cell>
          <cell r="AL4390" t="str">
            <v>少数民族</v>
          </cell>
          <cell r="AM4390">
            <v>2.5</v>
          </cell>
        </row>
        <row r="4391">
          <cell r="F4391" t="str">
            <v>16623392616</v>
          </cell>
          <cell r="G4391" t="str">
            <v>林志超</v>
          </cell>
          <cell r="H4391" t="str">
            <v>公民身份证件</v>
          </cell>
          <cell r="I4391" t="str">
            <v>15262619901228121X</v>
          </cell>
          <cell r="J4391" t="str">
            <v>初级中学-地理</v>
          </cell>
          <cell r="K4391" t="str">
            <v>准格尔旗教体局</v>
          </cell>
          <cell r="L4391" t="str">
            <v>初级中学-地理</v>
          </cell>
          <cell r="M4391" t="str">
            <v>男</v>
          </cell>
          <cell r="N4391" t="str">
            <v>汉族</v>
          </cell>
          <cell r="O4391" t="str">
            <v>1990-12-28 00:00:00.0</v>
          </cell>
          <cell r="P4391" t="str">
            <v>15262619901228121X</v>
          </cell>
          <cell r="Q4391" t="str">
            <v>男</v>
          </cell>
          <cell r="R4391" t="str">
            <v>林志超</v>
          </cell>
          <cell r="S4391" t="str">
            <v>汉族</v>
          </cell>
          <cell r="T4391" t="str">
            <v>1990-12-28 00:00:00.0</v>
          </cell>
          <cell r="U4391" t="str">
            <v>群众</v>
          </cell>
          <cell r="V4391" t="str">
            <v>乌兰察布市商都县</v>
          </cell>
          <cell r="W4391" t="str">
            <v>15849329334</v>
          </cell>
          <cell r="X4391" t="str">
            <v>包头师范学院</v>
          </cell>
          <cell r="Y4391" t="str">
            <v>2012-07-03 00:00:00.0</v>
          </cell>
          <cell r="Z4391" t="str">
            <v>学士学位</v>
          </cell>
          <cell r="AA4391" t="str">
            <v>大学本科</v>
          </cell>
          <cell r="AB4391" t="str">
            <v>地理信息系统</v>
          </cell>
          <cell r="AC4391" t="str">
            <v>否</v>
          </cell>
          <cell r="AD4391" t="str">
            <v>2005年9月-2008年7月在呼和浩特市第十六中学上学
2008年9月-2012年7月在包头师范学院资源与环境学院地理信息系统学习</v>
          </cell>
          <cell r="AE4391" t="str">
            <v>15047321152</v>
          </cell>
          <cell r="AF4391" t="str">
            <v>准格尔旗薛家湾镇</v>
          </cell>
          <cell r="AG4391" t="str">
            <v>921270670679</v>
          </cell>
          <cell r="AH4391" t="str">
            <v>初中教师资格</v>
          </cell>
          <cell r="AI4391" t="str">
            <v>否</v>
          </cell>
          <cell r="AJ4391" t="str">
            <v>否</v>
          </cell>
          <cell r="AK4391" t="str">
            <v>否</v>
          </cell>
        </row>
        <row r="4392">
          <cell r="F4392" t="str">
            <v>16623392617</v>
          </cell>
          <cell r="G4392" t="str">
            <v>李晶晶</v>
          </cell>
          <cell r="H4392" t="str">
            <v>公民身份证件</v>
          </cell>
          <cell r="I4392" t="str">
            <v>612701198902023823</v>
          </cell>
          <cell r="J4392" t="str">
            <v>初级中学-地理</v>
          </cell>
          <cell r="K4392" t="str">
            <v>准格尔旗教体局</v>
          </cell>
          <cell r="L4392" t="str">
            <v>初级中学-地理</v>
          </cell>
          <cell r="M4392" t="str">
            <v>女</v>
          </cell>
          <cell r="N4392" t="str">
            <v>汉族</v>
          </cell>
          <cell r="O4392" t="str">
            <v>1989-02-02 00:00:00.0</v>
          </cell>
          <cell r="P4392" t="str">
            <v>612701198902023823</v>
          </cell>
          <cell r="Q4392" t="str">
            <v>女</v>
          </cell>
          <cell r="R4392" t="str">
            <v>李晶晶</v>
          </cell>
          <cell r="S4392" t="str">
            <v>汉族</v>
          </cell>
          <cell r="T4392" t="str">
            <v>1989-02-02 00:00:00.0</v>
          </cell>
          <cell r="U4392" t="str">
            <v>共青团员</v>
          </cell>
          <cell r="V4392" t="str">
            <v>陕西省榆林市榆阳区</v>
          </cell>
          <cell r="W4392" t="str">
            <v>18049339089</v>
          </cell>
          <cell r="X4392" t="str">
            <v>内蒙古师范大学</v>
          </cell>
          <cell r="Y4392" t="str">
            <v>2013-07-01 00:00:00.0</v>
          </cell>
          <cell r="Z4392" t="str">
            <v>学士学位</v>
          </cell>
          <cell r="AA4392" t="str">
            <v>大学本科</v>
          </cell>
          <cell r="AB4392" t="str">
            <v>地理信息系统</v>
          </cell>
          <cell r="AC4392" t="str">
            <v>否</v>
          </cell>
          <cell r="AD4392" t="str">
            <v>2005.08-2009.06 榆林市第一中学
2009.09-2013.07 内蒙古师范大学
2013年8月—至今 榆林市第十二中学</v>
          </cell>
          <cell r="AE4392" t="str">
            <v>13259376262</v>
          </cell>
          <cell r="AF4392" t="str">
            <v>陕西省榆林市榆阳区青云镇李家山村29</v>
          </cell>
          <cell r="AG4392" t="str">
            <v>624486871231</v>
          </cell>
          <cell r="AH4392" t="str">
            <v>初中教师资格</v>
          </cell>
          <cell r="AI4392" t="str">
            <v>否</v>
          </cell>
          <cell r="AJ4392" t="str">
            <v>否</v>
          </cell>
          <cell r="AK4392" t="str">
            <v>否</v>
          </cell>
        </row>
        <row r="4393">
          <cell r="F4393" t="str">
            <v>16623392618</v>
          </cell>
          <cell r="G4393" t="str">
            <v>于亚斌</v>
          </cell>
          <cell r="H4393" t="str">
            <v>公民身份证件</v>
          </cell>
          <cell r="I4393" t="str">
            <v>15030219900917051X</v>
          </cell>
          <cell r="J4393" t="str">
            <v>初级中学-地理</v>
          </cell>
          <cell r="K4393" t="str">
            <v>准格尔旗教体局</v>
          </cell>
          <cell r="L4393" t="str">
            <v>初级中学-地理</v>
          </cell>
          <cell r="M4393" t="str">
            <v>男</v>
          </cell>
          <cell r="N4393" t="str">
            <v>汉族</v>
          </cell>
          <cell r="O4393" t="str">
            <v>1990-09-17 00:00:00.0</v>
          </cell>
          <cell r="P4393" t="str">
            <v>15030219900917051X</v>
          </cell>
          <cell r="Q4393" t="str">
            <v>男</v>
          </cell>
          <cell r="R4393" t="str">
            <v>于亚斌</v>
          </cell>
          <cell r="S4393" t="str">
            <v>汉族</v>
          </cell>
          <cell r="T4393" t="str">
            <v>1990-09-17 00:00:00.0</v>
          </cell>
          <cell r="U4393" t="str">
            <v>共青团员</v>
          </cell>
          <cell r="V4393" t="str">
            <v>内蒙古乌海市海勃湾区</v>
          </cell>
          <cell r="W4393" t="str">
            <v>15147427206</v>
          </cell>
          <cell r="X4393" t="str">
            <v>呼伦贝尔学院</v>
          </cell>
          <cell r="Y4393" t="str">
            <v>2014-07-01 00:00:00.0</v>
          </cell>
          <cell r="Z4393" t="str">
            <v>学士学位</v>
          </cell>
          <cell r="AA4393" t="str">
            <v>大学本科</v>
          </cell>
          <cell r="AB4393" t="str">
            <v>地理科学</v>
          </cell>
          <cell r="AC4393" t="str">
            <v>是</v>
          </cell>
          <cell r="AD4393" t="str">
            <v>2010至2014年就读于乌海六中
2015年至今在乌海九中支教</v>
          </cell>
          <cell r="AE4393" t="str">
            <v>13191353983</v>
          </cell>
          <cell r="AF4393" t="str">
            <v>内蒙古乌海市海勃湾区新华东街</v>
          </cell>
          <cell r="AG4393" t="str">
            <v>893728207733</v>
          </cell>
          <cell r="AH4393" t="str">
            <v>高中教师资格</v>
          </cell>
          <cell r="AI4393" t="str">
            <v>否</v>
          </cell>
          <cell r="AJ4393" t="str">
            <v>否</v>
          </cell>
          <cell r="AK4393" t="str">
            <v>否</v>
          </cell>
        </row>
        <row r="4394">
          <cell r="F4394" t="str">
            <v>16623392619</v>
          </cell>
          <cell r="G4394" t="str">
            <v>那日苏</v>
          </cell>
          <cell r="H4394" t="str">
            <v>公民身份证件</v>
          </cell>
          <cell r="I4394" t="str">
            <v>152823199210080015</v>
          </cell>
          <cell r="J4394" t="str">
            <v>初级中学-地理</v>
          </cell>
          <cell r="K4394" t="str">
            <v>准格尔旗教体局</v>
          </cell>
          <cell r="L4394" t="str">
            <v>初级中学-地理</v>
          </cell>
          <cell r="M4394" t="str">
            <v>男</v>
          </cell>
          <cell r="N4394" t="str">
            <v>蒙古族</v>
          </cell>
          <cell r="O4394" t="str">
            <v>1992-10-08 00:00:00.0</v>
          </cell>
          <cell r="P4394" t="str">
            <v>152823199210080015</v>
          </cell>
          <cell r="Q4394" t="str">
            <v>男</v>
          </cell>
          <cell r="R4394" t="str">
            <v>那日苏</v>
          </cell>
          <cell r="S4394" t="str">
            <v>蒙古族</v>
          </cell>
          <cell r="T4394" t="str">
            <v>1992-10-08 00:00:00.0</v>
          </cell>
          <cell r="U4394" t="str">
            <v>中共党员</v>
          </cell>
          <cell r="V4394" t="str">
            <v>内蒙古巴彦淖尔市磴口县</v>
          </cell>
          <cell r="W4394" t="str">
            <v>15247819514</v>
          </cell>
          <cell r="X4394" t="str">
            <v>包头师范学院</v>
          </cell>
          <cell r="Y4394" t="str">
            <v>2015-07-02 00:00:00.0</v>
          </cell>
          <cell r="Z4394" t="str">
            <v>学士学位</v>
          </cell>
          <cell r="AA4394" t="str">
            <v>大学本科</v>
          </cell>
          <cell r="AB4394" t="str">
            <v>地理科学</v>
          </cell>
          <cell r="AC4394" t="str">
            <v>是</v>
          </cell>
          <cell r="AD4394" t="str">
            <v>2011.9-2015.7 就读于包头师范学院地理科学专业
2015.9-           就职于磴口一中</v>
          </cell>
          <cell r="AE4394" t="str">
            <v>13191391634</v>
          </cell>
          <cell r="AF4394" t="str">
            <v>内蒙古磴口县巴镇教育小区</v>
          </cell>
          <cell r="AG4394" t="str">
            <v>152113024863</v>
          </cell>
          <cell r="AH4394" t="str">
            <v>高中教师资格</v>
          </cell>
          <cell r="AI4394" t="str">
            <v>否</v>
          </cell>
          <cell r="AJ4394" t="str">
            <v>否</v>
          </cell>
          <cell r="AK4394" t="str">
            <v>否</v>
          </cell>
          <cell r="AL4394" t="str">
            <v>少数民族</v>
          </cell>
          <cell r="AM4394">
            <v>2.5</v>
          </cell>
        </row>
        <row r="4395">
          <cell r="F4395" t="str">
            <v>16623392620</v>
          </cell>
          <cell r="G4395" t="str">
            <v>张文芳</v>
          </cell>
          <cell r="H4395" t="str">
            <v>公民身份证件</v>
          </cell>
          <cell r="I4395" t="str">
            <v>142234199202291028</v>
          </cell>
          <cell r="J4395" t="str">
            <v>初级中学-地理</v>
          </cell>
          <cell r="K4395" t="str">
            <v>准格尔旗教体局</v>
          </cell>
          <cell r="L4395" t="str">
            <v>初级中学-地理</v>
          </cell>
          <cell r="M4395" t="str">
            <v>女</v>
          </cell>
          <cell r="N4395" t="str">
            <v>汉族</v>
          </cell>
          <cell r="O4395" t="str">
            <v>1992-02-29 00:00:00.0</v>
          </cell>
          <cell r="P4395" t="str">
            <v>142234199202291028</v>
          </cell>
          <cell r="Q4395" t="str">
            <v>女</v>
          </cell>
          <cell r="R4395" t="str">
            <v>张文芳</v>
          </cell>
          <cell r="S4395" t="str">
            <v>汉族</v>
          </cell>
          <cell r="T4395" t="str">
            <v>1992-02-29 00:00:00.0</v>
          </cell>
          <cell r="U4395" t="str">
            <v>群众</v>
          </cell>
          <cell r="V4395" t="str">
            <v>山西省忻州市偏关县</v>
          </cell>
          <cell r="W4395" t="str">
            <v>18335783548</v>
          </cell>
          <cell r="X4395" t="str">
            <v>山西师范大学现代文理学院</v>
          </cell>
          <cell r="Y4395" t="str">
            <v>2016-07-01 00:00:00.0</v>
          </cell>
          <cell r="Z4395" t="str">
            <v>学士学位</v>
          </cell>
          <cell r="AA4395" t="str">
            <v>大学本科</v>
          </cell>
          <cell r="AB4395" t="str">
            <v>地理科学</v>
          </cell>
          <cell r="AC4395" t="str">
            <v>是</v>
          </cell>
          <cell r="AD4395" t="str">
            <v>2012.9.1---2016.7.1大学
 2008.9.1---2012.7.1高中
2005.9.1---2008.7.1初中
2001.9.1---2005.7.1小学
</v>
          </cell>
          <cell r="AE4395" t="str">
            <v>15234795549</v>
          </cell>
          <cell r="AF4395" t="str">
            <v>山西省忻州市偏关县</v>
          </cell>
          <cell r="AG4395" t="str">
            <v>092161970562</v>
          </cell>
          <cell r="AH4395" t="str">
            <v>高中教师资格</v>
          </cell>
          <cell r="AI4395" t="str">
            <v>否</v>
          </cell>
          <cell r="AJ4395" t="str">
            <v>否</v>
          </cell>
          <cell r="AK4395" t="str">
            <v>否</v>
          </cell>
        </row>
        <row r="4396">
          <cell r="F4396" t="str">
            <v>16623392621</v>
          </cell>
          <cell r="G4396" t="str">
            <v>庞志敏</v>
          </cell>
          <cell r="H4396" t="str">
            <v>公民身份证件</v>
          </cell>
          <cell r="I4396" t="str">
            <v>150125198902050026</v>
          </cell>
          <cell r="J4396" t="str">
            <v>初级中学-地理</v>
          </cell>
          <cell r="K4396" t="str">
            <v>准格尔旗教体局</v>
          </cell>
          <cell r="L4396" t="str">
            <v>初级中学-地理</v>
          </cell>
          <cell r="M4396" t="str">
            <v>女</v>
          </cell>
          <cell r="N4396" t="str">
            <v>汉族</v>
          </cell>
          <cell r="O4396" t="str">
            <v>1989-02-05 00:00:00.0</v>
          </cell>
          <cell r="P4396" t="str">
            <v>150125198902050026</v>
          </cell>
          <cell r="Q4396" t="str">
            <v>女</v>
          </cell>
          <cell r="R4396" t="str">
            <v>庞志敏</v>
          </cell>
          <cell r="S4396" t="str">
            <v>汉族</v>
          </cell>
          <cell r="T4396" t="str">
            <v>1989-02-05 00:00:00.0</v>
          </cell>
          <cell r="U4396" t="str">
            <v>群众</v>
          </cell>
          <cell r="V4396" t="str">
            <v>内蒙古鄂尔多斯市达拉特旗树林召镇</v>
          </cell>
          <cell r="W4396" t="str">
            <v>15754771918</v>
          </cell>
          <cell r="X4396" t="str">
            <v>东华理工大学</v>
          </cell>
          <cell r="Y4396" t="str">
            <v>2012-07-10 00:00:00.0</v>
          </cell>
          <cell r="Z4396" t="str">
            <v>学士学位</v>
          </cell>
          <cell r="AA4396" t="str">
            <v>大学本科</v>
          </cell>
          <cell r="AB4396" t="str">
            <v>地理信息系统</v>
          </cell>
          <cell r="AC4396" t="str">
            <v>否</v>
          </cell>
          <cell r="AD4396" t="str">
            <v>2005年9月至2008年6月在内蒙古呼和浩特市武川县第一中学读高中
2008年9月至2012年7月在东华理工大学学习地理信息系统专业本科；
2012年8月至今在达拉特旗人民医院工作</v>
          </cell>
          <cell r="AE4396" t="str">
            <v>王挺</v>
          </cell>
          <cell r="AF4396" t="str">
            <v>内蒙古鄂尔多斯市达拉特旗树林召镇安隆小区</v>
          </cell>
          <cell r="AG4396" t="str">
            <v>252849429631</v>
          </cell>
          <cell r="AH4396" t="str">
            <v>初中教师资格</v>
          </cell>
          <cell r="AI4396" t="str">
            <v>否</v>
          </cell>
          <cell r="AJ4396" t="str">
            <v>否</v>
          </cell>
          <cell r="AK4396" t="str">
            <v>否</v>
          </cell>
        </row>
        <row r="4397">
          <cell r="F4397" t="str">
            <v>16623392622</v>
          </cell>
          <cell r="G4397" t="str">
            <v>李京金</v>
          </cell>
          <cell r="H4397" t="str">
            <v>公民身份证件</v>
          </cell>
          <cell r="I4397" t="str">
            <v>152824199209011043</v>
          </cell>
          <cell r="J4397" t="str">
            <v>初级中学-地理</v>
          </cell>
          <cell r="K4397" t="str">
            <v>准格尔旗教体局</v>
          </cell>
          <cell r="L4397" t="str">
            <v>初级中学-地理</v>
          </cell>
          <cell r="M4397" t="str">
            <v>女</v>
          </cell>
          <cell r="N4397" t="str">
            <v>汉族</v>
          </cell>
          <cell r="O4397" t="str">
            <v>1992-09-01 00:00:00.0</v>
          </cell>
          <cell r="P4397" t="str">
            <v>152824199209011043</v>
          </cell>
          <cell r="Q4397" t="str">
            <v>女</v>
          </cell>
          <cell r="R4397" t="str">
            <v>李京金</v>
          </cell>
          <cell r="S4397" t="str">
            <v>汉族</v>
          </cell>
          <cell r="T4397" t="str">
            <v>1992-09-01 00:00:00.0</v>
          </cell>
          <cell r="U4397" t="str">
            <v>中共党员</v>
          </cell>
          <cell r="V4397" t="str">
            <v>内蒙古巴彦淖尔市乌拉特前旗</v>
          </cell>
          <cell r="W4397" t="str">
            <v>15754930901</v>
          </cell>
          <cell r="X4397" t="str">
            <v>内蒙古师范大学</v>
          </cell>
          <cell r="Y4397" t="str">
            <v>2016-06-28 00:00:00.0</v>
          </cell>
          <cell r="Z4397" t="str">
            <v>硕士学位</v>
          </cell>
          <cell r="AA4397" t="str">
            <v>硕士以上</v>
          </cell>
          <cell r="AB4397" t="str">
            <v>学科教学（地理）</v>
          </cell>
          <cell r="AC4397" t="str">
            <v>是</v>
          </cell>
          <cell r="AD4397" t="str">
            <v>2007年9月——2010年7月就读于乌拉特前旗第一中学
2010年9月——2014年7月就读于保定学院 资源与环境系 地理科学专业
2014年9月——2016年6月就读于内蒙古师范大学 地理科学学院 学科教学（地理）专业
2015年3月——2016年7月在内蒙古师范大学青年政治学院教授中国地理和世界地理课程</v>
          </cell>
          <cell r="AE4397" t="str">
            <v>13947870785</v>
          </cell>
          <cell r="AF4397" t="str">
            <v>乌拉特前旗天意生态园</v>
          </cell>
          <cell r="AG4397" t="str">
            <v>000830699797</v>
          </cell>
          <cell r="AH4397" t="str">
            <v>高中教师资格</v>
          </cell>
          <cell r="AI4397" t="str">
            <v>否</v>
          </cell>
          <cell r="AJ4397" t="str">
            <v>否</v>
          </cell>
          <cell r="AK4397" t="str">
            <v>否</v>
          </cell>
        </row>
        <row r="4398">
          <cell r="F4398" t="str">
            <v>16623392623</v>
          </cell>
          <cell r="G4398" t="str">
            <v>王春晖</v>
          </cell>
          <cell r="H4398" t="str">
            <v>公民身份证件</v>
          </cell>
          <cell r="I4398" t="str">
            <v>142232199201178469</v>
          </cell>
          <cell r="J4398" t="str">
            <v>初级中学-地理</v>
          </cell>
          <cell r="K4398" t="str">
            <v>准格尔旗教体局</v>
          </cell>
          <cell r="L4398" t="str">
            <v>初级中学-地理</v>
          </cell>
          <cell r="M4398" t="str">
            <v>女</v>
          </cell>
          <cell r="N4398" t="str">
            <v>汉族</v>
          </cell>
          <cell r="O4398" t="str">
            <v>1992-01-17 00:00:00.0</v>
          </cell>
          <cell r="P4398" t="str">
            <v>142232199201178469</v>
          </cell>
          <cell r="Q4398" t="str">
            <v>女</v>
          </cell>
          <cell r="R4398" t="str">
            <v>王春晖</v>
          </cell>
          <cell r="S4398" t="str">
            <v>汉族</v>
          </cell>
          <cell r="T4398" t="str">
            <v>1992-01-17 00:00:00.0</v>
          </cell>
          <cell r="U4398" t="str">
            <v>共青团员</v>
          </cell>
          <cell r="V4398" t="str">
            <v>山西省忻州市河曲县文笔镇沙泉派出所</v>
          </cell>
          <cell r="W4398" t="str">
            <v>18335013191</v>
          </cell>
          <cell r="X4398" t="str">
            <v>忻州师范学院</v>
          </cell>
          <cell r="Y4398" t="str">
            <v>2015-07-01 00:00:00.0</v>
          </cell>
          <cell r="Z4398" t="str">
            <v>学士学位</v>
          </cell>
          <cell r="AA4398" t="str">
            <v>大学本科</v>
          </cell>
          <cell r="AB4398" t="str">
            <v>地理科学</v>
          </cell>
          <cell r="AC4398" t="str">
            <v>是</v>
          </cell>
          <cell r="AD4398" t="str">
            <v>2007年9月-2011年7月      河曲中学
2011年9月-2015年7月    就读于忻州师范学院，所学专业为地理科学
2016年4月至今    就职于山西省河曲县益民社区    山西省政府购买基层服务岗位</v>
          </cell>
          <cell r="AE4398" t="str">
            <v>13152705825</v>
          </cell>
          <cell r="AF4398" t="str">
            <v>山西省忻州市河曲县北元西一小区33号</v>
          </cell>
          <cell r="AG4398" t="str">
            <v>036081733907</v>
          </cell>
          <cell r="AH4398" t="str">
            <v>高中教师资格</v>
          </cell>
          <cell r="AI4398" t="str">
            <v>否</v>
          </cell>
          <cell r="AJ4398" t="str">
            <v>否</v>
          </cell>
          <cell r="AK4398" t="str">
            <v>否</v>
          </cell>
        </row>
        <row r="4399">
          <cell r="F4399" t="str">
            <v>16623392624</v>
          </cell>
          <cell r="G4399" t="str">
            <v>张瑞</v>
          </cell>
          <cell r="H4399" t="str">
            <v>公民身份证件</v>
          </cell>
          <cell r="I4399" t="str">
            <v>152724199311192420</v>
          </cell>
          <cell r="J4399" t="str">
            <v>初级中学-地理</v>
          </cell>
          <cell r="K4399" t="str">
            <v>准格尔旗教体局</v>
          </cell>
          <cell r="L4399" t="str">
            <v>初级中学-地理</v>
          </cell>
          <cell r="M4399" t="str">
            <v>女</v>
          </cell>
          <cell r="N4399" t="str">
            <v>汉族</v>
          </cell>
          <cell r="O4399" t="str">
            <v>1993-11-19 00:00:00.0</v>
          </cell>
          <cell r="P4399" t="str">
            <v>152724199311192420</v>
          </cell>
          <cell r="Q4399" t="str">
            <v>女</v>
          </cell>
          <cell r="R4399" t="str">
            <v>张瑞</v>
          </cell>
          <cell r="S4399" t="str">
            <v>汉族</v>
          </cell>
          <cell r="T4399" t="str">
            <v>1993-11-19 00:00:00.0</v>
          </cell>
          <cell r="U4399" t="str">
            <v>共青团员</v>
          </cell>
          <cell r="V4399" t="str">
            <v>内蒙古鄂尔多斯市鄂托克前旗</v>
          </cell>
          <cell r="W4399" t="str">
            <v>15149557977</v>
          </cell>
          <cell r="X4399" t="str">
            <v>内蒙古科技大学包头师范学院</v>
          </cell>
          <cell r="Y4399" t="str">
            <v>2016-07-01 00:00:00.0</v>
          </cell>
          <cell r="Z4399" t="str">
            <v>学士学位</v>
          </cell>
          <cell r="AA4399" t="str">
            <v>大学本科</v>
          </cell>
          <cell r="AB4399" t="str">
            <v>地理科学</v>
          </cell>
          <cell r="AC4399" t="str">
            <v>是</v>
          </cell>
          <cell r="AD4399" t="str">
            <v>2012年考入内蒙古科技大学包头师范学院，资源与环境学院，地理科学专业，理学学士，大学本科，现已毕业。</v>
          </cell>
          <cell r="AE4399" t="str">
            <v>13847701301</v>
          </cell>
          <cell r="AF4399" t="str">
            <v>内蒙古鄂尔多斯市鄂托克前旗敖镇</v>
          </cell>
          <cell r="AG4399" t="str">
            <v>882902727220</v>
          </cell>
          <cell r="AH4399" t="str">
            <v>高中教师资格</v>
          </cell>
          <cell r="AI4399" t="str">
            <v>否</v>
          </cell>
          <cell r="AJ4399" t="str">
            <v>否</v>
          </cell>
          <cell r="AK4399" t="str">
            <v>否</v>
          </cell>
        </row>
        <row r="4400">
          <cell r="F4400" t="str">
            <v>16623392625</v>
          </cell>
          <cell r="G4400" t="str">
            <v>包金玲</v>
          </cell>
          <cell r="H4400" t="str">
            <v>公民身份证件</v>
          </cell>
          <cell r="I4400" t="str">
            <v>152322198909014048</v>
          </cell>
          <cell r="J4400" t="str">
            <v>初级中学-地理</v>
          </cell>
          <cell r="K4400" t="str">
            <v>准格尔旗教体局</v>
          </cell>
          <cell r="L4400" t="str">
            <v>初级中学-地理</v>
          </cell>
          <cell r="M4400" t="str">
            <v>女</v>
          </cell>
          <cell r="N4400" t="str">
            <v>蒙古族</v>
          </cell>
          <cell r="O4400" t="str">
            <v>1989-09-01 00:00:00.0</v>
          </cell>
          <cell r="P4400" t="str">
            <v>152322198909014048</v>
          </cell>
          <cell r="Q4400" t="str">
            <v>女</v>
          </cell>
          <cell r="R4400" t="str">
            <v>包金玲</v>
          </cell>
          <cell r="S4400" t="str">
            <v>蒙古族</v>
          </cell>
          <cell r="T4400" t="str">
            <v>1989-09-01 00:00:00.0</v>
          </cell>
          <cell r="U4400" t="str">
            <v>共青团员</v>
          </cell>
          <cell r="V4400" t="str">
            <v>内蒙古通辽</v>
          </cell>
          <cell r="W4400" t="str">
            <v>18247321286</v>
          </cell>
          <cell r="X4400" t="str">
            <v>内蒙古师范大学</v>
          </cell>
          <cell r="Y4400" t="str">
            <v>2013-07-01 00:00:00.0</v>
          </cell>
          <cell r="Z4400" t="str">
            <v>学士学位</v>
          </cell>
          <cell r="AA4400" t="str">
            <v>大学本科</v>
          </cell>
          <cell r="AB4400" t="str">
            <v>地理科学</v>
          </cell>
          <cell r="AC4400" t="str">
            <v>是</v>
          </cell>
          <cell r="AD4400" t="str">
            <v>2009年9月至2013年7月：内蒙古师范大学 地理科学学院 地理科学专业
2014年7月至2016年8月：乌海市蒙古族中学（支教）</v>
          </cell>
          <cell r="AE4400" t="str">
            <v>15849105864</v>
          </cell>
          <cell r="AF4400" t="str">
            <v>内蒙古呼和浩特</v>
          </cell>
          <cell r="AG4400" t="str">
            <v>308237426208</v>
          </cell>
          <cell r="AH4400" t="str">
            <v>高中教师资格</v>
          </cell>
          <cell r="AI4400" t="str">
            <v>否</v>
          </cell>
          <cell r="AJ4400" t="str">
            <v>否</v>
          </cell>
          <cell r="AK4400" t="str">
            <v>否</v>
          </cell>
          <cell r="AL4400" t="str">
            <v>少数民族</v>
          </cell>
          <cell r="AM4400">
            <v>2.5</v>
          </cell>
        </row>
        <row r="4401">
          <cell r="F4401" t="str">
            <v>16623392626</v>
          </cell>
          <cell r="G4401" t="str">
            <v>沈强</v>
          </cell>
          <cell r="H4401" t="str">
            <v>公民身份证件</v>
          </cell>
          <cell r="I4401" t="str">
            <v>152601199307043617</v>
          </cell>
          <cell r="J4401" t="str">
            <v>初级中学-地理</v>
          </cell>
          <cell r="K4401" t="str">
            <v>准格尔旗教体局</v>
          </cell>
          <cell r="L4401" t="str">
            <v>初级中学-地理</v>
          </cell>
          <cell r="M4401" t="str">
            <v>男</v>
          </cell>
          <cell r="N4401" t="str">
            <v>汉族</v>
          </cell>
          <cell r="O4401" t="str">
            <v>1993-07-04 00:00:00.0</v>
          </cell>
          <cell r="P4401" t="str">
            <v>152601199307043617</v>
          </cell>
          <cell r="Q4401" t="str">
            <v>男</v>
          </cell>
          <cell r="R4401" t="str">
            <v>沈强</v>
          </cell>
          <cell r="S4401" t="str">
            <v>汉族</v>
          </cell>
          <cell r="T4401" t="str">
            <v>1993-07-04 00:00:00.0</v>
          </cell>
          <cell r="U4401" t="str">
            <v>共青团员</v>
          </cell>
          <cell r="V4401" t="str">
            <v>准格尔旗薛家湾</v>
          </cell>
          <cell r="W4401" t="str">
            <v>13104342349</v>
          </cell>
          <cell r="X4401" t="str">
            <v>吉林师范大学博达学院</v>
          </cell>
          <cell r="Y4401" t="str">
            <v>2016-07-01 00:00:00.0</v>
          </cell>
          <cell r="Z4401" t="str">
            <v>学士学位</v>
          </cell>
          <cell r="AA4401" t="str">
            <v>大学本科</v>
          </cell>
          <cell r="AB4401" t="str">
            <v>地理科学</v>
          </cell>
          <cell r="AC4401" t="str">
            <v>是</v>
          </cell>
          <cell r="AD4401" t="str">
            <v>2006-2009就读准格尔旗第九中学，初中
2009-2012就读准格尔旗第一中学，高中
2012-2016就读吉林师范大学博达学院，大学</v>
          </cell>
          <cell r="AE4401" t="str">
            <v>15804800627</v>
          </cell>
          <cell r="AF4401" t="str">
            <v>薛家湾浪花里</v>
          </cell>
          <cell r="AG4401" t="str">
            <v>1362 2120 16</v>
          </cell>
          <cell r="AH4401" t="str">
            <v>高中教师资格</v>
          </cell>
          <cell r="AI4401" t="str">
            <v>否</v>
          </cell>
          <cell r="AJ4401" t="str">
            <v>否</v>
          </cell>
          <cell r="AK4401" t="str">
            <v>否</v>
          </cell>
          <cell r="AL4401" t="str">
            <v>准旗户籍</v>
          </cell>
          <cell r="AM4401">
            <v>1</v>
          </cell>
        </row>
        <row r="4402">
          <cell r="F4402" t="str">
            <v>16623392627</v>
          </cell>
          <cell r="G4402" t="str">
            <v>李鑫盛</v>
          </cell>
          <cell r="H4402" t="str">
            <v>公民身份证件</v>
          </cell>
          <cell r="I4402" t="str">
            <v>152823199104020019</v>
          </cell>
          <cell r="J4402" t="str">
            <v>初级中学-地理</v>
          </cell>
          <cell r="K4402" t="str">
            <v>准格尔旗教体局</v>
          </cell>
          <cell r="L4402" t="str">
            <v>初级中学-地理</v>
          </cell>
          <cell r="M4402" t="str">
            <v>男</v>
          </cell>
          <cell r="N4402" t="str">
            <v>汉族</v>
          </cell>
          <cell r="O4402" t="str">
            <v>1991-04-02 00:00:00.0</v>
          </cell>
          <cell r="P4402" t="str">
            <v>152823199104020019</v>
          </cell>
          <cell r="Q4402" t="str">
            <v>男</v>
          </cell>
          <cell r="R4402" t="str">
            <v>李鑫盛</v>
          </cell>
          <cell r="S4402" t="str">
            <v>汉族</v>
          </cell>
          <cell r="T4402" t="str">
            <v>1991-04-02 00:00:00.0</v>
          </cell>
          <cell r="U4402" t="str">
            <v>群众</v>
          </cell>
          <cell r="V4402" t="str">
            <v>阿拉善盟左旗</v>
          </cell>
          <cell r="W4402" t="str">
            <v>15024902024</v>
          </cell>
          <cell r="X4402" t="str">
            <v>赤峰学院</v>
          </cell>
          <cell r="Y4402" t="str">
            <v>2014-07-01 00:00:00.0</v>
          </cell>
          <cell r="Z4402" t="str">
            <v>学士学位</v>
          </cell>
          <cell r="AA4402" t="str">
            <v>大学本科</v>
          </cell>
          <cell r="AB4402" t="str">
            <v>地理科学</v>
          </cell>
          <cell r="AC4402" t="str">
            <v>是</v>
          </cell>
          <cell r="AD4402" t="str">
            <v>2010-2014 赤峰学院 资源与环境科学学院
2015-2016 内蒙古富立投资管理有限责任公司</v>
          </cell>
          <cell r="AE4402" t="str">
            <v>13948839439</v>
          </cell>
          <cell r="AF4402" t="str">
            <v>内蒙古阿拉善盟左旗巴彦浩特镇健康街医院巷53号</v>
          </cell>
          <cell r="AG4402" t="str">
            <v>239350149749</v>
          </cell>
          <cell r="AH4402" t="str">
            <v>高中教师资格</v>
          </cell>
          <cell r="AI4402" t="str">
            <v>否</v>
          </cell>
          <cell r="AJ4402" t="str">
            <v>否</v>
          </cell>
          <cell r="AK4402" t="str">
            <v>否</v>
          </cell>
        </row>
        <row r="4403">
          <cell r="F4403" t="str">
            <v>16623392628</v>
          </cell>
          <cell r="G4403" t="str">
            <v>全帅</v>
          </cell>
          <cell r="H4403" t="str">
            <v>公民身份证件</v>
          </cell>
          <cell r="I4403" t="str">
            <v>152822199301064110</v>
          </cell>
          <cell r="J4403" t="str">
            <v>初级中学-地理</v>
          </cell>
          <cell r="K4403" t="str">
            <v>准格尔旗教体局</v>
          </cell>
          <cell r="L4403" t="str">
            <v>初级中学-地理</v>
          </cell>
          <cell r="M4403" t="str">
            <v>男</v>
          </cell>
          <cell r="N4403" t="str">
            <v>汉族</v>
          </cell>
          <cell r="O4403" t="str">
            <v>1993-01-06 00:00:00.0</v>
          </cell>
          <cell r="P4403" t="str">
            <v>152822199301064110</v>
          </cell>
          <cell r="Q4403" t="str">
            <v>男</v>
          </cell>
          <cell r="R4403" t="str">
            <v>全帅</v>
          </cell>
          <cell r="S4403" t="str">
            <v>汉族</v>
          </cell>
          <cell r="T4403" t="str">
            <v>1993-01-06 00:00:00.0</v>
          </cell>
          <cell r="U4403" t="str">
            <v>共青团员</v>
          </cell>
          <cell r="V4403" t="str">
            <v>内蒙古巴彦淖尔市五原县</v>
          </cell>
          <cell r="W4403" t="str">
            <v>18047202770</v>
          </cell>
          <cell r="X4403" t="str">
            <v>内蒙古科技大学包头师范学院</v>
          </cell>
          <cell r="Y4403" t="str">
            <v>2016-07-01 00:00:00.0</v>
          </cell>
          <cell r="Z4403" t="str">
            <v>学士学位</v>
          </cell>
          <cell r="AA4403" t="str">
            <v>大学本科</v>
          </cell>
          <cell r="AB4403" t="str">
            <v>地理科学</v>
          </cell>
          <cell r="AC4403" t="str">
            <v>是</v>
          </cell>
          <cell r="AD4403" t="str">
            <v>2015-至今  巴彦淖尔市第二中学任教</v>
          </cell>
          <cell r="AE4403" t="str">
            <v>15147930272</v>
          </cell>
          <cell r="AF4403" t="str">
            <v>内蒙古巴彦淖尔市五原县塔尔湖镇</v>
          </cell>
          <cell r="AG4403" t="str">
            <v>296641238013</v>
          </cell>
          <cell r="AH4403" t="str">
            <v>高中教师资格</v>
          </cell>
          <cell r="AI4403" t="str">
            <v>否</v>
          </cell>
          <cell r="AJ4403" t="str">
            <v>否</v>
          </cell>
          <cell r="AK4403" t="str">
            <v>否</v>
          </cell>
        </row>
        <row r="4404">
          <cell r="F4404" t="str">
            <v>16623392629</v>
          </cell>
          <cell r="G4404" t="str">
            <v>刘研锌</v>
          </cell>
          <cell r="H4404" t="str">
            <v>公民身份证件</v>
          </cell>
          <cell r="I4404" t="str">
            <v>152701199210014524</v>
          </cell>
          <cell r="J4404" t="str">
            <v>初级中学-地理</v>
          </cell>
          <cell r="K4404" t="str">
            <v>准格尔旗教体局</v>
          </cell>
          <cell r="L4404" t="str">
            <v>初级中学-地理</v>
          </cell>
          <cell r="M4404" t="str">
            <v>女</v>
          </cell>
          <cell r="N4404" t="str">
            <v>汉族</v>
          </cell>
          <cell r="O4404" t="str">
            <v>1992-10-01 00:00:00.0</v>
          </cell>
          <cell r="P4404" t="str">
            <v>152701199210014524</v>
          </cell>
          <cell r="Q4404" t="str">
            <v>女</v>
          </cell>
          <cell r="R4404" t="str">
            <v>刘研锌</v>
          </cell>
          <cell r="S4404" t="str">
            <v>汉族</v>
          </cell>
          <cell r="T4404" t="str">
            <v>1992-10-01 00:00:00.0</v>
          </cell>
          <cell r="U4404" t="str">
            <v>共青团员</v>
          </cell>
          <cell r="V4404" t="str">
            <v> 内蒙古鄂尔多斯东胜区</v>
          </cell>
          <cell r="W4404" t="str">
            <v>18547788601</v>
          </cell>
          <cell r="X4404" t="str">
            <v>集宁师范学院</v>
          </cell>
          <cell r="Y4404" t="str">
            <v>2016-07-01 00:00:00.0</v>
          </cell>
          <cell r="Z4404" t="str">
            <v>学士学位</v>
          </cell>
          <cell r="AA4404" t="str">
            <v>大学本科</v>
          </cell>
          <cell r="AB4404" t="str">
            <v>地理科学</v>
          </cell>
          <cell r="AC4404" t="str">
            <v>是</v>
          </cell>
          <cell r="AD4404" t="str">
            <v>2008年-2011年    鄂尔多斯三中
20011年-2016年   地理科学    集宁师范
2016年3月-5月   集宁五中实习（独立授新课）</v>
          </cell>
          <cell r="AE4404" t="str">
            <v>13284778601</v>
          </cell>
          <cell r="AF4404" t="str">
            <v>内蒙古鄂尔多斯东胜区</v>
          </cell>
          <cell r="AG4404" t="str">
            <v>403011627288</v>
          </cell>
          <cell r="AH4404" t="str">
            <v>高中教师资格</v>
          </cell>
          <cell r="AI4404" t="str">
            <v>否</v>
          </cell>
          <cell r="AJ4404" t="str">
            <v>否</v>
          </cell>
          <cell r="AK4404" t="str">
            <v>否</v>
          </cell>
        </row>
        <row r="4405">
          <cell r="F4405" t="str">
            <v>16623392630</v>
          </cell>
          <cell r="G4405" t="str">
            <v>张悦</v>
          </cell>
          <cell r="H4405" t="str">
            <v>公民身份证件</v>
          </cell>
          <cell r="I4405" t="str">
            <v>152827199304254229</v>
          </cell>
          <cell r="J4405" t="str">
            <v>初级中学-地理</v>
          </cell>
          <cell r="K4405" t="str">
            <v>准格尔旗教体局</v>
          </cell>
          <cell r="L4405" t="str">
            <v>初级中学-地理</v>
          </cell>
          <cell r="M4405" t="str">
            <v>女</v>
          </cell>
          <cell r="N4405" t="str">
            <v>汉族</v>
          </cell>
          <cell r="O4405" t="str">
            <v>1993-04-25 00:00:00.0</v>
          </cell>
          <cell r="P4405" t="str">
            <v>152827199304254229</v>
          </cell>
          <cell r="Q4405" t="str">
            <v>女</v>
          </cell>
          <cell r="R4405" t="str">
            <v>张悦</v>
          </cell>
          <cell r="S4405" t="str">
            <v>汉族</v>
          </cell>
          <cell r="T4405" t="str">
            <v>1993-04-25 00:00:00.0</v>
          </cell>
          <cell r="U4405" t="str">
            <v>共青团员</v>
          </cell>
          <cell r="V4405" t="str">
            <v>内蒙古巴彦淖尔市</v>
          </cell>
          <cell r="W4405" t="str">
            <v>18648420986</v>
          </cell>
          <cell r="X4405" t="str">
            <v>赤峰学院</v>
          </cell>
          <cell r="Y4405" t="str">
            <v>2015-07-01 00:00:00.0</v>
          </cell>
          <cell r="Z4405" t="str">
            <v>学士学位</v>
          </cell>
          <cell r="AA4405" t="str">
            <v>大学本科</v>
          </cell>
          <cell r="AB4405" t="str">
            <v>地理科学</v>
          </cell>
          <cell r="AC4405" t="str">
            <v>是</v>
          </cell>
          <cell r="AD4405" t="str">
            <v>2011.09—2015.07就读于内蒙古赤峰学院资源与环境科学学院地理科学专业
2015.09—现在，为内蒙古巴彦淖尔市巴市二中外聘教师（初中）</v>
          </cell>
          <cell r="AE4405" t="str">
            <v>18147809889</v>
          </cell>
          <cell r="AF4405" t="str">
            <v>内蒙古巴彦淖尔市杭锦后旗</v>
          </cell>
          <cell r="AG4405" t="str">
            <v>366473251483</v>
          </cell>
          <cell r="AH4405" t="str">
            <v>高中教师资格</v>
          </cell>
          <cell r="AI4405" t="str">
            <v>否</v>
          </cell>
          <cell r="AJ4405" t="str">
            <v>否</v>
          </cell>
          <cell r="AK4405" t="str">
            <v>否</v>
          </cell>
        </row>
        <row r="4406">
          <cell r="F4406" t="str">
            <v>16623392701</v>
          </cell>
          <cell r="G4406" t="str">
            <v>胡亚静</v>
          </cell>
          <cell r="H4406" t="str">
            <v>公民身份证件</v>
          </cell>
          <cell r="I4406" t="str">
            <v>130722198910227725</v>
          </cell>
          <cell r="J4406" t="str">
            <v>初级中学-地理</v>
          </cell>
          <cell r="K4406" t="str">
            <v>准格尔旗教体局</v>
          </cell>
          <cell r="L4406" t="str">
            <v>初级中学-地理</v>
          </cell>
          <cell r="M4406" t="str">
            <v>女</v>
          </cell>
          <cell r="N4406" t="str">
            <v>汉族</v>
          </cell>
          <cell r="O4406" t="str">
            <v>1989-10-22 00:00:00.0</v>
          </cell>
          <cell r="P4406" t="str">
            <v>130722198910227725</v>
          </cell>
          <cell r="Q4406" t="str">
            <v>女</v>
          </cell>
          <cell r="R4406" t="str">
            <v>胡亚静</v>
          </cell>
          <cell r="S4406" t="str">
            <v>汉族</v>
          </cell>
          <cell r="T4406" t="str">
            <v>1989-10-22 00:00:00.0</v>
          </cell>
          <cell r="U4406" t="str">
            <v>共青团员</v>
          </cell>
          <cell r="V4406" t="str">
            <v>河北省张家口市</v>
          </cell>
          <cell r="W4406" t="str">
            <v>18847164235</v>
          </cell>
          <cell r="X4406" t="str">
            <v>内蒙古师范大学</v>
          </cell>
          <cell r="Y4406" t="str">
            <v>2016-07-01 00:00:00.0</v>
          </cell>
          <cell r="Z4406" t="str">
            <v>硕士学位</v>
          </cell>
          <cell r="AA4406" t="str">
            <v>硕士以上</v>
          </cell>
          <cell r="AB4406" t="str">
            <v>学科教学（地理）</v>
          </cell>
          <cell r="AC4406" t="str">
            <v>是</v>
          </cell>
          <cell r="AD4406" t="str">
            <v>2006年9月到2009年7月  张北县第一中学  高中，2009年9月到2010年7月 宣化柳川中学 高中，
2010年9月到2014年7月 邢台学院地理系 资源环境与城乡规划管理
2014年9月到2016年7月 内蒙古师范大学地理科学学院 学科教学（地理）</v>
          </cell>
          <cell r="AE4406" t="str">
            <v>18847164533</v>
          </cell>
          <cell r="AF4406" t="str">
            <v>河北省张家口市</v>
          </cell>
          <cell r="AG4406" t="str">
            <v>357854432490</v>
          </cell>
          <cell r="AH4406" t="str">
            <v>高中教师资格</v>
          </cell>
          <cell r="AI4406" t="str">
            <v>否</v>
          </cell>
          <cell r="AJ4406" t="str">
            <v>否</v>
          </cell>
          <cell r="AK4406" t="str">
            <v>否</v>
          </cell>
        </row>
        <row r="4407">
          <cell r="F4407" t="str">
            <v>16623392702</v>
          </cell>
          <cell r="G4407" t="str">
            <v>王茹</v>
          </cell>
          <cell r="H4407" t="str">
            <v>公民身份证件</v>
          </cell>
          <cell r="I4407" t="str">
            <v>152825199010243628</v>
          </cell>
          <cell r="J4407" t="str">
            <v>初级中学-地理</v>
          </cell>
          <cell r="K4407" t="str">
            <v>准格尔旗教体局</v>
          </cell>
          <cell r="L4407" t="str">
            <v>初级中学-地理</v>
          </cell>
          <cell r="M4407" t="str">
            <v>女</v>
          </cell>
          <cell r="N4407" t="str">
            <v>汉族</v>
          </cell>
          <cell r="O4407" t="str">
            <v>1990-10-24 00:00:00.0</v>
          </cell>
          <cell r="P4407" t="str">
            <v>152825199010243628</v>
          </cell>
          <cell r="Q4407" t="str">
            <v>女</v>
          </cell>
          <cell r="R4407" t="str">
            <v>王茹</v>
          </cell>
          <cell r="S4407" t="str">
            <v>汉族</v>
          </cell>
          <cell r="T4407" t="str">
            <v>1990-10-24 00:00:00.0</v>
          </cell>
          <cell r="U4407" t="str">
            <v>群众</v>
          </cell>
          <cell r="V4407" t="str">
            <v>巴彦淖尔市乌拉特中旗乌加河镇红光胜利村</v>
          </cell>
          <cell r="W4407" t="str">
            <v>15847881217</v>
          </cell>
          <cell r="X4407" t="str">
            <v>赤峰学院</v>
          </cell>
          <cell r="Y4407" t="str">
            <v>2014-07-01 00:00:00.0</v>
          </cell>
          <cell r="Z4407" t="str">
            <v>学士学位</v>
          </cell>
          <cell r="AA4407" t="str">
            <v>大学本科</v>
          </cell>
          <cell r="AB4407" t="str">
            <v>地理科学</v>
          </cell>
          <cell r="AC4407" t="str">
            <v>是</v>
          </cell>
          <cell r="AD4407" t="str">
            <v>2010-2014 赤峰学院 资源与环境科学学院
2014-2016 临河一职  临时任教</v>
          </cell>
          <cell r="AE4407" t="str">
            <v>13019585372</v>
          </cell>
          <cell r="AF4407" t="str">
            <v>巴彦淖尔市乌拉特中旗乌加河镇红光胜利村</v>
          </cell>
          <cell r="AG4407" t="str">
            <v>524938811366</v>
          </cell>
          <cell r="AH4407" t="str">
            <v>高中教师资格</v>
          </cell>
          <cell r="AI4407" t="str">
            <v>否</v>
          </cell>
          <cell r="AJ4407" t="str">
            <v>否</v>
          </cell>
          <cell r="AK4407" t="str">
            <v>否</v>
          </cell>
        </row>
        <row r="4408">
          <cell r="F4408" t="str">
            <v>16623392703</v>
          </cell>
          <cell r="G4408" t="str">
            <v>张婷</v>
          </cell>
          <cell r="H4408" t="str">
            <v>公民身份证件</v>
          </cell>
          <cell r="I4408" t="str">
            <v>15270119920113484X</v>
          </cell>
          <cell r="J4408" t="str">
            <v>初级中学-地理</v>
          </cell>
          <cell r="K4408" t="str">
            <v>准格尔旗教体局</v>
          </cell>
          <cell r="L4408" t="str">
            <v>初级中学-地理</v>
          </cell>
          <cell r="M4408" t="str">
            <v>女</v>
          </cell>
          <cell r="N4408" t="str">
            <v>汉族</v>
          </cell>
          <cell r="O4408" t="str">
            <v>1992-01-13 00:00:00.0</v>
          </cell>
          <cell r="P4408" t="str">
            <v>15270119920113484X</v>
          </cell>
          <cell r="Q4408" t="str">
            <v>女</v>
          </cell>
          <cell r="R4408" t="str">
            <v>张婷</v>
          </cell>
          <cell r="S4408" t="str">
            <v>汉族</v>
          </cell>
          <cell r="T4408" t="str">
            <v>1992-01-13 00:00:00.0</v>
          </cell>
          <cell r="U4408" t="str">
            <v>中共党员</v>
          </cell>
          <cell r="V4408" t="str">
            <v>鄂尔多斯市东胜区</v>
          </cell>
          <cell r="W4408" t="str">
            <v>15949451197</v>
          </cell>
          <cell r="X4408" t="str">
            <v>四川师范大学</v>
          </cell>
          <cell r="Y4408" t="str">
            <v>2016-07-01 00:00:00.0</v>
          </cell>
          <cell r="Z4408" t="str">
            <v>硕士学位</v>
          </cell>
          <cell r="AA4408" t="str">
            <v>硕士以上</v>
          </cell>
          <cell r="AB4408" t="str">
            <v>学科教学.地理</v>
          </cell>
          <cell r="AC4408" t="str">
            <v>是</v>
          </cell>
          <cell r="AD4408" t="str">
            <v>2013年9月-2015年7月，于四川师范大学地理与资源科学学院学科教学专业学习。
2015年9月-2016年1月，于鄂尔多斯市一中伊旗分校代课。</v>
          </cell>
          <cell r="AE4408" t="str">
            <v>13214771028</v>
          </cell>
          <cell r="AF4408" t="str">
            <v>东胜区</v>
          </cell>
          <cell r="AG4408" t="str">
            <v>968051087452</v>
          </cell>
          <cell r="AH4408" t="str">
            <v>高中教师资格</v>
          </cell>
          <cell r="AI4408" t="str">
            <v>否</v>
          </cell>
          <cell r="AJ4408" t="str">
            <v>否</v>
          </cell>
          <cell r="AK4408" t="str">
            <v>否</v>
          </cell>
        </row>
        <row r="4409">
          <cell r="F4409" t="str">
            <v>16623392704</v>
          </cell>
          <cell r="G4409" t="str">
            <v>马旭阳</v>
          </cell>
          <cell r="H4409" t="str">
            <v>公民身份证件</v>
          </cell>
          <cell r="I4409" t="str">
            <v>152122198902182128</v>
          </cell>
          <cell r="J4409" t="str">
            <v>初级中学-地理</v>
          </cell>
          <cell r="K4409" t="str">
            <v>准格尔旗教体局</v>
          </cell>
          <cell r="L4409" t="str">
            <v>初级中学-地理</v>
          </cell>
          <cell r="M4409" t="str">
            <v>女</v>
          </cell>
          <cell r="N4409" t="str">
            <v>汉族</v>
          </cell>
          <cell r="O4409" t="str">
            <v>1989-02-18 00:00:00.0</v>
          </cell>
          <cell r="P4409" t="str">
            <v>152122198902182128</v>
          </cell>
          <cell r="Q4409" t="str">
            <v>女</v>
          </cell>
          <cell r="R4409" t="str">
            <v>马旭阳</v>
          </cell>
          <cell r="S4409" t="str">
            <v>汉族</v>
          </cell>
          <cell r="T4409" t="str">
            <v>1989-02-18 00:00:00.0</v>
          </cell>
          <cell r="U4409" t="str">
            <v>共青团员</v>
          </cell>
          <cell r="V4409" t="str">
            <v>内蒙古鄂尔多斯市准格尔旗薛家湾镇</v>
          </cell>
          <cell r="W4409" t="str">
            <v>15547706609</v>
          </cell>
          <cell r="X4409" t="str">
            <v>赤峰学院</v>
          </cell>
          <cell r="Y4409" t="str">
            <v>2012-07-01 00:00:00.0</v>
          </cell>
          <cell r="Z4409" t="str">
            <v>学士学位</v>
          </cell>
          <cell r="AA4409" t="str">
            <v>大学本科</v>
          </cell>
          <cell r="AB4409" t="str">
            <v>地理科学</v>
          </cell>
          <cell r="AC4409" t="str">
            <v>是</v>
          </cell>
          <cell r="AD4409" t="str">
            <v>2005年9月-2008年6月：就读于内蒙古呼伦贝尔市阿荣旗第一中学
2008年9月-2012年7月：就读于赤峰学院，所在院系资源与环境科学学院，所学专业地理科学
</v>
          </cell>
          <cell r="AE4409" t="str">
            <v>15847706609</v>
          </cell>
          <cell r="AF4409" t="str">
            <v>鄂尔多斯市准格尔旗薛家湾镇</v>
          </cell>
          <cell r="AG4409" t="str">
            <v>416485100337</v>
          </cell>
          <cell r="AH4409" t="str">
            <v>高中教师资格</v>
          </cell>
          <cell r="AI4409" t="str">
            <v>否</v>
          </cell>
          <cell r="AJ4409" t="str">
            <v>否</v>
          </cell>
          <cell r="AK4409" t="str">
            <v>否</v>
          </cell>
          <cell r="AL4409" t="str">
            <v>准旗户籍</v>
          </cell>
          <cell r="AM4409">
            <v>1</v>
          </cell>
        </row>
        <row r="4410">
          <cell r="F4410" t="str">
            <v>16623392705</v>
          </cell>
          <cell r="G4410" t="str">
            <v>李延慧</v>
          </cell>
          <cell r="H4410" t="str">
            <v>公民身份证件</v>
          </cell>
          <cell r="I4410" t="str">
            <v>150204199405121223</v>
          </cell>
          <cell r="J4410" t="str">
            <v>初级中学-地理</v>
          </cell>
          <cell r="K4410" t="str">
            <v>准格尔旗教体局</v>
          </cell>
          <cell r="L4410" t="str">
            <v>初级中学-地理</v>
          </cell>
          <cell r="M4410" t="str">
            <v>女</v>
          </cell>
          <cell r="N4410" t="str">
            <v>汉族</v>
          </cell>
          <cell r="O4410" t="str">
            <v>1994-05-12 00:00:00.0</v>
          </cell>
          <cell r="P4410" t="str">
            <v>150204199405121223</v>
          </cell>
          <cell r="Q4410" t="str">
            <v>女</v>
          </cell>
          <cell r="R4410" t="str">
            <v>李延慧</v>
          </cell>
          <cell r="S4410" t="str">
            <v>汉族</v>
          </cell>
          <cell r="T4410" t="str">
            <v>1994-05-12 00:00:00.0</v>
          </cell>
          <cell r="U4410" t="str">
            <v>共青团员</v>
          </cell>
          <cell r="V4410" t="str">
            <v>内蒙古包头市青山区</v>
          </cell>
          <cell r="W4410" t="str">
            <v>15034735921</v>
          </cell>
          <cell r="X4410" t="str">
            <v>内蒙古科技大学包头师范学院</v>
          </cell>
          <cell r="Y4410" t="str">
            <v>2016-07-01 00:00:00.0</v>
          </cell>
          <cell r="Z4410" t="str">
            <v>学士学位</v>
          </cell>
          <cell r="AA4410" t="str">
            <v>大学本科</v>
          </cell>
          <cell r="AB4410" t="str">
            <v>地理科学</v>
          </cell>
          <cell r="AC4410" t="str">
            <v>是</v>
          </cell>
          <cell r="AD4410" t="str">
            <v>2012年6月入学包头师范学院，在资源与环境学院地理科学专业学习，于2016年7月毕业，获得学士学位证书。</v>
          </cell>
          <cell r="AE4410" t="str">
            <v>13848249905</v>
          </cell>
          <cell r="AF4410" t="str">
            <v>内蒙古包头市青山区</v>
          </cell>
          <cell r="AG4410" t="str">
            <v>883177129136</v>
          </cell>
          <cell r="AH4410" t="str">
            <v>高中教师资格</v>
          </cell>
          <cell r="AI4410" t="str">
            <v>否</v>
          </cell>
          <cell r="AJ4410" t="str">
            <v>否</v>
          </cell>
          <cell r="AK4410" t="str">
            <v>否</v>
          </cell>
        </row>
        <row r="4411">
          <cell r="F4411" t="str">
            <v>16623392706</v>
          </cell>
          <cell r="G4411" t="str">
            <v>刘瑞祥</v>
          </cell>
          <cell r="H4411" t="str">
            <v>公民身份证件</v>
          </cell>
          <cell r="I4411" t="str">
            <v>152722198809116110</v>
          </cell>
          <cell r="J4411" t="str">
            <v>初级中学-地理</v>
          </cell>
          <cell r="K4411" t="str">
            <v>准格尔旗教体局</v>
          </cell>
          <cell r="L4411" t="str">
            <v>初级中学-地理</v>
          </cell>
          <cell r="M4411" t="str">
            <v>男</v>
          </cell>
          <cell r="N4411" t="str">
            <v>汉族</v>
          </cell>
          <cell r="O4411" t="str">
            <v>1988-09-11 00:00:00.0</v>
          </cell>
          <cell r="P4411" t="str">
            <v>152722198809116110</v>
          </cell>
          <cell r="Q4411" t="str">
            <v>男</v>
          </cell>
          <cell r="R4411" t="str">
            <v>刘瑞祥</v>
          </cell>
          <cell r="S4411" t="str">
            <v>汉族</v>
          </cell>
          <cell r="T4411" t="str">
            <v>1988-09-11 00:00:00.0</v>
          </cell>
          <cell r="U4411" t="str">
            <v>中共党员</v>
          </cell>
          <cell r="V4411" t="str">
            <v>鄂尔多斯市达拉特旗</v>
          </cell>
          <cell r="W4411" t="str">
            <v>13614773363</v>
          </cell>
          <cell r="X4411" t="str">
            <v>内蒙古科技大学包头师范学院</v>
          </cell>
          <cell r="Y4411" t="str">
            <v>2013-07-01 00:00:00.0</v>
          </cell>
          <cell r="Z4411" t="str">
            <v>学士学位</v>
          </cell>
          <cell r="AA4411" t="str">
            <v>大学本科</v>
          </cell>
          <cell r="AB4411" t="str">
            <v>地理信息系统</v>
          </cell>
          <cell r="AC4411" t="str">
            <v>否</v>
          </cell>
          <cell r="AD4411" t="str">
            <v>2005年9月-2008年6月东联现代中学；2008年9月-2009年6月达拉特旗第一中学；2009年9月-2013年7月内蒙古科技大学包头师范学院资源与环境学院地理信息系统专业；2013年7月-2016年7月鄂尔多斯铜川汽车博览园管委会环保安监局大学生西部计划志愿者。</v>
          </cell>
          <cell r="AE4411" t="str">
            <v>15332850898</v>
          </cell>
          <cell r="AF4411" t="str">
            <v>鄂尔多斯市东胜区天骄小区12号楼503</v>
          </cell>
          <cell r="AG4411" t="str">
            <v>922668536331</v>
          </cell>
          <cell r="AH4411" t="str">
            <v>初中教师资格</v>
          </cell>
          <cell r="AI4411" t="str">
            <v>否</v>
          </cell>
          <cell r="AJ4411" t="str">
            <v>否</v>
          </cell>
          <cell r="AK4411" t="str">
            <v>否</v>
          </cell>
        </row>
        <row r="4412">
          <cell r="F4412" t="str">
            <v>16623392707</v>
          </cell>
          <cell r="G4412" t="str">
            <v>赵丽莉</v>
          </cell>
          <cell r="H4412" t="str">
            <v>公民身份证件</v>
          </cell>
          <cell r="I4412" t="str">
            <v>152103198911181523</v>
          </cell>
          <cell r="J4412" t="str">
            <v>初级中学-地理</v>
          </cell>
          <cell r="K4412" t="str">
            <v>准格尔旗教体局</v>
          </cell>
          <cell r="L4412" t="str">
            <v>初级中学-地理</v>
          </cell>
          <cell r="M4412" t="str">
            <v>女</v>
          </cell>
          <cell r="N4412" t="str">
            <v>汉族</v>
          </cell>
          <cell r="O4412" t="str">
            <v>1989-11-18 00:00:00.0</v>
          </cell>
          <cell r="P4412" t="str">
            <v>152103198911181523</v>
          </cell>
          <cell r="Q4412" t="str">
            <v>女</v>
          </cell>
          <cell r="R4412" t="str">
            <v>赵丽莉</v>
          </cell>
          <cell r="S4412" t="str">
            <v>汉族</v>
          </cell>
          <cell r="T4412" t="str">
            <v>1989-11-18 00:00:00.0</v>
          </cell>
          <cell r="U4412" t="str">
            <v>中共党员</v>
          </cell>
          <cell r="V4412" t="str">
            <v>内蒙古扎兰屯市</v>
          </cell>
          <cell r="W4412" t="str">
            <v>15147240302</v>
          </cell>
          <cell r="X4412" t="str">
            <v>内蒙古科技大学包头师范学院</v>
          </cell>
          <cell r="Y4412" t="str">
            <v>2015-07-01 00:00:00.0</v>
          </cell>
          <cell r="Z4412" t="str">
            <v>学士学位</v>
          </cell>
          <cell r="AA4412" t="str">
            <v>大学本科</v>
          </cell>
          <cell r="AB4412" t="str">
            <v>地理科学</v>
          </cell>
          <cell r="AC4412" t="str">
            <v>是</v>
          </cell>
          <cell r="AD4412" t="str">
            <v>2008年9月-2011年7月 内蒙古扎兰屯市第一中学
2011年9月-2015年7月 内蒙古科技大学包头师范学院    地理科学专业
2015年9月-2016年6月 呼和浩特市第二十一中学    地理代课教师</v>
          </cell>
          <cell r="AE4412" t="str">
            <v>18247256159</v>
          </cell>
          <cell r="AF4412" t="str">
            <v>包头市昆区前进道青16#6栋三单元27号</v>
          </cell>
          <cell r="AG4412" t="str">
            <v>752797393282</v>
          </cell>
          <cell r="AH4412" t="str">
            <v>高中教师资格</v>
          </cell>
          <cell r="AI4412" t="str">
            <v>否</v>
          </cell>
          <cell r="AJ4412" t="str">
            <v>否</v>
          </cell>
          <cell r="AK4412" t="str">
            <v>否</v>
          </cell>
        </row>
        <row r="4413">
          <cell r="F4413" t="str">
            <v>16623392708</v>
          </cell>
          <cell r="G4413" t="str">
            <v>王娜</v>
          </cell>
          <cell r="H4413" t="str">
            <v>公民身份证件</v>
          </cell>
          <cell r="I4413" t="str">
            <v>152722199204051822</v>
          </cell>
          <cell r="J4413" t="str">
            <v>初级中学-地理</v>
          </cell>
          <cell r="K4413" t="str">
            <v>准格尔旗教体局</v>
          </cell>
          <cell r="L4413" t="str">
            <v>初级中学-地理</v>
          </cell>
          <cell r="M4413" t="str">
            <v>女</v>
          </cell>
          <cell r="N4413" t="str">
            <v>汉族</v>
          </cell>
          <cell r="O4413" t="str">
            <v>1992-04-05 00:00:00.0</v>
          </cell>
          <cell r="P4413" t="str">
            <v>152722199204051822</v>
          </cell>
          <cell r="Q4413" t="str">
            <v>女</v>
          </cell>
          <cell r="R4413" t="str">
            <v>王娜</v>
          </cell>
          <cell r="S4413" t="str">
            <v>汉族</v>
          </cell>
          <cell r="T4413" t="str">
            <v>1992-04-05 00:00:00.0</v>
          </cell>
          <cell r="U4413" t="str">
            <v>共青团员</v>
          </cell>
          <cell r="V4413" t="str">
            <v>内蒙古鄂尔多斯市达拉特旗树林召镇</v>
          </cell>
          <cell r="W4413" t="str">
            <v>13848675216</v>
          </cell>
          <cell r="X4413" t="str">
            <v>集宁师范学院</v>
          </cell>
          <cell r="Y4413" t="str">
            <v>2016-07-01 00:00:00.0</v>
          </cell>
          <cell r="Z4413" t="str">
            <v>学士学位</v>
          </cell>
          <cell r="AA4413" t="str">
            <v>大学本科</v>
          </cell>
          <cell r="AB4413" t="str">
            <v>地理科学</v>
          </cell>
          <cell r="AC4413" t="str">
            <v>是</v>
          </cell>
          <cell r="AD4413" t="str">
            <v>1999.9 -2004.7 达旗二完小
2004.7-2008.7  达旗五中
2008.9-2011.7  达旗七中
2011.9-2014.7  集宁师范学院 城镇规划专业
2014.9-2016.7   集宁师范学院  地理科学
2016年3月-2016年6在集宁五中实习   所教 科目：初一地理</v>
          </cell>
          <cell r="AE4413" t="str">
            <v>13847779399</v>
          </cell>
          <cell r="AF4413" t="str">
            <v>内蒙古鄂尔多斯市达拉特旗树林召镇纸厂东墙</v>
          </cell>
          <cell r="AG4413" t="str">
            <v>770148264343</v>
          </cell>
          <cell r="AH4413" t="str">
            <v>高中教师资格</v>
          </cell>
          <cell r="AI4413" t="str">
            <v>否</v>
          </cell>
          <cell r="AJ4413" t="str">
            <v>否</v>
          </cell>
          <cell r="AK4413" t="str">
            <v>否</v>
          </cell>
        </row>
        <row r="4414">
          <cell r="F4414" t="str">
            <v>16623392709</v>
          </cell>
          <cell r="G4414" t="str">
            <v>张艳明</v>
          </cell>
          <cell r="H4414" t="str">
            <v>公民身份证件</v>
          </cell>
          <cell r="I4414" t="str">
            <v>152325199004280011</v>
          </cell>
          <cell r="J4414" t="str">
            <v>初级中学-地理</v>
          </cell>
          <cell r="K4414" t="str">
            <v>准格尔旗教体局</v>
          </cell>
          <cell r="L4414" t="str">
            <v>初级中学-地理</v>
          </cell>
          <cell r="M4414" t="str">
            <v>男</v>
          </cell>
          <cell r="N4414" t="str">
            <v>满族</v>
          </cell>
          <cell r="O4414" t="str">
            <v>1990-04-28 00:00:00.0</v>
          </cell>
          <cell r="P4414" t="str">
            <v>152325199004280011</v>
          </cell>
          <cell r="Q4414" t="str">
            <v>男</v>
          </cell>
          <cell r="R4414" t="str">
            <v>张艳明</v>
          </cell>
          <cell r="S4414" t="str">
            <v>满族</v>
          </cell>
          <cell r="T4414" t="str">
            <v>1990-04-28 00:00:00.0</v>
          </cell>
          <cell r="U4414" t="str">
            <v>共青团员</v>
          </cell>
          <cell r="V4414" t="str">
            <v>内蒙古包头市东河区</v>
          </cell>
          <cell r="W4414" t="str">
            <v>15247201122</v>
          </cell>
          <cell r="X4414" t="str">
            <v>内蒙古科技大学包头师范学院</v>
          </cell>
          <cell r="Y4414" t="str">
            <v>2013-07-01 00:00:00.0</v>
          </cell>
          <cell r="Z4414" t="str">
            <v>学士学位</v>
          </cell>
          <cell r="AA4414" t="str">
            <v>大学本科</v>
          </cell>
          <cell r="AB4414" t="str">
            <v>地理科学</v>
          </cell>
          <cell r="AC4414" t="str">
            <v>是</v>
          </cell>
          <cell r="AD4414" t="str">
            <v>2006.9—2009.6 就读于通辽市库伦旗第二中学，2009.9—2013.7 就读于包头师范学院，资源与环境学院，地理科学专业，2013年—今，工作于包头铁路第一中学，地理代课教师。</v>
          </cell>
          <cell r="AE4414" t="str">
            <v>15690983965</v>
          </cell>
          <cell r="AF4414" t="str">
            <v>包头市东河区</v>
          </cell>
          <cell r="AG4414" t="str">
            <v>259838200762</v>
          </cell>
          <cell r="AH4414" t="str">
            <v>高中教师资格</v>
          </cell>
          <cell r="AI4414" t="str">
            <v>否</v>
          </cell>
          <cell r="AJ4414" t="str">
            <v>否</v>
          </cell>
          <cell r="AK4414" t="str">
            <v>否</v>
          </cell>
        </row>
        <row r="4415">
          <cell r="F4415" t="str">
            <v>16623392710</v>
          </cell>
          <cell r="G4415" t="str">
            <v>刘军</v>
          </cell>
          <cell r="H4415" t="str">
            <v>公民身份证件</v>
          </cell>
          <cell r="I4415" t="str">
            <v>152626198912075118</v>
          </cell>
          <cell r="J4415" t="str">
            <v>初级中学-地理</v>
          </cell>
          <cell r="K4415" t="str">
            <v>准格尔旗教体局</v>
          </cell>
          <cell r="L4415" t="str">
            <v>初级中学-地理</v>
          </cell>
          <cell r="M4415" t="str">
            <v>男</v>
          </cell>
          <cell r="N4415" t="str">
            <v>汉族</v>
          </cell>
          <cell r="O4415" t="str">
            <v>1989-12-07 00:00:00.0</v>
          </cell>
          <cell r="P4415" t="str">
            <v>152626198912075118</v>
          </cell>
          <cell r="Q4415" t="str">
            <v>男</v>
          </cell>
          <cell r="R4415" t="str">
            <v>刘军</v>
          </cell>
          <cell r="S4415" t="str">
            <v>汉族</v>
          </cell>
          <cell r="T4415" t="str">
            <v>1989-12-07 00:00:00.0</v>
          </cell>
          <cell r="U4415" t="str">
            <v>中共党员</v>
          </cell>
          <cell r="V4415" t="str">
            <v>内蒙古乌兰察布市商都县</v>
          </cell>
          <cell r="W4415" t="str">
            <v>18698438621</v>
          </cell>
          <cell r="X4415" t="str">
            <v>赤峰学院</v>
          </cell>
          <cell r="Y4415" t="str">
            <v>2014-07-01 00:00:00.0</v>
          </cell>
          <cell r="Z4415" t="str">
            <v>学士学位</v>
          </cell>
          <cell r="AA4415" t="str">
            <v>大学本科</v>
          </cell>
          <cell r="AB4415" t="str">
            <v>地理科学</v>
          </cell>
          <cell r="AC4415" t="str">
            <v>是</v>
          </cell>
          <cell r="AD4415" t="str">
            <v>2010-2014 赤峰学院 资源与环境科学学院
2015-2016 海尔集团</v>
          </cell>
          <cell r="AE4415" t="str">
            <v>13684740019</v>
          </cell>
          <cell r="AF4415" t="str">
            <v>呼和浩特赛罕区健康街水利厅宿舍</v>
          </cell>
          <cell r="AG4415" t="str">
            <v>753781534364</v>
          </cell>
          <cell r="AH4415" t="str">
            <v>高中教师资格</v>
          </cell>
          <cell r="AI4415" t="str">
            <v>否</v>
          </cell>
          <cell r="AJ4415" t="str">
            <v>否</v>
          </cell>
          <cell r="AK4415" t="str">
            <v>否</v>
          </cell>
        </row>
        <row r="4416">
          <cell r="F4416" t="str">
            <v>16623392711</v>
          </cell>
          <cell r="G4416" t="str">
            <v>姜兴伟</v>
          </cell>
          <cell r="H4416" t="str">
            <v>公民身份证件</v>
          </cell>
          <cell r="I4416" t="str">
            <v>622223198812241838</v>
          </cell>
          <cell r="J4416" t="str">
            <v>初级中学-地理</v>
          </cell>
          <cell r="K4416" t="str">
            <v>准格尔旗教体局</v>
          </cell>
          <cell r="L4416" t="str">
            <v>初级中学-地理</v>
          </cell>
          <cell r="M4416" t="str">
            <v>男</v>
          </cell>
          <cell r="N4416" t="str">
            <v>汉族</v>
          </cell>
          <cell r="O4416" t="str">
            <v>1988-12-24 00:00:00.0</v>
          </cell>
          <cell r="P4416" t="str">
            <v>622223198812241838</v>
          </cell>
          <cell r="Q4416" t="str">
            <v>男</v>
          </cell>
          <cell r="R4416" t="str">
            <v>姜兴伟</v>
          </cell>
          <cell r="S4416" t="str">
            <v>汉族</v>
          </cell>
          <cell r="T4416" t="str">
            <v>1988-12-24 00:00:00.0</v>
          </cell>
          <cell r="U4416" t="str">
            <v>中共党员</v>
          </cell>
          <cell r="V4416" t="str">
            <v>甘肃省张掖市民乐县</v>
          </cell>
          <cell r="W4416" t="str">
            <v>15047191093</v>
          </cell>
          <cell r="X4416" t="str">
            <v>内蒙古师范大学</v>
          </cell>
          <cell r="Y4416" t="str">
            <v>2015-06-23 00:00:00.0</v>
          </cell>
          <cell r="Z4416" t="str">
            <v>硕士学位</v>
          </cell>
          <cell r="AA4416" t="str">
            <v>硕士以上</v>
          </cell>
          <cell r="AB4416" t="str">
            <v>学科教学（地理）</v>
          </cell>
          <cell r="AC4416" t="str">
            <v>是</v>
          </cell>
          <cell r="AD4416" t="str">
            <v>2006.9——2009.7 甘肃省民乐县第一中学读高中
2009.9——2013.7 内蒙古师范大学基础教育学院小学教育（语文与社会）专业读本科
2013.9——2015.6 内蒙古师范大学地理科学学院学科教学（地理）专业读研究生
2015.9——至今 多伦县第二中学地理教师</v>
          </cell>
          <cell r="AE4416" t="str">
            <v>18047954919</v>
          </cell>
          <cell r="AF4416" t="str">
            <v>内蒙古锡林郭勒盟多伦县</v>
          </cell>
          <cell r="AG4416" t="str">
            <v>269458396751</v>
          </cell>
          <cell r="AH4416" t="str">
            <v>高中教师资格</v>
          </cell>
          <cell r="AI4416" t="str">
            <v>否</v>
          </cell>
          <cell r="AJ4416" t="str">
            <v>否</v>
          </cell>
          <cell r="AK4416" t="str">
            <v>否</v>
          </cell>
        </row>
        <row r="4417">
          <cell r="F4417" t="str">
            <v>16623392712</v>
          </cell>
          <cell r="G4417" t="str">
            <v>汪方睿</v>
          </cell>
          <cell r="H4417" t="str">
            <v>公民身份证件</v>
          </cell>
          <cell r="I4417" t="str">
            <v>150302199109111023</v>
          </cell>
          <cell r="J4417" t="str">
            <v>初级中学-地理</v>
          </cell>
          <cell r="K4417" t="str">
            <v>准格尔旗教体局</v>
          </cell>
          <cell r="L4417" t="str">
            <v>初级中学-地理</v>
          </cell>
          <cell r="M4417" t="str">
            <v>女</v>
          </cell>
          <cell r="N4417" t="str">
            <v>汉族</v>
          </cell>
          <cell r="O4417" t="str">
            <v>1991-09-11 00:00:00.0</v>
          </cell>
          <cell r="P4417" t="str">
            <v>150302199109111023</v>
          </cell>
          <cell r="Q4417" t="str">
            <v>女</v>
          </cell>
          <cell r="R4417" t="str">
            <v>汪方睿</v>
          </cell>
          <cell r="S4417" t="str">
            <v>汉族</v>
          </cell>
          <cell r="T4417" t="str">
            <v>1991-09-11 00:00:00.0</v>
          </cell>
          <cell r="U4417" t="str">
            <v>共青团员</v>
          </cell>
          <cell r="V4417" t="str">
            <v>内蒙古乌海市海勃湾区</v>
          </cell>
          <cell r="W4417" t="str">
            <v>15647392120</v>
          </cell>
          <cell r="X4417" t="str">
            <v>内蒙古科技大学包头师范学院资源与环境学院</v>
          </cell>
          <cell r="Y4417" t="str">
            <v>2014-07-02 00:00:00.0</v>
          </cell>
          <cell r="Z4417" t="str">
            <v>学士学位</v>
          </cell>
          <cell r="AA4417" t="str">
            <v>大学本科</v>
          </cell>
          <cell r="AB4417" t="str">
            <v>地理科学</v>
          </cell>
          <cell r="AC4417" t="str">
            <v>是</v>
          </cell>
          <cell r="AD4417" t="str">
            <v>2010年9月至2014年7月  内蒙古科技大学包头师范学院资源与环境学院
2014年8月至2016年7月  乌海市三支一扶于千里山学校</v>
          </cell>
          <cell r="AE4417" t="str">
            <v>15048145787</v>
          </cell>
          <cell r="AF4417" t="str">
            <v>内蒙古乌海市海勃湾区</v>
          </cell>
          <cell r="AG4417" t="str">
            <v>237805515139</v>
          </cell>
          <cell r="AH4417" t="str">
            <v>高中教师资格</v>
          </cell>
          <cell r="AI4417" t="str">
            <v>否</v>
          </cell>
          <cell r="AJ4417" t="str">
            <v>否</v>
          </cell>
          <cell r="AK4417" t="str">
            <v>否</v>
          </cell>
        </row>
        <row r="4418">
          <cell r="F4418" t="str">
            <v>16623392713</v>
          </cell>
          <cell r="G4418" t="str">
            <v>辛凯丽</v>
          </cell>
          <cell r="H4418" t="str">
            <v>公民身份证件</v>
          </cell>
          <cell r="I4418" t="str">
            <v>152103199306103927</v>
          </cell>
          <cell r="J4418" t="str">
            <v>初级中学-地理</v>
          </cell>
          <cell r="K4418" t="str">
            <v>准格尔旗教体局</v>
          </cell>
          <cell r="L4418" t="str">
            <v>初级中学-地理</v>
          </cell>
          <cell r="M4418" t="str">
            <v>女</v>
          </cell>
          <cell r="N4418" t="str">
            <v>汉族</v>
          </cell>
          <cell r="O4418" t="str">
            <v>1993-06-10 00:00:00.0</v>
          </cell>
          <cell r="P4418" t="str">
            <v>152103199306103927</v>
          </cell>
          <cell r="Q4418" t="str">
            <v>女</v>
          </cell>
          <cell r="R4418" t="str">
            <v>辛凯丽</v>
          </cell>
          <cell r="S4418" t="str">
            <v>汉族</v>
          </cell>
          <cell r="T4418" t="str">
            <v>1993-06-10 00:00:00.0</v>
          </cell>
          <cell r="U4418" t="str">
            <v>共青团员</v>
          </cell>
          <cell r="V4418" t="str">
            <v>呼伦贝尔市扎兰屯市</v>
          </cell>
          <cell r="W4418" t="str">
            <v>15598461030</v>
          </cell>
          <cell r="X4418" t="str">
            <v>包头师范学院</v>
          </cell>
          <cell r="Y4418" t="str">
            <v>2015-07-01 00:00:00.0</v>
          </cell>
          <cell r="Z4418" t="str">
            <v>学士学位</v>
          </cell>
          <cell r="AA4418" t="str">
            <v>大学本科</v>
          </cell>
          <cell r="AB4418" t="str">
            <v>地理科学</v>
          </cell>
          <cell r="AC4418" t="str">
            <v>是</v>
          </cell>
          <cell r="AD4418" t="str">
            <v>2011.9-2015.7      包头师范学院资源与环境学院
2015.6-2016.6     包头市青美艺术中学     高一地理教师
</v>
          </cell>
          <cell r="AE4418" t="str">
            <v>15849045056</v>
          </cell>
          <cell r="AF4418" t="str">
            <v>呼伦贝尔市扎兰屯市成吉思汗镇</v>
          </cell>
          <cell r="AG4418" t="str">
            <v>350854134458</v>
          </cell>
          <cell r="AH4418" t="str">
            <v>高中教师资格</v>
          </cell>
          <cell r="AI4418" t="str">
            <v>否</v>
          </cell>
          <cell r="AJ4418" t="str">
            <v>否</v>
          </cell>
          <cell r="AK4418" t="str">
            <v>否</v>
          </cell>
        </row>
        <row r="4419">
          <cell r="F4419" t="str">
            <v>16623392714</v>
          </cell>
          <cell r="G4419" t="str">
            <v>宋建慧</v>
          </cell>
          <cell r="H4419" t="str">
            <v>公民身份证件</v>
          </cell>
          <cell r="I4419" t="str">
            <v>152630199210244924</v>
          </cell>
          <cell r="J4419" t="str">
            <v>初级中学-地理</v>
          </cell>
          <cell r="K4419" t="str">
            <v>准格尔旗教体局</v>
          </cell>
          <cell r="L4419" t="str">
            <v>初级中学-地理</v>
          </cell>
          <cell r="M4419" t="str">
            <v>女</v>
          </cell>
          <cell r="N4419" t="str">
            <v>汉族</v>
          </cell>
          <cell r="O4419" t="str">
            <v>1992-10-24 00:00:00.0</v>
          </cell>
          <cell r="P4419" t="str">
            <v>152630199210244924</v>
          </cell>
          <cell r="Q4419" t="str">
            <v>女</v>
          </cell>
          <cell r="R4419" t="str">
            <v>宋建慧</v>
          </cell>
          <cell r="S4419" t="str">
            <v>汉族</v>
          </cell>
          <cell r="T4419" t="str">
            <v>1992-10-24 00:00:00.0</v>
          </cell>
          <cell r="U4419" t="str">
            <v>共青团员</v>
          </cell>
          <cell r="V4419" t="str">
            <v>内蒙古自治区乌兰察布市察哈尔右翼前旗玫瑰营镇</v>
          </cell>
          <cell r="W4419" t="str">
            <v>15764744924</v>
          </cell>
          <cell r="X4419" t="str">
            <v>内蒙古科技大学包头师范学院</v>
          </cell>
          <cell r="Y4419" t="str">
            <v>2015-07-01 00:00:00.0</v>
          </cell>
          <cell r="Z4419" t="str">
            <v>学士学位</v>
          </cell>
          <cell r="AA4419" t="str">
            <v>大学本科</v>
          </cell>
          <cell r="AB4419" t="str">
            <v>地理信息系统</v>
          </cell>
          <cell r="AC4419" t="str">
            <v>否</v>
          </cell>
          <cell r="AD4419" t="str">
            <v>2008-2011集宁师范学院附属实验中学
2011-2015 内蒙古科技大学包头师范学院 资源与环境学院 地理信息系统 </v>
          </cell>
          <cell r="AE4419" t="str">
            <v>18847460093</v>
          </cell>
          <cell r="AF4419" t="str">
            <v>内蒙古自治区乌兰察布市察哈尔右翼前旗玫瑰营镇</v>
          </cell>
          <cell r="AG4419" t="str">
            <v>367307688743</v>
          </cell>
          <cell r="AH4419" t="str">
            <v>高中教师资格</v>
          </cell>
          <cell r="AI4419" t="str">
            <v>否</v>
          </cell>
          <cell r="AJ4419" t="str">
            <v>否</v>
          </cell>
          <cell r="AK4419" t="str">
            <v>否</v>
          </cell>
        </row>
        <row r="4420">
          <cell r="F4420" t="str">
            <v>16623392715</v>
          </cell>
          <cell r="G4420" t="str">
            <v>高丽</v>
          </cell>
          <cell r="H4420" t="str">
            <v>公民身份证件</v>
          </cell>
          <cell r="I4420" t="str">
            <v>152723198803043623</v>
          </cell>
          <cell r="J4420" t="str">
            <v>初级中学-地理</v>
          </cell>
          <cell r="K4420" t="str">
            <v>准格尔旗教体局</v>
          </cell>
          <cell r="L4420" t="str">
            <v>初级中学-地理</v>
          </cell>
          <cell r="M4420" t="str">
            <v>女</v>
          </cell>
          <cell r="N4420" t="str">
            <v>汉族</v>
          </cell>
          <cell r="O4420" t="str">
            <v>1988-03-04 00:00:00.0</v>
          </cell>
          <cell r="P4420" t="str">
            <v>152723198803043623</v>
          </cell>
          <cell r="Q4420" t="str">
            <v>女</v>
          </cell>
          <cell r="R4420" t="str">
            <v>高丽</v>
          </cell>
          <cell r="S4420" t="str">
            <v>汉族</v>
          </cell>
          <cell r="T4420" t="str">
            <v>1988-03-04 00:00:00.0</v>
          </cell>
          <cell r="U4420" t="str">
            <v>群众</v>
          </cell>
          <cell r="V4420" t="str">
            <v>准格尔旗沙圪堵镇</v>
          </cell>
          <cell r="W4420" t="str">
            <v>15048748006</v>
          </cell>
          <cell r="X4420" t="str">
            <v>赤峰学院</v>
          </cell>
          <cell r="Y4420" t="str">
            <v>2012-07-02 00:00:00.0</v>
          </cell>
          <cell r="Z4420" t="str">
            <v>学士学位</v>
          </cell>
          <cell r="AA4420" t="str">
            <v>大学本科</v>
          </cell>
          <cell r="AB4420" t="str">
            <v>地理科学</v>
          </cell>
          <cell r="AC4420" t="str">
            <v>是</v>
          </cell>
          <cell r="AD4420" t="str">
            <v>200409-200807鄂尔多斯市第三中学
200809-201207赤峰学院
201209-201307准格尔旗第五中学临时代课教师</v>
          </cell>
          <cell r="AE4420" t="str">
            <v>15847705945</v>
          </cell>
          <cell r="AF4420" t="str">
            <v>准格尔旗沙圪堵镇欣欣社区</v>
          </cell>
          <cell r="AG4420" t="str">
            <v>368384377498</v>
          </cell>
          <cell r="AH4420" t="str">
            <v>高中教师资格</v>
          </cell>
          <cell r="AI4420" t="str">
            <v>否</v>
          </cell>
          <cell r="AJ4420" t="str">
            <v>否</v>
          </cell>
          <cell r="AK4420" t="str">
            <v>否</v>
          </cell>
          <cell r="AL4420" t="str">
            <v>准旗户籍</v>
          </cell>
          <cell r="AM4420">
            <v>1</v>
          </cell>
        </row>
      </sheetData>
      <sheetData sheetId="1"/>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4"/>
  <sheetViews>
    <sheetView workbookViewId="0">
      <selection activeCell="E18" sqref="E18"/>
    </sheetView>
  </sheetViews>
  <sheetFormatPr defaultColWidth="9" defaultRowHeight="14.25" outlineLevelRow="3" outlineLevelCol="7"/>
  <cols>
    <col min="1" max="1" width="14.625" customWidth="1"/>
    <col min="2" max="7" width="9.625" customWidth="1"/>
    <col min="8" max="8" width="6.625" customWidth="1"/>
  </cols>
  <sheetData>
    <row r="1" ht="43.5" customHeight="1" spans="1:8">
      <c r="A1" s="23" t="s">
        <v>0</v>
      </c>
      <c r="B1" s="23"/>
      <c r="C1" s="23"/>
      <c r="D1" s="23"/>
      <c r="E1" s="23"/>
      <c r="F1" s="23"/>
      <c r="G1" s="23"/>
      <c r="H1" s="23"/>
    </row>
    <row r="2" ht="25.5" customHeight="1" spans="1:8">
      <c r="A2" s="25" t="s">
        <v>1</v>
      </c>
      <c r="B2" s="25" t="s">
        <v>2</v>
      </c>
      <c r="C2" s="25" t="s">
        <v>3</v>
      </c>
      <c r="D2" s="25" t="s">
        <v>4</v>
      </c>
      <c r="E2" s="25" t="s">
        <v>5</v>
      </c>
      <c r="F2" s="25" t="s">
        <v>6</v>
      </c>
      <c r="G2" s="25" t="s">
        <v>7</v>
      </c>
      <c r="H2" s="26" t="s">
        <v>8</v>
      </c>
    </row>
    <row r="3" s="19" customFormat="1" ht="15.95" customHeight="1" spans="1:8">
      <c r="A3" s="30" t="s">
        <v>9</v>
      </c>
      <c r="B3" s="28" t="str">
        <f>VLOOKUP(A3,[1]汇总!$F$2:$AM$17000,2,0)</f>
        <v>王丹</v>
      </c>
      <c r="C3" s="30">
        <v>70.09</v>
      </c>
      <c r="D3" s="29">
        <f>ROUND(C3*0.7,2)</f>
        <v>49.06</v>
      </c>
      <c r="E3" s="28">
        <f>VLOOKUP(A3,[1]汇总!$F$2:$AM$17000,34,0)</f>
        <v>2.5</v>
      </c>
      <c r="F3" s="28">
        <f>D3+E3</f>
        <v>51.56</v>
      </c>
      <c r="G3" s="26"/>
      <c r="H3" s="31">
        <v>1</v>
      </c>
    </row>
    <row r="4" s="19" customFormat="1" ht="15.95" customHeight="1" spans="1:8">
      <c r="A4" s="30" t="s">
        <v>10</v>
      </c>
      <c r="B4" s="28" t="str">
        <f>VLOOKUP(A4,[1]汇总!$F$2:$AM$17000,2,0)</f>
        <v>张育榕</v>
      </c>
      <c r="C4" s="30">
        <v>70.43</v>
      </c>
      <c r="D4" s="29">
        <f>ROUND(C4*0.7,2)</f>
        <v>49.3</v>
      </c>
      <c r="E4" s="28">
        <f>VLOOKUP(A4,[1]汇总!$F$2:$AM$17000,34,0)</f>
        <v>0</v>
      </c>
      <c r="F4" s="28">
        <f>D4+E4</f>
        <v>49.3</v>
      </c>
      <c r="G4" s="26"/>
      <c r="H4" s="31">
        <v>2</v>
      </c>
    </row>
  </sheetData>
  <autoFilter ref="A2:G4"/>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4"/>
  <sheetViews>
    <sheetView workbookViewId="0">
      <selection activeCell="G16" sqref="G16"/>
    </sheetView>
  </sheetViews>
  <sheetFormatPr defaultColWidth="9" defaultRowHeight="14.25" outlineLevelRow="3" outlineLevelCol="7"/>
  <cols>
    <col min="1" max="1" width="14.625" customWidth="1"/>
    <col min="2" max="7" width="9.625" customWidth="1"/>
    <col min="8" max="8" width="6.625" customWidth="1"/>
  </cols>
  <sheetData>
    <row r="1" ht="48" customHeight="1" spans="1:8">
      <c r="A1" s="23" t="s">
        <v>11</v>
      </c>
      <c r="B1" s="23"/>
      <c r="C1" s="23"/>
      <c r="D1" s="23"/>
      <c r="E1" s="23"/>
      <c r="F1" s="23"/>
      <c r="G1" s="23"/>
      <c r="H1" s="23"/>
    </row>
    <row r="2" ht="28.5" customHeight="1" spans="1:8">
      <c r="A2" s="25" t="s">
        <v>1</v>
      </c>
      <c r="B2" s="25" t="s">
        <v>2</v>
      </c>
      <c r="C2" s="25" t="s">
        <v>3</v>
      </c>
      <c r="D2" s="25" t="s">
        <v>4</v>
      </c>
      <c r="E2" s="25" t="s">
        <v>5</v>
      </c>
      <c r="F2" s="25" t="s">
        <v>6</v>
      </c>
      <c r="G2" s="25" t="s">
        <v>7</v>
      </c>
      <c r="H2" s="26" t="s">
        <v>8</v>
      </c>
    </row>
    <row r="3" ht="18.75" spans="1:8">
      <c r="A3" s="27" t="s">
        <v>12</v>
      </c>
      <c r="B3" s="28" t="str">
        <f>VLOOKUP(A3,[1]汇总!$F$2:$AM$17000,2,0)</f>
        <v>段国凤</v>
      </c>
      <c r="C3" s="27">
        <v>60.49</v>
      </c>
      <c r="D3" s="29">
        <f>ROUND(C3*0.7,2)</f>
        <v>42.34</v>
      </c>
      <c r="E3" s="28">
        <f>VLOOKUP(A3,[1]汇总!$F$2:$AM$17000,34,0)</f>
        <v>0</v>
      </c>
      <c r="F3" s="28">
        <f>D3+E3</f>
        <v>42.34</v>
      </c>
      <c r="G3" s="26"/>
      <c r="H3" s="26">
        <v>1</v>
      </c>
    </row>
    <row r="4" ht="18.75" spans="1:8">
      <c r="A4" s="27" t="s">
        <v>13</v>
      </c>
      <c r="B4" s="28" t="str">
        <f>VLOOKUP(A4,[1]汇总!$F$2:$AM$17000,2,0)</f>
        <v>杨志良</v>
      </c>
      <c r="C4" s="27">
        <v>60.18</v>
      </c>
      <c r="D4" s="29">
        <f>ROUND(C4*0.7,2)</f>
        <v>42.13</v>
      </c>
      <c r="E4" s="28">
        <f>VLOOKUP(A4,[1]汇总!$F$2:$AM$17000,34,0)</f>
        <v>0</v>
      </c>
      <c r="F4" s="28">
        <f>D4+E4</f>
        <v>42.13</v>
      </c>
      <c r="G4" s="26"/>
      <c r="H4" s="26">
        <v>2</v>
      </c>
    </row>
  </sheetData>
  <autoFilter ref="A2:G4"/>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4"/>
  <sheetViews>
    <sheetView workbookViewId="0">
      <selection activeCell="E11" sqref="E11"/>
    </sheetView>
  </sheetViews>
  <sheetFormatPr defaultColWidth="9" defaultRowHeight="14.25" outlineLevelRow="3" outlineLevelCol="7"/>
  <cols>
    <col min="1" max="1" width="14.625" customWidth="1"/>
    <col min="2" max="7" width="9.625" customWidth="1"/>
    <col min="8" max="8" width="6.625" customWidth="1"/>
  </cols>
  <sheetData>
    <row r="1" ht="61.5" customHeight="1" spans="1:8">
      <c r="A1" s="24" t="s">
        <v>14</v>
      </c>
      <c r="B1" s="24"/>
      <c r="C1" s="24"/>
      <c r="D1" s="24"/>
      <c r="E1" s="24"/>
      <c r="F1" s="24"/>
      <c r="G1" s="24"/>
      <c r="H1" s="24"/>
    </row>
    <row r="2" ht="30" customHeight="1" spans="1:8">
      <c r="A2" s="5" t="s">
        <v>1</v>
      </c>
      <c r="B2" s="5" t="s">
        <v>2</v>
      </c>
      <c r="C2" s="5" t="s">
        <v>3</v>
      </c>
      <c r="D2" s="5" t="s">
        <v>4</v>
      </c>
      <c r="E2" s="5" t="s">
        <v>5</v>
      </c>
      <c r="F2" s="5" t="s">
        <v>6</v>
      </c>
      <c r="G2" s="6" t="s">
        <v>7</v>
      </c>
      <c r="H2" s="20" t="s">
        <v>8</v>
      </c>
    </row>
    <row r="3" s="19" customFormat="1" ht="12.95" customHeight="1" spans="1:8">
      <c r="A3" s="21" t="s">
        <v>15</v>
      </c>
      <c r="B3" s="9" t="str">
        <f>VLOOKUP(A3,[2]汇总!$F$2:$AM$17000,2,0)</f>
        <v>郝明星</v>
      </c>
      <c r="C3" s="21">
        <v>69.75</v>
      </c>
      <c r="D3" s="10">
        <f>ROUND(C3*0.7,2)</f>
        <v>48.83</v>
      </c>
      <c r="E3" s="9">
        <f>VLOOKUP(A3,[2]汇总!$F$2:$AM$17000,34,0)</f>
        <v>2.5</v>
      </c>
      <c r="F3" s="9">
        <f>D3+E3</f>
        <v>51.33</v>
      </c>
      <c r="G3" s="11"/>
      <c r="H3" s="22">
        <v>1</v>
      </c>
    </row>
    <row r="4" s="19" customFormat="1" ht="12.95" customHeight="1" spans="1:8">
      <c r="A4" s="21" t="s">
        <v>16</v>
      </c>
      <c r="B4" s="9" t="str">
        <f>VLOOKUP(A4,[2]汇总!$F$2:$AM$17000,2,0)</f>
        <v>黄庆涛</v>
      </c>
      <c r="C4" s="21">
        <v>68.5</v>
      </c>
      <c r="D4" s="10">
        <f>ROUND(C4*0.7,2)</f>
        <v>47.95</v>
      </c>
      <c r="E4" s="9">
        <f>VLOOKUP(A4,[2]汇总!$F$2:$AM$17000,34,0)</f>
        <v>0</v>
      </c>
      <c r="F4" s="9">
        <f>D4+E4</f>
        <v>47.95</v>
      </c>
      <c r="G4" s="11"/>
      <c r="H4" s="22">
        <v>2</v>
      </c>
    </row>
  </sheetData>
  <autoFilter ref="A2:G4"/>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6"/>
  <sheetViews>
    <sheetView workbookViewId="0">
      <selection activeCell="C8" sqref="C8"/>
    </sheetView>
  </sheetViews>
  <sheetFormatPr defaultColWidth="9" defaultRowHeight="14.25" outlineLevelRow="5" outlineLevelCol="7"/>
  <cols>
    <col min="1" max="1" width="14.625" customWidth="1"/>
    <col min="2" max="7" width="9.625" customWidth="1"/>
    <col min="8" max="8" width="6.625" customWidth="1"/>
  </cols>
  <sheetData>
    <row r="1" ht="54" customHeight="1" spans="1:8">
      <c r="A1" s="23" t="s">
        <v>17</v>
      </c>
      <c r="B1" s="23"/>
      <c r="C1" s="23"/>
      <c r="D1" s="23"/>
      <c r="E1" s="23"/>
      <c r="F1" s="23"/>
      <c r="G1" s="23"/>
      <c r="H1" s="23"/>
    </row>
    <row r="2" ht="21" customHeight="1" spans="1:8">
      <c r="A2" s="5" t="s">
        <v>1</v>
      </c>
      <c r="B2" s="5" t="s">
        <v>2</v>
      </c>
      <c r="C2" s="5" t="s">
        <v>3</v>
      </c>
      <c r="D2" s="5" t="s">
        <v>4</v>
      </c>
      <c r="E2" s="5" t="s">
        <v>5</v>
      </c>
      <c r="F2" s="5" t="s">
        <v>6</v>
      </c>
      <c r="G2" s="6" t="s">
        <v>7</v>
      </c>
      <c r="H2" s="20" t="s">
        <v>8</v>
      </c>
    </row>
    <row r="3" s="19" customFormat="1" ht="15" customHeight="1" spans="1:8">
      <c r="A3" s="21" t="s">
        <v>18</v>
      </c>
      <c r="B3" s="9" t="str">
        <f>VLOOKUP(A3,[1]汇总!$F$2:$AM$17000,2,0)</f>
        <v>巨灵君</v>
      </c>
      <c r="C3" s="21">
        <v>75.01</v>
      </c>
      <c r="D3" s="10">
        <f t="shared" ref="D3:D6" si="0">ROUND(C3*0.7,2)</f>
        <v>52.51</v>
      </c>
      <c r="E3" s="9">
        <f>VLOOKUP(A3,[1]汇总!$F$2:$AM$17000,34,0)</f>
        <v>0</v>
      </c>
      <c r="F3" s="9">
        <f t="shared" ref="F3:F6" si="1">D3+E3</f>
        <v>52.51</v>
      </c>
      <c r="G3" s="11"/>
      <c r="H3" s="22">
        <v>1</v>
      </c>
    </row>
    <row r="4" s="19" customFormat="1" ht="15" customHeight="1" spans="1:8">
      <c r="A4" s="21" t="s">
        <v>19</v>
      </c>
      <c r="B4" s="9" t="str">
        <f>VLOOKUP(A4,[1]汇总!$F$2:$AM$17000,2,0)</f>
        <v>崔瑞</v>
      </c>
      <c r="C4" s="21">
        <v>74.87</v>
      </c>
      <c r="D4" s="10">
        <f>ROUND(C4*0.7,2)</f>
        <v>52.41</v>
      </c>
      <c r="E4" s="9">
        <f>VLOOKUP(A4,[1]汇总!$F$2:$AM$17000,34,0)</f>
        <v>0</v>
      </c>
      <c r="F4" s="9">
        <f>D4+E4</f>
        <v>52.41</v>
      </c>
      <c r="G4" s="11"/>
      <c r="H4" s="22">
        <v>2</v>
      </c>
    </row>
    <row r="5" s="19" customFormat="1" ht="15" customHeight="1" spans="1:8">
      <c r="A5" s="21" t="s">
        <v>20</v>
      </c>
      <c r="B5" s="9" t="str">
        <f>VLOOKUP(A5,[1]汇总!$F$2:$AM$17000,2,0)</f>
        <v>魏娜</v>
      </c>
      <c r="C5" s="21">
        <v>71.08</v>
      </c>
      <c r="D5" s="10">
        <f>ROUND(C5*0.7,2)</f>
        <v>49.76</v>
      </c>
      <c r="E5" s="9">
        <f>VLOOKUP(A5,[1]汇总!$F$2:$AM$17000,34,0)</f>
        <v>0</v>
      </c>
      <c r="F5" s="9">
        <f>D5+E5</f>
        <v>49.76</v>
      </c>
      <c r="G5" s="11"/>
      <c r="H5" s="22">
        <v>3</v>
      </c>
    </row>
    <row r="6" s="19" customFormat="1" ht="15" customHeight="1" spans="1:8">
      <c r="A6" s="21" t="s">
        <v>21</v>
      </c>
      <c r="B6" s="9" t="str">
        <f>VLOOKUP(A6,[1]汇总!$F$2:$AM$17000,2,0)</f>
        <v>周霞</v>
      </c>
      <c r="C6" s="21">
        <v>65.63</v>
      </c>
      <c r="D6" s="10">
        <f>ROUND(C6*0.7,2)</f>
        <v>45.94</v>
      </c>
      <c r="E6" s="9">
        <f>VLOOKUP(A6,[1]汇总!$F$2:$AM$17000,34,0)</f>
        <v>0</v>
      </c>
      <c r="F6" s="9">
        <f>D6+E6</f>
        <v>45.94</v>
      </c>
      <c r="G6" s="11"/>
      <c r="H6" s="22">
        <v>4</v>
      </c>
    </row>
  </sheetData>
  <autoFilter ref="A2:G6"/>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28"/>
  <sheetViews>
    <sheetView topLeftCell="A9" workbookViewId="0">
      <selection activeCell="E3" sqref="E3"/>
    </sheetView>
  </sheetViews>
  <sheetFormatPr defaultColWidth="9" defaultRowHeight="14.25" outlineLevelCol="7"/>
  <cols>
    <col min="1" max="1" width="14.625" style="15" customWidth="1"/>
    <col min="2" max="3" width="9.625" style="15" customWidth="1"/>
    <col min="4" max="7" width="9.625" customWidth="1"/>
    <col min="8" max="8" width="6.625" customWidth="1"/>
  </cols>
  <sheetData>
    <row r="1" ht="51.75" customHeight="1" spans="1:8">
      <c r="A1" s="16" t="s">
        <v>22</v>
      </c>
      <c r="B1" s="16"/>
      <c r="C1" s="16"/>
      <c r="D1" s="16"/>
      <c r="E1" s="16"/>
      <c r="F1" s="16"/>
      <c r="G1" s="16"/>
      <c r="H1" s="16"/>
    </row>
    <row r="2" ht="24.75" customHeight="1" spans="1:8">
      <c r="A2" s="5" t="s">
        <v>1</v>
      </c>
      <c r="B2" s="5" t="s">
        <v>2</v>
      </c>
      <c r="C2" s="5" t="s">
        <v>3</v>
      </c>
      <c r="D2" s="5" t="s">
        <v>4</v>
      </c>
      <c r="E2" s="5" t="s">
        <v>5</v>
      </c>
      <c r="F2" s="5" t="s">
        <v>6</v>
      </c>
      <c r="G2" s="6" t="s">
        <v>7</v>
      </c>
      <c r="H2" s="20" t="s">
        <v>8</v>
      </c>
    </row>
    <row r="3" s="19" customFormat="1" ht="14.1" customHeight="1" spans="1:8">
      <c r="A3" s="21" t="s">
        <v>23</v>
      </c>
      <c r="B3" s="9" t="str">
        <f>VLOOKUP(A3,[1]汇总!$F$2:$AM$17000,2,0)</f>
        <v>格根其其格</v>
      </c>
      <c r="C3" s="21">
        <v>63.33</v>
      </c>
      <c r="D3" s="10">
        <f t="shared" ref="D3:D24" si="0">ROUND(C3*0.6,2)</f>
        <v>38</v>
      </c>
      <c r="E3" s="9">
        <f>VLOOKUP(A3,[1]汇总!$F$2:$AM$17000,34,0)</f>
        <v>2.5</v>
      </c>
      <c r="F3" s="9">
        <f t="shared" ref="F3:F24" si="1">D3+E3</f>
        <v>40.5</v>
      </c>
      <c r="G3" s="11"/>
      <c r="H3" s="22">
        <v>1</v>
      </c>
    </row>
    <row r="4" s="19" customFormat="1" ht="14.1" customHeight="1" spans="1:8">
      <c r="A4" s="21" t="s">
        <v>24</v>
      </c>
      <c r="B4" s="9" t="str">
        <f>VLOOKUP(A4,[1]汇总!$F$2:$AM$17000,2,0)</f>
        <v>莫西叶乐</v>
      </c>
      <c r="C4" s="21">
        <v>60.72</v>
      </c>
      <c r="D4" s="10">
        <f>ROUND(C4*0.6,2)</f>
        <v>36.43</v>
      </c>
      <c r="E4" s="9">
        <f>VLOOKUP(A4,[1]汇总!$F$2:$AM$17000,34,0)</f>
        <v>2.5</v>
      </c>
      <c r="F4" s="9">
        <f>D4+E4</f>
        <v>38.93</v>
      </c>
      <c r="G4" s="11"/>
      <c r="H4" s="22">
        <v>2</v>
      </c>
    </row>
    <row r="5" s="19" customFormat="1" ht="14.1" customHeight="1" spans="1:8">
      <c r="A5" s="21" t="s">
        <v>25</v>
      </c>
      <c r="B5" s="9" t="str">
        <f>VLOOKUP(A5,[1]汇总!$F$2:$AM$17000,2,0)</f>
        <v>永庆苏日格</v>
      </c>
      <c r="C5" s="21">
        <v>59.9</v>
      </c>
      <c r="D5" s="10">
        <f>ROUND(C5*0.6,2)</f>
        <v>35.94</v>
      </c>
      <c r="E5" s="9">
        <f>VLOOKUP(A5,[1]汇总!$F$2:$AM$17000,34,0)</f>
        <v>2.5</v>
      </c>
      <c r="F5" s="9">
        <f>D5+E5</f>
        <v>38.44</v>
      </c>
      <c r="G5" s="11"/>
      <c r="H5" s="22">
        <v>3</v>
      </c>
    </row>
    <row r="6" s="19" customFormat="1" ht="14.1" customHeight="1" spans="1:8">
      <c r="A6" s="21" t="s">
        <v>26</v>
      </c>
      <c r="B6" s="9" t="str">
        <f>VLOOKUP(A6,[1]汇总!$F$2:$AM$17000,2,0)</f>
        <v>萨仁其木格</v>
      </c>
      <c r="C6" s="21">
        <v>56.72</v>
      </c>
      <c r="D6" s="10">
        <f>ROUND(C6*0.6,2)</f>
        <v>34.03</v>
      </c>
      <c r="E6" s="9">
        <f>VLOOKUP(A6,[1]汇总!$F$2:$AM$17000,34,0)</f>
        <v>2.5</v>
      </c>
      <c r="F6" s="9">
        <f>D6+E6</f>
        <v>36.53</v>
      </c>
      <c r="G6" s="11"/>
      <c r="H6" s="22">
        <v>4</v>
      </c>
    </row>
    <row r="7" s="19" customFormat="1" ht="14.1" customHeight="1" spans="1:8">
      <c r="A7" s="21" t="s">
        <v>27</v>
      </c>
      <c r="B7" s="9" t="str">
        <f>VLOOKUP(A7,[1]汇总!$F$2:$AM$17000,2,0)</f>
        <v>苏日古</v>
      </c>
      <c r="C7" s="21">
        <v>56.04</v>
      </c>
      <c r="D7" s="10">
        <f>ROUND(C7*0.6,2)</f>
        <v>33.62</v>
      </c>
      <c r="E7" s="9">
        <f>VLOOKUP(A7,[1]汇总!$F$2:$AM$17000,34,0)</f>
        <v>2.5</v>
      </c>
      <c r="F7" s="9">
        <f>D7+E7</f>
        <v>36.12</v>
      </c>
      <c r="G7" s="11"/>
      <c r="H7" s="22">
        <v>5</v>
      </c>
    </row>
    <row r="8" s="19" customFormat="1" ht="14.1" customHeight="1" spans="1:8">
      <c r="A8" s="21" t="s">
        <v>28</v>
      </c>
      <c r="B8" s="9" t="str">
        <f>VLOOKUP(A8,[1]汇总!$F$2:$AM$17000,2,0)</f>
        <v>吉仁其木格</v>
      </c>
      <c r="C8" s="21">
        <v>53.2</v>
      </c>
      <c r="D8" s="10">
        <f>ROUND(C8*0.6,2)</f>
        <v>31.92</v>
      </c>
      <c r="E8" s="9">
        <f>VLOOKUP(A8,[1]汇总!$F$2:$AM$17000,34,0)</f>
        <v>2.5</v>
      </c>
      <c r="F8" s="9">
        <f>D8+E8</f>
        <v>34.42</v>
      </c>
      <c r="G8" s="11"/>
      <c r="H8" s="22">
        <v>6</v>
      </c>
    </row>
    <row r="9" s="19" customFormat="1" ht="14.1" customHeight="1" spans="1:8">
      <c r="A9" s="21" t="s">
        <v>29</v>
      </c>
      <c r="B9" s="9" t="str">
        <f>VLOOKUP(A9,[1]汇总!$F$2:$AM$17000,2,0)</f>
        <v>达古拉</v>
      </c>
      <c r="C9" s="21">
        <v>52.54</v>
      </c>
      <c r="D9" s="10">
        <f>ROUND(C9*0.6,2)</f>
        <v>31.52</v>
      </c>
      <c r="E9" s="9">
        <f>VLOOKUP(A9,[1]汇总!$F$2:$AM$17000,34,0)</f>
        <v>2.5</v>
      </c>
      <c r="F9" s="9">
        <f>D9+E9</f>
        <v>34.02</v>
      </c>
      <c r="G9" s="13"/>
      <c r="H9" s="22">
        <v>7</v>
      </c>
    </row>
    <row r="10" s="19" customFormat="1" ht="14.1" customHeight="1" spans="1:8">
      <c r="A10" s="21" t="s">
        <v>30</v>
      </c>
      <c r="B10" s="9" t="str">
        <f>VLOOKUP(A10,[1]汇总!$F$2:$AM$17000,2,0)</f>
        <v>阿米拉</v>
      </c>
      <c r="C10" s="21">
        <v>52.4</v>
      </c>
      <c r="D10" s="10">
        <f>ROUND(C10*0.6,2)</f>
        <v>31.44</v>
      </c>
      <c r="E10" s="9">
        <f>VLOOKUP(A10,[1]汇总!$F$2:$AM$17000,34,0)</f>
        <v>2.5</v>
      </c>
      <c r="F10" s="9">
        <f>D10+E10</f>
        <v>33.94</v>
      </c>
      <c r="G10" s="13"/>
      <c r="H10" s="22">
        <v>8</v>
      </c>
    </row>
    <row r="11" s="19" customFormat="1" ht="14.1" customHeight="1" spans="1:8">
      <c r="A11" s="21" t="s">
        <v>31</v>
      </c>
      <c r="B11" s="9" t="str">
        <f>VLOOKUP(A11,[1]汇总!$F$2:$AM$17000,2,0)</f>
        <v>娜和娅</v>
      </c>
      <c r="C11" s="21">
        <v>50.72</v>
      </c>
      <c r="D11" s="10">
        <f>ROUND(C11*0.6,2)</f>
        <v>30.43</v>
      </c>
      <c r="E11" s="9">
        <f>VLOOKUP(A11,[1]汇总!$F$2:$AM$17000,34,0)</f>
        <v>2.5</v>
      </c>
      <c r="F11" s="9">
        <f>D11+E11</f>
        <v>32.93</v>
      </c>
      <c r="G11" s="13"/>
      <c r="H11" s="22">
        <v>9</v>
      </c>
    </row>
    <row r="12" s="19" customFormat="1" ht="14.1" customHeight="1" spans="1:8">
      <c r="A12" s="21" t="s">
        <v>32</v>
      </c>
      <c r="B12" s="9" t="str">
        <f>VLOOKUP(A12,[1]汇总!$F$2:$AM$17000,2,0)</f>
        <v>呼其图</v>
      </c>
      <c r="C12" s="21">
        <v>49.47</v>
      </c>
      <c r="D12" s="10">
        <f>ROUND(C12*0.6,2)</f>
        <v>29.68</v>
      </c>
      <c r="E12" s="9">
        <f>VLOOKUP(A12,[1]汇总!$F$2:$AM$17000,34,0)</f>
        <v>2.5</v>
      </c>
      <c r="F12" s="9">
        <f>D12+E12</f>
        <v>32.18</v>
      </c>
      <c r="G12" s="13"/>
      <c r="H12" s="22">
        <v>10</v>
      </c>
    </row>
    <row r="13" s="19" customFormat="1" ht="14.1" customHeight="1" spans="1:8">
      <c r="A13" s="21" t="s">
        <v>33</v>
      </c>
      <c r="B13" s="9" t="str">
        <f>VLOOKUP(A13,[1]汇总!$F$2:$AM$17000,2,0)</f>
        <v>敖云同格拉</v>
      </c>
      <c r="C13" s="21">
        <v>49.09</v>
      </c>
      <c r="D13" s="10">
        <f>ROUND(C13*0.6,2)</f>
        <v>29.45</v>
      </c>
      <c r="E13" s="9">
        <f>VLOOKUP(A13,[1]汇总!$F$2:$AM$17000,34,0)</f>
        <v>2.5</v>
      </c>
      <c r="F13" s="9">
        <f>D13+E13</f>
        <v>31.95</v>
      </c>
      <c r="G13" s="13"/>
      <c r="H13" s="22">
        <v>11</v>
      </c>
    </row>
    <row r="14" s="19" customFormat="1" ht="14.1" customHeight="1" spans="1:8">
      <c r="A14" s="21" t="s">
        <v>34</v>
      </c>
      <c r="B14" s="9" t="str">
        <f>VLOOKUP(A14,[1]汇总!$F$2:$AM$17000,2,0)</f>
        <v>乌东巴拉</v>
      </c>
      <c r="C14" s="21">
        <v>48.33</v>
      </c>
      <c r="D14" s="10">
        <f>ROUND(C14*0.6,2)</f>
        <v>29</v>
      </c>
      <c r="E14" s="9">
        <f>VLOOKUP(A14,[1]汇总!$F$2:$AM$17000,34,0)</f>
        <v>2.5</v>
      </c>
      <c r="F14" s="9">
        <f>D14+E14</f>
        <v>31.5</v>
      </c>
      <c r="G14" s="13"/>
      <c r="H14" s="22">
        <v>12</v>
      </c>
    </row>
    <row r="15" s="19" customFormat="1" ht="14.1" customHeight="1" spans="1:8">
      <c r="A15" s="21" t="s">
        <v>35</v>
      </c>
      <c r="B15" s="9" t="str">
        <f>VLOOKUP(A15,[1]汇总!$F$2:$AM$17000,2,0)</f>
        <v>乌东图雅</v>
      </c>
      <c r="C15" s="21">
        <v>46.81</v>
      </c>
      <c r="D15" s="10">
        <f>ROUND(C15*0.6,2)</f>
        <v>28.09</v>
      </c>
      <c r="E15" s="9">
        <f>VLOOKUP(A15,[1]汇总!$F$2:$AM$17000,34,0)</f>
        <v>2.5</v>
      </c>
      <c r="F15" s="9">
        <f>D15+E15</f>
        <v>30.59</v>
      </c>
      <c r="G15" s="13"/>
      <c r="H15" s="22">
        <v>13</v>
      </c>
    </row>
    <row r="16" s="19" customFormat="1" ht="14.1" customHeight="1" spans="1:8">
      <c r="A16" s="21" t="s">
        <v>36</v>
      </c>
      <c r="B16" s="9" t="str">
        <f>VLOOKUP(A16,[1]汇总!$F$2:$AM$17000,2,0)</f>
        <v>阿拉腾乌都</v>
      </c>
      <c r="C16" s="21">
        <v>46.56</v>
      </c>
      <c r="D16" s="10">
        <f>ROUND(C16*0.6,2)</f>
        <v>27.94</v>
      </c>
      <c r="E16" s="9">
        <f>VLOOKUP(A16,[1]汇总!$F$2:$AM$17000,34,0)</f>
        <v>2.5</v>
      </c>
      <c r="F16" s="9">
        <f>D16+E16</f>
        <v>30.44</v>
      </c>
      <c r="G16" s="13"/>
      <c r="H16" s="22">
        <v>14</v>
      </c>
    </row>
    <row r="17" s="19" customFormat="1" ht="14.1" customHeight="1" spans="1:8">
      <c r="A17" s="21" t="s">
        <v>37</v>
      </c>
      <c r="B17" s="9" t="str">
        <f>VLOOKUP(A17,[1]汇总!$F$2:$AM$17000,2,0)</f>
        <v>朱兰其其格</v>
      </c>
      <c r="C17" s="21">
        <v>46.33</v>
      </c>
      <c r="D17" s="10">
        <f>ROUND(C17*0.6,2)</f>
        <v>27.8</v>
      </c>
      <c r="E17" s="9">
        <f>VLOOKUP(A17,[1]汇总!$F$2:$AM$17000,34,0)</f>
        <v>2.5</v>
      </c>
      <c r="F17" s="9">
        <f>D17+E17</f>
        <v>30.3</v>
      </c>
      <c r="G17" s="13"/>
      <c r="H17" s="22">
        <v>15</v>
      </c>
    </row>
    <row r="18" s="19" customFormat="1" ht="14.1" customHeight="1" spans="1:8">
      <c r="A18" s="21" t="s">
        <v>38</v>
      </c>
      <c r="B18" s="9" t="str">
        <f>VLOOKUP(A18,[1]汇总!$F$2:$AM$17000,2,0)</f>
        <v>南定</v>
      </c>
      <c r="C18" s="21">
        <v>45.52</v>
      </c>
      <c r="D18" s="10">
        <f>ROUND(C18*0.6,2)</f>
        <v>27.31</v>
      </c>
      <c r="E18" s="9">
        <f>VLOOKUP(A18,[1]汇总!$F$2:$AM$17000,34,0)</f>
        <v>2.5</v>
      </c>
      <c r="F18" s="9">
        <f>D18+E18</f>
        <v>29.81</v>
      </c>
      <c r="G18" s="13"/>
      <c r="H18" s="22">
        <v>16</v>
      </c>
    </row>
    <row r="19" s="19" customFormat="1" ht="14.1" customHeight="1" spans="1:8">
      <c r="A19" s="21" t="s">
        <v>39</v>
      </c>
      <c r="B19" s="9" t="str">
        <f>VLOOKUP(A19,[1]汇总!$F$2:$AM$17000,2,0)</f>
        <v>赛娜</v>
      </c>
      <c r="C19" s="21">
        <v>45.47</v>
      </c>
      <c r="D19" s="10">
        <f>ROUND(C19*0.6,2)</f>
        <v>27.28</v>
      </c>
      <c r="E19" s="9">
        <f>VLOOKUP(A19,[1]汇总!$F$2:$AM$17000,34,0)</f>
        <v>2.5</v>
      </c>
      <c r="F19" s="9">
        <f>D19+E19</f>
        <v>29.78</v>
      </c>
      <c r="G19" s="13"/>
      <c r="H19" s="22">
        <v>17</v>
      </c>
    </row>
    <row r="20" s="19" customFormat="1" ht="14.1" customHeight="1" spans="1:8">
      <c r="A20" s="21" t="s">
        <v>40</v>
      </c>
      <c r="B20" s="9" t="str">
        <f>VLOOKUP(A20,[1]汇总!$F$2:$AM$17000,2,0)</f>
        <v>斯琴塔娜</v>
      </c>
      <c r="C20" s="21">
        <v>45.38</v>
      </c>
      <c r="D20" s="10">
        <f>ROUND(C20*0.6,2)</f>
        <v>27.23</v>
      </c>
      <c r="E20" s="9">
        <f>VLOOKUP(A20,[1]汇总!$F$2:$AM$17000,34,0)</f>
        <v>2.5</v>
      </c>
      <c r="F20" s="9">
        <f>D20+E20</f>
        <v>29.73</v>
      </c>
      <c r="G20" s="13"/>
      <c r="H20" s="22">
        <v>18</v>
      </c>
    </row>
    <row r="21" s="19" customFormat="1" ht="14.1" customHeight="1" spans="1:8">
      <c r="A21" s="21" t="s">
        <v>41</v>
      </c>
      <c r="B21" s="9" t="str">
        <f>VLOOKUP(A21,[1]汇总!$F$2:$AM$17000,2,0)</f>
        <v>雅茹</v>
      </c>
      <c r="C21" s="21">
        <v>45.24</v>
      </c>
      <c r="D21" s="10">
        <f>ROUND(C21*0.6,2)</f>
        <v>27.14</v>
      </c>
      <c r="E21" s="9">
        <f>VLOOKUP(A21,[1]汇总!$F$2:$AM$17000,34,0)</f>
        <v>2.5</v>
      </c>
      <c r="F21" s="9">
        <f>D21+E21</f>
        <v>29.64</v>
      </c>
      <c r="G21" s="13"/>
      <c r="H21" s="22">
        <v>19</v>
      </c>
    </row>
    <row r="22" s="19" customFormat="1" ht="14.1" customHeight="1" spans="1:8">
      <c r="A22" s="21" t="s">
        <v>42</v>
      </c>
      <c r="B22" s="9" t="str">
        <f>VLOOKUP(A22,[1]汇总!$F$2:$AM$17000,2,0)</f>
        <v>许仁其其格</v>
      </c>
      <c r="C22" s="21">
        <v>44.72</v>
      </c>
      <c r="D22" s="10">
        <f>ROUND(C22*0.6,2)</f>
        <v>26.83</v>
      </c>
      <c r="E22" s="9">
        <f>VLOOKUP(A22,[1]汇总!$F$2:$AM$17000,34,0)</f>
        <v>2.5</v>
      </c>
      <c r="F22" s="9">
        <f>D22+E22</f>
        <v>29.33</v>
      </c>
      <c r="G22" s="13"/>
      <c r="H22" s="22">
        <v>20</v>
      </c>
    </row>
    <row r="23" s="19" customFormat="1" ht="14.1" customHeight="1" spans="1:8">
      <c r="A23" s="21" t="s">
        <v>43</v>
      </c>
      <c r="B23" s="9" t="str">
        <f>VLOOKUP(A23,[1]汇总!$F$2:$AM$17000,2,0)</f>
        <v>乌吉斯古愣</v>
      </c>
      <c r="C23" s="21">
        <v>44.72</v>
      </c>
      <c r="D23" s="10">
        <f>ROUND(C23*0.6,2)</f>
        <v>26.83</v>
      </c>
      <c r="E23" s="9">
        <f>VLOOKUP(A23,[1]汇总!$F$2:$AM$17000,34,0)</f>
        <v>2.5</v>
      </c>
      <c r="F23" s="9">
        <f>D23+E23</f>
        <v>29.33</v>
      </c>
      <c r="G23" s="13"/>
      <c r="H23" s="22">
        <v>21</v>
      </c>
    </row>
    <row r="24" s="19" customFormat="1" ht="14.1" customHeight="1" spans="1:8">
      <c r="A24" s="21" t="s">
        <v>44</v>
      </c>
      <c r="B24" s="9" t="str">
        <f>VLOOKUP(A24,[1]汇总!$F$2:$AM$17000,2,0)</f>
        <v>乌云花</v>
      </c>
      <c r="C24" s="21">
        <v>44.56</v>
      </c>
      <c r="D24" s="10">
        <f>ROUND(C24*0.6,2)</f>
        <v>26.74</v>
      </c>
      <c r="E24" s="9">
        <f>VLOOKUP(A24,[1]汇总!$F$2:$AM$17000,34,0)</f>
        <v>2.5</v>
      </c>
      <c r="F24" s="9">
        <f>D24+E24</f>
        <v>29.24</v>
      </c>
      <c r="G24" s="13"/>
      <c r="H24" s="22">
        <v>22</v>
      </c>
    </row>
    <row r="25" s="19" customFormat="1" ht="14.1" customHeight="1" spans="1:8">
      <c r="A25" s="21" t="s">
        <v>45</v>
      </c>
      <c r="B25" s="9" t="str">
        <f>VLOOKUP(A25,[1]汇总!$F$2:$AM$17000,2,0)</f>
        <v>傲云娜</v>
      </c>
      <c r="C25" s="21">
        <v>44.33</v>
      </c>
      <c r="D25" s="10">
        <f t="shared" ref="D25:D61" si="2">ROUND(C25*0.6,2)</f>
        <v>26.6</v>
      </c>
      <c r="E25" s="9">
        <f>VLOOKUP(A25,[1]汇总!$F$2:$AM$17000,34,0)</f>
        <v>2.5</v>
      </c>
      <c r="F25" s="9">
        <f t="shared" ref="F25:F61" si="3">D25+E25</f>
        <v>29.1</v>
      </c>
      <c r="G25" s="13"/>
      <c r="H25" s="22">
        <v>23</v>
      </c>
    </row>
    <row r="26" s="19" customFormat="1" ht="14.1" customHeight="1" spans="1:8">
      <c r="A26" s="21" t="s">
        <v>46</v>
      </c>
      <c r="B26" s="9" t="str">
        <f>VLOOKUP(A26,[1]汇总!$F$2:$AM$17000,2,0)</f>
        <v>乌吉木</v>
      </c>
      <c r="C26" s="21">
        <v>44.13</v>
      </c>
      <c r="D26" s="10">
        <f>ROUND(C26*0.6,2)</f>
        <v>26.48</v>
      </c>
      <c r="E26" s="9">
        <f>VLOOKUP(A26,[1]汇总!$F$2:$AM$17000,34,0)</f>
        <v>2.5</v>
      </c>
      <c r="F26" s="9">
        <f>D26+E26</f>
        <v>28.98</v>
      </c>
      <c r="G26" s="13"/>
      <c r="H26" s="22">
        <v>24</v>
      </c>
    </row>
    <row r="27" s="19" customFormat="1" ht="14.1" customHeight="1" spans="1:8">
      <c r="A27" s="21" t="s">
        <v>47</v>
      </c>
      <c r="B27" s="9" t="str">
        <f>VLOOKUP(A27,[1]汇总!$F$2:$AM$17000,2,0)</f>
        <v>苏日格其其格</v>
      </c>
      <c r="C27" s="21">
        <v>43.79</v>
      </c>
      <c r="D27" s="10">
        <f>ROUND(C27*0.6,2)</f>
        <v>26.27</v>
      </c>
      <c r="E27" s="9">
        <f>VLOOKUP(A27,[1]汇总!$F$2:$AM$17000,34,0)</f>
        <v>2.5</v>
      </c>
      <c r="F27" s="9">
        <f>D27+E27</f>
        <v>28.77</v>
      </c>
      <c r="G27" s="13"/>
      <c r="H27" s="22">
        <v>25</v>
      </c>
    </row>
    <row r="28" s="19" customFormat="1" ht="14.1" customHeight="1" spans="1:8">
      <c r="A28" s="21" t="s">
        <v>48</v>
      </c>
      <c r="B28" s="9" t="str">
        <f>VLOOKUP(A28,[1]汇总!$F$2:$AM$17000,2,0)</f>
        <v>莎出日娜</v>
      </c>
      <c r="C28" s="21">
        <v>43.74</v>
      </c>
      <c r="D28" s="10">
        <f>ROUND(C28*0.6,2)</f>
        <v>26.24</v>
      </c>
      <c r="E28" s="9">
        <f>VLOOKUP(A28,[1]汇总!$F$2:$AM$17000,34,0)</f>
        <v>2.5</v>
      </c>
      <c r="F28" s="9">
        <f>D28+E28</f>
        <v>28.74</v>
      </c>
      <c r="G28" s="13"/>
      <c r="H28" s="22">
        <v>26</v>
      </c>
    </row>
  </sheetData>
  <autoFilter ref="A2:G28"/>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107"/>
  <sheetViews>
    <sheetView tabSelected="1" topLeftCell="A67" workbookViewId="0">
      <selection activeCell="I89" sqref="I89"/>
    </sheetView>
  </sheetViews>
  <sheetFormatPr defaultColWidth="9" defaultRowHeight="14.25" outlineLevelCol="7"/>
  <cols>
    <col min="1" max="1" width="14.625" style="15" customWidth="1"/>
    <col min="2" max="3" width="9.625" style="15" customWidth="1"/>
    <col min="4" max="7" width="9.625" customWidth="1"/>
    <col min="8" max="8" width="6.625" customWidth="1"/>
  </cols>
  <sheetData>
    <row r="1" ht="42.75" customHeight="1" spans="1:8">
      <c r="A1" s="16" t="s">
        <v>49</v>
      </c>
      <c r="B1" s="16"/>
      <c r="C1" s="16"/>
      <c r="D1" s="16"/>
      <c r="E1" s="16"/>
      <c r="F1" s="16"/>
      <c r="G1" s="16"/>
      <c r="H1" s="16"/>
    </row>
    <row r="2" s="14" customFormat="1" ht="19.5" customHeight="1" spans="1:8">
      <c r="A2" s="17" t="s">
        <v>1</v>
      </c>
      <c r="B2" s="17" t="s">
        <v>2</v>
      </c>
      <c r="C2" s="17" t="s">
        <v>3</v>
      </c>
      <c r="D2" s="5" t="s">
        <v>4</v>
      </c>
      <c r="E2" s="5" t="s">
        <v>5</v>
      </c>
      <c r="F2" s="5" t="s">
        <v>6</v>
      </c>
      <c r="G2" s="6" t="s">
        <v>7</v>
      </c>
      <c r="H2" s="18" t="s">
        <v>8</v>
      </c>
    </row>
    <row r="3" s="14" customFormat="1" ht="12.95" customHeight="1" spans="1:8">
      <c r="A3" s="10" t="s">
        <v>50</v>
      </c>
      <c r="B3" s="9" t="s">
        <v>51</v>
      </c>
      <c r="C3" s="10">
        <v>85.27</v>
      </c>
      <c r="D3" s="10">
        <v>51.16</v>
      </c>
      <c r="E3" s="9">
        <v>0</v>
      </c>
      <c r="F3" s="9">
        <v>51.16</v>
      </c>
      <c r="G3" s="11"/>
      <c r="H3" s="9">
        <v>1</v>
      </c>
    </row>
    <row r="4" s="14" customFormat="1" ht="12.95" customHeight="1" spans="1:8">
      <c r="A4" s="10" t="s">
        <v>52</v>
      </c>
      <c r="B4" s="9" t="s">
        <v>53</v>
      </c>
      <c r="C4" s="10">
        <v>85.07</v>
      </c>
      <c r="D4" s="10">
        <v>51.04</v>
      </c>
      <c r="E4" s="9">
        <v>0</v>
      </c>
      <c r="F4" s="9">
        <v>51.04</v>
      </c>
      <c r="G4" s="11"/>
      <c r="H4" s="9">
        <v>2</v>
      </c>
    </row>
    <row r="5" s="14" customFormat="1" ht="12.95" customHeight="1" spans="1:8">
      <c r="A5" s="10" t="s">
        <v>54</v>
      </c>
      <c r="B5" s="9" t="s">
        <v>55</v>
      </c>
      <c r="C5" s="10">
        <v>83.29</v>
      </c>
      <c r="D5" s="10">
        <v>49.97</v>
      </c>
      <c r="E5" s="9">
        <v>0</v>
      </c>
      <c r="F5" s="9">
        <v>49.97</v>
      </c>
      <c r="G5" s="11"/>
      <c r="H5" s="9">
        <v>3</v>
      </c>
    </row>
    <row r="6" s="14" customFormat="1" ht="12.95" customHeight="1" spans="1:8">
      <c r="A6" s="10" t="s">
        <v>56</v>
      </c>
      <c r="B6" s="9" t="s">
        <v>57</v>
      </c>
      <c r="C6" s="10">
        <v>83.13</v>
      </c>
      <c r="D6" s="10">
        <v>49.88</v>
      </c>
      <c r="E6" s="9">
        <v>0</v>
      </c>
      <c r="F6" s="9">
        <v>49.88</v>
      </c>
      <c r="G6" s="11"/>
      <c r="H6" s="9">
        <v>4</v>
      </c>
    </row>
    <row r="7" s="14" customFormat="1" ht="12.95" customHeight="1" spans="1:8">
      <c r="A7" s="10" t="s">
        <v>58</v>
      </c>
      <c r="B7" s="9" t="s">
        <v>59</v>
      </c>
      <c r="C7" s="10">
        <v>82.86</v>
      </c>
      <c r="D7" s="10">
        <v>49.72</v>
      </c>
      <c r="E7" s="9">
        <v>0</v>
      </c>
      <c r="F7" s="9">
        <v>49.72</v>
      </c>
      <c r="G7" s="11"/>
      <c r="H7" s="9">
        <v>5</v>
      </c>
    </row>
    <row r="8" s="14" customFormat="1" ht="12.95" customHeight="1" spans="1:8">
      <c r="A8" s="10" t="s">
        <v>60</v>
      </c>
      <c r="B8" s="9" t="s">
        <v>61</v>
      </c>
      <c r="C8" s="10">
        <v>81.54</v>
      </c>
      <c r="D8" s="10">
        <v>48.92</v>
      </c>
      <c r="E8" s="9">
        <v>0</v>
      </c>
      <c r="F8" s="9">
        <v>48.92</v>
      </c>
      <c r="G8" s="11"/>
      <c r="H8" s="9">
        <v>6</v>
      </c>
    </row>
    <row r="9" s="14" customFormat="1" ht="12.95" customHeight="1" spans="1:8">
      <c r="A9" s="10" t="s">
        <v>62</v>
      </c>
      <c r="B9" s="9" t="s">
        <v>63</v>
      </c>
      <c r="C9" s="10">
        <v>80.86</v>
      </c>
      <c r="D9" s="10">
        <v>48.52</v>
      </c>
      <c r="E9" s="9">
        <v>0</v>
      </c>
      <c r="F9" s="9">
        <v>48.52</v>
      </c>
      <c r="G9" s="11"/>
      <c r="H9" s="9">
        <v>7</v>
      </c>
    </row>
    <row r="10" s="14" customFormat="1" ht="12.95" customHeight="1" spans="1:8">
      <c r="A10" s="10" t="s">
        <v>64</v>
      </c>
      <c r="B10" s="9" t="s">
        <v>65</v>
      </c>
      <c r="C10" s="10">
        <v>80.86</v>
      </c>
      <c r="D10" s="10">
        <v>48.52</v>
      </c>
      <c r="E10" s="9">
        <v>0</v>
      </c>
      <c r="F10" s="9">
        <v>48.52</v>
      </c>
      <c r="G10" s="13"/>
      <c r="H10" s="9">
        <v>8</v>
      </c>
    </row>
    <row r="11" s="14" customFormat="1" ht="12.95" customHeight="1" spans="1:8">
      <c r="A11" s="10" t="s">
        <v>66</v>
      </c>
      <c r="B11" s="9" t="s">
        <v>67</v>
      </c>
      <c r="C11" s="10">
        <v>80.68</v>
      </c>
      <c r="D11" s="10">
        <v>48.41</v>
      </c>
      <c r="E11" s="9">
        <v>0</v>
      </c>
      <c r="F11" s="9">
        <v>48.41</v>
      </c>
      <c r="G11" s="13"/>
      <c r="H11" s="9">
        <v>9</v>
      </c>
    </row>
    <row r="12" s="14" customFormat="1" ht="12.95" customHeight="1" spans="1:8">
      <c r="A12" s="10" t="s">
        <v>68</v>
      </c>
      <c r="B12" s="9" t="s">
        <v>69</v>
      </c>
      <c r="C12" s="10">
        <v>80.43</v>
      </c>
      <c r="D12" s="10">
        <v>48.26</v>
      </c>
      <c r="E12" s="9">
        <v>0</v>
      </c>
      <c r="F12" s="9">
        <v>48.26</v>
      </c>
      <c r="G12" s="13"/>
      <c r="H12" s="9">
        <v>10</v>
      </c>
    </row>
    <row r="13" s="14" customFormat="1" ht="12.95" customHeight="1" spans="1:8">
      <c r="A13" s="10" t="s">
        <v>70</v>
      </c>
      <c r="B13" s="9" t="s">
        <v>71</v>
      </c>
      <c r="C13" s="10">
        <v>76.13</v>
      </c>
      <c r="D13" s="10">
        <v>45.68</v>
      </c>
      <c r="E13" s="9">
        <v>2.5</v>
      </c>
      <c r="F13" s="9">
        <v>48.18</v>
      </c>
      <c r="G13" s="13"/>
      <c r="H13" s="9">
        <v>11</v>
      </c>
    </row>
    <row r="14" s="14" customFormat="1" ht="12.95" customHeight="1" spans="1:8">
      <c r="A14" s="10" t="s">
        <v>72</v>
      </c>
      <c r="B14" s="9" t="s">
        <v>73</v>
      </c>
      <c r="C14" s="10">
        <v>80.11</v>
      </c>
      <c r="D14" s="10">
        <v>48.07</v>
      </c>
      <c r="E14" s="9">
        <v>0</v>
      </c>
      <c r="F14" s="9">
        <v>48.07</v>
      </c>
      <c r="G14" s="13"/>
      <c r="H14" s="9">
        <v>12</v>
      </c>
    </row>
    <row r="15" s="14" customFormat="1" ht="12.95" customHeight="1" spans="1:8">
      <c r="A15" s="10" t="s">
        <v>74</v>
      </c>
      <c r="B15" s="9" t="s">
        <v>75</v>
      </c>
      <c r="C15" s="10">
        <v>79.95</v>
      </c>
      <c r="D15" s="10">
        <v>47.97</v>
      </c>
      <c r="E15" s="9">
        <v>0</v>
      </c>
      <c r="F15" s="9">
        <v>47.97</v>
      </c>
      <c r="G15" s="13"/>
      <c r="H15" s="9">
        <v>13</v>
      </c>
    </row>
    <row r="16" s="14" customFormat="1" ht="12.95" customHeight="1" spans="1:8">
      <c r="A16" s="10" t="s">
        <v>76</v>
      </c>
      <c r="B16" s="9" t="s">
        <v>77</v>
      </c>
      <c r="C16" s="10">
        <v>79.84</v>
      </c>
      <c r="D16" s="10">
        <v>47.9</v>
      </c>
      <c r="E16" s="9">
        <v>0</v>
      </c>
      <c r="F16" s="9">
        <v>47.9</v>
      </c>
      <c r="G16" s="13"/>
      <c r="H16" s="9">
        <v>14</v>
      </c>
    </row>
    <row r="17" s="14" customFormat="1" ht="12.95" customHeight="1" spans="1:8">
      <c r="A17" s="10" t="s">
        <v>78</v>
      </c>
      <c r="B17" s="9" t="s">
        <v>79</v>
      </c>
      <c r="C17" s="10">
        <v>79.61</v>
      </c>
      <c r="D17" s="10">
        <v>47.77</v>
      </c>
      <c r="E17" s="9">
        <v>0</v>
      </c>
      <c r="F17" s="9">
        <v>47.77</v>
      </c>
      <c r="G17" s="13"/>
      <c r="H17" s="9">
        <v>15</v>
      </c>
    </row>
    <row r="18" s="14" customFormat="1" ht="12.95" customHeight="1" spans="1:8">
      <c r="A18" s="10" t="s">
        <v>80</v>
      </c>
      <c r="B18" s="9" t="s">
        <v>81</v>
      </c>
      <c r="C18" s="10">
        <v>79.56</v>
      </c>
      <c r="D18" s="10">
        <v>47.74</v>
      </c>
      <c r="E18" s="9">
        <v>0</v>
      </c>
      <c r="F18" s="9">
        <v>47.74</v>
      </c>
      <c r="G18" s="13"/>
      <c r="H18" s="9">
        <v>16</v>
      </c>
    </row>
    <row r="19" s="14" customFormat="1" ht="12.95" customHeight="1" spans="1:8">
      <c r="A19" s="10" t="s">
        <v>82</v>
      </c>
      <c r="B19" s="9" t="s">
        <v>83</v>
      </c>
      <c r="C19" s="10">
        <v>79.54</v>
      </c>
      <c r="D19" s="10">
        <v>47.72</v>
      </c>
      <c r="E19" s="9">
        <v>0</v>
      </c>
      <c r="F19" s="9">
        <v>47.72</v>
      </c>
      <c r="G19" s="13"/>
      <c r="H19" s="9">
        <v>17</v>
      </c>
    </row>
    <row r="20" s="14" customFormat="1" ht="12.95" customHeight="1" spans="1:8">
      <c r="A20" s="10" t="s">
        <v>84</v>
      </c>
      <c r="B20" s="9" t="s">
        <v>85</v>
      </c>
      <c r="C20" s="10">
        <v>79.45</v>
      </c>
      <c r="D20" s="10">
        <v>47.67</v>
      </c>
      <c r="E20" s="9">
        <v>0</v>
      </c>
      <c r="F20" s="9">
        <v>47.67</v>
      </c>
      <c r="G20" s="13"/>
      <c r="H20" s="9">
        <v>18</v>
      </c>
    </row>
    <row r="21" s="14" customFormat="1" ht="12.95" customHeight="1" spans="1:8">
      <c r="A21" s="10" t="s">
        <v>86</v>
      </c>
      <c r="B21" s="9" t="s">
        <v>87</v>
      </c>
      <c r="C21" s="10">
        <v>78.95</v>
      </c>
      <c r="D21" s="10">
        <v>47.37</v>
      </c>
      <c r="E21" s="9">
        <v>0</v>
      </c>
      <c r="F21" s="9">
        <v>47.37</v>
      </c>
      <c r="G21" s="13"/>
      <c r="H21" s="9">
        <v>19</v>
      </c>
    </row>
    <row r="22" s="14" customFormat="1" ht="12.95" customHeight="1" spans="1:8">
      <c r="A22" s="10" t="s">
        <v>88</v>
      </c>
      <c r="B22" s="9" t="s">
        <v>89</v>
      </c>
      <c r="C22" s="10">
        <v>78.93</v>
      </c>
      <c r="D22" s="10">
        <v>47.36</v>
      </c>
      <c r="E22" s="9">
        <v>0</v>
      </c>
      <c r="F22" s="9">
        <v>47.36</v>
      </c>
      <c r="G22" s="13"/>
      <c r="H22" s="9">
        <v>20</v>
      </c>
    </row>
    <row r="23" s="14" customFormat="1" ht="12.95" customHeight="1" spans="1:8">
      <c r="A23" s="10" t="s">
        <v>90</v>
      </c>
      <c r="B23" s="9" t="s">
        <v>91</v>
      </c>
      <c r="C23" s="10">
        <v>78.86</v>
      </c>
      <c r="D23" s="10">
        <v>47.32</v>
      </c>
      <c r="E23" s="9">
        <v>0</v>
      </c>
      <c r="F23" s="9">
        <v>47.32</v>
      </c>
      <c r="G23" s="13"/>
      <c r="H23" s="9">
        <v>21</v>
      </c>
    </row>
    <row r="24" s="14" customFormat="1" ht="12.95" customHeight="1" spans="1:8">
      <c r="A24" s="10" t="s">
        <v>92</v>
      </c>
      <c r="B24" s="9" t="s">
        <v>93</v>
      </c>
      <c r="C24" s="10">
        <v>78.84</v>
      </c>
      <c r="D24" s="10">
        <v>47.3</v>
      </c>
      <c r="E24" s="9">
        <v>0</v>
      </c>
      <c r="F24" s="9">
        <v>47.3</v>
      </c>
      <c r="G24" s="13"/>
      <c r="H24" s="9">
        <v>22</v>
      </c>
    </row>
    <row r="25" s="14" customFormat="1" ht="12.95" customHeight="1" spans="1:8">
      <c r="A25" s="10" t="s">
        <v>94</v>
      </c>
      <c r="B25" s="9" t="s">
        <v>95</v>
      </c>
      <c r="C25" s="10">
        <v>78.79</v>
      </c>
      <c r="D25" s="10">
        <v>47.27</v>
      </c>
      <c r="E25" s="9">
        <v>0</v>
      </c>
      <c r="F25" s="9">
        <v>47.27</v>
      </c>
      <c r="G25" s="13"/>
      <c r="H25" s="9">
        <v>23</v>
      </c>
    </row>
    <row r="26" s="14" customFormat="1" ht="12.95" customHeight="1" spans="1:8">
      <c r="A26" s="10" t="s">
        <v>96</v>
      </c>
      <c r="B26" s="9" t="s">
        <v>97</v>
      </c>
      <c r="C26" s="10">
        <v>78.75</v>
      </c>
      <c r="D26" s="10">
        <v>47.25</v>
      </c>
      <c r="E26" s="9">
        <v>0</v>
      </c>
      <c r="F26" s="9">
        <v>47.25</v>
      </c>
      <c r="G26" s="13"/>
      <c r="H26" s="9">
        <v>24</v>
      </c>
    </row>
    <row r="27" s="14" customFormat="1" ht="12.95" customHeight="1" spans="1:8">
      <c r="A27" s="10" t="s">
        <v>98</v>
      </c>
      <c r="B27" s="9" t="s">
        <v>99</v>
      </c>
      <c r="C27" s="10">
        <v>78.61</v>
      </c>
      <c r="D27" s="10">
        <v>47.17</v>
      </c>
      <c r="E27" s="9">
        <v>0</v>
      </c>
      <c r="F27" s="9">
        <v>47.17</v>
      </c>
      <c r="G27" s="13"/>
      <c r="H27" s="9">
        <v>25</v>
      </c>
    </row>
    <row r="28" s="14" customFormat="1" ht="12.95" customHeight="1" spans="1:8">
      <c r="A28" s="10" t="s">
        <v>100</v>
      </c>
      <c r="B28" s="9" t="s">
        <v>101</v>
      </c>
      <c r="C28" s="10">
        <v>78.56</v>
      </c>
      <c r="D28" s="10">
        <v>47.14</v>
      </c>
      <c r="E28" s="9">
        <v>0</v>
      </c>
      <c r="F28" s="9">
        <v>47.14</v>
      </c>
      <c r="G28" s="13"/>
      <c r="H28" s="9">
        <v>26</v>
      </c>
    </row>
    <row r="29" s="14" customFormat="1" ht="12.95" customHeight="1" spans="1:8">
      <c r="A29" s="10" t="s">
        <v>102</v>
      </c>
      <c r="B29" s="9" t="s">
        <v>103</v>
      </c>
      <c r="C29" s="10">
        <v>78.38</v>
      </c>
      <c r="D29" s="10">
        <v>47.03</v>
      </c>
      <c r="E29" s="9">
        <v>0</v>
      </c>
      <c r="F29" s="9">
        <v>47.03</v>
      </c>
      <c r="G29" s="13"/>
      <c r="H29" s="9">
        <v>27</v>
      </c>
    </row>
    <row r="30" s="14" customFormat="1" ht="12.95" customHeight="1" spans="1:8">
      <c r="A30" s="10" t="s">
        <v>104</v>
      </c>
      <c r="B30" s="9" t="s">
        <v>105</v>
      </c>
      <c r="C30" s="10">
        <v>78.36</v>
      </c>
      <c r="D30" s="10">
        <v>47.02</v>
      </c>
      <c r="E30" s="9">
        <v>0</v>
      </c>
      <c r="F30" s="9">
        <v>47.02</v>
      </c>
      <c r="G30" s="13"/>
      <c r="H30" s="9">
        <v>28</v>
      </c>
    </row>
    <row r="31" s="14" customFormat="1" ht="12.95" customHeight="1" spans="1:8">
      <c r="A31" s="10" t="s">
        <v>106</v>
      </c>
      <c r="B31" s="9" t="s">
        <v>107</v>
      </c>
      <c r="C31" s="10">
        <v>78.36</v>
      </c>
      <c r="D31" s="10">
        <v>47.02</v>
      </c>
      <c r="E31" s="9">
        <v>0</v>
      </c>
      <c r="F31" s="9">
        <v>47.02</v>
      </c>
      <c r="G31" s="13"/>
      <c r="H31" s="9">
        <v>29</v>
      </c>
    </row>
    <row r="32" s="14" customFormat="1" ht="12.95" customHeight="1" spans="1:8">
      <c r="A32" s="10" t="s">
        <v>108</v>
      </c>
      <c r="B32" s="9" t="s">
        <v>109</v>
      </c>
      <c r="C32" s="10">
        <v>78.2</v>
      </c>
      <c r="D32" s="10">
        <v>46.92</v>
      </c>
      <c r="E32" s="9">
        <v>0</v>
      </c>
      <c r="F32" s="9">
        <v>46.92</v>
      </c>
      <c r="G32" s="13"/>
      <c r="H32" s="9">
        <v>30</v>
      </c>
    </row>
    <row r="33" s="14" customFormat="1" ht="12.95" customHeight="1" spans="1:8">
      <c r="A33" s="10" t="s">
        <v>110</v>
      </c>
      <c r="B33" s="9" t="s">
        <v>111</v>
      </c>
      <c r="C33" s="10">
        <v>78.2</v>
      </c>
      <c r="D33" s="10">
        <v>46.92</v>
      </c>
      <c r="E33" s="9">
        <v>0</v>
      </c>
      <c r="F33" s="9">
        <v>46.92</v>
      </c>
      <c r="G33" s="13"/>
      <c r="H33" s="9">
        <v>31</v>
      </c>
    </row>
    <row r="34" s="14" customFormat="1" ht="12.95" customHeight="1" spans="1:8">
      <c r="A34" s="10" t="s">
        <v>112</v>
      </c>
      <c r="B34" s="9" t="s">
        <v>113</v>
      </c>
      <c r="C34" s="10">
        <v>78.13</v>
      </c>
      <c r="D34" s="10">
        <v>46.88</v>
      </c>
      <c r="E34" s="9">
        <v>0</v>
      </c>
      <c r="F34" s="9">
        <v>46.88</v>
      </c>
      <c r="G34" s="13"/>
      <c r="H34" s="9">
        <v>32</v>
      </c>
    </row>
    <row r="35" s="14" customFormat="1" ht="12.95" customHeight="1" spans="1:8">
      <c r="A35" s="10" t="s">
        <v>114</v>
      </c>
      <c r="B35" s="9" t="s">
        <v>115</v>
      </c>
      <c r="C35" s="10">
        <v>78.06</v>
      </c>
      <c r="D35" s="10">
        <v>46.84</v>
      </c>
      <c r="E35" s="9">
        <v>0</v>
      </c>
      <c r="F35" s="9">
        <v>46.84</v>
      </c>
      <c r="G35" s="13"/>
      <c r="H35" s="9">
        <v>33</v>
      </c>
    </row>
    <row r="36" s="14" customFormat="1" ht="12.95" customHeight="1" spans="1:8">
      <c r="A36" s="10" t="s">
        <v>116</v>
      </c>
      <c r="B36" s="9" t="s">
        <v>117</v>
      </c>
      <c r="C36" s="10">
        <v>77.95</v>
      </c>
      <c r="D36" s="10">
        <v>46.77</v>
      </c>
      <c r="E36" s="9">
        <v>0</v>
      </c>
      <c r="F36" s="9">
        <v>46.77</v>
      </c>
      <c r="G36" s="13"/>
      <c r="H36" s="9">
        <v>34</v>
      </c>
    </row>
    <row r="37" s="14" customFormat="1" ht="12.95" customHeight="1" spans="1:8">
      <c r="A37" s="10" t="s">
        <v>118</v>
      </c>
      <c r="B37" s="9" t="s">
        <v>119</v>
      </c>
      <c r="C37" s="10">
        <v>77.79</v>
      </c>
      <c r="D37" s="10">
        <v>46.67</v>
      </c>
      <c r="E37" s="9">
        <v>0</v>
      </c>
      <c r="F37" s="9">
        <v>46.67</v>
      </c>
      <c r="G37" s="13"/>
      <c r="H37" s="9">
        <v>35</v>
      </c>
    </row>
    <row r="38" s="14" customFormat="1" ht="12.95" customHeight="1" spans="1:8">
      <c r="A38" s="10" t="s">
        <v>120</v>
      </c>
      <c r="B38" s="9" t="s">
        <v>121</v>
      </c>
      <c r="C38" s="10">
        <v>77.65</v>
      </c>
      <c r="D38" s="10">
        <v>46.59</v>
      </c>
      <c r="E38" s="9">
        <v>0</v>
      </c>
      <c r="F38" s="9">
        <v>46.59</v>
      </c>
      <c r="G38" s="13"/>
      <c r="H38" s="9">
        <v>36</v>
      </c>
    </row>
    <row r="39" s="14" customFormat="1" ht="12.95" customHeight="1" spans="1:8">
      <c r="A39" s="10" t="s">
        <v>122</v>
      </c>
      <c r="B39" s="9" t="s">
        <v>123</v>
      </c>
      <c r="C39" s="10">
        <v>77.45</v>
      </c>
      <c r="D39" s="10">
        <v>46.47</v>
      </c>
      <c r="E39" s="9">
        <v>0</v>
      </c>
      <c r="F39" s="9">
        <v>46.47</v>
      </c>
      <c r="G39" s="13"/>
      <c r="H39" s="9">
        <v>37</v>
      </c>
    </row>
    <row r="40" s="14" customFormat="1" ht="12.95" customHeight="1" spans="1:8">
      <c r="A40" s="10" t="s">
        <v>124</v>
      </c>
      <c r="B40" s="9" t="s">
        <v>125</v>
      </c>
      <c r="C40" s="10">
        <v>77.43</v>
      </c>
      <c r="D40" s="10">
        <v>46.46</v>
      </c>
      <c r="E40" s="9">
        <v>0</v>
      </c>
      <c r="F40" s="9">
        <v>46.46</v>
      </c>
      <c r="G40" s="13"/>
      <c r="H40" s="9">
        <v>38</v>
      </c>
    </row>
    <row r="41" s="14" customFormat="1" ht="12.95" customHeight="1" spans="1:8">
      <c r="A41" s="10" t="s">
        <v>126</v>
      </c>
      <c r="B41" s="9" t="s">
        <v>127</v>
      </c>
      <c r="C41" s="10">
        <v>77.4</v>
      </c>
      <c r="D41" s="10">
        <v>46.44</v>
      </c>
      <c r="E41" s="9">
        <v>0</v>
      </c>
      <c r="F41" s="9">
        <v>46.44</v>
      </c>
      <c r="G41" s="13"/>
      <c r="H41" s="9">
        <v>39</v>
      </c>
    </row>
    <row r="42" s="14" customFormat="1" ht="12.95" customHeight="1" spans="1:8">
      <c r="A42" s="10" t="s">
        <v>128</v>
      </c>
      <c r="B42" s="9" t="s">
        <v>129</v>
      </c>
      <c r="C42" s="10">
        <v>77.31</v>
      </c>
      <c r="D42" s="10">
        <v>46.39</v>
      </c>
      <c r="E42" s="9">
        <v>0</v>
      </c>
      <c r="F42" s="9">
        <v>46.39</v>
      </c>
      <c r="G42" s="13"/>
      <c r="H42" s="9">
        <v>40</v>
      </c>
    </row>
    <row r="43" s="14" customFormat="1" ht="12.95" customHeight="1" spans="1:8">
      <c r="A43" s="10" t="s">
        <v>130</v>
      </c>
      <c r="B43" s="9" t="s">
        <v>131</v>
      </c>
      <c r="C43" s="10">
        <v>77.29</v>
      </c>
      <c r="D43" s="10">
        <v>46.37</v>
      </c>
      <c r="E43" s="9">
        <v>0</v>
      </c>
      <c r="F43" s="9">
        <v>46.37</v>
      </c>
      <c r="G43" s="13"/>
      <c r="H43" s="9">
        <v>41</v>
      </c>
    </row>
    <row r="44" s="14" customFormat="1" ht="12.95" customHeight="1" spans="1:8">
      <c r="A44" s="10" t="s">
        <v>132</v>
      </c>
      <c r="B44" s="9" t="s">
        <v>133</v>
      </c>
      <c r="C44" s="10">
        <v>77.29</v>
      </c>
      <c r="D44" s="10">
        <v>46.37</v>
      </c>
      <c r="E44" s="9">
        <v>0</v>
      </c>
      <c r="F44" s="9">
        <v>46.37</v>
      </c>
      <c r="G44" s="13"/>
      <c r="H44" s="9">
        <v>42</v>
      </c>
    </row>
    <row r="45" s="14" customFormat="1" ht="12.95" customHeight="1" spans="1:8">
      <c r="A45" s="10" t="s">
        <v>134</v>
      </c>
      <c r="B45" s="9" t="s">
        <v>135</v>
      </c>
      <c r="C45" s="10">
        <v>77.2</v>
      </c>
      <c r="D45" s="10">
        <v>46.32</v>
      </c>
      <c r="E45" s="9">
        <v>0</v>
      </c>
      <c r="F45" s="9">
        <v>46.32</v>
      </c>
      <c r="G45" s="13"/>
      <c r="H45" s="9">
        <v>43</v>
      </c>
    </row>
    <row r="46" s="14" customFormat="1" ht="12.95" customHeight="1" spans="1:8">
      <c r="A46" s="10" t="s">
        <v>136</v>
      </c>
      <c r="B46" s="9" t="s">
        <v>137</v>
      </c>
      <c r="C46" s="10">
        <v>77.13</v>
      </c>
      <c r="D46" s="10">
        <v>46.28</v>
      </c>
      <c r="E46" s="9">
        <v>0</v>
      </c>
      <c r="F46" s="9">
        <v>46.28</v>
      </c>
      <c r="G46" s="13"/>
      <c r="H46" s="9">
        <v>44</v>
      </c>
    </row>
    <row r="47" s="14" customFormat="1" ht="12.95" customHeight="1" spans="1:8">
      <c r="A47" s="10" t="s">
        <v>138</v>
      </c>
      <c r="B47" s="9" t="s">
        <v>139</v>
      </c>
      <c r="C47" s="10">
        <v>72.97</v>
      </c>
      <c r="D47" s="10">
        <v>43.78</v>
      </c>
      <c r="E47" s="9">
        <v>2.5</v>
      </c>
      <c r="F47" s="9">
        <v>46.28</v>
      </c>
      <c r="G47" s="13"/>
      <c r="H47" s="9">
        <v>45</v>
      </c>
    </row>
    <row r="48" s="14" customFormat="1" ht="12.95" customHeight="1" spans="1:8">
      <c r="A48" s="10" t="s">
        <v>140</v>
      </c>
      <c r="B48" s="9" t="s">
        <v>141</v>
      </c>
      <c r="C48" s="10">
        <v>77.02</v>
      </c>
      <c r="D48" s="10">
        <v>46.21</v>
      </c>
      <c r="E48" s="9">
        <v>0</v>
      </c>
      <c r="F48" s="9">
        <v>46.21</v>
      </c>
      <c r="G48" s="13"/>
      <c r="H48" s="9">
        <v>46</v>
      </c>
    </row>
    <row r="49" s="14" customFormat="1" ht="12.95" customHeight="1" spans="1:8">
      <c r="A49" s="10" t="s">
        <v>142</v>
      </c>
      <c r="B49" s="9" t="s">
        <v>143</v>
      </c>
      <c r="C49" s="10">
        <v>76.83</v>
      </c>
      <c r="D49" s="10">
        <v>46.1</v>
      </c>
      <c r="E49" s="9">
        <v>0</v>
      </c>
      <c r="F49" s="9">
        <v>46.1</v>
      </c>
      <c r="G49" s="13"/>
      <c r="H49" s="9">
        <v>47</v>
      </c>
    </row>
    <row r="50" s="14" customFormat="1" ht="12.95" customHeight="1" spans="1:8">
      <c r="A50" s="10" t="s">
        <v>144</v>
      </c>
      <c r="B50" s="9" t="s">
        <v>145</v>
      </c>
      <c r="C50" s="10">
        <v>72.45</v>
      </c>
      <c r="D50" s="10">
        <v>43.47</v>
      </c>
      <c r="E50" s="9">
        <v>2.5</v>
      </c>
      <c r="F50" s="9">
        <v>45.97</v>
      </c>
      <c r="G50" s="13"/>
      <c r="H50" s="9">
        <v>48</v>
      </c>
    </row>
    <row r="51" s="14" customFormat="1" ht="12.95" customHeight="1" spans="1:8">
      <c r="A51" s="10" t="s">
        <v>146</v>
      </c>
      <c r="B51" s="9" t="s">
        <v>147</v>
      </c>
      <c r="C51" s="10">
        <v>76.45</v>
      </c>
      <c r="D51" s="10">
        <v>45.87</v>
      </c>
      <c r="E51" s="9">
        <v>0</v>
      </c>
      <c r="F51" s="9">
        <v>45.87</v>
      </c>
      <c r="G51" s="13"/>
      <c r="H51" s="9">
        <v>49</v>
      </c>
    </row>
    <row r="52" s="14" customFormat="1" ht="12.95" customHeight="1" spans="1:8">
      <c r="A52" s="10" t="s">
        <v>148</v>
      </c>
      <c r="B52" s="9" t="s">
        <v>149</v>
      </c>
      <c r="C52" s="10">
        <v>72.22</v>
      </c>
      <c r="D52" s="10">
        <v>43.33</v>
      </c>
      <c r="E52" s="9">
        <v>2.5</v>
      </c>
      <c r="F52" s="9">
        <v>45.83</v>
      </c>
      <c r="G52" s="13"/>
      <c r="H52" s="9">
        <v>50</v>
      </c>
    </row>
    <row r="53" s="14" customFormat="1" ht="12.95" customHeight="1" spans="1:8">
      <c r="A53" s="10" t="s">
        <v>150</v>
      </c>
      <c r="B53" s="9" t="s">
        <v>151</v>
      </c>
      <c r="C53" s="10">
        <v>76.29</v>
      </c>
      <c r="D53" s="10">
        <v>45.77</v>
      </c>
      <c r="E53" s="9">
        <v>0</v>
      </c>
      <c r="F53" s="9">
        <v>45.77</v>
      </c>
      <c r="G53" s="13"/>
      <c r="H53" s="9">
        <v>51</v>
      </c>
    </row>
    <row r="54" s="14" customFormat="1" ht="12.95" customHeight="1" spans="1:8">
      <c r="A54" s="10" t="s">
        <v>152</v>
      </c>
      <c r="B54" s="9" t="s">
        <v>153</v>
      </c>
      <c r="C54" s="10">
        <v>76.22</v>
      </c>
      <c r="D54" s="10">
        <v>45.73</v>
      </c>
      <c r="E54" s="9">
        <v>0</v>
      </c>
      <c r="F54" s="9">
        <v>45.73</v>
      </c>
      <c r="G54" s="13"/>
      <c r="H54" s="9">
        <v>52</v>
      </c>
    </row>
    <row r="55" s="14" customFormat="1" ht="12.95" customHeight="1" spans="1:8">
      <c r="A55" s="10" t="s">
        <v>154</v>
      </c>
      <c r="B55" s="9" t="s">
        <v>155</v>
      </c>
      <c r="C55" s="10">
        <v>76.11</v>
      </c>
      <c r="D55" s="10">
        <v>45.67</v>
      </c>
      <c r="E55" s="9">
        <v>0</v>
      </c>
      <c r="F55" s="9">
        <v>45.67</v>
      </c>
      <c r="G55" s="13"/>
      <c r="H55" s="9">
        <v>53</v>
      </c>
    </row>
    <row r="56" s="14" customFormat="1" ht="12.95" customHeight="1" spans="1:8">
      <c r="A56" s="10" t="s">
        <v>156</v>
      </c>
      <c r="B56" s="9" t="s">
        <v>157</v>
      </c>
      <c r="C56" s="10">
        <v>76.11</v>
      </c>
      <c r="D56" s="10">
        <v>45.67</v>
      </c>
      <c r="E56" s="9">
        <v>0</v>
      </c>
      <c r="F56" s="9">
        <v>45.67</v>
      </c>
      <c r="G56" s="13"/>
      <c r="H56" s="9">
        <v>54</v>
      </c>
    </row>
    <row r="57" s="14" customFormat="1" ht="12.95" customHeight="1" spans="1:8">
      <c r="A57" s="10" t="s">
        <v>158</v>
      </c>
      <c r="B57" s="9" t="s">
        <v>159</v>
      </c>
      <c r="C57" s="10">
        <v>76.02</v>
      </c>
      <c r="D57" s="10">
        <v>45.61</v>
      </c>
      <c r="E57" s="9">
        <v>0</v>
      </c>
      <c r="F57" s="9">
        <v>45.61</v>
      </c>
      <c r="G57" s="13"/>
      <c r="H57" s="9">
        <v>55</v>
      </c>
    </row>
    <row r="58" s="14" customFormat="1" ht="12.95" customHeight="1" spans="1:8">
      <c r="A58" s="10" t="s">
        <v>160</v>
      </c>
      <c r="B58" s="9" t="s">
        <v>161</v>
      </c>
      <c r="C58" s="10">
        <v>75.77</v>
      </c>
      <c r="D58" s="10">
        <v>45.46</v>
      </c>
      <c r="E58" s="9">
        <v>0</v>
      </c>
      <c r="F58" s="9">
        <v>45.46</v>
      </c>
      <c r="G58" s="13"/>
      <c r="H58" s="9">
        <v>56</v>
      </c>
    </row>
    <row r="59" s="14" customFormat="1" ht="12.95" customHeight="1" spans="1:8">
      <c r="A59" s="10" t="s">
        <v>162</v>
      </c>
      <c r="B59" s="9" t="s">
        <v>163</v>
      </c>
      <c r="C59" s="10">
        <v>75.74</v>
      </c>
      <c r="D59" s="10">
        <v>45.44</v>
      </c>
      <c r="E59" s="9">
        <v>0</v>
      </c>
      <c r="F59" s="9">
        <v>45.44</v>
      </c>
      <c r="G59" s="13"/>
      <c r="H59" s="9">
        <v>57</v>
      </c>
    </row>
    <row r="60" s="14" customFormat="1" ht="12.95" customHeight="1" spans="1:8">
      <c r="A60" s="10" t="s">
        <v>164</v>
      </c>
      <c r="B60" s="9" t="s">
        <v>165</v>
      </c>
      <c r="C60" s="10">
        <v>75.63</v>
      </c>
      <c r="D60" s="10">
        <v>45.38</v>
      </c>
      <c r="E60" s="9">
        <v>0</v>
      </c>
      <c r="F60" s="9">
        <v>45.38</v>
      </c>
      <c r="G60" s="13"/>
      <c r="H60" s="9">
        <v>58</v>
      </c>
    </row>
    <row r="61" s="14" customFormat="1" ht="12.95" customHeight="1" spans="1:8">
      <c r="A61" s="10" t="s">
        <v>166</v>
      </c>
      <c r="B61" s="9" t="s">
        <v>167</v>
      </c>
      <c r="C61" s="10">
        <v>75.56</v>
      </c>
      <c r="D61" s="10">
        <v>45.34</v>
      </c>
      <c r="E61" s="9">
        <v>0</v>
      </c>
      <c r="F61" s="9">
        <v>45.34</v>
      </c>
      <c r="G61" s="13"/>
      <c r="H61" s="9">
        <v>59</v>
      </c>
    </row>
    <row r="62" s="14" customFormat="1" ht="12.95" customHeight="1" spans="1:8">
      <c r="A62" s="10" t="s">
        <v>168</v>
      </c>
      <c r="B62" s="9" t="s">
        <v>169</v>
      </c>
      <c r="C62" s="10">
        <v>71.29</v>
      </c>
      <c r="D62" s="10">
        <v>42.77</v>
      </c>
      <c r="E62" s="9">
        <v>2.5</v>
      </c>
      <c r="F62" s="9">
        <v>45.27</v>
      </c>
      <c r="G62" s="13"/>
      <c r="H62" s="9">
        <v>60</v>
      </c>
    </row>
    <row r="63" s="14" customFormat="1" ht="12.95" customHeight="1" spans="1:8">
      <c r="A63" s="10" t="s">
        <v>170</v>
      </c>
      <c r="B63" s="9" t="s">
        <v>171</v>
      </c>
      <c r="C63" s="10">
        <v>75.43</v>
      </c>
      <c r="D63" s="10">
        <v>45.26</v>
      </c>
      <c r="E63" s="9">
        <v>0</v>
      </c>
      <c r="F63" s="9">
        <v>45.26</v>
      </c>
      <c r="G63" s="13"/>
      <c r="H63" s="9">
        <v>61</v>
      </c>
    </row>
    <row r="64" s="14" customFormat="1" ht="12.95" customHeight="1" spans="1:8">
      <c r="A64" s="10" t="s">
        <v>172</v>
      </c>
      <c r="B64" s="9" t="s">
        <v>173</v>
      </c>
      <c r="C64" s="10">
        <v>75.38</v>
      </c>
      <c r="D64" s="10">
        <v>45.23</v>
      </c>
      <c r="E64" s="9">
        <v>0</v>
      </c>
      <c r="F64" s="9">
        <v>45.23</v>
      </c>
      <c r="G64" s="13"/>
      <c r="H64" s="9">
        <v>62</v>
      </c>
    </row>
    <row r="65" s="14" customFormat="1" ht="12.95" customHeight="1" spans="1:8">
      <c r="A65" s="10" t="s">
        <v>174</v>
      </c>
      <c r="B65" s="9" t="s">
        <v>175</v>
      </c>
      <c r="C65" s="10">
        <v>75.33</v>
      </c>
      <c r="D65" s="10">
        <v>45.2</v>
      </c>
      <c r="E65" s="9">
        <v>0</v>
      </c>
      <c r="F65" s="9">
        <v>45.2</v>
      </c>
      <c r="G65" s="13"/>
      <c r="H65" s="9">
        <v>63</v>
      </c>
    </row>
    <row r="66" s="14" customFormat="1" ht="12.95" customHeight="1" spans="1:8">
      <c r="A66" s="10" t="s">
        <v>176</v>
      </c>
      <c r="B66" s="9" t="s">
        <v>177</v>
      </c>
      <c r="C66" s="10">
        <v>75.24</v>
      </c>
      <c r="D66" s="10">
        <v>45.14</v>
      </c>
      <c r="E66" s="9">
        <v>0</v>
      </c>
      <c r="F66" s="9">
        <v>45.14</v>
      </c>
      <c r="G66" s="13"/>
      <c r="H66" s="9">
        <v>64</v>
      </c>
    </row>
    <row r="67" s="14" customFormat="1" ht="12.95" customHeight="1" spans="1:8">
      <c r="A67" s="10" t="s">
        <v>178</v>
      </c>
      <c r="B67" s="9" t="s">
        <v>179</v>
      </c>
      <c r="C67" s="10">
        <v>71.06</v>
      </c>
      <c r="D67" s="10">
        <v>42.64</v>
      </c>
      <c r="E67" s="9">
        <v>2.5</v>
      </c>
      <c r="F67" s="9">
        <v>45.14</v>
      </c>
      <c r="G67" s="13"/>
      <c r="H67" s="9">
        <v>65</v>
      </c>
    </row>
    <row r="68" s="14" customFormat="1" ht="12.95" customHeight="1" spans="1:8">
      <c r="A68" s="10" t="s">
        <v>180</v>
      </c>
      <c r="B68" s="9" t="s">
        <v>181</v>
      </c>
      <c r="C68" s="10">
        <v>75.13</v>
      </c>
      <c r="D68" s="10">
        <v>45.08</v>
      </c>
      <c r="E68" s="9">
        <v>0</v>
      </c>
      <c r="F68" s="9">
        <v>45.08</v>
      </c>
      <c r="G68" s="13"/>
      <c r="H68" s="9">
        <v>66</v>
      </c>
    </row>
    <row r="69" s="14" customFormat="1" ht="12.95" customHeight="1" spans="1:8">
      <c r="A69" s="10" t="s">
        <v>182</v>
      </c>
      <c r="B69" s="9" t="s">
        <v>183</v>
      </c>
      <c r="C69" s="10">
        <v>70.9</v>
      </c>
      <c r="D69" s="10">
        <v>42.54</v>
      </c>
      <c r="E69" s="9">
        <v>2.5</v>
      </c>
      <c r="F69" s="9">
        <v>45.04</v>
      </c>
      <c r="G69" s="13"/>
      <c r="H69" s="9">
        <v>67</v>
      </c>
    </row>
    <row r="70" s="14" customFormat="1" ht="12.95" customHeight="1" spans="1:8">
      <c r="A70" s="10" t="s">
        <v>184</v>
      </c>
      <c r="B70" s="9" t="s">
        <v>185</v>
      </c>
      <c r="C70" s="10">
        <v>75.04</v>
      </c>
      <c r="D70" s="10">
        <v>45.02</v>
      </c>
      <c r="E70" s="9">
        <v>0</v>
      </c>
      <c r="F70" s="9">
        <v>45.02</v>
      </c>
      <c r="G70" s="13"/>
      <c r="H70" s="9">
        <v>68</v>
      </c>
    </row>
    <row r="71" s="14" customFormat="1" ht="12.95" customHeight="1" spans="1:8">
      <c r="A71" s="10" t="s">
        <v>186</v>
      </c>
      <c r="B71" s="9" t="s">
        <v>187</v>
      </c>
      <c r="C71" s="10">
        <v>74.97</v>
      </c>
      <c r="D71" s="10">
        <v>44.98</v>
      </c>
      <c r="E71" s="9">
        <v>0</v>
      </c>
      <c r="F71" s="9">
        <v>44.98</v>
      </c>
      <c r="G71" s="13"/>
      <c r="H71" s="9">
        <v>69</v>
      </c>
    </row>
    <row r="72" s="14" customFormat="1" ht="12.95" customHeight="1" spans="1:8">
      <c r="A72" s="10" t="s">
        <v>188</v>
      </c>
      <c r="B72" s="9" t="s">
        <v>189</v>
      </c>
      <c r="C72" s="10">
        <v>74.79</v>
      </c>
      <c r="D72" s="10">
        <v>44.87</v>
      </c>
      <c r="E72" s="9">
        <v>0</v>
      </c>
      <c r="F72" s="9">
        <v>44.87</v>
      </c>
      <c r="G72" s="13"/>
      <c r="H72" s="9">
        <v>70</v>
      </c>
    </row>
    <row r="73" s="14" customFormat="1" ht="12.95" customHeight="1" spans="1:8">
      <c r="A73" s="10" t="s">
        <v>190</v>
      </c>
      <c r="B73" s="9" t="s">
        <v>191</v>
      </c>
      <c r="C73" s="10">
        <v>74.74</v>
      </c>
      <c r="D73" s="10">
        <v>44.84</v>
      </c>
      <c r="E73" s="9">
        <v>0</v>
      </c>
      <c r="F73" s="9">
        <v>44.84</v>
      </c>
      <c r="G73" s="13"/>
      <c r="H73" s="9">
        <v>71</v>
      </c>
    </row>
    <row r="74" s="14" customFormat="1" ht="12.95" customHeight="1" spans="1:8">
      <c r="A74" s="10" t="s">
        <v>192</v>
      </c>
      <c r="B74" s="9" t="s">
        <v>193</v>
      </c>
      <c r="C74" s="10">
        <v>74.72</v>
      </c>
      <c r="D74" s="10">
        <v>44.83</v>
      </c>
      <c r="E74" s="9">
        <v>0</v>
      </c>
      <c r="F74" s="9">
        <v>44.83</v>
      </c>
      <c r="G74" s="13"/>
      <c r="H74" s="9">
        <v>72</v>
      </c>
    </row>
    <row r="75" s="14" customFormat="1" ht="12.95" customHeight="1" spans="1:8">
      <c r="A75" s="10" t="s">
        <v>194</v>
      </c>
      <c r="B75" s="9" t="s">
        <v>195</v>
      </c>
      <c r="C75" s="10">
        <v>74.72</v>
      </c>
      <c r="D75" s="10">
        <v>44.83</v>
      </c>
      <c r="E75" s="9">
        <v>0</v>
      </c>
      <c r="F75" s="9">
        <v>44.83</v>
      </c>
      <c r="G75" s="13"/>
      <c r="H75" s="9">
        <v>73</v>
      </c>
    </row>
    <row r="76" s="14" customFormat="1" ht="12.95" customHeight="1" spans="1:8">
      <c r="A76" s="10" t="s">
        <v>196</v>
      </c>
      <c r="B76" s="9" t="s">
        <v>197</v>
      </c>
      <c r="C76" s="10">
        <v>74.63</v>
      </c>
      <c r="D76" s="10">
        <v>44.78</v>
      </c>
      <c r="E76" s="9">
        <v>0</v>
      </c>
      <c r="F76" s="9">
        <v>44.78</v>
      </c>
      <c r="G76" s="13"/>
      <c r="H76" s="9">
        <v>74</v>
      </c>
    </row>
    <row r="77" s="14" customFormat="1" ht="12.95" customHeight="1" spans="1:8">
      <c r="A77" s="10" t="s">
        <v>198</v>
      </c>
      <c r="B77" s="9" t="s">
        <v>199</v>
      </c>
      <c r="C77" s="10">
        <v>74.54</v>
      </c>
      <c r="D77" s="10">
        <v>44.72</v>
      </c>
      <c r="E77" s="9">
        <v>0</v>
      </c>
      <c r="F77" s="9">
        <v>44.72</v>
      </c>
      <c r="G77" s="13"/>
      <c r="H77" s="9">
        <v>75</v>
      </c>
    </row>
    <row r="78" s="14" customFormat="1" ht="12.95" customHeight="1" spans="1:8">
      <c r="A78" s="10" t="s">
        <v>200</v>
      </c>
      <c r="B78" s="9" t="s">
        <v>201</v>
      </c>
      <c r="C78" s="10">
        <v>74.49</v>
      </c>
      <c r="D78" s="10">
        <v>44.69</v>
      </c>
      <c r="E78" s="9">
        <v>0</v>
      </c>
      <c r="F78" s="9">
        <v>44.69</v>
      </c>
      <c r="G78" s="13"/>
      <c r="H78" s="9">
        <v>76</v>
      </c>
    </row>
    <row r="79" s="14" customFormat="1" ht="12.95" customHeight="1" spans="1:8">
      <c r="A79" s="10" t="s">
        <v>202</v>
      </c>
      <c r="B79" s="9" t="s">
        <v>203</v>
      </c>
      <c r="C79" s="10">
        <v>70.2</v>
      </c>
      <c r="D79" s="10">
        <v>42.12</v>
      </c>
      <c r="E79" s="9">
        <v>2.5</v>
      </c>
      <c r="F79" s="9">
        <v>44.62</v>
      </c>
      <c r="G79" s="13"/>
      <c r="H79" s="9">
        <v>77</v>
      </c>
    </row>
    <row r="80" s="14" customFormat="1" ht="12.95" customHeight="1" spans="1:8">
      <c r="A80" s="10" t="s">
        <v>204</v>
      </c>
      <c r="B80" s="9" t="s">
        <v>205</v>
      </c>
      <c r="C80" s="10">
        <v>74.31</v>
      </c>
      <c r="D80" s="10">
        <v>44.59</v>
      </c>
      <c r="E80" s="9">
        <v>0</v>
      </c>
      <c r="F80" s="9">
        <v>44.59</v>
      </c>
      <c r="G80" s="13"/>
      <c r="H80" s="9">
        <v>78</v>
      </c>
    </row>
    <row r="81" s="14" customFormat="1" ht="12.95" customHeight="1" spans="1:8">
      <c r="A81" s="10" t="s">
        <v>206</v>
      </c>
      <c r="B81" s="9" t="s">
        <v>207</v>
      </c>
      <c r="C81" s="10">
        <v>74.29</v>
      </c>
      <c r="D81" s="10">
        <v>44.57</v>
      </c>
      <c r="E81" s="9">
        <v>0</v>
      </c>
      <c r="F81" s="9">
        <v>44.57</v>
      </c>
      <c r="G81" s="13"/>
      <c r="H81" s="9">
        <v>79</v>
      </c>
    </row>
    <row r="82" s="14" customFormat="1" ht="12.95" customHeight="1" spans="1:8">
      <c r="A82" s="10" t="s">
        <v>208</v>
      </c>
      <c r="B82" s="9" t="s">
        <v>209</v>
      </c>
      <c r="C82" s="10">
        <v>74.29</v>
      </c>
      <c r="D82" s="10">
        <v>44.57</v>
      </c>
      <c r="E82" s="9">
        <v>0</v>
      </c>
      <c r="F82" s="9">
        <v>44.57</v>
      </c>
      <c r="G82" s="13"/>
      <c r="H82" s="9">
        <v>80</v>
      </c>
    </row>
    <row r="83" s="14" customFormat="1" ht="12.95" customHeight="1" spans="1:8">
      <c r="A83" s="10" t="s">
        <v>210</v>
      </c>
      <c r="B83" s="9" t="s">
        <v>211</v>
      </c>
      <c r="C83" s="10">
        <v>74.2</v>
      </c>
      <c r="D83" s="10">
        <v>44.52</v>
      </c>
      <c r="E83" s="9">
        <v>0</v>
      </c>
      <c r="F83" s="9">
        <v>44.52</v>
      </c>
      <c r="G83" s="13"/>
      <c r="H83" s="9">
        <v>81</v>
      </c>
    </row>
    <row r="84" s="14" customFormat="1" ht="12.95" customHeight="1" spans="1:8">
      <c r="A84" s="10" t="s">
        <v>212</v>
      </c>
      <c r="B84" s="9" t="s">
        <v>213</v>
      </c>
      <c r="C84" s="10">
        <v>74.06</v>
      </c>
      <c r="D84" s="10">
        <v>44.44</v>
      </c>
      <c r="E84" s="9">
        <v>0</v>
      </c>
      <c r="F84" s="9">
        <v>44.44</v>
      </c>
      <c r="G84" s="13"/>
      <c r="H84" s="9">
        <v>82</v>
      </c>
    </row>
    <row r="85" s="14" customFormat="1" ht="12.95" customHeight="1" spans="1:8">
      <c r="A85" s="10" t="s">
        <v>214</v>
      </c>
      <c r="B85" s="9" t="s">
        <v>215</v>
      </c>
      <c r="C85" s="10">
        <v>74.04</v>
      </c>
      <c r="D85" s="10">
        <v>44.42</v>
      </c>
      <c r="E85" s="9">
        <v>0</v>
      </c>
      <c r="F85" s="9">
        <v>44.42</v>
      </c>
      <c r="G85" s="13"/>
      <c r="H85" s="9">
        <v>83</v>
      </c>
    </row>
    <row r="86" s="14" customFormat="1" ht="12.95" customHeight="1" spans="1:8">
      <c r="A86" s="10" t="s">
        <v>216</v>
      </c>
      <c r="B86" s="9" t="s">
        <v>217</v>
      </c>
      <c r="C86" s="10">
        <v>73.95</v>
      </c>
      <c r="D86" s="10">
        <v>44.37</v>
      </c>
      <c r="E86" s="9">
        <v>0</v>
      </c>
      <c r="F86" s="9">
        <v>44.37</v>
      </c>
      <c r="G86" s="13"/>
      <c r="H86" s="9">
        <v>84</v>
      </c>
    </row>
    <row r="87" s="14" customFormat="1" ht="12.95" customHeight="1" spans="1:8">
      <c r="A87" s="10" t="s">
        <v>218</v>
      </c>
      <c r="B87" s="9" t="s">
        <v>219</v>
      </c>
      <c r="C87" s="10">
        <v>73.9</v>
      </c>
      <c r="D87" s="10">
        <v>44.34</v>
      </c>
      <c r="E87" s="9">
        <v>0</v>
      </c>
      <c r="F87" s="9">
        <v>44.34</v>
      </c>
      <c r="G87" s="13"/>
      <c r="H87" s="9">
        <v>85</v>
      </c>
    </row>
    <row r="88" s="14" customFormat="1" ht="12.95" customHeight="1" spans="1:8">
      <c r="A88" s="10" t="s">
        <v>220</v>
      </c>
      <c r="B88" s="9" t="s">
        <v>221</v>
      </c>
      <c r="C88" s="10">
        <v>73.81</v>
      </c>
      <c r="D88" s="10">
        <v>44.29</v>
      </c>
      <c r="E88" s="9">
        <v>0</v>
      </c>
      <c r="F88" s="9">
        <v>44.29</v>
      </c>
      <c r="G88" s="13"/>
      <c r="H88" s="9">
        <v>86</v>
      </c>
    </row>
    <row r="89" s="14" customFormat="1" ht="12.95" customHeight="1" spans="1:8">
      <c r="A89" s="10" t="s">
        <v>222</v>
      </c>
      <c r="B89" s="9" t="s">
        <v>223</v>
      </c>
      <c r="C89" s="10">
        <v>73.72</v>
      </c>
      <c r="D89" s="10">
        <v>44.23</v>
      </c>
      <c r="E89" s="9">
        <v>0</v>
      </c>
      <c r="F89" s="9">
        <v>44.23</v>
      </c>
      <c r="G89" s="13"/>
      <c r="H89" s="9">
        <v>87</v>
      </c>
    </row>
    <row r="90" s="14" customFormat="1" ht="12.95" customHeight="1" spans="1:8">
      <c r="A90" s="10" t="s">
        <v>224</v>
      </c>
      <c r="B90" s="9" t="s">
        <v>225</v>
      </c>
      <c r="C90" s="10">
        <v>73.72</v>
      </c>
      <c r="D90" s="10">
        <v>44.23</v>
      </c>
      <c r="E90" s="9">
        <v>0</v>
      </c>
      <c r="F90" s="9">
        <v>44.23</v>
      </c>
      <c r="G90" s="13"/>
      <c r="H90" s="9">
        <v>88</v>
      </c>
    </row>
    <row r="91" s="14" customFormat="1" ht="12.95" customHeight="1" spans="1:8">
      <c r="A91" s="10" t="s">
        <v>226</v>
      </c>
      <c r="B91" s="9" t="s">
        <v>227</v>
      </c>
      <c r="C91" s="10">
        <v>73.72</v>
      </c>
      <c r="D91" s="10">
        <v>44.23</v>
      </c>
      <c r="E91" s="9">
        <v>0</v>
      </c>
      <c r="F91" s="9">
        <v>44.23</v>
      </c>
      <c r="G91" s="13"/>
      <c r="H91" s="9">
        <v>89</v>
      </c>
    </row>
    <row r="92" s="14" customFormat="1" ht="12.95" customHeight="1" spans="1:8">
      <c r="A92" s="10" t="s">
        <v>228</v>
      </c>
      <c r="B92" s="9" t="s">
        <v>229</v>
      </c>
      <c r="C92" s="10">
        <v>69.49</v>
      </c>
      <c r="D92" s="10">
        <v>41.69</v>
      </c>
      <c r="E92" s="9">
        <v>2.5</v>
      </c>
      <c r="F92" s="9">
        <v>44.19</v>
      </c>
      <c r="G92" s="13"/>
      <c r="H92" s="9">
        <v>90</v>
      </c>
    </row>
    <row r="93" s="14" customFormat="1" ht="12.95" customHeight="1" spans="1:8">
      <c r="A93" s="10" t="s">
        <v>230</v>
      </c>
      <c r="B93" s="9" t="s">
        <v>231</v>
      </c>
      <c r="C93" s="10">
        <v>73.65</v>
      </c>
      <c r="D93" s="10">
        <v>44.19</v>
      </c>
      <c r="E93" s="9">
        <v>0</v>
      </c>
      <c r="F93" s="9">
        <v>44.19</v>
      </c>
      <c r="G93" s="13"/>
      <c r="H93" s="9">
        <v>91</v>
      </c>
    </row>
    <row r="94" s="14" customFormat="1" ht="12.95" customHeight="1" spans="1:8">
      <c r="A94" s="10" t="s">
        <v>232</v>
      </c>
      <c r="B94" s="9" t="s">
        <v>233</v>
      </c>
      <c r="C94" s="10">
        <v>73.63</v>
      </c>
      <c r="D94" s="10">
        <v>44.18</v>
      </c>
      <c r="E94" s="9">
        <v>0</v>
      </c>
      <c r="F94" s="9">
        <v>44.18</v>
      </c>
      <c r="G94" s="13"/>
      <c r="H94" s="9">
        <v>92</v>
      </c>
    </row>
    <row r="95" s="14" customFormat="1" ht="12.95" customHeight="1" spans="1:8">
      <c r="A95" s="10" t="s">
        <v>234</v>
      </c>
      <c r="B95" s="9" t="s">
        <v>235</v>
      </c>
      <c r="C95" s="10">
        <v>73.31</v>
      </c>
      <c r="D95" s="10">
        <v>43.99</v>
      </c>
      <c r="E95" s="9">
        <v>0</v>
      </c>
      <c r="F95" s="9">
        <v>43.99</v>
      </c>
      <c r="G95" s="13"/>
      <c r="H95" s="9">
        <v>93</v>
      </c>
    </row>
    <row r="96" s="14" customFormat="1" ht="12.95" customHeight="1" spans="1:8">
      <c r="A96" s="10" t="s">
        <v>236</v>
      </c>
      <c r="B96" s="9" t="s">
        <v>237</v>
      </c>
      <c r="C96" s="10">
        <v>73.24</v>
      </c>
      <c r="D96" s="10">
        <v>43.94</v>
      </c>
      <c r="E96" s="9">
        <v>0</v>
      </c>
      <c r="F96" s="9">
        <v>43.94</v>
      </c>
      <c r="G96" s="13"/>
      <c r="H96" s="9">
        <v>94</v>
      </c>
    </row>
    <row r="97" s="14" customFormat="1" ht="12.95" customHeight="1" spans="1:8">
      <c r="A97" s="10" t="s">
        <v>238</v>
      </c>
      <c r="B97" s="9" t="s">
        <v>239</v>
      </c>
      <c r="C97" s="10">
        <v>73.22</v>
      </c>
      <c r="D97" s="10">
        <v>43.93</v>
      </c>
      <c r="E97" s="9">
        <v>0</v>
      </c>
      <c r="F97" s="9">
        <v>43.93</v>
      </c>
      <c r="G97" s="13"/>
      <c r="H97" s="9">
        <v>95</v>
      </c>
    </row>
    <row r="98" s="14" customFormat="1" ht="12.95" customHeight="1" spans="1:8">
      <c r="A98" s="10" t="s">
        <v>240</v>
      </c>
      <c r="B98" s="9" t="s">
        <v>241</v>
      </c>
      <c r="C98" s="10">
        <v>73.22</v>
      </c>
      <c r="D98" s="10">
        <v>43.93</v>
      </c>
      <c r="E98" s="9">
        <v>0</v>
      </c>
      <c r="F98" s="9">
        <v>43.93</v>
      </c>
      <c r="G98" s="13"/>
      <c r="H98" s="9">
        <v>96</v>
      </c>
    </row>
    <row r="99" s="14" customFormat="1" ht="12.95" customHeight="1" spans="1:8">
      <c r="A99" s="10" t="s">
        <v>242</v>
      </c>
      <c r="B99" s="9" t="s">
        <v>243</v>
      </c>
      <c r="C99" s="10">
        <v>73.13</v>
      </c>
      <c r="D99" s="10">
        <v>43.88</v>
      </c>
      <c r="E99" s="9">
        <v>0</v>
      </c>
      <c r="F99" s="9">
        <v>43.88</v>
      </c>
      <c r="G99" s="13"/>
      <c r="H99" s="9">
        <v>97</v>
      </c>
    </row>
    <row r="100" s="14" customFormat="1" ht="12.95" customHeight="1" spans="1:8">
      <c r="A100" s="10" t="s">
        <v>244</v>
      </c>
      <c r="B100" s="9" t="s">
        <v>245</v>
      </c>
      <c r="C100" s="10">
        <v>73.06</v>
      </c>
      <c r="D100" s="10">
        <v>43.84</v>
      </c>
      <c r="E100" s="9">
        <v>0</v>
      </c>
      <c r="F100" s="9">
        <v>43.84</v>
      </c>
      <c r="G100" s="13"/>
      <c r="H100" s="9">
        <v>98</v>
      </c>
    </row>
    <row r="101" s="14" customFormat="1" ht="12.95" customHeight="1" spans="1:8">
      <c r="A101" s="10" t="s">
        <v>246</v>
      </c>
      <c r="B101" s="9" t="s">
        <v>247</v>
      </c>
      <c r="C101" s="10">
        <v>73.04</v>
      </c>
      <c r="D101" s="10">
        <v>43.82</v>
      </c>
      <c r="E101" s="9">
        <v>0</v>
      </c>
      <c r="F101" s="9">
        <v>43.82</v>
      </c>
      <c r="G101" s="13"/>
      <c r="H101" s="9">
        <v>99</v>
      </c>
    </row>
    <row r="102" s="14" customFormat="1" ht="12.95" customHeight="1" spans="1:8">
      <c r="A102" s="10" t="s">
        <v>248</v>
      </c>
      <c r="B102" s="9" t="s">
        <v>249</v>
      </c>
      <c r="C102" s="10">
        <v>68.74</v>
      </c>
      <c r="D102" s="10">
        <v>41.24</v>
      </c>
      <c r="E102" s="9">
        <v>2.5</v>
      </c>
      <c r="F102" s="9">
        <v>43.74</v>
      </c>
      <c r="G102" s="13"/>
      <c r="H102" s="9">
        <v>100</v>
      </c>
    </row>
    <row r="103" s="14" customFormat="1" ht="12.95" customHeight="1" spans="1:8">
      <c r="A103" s="10" t="s">
        <v>250</v>
      </c>
      <c r="B103" s="9" t="s">
        <v>251</v>
      </c>
      <c r="C103" s="10">
        <v>68.65</v>
      </c>
      <c r="D103" s="10">
        <v>41.19</v>
      </c>
      <c r="E103" s="9">
        <v>2.5</v>
      </c>
      <c r="F103" s="9">
        <v>43.69</v>
      </c>
      <c r="G103" s="13"/>
      <c r="H103" s="9">
        <v>101</v>
      </c>
    </row>
    <row r="104" s="14" customFormat="1" ht="12.95" customHeight="1" spans="1:8">
      <c r="A104" s="10" t="s">
        <v>252</v>
      </c>
      <c r="B104" s="9" t="s">
        <v>253</v>
      </c>
      <c r="C104" s="10">
        <v>72.79</v>
      </c>
      <c r="D104" s="10">
        <v>43.67</v>
      </c>
      <c r="E104" s="9">
        <v>0</v>
      </c>
      <c r="F104" s="9">
        <v>43.67</v>
      </c>
      <c r="G104" s="13"/>
      <c r="H104" s="9">
        <v>102</v>
      </c>
    </row>
    <row r="105" s="14" customFormat="1" ht="12.95" customHeight="1" spans="1:8">
      <c r="A105" s="10" t="s">
        <v>254</v>
      </c>
      <c r="B105" s="9" t="s">
        <v>255</v>
      </c>
      <c r="C105" s="10">
        <v>72.65</v>
      </c>
      <c r="D105" s="10">
        <v>43.59</v>
      </c>
      <c r="E105" s="9">
        <v>0</v>
      </c>
      <c r="F105" s="9">
        <v>43.59</v>
      </c>
      <c r="G105" s="13"/>
      <c r="H105" s="9">
        <v>103</v>
      </c>
    </row>
    <row r="106" s="14" customFormat="1" ht="12.95" customHeight="1" spans="1:8">
      <c r="A106" s="10" t="s">
        <v>256</v>
      </c>
      <c r="B106" s="9" t="s">
        <v>257</v>
      </c>
      <c r="C106" s="10">
        <v>72.63</v>
      </c>
      <c r="D106" s="10">
        <v>43.58</v>
      </c>
      <c r="E106" s="9">
        <v>0</v>
      </c>
      <c r="F106" s="9">
        <v>43.58</v>
      </c>
      <c r="G106" s="13"/>
      <c r="H106" s="9">
        <v>104</v>
      </c>
    </row>
    <row r="107" s="14" customFormat="1" ht="12.95" customHeight="1" spans="1:8">
      <c r="A107" s="10" t="s">
        <v>258</v>
      </c>
      <c r="B107" s="9" t="s">
        <v>259</v>
      </c>
      <c r="C107" s="10">
        <v>72.63</v>
      </c>
      <c r="D107" s="10">
        <v>43.58</v>
      </c>
      <c r="E107" s="9">
        <v>0</v>
      </c>
      <c r="F107" s="9">
        <v>43.58</v>
      </c>
      <c r="G107" s="13"/>
      <c r="H107" s="9">
        <v>105</v>
      </c>
    </row>
  </sheetData>
  <autoFilter ref="A2:G107"/>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32"/>
  <sheetViews>
    <sheetView topLeftCell="A19" workbookViewId="0">
      <selection activeCell="F9" sqref="F9"/>
    </sheetView>
  </sheetViews>
  <sheetFormatPr defaultColWidth="9" defaultRowHeight="14.25" outlineLevelCol="7"/>
  <cols>
    <col min="1" max="1" width="14.625" style="1" customWidth="1"/>
    <col min="2" max="4" width="9.625" style="1" customWidth="1"/>
    <col min="5" max="7" width="9.625" style="2" customWidth="1"/>
    <col min="8" max="8" width="6.625" style="2" customWidth="1"/>
    <col min="9" max="16384" width="9" style="2"/>
  </cols>
  <sheetData>
    <row r="1" ht="48.75" customHeight="1" spans="1:8">
      <c r="A1" s="3" t="s">
        <v>260</v>
      </c>
      <c r="B1" s="3"/>
      <c r="C1" s="3"/>
      <c r="D1" s="3"/>
      <c r="E1" s="3"/>
      <c r="F1" s="3"/>
      <c r="G1" s="3"/>
      <c r="H1" s="3"/>
    </row>
    <row r="2" ht="31.5" customHeight="1" spans="1:8">
      <c r="A2" s="4" t="s">
        <v>1</v>
      </c>
      <c r="B2" s="4" t="s">
        <v>2</v>
      </c>
      <c r="C2" s="4" t="s">
        <v>3</v>
      </c>
      <c r="D2" s="5" t="s">
        <v>4</v>
      </c>
      <c r="E2" s="5" t="s">
        <v>5</v>
      </c>
      <c r="F2" s="5" t="s">
        <v>6</v>
      </c>
      <c r="G2" s="6" t="s">
        <v>7</v>
      </c>
      <c r="H2" s="7" t="s">
        <v>8</v>
      </c>
    </row>
    <row r="3" ht="18.75" spans="1:8">
      <c r="A3" s="8" t="s">
        <v>261</v>
      </c>
      <c r="B3" s="9" t="str">
        <f>VLOOKUP(A3,[1]汇总!$F$2:$AM$17000,2,0)</f>
        <v>葛鸿雁</v>
      </c>
      <c r="C3" s="8">
        <v>53.72</v>
      </c>
      <c r="D3" s="10">
        <f t="shared" ref="D3:D32" si="0">ROUND(C3*0.7,2)</f>
        <v>37.6</v>
      </c>
      <c r="E3" s="9">
        <f>VLOOKUP(A3,[1]汇总!$F$2:$AM$17000,34,0)</f>
        <v>2.5</v>
      </c>
      <c r="F3" s="9">
        <f t="shared" ref="F3:F32" si="1">D3+E3</f>
        <v>40.1</v>
      </c>
      <c r="G3" s="11"/>
      <c r="H3" s="12">
        <v>1</v>
      </c>
    </row>
    <row r="4" ht="18.75" spans="1:8">
      <c r="A4" s="8" t="s">
        <v>262</v>
      </c>
      <c r="B4" s="9" t="str">
        <f>VLOOKUP(A4,[1]汇总!$F$2:$AM$17000,2,0)</f>
        <v>张丽</v>
      </c>
      <c r="C4" s="8">
        <v>56</v>
      </c>
      <c r="D4" s="10">
        <f>ROUND(C4*0.7,2)</f>
        <v>39.2</v>
      </c>
      <c r="E4" s="9">
        <f>VLOOKUP(A4,[1]汇总!$F$2:$AM$17000,34,0)</f>
        <v>0</v>
      </c>
      <c r="F4" s="9">
        <f>D4+E4</f>
        <v>39.2</v>
      </c>
      <c r="G4" s="11"/>
      <c r="H4" s="12">
        <v>2</v>
      </c>
    </row>
    <row r="5" ht="18.75" spans="1:8">
      <c r="A5" s="8" t="s">
        <v>263</v>
      </c>
      <c r="B5" s="9" t="str">
        <f>VLOOKUP(A5,[1]汇总!$F$2:$AM$17000,2,0)</f>
        <v>王明</v>
      </c>
      <c r="C5" s="8">
        <v>51.58</v>
      </c>
      <c r="D5" s="10">
        <f>ROUND(C5*0.7,2)</f>
        <v>36.11</v>
      </c>
      <c r="E5" s="9">
        <f>VLOOKUP(A5,[1]汇总!$F$2:$AM$17000,34,0)</f>
        <v>0</v>
      </c>
      <c r="F5" s="9">
        <f>D5+E5</f>
        <v>36.11</v>
      </c>
      <c r="G5" s="11"/>
      <c r="H5" s="12">
        <v>3</v>
      </c>
    </row>
    <row r="6" ht="18.75" spans="1:8">
      <c r="A6" s="8" t="s">
        <v>264</v>
      </c>
      <c r="B6" s="9" t="str">
        <f>VLOOKUP(A6,[1]汇总!$F$2:$AM$17000,2,0)</f>
        <v>张芳</v>
      </c>
      <c r="C6" s="8">
        <v>51.17</v>
      </c>
      <c r="D6" s="10">
        <f>ROUND(C6*0.7,2)</f>
        <v>35.82</v>
      </c>
      <c r="E6" s="9">
        <f>VLOOKUP(A6,[1]汇总!$F$2:$AM$17000,34,0)</f>
        <v>0</v>
      </c>
      <c r="F6" s="9">
        <f>D6+E6</f>
        <v>35.82</v>
      </c>
      <c r="G6" s="11"/>
      <c r="H6" s="12">
        <v>4</v>
      </c>
    </row>
    <row r="7" ht="18.75" spans="1:8">
      <c r="A7" s="8" t="s">
        <v>265</v>
      </c>
      <c r="B7" s="9" t="str">
        <f>VLOOKUP(A7,[1]汇总!$F$2:$AM$17000,2,0)</f>
        <v>王霞</v>
      </c>
      <c r="C7" s="8">
        <v>49.89</v>
      </c>
      <c r="D7" s="10">
        <f>ROUND(C7*0.7,2)</f>
        <v>34.92</v>
      </c>
      <c r="E7" s="9">
        <f>VLOOKUP(A7,[1]汇总!$F$2:$AM$17000,34,0)</f>
        <v>0</v>
      </c>
      <c r="F7" s="9">
        <f>D7+E7</f>
        <v>34.92</v>
      </c>
      <c r="G7" s="11"/>
      <c r="H7" s="12">
        <v>5</v>
      </c>
    </row>
    <row r="8" ht="18.75" spans="1:8">
      <c r="A8" s="8" t="s">
        <v>266</v>
      </c>
      <c r="B8" s="9" t="str">
        <f>VLOOKUP(A8,[1]汇总!$F$2:$AM$17000,2,0)</f>
        <v>卢宇</v>
      </c>
      <c r="C8" s="8">
        <v>49.67</v>
      </c>
      <c r="D8" s="10">
        <f>ROUND(C8*0.7,2)</f>
        <v>34.77</v>
      </c>
      <c r="E8" s="9">
        <f>VLOOKUP(A8,[1]汇总!$F$2:$AM$17000,34,0)</f>
        <v>0</v>
      </c>
      <c r="F8" s="9">
        <f>D8+E8</f>
        <v>34.77</v>
      </c>
      <c r="G8" s="11"/>
      <c r="H8" s="12">
        <v>6</v>
      </c>
    </row>
    <row r="9" ht="18.75" spans="1:8">
      <c r="A9" s="8" t="s">
        <v>267</v>
      </c>
      <c r="B9" s="9" t="str">
        <f>VLOOKUP(A9,[1]汇总!$F$2:$AM$17000,2,0)</f>
        <v>侯长春</v>
      </c>
      <c r="C9" s="8">
        <v>49.3</v>
      </c>
      <c r="D9" s="10">
        <f>ROUND(C9*0.7,2)</f>
        <v>34.51</v>
      </c>
      <c r="E9" s="9">
        <f>VLOOKUP(A9,[1]汇总!$F$2:$AM$17000,34,0)</f>
        <v>0</v>
      </c>
      <c r="F9" s="9">
        <f>D9+E9</f>
        <v>34.51</v>
      </c>
      <c r="G9" s="11"/>
      <c r="H9" s="12">
        <v>7</v>
      </c>
    </row>
    <row r="10" ht="18.75" spans="1:8">
      <c r="A10" s="8" t="s">
        <v>268</v>
      </c>
      <c r="B10" s="9" t="str">
        <f>VLOOKUP(A10,[1]汇总!$F$2:$AM$17000,2,0)</f>
        <v>钱凯婵</v>
      </c>
      <c r="C10" s="8">
        <v>45.69</v>
      </c>
      <c r="D10" s="10">
        <f>ROUND(C10*0.7,2)</f>
        <v>31.98</v>
      </c>
      <c r="E10" s="9">
        <f>VLOOKUP(A10,[1]汇总!$F$2:$AM$17000,34,0)</f>
        <v>2.5</v>
      </c>
      <c r="F10" s="9">
        <f>D10+E10</f>
        <v>34.48</v>
      </c>
      <c r="G10" s="11"/>
      <c r="H10" s="12">
        <v>8</v>
      </c>
    </row>
    <row r="11" ht="18.75" spans="1:8">
      <c r="A11" s="8" t="s">
        <v>269</v>
      </c>
      <c r="B11" s="9" t="str">
        <f>VLOOKUP(A11,[1]汇总!$F$2:$AM$17000,2,0)</f>
        <v>王巧玲</v>
      </c>
      <c r="C11" s="8">
        <v>49.07</v>
      </c>
      <c r="D11" s="10">
        <f>ROUND(C11*0.7,2)</f>
        <v>34.35</v>
      </c>
      <c r="E11" s="9">
        <f>VLOOKUP(A11,[1]汇总!$F$2:$AM$17000,34,0)</f>
        <v>0</v>
      </c>
      <c r="F11" s="9">
        <f>D11+E11</f>
        <v>34.35</v>
      </c>
      <c r="G11" s="13"/>
      <c r="H11" s="12">
        <v>9</v>
      </c>
    </row>
    <row r="12" ht="18.75" spans="1:8">
      <c r="A12" s="8" t="s">
        <v>270</v>
      </c>
      <c r="B12" s="9" t="str">
        <f>VLOOKUP(A12,[1]汇总!$F$2:$AM$17000,2,0)</f>
        <v>任燕芳</v>
      </c>
      <c r="C12" s="8">
        <v>49.03</v>
      </c>
      <c r="D12" s="10">
        <f>ROUND(C12*0.7,2)</f>
        <v>34.32</v>
      </c>
      <c r="E12" s="9">
        <f>VLOOKUP(A12,[1]汇总!$F$2:$AM$17000,34,0)</f>
        <v>0</v>
      </c>
      <c r="F12" s="9">
        <f>D12+E12</f>
        <v>34.32</v>
      </c>
      <c r="G12" s="13"/>
      <c r="H12" s="12">
        <v>10</v>
      </c>
    </row>
    <row r="13" ht="18.75" spans="1:8">
      <c r="A13" s="8" t="s">
        <v>271</v>
      </c>
      <c r="B13" s="9" t="str">
        <f>VLOOKUP(A13,[1]汇总!$F$2:$AM$17000,2,0)</f>
        <v>刘政</v>
      </c>
      <c r="C13" s="8">
        <v>48.38</v>
      </c>
      <c r="D13" s="10">
        <f>ROUND(C13*0.7,2)</f>
        <v>33.87</v>
      </c>
      <c r="E13" s="9">
        <f>VLOOKUP(A13,[1]汇总!$F$2:$AM$17000,34,0)</f>
        <v>0</v>
      </c>
      <c r="F13" s="9">
        <f>D13+E13</f>
        <v>33.87</v>
      </c>
      <c r="G13" s="13"/>
      <c r="H13" s="12">
        <v>11</v>
      </c>
    </row>
    <row r="14" ht="18.75" spans="1:8">
      <c r="A14" s="8" t="s">
        <v>272</v>
      </c>
      <c r="B14" s="9" t="str">
        <f>VLOOKUP(A14,[1]汇总!$F$2:$AM$17000,2,0)</f>
        <v>许君琴</v>
      </c>
      <c r="C14" s="8">
        <v>47.27</v>
      </c>
      <c r="D14" s="10">
        <f>ROUND(C14*0.7,2)</f>
        <v>33.09</v>
      </c>
      <c r="E14" s="9">
        <f>VLOOKUP(A14,[1]汇总!$F$2:$AM$17000,34,0)</f>
        <v>0</v>
      </c>
      <c r="F14" s="9">
        <f>D14+E14</f>
        <v>33.09</v>
      </c>
      <c r="G14" s="13"/>
      <c r="H14" s="12">
        <v>12</v>
      </c>
    </row>
    <row r="15" ht="18.75" spans="1:8">
      <c r="A15" s="8" t="s">
        <v>273</v>
      </c>
      <c r="B15" s="9" t="str">
        <f>VLOOKUP(A15,[1]汇总!$F$2:$AM$17000,2,0)</f>
        <v>邬旭</v>
      </c>
      <c r="C15" s="8">
        <v>47.19</v>
      </c>
      <c r="D15" s="10">
        <f>ROUND(C15*0.7,2)</f>
        <v>33.03</v>
      </c>
      <c r="E15" s="9">
        <f>VLOOKUP(A15,[1]汇总!$F$2:$AM$17000,34,0)</f>
        <v>0</v>
      </c>
      <c r="F15" s="9">
        <f>D15+E15</f>
        <v>33.03</v>
      </c>
      <c r="G15" s="13"/>
      <c r="H15" s="12">
        <v>13</v>
      </c>
    </row>
    <row r="16" ht="18.75" spans="1:8">
      <c r="A16" s="8" t="s">
        <v>274</v>
      </c>
      <c r="B16" s="9" t="str">
        <f>VLOOKUP(A16,[1]汇总!$F$2:$AM$17000,2,0)</f>
        <v>王彦春</v>
      </c>
      <c r="C16" s="8">
        <v>46.99</v>
      </c>
      <c r="D16" s="10">
        <f>ROUND(C16*0.7,2)</f>
        <v>32.89</v>
      </c>
      <c r="E16" s="9">
        <f>VLOOKUP(A16,[1]汇总!$F$2:$AM$17000,34,0)</f>
        <v>0</v>
      </c>
      <c r="F16" s="9">
        <f>D16+E16</f>
        <v>32.89</v>
      </c>
      <c r="G16" s="13"/>
      <c r="H16" s="12">
        <v>14</v>
      </c>
    </row>
    <row r="17" ht="18.75" spans="1:8">
      <c r="A17" s="8" t="s">
        <v>275</v>
      </c>
      <c r="B17" s="9" t="str">
        <f>VLOOKUP(A17,[1]汇总!$F$2:$AM$17000,2,0)</f>
        <v>贾伟</v>
      </c>
      <c r="C17" s="8">
        <v>46.48</v>
      </c>
      <c r="D17" s="10">
        <f>ROUND(C17*0.7,2)</f>
        <v>32.54</v>
      </c>
      <c r="E17" s="9">
        <f>VLOOKUP(A17,[1]汇总!$F$2:$AM$17000,34,0)</f>
        <v>0</v>
      </c>
      <c r="F17" s="9">
        <f>D17+E17</f>
        <v>32.54</v>
      </c>
      <c r="G17" s="13"/>
      <c r="H17" s="12">
        <v>15</v>
      </c>
    </row>
    <row r="18" ht="18.75" spans="1:8">
      <c r="A18" s="8" t="s">
        <v>276</v>
      </c>
      <c r="B18" s="9" t="str">
        <f>VLOOKUP(A18,[1]汇总!$F$2:$AM$17000,2,0)</f>
        <v>李丽俊</v>
      </c>
      <c r="C18" s="8">
        <v>46.47</v>
      </c>
      <c r="D18" s="10">
        <f>ROUND(C18*0.7,2)</f>
        <v>32.53</v>
      </c>
      <c r="E18" s="9">
        <f>VLOOKUP(A18,[1]汇总!$F$2:$AM$17000,34,0)</f>
        <v>0</v>
      </c>
      <c r="F18" s="9">
        <f>D18+E18</f>
        <v>32.53</v>
      </c>
      <c r="G18" s="13"/>
      <c r="H18" s="12">
        <v>16</v>
      </c>
    </row>
    <row r="19" ht="18.75" spans="1:8">
      <c r="A19" s="8" t="s">
        <v>277</v>
      </c>
      <c r="B19" s="9" t="str">
        <f>VLOOKUP(A19,[1]汇总!$F$2:$AM$17000,2,0)</f>
        <v>宋成军</v>
      </c>
      <c r="C19" s="8">
        <v>46.24</v>
      </c>
      <c r="D19" s="10">
        <f>ROUND(C19*0.7,2)</f>
        <v>32.37</v>
      </c>
      <c r="E19" s="9">
        <f>VLOOKUP(A19,[1]汇总!$F$2:$AM$17000,34,0)</f>
        <v>0</v>
      </c>
      <c r="F19" s="9">
        <f>D19+E19</f>
        <v>32.37</v>
      </c>
      <c r="G19" s="13"/>
      <c r="H19" s="12">
        <v>17</v>
      </c>
    </row>
    <row r="20" ht="18.75" spans="1:8">
      <c r="A20" s="8" t="s">
        <v>278</v>
      </c>
      <c r="B20" s="9" t="str">
        <f>VLOOKUP(A20,[1]汇总!$F$2:$AM$17000,2,0)</f>
        <v>邬海裕</v>
      </c>
      <c r="C20" s="8">
        <v>45.92</v>
      </c>
      <c r="D20" s="10">
        <f>ROUND(C20*0.7,2)</f>
        <v>32.14</v>
      </c>
      <c r="E20" s="9">
        <f>VLOOKUP(A20,[1]汇总!$F$2:$AM$17000,34,0)</f>
        <v>0</v>
      </c>
      <c r="F20" s="9">
        <f>D20+E20</f>
        <v>32.14</v>
      </c>
      <c r="G20" s="13"/>
      <c r="H20" s="12">
        <v>18</v>
      </c>
    </row>
    <row r="21" ht="18.75" spans="1:8">
      <c r="A21" s="8" t="s">
        <v>279</v>
      </c>
      <c r="B21" s="9" t="str">
        <f>VLOOKUP(A21,[1]汇总!$F$2:$AM$17000,2,0)</f>
        <v>周芳</v>
      </c>
      <c r="C21" s="8">
        <v>43.51</v>
      </c>
      <c r="D21" s="10">
        <f>ROUND(C21*0.7,2)</f>
        <v>30.46</v>
      </c>
      <c r="E21" s="9">
        <f>VLOOKUP(A21,[1]汇总!$F$2:$AM$17000,34,0)</f>
        <v>0</v>
      </c>
      <c r="F21" s="9">
        <f>D21+E21</f>
        <v>30.46</v>
      </c>
      <c r="G21" s="13"/>
      <c r="H21" s="12">
        <v>19</v>
      </c>
    </row>
    <row r="22" ht="18.75" spans="1:8">
      <c r="A22" s="8" t="s">
        <v>280</v>
      </c>
      <c r="B22" s="9" t="str">
        <f>VLOOKUP(A22,[1]汇总!$F$2:$AM$17000,2,0)</f>
        <v>郗玲</v>
      </c>
      <c r="C22" s="8">
        <v>39.61</v>
      </c>
      <c r="D22" s="10">
        <f>ROUND(C22*0.7,2)</f>
        <v>27.73</v>
      </c>
      <c r="E22" s="9">
        <f>VLOOKUP(A22,[1]汇总!$F$2:$AM$17000,34,0)</f>
        <v>2.5</v>
      </c>
      <c r="F22" s="9">
        <f>D22+E22</f>
        <v>30.23</v>
      </c>
      <c r="G22" s="13"/>
      <c r="H22" s="12">
        <v>20</v>
      </c>
    </row>
    <row r="23" ht="18.75" spans="1:8">
      <c r="A23" s="8" t="s">
        <v>281</v>
      </c>
      <c r="B23" s="9" t="str">
        <f>VLOOKUP(A23,[1]汇总!$F$2:$AM$17000,2,0)</f>
        <v>尹美清</v>
      </c>
      <c r="C23" s="8">
        <v>42.95</v>
      </c>
      <c r="D23" s="10">
        <f>ROUND(C23*0.7,2)</f>
        <v>30.07</v>
      </c>
      <c r="E23" s="9">
        <f>VLOOKUP(A23,[1]汇总!$F$2:$AM$17000,34,0)</f>
        <v>0</v>
      </c>
      <c r="F23" s="9">
        <f>D23+E23</f>
        <v>30.07</v>
      </c>
      <c r="G23" s="13"/>
      <c r="H23" s="12">
        <v>21</v>
      </c>
    </row>
    <row r="24" ht="18.75" spans="1:8">
      <c r="A24" s="8" t="s">
        <v>282</v>
      </c>
      <c r="B24" s="9" t="str">
        <f>VLOOKUP(A24,[1]汇总!$F$2:$AM$17000,2,0)</f>
        <v>王丽</v>
      </c>
      <c r="C24" s="8">
        <v>42.95</v>
      </c>
      <c r="D24" s="10">
        <f>ROUND(C24*0.7,2)</f>
        <v>30.07</v>
      </c>
      <c r="E24" s="9">
        <f>VLOOKUP(A24,[1]汇总!$F$2:$AM$17000,34,0)</f>
        <v>0</v>
      </c>
      <c r="F24" s="9">
        <f>D24+E24</f>
        <v>30.07</v>
      </c>
      <c r="G24" s="13"/>
      <c r="H24" s="12">
        <v>22</v>
      </c>
    </row>
    <row r="25" ht="18.75" spans="1:8">
      <c r="A25" s="8" t="s">
        <v>283</v>
      </c>
      <c r="B25" s="9" t="str">
        <f>VLOOKUP(A25,[1]汇总!$F$2:$AM$17000,2,0)</f>
        <v>任芹</v>
      </c>
      <c r="C25" s="8">
        <v>42.44</v>
      </c>
      <c r="D25" s="10">
        <f>ROUND(C25*0.7,2)</f>
        <v>29.71</v>
      </c>
      <c r="E25" s="9">
        <f>VLOOKUP(A25,[1]汇总!$F$2:$AM$17000,34,0)</f>
        <v>0</v>
      </c>
      <c r="F25" s="9">
        <f>D25+E25</f>
        <v>29.71</v>
      </c>
      <c r="G25" s="13"/>
      <c r="H25" s="12">
        <v>23</v>
      </c>
    </row>
    <row r="26" ht="18.75" spans="1:8">
      <c r="A26" s="8" t="s">
        <v>284</v>
      </c>
      <c r="B26" s="9" t="str">
        <f>VLOOKUP(A26,[1]汇总!$F$2:$AM$17000,2,0)</f>
        <v>周红霞</v>
      </c>
      <c r="C26" s="8">
        <v>42.41</v>
      </c>
      <c r="D26" s="10">
        <f>ROUND(C26*0.7,2)</f>
        <v>29.69</v>
      </c>
      <c r="E26" s="9">
        <f>VLOOKUP(A26,[1]汇总!$F$2:$AM$17000,34,0)</f>
        <v>0</v>
      </c>
      <c r="F26" s="9">
        <f>D26+E26</f>
        <v>29.69</v>
      </c>
      <c r="G26" s="13"/>
      <c r="H26" s="12">
        <v>24</v>
      </c>
    </row>
    <row r="27" ht="18.75" spans="1:8">
      <c r="A27" s="8" t="s">
        <v>285</v>
      </c>
      <c r="B27" s="9" t="str">
        <f>VLOOKUP(A27,[1]汇总!$F$2:$AM$17000,2,0)</f>
        <v>刘占军</v>
      </c>
      <c r="C27" s="8">
        <v>41.16</v>
      </c>
      <c r="D27" s="10">
        <f>ROUND(C27*0.7,2)</f>
        <v>28.81</v>
      </c>
      <c r="E27" s="9">
        <f>VLOOKUP(A27,[1]汇总!$F$2:$AM$17000,34,0)</f>
        <v>0</v>
      </c>
      <c r="F27" s="9">
        <f>D27+E27</f>
        <v>28.81</v>
      </c>
      <c r="G27" s="13"/>
      <c r="H27" s="12">
        <v>25</v>
      </c>
    </row>
    <row r="28" ht="18.75" spans="1:8">
      <c r="A28" s="8" t="s">
        <v>286</v>
      </c>
      <c r="B28" s="9" t="str">
        <f>VLOOKUP(A28,[1]汇总!$F$2:$AM$17000,2,0)</f>
        <v>钟小红</v>
      </c>
      <c r="C28" s="8">
        <v>41.06</v>
      </c>
      <c r="D28" s="10">
        <f>ROUND(C28*0.7,2)</f>
        <v>28.74</v>
      </c>
      <c r="E28" s="9">
        <f>VLOOKUP(A28,[1]汇总!$F$2:$AM$17000,34,0)</f>
        <v>0</v>
      </c>
      <c r="F28" s="9">
        <f>D28+E28</f>
        <v>28.74</v>
      </c>
      <c r="G28" s="13"/>
      <c r="H28" s="12">
        <v>26</v>
      </c>
    </row>
    <row r="29" ht="18.75" spans="1:8">
      <c r="A29" s="8" t="s">
        <v>287</v>
      </c>
      <c r="B29" s="9" t="str">
        <f>VLOOKUP(A29,[1]汇总!$F$2:$AM$17000,2,0)</f>
        <v>刘艳</v>
      </c>
      <c r="C29" s="8">
        <v>40.99</v>
      </c>
      <c r="D29" s="10">
        <f>ROUND(C29*0.7,2)</f>
        <v>28.69</v>
      </c>
      <c r="E29" s="9">
        <f>VLOOKUP(A29,[1]汇总!$F$2:$AM$17000,34,0)</f>
        <v>0</v>
      </c>
      <c r="F29" s="9">
        <f>D29+E29</f>
        <v>28.69</v>
      </c>
      <c r="G29" s="13"/>
      <c r="H29" s="12">
        <v>27</v>
      </c>
    </row>
    <row r="30" ht="18.75" spans="1:8">
      <c r="A30" s="8" t="s">
        <v>288</v>
      </c>
      <c r="B30" s="9" t="str">
        <f>VLOOKUP(A30,[1]汇总!$F$2:$AM$17000,2,0)</f>
        <v>李瑞</v>
      </c>
      <c r="C30" s="8">
        <v>40.86</v>
      </c>
      <c r="D30" s="10">
        <f>ROUND(C30*0.7,2)</f>
        <v>28.6</v>
      </c>
      <c r="E30" s="9">
        <f>VLOOKUP(A30,[1]汇总!$F$2:$AM$17000,34,0)</f>
        <v>0</v>
      </c>
      <c r="F30" s="9">
        <f>D30+E30</f>
        <v>28.6</v>
      </c>
      <c r="G30" s="13"/>
      <c r="H30" s="12">
        <v>28</v>
      </c>
    </row>
    <row r="31" ht="18.75" spans="1:8">
      <c r="A31" s="8" t="s">
        <v>289</v>
      </c>
      <c r="B31" s="9" t="str">
        <f>VLOOKUP(A31,[1]汇总!$F$2:$AM$17000,2,0)</f>
        <v>王珏</v>
      </c>
      <c r="C31" s="8">
        <v>40.47</v>
      </c>
      <c r="D31" s="10">
        <f>ROUND(C31*0.7,2)</f>
        <v>28.33</v>
      </c>
      <c r="E31" s="9">
        <f>VLOOKUP(A31,[1]汇总!$F$2:$AM$17000,34,0)</f>
        <v>0</v>
      </c>
      <c r="F31" s="9">
        <f>D31+E31</f>
        <v>28.33</v>
      </c>
      <c r="G31" s="13"/>
      <c r="H31" s="12">
        <v>29</v>
      </c>
    </row>
    <row r="32" ht="18.75" spans="1:8">
      <c r="A32" s="8" t="s">
        <v>290</v>
      </c>
      <c r="B32" s="9" t="str">
        <f>VLOOKUP(A32,[1]汇总!$F$2:$AM$17000,2,0)</f>
        <v>王莉</v>
      </c>
      <c r="C32" s="8">
        <v>39.99</v>
      </c>
      <c r="D32" s="10">
        <f>ROUND(C32*0.7,2)</f>
        <v>27.99</v>
      </c>
      <c r="E32" s="9">
        <f>VLOOKUP(A32,[1]汇总!$F$2:$AM$17000,34,0)</f>
        <v>0</v>
      </c>
      <c r="F32" s="9">
        <f>D32+E32</f>
        <v>27.99</v>
      </c>
      <c r="G32" s="13"/>
      <c r="H32" s="12">
        <v>30</v>
      </c>
    </row>
  </sheetData>
  <autoFilter ref="A2:G32"/>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7</vt:i4>
      </vt:variant>
    </vt:vector>
  </HeadingPairs>
  <TitlesOfParts>
    <vt:vector size="7" baseType="lpstr">
      <vt:lpstr>准旗教师招聘考试职高化工</vt:lpstr>
      <vt:lpstr>准旗教师招聘考试职高畜牧</vt:lpstr>
      <vt:lpstr>准旗教师招聘考试职高财会</vt:lpstr>
      <vt:lpstr>准旗教师招聘考试职高农学</vt:lpstr>
      <vt:lpstr>准旗教师招聘考试蒙授幼儿园教师</vt:lpstr>
      <vt:lpstr>准旗教师招聘考试汉授幼儿园教师</vt:lpstr>
      <vt:lpstr>准旗教师招聘考试中师及小教大专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dcterms:created xsi:type="dcterms:W3CDTF">2016-08-20T15:22:41Z</dcterms:created>
  <dcterms:modified xsi:type="dcterms:W3CDTF">2016-08-20T15:35:02Z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2052-9.1.0.4167</vt:lpwstr>
  </property>
</Properties>
</file>